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192.168.1.58\files\"/>
    </mc:Choice>
  </mc:AlternateContent>
  <xr:revisionPtr revIDLastSave="0" documentId="8_{96A47FF3-C8D5-4FE5-A5AF-0E02F0C21915}" xr6:coauthVersionLast="47" xr6:coauthVersionMax="47" xr10:uidLastSave="{00000000-0000-0000-0000-000000000000}"/>
  <bookViews>
    <workbookView xWindow="-120" yWindow="-120" windowWidth="38640" windowHeight="21120" xr2:uid="{00000000-000D-0000-FFFF-FFFF00000000}"/>
  </bookViews>
  <sheets>
    <sheet name="qryПрайсУниверсал" sheetId="1" r:id="rId1"/>
  </sheets>
  <definedNames>
    <definedName name="_xlnm._FilterDatabase" localSheetId="0" hidden="1">qryПрайсУниверсал!$A$2:$Y$6693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 i="1" l="1"/>
  <c r="O1" i="1"/>
  <c r="P6693" i="1"/>
  <c r="O6693" i="1"/>
  <c r="P6692" i="1"/>
  <c r="O6692" i="1"/>
  <c r="P6691" i="1"/>
  <c r="O6691" i="1"/>
  <c r="P6690" i="1"/>
  <c r="O6690" i="1"/>
  <c r="P6689" i="1"/>
  <c r="O6689" i="1"/>
  <c r="P6688" i="1"/>
  <c r="O6688" i="1"/>
  <c r="P6687" i="1"/>
  <c r="O6687" i="1"/>
  <c r="P6686" i="1"/>
  <c r="O6686" i="1"/>
  <c r="P6685" i="1"/>
  <c r="O6685" i="1"/>
  <c r="P6684" i="1"/>
  <c r="O6684" i="1"/>
  <c r="P6683" i="1"/>
  <c r="O6683" i="1"/>
  <c r="P6682" i="1"/>
  <c r="O6682" i="1"/>
  <c r="P6681" i="1"/>
  <c r="O6681" i="1"/>
  <c r="P6680" i="1"/>
  <c r="O6680" i="1"/>
  <c r="P6679" i="1"/>
  <c r="O6679" i="1"/>
  <c r="P6678" i="1"/>
  <c r="O6678" i="1"/>
  <c r="P6677" i="1"/>
  <c r="O6677" i="1"/>
  <c r="P6676" i="1"/>
  <c r="O6676" i="1"/>
  <c r="P6675" i="1"/>
  <c r="O6675" i="1"/>
  <c r="P6674" i="1"/>
  <c r="O6674" i="1"/>
  <c r="P6673" i="1"/>
  <c r="O6673" i="1"/>
  <c r="P6672" i="1"/>
  <c r="O6672" i="1"/>
  <c r="P6671" i="1"/>
  <c r="O6671" i="1"/>
  <c r="P6670" i="1"/>
  <c r="O6670" i="1"/>
  <c r="P6669" i="1"/>
  <c r="O6669" i="1"/>
  <c r="P6668" i="1"/>
  <c r="O6668" i="1"/>
  <c r="P6667" i="1"/>
  <c r="O6667" i="1"/>
  <c r="P6666" i="1"/>
  <c r="O6666" i="1"/>
  <c r="P6665" i="1"/>
  <c r="O6665" i="1"/>
  <c r="P6664" i="1"/>
  <c r="O6664" i="1"/>
  <c r="P6663" i="1"/>
  <c r="O6663" i="1"/>
  <c r="P6662" i="1"/>
  <c r="O6662" i="1"/>
  <c r="P6661" i="1"/>
  <c r="O6661" i="1"/>
  <c r="P6660" i="1"/>
  <c r="O6660" i="1"/>
  <c r="P6659" i="1"/>
  <c r="O6659" i="1"/>
  <c r="P6658" i="1"/>
  <c r="O6658" i="1"/>
  <c r="P6657" i="1"/>
  <c r="O6657" i="1"/>
  <c r="P6656" i="1"/>
  <c r="O6656" i="1"/>
  <c r="P6655" i="1"/>
  <c r="O6655" i="1"/>
  <c r="P6654" i="1"/>
  <c r="O6654" i="1"/>
  <c r="P6653" i="1"/>
  <c r="O6653" i="1"/>
  <c r="P6652" i="1"/>
  <c r="O6652" i="1"/>
  <c r="P6651" i="1"/>
  <c r="O6651" i="1"/>
  <c r="P6650" i="1"/>
  <c r="O6650" i="1"/>
  <c r="P6649" i="1"/>
  <c r="O6649" i="1"/>
  <c r="P6648" i="1"/>
  <c r="O6648" i="1"/>
  <c r="P6647" i="1"/>
  <c r="O6647" i="1"/>
  <c r="P6646" i="1"/>
  <c r="O6646" i="1"/>
  <c r="P6645" i="1"/>
  <c r="O6645" i="1"/>
  <c r="P6644" i="1"/>
  <c r="O6644" i="1"/>
  <c r="P6643" i="1"/>
  <c r="O6643" i="1"/>
  <c r="P6642" i="1"/>
  <c r="O6642" i="1"/>
  <c r="P6641" i="1"/>
  <c r="O6641" i="1"/>
  <c r="P6640" i="1"/>
  <c r="O6640" i="1"/>
  <c r="P6639" i="1"/>
  <c r="O6639" i="1"/>
  <c r="P6638" i="1"/>
  <c r="O6638" i="1"/>
  <c r="P6637" i="1"/>
  <c r="O6637" i="1"/>
  <c r="P6636" i="1"/>
  <c r="O6636" i="1"/>
  <c r="P6635" i="1"/>
  <c r="O6635" i="1"/>
  <c r="P6634" i="1"/>
  <c r="O6634" i="1"/>
  <c r="P6633" i="1"/>
  <c r="O6633" i="1"/>
  <c r="P6632" i="1"/>
  <c r="O6632" i="1"/>
  <c r="P6631" i="1"/>
  <c r="O6631" i="1"/>
  <c r="P6630" i="1"/>
  <c r="O6630" i="1"/>
  <c r="P6629" i="1"/>
  <c r="O6629" i="1"/>
  <c r="P6628" i="1"/>
  <c r="O6628" i="1"/>
  <c r="P6627" i="1"/>
  <c r="O6627" i="1"/>
  <c r="P6626" i="1"/>
  <c r="O6626" i="1"/>
  <c r="P6625" i="1"/>
  <c r="O6625" i="1"/>
  <c r="P6624" i="1"/>
  <c r="O6624" i="1"/>
  <c r="P6623" i="1"/>
  <c r="O6623" i="1"/>
  <c r="P6622" i="1"/>
  <c r="O6622" i="1"/>
  <c r="P6621" i="1"/>
  <c r="O6621" i="1"/>
  <c r="P6620" i="1"/>
  <c r="O6620" i="1"/>
  <c r="P6619" i="1"/>
  <c r="O6619" i="1"/>
  <c r="P6618" i="1"/>
  <c r="O6618" i="1"/>
  <c r="P6617" i="1"/>
  <c r="O6617" i="1"/>
  <c r="P6616" i="1"/>
  <c r="O6616" i="1"/>
  <c r="P6615" i="1"/>
  <c r="O6615" i="1"/>
  <c r="P6614" i="1"/>
  <c r="O6614" i="1"/>
  <c r="P6613" i="1"/>
  <c r="O6613" i="1"/>
  <c r="P6612" i="1"/>
  <c r="O6612" i="1"/>
  <c r="P6611" i="1"/>
  <c r="O6611" i="1"/>
  <c r="P6610" i="1"/>
  <c r="O6610" i="1"/>
  <c r="P6609" i="1"/>
  <c r="O6609" i="1"/>
  <c r="P6608" i="1"/>
  <c r="O6608" i="1"/>
  <c r="P6607" i="1"/>
  <c r="O6607" i="1"/>
  <c r="P6606" i="1"/>
  <c r="O6606" i="1"/>
  <c r="P6605" i="1"/>
  <c r="O6605" i="1"/>
  <c r="P6604" i="1"/>
  <c r="O6604" i="1"/>
  <c r="P6603" i="1"/>
  <c r="O6603" i="1"/>
  <c r="P6602" i="1"/>
  <c r="O6602" i="1"/>
  <c r="P6601" i="1"/>
  <c r="O6601" i="1"/>
  <c r="P6600" i="1"/>
  <c r="O6600" i="1"/>
  <c r="P6599" i="1"/>
  <c r="O6599" i="1"/>
  <c r="P6598" i="1"/>
  <c r="O6598" i="1"/>
  <c r="P6597" i="1"/>
  <c r="O6597" i="1"/>
  <c r="P6596" i="1"/>
  <c r="O6596" i="1"/>
  <c r="P6595" i="1"/>
  <c r="O6595" i="1"/>
  <c r="P6594" i="1"/>
  <c r="O6594" i="1"/>
  <c r="P6593" i="1"/>
  <c r="O6593" i="1"/>
  <c r="P6592" i="1"/>
  <c r="O6592" i="1"/>
  <c r="P6591" i="1"/>
  <c r="O6591" i="1"/>
  <c r="P6590" i="1"/>
  <c r="O6590" i="1"/>
  <c r="P6589" i="1"/>
  <c r="O6589" i="1"/>
  <c r="P6588" i="1"/>
  <c r="O6588" i="1"/>
  <c r="P6587" i="1"/>
  <c r="O6587" i="1"/>
  <c r="P6586" i="1"/>
  <c r="O6586" i="1"/>
  <c r="P6585" i="1"/>
  <c r="O6585" i="1"/>
  <c r="P6584" i="1"/>
  <c r="O6584" i="1"/>
  <c r="P6583" i="1"/>
  <c r="O6583" i="1"/>
  <c r="P6582" i="1"/>
  <c r="O6582" i="1"/>
  <c r="P6581" i="1"/>
  <c r="O6581" i="1"/>
  <c r="P6580" i="1"/>
  <c r="O6580" i="1"/>
  <c r="P6579" i="1"/>
  <c r="O6579" i="1"/>
  <c r="P6578" i="1"/>
  <c r="O6578" i="1"/>
  <c r="P6577" i="1"/>
  <c r="O6577" i="1"/>
  <c r="P6576" i="1"/>
  <c r="O6576" i="1"/>
  <c r="P6575" i="1"/>
  <c r="O6575" i="1"/>
  <c r="P6574" i="1"/>
  <c r="O6574" i="1"/>
  <c r="P6573" i="1"/>
  <c r="O6573" i="1"/>
  <c r="P6572" i="1"/>
  <c r="O6572" i="1"/>
  <c r="P6571" i="1"/>
  <c r="O6571" i="1"/>
  <c r="P6570" i="1"/>
  <c r="O6570" i="1"/>
  <c r="P6569" i="1"/>
  <c r="O6569" i="1"/>
  <c r="P6568" i="1"/>
  <c r="O6568" i="1"/>
  <c r="P6567" i="1"/>
  <c r="O6567" i="1"/>
  <c r="P6566" i="1"/>
  <c r="O6566" i="1"/>
  <c r="P6565" i="1"/>
  <c r="O6565" i="1"/>
  <c r="P6564" i="1"/>
  <c r="O6564" i="1"/>
  <c r="P6563" i="1"/>
  <c r="O6563" i="1"/>
  <c r="P6562" i="1"/>
  <c r="O6562" i="1"/>
  <c r="P6561" i="1"/>
  <c r="O6561" i="1"/>
  <c r="P6560" i="1"/>
  <c r="O6560" i="1"/>
  <c r="P6559" i="1"/>
  <c r="O6559" i="1"/>
  <c r="P6558" i="1"/>
  <c r="O6558" i="1"/>
  <c r="P6557" i="1"/>
  <c r="O6557" i="1"/>
  <c r="P6556" i="1"/>
  <c r="O6556" i="1"/>
  <c r="P6555" i="1"/>
  <c r="O6555" i="1"/>
  <c r="P6554" i="1"/>
  <c r="O6554" i="1"/>
  <c r="P6553" i="1"/>
  <c r="O6553" i="1"/>
  <c r="P6552" i="1"/>
  <c r="O6552" i="1"/>
  <c r="P6551" i="1"/>
  <c r="O6551" i="1"/>
  <c r="P6550" i="1"/>
  <c r="O6550" i="1"/>
  <c r="P6549" i="1"/>
  <c r="O6549" i="1"/>
  <c r="P6548" i="1"/>
  <c r="O6548" i="1"/>
  <c r="P6547" i="1"/>
  <c r="O6547" i="1"/>
  <c r="P6546" i="1"/>
  <c r="O6546" i="1"/>
  <c r="P6545" i="1"/>
  <c r="O6545" i="1"/>
  <c r="P6544" i="1"/>
  <c r="O6544" i="1"/>
  <c r="P6543" i="1"/>
  <c r="O6543" i="1"/>
  <c r="P6542" i="1"/>
  <c r="O6542" i="1"/>
  <c r="P6541" i="1"/>
  <c r="O6541" i="1"/>
  <c r="P6540" i="1"/>
  <c r="O6540" i="1"/>
  <c r="P6539" i="1"/>
  <c r="O6539" i="1"/>
  <c r="P6538" i="1"/>
  <c r="O6538" i="1"/>
  <c r="P6537" i="1"/>
  <c r="O6537" i="1"/>
  <c r="P6536" i="1"/>
  <c r="O6536" i="1"/>
  <c r="P6535" i="1"/>
  <c r="O6535" i="1"/>
  <c r="P6534" i="1"/>
  <c r="O6534" i="1"/>
  <c r="P6533" i="1"/>
  <c r="O6533" i="1"/>
  <c r="P6532" i="1"/>
  <c r="O6532" i="1"/>
  <c r="P6531" i="1"/>
  <c r="O6531" i="1"/>
  <c r="P6530" i="1"/>
  <c r="O6530" i="1"/>
  <c r="P6529" i="1"/>
  <c r="O6529" i="1"/>
  <c r="P6528" i="1"/>
  <c r="O6528" i="1"/>
  <c r="P6527" i="1"/>
  <c r="O6527" i="1"/>
  <c r="P6526" i="1"/>
  <c r="O6526" i="1"/>
  <c r="P6525" i="1"/>
  <c r="O6525" i="1"/>
  <c r="P6524" i="1"/>
  <c r="O6524" i="1"/>
  <c r="P6523" i="1"/>
  <c r="O6523" i="1"/>
  <c r="P6522" i="1"/>
  <c r="O6522" i="1"/>
  <c r="P6521" i="1"/>
  <c r="O6521" i="1"/>
  <c r="P6520" i="1"/>
  <c r="O6520" i="1"/>
  <c r="P6519" i="1"/>
  <c r="O6519" i="1"/>
  <c r="P6518" i="1"/>
  <c r="O6518" i="1"/>
  <c r="P6517" i="1"/>
  <c r="O6517" i="1"/>
  <c r="P6516" i="1"/>
  <c r="O6516" i="1"/>
  <c r="P6515" i="1"/>
  <c r="O6515" i="1"/>
  <c r="P6514" i="1"/>
  <c r="O6514" i="1"/>
  <c r="P6513" i="1"/>
  <c r="O6513" i="1"/>
  <c r="P6512" i="1"/>
  <c r="O6512" i="1"/>
  <c r="P6511" i="1"/>
  <c r="O6511" i="1"/>
  <c r="P6510" i="1"/>
  <c r="O6510" i="1"/>
  <c r="P6509" i="1"/>
  <c r="O6509" i="1"/>
  <c r="P6508" i="1"/>
  <c r="O6508" i="1"/>
  <c r="P6507" i="1"/>
  <c r="O6507" i="1"/>
  <c r="P6506" i="1"/>
  <c r="O6506" i="1"/>
  <c r="P6505" i="1"/>
  <c r="O6505" i="1"/>
  <c r="P6504" i="1"/>
  <c r="O6504" i="1"/>
  <c r="P6503" i="1"/>
  <c r="O6503" i="1"/>
  <c r="P6502" i="1"/>
  <c r="O6502" i="1"/>
  <c r="P6501" i="1"/>
  <c r="O6501" i="1"/>
  <c r="P6500" i="1"/>
  <c r="O6500" i="1"/>
  <c r="P6499" i="1"/>
  <c r="O6499" i="1"/>
  <c r="P6498" i="1"/>
  <c r="O6498" i="1"/>
  <c r="P6497" i="1"/>
  <c r="O6497" i="1"/>
  <c r="P6496" i="1"/>
  <c r="O6496" i="1"/>
  <c r="P6495" i="1"/>
  <c r="O6495" i="1"/>
  <c r="P6494" i="1"/>
  <c r="O6494" i="1"/>
  <c r="P6493" i="1"/>
  <c r="O6493" i="1"/>
  <c r="P6492" i="1"/>
  <c r="O6492" i="1"/>
  <c r="P6491" i="1"/>
  <c r="O6491" i="1"/>
  <c r="P6490" i="1"/>
  <c r="O6490" i="1"/>
  <c r="P6489" i="1"/>
  <c r="O6489" i="1"/>
  <c r="P6488" i="1"/>
  <c r="O6488" i="1"/>
  <c r="P6487" i="1"/>
  <c r="O6487" i="1"/>
  <c r="P6486" i="1"/>
  <c r="O6486" i="1"/>
  <c r="P6485" i="1"/>
  <c r="O6485" i="1"/>
  <c r="P6484" i="1"/>
  <c r="O6484" i="1"/>
  <c r="P6483" i="1"/>
  <c r="O6483" i="1"/>
  <c r="P6482" i="1"/>
  <c r="O6482" i="1"/>
  <c r="P6481" i="1"/>
  <c r="O6481" i="1"/>
  <c r="P6480" i="1"/>
  <c r="O6480" i="1"/>
  <c r="P6479" i="1"/>
  <c r="O6479" i="1"/>
  <c r="P6478" i="1"/>
  <c r="O6478" i="1"/>
  <c r="P6477" i="1"/>
  <c r="O6477" i="1"/>
  <c r="P6476" i="1"/>
  <c r="O6476" i="1"/>
  <c r="P6475" i="1"/>
  <c r="O6475" i="1"/>
  <c r="P6474" i="1"/>
  <c r="O6474" i="1"/>
  <c r="P6473" i="1"/>
  <c r="O6473" i="1"/>
  <c r="P6472" i="1"/>
  <c r="O6472" i="1"/>
  <c r="P6471" i="1"/>
  <c r="O6471" i="1"/>
  <c r="P6470" i="1"/>
  <c r="O6470" i="1"/>
  <c r="P6469" i="1"/>
  <c r="O6469" i="1"/>
  <c r="P6468" i="1"/>
  <c r="O6468" i="1"/>
  <c r="P6467" i="1"/>
  <c r="O6467" i="1"/>
  <c r="P6466" i="1"/>
  <c r="O6466" i="1"/>
  <c r="P6465" i="1"/>
  <c r="O6465" i="1"/>
  <c r="P6464" i="1"/>
  <c r="O6464" i="1"/>
  <c r="P6463" i="1"/>
  <c r="O6463" i="1"/>
  <c r="P6462" i="1"/>
  <c r="O6462" i="1"/>
  <c r="P6461" i="1"/>
  <c r="O6461" i="1"/>
  <c r="P6460" i="1"/>
  <c r="O6460" i="1"/>
  <c r="P6459" i="1"/>
  <c r="O6459" i="1"/>
  <c r="P6458" i="1"/>
  <c r="O6458" i="1"/>
  <c r="P6457" i="1"/>
  <c r="O6457" i="1"/>
  <c r="P6456" i="1"/>
  <c r="O6456" i="1"/>
  <c r="P6455" i="1"/>
  <c r="O6455" i="1"/>
  <c r="P6454" i="1"/>
  <c r="O6454" i="1"/>
  <c r="P6453" i="1"/>
  <c r="O6453" i="1"/>
  <c r="P6452" i="1"/>
  <c r="O6452" i="1"/>
  <c r="P6451" i="1"/>
  <c r="O6451" i="1"/>
  <c r="P6450" i="1"/>
  <c r="O6450" i="1"/>
  <c r="P6449" i="1"/>
  <c r="O6449" i="1"/>
  <c r="P6448" i="1"/>
  <c r="O6448" i="1"/>
  <c r="P6447" i="1"/>
  <c r="O6447" i="1"/>
  <c r="P6446" i="1"/>
  <c r="O6446" i="1"/>
  <c r="P6445" i="1"/>
  <c r="O6445" i="1"/>
  <c r="P6444" i="1"/>
  <c r="O6444" i="1"/>
  <c r="P6443" i="1"/>
  <c r="O6443" i="1"/>
  <c r="P6442" i="1"/>
  <c r="O6442" i="1"/>
  <c r="P6441" i="1"/>
  <c r="O6441" i="1"/>
  <c r="P6440" i="1"/>
  <c r="O6440" i="1"/>
  <c r="P6439" i="1"/>
  <c r="O6439" i="1"/>
  <c r="P6438" i="1"/>
  <c r="O6438" i="1"/>
  <c r="P6437" i="1"/>
  <c r="O6437" i="1"/>
  <c r="P6436" i="1"/>
  <c r="O6436" i="1"/>
  <c r="P6435" i="1"/>
  <c r="O6435" i="1"/>
  <c r="P6434" i="1"/>
  <c r="O6434" i="1"/>
  <c r="P6433" i="1"/>
  <c r="O6433" i="1"/>
  <c r="P6432" i="1"/>
  <c r="O6432" i="1"/>
  <c r="P6431" i="1"/>
  <c r="O6431" i="1"/>
  <c r="P6430" i="1"/>
  <c r="O6430" i="1"/>
  <c r="P6429" i="1"/>
  <c r="O6429" i="1"/>
  <c r="P6428" i="1"/>
  <c r="O6428" i="1"/>
  <c r="P6427" i="1"/>
  <c r="O6427" i="1"/>
  <c r="P6426" i="1"/>
  <c r="O6426" i="1"/>
  <c r="P6425" i="1"/>
  <c r="O6425" i="1"/>
  <c r="P6424" i="1"/>
  <c r="O6424" i="1"/>
  <c r="P6423" i="1"/>
  <c r="O6423" i="1"/>
  <c r="P6422" i="1"/>
  <c r="O6422" i="1"/>
  <c r="P6421" i="1"/>
  <c r="O6421" i="1"/>
  <c r="P6420" i="1"/>
  <c r="O6420" i="1"/>
  <c r="P6419" i="1"/>
  <c r="O6419" i="1"/>
  <c r="P6418" i="1"/>
  <c r="O6418" i="1"/>
  <c r="P6417" i="1"/>
  <c r="O6417" i="1"/>
  <c r="P6416" i="1"/>
  <c r="O6416" i="1"/>
  <c r="P6415" i="1"/>
  <c r="O6415" i="1"/>
  <c r="P6414" i="1"/>
  <c r="O6414" i="1"/>
  <c r="P6413" i="1"/>
  <c r="O6413" i="1"/>
  <c r="P6412" i="1"/>
  <c r="O6412" i="1"/>
  <c r="P6411" i="1"/>
  <c r="O6411" i="1"/>
  <c r="P6410" i="1"/>
  <c r="O6410" i="1"/>
  <c r="P6409" i="1"/>
  <c r="O6409" i="1"/>
  <c r="P6408" i="1"/>
  <c r="O6408" i="1"/>
  <c r="P6407" i="1"/>
  <c r="O6407" i="1"/>
  <c r="P6406" i="1"/>
  <c r="O6406" i="1"/>
  <c r="P6405" i="1"/>
  <c r="O6405" i="1"/>
  <c r="P6404" i="1"/>
  <c r="O6404" i="1"/>
  <c r="P6403" i="1"/>
  <c r="O6403" i="1"/>
  <c r="P6402" i="1"/>
  <c r="O6402" i="1"/>
  <c r="P6401" i="1"/>
  <c r="O6401" i="1"/>
  <c r="P6400" i="1"/>
  <c r="O6400" i="1"/>
  <c r="P6399" i="1"/>
  <c r="O6399" i="1"/>
  <c r="P6398" i="1"/>
  <c r="O6398" i="1"/>
  <c r="P6397" i="1"/>
  <c r="O6397" i="1"/>
  <c r="P6396" i="1"/>
  <c r="O6396" i="1"/>
  <c r="P6395" i="1"/>
  <c r="O6395" i="1"/>
  <c r="P6394" i="1"/>
  <c r="O6394" i="1"/>
  <c r="P6393" i="1"/>
  <c r="O6393" i="1"/>
  <c r="P6392" i="1"/>
  <c r="O6392" i="1"/>
  <c r="P6391" i="1"/>
  <c r="O6391" i="1"/>
  <c r="P6390" i="1"/>
  <c r="O6390" i="1"/>
  <c r="P6389" i="1"/>
  <c r="O6389" i="1"/>
  <c r="P6388" i="1"/>
  <c r="O6388" i="1"/>
  <c r="P6387" i="1"/>
  <c r="O6387" i="1"/>
  <c r="P6386" i="1"/>
  <c r="O6386" i="1"/>
  <c r="P6385" i="1"/>
  <c r="O6385" i="1"/>
  <c r="P6384" i="1"/>
  <c r="O6384" i="1"/>
  <c r="P6383" i="1"/>
  <c r="O6383" i="1"/>
  <c r="P6382" i="1"/>
  <c r="O6382" i="1"/>
  <c r="P6381" i="1"/>
  <c r="O6381" i="1"/>
  <c r="P6380" i="1"/>
  <c r="O6380" i="1"/>
  <c r="P6379" i="1"/>
  <c r="O6379" i="1"/>
  <c r="P6378" i="1"/>
  <c r="O6378" i="1"/>
  <c r="P6377" i="1"/>
  <c r="O6377" i="1"/>
  <c r="P6376" i="1"/>
  <c r="O6376" i="1"/>
  <c r="P6375" i="1"/>
  <c r="O6375" i="1"/>
  <c r="P6374" i="1"/>
  <c r="O6374" i="1"/>
  <c r="P6373" i="1"/>
  <c r="O6373" i="1"/>
  <c r="P6372" i="1"/>
  <c r="O6372" i="1"/>
  <c r="P6371" i="1"/>
  <c r="O6371" i="1"/>
  <c r="P6370" i="1"/>
  <c r="O6370" i="1"/>
  <c r="P6369" i="1"/>
  <c r="O6369" i="1"/>
  <c r="P6368" i="1"/>
  <c r="O6368" i="1"/>
  <c r="P6367" i="1"/>
  <c r="O6367" i="1"/>
  <c r="P6366" i="1"/>
  <c r="O6366" i="1"/>
  <c r="P6365" i="1"/>
  <c r="O6365" i="1"/>
  <c r="P6364" i="1"/>
  <c r="O6364" i="1"/>
  <c r="P6363" i="1"/>
  <c r="O6363" i="1"/>
  <c r="P6362" i="1"/>
  <c r="O6362" i="1"/>
  <c r="P6361" i="1"/>
  <c r="O6361" i="1"/>
  <c r="P6360" i="1"/>
  <c r="O6360" i="1"/>
  <c r="P6359" i="1"/>
  <c r="O6359" i="1"/>
  <c r="P6358" i="1"/>
  <c r="O6358" i="1"/>
  <c r="P6357" i="1"/>
  <c r="O6357" i="1"/>
  <c r="P6356" i="1"/>
  <c r="O6356" i="1"/>
  <c r="P6355" i="1"/>
  <c r="O6355" i="1"/>
  <c r="P6354" i="1"/>
  <c r="O6354" i="1"/>
  <c r="P6353" i="1"/>
  <c r="O6353" i="1"/>
  <c r="P6352" i="1"/>
  <c r="O6352" i="1"/>
  <c r="P6351" i="1"/>
  <c r="O6351" i="1"/>
  <c r="P6350" i="1"/>
  <c r="O6350" i="1"/>
  <c r="P6349" i="1"/>
  <c r="O6349" i="1"/>
  <c r="P6348" i="1"/>
  <c r="O6348" i="1"/>
  <c r="P6347" i="1"/>
  <c r="O6347" i="1"/>
  <c r="P6346" i="1"/>
  <c r="O6346" i="1"/>
  <c r="P6345" i="1"/>
  <c r="O6345" i="1"/>
  <c r="P6344" i="1"/>
  <c r="O6344" i="1"/>
  <c r="P6343" i="1"/>
  <c r="O6343" i="1"/>
  <c r="P6342" i="1"/>
  <c r="O6342" i="1"/>
  <c r="P6341" i="1"/>
  <c r="O6341" i="1"/>
  <c r="P6340" i="1"/>
  <c r="O6340" i="1"/>
  <c r="P6339" i="1"/>
  <c r="O6339" i="1"/>
  <c r="P6338" i="1"/>
  <c r="O6338" i="1"/>
  <c r="P6337" i="1"/>
  <c r="O6337" i="1"/>
  <c r="P6336" i="1"/>
  <c r="O6336" i="1"/>
  <c r="P6335" i="1"/>
  <c r="O6335" i="1"/>
  <c r="P6334" i="1"/>
  <c r="O6334" i="1"/>
  <c r="P6333" i="1"/>
  <c r="O6333" i="1"/>
  <c r="P6332" i="1"/>
  <c r="O6332" i="1"/>
  <c r="P6331" i="1"/>
  <c r="O6331" i="1"/>
  <c r="P6330" i="1"/>
  <c r="O6330" i="1"/>
  <c r="P6329" i="1"/>
  <c r="O6329" i="1"/>
  <c r="P6328" i="1"/>
  <c r="O6328" i="1"/>
  <c r="P6327" i="1"/>
  <c r="O6327" i="1"/>
  <c r="P6326" i="1"/>
  <c r="O6326" i="1"/>
  <c r="P6325" i="1"/>
  <c r="O6325" i="1"/>
  <c r="P6324" i="1"/>
  <c r="O6324" i="1"/>
  <c r="P6323" i="1"/>
  <c r="O6323" i="1"/>
  <c r="P6322" i="1"/>
  <c r="O6322" i="1"/>
  <c r="P6321" i="1"/>
  <c r="O6321" i="1"/>
  <c r="P6320" i="1"/>
  <c r="O6320" i="1"/>
  <c r="P6319" i="1"/>
  <c r="O6319" i="1"/>
  <c r="P6318" i="1"/>
  <c r="O6318" i="1"/>
  <c r="P6317" i="1"/>
  <c r="O6317" i="1"/>
  <c r="P6316" i="1"/>
  <c r="O6316" i="1"/>
  <c r="P6315" i="1"/>
  <c r="O6315" i="1"/>
  <c r="P6314" i="1"/>
  <c r="O6314" i="1"/>
  <c r="P6313" i="1"/>
  <c r="O6313" i="1"/>
  <c r="P6312" i="1"/>
  <c r="O6312" i="1"/>
  <c r="P6311" i="1"/>
  <c r="O6311" i="1"/>
  <c r="P6310" i="1"/>
  <c r="O6310" i="1"/>
  <c r="P6309" i="1"/>
  <c r="O6309" i="1"/>
  <c r="P6308" i="1"/>
  <c r="O6308" i="1"/>
  <c r="P6307" i="1"/>
  <c r="O6307" i="1"/>
  <c r="P6306" i="1"/>
  <c r="O6306" i="1"/>
  <c r="P6305" i="1"/>
  <c r="O6305" i="1"/>
  <c r="P6304" i="1"/>
  <c r="O6304" i="1"/>
  <c r="P6303" i="1"/>
  <c r="O6303" i="1"/>
  <c r="P6302" i="1"/>
  <c r="O6302" i="1"/>
  <c r="P6301" i="1"/>
  <c r="O6301" i="1"/>
  <c r="P6300" i="1"/>
  <c r="O6300" i="1"/>
  <c r="P6299" i="1"/>
  <c r="O6299" i="1"/>
  <c r="P6298" i="1"/>
  <c r="O6298" i="1"/>
  <c r="P6297" i="1"/>
  <c r="O6297" i="1"/>
  <c r="P6296" i="1"/>
  <c r="O6296" i="1"/>
  <c r="P6295" i="1"/>
  <c r="O6295" i="1"/>
  <c r="P6294" i="1"/>
  <c r="O6294" i="1"/>
  <c r="P6293" i="1"/>
  <c r="O6293" i="1"/>
  <c r="P6292" i="1"/>
  <c r="O6292" i="1"/>
  <c r="P6291" i="1"/>
  <c r="O6291" i="1"/>
  <c r="P6290" i="1"/>
  <c r="O6290" i="1"/>
  <c r="P6289" i="1"/>
  <c r="O6289" i="1"/>
  <c r="P6288" i="1"/>
  <c r="O6288" i="1"/>
  <c r="P6287" i="1"/>
  <c r="O6287" i="1"/>
  <c r="P6286" i="1"/>
  <c r="O6286" i="1"/>
  <c r="P6285" i="1"/>
  <c r="O6285" i="1"/>
  <c r="P6284" i="1"/>
  <c r="O6284" i="1"/>
  <c r="P6283" i="1"/>
  <c r="O6283" i="1"/>
  <c r="P6282" i="1"/>
  <c r="O6282" i="1"/>
  <c r="P6281" i="1"/>
  <c r="O6281" i="1"/>
  <c r="P6280" i="1"/>
  <c r="O6280" i="1"/>
  <c r="P6279" i="1"/>
  <c r="O6279" i="1"/>
  <c r="P6278" i="1"/>
  <c r="O6278" i="1"/>
  <c r="P6277" i="1"/>
  <c r="O6277" i="1"/>
  <c r="P6276" i="1"/>
  <c r="O6276" i="1"/>
  <c r="P6275" i="1"/>
  <c r="O6275" i="1"/>
  <c r="P6274" i="1"/>
  <c r="O6274" i="1"/>
  <c r="P6273" i="1"/>
  <c r="O6273" i="1"/>
  <c r="P6272" i="1"/>
  <c r="O6272" i="1"/>
  <c r="P6271" i="1"/>
  <c r="O6271" i="1"/>
  <c r="P6270" i="1"/>
  <c r="O6270" i="1"/>
  <c r="P6269" i="1"/>
  <c r="O6269" i="1"/>
  <c r="P6268" i="1"/>
  <c r="O6268" i="1"/>
  <c r="P6267" i="1"/>
  <c r="O6267" i="1"/>
  <c r="P6266" i="1"/>
  <c r="O6266" i="1"/>
  <c r="P6265" i="1"/>
  <c r="O6265" i="1"/>
  <c r="P6264" i="1"/>
  <c r="O6264" i="1"/>
  <c r="P6263" i="1"/>
  <c r="O6263" i="1"/>
  <c r="P6262" i="1"/>
  <c r="O6262" i="1"/>
  <c r="P6261" i="1"/>
  <c r="O6261" i="1"/>
  <c r="P6260" i="1"/>
  <c r="O6260" i="1"/>
  <c r="P6259" i="1"/>
  <c r="O6259" i="1"/>
  <c r="P6258" i="1"/>
  <c r="O6258" i="1"/>
  <c r="P6257" i="1"/>
  <c r="O6257" i="1"/>
  <c r="P6256" i="1"/>
  <c r="O6256" i="1"/>
  <c r="P6255" i="1"/>
  <c r="O6255" i="1"/>
  <c r="P6254" i="1"/>
  <c r="O6254" i="1"/>
  <c r="P6253" i="1"/>
  <c r="O6253" i="1"/>
  <c r="P6252" i="1"/>
  <c r="O6252" i="1"/>
  <c r="P6251" i="1"/>
  <c r="O6251" i="1"/>
  <c r="P6250" i="1"/>
  <c r="O6250" i="1"/>
  <c r="P6249" i="1"/>
  <c r="O6249" i="1"/>
  <c r="P6248" i="1"/>
  <c r="O6248" i="1"/>
  <c r="P6247" i="1"/>
  <c r="O6247" i="1"/>
  <c r="P6246" i="1"/>
  <c r="O6246" i="1"/>
  <c r="P6245" i="1"/>
  <c r="O6245" i="1"/>
  <c r="P6244" i="1"/>
  <c r="O6244" i="1"/>
  <c r="P6243" i="1"/>
  <c r="O6243" i="1"/>
  <c r="P6242" i="1"/>
  <c r="O6242" i="1"/>
  <c r="P6241" i="1"/>
  <c r="O6241" i="1"/>
  <c r="P6240" i="1"/>
  <c r="O6240" i="1"/>
  <c r="P6239" i="1"/>
  <c r="O6239" i="1"/>
  <c r="P6238" i="1"/>
  <c r="O6238" i="1"/>
  <c r="P6237" i="1"/>
  <c r="O6237" i="1"/>
  <c r="P6236" i="1"/>
  <c r="O6236" i="1"/>
  <c r="P6235" i="1"/>
  <c r="O6235" i="1"/>
  <c r="P6234" i="1"/>
  <c r="O6234" i="1"/>
  <c r="P6233" i="1"/>
  <c r="O6233" i="1"/>
  <c r="P6232" i="1"/>
  <c r="O6232" i="1"/>
  <c r="P6231" i="1"/>
  <c r="O6231" i="1"/>
  <c r="P6230" i="1"/>
  <c r="O6230" i="1"/>
  <c r="P6229" i="1"/>
  <c r="O6229" i="1"/>
  <c r="P6228" i="1"/>
  <c r="O6228" i="1"/>
  <c r="P6227" i="1"/>
  <c r="O6227" i="1"/>
  <c r="P6226" i="1"/>
  <c r="O6226" i="1"/>
  <c r="P6225" i="1"/>
  <c r="O6225" i="1"/>
  <c r="P6224" i="1"/>
  <c r="O6224" i="1"/>
  <c r="P6223" i="1"/>
  <c r="O6223" i="1"/>
  <c r="P6222" i="1"/>
  <c r="O6222" i="1"/>
  <c r="P6221" i="1"/>
  <c r="O6221" i="1"/>
  <c r="P6220" i="1"/>
  <c r="O6220" i="1"/>
  <c r="P6219" i="1"/>
  <c r="O6219" i="1"/>
  <c r="P6218" i="1"/>
  <c r="O6218" i="1"/>
  <c r="P6217" i="1"/>
  <c r="O6217" i="1"/>
  <c r="P6216" i="1"/>
  <c r="O6216" i="1"/>
  <c r="P6215" i="1"/>
  <c r="O6215" i="1"/>
  <c r="P6214" i="1"/>
  <c r="O6214" i="1"/>
  <c r="P6213" i="1"/>
  <c r="O6213" i="1"/>
  <c r="P6212" i="1"/>
  <c r="O6212" i="1"/>
  <c r="P6211" i="1"/>
  <c r="O6211" i="1"/>
  <c r="P6210" i="1"/>
  <c r="O6210" i="1"/>
  <c r="P6209" i="1"/>
  <c r="O6209" i="1"/>
  <c r="P6208" i="1"/>
  <c r="O6208" i="1"/>
  <c r="P6207" i="1"/>
  <c r="O6207" i="1"/>
  <c r="P6206" i="1"/>
  <c r="O6206" i="1"/>
  <c r="P6205" i="1"/>
  <c r="O6205" i="1"/>
  <c r="P6204" i="1"/>
  <c r="O6204" i="1"/>
  <c r="P6203" i="1"/>
  <c r="O6203" i="1"/>
  <c r="P6202" i="1"/>
  <c r="O6202" i="1"/>
  <c r="P6201" i="1"/>
  <c r="O6201" i="1"/>
  <c r="P6200" i="1"/>
  <c r="O6200" i="1"/>
  <c r="P6199" i="1"/>
  <c r="O6199" i="1"/>
  <c r="P6198" i="1"/>
  <c r="O6198" i="1"/>
  <c r="P6197" i="1"/>
  <c r="O6197" i="1"/>
  <c r="P6196" i="1"/>
  <c r="O6196" i="1"/>
  <c r="P6195" i="1"/>
  <c r="O6195" i="1"/>
  <c r="P6194" i="1"/>
  <c r="O6194" i="1"/>
  <c r="P6193" i="1"/>
  <c r="O6193" i="1"/>
  <c r="P6192" i="1"/>
  <c r="O6192" i="1"/>
  <c r="P6191" i="1"/>
  <c r="O6191" i="1"/>
  <c r="P6190" i="1"/>
  <c r="O6190" i="1"/>
  <c r="P6189" i="1"/>
  <c r="O6189" i="1"/>
  <c r="P6188" i="1"/>
  <c r="O6188" i="1"/>
  <c r="P6187" i="1"/>
  <c r="O6187" i="1"/>
  <c r="P6186" i="1"/>
  <c r="O6186" i="1"/>
  <c r="P6185" i="1"/>
  <c r="O6185" i="1"/>
  <c r="P6184" i="1"/>
  <c r="O6184" i="1"/>
  <c r="P6183" i="1"/>
  <c r="O6183" i="1"/>
  <c r="P6182" i="1"/>
  <c r="O6182" i="1"/>
  <c r="P6181" i="1"/>
  <c r="O6181" i="1"/>
  <c r="P6180" i="1"/>
  <c r="O6180" i="1"/>
  <c r="P6179" i="1"/>
  <c r="O6179" i="1"/>
  <c r="P6178" i="1"/>
  <c r="O6178" i="1"/>
  <c r="P6177" i="1"/>
  <c r="O6177" i="1"/>
  <c r="P6176" i="1"/>
  <c r="O6176" i="1"/>
  <c r="P6175" i="1"/>
  <c r="O6175" i="1"/>
  <c r="P6174" i="1"/>
  <c r="O6174" i="1"/>
  <c r="P6173" i="1"/>
  <c r="O6173" i="1"/>
  <c r="P6172" i="1"/>
  <c r="O6172" i="1"/>
  <c r="P6171" i="1"/>
  <c r="O6171" i="1"/>
  <c r="P6170" i="1"/>
  <c r="O6170" i="1"/>
  <c r="P6169" i="1"/>
  <c r="O6169" i="1"/>
  <c r="P6168" i="1"/>
  <c r="O6168" i="1"/>
  <c r="P6167" i="1"/>
  <c r="O6167" i="1"/>
  <c r="P6166" i="1"/>
  <c r="O6166" i="1"/>
  <c r="P6165" i="1"/>
  <c r="O6165" i="1"/>
  <c r="P6164" i="1"/>
  <c r="O6164" i="1"/>
  <c r="P6163" i="1"/>
  <c r="O6163" i="1"/>
  <c r="P6162" i="1"/>
  <c r="O6162" i="1"/>
  <c r="P6161" i="1"/>
  <c r="O6161" i="1"/>
  <c r="P6160" i="1"/>
  <c r="O6160" i="1"/>
  <c r="P6159" i="1"/>
  <c r="O6159" i="1"/>
  <c r="P6158" i="1"/>
  <c r="O6158" i="1"/>
  <c r="P6157" i="1"/>
  <c r="O6157" i="1"/>
  <c r="P6156" i="1"/>
  <c r="O6156" i="1"/>
  <c r="P6155" i="1"/>
  <c r="O6155" i="1"/>
  <c r="P6154" i="1"/>
  <c r="O6154" i="1"/>
  <c r="P6153" i="1"/>
  <c r="O6153" i="1"/>
  <c r="P6152" i="1"/>
  <c r="O6152" i="1"/>
  <c r="P6151" i="1"/>
  <c r="O6151" i="1"/>
  <c r="P6150" i="1"/>
  <c r="O6150" i="1"/>
  <c r="P6149" i="1"/>
  <c r="O6149" i="1"/>
  <c r="P6148" i="1"/>
  <c r="O6148" i="1"/>
  <c r="P6147" i="1"/>
  <c r="O6147" i="1"/>
  <c r="P6146" i="1"/>
  <c r="O6146" i="1"/>
  <c r="P6145" i="1"/>
  <c r="O6145" i="1"/>
  <c r="P6144" i="1"/>
  <c r="O6144" i="1"/>
  <c r="P6143" i="1"/>
  <c r="O6143" i="1"/>
  <c r="P6142" i="1"/>
  <c r="O6142" i="1"/>
  <c r="P6141" i="1"/>
  <c r="O6141" i="1"/>
  <c r="P6140" i="1"/>
  <c r="O6140" i="1"/>
  <c r="P6139" i="1"/>
  <c r="O6139" i="1"/>
  <c r="P6138" i="1"/>
  <c r="O6138" i="1"/>
  <c r="P6137" i="1"/>
  <c r="O6137" i="1"/>
  <c r="P6136" i="1"/>
  <c r="O6136" i="1"/>
  <c r="P6135" i="1"/>
  <c r="O6135" i="1"/>
  <c r="P6134" i="1"/>
  <c r="O6134" i="1"/>
  <c r="P6133" i="1"/>
  <c r="O6133" i="1"/>
  <c r="P6132" i="1"/>
  <c r="O6132" i="1"/>
  <c r="P6131" i="1"/>
  <c r="O6131" i="1"/>
  <c r="P6130" i="1"/>
  <c r="O6130" i="1"/>
  <c r="P6129" i="1"/>
  <c r="O6129" i="1"/>
  <c r="P6128" i="1"/>
  <c r="O6128" i="1"/>
  <c r="P6127" i="1"/>
  <c r="O6127" i="1"/>
  <c r="P6126" i="1"/>
  <c r="O6126" i="1"/>
  <c r="P6125" i="1"/>
  <c r="O6125" i="1"/>
  <c r="P6124" i="1"/>
  <c r="O6124" i="1"/>
  <c r="P6123" i="1"/>
  <c r="O6123" i="1"/>
  <c r="P6122" i="1"/>
  <c r="O6122" i="1"/>
  <c r="P6121" i="1"/>
  <c r="O6121" i="1"/>
  <c r="P6120" i="1"/>
  <c r="O6120" i="1"/>
  <c r="P6119" i="1"/>
  <c r="O6119" i="1"/>
  <c r="P6118" i="1"/>
  <c r="O6118" i="1"/>
  <c r="P6117" i="1"/>
  <c r="O6117" i="1"/>
  <c r="P6116" i="1"/>
  <c r="O6116" i="1"/>
  <c r="P6115" i="1"/>
  <c r="O6115" i="1"/>
  <c r="P6114" i="1"/>
  <c r="O6114" i="1"/>
  <c r="P6113" i="1"/>
  <c r="O6113" i="1"/>
  <c r="P6112" i="1"/>
  <c r="O6112" i="1"/>
  <c r="P6111" i="1"/>
  <c r="O6111" i="1"/>
  <c r="P6110" i="1"/>
  <c r="O6110" i="1"/>
  <c r="P6109" i="1"/>
  <c r="O6109" i="1"/>
  <c r="P6108" i="1"/>
  <c r="O6108" i="1"/>
  <c r="P6107" i="1"/>
  <c r="O6107" i="1"/>
  <c r="P6106" i="1"/>
  <c r="O6106" i="1"/>
  <c r="P6105" i="1"/>
  <c r="O6105" i="1"/>
  <c r="P6104" i="1"/>
  <c r="O6104" i="1"/>
  <c r="P6103" i="1"/>
  <c r="O6103" i="1"/>
  <c r="P6102" i="1"/>
  <c r="O6102" i="1"/>
  <c r="P6101" i="1"/>
  <c r="O6101" i="1"/>
  <c r="P6100" i="1"/>
  <c r="O6100" i="1"/>
  <c r="P6099" i="1"/>
  <c r="O6099" i="1"/>
  <c r="P6098" i="1"/>
  <c r="O6098" i="1"/>
  <c r="P6097" i="1"/>
  <c r="O6097" i="1"/>
  <c r="P6096" i="1"/>
  <c r="O6096" i="1"/>
  <c r="P6095" i="1"/>
  <c r="O6095" i="1"/>
  <c r="P6094" i="1"/>
  <c r="O6094" i="1"/>
  <c r="P6093" i="1"/>
  <c r="O6093" i="1"/>
  <c r="P6092" i="1"/>
  <c r="O6092" i="1"/>
  <c r="P6091" i="1"/>
  <c r="O6091" i="1"/>
  <c r="P6090" i="1"/>
  <c r="O6090" i="1"/>
  <c r="P6089" i="1"/>
  <c r="O6089" i="1"/>
  <c r="P6088" i="1"/>
  <c r="O6088" i="1"/>
  <c r="P6087" i="1"/>
  <c r="O6087" i="1"/>
  <c r="P6086" i="1"/>
  <c r="O6086" i="1"/>
  <c r="P6085" i="1"/>
  <c r="O6085" i="1"/>
  <c r="P6084" i="1"/>
  <c r="O6084" i="1"/>
  <c r="P6083" i="1"/>
  <c r="O6083" i="1"/>
  <c r="P6082" i="1"/>
  <c r="O6082" i="1"/>
  <c r="P6081" i="1"/>
  <c r="O6081" i="1"/>
  <c r="P6080" i="1"/>
  <c r="O6080" i="1"/>
  <c r="P6079" i="1"/>
  <c r="O6079" i="1"/>
  <c r="P6078" i="1"/>
  <c r="O6078" i="1"/>
  <c r="P6077" i="1"/>
  <c r="O6077" i="1"/>
  <c r="P6076" i="1"/>
  <c r="O6076" i="1"/>
  <c r="P6075" i="1"/>
  <c r="O6075" i="1"/>
  <c r="P6074" i="1"/>
  <c r="O6074" i="1"/>
  <c r="P6073" i="1"/>
  <c r="O6073" i="1"/>
  <c r="P6072" i="1"/>
  <c r="O6072" i="1"/>
  <c r="P6071" i="1"/>
  <c r="O6071" i="1"/>
  <c r="P6070" i="1"/>
  <c r="O6070" i="1"/>
  <c r="P6069" i="1"/>
  <c r="O6069" i="1"/>
  <c r="P6068" i="1"/>
  <c r="O6068" i="1"/>
  <c r="P6067" i="1"/>
  <c r="O6067" i="1"/>
  <c r="P6066" i="1"/>
  <c r="O6066" i="1"/>
  <c r="P6065" i="1"/>
  <c r="O6065" i="1"/>
  <c r="P6064" i="1"/>
  <c r="O6064" i="1"/>
  <c r="P6063" i="1"/>
  <c r="O6063" i="1"/>
  <c r="P6062" i="1"/>
  <c r="O6062" i="1"/>
  <c r="P6061" i="1"/>
  <c r="O6061" i="1"/>
  <c r="P6060" i="1"/>
  <c r="O6060" i="1"/>
  <c r="P6059" i="1"/>
  <c r="O6059" i="1"/>
  <c r="P6058" i="1"/>
  <c r="O6058" i="1"/>
  <c r="P6057" i="1"/>
  <c r="O6057" i="1"/>
  <c r="P6056" i="1"/>
  <c r="O6056" i="1"/>
  <c r="P6055" i="1"/>
  <c r="O6055" i="1"/>
  <c r="P6054" i="1"/>
  <c r="O6054" i="1"/>
  <c r="P6053" i="1"/>
  <c r="O6053" i="1"/>
  <c r="P6052" i="1"/>
  <c r="O6052" i="1"/>
  <c r="P6051" i="1"/>
  <c r="O6051" i="1"/>
  <c r="P6050" i="1"/>
  <c r="O6050" i="1"/>
  <c r="P6049" i="1"/>
  <c r="O6049" i="1"/>
  <c r="P6048" i="1"/>
  <c r="O6048" i="1"/>
  <c r="P6047" i="1"/>
  <c r="O6047" i="1"/>
  <c r="P6046" i="1"/>
  <c r="O6046" i="1"/>
  <c r="P6045" i="1"/>
  <c r="O6045" i="1"/>
  <c r="P6044" i="1"/>
  <c r="O6044" i="1"/>
  <c r="P6043" i="1"/>
  <c r="O6043" i="1"/>
  <c r="P6042" i="1"/>
  <c r="O6042" i="1"/>
  <c r="P6041" i="1"/>
  <c r="O6041" i="1"/>
  <c r="P6040" i="1"/>
  <c r="O6040" i="1"/>
  <c r="P6039" i="1"/>
  <c r="O6039" i="1"/>
  <c r="P6038" i="1"/>
  <c r="O6038" i="1"/>
  <c r="P6037" i="1"/>
  <c r="O6037" i="1"/>
  <c r="P6036" i="1"/>
  <c r="O6036" i="1"/>
  <c r="P6035" i="1"/>
  <c r="O6035" i="1"/>
  <c r="P6034" i="1"/>
  <c r="O6034" i="1"/>
  <c r="P6033" i="1"/>
  <c r="O6033" i="1"/>
  <c r="P6032" i="1"/>
  <c r="O6032" i="1"/>
  <c r="P6031" i="1"/>
  <c r="O6031" i="1"/>
  <c r="P6030" i="1"/>
  <c r="O6030" i="1"/>
  <c r="P6029" i="1"/>
  <c r="O6029" i="1"/>
  <c r="P6028" i="1"/>
  <c r="O6028" i="1"/>
  <c r="P6027" i="1"/>
  <c r="O6027" i="1"/>
  <c r="P6026" i="1"/>
  <c r="O6026" i="1"/>
  <c r="P6025" i="1"/>
  <c r="O6025" i="1"/>
  <c r="P6024" i="1"/>
  <c r="O6024" i="1"/>
  <c r="P6023" i="1"/>
  <c r="O6023" i="1"/>
  <c r="P6022" i="1"/>
  <c r="O6022" i="1"/>
  <c r="P6021" i="1"/>
  <c r="O6021" i="1"/>
  <c r="P6020" i="1"/>
  <c r="O6020" i="1"/>
  <c r="P6019" i="1"/>
  <c r="O6019" i="1"/>
  <c r="P6018" i="1"/>
  <c r="O6018" i="1"/>
  <c r="P6017" i="1"/>
  <c r="O6017" i="1"/>
  <c r="P6016" i="1"/>
  <c r="O6016" i="1"/>
  <c r="P6015" i="1"/>
  <c r="O6015" i="1"/>
  <c r="P6014" i="1"/>
  <c r="O6014" i="1"/>
  <c r="P6013" i="1"/>
  <c r="O6013" i="1"/>
  <c r="P6012" i="1"/>
  <c r="O6012" i="1"/>
  <c r="P6011" i="1"/>
  <c r="O6011" i="1"/>
  <c r="P6010" i="1"/>
  <c r="O6010" i="1"/>
  <c r="P6009" i="1"/>
  <c r="O6009" i="1"/>
  <c r="P6008" i="1"/>
  <c r="O6008" i="1"/>
  <c r="P6007" i="1"/>
  <c r="O6007" i="1"/>
  <c r="P6006" i="1"/>
  <c r="O6006" i="1"/>
  <c r="P6005" i="1"/>
  <c r="O6005" i="1"/>
  <c r="P6004" i="1"/>
  <c r="O6004" i="1"/>
  <c r="P6003" i="1"/>
  <c r="O6003" i="1"/>
  <c r="P6002" i="1"/>
  <c r="O6002" i="1"/>
  <c r="P6001" i="1"/>
  <c r="O6001" i="1"/>
  <c r="P6000" i="1"/>
  <c r="O6000" i="1"/>
  <c r="P5999" i="1"/>
  <c r="O5999" i="1"/>
  <c r="P5998" i="1"/>
  <c r="O5998" i="1"/>
  <c r="P5997" i="1"/>
  <c r="O5997" i="1"/>
  <c r="P5996" i="1"/>
  <c r="O5996" i="1"/>
  <c r="P5995" i="1"/>
  <c r="O5995" i="1"/>
  <c r="P5994" i="1"/>
  <c r="O5994" i="1"/>
  <c r="P5993" i="1"/>
  <c r="O5993" i="1"/>
  <c r="P5992" i="1"/>
  <c r="O5992" i="1"/>
  <c r="P5991" i="1"/>
  <c r="O5991" i="1"/>
  <c r="P5990" i="1"/>
  <c r="O5990" i="1"/>
  <c r="P5989" i="1"/>
  <c r="O5989" i="1"/>
  <c r="P5988" i="1"/>
  <c r="O5988" i="1"/>
  <c r="P5987" i="1"/>
  <c r="O5987" i="1"/>
  <c r="P5986" i="1"/>
  <c r="O5986" i="1"/>
  <c r="P5985" i="1"/>
  <c r="O5985" i="1"/>
  <c r="P5984" i="1"/>
  <c r="O5984" i="1"/>
  <c r="P5983" i="1"/>
  <c r="O5983" i="1"/>
  <c r="P5982" i="1"/>
  <c r="O5982" i="1"/>
  <c r="P5981" i="1"/>
  <c r="O5981" i="1"/>
  <c r="P5980" i="1"/>
  <c r="O5980" i="1"/>
  <c r="P5979" i="1"/>
  <c r="O5979" i="1"/>
  <c r="P5978" i="1"/>
  <c r="O5978" i="1"/>
  <c r="P5977" i="1"/>
  <c r="O5977" i="1"/>
  <c r="P5976" i="1"/>
  <c r="O5976" i="1"/>
  <c r="P5975" i="1"/>
  <c r="O5975" i="1"/>
  <c r="P5974" i="1"/>
  <c r="O5974" i="1"/>
  <c r="P5973" i="1"/>
  <c r="O5973" i="1"/>
  <c r="P5972" i="1"/>
  <c r="O5972" i="1"/>
  <c r="P5971" i="1"/>
  <c r="O5971" i="1"/>
  <c r="P5970" i="1"/>
  <c r="O5970" i="1"/>
  <c r="P5969" i="1"/>
  <c r="O5969" i="1"/>
  <c r="P5968" i="1"/>
  <c r="O5968" i="1"/>
  <c r="P5967" i="1"/>
  <c r="O5967" i="1"/>
  <c r="P5966" i="1"/>
  <c r="O5966" i="1"/>
  <c r="P5965" i="1"/>
  <c r="O5965" i="1"/>
  <c r="P5964" i="1"/>
  <c r="O5964" i="1"/>
  <c r="P5963" i="1"/>
  <c r="O5963" i="1"/>
  <c r="P5962" i="1"/>
  <c r="O5962" i="1"/>
  <c r="P5961" i="1"/>
  <c r="O5961" i="1"/>
  <c r="P5960" i="1"/>
  <c r="O5960" i="1"/>
  <c r="P5959" i="1"/>
  <c r="O5959" i="1"/>
  <c r="P5958" i="1"/>
  <c r="O5958" i="1"/>
  <c r="P5957" i="1"/>
  <c r="O5957" i="1"/>
  <c r="P5956" i="1"/>
  <c r="O5956" i="1"/>
  <c r="P5955" i="1"/>
  <c r="O5955" i="1"/>
  <c r="P5954" i="1"/>
  <c r="O5954" i="1"/>
  <c r="P5953" i="1"/>
  <c r="O5953" i="1"/>
  <c r="P5952" i="1"/>
  <c r="O5952" i="1"/>
  <c r="P5951" i="1"/>
  <c r="O5951" i="1"/>
  <c r="P5950" i="1"/>
  <c r="O5950" i="1"/>
  <c r="P5949" i="1"/>
  <c r="O5949" i="1"/>
  <c r="P5948" i="1"/>
  <c r="O5948" i="1"/>
  <c r="P5947" i="1"/>
  <c r="O5947" i="1"/>
  <c r="P5946" i="1"/>
  <c r="O5946" i="1"/>
  <c r="P5945" i="1"/>
  <c r="O5945" i="1"/>
  <c r="P5944" i="1"/>
  <c r="O5944" i="1"/>
  <c r="P5943" i="1"/>
  <c r="O5943" i="1"/>
  <c r="P5942" i="1"/>
  <c r="O5942" i="1"/>
  <c r="P5941" i="1"/>
  <c r="O5941" i="1"/>
  <c r="P5940" i="1"/>
  <c r="O5940" i="1"/>
  <c r="P5939" i="1"/>
  <c r="O5939" i="1"/>
  <c r="P5938" i="1"/>
  <c r="O5938" i="1"/>
  <c r="P5937" i="1"/>
  <c r="O5937" i="1"/>
  <c r="P5936" i="1"/>
  <c r="O5936" i="1"/>
  <c r="P5935" i="1"/>
  <c r="O5935" i="1"/>
  <c r="P5934" i="1"/>
  <c r="O5934" i="1"/>
  <c r="P5933" i="1"/>
  <c r="O5933" i="1"/>
  <c r="P5932" i="1"/>
  <c r="O5932" i="1"/>
  <c r="P5931" i="1"/>
  <c r="O5931" i="1"/>
  <c r="P5930" i="1"/>
  <c r="O5930" i="1"/>
  <c r="P5929" i="1"/>
  <c r="O5929" i="1"/>
  <c r="P5928" i="1"/>
  <c r="O5928" i="1"/>
  <c r="P5927" i="1"/>
  <c r="O5927" i="1"/>
  <c r="P5926" i="1"/>
  <c r="O5926" i="1"/>
  <c r="P5925" i="1"/>
  <c r="O5925" i="1"/>
  <c r="P5924" i="1"/>
  <c r="O5924" i="1"/>
  <c r="P5923" i="1"/>
  <c r="O5923" i="1"/>
  <c r="P5922" i="1"/>
  <c r="O5922" i="1"/>
  <c r="P5921" i="1"/>
  <c r="O5921" i="1"/>
  <c r="P5920" i="1"/>
  <c r="O5920" i="1"/>
  <c r="P5919" i="1"/>
  <c r="O5919" i="1"/>
  <c r="P5918" i="1"/>
  <c r="O5918" i="1"/>
  <c r="P5917" i="1"/>
  <c r="O5917" i="1"/>
  <c r="P5916" i="1"/>
  <c r="O5916" i="1"/>
  <c r="P5915" i="1"/>
  <c r="O5915" i="1"/>
  <c r="P5914" i="1"/>
  <c r="O5914" i="1"/>
  <c r="P5913" i="1"/>
  <c r="O5913" i="1"/>
  <c r="P5912" i="1"/>
  <c r="O5912" i="1"/>
  <c r="P5911" i="1"/>
  <c r="O5911" i="1"/>
  <c r="P5910" i="1"/>
  <c r="O5910" i="1"/>
  <c r="P5909" i="1"/>
  <c r="O5909" i="1"/>
  <c r="P5908" i="1"/>
  <c r="O5908" i="1"/>
  <c r="P5907" i="1"/>
  <c r="O5907" i="1"/>
  <c r="P5906" i="1"/>
  <c r="O5906" i="1"/>
  <c r="P5905" i="1"/>
  <c r="O5905" i="1"/>
  <c r="P5904" i="1"/>
  <c r="O5904" i="1"/>
  <c r="P5903" i="1"/>
  <c r="O5903" i="1"/>
  <c r="P5902" i="1"/>
  <c r="O5902" i="1"/>
  <c r="P5901" i="1"/>
  <c r="O5901" i="1"/>
  <c r="P5900" i="1"/>
  <c r="O5900" i="1"/>
  <c r="P5899" i="1"/>
  <c r="O5899" i="1"/>
  <c r="P5898" i="1"/>
  <c r="O5898" i="1"/>
  <c r="P5897" i="1"/>
  <c r="O5897" i="1"/>
  <c r="P5896" i="1"/>
  <c r="O5896" i="1"/>
  <c r="P5895" i="1"/>
  <c r="O5895" i="1"/>
  <c r="P5894" i="1"/>
  <c r="O5894" i="1"/>
  <c r="P5893" i="1"/>
  <c r="O5893" i="1"/>
  <c r="P5892" i="1"/>
  <c r="O5892" i="1"/>
  <c r="P5891" i="1"/>
  <c r="O5891" i="1"/>
  <c r="P5890" i="1"/>
  <c r="O5890" i="1"/>
  <c r="P5889" i="1"/>
  <c r="O5889" i="1"/>
  <c r="P5888" i="1"/>
  <c r="O5888" i="1"/>
  <c r="P5887" i="1"/>
  <c r="O5887" i="1"/>
  <c r="P5886" i="1"/>
  <c r="O5886" i="1"/>
  <c r="P5885" i="1"/>
  <c r="O5885" i="1"/>
  <c r="P5884" i="1"/>
  <c r="O5884" i="1"/>
  <c r="P5883" i="1"/>
  <c r="O5883" i="1"/>
  <c r="P5882" i="1"/>
  <c r="O5882" i="1"/>
  <c r="P5881" i="1"/>
  <c r="O5881" i="1"/>
  <c r="P5880" i="1"/>
  <c r="O5880" i="1"/>
  <c r="P5879" i="1"/>
  <c r="O5879" i="1"/>
  <c r="P5878" i="1"/>
  <c r="O5878" i="1"/>
  <c r="P5877" i="1"/>
  <c r="O5877" i="1"/>
  <c r="P5876" i="1"/>
  <c r="O5876" i="1"/>
  <c r="P5875" i="1"/>
  <c r="O5875" i="1"/>
  <c r="P5874" i="1"/>
  <c r="O5874" i="1"/>
  <c r="P5873" i="1"/>
  <c r="O5873" i="1"/>
  <c r="P5872" i="1"/>
  <c r="O5872" i="1"/>
  <c r="P5871" i="1"/>
  <c r="O5871" i="1"/>
  <c r="P5870" i="1"/>
  <c r="O5870" i="1"/>
  <c r="P5869" i="1"/>
  <c r="O5869" i="1"/>
  <c r="P5868" i="1"/>
  <c r="O5868" i="1"/>
  <c r="P5867" i="1"/>
  <c r="O5867" i="1"/>
  <c r="P5866" i="1"/>
  <c r="O5866" i="1"/>
  <c r="P5865" i="1"/>
  <c r="O5865" i="1"/>
  <c r="P5864" i="1"/>
  <c r="O5864" i="1"/>
  <c r="P5863" i="1"/>
  <c r="O5863" i="1"/>
  <c r="P5862" i="1"/>
  <c r="O5862" i="1"/>
  <c r="P5861" i="1"/>
  <c r="O5861" i="1"/>
  <c r="P5860" i="1"/>
  <c r="O5860" i="1"/>
  <c r="P5859" i="1"/>
  <c r="O5859" i="1"/>
  <c r="P5858" i="1"/>
  <c r="O5858" i="1"/>
  <c r="P5857" i="1"/>
  <c r="O5857" i="1"/>
  <c r="P5856" i="1"/>
  <c r="O5856" i="1"/>
  <c r="P5855" i="1"/>
  <c r="O5855" i="1"/>
  <c r="P5854" i="1"/>
  <c r="O5854" i="1"/>
  <c r="P5853" i="1"/>
  <c r="O5853" i="1"/>
  <c r="P5852" i="1"/>
  <c r="O5852" i="1"/>
  <c r="P5851" i="1"/>
  <c r="O5851" i="1"/>
  <c r="P5850" i="1"/>
  <c r="O5850" i="1"/>
  <c r="P5849" i="1"/>
  <c r="O5849" i="1"/>
  <c r="P5848" i="1"/>
  <c r="O5848" i="1"/>
  <c r="P5847" i="1"/>
  <c r="O5847" i="1"/>
  <c r="P5846" i="1"/>
  <c r="O5846" i="1"/>
  <c r="P5845" i="1"/>
  <c r="O5845" i="1"/>
  <c r="P5844" i="1"/>
  <c r="O5844" i="1"/>
  <c r="P5843" i="1"/>
  <c r="O5843" i="1"/>
  <c r="P5842" i="1"/>
  <c r="O5842" i="1"/>
  <c r="P5841" i="1"/>
  <c r="O5841" i="1"/>
  <c r="P5840" i="1"/>
  <c r="O5840" i="1"/>
  <c r="P5839" i="1"/>
  <c r="O5839" i="1"/>
  <c r="P5838" i="1"/>
  <c r="O5838" i="1"/>
  <c r="P5837" i="1"/>
  <c r="O5837" i="1"/>
  <c r="P5836" i="1"/>
  <c r="O5836" i="1"/>
  <c r="P5835" i="1"/>
  <c r="O5835" i="1"/>
  <c r="P5834" i="1"/>
  <c r="O5834" i="1"/>
  <c r="P5833" i="1"/>
  <c r="O5833" i="1"/>
  <c r="P5832" i="1"/>
  <c r="O5832" i="1"/>
  <c r="P5831" i="1"/>
  <c r="O5831" i="1"/>
  <c r="P5830" i="1"/>
  <c r="O5830" i="1"/>
  <c r="P5829" i="1"/>
  <c r="O5829" i="1"/>
  <c r="P5828" i="1"/>
  <c r="O5828" i="1"/>
  <c r="P5827" i="1"/>
  <c r="O5827" i="1"/>
  <c r="P5826" i="1"/>
  <c r="O5826" i="1"/>
  <c r="P5825" i="1"/>
  <c r="O5825" i="1"/>
  <c r="P5824" i="1"/>
  <c r="O5824" i="1"/>
  <c r="P5823" i="1"/>
  <c r="O5823" i="1"/>
  <c r="P5822" i="1"/>
  <c r="O5822" i="1"/>
  <c r="P5821" i="1"/>
  <c r="O5821" i="1"/>
  <c r="P5820" i="1"/>
  <c r="O5820" i="1"/>
  <c r="P5819" i="1"/>
  <c r="O5819" i="1"/>
  <c r="P5818" i="1"/>
  <c r="O5818" i="1"/>
  <c r="P5817" i="1"/>
  <c r="O5817" i="1"/>
  <c r="P5816" i="1"/>
  <c r="O5816" i="1"/>
  <c r="P5815" i="1"/>
  <c r="O5815" i="1"/>
  <c r="P5814" i="1"/>
  <c r="O5814" i="1"/>
  <c r="P5813" i="1"/>
  <c r="O5813" i="1"/>
  <c r="P5812" i="1"/>
  <c r="O5812" i="1"/>
  <c r="P5811" i="1"/>
  <c r="O5811" i="1"/>
  <c r="P5810" i="1"/>
  <c r="O5810" i="1"/>
  <c r="P5809" i="1"/>
  <c r="O5809" i="1"/>
  <c r="P5808" i="1"/>
  <c r="O5808" i="1"/>
  <c r="P5807" i="1"/>
  <c r="O5807" i="1"/>
  <c r="P5806" i="1"/>
  <c r="O5806" i="1"/>
  <c r="P5805" i="1"/>
  <c r="O5805" i="1"/>
  <c r="P5804" i="1"/>
  <c r="O5804" i="1"/>
  <c r="P5803" i="1"/>
  <c r="O5803" i="1"/>
  <c r="P5802" i="1"/>
  <c r="O5802" i="1"/>
  <c r="P5801" i="1"/>
  <c r="O5801" i="1"/>
  <c r="P5800" i="1"/>
  <c r="O5800" i="1"/>
  <c r="P5799" i="1"/>
  <c r="O5799" i="1"/>
  <c r="P5798" i="1"/>
  <c r="O5798" i="1"/>
  <c r="P5797" i="1"/>
  <c r="O5797" i="1"/>
  <c r="P5796" i="1"/>
  <c r="O5796" i="1"/>
  <c r="P5795" i="1"/>
  <c r="O5795" i="1"/>
  <c r="P5794" i="1"/>
  <c r="O5794" i="1"/>
  <c r="P5793" i="1"/>
  <c r="O5793" i="1"/>
  <c r="P5792" i="1"/>
  <c r="O5792" i="1"/>
  <c r="P5791" i="1"/>
  <c r="O5791" i="1"/>
  <c r="P5790" i="1"/>
  <c r="O5790" i="1"/>
  <c r="P5789" i="1"/>
  <c r="O5789" i="1"/>
  <c r="P5788" i="1"/>
  <c r="O5788" i="1"/>
  <c r="P5787" i="1"/>
  <c r="O5787" i="1"/>
  <c r="P5786" i="1"/>
  <c r="O5786" i="1"/>
  <c r="P5785" i="1"/>
  <c r="O5785" i="1"/>
  <c r="P5784" i="1"/>
  <c r="O5784" i="1"/>
  <c r="P5783" i="1"/>
  <c r="O5783" i="1"/>
  <c r="P5782" i="1"/>
  <c r="O5782" i="1"/>
  <c r="P5781" i="1"/>
  <c r="O5781" i="1"/>
  <c r="P5780" i="1"/>
  <c r="O5780" i="1"/>
  <c r="P5779" i="1"/>
  <c r="O5779" i="1"/>
  <c r="P5778" i="1"/>
  <c r="O5778" i="1"/>
  <c r="P5777" i="1"/>
  <c r="O5777" i="1"/>
  <c r="P5776" i="1"/>
  <c r="O5776" i="1"/>
  <c r="P5775" i="1"/>
  <c r="O5775" i="1"/>
  <c r="P5774" i="1"/>
  <c r="O5774" i="1"/>
  <c r="P5773" i="1"/>
  <c r="O5773" i="1"/>
  <c r="P5772" i="1"/>
  <c r="O5772" i="1"/>
  <c r="P5771" i="1"/>
  <c r="O5771" i="1"/>
  <c r="P5770" i="1"/>
  <c r="O5770" i="1"/>
  <c r="P5769" i="1"/>
  <c r="O5769" i="1"/>
  <c r="P5768" i="1"/>
  <c r="O5768" i="1"/>
  <c r="P5767" i="1"/>
  <c r="O5767" i="1"/>
  <c r="P5766" i="1"/>
  <c r="O5766" i="1"/>
  <c r="P5765" i="1"/>
  <c r="O5765" i="1"/>
  <c r="P5764" i="1"/>
  <c r="O5764" i="1"/>
  <c r="P5763" i="1"/>
  <c r="O5763" i="1"/>
  <c r="P5762" i="1"/>
  <c r="O5762" i="1"/>
  <c r="P5761" i="1"/>
  <c r="O5761" i="1"/>
  <c r="P5760" i="1"/>
  <c r="O5760" i="1"/>
  <c r="P5759" i="1"/>
  <c r="O5759" i="1"/>
  <c r="P5758" i="1"/>
  <c r="O5758" i="1"/>
  <c r="P5757" i="1"/>
  <c r="O5757" i="1"/>
  <c r="P5756" i="1"/>
  <c r="O5756" i="1"/>
  <c r="P5755" i="1"/>
  <c r="O5755" i="1"/>
  <c r="P5754" i="1"/>
  <c r="O5754" i="1"/>
  <c r="P5753" i="1"/>
  <c r="O5753" i="1"/>
  <c r="P5752" i="1"/>
  <c r="O5752" i="1"/>
  <c r="P5751" i="1"/>
  <c r="O5751" i="1"/>
  <c r="P5750" i="1"/>
  <c r="O5750" i="1"/>
  <c r="P5749" i="1"/>
  <c r="O5749" i="1"/>
  <c r="P5748" i="1"/>
  <c r="O5748" i="1"/>
  <c r="P5747" i="1"/>
  <c r="O5747" i="1"/>
  <c r="P5746" i="1"/>
  <c r="O5746" i="1"/>
  <c r="P5745" i="1"/>
  <c r="O5745" i="1"/>
  <c r="P5744" i="1"/>
  <c r="O5744" i="1"/>
  <c r="P5743" i="1"/>
  <c r="O5743" i="1"/>
  <c r="P5742" i="1"/>
  <c r="O5742" i="1"/>
  <c r="P5741" i="1"/>
  <c r="O5741" i="1"/>
  <c r="P5740" i="1"/>
  <c r="O5740" i="1"/>
  <c r="P5739" i="1"/>
  <c r="O5739" i="1"/>
  <c r="P5738" i="1"/>
  <c r="O5738" i="1"/>
  <c r="P5737" i="1"/>
  <c r="O5737" i="1"/>
  <c r="P5736" i="1"/>
  <c r="O5736" i="1"/>
  <c r="P5735" i="1"/>
  <c r="O5735" i="1"/>
  <c r="P5734" i="1"/>
  <c r="O5734" i="1"/>
  <c r="P5733" i="1"/>
  <c r="O5733" i="1"/>
  <c r="P5732" i="1"/>
  <c r="O5732" i="1"/>
  <c r="P5731" i="1"/>
  <c r="O5731" i="1"/>
  <c r="P5730" i="1"/>
  <c r="O5730" i="1"/>
  <c r="P5729" i="1"/>
  <c r="O5729" i="1"/>
  <c r="P5728" i="1"/>
  <c r="O5728" i="1"/>
  <c r="P5727" i="1"/>
  <c r="O5727" i="1"/>
  <c r="P5726" i="1"/>
  <c r="O5726" i="1"/>
  <c r="P5725" i="1"/>
  <c r="O5725" i="1"/>
  <c r="P5724" i="1"/>
  <c r="O5724" i="1"/>
  <c r="P5723" i="1"/>
  <c r="O5723" i="1"/>
  <c r="P5722" i="1"/>
  <c r="O5722" i="1"/>
  <c r="P5721" i="1"/>
  <c r="O5721" i="1"/>
  <c r="P5720" i="1"/>
  <c r="O5720" i="1"/>
  <c r="P5719" i="1"/>
  <c r="O5719" i="1"/>
  <c r="P5718" i="1"/>
  <c r="O5718" i="1"/>
  <c r="P5717" i="1"/>
  <c r="O5717" i="1"/>
  <c r="P5716" i="1"/>
  <c r="O5716" i="1"/>
  <c r="P5715" i="1"/>
  <c r="O5715" i="1"/>
  <c r="P5714" i="1"/>
  <c r="O5714" i="1"/>
  <c r="P5713" i="1"/>
  <c r="O5713" i="1"/>
  <c r="P5712" i="1"/>
  <c r="O5712" i="1"/>
  <c r="P5711" i="1"/>
  <c r="O5711" i="1"/>
  <c r="P5710" i="1"/>
  <c r="O5710" i="1"/>
  <c r="P5709" i="1"/>
  <c r="O5709" i="1"/>
  <c r="P5708" i="1"/>
  <c r="O5708" i="1"/>
  <c r="P5707" i="1"/>
  <c r="O5707" i="1"/>
  <c r="P5706" i="1"/>
  <c r="O5706" i="1"/>
  <c r="P5705" i="1"/>
  <c r="O5705" i="1"/>
  <c r="P5704" i="1"/>
  <c r="O5704" i="1"/>
  <c r="P5703" i="1"/>
  <c r="O5703" i="1"/>
  <c r="P5702" i="1"/>
  <c r="O5702" i="1"/>
  <c r="P5701" i="1"/>
  <c r="O5701" i="1"/>
  <c r="P5700" i="1"/>
  <c r="O5700" i="1"/>
  <c r="P5699" i="1"/>
  <c r="O5699" i="1"/>
  <c r="P5698" i="1"/>
  <c r="O5698" i="1"/>
  <c r="P5697" i="1"/>
  <c r="O5697" i="1"/>
  <c r="P5696" i="1"/>
  <c r="O5696" i="1"/>
  <c r="P5695" i="1"/>
  <c r="O5695" i="1"/>
  <c r="P5694" i="1"/>
  <c r="O5694" i="1"/>
  <c r="P5693" i="1"/>
  <c r="O5693" i="1"/>
  <c r="P5692" i="1"/>
  <c r="O5692" i="1"/>
  <c r="P5691" i="1"/>
  <c r="O5691" i="1"/>
  <c r="P5690" i="1"/>
  <c r="O5690" i="1"/>
  <c r="P5689" i="1"/>
  <c r="O5689" i="1"/>
  <c r="P5688" i="1"/>
  <c r="O5688" i="1"/>
  <c r="P5687" i="1"/>
  <c r="O5687" i="1"/>
  <c r="P5686" i="1"/>
  <c r="O5686" i="1"/>
  <c r="P5685" i="1"/>
  <c r="O5685" i="1"/>
  <c r="P5684" i="1"/>
  <c r="O5684" i="1"/>
  <c r="P5683" i="1"/>
  <c r="O5683" i="1"/>
  <c r="P5682" i="1"/>
  <c r="O5682" i="1"/>
  <c r="P5681" i="1"/>
  <c r="O5681" i="1"/>
  <c r="P5680" i="1"/>
  <c r="O5680" i="1"/>
  <c r="P5679" i="1"/>
  <c r="O5679" i="1"/>
  <c r="P5678" i="1"/>
  <c r="O5678" i="1"/>
  <c r="P5677" i="1"/>
  <c r="O5677" i="1"/>
  <c r="P5676" i="1"/>
  <c r="O5676" i="1"/>
  <c r="P5675" i="1"/>
  <c r="O5675" i="1"/>
  <c r="P5674" i="1"/>
  <c r="O5674" i="1"/>
  <c r="P5673" i="1"/>
  <c r="O5673" i="1"/>
  <c r="P5672" i="1"/>
  <c r="O5672" i="1"/>
  <c r="P5671" i="1"/>
  <c r="O5671" i="1"/>
  <c r="P5670" i="1"/>
  <c r="O5670" i="1"/>
  <c r="P5669" i="1"/>
  <c r="O5669" i="1"/>
  <c r="P5668" i="1"/>
  <c r="O5668" i="1"/>
  <c r="P5667" i="1"/>
  <c r="O5667" i="1"/>
  <c r="P5666" i="1"/>
  <c r="O5666" i="1"/>
  <c r="P5665" i="1"/>
  <c r="O5665" i="1"/>
  <c r="P5664" i="1"/>
  <c r="O5664" i="1"/>
  <c r="P5663" i="1"/>
  <c r="O5663" i="1"/>
  <c r="P5662" i="1"/>
  <c r="O5662" i="1"/>
  <c r="P5661" i="1"/>
  <c r="O5661" i="1"/>
  <c r="P5660" i="1"/>
  <c r="O5660" i="1"/>
  <c r="P5659" i="1"/>
  <c r="O5659" i="1"/>
  <c r="P5658" i="1"/>
  <c r="O5658" i="1"/>
  <c r="P5657" i="1"/>
  <c r="O5657" i="1"/>
  <c r="P5656" i="1"/>
  <c r="O5656" i="1"/>
  <c r="P5655" i="1"/>
  <c r="O5655" i="1"/>
  <c r="P5654" i="1"/>
  <c r="O5654" i="1"/>
  <c r="P5653" i="1"/>
  <c r="O5653" i="1"/>
  <c r="P5652" i="1"/>
  <c r="O5652" i="1"/>
  <c r="P5651" i="1"/>
  <c r="O5651" i="1"/>
  <c r="P5650" i="1"/>
  <c r="O5650" i="1"/>
  <c r="P5649" i="1"/>
  <c r="O5649" i="1"/>
  <c r="P5648" i="1"/>
  <c r="O5648" i="1"/>
  <c r="P5647" i="1"/>
  <c r="O5647" i="1"/>
  <c r="P5646" i="1"/>
  <c r="O5646" i="1"/>
  <c r="P5645" i="1"/>
  <c r="O5645" i="1"/>
  <c r="P5644" i="1"/>
  <c r="O5644" i="1"/>
  <c r="P5643" i="1"/>
  <c r="O5643" i="1"/>
  <c r="P5642" i="1"/>
  <c r="O5642" i="1"/>
  <c r="P5641" i="1"/>
  <c r="O5641" i="1"/>
  <c r="P5640" i="1"/>
  <c r="O5640" i="1"/>
  <c r="P5639" i="1"/>
  <c r="O5639" i="1"/>
  <c r="P5638" i="1"/>
  <c r="O5638" i="1"/>
  <c r="P5637" i="1"/>
  <c r="O5637" i="1"/>
  <c r="P5636" i="1"/>
  <c r="O5636" i="1"/>
  <c r="P5635" i="1"/>
  <c r="O5635" i="1"/>
  <c r="P5634" i="1"/>
  <c r="O5634" i="1"/>
  <c r="P5633" i="1"/>
  <c r="O5633" i="1"/>
  <c r="P5632" i="1"/>
  <c r="O5632" i="1"/>
  <c r="P5631" i="1"/>
  <c r="O5631" i="1"/>
  <c r="P5630" i="1"/>
  <c r="O5630" i="1"/>
  <c r="P5629" i="1"/>
  <c r="O5629" i="1"/>
  <c r="P5628" i="1"/>
  <c r="O5628" i="1"/>
  <c r="P5627" i="1"/>
  <c r="O5627" i="1"/>
  <c r="P5626" i="1"/>
  <c r="O5626" i="1"/>
  <c r="P5625" i="1"/>
  <c r="O5625" i="1"/>
  <c r="P5624" i="1"/>
  <c r="O5624" i="1"/>
  <c r="P5623" i="1"/>
  <c r="O5623" i="1"/>
  <c r="P5622" i="1"/>
  <c r="O5622" i="1"/>
  <c r="P5621" i="1"/>
  <c r="O5621" i="1"/>
  <c r="P5620" i="1"/>
  <c r="O5620" i="1"/>
  <c r="P5619" i="1"/>
  <c r="O5619" i="1"/>
  <c r="P5618" i="1"/>
  <c r="O5618" i="1"/>
  <c r="P5617" i="1"/>
  <c r="O5617" i="1"/>
  <c r="P5616" i="1"/>
  <c r="O5616" i="1"/>
  <c r="P5615" i="1"/>
  <c r="O5615" i="1"/>
  <c r="P5614" i="1"/>
  <c r="O5614" i="1"/>
  <c r="P5613" i="1"/>
  <c r="O5613" i="1"/>
  <c r="P5612" i="1"/>
  <c r="O5612" i="1"/>
  <c r="P5611" i="1"/>
  <c r="O5611" i="1"/>
  <c r="P5610" i="1"/>
  <c r="O5610" i="1"/>
  <c r="P5609" i="1"/>
  <c r="O5609" i="1"/>
  <c r="P5608" i="1"/>
  <c r="O5608" i="1"/>
  <c r="P5607" i="1"/>
  <c r="O5607" i="1"/>
  <c r="P5606" i="1"/>
  <c r="O5606" i="1"/>
  <c r="P5605" i="1"/>
  <c r="O5605" i="1"/>
  <c r="P5604" i="1"/>
  <c r="O5604" i="1"/>
  <c r="P5603" i="1"/>
  <c r="O5603" i="1"/>
  <c r="P5602" i="1"/>
  <c r="O5602" i="1"/>
  <c r="P5601" i="1"/>
  <c r="O5601" i="1"/>
  <c r="P5600" i="1"/>
  <c r="O5600" i="1"/>
  <c r="P5599" i="1"/>
  <c r="O5599" i="1"/>
  <c r="P5598" i="1"/>
  <c r="O5598" i="1"/>
  <c r="P5597" i="1"/>
  <c r="O5597" i="1"/>
  <c r="P5596" i="1"/>
  <c r="O5596" i="1"/>
  <c r="P5595" i="1"/>
  <c r="O5595" i="1"/>
  <c r="P5594" i="1"/>
  <c r="O5594" i="1"/>
  <c r="P5593" i="1"/>
  <c r="O5593" i="1"/>
  <c r="P5592" i="1"/>
  <c r="O5592" i="1"/>
  <c r="P5591" i="1"/>
  <c r="O5591" i="1"/>
  <c r="P5590" i="1"/>
  <c r="O5590" i="1"/>
  <c r="P5589" i="1"/>
  <c r="O5589" i="1"/>
  <c r="P5588" i="1"/>
  <c r="O5588" i="1"/>
  <c r="P5587" i="1"/>
  <c r="O5587" i="1"/>
  <c r="P5586" i="1"/>
  <c r="O5586" i="1"/>
  <c r="P5585" i="1"/>
  <c r="O5585" i="1"/>
  <c r="P5584" i="1"/>
  <c r="O5584" i="1"/>
  <c r="P5583" i="1"/>
  <c r="O5583" i="1"/>
  <c r="P5582" i="1"/>
  <c r="O5582" i="1"/>
  <c r="P5581" i="1"/>
  <c r="O5581" i="1"/>
  <c r="P5580" i="1"/>
  <c r="O5580" i="1"/>
  <c r="P5579" i="1"/>
  <c r="O5579" i="1"/>
  <c r="P5578" i="1"/>
  <c r="O5578" i="1"/>
  <c r="P5577" i="1"/>
  <c r="O5577" i="1"/>
  <c r="P5576" i="1"/>
  <c r="O5576" i="1"/>
  <c r="P5575" i="1"/>
  <c r="O5575" i="1"/>
  <c r="P5574" i="1"/>
  <c r="O5574" i="1"/>
  <c r="P5573" i="1"/>
  <c r="O5573" i="1"/>
  <c r="P5572" i="1"/>
  <c r="O5572" i="1"/>
  <c r="P5571" i="1"/>
  <c r="O5571" i="1"/>
  <c r="P5570" i="1"/>
  <c r="O5570" i="1"/>
  <c r="P5569" i="1"/>
  <c r="O5569" i="1"/>
  <c r="P5568" i="1"/>
  <c r="O5568" i="1"/>
  <c r="P5567" i="1"/>
  <c r="O5567" i="1"/>
  <c r="P5566" i="1"/>
  <c r="O5566" i="1"/>
  <c r="P5565" i="1"/>
  <c r="O5565" i="1"/>
  <c r="P5564" i="1"/>
  <c r="O5564" i="1"/>
  <c r="P5563" i="1"/>
  <c r="O5563" i="1"/>
  <c r="P5562" i="1"/>
  <c r="O5562" i="1"/>
  <c r="P5561" i="1"/>
  <c r="O5561" i="1"/>
  <c r="P5560" i="1"/>
  <c r="O5560" i="1"/>
  <c r="P5559" i="1"/>
  <c r="O5559" i="1"/>
  <c r="P5558" i="1"/>
  <c r="O5558" i="1"/>
  <c r="P5557" i="1"/>
  <c r="O5557" i="1"/>
  <c r="P5556" i="1"/>
  <c r="O5556" i="1"/>
  <c r="P5555" i="1"/>
  <c r="O5555" i="1"/>
  <c r="P5554" i="1"/>
  <c r="O5554" i="1"/>
  <c r="P5553" i="1"/>
  <c r="O5553" i="1"/>
  <c r="P5552" i="1"/>
  <c r="O5552" i="1"/>
  <c r="P5551" i="1"/>
  <c r="O5551" i="1"/>
  <c r="P5550" i="1"/>
  <c r="O5550" i="1"/>
  <c r="P5549" i="1"/>
  <c r="O5549" i="1"/>
  <c r="P5548" i="1"/>
  <c r="O5548" i="1"/>
  <c r="P5547" i="1"/>
  <c r="O5547" i="1"/>
  <c r="P5546" i="1"/>
  <c r="O5546" i="1"/>
  <c r="P5545" i="1"/>
  <c r="O5545" i="1"/>
  <c r="P5544" i="1"/>
  <c r="O5544" i="1"/>
  <c r="P5543" i="1"/>
  <c r="O5543" i="1"/>
  <c r="P5542" i="1"/>
  <c r="O5542" i="1"/>
  <c r="P5541" i="1"/>
  <c r="O5541" i="1"/>
  <c r="P5540" i="1"/>
  <c r="O5540" i="1"/>
  <c r="P5539" i="1"/>
  <c r="O5539" i="1"/>
  <c r="P5538" i="1"/>
  <c r="O5538" i="1"/>
  <c r="P5537" i="1"/>
  <c r="O5537" i="1"/>
  <c r="P5536" i="1"/>
  <c r="O5536" i="1"/>
  <c r="P5535" i="1"/>
  <c r="O5535" i="1"/>
  <c r="P5534" i="1"/>
  <c r="O5534" i="1"/>
  <c r="P5533" i="1"/>
  <c r="O5533" i="1"/>
  <c r="P5532" i="1"/>
  <c r="O5532" i="1"/>
  <c r="P5531" i="1"/>
  <c r="O5531" i="1"/>
  <c r="P5530" i="1"/>
  <c r="O5530" i="1"/>
  <c r="P5529" i="1"/>
  <c r="O5529" i="1"/>
  <c r="P5528" i="1"/>
  <c r="O5528" i="1"/>
  <c r="P5527" i="1"/>
  <c r="O5527" i="1"/>
  <c r="P5526" i="1"/>
  <c r="O5526" i="1"/>
  <c r="P5525" i="1"/>
  <c r="O5525" i="1"/>
  <c r="P5524" i="1"/>
  <c r="O5524" i="1"/>
  <c r="P5523" i="1"/>
  <c r="O5523" i="1"/>
  <c r="P5522" i="1"/>
  <c r="O5522" i="1"/>
  <c r="P5521" i="1"/>
  <c r="O5521" i="1"/>
  <c r="P5520" i="1"/>
  <c r="O5520" i="1"/>
  <c r="P5519" i="1"/>
  <c r="O5519" i="1"/>
  <c r="P5518" i="1"/>
  <c r="O5518" i="1"/>
  <c r="P5517" i="1"/>
  <c r="O5517" i="1"/>
  <c r="P5516" i="1"/>
  <c r="O5516" i="1"/>
  <c r="P5515" i="1"/>
  <c r="O5515" i="1"/>
  <c r="P5514" i="1"/>
  <c r="O5514" i="1"/>
  <c r="P5513" i="1"/>
  <c r="O5513" i="1"/>
  <c r="P5512" i="1"/>
  <c r="O5512" i="1"/>
  <c r="P5511" i="1"/>
  <c r="O5511" i="1"/>
  <c r="P5510" i="1"/>
  <c r="O5510" i="1"/>
  <c r="P5509" i="1"/>
  <c r="O5509" i="1"/>
  <c r="P5508" i="1"/>
  <c r="O5508" i="1"/>
  <c r="P5507" i="1"/>
  <c r="O5507" i="1"/>
  <c r="P5506" i="1"/>
  <c r="O5506" i="1"/>
  <c r="P5505" i="1"/>
  <c r="O5505" i="1"/>
  <c r="P5504" i="1"/>
  <c r="O5504" i="1"/>
  <c r="P5503" i="1"/>
  <c r="O5503" i="1"/>
  <c r="P5502" i="1"/>
  <c r="O5502" i="1"/>
  <c r="P5501" i="1"/>
  <c r="O5501" i="1"/>
  <c r="P5500" i="1"/>
  <c r="O5500" i="1"/>
  <c r="P5499" i="1"/>
  <c r="O5499" i="1"/>
  <c r="P5498" i="1"/>
  <c r="O5498" i="1"/>
  <c r="P5497" i="1"/>
  <c r="O5497" i="1"/>
  <c r="P5496" i="1"/>
  <c r="O5496" i="1"/>
  <c r="P5495" i="1"/>
  <c r="O5495" i="1"/>
  <c r="P5494" i="1"/>
  <c r="O5494" i="1"/>
  <c r="P5493" i="1"/>
  <c r="O5493" i="1"/>
  <c r="P5492" i="1"/>
  <c r="O5492" i="1"/>
  <c r="P5491" i="1"/>
  <c r="O5491" i="1"/>
  <c r="P5490" i="1"/>
  <c r="O5490" i="1"/>
  <c r="P5489" i="1"/>
  <c r="O5489" i="1"/>
  <c r="P5488" i="1"/>
  <c r="O5488" i="1"/>
  <c r="P5487" i="1"/>
  <c r="O5487" i="1"/>
  <c r="P5486" i="1"/>
  <c r="O5486" i="1"/>
  <c r="P5485" i="1"/>
  <c r="O5485" i="1"/>
  <c r="P5484" i="1"/>
  <c r="O5484" i="1"/>
  <c r="P5483" i="1"/>
  <c r="O5483" i="1"/>
  <c r="P5482" i="1"/>
  <c r="O5482" i="1"/>
  <c r="P5481" i="1"/>
  <c r="O5481" i="1"/>
  <c r="P5480" i="1"/>
  <c r="O5480" i="1"/>
  <c r="P5479" i="1"/>
  <c r="O5479" i="1"/>
  <c r="P5478" i="1"/>
  <c r="O5478" i="1"/>
  <c r="P5477" i="1"/>
  <c r="O5477" i="1"/>
  <c r="P5476" i="1"/>
  <c r="O5476" i="1"/>
  <c r="P5475" i="1"/>
  <c r="O5475" i="1"/>
  <c r="P5474" i="1"/>
  <c r="O5474" i="1"/>
  <c r="P5473" i="1"/>
  <c r="O5473" i="1"/>
  <c r="P5472" i="1"/>
  <c r="O5472" i="1"/>
  <c r="P5471" i="1"/>
  <c r="O5471" i="1"/>
  <c r="P5470" i="1"/>
  <c r="O5470" i="1"/>
  <c r="P5469" i="1"/>
  <c r="O5469" i="1"/>
  <c r="P5468" i="1"/>
  <c r="O5468" i="1"/>
  <c r="P5467" i="1"/>
  <c r="O5467" i="1"/>
  <c r="P5466" i="1"/>
  <c r="O5466" i="1"/>
  <c r="P5465" i="1"/>
  <c r="O5465" i="1"/>
  <c r="P5464" i="1"/>
  <c r="O5464" i="1"/>
  <c r="P5463" i="1"/>
  <c r="O5463" i="1"/>
  <c r="P5462" i="1"/>
  <c r="O5462" i="1"/>
  <c r="P5461" i="1"/>
  <c r="O5461" i="1"/>
  <c r="P5460" i="1"/>
  <c r="O5460" i="1"/>
  <c r="P5459" i="1"/>
  <c r="O5459" i="1"/>
  <c r="P5458" i="1"/>
  <c r="O5458" i="1"/>
  <c r="P5457" i="1"/>
  <c r="O5457" i="1"/>
  <c r="P5456" i="1"/>
  <c r="O5456" i="1"/>
  <c r="P5455" i="1"/>
  <c r="O5455" i="1"/>
  <c r="P5454" i="1"/>
  <c r="O5454" i="1"/>
  <c r="P5453" i="1"/>
  <c r="O5453" i="1"/>
  <c r="P5452" i="1"/>
  <c r="O5452" i="1"/>
  <c r="P5451" i="1"/>
  <c r="O5451" i="1"/>
  <c r="P5450" i="1"/>
  <c r="O5450" i="1"/>
  <c r="P5449" i="1"/>
  <c r="O5449" i="1"/>
  <c r="P5448" i="1"/>
  <c r="O5448" i="1"/>
  <c r="P5447" i="1"/>
  <c r="O5447" i="1"/>
  <c r="P5446" i="1"/>
  <c r="O5446" i="1"/>
  <c r="P5445" i="1"/>
  <c r="O5445" i="1"/>
  <c r="P5444" i="1"/>
  <c r="O5444" i="1"/>
  <c r="P5443" i="1"/>
  <c r="O5443" i="1"/>
  <c r="P5442" i="1"/>
  <c r="O5442" i="1"/>
  <c r="P5441" i="1"/>
  <c r="O5441" i="1"/>
  <c r="P5440" i="1"/>
  <c r="O5440" i="1"/>
  <c r="P5439" i="1"/>
  <c r="O5439" i="1"/>
  <c r="P5438" i="1"/>
  <c r="O5438" i="1"/>
  <c r="P5437" i="1"/>
  <c r="O5437" i="1"/>
  <c r="P5436" i="1"/>
  <c r="O5436" i="1"/>
  <c r="P5435" i="1"/>
  <c r="O5435" i="1"/>
  <c r="P5434" i="1"/>
  <c r="O5434" i="1"/>
  <c r="P5433" i="1"/>
  <c r="O5433" i="1"/>
  <c r="P5432" i="1"/>
  <c r="O5432" i="1"/>
  <c r="P5431" i="1"/>
  <c r="O5431" i="1"/>
  <c r="P5430" i="1"/>
  <c r="O5430" i="1"/>
  <c r="P5429" i="1"/>
  <c r="O5429" i="1"/>
  <c r="P5428" i="1"/>
  <c r="O5428" i="1"/>
  <c r="P5427" i="1"/>
  <c r="O5427" i="1"/>
  <c r="P5426" i="1"/>
  <c r="O5426" i="1"/>
  <c r="P5425" i="1"/>
  <c r="O5425" i="1"/>
  <c r="P5424" i="1"/>
  <c r="O5424" i="1"/>
  <c r="P5423" i="1"/>
  <c r="O5423" i="1"/>
  <c r="P5422" i="1"/>
  <c r="O5422" i="1"/>
  <c r="P5421" i="1"/>
  <c r="O5421" i="1"/>
  <c r="P5420" i="1"/>
  <c r="O5420" i="1"/>
  <c r="P5419" i="1"/>
  <c r="O5419" i="1"/>
  <c r="P5418" i="1"/>
  <c r="O5418" i="1"/>
  <c r="P5417" i="1"/>
  <c r="O5417" i="1"/>
  <c r="P5416" i="1"/>
  <c r="O5416" i="1"/>
  <c r="P5415" i="1"/>
  <c r="O5415" i="1"/>
  <c r="P5414" i="1"/>
  <c r="O5414" i="1"/>
  <c r="P5413" i="1"/>
  <c r="O5413" i="1"/>
  <c r="P5412" i="1"/>
  <c r="O5412" i="1"/>
  <c r="P5411" i="1"/>
  <c r="O5411" i="1"/>
  <c r="P5410" i="1"/>
  <c r="O5410" i="1"/>
  <c r="P5409" i="1"/>
  <c r="O5409" i="1"/>
  <c r="P5408" i="1"/>
  <c r="O5408" i="1"/>
  <c r="P5407" i="1"/>
  <c r="O5407" i="1"/>
  <c r="P5406" i="1"/>
  <c r="O5406" i="1"/>
  <c r="P5405" i="1"/>
  <c r="O5405" i="1"/>
  <c r="P5404" i="1"/>
  <c r="O5404" i="1"/>
  <c r="P5403" i="1"/>
  <c r="O5403" i="1"/>
  <c r="P5402" i="1"/>
  <c r="O5402" i="1"/>
  <c r="P5401" i="1"/>
  <c r="O5401" i="1"/>
  <c r="P5400" i="1"/>
  <c r="O5400" i="1"/>
  <c r="P5399" i="1"/>
  <c r="O5399" i="1"/>
  <c r="P5398" i="1"/>
  <c r="O5398" i="1"/>
  <c r="P5397" i="1"/>
  <c r="O5397" i="1"/>
  <c r="P5396" i="1"/>
  <c r="O5396" i="1"/>
  <c r="P5395" i="1"/>
  <c r="O5395" i="1"/>
  <c r="P5394" i="1"/>
  <c r="O5394" i="1"/>
  <c r="P5393" i="1"/>
  <c r="O5393" i="1"/>
  <c r="P5392" i="1"/>
  <c r="O5392" i="1"/>
  <c r="P5391" i="1"/>
  <c r="O5391" i="1"/>
  <c r="P5390" i="1"/>
  <c r="O5390" i="1"/>
  <c r="P5389" i="1"/>
  <c r="O5389" i="1"/>
  <c r="P5388" i="1"/>
  <c r="O5388" i="1"/>
  <c r="P5387" i="1"/>
  <c r="O5387" i="1"/>
  <c r="P5386" i="1"/>
  <c r="O5386" i="1"/>
  <c r="P5385" i="1"/>
  <c r="O5385" i="1"/>
  <c r="P5384" i="1"/>
  <c r="O5384" i="1"/>
  <c r="P5383" i="1"/>
  <c r="O5383" i="1"/>
  <c r="P5382" i="1"/>
  <c r="O5382" i="1"/>
  <c r="P5381" i="1"/>
  <c r="O5381" i="1"/>
  <c r="P5380" i="1"/>
  <c r="O5380" i="1"/>
  <c r="P5379" i="1"/>
  <c r="O5379" i="1"/>
  <c r="P5378" i="1"/>
  <c r="O5378" i="1"/>
  <c r="P5377" i="1"/>
  <c r="O5377" i="1"/>
  <c r="P5376" i="1"/>
  <c r="O5376" i="1"/>
  <c r="P5375" i="1"/>
  <c r="O5375" i="1"/>
  <c r="P5374" i="1"/>
  <c r="O5374" i="1"/>
  <c r="P5373" i="1"/>
  <c r="O5373" i="1"/>
  <c r="P5372" i="1"/>
  <c r="O5372" i="1"/>
  <c r="P5371" i="1"/>
  <c r="O5371" i="1"/>
  <c r="P5370" i="1"/>
  <c r="O5370" i="1"/>
  <c r="P5369" i="1"/>
  <c r="O5369" i="1"/>
  <c r="P5368" i="1"/>
  <c r="O5368" i="1"/>
  <c r="P5367" i="1"/>
  <c r="O5367" i="1"/>
  <c r="P5366" i="1"/>
  <c r="O5366" i="1"/>
  <c r="P5365" i="1"/>
  <c r="O5365" i="1"/>
  <c r="P5364" i="1"/>
  <c r="O5364" i="1"/>
  <c r="P5363" i="1"/>
  <c r="O5363" i="1"/>
  <c r="P5362" i="1"/>
  <c r="O5362" i="1"/>
  <c r="P5361" i="1"/>
  <c r="O5361" i="1"/>
  <c r="P5360" i="1"/>
  <c r="O5360" i="1"/>
  <c r="P5359" i="1"/>
  <c r="O5359" i="1"/>
  <c r="P5358" i="1"/>
  <c r="O5358" i="1"/>
  <c r="P5357" i="1"/>
  <c r="O5357" i="1"/>
  <c r="P5356" i="1"/>
  <c r="O5356" i="1"/>
  <c r="P5355" i="1"/>
  <c r="O5355" i="1"/>
  <c r="P5354" i="1"/>
  <c r="O5354" i="1"/>
  <c r="P5353" i="1"/>
  <c r="O5353" i="1"/>
  <c r="P5352" i="1"/>
  <c r="O5352" i="1"/>
  <c r="P5351" i="1"/>
  <c r="O5351" i="1"/>
  <c r="P5350" i="1"/>
  <c r="O5350" i="1"/>
  <c r="P5349" i="1"/>
  <c r="O5349" i="1"/>
  <c r="P5348" i="1"/>
  <c r="O5348" i="1"/>
  <c r="P5347" i="1"/>
  <c r="O5347" i="1"/>
  <c r="P5346" i="1"/>
  <c r="O5346" i="1"/>
  <c r="P5345" i="1"/>
  <c r="O5345" i="1"/>
  <c r="P5344" i="1"/>
  <c r="O5344" i="1"/>
  <c r="P5343" i="1"/>
  <c r="O5343" i="1"/>
  <c r="P5342" i="1"/>
  <c r="O5342" i="1"/>
  <c r="P5341" i="1"/>
  <c r="O5341" i="1"/>
  <c r="P5340" i="1"/>
  <c r="O5340" i="1"/>
  <c r="P5339" i="1"/>
  <c r="O5339" i="1"/>
  <c r="P5338" i="1"/>
  <c r="O5338" i="1"/>
  <c r="P5337" i="1"/>
  <c r="O5337" i="1"/>
  <c r="P5336" i="1"/>
  <c r="O5336" i="1"/>
  <c r="P5335" i="1"/>
  <c r="O5335" i="1"/>
  <c r="P5334" i="1"/>
  <c r="O5334" i="1"/>
  <c r="P5333" i="1"/>
  <c r="O5333" i="1"/>
  <c r="P5332" i="1"/>
  <c r="O5332" i="1"/>
  <c r="P5331" i="1"/>
  <c r="O5331" i="1"/>
  <c r="P5330" i="1"/>
  <c r="O5330" i="1"/>
  <c r="P5329" i="1"/>
  <c r="O5329" i="1"/>
  <c r="P5328" i="1"/>
  <c r="O5328" i="1"/>
  <c r="P5327" i="1"/>
  <c r="O5327" i="1"/>
  <c r="P5326" i="1"/>
  <c r="O5326" i="1"/>
  <c r="P5325" i="1"/>
  <c r="O5325" i="1"/>
  <c r="P5324" i="1"/>
  <c r="O5324" i="1"/>
  <c r="P5323" i="1"/>
  <c r="O5323" i="1"/>
  <c r="P5322" i="1"/>
  <c r="O5322" i="1"/>
  <c r="P5321" i="1"/>
  <c r="O5321" i="1"/>
  <c r="P5320" i="1"/>
  <c r="O5320" i="1"/>
  <c r="P5319" i="1"/>
  <c r="O5319" i="1"/>
  <c r="P5318" i="1"/>
  <c r="O5318" i="1"/>
  <c r="P5317" i="1"/>
  <c r="O5317" i="1"/>
  <c r="P5316" i="1"/>
  <c r="O5316" i="1"/>
  <c r="P5315" i="1"/>
  <c r="O5315" i="1"/>
  <c r="P5314" i="1"/>
  <c r="O5314" i="1"/>
  <c r="P5313" i="1"/>
  <c r="O5313" i="1"/>
  <c r="P5312" i="1"/>
  <c r="O5312" i="1"/>
  <c r="P5311" i="1"/>
  <c r="O5311" i="1"/>
  <c r="P5310" i="1"/>
  <c r="O5310" i="1"/>
  <c r="P5309" i="1"/>
  <c r="O5309" i="1"/>
  <c r="P5308" i="1"/>
  <c r="O5308" i="1"/>
  <c r="P5307" i="1"/>
  <c r="O5307" i="1"/>
  <c r="P5306" i="1"/>
  <c r="O5306" i="1"/>
  <c r="P5305" i="1"/>
  <c r="O5305" i="1"/>
  <c r="P5304" i="1"/>
  <c r="O5304" i="1"/>
  <c r="P5303" i="1"/>
  <c r="O5303" i="1"/>
  <c r="P5302" i="1"/>
  <c r="O5302" i="1"/>
  <c r="P5301" i="1"/>
  <c r="O5301" i="1"/>
  <c r="P5300" i="1"/>
  <c r="O5300" i="1"/>
  <c r="P5299" i="1"/>
  <c r="O5299" i="1"/>
  <c r="P5298" i="1"/>
  <c r="O5298" i="1"/>
  <c r="P5297" i="1"/>
  <c r="O5297" i="1"/>
  <c r="P5296" i="1"/>
  <c r="O5296" i="1"/>
  <c r="P5295" i="1"/>
  <c r="O5295" i="1"/>
  <c r="P5294" i="1"/>
  <c r="O5294" i="1"/>
  <c r="P5293" i="1"/>
  <c r="O5293" i="1"/>
  <c r="P5292" i="1"/>
  <c r="O5292" i="1"/>
  <c r="P5291" i="1"/>
  <c r="O5291" i="1"/>
  <c r="P5290" i="1"/>
  <c r="O5290" i="1"/>
  <c r="P5289" i="1"/>
  <c r="O5289" i="1"/>
  <c r="P5288" i="1"/>
  <c r="O5288" i="1"/>
  <c r="P5287" i="1"/>
  <c r="O5287" i="1"/>
  <c r="P5286" i="1"/>
  <c r="O5286" i="1"/>
  <c r="P5285" i="1"/>
  <c r="O5285" i="1"/>
  <c r="P5284" i="1"/>
  <c r="O5284" i="1"/>
  <c r="P5283" i="1"/>
  <c r="O5283" i="1"/>
  <c r="P5282" i="1"/>
  <c r="O5282" i="1"/>
  <c r="P5281" i="1"/>
  <c r="O5281" i="1"/>
  <c r="P5280" i="1"/>
  <c r="O5280" i="1"/>
  <c r="P5279" i="1"/>
  <c r="O5279" i="1"/>
  <c r="P5278" i="1"/>
  <c r="O5278" i="1"/>
  <c r="P5277" i="1"/>
  <c r="O5277" i="1"/>
  <c r="P5276" i="1"/>
  <c r="O5276" i="1"/>
  <c r="P5275" i="1"/>
  <c r="O5275" i="1"/>
  <c r="P5274" i="1"/>
  <c r="O5274" i="1"/>
  <c r="P5273" i="1"/>
  <c r="O5273" i="1"/>
  <c r="P5272" i="1"/>
  <c r="O5272" i="1"/>
  <c r="P5271" i="1"/>
  <c r="O5271" i="1"/>
  <c r="P5270" i="1"/>
  <c r="O5270" i="1"/>
  <c r="P5269" i="1"/>
  <c r="O5269" i="1"/>
  <c r="P5268" i="1"/>
  <c r="O5268" i="1"/>
  <c r="P5267" i="1"/>
  <c r="O5267" i="1"/>
  <c r="P5266" i="1"/>
  <c r="O5266" i="1"/>
  <c r="P5265" i="1"/>
  <c r="O5265" i="1"/>
  <c r="P5264" i="1"/>
  <c r="O5264" i="1"/>
  <c r="P5263" i="1"/>
  <c r="O5263" i="1"/>
  <c r="P5262" i="1"/>
  <c r="O5262" i="1"/>
  <c r="P5261" i="1"/>
  <c r="O5261" i="1"/>
  <c r="P5260" i="1"/>
  <c r="O5260" i="1"/>
  <c r="P5259" i="1"/>
  <c r="O5259" i="1"/>
  <c r="P5258" i="1"/>
  <c r="O5258" i="1"/>
  <c r="P5257" i="1"/>
  <c r="O5257" i="1"/>
  <c r="P5256" i="1"/>
  <c r="O5256" i="1"/>
  <c r="P5255" i="1"/>
  <c r="O5255" i="1"/>
  <c r="P5254" i="1"/>
  <c r="O5254" i="1"/>
  <c r="P5253" i="1"/>
  <c r="O5253" i="1"/>
  <c r="P5252" i="1"/>
  <c r="O5252" i="1"/>
  <c r="P5251" i="1"/>
  <c r="O5251" i="1"/>
  <c r="P5250" i="1"/>
  <c r="O5250" i="1"/>
  <c r="P5249" i="1"/>
  <c r="O5249" i="1"/>
  <c r="P5248" i="1"/>
  <c r="O5248" i="1"/>
  <c r="P5247" i="1"/>
  <c r="O5247" i="1"/>
  <c r="P5246" i="1"/>
  <c r="O5246" i="1"/>
  <c r="P5245" i="1"/>
  <c r="O5245" i="1"/>
  <c r="P5244" i="1"/>
  <c r="O5244" i="1"/>
  <c r="P5243" i="1"/>
  <c r="O5243" i="1"/>
  <c r="P5242" i="1"/>
  <c r="O5242" i="1"/>
  <c r="P5241" i="1"/>
  <c r="O5241" i="1"/>
  <c r="P5240" i="1"/>
  <c r="O5240" i="1"/>
  <c r="P5239" i="1"/>
  <c r="O5239" i="1"/>
  <c r="P5238" i="1"/>
  <c r="O5238" i="1"/>
  <c r="P5237" i="1"/>
  <c r="O5237" i="1"/>
  <c r="P5236" i="1"/>
  <c r="O5236" i="1"/>
  <c r="P5235" i="1"/>
  <c r="O5235" i="1"/>
  <c r="P5234" i="1"/>
  <c r="O5234" i="1"/>
  <c r="P5233" i="1"/>
  <c r="O5233" i="1"/>
  <c r="P5232" i="1"/>
  <c r="O5232" i="1"/>
  <c r="P5231" i="1"/>
  <c r="O5231" i="1"/>
  <c r="P5230" i="1"/>
  <c r="O5230" i="1"/>
  <c r="P5229" i="1"/>
  <c r="O5229" i="1"/>
  <c r="P5228" i="1"/>
  <c r="O5228" i="1"/>
  <c r="P5227" i="1"/>
  <c r="O5227" i="1"/>
  <c r="P5226" i="1"/>
  <c r="O5226" i="1"/>
  <c r="P5225" i="1"/>
  <c r="O5225" i="1"/>
  <c r="P5224" i="1"/>
  <c r="O5224" i="1"/>
  <c r="P5223" i="1"/>
  <c r="O5223" i="1"/>
  <c r="P5222" i="1"/>
  <c r="O5222" i="1"/>
  <c r="P5221" i="1"/>
  <c r="O5221" i="1"/>
  <c r="P5220" i="1"/>
  <c r="O5220" i="1"/>
  <c r="P5219" i="1"/>
  <c r="O5219" i="1"/>
  <c r="P5218" i="1"/>
  <c r="O5218" i="1"/>
  <c r="P5217" i="1"/>
  <c r="O5217" i="1"/>
  <c r="P5216" i="1"/>
  <c r="O5216" i="1"/>
  <c r="P5215" i="1"/>
  <c r="O5215" i="1"/>
  <c r="P5214" i="1"/>
  <c r="O5214" i="1"/>
  <c r="P5213" i="1"/>
  <c r="O5213" i="1"/>
  <c r="P5212" i="1"/>
  <c r="O5212" i="1"/>
  <c r="P5211" i="1"/>
  <c r="O5211" i="1"/>
  <c r="P5210" i="1"/>
  <c r="O5210" i="1"/>
  <c r="P5209" i="1"/>
  <c r="O5209" i="1"/>
  <c r="P5208" i="1"/>
  <c r="O5208" i="1"/>
  <c r="P5207" i="1"/>
  <c r="O5207" i="1"/>
  <c r="P5206" i="1"/>
  <c r="O5206" i="1"/>
  <c r="P5205" i="1"/>
  <c r="O5205" i="1"/>
  <c r="P5204" i="1"/>
  <c r="O5204" i="1"/>
  <c r="P5203" i="1"/>
  <c r="O5203" i="1"/>
  <c r="P5202" i="1"/>
  <c r="O5202" i="1"/>
  <c r="P5201" i="1"/>
  <c r="O5201" i="1"/>
  <c r="P5200" i="1"/>
  <c r="O5200" i="1"/>
  <c r="P5199" i="1"/>
  <c r="O5199" i="1"/>
  <c r="P5198" i="1"/>
  <c r="O5198" i="1"/>
  <c r="P5197" i="1"/>
  <c r="O5197" i="1"/>
  <c r="P5196" i="1"/>
  <c r="O5196" i="1"/>
  <c r="P5195" i="1"/>
  <c r="O5195" i="1"/>
  <c r="P5194" i="1"/>
  <c r="O5194" i="1"/>
  <c r="P5193" i="1"/>
  <c r="O5193" i="1"/>
  <c r="P5192" i="1"/>
  <c r="O5192" i="1"/>
  <c r="P5191" i="1"/>
  <c r="O5191" i="1"/>
  <c r="P5190" i="1"/>
  <c r="O5190" i="1"/>
  <c r="P5189" i="1"/>
  <c r="O5189" i="1"/>
  <c r="P5188" i="1"/>
  <c r="O5188" i="1"/>
  <c r="P5187" i="1"/>
  <c r="O5187" i="1"/>
  <c r="P5186" i="1"/>
  <c r="O5186" i="1"/>
  <c r="P5185" i="1"/>
  <c r="O5185" i="1"/>
  <c r="P5184" i="1"/>
  <c r="O5184" i="1"/>
  <c r="P5183" i="1"/>
  <c r="O5183" i="1"/>
  <c r="P5182" i="1"/>
  <c r="O5182" i="1"/>
  <c r="P5181" i="1"/>
  <c r="O5181" i="1"/>
  <c r="P5180" i="1"/>
  <c r="O5180" i="1"/>
  <c r="P5179" i="1"/>
  <c r="O5179" i="1"/>
  <c r="P5178" i="1"/>
  <c r="O5178" i="1"/>
  <c r="P5177" i="1"/>
  <c r="O5177" i="1"/>
  <c r="P5176" i="1"/>
  <c r="O5176" i="1"/>
  <c r="P5175" i="1"/>
  <c r="O5175" i="1"/>
  <c r="P5174" i="1"/>
  <c r="O5174" i="1"/>
  <c r="P5173" i="1"/>
  <c r="O5173" i="1"/>
  <c r="P5172" i="1"/>
  <c r="O5172" i="1"/>
  <c r="P5171" i="1"/>
  <c r="O5171" i="1"/>
  <c r="P5170" i="1"/>
  <c r="O5170" i="1"/>
  <c r="P5169" i="1"/>
  <c r="O5169" i="1"/>
  <c r="P5168" i="1"/>
  <c r="O5168" i="1"/>
  <c r="P5167" i="1"/>
  <c r="O5167" i="1"/>
  <c r="P5166" i="1"/>
  <c r="O5166" i="1"/>
  <c r="P5165" i="1"/>
  <c r="O5165" i="1"/>
  <c r="P5164" i="1"/>
  <c r="O5164" i="1"/>
  <c r="P5163" i="1"/>
  <c r="O5163" i="1"/>
  <c r="P5162" i="1"/>
  <c r="O5162" i="1"/>
  <c r="P5161" i="1"/>
  <c r="O5161" i="1"/>
  <c r="P5160" i="1"/>
  <c r="O5160" i="1"/>
  <c r="P5159" i="1"/>
  <c r="O5159" i="1"/>
  <c r="P5158" i="1"/>
  <c r="O5158" i="1"/>
  <c r="P5157" i="1"/>
  <c r="O5157" i="1"/>
  <c r="P5156" i="1"/>
  <c r="O5156" i="1"/>
  <c r="P5155" i="1"/>
  <c r="O5155" i="1"/>
  <c r="P5154" i="1"/>
  <c r="O5154" i="1"/>
  <c r="P5153" i="1"/>
  <c r="O5153" i="1"/>
  <c r="P5152" i="1"/>
  <c r="O5152" i="1"/>
  <c r="P5151" i="1"/>
  <c r="O5151" i="1"/>
  <c r="P5150" i="1"/>
  <c r="O5150" i="1"/>
  <c r="P5149" i="1"/>
  <c r="O5149" i="1"/>
  <c r="P5148" i="1"/>
  <c r="O5148" i="1"/>
  <c r="P5147" i="1"/>
  <c r="O5147" i="1"/>
  <c r="P5146" i="1"/>
  <c r="O5146" i="1"/>
  <c r="P5145" i="1"/>
  <c r="O5145" i="1"/>
  <c r="P5144" i="1"/>
  <c r="O5144" i="1"/>
  <c r="P5143" i="1"/>
  <c r="O5143" i="1"/>
  <c r="P5142" i="1"/>
  <c r="O5142" i="1"/>
  <c r="P5141" i="1"/>
  <c r="O5141" i="1"/>
  <c r="P5140" i="1"/>
  <c r="O5140" i="1"/>
  <c r="P5139" i="1"/>
  <c r="O5139" i="1"/>
  <c r="P5138" i="1"/>
  <c r="O5138" i="1"/>
  <c r="P5137" i="1"/>
  <c r="O5137" i="1"/>
  <c r="P5136" i="1"/>
  <c r="O5136" i="1"/>
  <c r="P5135" i="1"/>
  <c r="O5135" i="1"/>
  <c r="P5134" i="1"/>
  <c r="O5134" i="1"/>
  <c r="P5133" i="1"/>
  <c r="O5133" i="1"/>
  <c r="P5132" i="1"/>
  <c r="O5132" i="1"/>
  <c r="P5131" i="1"/>
  <c r="O5131" i="1"/>
  <c r="P5130" i="1"/>
  <c r="O5130" i="1"/>
  <c r="P5129" i="1"/>
  <c r="O5129" i="1"/>
  <c r="P5128" i="1"/>
  <c r="O5128" i="1"/>
  <c r="P5127" i="1"/>
  <c r="O5127" i="1"/>
  <c r="P5126" i="1"/>
  <c r="O5126" i="1"/>
  <c r="P5125" i="1"/>
  <c r="O5125" i="1"/>
  <c r="P5124" i="1"/>
  <c r="O5124" i="1"/>
  <c r="P5123" i="1"/>
  <c r="O5123" i="1"/>
  <c r="P5122" i="1"/>
  <c r="O5122" i="1"/>
  <c r="P5121" i="1"/>
  <c r="O5121" i="1"/>
  <c r="P5120" i="1"/>
  <c r="O5120" i="1"/>
  <c r="P5119" i="1"/>
  <c r="O5119" i="1"/>
  <c r="P5118" i="1"/>
  <c r="O5118" i="1"/>
  <c r="P5117" i="1"/>
  <c r="O5117" i="1"/>
  <c r="P5116" i="1"/>
  <c r="O5116" i="1"/>
  <c r="P5115" i="1"/>
  <c r="O5115" i="1"/>
  <c r="P5114" i="1"/>
  <c r="O5114" i="1"/>
  <c r="P5113" i="1"/>
  <c r="O5113" i="1"/>
  <c r="P5112" i="1"/>
  <c r="O5112" i="1"/>
  <c r="P5111" i="1"/>
  <c r="O5111" i="1"/>
  <c r="P5110" i="1"/>
  <c r="O5110" i="1"/>
  <c r="P5109" i="1"/>
  <c r="O5109" i="1"/>
  <c r="P5108" i="1"/>
  <c r="O5108" i="1"/>
  <c r="P5107" i="1"/>
  <c r="O5107" i="1"/>
  <c r="P5106" i="1"/>
  <c r="O5106" i="1"/>
  <c r="P5105" i="1"/>
  <c r="O5105" i="1"/>
  <c r="P5104" i="1"/>
  <c r="O5104" i="1"/>
  <c r="P5103" i="1"/>
  <c r="O5103" i="1"/>
  <c r="P5102" i="1"/>
  <c r="O5102" i="1"/>
  <c r="P5101" i="1"/>
  <c r="O5101" i="1"/>
  <c r="P5100" i="1"/>
  <c r="O5100" i="1"/>
  <c r="P5099" i="1"/>
  <c r="O5099" i="1"/>
  <c r="P5098" i="1"/>
  <c r="O5098" i="1"/>
  <c r="P5097" i="1"/>
  <c r="O5097" i="1"/>
  <c r="P5096" i="1"/>
  <c r="O5096" i="1"/>
  <c r="P5095" i="1"/>
  <c r="O5095" i="1"/>
  <c r="P5094" i="1"/>
  <c r="O5094" i="1"/>
  <c r="P5093" i="1"/>
  <c r="O5093" i="1"/>
  <c r="P5092" i="1"/>
  <c r="O5092" i="1"/>
  <c r="P5091" i="1"/>
  <c r="O5091" i="1"/>
  <c r="P5090" i="1"/>
  <c r="O5090" i="1"/>
  <c r="P5089" i="1"/>
  <c r="O5089" i="1"/>
  <c r="P5088" i="1"/>
  <c r="O5088" i="1"/>
  <c r="P5087" i="1"/>
  <c r="O5087" i="1"/>
  <c r="P5086" i="1"/>
  <c r="O5086" i="1"/>
  <c r="P5085" i="1"/>
  <c r="O5085" i="1"/>
  <c r="P5084" i="1"/>
  <c r="O5084" i="1"/>
  <c r="P5083" i="1"/>
  <c r="O5083" i="1"/>
  <c r="P5082" i="1"/>
  <c r="O5082" i="1"/>
  <c r="P5081" i="1"/>
  <c r="O5081" i="1"/>
  <c r="P5080" i="1"/>
  <c r="O5080" i="1"/>
  <c r="P5079" i="1"/>
  <c r="O5079" i="1"/>
  <c r="P5078" i="1"/>
  <c r="O5078" i="1"/>
  <c r="P5077" i="1"/>
  <c r="O5077" i="1"/>
  <c r="P5076" i="1"/>
  <c r="O5076" i="1"/>
  <c r="P5075" i="1"/>
  <c r="O5075" i="1"/>
  <c r="P5074" i="1"/>
  <c r="O5074" i="1"/>
  <c r="P5073" i="1"/>
  <c r="O5073" i="1"/>
  <c r="P5072" i="1"/>
  <c r="O5072" i="1"/>
  <c r="P5071" i="1"/>
  <c r="O5071" i="1"/>
  <c r="P5070" i="1"/>
  <c r="O5070" i="1"/>
  <c r="P5069" i="1"/>
  <c r="O5069" i="1"/>
  <c r="P5068" i="1"/>
  <c r="O5068" i="1"/>
  <c r="P5067" i="1"/>
  <c r="O5067" i="1"/>
  <c r="P5066" i="1"/>
  <c r="O5066" i="1"/>
  <c r="P5065" i="1"/>
  <c r="O5065" i="1"/>
  <c r="P5064" i="1"/>
  <c r="O5064" i="1"/>
  <c r="P5063" i="1"/>
  <c r="O5063" i="1"/>
  <c r="P5062" i="1"/>
  <c r="O5062" i="1"/>
  <c r="P5061" i="1"/>
  <c r="O5061" i="1"/>
  <c r="P5060" i="1"/>
  <c r="O5060" i="1"/>
  <c r="P5059" i="1"/>
  <c r="O5059" i="1"/>
  <c r="P5058" i="1"/>
  <c r="O5058" i="1"/>
  <c r="P5057" i="1"/>
  <c r="O5057" i="1"/>
  <c r="P5056" i="1"/>
  <c r="O5056" i="1"/>
  <c r="P5055" i="1"/>
  <c r="O5055" i="1"/>
  <c r="P5054" i="1"/>
  <c r="O5054" i="1"/>
  <c r="P5053" i="1"/>
  <c r="O5053" i="1"/>
  <c r="P5052" i="1"/>
  <c r="O5052" i="1"/>
  <c r="P5051" i="1"/>
  <c r="O5051" i="1"/>
  <c r="P5050" i="1"/>
  <c r="O5050" i="1"/>
  <c r="P5049" i="1"/>
  <c r="O5049" i="1"/>
  <c r="P5048" i="1"/>
  <c r="O5048" i="1"/>
  <c r="P5047" i="1"/>
  <c r="O5047" i="1"/>
  <c r="P5046" i="1"/>
  <c r="O5046" i="1"/>
  <c r="P5045" i="1"/>
  <c r="O5045" i="1"/>
  <c r="P5044" i="1"/>
  <c r="O5044" i="1"/>
  <c r="P5043" i="1"/>
  <c r="O5043" i="1"/>
  <c r="P5042" i="1"/>
  <c r="O5042" i="1"/>
  <c r="P5041" i="1"/>
  <c r="O5041" i="1"/>
  <c r="P5040" i="1"/>
  <c r="O5040" i="1"/>
  <c r="P5039" i="1"/>
  <c r="O5039" i="1"/>
  <c r="P5038" i="1"/>
  <c r="O5038" i="1"/>
  <c r="P5037" i="1"/>
  <c r="O5037" i="1"/>
  <c r="P5036" i="1"/>
  <c r="O5036" i="1"/>
  <c r="P5035" i="1"/>
  <c r="O5035" i="1"/>
  <c r="P5034" i="1"/>
  <c r="O5034" i="1"/>
  <c r="P5033" i="1"/>
  <c r="O5033" i="1"/>
  <c r="P5032" i="1"/>
  <c r="O5032" i="1"/>
  <c r="P5031" i="1"/>
  <c r="O5031" i="1"/>
  <c r="P5030" i="1"/>
  <c r="O5030" i="1"/>
  <c r="P5029" i="1"/>
  <c r="O5029" i="1"/>
  <c r="P5028" i="1"/>
  <c r="O5028" i="1"/>
  <c r="P5027" i="1"/>
  <c r="O5027" i="1"/>
  <c r="P5026" i="1"/>
  <c r="O5026" i="1"/>
  <c r="P5025" i="1"/>
  <c r="O5025" i="1"/>
  <c r="P5024" i="1"/>
  <c r="O5024" i="1"/>
  <c r="P5023" i="1"/>
  <c r="O5023" i="1"/>
  <c r="P5022" i="1"/>
  <c r="O5022" i="1"/>
  <c r="P5021" i="1"/>
  <c r="O5021" i="1"/>
  <c r="P5020" i="1"/>
  <c r="O5020" i="1"/>
  <c r="P5019" i="1"/>
  <c r="O5019" i="1"/>
  <c r="P5018" i="1"/>
  <c r="O5018" i="1"/>
  <c r="P5017" i="1"/>
  <c r="O5017" i="1"/>
  <c r="P5016" i="1"/>
  <c r="O5016" i="1"/>
  <c r="P5015" i="1"/>
  <c r="O5015" i="1"/>
  <c r="P5014" i="1"/>
  <c r="O5014" i="1"/>
  <c r="P5013" i="1"/>
  <c r="O5013" i="1"/>
  <c r="P5012" i="1"/>
  <c r="O5012" i="1"/>
  <c r="P5011" i="1"/>
  <c r="O5011" i="1"/>
  <c r="P5010" i="1"/>
  <c r="O5010" i="1"/>
  <c r="P5009" i="1"/>
  <c r="O5009" i="1"/>
  <c r="P5008" i="1"/>
  <c r="O5008" i="1"/>
  <c r="P5007" i="1"/>
  <c r="O5007" i="1"/>
  <c r="P5006" i="1"/>
  <c r="O5006" i="1"/>
  <c r="P5005" i="1"/>
  <c r="O5005" i="1"/>
  <c r="P5004" i="1"/>
  <c r="O5004" i="1"/>
  <c r="P5003" i="1"/>
  <c r="O5003" i="1"/>
  <c r="P5002" i="1"/>
  <c r="O5002" i="1"/>
  <c r="P5001" i="1"/>
  <c r="O5001" i="1"/>
  <c r="P5000" i="1"/>
  <c r="O5000" i="1"/>
  <c r="P4999" i="1"/>
  <c r="O4999" i="1"/>
  <c r="P4998" i="1"/>
  <c r="O4998" i="1"/>
  <c r="P4997" i="1"/>
  <c r="O4997" i="1"/>
  <c r="P4996" i="1"/>
  <c r="O4996" i="1"/>
  <c r="P4995" i="1"/>
  <c r="O4995" i="1"/>
  <c r="P4994" i="1"/>
  <c r="O4994" i="1"/>
  <c r="P4993" i="1"/>
  <c r="O4993" i="1"/>
  <c r="P4992" i="1"/>
  <c r="O4992" i="1"/>
  <c r="P4991" i="1"/>
  <c r="O4991" i="1"/>
  <c r="P4990" i="1"/>
  <c r="O4990" i="1"/>
  <c r="P4989" i="1"/>
  <c r="O4989" i="1"/>
  <c r="P4988" i="1"/>
  <c r="O4988" i="1"/>
  <c r="P4987" i="1"/>
  <c r="O4987" i="1"/>
  <c r="P4986" i="1"/>
  <c r="O4986" i="1"/>
  <c r="P4985" i="1"/>
  <c r="O4985" i="1"/>
  <c r="P4984" i="1"/>
  <c r="O4984" i="1"/>
  <c r="P4983" i="1"/>
  <c r="O4983" i="1"/>
  <c r="P4982" i="1"/>
  <c r="O4982" i="1"/>
  <c r="P4981" i="1"/>
  <c r="O4981" i="1"/>
  <c r="P4980" i="1"/>
  <c r="O4980" i="1"/>
  <c r="P4979" i="1"/>
  <c r="O4979" i="1"/>
  <c r="P4978" i="1"/>
  <c r="O4978" i="1"/>
  <c r="P4977" i="1"/>
  <c r="O4977" i="1"/>
  <c r="P4976" i="1"/>
  <c r="O4976" i="1"/>
  <c r="P4975" i="1"/>
  <c r="O4975" i="1"/>
  <c r="P4974" i="1"/>
  <c r="O4974" i="1"/>
  <c r="P4973" i="1"/>
  <c r="O4973" i="1"/>
  <c r="P4972" i="1"/>
  <c r="O4972" i="1"/>
  <c r="P4971" i="1"/>
  <c r="O4971" i="1"/>
  <c r="P4970" i="1"/>
  <c r="O4970" i="1"/>
  <c r="P4969" i="1"/>
  <c r="O4969" i="1"/>
  <c r="P4968" i="1"/>
  <c r="O4968" i="1"/>
  <c r="P4967" i="1"/>
  <c r="O4967" i="1"/>
  <c r="P4966" i="1"/>
  <c r="O4966" i="1"/>
  <c r="P4965" i="1"/>
  <c r="O4965" i="1"/>
  <c r="P4964" i="1"/>
  <c r="O4964" i="1"/>
  <c r="P4963" i="1"/>
  <c r="O4963" i="1"/>
  <c r="P4962" i="1"/>
  <c r="O4962" i="1"/>
  <c r="P4961" i="1"/>
  <c r="O4961" i="1"/>
  <c r="P4960" i="1"/>
  <c r="O4960" i="1"/>
  <c r="P4959" i="1"/>
  <c r="O4959" i="1"/>
  <c r="P4958" i="1"/>
  <c r="O4958" i="1"/>
  <c r="P4957" i="1"/>
  <c r="O4957" i="1"/>
  <c r="P4956" i="1"/>
  <c r="O4956" i="1"/>
  <c r="P4955" i="1"/>
  <c r="O4955" i="1"/>
  <c r="P4954" i="1"/>
  <c r="O4954" i="1"/>
  <c r="P4953" i="1"/>
  <c r="O4953" i="1"/>
  <c r="P4952" i="1"/>
  <c r="O4952" i="1"/>
  <c r="P4951" i="1"/>
  <c r="O4951" i="1"/>
  <c r="P4950" i="1"/>
  <c r="O4950" i="1"/>
  <c r="P4949" i="1"/>
  <c r="O4949" i="1"/>
  <c r="P4948" i="1"/>
  <c r="O4948" i="1"/>
  <c r="P4947" i="1"/>
  <c r="O4947" i="1"/>
  <c r="P4946" i="1"/>
  <c r="O4946" i="1"/>
  <c r="P4945" i="1"/>
  <c r="O4945" i="1"/>
  <c r="P4944" i="1"/>
  <c r="O4944" i="1"/>
  <c r="P4943" i="1"/>
  <c r="O4943" i="1"/>
  <c r="P4942" i="1"/>
  <c r="O4942" i="1"/>
  <c r="P4941" i="1"/>
  <c r="O4941" i="1"/>
  <c r="P4940" i="1"/>
  <c r="O4940" i="1"/>
  <c r="P4939" i="1"/>
  <c r="O4939" i="1"/>
  <c r="P4938" i="1"/>
  <c r="O4938" i="1"/>
  <c r="P4937" i="1"/>
  <c r="O4937" i="1"/>
  <c r="P4936" i="1"/>
  <c r="O4936" i="1"/>
  <c r="P4935" i="1"/>
  <c r="O4935" i="1"/>
  <c r="P4934" i="1"/>
  <c r="O4934" i="1"/>
  <c r="P4933" i="1"/>
  <c r="O4933" i="1"/>
  <c r="P4932" i="1"/>
  <c r="O4932" i="1"/>
  <c r="P4931" i="1"/>
  <c r="O4931" i="1"/>
  <c r="P4930" i="1"/>
  <c r="O4930" i="1"/>
  <c r="P4929" i="1"/>
  <c r="O4929" i="1"/>
  <c r="P4928" i="1"/>
  <c r="O4928" i="1"/>
  <c r="P4927" i="1"/>
  <c r="O4927" i="1"/>
  <c r="P4926" i="1"/>
  <c r="O4926" i="1"/>
  <c r="P4925" i="1"/>
  <c r="O4925" i="1"/>
  <c r="P4924" i="1"/>
  <c r="O4924" i="1"/>
  <c r="P4923" i="1"/>
  <c r="O4923" i="1"/>
  <c r="P4922" i="1"/>
  <c r="O4922" i="1"/>
  <c r="P4921" i="1"/>
  <c r="O4921" i="1"/>
  <c r="P4920" i="1"/>
  <c r="O4920" i="1"/>
  <c r="P4919" i="1"/>
  <c r="O4919" i="1"/>
  <c r="P4918" i="1"/>
  <c r="O4918" i="1"/>
  <c r="P4917" i="1"/>
  <c r="O4917" i="1"/>
  <c r="P4916" i="1"/>
  <c r="O4916" i="1"/>
  <c r="P4915" i="1"/>
  <c r="O4915" i="1"/>
  <c r="P4914" i="1"/>
  <c r="O4914" i="1"/>
  <c r="P4913" i="1"/>
  <c r="O4913" i="1"/>
  <c r="P4912" i="1"/>
  <c r="O4912" i="1"/>
  <c r="P4911" i="1"/>
  <c r="O4911" i="1"/>
  <c r="P4910" i="1"/>
  <c r="O4910" i="1"/>
  <c r="P4909" i="1"/>
  <c r="O4909" i="1"/>
  <c r="P4908" i="1"/>
  <c r="O4908" i="1"/>
  <c r="P4907" i="1"/>
  <c r="O4907" i="1"/>
  <c r="P4906" i="1"/>
  <c r="O4906" i="1"/>
  <c r="P4905" i="1"/>
  <c r="O4905" i="1"/>
  <c r="P4904" i="1"/>
  <c r="O4904" i="1"/>
  <c r="P4903" i="1"/>
  <c r="O4903" i="1"/>
  <c r="P4902" i="1"/>
  <c r="O4902" i="1"/>
  <c r="P4901" i="1"/>
  <c r="O4901" i="1"/>
  <c r="P4900" i="1"/>
  <c r="O4900" i="1"/>
  <c r="P4899" i="1"/>
  <c r="O4899" i="1"/>
  <c r="P4898" i="1"/>
  <c r="O4898" i="1"/>
  <c r="P4897" i="1"/>
  <c r="O4897" i="1"/>
  <c r="P4896" i="1"/>
  <c r="O4896" i="1"/>
  <c r="P4895" i="1"/>
  <c r="O4895" i="1"/>
  <c r="P4894" i="1"/>
  <c r="O4894" i="1"/>
  <c r="P4893" i="1"/>
  <c r="O4893" i="1"/>
  <c r="P4892" i="1"/>
  <c r="O4892" i="1"/>
  <c r="P4891" i="1"/>
  <c r="O4891" i="1"/>
  <c r="P4890" i="1"/>
  <c r="O4890" i="1"/>
  <c r="P4889" i="1"/>
  <c r="O4889" i="1"/>
  <c r="P4888" i="1"/>
  <c r="O4888" i="1"/>
  <c r="P4887" i="1"/>
  <c r="O4887" i="1"/>
  <c r="P4886" i="1"/>
  <c r="O4886" i="1"/>
  <c r="P4885" i="1"/>
  <c r="O4885" i="1"/>
  <c r="P4884" i="1"/>
  <c r="O4884" i="1"/>
  <c r="P4883" i="1"/>
  <c r="O4883" i="1"/>
  <c r="P4882" i="1"/>
  <c r="O4882" i="1"/>
  <c r="P4881" i="1"/>
  <c r="O4881" i="1"/>
  <c r="P4880" i="1"/>
  <c r="O4880" i="1"/>
  <c r="P4879" i="1"/>
  <c r="O4879" i="1"/>
  <c r="P4878" i="1"/>
  <c r="O4878" i="1"/>
  <c r="P4877" i="1"/>
  <c r="O4877" i="1"/>
  <c r="P4876" i="1"/>
  <c r="O4876" i="1"/>
  <c r="P4875" i="1"/>
  <c r="O4875" i="1"/>
  <c r="P4874" i="1"/>
  <c r="O4874" i="1"/>
  <c r="P4873" i="1"/>
  <c r="O4873" i="1"/>
  <c r="P4872" i="1"/>
  <c r="O4872" i="1"/>
  <c r="P4871" i="1"/>
  <c r="O4871" i="1"/>
  <c r="P4870" i="1"/>
  <c r="O4870" i="1"/>
  <c r="P4869" i="1"/>
  <c r="O4869" i="1"/>
  <c r="P4868" i="1"/>
  <c r="O4868" i="1"/>
  <c r="P4867" i="1"/>
  <c r="O4867" i="1"/>
  <c r="P4866" i="1"/>
  <c r="O4866" i="1"/>
  <c r="P4865" i="1"/>
  <c r="O4865" i="1"/>
  <c r="P4864" i="1"/>
  <c r="O4864" i="1"/>
  <c r="P4863" i="1"/>
  <c r="O4863" i="1"/>
  <c r="P4862" i="1"/>
  <c r="O4862" i="1"/>
  <c r="P4861" i="1"/>
  <c r="O4861" i="1"/>
  <c r="P4860" i="1"/>
  <c r="O4860" i="1"/>
  <c r="P4859" i="1"/>
  <c r="O4859" i="1"/>
  <c r="P4858" i="1"/>
  <c r="O4858" i="1"/>
  <c r="P4857" i="1"/>
  <c r="O4857" i="1"/>
  <c r="P4856" i="1"/>
  <c r="O4856" i="1"/>
  <c r="P4855" i="1"/>
  <c r="O4855" i="1"/>
  <c r="P4854" i="1"/>
  <c r="O4854" i="1"/>
  <c r="P4853" i="1"/>
  <c r="O4853" i="1"/>
  <c r="P4852" i="1"/>
  <c r="O4852" i="1"/>
  <c r="P4851" i="1"/>
  <c r="O4851" i="1"/>
  <c r="P4850" i="1"/>
  <c r="O4850" i="1"/>
  <c r="P4849" i="1"/>
  <c r="O4849" i="1"/>
  <c r="P4848" i="1"/>
  <c r="O4848" i="1"/>
  <c r="P4847" i="1"/>
  <c r="O4847" i="1"/>
  <c r="P4846" i="1"/>
  <c r="O4846" i="1"/>
  <c r="P4845" i="1"/>
  <c r="O4845" i="1"/>
  <c r="P4844" i="1"/>
  <c r="O4844" i="1"/>
  <c r="P4843" i="1"/>
  <c r="O4843" i="1"/>
  <c r="P4842" i="1"/>
  <c r="O4842" i="1"/>
  <c r="P4841" i="1"/>
  <c r="O4841" i="1"/>
  <c r="P4840" i="1"/>
  <c r="O4840" i="1"/>
  <c r="P4839" i="1"/>
  <c r="O4839" i="1"/>
  <c r="P4838" i="1"/>
  <c r="O4838" i="1"/>
  <c r="P4837" i="1"/>
  <c r="O4837" i="1"/>
  <c r="P4836" i="1"/>
  <c r="O4836" i="1"/>
  <c r="P4835" i="1"/>
  <c r="O4835" i="1"/>
  <c r="P4834" i="1"/>
  <c r="O4834" i="1"/>
  <c r="P4833" i="1"/>
  <c r="O4833" i="1"/>
  <c r="P4832" i="1"/>
  <c r="O4832" i="1"/>
  <c r="P4831" i="1"/>
  <c r="O4831" i="1"/>
  <c r="P4830" i="1"/>
  <c r="O4830" i="1"/>
  <c r="P4829" i="1"/>
  <c r="O4829" i="1"/>
  <c r="P4828" i="1"/>
  <c r="O4828" i="1"/>
  <c r="P4827" i="1"/>
  <c r="O4827" i="1"/>
  <c r="P4826" i="1"/>
  <c r="O4826" i="1"/>
  <c r="P4825" i="1"/>
  <c r="O4825" i="1"/>
  <c r="P4824" i="1"/>
  <c r="O4824" i="1"/>
  <c r="P4823" i="1"/>
  <c r="O4823" i="1"/>
  <c r="P4822" i="1"/>
  <c r="O4822" i="1"/>
  <c r="P4821" i="1"/>
  <c r="O4821" i="1"/>
  <c r="P4820" i="1"/>
  <c r="O4820" i="1"/>
  <c r="P4819" i="1"/>
  <c r="O4819" i="1"/>
  <c r="P4818" i="1"/>
  <c r="O4818" i="1"/>
  <c r="P4817" i="1"/>
  <c r="O4817" i="1"/>
  <c r="P4816" i="1"/>
  <c r="O4816" i="1"/>
  <c r="P4815" i="1"/>
  <c r="O4815" i="1"/>
  <c r="P4814" i="1"/>
  <c r="O4814" i="1"/>
  <c r="P4813" i="1"/>
  <c r="O4813" i="1"/>
  <c r="P4812" i="1"/>
  <c r="O4812" i="1"/>
  <c r="P4811" i="1"/>
  <c r="O4811" i="1"/>
  <c r="P4810" i="1"/>
  <c r="O4810" i="1"/>
  <c r="P4809" i="1"/>
  <c r="O4809" i="1"/>
  <c r="P4808" i="1"/>
  <c r="O4808" i="1"/>
  <c r="P4807" i="1"/>
  <c r="O4807" i="1"/>
  <c r="P4806" i="1"/>
  <c r="O4806" i="1"/>
  <c r="P4805" i="1"/>
  <c r="O4805" i="1"/>
  <c r="P4804" i="1"/>
  <c r="O4804" i="1"/>
  <c r="P4803" i="1"/>
  <c r="O4803" i="1"/>
  <c r="P4802" i="1"/>
  <c r="O4802" i="1"/>
  <c r="P4801" i="1"/>
  <c r="O4801" i="1"/>
  <c r="P4800" i="1"/>
  <c r="O4800" i="1"/>
  <c r="P4799" i="1"/>
  <c r="O4799" i="1"/>
  <c r="P4798" i="1"/>
  <c r="O4798" i="1"/>
  <c r="P4797" i="1"/>
  <c r="O4797" i="1"/>
  <c r="P4796" i="1"/>
  <c r="O4796" i="1"/>
  <c r="P4795" i="1"/>
  <c r="O4795" i="1"/>
  <c r="P4794" i="1"/>
  <c r="O4794" i="1"/>
  <c r="P4793" i="1"/>
  <c r="O4793" i="1"/>
  <c r="P4792" i="1"/>
  <c r="O4792" i="1"/>
  <c r="P4791" i="1"/>
  <c r="O4791" i="1"/>
  <c r="P4790" i="1"/>
  <c r="O4790" i="1"/>
  <c r="P4789" i="1"/>
  <c r="O4789" i="1"/>
  <c r="P4788" i="1"/>
  <c r="O4788" i="1"/>
  <c r="P4787" i="1"/>
  <c r="O4787" i="1"/>
  <c r="P4786" i="1"/>
  <c r="O4786" i="1"/>
  <c r="P4785" i="1"/>
  <c r="O4785" i="1"/>
  <c r="P4784" i="1"/>
  <c r="O4784" i="1"/>
  <c r="P4783" i="1"/>
  <c r="O4783" i="1"/>
  <c r="P4782" i="1"/>
  <c r="O4782" i="1"/>
  <c r="P4781" i="1"/>
  <c r="O4781" i="1"/>
  <c r="P4780" i="1"/>
  <c r="O4780" i="1"/>
  <c r="P4779" i="1"/>
  <c r="O4779" i="1"/>
  <c r="P4778" i="1"/>
  <c r="O4778" i="1"/>
  <c r="P4777" i="1"/>
  <c r="O4777" i="1"/>
  <c r="P4776" i="1"/>
  <c r="O4776" i="1"/>
  <c r="P4775" i="1"/>
  <c r="O4775" i="1"/>
  <c r="P4774" i="1"/>
  <c r="O4774" i="1"/>
  <c r="P4773" i="1"/>
  <c r="O4773" i="1"/>
  <c r="P4772" i="1"/>
  <c r="O4772" i="1"/>
  <c r="P4771" i="1"/>
  <c r="O4771" i="1"/>
  <c r="P4770" i="1"/>
  <c r="O4770" i="1"/>
  <c r="P4769" i="1"/>
  <c r="O4769" i="1"/>
  <c r="P4768" i="1"/>
  <c r="O4768" i="1"/>
  <c r="P4767" i="1"/>
  <c r="O4767" i="1"/>
  <c r="P4766" i="1"/>
  <c r="O4766" i="1"/>
  <c r="P4765" i="1"/>
  <c r="O4765" i="1"/>
  <c r="P4764" i="1"/>
  <c r="O4764" i="1"/>
  <c r="P4763" i="1"/>
  <c r="O4763" i="1"/>
  <c r="P4762" i="1"/>
  <c r="O4762" i="1"/>
  <c r="P4761" i="1"/>
  <c r="O4761" i="1"/>
  <c r="P4760" i="1"/>
  <c r="O4760" i="1"/>
  <c r="P4759" i="1"/>
  <c r="O4759" i="1"/>
  <c r="P4758" i="1"/>
  <c r="O4758" i="1"/>
  <c r="P4757" i="1"/>
  <c r="O4757" i="1"/>
  <c r="P4756" i="1"/>
  <c r="O4756" i="1"/>
  <c r="P4755" i="1"/>
  <c r="O4755" i="1"/>
  <c r="P4754" i="1"/>
  <c r="O4754" i="1"/>
  <c r="P4753" i="1"/>
  <c r="O4753" i="1"/>
  <c r="P4752" i="1"/>
  <c r="O4752" i="1"/>
  <c r="P4751" i="1"/>
  <c r="O4751" i="1"/>
  <c r="P4750" i="1"/>
  <c r="O4750" i="1"/>
  <c r="P4749" i="1"/>
  <c r="O4749" i="1"/>
  <c r="P4748" i="1"/>
  <c r="O4748" i="1"/>
  <c r="P4747" i="1"/>
  <c r="O4747" i="1"/>
  <c r="P4746" i="1"/>
  <c r="O4746" i="1"/>
  <c r="P4745" i="1"/>
  <c r="O4745" i="1"/>
  <c r="P4744" i="1"/>
  <c r="O4744" i="1"/>
  <c r="P4743" i="1"/>
  <c r="O4743" i="1"/>
  <c r="P4742" i="1"/>
  <c r="O4742" i="1"/>
  <c r="P4741" i="1"/>
  <c r="O4741" i="1"/>
  <c r="P4740" i="1"/>
  <c r="O4740" i="1"/>
  <c r="P4739" i="1"/>
  <c r="O4739" i="1"/>
  <c r="P4738" i="1"/>
  <c r="O4738" i="1"/>
  <c r="P4737" i="1"/>
  <c r="O4737" i="1"/>
  <c r="P4736" i="1"/>
  <c r="O4736" i="1"/>
  <c r="P4735" i="1"/>
  <c r="O4735" i="1"/>
  <c r="P4734" i="1"/>
  <c r="O4734" i="1"/>
  <c r="P4733" i="1"/>
  <c r="O4733" i="1"/>
  <c r="P4732" i="1"/>
  <c r="O4732" i="1"/>
  <c r="P4731" i="1"/>
  <c r="O4731" i="1"/>
  <c r="P4730" i="1"/>
  <c r="O4730" i="1"/>
  <c r="P4729" i="1"/>
  <c r="O4729" i="1"/>
  <c r="P4728" i="1"/>
  <c r="O4728" i="1"/>
  <c r="P4727" i="1"/>
  <c r="O4727" i="1"/>
  <c r="P4726" i="1"/>
  <c r="O4726" i="1"/>
  <c r="P4725" i="1"/>
  <c r="O4725" i="1"/>
  <c r="P4724" i="1"/>
  <c r="O4724" i="1"/>
  <c r="P4723" i="1"/>
  <c r="O4723" i="1"/>
  <c r="P4722" i="1"/>
  <c r="O4722" i="1"/>
  <c r="P4721" i="1"/>
  <c r="O4721" i="1"/>
  <c r="P4720" i="1"/>
  <c r="O4720" i="1"/>
  <c r="P4719" i="1"/>
  <c r="O4719" i="1"/>
  <c r="P4718" i="1"/>
  <c r="O4718" i="1"/>
  <c r="P4717" i="1"/>
  <c r="O4717" i="1"/>
  <c r="P4716" i="1"/>
  <c r="O4716" i="1"/>
  <c r="P4715" i="1"/>
  <c r="O4715" i="1"/>
  <c r="P4714" i="1"/>
  <c r="O4714" i="1"/>
  <c r="P4713" i="1"/>
  <c r="O4713" i="1"/>
  <c r="P4712" i="1"/>
  <c r="O4712" i="1"/>
  <c r="P4711" i="1"/>
  <c r="O4711" i="1"/>
  <c r="P4710" i="1"/>
  <c r="O4710" i="1"/>
  <c r="P4709" i="1"/>
  <c r="O4709" i="1"/>
  <c r="P4708" i="1"/>
  <c r="O4708" i="1"/>
  <c r="P4707" i="1"/>
  <c r="O4707" i="1"/>
  <c r="P4706" i="1"/>
  <c r="O4706" i="1"/>
  <c r="P4705" i="1"/>
  <c r="O4705" i="1"/>
  <c r="P4704" i="1"/>
  <c r="O4704" i="1"/>
  <c r="P4703" i="1"/>
  <c r="O4703" i="1"/>
  <c r="P4702" i="1"/>
  <c r="O4702" i="1"/>
  <c r="P4701" i="1"/>
  <c r="O4701" i="1"/>
  <c r="P4700" i="1"/>
  <c r="O4700" i="1"/>
  <c r="P4699" i="1"/>
  <c r="O4699" i="1"/>
  <c r="P4698" i="1"/>
  <c r="O4698" i="1"/>
  <c r="P4697" i="1"/>
  <c r="O4697" i="1"/>
  <c r="P4696" i="1"/>
  <c r="O4696" i="1"/>
  <c r="P4695" i="1"/>
  <c r="O4695" i="1"/>
  <c r="P4694" i="1"/>
  <c r="O4694" i="1"/>
  <c r="P4693" i="1"/>
  <c r="O4693" i="1"/>
  <c r="P4692" i="1"/>
  <c r="O4692" i="1"/>
  <c r="P4691" i="1"/>
  <c r="O4691" i="1"/>
  <c r="P4690" i="1"/>
  <c r="O4690" i="1"/>
  <c r="P4689" i="1"/>
  <c r="O4689" i="1"/>
  <c r="P4688" i="1"/>
  <c r="O4688" i="1"/>
  <c r="P4687" i="1"/>
  <c r="O4687" i="1"/>
  <c r="P4686" i="1"/>
  <c r="O4686" i="1"/>
  <c r="P4685" i="1"/>
  <c r="O4685" i="1"/>
  <c r="P4684" i="1"/>
  <c r="O4684" i="1"/>
  <c r="P4683" i="1"/>
  <c r="O4683" i="1"/>
  <c r="P4682" i="1"/>
  <c r="O4682" i="1"/>
  <c r="P4681" i="1"/>
  <c r="O4681" i="1"/>
  <c r="P4680" i="1"/>
  <c r="O4680" i="1"/>
  <c r="P4679" i="1"/>
  <c r="O4679" i="1"/>
  <c r="P4678" i="1"/>
  <c r="O4678" i="1"/>
  <c r="P4677" i="1"/>
  <c r="O4677" i="1"/>
  <c r="P4676" i="1"/>
  <c r="O4676" i="1"/>
  <c r="P4675" i="1"/>
  <c r="O4675" i="1"/>
  <c r="P4674" i="1"/>
  <c r="O4674" i="1"/>
  <c r="P4673" i="1"/>
  <c r="O4673" i="1"/>
  <c r="P4672" i="1"/>
  <c r="O4672" i="1"/>
  <c r="P4671" i="1"/>
  <c r="O4671" i="1"/>
  <c r="P4670" i="1"/>
  <c r="O4670" i="1"/>
  <c r="P4669" i="1"/>
  <c r="O4669" i="1"/>
  <c r="P4668" i="1"/>
  <c r="O4668" i="1"/>
  <c r="P4667" i="1"/>
  <c r="O4667" i="1"/>
  <c r="P4666" i="1"/>
  <c r="O4666" i="1"/>
  <c r="P4665" i="1"/>
  <c r="O4665" i="1"/>
  <c r="P4664" i="1"/>
  <c r="O4664" i="1"/>
  <c r="P4663" i="1"/>
  <c r="O4663" i="1"/>
  <c r="P4662" i="1"/>
  <c r="O4662" i="1"/>
  <c r="P4661" i="1"/>
  <c r="O4661" i="1"/>
  <c r="P4660" i="1"/>
  <c r="O4660" i="1"/>
  <c r="P4659" i="1"/>
  <c r="O4659" i="1"/>
  <c r="P4658" i="1"/>
  <c r="O4658" i="1"/>
  <c r="P4657" i="1"/>
  <c r="O4657" i="1"/>
  <c r="P4656" i="1"/>
  <c r="O4656" i="1"/>
  <c r="P4655" i="1"/>
  <c r="O4655" i="1"/>
  <c r="P4654" i="1"/>
  <c r="O4654" i="1"/>
  <c r="P4653" i="1"/>
  <c r="O4653" i="1"/>
  <c r="P4652" i="1"/>
  <c r="O4652" i="1"/>
  <c r="P4651" i="1"/>
  <c r="O4651" i="1"/>
  <c r="P4650" i="1"/>
  <c r="O4650" i="1"/>
  <c r="P4649" i="1"/>
  <c r="O4649" i="1"/>
  <c r="P4648" i="1"/>
  <c r="O4648" i="1"/>
  <c r="P4647" i="1"/>
  <c r="O4647" i="1"/>
  <c r="P4646" i="1"/>
  <c r="O4646" i="1"/>
  <c r="P4645" i="1"/>
  <c r="O4645" i="1"/>
  <c r="P4644" i="1"/>
  <c r="O4644" i="1"/>
  <c r="P4643" i="1"/>
  <c r="O4643" i="1"/>
  <c r="P4642" i="1"/>
  <c r="O4642" i="1"/>
  <c r="P4641" i="1"/>
  <c r="O4641" i="1"/>
  <c r="P4640" i="1"/>
  <c r="O4640" i="1"/>
  <c r="P4639" i="1"/>
  <c r="O4639" i="1"/>
  <c r="P4638" i="1"/>
  <c r="O4638" i="1"/>
  <c r="P4637" i="1"/>
  <c r="O4637" i="1"/>
  <c r="P4636" i="1"/>
  <c r="O4636" i="1"/>
  <c r="P4635" i="1"/>
  <c r="O4635" i="1"/>
  <c r="P4634" i="1"/>
  <c r="O4634" i="1"/>
  <c r="P4633" i="1"/>
  <c r="O4633" i="1"/>
  <c r="P4632" i="1"/>
  <c r="O4632" i="1"/>
  <c r="P4631" i="1"/>
  <c r="O4631" i="1"/>
  <c r="P4630" i="1"/>
  <c r="O4630" i="1"/>
  <c r="P4629" i="1"/>
  <c r="O4629" i="1"/>
  <c r="P4628" i="1"/>
  <c r="O4628" i="1"/>
  <c r="P4627" i="1"/>
  <c r="O4627" i="1"/>
  <c r="P4626" i="1"/>
  <c r="O4626" i="1"/>
  <c r="P4625" i="1"/>
  <c r="O4625" i="1"/>
  <c r="P4624" i="1"/>
  <c r="O4624" i="1"/>
  <c r="P4623" i="1"/>
  <c r="O4623" i="1"/>
  <c r="P4622" i="1"/>
  <c r="O4622" i="1"/>
  <c r="P4621" i="1"/>
  <c r="O4621" i="1"/>
  <c r="P4620" i="1"/>
  <c r="O4620" i="1"/>
  <c r="P4619" i="1"/>
  <c r="O4619" i="1"/>
  <c r="P4618" i="1"/>
  <c r="O4618" i="1"/>
  <c r="P4617" i="1"/>
  <c r="O4617" i="1"/>
  <c r="P4616" i="1"/>
  <c r="O4616" i="1"/>
  <c r="P4615" i="1"/>
  <c r="O4615" i="1"/>
  <c r="P4614" i="1"/>
  <c r="O4614" i="1"/>
  <c r="P4613" i="1"/>
  <c r="O4613" i="1"/>
  <c r="P4612" i="1"/>
  <c r="O4612" i="1"/>
  <c r="P4611" i="1"/>
  <c r="O4611" i="1"/>
  <c r="P4610" i="1"/>
  <c r="O4610" i="1"/>
  <c r="P4609" i="1"/>
  <c r="O4609" i="1"/>
  <c r="P4608" i="1"/>
  <c r="O4608" i="1"/>
  <c r="P4607" i="1"/>
  <c r="O4607" i="1"/>
  <c r="P4606" i="1"/>
  <c r="O4606" i="1"/>
  <c r="P4605" i="1"/>
  <c r="O4605" i="1"/>
  <c r="P4604" i="1"/>
  <c r="O4604" i="1"/>
  <c r="P4603" i="1"/>
  <c r="O4603" i="1"/>
  <c r="P4602" i="1"/>
  <c r="O4602" i="1"/>
  <c r="P4601" i="1"/>
  <c r="O4601" i="1"/>
  <c r="P4600" i="1"/>
  <c r="O4600" i="1"/>
  <c r="P4599" i="1"/>
  <c r="O4599" i="1"/>
  <c r="P4598" i="1"/>
  <c r="O4598" i="1"/>
  <c r="P4597" i="1"/>
  <c r="O4597" i="1"/>
  <c r="P4596" i="1"/>
  <c r="O4596" i="1"/>
  <c r="P4595" i="1"/>
  <c r="O4595" i="1"/>
  <c r="P4594" i="1"/>
  <c r="O4594" i="1"/>
  <c r="P4593" i="1"/>
  <c r="O4593" i="1"/>
  <c r="P4592" i="1"/>
  <c r="O4592" i="1"/>
  <c r="P4591" i="1"/>
  <c r="O4591" i="1"/>
  <c r="P4590" i="1"/>
  <c r="O4590" i="1"/>
  <c r="P4589" i="1"/>
  <c r="O4589" i="1"/>
  <c r="P4588" i="1"/>
  <c r="O4588" i="1"/>
  <c r="P4587" i="1"/>
  <c r="O4587" i="1"/>
  <c r="P4586" i="1"/>
  <c r="O4586" i="1"/>
  <c r="P4585" i="1"/>
  <c r="O4585" i="1"/>
  <c r="P4584" i="1"/>
  <c r="O4584" i="1"/>
  <c r="P4583" i="1"/>
  <c r="O4583" i="1"/>
  <c r="P4582" i="1"/>
  <c r="O4582" i="1"/>
  <c r="P4581" i="1"/>
  <c r="O4581" i="1"/>
  <c r="P4580" i="1"/>
  <c r="O4580" i="1"/>
  <c r="P4579" i="1"/>
  <c r="O4579" i="1"/>
  <c r="P4578" i="1"/>
  <c r="O4578" i="1"/>
  <c r="P4577" i="1"/>
  <c r="O4577" i="1"/>
  <c r="P4576" i="1"/>
  <c r="O4576" i="1"/>
  <c r="P4575" i="1"/>
  <c r="O4575" i="1"/>
  <c r="P4574" i="1"/>
  <c r="O4574" i="1"/>
  <c r="P4573" i="1"/>
  <c r="O4573" i="1"/>
  <c r="P4572" i="1"/>
  <c r="O4572" i="1"/>
  <c r="P4571" i="1"/>
  <c r="O4571" i="1"/>
  <c r="P4570" i="1"/>
  <c r="O4570" i="1"/>
  <c r="P4569" i="1"/>
  <c r="O4569" i="1"/>
  <c r="P4568" i="1"/>
  <c r="O4568" i="1"/>
  <c r="P4567" i="1"/>
  <c r="O4567" i="1"/>
  <c r="P4566" i="1"/>
  <c r="O4566" i="1"/>
  <c r="P4565" i="1"/>
  <c r="O4565" i="1"/>
  <c r="P4564" i="1"/>
  <c r="O4564" i="1"/>
  <c r="P4563" i="1"/>
  <c r="O4563" i="1"/>
  <c r="P4562" i="1"/>
  <c r="O4562" i="1"/>
  <c r="P4561" i="1"/>
  <c r="O4561" i="1"/>
  <c r="P4560" i="1"/>
  <c r="O4560" i="1"/>
  <c r="P4559" i="1"/>
  <c r="O4559" i="1"/>
  <c r="P4558" i="1"/>
  <c r="O4558" i="1"/>
  <c r="P4557" i="1"/>
  <c r="O4557" i="1"/>
  <c r="P4556" i="1"/>
  <c r="O4556" i="1"/>
  <c r="P4555" i="1"/>
  <c r="O4555" i="1"/>
  <c r="P4554" i="1"/>
  <c r="O4554" i="1"/>
  <c r="P4553" i="1"/>
  <c r="O4553" i="1"/>
  <c r="P4552" i="1"/>
  <c r="O4552" i="1"/>
  <c r="P4551" i="1"/>
  <c r="O4551" i="1"/>
  <c r="P4550" i="1"/>
  <c r="O4550" i="1"/>
  <c r="P4549" i="1"/>
  <c r="O4549" i="1"/>
  <c r="P4548" i="1"/>
  <c r="O4548" i="1"/>
  <c r="P4547" i="1"/>
  <c r="O4547" i="1"/>
  <c r="P4546" i="1"/>
  <c r="O4546" i="1"/>
  <c r="P4545" i="1"/>
  <c r="O4545" i="1"/>
  <c r="P4544" i="1"/>
  <c r="O4544" i="1"/>
  <c r="P4543" i="1"/>
  <c r="O4543" i="1"/>
  <c r="P4542" i="1"/>
  <c r="O4542" i="1"/>
  <c r="P4541" i="1"/>
  <c r="O4541" i="1"/>
  <c r="P4540" i="1"/>
  <c r="O4540" i="1"/>
  <c r="P4539" i="1"/>
  <c r="O4539" i="1"/>
  <c r="P4538" i="1"/>
  <c r="O4538" i="1"/>
  <c r="P4537" i="1"/>
  <c r="O4537" i="1"/>
  <c r="P4536" i="1"/>
  <c r="O4536" i="1"/>
  <c r="P4535" i="1"/>
  <c r="O4535" i="1"/>
  <c r="P4534" i="1"/>
  <c r="O4534" i="1"/>
  <c r="P4533" i="1"/>
  <c r="O4533" i="1"/>
  <c r="P4532" i="1"/>
  <c r="O4532" i="1"/>
  <c r="P4531" i="1"/>
  <c r="O4531" i="1"/>
  <c r="P4530" i="1"/>
  <c r="O4530" i="1"/>
  <c r="P4529" i="1"/>
  <c r="O4529" i="1"/>
  <c r="P4528" i="1"/>
  <c r="O4528" i="1"/>
  <c r="P4527" i="1"/>
  <c r="O4527" i="1"/>
  <c r="P4526" i="1"/>
  <c r="O4526" i="1"/>
  <c r="P4525" i="1"/>
  <c r="O4525" i="1"/>
  <c r="P4524" i="1"/>
  <c r="O4524" i="1"/>
  <c r="P4523" i="1"/>
  <c r="O4523" i="1"/>
  <c r="P4522" i="1"/>
  <c r="O4522" i="1"/>
  <c r="P4521" i="1"/>
  <c r="O4521" i="1"/>
  <c r="P4520" i="1"/>
  <c r="O4520" i="1"/>
  <c r="P4519" i="1"/>
  <c r="O4519" i="1"/>
  <c r="P4518" i="1"/>
  <c r="O4518" i="1"/>
  <c r="P4517" i="1"/>
  <c r="O4517" i="1"/>
  <c r="P4516" i="1"/>
  <c r="O4516" i="1"/>
  <c r="P4515" i="1"/>
  <c r="O4515" i="1"/>
  <c r="P4514" i="1"/>
  <c r="O4514" i="1"/>
  <c r="P4513" i="1"/>
  <c r="O4513" i="1"/>
  <c r="P4512" i="1"/>
  <c r="O4512" i="1"/>
  <c r="P4511" i="1"/>
  <c r="O4511" i="1"/>
  <c r="P4510" i="1"/>
  <c r="O4510" i="1"/>
  <c r="P4509" i="1"/>
  <c r="O4509" i="1"/>
  <c r="P4508" i="1"/>
  <c r="O4508" i="1"/>
  <c r="P4507" i="1"/>
  <c r="O4507" i="1"/>
  <c r="P4506" i="1"/>
  <c r="O4506" i="1"/>
  <c r="P4505" i="1"/>
  <c r="O4505" i="1"/>
  <c r="P4504" i="1"/>
  <c r="O4504" i="1"/>
  <c r="P4503" i="1"/>
  <c r="O4503" i="1"/>
  <c r="P4502" i="1"/>
  <c r="O4502" i="1"/>
  <c r="P4501" i="1"/>
  <c r="O4501" i="1"/>
  <c r="P4500" i="1"/>
  <c r="O4500" i="1"/>
  <c r="P4499" i="1"/>
  <c r="O4499" i="1"/>
  <c r="P4498" i="1"/>
  <c r="O4498" i="1"/>
  <c r="P4497" i="1"/>
  <c r="O4497" i="1"/>
  <c r="P4496" i="1"/>
  <c r="O4496" i="1"/>
  <c r="P4495" i="1"/>
  <c r="O4495" i="1"/>
  <c r="P4494" i="1"/>
  <c r="O4494" i="1"/>
  <c r="P4493" i="1"/>
  <c r="O4493" i="1"/>
  <c r="P4492" i="1"/>
  <c r="O4492" i="1"/>
  <c r="P4491" i="1"/>
  <c r="O4491" i="1"/>
  <c r="P4490" i="1"/>
  <c r="O4490" i="1"/>
  <c r="P4489" i="1"/>
  <c r="O4489" i="1"/>
  <c r="P4488" i="1"/>
  <c r="O4488" i="1"/>
  <c r="P4487" i="1"/>
  <c r="O4487" i="1"/>
  <c r="P4486" i="1"/>
  <c r="O4486" i="1"/>
  <c r="P4485" i="1"/>
  <c r="O4485" i="1"/>
  <c r="P4484" i="1"/>
  <c r="O4484" i="1"/>
  <c r="P4483" i="1"/>
  <c r="O4483" i="1"/>
  <c r="P4482" i="1"/>
  <c r="O4482" i="1"/>
  <c r="P4481" i="1"/>
  <c r="O4481" i="1"/>
  <c r="P4480" i="1"/>
  <c r="O4480" i="1"/>
  <c r="P4479" i="1"/>
  <c r="O4479" i="1"/>
  <c r="P4478" i="1"/>
  <c r="O4478" i="1"/>
  <c r="P4477" i="1"/>
  <c r="O4477" i="1"/>
  <c r="P4476" i="1"/>
  <c r="O4476" i="1"/>
  <c r="P4475" i="1"/>
  <c r="O4475" i="1"/>
  <c r="P4474" i="1"/>
  <c r="O4474" i="1"/>
  <c r="P4473" i="1"/>
  <c r="O4473" i="1"/>
  <c r="P4472" i="1"/>
  <c r="O4472" i="1"/>
  <c r="P4471" i="1"/>
  <c r="O4471" i="1"/>
  <c r="P4470" i="1"/>
  <c r="O4470" i="1"/>
  <c r="P4469" i="1"/>
  <c r="O4469" i="1"/>
  <c r="P4468" i="1"/>
  <c r="O4468" i="1"/>
  <c r="P4467" i="1"/>
  <c r="O4467" i="1"/>
  <c r="P4466" i="1"/>
  <c r="O4466" i="1"/>
  <c r="P4465" i="1"/>
  <c r="O4465" i="1"/>
  <c r="P4464" i="1"/>
  <c r="O4464" i="1"/>
  <c r="P4463" i="1"/>
  <c r="O4463" i="1"/>
  <c r="P4462" i="1"/>
  <c r="O4462" i="1"/>
  <c r="P4461" i="1"/>
  <c r="O4461" i="1"/>
  <c r="P4460" i="1"/>
  <c r="O4460" i="1"/>
  <c r="P4459" i="1"/>
  <c r="O4459" i="1"/>
  <c r="P4458" i="1"/>
  <c r="O4458" i="1"/>
  <c r="P4457" i="1"/>
  <c r="O4457" i="1"/>
  <c r="P4456" i="1"/>
  <c r="O4456" i="1"/>
  <c r="P4455" i="1"/>
  <c r="O4455" i="1"/>
  <c r="P4454" i="1"/>
  <c r="O4454" i="1"/>
  <c r="P4453" i="1"/>
  <c r="O4453" i="1"/>
  <c r="P4452" i="1"/>
  <c r="O4452" i="1"/>
  <c r="P4451" i="1"/>
  <c r="O4451" i="1"/>
  <c r="P4450" i="1"/>
  <c r="O4450" i="1"/>
  <c r="P4449" i="1"/>
  <c r="O4449" i="1"/>
  <c r="P4448" i="1"/>
  <c r="O4448" i="1"/>
  <c r="P4447" i="1"/>
  <c r="O4447" i="1"/>
  <c r="P4446" i="1"/>
  <c r="O4446" i="1"/>
  <c r="P4445" i="1"/>
  <c r="O4445" i="1"/>
  <c r="P4444" i="1"/>
  <c r="O4444" i="1"/>
  <c r="P4443" i="1"/>
  <c r="O4443" i="1"/>
  <c r="P4442" i="1"/>
  <c r="O4442" i="1"/>
  <c r="P4441" i="1"/>
  <c r="O4441" i="1"/>
  <c r="P4440" i="1"/>
  <c r="O4440" i="1"/>
  <c r="P4439" i="1"/>
  <c r="O4439" i="1"/>
  <c r="P4438" i="1"/>
  <c r="O4438" i="1"/>
  <c r="P4437" i="1"/>
  <c r="O4437" i="1"/>
  <c r="P4436" i="1"/>
  <c r="O4436" i="1"/>
  <c r="P4435" i="1"/>
  <c r="O4435" i="1"/>
  <c r="P4434" i="1"/>
  <c r="O4434" i="1"/>
  <c r="P4433" i="1"/>
  <c r="O4433" i="1"/>
  <c r="P4432" i="1"/>
  <c r="O4432" i="1"/>
  <c r="P4431" i="1"/>
  <c r="O4431" i="1"/>
  <c r="P4430" i="1"/>
  <c r="O4430" i="1"/>
  <c r="P4429" i="1"/>
  <c r="O4429" i="1"/>
  <c r="P4428" i="1"/>
  <c r="O4428" i="1"/>
  <c r="P4427" i="1"/>
  <c r="O4427" i="1"/>
  <c r="P4426" i="1"/>
  <c r="O4426" i="1"/>
  <c r="P4425" i="1"/>
  <c r="O4425" i="1"/>
  <c r="P4424" i="1"/>
  <c r="O4424" i="1"/>
  <c r="P4423" i="1"/>
  <c r="O4423" i="1"/>
  <c r="P4422" i="1"/>
  <c r="O4422" i="1"/>
  <c r="P4421" i="1"/>
  <c r="O4421" i="1"/>
  <c r="P4420" i="1"/>
  <c r="O4420" i="1"/>
  <c r="P4419" i="1"/>
  <c r="O4419" i="1"/>
  <c r="P4418" i="1"/>
  <c r="O4418" i="1"/>
  <c r="P4417" i="1"/>
  <c r="O4417" i="1"/>
  <c r="P4416" i="1"/>
  <c r="O4416" i="1"/>
  <c r="P4415" i="1"/>
  <c r="O4415" i="1"/>
  <c r="P4414" i="1"/>
  <c r="O4414" i="1"/>
  <c r="P4413" i="1"/>
  <c r="O4413" i="1"/>
  <c r="P4412" i="1"/>
  <c r="O4412" i="1"/>
  <c r="P4411" i="1"/>
  <c r="O4411" i="1"/>
  <c r="P4410" i="1"/>
  <c r="O4410" i="1"/>
  <c r="P4409" i="1"/>
  <c r="O4409" i="1"/>
  <c r="P4408" i="1"/>
  <c r="O4408" i="1"/>
  <c r="P4407" i="1"/>
  <c r="O4407" i="1"/>
  <c r="P4406" i="1"/>
  <c r="O4406" i="1"/>
  <c r="P4405" i="1"/>
  <c r="O4405" i="1"/>
  <c r="P4404" i="1"/>
  <c r="O4404" i="1"/>
  <c r="P4403" i="1"/>
  <c r="O4403" i="1"/>
  <c r="P4402" i="1"/>
  <c r="O4402" i="1"/>
  <c r="P4401" i="1"/>
  <c r="O4401" i="1"/>
  <c r="P4400" i="1"/>
  <c r="O4400" i="1"/>
  <c r="P4399" i="1"/>
  <c r="O4399" i="1"/>
  <c r="P4398" i="1"/>
  <c r="O4398" i="1"/>
  <c r="P4397" i="1"/>
  <c r="O4397" i="1"/>
  <c r="P4396" i="1"/>
  <c r="O4396" i="1"/>
  <c r="P4395" i="1"/>
  <c r="O4395" i="1"/>
  <c r="P4394" i="1"/>
  <c r="O4394" i="1"/>
  <c r="P4393" i="1"/>
  <c r="O4393" i="1"/>
  <c r="P4392" i="1"/>
  <c r="O4392" i="1"/>
  <c r="P4391" i="1"/>
  <c r="O4391" i="1"/>
  <c r="P4390" i="1"/>
  <c r="O4390" i="1"/>
  <c r="P4389" i="1"/>
  <c r="O4389" i="1"/>
  <c r="P4388" i="1"/>
  <c r="O4388" i="1"/>
  <c r="P4387" i="1"/>
  <c r="O4387" i="1"/>
  <c r="P4386" i="1"/>
  <c r="O4386" i="1"/>
  <c r="P4385" i="1"/>
  <c r="O4385" i="1"/>
  <c r="P4384" i="1"/>
  <c r="O4384" i="1"/>
  <c r="P4383" i="1"/>
  <c r="O4383" i="1"/>
  <c r="P4382" i="1"/>
  <c r="O4382" i="1"/>
  <c r="P4381" i="1"/>
  <c r="O4381" i="1"/>
  <c r="P4380" i="1"/>
  <c r="O4380" i="1"/>
  <c r="P4379" i="1"/>
  <c r="O4379" i="1"/>
  <c r="P4378" i="1"/>
  <c r="O4378" i="1"/>
  <c r="P4377" i="1"/>
  <c r="O4377" i="1"/>
  <c r="P4376" i="1"/>
  <c r="O4376" i="1"/>
  <c r="P4375" i="1"/>
  <c r="O4375" i="1"/>
  <c r="P4374" i="1"/>
  <c r="O4374" i="1"/>
  <c r="P4373" i="1"/>
  <c r="O4373" i="1"/>
  <c r="P4372" i="1"/>
  <c r="O4372" i="1"/>
  <c r="P4371" i="1"/>
  <c r="O4371" i="1"/>
  <c r="P4370" i="1"/>
  <c r="O4370" i="1"/>
  <c r="P4369" i="1"/>
  <c r="O4369" i="1"/>
  <c r="P4368" i="1"/>
  <c r="O4368" i="1"/>
  <c r="P4367" i="1"/>
  <c r="O4367" i="1"/>
  <c r="P4366" i="1"/>
  <c r="O4366" i="1"/>
  <c r="P4365" i="1"/>
  <c r="O4365" i="1"/>
  <c r="P4364" i="1"/>
  <c r="O4364" i="1"/>
  <c r="P4363" i="1"/>
  <c r="O4363" i="1"/>
  <c r="P4362" i="1"/>
  <c r="O4362" i="1"/>
  <c r="P4361" i="1"/>
  <c r="O4361" i="1"/>
  <c r="P4360" i="1"/>
  <c r="O4360" i="1"/>
  <c r="P4359" i="1"/>
  <c r="O4359" i="1"/>
  <c r="P4358" i="1"/>
  <c r="O4358" i="1"/>
  <c r="P4357" i="1"/>
  <c r="O4357" i="1"/>
  <c r="P4356" i="1"/>
  <c r="O4356" i="1"/>
  <c r="P4355" i="1"/>
  <c r="O4355" i="1"/>
  <c r="P4354" i="1"/>
  <c r="O4354" i="1"/>
  <c r="P4353" i="1"/>
  <c r="O4353" i="1"/>
  <c r="P4352" i="1"/>
  <c r="O4352" i="1"/>
  <c r="P4351" i="1"/>
  <c r="O4351" i="1"/>
  <c r="P4350" i="1"/>
  <c r="O4350" i="1"/>
  <c r="P4349" i="1"/>
  <c r="O4349" i="1"/>
  <c r="P4348" i="1"/>
  <c r="O4348" i="1"/>
  <c r="P4347" i="1"/>
  <c r="O4347" i="1"/>
  <c r="P4346" i="1"/>
  <c r="O4346" i="1"/>
  <c r="P4345" i="1"/>
  <c r="O4345" i="1"/>
  <c r="P4344" i="1"/>
  <c r="O4344" i="1"/>
  <c r="P4343" i="1"/>
  <c r="O4343" i="1"/>
  <c r="P4342" i="1"/>
  <c r="O4342" i="1"/>
  <c r="P4341" i="1"/>
  <c r="O4341" i="1"/>
  <c r="P4340" i="1"/>
  <c r="O4340" i="1"/>
  <c r="P4339" i="1"/>
  <c r="O4339" i="1"/>
  <c r="P4338" i="1"/>
  <c r="O4338" i="1"/>
  <c r="P4337" i="1"/>
  <c r="O4337" i="1"/>
  <c r="P4336" i="1"/>
  <c r="O4336" i="1"/>
  <c r="P4335" i="1"/>
  <c r="O4335" i="1"/>
  <c r="P4334" i="1"/>
  <c r="O4334" i="1"/>
  <c r="P4333" i="1"/>
  <c r="O4333" i="1"/>
  <c r="P4332" i="1"/>
  <c r="O4332" i="1"/>
  <c r="P4331" i="1"/>
  <c r="O4331" i="1"/>
  <c r="P4330" i="1"/>
  <c r="O4330" i="1"/>
  <c r="P4329" i="1"/>
  <c r="O4329" i="1"/>
  <c r="P4328" i="1"/>
  <c r="O4328" i="1"/>
  <c r="P4327" i="1"/>
  <c r="O4327" i="1"/>
  <c r="P4326" i="1"/>
  <c r="O4326" i="1"/>
  <c r="P4325" i="1"/>
  <c r="O4325" i="1"/>
  <c r="P4324" i="1"/>
  <c r="O4324" i="1"/>
  <c r="P4323" i="1"/>
  <c r="O4323" i="1"/>
  <c r="P4322" i="1"/>
  <c r="O4322" i="1"/>
  <c r="P4321" i="1"/>
  <c r="O4321" i="1"/>
  <c r="P4320" i="1"/>
  <c r="O4320" i="1"/>
  <c r="P4319" i="1"/>
  <c r="O4319" i="1"/>
  <c r="P4318" i="1"/>
  <c r="O4318" i="1"/>
  <c r="P4317" i="1"/>
  <c r="O4317" i="1"/>
  <c r="P4316" i="1"/>
  <c r="O4316" i="1"/>
  <c r="P4315" i="1"/>
  <c r="O4315" i="1"/>
  <c r="P4314" i="1"/>
  <c r="O4314" i="1"/>
  <c r="P4313" i="1"/>
  <c r="O4313" i="1"/>
  <c r="P4312" i="1"/>
  <c r="O4312" i="1"/>
  <c r="P4311" i="1"/>
  <c r="O4311" i="1"/>
  <c r="P4310" i="1"/>
  <c r="O4310" i="1"/>
  <c r="P4309" i="1"/>
  <c r="O4309" i="1"/>
  <c r="P4308" i="1"/>
  <c r="O4308" i="1"/>
  <c r="P4307" i="1"/>
  <c r="O4307" i="1"/>
  <c r="P4306" i="1"/>
  <c r="O4306" i="1"/>
  <c r="P4305" i="1"/>
  <c r="O4305" i="1"/>
  <c r="P4304" i="1"/>
  <c r="O4304" i="1"/>
  <c r="P4303" i="1"/>
  <c r="O4303" i="1"/>
  <c r="P4302" i="1"/>
  <c r="O4302" i="1"/>
  <c r="P4301" i="1"/>
  <c r="O4301" i="1"/>
  <c r="P4300" i="1"/>
  <c r="O4300" i="1"/>
  <c r="P4299" i="1"/>
  <c r="O4299" i="1"/>
  <c r="P4298" i="1"/>
  <c r="O4298" i="1"/>
  <c r="P4297" i="1"/>
  <c r="O4297" i="1"/>
  <c r="P4296" i="1"/>
  <c r="O4296" i="1"/>
  <c r="P4295" i="1"/>
  <c r="O4295" i="1"/>
  <c r="P4294" i="1"/>
  <c r="O4294" i="1"/>
  <c r="P4293" i="1"/>
  <c r="O4293" i="1"/>
  <c r="P4292" i="1"/>
  <c r="O4292" i="1"/>
  <c r="P4291" i="1"/>
  <c r="O4291" i="1"/>
  <c r="P4290" i="1"/>
  <c r="O4290" i="1"/>
  <c r="P4289" i="1"/>
  <c r="O4289" i="1"/>
  <c r="P4288" i="1"/>
  <c r="O4288" i="1"/>
  <c r="P4287" i="1"/>
  <c r="O4287" i="1"/>
  <c r="P4286" i="1"/>
  <c r="O4286" i="1"/>
  <c r="P4285" i="1"/>
  <c r="O4285" i="1"/>
  <c r="P4284" i="1"/>
  <c r="O4284" i="1"/>
  <c r="P4283" i="1"/>
  <c r="O4283" i="1"/>
  <c r="P4282" i="1"/>
  <c r="O4282" i="1"/>
  <c r="P4281" i="1"/>
  <c r="O4281" i="1"/>
  <c r="P4280" i="1"/>
  <c r="O4280" i="1"/>
  <c r="P4279" i="1"/>
  <c r="O4279" i="1"/>
  <c r="P4278" i="1"/>
  <c r="O4278" i="1"/>
  <c r="P4277" i="1"/>
  <c r="O4277" i="1"/>
  <c r="P4276" i="1"/>
  <c r="O4276" i="1"/>
  <c r="P4275" i="1"/>
  <c r="O4275" i="1"/>
  <c r="P4274" i="1"/>
  <c r="O4274" i="1"/>
  <c r="P4273" i="1"/>
  <c r="O4273" i="1"/>
  <c r="P4272" i="1"/>
  <c r="O4272" i="1"/>
  <c r="P4271" i="1"/>
  <c r="O4271" i="1"/>
  <c r="P4270" i="1"/>
  <c r="O4270" i="1"/>
  <c r="P4269" i="1"/>
  <c r="O4269" i="1"/>
  <c r="P4268" i="1"/>
  <c r="O4268" i="1"/>
  <c r="P4267" i="1"/>
  <c r="O4267" i="1"/>
  <c r="P4266" i="1"/>
  <c r="O4266" i="1"/>
  <c r="P4265" i="1"/>
  <c r="O4265" i="1"/>
  <c r="P4264" i="1"/>
  <c r="O4264" i="1"/>
  <c r="P4263" i="1"/>
  <c r="O4263" i="1"/>
  <c r="P4262" i="1"/>
  <c r="O4262" i="1"/>
  <c r="P4261" i="1"/>
  <c r="O4261" i="1"/>
  <c r="P4260" i="1"/>
  <c r="O4260" i="1"/>
  <c r="P4259" i="1"/>
  <c r="O4259" i="1"/>
  <c r="P4258" i="1"/>
  <c r="O4258" i="1"/>
  <c r="P4257" i="1"/>
  <c r="O4257" i="1"/>
  <c r="P4256" i="1"/>
  <c r="O4256" i="1"/>
  <c r="P4255" i="1"/>
  <c r="O4255" i="1"/>
  <c r="P4254" i="1"/>
  <c r="O4254" i="1"/>
  <c r="P4253" i="1"/>
  <c r="O4253" i="1"/>
  <c r="P4252" i="1"/>
  <c r="O4252" i="1"/>
  <c r="P4251" i="1"/>
  <c r="O4251" i="1"/>
  <c r="P4250" i="1"/>
  <c r="O4250" i="1"/>
  <c r="P4249" i="1"/>
  <c r="O4249" i="1"/>
  <c r="P4248" i="1"/>
  <c r="O4248" i="1"/>
  <c r="P4247" i="1"/>
  <c r="O4247" i="1"/>
  <c r="P4246" i="1"/>
  <c r="O4246" i="1"/>
  <c r="P4245" i="1"/>
  <c r="O4245" i="1"/>
  <c r="P4244" i="1"/>
  <c r="O4244" i="1"/>
  <c r="P4243" i="1"/>
  <c r="O4243" i="1"/>
  <c r="P4242" i="1"/>
  <c r="O4242" i="1"/>
  <c r="P4241" i="1"/>
  <c r="O4241" i="1"/>
  <c r="P4240" i="1"/>
  <c r="O4240" i="1"/>
  <c r="P4239" i="1"/>
  <c r="O4239" i="1"/>
  <c r="P4238" i="1"/>
  <c r="O4238" i="1"/>
  <c r="P4237" i="1"/>
  <c r="O4237" i="1"/>
  <c r="P4236" i="1"/>
  <c r="O4236" i="1"/>
  <c r="P4235" i="1"/>
  <c r="O4235" i="1"/>
  <c r="P4234" i="1"/>
  <c r="O4234" i="1"/>
  <c r="P4233" i="1"/>
  <c r="O4233" i="1"/>
  <c r="P4232" i="1"/>
  <c r="O4232" i="1"/>
  <c r="P4231" i="1"/>
  <c r="O4231" i="1"/>
  <c r="P4230" i="1"/>
  <c r="O4230" i="1"/>
  <c r="P4229" i="1"/>
  <c r="O4229" i="1"/>
  <c r="P4228" i="1"/>
  <c r="O4228" i="1"/>
  <c r="P4227" i="1"/>
  <c r="O4227" i="1"/>
  <c r="P4226" i="1"/>
  <c r="O4226" i="1"/>
  <c r="P4225" i="1"/>
  <c r="O4225" i="1"/>
  <c r="P4224" i="1"/>
  <c r="O4224" i="1"/>
  <c r="P4223" i="1"/>
  <c r="O4223" i="1"/>
  <c r="P4222" i="1"/>
  <c r="O4222" i="1"/>
  <c r="P4221" i="1"/>
  <c r="O4221" i="1"/>
  <c r="P4220" i="1"/>
  <c r="O4220" i="1"/>
  <c r="P4219" i="1"/>
  <c r="O4219" i="1"/>
  <c r="P4218" i="1"/>
  <c r="O4218" i="1"/>
  <c r="P4217" i="1"/>
  <c r="O4217" i="1"/>
  <c r="P4216" i="1"/>
  <c r="O4216" i="1"/>
  <c r="P4215" i="1"/>
  <c r="O4215" i="1"/>
  <c r="P4214" i="1"/>
  <c r="O4214" i="1"/>
  <c r="P4213" i="1"/>
  <c r="O4213" i="1"/>
  <c r="P4212" i="1"/>
  <c r="O4212" i="1"/>
  <c r="P4211" i="1"/>
  <c r="O4211" i="1"/>
  <c r="P4210" i="1"/>
  <c r="O4210" i="1"/>
  <c r="P4209" i="1"/>
  <c r="O4209" i="1"/>
  <c r="P4208" i="1"/>
  <c r="O4208" i="1"/>
  <c r="P4207" i="1"/>
  <c r="O4207" i="1"/>
  <c r="P4206" i="1"/>
  <c r="O4206" i="1"/>
  <c r="P4205" i="1"/>
  <c r="O4205" i="1"/>
  <c r="P4204" i="1"/>
  <c r="O4204" i="1"/>
  <c r="P4203" i="1"/>
  <c r="O4203" i="1"/>
  <c r="P4202" i="1"/>
  <c r="O4202" i="1"/>
  <c r="P4201" i="1"/>
  <c r="O4201" i="1"/>
  <c r="P4200" i="1"/>
  <c r="O4200" i="1"/>
  <c r="P4199" i="1"/>
  <c r="O4199" i="1"/>
  <c r="P4198" i="1"/>
  <c r="O4198" i="1"/>
  <c r="P4197" i="1"/>
  <c r="O4197" i="1"/>
  <c r="P4196" i="1"/>
  <c r="O4196" i="1"/>
  <c r="P4195" i="1"/>
  <c r="O4195" i="1"/>
  <c r="P4194" i="1"/>
  <c r="O4194" i="1"/>
  <c r="P4193" i="1"/>
  <c r="O4193" i="1"/>
  <c r="P4192" i="1"/>
  <c r="O4192" i="1"/>
  <c r="P4191" i="1"/>
  <c r="O4191" i="1"/>
  <c r="P4190" i="1"/>
  <c r="O4190" i="1"/>
  <c r="P4189" i="1"/>
  <c r="O4189" i="1"/>
  <c r="P4188" i="1"/>
  <c r="O4188" i="1"/>
  <c r="P4187" i="1"/>
  <c r="O4187" i="1"/>
  <c r="P4186" i="1"/>
  <c r="O4186" i="1"/>
  <c r="P4185" i="1"/>
  <c r="O4185" i="1"/>
  <c r="P4184" i="1"/>
  <c r="O4184" i="1"/>
  <c r="P4183" i="1"/>
  <c r="O4183" i="1"/>
  <c r="P4182" i="1"/>
  <c r="O4182" i="1"/>
  <c r="P4181" i="1"/>
  <c r="O4181" i="1"/>
  <c r="P4180" i="1"/>
  <c r="O4180" i="1"/>
  <c r="P4179" i="1"/>
  <c r="O4179" i="1"/>
  <c r="P4178" i="1"/>
  <c r="O4178" i="1"/>
  <c r="P4177" i="1"/>
  <c r="O4177" i="1"/>
  <c r="P4176" i="1"/>
  <c r="O4176" i="1"/>
  <c r="P4175" i="1"/>
  <c r="O4175" i="1"/>
  <c r="P4174" i="1"/>
  <c r="O4174" i="1"/>
  <c r="P4173" i="1"/>
  <c r="O4173" i="1"/>
  <c r="P4172" i="1"/>
  <c r="O4172" i="1"/>
  <c r="P4171" i="1"/>
  <c r="O4171" i="1"/>
  <c r="P4170" i="1"/>
  <c r="O4170" i="1"/>
  <c r="P4169" i="1"/>
  <c r="O4169" i="1"/>
  <c r="P4168" i="1"/>
  <c r="O4168" i="1"/>
  <c r="P4167" i="1"/>
  <c r="O4167" i="1"/>
  <c r="P4166" i="1"/>
  <c r="O4166" i="1"/>
  <c r="P4165" i="1"/>
  <c r="O4165" i="1"/>
  <c r="P4164" i="1"/>
  <c r="O4164" i="1"/>
  <c r="P4163" i="1"/>
  <c r="O4163" i="1"/>
  <c r="P4162" i="1"/>
  <c r="O4162" i="1"/>
  <c r="P4161" i="1"/>
  <c r="O4161" i="1"/>
  <c r="P4160" i="1"/>
  <c r="O4160" i="1"/>
  <c r="P4159" i="1"/>
  <c r="O4159" i="1"/>
  <c r="P4158" i="1"/>
  <c r="O4158" i="1"/>
  <c r="P4157" i="1"/>
  <c r="O4157" i="1"/>
  <c r="P4156" i="1"/>
  <c r="O4156" i="1"/>
  <c r="P4155" i="1"/>
  <c r="O4155" i="1"/>
  <c r="P4154" i="1"/>
  <c r="O4154" i="1"/>
  <c r="P4153" i="1"/>
  <c r="O4153" i="1"/>
  <c r="P4152" i="1"/>
  <c r="O4152" i="1"/>
  <c r="P4151" i="1"/>
  <c r="O4151" i="1"/>
  <c r="P4150" i="1"/>
  <c r="O4150" i="1"/>
  <c r="P4149" i="1"/>
  <c r="O4149" i="1"/>
  <c r="P4148" i="1"/>
  <c r="O4148" i="1"/>
  <c r="P4147" i="1"/>
  <c r="O4147" i="1"/>
  <c r="P4146" i="1"/>
  <c r="O4146" i="1"/>
  <c r="P4145" i="1"/>
  <c r="O4145" i="1"/>
  <c r="P4144" i="1"/>
  <c r="O4144" i="1"/>
  <c r="P4143" i="1"/>
  <c r="O4143" i="1"/>
  <c r="P4142" i="1"/>
  <c r="O4142" i="1"/>
  <c r="P4141" i="1"/>
  <c r="O4141" i="1"/>
  <c r="P4140" i="1"/>
  <c r="O4140" i="1"/>
  <c r="P4139" i="1"/>
  <c r="O4139" i="1"/>
  <c r="P4138" i="1"/>
  <c r="O4138" i="1"/>
  <c r="P4137" i="1"/>
  <c r="O4137" i="1"/>
  <c r="P4136" i="1"/>
  <c r="O4136" i="1"/>
  <c r="P4135" i="1"/>
  <c r="O4135" i="1"/>
  <c r="P4134" i="1"/>
  <c r="O4134" i="1"/>
  <c r="P4133" i="1"/>
  <c r="O4133" i="1"/>
  <c r="P4132" i="1"/>
  <c r="O4132" i="1"/>
  <c r="P4131" i="1"/>
  <c r="O4131" i="1"/>
  <c r="P4130" i="1"/>
  <c r="O4130" i="1"/>
  <c r="P4129" i="1"/>
  <c r="O4129" i="1"/>
  <c r="P4128" i="1"/>
  <c r="O4128" i="1"/>
  <c r="P4127" i="1"/>
  <c r="O4127" i="1"/>
  <c r="P4126" i="1"/>
  <c r="O4126" i="1"/>
  <c r="P4125" i="1"/>
  <c r="O4125" i="1"/>
  <c r="P4124" i="1"/>
  <c r="O4124" i="1"/>
  <c r="P4123" i="1"/>
  <c r="O4123" i="1"/>
  <c r="P4122" i="1"/>
  <c r="O4122" i="1"/>
  <c r="P4121" i="1"/>
  <c r="O4121" i="1"/>
  <c r="P4120" i="1"/>
  <c r="O4120" i="1"/>
  <c r="P4119" i="1"/>
  <c r="O4119" i="1"/>
  <c r="P4118" i="1"/>
  <c r="O4118" i="1"/>
  <c r="P4117" i="1"/>
  <c r="O4117" i="1"/>
  <c r="P4116" i="1"/>
  <c r="O4116" i="1"/>
  <c r="P4115" i="1"/>
  <c r="O4115" i="1"/>
  <c r="P4114" i="1"/>
  <c r="O4114" i="1"/>
  <c r="P4113" i="1"/>
  <c r="O4113" i="1"/>
  <c r="P4112" i="1"/>
  <c r="O4112" i="1"/>
  <c r="P4111" i="1"/>
  <c r="O4111" i="1"/>
  <c r="P4110" i="1"/>
  <c r="O4110" i="1"/>
  <c r="P4109" i="1"/>
  <c r="O4109" i="1"/>
  <c r="P4108" i="1"/>
  <c r="O4108" i="1"/>
  <c r="P4107" i="1"/>
  <c r="O4107" i="1"/>
  <c r="P4106" i="1"/>
  <c r="O4106" i="1"/>
  <c r="P4105" i="1"/>
  <c r="O4105" i="1"/>
  <c r="P4104" i="1"/>
  <c r="O4104" i="1"/>
  <c r="P4103" i="1"/>
  <c r="O4103" i="1"/>
  <c r="P4102" i="1"/>
  <c r="O4102" i="1"/>
  <c r="P4101" i="1"/>
  <c r="O4101" i="1"/>
  <c r="P4100" i="1"/>
  <c r="O4100" i="1"/>
  <c r="P4099" i="1"/>
  <c r="O4099" i="1"/>
  <c r="P4098" i="1"/>
  <c r="O4098" i="1"/>
  <c r="P4097" i="1"/>
  <c r="O4097" i="1"/>
  <c r="P4096" i="1"/>
  <c r="O4096" i="1"/>
  <c r="P4095" i="1"/>
  <c r="O4095" i="1"/>
  <c r="P4094" i="1"/>
  <c r="O4094" i="1"/>
  <c r="P4093" i="1"/>
  <c r="O4093" i="1"/>
  <c r="P4092" i="1"/>
  <c r="O4092" i="1"/>
  <c r="P4091" i="1"/>
  <c r="O4091" i="1"/>
  <c r="P4090" i="1"/>
  <c r="O4090" i="1"/>
  <c r="P4089" i="1"/>
  <c r="O4089" i="1"/>
  <c r="P4088" i="1"/>
  <c r="O4088" i="1"/>
  <c r="P4087" i="1"/>
  <c r="O4087" i="1"/>
  <c r="P4086" i="1"/>
  <c r="O4086" i="1"/>
  <c r="P4085" i="1"/>
  <c r="O4085" i="1"/>
  <c r="P4084" i="1"/>
  <c r="O4084" i="1"/>
  <c r="P4083" i="1"/>
  <c r="O4083" i="1"/>
  <c r="P4082" i="1"/>
  <c r="O4082" i="1"/>
  <c r="P4081" i="1"/>
  <c r="O4081" i="1"/>
  <c r="P4080" i="1"/>
  <c r="O4080" i="1"/>
  <c r="P4079" i="1"/>
  <c r="O4079" i="1"/>
  <c r="P4078" i="1"/>
  <c r="O4078" i="1"/>
  <c r="P4077" i="1"/>
  <c r="O4077" i="1"/>
  <c r="P4076" i="1"/>
  <c r="O4076" i="1"/>
  <c r="P4075" i="1"/>
  <c r="O4075" i="1"/>
  <c r="P4074" i="1"/>
  <c r="O4074" i="1"/>
  <c r="P4073" i="1"/>
  <c r="O4073" i="1"/>
  <c r="P4072" i="1"/>
  <c r="O4072" i="1"/>
  <c r="P4071" i="1"/>
  <c r="O4071" i="1"/>
  <c r="P4070" i="1"/>
  <c r="O4070" i="1"/>
  <c r="P4069" i="1"/>
  <c r="O4069" i="1"/>
  <c r="P4068" i="1"/>
  <c r="O4068" i="1"/>
  <c r="P4067" i="1"/>
  <c r="O4067" i="1"/>
  <c r="P4066" i="1"/>
  <c r="O4066" i="1"/>
  <c r="P4065" i="1"/>
  <c r="O4065" i="1"/>
  <c r="P4064" i="1"/>
  <c r="O4064" i="1"/>
  <c r="P4063" i="1"/>
  <c r="O4063" i="1"/>
  <c r="P4062" i="1"/>
  <c r="O4062" i="1"/>
  <c r="P4061" i="1"/>
  <c r="O4061" i="1"/>
  <c r="P4060" i="1"/>
  <c r="O4060" i="1"/>
  <c r="P4059" i="1"/>
  <c r="O4059" i="1"/>
  <c r="P4058" i="1"/>
  <c r="O4058" i="1"/>
  <c r="P4057" i="1"/>
  <c r="O4057" i="1"/>
  <c r="P4056" i="1"/>
  <c r="O4056" i="1"/>
  <c r="P4055" i="1"/>
  <c r="O4055" i="1"/>
  <c r="P4054" i="1"/>
  <c r="O4054" i="1"/>
  <c r="P4053" i="1"/>
  <c r="O4053" i="1"/>
  <c r="P4052" i="1"/>
  <c r="O4052" i="1"/>
  <c r="P4051" i="1"/>
  <c r="O4051" i="1"/>
  <c r="P4050" i="1"/>
  <c r="O4050" i="1"/>
  <c r="P4049" i="1"/>
  <c r="O4049" i="1"/>
  <c r="P4048" i="1"/>
  <c r="O4048" i="1"/>
  <c r="P4047" i="1"/>
  <c r="O4047" i="1"/>
  <c r="P4046" i="1"/>
  <c r="O4046" i="1"/>
  <c r="P4045" i="1"/>
  <c r="O4045" i="1"/>
  <c r="P4044" i="1"/>
  <c r="O4044" i="1"/>
  <c r="P4043" i="1"/>
  <c r="O4043" i="1"/>
  <c r="P4042" i="1"/>
  <c r="O4042" i="1"/>
  <c r="P4041" i="1"/>
  <c r="O4041" i="1"/>
  <c r="P4040" i="1"/>
  <c r="O4040" i="1"/>
  <c r="P4039" i="1"/>
  <c r="O4039" i="1"/>
  <c r="P4038" i="1"/>
  <c r="O4038" i="1"/>
  <c r="P4037" i="1"/>
  <c r="O4037" i="1"/>
  <c r="P4036" i="1"/>
  <c r="O4036" i="1"/>
  <c r="P4035" i="1"/>
  <c r="O4035" i="1"/>
  <c r="P4034" i="1"/>
  <c r="O4034" i="1"/>
  <c r="P4033" i="1"/>
  <c r="O4033" i="1"/>
  <c r="P4032" i="1"/>
  <c r="O4032" i="1"/>
  <c r="P4031" i="1"/>
  <c r="O4031" i="1"/>
  <c r="P4030" i="1"/>
  <c r="O4030" i="1"/>
  <c r="P4029" i="1"/>
  <c r="O4029" i="1"/>
  <c r="P4028" i="1"/>
  <c r="O4028" i="1"/>
  <c r="P4027" i="1"/>
  <c r="O4027" i="1"/>
  <c r="P4026" i="1"/>
  <c r="O4026" i="1"/>
  <c r="P4025" i="1"/>
  <c r="O4025" i="1"/>
  <c r="P4024" i="1"/>
  <c r="O4024" i="1"/>
  <c r="P4023" i="1"/>
  <c r="O4023" i="1"/>
  <c r="P4022" i="1"/>
  <c r="O4022" i="1"/>
  <c r="P4021" i="1"/>
  <c r="O4021" i="1"/>
  <c r="P4020" i="1"/>
  <c r="O4020" i="1"/>
  <c r="P4019" i="1"/>
  <c r="O4019" i="1"/>
  <c r="P4018" i="1"/>
  <c r="O4018" i="1"/>
  <c r="P4017" i="1"/>
  <c r="O4017" i="1"/>
  <c r="P4016" i="1"/>
  <c r="O4016" i="1"/>
  <c r="P4015" i="1"/>
  <c r="O4015" i="1"/>
  <c r="P4014" i="1"/>
  <c r="O4014" i="1"/>
  <c r="P4013" i="1"/>
  <c r="O4013" i="1"/>
  <c r="P4012" i="1"/>
  <c r="O4012" i="1"/>
  <c r="P4011" i="1"/>
  <c r="O4011" i="1"/>
  <c r="P4010" i="1"/>
  <c r="O4010" i="1"/>
  <c r="P4009" i="1"/>
  <c r="O4009" i="1"/>
  <c r="P4008" i="1"/>
  <c r="O4008" i="1"/>
  <c r="P4007" i="1"/>
  <c r="O4007" i="1"/>
  <c r="P4006" i="1"/>
  <c r="O4006" i="1"/>
  <c r="P4005" i="1"/>
  <c r="O4005" i="1"/>
  <c r="P4004" i="1"/>
  <c r="O4004" i="1"/>
  <c r="P4003" i="1"/>
  <c r="O4003" i="1"/>
  <c r="P4002" i="1"/>
  <c r="O4002" i="1"/>
  <c r="P4001" i="1"/>
  <c r="O4001" i="1"/>
  <c r="P4000" i="1"/>
  <c r="O4000" i="1"/>
  <c r="P3999" i="1"/>
  <c r="O3999" i="1"/>
  <c r="P3998" i="1"/>
  <c r="O3998" i="1"/>
  <c r="P3997" i="1"/>
  <c r="O3997" i="1"/>
  <c r="P3996" i="1"/>
  <c r="O3996" i="1"/>
  <c r="P3995" i="1"/>
  <c r="O3995" i="1"/>
  <c r="P3994" i="1"/>
  <c r="O3994" i="1"/>
  <c r="P3993" i="1"/>
  <c r="O3993" i="1"/>
  <c r="P3992" i="1"/>
  <c r="O3992" i="1"/>
  <c r="P3991" i="1"/>
  <c r="O3991" i="1"/>
  <c r="P3990" i="1"/>
  <c r="O3990" i="1"/>
  <c r="P3989" i="1"/>
  <c r="O3989" i="1"/>
  <c r="P3988" i="1"/>
  <c r="O3988" i="1"/>
  <c r="P3987" i="1"/>
  <c r="O3987" i="1"/>
  <c r="P3986" i="1"/>
  <c r="O3986" i="1"/>
  <c r="P3985" i="1"/>
  <c r="O3985" i="1"/>
  <c r="P3984" i="1"/>
  <c r="O3984" i="1"/>
  <c r="P3983" i="1"/>
  <c r="O3983" i="1"/>
  <c r="P3982" i="1"/>
  <c r="O3982" i="1"/>
  <c r="P3981" i="1"/>
  <c r="O3981" i="1"/>
  <c r="P3980" i="1"/>
  <c r="O3980" i="1"/>
  <c r="P3979" i="1"/>
  <c r="O3979" i="1"/>
  <c r="P3978" i="1"/>
  <c r="O3978" i="1"/>
  <c r="P3977" i="1"/>
  <c r="O3977" i="1"/>
  <c r="P3976" i="1"/>
  <c r="O3976" i="1"/>
  <c r="P3975" i="1"/>
  <c r="O3975" i="1"/>
  <c r="P3974" i="1"/>
  <c r="O3974" i="1"/>
  <c r="P3973" i="1"/>
  <c r="O3973" i="1"/>
  <c r="P3972" i="1"/>
  <c r="O3972" i="1"/>
  <c r="P3971" i="1"/>
  <c r="O3971" i="1"/>
  <c r="P3970" i="1"/>
  <c r="O3970" i="1"/>
  <c r="P3969" i="1"/>
  <c r="O3969" i="1"/>
  <c r="P3968" i="1"/>
  <c r="O3968" i="1"/>
  <c r="P3967" i="1"/>
  <c r="O3967" i="1"/>
  <c r="P3966" i="1"/>
  <c r="O3966" i="1"/>
  <c r="P3965" i="1"/>
  <c r="O3965" i="1"/>
  <c r="P3964" i="1"/>
  <c r="O3964" i="1"/>
  <c r="P3963" i="1"/>
  <c r="O3963" i="1"/>
  <c r="P3962" i="1"/>
  <c r="O3962" i="1"/>
  <c r="P3961" i="1"/>
  <c r="O3961" i="1"/>
  <c r="P3960" i="1"/>
  <c r="O3960" i="1"/>
  <c r="P3959" i="1"/>
  <c r="O3959" i="1"/>
  <c r="P3958" i="1"/>
  <c r="O3958" i="1"/>
  <c r="P3957" i="1"/>
  <c r="O3957" i="1"/>
  <c r="P3956" i="1"/>
  <c r="O3956" i="1"/>
  <c r="P3955" i="1"/>
  <c r="O3955" i="1"/>
  <c r="P3954" i="1"/>
  <c r="O3954" i="1"/>
  <c r="P3953" i="1"/>
  <c r="O3953" i="1"/>
  <c r="P3952" i="1"/>
  <c r="O3952" i="1"/>
  <c r="P3951" i="1"/>
  <c r="O3951" i="1"/>
  <c r="P3950" i="1"/>
  <c r="O3950" i="1"/>
  <c r="P3949" i="1"/>
  <c r="O3949" i="1"/>
  <c r="P3948" i="1"/>
  <c r="O3948" i="1"/>
  <c r="P3947" i="1"/>
  <c r="O3947" i="1"/>
  <c r="P3946" i="1"/>
  <c r="O3946" i="1"/>
  <c r="P3945" i="1"/>
  <c r="O3945" i="1"/>
  <c r="P3944" i="1"/>
  <c r="O3944" i="1"/>
  <c r="P3943" i="1"/>
  <c r="O3943" i="1"/>
  <c r="P3942" i="1"/>
  <c r="O3942" i="1"/>
  <c r="P3941" i="1"/>
  <c r="O3941" i="1"/>
  <c r="P3940" i="1"/>
  <c r="O3940" i="1"/>
  <c r="P3939" i="1"/>
  <c r="O3939" i="1"/>
  <c r="P3938" i="1"/>
  <c r="O3938" i="1"/>
  <c r="P3937" i="1"/>
  <c r="O3937" i="1"/>
  <c r="P3936" i="1"/>
  <c r="O3936" i="1"/>
  <c r="P3935" i="1"/>
  <c r="O3935" i="1"/>
  <c r="P3934" i="1"/>
  <c r="O3934" i="1"/>
  <c r="P3933" i="1"/>
  <c r="O3933" i="1"/>
  <c r="P3932" i="1"/>
  <c r="O3932" i="1"/>
  <c r="P3931" i="1"/>
  <c r="O3931" i="1"/>
  <c r="P3930" i="1"/>
  <c r="O3930" i="1"/>
  <c r="P3929" i="1"/>
  <c r="O3929" i="1"/>
  <c r="P3928" i="1"/>
  <c r="O3928" i="1"/>
  <c r="P3927" i="1"/>
  <c r="O3927" i="1"/>
  <c r="P3926" i="1"/>
  <c r="O3926" i="1"/>
  <c r="P3925" i="1"/>
  <c r="O3925" i="1"/>
  <c r="P3924" i="1"/>
  <c r="O3924" i="1"/>
  <c r="P3923" i="1"/>
  <c r="O3923" i="1"/>
  <c r="P3922" i="1"/>
  <c r="O3922" i="1"/>
  <c r="P3921" i="1"/>
  <c r="O3921" i="1"/>
  <c r="P3920" i="1"/>
  <c r="O3920" i="1"/>
  <c r="P3919" i="1"/>
  <c r="O3919" i="1"/>
  <c r="P3918" i="1"/>
  <c r="O3918" i="1"/>
  <c r="P3917" i="1"/>
  <c r="O3917" i="1"/>
  <c r="P3916" i="1"/>
  <c r="O3916" i="1"/>
  <c r="P3915" i="1"/>
  <c r="O3915" i="1"/>
  <c r="P3914" i="1"/>
  <c r="O3914" i="1"/>
  <c r="P3913" i="1"/>
  <c r="O3913" i="1"/>
  <c r="P3912" i="1"/>
  <c r="O3912" i="1"/>
  <c r="P3911" i="1"/>
  <c r="O3911" i="1"/>
  <c r="P3910" i="1"/>
  <c r="O3910" i="1"/>
  <c r="P3909" i="1"/>
  <c r="O3909" i="1"/>
  <c r="P3908" i="1"/>
  <c r="O3908" i="1"/>
  <c r="P3907" i="1"/>
  <c r="O3907" i="1"/>
  <c r="P3906" i="1"/>
  <c r="O3906" i="1"/>
  <c r="P3905" i="1"/>
  <c r="O3905" i="1"/>
  <c r="P3904" i="1"/>
  <c r="O3904" i="1"/>
  <c r="P3903" i="1"/>
  <c r="O3903" i="1"/>
  <c r="P3902" i="1"/>
  <c r="O3902" i="1"/>
  <c r="P3901" i="1"/>
  <c r="O3901" i="1"/>
  <c r="P3900" i="1"/>
  <c r="O3900" i="1"/>
  <c r="P3899" i="1"/>
  <c r="O3899" i="1"/>
  <c r="P3898" i="1"/>
  <c r="O3898" i="1"/>
  <c r="P3897" i="1"/>
  <c r="O3897" i="1"/>
  <c r="P3896" i="1"/>
  <c r="O3896" i="1"/>
  <c r="P3895" i="1"/>
  <c r="O3895" i="1"/>
  <c r="P3894" i="1"/>
  <c r="O3894" i="1"/>
  <c r="P3893" i="1"/>
  <c r="O3893" i="1"/>
  <c r="P3892" i="1"/>
  <c r="O3892" i="1"/>
  <c r="P3891" i="1"/>
  <c r="O3891" i="1"/>
  <c r="P3890" i="1"/>
  <c r="O3890" i="1"/>
  <c r="P3889" i="1"/>
  <c r="O3889" i="1"/>
  <c r="P3888" i="1"/>
  <c r="O3888" i="1"/>
  <c r="P3887" i="1"/>
  <c r="O3887" i="1"/>
  <c r="P3886" i="1"/>
  <c r="O3886" i="1"/>
  <c r="P3885" i="1"/>
  <c r="O3885" i="1"/>
  <c r="P3884" i="1"/>
  <c r="O3884" i="1"/>
  <c r="P3883" i="1"/>
  <c r="O3883" i="1"/>
  <c r="P3882" i="1"/>
  <c r="O3882" i="1"/>
  <c r="P3881" i="1"/>
  <c r="O3881" i="1"/>
  <c r="P3880" i="1"/>
  <c r="O3880" i="1"/>
  <c r="P3879" i="1"/>
  <c r="O3879" i="1"/>
  <c r="P3878" i="1"/>
  <c r="O3878" i="1"/>
  <c r="P3877" i="1"/>
  <c r="O3877" i="1"/>
  <c r="P3876" i="1"/>
  <c r="O3876" i="1"/>
  <c r="P3875" i="1"/>
  <c r="O3875" i="1"/>
  <c r="P3874" i="1"/>
  <c r="O3874" i="1"/>
  <c r="P3873" i="1"/>
  <c r="O3873" i="1"/>
  <c r="P3872" i="1"/>
  <c r="O3872" i="1"/>
  <c r="P3871" i="1"/>
  <c r="O3871" i="1"/>
  <c r="P3870" i="1"/>
  <c r="O3870" i="1"/>
  <c r="P3869" i="1"/>
  <c r="O3869" i="1"/>
  <c r="P3868" i="1"/>
  <c r="O3868" i="1"/>
  <c r="P3867" i="1"/>
  <c r="O3867" i="1"/>
  <c r="P3866" i="1"/>
  <c r="O3866" i="1"/>
  <c r="P3865" i="1"/>
  <c r="O3865" i="1"/>
  <c r="P3864" i="1"/>
  <c r="O3864" i="1"/>
  <c r="P3863" i="1"/>
  <c r="O3863" i="1"/>
  <c r="P3862" i="1"/>
  <c r="O3862" i="1"/>
  <c r="P3861" i="1"/>
  <c r="O3861" i="1"/>
  <c r="P3860" i="1"/>
  <c r="O3860" i="1"/>
  <c r="P3859" i="1"/>
  <c r="O3859" i="1"/>
  <c r="P3858" i="1"/>
  <c r="O3858" i="1"/>
  <c r="P3857" i="1"/>
  <c r="O3857" i="1"/>
  <c r="P3856" i="1"/>
  <c r="O3856" i="1"/>
  <c r="P3855" i="1"/>
  <c r="O3855" i="1"/>
  <c r="P3854" i="1"/>
  <c r="O3854" i="1"/>
  <c r="P3853" i="1"/>
  <c r="O3853" i="1"/>
  <c r="P3852" i="1"/>
  <c r="O3852" i="1"/>
  <c r="P3851" i="1"/>
  <c r="O3851" i="1"/>
  <c r="P3850" i="1"/>
  <c r="O3850" i="1"/>
  <c r="P3849" i="1"/>
  <c r="O3849" i="1"/>
  <c r="P3848" i="1"/>
  <c r="O3848" i="1"/>
  <c r="P3847" i="1"/>
  <c r="O3847" i="1"/>
  <c r="P3846" i="1"/>
  <c r="O3846" i="1"/>
  <c r="P3845" i="1"/>
  <c r="O3845" i="1"/>
  <c r="P3844" i="1"/>
  <c r="O3844" i="1"/>
  <c r="P3843" i="1"/>
  <c r="O3843" i="1"/>
  <c r="P3842" i="1"/>
  <c r="O3842" i="1"/>
  <c r="P3841" i="1"/>
  <c r="O3841" i="1"/>
  <c r="P3840" i="1"/>
  <c r="O3840" i="1"/>
  <c r="P3839" i="1"/>
  <c r="O3839" i="1"/>
  <c r="P3838" i="1"/>
  <c r="O3838" i="1"/>
  <c r="P3837" i="1"/>
  <c r="O3837" i="1"/>
  <c r="P3836" i="1"/>
  <c r="O3836" i="1"/>
  <c r="P3835" i="1"/>
  <c r="O3835" i="1"/>
  <c r="P3834" i="1"/>
  <c r="O3834" i="1"/>
  <c r="P3833" i="1"/>
  <c r="O3833" i="1"/>
  <c r="P3832" i="1"/>
  <c r="O3832" i="1"/>
  <c r="P3831" i="1"/>
  <c r="O3831" i="1"/>
  <c r="P3830" i="1"/>
  <c r="O3830" i="1"/>
  <c r="P3829" i="1"/>
  <c r="O3829" i="1"/>
  <c r="P3828" i="1"/>
  <c r="O3828" i="1"/>
  <c r="P3827" i="1"/>
  <c r="O3827" i="1"/>
  <c r="P3826" i="1"/>
  <c r="O3826" i="1"/>
  <c r="P3825" i="1"/>
  <c r="O3825" i="1"/>
  <c r="P3824" i="1"/>
  <c r="O3824" i="1"/>
  <c r="P3823" i="1"/>
  <c r="O3823" i="1"/>
  <c r="P3822" i="1"/>
  <c r="O3822" i="1"/>
  <c r="P3821" i="1"/>
  <c r="O3821" i="1"/>
  <c r="P3820" i="1"/>
  <c r="O3820" i="1"/>
  <c r="P3819" i="1"/>
  <c r="O3819" i="1"/>
  <c r="P3818" i="1"/>
  <c r="O3818" i="1"/>
  <c r="P3817" i="1"/>
  <c r="O3817" i="1"/>
  <c r="P3816" i="1"/>
  <c r="O3816" i="1"/>
  <c r="P3815" i="1"/>
  <c r="O3815" i="1"/>
  <c r="P3814" i="1"/>
  <c r="O3814" i="1"/>
  <c r="P3813" i="1"/>
  <c r="O3813" i="1"/>
  <c r="P3812" i="1"/>
  <c r="O3812" i="1"/>
  <c r="P3811" i="1"/>
  <c r="O3811" i="1"/>
  <c r="P3810" i="1"/>
  <c r="O3810" i="1"/>
  <c r="P3809" i="1"/>
  <c r="O3809" i="1"/>
  <c r="P3808" i="1"/>
  <c r="O3808" i="1"/>
  <c r="P3807" i="1"/>
  <c r="O3807" i="1"/>
  <c r="P3806" i="1"/>
  <c r="O3806" i="1"/>
  <c r="P3805" i="1"/>
  <c r="O3805" i="1"/>
  <c r="P3804" i="1"/>
  <c r="O3804" i="1"/>
  <c r="P3803" i="1"/>
  <c r="O3803" i="1"/>
  <c r="P3802" i="1"/>
  <c r="O3802" i="1"/>
  <c r="P3801" i="1"/>
  <c r="O3801" i="1"/>
  <c r="P3800" i="1"/>
  <c r="O3800" i="1"/>
  <c r="P3799" i="1"/>
  <c r="O3799" i="1"/>
  <c r="P3798" i="1"/>
  <c r="O3798" i="1"/>
  <c r="P3797" i="1"/>
  <c r="O3797" i="1"/>
  <c r="P3796" i="1"/>
  <c r="O3796" i="1"/>
  <c r="P3795" i="1"/>
  <c r="O3795" i="1"/>
  <c r="P3794" i="1"/>
  <c r="O3794" i="1"/>
  <c r="P3793" i="1"/>
  <c r="O3793" i="1"/>
  <c r="P3792" i="1"/>
  <c r="O3792" i="1"/>
  <c r="P3791" i="1"/>
  <c r="O3791" i="1"/>
  <c r="P3790" i="1"/>
  <c r="O3790" i="1"/>
  <c r="P3789" i="1"/>
  <c r="O3789" i="1"/>
  <c r="P3788" i="1"/>
  <c r="O3788" i="1"/>
  <c r="P3787" i="1"/>
  <c r="O3787" i="1"/>
  <c r="P3786" i="1"/>
  <c r="O3786" i="1"/>
  <c r="P3785" i="1"/>
  <c r="O3785" i="1"/>
  <c r="P3784" i="1"/>
  <c r="O3784" i="1"/>
  <c r="P3783" i="1"/>
  <c r="O3783" i="1"/>
  <c r="P3782" i="1"/>
  <c r="O3782" i="1"/>
  <c r="P3781" i="1"/>
  <c r="O3781" i="1"/>
  <c r="P3780" i="1"/>
  <c r="O3780" i="1"/>
  <c r="P3779" i="1"/>
  <c r="O3779" i="1"/>
  <c r="P3778" i="1"/>
  <c r="O3778" i="1"/>
  <c r="P3777" i="1"/>
  <c r="O3777" i="1"/>
  <c r="P3776" i="1"/>
  <c r="O3776" i="1"/>
  <c r="P3775" i="1"/>
  <c r="O3775" i="1"/>
  <c r="P3774" i="1"/>
  <c r="O3774" i="1"/>
  <c r="P3773" i="1"/>
  <c r="O3773" i="1"/>
  <c r="P3772" i="1"/>
  <c r="O3772" i="1"/>
  <c r="P3771" i="1"/>
  <c r="O3771" i="1"/>
  <c r="P3770" i="1"/>
  <c r="O3770" i="1"/>
  <c r="P3769" i="1"/>
  <c r="O3769" i="1"/>
  <c r="P3768" i="1"/>
  <c r="O3768" i="1"/>
  <c r="P3767" i="1"/>
  <c r="O3767" i="1"/>
  <c r="P3766" i="1"/>
  <c r="O3766" i="1"/>
  <c r="P3765" i="1"/>
  <c r="O3765" i="1"/>
  <c r="P3764" i="1"/>
  <c r="O3764" i="1"/>
  <c r="P3763" i="1"/>
  <c r="O3763" i="1"/>
  <c r="P3762" i="1"/>
  <c r="O3762" i="1"/>
  <c r="P3761" i="1"/>
  <c r="O3761" i="1"/>
  <c r="P3760" i="1"/>
  <c r="O3760" i="1"/>
  <c r="P3759" i="1"/>
  <c r="O3759" i="1"/>
  <c r="P3758" i="1"/>
  <c r="O3758" i="1"/>
  <c r="P3757" i="1"/>
  <c r="O3757" i="1"/>
  <c r="P3756" i="1"/>
  <c r="O3756" i="1"/>
  <c r="P3755" i="1"/>
  <c r="O3755" i="1"/>
  <c r="P3754" i="1"/>
  <c r="O3754" i="1"/>
  <c r="P3753" i="1"/>
  <c r="O3753" i="1"/>
  <c r="P3752" i="1"/>
  <c r="O3752" i="1"/>
  <c r="P3751" i="1"/>
  <c r="O3751" i="1"/>
  <c r="P3750" i="1"/>
  <c r="O3750" i="1"/>
  <c r="P3749" i="1"/>
  <c r="O3749" i="1"/>
  <c r="P3748" i="1"/>
  <c r="O3748" i="1"/>
  <c r="P3747" i="1"/>
  <c r="O3747" i="1"/>
  <c r="P3746" i="1"/>
  <c r="O3746" i="1"/>
  <c r="P3745" i="1"/>
  <c r="O3745" i="1"/>
  <c r="P3744" i="1"/>
  <c r="O3744" i="1"/>
  <c r="P3743" i="1"/>
  <c r="O3743" i="1"/>
  <c r="P3742" i="1"/>
  <c r="O3742" i="1"/>
  <c r="P3741" i="1"/>
  <c r="O3741" i="1"/>
  <c r="P3740" i="1"/>
  <c r="O3740" i="1"/>
  <c r="P3739" i="1"/>
  <c r="O3739" i="1"/>
  <c r="P3738" i="1"/>
  <c r="O3738" i="1"/>
  <c r="P3737" i="1"/>
  <c r="O3737" i="1"/>
  <c r="P3736" i="1"/>
  <c r="O3736" i="1"/>
  <c r="P3735" i="1"/>
  <c r="O3735" i="1"/>
  <c r="P3734" i="1"/>
  <c r="O3734" i="1"/>
  <c r="P3733" i="1"/>
  <c r="O3733" i="1"/>
  <c r="P3732" i="1"/>
  <c r="O3732" i="1"/>
  <c r="P3731" i="1"/>
  <c r="O3731" i="1"/>
  <c r="P3730" i="1"/>
  <c r="O3730" i="1"/>
  <c r="P3729" i="1"/>
  <c r="O3729" i="1"/>
  <c r="P3728" i="1"/>
  <c r="O3728" i="1"/>
  <c r="P3727" i="1"/>
  <c r="O3727" i="1"/>
  <c r="P3726" i="1"/>
  <c r="O3726" i="1"/>
  <c r="P3725" i="1"/>
  <c r="O3725" i="1"/>
  <c r="P3724" i="1"/>
  <c r="O3724" i="1"/>
  <c r="P3723" i="1"/>
  <c r="O3723" i="1"/>
  <c r="P3722" i="1"/>
  <c r="O3722" i="1"/>
  <c r="P3721" i="1"/>
  <c r="O3721" i="1"/>
  <c r="P3720" i="1"/>
  <c r="O3720" i="1"/>
  <c r="P3719" i="1"/>
  <c r="O3719" i="1"/>
  <c r="P3718" i="1"/>
  <c r="O3718" i="1"/>
  <c r="P3717" i="1"/>
  <c r="O3717" i="1"/>
  <c r="P3716" i="1"/>
  <c r="O3716" i="1"/>
  <c r="P3715" i="1"/>
  <c r="O3715" i="1"/>
  <c r="P3714" i="1"/>
  <c r="O3714" i="1"/>
  <c r="P3713" i="1"/>
  <c r="O3713" i="1"/>
  <c r="P3712" i="1"/>
  <c r="O3712" i="1"/>
  <c r="P3711" i="1"/>
  <c r="O3711" i="1"/>
  <c r="P3710" i="1"/>
  <c r="O3710" i="1"/>
  <c r="P3709" i="1"/>
  <c r="O3709" i="1"/>
  <c r="P3708" i="1"/>
  <c r="O3708" i="1"/>
  <c r="P3707" i="1"/>
  <c r="O3707" i="1"/>
  <c r="P3706" i="1"/>
  <c r="O3706" i="1"/>
  <c r="P3705" i="1"/>
  <c r="O3705" i="1"/>
  <c r="P3704" i="1"/>
  <c r="O3704" i="1"/>
  <c r="P3703" i="1"/>
  <c r="O3703" i="1"/>
  <c r="P3702" i="1"/>
  <c r="O3702" i="1"/>
  <c r="P3701" i="1"/>
  <c r="O3701" i="1"/>
  <c r="P3700" i="1"/>
  <c r="O3700" i="1"/>
  <c r="P3699" i="1"/>
  <c r="O3699" i="1"/>
  <c r="P3698" i="1"/>
  <c r="O3698" i="1"/>
  <c r="P3697" i="1"/>
  <c r="O3697" i="1"/>
  <c r="P3696" i="1"/>
  <c r="O3696" i="1"/>
  <c r="P3695" i="1"/>
  <c r="O3695" i="1"/>
  <c r="P3694" i="1"/>
  <c r="O3694" i="1"/>
  <c r="P3693" i="1"/>
  <c r="O3693" i="1"/>
  <c r="P3692" i="1"/>
  <c r="O3692" i="1"/>
  <c r="P3691" i="1"/>
  <c r="O3691" i="1"/>
  <c r="P3690" i="1"/>
  <c r="O3690" i="1"/>
  <c r="P3689" i="1"/>
  <c r="O3689" i="1"/>
  <c r="P3688" i="1"/>
  <c r="O3688" i="1"/>
  <c r="P3687" i="1"/>
  <c r="O3687" i="1"/>
  <c r="P3686" i="1"/>
  <c r="O3686" i="1"/>
  <c r="P3685" i="1"/>
  <c r="O3685" i="1"/>
  <c r="P3684" i="1"/>
  <c r="O3684" i="1"/>
  <c r="P3683" i="1"/>
  <c r="O3683" i="1"/>
  <c r="P3682" i="1"/>
  <c r="O3682" i="1"/>
  <c r="P3681" i="1"/>
  <c r="O3681" i="1"/>
  <c r="P3680" i="1"/>
  <c r="O3680" i="1"/>
  <c r="P3679" i="1"/>
  <c r="O3679" i="1"/>
  <c r="P3678" i="1"/>
  <c r="O3678" i="1"/>
  <c r="P3677" i="1"/>
  <c r="O3677" i="1"/>
  <c r="P3676" i="1"/>
  <c r="O3676" i="1"/>
  <c r="P3675" i="1"/>
  <c r="O3675" i="1"/>
  <c r="P3674" i="1"/>
  <c r="O3674" i="1"/>
  <c r="P3673" i="1"/>
  <c r="O3673" i="1"/>
  <c r="P3672" i="1"/>
  <c r="O3672" i="1"/>
  <c r="P3671" i="1"/>
  <c r="O3671" i="1"/>
  <c r="P3670" i="1"/>
  <c r="O3670" i="1"/>
  <c r="P3669" i="1"/>
  <c r="O3669" i="1"/>
  <c r="P3668" i="1"/>
  <c r="O3668" i="1"/>
  <c r="P3667" i="1"/>
  <c r="O3667" i="1"/>
  <c r="P3666" i="1"/>
  <c r="O3666" i="1"/>
  <c r="P3665" i="1"/>
  <c r="O3665" i="1"/>
  <c r="P3664" i="1"/>
  <c r="O3664" i="1"/>
  <c r="P3663" i="1"/>
  <c r="O3663" i="1"/>
  <c r="P3662" i="1"/>
  <c r="O3662" i="1"/>
  <c r="P3661" i="1"/>
  <c r="O3661" i="1"/>
  <c r="P3660" i="1"/>
  <c r="O3660" i="1"/>
  <c r="P3659" i="1"/>
  <c r="O3659" i="1"/>
  <c r="P3658" i="1"/>
  <c r="O3658" i="1"/>
  <c r="P3657" i="1"/>
  <c r="O3657" i="1"/>
  <c r="P3656" i="1"/>
  <c r="O3656" i="1"/>
  <c r="P3655" i="1"/>
  <c r="O3655" i="1"/>
  <c r="P3654" i="1"/>
  <c r="O3654" i="1"/>
  <c r="P3653" i="1"/>
  <c r="O3653" i="1"/>
  <c r="P3652" i="1"/>
  <c r="O3652" i="1"/>
  <c r="P3651" i="1"/>
  <c r="O3651" i="1"/>
  <c r="P3650" i="1"/>
  <c r="O3650" i="1"/>
  <c r="P3649" i="1"/>
  <c r="O3649" i="1"/>
  <c r="P3648" i="1"/>
  <c r="O3648" i="1"/>
  <c r="P3647" i="1"/>
  <c r="O3647" i="1"/>
  <c r="P3646" i="1"/>
  <c r="O3646" i="1"/>
  <c r="P3645" i="1"/>
  <c r="O3645" i="1"/>
  <c r="P3644" i="1"/>
  <c r="O3644" i="1"/>
  <c r="P3643" i="1"/>
  <c r="O3643" i="1"/>
  <c r="P3642" i="1"/>
  <c r="O3642" i="1"/>
  <c r="P3641" i="1"/>
  <c r="O3641" i="1"/>
  <c r="P3640" i="1"/>
  <c r="O3640" i="1"/>
  <c r="P3639" i="1"/>
  <c r="O3639" i="1"/>
  <c r="P3638" i="1"/>
  <c r="O3638" i="1"/>
  <c r="P3637" i="1"/>
  <c r="O3637" i="1"/>
  <c r="P3636" i="1"/>
  <c r="O3636" i="1"/>
  <c r="P3635" i="1"/>
  <c r="O3635" i="1"/>
  <c r="P3634" i="1"/>
  <c r="O3634" i="1"/>
  <c r="P3633" i="1"/>
  <c r="O3633" i="1"/>
  <c r="P3632" i="1"/>
  <c r="O3632" i="1"/>
  <c r="P3631" i="1"/>
  <c r="O3631" i="1"/>
  <c r="P3630" i="1"/>
  <c r="O3630" i="1"/>
  <c r="P3629" i="1"/>
  <c r="O3629" i="1"/>
  <c r="P3628" i="1"/>
  <c r="O3628" i="1"/>
  <c r="P3627" i="1"/>
  <c r="O3627" i="1"/>
  <c r="P3626" i="1"/>
  <c r="O3626" i="1"/>
  <c r="P3625" i="1"/>
  <c r="O3625" i="1"/>
  <c r="P3624" i="1"/>
  <c r="O3624" i="1"/>
  <c r="P3623" i="1"/>
  <c r="O3623" i="1"/>
  <c r="P3622" i="1"/>
  <c r="O3622" i="1"/>
  <c r="P3621" i="1"/>
  <c r="O3621" i="1"/>
  <c r="P3620" i="1"/>
  <c r="O3620" i="1"/>
  <c r="P3619" i="1"/>
  <c r="O3619" i="1"/>
  <c r="P3618" i="1"/>
  <c r="O3618" i="1"/>
  <c r="P3617" i="1"/>
  <c r="O3617" i="1"/>
  <c r="P3616" i="1"/>
  <c r="O3616" i="1"/>
  <c r="P3615" i="1"/>
  <c r="O3615" i="1"/>
  <c r="P3614" i="1"/>
  <c r="O3614" i="1"/>
  <c r="P3613" i="1"/>
  <c r="O3613" i="1"/>
  <c r="P3612" i="1"/>
  <c r="O3612" i="1"/>
  <c r="P3611" i="1"/>
  <c r="O3611" i="1"/>
  <c r="P3610" i="1"/>
  <c r="O3610" i="1"/>
  <c r="P3609" i="1"/>
  <c r="O3609" i="1"/>
  <c r="P3608" i="1"/>
  <c r="O3608" i="1"/>
  <c r="P3607" i="1"/>
  <c r="O3607" i="1"/>
  <c r="P3606" i="1"/>
  <c r="O3606" i="1"/>
  <c r="P3605" i="1"/>
  <c r="O3605" i="1"/>
  <c r="P3604" i="1"/>
  <c r="O3604" i="1"/>
  <c r="P3603" i="1"/>
  <c r="O3603" i="1"/>
  <c r="P3602" i="1"/>
  <c r="O3602" i="1"/>
  <c r="P3601" i="1"/>
  <c r="O3601" i="1"/>
  <c r="P3600" i="1"/>
  <c r="O3600" i="1"/>
  <c r="P3599" i="1"/>
  <c r="O3599" i="1"/>
  <c r="P3598" i="1"/>
  <c r="O3598" i="1"/>
  <c r="P3597" i="1"/>
  <c r="O3597" i="1"/>
  <c r="P3596" i="1"/>
  <c r="O3596" i="1"/>
  <c r="P3595" i="1"/>
  <c r="O3595" i="1"/>
  <c r="P3594" i="1"/>
  <c r="O3594" i="1"/>
  <c r="P3593" i="1"/>
  <c r="O3593" i="1"/>
  <c r="P3592" i="1"/>
  <c r="O3592" i="1"/>
  <c r="P3591" i="1"/>
  <c r="O3591" i="1"/>
  <c r="P3590" i="1"/>
  <c r="O3590" i="1"/>
  <c r="P3589" i="1"/>
  <c r="O3589" i="1"/>
  <c r="P3588" i="1"/>
  <c r="O3588" i="1"/>
  <c r="P3587" i="1"/>
  <c r="O3587" i="1"/>
  <c r="P3586" i="1"/>
  <c r="O3586" i="1"/>
  <c r="P3585" i="1"/>
  <c r="O3585" i="1"/>
  <c r="P3584" i="1"/>
  <c r="O3584" i="1"/>
  <c r="P3583" i="1"/>
  <c r="O3583" i="1"/>
  <c r="P3582" i="1"/>
  <c r="O3582" i="1"/>
  <c r="P3581" i="1"/>
  <c r="O3581" i="1"/>
  <c r="P3580" i="1"/>
  <c r="O3580" i="1"/>
  <c r="P3579" i="1"/>
  <c r="O3579" i="1"/>
  <c r="P3578" i="1"/>
  <c r="O3578" i="1"/>
  <c r="P3577" i="1"/>
  <c r="O3577" i="1"/>
  <c r="P3576" i="1"/>
  <c r="O3576" i="1"/>
  <c r="P3575" i="1"/>
  <c r="O3575" i="1"/>
  <c r="P3574" i="1"/>
  <c r="O3574" i="1"/>
  <c r="P3573" i="1"/>
  <c r="O3573" i="1"/>
  <c r="P3572" i="1"/>
  <c r="O3572" i="1"/>
  <c r="P3571" i="1"/>
  <c r="O3571" i="1"/>
  <c r="P3570" i="1"/>
  <c r="O3570" i="1"/>
  <c r="P3569" i="1"/>
  <c r="O3569" i="1"/>
  <c r="P3568" i="1"/>
  <c r="O3568" i="1"/>
  <c r="P3567" i="1"/>
  <c r="O3567" i="1"/>
  <c r="P3566" i="1"/>
  <c r="O3566" i="1"/>
  <c r="P3565" i="1"/>
  <c r="O3565" i="1"/>
  <c r="P3564" i="1"/>
  <c r="O3564" i="1"/>
  <c r="P3563" i="1"/>
  <c r="O3563" i="1"/>
  <c r="P3562" i="1"/>
  <c r="O3562" i="1"/>
  <c r="P3561" i="1"/>
  <c r="O3561" i="1"/>
  <c r="P3560" i="1"/>
  <c r="O3560" i="1"/>
  <c r="P3559" i="1"/>
  <c r="O3559" i="1"/>
  <c r="P3558" i="1"/>
  <c r="O3558" i="1"/>
  <c r="P3557" i="1"/>
  <c r="O3557" i="1"/>
  <c r="P3556" i="1"/>
  <c r="O3556" i="1"/>
  <c r="P3555" i="1"/>
  <c r="O3555" i="1"/>
  <c r="P3554" i="1"/>
  <c r="O3554" i="1"/>
  <c r="P3553" i="1"/>
  <c r="O3553" i="1"/>
  <c r="P3552" i="1"/>
  <c r="O3552" i="1"/>
  <c r="P3551" i="1"/>
  <c r="O3551" i="1"/>
  <c r="P3550" i="1"/>
  <c r="O3550" i="1"/>
  <c r="P3549" i="1"/>
  <c r="O3549" i="1"/>
  <c r="P3548" i="1"/>
  <c r="O3548" i="1"/>
  <c r="P3547" i="1"/>
  <c r="O3547" i="1"/>
  <c r="P3546" i="1"/>
  <c r="O3546" i="1"/>
  <c r="P3545" i="1"/>
  <c r="O3545" i="1"/>
  <c r="P3544" i="1"/>
  <c r="O3544" i="1"/>
  <c r="P3543" i="1"/>
  <c r="O3543" i="1"/>
  <c r="P3542" i="1"/>
  <c r="O3542" i="1"/>
  <c r="P3541" i="1"/>
  <c r="O3541" i="1"/>
  <c r="P3540" i="1"/>
  <c r="O3540" i="1"/>
  <c r="P3539" i="1"/>
  <c r="O3539" i="1"/>
  <c r="P3538" i="1"/>
  <c r="O3538" i="1"/>
  <c r="P3537" i="1"/>
  <c r="O3537" i="1"/>
  <c r="P3536" i="1"/>
  <c r="O3536" i="1"/>
  <c r="P3535" i="1"/>
  <c r="O3535" i="1"/>
  <c r="P3534" i="1"/>
  <c r="O3534" i="1"/>
  <c r="P3533" i="1"/>
  <c r="O3533" i="1"/>
  <c r="P3532" i="1"/>
  <c r="O3532" i="1"/>
  <c r="P3531" i="1"/>
  <c r="O3531" i="1"/>
  <c r="P3530" i="1"/>
  <c r="O3530" i="1"/>
  <c r="P3529" i="1"/>
  <c r="O3529" i="1"/>
  <c r="P3528" i="1"/>
  <c r="O3528" i="1"/>
  <c r="P3527" i="1"/>
  <c r="O3527" i="1"/>
  <c r="P3526" i="1"/>
  <c r="O3526" i="1"/>
  <c r="P3525" i="1"/>
  <c r="O3525" i="1"/>
  <c r="P3524" i="1"/>
  <c r="O3524" i="1"/>
  <c r="P3523" i="1"/>
  <c r="O3523" i="1"/>
  <c r="P3522" i="1"/>
  <c r="O3522" i="1"/>
  <c r="P3521" i="1"/>
  <c r="O3521" i="1"/>
  <c r="P3520" i="1"/>
  <c r="O3520" i="1"/>
  <c r="P3519" i="1"/>
  <c r="O3519" i="1"/>
  <c r="P3518" i="1"/>
  <c r="O3518" i="1"/>
  <c r="P3517" i="1"/>
  <c r="O3517" i="1"/>
  <c r="P3516" i="1"/>
  <c r="O3516" i="1"/>
  <c r="P3515" i="1"/>
  <c r="O3515" i="1"/>
  <c r="P3514" i="1"/>
  <c r="O3514" i="1"/>
  <c r="P3513" i="1"/>
  <c r="O3513" i="1"/>
  <c r="P3512" i="1"/>
  <c r="O3512" i="1"/>
  <c r="P3511" i="1"/>
  <c r="O3511" i="1"/>
  <c r="P3510" i="1"/>
  <c r="O3510" i="1"/>
  <c r="P3509" i="1"/>
  <c r="O3509" i="1"/>
  <c r="P3508" i="1"/>
  <c r="O3508" i="1"/>
  <c r="P3507" i="1"/>
  <c r="O3507" i="1"/>
  <c r="P3506" i="1"/>
  <c r="O3506" i="1"/>
  <c r="P3505" i="1"/>
  <c r="O3505" i="1"/>
  <c r="P3504" i="1"/>
  <c r="O3504" i="1"/>
  <c r="P3503" i="1"/>
  <c r="O3503" i="1"/>
  <c r="P3502" i="1"/>
  <c r="O3502" i="1"/>
  <c r="P3501" i="1"/>
  <c r="O3501" i="1"/>
  <c r="P3500" i="1"/>
  <c r="O3500" i="1"/>
  <c r="P3499" i="1"/>
  <c r="O3499" i="1"/>
  <c r="P3498" i="1"/>
  <c r="O3498" i="1"/>
  <c r="P3497" i="1"/>
  <c r="O3497" i="1"/>
  <c r="P3496" i="1"/>
  <c r="O3496" i="1"/>
  <c r="P3495" i="1"/>
  <c r="O3495" i="1"/>
  <c r="P3494" i="1"/>
  <c r="O3494" i="1"/>
  <c r="P3493" i="1"/>
  <c r="O3493" i="1"/>
  <c r="P3492" i="1"/>
  <c r="O3492" i="1"/>
  <c r="P3491" i="1"/>
  <c r="O3491" i="1"/>
  <c r="P3490" i="1"/>
  <c r="O3490" i="1"/>
  <c r="P3489" i="1"/>
  <c r="O3489" i="1"/>
  <c r="P3488" i="1"/>
  <c r="O3488" i="1"/>
  <c r="P3487" i="1"/>
  <c r="O3487" i="1"/>
  <c r="P3486" i="1"/>
  <c r="O3486" i="1"/>
  <c r="P3485" i="1"/>
  <c r="O3485" i="1"/>
  <c r="P3484" i="1"/>
  <c r="O3484" i="1"/>
  <c r="P3483" i="1"/>
  <c r="O3483" i="1"/>
  <c r="P3482" i="1"/>
  <c r="O3482" i="1"/>
  <c r="P3481" i="1"/>
  <c r="O3481" i="1"/>
  <c r="P3480" i="1"/>
  <c r="O3480" i="1"/>
  <c r="P3479" i="1"/>
  <c r="O3479" i="1"/>
  <c r="P3478" i="1"/>
  <c r="O3478" i="1"/>
  <c r="P3477" i="1"/>
  <c r="O3477" i="1"/>
  <c r="P3476" i="1"/>
  <c r="O3476" i="1"/>
  <c r="P3475" i="1"/>
  <c r="O3475" i="1"/>
  <c r="P3474" i="1"/>
  <c r="O3474" i="1"/>
  <c r="P3473" i="1"/>
  <c r="O3473" i="1"/>
  <c r="P3472" i="1"/>
  <c r="O3472" i="1"/>
  <c r="P3471" i="1"/>
  <c r="O3471" i="1"/>
  <c r="P3470" i="1"/>
  <c r="O3470" i="1"/>
  <c r="P3469" i="1"/>
  <c r="O3469" i="1"/>
  <c r="P3468" i="1"/>
  <c r="O3468" i="1"/>
  <c r="P3467" i="1"/>
  <c r="O3467" i="1"/>
  <c r="P3466" i="1"/>
  <c r="O3466" i="1"/>
  <c r="P3465" i="1"/>
  <c r="O3465" i="1"/>
  <c r="P3464" i="1"/>
  <c r="O3464" i="1"/>
  <c r="P3463" i="1"/>
  <c r="O3463" i="1"/>
  <c r="P3462" i="1"/>
  <c r="O3462" i="1"/>
  <c r="P3461" i="1"/>
  <c r="O3461" i="1"/>
  <c r="P3460" i="1"/>
  <c r="O3460" i="1"/>
  <c r="P3459" i="1"/>
  <c r="O3459" i="1"/>
  <c r="P3458" i="1"/>
  <c r="O3458" i="1"/>
  <c r="P3457" i="1"/>
  <c r="O3457" i="1"/>
  <c r="P3456" i="1"/>
  <c r="O3456" i="1"/>
  <c r="P3455" i="1"/>
  <c r="O3455" i="1"/>
  <c r="P3454" i="1"/>
  <c r="O3454" i="1"/>
  <c r="P3453" i="1"/>
  <c r="O3453" i="1"/>
  <c r="P3452" i="1"/>
  <c r="O3452" i="1"/>
  <c r="P3451" i="1"/>
  <c r="O3451" i="1"/>
  <c r="P3450" i="1"/>
  <c r="O3450" i="1"/>
  <c r="P3449" i="1"/>
  <c r="O3449" i="1"/>
  <c r="P3448" i="1"/>
  <c r="O3448" i="1"/>
  <c r="P3447" i="1"/>
  <c r="O3447" i="1"/>
  <c r="P3446" i="1"/>
  <c r="O3446" i="1"/>
  <c r="P3445" i="1"/>
  <c r="O3445" i="1"/>
  <c r="P3444" i="1"/>
  <c r="O3444" i="1"/>
  <c r="P3443" i="1"/>
  <c r="O3443" i="1"/>
  <c r="P3442" i="1"/>
  <c r="O3442" i="1"/>
  <c r="P3441" i="1"/>
  <c r="O3441" i="1"/>
  <c r="P3440" i="1"/>
  <c r="O3440" i="1"/>
  <c r="P3439" i="1"/>
  <c r="O3439" i="1"/>
  <c r="P3438" i="1"/>
  <c r="O3438" i="1"/>
  <c r="P3437" i="1"/>
  <c r="O3437" i="1"/>
  <c r="P3436" i="1"/>
  <c r="O3436" i="1"/>
  <c r="P3435" i="1"/>
  <c r="O3435" i="1"/>
  <c r="P3434" i="1"/>
  <c r="O3434" i="1"/>
  <c r="P3433" i="1"/>
  <c r="O3433" i="1"/>
  <c r="P3432" i="1"/>
  <c r="O3432" i="1"/>
  <c r="P3431" i="1"/>
  <c r="O3431" i="1"/>
  <c r="P3430" i="1"/>
  <c r="O3430" i="1"/>
  <c r="P3429" i="1"/>
  <c r="O3429" i="1"/>
  <c r="P3428" i="1"/>
  <c r="O3428" i="1"/>
  <c r="P3427" i="1"/>
  <c r="O3427" i="1"/>
  <c r="P3426" i="1"/>
  <c r="O3426" i="1"/>
  <c r="P3425" i="1"/>
  <c r="O3425" i="1"/>
  <c r="P3424" i="1"/>
  <c r="O3424" i="1"/>
  <c r="P3423" i="1"/>
  <c r="O3423" i="1"/>
  <c r="P3422" i="1"/>
  <c r="O3422" i="1"/>
  <c r="P3421" i="1"/>
  <c r="O3421" i="1"/>
  <c r="P3420" i="1"/>
  <c r="O3420" i="1"/>
  <c r="P3419" i="1"/>
  <c r="O3419" i="1"/>
  <c r="P3418" i="1"/>
  <c r="O3418" i="1"/>
  <c r="P3417" i="1"/>
  <c r="O3417" i="1"/>
  <c r="P3416" i="1"/>
  <c r="O3416" i="1"/>
  <c r="P3415" i="1"/>
  <c r="O3415" i="1"/>
  <c r="P3414" i="1"/>
  <c r="O3414" i="1"/>
  <c r="P3413" i="1"/>
  <c r="O3413" i="1"/>
  <c r="P3412" i="1"/>
  <c r="O3412" i="1"/>
  <c r="P3411" i="1"/>
  <c r="O3411" i="1"/>
  <c r="P3410" i="1"/>
  <c r="O3410" i="1"/>
  <c r="P3409" i="1"/>
  <c r="O3409" i="1"/>
  <c r="P3408" i="1"/>
  <c r="O3408" i="1"/>
  <c r="P3407" i="1"/>
  <c r="O3407" i="1"/>
  <c r="P3406" i="1"/>
  <c r="O3406" i="1"/>
  <c r="P3405" i="1"/>
  <c r="O3405" i="1"/>
  <c r="P3404" i="1"/>
  <c r="O3404" i="1"/>
  <c r="P3403" i="1"/>
  <c r="O3403" i="1"/>
  <c r="P3402" i="1"/>
  <c r="O3402" i="1"/>
  <c r="P3401" i="1"/>
  <c r="O3401" i="1"/>
  <c r="P3400" i="1"/>
  <c r="O3400" i="1"/>
  <c r="P3399" i="1"/>
  <c r="O3399" i="1"/>
  <c r="P3398" i="1"/>
  <c r="O3398" i="1"/>
  <c r="P3397" i="1"/>
  <c r="O3397" i="1"/>
  <c r="P3396" i="1"/>
  <c r="O3396" i="1"/>
  <c r="P3395" i="1"/>
  <c r="O3395" i="1"/>
  <c r="P3394" i="1"/>
  <c r="O3394" i="1"/>
  <c r="P3393" i="1"/>
  <c r="O3393" i="1"/>
  <c r="P3392" i="1"/>
  <c r="O3392" i="1"/>
  <c r="P3391" i="1"/>
  <c r="O3391" i="1"/>
  <c r="P3390" i="1"/>
  <c r="O3390" i="1"/>
  <c r="P3389" i="1"/>
  <c r="O3389" i="1"/>
  <c r="P3388" i="1"/>
  <c r="O3388" i="1"/>
  <c r="P3387" i="1"/>
  <c r="O3387" i="1"/>
  <c r="P3386" i="1"/>
  <c r="O3386" i="1"/>
  <c r="P3385" i="1"/>
  <c r="O3385" i="1"/>
  <c r="P3384" i="1"/>
  <c r="O3384" i="1"/>
  <c r="P3383" i="1"/>
  <c r="O3383" i="1"/>
  <c r="P3382" i="1"/>
  <c r="O3382" i="1"/>
  <c r="P3381" i="1"/>
  <c r="O3381" i="1"/>
  <c r="P3380" i="1"/>
  <c r="O3380" i="1"/>
  <c r="P3379" i="1"/>
  <c r="O3379" i="1"/>
  <c r="P3378" i="1"/>
  <c r="O3378" i="1"/>
  <c r="P3377" i="1"/>
  <c r="O3377" i="1"/>
  <c r="P3376" i="1"/>
  <c r="O3376" i="1"/>
  <c r="P3375" i="1"/>
  <c r="O3375" i="1"/>
  <c r="P3374" i="1"/>
  <c r="O3374" i="1"/>
  <c r="P3373" i="1"/>
  <c r="O3373" i="1"/>
  <c r="P3372" i="1"/>
  <c r="O3372" i="1"/>
  <c r="P3371" i="1"/>
  <c r="O3371" i="1"/>
  <c r="P3370" i="1"/>
  <c r="O3370" i="1"/>
  <c r="P3369" i="1"/>
  <c r="O3369" i="1"/>
  <c r="P3368" i="1"/>
  <c r="O3368" i="1"/>
  <c r="P3367" i="1"/>
  <c r="O3367" i="1"/>
  <c r="P3366" i="1"/>
  <c r="O3366" i="1"/>
  <c r="P3365" i="1"/>
  <c r="O3365" i="1"/>
  <c r="P3364" i="1"/>
  <c r="O3364" i="1"/>
  <c r="P3363" i="1"/>
  <c r="O3363" i="1"/>
  <c r="P3362" i="1"/>
  <c r="O3362" i="1"/>
  <c r="P3361" i="1"/>
  <c r="O3361" i="1"/>
  <c r="P3360" i="1"/>
  <c r="O3360" i="1"/>
  <c r="P3359" i="1"/>
  <c r="O3359" i="1"/>
  <c r="P3358" i="1"/>
  <c r="O3358" i="1"/>
  <c r="P3357" i="1"/>
  <c r="O3357" i="1"/>
  <c r="P3356" i="1"/>
  <c r="O3356" i="1"/>
  <c r="P3355" i="1"/>
  <c r="O3355" i="1"/>
  <c r="P3354" i="1"/>
  <c r="O3354" i="1"/>
  <c r="P3353" i="1"/>
  <c r="O3353" i="1"/>
  <c r="P3352" i="1"/>
  <c r="O3352" i="1"/>
  <c r="P3351" i="1"/>
  <c r="O3351" i="1"/>
  <c r="P3350" i="1"/>
  <c r="O3350" i="1"/>
  <c r="P3349" i="1"/>
  <c r="O3349" i="1"/>
  <c r="P3348" i="1"/>
  <c r="O3348" i="1"/>
  <c r="P3347" i="1"/>
  <c r="O3347" i="1"/>
  <c r="P3346" i="1"/>
  <c r="O3346" i="1"/>
  <c r="P3345" i="1"/>
  <c r="O3345" i="1"/>
  <c r="P3344" i="1"/>
  <c r="O3344" i="1"/>
  <c r="P3343" i="1"/>
  <c r="O3343" i="1"/>
  <c r="P3342" i="1"/>
  <c r="O3342" i="1"/>
  <c r="P3341" i="1"/>
  <c r="O3341" i="1"/>
  <c r="P3340" i="1"/>
  <c r="O3340" i="1"/>
  <c r="P3339" i="1"/>
  <c r="O3339" i="1"/>
  <c r="P3338" i="1"/>
  <c r="O3338" i="1"/>
  <c r="P3337" i="1"/>
  <c r="O3337" i="1"/>
  <c r="P3336" i="1"/>
  <c r="O3336" i="1"/>
  <c r="P3335" i="1"/>
  <c r="O3335" i="1"/>
  <c r="P3334" i="1"/>
  <c r="O3334" i="1"/>
  <c r="P3333" i="1"/>
  <c r="O3333" i="1"/>
  <c r="P3332" i="1"/>
  <c r="O3332" i="1"/>
  <c r="P3331" i="1"/>
  <c r="O3331" i="1"/>
  <c r="P3330" i="1"/>
  <c r="O3330" i="1"/>
  <c r="P3329" i="1"/>
  <c r="O3329" i="1"/>
  <c r="P3328" i="1"/>
  <c r="O3328" i="1"/>
  <c r="P3327" i="1"/>
  <c r="O3327" i="1"/>
  <c r="P3326" i="1"/>
  <c r="O3326" i="1"/>
  <c r="P3325" i="1"/>
  <c r="O3325" i="1"/>
  <c r="P3324" i="1"/>
  <c r="O3324" i="1"/>
  <c r="P3323" i="1"/>
  <c r="O3323" i="1"/>
  <c r="P3322" i="1"/>
  <c r="O3322" i="1"/>
  <c r="P3321" i="1"/>
  <c r="O3321" i="1"/>
  <c r="P3320" i="1"/>
  <c r="O3320" i="1"/>
  <c r="P3319" i="1"/>
  <c r="O3319" i="1"/>
  <c r="P3318" i="1"/>
  <c r="O3318" i="1"/>
  <c r="P3317" i="1"/>
  <c r="O3317" i="1"/>
  <c r="P3316" i="1"/>
  <c r="O3316" i="1"/>
  <c r="P3315" i="1"/>
  <c r="O3315" i="1"/>
  <c r="P3314" i="1"/>
  <c r="O3314" i="1"/>
  <c r="P3313" i="1"/>
  <c r="O3313" i="1"/>
  <c r="P3312" i="1"/>
  <c r="O3312" i="1"/>
  <c r="P3311" i="1"/>
  <c r="O3311" i="1"/>
  <c r="P3310" i="1"/>
  <c r="O3310" i="1"/>
  <c r="P3309" i="1"/>
  <c r="O3309" i="1"/>
  <c r="P3308" i="1"/>
  <c r="O3308" i="1"/>
  <c r="P3307" i="1"/>
  <c r="O3307" i="1"/>
  <c r="P3306" i="1"/>
  <c r="O3306" i="1"/>
  <c r="P3305" i="1"/>
  <c r="O3305" i="1"/>
  <c r="P3304" i="1"/>
  <c r="O3304" i="1"/>
  <c r="P3303" i="1"/>
  <c r="O3303" i="1"/>
  <c r="P3302" i="1"/>
  <c r="O3302" i="1"/>
  <c r="P3301" i="1"/>
  <c r="O3301" i="1"/>
  <c r="P3300" i="1"/>
  <c r="O3300" i="1"/>
  <c r="P3299" i="1"/>
  <c r="O3299" i="1"/>
  <c r="P3298" i="1"/>
  <c r="O3298" i="1"/>
  <c r="P3297" i="1"/>
  <c r="O3297" i="1"/>
  <c r="P3296" i="1"/>
  <c r="O3296" i="1"/>
  <c r="P3295" i="1"/>
  <c r="O3295" i="1"/>
  <c r="P3294" i="1"/>
  <c r="O3294" i="1"/>
  <c r="P3293" i="1"/>
  <c r="O3293" i="1"/>
  <c r="P3292" i="1"/>
  <c r="O3292" i="1"/>
  <c r="P3291" i="1"/>
  <c r="O3291" i="1"/>
  <c r="P3290" i="1"/>
  <c r="O3290" i="1"/>
  <c r="P3289" i="1"/>
  <c r="O3289" i="1"/>
  <c r="P3288" i="1"/>
  <c r="O3288" i="1"/>
  <c r="P3287" i="1"/>
  <c r="O3287" i="1"/>
  <c r="P3286" i="1"/>
  <c r="O3286" i="1"/>
  <c r="P3285" i="1"/>
  <c r="O3285" i="1"/>
  <c r="P3284" i="1"/>
  <c r="O3284" i="1"/>
  <c r="P3283" i="1"/>
  <c r="O3283" i="1"/>
  <c r="P3282" i="1"/>
  <c r="O3282" i="1"/>
  <c r="P3281" i="1"/>
  <c r="O3281" i="1"/>
  <c r="P3280" i="1"/>
  <c r="O3280" i="1"/>
  <c r="P3279" i="1"/>
  <c r="O3279" i="1"/>
  <c r="P3278" i="1"/>
  <c r="O3278" i="1"/>
  <c r="P3277" i="1"/>
  <c r="O3277" i="1"/>
  <c r="P3276" i="1"/>
  <c r="O3276" i="1"/>
  <c r="P3275" i="1"/>
  <c r="O3275" i="1"/>
  <c r="P3274" i="1"/>
  <c r="O3274" i="1"/>
  <c r="P3273" i="1"/>
  <c r="O3273" i="1"/>
  <c r="P3272" i="1"/>
  <c r="O3272" i="1"/>
  <c r="P3271" i="1"/>
  <c r="O3271" i="1"/>
  <c r="P3270" i="1"/>
  <c r="O3270" i="1"/>
  <c r="P3269" i="1"/>
  <c r="O3269" i="1"/>
  <c r="P3268" i="1"/>
  <c r="O3268" i="1"/>
  <c r="P3267" i="1"/>
  <c r="O3267" i="1"/>
  <c r="P3266" i="1"/>
  <c r="O3266" i="1"/>
  <c r="P3265" i="1"/>
  <c r="O3265" i="1"/>
  <c r="P3264" i="1"/>
  <c r="O3264" i="1"/>
  <c r="P3263" i="1"/>
  <c r="O3263" i="1"/>
  <c r="P3262" i="1"/>
  <c r="O3262" i="1"/>
  <c r="P3261" i="1"/>
  <c r="O3261" i="1"/>
  <c r="P3260" i="1"/>
  <c r="O3260" i="1"/>
  <c r="P3259" i="1"/>
  <c r="O3259" i="1"/>
  <c r="P3258" i="1"/>
  <c r="O3258" i="1"/>
  <c r="P3257" i="1"/>
  <c r="O3257" i="1"/>
  <c r="P3256" i="1"/>
  <c r="O3256" i="1"/>
  <c r="P3255" i="1"/>
  <c r="O3255" i="1"/>
  <c r="P3254" i="1"/>
  <c r="O3254" i="1"/>
  <c r="P3253" i="1"/>
  <c r="O3253" i="1"/>
  <c r="P3252" i="1"/>
  <c r="O3252" i="1"/>
  <c r="P3251" i="1"/>
  <c r="O3251" i="1"/>
  <c r="P3250" i="1"/>
  <c r="O3250" i="1"/>
  <c r="P3249" i="1"/>
  <c r="O3249" i="1"/>
  <c r="P3248" i="1"/>
  <c r="O3248" i="1"/>
  <c r="P3247" i="1"/>
  <c r="O3247" i="1"/>
  <c r="P3246" i="1"/>
  <c r="O3246" i="1"/>
  <c r="P3245" i="1"/>
  <c r="O3245" i="1"/>
  <c r="P3244" i="1"/>
  <c r="O3244" i="1"/>
  <c r="P3243" i="1"/>
  <c r="O3243" i="1"/>
  <c r="P3242" i="1"/>
  <c r="O3242" i="1"/>
  <c r="P3241" i="1"/>
  <c r="O3241" i="1"/>
  <c r="P3240" i="1"/>
  <c r="O3240" i="1"/>
  <c r="P3239" i="1"/>
  <c r="O3239" i="1"/>
  <c r="P3238" i="1"/>
  <c r="O3238" i="1"/>
  <c r="P3237" i="1"/>
  <c r="O3237" i="1"/>
  <c r="P3236" i="1"/>
  <c r="O3236" i="1"/>
  <c r="P3235" i="1"/>
  <c r="O3235" i="1"/>
  <c r="P3234" i="1"/>
  <c r="O3234" i="1"/>
  <c r="P3233" i="1"/>
  <c r="O3233" i="1"/>
  <c r="P3232" i="1"/>
  <c r="O3232" i="1"/>
  <c r="P3231" i="1"/>
  <c r="O3231" i="1"/>
  <c r="P3230" i="1"/>
  <c r="O3230" i="1"/>
  <c r="P3229" i="1"/>
  <c r="O3229" i="1"/>
  <c r="P3228" i="1"/>
  <c r="O3228" i="1"/>
  <c r="P3227" i="1"/>
  <c r="O3227" i="1"/>
  <c r="P3226" i="1"/>
  <c r="O3226" i="1"/>
  <c r="P3225" i="1"/>
  <c r="O3225" i="1"/>
  <c r="P3224" i="1"/>
  <c r="O3224" i="1"/>
  <c r="P3223" i="1"/>
  <c r="O3223" i="1"/>
  <c r="P3222" i="1"/>
  <c r="O3222" i="1"/>
  <c r="P3221" i="1"/>
  <c r="O3221" i="1"/>
  <c r="P3220" i="1"/>
  <c r="O3220" i="1"/>
  <c r="P3219" i="1"/>
  <c r="O3219" i="1"/>
  <c r="P3218" i="1"/>
  <c r="O3218" i="1"/>
  <c r="P3217" i="1"/>
  <c r="O3217" i="1"/>
  <c r="P3216" i="1"/>
  <c r="O3216" i="1"/>
  <c r="P3215" i="1"/>
  <c r="O3215" i="1"/>
  <c r="P3214" i="1"/>
  <c r="O3214" i="1"/>
  <c r="P3213" i="1"/>
  <c r="O3213" i="1"/>
  <c r="P3212" i="1"/>
  <c r="O3212" i="1"/>
  <c r="P3211" i="1"/>
  <c r="O3211" i="1"/>
  <c r="P3210" i="1"/>
  <c r="O3210" i="1"/>
  <c r="P3209" i="1"/>
  <c r="O3209" i="1"/>
  <c r="P3208" i="1"/>
  <c r="O3208" i="1"/>
  <c r="P3207" i="1"/>
  <c r="O3207" i="1"/>
  <c r="P3206" i="1"/>
  <c r="O3206" i="1"/>
  <c r="P3205" i="1"/>
  <c r="O3205" i="1"/>
  <c r="P3204" i="1"/>
  <c r="O3204" i="1"/>
  <c r="P3203" i="1"/>
  <c r="O3203" i="1"/>
  <c r="P3202" i="1"/>
  <c r="O3202" i="1"/>
  <c r="P3201" i="1"/>
  <c r="O3201" i="1"/>
  <c r="P3200" i="1"/>
  <c r="O3200" i="1"/>
  <c r="P3199" i="1"/>
  <c r="O3199" i="1"/>
  <c r="P3198" i="1"/>
  <c r="O3198" i="1"/>
  <c r="P3197" i="1"/>
  <c r="O3197" i="1"/>
  <c r="P3196" i="1"/>
  <c r="O3196" i="1"/>
  <c r="P3195" i="1"/>
  <c r="O3195" i="1"/>
  <c r="P3194" i="1"/>
  <c r="O3194" i="1"/>
  <c r="P3193" i="1"/>
  <c r="O3193" i="1"/>
  <c r="P3192" i="1"/>
  <c r="O3192" i="1"/>
  <c r="P3191" i="1"/>
  <c r="O3191" i="1"/>
  <c r="P3190" i="1"/>
  <c r="O3190" i="1"/>
  <c r="P3189" i="1"/>
  <c r="O3189" i="1"/>
  <c r="P3188" i="1"/>
  <c r="O3188" i="1"/>
  <c r="P3187" i="1"/>
  <c r="O3187" i="1"/>
  <c r="P3186" i="1"/>
  <c r="O3186" i="1"/>
  <c r="P3185" i="1"/>
  <c r="O3185" i="1"/>
  <c r="P3184" i="1"/>
  <c r="O3184" i="1"/>
  <c r="P3183" i="1"/>
  <c r="O3183" i="1"/>
  <c r="P3182" i="1"/>
  <c r="O3182" i="1"/>
  <c r="P3181" i="1"/>
  <c r="O3181" i="1"/>
  <c r="P3180" i="1"/>
  <c r="O3180" i="1"/>
  <c r="P3179" i="1"/>
  <c r="O3179" i="1"/>
  <c r="P3178" i="1"/>
  <c r="O3178" i="1"/>
  <c r="P3177" i="1"/>
  <c r="O3177" i="1"/>
  <c r="P3176" i="1"/>
  <c r="O3176" i="1"/>
  <c r="P3175" i="1"/>
  <c r="O3175" i="1"/>
  <c r="P3174" i="1"/>
  <c r="O3174" i="1"/>
  <c r="P3173" i="1"/>
  <c r="O3173" i="1"/>
  <c r="P3172" i="1"/>
  <c r="O3172" i="1"/>
  <c r="P3171" i="1"/>
  <c r="O3171" i="1"/>
  <c r="P3170" i="1"/>
  <c r="O3170" i="1"/>
  <c r="P3169" i="1"/>
  <c r="O3169" i="1"/>
  <c r="P3168" i="1"/>
  <c r="O3168" i="1"/>
  <c r="P3167" i="1"/>
  <c r="O3167" i="1"/>
  <c r="P3166" i="1"/>
  <c r="O3166" i="1"/>
  <c r="P3165" i="1"/>
  <c r="O3165" i="1"/>
  <c r="P3164" i="1"/>
  <c r="O3164" i="1"/>
  <c r="P3163" i="1"/>
  <c r="O3163" i="1"/>
  <c r="P3162" i="1"/>
  <c r="O3162" i="1"/>
  <c r="P3161" i="1"/>
  <c r="O3161" i="1"/>
  <c r="P3160" i="1"/>
  <c r="O3160" i="1"/>
  <c r="P3159" i="1"/>
  <c r="O3159" i="1"/>
  <c r="P3158" i="1"/>
  <c r="O3158" i="1"/>
  <c r="P3157" i="1"/>
  <c r="O3157" i="1"/>
  <c r="P3156" i="1"/>
  <c r="O3156" i="1"/>
  <c r="P3155" i="1"/>
  <c r="O3155" i="1"/>
  <c r="P3154" i="1"/>
  <c r="O3154" i="1"/>
  <c r="P3153" i="1"/>
  <c r="O3153" i="1"/>
  <c r="P3152" i="1"/>
  <c r="O3152" i="1"/>
  <c r="P3151" i="1"/>
  <c r="O3151" i="1"/>
  <c r="P3150" i="1"/>
  <c r="O3150" i="1"/>
  <c r="P3149" i="1"/>
  <c r="O3149" i="1"/>
  <c r="P3148" i="1"/>
  <c r="O3148" i="1"/>
  <c r="P3147" i="1"/>
  <c r="O3147" i="1"/>
  <c r="P3146" i="1"/>
  <c r="O3146" i="1"/>
  <c r="P3145" i="1"/>
  <c r="O3145" i="1"/>
  <c r="P3144" i="1"/>
  <c r="O3144" i="1"/>
  <c r="P3143" i="1"/>
  <c r="O3143" i="1"/>
  <c r="P3142" i="1"/>
  <c r="O3142" i="1"/>
  <c r="P3141" i="1"/>
  <c r="O3141" i="1"/>
  <c r="P3140" i="1"/>
  <c r="O3140" i="1"/>
  <c r="P3139" i="1"/>
  <c r="O3139" i="1"/>
  <c r="P3138" i="1"/>
  <c r="O3138" i="1"/>
  <c r="P3137" i="1"/>
  <c r="O3137" i="1"/>
  <c r="P3136" i="1"/>
  <c r="O3136" i="1"/>
  <c r="P3135" i="1"/>
  <c r="O3135" i="1"/>
  <c r="P3134" i="1"/>
  <c r="O3134" i="1"/>
  <c r="P3133" i="1"/>
  <c r="O3133" i="1"/>
  <c r="P3132" i="1"/>
  <c r="O3132" i="1"/>
  <c r="P3131" i="1"/>
  <c r="O3131" i="1"/>
  <c r="P3130" i="1"/>
  <c r="O3130" i="1"/>
  <c r="P3129" i="1"/>
  <c r="O3129" i="1"/>
  <c r="P3128" i="1"/>
  <c r="O3128" i="1"/>
  <c r="P3127" i="1"/>
  <c r="O3127" i="1"/>
  <c r="P3126" i="1"/>
  <c r="O3126" i="1"/>
  <c r="P3125" i="1"/>
  <c r="O3125" i="1"/>
  <c r="P3124" i="1"/>
  <c r="O3124" i="1"/>
  <c r="P3123" i="1"/>
  <c r="O3123" i="1"/>
  <c r="P3122" i="1"/>
  <c r="O3122" i="1"/>
  <c r="P3121" i="1"/>
  <c r="O3121" i="1"/>
  <c r="P3120" i="1"/>
  <c r="O3120" i="1"/>
  <c r="P3119" i="1"/>
  <c r="O3119" i="1"/>
  <c r="P3118" i="1"/>
  <c r="O3118" i="1"/>
  <c r="P3117" i="1"/>
  <c r="O3117" i="1"/>
  <c r="P3116" i="1"/>
  <c r="O3116" i="1"/>
  <c r="P3115" i="1"/>
  <c r="O3115" i="1"/>
  <c r="P3114" i="1"/>
  <c r="O3114" i="1"/>
  <c r="P3113" i="1"/>
  <c r="O3113" i="1"/>
  <c r="P3112" i="1"/>
  <c r="O3112" i="1"/>
  <c r="P3111" i="1"/>
  <c r="O3111" i="1"/>
  <c r="P3110" i="1"/>
  <c r="O3110" i="1"/>
  <c r="P3109" i="1"/>
  <c r="O3109" i="1"/>
  <c r="P3108" i="1"/>
  <c r="O3108" i="1"/>
  <c r="P3107" i="1"/>
  <c r="O3107" i="1"/>
  <c r="P3106" i="1"/>
  <c r="O3106" i="1"/>
  <c r="P3105" i="1"/>
  <c r="O3105" i="1"/>
  <c r="P3104" i="1"/>
  <c r="O3104" i="1"/>
  <c r="P3103" i="1"/>
  <c r="O3103" i="1"/>
  <c r="P3102" i="1"/>
  <c r="O3102" i="1"/>
  <c r="P3101" i="1"/>
  <c r="O3101" i="1"/>
  <c r="P3100" i="1"/>
  <c r="O3100" i="1"/>
  <c r="P3099" i="1"/>
  <c r="O3099" i="1"/>
  <c r="P3098" i="1"/>
  <c r="O3098" i="1"/>
  <c r="P3097" i="1"/>
  <c r="O3097" i="1"/>
  <c r="P3096" i="1"/>
  <c r="O3096" i="1"/>
  <c r="P3095" i="1"/>
  <c r="O3095" i="1"/>
  <c r="P3094" i="1"/>
  <c r="O3094" i="1"/>
  <c r="P3093" i="1"/>
  <c r="O3093" i="1"/>
  <c r="P3092" i="1"/>
  <c r="O3092" i="1"/>
  <c r="P3091" i="1"/>
  <c r="O3091" i="1"/>
  <c r="P3090" i="1"/>
  <c r="O3090" i="1"/>
  <c r="P3089" i="1"/>
  <c r="O3089" i="1"/>
  <c r="P3088" i="1"/>
  <c r="O3088" i="1"/>
  <c r="P3087" i="1"/>
  <c r="O3087" i="1"/>
  <c r="P3086" i="1"/>
  <c r="O3086" i="1"/>
  <c r="P3085" i="1"/>
  <c r="O3085" i="1"/>
  <c r="P3084" i="1"/>
  <c r="O3084" i="1"/>
  <c r="P3083" i="1"/>
  <c r="O3083" i="1"/>
  <c r="P3082" i="1"/>
  <c r="O3082" i="1"/>
  <c r="P3081" i="1"/>
  <c r="O3081" i="1"/>
  <c r="P3080" i="1"/>
  <c r="O3080" i="1"/>
  <c r="P3079" i="1"/>
  <c r="O3079" i="1"/>
  <c r="P3078" i="1"/>
  <c r="O3078" i="1"/>
  <c r="P3077" i="1"/>
  <c r="O3077" i="1"/>
  <c r="P3076" i="1"/>
  <c r="O3076" i="1"/>
  <c r="P3075" i="1"/>
  <c r="O3075" i="1"/>
  <c r="P3074" i="1"/>
  <c r="O3074" i="1"/>
  <c r="P3073" i="1"/>
  <c r="O3073" i="1"/>
  <c r="P3072" i="1"/>
  <c r="O3072" i="1"/>
  <c r="P3071" i="1"/>
  <c r="O3071" i="1"/>
  <c r="P3070" i="1"/>
  <c r="O3070" i="1"/>
  <c r="P3069" i="1"/>
  <c r="O3069" i="1"/>
  <c r="P3068" i="1"/>
  <c r="O3068" i="1"/>
  <c r="P3067" i="1"/>
  <c r="O3067" i="1"/>
  <c r="P3066" i="1"/>
  <c r="O3066" i="1"/>
  <c r="P3065" i="1"/>
  <c r="O3065" i="1"/>
  <c r="P3064" i="1"/>
  <c r="O3064" i="1"/>
  <c r="P3063" i="1"/>
  <c r="O3063" i="1"/>
  <c r="P3062" i="1"/>
  <c r="O3062" i="1"/>
  <c r="P3061" i="1"/>
  <c r="O3061" i="1"/>
  <c r="P3060" i="1"/>
  <c r="O3060" i="1"/>
  <c r="P3059" i="1"/>
  <c r="O3059" i="1"/>
  <c r="P3058" i="1"/>
  <c r="O3058" i="1"/>
  <c r="P3057" i="1"/>
  <c r="O3057" i="1"/>
  <c r="P3056" i="1"/>
  <c r="O3056" i="1"/>
  <c r="P3055" i="1"/>
  <c r="O3055" i="1"/>
  <c r="P3054" i="1"/>
  <c r="O3054" i="1"/>
  <c r="P3053" i="1"/>
  <c r="O3053" i="1"/>
  <c r="P3052" i="1"/>
  <c r="O3052" i="1"/>
  <c r="P3051" i="1"/>
  <c r="O3051" i="1"/>
  <c r="P3050" i="1"/>
  <c r="O3050" i="1"/>
  <c r="P3049" i="1"/>
  <c r="O3049" i="1"/>
  <c r="P3048" i="1"/>
  <c r="O3048" i="1"/>
  <c r="P3047" i="1"/>
  <c r="O3047" i="1"/>
  <c r="P3046" i="1"/>
  <c r="O3046" i="1"/>
  <c r="P3045" i="1"/>
  <c r="O3045" i="1"/>
  <c r="P3044" i="1"/>
  <c r="O3044" i="1"/>
  <c r="P3043" i="1"/>
  <c r="O3043" i="1"/>
  <c r="P3042" i="1"/>
  <c r="O3042" i="1"/>
  <c r="P3041" i="1"/>
  <c r="O3041" i="1"/>
  <c r="P3040" i="1"/>
  <c r="O3040" i="1"/>
  <c r="P3039" i="1"/>
  <c r="O3039" i="1"/>
  <c r="P3038" i="1"/>
  <c r="O3038" i="1"/>
  <c r="P3037" i="1"/>
  <c r="O3037" i="1"/>
  <c r="P3036" i="1"/>
  <c r="O3036" i="1"/>
  <c r="P3035" i="1"/>
  <c r="O3035" i="1"/>
  <c r="P3034" i="1"/>
  <c r="O3034" i="1"/>
  <c r="P3033" i="1"/>
  <c r="O3033" i="1"/>
  <c r="P3032" i="1"/>
  <c r="O3032" i="1"/>
  <c r="P3031" i="1"/>
  <c r="O3031" i="1"/>
  <c r="P3030" i="1"/>
  <c r="O3030" i="1"/>
  <c r="P3029" i="1"/>
  <c r="O3029" i="1"/>
  <c r="P3028" i="1"/>
  <c r="O3028" i="1"/>
  <c r="P3027" i="1"/>
  <c r="O3027" i="1"/>
  <c r="P3026" i="1"/>
  <c r="O3026" i="1"/>
  <c r="P3025" i="1"/>
  <c r="O3025" i="1"/>
  <c r="P3024" i="1"/>
  <c r="O3024" i="1"/>
  <c r="P3023" i="1"/>
  <c r="O3023" i="1"/>
  <c r="P3022" i="1"/>
  <c r="O3022" i="1"/>
  <c r="P3021" i="1"/>
  <c r="O3021" i="1"/>
  <c r="P3020" i="1"/>
  <c r="O3020" i="1"/>
  <c r="P3019" i="1"/>
  <c r="O3019" i="1"/>
  <c r="P3018" i="1"/>
  <c r="O3018" i="1"/>
  <c r="P3017" i="1"/>
  <c r="O3017" i="1"/>
  <c r="P3016" i="1"/>
  <c r="O3016" i="1"/>
  <c r="P3015" i="1"/>
  <c r="O3015" i="1"/>
  <c r="P3014" i="1"/>
  <c r="O3014" i="1"/>
  <c r="P3013" i="1"/>
  <c r="O3013" i="1"/>
  <c r="P3012" i="1"/>
  <c r="O3012" i="1"/>
  <c r="P3011" i="1"/>
  <c r="O3011" i="1"/>
  <c r="P3010" i="1"/>
  <c r="O3010" i="1"/>
  <c r="P3009" i="1"/>
  <c r="O3009" i="1"/>
  <c r="P3008" i="1"/>
  <c r="O3008" i="1"/>
  <c r="P3007" i="1"/>
  <c r="O3007" i="1"/>
  <c r="P3006" i="1"/>
  <c r="O3006" i="1"/>
  <c r="P3005" i="1"/>
  <c r="O3005" i="1"/>
  <c r="P3004" i="1"/>
  <c r="O3004" i="1"/>
  <c r="P3003" i="1"/>
  <c r="O3003" i="1"/>
  <c r="P3002" i="1"/>
  <c r="O3002" i="1"/>
  <c r="P3001" i="1"/>
  <c r="O3001" i="1"/>
  <c r="P3000" i="1"/>
  <c r="O3000" i="1"/>
  <c r="P2999" i="1"/>
  <c r="O2999" i="1"/>
  <c r="P2998" i="1"/>
  <c r="O2998" i="1"/>
  <c r="P2997" i="1"/>
  <c r="O2997" i="1"/>
  <c r="P2996" i="1"/>
  <c r="O2996" i="1"/>
  <c r="P2995" i="1"/>
  <c r="O2995" i="1"/>
  <c r="P2994" i="1"/>
  <c r="O2994" i="1"/>
  <c r="P2993" i="1"/>
  <c r="O2993" i="1"/>
  <c r="P2992" i="1"/>
  <c r="O2992" i="1"/>
  <c r="P2991" i="1"/>
  <c r="O2991" i="1"/>
  <c r="P2990" i="1"/>
  <c r="O2990" i="1"/>
  <c r="P2989" i="1"/>
  <c r="O2989" i="1"/>
  <c r="P2988" i="1"/>
  <c r="O2988" i="1"/>
  <c r="P2987" i="1"/>
  <c r="O2987" i="1"/>
  <c r="P2986" i="1"/>
  <c r="O2986" i="1"/>
  <c r="P2985" i="1"/>
  <c r="O2985" i="1"/>
  <c r="P2984" i="1"/>
  <c r="O2984" i="1"/>
  <c r="P2983" i="1"/>
  <c r="O2983" i="1"/>
  <c r="P2982" i="1"/>
  <c r="O2982" i="1"/>
  <c r="P2981" i="1"/>
  <c r="O2981" i="1"/>
  <c r="P2980" i="1"/>
  <c r="O2980" i="1"/>
  <c r="P2979" i="1"/>
  <c r="O2979" i="1"/>
  <c r="P2978" i="1"/>
  <c r="O2978" i="1"/>
  <c r="P2977" i="1"/>
  <c r="O2977" i="1"/>
  <c r="P2976" i="1"/>
  <c r="O2976" i="1"/>
  <c r="P2975" i="1"/>
  <c r="O2975" i="1"/>
  <c r="P2974" i="1"/>
  <c r="O2974" i="1"/>
  <c r="P2973" i="1"/>
  <c r="O2973" i="1"/>
  <c r="P2972" i="1"/>
  <c r="O2972" i="1"/>
  <c r="P2971" i="1"/>
  <c r="O2971" i="1"/>
  <c r="P2970" i="1"/>
  <c r="O2970" i="1"/>
  <c r="P2969" i="1"/>
  <c r="O2969" i="1"/>
  <c r="P2968" i="1"/>
  <c r="O2968" i="1"/>
  <c r="P2967" i="1"/>
  <c r="O2967" i="1"/>
  <c r="P2966" i="1"/>
  <c r="O2966" i="1"/>
  <c r="P2965" i="1"/>
  <c r="O2965" i="1"/>
  <c r="P2964" i="1"/>
  <c r="O2964" i="1"/>
  <c r="P2963" i="1"/>
  <c r="O2963" i="1"/>
  <c r="P2962" i="1"/>
  <c r="O2962" i="1"/>
  <c r="P2961" i="1"/>
  <c r="O2961" i="1"/>
  <c r="P2960" i="1"/>
  <c r="O2960" i="1"/>
  <c r="P2959" i="1"/>
  <c r="O2959" i="1"/>
  <c r="P2958" i="1"/>
  <c r="O2958" i="1"/>
  <c r="P2957" i="1"/>
  <c r="O2957" i="1"/>
  <c r="P2956" i="1"/>
  <c r="O2956" i="1"/>
  <c r="P2955" i="1"/>
  <c r="O2955" i="1"/>
  <c r="P2954" i="1"/>
  <c r="O2954" i="1"/>
  <c r="P2953" i="1"/>
  <c r="O2953" i="1"/>
  <c r="P2952" i="1"/>
  <c r="O2952" i="1"/>
  <c r="P2951" i="1"/>
  <c r="O2951" i="1"/>
  <c r="P2950" i="1"/>
  <c r="O2950" i="1"/>
  <c r="P2949" i="1"/>
  <c r="O2949" i="1"/>
  <c r="P2948" i="1"/>
  <c r="O2948" i="1"/>
  <c r="P2947" i="1"/>
  <c r="O2947" i="1"/>
  <c r="P2946" i="1"/>
  <c r="O2946" i="1"/>
  <c r="P2945" i="1"/>
  <c r="O2945" i="1"/>
  <c r="P2944" i="1"/>
  <c r="O2944" i="1"/>
  <c r="P2943" i="1"/>
  <c r="O2943" i="1"/>
  <c r="P2942" i="1"/>
  <c r="O2942" i="1"/>
  <c r="P2941" i="1"/>
  <c r="O2941" i="1"/>
  <c r="P2940" i="1"/>
  <c r="O2940" i="1"/>
  <c r="P2939" i="1"/>
  <c r="O2939" i="1"/>
  <c r="P2938" i="1"/>
  <c r="O2938" i="1"/>
  <c r="P2937" i="1"/>
  <c r="O2937" i="1"/>
  <c r="P2936" i="1"/>
  <c r="O2936" i="1"/>
  <c r="P2935" i="1"/>
  <c r="O2935" i="1"/>
  <c r="P2934" i="1"/>
  <c r="O2934" i="1"/>
  <c r="P2933" i="1"/>
  <c r="O2933" i="1"/>
  <c r="P2932" i="1"/>
  <c r="O2932" i="1"/>
  <c r="P2931" i="1"/>
  <c r="O2931" i="1"/>
  <c r="P2930" i="1"/>
  <c r="O2930" i="1"/>
  <c r="P2929" i="1"/>
  <c r="O2929" i="1"/>
  <c r="P2928" i="1"/>
  <c r="O2928" i="1"/>
  <c r="P2927" i="1"/>
  <c r="O2927" i="1"/>
  <c r="P2926" i="1"/>
  <c r="O2926" i="1"/>
  <c r="P2925" i="1"/>
  <c r="O2925" i="1"/>
  <c r="P2924" i="1"/>
  <c r="O2924" i="1"/>
  <c r="P2923" i="1"/>
  <c r="O2923" i="1"/>
  <c r="P2922" i="1"/>
  <c r="O2922" i="1"/>
  <c r="P2921" i="1"/>
  <c r="O2921" i="1"/>
  <c r="P2920" i="1"/>
  <c r="O2920" i="1"/>
  <c r="P2919" i="1"/>
  <c r="O2919" i="1"/>
  <c r="P2918" i="1"/>
  <c r="O2918" i="1"/>
  <c r="P2917" i="1"/>
  <c r="O2917" i="1"/>
  <c r="P2916" i="1"/>
  <c r="O2916" i="1"/>
  <c r="P2915" i="1"/>
  <c r="O2915" i="1"/>
  <c r="P2914" i="1"/>
  <c r="O2914" i="1"/>
  <c r="P2913" i="1"/>
  <c r="O2913" i="1"/>
  <c r="P2912" i="1"/>
  <c r="O2912" i="1"/>
  <c r="P2911" i="1"/>
  <c r="O2911" i="1"/>
  <c r="P2910" i="1"/>
  <c r="O2910" i="1"/>
  <c r="P2909" i="1"/>
  <c r="O2909" i="1"/>
  <c r="P2908" i="1"/>
  <c r="O2908" i="1"/>
  <c r="P2907" i="1"/>
  <c r="O2907" i="1"/>
  <c r="P2906" i="1"/>
  <c r="O2906" i="1"/>
  <c r="P2905" i="1"/>
  <c r="O2905" i="1"/>
  <c r="P2904" i="1"/>
  <c r="O2904" i="1"/>
  <c r="P2903" i="1"/>
  <c r="O2903" i="1"/>
  <c r="P2902" i="1"/>
  <c r="O2902" i="1"/>
  <c r="P2901" i="1"/>
  <c r="O2901" i="1"/>
  <c r="P2900" i="1"/>
  <c r="O2900" i="1"/>
  <c r="P2899" i="1"/>
  <c r="O2899" i="1"/>
  <c r="P2898" i="1"/>
  <c r="O2898" i="1"/>
  <c r="P2897" i="1"/>
  <c r="O2897" i="1"/>
  <c r="P2896" i="1"/>
  <c r="O2896" i="1"/>
  <c r="P2895" i="1"/>
  <c r="O2895" i="1"/>
  <c r="P2894" i="1"/>
  <c r="O2894" i="1"/>
  <c r="P2893" i="1"/>
  <c r="O2893" i="1"/>
  <c r="P2892" i="1"/>
  <c r="O2892" i="1"/>
  <c r="P2891" i="1"/>
  <c r="O2891" i="1"/>
  <c r="P2890" i="1"/>
  <c r="O2890" i="1"/>
  <c r="P2889" i="1"/>
  <c r="O2889" i="1"/>
  <c r="P2888" i="1"/>
  <c r="O2888" i="1"/>
  <c r="P2887" i="1"/>
  <c r="O2887" i="1"/>
  <c r="P2886" i="1"/>
  <c r="O2886" i="1"/>
  <c r="P2885" i="1"/>
  <c r="O2885" i="1"/>
  <c r="P2884" i="1"/>
  <c r="O2884" i="1"/>
  <c r="P2883" i="1"/>
  <c r="O2883" i="1"/>
  <c r="P2882" i="1"/>
  <c r="O2882" i="1"/>
  <c r="P2881" i="1"/>
  <c r="O2881" i="1"/>
  <c r="P2880" i="1"/>
  <c r="O2880" i="1"/>
  <c r="P2879" i="1"/>
  <c r="O2879" i="1"/>
  <c r="P2878" i="1"/>
  <c r="O2878" i="1"/>
  <c r="P2877" i="1"/>
  <c r="O2877" i="1"/>
  <c r="P2876" i="1"/>
  <c r="O2876" i="1"/>
  <c r="P2875" i="1"/>
  <c r="O2875" i="1"/>
  <c r="P2874" i="1"/>
  <c r="O2874" i="1"/>
  <c r="P2873" i="1"/>
  <c r="O2873" i="1"/>
  <c r="P2872" i="1"/>
  <c r="O2872" i="1"/>
  <c r="P2871" i="1"/>
  <c r="O2871" i="1"/>
  <c r="P2870" i="1"/>
  <c r="O2870" i="1"/>
  <c r="P2869" i="1"/>
  <c r="O2869" i="1"/>
  <c r="P2868" i="1"/>
  <c r="O2868" i="1"/>
  <c r="P2867" i="1"/>
  <c r="O2867" i="1"/>
  <c r="P2866" i="1"/>
  <c r="O2866" i="1"/>
  <c r="P2865" i="1"/>
  <c r="O2865" i="1"/>
  <c r="P2864" i="1"/>
  <c r="O2864" i="1"/>
  <c r="P2863" i="1"/>
  <c r="O2863" i="1"/>
  <c r="P2862" i="1"/>
  <c r="O2862" i="1"/>
  <c r="P2861" i="1"/>
  <c r="O2861" i="1"/>
  <c r="P2860" i="1"/>
  <c r="O2860" i="1"/>
  <c r="P2859" i="1"/>
  <c r="O2859" i="1"/>
  <c r="P2858" i="1"/>
  <c r="O2858" i="1"/>
  <c r="P2857" i="1"/>
  <c r="O2857" i="1"/>
  <c r="P2856" i="1"/>
  <c r="O2856" i="1"/>
  <c r="P2855" i="1"/>
  <c r="O2855" i="1"/>
  <c r="P2854" i="1"/>
  <c r="O2854" i="1"/>
  <c r="P2853" i="1"/>
  <c r="O2853" i="1"/>
  <c r="P2852" i="1"/>
  <c r="O2852" i="1"/>
  <c r="P2851" i="1"/>
  <c r="O2851" i="1"/>
  <c r="P2850" i="1"/>
  <c r="O2850" i="1"/>
  <c r="P2849" i="1"/>
  <c r="O2849" i="1"/>
  <c r="P2848" i="1"/>
  <c r="O2848" i="1"/>
  <c r="P2847" i="1"/>
  <c r="O2847" i="1"/>
  <c r="P2846" i="1"/>
  <c r="O2846" i="1"/>
  <c r="P2845" i="1"/>
  <c r="O2845" i="1"/>
  <c r="P2844" i="1"/>
  <c r="O2844" i="1"/>
  <c r="P2843" i="1"/>
  <c r="O2843" i="1"/>
  <c r="P2842" i="1"/>
  <c r="O2842" i="1"/>
  <c r="P2841" i="1"/>
  <c r="O2841" i="1"/>
  <c r="P2840" i="1"/>
  <c r="O2840" i="1"/>
  <c r="P2839" i="1"/>
  <c r="O2839" i="1"/>
  <c r="P2838" i="1"/>
  <c r="O2838" i="1"/>
  <c r="P2837" i="1"/>
  <c r="O2837" i="1"/>
  <c r="P2836" i="1"/>
  <c r="O2836" i="1"/>
  <c r="P2835" i="1"/>
  <c r="O2835" i="1"/>
  <c r="P2834" i="1"/>
  <c r="O2834" i="1"/>
  <c r="P2833" i="1"/>
  <c r="O2833" i="1"/>
  <c r="P2832" i="1"/>
  <c r="O2832" i="1"/>
  <c r="P2831" i="1"/>
  <c r="O2831" i="1"/>
  <c r="P2830" i="1"/>
  <c r="O2830" i="1"/>
  <c r="P2829" i="1"/>
  <c r="O2829" i="1"/>
  <c r="P2828" i="1"/>
  <c r="O2828" i="1"/>
  <c r="P2827" i="1"/>
  <c r="O2827" i="1"/>
  <c r="P2826" i="1"/>
  <c r="O2826" i="1"/>
  <c r="P2825" i="1"/>
  <c r="O2825" i="1"/>
  <c r="P2824" i="1"/>
  <c r="O2824" i="1"/>
  <c r="P2823" i="1"/>
  <c r="O2823" i="1"/>
  <c r="P2822" i="1"/>
  <c r="O2822" i="1"/>
  <c r="P2821" i="1"/>
  <c r="O2821" i="1"/>
  <c r="P2820" i="1"/>
  <c r="O2820" i="1"/>
  <c r="P2819" i="1"/>
  <c r="O2819" i="1"/>
  <c r="P2818" i="1"/>
  <c r="O2818" i="1"/>
  <c r="P2817" i="1"/>
  <c r="O2817" i="1"/>
  <c r="P2816" i="1"/>
  <c r="O2816" i="1"/>
  <c r="P2815" i="1"/>
  <c r="O2815" i="1"/>
  <c r="P2814" i="1"/>
  <c r="O2814" i="1"/>
  <c r="P2813" i="1"/>
  <c r="O2813" i="1"/>
  <c r="P2812" i="1"/>
  <c r="O2812" i="1"/>
  <c r="P2811" i="1"/>
  <c r="O2811" i="1"/>
  <c r="P2810" i="1"/>
  <c r="O2810" i="1"/>
  <c r="P2809" i="1"/>
  <c r="O2809" i="1"/>
  <c r="P2808" i="1"/>
  <c r="O2808" i="1"/>
  <c r="P2807" i="1"/>
  <c r="O2807" i="1"/>
  <c r="P2806" i="1"/>
  <c r="O2806" i="1"/>
  <c r="P2805" i="1"/>
  <c r="O2805" i="1"/>
  <c r="P2804" i="1"/>
  <c r="O2804" i="1"/>
  <c r="P2803" i="1"/>
  <c r="O2803" i="1"/>
  <c r="P2802" i="1"/>
  <c r="O2802" i="1"/>
  <c r="P2801" i="1"/>
  <c r="O2801" i="1"/>
  <c r="P2800" i="1"/>
  <c r="O2800" i="1"/>
  <c r="P2799" i="1"/>
  <c r="O2799" i="1"/>
  <c r="P2798" i="1"/>
  <c r="O2798" i="1"/>
  <c r="P2797" i="1"/>
  <c r="O2797" i="1"/>
  <c r="P2796" i="1"/>
  <c r="O2796" i="1"/>
  <c r="P2795" i="1"/>
  <c r="O2795" i="1"/>
  <c r="P2794" i="1"/>
  <c r="O2794" i="1"/>
  <c r="P2793" i="1"/>
  <c r="O2793" i="1"/>
  <c r="P2792" i="1"/>
  <c r="O2792" i="1"/>
  <c r="P2791" i="1"/>
  <c r="O2791" i="1"/>
  <c r="P2790" i="1"/>
  <c r="O2790" i="1"/>
  <c r="P2789" i="1"/>
  <c r="O2789" i="1"/>
  <c r="P2788" i="1"/>
  <c r="O2788" i="1"/>
  <c r="P2787" i="1"/>
  <c r="O2787" i="1"/>
  <c r="P2786" i="1"/>
  <c r="O2786" i="1"/>
  <c r="P2785" i="1"/>
  <c r="O2785" i="1"/>
  <c r="P2784" i="1"/>
  <c r="O2784" i="1"/>
  <c r="P2783" i="1"/>
  <c r="O2783" i="1"/>
  <c r="P2782" i="1"/>
  <c r="O2782" i="1"/>
  <c r="P2781" i="1"/>
  <c r="O2781" i="1"/>
  <c r="P2780" i="1"/>
  <c r="O2780" i="1"/>
  <c r="P2779" i="1"/>
  <c r="O2779" i="1"/>
  <c r="P2778" i="1"/>
  <c r="O2778" i="1"/>
  <c r="P2777" i="1"/>
  <c r="O2777" i="1"/>
  <c r="P2776" i="1"/>
  <c r="O2776" i="1"/>
  <c r="P2775" i="1"/>
  <c r="O2775" i="1"/>
  <c r="P2774" i="1"/>
  <c r="O2774" i="1"/>
  <c r="P2773" i="1"/>
  <c r="O2773" i="1"/>
  <c r="P2772" i="1"/>
  <c r="O2772" i="1"/>
  <c r="P2771" i="1"/>
  <c r="O2771" i="1"/>
  <c r="P2770" i="1"/>
  <c r="O2770" i="1"/>
  <c r="P2769" i="1"/>
  <c r="O2769" i="1"/>
  <c r="P2768" i="1"/>
  <c r="O2768" i="1"/>
  <c r="P2767" i="1"/>
  <c r="O2767" i="1"/>
  <c r="P2766" i="1"/>
  <c r="O2766" i="1"/>
  <c r="P2765" i="1"/>
  <c r="O2765" i="1"/>
  <c r="P2764" i="1"/>
  <c r="O2764" i="1"/>
  <c r="P2763" i="1"/>
  <c r="O2763" i="1"/>
  <c r="P2762" i="1"/>
  <c r="O2762" i="1"/>
  <c r="P2761" i="1"/>
  <c r="O2761" i="1"/>
  <c r="P2760" i="1"/>
  <c r="O2760" i="1"/>
  <c r="P2759" i="1"/>
  <c r="O2759" i="1"/>
  <c r="P2758" i="1"/>
  <c r="O2758" i="1"/>
  <c r="P2757" i="1"/>
  <c r="O2757" i="1"/>
  <c r="P2756" i="1"/>
  <c r="O2756" i="1"/>
  <c r="P2755" i="1"/>
  <c r="O2755" i="1"/>
  <c r="P2754" i="1"/>
  <c r="O2754" i="1"/>
  <c r="P2753" i="1"/>
  <c r="O2753" i="1"/>
  <c r="P2752" i="1"/>
  <c r="O2752" i="1"/>
  <c r="P2751" i="1"/>
  <c r="O2751" i="1"/>
  <c r="P2750" i="1"/>
  <c r="O2750" i="1"/>
  <c r="P2749" i="1"/>
  <c r="O2749" i="1"/>
  <c r="P2748" i="1"/>
  <c r="O2748" i="1"/>
  <c r="P2747" i="1"/>
  <c r="O2747" i="1"/>
  <c r="P2746" i="1"/>
  <c r="O2746" i="1"/>
  <c r="P2745" i="1"/>
  <c r="O2745" i="1"/>
  <c r="P2744" i="1"/>
  <c r="O2744" i="1"/>
  <c r="P2743" i="1"/>
  <c r="O2743" i="1"/>
  <c r="P2742" i="1"/>
  <c r="O2742" i="1"/>
  <c r="P2741" i="1"/>
  <c r="O2741" i="1"/>
  <c r="P2740" i="1"/>
  <c r="O2740" i="1"/>
  <c r="P2739" i="1"/>
  <c r="O2739" i="1"/>
  <c r="P2738" i="1"/>
  <c r="O2738" i="1"/>
  <c r="P2737" i="1"/>
  <c r="O2737" i="1"/>
  <c r="P2736" i="1"/>
  <c r="O2736" i="1"/>
  <c r="P2735" i="1"/>
  <c r="O2735" i="1"/>
  <c r="P2734" i="1"/>
  <c r="O2734" i="1"/>
  <c r="P2733" i="1"/>
  <c r="O2733" i="1"/>
  <c r="P2732" i="1"/>
  <c r="O2732" i="1"/>
  <c r="P2731" i="1"/>
  <c r="O2731" i="1"/>
  <c r="P2730" i="1"/>
  <c r="O2730" i="1"/>
  <c r="P2729" i="1"/>
  <c r="O2729" i="1"/>
  <c r="P2728" i="1"/>
  <c r="O2728" i="1"/>
  <c r="P2727" i="1"/>
  <c r="O2727" i="1"/>
  <c r="P2726" i="1"/>
  <c r="O2726" i="1"/>
  <c r="P2725" i="1"/>
  <c r="O2725" i="1"/>
  <c r="P2724" i="1"/>
  <c r="O2724" i="1"/>
  <c r="P2723" i="1"/>
  <c r="O2723" i="1"/>
  <c r="P2722" i="1"/>
  <c r="O2722" i="1"/>
  <c r="P2721" i="1"/>
  <c r="O2721" i="1"/>
  <c r="P2720" i="1"/>
  <c r="O2720" i="1"/>
  <c r="P2719" i="1"/>
  <c r="O2719" i="1"/>
  <c r="P2718" i="1"/>
  <c r="O2718" i="1"/>
  <c r="P2717" i="1"/>
  <c r="O2717" i="1"/>
  <c r="P2716" i="1"/>
  <c r="O2716" i="1"/>
  <c r="P2715" i="1"/>
  <c r="O2715" i="1"/>
  <c r="P2714" i="1"/>
  <c r="O2714" i="1"/>
  <c r="P2713" i="1"/>
  <c r="O2713" i="1"/>
  <c r="P2712" i="1"/>
  <c r="O2712" i="1"/>
  <c r="P2711" i="1"/>
  <c r="O2711" i="1"/>
  <c r="P2710" i="1"/>
  <c r="O2710" i="1"/>
  <c r="P2709" i="1"/>
  <c r="O2709" i="1"/>
  <c r="P2708" i="1"/>
  <c r="O2708" i="1"/>
  <c r="P2707" i="1"/>
  <c r="O2707" i="1"/>
  <c r="P2706" i="1"/>
  <c r="O2706" i="1"/>
  <c r="P2705" i="1"/>
  <c r="O2705" i="1"/>
  <c r="P2704" i="1"/>
  <c r="O2704" i="1"/>
  <c r="P2703" i="1"/>
  <c r="O2703" i="1"/>
  <c r="P2702" i="1"/>
  <c r="O2702" i="1"/>
  <c r="P2701" i="1"/>
  <c r="O2701" i="1"/>
  <c r="P2700" i="1"/>
  <c r="O2700" i="1"/>
  <c r="P2699" i="1"/>
  <c r="O2699" i="1"/>
  <c r="P2698" i="1"/>
  <c r="O2698" i="1"/>
  <c r="P2697" i="1"/>
  <c r="O2697" i="1"/>
  <c r="P2696" i="1"/>
  <c r="O2696" i="1"/>
  <c r="P2695" i="1"/>
  <c r="O2695" i="1"/>
  <c r="P2694" i="1"/>
  <c r="O2694" i="1"/>
  <c r="P2693" i="1"/>
  <c r="O2693" i="1"/>
  <c r="P2692" i="1"/>
  <c r="O2692" i="1"/>
  <c r="P2691" i="1"/>
  <c r="O2691" i="1"/>
  <c r="P2690" i="1"/>
  <c r="O2690" i="1"/>
  <c r="P2689" i="1"/>
  <c r="O2689" i="1"/>
  <c r="P2688" i="1"/>
  <c r="O2688" i="1"/>
  <c r="P2687" i="1"/>
  <c r="O2687" i="1"/>
  <c r="P2686" i="1"/>
  <c r="O2686" i="1"/>
  <c r="P2685" i="1"/>
  <c r="O2685" i="1"/>
  <c r="P2684" i="1"/>
  <c r="O2684" i="1"/>
  <c r="P2683" i="1"/>
  <c r="O2683" i="1"/>
  <c r="P2682" i="1"/>
  <c r="O2682" i="1"/>
  <c r="P2681" i="1"/>
  <c r="O2681" i="1"/>
  <c r="P2680" i="1"/>
  <c r="O2680" i="1"/>
  <c r="P2679" i="1"/>
  <c r="O2679" i="1"/>
  <c r="P2678" i="1"/>
  <c r="O2678" i="1"/>
  <c r="P2677" i="1"/>
  <c r="O2677" i="1"/>
  <c r="P2676" i="1"/>
  <c r="O2676" i="1"/>
  <c r="P2675" i="1"/>
  <c r="O2675" i="1"/>
  <c r="P2674" i="1"/>
  <c r="O2674" i="1"/>
  <c r="P2673" i="1"/>
  <c r="O2673" i="1"/>
  <c r="P2672" i="1"/>
  <c r="O2672" i="1"/>
  <c r="P2671" i="1"/>
  <c r="O2671" i="1"/>
  <c r="P2670" i="1"/>
  <c r="O2670" i="1"/>
  <c r="P2669" i="1"/>
  <c r="O2669" i="1"/>
  <c r="P2668" i="1"/>
  <c r="O2668" i="1"/>
  <c r="P2667" i="1"/>
  <c r="O2667" i="1"/>
  <c r="P2666" i="1"/>
  <c r="O2666" i="1"/>
  <c r="P2665" i="1"/>
  <c r="O2665" i="1"/>
  <c r="P2664" i="1"/>
  <c r="O2664" i="1"/>
  <c r="P2663" i="1"/>
  <c r="O2663" i="1"/>
  <c r="P2662" i="1"/>
  <c r="O2662" i="1"/>
  <c r="P2661" i="1"/>
  <c r="O2661" i="1"/>
  <c r="P2660" i="1"/>
  <c r="O2660" i="1"/>
  <c r="P2659" i="1"/>
  <c r="O2659" i="1"/>
  <c r="P2658" i="1"/>
  <c r="O2658" i="1"/>
  <c r="P2657" i="1"/>
  <c r="O2657" i="1"/>
  <c r="P2656" i="1"/>
  <c r="O2656" i="1"/>
  <c r="P2655" i="1"/>
  <c r="O2655" i="1"/>
  <c r="P2654" i="1"/>
  <c r="O2654" i="1"/>
  <c r="P2653" i="1"/>
  <c r="O2653" i="1"/>
  <c r="P2652" i="1"/>
  <c r="O2652" i="1"/>
  <c r="P2651" i="1"/>
  <c r="O2651" i="1"/>
  <c r="P2650" i="1"/>
  <c r="O2650" i="1"/>
  <c r="P2649" i="1"/>
  <c r="O2649" i="1"/>
  <c r="P2648" i="1"/>
  <c r="O2648" i="1"/>
  <c r="P2647" i="1"/>
  <c r="O2647" i="1"/>
  <c r="P2646" i="1"/>
  <c r="O2646" i="1"/>
  <c r="P2645" i="1"/>
  <c r="O2645" i="1"/>
  <c r="P2644" i="1"/>
  <c r="O2644" i="1"/>
  <c r="P2643" i="1"/>
  <c r="O2643" i="1"/>
  <c r="P2642" i="1"/>
  <c r="O2642" i="1"/>
  <c r="P2641" i="1"/>
  <c r="O2641" i="1"/>
  <c r="P2640" i="1"/>
  <c r="O2640" i="1"/>
  <c r="P2639" i="1"/>
  <c r="O2639" i="1"/>
  <c r="P2638" i="1"/>
  <c r="O2638" i="1"/>
  <c r="P2637" i="1"/>
  <c r="O2637" i="1"/>
  <c r="P2636" i="1"/>
  <c r="O2636" i="1"/>
  <c r="P2635" i="1"/>
  <c r="O2635" i="1"/>
  <c r="P2634" i="1"/>
  <c r="O2634" i="1"/>
  <c r="P2633" i="1"/>
  <c r="O2633" i="1"/>
  <c r="P2632" i="1"/>
  <c r="O2632" i="1"/>
  <c r="P2631" i="1"/>
  <c r="O2631" i="1"/>
  <c r="P2630" i="1"/>
  <c r="O2630" i="1"/>
  <c r="P2629" i="1"/>
  <c r="O2629" i="1"/>
  <c r="P2628" i="1"/>
  <c r="O2628" i="1"/>
  <c r="P2627" i="1"/>
  <c r="O2627" i="1"/>
  <c r="P2626" i="1"/>
  <c r="O2626" i="1"/>
  <c r="P2625" i="1"/>
  <c r="O2625" i="1"/>
  <c r="P2624" i="1"/>
  <c r="O2624" i="1"/>
  <c r="P2623" i="1"/>
  <c r="O2623" i="1"/>
  <c r="P2622" i="1"/>
  <c r="O2622" i="1"/>
  <c r="P2621" i="1"/>
  <c r="O2621" i="1"/>
  <c r="P2620" i="1"/>
  <c r="O2620" i="1"/>
  <c r="P2619" i="1"/>
  <c r="O2619" i="1"/>
  <c r="P2618" i="1"/>
  <c r="O2618" i="1"/>
  <c r="P2617" i="1"/>
  <c r="O2617" i="1"/>
  <c r="P2616" i="1"/>
  <c r="O2616" i="1"/>
  <c r="P2615" i="1"/>
  <c r="O2615" i="1"/>
  <c r="P2614" i="1"/>
  <c r="O2614" i="1"/>
  <c r="P2613" i="1"/>
  <c r="O2613" i="1"/>
  <c r="P2612" i="1"/>
  <c r="O2612" i="1"/>
  <c r="P2611" i="1"/>
  <c r="O2611" i="1"/>
  <c r="P2610" i="1"/>
  <c r="O2610" i="1"/>
  <c r="P2609" i="1"/>
  <c r="O2609" i="1"/>
  <c r="P2608" i="1"/>
  <c r="O2608" i="1"/>
  <c r="P2607" i="1"/>
  <c r="O2607" i="1"/>
  <c r="P2606" i="1"/>
  <c r="O2606" i="1"/>
  <c r="P2605" i="1"/>
  <c r="O2605" i="1"/>
  <c r="P2604" i="1"/>
  <c r="O2604" i="1"/>
  <c r="P2603" i="1"/>
  <c r="O2603" i="1"/>
  <c r="P2602" i="1"/>
  <c r="O2602" i="1"/>
  <c r="P2601" i="1"/>
  <c r="O2601" i="1"/>
  <c r="P2600" i="1"/>
  <c r="O2600" i="1"/>
  <c r="P2599" i="1"/>
  <c r="O2599" i="1"/>
  <c r="P2598" i="1"/>
  <c r="O2598" i="1"/>
  <c r="P2597" i="1"/>
  <c r="O2597" i="1"/>
  <c r="P2596" i="1"/>
  <c r="O2596" i="1"/>
  <c r="P2595" i="1"/>
  <c r="O2595" i="1"/>
  <c r="P2594" i="1"/>
  <c r="O2594" i="1"/>
  <c r="P2593" i="1"/>
  <c r="O2593" i="1"/>
  <c r="P2592" i="1"/>
  <c r="O2592" i="1"/>
  <c r="P2591" i="1"/>
  <c r="O2591" i="1"/>
  <c r="P2590" i="1"/>
  <c r="O2590" i="1"/>
  <c r="P2589" i="1"/>
  <c r="O2589" i="1"/>
  <c r="P2588" i="1"/>
  <c r="O2588" i="1"/>
  <c r="P2587" i="1"/>
  <c r="O2587" i="1"/>
  <c r="P2586" i="1"/>
  <c r="O2586" i="1"/>
  <c r="P2585" i="1"/>
  <c r="O2585" i="1"/>
  <c r="P2584" i="1"/>
  <c r="O2584" i="1"/>
  <c r="P2583" i="1"/>
  <c r="O2583" i="1"/>
  <c r="P2582" i="1"/>
  <c r="O2582" i="1"/>
  <c r="P2581" i="1"/>
  <c r="O2581" i="1"/>
  <c r="P2580" i="1"/>
  <c r="O2580" i="1"/>
  <c r="P2579" i="1"/>
  <c r="O2579" i="1"/>
  <c r="P2578" i="1"/>
  <c r="O2578" i="1"/>
  <c r="P2577" i="1"/>
  <c r="O2577" i="1"/>
  <c r="P2576" i="1"/>
  <c r="O2576" i="1"/>
  <c r="P2575" i="1"/>
  <c r="O2575" i="1"/>
  <c r="P2574" i="1"/>
  <c r="O2574" i="1"/>
  <c r="P2573" i="1"/>
  <c r="O2573" i="1"/>
  <c r="P2572" i="1"/>
  <c r="O2572" i="1"/>
  <c r="P2571" i="1"/>
  <c r="O2571" i="1"/>
  <c r="P2570" i="1"/>
  <c r="O2570" i="1"/>
  <c r="P2569" i="1"/>
  <c r="O2569" i="1"/>
  <c r="P2568" i="1"/>
  <c r="O2568" i="1"/>
  <c r="P2567" i="1"/>
  <c r="O2567" i="1"/>
  <c r="P2566" i="1"/>
  <c r="O2566" i="1"/>
  <c r="P2565" i="1"/>
  <c r="O2565" i="1"/>
  <c r="P2564" i="1"/>
  <c r="O2564" i="1"/>
  <c r="P2563" i="1"/>
  <c r="O2563" i="1"/>
  <c r="P2562" i="1"/>
  <c r="O2562" i="1"/>
  <c r="P2561" i="1"/>
  <c r="O2561" i="1"/>
  <c r="P2560" i="1"/>
  <c r="O2560" i="1"/>
  <c r="P2559" i="1"/>
  <c r="O2559" i="1"/>
  <c r="P2558" i="1"/>
  <c r="O2558" i="1"/>
  <c r="P2557" i="1"/>
  <c r="O2557" i="1"/>
  <c r="P2556" i="1"/>
  <c r="O2556" i="1"/>
  <c r="P2555" i="1"/>
  <c r="O2555" i="1"/>
  <c r="P2554" i="1"/>
  <c r="O2554" i="1"/>
  <c r="P2553" i="1"/>
  <c r="O2553" i="1"/>
  <c r="P2552" i="1"/>
  <c r="O2552" i="1"/>
  <c r="P2551" i="1"/>
  <c r="O2551" i="1"/>
  <c r="P2550" i="1"/>
  <c r="O2550" i="1"/>
  <c r="P2549" i="1"/>
  <c r="O2549" i="1"/>
  <c r="P2548" i="1"/>
  <c r="O2548" i="1"/>
  <c r="P2547" i="1"/>
  <c r="O2547" i="1"/>
  <c r="P2546" i="1"/>
  <c r="O2546" i="1"/>
  <c r="P2545" i="1"/>
  <c r="O2545" i="1"/>
  <c r="P2544" i="1"/>
  <c r="O2544" i="1"/>
  <c r="P2543" i="1"/>
  <c r="O2543" i="1"/>
  <c r="P2542" i="1"/>
  <c r="O2542" i="1"/>
  <c r="P2541" i="1"/>
  <c r="O2541" i="1"/>
  <c r="P2540" i="1"/>
  <c r="O2540" i="1"/>
  <c r="P2539" i="1"/>
  <c r="O2539" i="1"/>
  <c r="P2538" i="1"/>
  <c r="O2538" i="1"/>
  <c r="P2537" i="1"/>
  <c r="O2537" i="1"/>
  <c r="P2536" i="1"/>
  <c r="O2536" i="1"/>
  <c r="P2535" i="1"/>
  <c r="O2535" i="1"/>
  <c r="P2534" i="1"/>
  <c r="O2534" i="1"/>
  <c r="P2533" i="1"/>
  <c r="O2533" i="1"/>
  <c r="P2532" i="1"/>
  <c r="O2532" i="1"/>
  <c r="P2531" i="1"/>
  <c r="O2531" i="1"/>
  <c r="P2530" i="1"/>
  <c r="O2530" i="1"/>
  <c r="P2529" i="1"/>
  <c r="O2529" i="1"/>
  <c r="P2528" i="1"/>
  <c r="O2528" i="1"/>
  <c r="P2527" i="1"/>
  <c r="O2527" i="1"/>
  <c r="P2526" i="1"/>
  <c r="O2526" i="1"/>
  <c r="P2525" i="1"/>
  <c r="O2525" i="1"/>
  <c r="P2524" i="1"/>
  <c r="O2524" i="1"/>
  <c r="P2523" i="1"/>
  <c r="O2523" i="1"/>
  <c r="P2522" i="1"/>
  <c r="O2522" i="1"/>
  <c r="P2521" i="1"/>
  <c r="O2521" i="1"/>
  <c r="P2520" i="1"/>
  <c r="O2520" i="1"/>
  <c r="P2519" i="1"/>
  <c r="O2519" i="1"/>
  <c r="P2518" i="1"/>
  <c r="O2518" i="1"/>
  <c r="P2517" i="1"/>
  <c r="O2517" i="1"/>
  <c r="P2516" i="1"/>
  <c r="O2516" i="1"/>
  <c r="P2515" i="1"/>
  <c r="O2515" i="1"/>
  <c r="P2514" i="1"/>
  <c r="O2514" i="1"/>
  <c r="P2513" i="1"/>
  <c r="O2513" i="1"/>
  <c r="P2512" i="1"/>
  <c r="O2512" i="1"/>
  <c r="P2511" i="1"/>
  <c r="O2511" i="1"/>
  <c r="P2510" i="1"/>
  <c r="O2510" i="1"/>
  <c r="P2509" i="1"/>
  <c r="O2509" i="1"/>
  <c r="P2508" i="1"/>
  <c r="O2508" i="1"/>
  <c r="P2507" i="1"/>
  <c r="O2507" i="1"/>
  <c r="P2506" i="1"/>
  <c r="O2506" i="1"/>
  <c r="P2505" i="1"/>
  <c r="O2505" i="1"/>
  <c r="P2504" i="1"/>
  <c r="O2504" i="1"/>
  <c r="P2503" i="1"/>
  <c r="O2503" i="1"/>
  <c r="P2502" i="1"/>
  <c r="O2502" i="1"/>
  <c r="P2501" i="1"/>
  <c r="O2501" i="1"/>
  <c r="P2500" i="1"/>
  <c r="O2500" i="1"/>
  <c r="P2499" i="1"/>
  <c r="O2499" i="1"/>
  <c r="P2498" i="1"/>
  <c r="O2498" i="1"/>
  <c r="P2497" i="1"/>
  <c r="O2497" i="1"/>
  <c r="P2496" i="1"/>
  <c r="O2496" i="1"/>
  <c r="P2495" i="1"/>
  <c r="O2495" i="1"/>
  <c r="P2494" i="1"/>
  <c r="O2494" i="1"/>
  <c r="P2493" i="1"/>
  <c r="O2493" i="1"/>
  <c r="P2492" i="1"/>
  <c r="O2492" i="1"/>
  <c r="P2491" i="1"/>
  <c r="O2491" i="1"/>
  <c r="P2490" i="1"/>
  <c r="O2490" i="1"/>
  <c r="P2489" i="1"/>
  <c r="O2489" i="1"/>
  <c r="P2488" i="1"/>
  <c r="O2488" i="1"/>
  <c r="P2487" i="1"/>
  <c r="O2487" i="1"/>
  <c r="P2486" i="1"/>
  <c r="O2486" i="1"/>
  <c r="P2485" i="1"/>
  <c r="O2485" i="1"/>
  <c r="P2484" i="1"/>
  <c r="O2484" i="1"/>
  <c r="P2483" i="1"/>
  <c r="O2483" i="1"/>
  <c r="P2482" i="1"/>
  <c r="O2482" i="1"/>
  <c r="P2481" i="1"/>
  <c r="O2481" i="1"/>
  <c r="P2480" i="1"/>
  <c r="O2480" i="1"/>
  <c r="P2479" i="1"/>
  <c r="O2479" i="1"/>
  <c r="P2478" i="1"/>
  <c r="O2478" i="1"/>
  <c r="P2477" i="1"/>
  <c r="O2477" i="1"/>
  <c r="P2476" i="1"/>
  <c r="O2476" i="1"/>
  <c r="P2475" i="1"/>
  <c r="O2475" i="1"/>
  <c r="P2474" i="1"/>
  <c r="O2474" i="1"/>
  <c r="P2473" i="1"/>
  <c r="O2473" i="1"/>
  <c r="P2472" i="1"/>
  <c r="O2472" i="1"/>
  <c r="P2471" i="1"/>
  <c r="O2471" i="1"/>
  <c r="P2470" i="1"/>
  <c r="O2470" i="1"/>
  <c r="P2469" i="1"/>
  <c r="O2469" i="1"/>
  <c r="P2468" i="1"/>
  <c r="O2468" i="1"/>
  <c r="P2467" i="1"/>
  <c r="O2467" i="1"/>
  <c r="P2466" i="1"/>
  <c r="O2466" i="1"/>
  <c r="P2465" i="1"/>
  <c r="O2465" i="1"/>
  <c r="P2464" i="1"/>
  <c r="O2464" i="1"/>
  <c r="P2463" i="1"/>
  <c r="O2463" i="1"/>
  <c r="P2462" i="1"/>
  <c r="O2462" i="1"/>
  <c r="P2461" i="1"/>
  <c r="O2461" i="1"/>
  <c r="P2460" i="1"/>
  <c r="O2460" i="1"/>
  <c r="P2459" i="1"/>
  <c r="O2459" i="1"/>
  <c r="P2458" i="1"/>
  <c r="O2458" i="1"/>
  <c r="P2457" i="1"/>
  <c r="O2457" i="1"/>
  <c r="P2456" i="1"/>
  <c r="O2456" i="1"/>
  <c r="P2455" i="1"/>
  <c r="O2455" i="1"/>
  <c r="P2454" i="1"/>
  <c r="O2454" i="1"/>
  <c r="P2453" i="1"/>
  <c r="O2453" i="1"/>
  <c r="P2452" i="1"/>
  <c r="O2452" i="1"/>
  <c r="P2451" i="1"/>
  <c r="O2451" i="1"/>
  <c r="P2450" i="1"/>
  <c r="O2450" i="1"/>
  <c r="P2449" i="1"/>
  <c r="O2449" i="1"/>
  <c r="P2448" i="1"/>
  <c r="O2448" i="1"/>
  <c r="P2447" i="1"/>
  <c r="O2447" i="1"/>
  <c r="P2446" i="1"/>
  <c r="O2446" i="1"/>
  <c r="P2445" i="1"/>
  <c r="O2445" i="1"/>
  <c r="P2444" i="1"/>
  <c r="O2444" i="1"/>
  <c r="P2443" i="1"/>
  <c r="O2443" i="1"/>
  <c r="P2442" i="1"/>
  <c r="O2442" i="1"/>
  <c r="P2441" i="1"/>
  <c r="O2441" i="1"/>
  <c r="P2440" i="1"/>
  <c r="O2440" i="1"/>
  <c r="P2439" i="1"/>
  <c r="O2439" i="1"/>
  <c r="P2438" i="1"/>
  <c r="O2438" i="1"/>
  <c r="P2437" i="1"/>
  <c r="O2437" i="1"/>
  <c r="P2436" i="1"/>
  <c r="O2436" i="1"/>
  <c r="P2435" i="1"/>
  <c r="O2435" i="1"/>
  <c r="P2434" i="1"/>
  <c r="O2434" i="1"/>
  <c r="P2433" i="1"/>
  <c r="O2433" i="1"/>
  <c r="P2432" i="1"/>
  <c r="O2432" i="1"/>
  <c r="P2431" i="1"/>
  <c r="O2431" i="1"/>
  <c r="P2430" i="1"/>
  <c r="O2430" i="1"/>
  <c r="P2429" i="1"/>
  <c r="O2429" i="1"/>
  <c r="P2428" i="1"/>
  <c r="O2428" i="1"/>
  <c r="P2427" i="1"/>
  <c r="O2427" i="1"/>
  <c r="P2426" i="1"/>
  <c r="O2426" i="1"/>
  <c r="P2425" i="1"/>
  <c r="O2425" i="1"/>
  <c r="P2424" i="1"/>
  <c r="O2424" i="1"/>
  <c r="P2423" i="1"/>
  <c r="O2423" i="1"/>
  <c r="P2422" i="1"/>
  <c r="O2422" i="1"/>
  <c r="P2421" i="1"/>
  <c r="O2421" i="1"/>
  <c r="P2420" i="1"/>
  <c r="O2420" i="1"/>
  <c r="P2419" i="1"/>
  <c r="O2419" i="1"/>
  <c r="P2418" i="1"/>
  <c r="O2418" i="1"/>
  <c r="P2417" i="1"/>
  <c r="O2417" i="1"/>
  <c r="P2416" i="1"/>
  <c r="O2416" i="1"/>
  <c r="P2415" i="1"/>
  <c r="O2415" i="1"/>
  <c r="P2414" i="1"/>
  <c r="O2414" i="1"/>
  <c r="P2413" i="1"/>
  <c r="O2413" i="1"/>
  <c r="P2412" i="1"/>
  <c r="O2412" i="1"/>
  <c r="P2411" i="1"/>
  <c r="O2411" i="1"/>
  <c r="P2410" i="1"/>
  <c r="O2410" i="1"/>
  <c r="P2409" i="1"/>
  <c r="O2409" i="1"/>
  <c r="P2408" i="1"/>
  <c r="O2408" i="1"/>
  <c r="P2407" i="1"/>
  <c r="O2407" i="1"/>
  <c r="P2406" i="1"/>
  <c r="O2406" i="1"/>
  <c r="P2405" i="1"/>
  <c r="O2405" i="1"/>
  <c r="P2404" i="1"/>
  <c r="O2404" i="1"/>
  <c r="P2403" i="1"/>
  <c r="O2403" i="1"/>
  <c r="P2402" i="1"/>
  <c r="O2402" i="1"/>
  <c r="P2401" i="1"/>
  <c r="O2401" i="1"/>
  <c r="P2400" i="1"/>
  <c r="O2400" i="1"/>
  <c r="P2399" i="1"/>
  <c r="O2399" i="1"/>
  <c r="P2398" i="1"/>
  <c r="O2398" i="1"/>
  <c r="P2397" i="1"/>
  <c r="O2397" i="1"/>
  <c r="P2396" i="1"/>
  <c r="O2396" i="1"/>
  <c r="P2395" i="1"/>
  <c r="O2395" i="1"/>
  <c r="P2394" i="1"/>
  <c r="O2394" i="1"/>
  <c r="P2393" i="1"/>
  <c r="O2393" i="1"/>
  <c r="P2392" i="1"/>
  <c r="O2392" i="1"/>
  <c r="P2391" i="1"/>
  <c r="O2391" i="1"/>
  <c r="P2390" i="1"/>
  <c r="O2390" i="1"/>
  <c r="P2389" i="1"/>
  <c r="O2389" i="1"/>
  <c r="P2388" i="1"/>
  <c r="O2388" i="1"/>
  <c r="P2387" i="1"/>
  <c r="O2387" i="1"/>
  <c r="P2386" i="1"/>
  <c r="O2386" i="1"/>
  <c r="P2385" i="1"/>
  <c r="O2385" i="1"/>
  <c r="P2384" i="1"/>
  <c r="O2384" i="1"/>
  <c r="P2383" i="1"/>
  <c r="O2383" i="1"/>
  <c r="P2382" i="1"/>
  <c r="O2382" i="1"/>
  <c r="P2381" i="1"/>
  <c r="O2381" i="1"/>
  <c r="P2380" i="1"/>
  <c r="O2380" i="1"/>
  <c r="P2379" i="1"/>
  <c r="O2379" i="1"/>
  <c r="P2378" i="1"/>
  <c r="O2378" i="1"/>
  <c r="P2377" i="1"/>
  <c r="O2377" i="1"/>
  <c r="P2376" i="1"/>
  <c r="O2376" i="1"/>
  <c r="P2375" i="1"/>
  <c r="O2375" i="1"/>
  <c r="P2374" i="1"/>
  <c r="O2374" i="1"/>
  <c r="P2373" i="1"/>
  <c r="O2373" i="1"/>
  <c r="P2372" i="1"/>
  <c r="O2372" i="1"/>
  <c r="P2371" i="1"/>
  <c r="O2371" i="1"/>
  <c r="P2370" i="1"/>
  <c r="O2370" i="1"/>
  <c r="P2369" i="1"/>
  <c r="O2369" i="1"/>
  <c r="P2368" i="1"/>
  <c r="O2368" i="1"/>
  <c r="P2367" i="1"/>
  <c r="O2367" i="1"/>
  <c r="P2366" i="1"/>
  <c r="O2366" i="1"/>
  <c r="P2365" i="1"/>
  <c r="O2365" i="1"/>
  <c r="P2364" i="1"/>
  <c r="O2364" i="1"/>
  <c r="P2363" i="1"/>
  <c r="O2363" i="1"/>
  <c r="P2362" i="1"/>
  <c r="O2362" i="1"/>
  <c r="P2361" i="1"/>
  <c r="O2361" i="1"/>
  <c r="P2360" i="1"/>
  <c r="O2360" i="1"/>
  <c r="P2359" i="1"/>
  <c r="O2359" i="1"/>
  <c r="P2358" i="1"/>
  <c r="O2358" i="1"/>
  <c r="P2357" i="1"/>
  <c r="O2357" i="1"/>
  <c r="P2356" i="1"/>
  <c r="O2356" i="1"/>
  <c r="P2355" i="1"/>
  <c r="O2355" i="1"/>
  <c r="P2354" i="1"/>
  <c r="O2354" i="1"/>
  <c r="P2353" i="1"/>
  <c r="O2353" i="1"/>
  <c r="P2352" i="1"/>
  <c r="O2352" i="1"/>
  <c r="P2351" i="1"/>
  <c r="O2351" i="1"/>
  <c r="P2350" i="1"/>
  <c r="O2350" i="1"/>
  <c r="P2349" i="1"/>
  <c r="O2349" i="1"/>
  <c r="P2348" i="1"/>
  <c r="O2348" i="1"/>
  <c r="P2347" i="1"/>
  <c r="O2347" i="1"/>
  <c r="P2346" i="1"/>
  <c r="O2346" i="1"/>
  <c r="P2345" i="1"/>
  <c r="O2345" i="1"/>
  <c r="P2344" i="1"/>
  <c r="O2344" i="1"/>
  <c r="P2343" i="1"/>
  <c r="O2343" i="1"/>
  <c r="P2342" i="1"/>
  <c r="O2342" i="1"/>
  <c r="P2341" i="1"/>
  <c r="O2341" i="1"/>
  <c r="P2340" i="1"/>
  <c r="O2340" i="1"/>
  <c r="P2339" i="1"/>
  <c r="O2339" i="1"/>
  <c r="P2338" i="1"/>
  <c r="O2338" i="1"/>
  <c r="P2337" i="1"/>
  <c r="O2337" i="1"/>
  <c r="P2336" i="1"/>
  <c r="O2336" i="1"/>
  <c r="P2335" i="1"/>
  <c r="O2335" i="1"/>
  <c r="P2334" i="1"/>
  <c r="O2334" i="1"/>
  <c r="P2333" i="1"/>
  <c r="O2333" i="1"/>
  <c r="P2332" i="1"/>
  <c r="O2332" i="1"/>
  <c r="P2331" i="1"/>
  <c r="O2331" i="1"/>
  <c r="P2330" i="1"/>
  <c r="O2330" i="1"/>
  <c r="P2329" i="1"/>
  <c r="O2329" i="1"/>
  <c r="P2328" i="1"/>
  <c r="O2328" i="1"/>
  <c r="P2327" i="1"/>
  <c r="O2327" i="1"/>
  <c r="P2326" i="1"/>
  <c r="O2326" i="1"/>
  <c r="P2325" i="1"/>
  <c r="O2325" i="1"/>
  <c r="P2324" i="1"/>
  <c r="O2324" i="1"/>
  <c r="P2323" i="1"/>
  <c r="O2323" i="1"/>
  <c r="P2322" i="1"/>
  <c r="O2322" i="1"/>
  <c r="P2321" i="1"/>
  <c r="O2321" i="1"/>
  <c r="P2320" i="1"/>
  <c r="O2320" i="1"/>
  <c r="P2319" i="1"/>
  <c r="O2319" i="1"/>
  <c r="P2318" i="1"/>
  <c r="O2318" i="1"/>
  <c r="P2317" i="1"/>
  <c r="O2317" i="1"/>
  <c r="P2316" i="1"/>
  <c r="O2316" i="1"/>
  <c r="P2315" i="1"/>
  <c r="O2315" i="1"/>
  <c r="P2314" i="1"/>
  <c r="O2314" i="1"/>
  <c r="P2313" i="1"/>
  <c r="O2313" i="1"/>
  <c r="P2312" i="1"/>
  <c r="O2312" i="1"/>
  <c r="P2311" i="1"/>
  <c r="O2311" i="1"/>
  <c r="P2310" i="1"/>
  <c r="O2310" i="1"/>
  <c r="P2309" i="1"/>
  <c r="O2309" i="1"/>
  <c r="P2308" i="1"/>
  <c r="O2308" i="1"/>
  <c r="P2307" i="1"/>
  <c r="O2307" i="1"/>
  <c r="P2306" i="1"/>
  <c r="O2306" i="1"/>
  <c r="P2305" i="1"/>
  <c r="O2305" i="1"/>
  <c r="P2304" i="1"/>
  <c r="O2304" i="1"/>
  <c r="P2303" i="1"/>
  <c r="O2303" i="1"/>
  <c r="P2302" i="1"/>
  <c r="O2302" i="1"/>
  <c r="P2301" i="1"/>
  <c r="O2301" i="1"/>
  <c r="P2300" i="1"/>
  <c r="O2300" i="1"/>
  <c r="P2299" i="1"/>
  <c r="O2299" i="1"/>
  <c r="P2298" i="1"/>
  <c r="O2298" i="1"/>
  <c r="P2297" i="1"/>
  <c r="O2297" i="1"/>
  <c r="P2296" i="1"/>
  <c r="O2296" i="1"/>
  <c r="P2295" i="1"/>
  <c r="O2295" i="1"/>
  <c r="P2294" i="1"/>
  <c r="O2294" i="1"/>
  <c r="P2293" i="1"/>
  <c r="O2293" i="1"/>
  <c r="P2292" i="1"/>
  <c r="O2292" i="1"/>
  <c r="P2291" i="1"/>
  <c r="O2291" i="1"/>
  <c r="P2290" i="1"/>
  <c r="O2290" i="1"/>
  <c r="P2289" i="1"/>
  <c r="O2289" i="1"/>
  <c r="P2288" i="1"/>
  <c r="O2288" i="1"/>
  <c r="P2287" i="1"/>
  <c r="O2287" i="1"/>
  <c r="P2286" i="1"/>
  <c r="O2286" i="1"/>
  <c r="P2285" i="1"/>
  <c r="O2285" i="1"/>
  <c r="P2284" i="1"/>
  <c r="O2284" i="1"/>
  <c r="P2283" i="1"/>
  <c r="O2283" i="1"/>
  <c r="P2282" i="1"/>
  <c r="O2282" i="1"/>
  <c r="P2281" i="1"/>
  <c r="O2281" i="1"/>
  <c r="P2280" i="1"/>
  <c r="O2280" i="1"/>
  <c r="P2279" i="1"/>
  <c r="O2279" i="1"/>
  <c r="P2278" i="1"/>
  <c r="O2278" i="1"/>
  <c r="P2277" i="1"/>
  <c r="O2277" i="1"/>
  <c r="P2276" i="1"/>
  <c r="O2276" i="1"/>
  <c r="P2275" i="1"/>
  <c r="O2275" i="1"/>
  <c r="P2274" i="1"/>
  <c r="O2274" i="1"/>
  <c r="P2273" i="1"/>
  <c r="O2273" i="1"/>
  <c r="P2272" i="1"/>
  <c r="O2272" i="1"/>
  <c r="P2271" i="1"/>
  <c r="O2271" i="1"/>
  <c r="P2270" i="1"/>
  <c r="O2270" i="1"/>
  <c r="P2269" i="1"/>
  <c r="O2269" i="1"/>
  <c r="P2268" i="1"/>
  <c r="O2268" i="1"/>
  <c r="P2267" i="1"/>
  <c r="O2267" i="1"/>
  <c r="P2266" i="1"/>
  <c r="O2266" i="1"/>
  <c r="P2265" i="1"/>
  <c r="O2265" i="1"/>
  <c r="P2264" i="1"/>
  <c r="O2264" i="1"/>
  <c r="P2263" i="1"/>
  <c r="O2263" i="1"/>
  <c r="P2262" i="1"/>
  <c r="O2262" i="1"/>
  <c r="P2261" i="1"/>
  <c r="O2261" i="1"/>
  <c r="P2260" i="1"/>
  <c r="O2260" i="1"/>
  <c r="P2259" i="1"/>
  <c r="O2259" i="1"/>
  <c r="P2258" i="1"/>
  <c r="O2258" i="1"/>
  <c r="P2257" i="1"/>
  <c r="O2257" i="1"/>
  <c r="P2256" i="1"/>
  <c r="O2256" i="1"/>
  <c r="P2255" i="1"/>
  <c r="O2255" i="1"/>
  <c r="P2254" i="1"/>
  <c r="O2254" i="1"/>
  <c r="P2253" i="1"/>
  <c r="O2253" i="1"/>
  <c r="P2252" i="1"/>
  <c r="O2252" i="1"/>
  <c r="P2251" i="1"/>
  <c r="O2251" i="1"/>
  <c r="P2250" i="1"/>
  <c r="O2250" i="1"/>
  <c r="P2249" i="1"/>
  <c r="O2249" i="1"/>
  <c r="P2248" i="1"/>
  <c r="O2248" i="1"/>
  <c r="P2247" i="1"/>
  <c r="O2247" i="1"/>
  <c r="P2246" i="1"/>
  <c r="O2246" i="1"/>
  <c r="P2245" i="1"/>
  <c r="O2245" i="1"/>
  <c r="P2244" i="1"/>
  <c r="O2244" i="1"/>
  <c r="P2243" i="1"/>
  <c r="O2243" i="1"/>
  <c r="P2242" i="1"/>
  <c r="O2242" i="1"/>
  <c r="P2241" i="1"/>
  <c r="O2241" i="1"/>
  <c r="P2240" i="1"/>
  <c r="O2240" i="1"/>
  <c r="P2239" i="1"/>
  <c r="O2239" i="1"/>
  <c r="P2238" i="1"/>
  <c r="O2238" i="1"/>
  <c r="P2237" i="1"/>
  <c r="O2237" i="1"/>
  <c r="P2236" i="1"/>
  <c r="O2236" i="1"/>
  <c r="P2235" i="1"/>
  <c r="O2235" i="1"/>
  <c r="P2234" i="1"/>
  <c r="O2234" i="1"/>
  <c r="P2233" i="1"/>
  <c r="O2233" i="1"/>
  <c r="P2232" i="1"/>
  <c r="O2232" i="1"/>
  <c r="P2231" i="1"/>
  <c r="O2231" i="1"/>
  <c r="P2230" i="1"/>
  <c r="O2230" i="1"/>
  <c r="P2229" i="1"/>
  <c r="O2229" i="1"/>
  <c r="P2228" i="1"/>
  <c r="O2228" i="1"/>
  <c r="P2227" i="1"/>
  <c r="O2227" i="1"/>
  <c r="P2226" i="1"/>
  <c r="O2226" i="1"/>
  <c r="P2225" i="1"/>
  <c r="O2225" i="1"/>
  <c r="P2224" i="1"/>
  <c r="O2224" i="1"/>
  <c r="P2223" i="1"/>
  <c r="O2223" i="1"/>
  <c r="P2222" i="1"/>
  <c r="O2222" i="1"/>
  <c r="P2221" i="1"/>
  <c r="O2221" i="1"/>
  <c r="P2220" i="1"/>
  <c r="O2220" i="1"/>
  <c r="P2219" i="1"/>
  <c r="O2219" i="1"/>
  <c r="P2218" i="1"/>
  <c r="O2218" i="1"/>
  <c r="P2217" i="1"/>
  <c r="O2217" i="1"/>
  <c r="P2216" i="1"/>
  <c r="O2216" i="1"/>
  <c r="P2215" i="1"/>
  <c r="O2215" i="1"/>
  <c r="P2214" i="1"/>
  <c r="O2214" i="1"/>
  <c r="P2213" i="1"/>
  <c r="O2213" i="1"/>
  <c r="P2212" i="1"/>
  <c r="O2212" i="1"/>
  <c r="P2211" i="1"/>
  <c r="O2211" i="1"/>
  <c r="P2210" i="1"/>
  <c r="O2210" i="1"/>
  <c r="P2209" i="1"/>
  <c r="O2209" i="1"/>
  <c r="P2208" i="1"/>
  <c r="O2208" i="1"/>
  <c r="P2207" i="1"/>
  <c r="O2207" i="1"/>
  <c r="P2206" i="1"/>
  <c r="O2206" i="1"/>
  <c r="P2205" i="1"/>
  <c r="O2205" i="1"/>
  <c r="P2204" i="1"/>
  <c r="O2204" i="1"/>
  <c r="P2203" i="1"/>
  <c r="O2203" i="1"/>
  <c r="P2202" i="1"/>
  <c r="O2202" i="1"/>
  <c r="P2201" i="1"/>
  <c r="O2201" i="1"/>
  <c r="P2200" i="1"/>
  <c r="O2200" i="1"/>
  <c r="P2199" i="1"/>
  <c r="O2199" i="1"/>
  <c r="P2198" i="1"/>
  <c r="O2198" i="1"/>
  <c r="P2197" i="1"/>
  <c r="O2197" i="1"/>
  <c r="P2196" i="1"/>
  <c r="O2196" i="1"/>
  <c r="P2195" i="1"/>
  <c r="O2195" i="1"/>
  <c r="P2194" i="1"/>
  <c r="O2194" i="1"/>
  <c r="P2193" i="1"/>
  <c r="O2193" i="1"/>
  <c r="P2192" i="1"/>
  <c r="O2192" i="1"/>
  <c r="P2191" i="1"/>
  <c r="O2191" i="1"/>
  <c r="P2190" i="1"/>
  <c r="O2190" i="1"/>
  <c r="P2189" i="1"/>
  <c r="O2189" i="1"/>
  <c r="P2188" i="1"/>
  <c r="O2188" i="1"/>
  <c r="P2187" i="1"/>
  <c r="O2187" i="1"/>
  <c r="P2186" i="1"/>
  <c r="O2186" i="1"/>
  <c r="P2185" i="1"/>
  <c r="O2185" i="1"/>
  <c r="P2184" i="1"/>
  <c r="O2184" i="1"/>
  <c r="P2183" i="1"/>
  <c r="O2183" i="1"/>
  <c r="P2182" i="1"/>
  <c r="O2182" i="1"/>
  <c r="P2181" i="1"/>
  <c r="O2181" i="1"/>
  <c r="P2180" i="1"/>
  <c r="O2180" i="1"/>
  <c r="P2179" i="1"/>
  <c r="O2179" i="1"/>
  <c r="P2178" i="1"/>
  <c r="O2178" i="1"/>
  <c r="P2177" i="1"/>
  <c r="O2177" i="1"/>
  <c r="P2176" i="1"/>
  <c r="O2176" i="1"/>
  <c r="P2175" i="1"/>
  <c r="O2175" i="1"/>
  <c r="P2174" i="1"/>
  <c r="O2174" i="1"/>
  <c r="P2173" i="1"/>
  <c r="O2173" i="1"/>
  <c r="P2172" i="1"/>
  <c r="O2172" i="1"/>
  <c r="P2171" i="1"/>
  <c r="O2171" i="1"/>
  <c r="P2170" i="1"/>
  <c r="O2170" i="1"/>
  <c r="P2169" i="1"/>
  <c r="O2169" i="1"/>
  <c r="P2168" i="1"/>
  <c r="O2168" i="1"/>
  <c r="P2167" i="1"/>
  <c r="O2167" i="1"/>
  <c r="P2166" i="1"/>
  <c r="O2166" i="1"/>
  <c r="P2165" i="1"/>
  <c r="O2165" i="1"/>
  <c r="P2164" i="1"/>
  <c r="O2164" i="1"/>
  <c r="P2163" i="1"/>
  <c r="O2163" i="1"/>
  <c r="P2162" i="1"/>
  <c r="O2162" i="1"/>
  <c r="P2161" i="1"/>
  <c r="O2161" i="1"/>
  <c r="P2160" i="1"/>
  <c r="O2160" i="1"/>
  <c r="P2159" i="1"/>
  <c r="O2159" i="1"/>
  <c r="P2158" i="1"/>
  <c r="O2158" i="1"/>
  <c r="P2157" i="1"/>
  <c r="O2157" i="1"/>
  <c r="P2156" i="1"/>
  <c r="O2156" i="1"/>
  <c r="P2155" i="1"/>
  <c r="O2155" i="1"/>
  <c r="P2154" i="1"/>
  <c r="O2154" i="1"/>
  <c r="P2153" i="1"/>
  <c r="O2153" i="1"/>
  <c r="P2152" i="1"/>
  <c r="O2152" i="1"/>
  <c r="P2151" i="1"/>
  <c r="O2151" i="1"/>
  <c r="P2150" i="1"/>
  <c r="O2150" i="1"/>
  <c r="P2149" i="1"/>
  <c r="O2149" i="1"/>
  <c r="P2148" i="1"/>
  <c r="O2148" i="1"/>
  <c r="P2147" i="1"/>
  <c r="O2147" i="1"/>
  <c r="P2146" i="1"/>
  <c r="O2146" i="1"/>
  <c r="P2145" i="1"/>
  <c r="O2145" i="1"/>
  <c r="P2144" i="1"/>
  <c r="O2144" i="1"/>
  <c r="P2143" i="1"/>
  <c r="O2143" i="1"/>
  <c r="P2142" i="1"/>
  <c r="O2142" i="1"/>
  <c r="P2141" i="1"/>
  <c r="O2141" i="1"/>
  <c r="P2140" i="1"/>
  <c r="O2140" i="1"/>
  <c r="P2139" i="1"/>
  <c r="O2139" i="1"/>
  <c r="P2138" i="1"/>
  <c r="O2138" i="1"/>
  <c r="P2137" i="1"/>
  <c r="O2137" i="1"/>
  <c r="P2136" i="1"/>
  <c r="O2136" i="1"/>
  <c r="P2135" i="1"/>
  <c r="O2135" i="1"/>
  <c r="P2134" i="1"/>
  <c r="O2134" i="1"/>
  <c r="P2133" i="1"/>
  <c r="O2133" i="1"/>
  <c r="P2132" i="1"/>
  <c r="O2132" i="1"/>
  <c r="P2131" i="1"/>
  <c r="O2131" i="1"/>
  <c r="P2130" i="1"/>
  <c r="O2130" i="1"/>
  <c r="P2129" i="1"/>
  <c r="O2129" i="1"/>
  <c r="P2128" i="1"/>
  <c r="O2128" i="1"/>
  <c r="P2127" i="1"/>
  <c r="O2127" i="1"/>
  <c r="P2126" i="1"/>
  <c r="O2126" i="1"/>
  <c r="P2125" i="1"/>
  <c r="O2125" i="1"/>
  <c r="P2124" i="1"/>
  <c r="O2124" i="1"/>
  <c r="P2123" i="1"/>
  <c r="O2123" i="1"/>
  <c r="P2122" i="1"/>
  <c r="O2122" i="1"/>
  <c r="P2121" i="1"/>
  <c r="O2121" i="1"/>
  <c r="P2120" i="1"/>
  <c r="O2120" i="1"/>
  <c r="P2119" i="1"/>
  <c r="O2119" i="1"/>
  <c r="P2118" i="1"/>
  <c r="O2118" i="1"/>
  <c r="P2117" i="1"/>
  <c r="O2117" i="1"/>
  <c r="P2116" i="1"/>
  <c r="O2116" i="1"/>
  <c r="P2115" i="1"/>
  <c r="O2115" i="1"/>
  <c r="P2114" i="1"/>
  <c r="O2114" i="1"/>
  <c r="P2113" i="1"/>
  <c r="O2113" i="1"/>
  <c r="P2112" i="1"/>
  <c r="O2112" i="1"/>
  <c r="P2111" i="1"/>
  <c r="O2111" i="1"/>
  <c r="P2110" i="1"/>
  <c r="O2110" i="1"/>
  <c r="P2109" i="1"/>
  <c r="O2109" i="1"/>
  <c r="P2108" i="1"/>
  <c r="O2108" i="1"/>
  <c r="P2107" i="1"/>
  <c r="O2107" i="1"/>
  <c r="P2106" i="1"/>
  <c r="O2106" i="1"/>
  <c r="P2105" i="1"/>
  <c r="O2105" i="1"/>
  <c r="P2104" i="1"/>
  <c r="O2104" i="1"/>
  <c r="P2103" i="1"/>
  <c r="O2103" i="1"/>
  <c r="P2102" i="1"/>
  <c r="O2102" i="1"/>
  <c r="P2101" i="1"/>
  <c r="O2101" i="1"/>
  <c r="P2100" i="1"/>
  <c r="O2100" i="1"/>
  <c r="P2099" i="1"/>
  <c r="O2099" i="1"/>
  <c r="P2098" i="1"/>
  <c r="O2098" i="1"/>
  <c r="P2097" i="1"/>
  <c r="O2097" i="1"/>
  <c r="P2096" i="1"/>
  <c r="O2096" i="1"/>
  <c r="P2095" i="1"/>
  <c r="O2095" i="1"/>
  <c r="P2094" i="1"/>
  <c r="O2094" i="1"/>
  <c r="P2093" i="1"/>
  <c r="O2093" i="1"/>
  <c r="P2092" i="1"/>
  <c r="O2092" i="1"/>
  <c r="P2091" i="1"/>
  <c r="O2091" i="1"/>
  <c r="P2090" i="1"/>
  <c r="O2090" i="1"/>
  <c r="P2089" i="1"/>
  <c r="O2089" i="1"/>
  <c r="P2088" i="1"/>
  <c r="O2088" i="1"/>
  <c r="P2087" i="1"/>
  <c r="O2087" i="1"/>
  <c r="P2086" i="1"/>
  <c r="O2086" i="1"/>
  <c r="P2085" i="1"/>
  <c r="O2085" i="1"/>
  <c r="P2084" i="1"/>
  <c r="O2084" i="1"/>
  <c r="P2083" i="1"/>
  <c r="O2083" i="1"/>
  <c r="P2082" i="1"/>
  <c r="O2082" i="1"/>
  <c r="P2081" i="1"/>
  <c r="O2081" i="1"/>
  <c r="P2080" i="1"/>
  <c r="O2080" i="1"/>
  <c r="P2079" i="1"/>
  <c r="O2079" i="1"/>
  <c r="P2078" i="1"/>
  <c r="O2078" i="1"/>
  <c r="P2077" i="1"/>
  <c r="O2077" i="1"/>
  <c r="P2076" i="1"/>
  <c r="O2076" i="1"/>
  <c r="P2075" i="1"/>
  <c r="O2075" i="1"/>
  <c r="P2074" i="1"/>
  <c r="O2074" i="1"/>
  <c r="P2073" i="1"/>
  <c r="O2073" i="1"/>
  <c r="P2072" i="1"/>
  <c r="O2072" i="1"/>
  <c r="P2071" i="1"/>
  <c r="O2071" i="1"/>
  <c r="P2070" i="1"/>
  <c r="O2070" i="1"/>
  <c r="P2069" i="1"/>
  <c r="O2069" i="1"/>
  <c r="P2068" i="1"/>
  <c r="O2068" i="1"/>
  <c r="P2067" i="1"/>
  <c r="O2067" i="1"/>
  <c r="P2066" i="1"/>
  <c r="O2066" i="1"/>
  <c r="P2065" i="1"/>
  <c r="O2065" i="1"/>
  <c r="P2064" i="1"/>
  <c r="O2064" i="1"/>
  <c r="P2063" i="1"/>
  <c r="O2063" i="1"/>
  <c r="P2062" i="1"/>
  <c r="O2062" i="1"/>
  <c r="P2061" i="1"/>
  <c r="O2061" i="1"/>
  <c r="P2060" i="1"/>
  <c r="O2060" i="1"/>
  <c r="P2059" i="1"/>
  <c r="O2059" i="1"/>
  <c r="P2058" i="1"/>
  <c r="O2058" i="1"/>
  <c r="P2057" i="1"/>
  <c r="O2057" i="1"/>
  <c r="P2056" i="1"/>
  <c r="O2056" i="1"/>
  <c r="P2055" i="1"/>
  <c r="O2055" i="1"/>
  <c r="P2054" i="1"/>
  <c r="O2054" i="1"/>
  <c r="P2053" i="1"/>
  <c r="O2053" i="1"/>
  <c r="P2052" i="1"/>
  <c r="O2052" i="1"/>
  <c r="P2051" i="1"/>
  <c r="O2051" i="1"/>
  <c r="P2050" i="1"/>
  <c r="O2050" i="1"/>
  <c r="P2049" i="1"/>
  <c r="O2049" i="1"/>
  <c r="P2048" i="1"/>
  <c r="O2048" i="1"/>
  <c r="P2047" i="1"/>
  <c r="O2047" i="1"/>
  <c r="P2046" i="1"/>
  <c r="O2046" i="1"/>
  <c r="P2045" i="1"/>
  <c r="O2045" i="1"/>
  <c r="P2044" i="1"/>
  <c r="O2044" i="1"/>
  <c r="P2043" i="1"/>
  <c r="O2043" i="1"/>
  <c r="P2042" i="1"/>
  <c r="O2042" i="1"/>
  <c r="P2041" i="1"/>
  <c r="O2041" i="1"/>
  <c r="P2040" i="1"/>
  <c r="O2040" i="1"/>
  <c r="P2039" i="1"/>
  <c r="O2039" i="1"/>
  <c r="P2038" i="1"/>
  <c r="O2038" i="1"/>
  <c r="P2037" i="1"/>
  <c r="O2037" i="1"/>
  <c r="P2036" i="1"/>
  <c r="O2036" i="1"/>
  <c r="P2035" i="1"/>
  <c r="O2035" i="1"/>
  <c r="P2034" i="1"/>
  <c r="O2034" i="1"/>
  <c r="P2033" i="1"/>
  <c r="O2033" i="1"/>
  <c r="P2032" i="1"/>
  <c r="O2032" i="1"/>
  <c r="P2031" i="1"/>
  <c r="O2031" i="1"/>
  <c r="P2030" i="1"/>
  <c r="O2030" i="1"/>
  <c r="P2029" i="1"/>
  <c r="O2029" i="1"/>
  <c r="P2028" i="1"/>
  <c r="O2028" i="1"/>
  <c r="P2027" i="1"/>
  <c r="O2027" i="1"/>
  <c r="P2026" i="1"/>
  <c r="O2026" i="1"/>
  <c r="P2025" i="1"/>
  <c r="O2025" i="1"/>
  <c r="P2024" i="1"/>
  <c r="O2024" i="1"/>
  <c r="P2023" i="1"/>
  <c r="O2023" i="1"/>
  <c r="P2022" i="1"/>
  <c r="O2022" i="1"/>
  <c r="P2021" i="1"/>
  <c r="O2021" i="1"/>
  <c r="P2020" i="1"/>
  <c r="O2020" i="1"/>
  <c r="P2019" i="1"/>
  <c r="O2019" i="1"/>
  <c r="P2018" i="1"/>
  <c r="O2018" i="1"/>
  <c r="P2017" i="1"/>
  <c r="O2017" i="1"/>
  <c r="P2016" i="1"/>
  <c r="O2016" i="1"/>
  <c r="P2015" i="1"/>
  <c r="O2015" i="1"/>
  <c r="P2014" i="1"/>
  <c r="O2014" i="1"/>
  <c r="P2013" i="1"/>
  <c r="O2013" i="1"/>
  <c r="P2012" i="1"/>
  <c r="O2012" i="1"/>
  <c r="P2011" i="1"/>
  <c r="O2011" i="1"/>
  <c r="P2010" i="1"/>
  <c r="O2010" i="1"/>
  <c r="P2009" i="1"/>
  <c r="O2009" i="1"/>
  <c r="P2008" i="1"/>
  <c r="O2008" i="1"/>
  <c r="P2007" i="1"/>
  <c r="O2007" i="1"/>
  <c r="P2006" i="1"/>
  <c r="O2006" i="1"/>
  <c r="P2005" i="1"/>
  <c r="O2005" i="1"/>
  <c r="P2004" i="1"/>
  <c r="O2004" i="1"/>
  <c r="P2003" i="1"/>
  <c r="O2003" i="1"/>
  <c r="P2002" i="1"/>
  <c r="O2002" i="1"/>
  <c r="P2001" i="1"/>
  <c r="O2001" i="1"/>
  <c r="P2000" i="1"/>
  <c r="O2000" i="1"/>
  <c r="P1999" i="1"/>
  <c r="O1999" i="1"/>
  <c r="P1998" i="1"/>
  <c r="O1998" i="1"/>
  <c r="P1997" i="1"/>
  <c r="O1997" i="1"/>
  <c r="P1996" i="1"/>
  <c r="O1996" i="1"/>
  <c r="P1995" i="1"/>
  <c r="O1995" i="1"/>
  <c r="P1994" i="1"/>
  <c r="O1994" i="1"/>
  <c r="P1993" i="1"/>
  <c r="O1993" i="1"/>
  <c r="P1992" i="1"/>
  <c r="O1992" i="1"/>
  <c r="P1991" i="1"/>
  <c r="O1991" i="1"/>
  <c r="P1990" i="1"/>
  <c r="O1990" i="1"/>
  <c r="P1989" i="1"/>
  <c r="O1989" i="1"/>
  <c r="P1988" i="1"/>
  <c r="O1988" i="1"/>
  <c r="P1987" i="1"/>
  <c r="O1987" i="1"/>
  <c r="P1986" i="1"/>
  <c r="O1986" i="1"/>
  <c r="P1985" i="1"/>
  <c r="O1985" i="1"/>
  <c r="P1984" i="1"/>
  <c r="O1984" i="1"/>
  <c r="P1983" i="1"/>
  <c r="O1983" i="1"/>
  <c r="P1982" i="1"/>
  <c r="O1982" i="1"/>
  <c r="P1981" i="1"/>
  <c r="O1981" i="1"/>
  <c r="P1980" i="1"/>
  <c r="O1980" i="1"/>
  <c r="P1979" i="1"/>
  <c r="O1979" i="1"/>
  <c r="P1978" i="1"/>
  <c r="O1978" i="1"/>
  <c r="P1977" i="1"/>
  <c r="O1977" i="1"/>
  <c r="P1976" i="1"/>
  <c r="O1976" i="1"/>
  <c r="P1975" i="1"/>
  <c r="O1975" i="1"/>
  <c r="P1974" i="1"/>
  <c r="O1974" i="1"/>
  <c r="P1973" i="1"/>
  <c r="O1973" i="1"/>
  <c r="P1972" i="1"/>
  <c r="O1972" i="1"/>
  <c r="P1971" i="1"/>
  <c r="O1971" i="1"/>
  <c r="P1970" i="1"/>
  <c r="O1970" i="1"/>
  <c r="P1969" i="1"/>
  <c r="O1969" i="1"/>
  <c r="P1968" i="1"/>
  <c r="O1968" i="1"/>
  <c r="P1967" i="1"/>
  <c r="O1967" i="1"/>
  <c r="P1966" i="1"/>
  <c r="O1966" i="1"/>
  <c r="P1965" i="1"/>
  <c r="O1965" i="1"/>
  <c r="P1964" i="1"/>
  <c r="O1964" i="1"/>
  <c r="P1963" i="1"/>
  <c r="O1963" i="1"/>
  <c r="P1962" i="1"/>
  <c r="O1962" i="1"/>
  <c r="P1961" i="1"/>
  <c r="O1961" i="1"/>
  <c r="P1960" i="1"/>
  <c r="O1960" i="1"/>
  <c r="P1959" i="1"/>
  <c r="O1959" i="1"/>
  <c r="P1958" i="1"/>
  <c r="O1958" i="1"/>
  <c r="P1957" i="1"/>
  <c r="O1957" i="1"/>
  <c r="P1956" i="1"/>
  <c r="O1956" i="1"/>
  <c r="P1955" i="1"/>
  <c r="O1955" i="1"/>
  <c r="P1954" i="1"/>
  <c r="O1954" i="1"/>
  <c r="P1953" i="1"/>
  <c r="O1953" i="1"/>
  <c r="P1952" i="1"/>
  <c r="O1952" i="1"/>
  <c r="P1951" i="1"/>
  <c r="O1951" i="1"/>
  <c r="P1950" i="1"/>
  <c r="O1950" i="1"/>
  <c r="P1949" i="1"/>
  <c r="O1949" i="1"/>
  <c r="P1948" i="1"/>
  <c r="O1948" i="1"/>
  <c r="P1947" i="1"/>
  <c r="O1947" i="1"/>
  <c r="P1946" i="1"/>
  <c r="O1946" i="1"/>
  <c r="P1945" i="1"/>
  <c r="O1945" i="1"/>
  <c r="P1944" i="1"/>
  <c r="O1944" i="1"/>
  <c r="P1943" i="1"/>
  <c r="O1943" i="1"/>
  <c r="P1942" i="1"/>
  <c r="O1942" i="1"/>
  <c r="P1941" i="1"/>
  <c r="O1941" i="1"/>
  <c r="P1940" i="1"/>
  <c r="O1940" i="1"/>
  <c r="P1939" i="1"/>
  <c r="O1939" i="1"/>
  <c r="P1938" i="1"/>
  <c r="O1938" i="1"/>
  <c r="P1937" i="1"/>
  <c r="O1937" i="1"/>
  <c r="P1936" i="1"/>
  <c r="O1936" i="1"/>
  <c r="P1935" i="1"/>
  <c r="O1935" i="1"/>
  <c r="P1934" i="1"/>
  <c r="O1934" i="1"/>
  <c r="P1933" i="1"/>
  <c r="O1933" i="1"/>
  <c r="P1932" i="1"/>
  <c r="O1932" i="1"/>
  <c r="P1931" i="1"/>
  <c r="O1931" i="1"/>
  <c r="P1930" i="1"/>
  <c r="O1930" i="1"/>
  <c r="P1929" i="1"/>
  <c r="O1929" i="1"/>
  <c r="P1928" i="1"/>
  <c r="O1928" i="1"/>
  <c r="P1927" i="1"/>
  <c r="O1927" i="1"/>
  <c r="P1926" i="1"/>
  <c r="O1926" i="1"/>
  <c r="P1925" i="1"/>
  <c r="O1925" i="1"/>
  <c r="P1924" i="1"/>
  <c r="O1924" i="1"/>
  <c r="P1923" i="1"/>
  <c r="O1923" i="1"/>
  <c r="P1922" i="1"/>
  <c r="O1922" i="1"/>
  <c r="P1921" i="1"/>
  <c r="O1921" i="1"/>
  <c r="P1920" i="1"/>
  <c r="O1920" i="1"/>
  <c r="P1919" i="1"/>
  <c r="O1919" i="1"/>
  <c r="P1918" i="1"/>
  <c r="O1918" i="1"/>
  <c r="P1917" i="1"/>
  <c r="O1917" i="1"/>
  <c r="P1916" i="1"/>
  <c r="O1916" i="1"/>
  <c r="P1915" i="1"/>
  <c r="O1915" i="1"/>
  <c r="P1914" i="1"/>
  <c r="O1914" i="1"/>
  <c r="P1913" i="1"/>
  <c r="O1913" i="1"/>
  <c r="P1912" i="1"/>
  <c r="O1912" i="1"/>
  <c r="P1911" i="1"/>
  <c r="O1911" i="1"/>
  <c r="P1910" i="1"/>
  <c r="O1910" i="1"/>
  <c r="P1909" i="1"/>
  <c r="O1909" i="1"/>
  <c r="P1908" i="1"/>
  <c r="O1908" i="1"/>
  <c r="P1907" i="1"/>
  <c r="O1907" i="1"/>
  <c r="P1906" i="1"/>
  <c r="O1906" i="1"/>
  <c r="P1905" i="1"/>
  <c r="O1905" i="1"/>
  <c r="P1904" i="1"/>
  <c r="O1904" i="1"/>
  <c r="P1903" i="1"/>
  <c r="O1903" i="1"/>
  <c r="P1902" i="1"/>
  <c r="O1902" i="1"/>
  <c r="P1901" i="1"/>
  <c r="O1901" i="1"/>
  <c r="P1900" i="1"/>
  <c r="O1900" i="1"/>
  <c r="P1899" i="1"/>
  <c r="O1899" i="1"/>
  <c r="P1898" i="1"/>
  <c r="O1898" i="1"/>
  <c r="P1897" i="1"/>
  <c r="O1897" i="1"/>
  <c r="P1896" i="1"/>
  <c r="O1896" i="1"/>
  <c r="P1895" i="1"/>
  <c r="O1895" i="1"/>
  <c r="P1894" i="1"/>
  <c r="O1894" i="1"/>
  <c r="P1893" i="1"/>
  <c r="O1893" i="1"/>
  <c r="P1892" i="1"/>
  <c r="O1892" i="1"/>
  <c r="P1891" i="1"/>
  <c r="O1891" i="1"/>
  <c r="P1890" i="1"/>
  <c r="O1890" i="1"/>
  <c r="P1889" i="1"/>
  <c r="O1889" i="1"/>
  <c r="P1888" i="1"/>
  <c r="O1888" i="1"/>
  <c r="P1887" i="1"/>
  <c r="O1887" i="1"/>
  <c r="P1886" i="1"/>
  <c r="O1886" i="1"/>
  <c r="P1885" i="1"/>
  <c r="O1885" i="1"/>
  <c r="P1884" i="1"/>
  <c r="O1884" i="1"/>
  <c r="P1883" i="1"/>
  <c r="O1883" i="1"/>
  <c r="P1882" i="1"/>
  <c r="O1882" i="1"/>
  <c r="P1881" i="1"/>
  <c r="O1881" i="1"/>
  <c r="P1880" i="1"/>
  <c r="O1880" i="1"/>
  <c r="P1879" i="1"/>
  <c r="O1879" i="1"/>
  <c r="P1878" i="1"/>
  <c r="O1878" i="1"/>
  <c r="P1877" i="1"/>
  <c r="O1877" i="1"/>
  <c r="P1876" i="1"/>
  <c r="O1876" i="1"/>
  <c r="P1875" i="1"/>
  <c r="O1875" i="1"/>
  <c r="P1874" i="1"/>
  <c r="O1874" i="1"/>
  <c r="P1873" i="1"/>
  <c r="O1873" i="1"/>
  <c r="P1872" i="1"/>
  <c r="O1872" i="1"/>
  <c r="P1871" i="1"/>
  <c r="O1871" i="1"/>
  <c r="P1870" i="1"/>
  <c r="O1870" i="1"/>
  <c r="P1869" i="1"/>
  <c r="O1869" i="1"/>
  <c r="P1868" i="1"/>
  <c r="O1868" i="1"/>
  <c r="P1867" i="1"/>
  <c r="O1867" i="1"/>
  <c r="P1866" i="1"/>
  <c r="O1866" i="1"/>
  <c r="P1865" i="1"/>
  <c r="O1865" i="1"/>
  <c r="P1864" i="1"/>
  <c r="O1864" i="1"/>
  <c r="P1863" i="1"/>
  <c r="O1863" i="1"/>
  <c r="P1862" i="1"/>
  <c r="O1862" i="1"/>
  <c r="P1861" i="1"/>
  <c r="O1861" i="1"/>
  <c r="P1860" i="1"/>
  <c r="O1860" i="1"/>
  <c r="P1859" i="1"/>
  <c r="O1859" i="1"/>
  <c r="P1858" i="1"/>
  <c r="O1858" i="1"/>
  <c r="P1857" i="1"/>
  <c r="O1857" i="1"/>
  <c r="P1856" i="1"/>
  <c r="O1856" i="1"/>
  <c r="P1855" i="1"/>
  <c r="O1855" i="1"/>
  <c r="P1854" i="1"/>
  <c r="O1854" i="1"/>
  <c r="P1853" i="1"/>
  <c r="O1853" i="1"/>
  <c r="P1852" i="1"/>
  <c r="O1852" i="1"/>
  <c r="P1851" i="1"/>
  <c r="O1851" i="1"/>
  <c r="P1850" i="1"/>
  <c r="O1850" i="1"/>
  <c r="P1849" i="1"/>
  <c r="O1849" i="1"/>
  <c r="P1848" i="1"/>
  <c r="O1848" i="1"/>
  <c r="P1847" i="1"/>
  <c r="O1847" i="1"/>
  <c r="P1846" i="1"/>
  <c r="O1846" i="1"/>
  <c r="P1845" i="1"/>
  <c r="O1845" i="1"/>
  <c r="P1844" i="1"/>
  <c r="O1844" i="1"/>
  <c r="P1843" i="1"/>
  <c r="O1843" i="1"/>
  <c r="P1842" i="1"/>
  <c r="O1842" i="1"/>
  <c r="P1841" i="1"/>
  <c r="O1841" i="1"/>
  <c r="P1840" i="1"/>
  <c r="O1840" i="1"/>
  <c r="P1839" i="1"/>
  <c r="O1839" i="1"/>
  <c r="P1838" i="1"/>
  <c r="O1838" i="1"/>
  <c r="P1837" i="1"/>
  <c r="O1837" i="1"/>
  <c r="P1836" i="1"/>
  <c r="O1836" i="1"/>
  <c r="P1835" i="1"/>
  <c r="O1835" i="1"/>
  <c r="P1834" i="1"/>
  <c r="O1834" i="1"/>
  <c r="P1833" i="1"/>
  <c r="O1833" i="1"/>
  <c r="P1832" i="1"/>
  <c r="O1832" i="1"/>
  <c r="P1831" i="1"/>
  <c r="O1831" i="1"/>
  <c r="P1830" i="1"/>
  <c r="O1830" i="1"/>
  <c r="P1829" i="1"/>
  <c r="O1829" i="1"/>
  <c r="P1828" i="1"/>
  <c r="O1828" i="1"/>
  <c r="P1827" i="1"/>
  <c r="O1827" i="1"/>
  <c r="P1826" i="1"/>
  <c r="O1826" i="1"/>
  <c r="P1825" i="1"/>
  <c r="O1825" i="1"/>
  <c r="P1824" i="1"/>
  <c r="O1824" i="1"/>
  <c r="P1823" i="1"/>
  <c r="O1823" i="1"/>
  <c r="P1822" i="1"/>
  <c r="O1822" i="1"/>
  <c r="P1821" i="1"/>
  <c r="O1821" i="1"/>
  <c r="P1820" i="1"/>
  <c r="O1820" i="1"/>
  <c r="P1819" i="1"/>
  <c r="O1819" i="1"/>
  <c r="P1818" i="1"/>
  <c r="O1818" i="1"/>
  <c r="P1817" i="1"/>
  <c r="O1817" i="1"/>
  <c r="P1816" i="1"/>
  <c r="O1816" i="1"/>
  <c r="P1815" i="1"/>
  <c r="O1815" i="1"/>
  <c r="P1814" i="1"/>
  <c r="O1814" i="1"/>
  <c r="P1813" i="1"/>
  <c r="O1813" i="1"/>
  <c r="P1812" i="1"/>
  <c r="O1812" i="1"/>
  <c r="P1811" i="1"/>
  <c r="O1811" i="1"/>
  <c r="P1810" i="1"/>
  <c r="O1810" i="1"/>
  <c r="P1809" i="1"/>
  <c r="O1809" i="1"/>
  <c r="P1808" i="1"/>
  <c r="O1808" i="1"/>
  <c r="P1807" i="1"/>
  <c r="O1807" i="1"/>
  <c r="P1806" i="1"/>
  <c r="O1806" i="1"/>
  <c r="P1805" i="1"/>
  <c r="O1805" i="1"/>
  <c r="P1804" i="1"/>
  <c r="O1804" i="1"/>
  <c r="P1803" i="1"/>
  <c r="O1803" i="1"/>
  <c r="P1802" i="1"/>
  <c r="O1802" i="1"/>
  <c r="P1801" i="1"/>
  <c r="O1801" i="1"/>
  <c r="P1800" i="1"/>
  <c r="O1800" i="1"/>
  <c r="P1799" i="1"/>
  <c r="O1799" i="1"/>
  <c r="P1798" i="1"/>
  <c r="O1798" i="1"/>
  <c r="P1797" i="1"/>
  <c r="O1797" i="1"/>
  <c r="P1796" i="1"/>
  <c r="O1796" i="1"/>
  <c r="P1795" i="1"/>
  <c r="O1795" i="1"/>
  <c r="P1794" i="1"/>
  <c r="O1794" i="1"/>
  <c r="P1793" i="1"/>
  <c r="O1793" i="1"/>
  <c r="P1792" i="1"/>
  <c r="O1792" i="1"/>
  <c r="P1791" i="1"/>
  <c r="O1791" i="1"/>
  <c r="P1790" i="1"/>
  <c r="O1790" i="1"/>
  <c r="P1789" i="1"/>
  <c r="O1789" i="1"/>
  <c r="P1788" i="1"/>
  <c r="O1788" i="1"/>
  <c r="P1787" i="1"/>
  <c r="O1787" i="1"/>
  <c r="P1786" i="1"/>
  <c r="O1786" i="1"/>
  <c r="P1785" i="1"/>
  <c r="O1785" i="1"/>
  <c r="P1784" i="1"/>
  <c r="O1784" i="1"/>
  <c r="P1783" i="1"/>
  <c r="O1783" i="1"/>
  <c r="P1782" i="1"/>
  <c r="O1782" i="1"/>
  <c r="P1781" i="1"/>
  <c r="O1781" i="1"/>
  <c r="P1780" i="1"/>
  <c r="O1780" i="1"/>
  <c r="P1779" i="1"/>
  <c r="O1779" i="1"/>
  <c r="P1778" i="1"/>
  <c r="O1778" i="1"/>
  <c r="P1777" i="1"/>
  <c r="O1777" i="1"/>
  <c r="P1776" i="1"/>
  <c r="O1776" i="1"/>
  <c r="P1775" i="1"/>
  <c r="O1775" i="1"/>
  <c r="P1774" i="1"/>
  <c r="O1774" i="1"/>
  <c r="P1773" i="1"/>
  <c r="O1773" i="1"/>
  <c r="P1772" i="1"/>
  <c r="O1772" i="1"/>
  <c r="P1771" i="1"/>
  <c r="O1771" i="1"/>
  <c r="P1770" i="1"/>
  <c r="O1770" i="1"/>
  <c r="P1769" i="1"/>
  <c r="O1769" i="1"/>
  <c r="P1768" i="1"/>
  <c r="O1768" i="1"/>
  <c r="P1767" i="1"/>
  <c r="O1767" i="1"/>
  <c r="P1766" i="1"/>
  <c r="O1766" i="1"/>
  <c r="P1765" i="1"/>
  <c r="O1765" i="1"/>
  <c r="P1764" i="1"/>
  <c r="O1764" i="1"/>
  <c r="P1763" i="1"/>
  <c r="O1763" i="1"/>
  <c r="P1762" i="1"/>
  <c r="O1762" i="1"/>
  <c r="P1761" i="1"/>
  <c r="O1761" i="1"/>
  <c r="P1760" i="1"/>
  <c r="O1760" i="1"/>
  <c r="P1759" i="1"/>
  <c r="O1759" i="1"/>
  <c r="P1758" i="1"/>
  <c r="O1758" i="1"/>
  <c r="P1757" i="1"/>
  <c r="O1757" i="1"/>
  <c r="P1756" i="1"/>
  <c r="O1756" i="1"/>
  <c r="P1755" i="1"/>
  <c r="O1755" i="1"/>
  <c r="P1754" i="1"/>
  <c r="O1754" i="1"/>
  <c r="P1753" i="1"/>
  <c r="O1753" i="1"/>
  <c r="P1752" i="1"/>
  <c r="O1752" i="1"/>
  <c r="P1751" i="1"/>
  <c r="O1751" i="1"/>
  <c r="P1750" i="1"/>
  <c r="O1750" i="1"/>
  <c r="P1749" i="1"/>
  <c r="O1749" i="1"/>
  <c r="P1748" i="1"/>
  <c r="O1748" i="1"/>
  <c r="P1747" i="1"/>
  <c r="O1747" i="1"/>
  <c r="P1746" i="1"/>
  <c r="O1746" i="1"/>
  <c r="P1745" i="1"/>
  <c r="O1745" i="1"/>
  <c r="P1744" i="1"/>
  <c r="O1744" i="1"/>
  <c r="P1743" i="1"/>
  <c r="O1743" i="1"/>
  <c r="P1742" i="1"/>
  <c r="O1742" i="1"/>
  <c r="P1741" i="1"/>
  <c r="O1741" i="1"/>
  <c r="P1740" i="1"/>
  <c r="O1740" i="1"/>
  <c r="P1739" i="1"/>
  <c r="O1739" i="1"/>
  <c r="P1738" i="1"/>
  <c r="O1738" i="1"/>
  <c r="P1737" i="1"/>
  <c r="O1737" i="1"/>
  <c r="P1736" i="1"/>
  <c r="O1736" i="1"/>
  <c r="P1735" i="1"/>
  <c r="O1735" i="1"/>
  <c r="P1734" i="1"/>
  <c r="O1734" i="1"/>
  <c r="P1733" i="1"/>
  <c r="O1733" i="1"/>
  <c r="P1732" i="1"/>
  <c r="O1732" i="1"/>
  <c r="P1731" i="1"/>
  <c r="O1731" i="1"/>
  <c r="P1730" i="1"/>
  <c r="O1730" i="1"/>
  <c r="P1729" i="1"/>
  <c r="O1729" i="1"/>
  <c r="P1728" i="1"/>
  <c r="O1728" i="1"/>
  <c r="P1727" i="1"/>
  <c r="O1727" i="1"/>
  <c r="P1726" i="1"/>
  <c r="O1726" i="1"/>
  <c r="P1725" i="1"/>
  <c r="O1725" i="1"/>
  <c r="P1724" i="1"/>
  <c r="O1724" i="1"/>
  <c r="P1723" i="1"/>
  <c r="O1723" i="1"/>
  <c r="P1722" i="1"/>
  <c r="O1722" i="1"/>
  <c r="P1721" i="1"/>
  <c r="O1721" i="1"/>
  <c r="P1720" i="1"/>
  <c r="O1720" i="1"/>
  <c r="P1719" i="1"/>
  <c r="O1719" i="1"/>
  <c r="P1718" i="1"/>
  <c r="O1718" i="1"/>
  <c r="P1717" i="1"/>
  <c r="O1717" i="1"/>
  <c r="P1716" i="1"/>
  <c r="O1716" i="1"/>
  <c r="P1715" i="1"/>
  <c r="O1715" i="1"/>
  <c r="P1714" i="1"/>
  <c r="O1714" i="1"/>
  <c r="P1713" i="1"/>
  <c r="O1713" i="1"/>
  <c r="P1712" i="1"/>
  <c r="O1712" i="1"/>
  <c r="P1711" i="1"/>
  <c r="O1711" i="1"/>
  <c r="P1710" i="1"/>
  <c r="O1710" i="1"/>
  <c r="P1709" i="1"/>
  <c r="O1709" i="1"/>
  <c r="P1708" i="1"/>
  <c r="O1708" i="1"/>
  <c r="P1707" i="1"/>
  <c r="O1707" i="1"/>
  <c r="P1706" i="1"/>
  <c r="O1706" i="1"/>
  <c r="P1705" i="1"/>
  <c r="O1705" i="1"/>
  <c r="P1704" i="1"/>
  <c r="O1704" i="1"/>
  <c r="P1703" i="1"/>
  <c r="O1703" i="1"/>
  <c r="P1702" i="1"/>
  <c r="O1702" i="1"/>
  <c r="P1701" i="1"/>
  <c r="O1701" i="1"/>
  <c r="P1700" i="1"/>
  <c r="O1700" i="1"/>
  <c r="P1699" i="1"/>
  <c r="O1699" i="1"/>
  <c r="P1698" i="1"/>
  <c r="O1698" i="1"/>
  <c r="P1697" i="1"/>
  <c r="O1697" i="1"/>
  <c r="P1696" i="1"/>
  <c r="O1696" i="1"/>
  <c r="P1695" i="1"/>
  <c r="O1695" i="1"/>
  <c r="P1694" i="1"/>
  <c r="O1694" i="1"/>
  <c r="P1693" i="1"/>
  <c r="O1693" i="1"/>
  <c r="P1692" i="1"/>
  <c r="O1692" i="1"/>
  <c r="P1691" i="1"/>
  <c r="O1691" i="1"/>
  <c r="P1690" i="1"/>
  <c r="O1690" i="1"/>
  <c r="P1689" i="1"/>
  <c r="O1689" i="1"/>
  <c r="P1688" i="1"/>
  <c r="O1688" i="1"/>
  <c r="P1687" i="1"/>
  <c r="O1687" i="1"/>
  <c r="P1686" i="1"/>
  <c r="O1686" i="1"/>
  <c r="P1685" i="1"/>
  <c r="O1685" i="1"/>
  <c r="P1684" i="1"/>
  <c r="O1684" i="1"/>
  <c r="P1683" i="1"/>
  <c r="O1683" i="1"/>
  <c r="P1682" i="1"/>
  <c r="O1682" i="1"/>
  <c r="P1681" i="1"/>
  <c r="O1681" i="1"/>
  <c r="P1680" i="1"/>
  <c r="O1680" i="1"/>
  <c r="P1679" i="1"/>
  <c r="O1679" i="1"/>
  <c r="P1678" i="1"/>
  <c r="O1678" i="1"/>
  <c r="P1677" i="1"/>
  <c r="O1677" i="1"/>
  <c r="P1676" i="1"/>
  <c r="O1676" i="1"/>
  <c r="P1675" i="1"/>
  <c r="O1675" i="1"/>
  <c r="P1674" i="1"/>
  <c r="O1674" i="1"/>
  <c r="P1673" i="1"/>
  <c r="O1673" i="1"/>
  <c r="P1672" i="1"/>
  <c r="O1672" i="1"/>
  <c r="P1671" i="1"/>
  <c r="O1671" i="1"/>
  <c r="P1670" i="1"/>
  <c r="O1670" i="1"/>
  <c r="P1669" i="1"/>
  <c r="O1669" i="1"/>
  <c r="P1668" i="1"/>
  <c r="O1668" i="1"/>
  <c r="P1667" i="1"/>
  <c r="O1667" i="1"/>
  <c r="P1666" i="1"/>
  <c r="O1666" i="1"/>
  <c r="P1665" i="1"/>
  <c r="O1665" i="1"/>
  <c r="P1664" i="1"/>
  <c r="O1664" i="1"/>
  <c r="P1663" i="1"/>
  <c r="O1663" i="1"/>
  <c r="P1662" i="1"/>
  <c r="O1662" i="1"/>
  <c r="P1661" i="1"/>
  <c r="O1661" i="1"/>
  <c r="P1660" i="1"/>
  <c r="O1660" i="1"/>
  <c r="P1659" i="1"/>
  <c r="O1659" i="1"/>
  <c r="P1658" i="1"/>
  <c r="O1658" i="1"/>
  <c r="P1657" i="1"/>
  <c r="O1657" i="1"/>
  <c r="P1656" i="1"/>
  <c r="O1656" i="1"/>
  <c r="P1655" i="1"/>
  <c r="O1655" i="1"/>
  <c r="P1654" i="1"/>
  <c r="O1654" i="1"/>
  <c r="P1653" i="1"/>
  <c r="O1653" i="1"/>
  <c r="P1652" i="1"/>
  <c r="O1652" i="1"/>
  <c r="P1651" i="1"/>
  <c r="O1651" i="1"/>
  <c r="P1650" i="1"/>
  <c r="O1650" i="1"/>
  <c r="P1649" i="1"/>
  <c r="O1649" i="1"/>
  <c r="P1648" i="1"/>
  <c r="O1648" i="1"/>
  <c r="P1647" i="1"/>
  <c r="O1647" i="1"/>
  <c r="P1646" i="1"/>
  <c r="O1646" i="1"/>
  <c r="P1645" i="1"/>
  <c r="O1645" i="1"/>
  <c r="P1644" i="1"/>
  <c r="O1644" i="1"/>
  <c r="P1643" i="1"/>
  <c r="O1643" i="1"/>
  <c r="P1642" i="1"/>
  <c r="O1642" i="1"/>
  <c r="P1641" i="1"/>
  <c r="O1641" i="1"/>
  <c r="P1640" i="1"/>
  <c r="O1640" i="1"/>
  <c r="P1639" i="1"/>
  <c r="O1639" i="1"/>
  <c r="P1638" i="1"/>
  <c r="O1638" i="1"/>
  <c r="P1637" i="1"/>
  <c r="O1637" i="1"/>
  <c r="P1636" i="1"/>
  <c r="O1636" i="1"/>
  <c r="P1635" i="1"/>
  <c r="O1635" i="1"/>
  <c r="P1634" i="1"/>
  <c r="O1634" i="1"/>
  <c r="P1633" i="1"/>
  <c r="O1633" i="1"/>
  <c r="P1632" i="1"/>
  <c r="O1632" i="1"/>
  <c r="P1631" i="1"/>
  <c r="O1631" i="1"/>
  <c r="P1630" i="1"/>
  <c r="O1630" i="1"/>
  <c r="P1629" i="1"/>
  <c r="O1629" i="1"/>
  <c r="P1628" i="1"/>
  <c r="O1628" i="1"/>
  <c r="P1627" i="1"/>
  <c r="O1627" i="1"/>
  <c r="P1626" i="1"/>
  <c r="O1626" i="1"/>
  <c r="P1625" i="1"/>
  <c r="O1625" i="1"/>
  <c r="P1624" i="1"/>
  <c r="O1624" i="1"/>
  <c r="P1623" i="1"/>
  <c r="O1623" i="1"/>
  <c r="P1622" i="1"/>
  <c r="O1622" i="1"/>
  <c r="P1621" i="1"/>
  <c r="O1621" i="1"/>
  <c r="P1620" i="1"/>
  <c r="O1620" i="1"/>
  <c r="P1619" i="1"/>
  <c r="O1619" i="1"/>
  <c r="P1618" i="1"/>
  <c r="O1618" i="1"/>
  <c r="P1617" i="1"/>
  <c r="O1617" i="1"/>
  <c r="P1616" i="1"/>
  <c r="O1616" i="1"/>
  <c r="P1615" i="1"/>
  <c r="O1615" i="1"/>
  <c r="P1614" i="1"/>
  <c r="O1614" i="1"/>
  <c r="P1613" i="1"/>
  <c r="O1613" i="1"/>
  <c r="P1612" i="1"/>
  <c r="O1612" i="1"/>
  <c r="P1611" i="1"/>
  <c r="O1611" i="1"/>
  <c r="P1610" i="1"/>
  <c r="O1610" i="1"/>
  <c r="P1609" i="1"/>
  <c r="O1609" i="1"/>
  <c r="P1608" i="1"/>
  <c r="O1608" i="1"/>
  <c r="P1607" i="1"/>
  <c r="O1607" i="1"/>
  <c r="P1606" i="1"/>
  <c r="O1606" i="1"/>
  <c r="P1605" i="1"/>
  <c r="O1605" i="1"/>
  <c r="P1604" i="1"/>
  <c r="O1604" i="1"/>
  <c r="P1603" i="1"/>
  <c r="O1603" i="1"/>
  <c r="P1602" i="1"/>
  <c r="O1602" i="1"/>
  <c r="P1601" i="1"/>
  <c r="O1601" i="1"/>
  <c r="P1600" i="1"/>
  <c r="O1600" i="1"/>
  <c r="P1599" i="1"/>
  <c r="O1599" i="1"/>
  <c r="P1598" i="1"/>
  <c r="O1598" i="1"/>
  <c r="P1597" i="1"/>
  <c r="O1597" i="1"/>
  <c r="P1596" i="1"/>
  <c r="O1596" i="1"/>
  <c r="P1595" i="1"/>
  <c r="O1595" i="1"/>
  <c r="P1594" i="1"/>
  <c r="O1594" i="1"/>
  <c r="P1593" i="1"/>
  <c r="O1593" i="1"/>
  <c r="P1592" i="1"/>
  <c r="O1592" i="1"/>
  <c r="P1591" i="1"/>
  <c r="O1591" i="1"/>
  <c r="P1590" i="1"/>
  <c r="O1590" i="1"/>
  <c r="P1589" i="1"/>
  <c r="O1589" i="1"/>
  <c r="P1588" i="1"/>
  <c r="O1588" i="1"/>
  <c r="P1587" i="1"/>
  <c r="O1587" i="1"/>
  <c r="P1586" i="1"/>
  <c r="O1586" i="1"/>
  <c r="P1585" i="1"/>
  <c r="O1585" i="1"/>
  <c r="P1584" i="1"/>
  <c r="O1584" i="1"/>
  <c r="P1583" i="1"/>
  <c r="O1583" i="1"/>
  <c r="P1582" i="1"/>
  <c r="O1582" i="1"/>
  <c r="P1581" i="1"/>
  <c r="O1581" i="1"/>
  <c r="P1580" i="1"/>
  <c r="O1580" i="1"/>
  <c r="P1579" i="1"/>
  <c r="O1579" i="1"/>
  <c r="P1578" i="1"/>
  <c r="O1578" i="1"/>
  <c r="P1577" i="1"/>
  <c r="O1577" i="1"/>
  <c r="P1576" i="1"/>
  <c r="O1576" i="1"/>
  <c r="P1575" i="1"/>
  <c r="O1575" i="1"/>
  <c r="P1574" i="1"/>
  <c r="O1574" i="1"/>
  <c r="P1573" i="1"/>
  <c r="O1573" i="1"/>
  <c r="P1572" i="1"/>
  <c r="O1572" i="1"/>
  <c r="P1571" i="1"/>
  <c r="O1571" i="1"/>
  <c r="P1570" i="1"/>
  <c r="O1570" i="1"/>
  <c r="P1569" i="1"/>
  <c r="O1569" i="1"/>
  <c r="P1568" i="1"/>
  <c r="O1568" i="1"/>
  <c r="P1567" i="1"/>
  <c r="O1567" i="1"/>
  <c r="P1566" i="1"/>
  <c r="O1566" i="1"/>
  <c r="P1565" i="1"/>
  <c r="O1565" i="1"/>
  <c r="P1564" i="1"/>
  <c r="O1564" i="1"/>
  <c r="P1563" i="1"/>
  <c r="O1563" i="1"/>
  <c r="P1562" i="1"/>
  <c r="O1562" i="1"/>
  <c r="P1561" i="1"/>
  <c r="O1561" i="1"/>
  <c r="P1560" i="1"/>
  <c r="O1560" i="1"/>
  <c r="P1559" i="1"/>
  <c r="O1559" i="1"/>
  <c r="P1558" i="1"/>
  <c r="O1558" i="1"/>
  <c r="P1557" i="1"/>
  <c r="O1557" i="1"/>
  <c r="P1556" i="1"/>
  <c r="O1556" i="1"/>
  <c r="P1555" i="1"/>
  <c r="O1555" i="1"/>
  <c r="P1554" i="1"/>
  <c r="O1554" i="1"/>
  <c r="P1553" i="1"/>
  <c r="O1553" i="1"/>
  <c r="P1552" i="1"/>
  <c r="O1552" i="1"/>
  <c r="P1551" i="1"/>
  <c r="O1551" i="1"/>
  <c r="P1550" i="1"/>
  <c r="O1550" i="1"/>
  <c r="P1549" i="1"/>
  <c r="O1549" i="1"/>
  <c r="P1548" i="1"/>
  <c r="O1548" i="1"/>
  <c r="P1547" i="1"/>
  <c r="O1547" i="1"/>
  <c r="P1546" i="1"/>
  <c r="O1546" i="1"/>
  <c r="P1545" i="1"/>
  <c r="O1545" i="1"/>
  <c r="P1544" i="1"/>
  <c r="O1544" i="1"/>
  <c r="P1543" i="1"/>
  <c r="O1543" i="1"/>
  <c r="P1542" i="1"/>
  <c r="O1542" i="1"/>
  <c r="P1541" i="1"/>
  <c r="O1541" i="1"/>
  <c r="P1540" i="1"/>
  <c r="O1540" i="1"/>
  <c r="P1539" i="1"/>
  <c r="O1539" i="1"/>
  <c r="P1538" i="1"/>
  <c r="O1538" i="1"/>
  <c r="P1537" i="1"/>
  <c r="O1537" i="1"/>
  <c r="P1536" i="1"/>
  <c r="O1536" i="1"/>
  <c r="P1535" i="1"/>
  <c r="O1535" i="1"/>
  <c r="P1534" i="1"/>
  <c r="O1534" i="1"/>
  <c r="P1533" i="1"/>
  <c r="O1533" i="1"/>
  <c r="P1532" i="1"/>
  <c r="O1532" i="1"/>
  <c r="P1531" i="1"/>
  <c r="O1531" i="1"/>
  <c r="P1530" i="1"/>
  <c r="O1530" i="1"/>
  <c r="P1529" i="1"/>
  <c r="O1529" i="1"/>
  <c r="P1528" i="1"/>
  <c r="O1528" i="1"/>
  <c r="P1527" i="1"/>
  <c r="O1527" i="1"/>
  <c r="P1526" i="1"/>
  <c r="O1526" i="1"/>
  <c r="P1525" i="1"/>
  <c r="O1525" i="1"/>
  <c r="P1524" i="1"/>
  <c r="O1524" i="1"/>
  <c r="P1523" i="1"/>
  <c r="O1523" i="1"/>
  <c r="P1522" i="1"/>
  <c r="O1522" i="1"/>
  <c r="P1521" i="1"/>
  <c r="O1521" i="1"/>
  <c r="P1520" i="1"/>
  <c r="O1520" i="1"/>
  <c r="P1519" i="1"/>
  <c r="O1519" i="1"/>
  <c r="P1518" i="1"/>
  <c r="O1518" i="1"/>
  <c r="P1517" i="1"/>
  <c r="O1517" i="1"/>
  <c r="P1516" i="1"/>
  <c r="O1516" i="1"/>
  <c r="P1515" i="1"/>
  <c r="O1515" i="1"/>
  <c r="P1514" i="1"/>
  <c r="O1514" i="1"/>
  <c r="P1513" i="1"/>
  <c r="O1513" i="1"/>
  <c r="P1512" i="1"/>
  <c r="O1512" i="1"/>
  <c r="P1511" i="1"/>
  <c r="O1511" i="1"/>
  <c r="P1510" i="1"/>
  <c r="O1510" i="1"/>
  <c r="P1509" i="1"/>
  <c r="O1509" i="1"/>
  <c r="P1508" i="1"/>
  <c r="O1508" i="1"/>
  <c r="P1507" i="1"/>
  <c r="O1507" i="1"/>
  <c r="P1506" i="1"/>
  <c r="O1506" i="1"/>
  <c r="P1505" i="1"/>
  <c r="O1505" i="1"/>
  <c r="P1504" i="1"/>
  <c r="O1504" i="1"/>
  <c r="P1503" i="1"/>
  <c r="O1503" i="1"/>
  <c r="P1502" i="1"/>
  <c r="O1502" i="1"/>
  <c r="P1501" i="1"/>
  <c r="O1501" i="1"/>
  <c r="P1500" i="1"/>
  <c r="O1500" i="1"/>
  <c r="P1499" i="1"/>
  <c r="O1499" i="1"/>
  <c r="P1498" i="1"/>
  <c r="O1498" i="1"/>
  <c r="P1497" i="1"/>
  <c r="O1497" i="1"/>
  <c r="P1496" i="1"/>
  <c r="O1496" i="1"/>
  <c r="P1495" i="1"/>
  <c r="O1495" i="1"/>
  <c r="P1494" i="1"/>
  <c r="O1494" i="1"/>
  <c r="P1493" i="1"/>
  <c r="O1493" i="1"/>
  <c r="P1492" i="1"/>
  <c r="O1492" i="1"/>
  <c r="P1491" i="1"/>
  <c r="O1491" i="1"/>
  <c r="P1490" i="1"/>
  <c r="O1490" i="1"/>
  <c r="P1489" i="1"/>
  <c r="O1489" i="1"/>
  <c r="P1488" i="1"/>
  <c r="O1488" i="1"/>
  <c r="P1487" i="1"/>
  <c r="O1487" i="1"/>
  <c r="P1486" i="1"/>
  <c r="O1486" i="1"/>
  <c r="P1485" i="1"/>
  <c r="O1485" i="1"/>
  <c r="P1484" i="1"/>
  <c r="O1484" i="1"/>
  <c r="P1483" i="1"/>
  <c r="O1483" i="1"/>
  <c r="P1482" i="1"/>
  <c r="O1482" i="1"/>
  <c r="P1481" i="1"/>
  <c r="O1481" i="1"/>
  <c r="P1480" i="1"/>
  <c r="O1480" i="1"/>
  <c r="P1479" i="1"/>
  <c r="O1479" i="1"/>
  <c r="P1478" i="1"/>
  <c r="O1478" i="1"/>
  <c r="P1477" i="1"/>
  <c r="O1477" i="1"/>
  <c r="P1476" i="1"/>
  <c r="O1476" i="1"/>
  <c r="P1475" i="1"/>
  <c r="O1475" i="1"/>
  <c r="P1474" i="1"/>
  <c r="O1474" i="1"/>
  <c r="P1473" i="1"/>
  <c r="O1473" i="1"/>
  <c r="P1472" i="1"/>
  <c r="O1472" i="1"/>
  <c r="P1471" i="1"/>
  <c r="O1471" i="1"/>
  <c r="P1470" i="1"/>
  <c r="O1470" i="1"/>
  <c r="P1469" i="1"/>
  <c r="O1469" i="1"/>
  <c r="P1468" i="1"/>
  <c r="O1468" i="1"/>
  <c r="P1467" i="1"/>
  <c r="O1467" i="1"/>
  <c r="P1466" i="1"/>
  <c r="O1466" i="1"/>
  <c r="P1465" i="1"/>
  <c r="O1465" i="1"/>
  <c r="P1464" i="1"/>
  <c r="O1464" i="1"/>
  <c r="P1463" i="1"/>
  <c r="O1463" i="1"/>
  <c r="P1462" i="1"/>
  <c r="O1462" i="1"/>
  <c r="P1461" i="1"/>
  <c r="O1461" i="1"/>
  <c r="P1460" i="1"/>
  <c r="O1460" i="1"/>
  <c r="P1459" i="1"/>
  <c r="O1459" i="1"/>
  <c r="P1458" i="1"/>
  <c r="O1458" i="1"/>
  <c r="P1457" i="1"/>
  <c r="O1457" i="1"/>
  <c r="P1456" i="1"/>
  <c r="O1456" i="1"/>
  <c r="P1455" i="1"/>
  <c r="O1455" i="1"/>
  <c r="P1454" i="1"/>
  <c r="O1454" i="1"/>
  <c r="P1453" i="1"/>
  <c r="O1453" i="1"/>
  <c r="P1452" i="1"/>
  <c r="O1452" i="1"/>
  <c r="P1451" i="1"/>
  <c r="O1451" i="1"/>
  <c r="P1450" i="1"/>
  <c r="O1450" i="1"/>
  <c r="P1449" i="1"/>
  <c r="O1449" i="1"/>
  <c r="P1448" i="1"/>
  <c r="O1448" i="1"/>
  <c r="P1447" i="1"/>
  <c r="O1447" i="1"/>
  <c r="P1446" i="1"/>
  <c r="O1446" i="1"/>
  <c r="P1445" i="1"/>
  <c r="O1445" i="1"/>
  <c r="P1444" i="1"/>
  <c r="O1444" i="1"/>
  <c r="P1443" i="1"/>
  <c r="O1443" i="1"/>
  <c r="P1442" i="1"/>
  <c r="O1442" i="1"/>
  <c r="P1441" i="1"/>
  <c r="O1441" i="1"/>
  <c r="P1440" i="1"/>
  <c r="O1440" i="1"/>
  <c r="P1439" i="1"/>
  <c r="O1439" i="1"/>
  <c r="P1438" i="1"/>
  <c r="O1438" i="1"/>
  <c r="P1437" i="1"/>
  <c r="O1437" i="1"/>
  <c r="P1436" i="1"/>
  <c r="O1436" i="1"/>
  <c r="P1435" i="1"/>
  <c r="O1435" i="1"/>
  <c r="P1434" i="1"/>
  <c r="O1434" i="1"/>
  <c r="P1433" i="1"/>
  <c r="O1433" i="1"/>
  <c r="P1432" i="1"/>
  <c r="O1432" i="1"/>
  <c r="P1431" i="1"/>
  <c r="O1431" i="1"/>
  <c r="P1430" i="1"/>
  <c r="O1430" i="1"/>
  <c r="P1429" i="1"/>
  <c r="O1429" i="1"/>
  <c r="P1428" i="1"/>
  <c r="O1428" i="1"/>
  <c r="P1427" i="1"/>
  <c r="O1427" i="1"/>
  <c r="P1426" i="1"/>
  <c r="O1426" i="1"/>
  <c r="P1425" i="1"/>
  <c r="O1425" i="1"/>
  <c r="P1424" i="1"/>
  <c r="O1424" i="1"/>
  <c r="P1423" i="1"/>
  <c r="O1423" i="1"/>
  <c r="P1422" i="1"/>
  <c r="O1422" i="1"/>
  <c r="P1421" i="1"/>
  <c r="O1421" i="1"/>
  <c r="P1420" i="1"/>
  <c r="O1420" i="1"/>
  <c r="P1419" i="1"/>
  <c r="O1419" i="1"/>
  <c r="P1418" i="1"/>
  <c r="O1418" i="1"/>
  <c r="P1417" i="1"/>
  <c r="O1417" i="1"/>
  <c r="P1416" i="1"/>
  <c r="O1416" i="1"/>
  <c r="P1415" i="1"/>
  <c r="O1415" i="1"/>
  <c r="P1414" i="1"/>
  <c r="O1414" i="1"/>
  <c r="P1413" i="1"/>
  <c r="O1413" i="1"/>
  <c r="P1412" i="1"/>
  <c r="O1412" i="1"/>
  <c r="P1411" i="1"/>
  <c r="O1411" i="1"/>
  <c r="P1410" i="1"/>
  <c r="O1410" i="1"/>
  <c r="P1409" i="1"/>
  <c r="O1409" i="1"/>
  <c r="P1408" i="1"/>
  <c r="O1408" i="1"/>
  <c r="P1407" i="1"/>
  <c r="O1407" i="1"/>
  <c r="P1406" i="1"/>
  <c r="O1406" i="1"/>
  <c r="P1405" i="1"/>
  <c r="O1405" i="1"/>
  <c r="P1404" i="1"/>
  <c r="O1404" i="1"/>
  <c r="P1403" i="1"/>
  <c r="O1403" i="1"/>
  <c r="P1402" i="1"/>
  <c r="O1402" i="1"/>
  <c r="P1401" i="1"/>
  <c r="O1401" i="1"/>
  <c r="P1400" i="1"/>
  <c r="O1400" i="1"/>
  <c r="P1399" i="1"/>
  <c r="O1399" i="1"/>
  <c r="P1398" i="1"/>
  <c r="O1398" i="1"/>
  <c r="P1397" i="1"/>
  <c r="O1397" i="1"/>
  <c r="P1396" i="1"/>
  <c r="O1396" i="1"/>
  <c r="P1395" i="1"/>
  <c r="O1395" i="1"/>
  <c r="P1394" i="1"/>
  <c r="O1394" i="1"/>
  <c r="P1393" i="1"/>
  <c r="O1393" i="1"/>
  <c r="P1392" i="1"/>
  <c r="O1392" i="1"/>
  <c r="P1391" i="1"/>
  <c r="O1391" i="1"/>
  <c r="P1390" i="1"/>
  <c r="O1390" i="1"/>
  <c r="P1389" i="1"/>
  <c r="O1389" i="1"/>
  <c r="P1388" i="1"/>
  <c r="O1388" i="1"/>
  <c r="P1387" i="1"/>
  <c r="O1387" i="1"/>
  <c r="P1386" i="1"/>
  <c r="O1386" i="1"/>
  <c r="P1385" i="1"/>
  <c r="O1385" i="1"/>
  <c r="P1384" i="1"/>
  <c r="O1384" i="1"/>
  <c r="P1383" i="1"/>
  <c r="O1383" i="1"/>
  <c r="P1382" i="1"/>
  <c r="O1382" i="1"/>
  <c r="P1381" i="1"/>
  <c r="O1381" i="1"/>
  <c r="P1380" i="1"/>
  <c r="O1380" i="1"/>
  <c r="P1379" i="1"/>
  <c r="O1379" i="1"/>
  <c r="P1378" i="1"/>
  <c r="O1378" i="1"/>
  <c r="P1377" i="1"/>
  <c r="O1377" i="1"/>
  <c r="P1376" i="1"/>
  <c r="O1376" i="1"/>
  <c r="P1375" i="1"/>
  <c r="O1375" i="1"/>
  <c r="P1374" i="1"/>
  <c r="O1374" i="1"/>
  <c r="P1373" i="1"/>
  <c r="O1373" i="1"/>
  <c r="P1372" i="1"/>
  <c r="O1372" i="1"/>
  <c r="P1371" i="1"/>
  <c r="O1371" i="1"/>
  <c r="P1370" i="1"/>
  <c r="O1370" i="1"/>
  <c r="P1369" i="1"/>
  <c r="O1369" i="1"/>
  <c r="P1368" i="1"/>
  <c r="O1368" i="1"/>
  <c r="P1367" i="1"/>
  <c r="O1367" i="1"/>
  <c r="P1366" i="1"/>
  <c r="O1366" i="1"/>
  <c r="P1365" i="1"/>
  <c r="O1365" i="1"/>
  <c r="P1364" i="1"/>
  <c r="O1364" i="1"/>
  <c r="P1363" i="1"/>
  <c r="O1363" i="1"/>
  <c r="P1362" i="1"/>
  <c r="O1362" i="1"/>
  <c r="P1361" i="1"/>
  <c r="O1361" i="1"/>
  <c r="P1360" i="1"/>
  <c r="O1360" i="1"/>
  <c r="P1359" i="1"/>
  <c r="O1359" i="1"/>
  <c r="P1358" i="1"/>
  <c r="O1358" i="1"/>
  <c r="P1357" i="1"/>
  <c r="O1357" i="1"/>
  <c r="P1356" i="1"/>
  <c r="O1356" i="1"/>
  <c r="P1355" i="1"/>
  <c r="O1355" i="1"/>
  <c r="P1354" i="1"/>
  <c r="O1354" i="1"/>
  <c r="P1353" i="1"/>
  <c r="O1353" i="1"/>
  <c r="P1352" i="1"/>
  <c r="O1352" i="1"/>
  <c r="P1351" i="1"/>
  <c r="O1351" i="1"/>
  <c r="P1350" i="1"/>
  <c r="O1350" i="1"/>
  <c r="P1349" i="1"/>
  <c r="O1349" i="1"/>
  <c r="P1348" i="1"/>
  <c r="O1348" i="1"/>
  <c r="P1347" i="1"/>
  <c r="O1347" i="1"/>
  <c r="P1346" i="1"/>
  <c r="O1346" i="1"/>
  <c r="P1345" i="1"/>
  <c r="O1345" i="1"/>
  <c r="P1344" i="1"/>
  <c r="O1344" i="1"/>
  <c r="P1343" i="1"/>
  <c r="O1343" i="1"/>
  <c r="P1342" i="1"/>
  <c r="O1342" i="1"/>
  <c r="P1341" i="1"/>
  <c r="O1341" i="1"/>
  <c r="P1340" i="1"/>
  <c r="O1340" i="1"/>
  <c r="P1339" i="1"/>
  <c r="O1339" i="1"/>
  <c r="P1338" i="1"/>
  <c r="O1338" i="1"/>
  <c r="P1337" i="1"/>
  <c r="O1337" i="1"/>
  <c r="P1336" i="1"/>
  <c r="O1336" i="1"/>
  <c r="P1335" i="1"/>
  <c r="O1335" i="1"/>
  <c r="P1334" i="1"/>
  <c r="O1334" i="1"/>
  <c r="P1333" i="1"/>
  <c r="O1333" i="1"/>
  <c r="P1332" i="1"/>
  <c r="O1332" i="1"/>
  <c r="P1331" i="1"/>
  <c r="O1331" i="1"/>
  <c r="P1330" i="1"/>
  <c r="O1330" i="1"/>
  <c r="P1329" i="1"/>
  <c r="O1329" i="1"/>
  <c r="P1328" i="1"/>
  <c r="O1328" i="1"/>
  <c r="P1327" i="1"/>
  <c r="O1327" i="1"/>
  <c r="P1326" i="1"/>
  <c r="O1326" i="1"/>
  <c r="P1325" i="1"/>
  <c r="O1325" i="1"/>
  <c r="P1324" i="1"/>
  <c r="O1324" i="1"/>
  <c r="P1323" i="1"/>
  <c r="O1323" i="1"/>
  <c r="P1322" i="1"/>
  <c r="O1322" i="1"/>
  <c r="P1321" i="1"/>
  <c r="O1321" i="1"/>
  <c r="P1320" i="1"/>
  <c r="O1320" i="1"/>
  <c r="P1319" i="1"/>
  <c r="O1319" i="1"/>
  <c r="P1318" i="1"/>
  <c r="O1318" i="1"/>
  <c r="P1317" i="1"/>
  <c r="O1317" i="1"/>
  <c r="P1316" i="1"/>
  <c r="O1316" i="1"/>
  <c r="P1315" i="1"/>
  <c r="O1315" i="1"/>
  <c r="P1314" i="1"/>
  <c r="O1314" i="1"/>
  <c r="P1313" i="1"/>
  <c r="O1313" i="1"/>
  <c r="P1312" i="1"/>
  <c r="O1312" i="1"/>
  <c r="P1311" i="1"/>
  <c r="O1311" i="1"/>
  <c r="P1310" i="1"/>
  <c r="O1310" i="1"/>
  <c r="P1309" i="1"/>
  <c r="O1309" i="1"/>
  <c r="P1308" i="1"/>
  <c r="O1308" i="1"/>
  <c r="P1307" i="1"/>
  <c r="O1307" i="1"/>
  <c r="P1306" i="1"/>
  <c r="O1306" i="1"/>
  <c r="P1305" i="1"/>
  <c r="O1305" i="1"/>
  <c r="P1304" i="1"/>
  <c r="O1304" i="1"/>
  <c r="P1303" i="1"/>
  <c r="O1303" i="1"/>
  <c r="P1302" i="1"/>
  <c r="O1302" i="1"/>
  <c r="P1301" i="1"/>
  <c r="O1301" i="1"/>
  <c r="P1300" i="1"/>
  <c r="O1300" i="1"/>
  <c r="P1299" i="1"/>
  <c r="O1299" i="1"/>
  <c r="P1298" i="1"/>
  <c r="O1298" i="1"/>
  <c r="P1297" i="1"/>
  <c r="O1297" i="1"/>
  <c r="P1296" i="1"/>
  <c r="O1296" i="1"/>
  <c r="P1295" i="1"/>
  <c r="O1295" i="1"/>
  <c r="P1294" i="1"/>
  <c r="O1294" i="1"/>
  <c r="P1293" i="1"/>
  <c r="O1293" i="1"/>
  <c r="P1292" i="1"/>
  <c r="O1292" i="1"/>
  <c r="P1291" i="1"/>
  <c r="O1291" i="1"/>
  <c r="P1290" i="1"/>
  <c r="O1290" i="1"/>
  <c r="P1289" i="1"/>
  <c r="O1289" i="1"/>
  <c r="P1288" i="1"/>
  <c r="O1288" i="1"/>
  <c r="P1287" i="1"/>
  <c r="O1287" i="1"/>
  <c r="P1286" i="1"/>
  <c r="O1286" i="1"/>
  <c r="P1285" i="1"/>
  <c r="O1285" i="1"/>
  <c r="P1284" i="1"/>
  <c r="O1284" i="1"/>
  <c r="P1283" i="1"/>
  <c r="O1283" i="1"/>
  <c r="P1282" i="1"/>
  <c r="O1282" i="1"/>
  <c r="P1281" i="1"/>
  <c r="O1281" i="1"/>
  <c r="P1280" i="1"/>
  <c r="O1280" i="1"/>
  <c r="P1279" i="1"/>
  <c r="O1279" i="1"/>
  <c r="P1278" i="1"/>
  <c r="O1278" i="1"/>
  <c r="P1277" i="1"/>
  <c r="O1277" i="1"/>
  <c r="P1276" i="1"/>
  <c r="O1276" i="1"/>
  <c r="P1275" i="1"/>
  <c r="O1275" i="1"/>
  <c r="P1274" i="1"/>
  <c r="O1274" i="1"/>
  <c r="P1273" i="1"/>
  <c r="O1273" i="1"/>
  <c r="P1272" i="1"/>
  <c r="O1272" i="1"/>
  <c r="P1271" i="1"/>
  <c r="O1271" i="1"/>
  <c r="P1270" i="1"/>
  <c r="O1270" i="1"/>
  <c r="P1269" i="1"/>
  <c r="O1269" i="1"/>
  <c r="P1268" i="1"/>
  <c r="O1268" i="1"/>
  <c r="P1267" i="1"/>
  <c r="O1267" i="1"/>
  <c r="P1266" i="1"/>
  <c r="O1266" i="1"/>
  <c r="P1265" i="1"/>
  <c r="O1265" i="1"/>
  <c r="P1264" i="1"/>
  <c r="O1264" i="1"/>
  <c r="P1263" i="1"/>
  <c r="O1263" i="1"/>
  <c r="P1262" i="1"/>
  <c r="O1262" i="1"/>
  <c r="P1261" i="1"/>
  <c r="O1261" i="1"/>
  <c r="P1260" i="1"/>
  <c r="O1260" i="1"/>
  <c r="P1259" i="1"/>
  <c r="O1259" i="1"/>
  <c r="P1258" i="1"/>
  <c r="O1258" i="1"/>
  <c r="P1257" i="1"/>
  <c r="O1257" i="1"/>
  <c r="P1256" i="1"/>
  <c r="O1256" i="1"/>
  <c r="P1255" i="1"/>
  <c r="O1255" i="1"/>
  <c r="P1254" i="1"/>
  <c r="O1254" i="1"/>
  <c r="P1253" i="1"/>
  <c r="O1253" i="1"/>
  <c r="P1252" i="1"/>
  <c r="O1252" i="1"/>
  <c r="P1251" i="1"/>
  <c r="O1251" i="1"/>
  <c r="P1250" i="1"/>
  <c r="O1250" i="1"/>
  <c r="P1249" i="1"/>
  <c r="O1249" i="1"/>
  <c r="P1248" i="1"/>
  <c r="O1248" i="1"/>
  <c r="P1247" i="1"/>
  <c r="O1247" i="1"/>
  <c r="P1246" i="1"/>
  <c r="O1246" i="1"/>
  <c r="P1245" i="1"/>
  <c r="O1245" i="1"/>
  <c r="P1244" i="1"/>
  <c r="O1244" i="1"/>
  <c r="P1243" i="1"/>
  <c r="O1243" i="1"/>
  <c r="P1242" i="1"/>
  <c r="O1242" i="1"/>
  <c r="P1241" i="1"/>
  <c r="O1241" i="1"/>
  <c r="P1240" i="1"/>
  <c r="O1240" i="1"/>
  <c r="P1239" i="1"/>
  <c r="O1239" i="1"/>
  <c r="P1238" i="1"/>
  <c r="O1238" i="1"/>
  <c r="P1237" i="1"/>
  <c r="O1237" i="1"/>
  <c r="P1236" i="1"/>
  <c r="O1236" i="1"/>
  <c r="P1235" i="1"/>
  <c r="O1235" i="1"/>
  <c r="P1234" i="1"/>
  <c r="O1234" i="1"/>
  <c r="P1233" i="1"/>
  <c r="O1233" i="1"/>
  <c r="P1232" i="1"/>
  <c r="O1232" i="1"/>
  <c r="P1231" i="1"/>
  <c r="O1231" i="1"/>
  <c r="P1230" i="1"/>
  <c r="O1230" i="1"/>
  <c r="P1229" i="1"/>
  <c r="O1229" i="1"/>
  <c r="P1228" i="1"/>
  <c r="O1228" i="1"/>
  <c r="P1227" i="1"/>
  <c r="O1227" i="1"/>
  <c r="P1226" i="1"/>
  <c r="O1226" i="1"/>
  <c r="P1225" i="1"/>
  <c r="O1225" i="1"/>
  <c r="P1224" i="1"/>
  <c r="O1224" i="1"/>
  <c r="P1223" i="1"/>
  <c r="O1223" i="1"/>
  <c r="P1222" i="1"/>
  <c r="O1222" i="1"/>
  <c r="P1221" i="1"/>
  <c r="O1221" i="1"/>
  <c r="P1220" i="1"/>
  <c r="O1220" i="1"/>
  <c r="P1219" i="1"/>
  <c r="O1219" i="1"/>
  <c r="P1218" i="1"/>
  <c r="O1218" i="1"/>
  <c r="P1217" i="1"/>
  <c r="O1217" i="1"/>
  <c r="P1216" i="1"/>
  <c r="O1216" i="1"/>
  <c r="P1215" i="1"/>
  <c r="O1215" i="1"/>
  <c r="P1214" i="1"/>
  <c r="O1214" i="1"/>
  <c r="P1213" i="1"/>
  <c r="O1213" i="1"/>
  <c r="P1212" i="1"/>
  <c r="O1212" i="1"/>
  <c r="P1211" i="1"/>
  <c r="O1211" i="1"/>
  <c r="P1210" i="1"/>
  <c r="O1210" i="1"/>
  <c r="P1209" i="1"/>
  <c r="O1209" i="1"/>
  <c r="P1208" i="1"/>
  <c r="O1208" i="1"/>
  <c r="P1207" i="1"/>
  <c r="O1207" i="1"/>
  <c r="P1206" i="1"/>
  <c r="O1206" i="1"/>
  <c r="P1205" i="1"/>
  <c r="O1205" i="1"/>
  <c r="P1204" i="1"/>
  <c r="O1204" i="1"/>
  <c r="P1203" i="1"/>
  <c r="O1203" i="1"/>
  <c r="P1202" i="1"/>
  <c r="O1202" i="1"/>
  <c r="P1201" i="1"/>
  <c r="O1201" i="1"/>
  <c r="P1200" i="1"/>
  <c r="O1200" i="1"/>
  <c r="P1199" i="1"/>
  <c r="O1199" i="1"/>
  <c r="P1198" i="1"/>
  <c r="O1198" i="1"/>
  <c r="P1197" i="1"/>
  <c r="O1197" i="1"/>
  <c r="P1196" i="1"/>
  <c r="O1196" i="1"/>
  <c r="P1195" i="1"/>
  <c r="O1195" i="1"/>
  <c r="P1194" i="1"/>
  <c r="O1194" i="1"/>
  <c r="P1193" i="1"/>
  <c r="O1193" i="1"/>
  <c r="P1192" i="1"/>
  <c r="O1192" i="1"/>
  <c r="P1191" i="1"/>
  <c r="O1191" i="1"/>
  <c r="P1190" i="1"/>
  <c r="O1190" i="1"/>
  <c r="P1189" i="1"/>
  <c r="O1189" i="1"/>
  <c r="P1188" i="1"/>
  <c r="O1188" i="1"/>
  <c r="P1187" i="1"/>
  <c r="O1187" i="1"/>
  <c r="P1186" i="1"/>
  <c r="O1186" i="1"/>
  <c r="P1185" i="1"/>
  <c r="O1185" i="1"/>
  <c r="P1184" i="1"/>
  <c r="O1184" i="1"/>
  <c r="P1183" i="1"/>
  <c r="O1183" i="1"/>
  <c r="P1182" i="1"/>
  <c r="O1182" i="1"/>
  <c r="P1181" i="1"/>
  <c r="O1181" i="1"/>
  <c r="P1180" i="1"/>
  <c r="O1180" i="1"/>
  <c r="P1179" i="1"/>
  <c r="O1179" i="1"/>
  <c r="P1178" i="1"/>
  <c r="O1178" i="1"/>
  <c r="P1177" i="1"/>
  <c r="O1177" i="1"/>
  <c r="P1176" i="1"/>
  <c r="O1176" i="1"/>
  <c r="P1175" i="1"/>
  <c r="O1175" i="1"/>
  <c r="P1174" i="1"/>
  <c r="O1174" i="1"/>
  <c r="P1173" i="1"/>
  <c r="O1173" i="1"/>
  <c r="P1172" i="1"/>
  <c r="O1172" i="1"/>
  <c r="P1171" i="1"/>
  <c r="O1171" i="1"/>
  <c r="P1170" i="1"/>
  <c r="O1170" i="1"/>
  <c r="P1169" i="1"/>
  <c r="O1169" i="1"/>
  <c r="P1168" i="1"/>
  <c r="O1168" i="1"/>
  <c r="P1167" i="1"/>
  <c r="O1167" i="1"/>
  <c r="P1166" i="1"/>
  <c r="O1166" i="1"/>
  <c r="P1165" i="1"/>
  <c r="O1165" i="1"/>
  <c r="P1164" i="1"/>
  <c r="O1164" i="1"/>
  <c r="P1163" i="1"/>
  <c r="O1163" i="1"/>
  <c r="P1162" i="1"/>
  <c r="O1162" i="1"/>
  <c r="P1161" i="1"/>
  <c r="O1161" i="1"/>
  <c r="P1160" i="1"/>
  <c r="O1160" i="1"/>
  <c r="P1159" i="1"/>
  <c r="O1159" i="1"/>
  <c r="P1158" i="1"/>
  <c r="O1158" i="1"/>
  <c r="P1157" i="1"/>
  <c r="O1157" i="1"/>
  <c r="P1156" i="1"/>
  <c r="O1156" i="1"/>
  <c r="P1155" i="1"/>
  <c r="O1155" i="1"/>
  <c r="P1154" i="1"/>
  <c r="O1154" i="1"/>
  <c r="P1153" i="1"/>
  <c r="O1153" i="1"/>
  <c r="P1152" i="1"/>
  <c r="O1152" i="1"/>
  <c r="P1151" i="1"/>
  <c r="O1151" i="1"/>
  <c r="P1150" i="1"/>
  <c r="O1150" i="1"/>
  <c r="P1149" i="1"/>
  <c r="O1149" i="1"/>
  <c r="P1148" i="1"/>
  <c r="O1148" i="1"/>
  <c r="P1147" i="1"/>
  <c r="O1147" i="1"/>
  <c r="P1146" i="1"/>
  <c r="O1146" i="1"/>
  <c r="P1145" i="1"/>
  <c r="O1145" i="1"/>
  <c r="P1144" i="1"/>
  <c r="O1144" i="1"/>
  <c r="P1143" i="1"/>
  <c r="O1143" i="1"/>
  <c r="P1142" i="1"/>
  <c r="O1142" i="1"/>
  <c r="P1141" i="1"/>
  <c r="O1141" i="1"/>
  <c r="P1140" i="1"/>
  <c r="O1140" i="1"/>
  <c r="P1139" i="1"/>
  <c r="O1139" i="1"/>
  <c r="P1138" i="1"/>
  <c r="O1138" i="1"/>
  <c r="P1137" i="1"/>
  <c r="O1137" i="1"/>
  <c r="P1136" i="1"/>
  <c r="O1136" i="1"/>
  <c r="P1135" i="1"/>
  <c r="O1135" i="1"/>
  <c r="P1134" i="1"/>
  <c r="O1134" i="1"/>
  <c r="P1133" i="1"/>
  <c r="O1133" i="1"/>
  <c r="P1132" i="1"/>
  <c r="O1132" i="1"/>
  <c r="P1131" i="1"/>
  <c r="O1131" i="1"/>
  <c r="P1130" i="1"/>
  <c r="O1130" i="1"/>
  <c r="P1129" i="1"/>
  <c r="O1129" i="1"/>
  <c r="P1128" i="1"/>
  <c r="O1128" i="1"/>
  <c r="P1127" i="1"/>
  <c r="O1127" i="1"/>
  <c r="P1126" i="1"/>
  <c r="O1126" i="1"/>
  <c r="P1125" i="1"/>
  <c r="O1125" i="1"/>
  <c r="P1124" i="1"/>
  <c r="O1124" i="1"/>
  <c r="P1123" i="1"/>
  <c r="O1123" i="1"/>
  <c r="P1122" i="1"/>
  <c r="O1122" i="1"/>
  <c r="P1121" i="1"/>
  <c r="O1121" i="1"/>
  <c r="P1120" i="1"/>
  <c r="O1120" i="1"/>
  <c r="P1119" i="1"/>
  <c r="O1119" i="1"/>
  <c r="P1118" i="1"/>
  <c r="O1118" i="1"/>
  <c r="P1117" i="1"/>
  <c r="O1117" i="1"/>
  <c r="P1116" i="1"/>
  <c r="O1116" i="1"/>
  <c r="P1115" i="1"/>
  <c r="O1115" i="1"/>
  <c r="P1114" i="1"/>
  <c r="O1114" i="1"/>
  <c r="P1113" i="1"/>
  <c r="O1113" i="1"/>
  <c r="P1112" i="1"/>
  <c r="O1112" i="1"/>
  <c r="P1111" i="1"/>
  <c r="O1111" i="1"/>
  <c r="P1110" i="1"/>
  <c r="O1110" i="1"/>
  <c r="P1109" i="1"/>
  <c r="O1109" i="1"/>
  <c r="P1108" i="1"/>
  <c r="O1108" i="1"/>
  <c r="P1107" i="1"/>
  <c r="O1107" i="1"/>
  <c r="P1106" i="1"/>
  <c r="O1106" i="1"/>
  <c r="P1105" i="1"/>
  <c r="O1105" i="1"/>
  <c r="P1104" i="1"/>
  <c r="O1104" i="1"/>
  <c r="P1103" i="1"/>
  <c r="O1103" i="1"/>
  <c r="P1102" i="1"/>
  <c r="O1102" i="1"/>
  <c r="P1101" i="1"/>
  <c r="O1101" i="1"/>
  <c r="P1100" i="1"/>
  <c r="O1100" i="1"/>
  <c r="P1099" i="1"/>
  <c r="O1099" i="1"/>
  <c r="P1098" i="1"/>
  <c r="O1098" i="1"/>
  <c r="P1097" i="1"/>
  <c r="O1097" i="1"/>
  <c r="P1096" i="1"/>
  <c r="O1096" i="1"/>
  <c r="P1095" i="1"/>
  <c r="O1095" i="1"/>
  <c r="P1094" i="1"/>
  <c r="O1094" i="1"/>
  <c r="P1093" i="1"/>
  <c r="O1093" i="1"/>
  <c r="P1092" i="1"/>
  <c r="O1092" i="1"/>
  <c r="P1091" i="1"/>
  <c r="O1091" i="1"/>
  <c r="P1090" i="1"/>
  <c r="O1090" i="1"/>
  <c r="P1089" i="1"/>
  <c r="O1089" i="1"/>
  <c r="P1088" i="1"/>
  <c r="O1088" i="1"/>
  <c r="P1087" i="1"/>
  <c r="O1087" i="1"/>
  <c r="P1086" i="1"/>
  <c r="O1086" i="1"/>
  <c r="P1085" i="1"/>
  <c r="O1085" i="1"/>
  <c r="P1084" i="1"/>
  <c r="O1084" i="1"/>
  <c r="P1083" i="1"/>
  <c r="O1083" i="1"/>
  <c r="P1082" i="1"/>
  <c r="O1082" i="1"/>
  <c r="P1081" i="1"/>
  <c r="O1081" i="1"/>
  <c r="P1080" i="1"/>
  <c r="O1080" i="1"/>
  <c r="P1079" i="1"/>
  <c r="O1079" i="1"/>
  <c r="P1078" i="1"/>
  <c r="O1078" i="1"/>
  <c r="P1077" i="1"/>
  <c r="O1077" i="1"/>
  <c r="P1076" i="1"/>
  <c r="O1076" i="1"/>
  <c r="P1075" i="1"/>
  <c r="O1075" i="1"/>
  <c r="P1074" i="1"/>
  <c r="O1074" i="1"/>
  <c r="P1073" i="1"/>
  <c r="O1073" i="1"/>
  <c r="P1072" i="1"/>
  <c r="O1072" i="1"/>
  <c r="P1071" i="1"/>
  <c r="O1071" i="1"/>
  <c r="P1070" i="1"/>
  <c r="O1070" i="1"/>
  <c r="P1069" i="1"/>
  <c r="O1069" i="1"/>
  <c r="P1068" i="1"/>
  <c r="O1068" i="1"/>
  <c r="P1067" i="1"/>
  <c r="O1067" i="1"/>
  <c r="P1066" i="1"/>
  <c r="O1066" i="1"/>
  <c r="P1065" i="1"/>
  <c r="O1065" i="1"/>
  <c r="P1064" i="1"/>
  <c r="O1064" i="1"/>
  <c r="P1063" i="1"/>
  <c r="O1063" i="1"/>
  <c r="P1062" i="1"/>
  <c r="O1062" i="1"/>
  <c r="P1061" i="1"/>
  <c r="O1061" i="1"/>
  <c r="P1060" i="1"/>
  <c r="O1060" i="1"/>
  <c r="P1059" i="1"/>
  <c r="O1059" i="1"/>
  <c r="P1058" i="1"/>
  <c r="O1058" i="1"/>
  <c r="P1057" i="1"/>
  <c r="O1057" i="1"/>
  <c r="P1056" i="1"/>
  <c r="O1056" i="1"/>
  <c r="P1055" i="1"/>
  <c r="O1055" i="1"/>
  <c r="P1054" i="1"/>
  <c r="O1054" i="1"/>
  <c r="P1053" i="1"/>
  <c r="O1053" i="1"/>
  <c r="P1052" i="1"/>
  <c r="O1052" i="1"/>
  <c r="P1051" i="1"/>
  <c r="O1051" i="1"/>
  <c r="P1050" i="1"/>
  <c r="O1050" i="1"/>
  <c r="P1049" i="1"/>
  <c r="O1049" i="1"/>
  <c r="P1048" i="1"/>
  <c r="O1048" i="1"/>
  <c r="P1047" i="1"/>
  <c r="O1047" i="1"/>
  <c r="P1046" i="1"/>
  <c r="O1046" i="1"/>
  <c r="P1045" i="1"/>
  <c r="O1045" i="1"/>
  <c r="P1044" i="1"/>
  <c r="O1044" i="1"/>
  <c r="P1043" i="1"/>
  <c r="O1043" i="1"/>
  <c r="P1042" i="1"/>
  <c r="O1042" i="1"/>
  <c r="P1041" i="1"/>
  <c r="O1041" i="1"/>
  <c r="P1040" i="1"/>
  <c r="O1040" i="1"/>
  <c r="P1039" i="1"/>
  <c r="O1039" i="1"/>
  <c r="P1038" i="1"/>
  <c r="O1038" i="1"/>
  <c r="P1037" i="1"/>
  <c r="O1037" i="1"/>
  <c r="P1036" i="1"/>
  <c r="O1036" i="1"/>
  <c r="P1035" i="1"/>
  <c r="O1035" i="1"/>
  <c r="P1034" i="1"/>
  <c r="O1034" i="1"/>
  <c r="P1033" i="1"/>
  <c r="O1033" i="1"/>
  <c r="P1032" i="1"/>
  <c r="O1032" i="1"/>
  <c r="P1031" i="1"/>
  <c r="O1031" i="1"/>
  <c r="P1030" i="1"/>
  <c r="O1030" i="1"/>
  <c r="P1029" i="1"/>
  <c r="O1029" i="1"/>
  <c r="P1028" i="1"/>
  <c r="O1028" i="1"/>
  <c r="P1027" i="1"/>
  <c r="O1027" i="1"/>
  <c r="P1026" i="1"/>
  <c r="O1026" i="1"/>
  <c r="P1025" i="1"/>
  <c r="O1025" i="1"/>
  <c r="P1024" i="1"/>
  <c r="O1024" i="1"/>
  <c r="P1023" i="1"/>
  <c r="O1023" i="1"/>
  <c r="P1022" i="1"/>
  <c r="O1022" i="1"/>
  <c r="P1021" i="1"/>
  <c r="O1021" i="1"/>
  <c r="P1020" i="1"/>
  <c r="O1020" i="1"/>
  <c r="P1019" i="1"/>
  <c r="O1019" i="1"/>
  <c r="P1018" i="1"/>
  <c r="O1018" i="1"/>
  <c r="P1017" i="1"/>
  <c r="O1017" i="1"/>
  <c r="P1016" i="1"/>
  <c r="O1016" i="1"/>
  <c r="P1015" i="1"/>
  <c r="O1015" i="1"/>
  <c r="P1014" i="1"/>
  <c r="O1014" i="1"/>
  <c r="P1013" i="1"/>
  <c r="O1013" i="1"/>
  <c r="P1012" i="1"/>
  <c r="O1012" i="1"/>
  <c r="P1011" i="1"/>
  <c r="O1011" i="1"/>
  <c r="P1010" i="1"/>
  <c r="O1010" i="1"/>
  <c r="P1009" i="1"/>
  <c r="O1009" i="1"/>
  <c r="P1008" i="1"/>
  <c r="O1008" i="1"/>
  <c r="P1007" i="1"/>
  <c r="O1007" i="1"/>
  <c r="P1006" i="1"/>
  <c r="O1006" i="1"/>
  <c r="P1005" i="1"/>
  <c r="O1005" i="1"/>
  <c r="P1004" i="1"/>
  <c r="O1004" i="1"/>
  <c r="P1003" i="1"/>
  <c r="O1003" i="1"/>
  <c r="P1002" i="1"/>
  <c r="O1002" i="1"/>
  <c r="P1001" i="1"/>
  <c r="O1001" i="1"/>
  <c r="P1000" i="1"/>
  <c r="O1000" i="1"/>
  <c r="P999" i="1"/>
  <c r="O999" i="1"/>
  <c r="P998" i="1"/>
  <c r="O998" i="1"/>
  <c r="P997" i="1"/>
  <c r="O997" i="1"/>
  <c r="P996" i="1"/>
  <c r="O996" i="1"/>
  <c r="P995" i="1"/>
  <c r="O995" i="1"/>
  <c r="P994" i="1"/>
  <c r="O994" i="1"/>
  <c r="P993" i="1"/>
  <c r="O993" i="1"/>
  <c r="P992" i="1"/>
  <c r="O992" i="1"/>
  <c r="P991" i="1"/>
  <c r="O991" i="1"/>
  <c r="P990" i="1"/>
  <c r="O990" i="1"/>
  <c r="P989" i="1"/>
  <c r="O989" i="1"/>
  <c r="P988" i="1"/>
  <c r="O988" i="1"/>
  <c r="P987" i="1"/>
  <c r="O987" i="1"/>
  <c r="P986" i="1"/>
  <c r="O986" i="1"/>
  <c r="P985" i="1"/>
  <c r="O985" i="1"/>
  <c r="P984" i="1"/>
  <c r="O984" i="1"/>
  <c r="P983" i="1"/>
  <c r="O983" i="1"/>
  <c r="P982" i="1"/>
  <c r="O982" i="1"/>
  <c r="P981" i="1"/>
  <c r="O981" i="1"/>
  <c r="P980" i="1"/>
  <c r="O980" i="1"/>
  <c r="P979" i="1"/>
  <c r="O979" i="1"/>
  <c r="P978" i="1"/>
  <c r="O978" i="1"/>
  <c r="P977" i="1"/>
  <c r="O977" i="1"/>
  <c r="P976" i="1"/>
  <c r="O976" i="1"/>
  <c r="P975" i="1"/>
  <c r="O975" i="1"/>
  <c r="P974" i="1"/>
  <c r="O974" i="1"/>
  <c r="P973" i="1"/>
  <c r="O973" i="1"/>
  <c r="P972" i="1"/>
  <c r="O972" i="1"/>
  <c r="P971" i="1"/>
  <c r="O971" i="1"/>
  <c r="P970" i="1"/>
  <c r="O970" i="1"/>
  <c r="P969" i="1"/>
  <c r="O969" i="1"/>
  <c r="P968" i="1"/>
  <c r="O968" i="1"/>
  <c r="P967" i="1"/>
  <c r="O967" i="1"/>
  <c r="P966" i="1"/>
  <c r="O966" i="1"/>
  <c r="P965" i="1"/>
  <c r="O965" i="1"/>
  <c r="P964" i="1"/>
  <c r="O964" i="1"/>
  <c r="P963" i="1"/>
  <c r="O963" i="1"/>
  <c r="P962" i="1"/>
  <c r="O962" i="1"/>
  <c r="P961" i="1"/>
  <c r="O961" i="1"/>
  <c r="P960" i="1"/>
  <c r="O960" i="1"/>
  <c r="P959" i="1"/>
  <c r="O959" i="1"/>
  <c r="P958" i="1"/>
  <c r="O958" i="1"/>
  <c r="P957" i="1"/>
  <c r="O957" i="1"/>
  <c r="P956" i="1"/>
  <c r="O956" i="1"/>
  <c r="P955" i="1"/>
  <c r="O955" i="1"/>
  <c r="P954" i="1"/>
  <c r="O954" i="1"/>
  <c r="P953" i="1"/>
  <c r="O953" i="1"/>
  <c r="P952" i="1"/>
  <c r="O952" i="1"/>
  <c r="P951" i="1"/>
  <c r="O951" i="1"/>
  <c r="P950" i="1"/>
  <c r="O950" i="1"/>
  <c r="P949" i="1"/>
  <c r="O949" i="1"/>
  <c r="P948" i="1"/>
  <c r="O948" i="1"/>
  <c r="P947" i="1"/>
  <c r="O947" i="1"/>
  <c r="P946" i="1"/>
  <c r="O946" i="1"/>
  <c r="P945" i="1"/>
  <c r="O945" i="1"/>
  <c r="P944" i="1"/>
  <c r="O944" i="1"/>
  <c r="P943" i="1"/>
  <c r="O943" i="1"/>
  <c r="P942" i="1"/>
  <c r="O942" i="1"/>
  <c r="P941" i="1"/>
  <c r="O941" i="1"/>
  <c r="P940" i="1"/>
  <c r="O940" i="1"/>
  <c r="P939" i="1"/>
  <c r="O939" i="1"/>
  <c r="P938" i="1"/>
  <c r="O938" i="1"/>
  <c r="P937" i="1"/>
  <c r="O937" i="1"/>
  <c r="P936" i="1"/>
  <c r="O936" i="1"/>
  <c r="P935" i="1"/>
  <c r="O935" i="1"/>
  <c r="P934" i="1"/>
  <c r="O934" i="1"/>
  <c r="P933" i="1"/>
  <c r="O933" i="1"/>
  <c r="P932" i="1"/>
  <c r="O932" i="1"/>
  <c r="P931" i="1"/>
  <c r="O931" i="1"/>
  <c r="P930" i="1"/>
  <c r="O930" i="1"/>
  <c r="P929" i="1"/>
  <c r="O929" i="1"/>
  <c r="P928" i="1"/>
  <c r="O928" i="1"/>
  <c r="P927" i="1"/>
  <c r="O927" i="1"/>
  <c r="P926" i="1"/>
  <c r="O926" i="1"/>
  <c r="P925" i="1"/>
  <c r="O925" i="1"/>
  <c r="P924" i="1"/>
  <c r="O924" i="1"/>
  <c r="P923" i="1"/>
  <c r="O923" i="1"/>
  <c r="P922" i="1"/>
  <c r="O922" i="1"/>
  <c r="P921" i="1"/>
  <c r="O921" i="1"/>
  <c r="P920" i="1"/>
  <c r="O920" i="1"/>
  <c r="P919" i="1"/>
  <c r="O919" i="1"/>
  <c r="P918" i="1"/>
  <c r="O918" i="1"/>
  <c r="P917" i="1"/>
  <c r="O917" i="1"/>
  <c r="P916" i="1"/>
  <c r="O916" i="1"/>
  <c r="P915" i="1"/>
  <c r="O915" i="1"/>
  <c r="P914" i="1"/>
  <c r="O914" i="1"/>
  <c r="P913" i="1"/>
  <c r="O913" i="1"/>
  <c r="P912" i="1"/>
  <c r="O912" i="1"/>
  <c r="P911" i="1"/>
  <c r="O911" i="1"/>
  <c r="P910" i="1"/>
  <c r="O910" i="1"/>
  <c r="P909" i="1"/>
  <c r="O909" i="1"/>
  <c r="P908" i="1"/>
  <c r="O908" i="1"/>
  <c r="P907" i="1"/>
  <c r="O907" i="1"/>
  <c r="P906" i="1"/>
  <c r="O906" i="1"/>
  <c r="P905" i="1"/>
  <c r="O905" i="1"/>
  <c r="P904" i="1"/>
  <c r="O904" i="1"/>
  <c r="P903" i="1"/>
  <c r="O903" i="1"/>
  <c r="P902" i="1"/>
  <c r="O902" i="1"/>
  <c r="P901" i="1"/>
  <c r="O901" i="1"/>
  <c r="P900" i="1"/>
  <c r="O900" i="1"/>
  <c r="P899" i="1"/>
  <c r="O899" i="1"/>
  <c r="P898" i="1"/>
  <c r="O898" i="1"/>
  <c r="P897" i="1"/>
  <c r="O897" i="1"/>
  <c r="P896" i="1"/>
  <c r="O896" i="1"/>
  <c r="P895" i="1"/>
  <c r="O895" i="1"/>
  <c r="P894" i="1"/>
  <c r="O894" i="1"/>
  <c r="P893" i="1"/>
  <c r="O893" i="1"/>
  <c r="P892" i="1"/>
  <c r="O892" i="1"/>
  <c r="P891" i="1"/>
  <c r="O891" i="1"/>
  <c r="P890" i="1"/>
  <c r="O890" i="1"/>
  <c r="P889" i="1"/>
  <c r="O889" i="1"/>
  <c r="P888" i="1"/>
  <c r="O888" i="1"/>
  <c r="P887" i="1"/>
  <c r="O887" i="1"/>
  <c r="P886" i="1"/>
  <c r="O886" i="1"/>
  <c r="P885" i="1"/>
  <c r="O885" i="1"/>
  <c r="P884" i="1"/>
  <c r="O884" i="1"/>
  <c r="P883" i="1"/>
  <c r="O883" i="1"/>
  <c r="P882" i="1"/>
  <c r="O882" i="1"/>
  <c r="P881" i="1"/>
  <c r="O881" i="1"/>
  <c r="P880" i="1"/>
  <c r="O880" i="1"/>
  <c r="P879" i="1"/>
  <c r="O879" i="1"/>
  <c r="P878" i="1"/>
  <c r="O878" i="1"/>
  <c r="P877" i="1"/>
  <c r="O877" i="1"/>
  <c r="P876" i="1"/>
  <c r="O876" i="1"/>
  <c r="P875" i="1"/>
  <c r="O875" i="1"/>
  <c r="P874" i="1"/>
  <c r="O874" i="1"/>
  <c r="P873" i="1"/>
  <c r="O873" i="1"/>
  <c r="P872" i="1"/>
  <c r="O872" i="1"/>
  <c r="P871" i="1"/>
  <c r="O871" i="1"/>
  <c r="P870" i="1"/>
  <c r="O870" i="1"/>
  <c r="P869" i="1"/>
  <c r="O869" i="1"/>
  <c r="P868" i="1"/>
  <c r="O868" i="1"/>
  <c r="P867" i="1"/>
  <c r="O867" i="1"/>
  <c r="P866" i="1"/>
  <c r="O866" i="1"/>
  <c r="P865" i="1"/>
  <c r="O865" i="1"/>
  <c r="P864" i="1"/>
  <c r="O864" i="1"/>
  <c r="P863" i="1"/>
  <c r="O863" i="1"/>
  <c r="P862" i="1"/>
  <c r="O862" i="1"/>
  <c r="P861" i="1"/>
  <c r="O861" i="1"/>
  <c r="P860" i="1"/>
  <c r="O860" i="1"/>
  <c r="P859" i="1"/>
  <c r="O859" i="1"/>
  <c r="P858" i="1"/>
  <c r="O858" i="1"/>
  <c r="P857" i="1"/>
  <c r="O857" i="1"/>
  <c r="P856" i="1"/>
  <c r="O856" i="1"/>
  <c r="P855" i="1"/>
  <c r="O855" i="1"/>
  <c r="P854" i="1"/>
  <c r="O854" i="1"/>
  <c r="P853" i="1"/>
  <c r="O853" i="1"/>
  <c r="P852" i="1"/>
  <c r="O852" i="1"/>
  <c r="P851" i="1"/>
  <c r="O851" i="1"/>
  <c r="P850" i="1"/>
  <c r="O850" i="1"/>
  <c r="P849" i="1"/>
  <c r="O849" i="1"/>
  <c r="P848" i="1"/>
  <c r="O848" i="1"/>
  <c r="P847" i="1"/>
  <c r="O847" i="1"/>
  <c r="P846" i="1"/>
  <c r="O846" i="1"/>
  <c r="P845" i="1"/>
  <c r="O845" i="1"/>
  <c r="P844" i="1"/>
  <c r="O844" i="1"/>
  <c r="P843" i="1"/>
  <c r="O843" i="1"/>
  <c r="P842" i="1"/>
  <c r="O842" i="1"/>
  <c r="P841" i="1"/>
  <c r="O841" i="1"/>
  <c r="P840" i="1"/>
  <c r="O840" i="1"/>
  <c r="P839" i="1"/>
  <c r="O839" i="1"/>
  <c r="P838" i="1"/>
  <c r="O838" i="1"/>
  <c r="P837" i="1"/>
  <c r="O837" i="1"/>
  <c r="P836" i="1"/>
  <c r="O836" i="1"/>
  <c r="P835" i="1"/>
  <c r="O835" i="1"/>
  <c r="P834" i="1"/>
  <c r="O834" i="1"/>
  <c r="P833" i="1"/>
  <c r="O833" i="1"/>
  <c r="P832" i="1"/>
  <c r="O832" i="1"/>
  <c r="P831" i="1"/>
  <c r="O831" i="1"/>
  <c r="P830" i="1"/>
  <c r="O830" i="1"/>
  <c r="P829" i="1"/>
  <c r="O829" i="1"/>
  <c r="P828" i="1"/>
  <c r="O828" i="1"/>
  <c r="P827" i="1"/>
  <c r="O827" i="1"/>
  <c r="P826" i="1"/>
  <c r="O826" i="1"/>
  <c r="P825" i="1"/>
  <c r="O825" i="1"/>
  <c r="P824" i="1"/>
  <c r="O824" i="1"/>
  <c r="P823" i="1"/>
  <c r="O823" i="1"/>
  <c r="P822" i="1"/>
  <c r="O822" i="1"/>
  <c r="P821" i="1"/>
  <c r="O821" i="1"/>
  <c r="P820" i="1"/>
  <c r="O820" i="1"/>
  <c r="P819" i="1"/>
  <c r="O819" i="1"/>
  <c r="P818" i="1"/>
  <c r="O818" i="1"/>
  <c r="P817" i="1"/>
  <c r="O817" i="1"/>
  <c r="P816" i="1"/>
  <c r="O816" i="1"/>
  <c r="P815" i="1"/>
  <c r="O815" i="1"/>
  <c r="P814" i="1"/>
  <c r="O814" i="1"/>
  <c r="P813" i="1"/>
  <c r="O813" i="1"/>
  <c r="P812" i="1"/>
  <c r="O812" i="1"/>
  <c r="P811" i="1"/>
  <c r="O811" i="1"/>
  <c r="P810" i="1"/>
  <c r="O810" i="1"/>
  <c r="P809" i="1"/>
  <c r="O809" i="1"/>
  <c r="P808" i="1"/>
  <c r="O808" i="1"/>
  <c r="P807" i="1"/>
  <c r="O807" i="1"/>
  <c r="P806" i="1"/>
  <c r="O806" i="1"/>
  <c r="P805" i="1"/>
  <c r="O805" i="1"/>
  <c r="P804" i="1"/>
  <c r="O804" i="1"/>
  <c r="P803" i="1"/>
  <c r="O803" i="1"/>
  <c r="P802" i="1"/>
  <c r="O802" i="1"/>
  <c r="P801" i="1"/>
  <c r="O801" i="1"/>
  <c r="P800" i="1"/>
  <c r="O800" i="1"/>
  <c r="P799" i="1"/>
  <c r="O799" i="1"/>
  <c r="P798" i="1"/>
  <c r="O798" i="1"/>
  <c r="P797" i="1"/>
  <c r="O797" i="1"/>
  <c r="P796" i="1"/>
  <c r="O796" i="1"/>
  <c r="P795" i="1"/>
  <c r="O795" i="1"/>
  <c r="P794" i="1"/>
  <c r="O794" i="1"/>
  <c r="P793" i="1"/>
  <c r="O793" i="1"/>
  <c r="P792" i="1"/>
  <c r="O792" i="1"/>
  <c r="P791" i="1"/>
  <c r="O791" i="1"/>
  <c r="P790" i="1"/>
  <c r="O790" i="1"/>
  <c r="P789" i="1"/>
  <c r="O789" i="1"/>
  <c r="P788" i="1"/>
  <c r="O788" i="1"/>
  <c r="P787" i="1"/>
  <c r="O787" i="1"/>
  <c r="P786" i="1"/>
  <c r="O786" i="1"/>
  <c r="P785" i="1"/>
  <c r="O785" i="1"/>
  <c r="P784" i="1"/>
  <c r="O784" i="1"/>
  <c r="P783" i="1"/>
  <c r="O783" i="1"/>
  <c r="P782" i="1"/>
  <c r="O782" i="1"/>
  <c r="P781" i="1"/>
  <c r="O781" i="1"/>
  <c r="P780" i="1"/>
  <c r="O780" i="1"/>
  <c r="P779" i="1"/>
  <c r="O779" i="1"/>
  <c r="P778" i="1"/>
  <c r="O778" i="1"/>
  <c r="P777" i="1"/>
  <c r="O777" i="1"/>
  <c r="P776" i="1"/>
  <c r="O776" i="1"/>
  <c r="P775" i="1"/>
  <c r="O775" i="1"/>
  <c r="P774" i="1"/>
  <c r="O774" i="1"/>
  <c r="P773" i="1"/>
  <c r="O773" i="1"/>
  <c r="P772" i="1"/>
  <c r="O772" i="1"/>
  <c r="P771" i="1"/>
  <c r="O771" i="1"/>
  <c r="P770" i="1"/>
  <c r="O770" i="1"/>
  <c r="P769" i="1"/>
  <c r="O769" i="1"/>
  <c r="P768" i="1"/>
  <c r="O768" i="1"/>
  <c r="P767" i="1"/>
  <c r="O767" i="1"/>
  <c r="P766" i="1"/>
  <c r="O766" i="1"/>
  <c r="P765" i="1"/>
  <c r="O765" i="1"/>
  <c r="P764" i="1"/>
  <c r="O764" i="1"/>
  <c r="P763" i="1"/>
  <c r="O763" i="1"/>
  <c r="P762" i="1"/>
  <c r="O762" i="1"/>
  <c r="P761" i="1"/>
  <c r="O761" i="1"/>
  <c r="P760" i="1"/>
  <c r="O760" i="1"/>
  <c r="P759" i="1"/>
  <c r="O759" i="1"/>
  <c r="P758" i="1"/>
  <c r="O758" i="1"/>
  <c r="P757" i="1"/>
  <c r="O757" i="1"/>
  <c r="P756" i="1"/>
  <c r="O756" i="1"/>
  <c r="P755" i="1"/>
  <c r="O755" i="1"/>
  <c r="P754" i="1"/>
  <c r="O754" i="1"/>
  <c r="P753" i="1"/>
  <c r="O753" i="1"/>
  <c r="P752" i="1"/>
  <c r="O752" i="1"/>
  <c r="P751" i="1"/>
  <c r="O751" i="1"/>
  <c r="P750" i="1"/>
  <c r="O750" i="1"/>
  <c r="P749" i="1"/>
  <c r="O749" i="1"/>
  <c r="P748" i="1"/>
  <c r="O748" i="1"/>
  <c r="P747" i="1"/>
  <c r="O747" i="1"/>
  <c r="P746" i="1"/>
  <c r="O746" i="1"/>
  <c r="P745" i="1"/>
  <c r="O745" i="1"/>
  <c r="P744" i="1"/>
  <c r="O744" i="1"/>
  <c r="P743" i="1"/>
  <c r="O743" i="1"/>
  <c r="P742" i="1"/>
  <c r="O742" i="1"/>
  <c r="P741" i="1"/>
  <c r="O741" i="1"/>
  <c r="P740" i="1"/>
  <c r="O740" i="1"/>
  <c r="P739" i="1"/>
  <c r="O739" i="1"/>
  <c r="P738" i="1"/>
  <c r="O738" i="1"/>
  <c r="P737" i="1"/>
  <c r="O737" i="1"/>
  <c r="P736" i="1"/>
  <c r="O736" i="1"/>
  <c r="P735" i="1"/>
  <c r="O735" i="1"/>
  <c r="P734" i="1"/>
  <c r="O734" i="1"/>
  <c r="P733" i="1"/>
  <c r="O733" i="1"/>
  <c r="P732" i="1"/>
  <c r="O732" i="1"/>
  <c r="P731" i="1"/>
  <c r="O731" i="1"/>
  <c r="P730" i="1"/>
  <c r="O730" i="1"/>
  <c r="P729" i="1"/>
  <c r="O729" i="1"/>
  <c r="P728" i="1"/>
  <c r="O728" i="1"/>
  <c r="P727" i="1"/>
  <c r="O727" i="1"/>
  <c r="P726" i="1"/>
  <c r="O726" i="1"/>
  <c r="P725" i="1"/>
  <c r="O725" i="1"/>
  <c r="P724" i="1"/>
  <c r="O724" i="1"/>
  <c r="P723" i="1"/>
  <c r="O723" i="1"/>
  <c r="P722" i="1"/>
  <c r="O722" i="1"/>
  <c r="P721" i="1"/>
  <c r="O721" i="1"/>
  <c r="P720" i="1"/>
  <c r="O720" i="1"/>
  <c r="P719" i="1"/>
  <c r="O719" i="1"/>
  <c r="P718" i="1"/>
  <c r="O718" i="1"/>
  <c r="P717" i="1"/>
  <c r="O717" i="1"/>
  <c r="P716" i="1"/>
  <c r="O716" i="1"/>
  <c r="P715" i="1"/>
  <c r="O715" i="1"/>
  <c r="P714" i="1"/>
  <c r="O714" i="1"/>
  <c r="P713" i="1"/>
  <c r="O713" i="1"/>
  <c r="P712" i="1"/>
  <c r="O712" i="1"/>
  <c r="P711" i="1"/>
  <c r="O711" i="1"/>
  <c r="P710" i="1"/>
  <c r="O710" i="1"/>
  <c r="P709" i="1"/>
  <c r="O709" i="1"/>
  <c r="P708" i="1"/>
  <c r="O708" i="1"/>
  <c r="P707" i="1"/>
  <c r="O707" i="1"/>
  <c r="P706" i="1"/>
  <c r="O706" i="1"/>
  <c r="P705" i="1"/>
  <c r="O705" i="1"/>
  <c r="P704" i="1"/>
  <c r="O704" i="1"/>
  <c r="P703" i="1"/>
  <c r="O703" i="1"/>
  <c r="P702" i="1"/>
  <c r="O702" i="1"/>
  <c r="P701" i="1"/>
  <c r="O701" i="1"/>
  <c r="P700" i="1"/>
  <c r="O700" i="1"/>
  <c r="P699" i="1"/>
  <c r="O699" i="1"/>
  <c r="P698" i="1"/>
  <c r="O698" i="1"/>
  <c r="P697" i="1"/>
  <c r="O697" i="1"/>
  <c r="P696" i="1"/>
  <c r="O696" i="1"/>
  <c r="P695" i="1"/>
  <c r="O695" i="1"/>
  <c r="P694" i="1"/>
  <c r="O694" i="1"/>
  <c r="P693" i="1"/>
  <c r="O693" i="1"/>
  <c r="P692" i="1"/>
  <c r="O692" i="1"/>
  <c r="P691" i="1"/>
  <c r="O691" i="1"/>
  <c r="P690" i="1"/>
  <c r="O690" i="1"/>
  <c r="P689" i="1"/>
  <c r="O689" i="1"/>
  <c r="P688" i="1"/>
  <c r="O688" i="1"/>
  <c r="P687" i="1"/>
  <c r="O687" i="1"/>
  <c r="P686" i="1"/>
  <c r="O686" i="1"/>
  <c r="P685" i="1"/>
  <c r="O685" i="1"/>
  <c r="P684" i="1"/>
  <c r="O684" i="1"/>
  <c r="P683" i="1"/>
  <c r="O683" i="1"/>
  <c r="P682" i="1"/>
  <c r="O682" i="1"/>
  <c r="P681" i="1"/>
  <c r="O681" i="1"/>
  <c r="P680" i="1"/>
  <c r="O680" i="1"/>
  <c r="P679" i="1"/>
  <c r="O679" i="1"/>
  <c r="P678" i="1"/>
  <c r="O678" i="1"/>
  <c r="P677" i="1"/>
  <c r="O677" i="1"/>
  <c r="P676" i="1"/>
  <c r="O676" i="1"/>
  <c r="P675" i="1"/>
  <c r="O675" i="1"/>
  <c r="P674" i="1"/>
  <c r="O674" i="1"/>
  <c r="P673" i="1"/>
  <c r="O673" i="1"/>
  <c r="P672" i="1"/>
  <c r="O672" i="1"/>
  <c r="P671" i="1"/>
  <c r="O671" i="1"/>
  <c r="P670" i="1"/>
  <c r="O670" i="1"/>
  <c r="P669" i="1"/>
  <c r="O669" i="1"/>
  <c r="P668" i="1"/>
  <c r="O668" i="1"/>
  <c r="P667" i="1"/>
  <c r="O667" i="1"/>
  <c r="P666" i="1"/>
  <c r="O666" i="1"/>
  <c r="P665" i="1"/>
  <c r="O665" i="1"/>
  <c r="P664" i="1"/>
  <c r="O664" i="1"/>
  <c r="P663" i="1"/>
  <c r="O663" i="1"/>
  <c r="P662" i="1"/>
  <c r="O662" i="1"/>
  <c r="P661" i="1"/>
  <c r="O661" i="1"/>
  <c r="P660" i="1"/>
  <c r="O660" i="1"/>
  <c r="P659" i="1"/>
  <c r="O659" i="1"/>
  <c r="P658" i="1"/>
  <c r="O658" i="1"/>
  <c r="P657" i="1"/>
  <c r="O657" i="1"/>
  <c r="P656" i="1"/>
  <c r="O656" i="1"/>
  <c r="P655" i="1"/>
  <c r="O655" i="1"/>
  <c r="P654" i="1"/>
  <c r="O654" i="1"/>
  <c r="P653" i="1"/>
  <c r="O653" i="1"/>
  <c r="P652" i="1"/>
  <c r="O652" i="1"/>
  <c r="P651" i="1"/>
  <c r="O651" i="1"/>
  <c r="P650" i="1"/>
  <c r="O650" i="1"/>
  <c r="P649" i="1"/>
  <c r="O649" i="1"/>
  <c r="P648" i="1"/>
  <c r="O648" i="1"/>
  <c r="P647" i="1"/>
  <c r="O647" i="1"/>
  <c r="P646" i="1"/>
  <c r="O646" i="1"/>
  <c r="P645" i="1"/>
  <c r="O645" i="1"/>
  <c r="P644" i="1"/>
  <c r="O644" i="1"/>
  <c r="P643" i="1"/>
  <c r="O643" i="1"/>
  <c r="P642" i="1"/>
  <c r="O642" i="1"/>
  <c r="P641" i="1"/>
  <c r="O641" i="1"/>
  <c r="P640" i="1"/>
  <c r="O640" i="1"/>
  <c r="P639" i="1"/>
  <c r="O639" i="1"/>
  <c r="P638" i="1"/>
  <c r="O638" i="1"/>
  <c r="P637" i="1"/>
  <c r="O637" i="1"/>
  <c r="P636" i="1"/>
  <c r="O636" i="1"/>
  <c r="P635" i="1"/>
  <c r="O635" i="1"/>
  <c r="P634" i="1"/>
  <c r="O634" i="1"/>
  <c r="P633" i="1"/>
  <c r="O633" i="1"/>
  <c r="P632" i="1"/>
  <c r="O632" i="1"/>
  <c r="P631" i="1"/>
  <c r="O631" i="1"/>
  <c r="P630" i="1"/>
  <c r="O630" i="1"/>
  <c r="P629" i="1"/>
  <c r="O629" i="1"/>
  <c r="P628" i="1"/>
  <c r="O628" i="1"/>
  <c r="P627" i="1"/>
  <c r="O627" i="1"/>
  <c r="P626" i="1"/>
  <c r="O626" i="1"/>
  <c r="P625" i="1"/>
  <c r="O625" i="1"/>
  <c r="P624" i="1"/>
  <c r="O624" i="1"/>
  <c r="P623" i="1"/>
  <c r="O623" i="1"/>
  <c r="P622" i="1"/>
  <c r="O622" i="1"/>
  <c r="P621" i="1"/>
  <c r="O621" i="1"/>
  <c r="P620" i="1"/>
  <c r="O620" i="1"/>
  <c r="P619" i="1"/>
  <c r="O619" i="1"/>
  <c r="P618" i="1"/>
  <c r="O618" i="1"/>
  <c r="P617" i="1"/>
  <c r="O617" i="1"/>
  <c r="P616" i="1"/>
  <c r="O616" i="1"/>
  <c r="P615" i="1"/>
  <c r="O615" i="1"/>
  <c r="P614" i="1"/>
  <c r="O614" i="1"/>
  <c r="P613" i="1"/>
  <c r="O613" i="1"/>
  <c r="P612" i="1"/>
  <c r="O612" i="1"/>
  <c r="P611" i="1"/>
  <c r="O611" i="1"/>
  <c r="P610" i="1"/>
  <c r="O610" i="1"/>
  <c r="P609" i="1"/>
  <c r="O609" i="1"/>
  <c r="P608" i="1"/>
  <c r="O608" i="1"/>
  <c r="P607" i="1"/>
  <c r="O607" i="1"/>
  <c r="P606" i="1"/>
  <c r="O606" i="1"/>
  <c r="P605" i="1"/>
  <c r="O605" i="1"/>
  <c r="P604" i="1"/>
  <c r="O604" i="1"/>
  <c r="P603" i="1"/>
  <c r="O603" i="1"/>
  <c r="P602" i="1"/>
  <c r="O602" i="1"/>
  <c r="P601" i="1"/>
  <c r="O601" i="1"/>
  <c r="P600" i="1"/>
  <c r="O600" i="1"/>
  <c r="P599" i="1"/>
  <c r="O599" i="1"/>
  <c r="P598" i="1"/>
  <c r="O598" i="1"/>
  <c r="P597" i="1"/>
  <c r="O597" i="1"/>
  <c r="P596" i="1"/>
  <c r="O596" i="1"/>
  <c r="P595" i="1"/>
  <c r="O595" i="1"/>
  <c r="P594" i="1"/>
  <c r="O594" i="1"/>
  <c r="P593" i="1"/>
  <c r="O593" i="1"/>
  <c r="P592" i="1"/>
  <c r="O592" i="1"/>
  <c r="P591" i="1"/>
  <c r="O591" i="1"/>
  <c r="P590" i="1"/>
  <c r="O590" i="1"/>
  <c r="P589" i="1"/>
  <c r="O589" i="1"/>
  <c r="P588" i="1"/>
  <c r="O588" i="1"/>
  <c r="P587" i="1"/>
  <c r="O587" i="1"/>
  <c r="P586" i="1"/>
  <c r="O586" i="1"/>
  <c r="P585" i="1"/>
  <c r="O585" i="1"/>
  <c r="P584" i="1"/>
  <c r="O584" i="1"/>
  <c r="P583" i="1"/>
  <c r="O583" i="1"/>
  <c r="P582" i="1"/>
  <c r="O582" i="1"/>
  <c r="P581" i="1"/>
  <c r="O581" i="1"/>
  <c r="P580" i="1"/>
  <c r="O580" i="1"/>
  <c r="P579" i="1"/>
  <c r="O579" i="1"/>
  <c r="P578" i="1"/>
  <c r="O578" i="1"/>
  <c r="P577" i="1"/>
  <c r="O577" i="1"/>
  <c r="P576" i="1"/>
  <c r="O576" i="1"/>
  <c r="P575" i="1"/>
  <c r="O575" i="1"/>
  <c r="P574" i="1"/>
  <c r="O574" i="1"/>
  <c r="P573" i="1"/>
  <c r="O573" i="1"/>
  <c r="P572" i="1"/>
  <c r="O572" i="1"/>
  <c r="P571" i="1"/>
  <c r="O571" i="1"/>
  <c r="P570" i="1"/>
  <c r="O570" i="1"/>
  <c r="P569" i="1"/>
  <c r="O569" i="1"/>
  <c r="P568" i="1"/>
  <c r="O568" i="1"/>
  <c r="P567" i="1"/>
  <c r="O567" i="1"/>
  <c r="P566" i="1"/>
  <c r="O566" i="1"/>
  <c r="P565" i="1"/>
  <c r="O565" i="1"/>
  <c r="P564" i="1"/>
  <c r="O564" i="1"/>
  <c r="P563" i="1"/>
  <c r="O563" i="1"/>
  <c r="P562" i="1"/>
  <c r="O562" i="1"/>
  <c r="P561" i="1"/>
  <c r="O561" i="1"/>
  <c r="P560" i="1"/>
  <c r="O560" i="1"/>
  <c r="P559" i="1"/>
  <c r="O559" i="1"/>
  <c r="P558" i="1"/>
  <c r="O558" i="1"/>
  <c r="P557" i="1"/>
  <c r="O557" i="1"/>
  <c r="P556" i="1"/>
  <c r="O556" i="1"/>
  <c r="P555" i="1"/>
  <c r="O555" i="1"/>
  <c r="P554" i="1"/>
  <c r="O554" i="1"/>
  <c r="P553" i="1"/>
  <c r="O553" i="1"/>
  <c r="P552" i="1"/>
  <c r="O552" i="1"/>
  <c r="P551" i="1"/>
  <c r="O551" i="1"/>
  <c r="P550" i="1"/>
  <c r="O550" i="1"/>
  <c r="P549" i="1"/>
  <c r="O549" i="1"/>
  <c r="P548" i="1"/>
  <c r="O548" i="1"/>
  <c r="P547" i="1"/>
  <c r="O547" i="1"/>
  <c r="P546" i="1"/>
  <c r="O546" i="1"/>
  <c r="P545" i="1"/>
  <c r="O545" i="1"/>
  <c r="P544" i="1"/>
  <c r="O544" i="1"/>
  <c r="P543" i="1"/>
  <c r="O543" i="1"/>
  <c r="P542" i="1"/>
  <c r="O542" i="1"/>
  <c r="P541" i="1"/>
  <c r="O541" i="1"/>
  <c r="P540" i="1"/>
  <c r="O540" i="1"/>
  <c r="P539" i="1"/>
  <c r="O539" i="1"/>
  <c r="P538" i="1"/>
  <c r="O538" i="1"/>
  <c r="P537" i="1"/>
  <c r="O537" i="1"/>
  <c r="P536" i="1"/>
  <c r="O536" i="1"/>
  <c r="P535" i="1"/>
  <c r="O535" i="1"/>
  <c r="P534" i="1"/>
  <c r="O534" i="1"/>
  <c r="P533" i="1"/>
  <c r="O533" i="1"/>
  <c r="P532" i="1"/>
  <c r="O532" i="1"/>
  <c r="P531" i="1"/>
  <c r="O531" i="1"/>
  <c r="P530" i="1"/>
  <c r="O530" i="1"/>
  <c r="P529" i="1"/>
  <c r="O529" i="1"/>
  <c r="P528" i="1"/>
  <c r="O528" i="1"/>
  <c r="P527" i="1"/>
  <c r="O527" i="1"/>
  <c r="P526" i="1"/>
  <c r="O526" i="1"/>
  <c r="P525" i="1"/>
  <c r="O525" i="1"/>
  <c r="P524" i="1"/>
  <c r="O524" i="1"/>
  <c r="P523" i="1"/>
  <c r="O523" i="1"/>
  <c r="P522" i="1"/>
  <c r="O522" i="1"/>
  <c r="P521" i="1"/>
  <c r="O521" i="1"/>
  <c r="P520" i="1"/>
  <c r="O520" i="1"/>
  <c r="P519" i="1"/>
  <c r="O519" i="1"/>
  <c r="P518" i="1"/>
  <c r="O518" i="1"/>
  <c r="P517" i="1"/>
  <c r="O517" i="1"/>
  <c r="P516" i="1"/>
  <c r="O516" i="1"/>
  <c r="P515" i="1"/>
  <c r="O515" i="1"/>
  <c r="P514" i="1"/>
  <c r="O514" i="1"/>
  <c r="P513" i="1"/>
  <c r="O513" i="1"/>
  <c r="P512" i="1"/>
  <c r="O512" i="1"/>
  <c r="P511" i="1"/>
  <c r="O511" i="1"/>
  <c r="P510" i="1"/>
  <c r="O510" i="1"/>
  <c r="P509" i="1"/>
  <c r="O509" i="1"/>
  <c r="P508" i="1"/>
  <c r="O508" i="1"/>
  <c r="P507" i="1"/>
  <c r="O507" i="1"/>
  <c r="P506" i="1"/>
  <c r="O506" i="1"/>
  <c r="P505" i="1"/>
  <c r="O505" i="1"/>
  <c r="P504" i="1"/>
  <c r="O504" i="1"/>
  <c r="P503" i="1"/>
  <c r="O503" i="1"/>
  <c r="P502" i="1"/>
  <c r="O502" i="1"/>
  <c r="P501" i="1"/>
  <c r="O501" i="1"/>
  <c r="P500" i="1"/>
  <c r="O500" i="1"/>
  <c r="P499" i="1"/>
  <c r="O499" i="1"/>
  <c r="P498" i="1"/>
  <c r="O498" i="1"/>
  <c r="P497" i="1"/>
  <c r="O497" i="1"/>
  <c r="P496" i="1"/>
  <c r="O496" i="1"/>
  <c r="P495" i="1"/>
  <c r="O495" i="1"/>
  <c r="P494" i="1"/>
  <c r="O494" i="1"/>
  <c r="P493" i="1"/>
  <c r="O493" i="1"/>
  <c r="P492" i="1"/>
  <c r="O492" i="1"/>
  <c r="P491" i="1"/>
  <c r="O491" i="1"/>
  <c r="P490" i="1"/>
  <c r="O490" i="1"/>
  <c r="P489" i="1"/>
  <c r="O489" i="1"/>
  <c r="P488" i="1"/>
  <c r="O488" i="1"/>
  <c r="P487" i="1"/>
  <c r="O487" i="1"/>
  <c r="P486" i="1"/>
  <c r="O486" i="1"/>
  <c r="P485" i="1"/>
  <c r="O485" i="1"/>
  <c r="P484" i="1"/>
  <c r="O484" i="1"/>
  <c r="P483" i="1"/>
  <c r="O483" i="1"/>
  <c r="P482" i="1"/>
  <c r="O482" i="1"/>
  <c r="P481" i="1"/>
  <c r="O481" i="1"/>
  <c r="P480" i="1"/>
  <c r="O480" i="1"/>
  <c r="P479" i="1"/>
  <c r="O479" i="1"/>
  <c r="P478" i="1"/>
  <c r="O478" i="1"/>
  <c r="P477" i="1"/>
  <c r="O477" i="1"/>
  <c r="P476" i="1"/>
  <c r="O476" i="1"/>
  <c r="P475" i="1"/>
  <c r="O475" i="1"/>
  <c r="P474" i="1"/>
  <c r="O474" i="1"/>
  <c r="P473" i="1"/>
  <c r="O473" i="1"/>
  <c r="P472" i="1"/>
  <c r="O472" i="1"/>
  <c r="P471" i="1"/>
  <c r="O471" i="1"/>
  <c r="P470" i="1"/>
  <c r="O470" i="1"/>
  <c r="P469" i="1"/>
  <c r="O469" i="1"/>
  <c r="P468" i="1"/>
  <c r="O468" i="1"/>
  <c r="P467" i="1"/>
  <c r="O467" i="1"/>
  <c r="P466" i="1"/>
  <c r="O466" i="1"/>
  <c r="P465" i="1"/>
  <c r="O465" i="1"/>
  <c r="P464" i="1"/>
  <c r="O464" i="1"/>
  <c r="P463" i="1"/>
  <c r="O463" i="1"/>
  <c r="P462" i="1"/>
  <c r="O462" i="1"/>
  <c r="P461" i="1"/>
  <c r="O461" i="1"/>
  <c r="P460" i="1"/>
  <c r="O460" i="1"/>
  <c r="P459" i="1"/>
  <c r="O459" i="1"/>
  <c r="P458" i="1"/>
  <c r="O458" i="1"/>
  <c r="P457" i="1"/>
  <c r="O457" i="1"/>
  <c r="P456" i="1"/>
  <c r="O456" i="1"/>
  <c r="P455" i="1"/>
  <c r="O455" i="1"/>
  <c r="P454" i="1"/>
  <c r="O454" i="1"/>
  <c r="P453" i="1"/>
  <c r="O453" i="1"/>
  <c r="P452" i="1"/>
  <c r="O452" i="1"/>
  <c r="P451" i="1"/>
  <c r="O451" i="1"/>
  <c r="P450" i="1"/>
  <c r="O450" i="1"/>
  <c r="P449" i="1"/>
  <c r="O449" i="1"/>
  <c r="P448" i="1"/>
  <c r="O448" i="1"/>
  <c r="P447" i="1"/>
  <c r="O447" i="1"/>
  <c r="P446" i="1"/>
  <c r="O446" i="1"/>
  <c r="P445" i="1"/>
  <c r="O445" i="1"/>
  <c r="P444" i="1"/>
  <c r="O444" i="1"/>
  <c r="P443" i="1"/>
  <c r="O443" i="1"/>
  <c r="P442" i="1"/>
  <c r="O442" i="1"/>
  <c r="P441" i="1"/>
  <c r="O441" i="1"/>
  <c r="P440" i="1"/>
  <c r="O440" i="1"/>
  <c r="P439" i="1"/>
  <c r="O439" i="1"/>
  <c r="P438" i="1"/>
  <c r="O438" i="1"/>
  <c r="P437" i="1"/>
  <c r="O437" i="1"/>
  <c r="P436" i="1"/>
  <c r="O436" i="1"/>
  <c r="P435" i="1"/>
  <c r="O435" i="1"/>
  <c r="P434" i="1"/>
  <c r="O434" i="1"/>
  <c r="P433" i="1"/>
  <c r="O433" i="1"/>
  <c r="P432" i="1"/>
  <c r="O432" i="1"/>
  <c r="P431" i="1"/>
  <c r="O431" i="1"/>
  <c r="P430" i="1"/>
  <c r="O430" i="1"/>
  <c r="P429" i="1"/>
  <c r="O429" i="1"/>
  <c r="P428" i="1"/>
  <c r="O428" i="1"/>
  <c r="P427" i="1"/>
  <c r="O427" i="1"/>
  <c r="P426" i="1"/>
  <c r="O426" i="1"/>
  <c r="P425" i="1"/>
  <c r="O425" i="1"/>
  <c r="P424" i="1"/>
  <c r="O424" i="1"/>
  <c r="P423" i="1"/>
  <c r="O423" i="1"/>
  <c r="P422" i="1"/>
  <c r="O422" i="1"/>
  <c r="P421" i="1"/>
  <c r="O421" i="1"/>
  <c r="P420" i="1"/>
  <c r="O420" i="1"/>
  <c r="P419" i="1"/>
  <c r="O419" i="1"/>
  <c r="P418" i="1"/>
  <c r="O418" i="1"/>
  <c r="P417" i="1"/>
  <c r="O417" i="1"/>
  <c r="P416" i="1"/>
  <c r="O416" i="1"/>
  <c r="P415" i="1"/>
  <c r="O415" i="1"/>
  <c r="P414" i="1"/>
  <c r="O414" i="1"/>
  <c r="P413" i="1"/>
  <c r="O413" i="1"/>
  <c r="P412" i="1"/>
  <c r="O412" i="1"/>
  <c r="P411" i="1"/>
  <c r="O411" i="1"/>
  <c r="P410" i="1"/>
  <c r="O410" i="1"/>
  <c r="P409" i="1"/>
  <c r="O409" i="1"/>
  <c r="P408" i="1"/>
  <c r="O408" i="1"/>
  <c r="P407" i="1"/>
  <c r="O407" i="1"/>
  <c r="P406" i="1"/>
  <c r="O406" i="1"/>
  <c r="P405" i="1"/>
  <c r="O405" i="1"/>
  <c r="P404" i="1"/>
  <c r="O404" i="1"/>
  <c r="P403" i="1"/>
  <c r="O403" i="1"/>
  <c r="P402" i="1"/>
  <c r="O402" i="1"/>
  <c r="P401" i="1"/>
  <c r="O401" i="1"/>
  <c r="P400" i="1"/>
  <c r="O400" i="1"/>
  <c r="P399" i="1"/>
  <c r="O399" i="1"/>
  <c r="P398" i="1"/>
  <c r="O398" i="1"/>
  <c r="P397" i="1"/>
  <c r="O397" i="1"/>
  <c r="P396" i="1"/>
  <c r="O396" i="1"/>
  <c r="P395" i="1"/>
  <c r="O395" i="1"/>
  <c r="P394" i="1"/>
  <c r="O394" i="1"/>
  <c r="P393" i="1"/>
  <c r="O393" i="1"/>
  <c r="P392" i="1"/>
  <c r="O392" i="1"/>
  <c r="P391" i="1"/>
  <c r="O391" i="1"/>
  <c r="P390" i="1"/>
  <c r="O390" i="1"/>
  <c r="P389" i="1"/>
  <c r="O389" i="1"/>
  <c r="P388" i="1"/>
  <c r="O388" i="1"/>
  <c r="P387" i="1"/>
  <c r="O387" i="1"/>
  <c r="P386" i="1"/>
  <c r="O386" i="1"/>
  <c r="P385" i="1"/>
  <c r="O385" i="1"/>
  <c r="P384" i="1"/>
  <c r="O384" i="1"/>
  <c r="P383" i="1"/>
  <c r="O383" i="1"/>
  <c r="P382" i="1"/>
  <c r="O382" i="1"/>
  <c r="P381" i="1"/>
  <c r="O381" i="1"/>
  <c r="P380" i="1"/>
  <c r="O380" i="1"/>
  <c r="P379" i="1"/>
  <c r="O379" i="1"/>
  <c r="P378" i="1"/>
  <c r="O378" i="1"/>
  <c r="P377" i="1"/>
  <c r="O377" i="1"/>
  <c r="P376" i="1"/>
  <c r="O376" i="1"/>
  <c r="P375" i="1"/>
  <c r="O375" i="1"/>
  <c r="P374" i="1"/>
  <c r="O374" i="1"/>
  <c r="P373" i="1"/>
  <c r="O373" i="1"/>
  <c r="P372" i="1"/>
  <c r="O372" i="1"/>
  <c r="P371" i="1"/>
  <c r="O371" i="1"/>
  <c r="P370" i="1"/>
  <c r="O370" i="1"/>
  <c r="P369" i="1"/>
  <c r="O369" i="1"/>
  <c r="P368" i="1"/>
  <c r="O368" i="1"/>
  <c r="P367" i="1"/>
  <c r="O367" i="1"/>
  <c r="P366" i="1"/>
  <c r="O366" i="1"/>
  <c r="P365" i="1"/>
  <c r="O365" i="1"/>
  <c r="P364" i="1"/>
  <c r="O364" i="1"/>
  <c r="P363" i="1"/>
  <c r="O363" i="1"/>
  <c r="P362" i="1"/>
  <c r="O362" i="1"/>
  <c r="P361" i="1"/>
  <c r="O361" i="1"/>
  <c r="P360" i="1"/>
  <c r="O360" i="1"/>
  <c r="P359" i="1"/>
  <c r="O359" i="1"/>
  <c r="P358" i="1"/>
  <c r="O358" i="1"/>
  <c r="P357" i="1"/>
  <c r="O357" i="1"/>
  <c r="P356" i="1"/>
  <c r="O356" i="1"/>
  <c r="P355" i="1"/>
  <c r="O355" i="1"/>
  <c r="P354" i="1"/>
  <c r="O354" i="1"/>
  <c r="P353" i="1"/>
  <c r="O353" i="1"/>
  <c r="P352" i="1"/>
  <c r="O352" i="1"/>
  <c r="P351" i="1"/>
  <c r="O351" i="1"/>
  <c r="P350" i="1"/>
  <c r="O350" i="1"/>
  <c r="P349" i="1"/>
  <c r="O349" i="1"/>
  <c r="P348" i="1"/>
  <c r="O348" i="1"/>
  <c r="P347" i="1"/>
  <c r="O347" i="1"/>
  <c r="P346" i="1"/>
  <c r="O346" i="1"/>
  <c r="P345" i="1"/>
  <c r="O345" i="1"/>
  <c r="P344" i="1"/>
  <c r="O344" i="1"/>
  <c r="P343" i="1"/>
  <c r="O343" i="1"/>
  <c r="P342" i="1"/>
  <c r="O342" i="1"/>
  <c r="P341" i="1"/>
  <c r="O341" i="1"/>
  <c r="P340" i="1"/>
  <c r="O340" i="1"/>
  <c r="P339" i="1"/>
  <c r="O339" i="1"/>
  <c r="P338" i="1"/>
  <c r="O338" i="1"/>
  <c r="P337" i="1"/>
  <c r="O337" i="1"/>
  <c r="P336" i="1"/>
  <c r="O336" i="1"/>
  <c r="P335" i="1"/>
  <c r="O335" i="1"/>
  <c r="P334" i="1"/>
  <c r="O334" i="1"/>
  <c r="P333" i="1"/>
  <c r="O333" i="1"/>
  <c r="P332" i="1"/>
  <c r="O332" i="1"/>
  <c r="P331" i="1"/>
  <c r="O331" i="1"/>
  <c r="P330" i="1"/>
  <c r="O330" i="1"/>
  <c r="P329" i="1"/>
  <c r="O329" i="1"/>
  <c r="P328" i="1"/>
  <c r="O328" i="1"/>
  <c r="P327" i="1"/>
  <c r="O327" i="1"/>
  <c r="P326" i="1"/>
  <c r="O326" i="1"/>
  <c r="P325" i="1"/>
  <c r="O325" i="1"/>
  <c r="P324" i="1"/>
  <c r="O324" i="1"/>
  <c r="P323" i="1"/>
  <c r="O323" i="1"/>
  <c r="P322" i="1"/>
  <c r="O322" i="1"/>
  <c r="P321" i="1"/>
  <c r="O321" i="1"/>
  <c r="P320" i="1"/>
  <c r="O320" i="1"/>
  <c r="P319" i="1"/>
  <c r="O319" i="1"/>
  <c r="P318" i="1"/>
  <c r="O318" i="1"/>
  <c r="P317" i="1"/>
  <c r="O317" i="1"/>
  <c r="P316" i="1"/>
  <c r="O316" i="1"/>
  <c r="P315" i="1"/>
  <c r="O315" i="1"/>
  <c r="P314" i="1"/>
  <c r="O314" i="1"/>
  <c r="P313" i="1"/>
  <c r="O313" i="1"/>
  <c r="P312" i="1"/>
  <c r="O312" i="1"/>
  <c r="P311" i="1"/>
  <c r="O311" i="1"/>
  <c r="P310" i="1"/>
  <c r="O310" i="1"/>
  <c r="P309" i="1"/>
  <c r="O309" i="1"/>
  <c r="P308" i="1"/>
  <c r="O308" i="1"/>
  <c r="P307" i="1"/>
  <c r="O307" i="1"/>
  <c r="P306" i="1"/>
  <c r="O306" i="1"/>
  <c r="P305" i="1"/>
  <c r="O305" i="1"/>
  <c r="P304" i="1"/>
  <c r="O304" i="1"/>
  <c r="P303" i="1"/>
  <c r="O303" i="1"/>
  <c r="P302" i="1"/>
  <c r="O302" i="1"/>
  <c r="P301" i="1"/>
  <c r="O301" i="1"/>
  <c r="P300" i="1"/>
  <c r="O300" i="1"/>
  <c r="P299" i="1"/>
  <c r="O299" i="1"/>
  <c r="P298" i="1"/>
  <c r="O298" i="1"/>
  <c r="P297" i="1"/>
  <c r="O297" i="1"/>
  <c r="P296" i="1"/>
  <c r="O296" i="1"/>
  <c r="P295" i="1"/>
  <c r="O295" i="1"/>
  <c r="P294" i="1"/>
  <c r="O294" i="1"/>
  <c r="P293" i="1"/>
  <c r="O293" i="1"/>
  <c r="P292" i="1"/>
  <c r="O292" i="1"/>
  <c r="P291" i="1"/>
  <c r="O291" i="1"/>
  <c r="P290" i="1"/>
  <c r="O290" i="1"/>
  <c r="P289" i="1"/>
  <c r="O289" i="1"/>
  <c r="P288" i="1"/>
  <c r="O288" i="1"/>
  <c r="P287" i="1"/>
  <c r="O287" i="1"/>
  <c r="P286" i="1"/>
  <c r="O286" i="1"/>
  <c r="P285" i="1"/>
  <c r="O285" i="1"/>
  <c r="P284" i="1"/>
  <c r="O284" i="1"/>
  <c r="P283" i="1"/>
  <c r="O283" i="1"/>
  <c r="P282" i="1"/>
  <c r="O282" i="1"/>
  <c r="P281" i="1"/>
  <c r="O281" i="1"/>
  <c r="P280" i="1"/>
  <c r="O280" i="1"/>
  <c r="P279" i="1"/>
  <c r="O279" i="1"/>
  <c r="P278" i="1"/>
  <c r="O278" i="1"/>
  <c r="P277" i="1"/>
  <c r="O277" i="1"/>
  <c r="P276" i="1"/>
  <c r="O276" i="1"/>
  <c r="P275" i="1"/>
  <c r="O275" i="1"/>
  <c r="P274" i="1"/>
  <c r="O274" i="1"/>
  <c r="P273" i="1"/>
  <c r="O273" i="1"/>
  <c r="P272" i="1"/>
  <c r="O272" i="1"/>
  <c r="P271" i="1"/>
  <c r="O271" i="1"/>
  <c r="P270" i="1"/>
  <c r="O270" i="1"/>
  <c r="P269" i="1"/>
  <c r="O269" i="1"/>
  <c r="P268" i="1"/>
  <c r="O268" i="1"/>
  <c r="P267" i="1"/>
  <c r="O267" i="1"/>
  <c r="P266" i="1"/>
  <c r="O266" i="1"/>
  <c r="P265" i="1"/>
  <c r="O265" i="1"/>
  <c r="P264" i="1"/>
  <c r="O264" i="1"/>
  <c r="P263" i="1"/>
  <c r="O263" i="1"/>
  <c r="P262" i="1"/>
  <c r="O262" i="1"/>
  <c r="P261" i="1"/>
  <c r="O261" i="1"/>
  <c r="P260" i="1"/>
  <c r="O260" i="1"/>
  <c r="P259" i="1"/>
  <c r="O259" i="1"/>
  <c r="P258" i="1"/>
  <c r="O258" i="1"/>
  <c r="P257" i="1"/>
  <c r="O257" i="1"/>
  <c r="P256" i="1"/>
  <c r="O256" i="1"/>
  <c r="P255" i="1"/>
  <c r="O255" i="1"/>
  <c r="P254" i="1"/>
  <c r="O254" i="1"/>
  <c r="P253" i="1"/>
  <c r="O253" i="1"/>
  <c r="P252" i="1"/>
  <c r="O252" i="1"/>
  <c r="P251" i="1"/>
  <c r="O251" i="1"/>
  <c r="P250" i="1"/>
  <c r="O250" i="1"/>
  <c r="P249" i="1"/>
  <c r="O249" i="1"/>
  <c r="P248" i="1"/>
  <c r="O248" i="1"/>
  <c r="P247" i="1"/>
  <c r="O247" i="1"/>
  <c r="P246" i="1"/>
  <c r="O246" i="1"/>
  <c r="P245" i="1"/>
  <c r="O245" i="1"/>
  <c r="P244" i="1"/>
  <c r="O244" i="1"/>
  <c r="P243" i="1"/>
  <c r="O243" i="1"/>
  <c r="P242" i="1"/>
  <c r="O242" i="1"/>
  <c r="P241" i="1"/>
  <c r="O241" i="1"/>
  <c r="P240" i="1"/>
  <c r="O240" i="1"/>
  <c r="P239" i="1"/>
  <c r="O239" i="1"/>
  <c r="P238" i="1"/>
  <c r="O238" i="1"/>
  <c r="P237" i="1"/>
  <c r="O237" i="1"/>
  <c r="P236" i="1"/>
  <c r="O236" i="1"/>
  <c r="P235" i="1"/>
  <c r="O235" i="1"/>
  <c r="P234" i="1"/>
  <c r="O234" i="1"/>
  <c r="P233" i="1"/>
  <c r="O233" i="1"/>
  <c r="P232" i="1"/>
  <c r="O232" i="1"/>
  <c r="P231" i="1"/>
  <c r="O231" i="1"/>
  <c r="P230" i="1"/>
  <c r="O230" i="1"/>
  <c r="P229" i="1"/>
  <c r="O229" i="1"/>
  <c r="P228" i="1"/>
  <c r="O228" i="1"/>
  <c r="P227" i="1"/>
  <c r="O227" i="1"/>
  <c r="P226" i="1"/>
  <c r="O226" i="1"/>
  <c r="P225" i="1"/>
  <c r="O225" i="1"/>
  <c r="P224" i="1"/>
  <c r="O224" i="1"/>
  <c r="P223" i="1"/>
  <c r="O223" i="1"/>
  <c r="P222" i="1"/>
  <c r="O222" i="1"/>
  <c r="P221" i="1"/>
  <c r="O221" i="1"/>
  <c r="P220" i="1"/>
  <c r="O220" i="1"/>
  <c r="P219" i="1"/>
  <c r="O219" i="1"/>
  <c r="P218" i="1"/>
  <c r="O218" i="1"/>
  <c r="P217" i="1"/>
  <c r="O217" i="1"/>
  <c r="P216" i="1"/>
  <c r="O216" i="1"/>
  <c r="P215" i="1"/>
  <c r="O215" i="1"/>
  <c r="P214" i="1"/>
  <c r="O214" i="1"/>
  <c r="P213" i="1"/>
  <c r="O213" i="1"/>
  <c r="P212" i="1"/>
  <c r="O212" i="1"/>
  <c r="P211" i="1"/>
  <c r="O211" i="1"/>
  <c r="P210" i="1"/>
  <c r="O210" i="1"/>
  <c r="P209" i="1"/>
  <c r="O209" i="1"/>
  <c r="P208" i="1"/>
  <c r="O208" i="1"/>
  <c r="P207" i="1"/>
  <c r="O207" i="1"/>
  <c r="P206" i="1"/>
  <c r="O206" i="1"/>
  <c r="P205" i="1"/>
  <c r="O205" i="1"/>
  <c r="P204" i="1"/>
  <c r="O204" i="1"/>
  <c r="P203" i="1"/>
  <c r="O203" i="1"/>
  <c r="P202" i="1"/>
  <c r="O202" i="1"/>
  <c r="P201" i="1"/>
  <c r="O201" i="1"/>
  <c r="P200" i="1"/>
  <c r="O200" i="1"/>
  <c r="P199" i="1"/>
  <c r="O199" i="1"/>
  <c r="P198" i="1"/>
  <c r="O198" i="1"/>
  <c r="P197" i="1"/>
  <c r="O197" i="1"/>
  <c r="P196" i="1"/>
  <c r="O196" i="1"/>
  <c r="P195" i="1"/>
  <c r="O195" i="1"/>
  <c r="P194" i="1"/>
  <c r="O194" i="1"/>
  <c r="P193" i="1"/>
  <c r="O193" i="1"/>
  <c r="P192" i="1"/>
  <c r="O192" i="1"/>
  <c r="P191" i="1"/>
  <c r="O191" i="1"/>
  <c r="P190" i="1"/>
  <c r="O190" i="1"/>
  <c r="P189" i="1"/>
  <c r="O189" i="1"/>
  <c r="P188" i="1"/>
  <c r="O188" i="1"/>
  <c r="P187" i="1"/>
  <c r="O187" i="1"/>
  <c r="P186" i="1"/>
  <c r="O186" i="1"/>
  <c r="P185" i="1"/>
  <c r="O185" i="1"/>
  <c r="P184" i="1"/>
  <c r="O184" i="1"/>
  <c r="P183" i="1"/>
  <c r="O183" i="1"/>
  <c r="P182" i="1"/>
  <c r="O182" i="1"/>
  <c r="P181" i="1"/>
  <c r="O181" i="1"/>
  <c r="P180" i="1"/>
  <c r="O180" i="1"/>
  <c r="P179" i="1"/>
  <c r="O179" i="1"/>
  <c r="P178" i="1"/>
  <c r="O178" i="1"/>
  <c r="P177" i="1"/>
  <c r="O177" i="1"/>
  <c r="P176" i="1"/>
  <c r="O176" i="1"/>
  <c r="P175" i="1"/>
  <c r="O175" i="1"/>
  <c r="P174" i="1"/>
  <c r="O174" i="1"/>
  <c r="P173" i="1"/>
  <c r="O173" i="1"/>
  <c r="P172" i="1"/>
  <c r="O172" i="1"/>
  <c r="P171" i="1"/>
  <c r="O171" i="1"/>
  <c r="P170" i="1"/>
  <c r="O170" i="1"/>
  <c r="P169" i="1"/>
  <c r="O169" i="1"/>
  <c r="P168" i="1"/>
  <c r="O168" i="1"/>
  <c r="P167" i="1"/>
  <c r="O167" i="1"/>
  <c r="P166" i="1"/>
  <c r="O166" i="1"/>
  <c r="P165" i="1"/>
  <c r="O165" i="1"/>
  <c r="P164" i="1"/>
  <c r="O164" i="1"/>
  <c r="P163" i="1"/>
  <c r="O163" i="1"/>
  <c r="P162" i="1"/>
  <c r="O162" i="1"/>
  <c r="P161" i="1"/>
  <c r="O161" i="1"/>
  <c r="P160" i="1"/>
  <c r="O160" i="1"/>
  <c r="P159" i="1"/>
  <c r="O159" i="1"/>
  <c r="P158" i="1"/>
  <c r="O158" i="1"/>
  <c r="P157" i="1"/>
  <c r="O157" i="1"/>
  <c r="P156" i="1"/>
  <c r="O156" i="1"/>
  <c r="P155" i="1"/>
  <c r="O155" i="1"/>
  <c r="P154" i="1"/>
  <c r="O154" i="1"/>
  <c r="P153" i="1"/>
  <c r="O153" i="1"/>
  <c r="P152" i="1"/>
  <c r="O152" i="1"/>
  <c r="P151" i="1"/>
  <c r="O151" i="1"/>
  <c r="P150" i="1"/>
  <c r="O150" i="1"/>
  <c r="P149" i="1"/>
  <c r="O149" i="1"/>
  <c r="P148" i="1"/>
  <c r="O148" i="1"/>
  <c r="P147" i="1"/>
  <c r="O147" i="1"/>
  <c r="P146" i="1"/>
  <c r="O146" i="1"/>
  <c r="P145" i="1"/>
  <c r="O145" i="1"/>
  <c r="P144" i="1"/>
  <c r="O144" i="1"/>
  <c r="P143" i="1"/>
  <c r="O143" i="1"/>
  <c r="P142" i="1"/>
  <c r="O142" i="1"/>
  <c r="P141" i="1"/>
  <c r="O141" i="1"/>
  <c r="P140" i="1"/>
  <c r="O140" i="1"/>
  <c r="P139" i="1"/>
  <c r="O139" i="1"/>
  <c r="P138" i="1"/>
  <c r="O138" i="1"/>
  <c r="P137" i="1"/>
  <c r="O137" i="1"/>
  <c r="P136" i="1"/>
  <c r="O136" i="1"/>
  <c r="P135" i="1"/>
  <c r="O135" i="1"/>
  <c r="P134" i="1"/>
  <c r="O134" i="1"/>
  <c r="P133" i="1"/>
  <c r="O133" i="1"/>
  <c r="P132" i="1"/>
  <c r="O132" i="1"/>
  <c r="P131" i="1"/>
  <c r="O131" i="1"/>
  <c r="P130" i="1"/>
  <c r="O130" i="1"/>
  <c r="P129" i="1"/>
  <c r="O129" i="1"/>
  <c r="P128" i="1"/>
  <c r="O128" i="1"/>
  <c r="P127" i="1"/>
  <c r="O127" i="1"/>
  <c r="P126" i="1"/>
  <c r="O126" i="1"/>
  <c r="P125" i="1"/>
  <c r="O125" i="1"/>
  <c r="P124" i="1"/>
  <c r="O124" i="1"/>
  <c r="P123" i="1"/>
  <c r="O123" i="1"/>
  <c r="P122" i="1"/>
  <c r="O122" i="1"/>
  <c r="P121" i="1"/>
  <c r="O121" i="1"/>
  <c r="P120" i="1"/>
  <c r="O120" i="1"/>
  <c r="P119" i="1"/>
  <c r="O119" i="1"/>
  <c r="P118" i="1"/>
  <c r="O118" i="1"/>
  <c r="P117" i="1"/>
  <c r="O117" i="1"/>
  <c r="P116" i="1"/>
  <c r="O116" i="1"/>
  <c r="P115" i="1"/>
  <c r="O115" i="1"/>
  <c r="P114" i="1"/>
  <c r="O114" i="1"/>
  <c r="P113" i="1"/>
  <c r="O113" i="1"/>
  <c r="P112" i="1"/>
  <c r="O112" i="1"/>
  <c r="P111" i="1"/>
  <c r="O111" i="1"/>
  <c r="P110" i="1"/>
  <c r="O110" i="1"/>
  <c r="P109" i="1"/>
  <c r="O109" i="1"/>
  <c r="P108" i="1"/>
  <c r="O108" i="1"/>
  <c r="P107" i="1"/>
  <c r="O107" i="1"/>
  <c r="P106" i="1"/>
  <c r="O106" i="1"/>
  <c r="P105" i="1"/>
  <c r="O105" i="1"/>
  <c r="P104" i="1"/>
  <c r="O104" i="1"/>
  <c r="P103" i="1"/>
  <c r="O103" i="1"/>
  <c r="P102" i="1"/>
  <c r="O102" i="1"/>
  <c r="P101" i="1"/>
  <c r="O101" i="1"/>
  <c r="P100" i="1"/>
  <c r="O100" i="1"/>
  <c r="P99" i="1"/>
  <c r="O99" i="1"/>
  <c r="P98" i="1"/>
  <c r="O98" i="1"/>
  <c r="P97" i="1"/>
  <c r="O97" i="1"/>
  <c r="P96" i="1"/>
  <c r="O96" i="1"/>
  <c r="P95" i="1"/>
  <c r="O95" i="1"/>
  <c r="P94" i="1"/>
  <c r="O94" i="1"/>
  <c r="P93" i="1"/>
  <c r="O93" i="1"/>
  <c r="P92" i="1"/>
  <c r="O92" i="1"/>
  <c r="P91" i="1"/>
  <c r="O91" i="1"/>
  <c r="P90" i="1"/>
  <c r="O90" i="1"/>
  <c r="P89" i="1"/>
  <c r="O89" i="1"/>
  <c r="P88" i="1"/>
  <c r="O88" i="1"/>
  <c r="P87" i="1"/>
  <c r="O87" i="1"/>
  <c r="P86" i="1"/>
  <c r="O86" i="1"/>
  <c r="P85" i="1"/>
  <c r="O85" i="1"/>
  <c r="P84" i="1"/>
  <c r="O84" i="1"/>
  <c r="P83" i="1"/>
  <c r="O83" i="1"/>
  <c r="P82" i="1"/>
  <c r="O82" i="1"/>
  <c r="P81" i="1"/>
  <c r="O81" i="1"/>
  <c r="P80" i="1"/>
  <c r="O80" i="1"/>
  <c r="P79" i="1"/>
  <c r="O79" i="1"/>
  <c r="P78" i="1"/>
  <c r="O78" i="1"/>
  <c r="P77" i="1"/>
  <c r="O77" i="1"/>
  <c r="P76" i="1"/>
  <c r="O76" i="1"/>
  <c r="P75" i="1"/>
  <c r="O75" i="1"/>
  <c r="P74" i="1"/>
  <c r="O74" i="1"/>
  <c r="P73" i="1"/>
  <c r="O73" i="1"/>
  <c r="P72" i="1"/>
  <c r="O72" i="1"/>
  <c r="P71" i="1"/>
  <c r="O71" i="1"/>
  <c r="P70" i="1"/>
  <c r="O70" i="1"/>
  <c r="P69" i="1"/>
  <c r="O69" i="1"/>
  <c r="P68" i="1"/>
  <c r="O68" i="1"/>
  <c r="P67" i="1"/>
  <c r="O67" i="1"/>
  <c r="P66" i="1"/>
  <c r="O66" i="1"/>
  <c r="P65" i="1"/>
  <c r="O65" i="1"/>
  <c r="P64" i="1"/>
  <c r="O64" i="1"/>
  <c r="P63" i="1"/>
  <c r="O63" i="1"/>
  <c r="P62" i="1"/>
  <c r="O62" i="1"/>
  <c r="P61" i="1"/>
  <c r="O61" i="1"/>
  <c r="P60" i="1"/>
  <c r="O60" i="1"/>
  <c r="P59" i="1"/>
  <c r="O59" i="1"/>
  <c r="P58" i="1"/>
  <c r="O58" i="1"/>
  <c r="P57" i="1"/>
  <c r="O57" i="1"/>
  <c r="P56" i="1"/>
  <c r="O56" i="1"/>
  <c r="P55" i="1"/>
  <c r="O55" i="1"/>
  <c r="P54" i="1"/>
  <c r="O54" i="1"/>
  <c r="P53" i="1"/>
  <c r="O53" i="1"/>
  <c r="P52" i="1"/>
  <c r="O52" i="1"/>
  <c r="P51" i="1"/>
  <c r="O51" i="1"/>
  <c r="P50" i="1"/>
  <c r="O50" i="1"/>
  <c r="P49" i="1"/>
  <c r="O49" i="1"/>
  <c r="P48" i="1"/>
  <c r="O48" i="1"/>
  <c r="P47" i="1"/>
  <c r="O47" i="1"/>
  <c r="P46" i="1"/>
  <c r="O46" i="1"/>
  <c r="P45" i="1"/>
  <c r="O45" i="1"/>
  <c r="P44" i="1"/>
  <c r="O44" i="1"/>
  <c r="P43" i="1"/>
  <c r="O43" i="1"/>
  <c r="P42" i="1"/>
  <c r="O42" i="1"/>
  <c r="P41" i="1"/>
  <c r="O41" i="1"/>
  <c r="P40" i="1"/>
  <c r="O40" i="1"/>
  <c r="P39" i="1"/>
  <c r="O39" i="1"/>
  <c r="P38" i="1"/>
  <c r="O38" i="1"/>
  <c r="P37" i="1"/>
  <c r="O37" i="1"/>
  <c r="P36" i="1"/>
  <c r="O36" i="1"/>
  <c r="P35" i="1"/>
  <c r="O35" i="1"/>
  <c r="P34" i="1"/>
  <c r="O34" i="1"/>
  <c r="P33" i="1"/>
  <c r="O33" i="1"/>
  <c r="P32" i="1"/>
  <c r="O32" i="1"/>
  <c r="P31" i="1"/>
  <c r="O31" i="1"/>
  <c r="P30" i="1"/>
  <c r="O30" i="1"/>
  <c r="P29" i="1"/>
  <c r="O29" i="1"/>
  <c r="P28" i="1"/>
  <c r="O28" i="1"/>
  <c r="P27" i="1"/>
  <c r="O27" i="1"/>
  <c r="P26" i="1"/>
  <c r="O26" i="1"/>
  <c r="P25" i="1"/>
  <c r="O25" i="1"/>
  <c r="P24" i="1"/>
  <c r="O24" i="1"/>
  <c r="P23" i="1"/>
  <c r="O23" i="1"/>
  <c r="P22" i="1"/>
  <c r="O22" i="1"/>
  <c r="P21" i="1"/>
  <c r="O21" i="1"/>
  <c r="P20" i="1"/>
  <c r="O20" i="1"/>
  <c r="P19" i="1"/>
  <c r="O19" i="1"/>
  <c r="P18" i="1"/>
  <c r="O18" i="1"/>
  <c r="P17" i="1"/>
  <c r="O17" i="1"/>
  <c r="P16" i="1"/>
  <c r="O16" i="1"/>
  <c r="P15" i="1"/>
  <c r="O15" i="1"/>
  <c r="P14" i="1"/>
  <c r="O14" i="1"/>
  <c r="P13" i="1"/>
  <c r="O13" i="1"/>
  <c r="P12" i="1"/>
  <c r="O12" i="1"/>
  <c r="P11" i="1"/>
  <c r="O11" i="1"/>
  <c r="P10" i="1"/>
  <c r="O10" i="1"/>
  <c r="P9" i="1"/>
  <c r="O9" i="1"/>
  <c r="P8" i="1"/>
  <c r="O8" i="1"/>
  <c r="P7" i="1"/>
  <c r="O7" i="1"/>
  <c r="P6" i="1"/>
  <c r="O6" i="1"/>
  <c r="P5" i="1"/>
  <c r="O5" i="1"/>
  <c r="P4" i="1"/>
  <c r="O4" i="1"/>
  <c r="P3" i="1"/>
  <c r="O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Александр Марков</author>
  </authors>
  <commentList>
    <comment ref="O1" authorId="0" shapeId="0" xr:uid="{337DBD5F-5305-41A1-A936-883414E2B94F}">
      <text>
        <r>
          <rPr>
            <sz val="9"/>
            <color indexed="81"/>
            <rFont val="Tahoma"/>
            <family val="2"/>
            <charset val="204"/>
          </rPr>
          <t xml:space="preserve">Сумма заказа по оптовой цене
</t>
        </r>
      </text>
    </comment>
    <comment ref="P1" authorId="0" shapeId="0" xr:uid="{538F4C3F-4CD7-4C92-8FEB-22B3F9C901FA}">
      <text>
        <r>
          <rPr>
            <sz val="9"/>
            <color indexed="81"/>
            <rFont val="Tahoma"/>
            <family val="2"/>
            <charset val="204"/>
          </rPr>
          <t xml:space="preserve">Сумма заказа по дилерской цене
</t>
        </r>
      </text>
    </comment>
  </commentList>
</comments>
</file>

<file path=xl/sharedStrings.xml><?xml version="1.0" encoding="utf-8"?>
<sst xmlns="http://schemas.openxmlformats.org/spreadsheetml/2006/main" count="76643" uniqueCount="17991">
  <si>
    <t>Артикул</t>
  </si>
  <si>
    <t>Фирма</t>
  </si>
  <si>
    <t>Производитель</t>
  </si>
  <si>
    <t>Модель</t>
  </si>
  <si>
    <t>Описание</t>
  </si>
  <si>
    <t>Назначение</t>
  </si>
  <si>
    <t>Алматы</t>
  </si>
  <si>
    <t>EAN13</t>
  </si>
  <si>
    <t>0021320</t>
  </si>
  <si>
    <t>Картридж лазерный</t>
  </si>
  <si>
    <t>Brother</t>
  </si>
  <si>
    <t>EuroPrint</t>
  </si>
  <si>
    <t>Drum Unit DR-1075</t>
  </si>
  <si>
    <t>черный (black), до 10000 стр</t>
  </si>
  <si>
    <t>DCP 1510, DCP 1510R, DCP 1512, DCP 1512R, DCP 1610WR, DCP 1612WR, HL 1110, HL 1110R, HL 1112, HL 1112R, HL 1210WR, HL 1212WR, MFC 1810, MFC 1810R, MFC 1815, MFC 1815R, MFC 1910, MFC 1910W, MFC 1912WR;</t>
  </si>
  <si>
    <t>больше 10</t>
  </si>
  <si>
    <t/>
  </si>
  <si>
    <t>0021326</t>
  </si>
  <si>
    <t>Drum Unit DR-2175</t>
  </si>
  <si>
    <t>черный (black), до 12000 стр</t>
  </si>
  <si>
    <t>DCP 7030, DCP 7030R, DCP 7032, DCP 7032R, DCP 7040, DCP 7040NR, DCP 7040R, DCP 7045, DCP 7045NR, HL 2120, HL 2140, HL 2140R, HL 2142, HL 2142R, HL 2150, HL 2150N, HL 2150NR, HL 2170, HL 2170W, HL 2170WR, MFC 7320, MFC 7320R, MFC 7340, MFC 7345DN, MFC 7345N, MFC 7440, MFC 7440N, MFC 7440NR, MFC 7840, MFC 7840W, MFC 7840WR;</t>
  </si>
  <si>
    <t>0021322</t>
  </si>
  <si>
    <t>Drum Unit DR-2275</t>
  </si>
  <si>
    <t>DCP 7057, DCP 7057R, DCP 7057WR, DCP 7060, DCP 7060DR, DCP 7065, DCP 7065DNR, DCP 7070, DCP 7070DWR, FAX 2840, FAX 2845, FAX 2845R, FAX 2940, FAX 2940R, HL 2132, HL 2132R, HL 2135, HL 2135W, HL 2240, HL 2240R, HL 2240DR, HL 2250, HL 2250DN, HL 2250DNR, HL 2270DW, MFC 7360, MFC 7360NR, MFC 7460DN, MFC 7460N, MFC 7860, MFC 7860DWR;</t>
  </si>
  <si>
    <t>заказ</t>
  </si>
  <si>
    <t>0021328</t>
  </si>
  <si>
    <t>Drum Unit DR-2375</t>
  </si>
  <si>
    <t>DCP L2500, DCP L2500D, DCP L2500DR, DCP L2520, DCP L2520DW, DCP L2520DWR, DCP L2540, DCP L2540DN, DCP L2540DNR, DCP L2560, DCP L2560DW, DCP L2560DWR, HL L2300, HL L2300D, HL L2300DR, HL L2340, HL L2340DW, HL L2340DWR, HL L2360, HL L2360DN, HL L2360DNR, HL L2365, HL L2365DW, HL L2365DWR, MFC L2700, MFC L2700DNR, MFC L2700DW, MFC L2700DWR, MFC L2720, MFC L2720DW, MFC L2720DWR, MFC L2740, MFC L2740DW, MFC L2740DWR;</t>
  </si>
  <si>
    <t>9</t>
  </si>
  <si>
    <t>0021324</t>
  </si>
  <si>
    <t>Drum Unit DR-3200</t>
  </si>
  <si>
    <t>черный (black), до 25000 стр</t>
  </si>
  <si>
    <t>DCP 8070, DCP 8070D, DCP 8085, DCP 8085DN, HL 5340, HL 5340D, HL 5340DL, HL 5350, HL 5350DN, HL 5350DNLT, HL 5370, HL 5370DW, HL 5370DWT, HL 5380DN, MFC 8370, MFC 8370DN, MFC 8380DN, MFC 8380DNLT, MFC 8480DN, MFC 8880, MFC 8880DN, MFC 8881DNHY, MFC 8890DW;</t>
  </si>
  <si>
    <t>0021504</t>
  </si>
  <si>
    <t>OEM</t>
  </si>
  <si>
    <t>черный (black), до 10000 стр.</t>
  </si>
  <si>
    <t>CP 1510, DCP 1510R, DCP 1512, DCP 1512R, DCP 1610WR, DCP 1612WR, HL 1110, HL 1110R, HL 1112, HL 1112R, HL 1210WR , HL 1212WR, MFC 1810, MFC 1810R, MFC 1815, MFC 1815R, MFC 1910, MFC 1910W, MFC 1912WR;</t>
  </si>
  <si>
    <t>0021498</t>
  </si>
  <si>
    <t>Drum Unit DR-2075</t>
  </si>
  <si>
    <t>TYPE 1</t>
  </si>
  <si>
    <t>HL-2030/HL-2040/HL-2070/MFC7220/MFC7420/MFC7820/DCP-7000/DCP-7010/DCP-7025/FAX2820/FAX2920;</t>
  </si>
  <si>
    <t>0021505</t>
  </si>
  <si>
    <t>черный (black), до 12000 стр., TYPE 1</t>
  </si>
  <si>
    <t>2140, 2150, 2170, 7030, 7040;</t>
  </si>
  <si>
    <t>0021499</t>
  </si>
  <si>
    <t>черный (black), до 12000 стр.</t>
  </si>
  <si>
    <t>HL-2240, 2250, 7057, 7060;</t>
  </si>
  <si>
    <t>0021500</t>
  </si>
  <si>
    <t>Drum Unit DR-2305</t>
  </si>
  <si>
    <t>HL-L2300/L2300D/L2340/L2340DW/L2360DN/L2365DW/L2380DW/DCP-L2500D/L2520DW/L2540DN/MFC-L2700DW/L2720DW/L2740DWHL-L2300/L2300D/L2340/L2340DW/L2360DN/L2365DW/L2380DW/DCP-L2500D/L2520DW/L2540DN/MFC-L2700DW/L2720DW/L2740DW;</t>
  </si>
  <si>
    <t>0021501</t>
  </si>
  <si>
    <t>Drum Unit DR-2340</t>
  </si>
  <si>
    <t>HL-L2300, L2300D, L2340, L2340DW, L2360DN, L2365DW, L2380DW, DCP-L2500D, L2520DW, L2540DN, MFC-L2700DW, L2720DW, L2740DW;</t>
  </si>
  <si>
    <t>0021502</t>
  </si>
  <si>
    <t>Drum Unit DR-3380</t>
  </si>
  <si>
    <t>HL-5440, HL-5440D/HL-5445/HL-5450/HL-5450DN/HL-5470/HL-5470DW/HL-6180/HL-8180DW/MFC8510/MFC8515/MFC8520/MFC8520DN, MFC8950/MFC8950DW, DCP-8110DN/DCP-8150/DCP-8155/DCP-8250DN;</t>
  </si>
  <si>
    <t>0021506</t>
  </si>
  <si>
    <t>Drum Unit DR-350/2050/2025/2000/2005/2075</t>
  </si>
  <si>
    <t>HL-2030/2035/2040/2070N/MFC-7220/7225/7420/7820/DCP-7020/X 203A/204A;</t>
  </si>
  <si>
    <t>4</t>
  </si>
  <si>
    <t>0021503</t>
  </si>
  <si>
    <t>Drum Unit DR-6000</t>
  </si>
  <si>
    <t>1030/1240/1250/1270N/1440/1450/1470N, 9650/9750/9850/9870/9880/8360PG/P2500;</t>
  </si>
  <si>
    <t>0020396</t>
  </si>
  <si>
    <t>Canon</t>
  </si>
  <si>
    <t>MAK©</t>
  </si>
  <si>
    <t>EP-26/EP-27 (8489A002)</t>
  </si>
  <si>
    <t>черный (black), до 2500 стр.</t>
  </si>
  <si>
    <t>(EP-27 (8489A002[AA])), (EP-26) - MF 3200, imageClass MF5730, imageClass MF5750, imageClass MF5770, MF 5600, MF 3110, MF 3220 i-Sensys, MF 3240, MF 5630, MF 5650, MF 5730, MF 5750, imageClass MF5550, MF 3228 i-Sensys, LBP 3200 Laser Shot, LBP 3240 I-Sensys, imageClass MF3240, imageClass MF5530, imageClass MF3110, imageClass MF3111, SmartBase MF-27, LBP 27, LBP 300, LBP 300LDA, LBP 300LDF, LBP 300N, MF 5770;</t>
  </si>
  <si>
    <t>0022087</t>
  </si>
  <si>
    <t>CRG-047</t>
  </si>
  <si>
    <t>черный (black), до 1600 стр.</t>
  </si>
  <si>
    <t>LBP113w, LBP112, MF113w, MF113;</t>
  </si>
  <si>
    <t>0022213</t>
  </si>
  <si>
    <t>Office Pro©</t>
  </si>
  <si>
    <t>CRG-070 Cartridge 070 (5639C002AA)</t>
  </si>
  <si>
    <t>черный (black), до 3000 стр.</t>
  </si>
  <si>
    <t>LBP243dw, LBP246dw, MF465dw, MF463dw;</t>
  </si>
  <si>
    <t>0022212</t>
  </si>
  <si>
    <t>CRG-070H Cartridge 070H (5640C002AA)</t>
  </si>
  <si>
    <t>0021975</t>
  </si>
  <si>
    <t>original</t>
  </si>
  <si>
    <t>Cartridge 057 / (CRG-057)</t>
  </si>
  <si>
    <t>черный (black), до 3000 стр</t>
  </si>
  <si>
    <t>LBP 220 series, LBP 223dw, LBP 226dw, LBP 228x, MF 440 series, MF 443dw, MF 445dw, MF 446x, MF 449x;</t>
  </si>
  <si>
    <t>0022103</t>
  </si>
  <si>
    <t>Drum Unit C-EXV38/C-EXV39 (4793B003)</t>
  </si>
  <si>
    <t>черный (black), до 139000 стр</t>
  </si>
  <si>
    <t>iR Advance 4025, iR Advance 4025i, iR Advance 4035, iR Advance 4035i, iR Advance 4045, iR Advance 4045i, iR Advance 4051, iR Advance 4051i, iR Advance 4225, iR Advance 4225i, iR Advance 4235, iR Advance 4235i, iR Advance 4245, iR Advance 4245i, iR Advance 4251, iR Advance 4251i;</t>
  </si>
  <si>
    <t>1</t>
  </si>
  <si>
    <t>0022098</t>
  </si>
  <si>
    <t>Drum Unit C-EXV50 (9437B002)</t>
  </si>
  <si>
    <t>черный (black), до 35500 стр</t>
  </si>
  <si>
    <t>ImageRunner 1435, iR 1435, iR 1435i, iR 1435iF, iR 1435P;</t>
  </si>
  <si>
    <t>2</t>
  </si>
  <si>
    <t>0020643</t>
  </si>
  <si>
    <t>ULTRA</t>
  </si>
  <si>
    <t>черный (black), до 2500 стр</t>
  </si>
  <si>
    <t>(EP-27) - imageClass MF3110, imageClass MF3111, imageClass MF3240, imageClass MF5530, imageClass MF5550, imageClass MF5730, imageClass MF5750, imageClass MF5770, LBP 27, LBP 300, LBP 300LDA, LBP 300LDF, LBP 300N, LBP 3200 Laser Shot, LBP 3240 I-Sensys, MF 3110, MF 3200, MF 3220 i-Sensys, MF 3228 i-Sensys, MF 3240, MF 5600, MF 5630, MF 5650, MF 5730, MF 5750, MF 5770, SmartBase MF-27;  Альтернативные названия: 8489A002, EP27, EP26;</t>
  </si>
  <si>
    <t>0022138</t>
  </si>
  <si>
    <t>CRG-047 Cartridge 047</t>
  </si>
  <si>
    <t>черный (black), до 1600 стр., вакуумная упаковка.</t>
  </si>
  <si>
    <t>7</t>
  </si>
  <si>
    <t>0022137</t>
  </si>
  <si>
    <t>CRG-051 Cartridge 051 (2168C002)</t>
  </si>
  <si>
    <t>черный (black), до 1700 стр.</t>
  </si>
  <si>
    <t>LBP 162dw, MF 264dw i-Sensys, MF 267dw i-Sensys, MF 269dw i-Sensys;</t>
  </si>
  <si>
    <t>0022136</t>
  </si>
  <si>
    <t>CRG-051H Cartridge 051H (2169C002)</t>
  </si>
  <si>
    <t>черный (black), до 4100 стр.</t>
  </si>
  <si>
    <t>0021524</t>
  </si>
  <si>
    <t>analog</t>
  </si>
  <si>
    <t>Drum Unit (C-EXV18)/(NPG-18)/(GPR-22) (C-EXV18)/(NPG-18)/(GPR-22)</t>
  </si>
  <si>
    <t>черный (black), до 26900 стр</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</si>
  <si>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Альтернативные коды: CEXV-18 DU, CEXV18 Drum, 0388B002, 0388B002AA000, NPG-32, GPR-22, 0388B001, 0388B003;</t>
  </si>
  <si>
    <t>0021333</t>
  </si>
  <si>
    <t>Drum Unit (C-EXV5)/(NPG-20)/(GPR-8)</t>
  </si>
  <si>
    <t>черный (black), до 21000 стр.черный (black), до 21000 стр</t>
  </si>
  <si>
    <t>ImageRunner 1600, ImageRunner 1600F, ImageRunner 1600FL, ImageRunner 1600L, ImageRunner 1610, ImageRunner 1610F, ImageRunner 1610FL, ImageRunner 1630, ImageRunner 1670, ImageRunner 1670F, ImageRunner 2000, ImageRunner 2000F, ImageRunner 2000FL, ImageRunner 2000L, ImageRunner 2010, ImageRunner 2010F, iR 1600, iR 1600F, iR 1600FL, iR 1600L, iR 1610, iR 1610F, iR 1610FL, iR 1630, iR 1670, iR 1670F, iR 2000, iR 2010, iR 2010F;  Альтернативные коды: DU C-EXV-5, 6837A003AA, NPG-20, GPR-8, 6837A003;</t>
  </si>
  <si>
    <t>0021331</t>
  </si>
  <si>
    <t>Drum Unit (C-EXV6)/(NPG-15)</t>
  </si>
  <si>
    <t>черный (black), до 60000 стр</t>
  </si>
  <si>
    <t>NP 7160, NP 7161, NP 7162, NP 7164, NP 7210, NP 7214;  Альтернативные коды: 1339A004, NPG-15 Du, NPG-15 Drum;</t>
  </si>
  <si>
    <t>0021329</t>
  </si>
  <si>
    <t>Drum Unit C-EXV11/12/GPR-15/16</t>
  </si>
  <si>
    <t>IR 2270/2870/3570/4570/2230/ 3530/3025/3030/3035/3045;</t>
  </si>
  <si>
    <t>0021527</t>
  </si>
  <si>
    <t>Drum Unit C-EXV14/GPR-18/NPG-28</t>
  </si>
  <si>
    <t>черный (black), до 55000 стр</t>
  </si>
  <si>
    <t>iR 2016, 2016i, 2016J, 2020, 2020i, 2318, 2318L, 2320, 2320J, 2320L, 2420, 2422;  Альтернативные коды:  0385B002, DU C-EXV 14, GPR-18, NPG-28;</t>
  </si>
  <si>
    <t>0021352</t>
  </si>
  <si>
    <t>Drum Unit C-EXV3/GPR-6</t>
  </si>
  <si>
    <t>IR 2200/2220i/2800/ 3300/3320;</t>
  </si>
  <si>
    <t>0021337</t>
  </si>
  <si>
    <t>Drum Unit C-EXV33</t>
  </si>
  <si>
    <t>IR 2520/2525/2535/2545;</t>
  </si>
  <si>
    <t>0021334</t>
  </si>
  <si>
    <t>Drum Unit C-EXV50</t>
  </si>
  <si>
    <t>ImageRunner 1435, iR 1400 series; iR 1435, iR 1435i, iR 1435iF, iR 1435P;</t>
  </si>
  <si>
    <t>0021332</t>
  </si>
  <si>
    <t>Drum Unit C-EXV7/GPR-10</t>
  </si>
  <si>
    <t>IR 1200/1210/1230/1270/ 1310/1330/1370/ 1510/1530/1570/1630/1670;</t>
  </si>
  <si>
    <t>0021354</t>
  </si>
  <si>
    <t>Drum Unit NPG-1</t>
  </si>
  <si>
    <t>C 150, C 160, C 200, C 200D, NP 1530, NP 1550, NP 1820, NP 2020, NP 2120, NP 6020, NP 6021, NP 6116, NP 6216, NP 6220, NP 6221, NP 6317, NP 6320; Olivetti: Copia 8015, Copia 8016, Copia 8020, Copia 8515, Copia 8516, Copia 8520, Copia 8521, Copia 9017, Copia 9020;  Альтернативные коды: NPG1 DU, 1331A006 Drum Unit, 1331A001;</t>
  </si>
  <si>
    <t>0022405</t>
  </si>
  <si>
    <t>737</t>
  </si>
  <si>
    <t>черный (black)</t>
  </si>
  <si>
    <t>i-SENSYS MF211, i-SENSYS MF212w, i-SENSYS MF216n, i-SENSYS MF217w, i-SENSYS MF226dn, i-SENSYS MF229dw;</t>
  </si>
  <si>
    <t>больше 100</t>
  </si>
  <si>
    <t>0021341</t>
  </si>
  <si>
    <t>Cartridge 039 (0287C001)</t>
  </si>
  <si>
    <t>черный (black), до 11000 стр</t>
  </si>
  <si>
    <t>LBP 351x i-Sensys, LBP 352x i-Sensys;</t>
  </si>
  <si>
    <t>0021343</t>
  </si>
  <si>
    <t>Cartridge 052 (2199C002AA)</t>
  </si>
  <si>
    <t>черный (black), до 3100 стр</t>
  </si>
  <si>
    <t>Canon LBP 212dw, Canon LBP 214dw, Canon LBP 215x, Canon MF 421dw, Canon MF 426dw, Canon MF 426x, Canon MF 428x, Canon MF 429x;</t>
  </si>
  <si>
    <t>больше 1000</t>
  </si>
  <si>
    <t>0021248</t>
  </si>
  <si>
    <t>Cartridge 071</t>
  </si>
  <si>
    <t>черный (Black), до 1200 стр.</t>
  </si>
  <si>
    <t>LBP121/LBP122/MF271/MF272/MF273/MF274/MF275;</t>
  </si>
  <si>
    <t>0021342</t>
  </si>
  <si>
    <t>Cartridge 706 (0264B002)</t>
  </si>
  <si>
    <t>черный (black), до 5000 стр</t>
  </si>
  <si>
    <t>imageClass MF6530, imageClass MF6540, imageClass MF6540PL, imageClass MF6550, imageClass MF6560, imageClass MF6560PL, imageClass MF6580, imageClass MF6580PL, MF 6530 i-Sensys, MF 6540 i-Sensys, MF 6540PL i-Sensys, MF 6550 i-Sensys, MF 6560 i-Sensys, MF 6560PL i-Sensys, MF 6580 i-Sensys, MF 6580PL i-Sensys;</t>
  </si>
  <si>
    <t>0021345</t>
  </si>
  <si>
    <t>Cartridge 714 (1153B002)</t>
  </si>
  <si>
    <t>черный (black), до 4500 стр</t>
  </si>
  <si>
    <t>Fax L3000 i-Sensys, Canon Fax L3000ip i-Sensys;</t>
  </si>
  <si>
    <t>0021346</t>
  </si>
  <si>
    <t>Cartridge 719 (3479B002[AA])</t>
  </si>
  <si>
    <t>черный (black), до 2100 стр</t>
  </si>
  <si>
    <t>LBP 251dw i-Sensys, LBP 252dw i-Sensys, LBP 253x i-Sensys, LBP 6300 i-Sensys, LBP 6300dn i-Sensys, LBP 6310 i-Sensys, LBP 6310dn i-Sensys, LBP 6650 i-Sensys, LBP 6650dn i-Sensys, LBP 6670 i-Sensys, LBP 6670dn i-Sensys, LBP 6680 i-Sensys, LBP 6680x i-Sensys, MF 411dw i-Sensys, MF 416dw i-Sensys, MF 418x i-Sensys, MF 419x i-Sensys, MF 5840 i-Sensys, MF 5840dn i-Sensys, MF 5880 i-Sensys, MF 5880dn i-Sensys, MF 5940 i-Sensys, MF 5940dn i-Sensys, MF 5980 i-Sensys, MF 5980dn i-Sensys, MF 5980dw i-Sensys, MF 6140dn i-Sensys, MF 6180dw i-Sensys;</t>
  </si>
  <si>
    <t>0021830</t>
  </si>
  <si>
    <t>E-16 (FC230)</t>
  </si>
  <si>
    <t>черный (black), до 2000 стр.</t>
  </si>
  <si>
    <t>(E-16 (1492A003[CA])) - FC 750, PC 320, FC 230, FC 300, FC 310, FC 325, FC 330, FC 530, FC 224, FC 740, FC 210, FC 770, PC 140, PC 150, PC 160, PC 170, PC 300, FC 206, FC 540, FC 220, FC 226, FC 220S, FC 280, FC 290, PC 880, FC 108, FC 128, FC 224S, FC 208, PC 325, FC 228, FC 336, FC 100, FC 120, FC 204, FC 204S, FC 21, FC 200, PC 920, PC 310, PC 780, PC 785,</t>
  </si>
  <si>
    <t>0021479</t>
  </si>
  <si>
    <t>EP-27</t>
  </si>
  <si>
    <t>(EP-27) - imageClass MF3110, imageClass MF3111, imageClass MF3240, imageClass MF5530, imageClass MF5550, imageClass MF5730, imageClass MF5750, imageClass MF5770, LBP 27, LBP 300, LBP 300LDA, LBP 300LDF, LBP 300N, LBP 3200 Laser Shot, LBP 3240 I-Sensys, MF 3110, MF 3200, MF 3220 i-Sensys, MF 3228 i-Sensys, MF 3240, MF 5600, MF 5630, MF 5650, MF 5730, MF 5750, MF 5770, SmartBase MF-27;  Альтернативные названия: 8489A002, EP27, EP-26;</t>
  </si>
  <si>
    <t>0022175</t>
  </si>
  <si>
    <t>черный (Black), до 1600 страниц</t>
  </si>
  <si>
    <t>LBP-112/LBP113W;</t>
  </si>
  <si>
    <t>0021367</t>
  </si>
  <si>
    <t>0021449</t>
  </si>
  <si>
    <t>Drum Unit C-EXV42 (6954B002[AA])</t>
  </si>
  <si>
    <t>черный (black), до 63700 стр</t>
  </si>
  <si>
    <t>ImageRunner 2202, ImageRunner 2202N, ImageRunner 2204 MFP, ImageRunner 2204F MFP, ImageRunner 2204N MFP, ImageRunner 2206 MFP, ImageRunner 2206iF MFP, ImageRunner 2206N MFP;  Альтернативные Номера: C-EXV 42 DRUM, 6954B002, 6954B002AA 000:;</t>
  </si>
  <si>
    <t>0022176</t>
  </si>
  <si>
    <t>Drum Unit CRG-051 Cartridge 051 (2168C002)</t>
  </si>
  <si>
    <t>черный (Black), до 23000 стр.</t>
  </si>
  <si>
    <t>LBP-162dw/MF269dw/267dw/264dw;</t>
  </si>
  <si>
    <t>0021309</t>
  </si>
  <si>
    <t>Cartridge 039</t>
  </si>
  <si>
    <t>черный (black), до 11000 стр.</t>
  </si>
  <si>
    <t>LBP351, LBP352;</t>
  </si>
  <si>
    <t>10</t>
  </si>
  <si>
    <t>0022522</t>
  </si>
  <si>
    <t>0022520</t>
  </si>
  <si>
    <t>Drum Unit Cartridge 049</t>
  </si>
  <si>
    <t>LBP 112 i-Sensys, LBP 113w i-Sensys, MF 112 i-Sensys, MF 113w i-Sensys;</t>
  </si>
  <si>
    <t>0022521</t>
  </si>
  <si>
    <t>Drum Unit Cartridge 051 (2168C002)</t>
  </si>
  <si>
    <t>0021748</t>
  </si>
  <si>
    <t>(CRG-052)</t>
  </si>
  <si>
    <t>черный (black), до 3100 стр.</t>
  </si>
  <si>
    <t>i-SENSYS LBP212dw, LBP214dw, LBP215x, MF421dw, MF426dw, MF428x, MF429x;</t>
  </si>
  <si>
    <t>0021955</t>
  </si>
  <si>
    <t>(E-16)</t>
  </si>
  <si>
    <t>3</t>
  </si>
  <si>
    <t>0021579</t>
  </si>
  <si>
    <t>(E-30)</t>
  </si>
  <si>
    <t>черный (Black), до 4000 стр.</t>
  </si>
  <si>
    <t>FC108, FC128, FC200, FC208, FC220, FC228, FC336, PC860, PC880, PC890;</t>
  </si>
  <si>
    <t>0022011</t>
  </si>
  <si>
    <t>303/703</t>
  </si>
  <si>
    <t>LBP-2900/3000;</t>
  </si>
  <si>
    <t>0022086</t>
  </si>
  <si>
    <t>0022088</t>
  </si>
  <si>
    <t>Cartridge 057 / (CRG-057) w/o chip</t>
  </si>
  <si>
    <t>черный (black), БЕЗ ЧИПА!!!, до 3000 стр., TYPE 1</t>
  </si>
  <si>
    <t>0022079</t>
  </si>
  <si>
    <t>черный (black), до 5000 стр., TYPE 1</t>
  </si>
  <si>
    <t>0022078</t>
  </si>
  <si>
    <t>Cartridge 708 (CRG-708)</t>
  </si>
  <si>
    <t>черный (black), до 6000 стр., TYPE 1</t>
  </si>
  <si>
    <t>LBP 3300 i-Sensys Laser Shot, 3360 i-Sensys;</t>
  </si>
  <si>
    <t>0022080</t>
  </si>
  <si>
    <t>Cartridge 712</t>
  </si>
  <si>
    <t>черный (black), TYPE 1</t>
  </si>
  <si>
    <t>LBP 3010 i-Sensys, 3010B i-Sensys, 3020 i-Sensys, 3100 i-Sensys;</t>
  </si>
  <si>
    <t>0022083</t>
  </si>
  <si>
    <t>Cartridge 719</t>
  </si>
  <si>
    <t>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</si>
  <si>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0022084</t>
  </si>
  <si>
    <t>Cartridge 724</t>
  </si>
  <si>
    <t>LBP 6480 i-Sensys, 6480x i-Sensys, 6750 i-Sensys, 6750dn i-Sensys;</t>
  </si>
  <si>
    <t>8</t>
  </si>
  <si>
    <t>0021980</t>
  </si>
  <si>
    <t>CRG-055 w/o CHIP</t>
  </si>
  <si>
    <t>(без чипа) черный (black)</t>
  </si>
  <si>
    <t>0022519</t>
  </si>
  <si>
    <t>CRG-070H</t>
  </si>
  <si>
    <t>черный (Black), до 12000 стр.</t>
  </si>
  <si>
    <t>0022089</t>
  </si>
  <si>
    <t>EP-22</t>
  </si>
  <si>
    <t>черный (black)., TYPE 1</t>
  </si>
  <si>
    <t>LBP 22, 22X, 250, 350, 800, 810, 1110, 1110sE, 1120 Laser Shot, 5585, 5585i, P420;</t>
  </si>
  <si>
    <t>0022090</t>
  </si>
  <si>
    <t>EP-25</t>
  </si>
  <si>
    <t>LBP 558, LBP 558i, LBP 1210 Laser Shot;</t>
  </si>
  <si>
    <t>0029999</t>
  </si>
  <si>
    <t>Картридж T</t>
  </si>
  <si>
    <t>Fax-L400/PC-D320/340/380;</t>
  </si>
  <si>
    <t>0021977</t>
  </si>
  <si>
    <t>CRG-051 Cartridge 051</t>
  </si>
  <si>
    <t>черный (black), до 4100 стр.,</t>
  </si>
  <si>
    <t>LBP162dw/MF264dw/MF267dw/MF269dw;</t>
  </si>
  <si>
    <t>0022195</t>
  </si>
  <si>
    <t>CANON LBP243dw,LBP246dw,MF465dw, MF463dw;</t>
  </si>
  <si>
    <t>0021516</t>
  </si>
  <si>
    <t>Drum Unit (Cartridge 049)/(CRG-049)</t>
  </si>
  <si>
    <t>0021523</t>
  </si>
  <si>
    <t>Drum Unit (C-EXV18)/(NPG-18)/(GPR-22)</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</si>
  <si>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Альтернативные коды: CEXV-18 DU, CEXV18 Drum, 0388B002, 0388B002AA000, NPG-32, GPR-22, 0388B001, 0388B003;</t>
  </si>
  <si>
    <t>0021528</t>
  </si>
  <si>
    <t>Drum Unit (C-EXV18)/(NPG-32)/(GPR-22)</t>
  </si>
  <si>
    <t>0021529</t>
  </si>
  <si>
    <t>Drum Unit (C-EXV23)/(NPG-37)/(GPR-25)</t>
  </si>
  <si>
    <t>черный (black), до 45000 стр.</t>
  </si>
  <si>
    <t>iR 2018, 2018i, 2022, 2022i, 2025, 2025i, 2030, 2030i;  Альтернативные Номера: GPR-25 DU, CEXV 23 Unit, 2101B002, 2101B002AA;iR 2018, 2018i, 2022, 2022i, 2025, 2025i, 2030, 2030i;  Альтернативные Номера: GPR-25 DU, CEXV 23 Unit, 2101B002, 2101B002AA;</t>
  </si>
  <si>
    <t>0021686</t>
  </si>
  <si>
    <t>Drum Unit (C-EXV29)</t>
  </si>
  <si>
    <t>черный (black), до 169000 стр.</t>
  </si>
  <si>
    <t>IR C-5000, C5030, C5035, C5235, C5240;</t>
  </si>
  <si>
    <t>0021518</t>
  </si>
  <si>
    <t>Drum Unit (C-EXV33), (C-EXV32), (GPR-34), (GPR-35) (2772B003)</t>
  </si>
  <si>
    <t>черный (black), до 19400 стр</t>
  </si>
  <si>
    <t>iR 2520, iR 2520i, iR 2525, iR 2525i, iR 2530i, iR 2535i, iR 2545i, iR 2530, iR 2535, iR 2545;  Альтернативные Номера: 2786B002, CEXV 32, GPR-34, CEXV32, C-EXV32;</t>
  </si>
  <si>
    <t>0021512</t>
  </si>
  <si>
    <t>Drum Unit (C-EXV42), (6954B002[AA])</t>
  </si>
  <si>
    <t>0021525</t>
  </si>
  <si>
    <t>черный (black), до 21000 стр</t>
  </si>
  <si>
    <t>0021522</t>
  </si>
  <si>
    <t>0022268</t>
  </si>
  <si>
    <t>Drum Unit (CRG-051), (2168C002),</t>
  </si>
  <si>
    <t>LBP-160, LBP-162, MF-260, MF-264, MF-267, MF-269;</t>
  </si>
  <si>
    <t>0021517</t>
  </si>
  <si>
    <t>Drum Unit (EXV11/12)/(GPR-15/16)</t>
  </si>
  <si>
    <t>ImageRunner 2230, ImageRunner 2270, ImageRunner 2270i, ImageRunner 2830, ImageRunner 2870, ImageRunner 2870F, ImageRunner 2870i, ImageRunner 3025, ImageRunner 3025N, ImageRunner 3035, ImageRunner 3035N, ImageRunner 3045, ImageRunner 3045N, ImageRunner 3530, ImageRunner 3570, ImageRunner 4570, ImageRunner 4570F, iR 2230, iR 2270, iR 2270i, iR 2830, iR 2870, iR 2870F, iR 2870i, iR 3025, iR 3025N, iR 3035, iR 3035N, iR 3045, iR 3045N, iR 3225, iR 3225N, iR 3235, iR 3235i, iR 3235N, iR 3245, iR 3245i, iR 3245N, iR 3530, iR 3570, iR 4570, iR 4570F;</t>
  </si>
  <si>
    <t>0021690</t>
  </si>
  <si>
    <t>Drum Unit C-EXV 34</t>
  </si>
  <si>
    <t>IR C-2000/2020/2025/2030/2220/2225/2230;</t>
  </si>
  <si>
    <t>0021694</t>
  </si>
  <si>
    <t>Drum Unit C-EXV 8/GPR-11</t>
  </si>
  <si>
    <t>IR C-2620/3200/3220;</t>
  </si>
  <si>
    <t>0021526</t>
  </si>
  <si>
    <t>0021511</t>
  </si>
  <si>
    <t>0021513</t>
  </si>
  <si>
    <t>iR-1210/1230/1310/1370;</t>
  </si>
  <si>
    <t>6</t>
  </si>
  <si>
    <t>0021519</t>
  </si>
  <si>
    <t>0021520</t>
  </si>
  <si>
    <t>Drum Unit NPG-11</t>
  </si>
  <si>
    <t>черный (black), до 30000 стр</t>
  </si>
  <si>
    <t>C 120, C 120F, C 122, C 122F, C 130, C 130F, NP 6012, NP 6012F, NP 6014, NP 6112, NP 6212, NP 6312, NP 6412, NP 6412F, NP 6512, NP 6612, NP 7120, NP 7130, NP 7130F, C 120, C 120F, C 122, C 122F, C 130, C 130F, NP 6012, NP 6012F, NP 6014, NP 6112, NP 6212, NP 6312, NP 6412, NP 6412F, NP 6512, NP 6612, NP 7120, NP 7130, NP 7130F; Olivetti: Copia 8012, Copia 8512;  Альтернативные коды: 1337A001, DU NPG11, NP-B1;</t>
  </si>
  <si>
    <t>0021521</t>
  </si>
  <si>
    <t>Drum Unit NPG-13</t>
  </si>
  <si>
    <t>NP 6028, NP 6035, NP 6035F, NP 6230; Olivetti: Copia 8028, Copia 8035, Copia 8535;  Альтернативные коды: 1338A033, NPG13 Drum;</t>
  </si>
  <si>
    <t>0022012</t>
  </si>
  <si>
    <t>Drum Unit NPG46/GPR31</t>
  </si>
  <si>
    <t>IR C-5030/5035;</t>
  </si>
  <si>
    <t>0021679</t>
  </si>
  <si>
    <t>TYPE 1 FX-3</t>
  </si>
  <si>
    <t>FAX-L200/Multipass L60/90;</t>
  </si>
  <si>
    <t>0021680</t>
  </si>
  <si>
    <t>TYPE 1 FX-7</t>
  </si>
  <si>
    <t>FAX-L2000;</t>
  </si>
  <si>
    <t>0021678</t>
  </si>
  <si>
    <t>TYPE 1 Картридж M</t>
  </si>
  <si>
    <t>PC1210D/1230D/1270D;</t>
  </si>
  <si>
    <t>0021732</t>
  </si>
  <si>
    <t>Epson</t>
  </si>
  <si>
    <t>EPL-6200/ 6200L</t>
  </si>
  <si>
    <t>0021681</t>
  </si>
  <si>
    <t>Drum C13S051206</t>
  </si>
  <si>
    <t>AcuLaser AL-M2400;</t>
  </si>
  <si>
    <t>0021682</t>
  </si>
  <si>
    <t>Drum EPL-6200/ 6200L</t>
  </si>
  <si>
    <t>EPL-6200/ 6200L;</t>
  </si>
  <si>
    <t>0021711</t>
  </si>
  <si>
    <t>TYPE 1 C13S050520</t>
  </si>
  <si>
    <t>M1200;</t>
  </si>
  <si>
    <t>0021713</t>
  </si>
  <si>
    <t>TYPE 1 C13S050583</t>
  </si>
  <si>
    <t>M2400;</t>
  </si>
  <si>
    <t>0021712</t>
  </si>
  <si>
    <t>TYPE 1 C13S050650</t>
  </si>
  <si>
    <t>M1400;</t>
  </si>
  <si>
    <t>0021710</t>
  </si>
  <si>
    <t>TYPE 1 EPL-6200/ 6200L</t>
  </si>
  <si>
    <t>0021843</t>
  </si>
  <si>
    <t>HP</t>
  </si>
  <si>
    <t>CE505X /Canon 719H</t>
  </si>
  <si>
    <t>черный (black), до 6500 стр.</t>
  </si>
  <si>
    <t>LJ 2050, P2055;  Canon: LBP6300, LBP6650;</t>
  </si>
  <si>
    <t>0021218</t>
  </si>
  <si>
    <t>103A W1103A</t>
  </si>
  <si>
    <t>Neverstop Laser 1000a 4RY22A, Neverstop Laser 1200a MFP 4QD21A, Neverstop Laser 1200w Wireless MFP 4RY26A, Neverstop Laser 1000w Wireless 4RY23A;</t>
  </si>
  <si>
    <t>0020641</t>
  </si>
  <si>
    <t>106A W1106A w/o CHIP</t>
  </si>
  <si>
    <t>черный (black), БЕЗ ЧИПА!!!, до 1000 стр</t>
  </si>
  <si>
    <t>(W1106A) - Laser 107r 5UE14A, Laser MFP 135r 5UE15A, Laser 107w 4ZB78A, Laser 135a MFP 4ZB82A, Laser 135w MFP 4ZB83A, Laser 137fnw MFP, Laser 107a 4ZB77A;</t>
  </si>
  <si>
    <t>0021212</t>
  </si>
  <si>
    <t>106A W1106A+CHIP</t>
  </si>
  <si>
    <t>С ЧИПОМ, черный (black), до 1000 стр</t>
  </si>
  <si>
    <t>0020897</t>
  </si>
  <si>
    <t>10A Q2610A</t>
  </si>
  <si>
    <t>черный (black), до 6000 стр.</t>
  </si>
  <si>
    <t>(Q2610A (7614A002)), (Q2610D (7614A003/004)) - LaserJet 2300N, LaserJet 2300L, LaserJet 2300DTN, LaserJet 2300DN, LaserJet 2300D, LaserJet 2300;</t>
  </si>
  <si>
    <t>0020703</t>
  </si>
  <si>
    <t>12A Q2612A/FX10</t>
  </si>
  <si>
    <t>черный (black), до 2000 стр</t>
  </si>
  <si>
    <t>(Q2612A (7616A002)) - LaserJet 1010, LaserJet 1012, LaserJet 1015, LaserJet 1018, LaserJet 1020, LaserJet 1020 Plus, LaserJet 1022, LaserJet 1022N, LaserJet 1022NW Q5914A, LaserJet 3015, LaserJet 3020, LaserJet 3030, LaserJet 3050, LaserJet 3050z, LaserJet 3052, LaserJet 3055, LaserJet M1005 MFP, LaserJet M1300 MFP, LaserJet M1319, LaserJet M1319f MFP, LaserJet M1319MFP; Canon: (FX-10 (0263B002[AA])) - MF 4270 i-Sensys, MF 4330 i-Sensys, MF 4340 i-Sensys, MF 4330d i-Sensys, MF 4380 i-Sensys, MF 4370dn i-Sensys, MF 4370 i-Sensys, MF 4350d i-Sensys, MF 4350 i-Sensys, MF 4340d i-Sensys, MF 4380dn i-Sensys, MF 4010 i-Sensys, MF 4320d i-Sensys, MF 4320 i-Sensys, MF 4690 i-Sensys, MF 4018 i-Sensys, MF 4690PL i-Sensys, MF 4660PL i-Sensys, MF 4660 i-Sensys, MF 4140 i-Sensys, MF 4120 i-Sensys, MF 4150 i-Sensys, MF 4960PL, PC D450, imageClass MF4150, imageClass MF4690, Fax L100 i-Sensys, Fax L120 i-Sensys, Fax L140 i-Sensys, Fax L160 i-Sensys, Fax L95;</t>
  </si>
  <si>
    <t>0020539</t>
  </si>
  <si>
    <t>12X Q2612X</t>
  </si>
  <si>
    <t>(Q2612A (7616A002)) - LaserJet 1010, LaserJet 1012, LaserJet 1015, LaserJet 1018, LaserJet 1020, LaserJet 1020 Plus, LaserJet 1022, LaserJet 1022N, LaserJet 1022NW Q5914A, LaserJet 3015, LaserJet 3020, LaserJet 3030, LaserJet 3050, LaserJet 3050z, LaserJet 3052, LaserJet 3055, LaserJet M1005 MFP, LaserJet M1300 MFP, LaserJet M1319, LaserJet M1319f MFP, LaserJet M1319MFP;  (FX-10 (0263B002[AA])) - MF 4270 i-Sensys, MF 4330 i-Sensys, MF 4340 i-Sensys, MF 4330d i-Sensys, MF 4380 i-Sensys, MF 4370dn i-Sensys, MF 4370 i-Sensys, MF 4350d i-Sensys, MF 4350 i-Sensys, MF 4340d i-Sensys, MF 4380dn i-Sensys, MF 4010 i-Sensys, MF 4320d i-Sensys, MF 4320 i-Sensys, MF 4690 i-Sensys, MF 4018 i-Sensys, MF 4690PL i-Sensys, MF 4660PL i-Sensys, MF 4660 i-Sensys, MF 4140 i-Sensys, MF 4120 i-Sensys, MF 4150 i-Sensys, MF 4960PL, PC D450, imageClass MF4150, imageClass MF4690, Fax L100 i-Sensys, Fax L120 i-Sensys, Fax L140 i-Sensys, Fax L160 i-Sensys, Fax L95;</t>
  </si>
  <si>
    <t>0022439</t>
  </si>
  <si>
    <t>136A W1360A w/o CHIP</t>
  </si>
  <si>
    <t>черный (black), БЕЗ ЧИПА!!!, 1150 стр</t>
  </si>
  <si>
    <t>LaserJet M211d 9YF82A, LaserJet MFP M236d 9YF94A, LaserJet MFP M236dw 9YF95A, LaserJet MFP M236sdn 9YG08A, LaserJet MFP M236sdw 9YG09A;</t>
  </si>
  <si>
    <t>0022437</t>
  </si>
  <si>
    <t>136A W1360A+CHIP</t>
  </si>
  <si>
    <t>С ЧИПОМ, черный, до 1150 стр</t>
  </si>
  <si>
    <t>0021283</t>
  </si>
  <si>
    <t>147A W1470A w/o CHIP</t>
  </si>
  <si>
    <t>черный (black), БЕЗ ЧИПА!!!, до 10500 стр.</t>
  </si>
  <si>
    <t>(W1470A) - LaserJet Ent MFP M635h 7PS97A, LaserJet Enterprise M611dn 7PS84A, LaserJet Enterprise M612dn 7PS86A, LaserJet M610dn Enterprise 7PS82A, LaserJet M634dn Enterprise 7PS94A, LaserJet M634h Enterprise 7PS95A, LaserJet M634z Enterprise 7PS96A, LaserJet M635fht Enterprise 7PS98A, LaserJet M635z Enterprise 7PS99A, LaserJet M636fh Enterprise 7PT00A, LaserJet M636z Enterprise 7PT01A;</t>
  </si>
  <si>
    <t>0021282</t>
  </si>
  <si>
    <t>147X W1470X w/o CHIP</t>
  </si>
  <si>
    <t>черный (black), БЕЗ ЧИПА!!!, до 25200 стр.</t>
  </si>
  <si>
    <t>(W1470X) - LaserJet Ent MFP M635h 7PS97A, LaserJet Enterprise M611dn 7PS84A, LaserJet Enterprise M612dn 7PS86A, LaserJet M634dn Enterprise 7PS94A, LaserJet M634h Enterprise 7PS95A, LaserJet M634z Enterprise 7PS96A, LaserJet M635fht Enterprise 7PS98A, LaserJet M635z Enterprise 7PS99A, LaserJet M636fh Enterprise 7PT00A, LaserJet M636z Enterprise 7PT01A;  ;</t>
  </si>
  <si>
    <t>0020797</t>
  </si>
  <si>
    <t>14A CF214A</t>
  </si>
  <si>
    <t>(CF214A) - LaserJet M712 Pro 700, LaserJet M712dn Pro 700, LaserJet M712n Pro 700, LaserJet M712xh Pro 700, LaserJet M725 Enterprise 700, LaserJet M725dn Enterprise 700 (CF066A), LaserJet M725f Enterprise 700 (CF067A), LaserJet M725z Enterprise 700 (CF068A), LaserJet M725z+ MFP Enterprise 700 (CF069A);</t>
  </si>
  <si>
    <t>0020798</t>
  </si>
  <si>
    <t>14X CF214X</t>
  </si>
  <si>
    <t>черный (black), до 17500 стр</t>
  </si>
  <si>
    <t>(CF214X (5075B002)) - LaserJet Enterprise 700 M712dn CF236A, LaserJet M712 Pro 700, LaserJet M712n Pro 700, LaserJet M712xh Pro 700, LaserJet M725 Enterprise 700, LaserJet M725dn Enterprise 700 (CF066A), LaserJet M725f Enterprise 700 (CF067A), LaserJet M725z Enterprise 700 (CF068A), LaserJet M725z+ MFP Enterprise 700 (CF069A);</t>
  </si>
  <si>
    <t>0021269</t>
  </si>
  <si>
    <t>150A W1500A + CHIP</t>
  </si>
  <si>
    <t>черный (black), с чипом, 975 стр</t>
  </si>
  <si>
    <t>LaserJet M111, LaserJet M141, LaserJet M141W, LaserJet M111W, LaserJet M111A;</t>
  </si>
  <si>
    <t>0022438</t>
  </si>
  <si>
    <t>150A W1500A w/o CHIP</t>
  </si>
  <si>
    <t>черный (black), БЕЗ ЧИПА!!!, 975 стр</t>
  </si>
  <si>
    <t>0021276</t>
  </si>
  <si>
    <t>151A W1510A w/o CHIP</t>
  </si>
  <si>
    <t>черный (black), БЕЗ ЧИПА!!!, до 3050 стр.</t>
  </si>
  <si>
    <t>LaserJet Pro 4003, Pro 4103;</t>
  </si>
  <si>
    <t>0021284</t>
  </si>
  <si>
    <t>151X W1510X w/o CHIP</t>
  </si>
  <si>
    <t>черный (black), БЕЗ ЧИПА!!!, до 9700 стр.</t>
  </si>
  <si>
    <t>0020848</t>
  </si>
  <si>
    <t>17A CF217A w/o CHIP</t>
  </si>
  <si>
    <t>черный (black), БЕЗ ЧИПА!!!, до 1600 стр</t>
  </si>
  <si>
    <t>(CF217A) - LaserJet M132a Pro G3Q61A, LaserJet M132fn Pro G3Q63A, LaserJet M132fw Pro G3Q65A, LaserJet M132nw Pro G3Q62A, LaserJet Pro M102a G3Q34A, LaserJet Pro M102w G3Q35A, LaserJet Pro M130a G3Q57A, LaserJet Pro M130fw G3Q60A, LaserJet Pro M130fn G3Q59A, LaserJet Pro M130nw G3Q58A;</t>
  </si>
  <si>
    <t>0021078</t>
  </si>
  <si>
    <t>17A CF217A+CHIP</t>
  </si>
  <si>
    <t>черный (black), С ЧИПОМ, до 1600 стр</t>
  </si>
  <si>
    <t>0021149</t>
  </si>
  <si>
    <t>17X CF217X+CHIP</t>
  </si>
  <si>
    <t>С ЧИПОМ, черный, увеличенной емкости до 4000 стр</t>
  </si>
  <si>
    <t>LaserJet M132a Pro G3Q61A, LaserJet M132fn Pro G3Q63A, LaserJet M132fw Pro G3Q65A, LaserJet M132nw Pro G3Q62A, LaserJet Pro M102a G3Q34A, LaserJet Pro M102w G3Q35A, LaserJet Pro M130a G3Q57A, LaserJet Pro M130fw G3Q60A, LaserJet Pro M130fn G3Q59A, LaserJet Pro M130nw G3Q58A;</t>
  </si>
  <si>
    <t>0021140</t>
  </si>
  <si>
    <t>18A CF218A w/o CHIP</t>
  </si>
  <si>
    <t>черный, БЕЗ ЧИПА!!!, до 1400 стр</t>
  </si>
  <si>
    <t>(CF218A (CF218-00901)) - LaserJet Pro M104a G3Q36A, LaserJet Pro M104w G3Q37A, LaserJet M132a Pro G3Q61A, LaserJet M132fn Pro G3Q63A, LaserJet M132fw Pro G3Q65A, LaserJet M132nw Pro G3Q62A;</t>
  </si>
  <si>
    <t>0021037</t>
  </si>
  <si>
    <t>19A Drum Unit CF219A w/o CHIP</t>
  </si>
  <si>
    <t>черный (black), без ЧИПА!!!, до 12000 стр</t>
  </si>
  <si>
    <t>(CF219A (1038C002)) - LaserJet Pro M104a G3Q36A, LaserJet Pro M104w G3Q37A, LaserJet M132a Pro G3Q61A, LaserJet M132fn Pro G3Q63A, LaserJet M132fw Pro G3Q65A, LaserJet M132nw Pro G3Q62A, LaserJet Pro M102a G3Q34A, LaserJet Pro M102w G3Q35A, LaserJet Pro M130a G3Q57A, LaserJet Pro M130fw G3Q60A, LaserJet Pro M130fn G3Q59A, LaserJet Pro M130nw G3Q58A; Canon: (Cartridge 049) - LBP 112 i-Sensys, 113w i-Sensys, MF 112 i-Sensys, 113w i-Sensys;</t>
  </si>
  <si>
    <t>0020701</t>
  </si>
  <si>
    <t>19A Drum Unit CF219A+CHIP</t>
  </si>
  <si>
    <t>черный (black), с ЧИПОМ !!!, до 12000 стр</t>
  </si>
  <si>
    <t>0021207</t>
  </si>
  <si>
    <t>26A/(CRG-052) CF226A/(CRG-052)</t>
  </si>
  <si>
    <t>(CF226A (9995B002)) - LaserJet M402d Pro, LaserJet M402dn Pro, LaserJet M402dne Pro, LaserJet M402dw Pro, LaserJet M402n Pro, LaserJet M426dw Pro, LaserJet M426fdn Pro, LaserJet M426fdw Pro;  (Cartridge 052 (2199C002)) - LBP 212dw, LBP 214dw, LBP 215x, MF 426dw, MF 421dw, MF 426x, MF 428x, MF 429x;</t>
  </si>
  <si>
    <t>0021057</t>
  </si>
  <si>
    <t>26X CF226X</t>
  </si>
  <si>
    <t>черный (black), до 9000 стр</t>
  </si>
  <si>
    <t>(CF226X (9996B002)) - LaserJet M402d Pro, LaserJet M402dn Pro, LaserJet M402dne Pro, LaserJet M402dw Pro, LaserJet M402n Pro, LaserJet M426dw Pro, LaserJet M426fdn Pro, LaserJet M426fdw Pro;</t>
  </si>
  <si>
    <t>0020900</t>
  </si>
  <si>
    <t>27X C4127X/(EP-52)</t>
  </si>
  <si>
    <t>черный (black), до 10000 стр. (корпус восстановленный)</t>
  </si>
  <si>
    <t>(C4127X) - LaserJet 4000, LaserJet 4000N, LaserJet 4000SE, LaserJet 4000T, LaserJet 4000TN, LaserJet 4050, LaserJet 4050N, LaserJet 4050SE, LaserJet 4050T, LaserJet 4050TN;  Canon: (EP-52) - LBP 1760N, LBP 1760E, LBP 1760, LBP 1750;  Brother: HL 2460, 2460N;</t>
  </si>
  <si>
    <t>5</t>
  </si>
  <si>
    <t>0020834</t>
  </si>
  <si>
    <t>30A CF230A w/o CHIP</t>
  </si>
  <si>
    <t>черный, без ЧИПA!!!, до 1600 стр</t>
  </si>
  <si>
    <t>(CF230A (1052C002)) - LaserJet Pro MFP M227sdn G3Q74A, LasesrJet Pro M203dn G3Q46A, LaserJet Pro M227fdw MPF G3Q75AR, LaserJet M227 Pro MFP, LaserJet Pro M203dw G3Q47A;</t>
  </si>
  <si>
    <t>0020846</t>
  </si>
  <si>
    <t>30A CF230A+CHIP</t>
  </si>
  <si>
    <t>черный, С ЧИПОМ!!!, до 1600 стр</t>
  </si>
  <si>
    <t>0021118</t>
  </si>
  <si>
    <t>30X CF230X+CHIP</t>
  </si>
  <si>
    <t>черный, с ЧИПОМ!!!, увеличенной емкости до 4000 стр</t>
  </si>
  <si>
    <t>(CF230X) - LaserJet Pro MFP M227sdn G3Q74A, LasesrJet Pro M203dn G3Q46A, LaserJet Pro M227fdw MPF G3Q75AR, LaserJet M227 Pro MFP, LaserJet Pro M203dw G3Q47A;</t>
  </si>
  <si>
    <t>0020847</t>
  </si>
  <si>
    <t>32A Drum Unit CF232A+CHIP</t>
  </si>
  <si>
    <t>черный (black), с ЧИПОМ !!!, до 23000 стр</t>
  </si>
  <si>
    <t>(CF232A) - LaserJet Pro MFP M227sdn G3Q74A, LasesrJet Pro M203dn G3Q46A, LaserJet Pro M227fdw MPF G3Q75AR, LaserJet M227 Pro MFP, LaserJet Pro M203dw G3Q47A, LaserJet M206dn Ultra, LaserJet M230fdw Ultra, LaserJet M230sdn Ultra;</t>
  </si>
  <si>
    <t>0021038</t>
  </si>
  <si>
    <t>33A CF233A</t>
  </si>
  <si>
    <t>черный (black), до 2300 стр</t>
  </si>
  <si>
    <t>(CF233A (CF233-00901)) - LaserJet M106 Ultra (G3Q39A), LaserJet M134a Ultra MFP (G3Q66A), LaserJet M134fn Ultra MFP (G3Q67A);</t>
  </si>
  <si>
    <t>0021056</t>
  </si>
  <si>
    <t>34A DRUM UNIT CF234A+CHIP</t>
  </si>
  <si>
    <t>черный (black), до 9200 стр</t>
  </si>
  <si>
    <t>(CF234A) - LaserJet M106 Ultra (G3Q39A), LaserJet M134a Ultra MFP (G3Q66A), LaserJet M134fn Ultra MFP (G3Q67A);</t>
  </si>
  <si>
    <t>0020290</t>
  </si>
  <si>
    <t>36A/35A CB436A/(Cartridge 713), CB435A/(Cartridge 712)</t>
  </si>
  <si>
    <t>(CB435A (1149B002)), (CB435AF (1149B003/004)) - LaserJet P1002, LaserJet P1002w, LaserJet P1002wl, LaserJet P1005, LaserJet P1006, LaserJet P1007, LaserJet P1008, LaserJet P1009;  (CB436A (1151B002)) - LaserJet M1120 mfp, LaserJet M1120n mfp, LaserJet M1522 MFP, LaserJet M1522n MFP, LaserJet M1522nf MFP, LaserJet P1504, LaserJet P1504n, LaserJet P1505, LaserJet P1505n, LaserJet P1506, LaserJet P1506n;  Canon: (Cartridge 712 (1870B002[AA])) - LBP 3100 i-Sensys, LBP 3020 i-Sensys, LBP 3010B i-Sensys, LBP 3010 i-Sensys; (Cartridge 713 (1871B002[AA])) - LBP 3250 i-Sensys;</t>
  </si>
  <si>
    <t>0020304</t>
  </si>
  <si>
    <t>37A CF237A</t>
  </si>
  <si>
    <t>(CF237A) - LaserJet M607dn Enterprise (K0Q15A), LaserJet M607n Enterprise (K0Q14A),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t>
  </si>
  <si>
    <t>0020368</t>
  </si>
  <si>
    <t>44A CF244A</t>
  </si>
  <si>
    <t>черный (black), до 1000 стр</t>
  </si>
  <si>
    <t>(CF244A) - LaserJet M15 Pro, LaserJet M15a Pro, LaserJet M15w Pro, LaserJet M16 Pro, LaserJet M28a Pro MFP, LaserJet M28w Pro MFP, LaserJet M29a Pro MFP, LaserJet M29w Pro MFP;</t>
  </si>
  <si>
    <t>0020485</t>
  </si>
  <si>
    <t>51A Q7551A</t>
  </si>
  <si>
    <t>черный (black), до 6500 стр</t>
  </si>
  <si>
    <t>(Q7551A (0951B002)) - LaserJet M3027 MFP, LaserJet M3027x MFP, LaserJet M3035 MFP, LaserJet M3035x MFP, LaserJet M3035xs MFP, LaserJet P3005, LaserJet P3005d, LaserJet P3005dn, LaserJet P3005dtn, LaserJet P3005n, LaserJet P3005x;</t>
  </si>
  <si>
    <t>0020860</t>
  </si>
  <si>
    <t>53A/49A Q7553A/Q5949A (Cartridge 708)/(Cartridge 715)</t>
  </si>
  <si>
    <t>(Q7553A) - LaserJet M2727 MFP, LaserJet M2727nf MFP, LaserJet M2727nfs MFP, LaserJet P2010 series, LaserJet P2012, LaserJet P2012n, LaserJet P2014, LaserJet P2014n, LaserJet P2015, LaserJet P2015d, LaserJet P2015dn, LaserJet P2015dtn, LaserJet P2015n, LaserJet P2015x;  (Q5949A (9152A002)) - LaserJet 1160, LaserJet 1160Le, LaserJet 1320, LaserJet 1320N, LaserJet 1320NW, LaserJet 1320T, LaserJet 1320TN, LaserJet 3390, LaserJet 3392;  Canon: (Cartridge 708 (0266B002[AA])), (Cartridge 708H (0917B002[AA])) - LBP 3360 i-Sensys, LBP 3300 i-Sensys Laser Shot; (Cartridge 715 (1975B002[AA])), (Cartridge 715H (1976B002[AA])) - LBP 3310 i-Sensys, LBP 3370 i-Sensys;</t>
  </si>
  <si>
    <t>0020810</t>
  </si>
  <si>
    <t>53X/49X Q7553X/Q5949X</t>
  </si>
  <si>
    <t>черный (black), увеличенной емкости до 6000 стр</t>
  </si>
  <si>
    <t>(Q5949X) - LaserJet 1320, LaserJet 1320N, LaserJet 1320NW, LaserJet 1320T, LaserJet 1320TN, LaserJet 3390, LaserJet 3392; (Q7553X) - LaserJet M2727 MFP, LaserJet M2727nf MFP, LaserJet M2727nfs MFP, LaserJet P2010 series, LaserJet P2012, LaserJet P2012n, LaserJet P2014, LaserJet P2014n, LaserJet P2015, LaserJet P2015d, LaserJet P2015dn, LaserJet P2015dtn, LaserJet P2015n, LaserJet P2015x;  Canon: (Cartridge 708H (0917B002[AA])) - LBP 3360 i-Sensys, LBP 3300 i-Sensys Laser Shot; (Cartridge 715H (1976B002[AA])) - LBP 3310 i-Sensys, LBP 3370 i-Sensys;</t>
  </si>
  <si>
    <t>0020578</t>
  </si>
  <si>
    <t>55A CE255A/(Cartridge 724)</t>
  </si>
  <si>
    <t>черный (black), до 6000 стр</t>
  </si>
  <si>
    <t>(CE255A (2618B002)) - LaserJet P3015 CE525A, LaserJet P3015d CE526A, LaserJet P3015dn CE528A, LaserJet P3015x CE529A, LaserJet P3015n, LaserJet M521 Pro 500 MFP, LaserJet M521dn Pro MFP A8P79A, LaserJet M521dw Pro MFP A8P80A, LaserJet M525 Enterprise flow MFP, LaserJet M525c MFP, LaserJet M525dn MFP, LaserJet M525f MFP, LaserJet P3010 Enterprise;  Canon: (Cartridge 724 (3481B002[AA])), (Cartridge 724H (3482B002[AA])) - LBP 6780x i-Sensys, LBP 6750dn i-Sensys, LBP 6750 i-Sensys, LBP 6480x i-Sensys, LBP 6480 i-Sensys, MF 515X i-Sensys, MF 512X i-Sensys;</t>
  </si>
  <si>
    <t>0020739</t>
  </si>
  <si>
    <t>55X CE255X/(Cartridge 724H)</t>
  </si>
  <si>
    <t>черный (black), увеличенной емкости до 12500 стр.</t>
  </si>
  <si>
    <t>(CE255X) - LaserJet P3015 CE525A, LaserJet P3015d CE526A, LaserJet P3015dn CE528A, LaserJet P3015x CE529A, LaserJet P3015n, LaserJet M521 Pro 500 MFP, LaserJet M521dn Pro MFP A8P79A, LaserJet M521dw Pro MFP A8P80A, LaserJet M525 Enterprise flow MFP, LaserJet M525c MFP, LaserJet M525dn MFP, LaserJet M525f MFP, LaserJet P3010 Enterprise;  Canon: (Cartridge 724H (3482B002[AA])) - LBP 6780x i-Sensys, LBP 6750dn i-Sensys, LBP 6750 i-Sensys, LBP 6480x i-Sensys, LBP 6480 i-Sensys, MF 515X i-Sensys, MF 512X i-Sensys;</t>
  </si>
  <si>
    <t>0020136</t>
  </si>
  <si>
    <t>56A CF256A</t>
  </si>
  <si>
    <t>черный (black), до 7400 стр</t>
  </si>
  <si>
    <t>(CF256A) - LaserJet M436dn Pro, LaserJet M436n Pro, LaserJet M436nda Pro;</t>
  </si>
  <si>
    <t>0020652</t>
  </si>
  <si>
    <t>59A CF259A/(Cartridge 057) w/o CHIP</t>
  </si>
  <si>
    <t>черный (black), БЕЗ ЧИПА!!!, до 3000 стр.</t>
  </si>
  <si>
    <t>(CF259A)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  Canon: (Cartridge 057 (3009C002)), (Cartridge 057 H (3010C002)) - LBP 220 series, LBP 228x, LBP 226dw, LBP 223dw, MF 449x, MF 446x, MF 445dw, MF 443dw, MF 440 series;</t>
  </si>
  <si>
    <t>0021381</t>
  </si>
  <si>
    <t>59A CF259A+CHIP</t>
  </si>
  <si>
    <t>черный (black), С ЧИПОМ!!!, до 3000 стр</t>
  </si>
  <si>
    <t>(CF259A)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t>
  </si>
  <si>
    <t>0022445</t>
  </si>
  <si>
    <t>59X CF259X+CHIP</t>
  </si>
  <si>
    <t>черный (black), С ЧИПОМ!!!, до 10000 стр</t>
  </si>
  <si>
    <t>(CF259X)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t>
  </si>
  <si>
    <t>0020899</t>
  </si>
  <si>
    <t>61X C8061X/EP-52</t>
  </si>
  <si>
    <t>черный (black), увеличенной емкости до 10000 стр. (корпус восстановленный)</t>
  </si>
  <si>
    <t>(C8061X) - LaserJet 4100, LaserJet 4100DTN, LaserJet 4100MFP, LaserJet 4100N, LaserJet 4100TN, LaserJet 4101, LaserJet 4101 MFP;  Canon: (EP-52) - LBP 1760N, LBP 1760E, LBP 1760, LBP 1750;</t>
  </si>
  <si>
    <t>0020493</t>
  </si>
  <si>
    <t>64A CC364A</t>
  </si>
  <si>
    <t>(CC364A (1796B002)) - LaserJet P4010, LaserJet P4014, LaserJet P4014dn (CB512A), LaserJet P4014n, LaserJet P4015tn, LaserJet P4015x, LaserJet P4510, LaserJet P4515, LaserJet P4515n, LaserJet P4515tn, LaserJet P4515x, LaserJet P4515xm;</t>
  </si>
  <si>
    <t>0020965</t>
  </si>
  <si>
    <t>70A/16A Q7570A/Q7516A CARTRIDGE-309/509/109/709</t>
  </si>
  <si>
    <t>черный (black), до 15000 стр</t>
  </si>
  <si>
    <t>(Q7516A) - LaserJet 5200, LaserJet 5200DTN, LaserJet 5200L, LaserJet 5200LX, LaserJet 5200N, LaserJet 5200TN;  (Q7570A (0253B001)) - LaserJet M5025 MFP, LaserJet M5035 MFP, LaserJet M5035x MFP, LaserJet M5035xs MFP, LaserJet M5039 Enterprise, LaserJet M5039xs MFP;  Canon: CARTRIDGE 309, 509, 109, 709;</t>
  </si>
  <si>
    <t>0020524</t>
  </si>
  <si>
    <t>78A CE278A/(Cartridge 728)</t>
  </si>
  <si>
    <t>(CE278A (3398B002)) - LaserJet Pro P1606dn CE749A, LaserJet M1536 MFP Pro, LaserJet M1536dnf MFP Pro, LaserJet P1560 Pro, LaserJet P1566 Pro, LaserJet P1600 Pro, LaserJet P1606 Pro, LaserJet P1606w Pro;  Canon: (Cartridge 728 (3500B002[AA])) - MF 4550 i-Sensys, MF 4890dw i-Sensys, MF 4870 i-Sensys, MF 4870dn i-Sensys, MF 4780w i-Sensys, MF 4750 i-Sensys, MF 4730 i-Sensys, MF 4410 i-Sensys, MF 4890 i-Sensys, MF 4450 i-Sensys, Fax L170, MF 4550d i-Sensys, MF 4570 i-Sensys, MF 4570dn i-Sensys, MF 4580 i-Sensys, MF 4580dn i-Sensys, Fax L150, Fax L410, MF 4430 i-Sensys;</t>
  </si>
  <si>
    <t>0021117</t>
  </si>
  <si>
    <t>80A/05A CF280A/CE505A/(Cartridge 719)</t>
  </si>
  <si>
    <t>черный (black), до 2700 стр</t>
  </si>
  <si>
    <t>(CF280A) - LaserJet M401 Pro 400, LaserJet M401a, LaserJet M401d Pro 400, LaserJet M401dn, LaserJet M401dne CF399A, LaserJet M401dw, LaserJet M401n, LaserJet M425 Pro 400 MFP, LaserJet M425dn CF286A#BGJ, LaserJet M425dw; (CE505A (CE505-00902)) - LaserJet P2035 CE461A, LaserJet P2035n, LaserJet P2050, LaserJet P2055, LaserJet P2055d, LaserJet P2055dn, LaserJet P2055x, LaserJet P2030;  (Cartridge 719 (3479B002[AA])),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t>
  </si>
  <si>
    <t>0020370</t>
  </si>
  <si>
    <t>80X/05X CF280X/CE505X/(Cartridge 719)</t>
  </si>
  <si>
    <t>черный (black), увеличеной емкости до 6900 стр</t>
  </si>
  <si>
    <t>(CE505X) - LaserJet P2050, LaserJet P2055, LaserJet P2055d, LaserJet P2055dn, LaserJet P2055x; (CF280X (5078B002)) - LaserJet M401 Pro 400, LaserJet M401a, LaserJet M401d Pro 400, LaserJet M401dn, LaserJet M401dne CF399A, LaserJet M401dw, LaserJet M401n, LaserJet M425 Pro 400 MFP, LaserJet M425dn, LaserJet M425dw;  Canon: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t>
  </si>
  <si>
    <t>0020947</t>
  </si>
  <si>
    <t>81A CF281A</t>
  </si>
  <si>
    <t>черный (black), до 10500 стр</t>
  </si>
  <si>
    <t>(CF281A (83241B002)) - 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</si>
  <si>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0020369</t>
  </si>
  <si>
    <t>81X CF281X</t>
  </si>
  <si>
    <t>черный (black), увеличенной емкости до 25000 стр</t>
  </si>
  <si>
    <t>(CF281X (8342B002)) -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</si>
  <si>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0020664</t>
  </si>
  <si>
    <t>83A CF283A</t>
  </si>
  <si>
    <t>черный (black), до 1500 стр</t>
  </si>
  <si>
    <t>(CF283A (6332B002)), (CF283AD) - LaserJet Pro MFP M125nw CZ173A, LaserJet M125 Pro, LaserJet M125a Pro MFP CZ172A, LaserJet M125R Pro CZ176A, LaserJet M125RA Pro CZ176A,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t>
  </si>
  <si>
    <t>0020821</t>
  </si>
  <si>
    <t>83X/(CRG-737) CF283X/(Cartridge 737)</t>
  </si>
  <si>
    <t>черный (black), увеличенной емкости до 2200 стр.</t>
  </si>
  <si>
    <t>(CF283X (6333B002)) - LaserJet M200 series, LaserJet M201dw Pro CF456A, LaserJet M201n Pro CF455A, LaserJet M202dw Pro C6N21A, LaserJet M202n Pro C6N20A, LaserJet M225 Pro MFP, LaserJet M225dn Pro MFP CF484A, LaserJet M225dw Pro MFP CF485A, LaserJet M225rdn Pro MFP CF486A;  Canon: (Cartridge 737 (9435B002[AA])) - MF 229 i-Sensys, MF 211 i-Sensys, MF 212 i-Sensys, MF 212w i-Sensys, MF 216 i-Sensys, MF 216n i-Sensys, MF 217 i-Sensys, MF 217w i-Sensys, MF 249dw i-Sensys, MF 226dn i-Sensys, LBP 151dw i-Sensys, MF 229dw i-Sensys, MF 210 series, MF 220 series, MF 247dw i-Sensys, MF 244dw i-Sensys, MF 237w i-Sensys, MF 232w i-Sensys, MF 231 i-Sensys, MF 226 i-Sensys;</t>
  </si>
  <si>
    <t>0020088</t>
  </si>
  <si>
    <t>85A/35A/725 CE285A/CB435A/(Cartridge 725)</t>
  </si>
  <si>
    <t>(CE285A (3396B002)), (CE285AF (3396B009/010))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Pro M1136 CE849A, LaserJet P1104 Pro, LaserJet Pro M1134 CE848A, LaserJet M1137 Pro CE850A, LaserJet P1104w Pro, LaserJet P1106 Pro, LaserJet Pro M1139 CE852A, LaserJet Pro M1138 CE851A, LaserJet Pro 1213nf CE845A, LaserJet Pro 1212nf CE841A, LaserJet Pro 1216nfh CE843A, LaserJet Pro 1214nfh CE842A, LaserJet Pro 1219nf CE846A, LaserJet Pro 1217nfw CE844A, LaserJet P1106w Pro, HotSpot LaserJet Pro 1218nfs B4K88A, LaserJet P1108 Pro, LaserJet P1109 Pro;  (CB435A (1149B002)), (CB435AF (1149B003/004)) - LaserJet P1002, LaserJet P1002w, LaserJet P1002wl, LaserJet P1005, LaserJet P1006, LaserJet P1007, LaserJet P1008, LaserJet P1009;  Canon: (Cartridge 712 (1870B002[AA])) - LBP 3100 i-Sensys, LBP 3020 i-Sensys, LBP 3010B i-Sensys, LBP 3010 i-Sensys; (Cartridge 725 (3484B002[AA])) - LBP 6030w i-Sensys, LBP 6030B i-Sensys, LBP 6030 i-Sensys, LBP 6020B i-Sensys, LBP 6000B i-Sensys, LBP 6000 i-Sensys, LBP 6020 i-Sensys, MF 3010 i-Sensys;</t>
  </si>
  <si>
    <t>0020993</t>
  </si>
  <si>
    <t>87A CF287A</t>
  </si>
  <si>
    <t>(CF287A) - LaserJet M501dn Pro (J8H61A), LaserJet M501n Pro (J8H60A), LaserJet M506dn Enterprise , LaserJet M506x Enterprise, LaserJet M527c Enterprise, LaserJet M527dn Enterprise, LaserJet M527f Enterprise;</t>
  </si>
  <si>
    <t>0020333</t>
  </si>
  <si>
    <t>87X CF287X</t>
  </si>
  <si>
    <t>черный (black), до 18000 стр</t>
  </si>
  <si>
    <t>(CF287X (9994B001)) - LaserJet M501dn Pro (J8H61A), LaserJet M501n Pro (J8H60A), LaserJet M506dn Enterprise, LaserJet M506x Enterprise, LaserJet M527c Enterprise, LaserJet M527dn Enterprise, LaserJet M527f Enterprise;</t>
  </si>
  <si>
    <t>0020799</t>
  </si>
  <si>
    <t>89A CF289A w/o CHIP</t>
  </si>
  <si>
    <t>черный (black), БЕЗ ЧИПА!!!, до 5000 стр</t>
  </si>
  <si>
    <t>(CF289A) - LaserJet M507dn Enterprise, LaserJet M507x Enterprise, LaserJet M528dn Enterprise Flow MFP 1PV64A, LaserJet M528f Enterprise Flow MFP, LaserJet M528z Enterprise Flow MFP 1PV67A;</t>
  </si>
  <si>
    <t>0020458</t>
  </si>
  <si>
    <t>90A CE390A</t>
  </si>
  <si>
    <t>черный (black), до 10 000 стр,</t>
  </si>
  <si>
    <t>(CE390A) - LaserJet M601dn Enterprise 600, LaserJet M601n, LaserJet M602dn Enterprise 600, LaserJet M602n, LaserJet M602x, LaserJet M603dn Enterprise 600, LaserJet M603n, LaserJet M603xh, LaserJet M4555 MFP Enterprise, LaserJet M4555dn MFP, LaserJet M4555f MFP, LaserJet M4555fskm MFP, LaserJet M4555h MFP;</t>
  </si>
  <si>
    <t>0020644</t>
  </si>
  <si>
    <t>90X CE390X</t>
  </si>
  <si>
    <t>черный (black), до 24 000 стр.</t>
  </si>
  <si>
    <t>(CE390X (4244B002)) - LaserJet M4555 MFP Enterprise, LaserJet M4555dn MFP, LaserJet M4555f MFP, LaserJet M4555fskm MFP, LaserJet M4555h MFP, LaserJet M602dn Enterprise 600, LaserJet M602n, LaserJet M602x, LaserJet M603dn Enterprise 600, LaserJet M603n, LaserJet M603xh;</t>
  </si>
  <si>
    <t>0020390</t>
  </si>
  <si>
    <t>92A C4092A/(EP-22)</t>
  </si>
  <si>
    <t>(C4092A) - LaserJet 1100, 1100a, 1100a AiO, 1100axi AiO, 1100SE, 1100Xi, 3200, 3200M, 3200SE, 3220; (EP-22) - Canon LBP 22, 22X, 250, 350, 800, 810, 1110, 1110sE, 1120 Laser Shot, 5585, 5585i, P420;</t>
  </si>
  <si>
    <t>0020800</t>
  </si>
  <si>
    <t>93A CZ192A</t>
  </si>
  <si>
    <t>(CZ192A) - LaserJet M435 Pro, M435nw Pro (A3E42A), M701 Pro, M701a Pro (B6S00A), M701n Pro (B6S01A), M706 Pro, M706n Pro (B6S02A);</t>
  </si>
  <si>
    <t>0020501</t>
  </si>
  <si>
    <t>96A C4096A/EP-32</t>
  </si>
  <si>
    <t>(C4096A (1561A012)) - LaserJet 2100, LaserJet 2100M, LaserJet 2100SE, LaserJet 2100TN, LaserJet 2100Xi, LaserJet 2200, LaserJet 2200D, LaserJet 2200DN, LaserJet 2200DSE, LaserJet 2200DT, LaserJet 2200DTN;  Canon: (EP-32) - LBP 470, LBP 32X, LBP 1310, LBP 1000, LBP 32;</t>
  </si>
  <si>
    <t>0023106</t>
  </si>
  <si>
    <t>0023147</t>
  </si>
  <si>
    <t>147A W1470A + CHIP</t>
  </si>
  <si>
    <t>черный (black), с чипом, до 10500 стр.</t>
  </si>
  <si>
    <t>0021277</t>
  </si>
  <si>
    <t>147X W1470X + CHIP</t>
  </si>
  <si>
    <t>черный (black), с чипом, до 25200 стр.</t>
  </si>
  <si>
    <t>0023151</t>
  </si>
  <si>
    <t>151A W1510A + CHIP</t>
  </si>
  <si>
    <t>черный (black), с чипом, до 3050 стр.</t>
  </si>
  <si>
    <t>0021285</t>
  </si>
  <si>
    <t>151X W1510X + CHIP</t>
  </si>
  <si>
    <t>черный (black), с чипом, до 9700 стр.</t>
  </si>
  <si>
    <t>0023219</t>
  </si>
  <si>
    <t>(CF219A (1038C002)) - LaserJet Pro M104a G3Q36A, LaserJet Pro M104w G3Q37A, LaserJet M132a Pro G3Q61A, LaserJet M132fn Pro G3Q63A, LaserJet M132fw Pro G3Q65A, LaserJet M132nw Pro G3Q62A, LaserJet Pro M102a G3Q34A, LaserJet Pro M102w G3Q35A, LaserJet Pro M130a G3Q57A, LaserJet Pro M130fw G3Q60A, LaserJet Pro M130fn G3Q59A, LaserJet Pro M130nw G3Q58A;  Canon: (Cartridge 049) - LBP 112 i-Sensys, 113w i-Sensys, MF 112 i-Sensys, 113w i-Sensys;</t>
  </si>
  <si>
    <t>0020961</t>
  </si>
  <si>
    <t>(CE278A) - LaserJet M1536 MFP Pro, LaserJet M1536dnf MFP Pro, LaserJet P1560 Pro, LaserJet P1566 Pro, LaserJet P1600 Pro, LaserJet P1606 Pro, LaserJet P1606dn Pro, LaserJet P1606w Pro;  Canon: (Cartridge 728) - Fax L150, LaserBase MF4410 i-Sensys, MF4430 i-Sensys, MF4450 i-Sensys, MF4550 i-Sensys, MF4550d i-Sensys, MF4570 i-Sensys, MF4570dn i-Sensys, MF4580 i-Sensys, MF4580dn i-Sensys, MF4730 i-Sensys, MF4750 i-Sensys, MF4780w i-Sensys, MF4780w i-Sensys, MF4870 i-Sensys, MF4870dn i-Sensys, MF4890 i-Sensys, MF4890dw i-Sensys; (Cartridge 726) - LBP 6200 i-Sensys, LBP 6200d i-Sensys, LBP 6200dw i-Sensys, LBP 6230dw i-Sensys;</t>
  </si>
  <si>
    <t>0020962</t>
  </si>
  <si>
    <t>LaserJet M125 Pro, LaserJet M125a Pro MFP (CZ172A), LaserJet M125nw Pro, LaserJet M125R Pro, LaserJet M125RA Pro,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t>
  </si>
  <si>
    <t>0020960</t>
  </si>
  <si>
    <t>85A/35A/725 CE285A/CB435A/Cartridge 725</t>
  </si>
  <si>
    <t>(CE285A (3396B002)), (CE285AF (3396B009/010))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Pro M1136 CE849A, LaserJet P1104 Pro, LaserJet Pro M1134 CE848A, LaserJet M1137 Pro CE850A, LaserJet P1104w Pro, LaserJet P1106 Pro, LaserJet Pro M1139 CE852A, LaserJet Pro M1138 CE851A, LaserJet Pro 1213nf CE845A, LaserJet Pro 1212nf CE841A, LaserJet Pro 1216nfh CE843A, LaserJet Pro 1214nfh CE842A, LaserJet Pro 1219nf CE846A, LaserJet Pro 1217nfw CE844A, LaserJet P1106w Pro, HotSpot LaserJet Pro 1218nfs B4K88A, LaserJet P1108 Pro, LaserJet P1109 Pro;  (CB435A (1149B002)), (CB435AF (1149B003/004)) - LaserJet P1002, LaserJet P1002w, LaserJet P1002wl, LaserJet P1005, LaserJet P1006, LaserJet P1007, LaserJet P1008, LaserJet P1009;  Canon: (Cartridge 725 (3484B002[AA])) - LBP 6030w i-Sensys, LBP 6030B i-Sensys, LBP 6030 i-Sensys, LBP 6020B i-Sensys, LBP 6000B i-Sensys, LBP 6000 i-Sensys, LBP 6020 i-Sensys, MF 3010 i-Sensys;</t>
  </si>
  <si>
    <t>0022131</t>
  </si>
  <si>
    <t>89A CF289A+CHIP</t>
  </si>
  <si>
    <t>черный (black), C ЧИПОМ!!!, до 5000 стр</t>
  </si>
  <si>
    <t>0022106</t>
  </si>
  <si>
    <t>104A Drum Unit W1104A</t>
  </si>
  <si>
    <t>черный (black), до 20000 стр</t>
  </si>
  <si>
    <t>(W1104A) - Neverstop Laser 1000a, Neverstop Laser 1000w Wireless, Neverstop Laser 1200a MFP, Neverstop Laser 1200w Wireless MFP;</t>
  </si>
  <si>
    <t>0022141</t>
  </si>
  <si>
    <t>150A W1500A</t>
  </si>
  <si>
    <t>0022132</t>
  </si>
  <si>
    <t>151A W1510A</t>
  </si>
  <si>
    <t>черный (black),, до 3050 стр.</t>
  </si>
  <si>
    <t>0020161</t>
  </si>
  <si>
    <t>39A Q1339A</t>
  </si>
  <si>
    <t>черный (black), до 18000 стр.</t>
  </si>
  <si>
    <t>LaserJet 4300, 4300DTN, 4300DTNS, 4300DTNSL, 4300N, 4300TN;</t>
  </si>
  <si>
    <t>0021201</t>
  </si>
  <si>
    <t>LaserJet M15 Pro, LaserJet M15a Pro, LaserJet M15w Pro, LaserJet M16 Pro, LaserJet M28a Pro MFP, LaserJet M28w Pro MFP, LaserJet M29a Pro MFP, LaserJet M29w Pro MFP;</t>
  </si>
  <si>
    <t>0020856</t>
  </si>
  <si>
    <t>78L CE278L</t>
  </si>
  <si>
    <t>черный (black), экономичный до 1000 стр.</t>
  </si>
  <si>
    <t>LaserJet Pro M1536 MFP, Pro M1536dnf MFP, Pro P1560, Pro P1566, Pro P1600, Pro P1606, Pro P1606dn, Pro P1606w;</t>
  </si>
  <si>
    <t>0020429</t>
  </si>
  <si>
    <t>Static Control©</t>
  </si>
  <si>
    <t>96A C4096A</t>
  </si>
  <si>
    <t>(C4096A) - LaserJet 2100, 2100M, 2100TN, 2100SE, 2100Xi, 2200, 2200D, 2200DN, 2200DT, 2200DTN, 2200DSE;  Canon: (EP-32) - LBP 32, 32X, 470, 1000, 1310;</t>
  </si>
  <si>
    <t>0020447</t>
  </si>
  <si>
    <t>Q1338A/Q1339A-Q5942A/Q5945A</t>
  </si>
  <si>
    <t>(Q1338A) - LaserJet 4200, 4200DTN, 4200DTNS, 4200DTNSL, 4200L, 4200LN, 4200LVN, 4200N, 4200TN; (Q1339A) - LaserJet 4300, 4300DTN, 4300DTNS, 4300DTNSL, 4300N, 4300TN; (Q5942A) - LaserJet 4240, 4240N, 4250, 4250DTN, 4250DTNSL, 4250N, 4250TN, 4350, 4350DTN, 4350DTNSL, 4350N, 4350TN; (Q5945A) - LaserJet 4345, 4345MFP, 4345X MFP, 4345XM MFP, 4345XS MFP, M4345 MFP, M4345x MFP, M4345xm MFP, M4345xs MFP;</t>
  </si>
  <si>
    <t>0020660</t>
  </si>
  <si>
    <t>(Q2612A (7616A002)) - LaserJet 1010, LaserJet 1012, LaserJet 1015, LaserJet 1018, LaserJet 1020, LaserJet 1020 Plus, LaserJet 1022, LaserJet 1022N, LaserJet 1022NW Q5914A, LaserJet 3015, LaserJet 3020, LaserJet 3030, LaserJet 3050, LaserJet 3050z, LaserJet 3052, LaserJet 3055, LaserJet M1005 MFP, LaserJet M1300 MFP, LaserJet M1319, LaserJet M1319f MFP, LaserJet M1319MFP;  (FX-10 (0263B002[AA])) - MF 4270 i-Sensys, MF 4330 i-Sensys, MF 4340 i-Sensys, MF 4330d i-Sensys, MF 4380 i-Sensys, MF 4370dn i-Sensys, MF 4370 i-Sensys, MF 4350d i-Sensys, MF 4350 i-Sensys, MF 4340d i-Sensys, MF 4380dn i-Sensys, MF 4010 i-Sensys, MF 4320d i-Sensys, MF 4320 i-Sensys, MF 4690 i-Sensys, MF 4018 i-Sensys, MF 4690PL i-Sensys, MF 4660PL i-Sensys, MF 4660 i-Sensys, MF 4140 i-Sensys, MF 4120 i-Sensys, MF 4150 i-Sensys, MF 4960PL, PC D450, imageClass MF4150, imageClass MF4690, Fax L100 i-Sensys, Fax L120 i-Sensys, Fax L140 i-Sensys, Fax L160 i-Sensys, Fax L95;  ;</t>
  </si>
  <si>
    <t>0022209</t>
  </si>
  <si>
    <t>0021115</t>
  </si>
  <si>
    <t>15A/13A/24A C7115A/Q2613A/Q2624A/EP-25</t>
  </si>
  <si>
    <t>HP: LaserJet 1000, 1000W, 1005, 1005W, 1200, 1200N, 1200SE, 1220, 1220SE, 3300, 3300MFP, 3310, 3320, 3320MFP, 3320N, 1300,1300N, 1300Xi, 1150;  CANON:  LBP 558, 558i, 1210 Laser Shot;</t>
  </si>
  <si>
    <t>0020480</t>
  </si>
  <si>
    <t>черный, БЕЗ ЧИПА!!!, до 1600 стр</t>
  </si>
  <si>
    <t>LaserJet Pro M102a, M102w, MFP M130a, MFP M130fn, MFP M130fw, MFP M130nw;</t>
  </si>
  <si>
    <t>0021204</t>
  </si>
  <si>
    <t>0021208</t>
  </si>
  <si>
    <t>26A/(CRG-052) CF226A/(Cartridge 052)</t>
  </si>
  <si>
    <t>(CF226A) - LaserJet M402d Pro, LaserJet M402dn Pro, LaserJet M402dne Pro, LaserJet M402dw Pro, LaserJet M402n Pro, LaserJet M426dw Pro, LaserJet M426fdn Pro, LaserJet M426fdw Pro; (Cartridge 052) - LBP 212dw, LBP 214dw, LBP 215x, MF 421dw, MF 426dw, MF 426x, MF 428x, MF 429x;</t>
  </si>
  <si>
    <t>0021197</t>
  </si>
  <si>
    <t>LaserJet M607dn Enterprise (K0Q15A), LaserJet M607n Enterprise (K0Q14A),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t>
  </si>
  <si>
    <t>0021198</t>
  </si>
  <si>
    <t>0021395</t>
  </si>
  <si>
    <t>черный (black), БЕЗ ЧИПА!!!, до 3000 стр</t>
  </si>
  <si>
    <t>(CF259A) - LaserJet M304a Pro, LaserJet M404dn Pro, LaserJet M404dw Pro, LaserJet M404n Pro, LaserJet M428dw Pro MFP, LaserJet M428fdn Pro MFP, LaserJet M428fdw Pro MFP, LaserJet M429dw Pro MFP, LaserJet M429fdn Pro MFP, LaserJet M429fdw Pro MFP;  Canon: (Cartridge 057) - LBP 220 series, LBP 223dw, LBP 226dw, LBP 228x, MF 440 series, MF 443dw, MF 445dw, MF 446x, MF 449x;</t>
  </si>
  <si>
    <t>0021205</t>
  </si>
  <si>
    <t>59X CF259X/(Cartridge 057) w/o CHIP</t>
  </si>
  <si>
    <t>черный (black), БЕЗ ЧИПА!!!, до 10000 стр</t>
  </si>
  <si>
    <t>(CF259X)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 Canon: (Cartridge 057 (3009C002)), (Cartridge 057 H (3010C002)) - LBP 220 series, LBP 228x, LBP 226dw, LBP 223dw, MF 449x, MF 446x, MF 445dw, MF 443dw, MF 440 series;</t>
  </si>
  <si>
    <t>0020678</t>
  </si>
  <si>
    <t>0021102</t>
  </si>
  <si>
    <t>80A/05A CF280A/CE505A</t>
  </si>
  <si>
    <t>(CF280A) - LaserJet M401 Pro 400, LaserJet M401a, LaserJet M401d Pro 400, LaserJet M401dn, LaserJet M401dne (CF399A), LaserJet M401dw, LaserJet M401n, LaserJet M425 Pro 400 MFP, LaserJet M425dn, LaserJet M425dw; (CE505A) - LaserJet P2030, LaserJet P2035, LaserJet P2035n, LaserJet P2050, LaserJet P2055, LaserJet P2055d, LaserJet P2055dn, LaserJet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</si>
  <si>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0022267</t>
  </si>
  <si>
    <t>83A/(CRG-737) CF283A/(Cartridge 737)</t>
  </si>
  <si>
    <t>(CF283A) - LaserJet M125 Pro, LaserJet M125a Pro MFP (CZ172A), LaserJet M125nw Pro, LaserJet M125R Pro, LaserJet M125RA Pro,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  Canon: (Cartridge 737) - LBP 151dw i-Sensys, MF 210 series, 211 i-Sensys, 212 i-Sensys, 212w i-Sensys, 216 i-Sensys, 216n i-Sensys, 217 i-Sensys, 217w i-Sensys, 220 series, 226 i-Sensys, 226dn i-Sensys, 229 i-Sensys, 229dw i-Sensys, 231 i-Sensys, 232w i-Sensys, 237w i-Sensys, 244dw i-Sensys, 247dw i-Sensys, 249dw i-Sensys;</t>
  </si>
  <si>
    <t>0020680</t>
  </si>
  <si>
    <t>85A/35A/36A/725 CE285A/CB435A/CB436A/Cartridge 725</t>
  </si>
  <si>
    <t>(CE285A (3396B002)), (CE285AF (3396B009/010))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Pro M1136 CE849A, LaserJet P1104 Pro, LaserJet Pro M1134 CE848A, LaserJet M1137 Pro CE850A, LaserJet P1104w Pro, LaserJet P1106 Pro, LaserJet Pro M1139 CE852A, LaserJet Pro M1138 CE851A, LaserJet Pro 1213nf CE845A, LaserJet Pro 1212nf CE841A, LaserJet Pro 1216nfh CE843A, LaserJet Pro 1214nfh CE842A, LaserJet Pro 1219nf CE846A, LaserJet Pro 1217nfw CE844A, LaserJet P1106w Pro, HotSpot LaserJet Pro 1218nfs B4K88A, LaserJet P1108 Pro, LaserJet P1109 Pro;  (CB435A (1149B002)), (CB435AF (1149B003/004)) - LaserJet P1002, LaserJet P1002w, LaserJet P1002wl, LaserJet P1005, LaserJet P1006, LaserJet P1007, LaserJet P1008, LaserJet P1009;  (CB436A (1151B002)) - LaserJet M1120 mfp, LaserJet M1120n mfp, LaserJet M1522 MFP, LaserJet M1522n MFP, LaserJet M1522nf MFP, LaserJet P1504, LaserJet P1504n, LaserJet P1505, LaserJet P1505n, LaserJet P1506, LaserJet P1506n;  Canon: (Cartridge 725 (3484B002[AA])) - LBP 6030w i-Sensys, LBP 6030B i-Sensys, LBP 6030 i-Sensys, LBP 6020B i-Sensys, LBP 6000B i-Sensys, LBP 6000 i-Sensys, LBP 6020 i-Sensys, MF 3010 i-Sensys;  (Cartridge 712 (1870B002[AA])) - LBP 3100 i-Sensys, LBP 3020 i-Sensys, LBP 3010B i-Sensys, LBP 3010 i-Sensys; (Cartridge 713 (1871B002[AA])) - LBP 3250 i-Sensys;</t>
  </si>
  <si>
    <t>0022135</t>
  </si>
  <si>
    <t>USAprint</t>
  </si>
  <si>
    <t>0020984</t>
  </si>
  <si>
    <t>черный (black), до 2800 стр</t>
  </si>
  <si>
    <t>0021060</t>
  </si>
  <si>
    <t>26A CF226A/(Cartridge 052)</t>
  </si>
  <si>
    <t>0020986</t>
  </si>
  <si>
    <t>53A/49A Q7553A/Q5949A (Cartridge 708)/0266B002[AA]</t>
  </si>
  <si>
    <t>(Q7553A) -LaserJet M2727 MFP, LaserJet M2727nf MFP, LaserJet M2727nfs MFP, LaserJet P2010 series, LaserJet P2012, LaserJet P2014, LaserJet P2012n, LaserJet P2014n, LaserJet P2015, LaserJet P2015d, LaserJet P2015dn, LaserJet P2015dtn, LaserJet P2015n, LaserJet P2015x; (Q5949A) - LaserJet 1160, LaserJet 1160Le, LaserJet 1320, LaserJet 1320N, LaserJet 1320NW, LaserJet 1320T, LaserJet 1320TN, LaserJet 3390, LaserJet 3392;  Canon: (Cartridge 708) - LBP 3300 i-Sensys Laser Shot, 3360 i-Sensys;</t>
  </si>
  <si>
    <t>0022215</t>
  </si>
  <si>
    <t>59X CF259X/(Cartridge 057) + CHIP</t>
  </si>
  <si>
    <t>черный (black), С ЧИПОМ, до 10000 стр</t>
  </si>
  <si>
    <t>(CF259X)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  Canon: (Cartridge 057 (3009C002)), (Cartridge 057 H (3010C002)) - LBP 220 series, LBP 228x, LBP 226dw, LBP 223dw, MF 449x, MF 446x, MF 445dw, MF 443dw, MF 440 series;</t>
  </si>
  <si>
    <t>0020982</t>
  </si>
  <si>
    <t>черный (black), до 2100 стр.</t>
  </si>
  <si>
    <t>(CE278A (3398B002)) - LaserJet Pro P1606dn CE749A, LaserJet M1536 MFP Pro, LaserJet M1536dnf MFP Pro, LaserJet P1560 Pro, LaserJet P1566 Pro, LaserJet P1600 Pro, LaserJet P1606 Pro, LaserJet P1606w Pro; Canon: (Cartridge 728 (3500B002[AA])) - MF 4550 i-Sensys, MF 4890dw i-Sensys, MF 4870 i-Sensys, MF 4870dn i-Sensys, MF 4780w i-Sensys, MF 4750 i-Sensys, MF 4730 i-Sensys, MF 4410 i-Sensys, MF 4890 i-Sensys, MF 4450 i-Sensys, Fax L170, MF 4550d i-Sensys, MF 4570 i-Sensys, MF 4570dn i-Sensys, MF 4580 i-Sensys, MF 4580dn i-Sensys, Fax L150, Fax L410, MF 4430 i-Sensys;</t>
  </si>
  <si>
    <t>0021131</t>
  </si>
  <si>
    <t>(CF280A) - M401 Pro 400, M401a, M401d Pro 400, M401dn, M401dne (CF399A), M401dw, M401n, M425 Pro 400 MFP, M425dn, M425dw; (CE505A) - LaserJet P2030, P2035, P2035n, P2050, P2055, P2055d, P2055dn,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</si>
  <si>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0020983</t>
  </si>
  <si>
    <t>83A/(CRG-737) CF283A/(CRG-737</t>
  </si>
  <si>
    <t>черный (black), до 1600 стр</t>
  </si>
  <si>
    <t>0020981</t>
  </si>
  <si>
    <t>85A/35A/36A CE285A/CB435A/CB436A (Cartridge 725)/(Cartridge 712)</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</si>
  <si>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712) - LBP 3010 i-Sensys, 3010B i-Sensys, 3020 i-Sensys, 3100 i-Sensys; (Cartridge 713) - LBP 3250 i-Sensys;</t>
  </si>
  <si>
    <t>0022228</t>
  </si>
  <si>
    <t>Drum Unit 332A W1332A+CHIP</t>
  </si>
  <si>
    <t>С ЧИПОМ, черный, до 30000 стр.</t>
  </si>
  <si>
    <t>0022404</t>
  </si>
  <si>
    <t>C3909A</t>
  </si>
  <si>
    <t>LJ 8000, 8000N, 800DN, 5Si, 5MX, 5NX, Mopier 240;</t>
  </si>
  <si>
    <t>0022401</t>
  </si>
  <si>
    <t>C4092A/Canon EP-22</t>
  </si>
  <si>
    <t>LJ 1100, 3200, 3220, Canon LBP800, LBP810, LBP1120;</t>
  </si>
  <si>
    <t>0022400</t>
  </si>
  <si>
    <t>C4096A/Canon EP-32</t>
  </si>
  <si>
    <t>LJ 2100, 2200, Canon LBP1000, LBP1310;</t>
  </si>
  <si>
    <t>0022398</t>
  </si>
  <si>
    <t>C4182X</t>
  </si>
  <si>
    <t>черный (black), до 20000 стр.</t>
  </si>
  <si>
    <t>LJ 8100, 8150, Mopier 320;</t>
  </si>
  <si>
    <t>0021476</t>
  </si>
  <si>
    <t>C7115X/Q2613X/Q2624X/(EP-25)</t>
  </si>
  <si>
    <t>LJ 1000, 1005, 1200, 1220, 3300, 3320mpf, 3330mpf, 3380, 1300, 1150;  Canon: Laser Shot LBP1210;</t>
  </si>
  <si>
    <t>0021442</t>
  </si>
  <si>
    <t>CE255X</t>
  </si>
  <si>
    <t>черный (black), до 12500 стр</t>
  </si>
  <si>
    <t>(CE255X)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724H) - Canon LBP 6480 i-Sensys, 6480x i-Sensys, 6750 i-Sensys, 6750dn i-Sensys;</t>
  </si>
  <si>
    <t>0022396</t>
  </si>
  <si>
    <t>CE278A/(Cartrige 728)</t>
  </si>
  <si>
    <t>LJ P1566, P1567, P1568, P1569, P1606, M1536, M1537, Canon MF4400, MF4410, MF4420, MF4412, MF4452, MF4450, MF4550, MF4570, D520;</t>
  </si>
  <si>
    <t>0022395</t>
  </si>
  <si>
    <t>CE285A/(Cartrige 725)</t>
  </si>
  <si>
    <t>LJ P1102, М1132, М1212, М1214, Canon LBP6000, MF3010;</t>
  </si>
  <si>
    <t>0022394</t>
  </si>
  <si>
    <t>CE285X</t>
  </si>
  <si>
    <t>0022391</t>
  </si>
  <si>
    <t>CE505A/Canon 719</t>
  </si>
  <si>
    <t>LJ 2050, P2055;  Canon: LBP6300, LBP6650, LBP6670, LBP6680, MF5850, MF5840, MF5940, MF5980;</t>
  </si>
  <si>
    <t>0022359</t>
  </si>
  <si>
    <t>CF287A</t>
  </si>
  <si>
    <t>LaserJet Enterprise M506dn, M506x, M527dn, M527f, M527c, Pro M501;</t>
  </si>
  <si>
    <t>0022381</t>
  </si>
  <si>
    <t>Q5942A/Q5945A/Q1338A/Q1339A</t>
  </si>
  <si>
    <t>LJ 4200, 4250, 4300, 4350, 4345;</t>
  </si>
  <si>
    <t>0022378</t>
  </si>
  <si>
    <t>Q5949A/Q7553A/ Canon 708/715</t>
  </si>
  <si>
    <t>LJ 1160, 1320, 3390, 3392, P2014, P2015,  Canon: i-SENSYS LBP3300, LBP3360, LBP-3310, LBP-3370;</t>
  </si>
  <si>
    <t>0022403</t>
  </si>
  <si>
    <t>03F C3903F</t>
  </si>
  <si>
    <t>черный (black), до 4000 стр.</t>
  </si>
  <si>
    <t>LJ 5P, 6P, 5MP, 6MP;</t>
  </si>
  <si>
    <t>0022402</t>
  </si>
  <si>
    <t>06A C3906A</t>
  </si>
  <si>
    <t>LJ 5L, 6L, 6L Gold, 6L Pro, 3100, 3150;</t>
  </si>
  <si>
    <t>0021240</t>
  </si>
  <si>
    <t>106A W1106A</t>
  </si>
  <si>
    <t>черный (Black), до 1000 стр.</t>
  </si>
  <si>
    <t>0021348</t>
  </si>
  <si>
    <t>11A Q6511A/Canon 710</t>
  </si>
  <si>
    <t>LJ 2410, 2420, 2430; Canon LBP3460;</t>
  </si>
  <si>
    <t>0021350</t>
  </si>
  <si>
    <t>11X Q6511X</t>
  </si>
  <si>
    <t>0022443</t>
  </si>
  <si>
    <t>черный (black), без чипа, до 1150 стр</t>
  </si>
  <si>
    <t>0022240</t>
  </si>
  <si>
    <t>145A W1450A+CHIP</t>
  </si>
  <si>
    <t>Черный (Black), С ЧИПОМ, до 1700 стр.</t>
  </si>
  <si>
    <t>LaserJet Pro 3003dn, 3003dw, MFP 3103fdn, 3103fdw;</t>
  </si>
  <si>
    <t>0022241</t>
  </si>
  <si>
    <t>145X W1450X+CHIP</t>
  </si>
  <si>
    <t>Черный (Black), С ЧИПОМ, до 3800 стр.</t>
  </si>
  <si>
    <t>0022243</t>
  </si>
  <si>
    <t>146A W1460A+CHIP</t>
  </si>
  <si>
    <t>LaserJet Pro 3004dn, 3004dw, MFP 3104fdn, 3104fdw;</t>
  </si>
  <si>
    <t>0022244</t>
  </si>
  <si>
    <t>146X W1460X+CHIP</t>
  </si>
  <si>
    <t>0022247</t>
  </si>
  <si>
    <t>147X W1470X w/o chip</t>
  </si>
  <si>
    <t>черный (Black), без чипа, до 25200 стр.</t>
  </si>
  <si>
    <t>(W1470X) - LaserJet Ent MFP M635h 7PS97A, LaserJet Enterprise M611dn 7PS84A, LaserJet Enterprise M612dn 7PS86A, LaserJet M634dn Enterprise 7PS94A, LaserJet M634h Enterprise 7PS95A, LaserJet M634z Enterprise 7PS96A, LaserJet M635fht Enterprise 7PS98A, LaserJet M635z Enterprise 7PS99A, LaserJet M636fh Enterprise 7PT00A, LaserJet M636z Enterprise 7PT01A;</t>
  </si>
  <si>
    <t>0022139</t>
  </si>
  <si>
    <t>147X W1470X+CHIP</t>
  </si>
  <si>
    <t>0022167</t>
  </si>
  <si>
    <t>черный (black), БЕЗ ЧИПА!!!, 975 стр.</t>
  </si>
  <si>
    <t>LaserJet M111/MFP M141;</t>
  </si>
  <si>
    <t>0022170</t>
  </si>
  <si>
    <t>150A W1500A+CHIP</t>
  </si>
  <si>
    <t>черный (black), с чипом, 975 стр.</t>
  </si>
  <si>
    <t>0022181</t>
  </si>
  <si>
    <t>LaserJet Pro 4003/MFP 4103;</t>
  </si>
  <si>
    <t>0022182</t>
  </si>
  <si>
    <t>151X W1510X+CHIP</t>
  </si>
  <si>
    <t>0022382</t>
  </si>
  <si>
    <t>16A Q7516A</t>
  </si>
  <si>
    <t>черный (black), до 1200 стр.</t>
  </si>
  <si>
    <t>LJ 5200;</t>
  </si>
  <si>
    <t>0021453</t>
  </si>
  <si>
    <t>0022188</t>
  </si>
  <si>
    <t>17A CF217A/(CRG-047) w/o CHIP</t>
  </si>
  <si>
    <t>черный, БЕЗ ЧИПА!!!, до 1600 стр.</t>
  </si>
  <si>
    <t>LaserJet Pro M132a, M132fn, M132fw, M132nw, M104a, M104w;</t>
  </si>
  <si>
    <t>0021454</t>
  </si>
  <si>
    <t>0022389</t>
  </si>
  <si>
    <t>18A CF218A w/o chip</t>
  </si>
  <si>
    <t>черный (black), БЕЗ ЧИПА</t>
  </si>
  <si>
    <t>0022390</t>
  </si>
  <si>
    <t>18A CF218A+CHIP</t>
  </si>
  <si>
    <t>черный (black), с чипом</t>
  </si>
  <si>
    <t>0022370</t>
  </si>
  <si>
    <t>19A Drum Unit CF219A/Canon 049 w/o chip</t>
  </si>
  <si>
    <t>черный (black), до 12000 стр., БЕЗ ЧИПА</t>
  </si>
  <si>
    <t>0021246</t>
  </si>
  <si>
    <t>25X CF325X</t>
  </si>
  <si>
    <t>Черный (Black), до 34500 стр</t>
  </si>
  <si>
    <t>LaserJet M806 Enterprise 800, M806dn Enterprise (CZ244A), M806x+ Enterprise (CZ245A), M806x+ NFC Enterprise (D7P69A), M830 Enterprise flow MFP, M830z Enterprise flow MFP, M830z NFC Enterprise flow (D7P68A);</t>
  </si>
  <si>
    <t>0022294</t>
  </si>
  <si>
    <t>LaserJet Pro M402d, M402dn, M402n, M426dw, M426fdn, M426fdw;</t>
  </si>
  <si>
    <t>0021455</t>
  </si>
  <si>
    <t>LaserJet M402d Pro, LaserJet M402dn Pro, LaserJet M402dne Pro, LaserJet M402dw Pro, LaserJet M402n Pro, LaserJet M426dw Pro, LaserJet M426fdn Pro, LaserJet M426fdw Pro;</t>
  </si>
  <si>
    <t>0022388</t>
  </si>
  <si>
    <t>28A CF228A</t>
  </si>
  <si>
    <t>LaserJet Pro M403d, M403dn, M403n, M427dw, M427fdn, M427fdw;</t>
  </si>
  <si>
    <t>0021457</t>
  </si>
  <si>
    <t>черный (black), с чипом, до 1600 стр</t>
  </si>
  <si>
    <t>LaserJet M203dn Pro, M203dw Pro, M227 Pro MFP, M227fwd Pro MPF, M227sdn Pro MPF;</t>
  </si>
  <si>
    <t>0022371</t>
  </si>
  <si>
    <t>30A/CRG-051 CF230A/(CRG-051) w/o chip</t>
  </si>
  <si>
    <t>черный (black), до 1600 стр., БЕЗ ЧИПА</t>
  </si>
  <si>
    <t>LaserJet Pro M227fdn, M227fdw, M227sdn, M203dn, M203dw;</t>
  </si>
  <si>
    <t>0021458</t>
  </si>
  <si>
    <t>черный (black), с чипом, до 4000 стр.</t>
  </si>
  <si>
    <t>LaserJet M203dn Pro, LaserJet M203dw Pro, LaserJet M227 Pro MFP, LaserJet M227fwd Pro MPF, LaserJet M227sdn Pro MPF;</t>
  </si>
  <si>
    <t>0021846</t>
  </si>
  <si>
    <t>30X/(CRG-051H) CF230X/(CRG-051H) w/o chip</t>
  </si>
  <si>
    <t>черный (black), до 4100 стр., БЕЗ ЧИПА</t>
  </si>
  <si>
    <t>0022387</t>
  </si>
  <si>
    <t>31A CF231A</t>
  </si>
  <si>
    <t>LaserJet Ultra M230sdn, M206;</t>
  </si>
  <si>
    <t>0022368</t>
  </si>
  <si>
    <t>32A Drum Unit CF232A w/o chip</t>
  </si>
  <si>
    <t>LaserJet Pro M203d, 203dn, 203dw, M227fdn, 227fdw, Ultra M206;</t>
  </si>
  <si>
    <t>0022369</t>
  </si>
  <si>
    <t>32A Drum Unit CF232A</t>
  </si>
  <si>
    <t>0022489</t>
  </si>
  <si>
    <t>331A W1331A</t>
  </si>
  <si>
    <t>Черный (Black), до 5000 стр.</t>
  </si>
  <si>
    <t>Laser 408dn, 432fdn;</t>
  </si>
  <si>
    <t>0022490</t>
  </si>
  <si>
    <t>331X W1331X</t>
  </si>
  <si>
    <t>Черный (Black), до 15000 стр.</t>
  </si>
  <si>
    <t>0022208</t>
  </si>
  <si>
    <t>335A W1335A</t>
  </si>
  <si>
    <t>черный, до 7400 стр</t>
  </si>
  <si>
    <t>LaserJet M438n, M442dn, M443nda;</t>
  </si>
  <si>
    <t>0022463</t>
  </si>
  <si>
    <t>335X W1335X</t>
  </si>
  <si>
    <t>черный, до 13700 стр</t>
  </si>
  <si>
    <t>0021461</t>
  </si>
  <si>
    <t>0022511</t>
  </si>
  <si>
    <t>34A CF233A+CF234A w/o chip</t>
  </si>
  <si>
    <t>черный (black), без чипа</t>
  </si>
  <si>
    <t>LaserJet Ultra M134a, M134fn, M106w;</t>
  </si>
  <si>
    <t>0021850</t>
  </si>
  <si>
    <t>34A DRUM UNIT CF234A w/o chip</t>
  </si>
  <si>
    <t>0021491</t>
  </si>
  <si>
    <t>черный (black), С ЧИПОМ</t>
  </si>
  <si>
    <t>0022326</t>
  </si>
  <si>
    <t>35A/36A/85A CB435A/CB436A/CE285A/Canon 712/713/725</t>
  </si>
  <si>
    <t>черный (black, до 2000 стр</t>
  </si>
  <si>
    <t>LJ P1007/1006/1008/1505/M1522/1120/P1102/М1132/1212/1214 Canon LBP3010/3020/3100/3018/3108/6000/6020/MF3010;</t>
  </si>
  <si>
    <t>0022190</t>
  </si>
  <si>
    <t>35A/36A/CC388 CB435A/CB436A/CC388/Canon 712/713</t>
  </si>
  <si>
    <t>LaserJet-P1000ser / LaserJet-P1002 / LaserJet-P1003 / LaserJet-P1004 / LaserJet-P1005 / LaserJet-P1006 / LaserJet-P1007 / LaserJet-P1008 / LaserJet-P1009 / LaserJet-M1120 / LaserJet-M1522 / LaserJet-P1505 / LaserJet Pro-M1132 / LaserJet Pro-M1210ser / LaserJet Pro-M1212 / LaserJet Pro-M1214 / LaserJet Pro-M1217 / LaserJet Pro-P1100ser / LaserJet Pro-P1102  Canon LBP-3010 / LBP-3100 / LBP-3250 / LBP-6000 / LBP-6020;</t>
  </si>
  <si>
    <t>0021469</t>
  </si>
  <si>
    <t>(CF237A) - 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t>
  </si>
  <si>
    <t>0021470</t>
  </si>
  <si>
    <t>37X CF237X</t>
  </si>
  <si>
    <t>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t>
  </si>
  <si>
    <t>0022380</t>
  </si>
  <si>
    <t>42X Q5942X</t>
  </si>
  <si>
    <t>LJ 4250, 4350;</t>
  </si>
  <si>
    <t>0022397</t>
  </si>
  <si>
    <t>43X C8543X</t>
  </si>
  <si>
    <t>LJ 9000, 9040, 9050;</t>
  </si>
  <si>
    <t>0022191</t>
  </si>
  <si>
    <t>LaserJet Pro M15, M16, MFP M28, MFP M29;</t>
  </si>
  <si>
    <t>0021325</t>
  </si>
  <si>
    <t>508A CF360A</t>
  </si>
  <si>
    <t>Color LaserJet Enterprise M552dn, M553dn, M553n, M553x;</t>
  </si>
  <si>
    <t>0022377</t>
  </si>
  <si>
    <t>53X Q7553X</t>
  </si>
  <si>
    <t>черный (black), до 7000 стр</t>
  </si>
  <si>
    <t>LJ 1160, 1320, 3390, 3392, P2014, P2015, M2727;</t>
  </si>
  <si>
    <t>0021376</t>
  </si>
  <si>
    <t>LaserJet M436, M433;</t>
  </si>
  <si>
    <t>0021377</t>
  </si>
  <si>
    <t>56X CF256X</t>
  </si>
  <si>
    <t>черный (black), до 13700 стр</t>
  </si>
  <si>
    <t>LaserJet M436dn Pro, LaserJet M436n Pro, LaserJet M436nda Pro;</t>
  </si>
  <si>
    <t>0022363</t>
  </si>
  <si>
    <t>57A CF257A</t>
  </si>
  <si>
    <t>черный (black), до 80000 стр</t>
  </si>
  <si>
    <t>0022386</t>
  </si>
  <si>
    <t>59A CF259A/057 w/o chip</t>
  </si>
  <si>
    <t>черный (black), до 3000 стр., БЕЗ ЧИПА</t>
  </si>
  <si>
    <t>LaserJet Pro M304a, M404dn, M404dw, M404n, M428dw, M428fdn, M428fdw;</t>
  </si>
  <si>
    <t>0021250</t>
  </si>
  <si>
    <t>59A CF259A+chip</t>
  </si>
  <si>
    <t>черный (Black), С ЧИПОМ, до 3000 стр.</t>
  </si>
  <si>
    <t>LaserJet Pro M404dn, M404dw, M404n, M428dw, M428fdn, M428fdw;</t>
  </si>
  <si>
    <t>0021451</t>
  </si>
  <si>
    <t>59X CF259X w/o CHIP</t>
  </si>
  <si>
    <t>(CF259A/X) - LaserJet M304a Pro, LaserJet M404dn Pro, LaserJet M404dw Pro, LaserJet M404n Pro, LaserJet M428dw Pro MFP, LaserJet M428fdn Pro MFP, LaserJet M428fdw Pro MFP, LaserJet M429dw Pro MFP, LaserJet M429fdn Pro MFP, LaserJet M429fdw Pro MFP;</t>
  </si>
  <si>
    <t>0022261</t>
  </si>
  <si>
    <t>59X CF259X/057H w/o chip</t>
  </si>
  <si>
    <t>черный (black), без чипа, до 10000 стр.</t>
  </si>
  <si>
    <t>0022507</t>
  </si>
  <si>
    <t>59X CF259X+chip</t>
  </si>
  <si>
    <t>черный (Black), с чипом, до 10000 стр.</t>
  </si>
  <si>
    <t>0021384</t>
  </si>
  <si>
    <t>LaserJet P4010, LaserJet P4014, LaserJet P4014dn (CB512A), LaserJet P4014n, LaserJet P4015, LaserJet P4015dn, LaserJet P4015n, LaserJet P4015tn, LaserJet P4015x, LaserJet P4510, LaserJet P4515, LaserJet P4515n, LaserJet P4515tn, LaserJet P4515x, LaserJet P4515xm;</t>
  </si>
  <si>
    <t>0021385</t>
  </si>
  <si>
    <t>64X CC364X</t>
  </si>
  <si>
    <t>черный (black), до 24000 стр</t>
  </si>
  <si>
    <t>LaserJet P4010, LaserJet P4015, LaserJet P4015dn, LaserJet P4015n, LaserJet P4015tn, LaserJet P4015x, LaserJet P4510, LaserJet P4515, LaserJet P4515n, LaserJet P4515tn, LaserJet P4515x, LaserJet P4515xm;</t>
  </si>
  <si>
    <t>0022392</t>
  </si>
  <si>
    <t>80A/05A/(CRG-719) CE505A/CF280A/(CRG-719)</t>
  </si>
  <si>
    <t>LJ P2035, P2055 Pro 400 M401, M425, Canon LBP6300, LBP6650, LBP6670, LBP6680, MF5850, MF5840, MF5940, MF5980;</t>
  </si>
  <si>
    <t>0022107</t>
  </si>
  <si>
    <t>LaserJet Enterprise M604dn, M604n, M605dn, M605n, M605x, M606dn, M606x, M630dn, M630f, M630h, Flow M630z.;</t>
  </si>
  <si>
    <t>0022256</t>
  </si>
  <si>
    <t>LaserJet Enterprise M604dn, M604n, M605dn, M605n, M605x, M606dn, M606x, M630dn, M630f, M630h, Flow M630z;</t>
  </si>
  <si>
    <t>0022385</t>
  </si>
  <si>
    <t>0022384</t>
  </si>
  <si>
    <t>83X CF283X/Canon 737</t>
  </si>
  <si>
    <t>LaserJet Pro M201, M225;  Canon: i-SENSYS MF211, MF212w, MF216n, MF217w, MF226dn, MF229dw, MF231, MF232w, MF237w, MF244dw, MF247dw, MF249dw, LBP151dw;</t>
  </si>
  <si>
    <t>0022360</t>
  </si>
  <si>
    <t>LaserJet Enterprise M506dn, M506x, M527dn, M527f, M527c;</t>
  </si>
  <si>
    <t>0022361</t>
  </si>
  <si>
    <t>89A CF289A/CRG-056</t>
  </si>
  <si>
    <t>черный (black), до 5000 стр.</t>
  </si>
  <si>
    <t>LaserJet Enterprise M507dn, M507n, M507x, M528dn, M528f, M528c, M528z;</t>
  </si>
  <si>
    <t>0022362</t>
  </si>
  <si>
    <t>89X/056H CF289X/CRG-056H w/o chip</t>
  </si>
  <si>
    <t>черный (black), до 10000 стр., БЕЗ ЧИПА</t>
  </si>
  <si>
    <t>0021167</t>
  </si>
  <si>
    <t>LaserJet M435 Pro, M435nw Pro (A3E42A), M701 Pro, M701a Pro (B6S00A), M701n Pro (B6S01A), M706 Pro, M706n Pro (B6S02A);</t>
  </si>
  <si>
    <t>0022173</t>
  </si>
  <si>
    <t>№136A W1360A+CHIP</t>
  </si>
  <si>
    <t>0022491</t>
  </si>
  <si>
    <t>№136X W1360X w/o chip</t>
  </si>
  <si>
    <t>Черный (Black), без чипа, до 2600 стр.</t>
  </si>
  <si>
    <t>LaserJet M211, M236:</t>
  </si>
  <si>
    <t>0022461</t>
  </si>
  <si>
    <t>№136X W1360X</t>
  </si>
  <si>
    <t>С ЧИПОМ, черный, до 2600 стр</t>
  </si>
  <si>
    <t>0022164</t>
  </si>
  <si>
    <t>№147A W1470A + CHIP</t>
  </si>
  <si>
    <t>LaserJet М610/M611/M612/M635/M636</t>
  </si>
  <si>
    <t>0022163</t>
  </si>
  <si>
    <t>№147A W1470A w/o CHIP</t>
  </si>
  <si>
    <t>LaserJet М610/M611/M612/M635/M636;</t>
  </si>
  <si>
    <t>0022154</t>
  </si>
  <si>
    <t>№151A W1510A + CHIP</t>
  </si>
  <si>
    <t>черный (Black), с чипом, до 3050 стр.</t>
  </si>
  <si>
    <t>LaserJet Pro 4003/MFP 4103</t>
  </si>
  <si>
    <t>0022157</t>
  </si>
  <si>
    <t>№151A W1510A w/o CHIP</t>
  </si>
  <si>
    <t>Черный (Black), без чипа, до 3000 стр.</t>
  </si>
  <si>
    <t>0022035</t>
  </si>
  <si>
    <t>C3906A</t>
  </si>
  <si>
    <t>LaserJet 5L, 6L, 3100, 3100SE, 3100Xi, 3150, 3150 AiO, 3150se AiO, 3150xi AiO;</t>
  </si>
  <si>
    <t>0022042</t>
  </si>
  <si>
    <t>C8543X</t>
  </si>
  <si>
    <t>черный (black), до 30000 стр.</t>
  </si>
  <si>
    <t>(C8543X) - LaserJet 9000, LaserJet 9000DN, LaserJet 9000HNF, LaserJet 9000HNS, LaserJet 9000MFP, LaserJet 9000L MFP, LaserJet 9000N, LaserJet 9040, LaserJet 9040DN, LaserJet 9040MFP, LaserJet 9040N, LaserJet 9050, LaserJet 9050DN, LaserJet 9050MFP, LaserJet 9050N, LaserJet M9040 MFP, LaserJet M9050 MFP, LaserJet M9059 MFP;  Canon: LBP 5060;</t>
  </si>
  <si>
    <t>0022049</t>
  </si>
  <si>
    <t>CE505X</t>
  </si>
  <si>
    <t>черный (black), до 6500 стр.,</t>
  </si>
  <si>
    <t>LaserJet P2050, P2055, P2055d, P2055dn, P2055x;  Canon: LaserBase MF5840, MF5880, MF5940, MF5980, LBP 6300, 6310, 6650, 6670, 6680;</t>
  </si>
  <si>
    <t>0022509</t>
  </si>
  <si>
    <t>CF248A</t>
  </si>
  <si>
    <t>LaserJet Pro M15a, M15w, LaserJet Pro MFP M28a, M28w;</t>
  </si>
  <si>
    <t>0022505</t>
  </si>
  <si>
    <t>CF277A w/o chip</t>
  </si>
  <si>
    <t>черный (Black), без чипа</t>
  </si>
  <si>
    <t>LaserJet Pro M305d / M305dn / M405d / M405dn / M405dw / M329dn / M329dw / M429fdn / M429fdw;</t>
  </si>
  <si>
    <t>0021303</t>
  </si>
  <si>
    <t>CF294A</t>
  </si>
  <si>
    <t>черный (Black)</t>
  </si>
  <si>
    <t>LaserJet Pro M118dw / 148dw / 148fdw;</t>
  </si>
  <si>
    <t>0022014</t>
  </si>
  <si>
    <t>0022016</t>
  </si>
  <si>
    <t>Q5949A/Q7553A</t>
  </si>
  <si>
    <t>0021553</t>
  </si>
  <si>
    <t>Q6511A</t>
  </si>
  <si>
    <t>(Q6511A) - LaserJet 2400 series, 2410, 2410N, 2420, 2420D, 2420DN, 2420N, 2430, 2430DTN, 2430N, 2430T, 2430TN;  Canon: (Cartridge 710) - LBP 3460 i-Sensys Laser Shot;</t>
  </si>
  <si>
    <t>0022492</t>
  </si>
  <si>
    <t>W1108A</t>
  </si>
  <si>
    <t>Черный (Black), до 2500 стр.</t>
  </si>
  <si>
    <t>Laser NS 1020 / 1020c / 1020w / NS MFP 1005 / 1005c / 1005w;</t>
  </si>
  <si>
    <t>0022464</t>
  </si>
  <si>
    <t>W1335A</t>
  </si>
  <si>
    <t>0022130</t>
  </si>
  <si>
    <t>W1335X</t>
  </si>
  <si>
    <t>черный, до 13700 стр.</t>
  </si>
  <si>
    <t>LaserJet MFP M438n, M438dn, M438nda, M440n, M400nda, M442dn, M443nda;</t>
  </si>
  <si>
    <t>0021271</t>
  </si>
  <si>
    <t>W1360Х+chip</t>
  </si>
  <si>
    <t>черный,с чипом, до 2600 стр.</t>
  </si>
  <si>
    <t>M211d/dw/MFP M232d/dw/sdn/sdw/MFP M233d/dw/sdn/MFP M234dw/sdw/MFP M236d/dw/sdn/sdw;</t>
  </si>
  <si>
    <t>0022158</t>
  </si>
  <si>
    <t>W1420A w/o chip</t>
  </si>
  <si>
    <t>Черный (Black), без чипа</t>
  </si>
  <si>
    <t>LaserJet M140w/M110w/M110we/M30a/M29a /M1410</t>
  </si>
  <si>
    <t>0022159</t>
  </si>
  <si>
    <t>W1420A</t>
  </si>
  <si>
    <t>Черный (Black), с чипом.</t>
  </si>
  <si>
    <t>LaserJet M140w/M110w/M110we/M30a/M29a /M141</t>
  </si>
  <si>
    <t>0022162</t>
  </si>
  <si>
    <t>W1470A + chip</t>
  </si>
  <si>
    <t>LaserJet Enterprise Flow MFP M634h/MFP M634z/MFP M634dr/Flow MFP M635z/MFP M635h/MFP M635fht/MFP M636/MFP M636fh/M610dn/M611dn/M611x/M612dn/M612x;</t>
  </si>
  <si>
    <t>0022161</t>
  </si>
  <si>
    <t>W1470A w/o chip</t>
  </si>
  <si>
    <t>черный (Black), без чипа, до 10500 стр.</t>
  </si>
  <si>
    <t>0021270</t>
  </si>
  <si>
    <t>W1500A w/o CHIP</t>
  </si>
  <si>
    <t>aserJet M110w/M110we/M111a/M111w/MFP M139we/MFP M140w/MFP M140we/MFP M141a/MFP M141W</t>
  </si>
  <si>
    <t>0022153</t>
  </si>
  <si>
    <t>W1510A + CHIP</t>
  </si>
  <si>
    <t>Черный (Black), с чипом</t>
  </si>
  <si>
    <t>LaserJet Pro4003dw/4003dn/ MFP 4103fdw/4103fdn</t>
  </si>
  <si>
    <t>0022152</t>
  </si>
  <si>
    <t>W1510A w/o chip</t>
  </si>
  <si>
    <t>черный (Black), без чипа, до 3050 стр.</t>
  </si>
  <si>
    <t>0021584</t>
  </si>
  <si>
    <t>Neverstop Laser 1000a, Neverstop Laser 1000w Wireless, Neverstop Laser 1200a MFP, Neverstop Laser 1200w Wireless MFP;</t>
  </si>
  <si>
    <t>0022246</t>
  </si>
  <si>
    <t>104A W1104A</t>
  </si>
  <si>
    <t>Черный (Black), до 20000 стр.</t>
  </si>
  <si>
    <t>0021555</t>
  </si>
  <si>
    <t>106А W1106A+CHIP</t>
  </si>
  <si>
    <t>С ЧИПОМ, черный (black), до 1000 стр.</t>
  </si>
  <si>
    <t>Laser 107a, Laser 107r, Laser 107w, Laser 135a MFP, Laser 135r MFP, Laser 135w MFP, Laser 137fnw MFP;</t>
  </si>
  <si>
    <t>0022245</t>
  </si>
  <si>
    <t>107A W1107A</t>
  </si>
  <si>
    <t>Черный (Black), до 1000 стр.</t>
  </si>
  <si>
    <t>Laser 107r 5UE14A, Laser MFP 135r 5UE15A, Laser 107w 4ZB78A, Laser 135a MFP 4ZB82A, Laser 135w MFP 4ZB83A, Laser 137fnw MFP, Laser 107a 4ZB77A;</t>
  </si>
  <si>
    <t>0022178</t>
  </si>
  <si>
    <t>черный (black), без чипа, до 1150 стр.</t>
  </si>
  <si>
    <t>0022179</t>
  </si>
  <si>
    <t>черный (black), с чипом, 1150 стр</t>
  </si>
  <si>
    <t>Laserjet M211d/dw/MFP M232d/dw/sdn/sdw/MFP M233d/dw/sdn/MFP M234dw/sdw/MFP M236d/dw/sdn/sdw;</t>
  </si>
  <si>
    <t>0022071</t>
  </si>
  <si>
    <t>13A Q2613A</t>
  </si>
  <si>
    <t>(Q2613A) - LaserJet 1300, LaserJet 1300N, LaserJet 1300Xi;</t>
  </si>
  <si>
    <t>0022050</t>
  </si>
  <si>
    <t>(CF214A (5074B002)) - LaserJet Enterprise 700 M712dn CF236A, LaserJet M712 Pro 700, LaserJet M712n Pro 700, LaserJet M712xh Pro 700, LaserJet M725 Enterprise 700, LaserJet M725dn Enterprise 700 (CF066A), LaserJet M725f Enterprise 700 (CF067A), LaserJet M725z Enterprise 700 (CF068A), LaserJet M725z+ MFP Enterprise 700 (CF069A);  ;</t>
  </si>
  <si>
    <t>0022051</t>
  </si>
  <si>
    <t>черный (black), до 17500 стр.</t>
  </si>
  <si>
    <t>0022493</t>
  </si>
  <si>
    <t>LaserJet M110w/M111a/MFP M139we/MFP M140w/MFPM141W;</t>
  </si>
  <si>
    <t>0021866</t>
  </si>
  <si>
    <t>15A/13A/24A C7115A/Q2613A/Q2624A/EP25</t>
  </si>
  <si>
    <t>(C7115A) - LaserJet 1000, LaserJet 1000W, LaserJet 1005, LaserJet 1005W, LaserJet 1200, LaserJet 1200N, LaserJet 1200SE, LaserJet 1220, LaserJet 1220SE, LaserJet 3300, LaserJet 3300MFP, LaserJet 3310, LaserJet 3320, LaserJet 3320MFP, LaserJet 3320N; (Q2613A) - LaserJet 1300, LaserJet 1300N, LaserJet 1300Xi; (Q2624A) - LaserJet 1150; (EP-25) - LBP 558, LBP 558i, LBP 1210 Laser Shot;</t>
  </si>
  <si>
    <t>0022076</t>
  </si>
  <si>
    <t>LaserJet 5200, 5200DTN, 5200TN, 5200L, 5200N, 5200LX;</t>
  </si>
  <si>
    <t>0021936</t>
  </si>
  <si>
    <t>черный (black), БЕЗ ЧИПА!!!, до 1600 стр., TYPE 1</t>
  </si>
  <si>
    <t>LaserJet Pro M102a, LaserJet M102w, LaserJet MFP M130a, LaserJet MFP M130fn, LaserJet MFP M130fw, LaserJet MFP M130nw;</t>
  </si>
  <si>
    <t>0022052</t>
  </si>
  <si>
    <t>17A CF217A</t>
  </si>
  <si>
    <t>0021852</t>
  </si>
  <si>
    <t>18A CF218A (без чипа)</t>
  </si>
  <si>
    <t>черный, до 1400 стр.</t>
  </si>
  <si>
    <t>LaserJet M104a Pro, LaserJet M104w Pro, LaserJet M132a Pro, LaserJet M132fn Pro, LaserJet M132fw Pro, LaserJet M132nw Pro;</t>
  </si>
  <si>
    <t>0021853</t>
  </si>
  <si>
    <t>18A CF218A</t>
  </si>
  <si>
    <t>0021616</t>
  </si>
  <si>
    <t>19A Drum Unit CF219A w/o chip</t>
  </si>
  <si>
    <t>черный (black), без ЧИПА !!!, до 12000 стр</t>
  </si>
  <si>
    <t>(CF219A) - LaserJet Pro M102a, LaserJet M102w, LaserJet MFP M130a, LaserJet MFP M130fn, LaserJet MFP M130fw, LaserJet MFP M130nw; LaserJet M104a Pro, LaserJet M104w Pro, LaserJet M132a Pro, LaserJet M132fn Pro, LaserJet M132fw Pro, LaserJet M132nw Pro;  Canon: (Cartridge 049) - LBP 112 i-Sensys, 113w i-Sensys, MF 112 i-Sensys, 113w i-Sensys;</t>
  </si>
  <si>
    <t>0022053</t>
  </si>
  <si>
    <t>19A Drum Unit CF219A</t>
  </si>
  <si>
    <t>черный (black),с ЧИПОМ !!!,до 12000 стр.</t>
  </si>
  <si>
    <t>0021956</t>
  </si>
  <si>
    <t>черный (black), до 34500 стр.</t>
  </si>
  <si>
    <t>0021938</t>
  </si>
  <si>
    <t>26A CF226A</t>
  </si>
  <si>
    <t>0021940</t>
  </si>
  <si>
    <t>(CF226A) - LaserJet M402d Pro, LaserJet M402dn Pro, LaserJet M402dne Pro, LaserJet M402dw Pro, LaserJet M402n Pro, LaserJet M426dw Pro, LaserJet M426fdn Pro, LaserJet M426fdw Pro;  Canon: (Cartridge 052) - LBP 212dw, LBP 214dw, LBP 215x, MF 421dw, MF 426dw, MF 426x, MF 428x, MF 429x;</t>
  </si>
  <si>
    <t>0021939</t>
  </si>
  <si>
    <t>черный (black), до 9000 стр.</t>
  </si>
  <si>
    <t>0021608</t>
  </si>
  <si>
    <t>26X/CRG-052H CF226X/(CRG-052)</t>
  </si>
  <si>
    <t>черный (black), до 9000 стр.,</t>
  </si>
  <si>
    <t>LaserJet M402d Pro, LaserJet M402dn Pro, LaserJet M402dne Pro, LaserJet M402dw Pro, LaserJet M402n Pro, LaserJet M426dw Pro, LaserJet M426fdn Pro, LaserJet M426fdw Pro;  CANON: (Cartridge 052) - LBP 212dw, LBP 214dw, LBP 215x, MF 421dw, MF 426dw, MF 426x, MF 428x, MF 429x;</t>
  </si>
  <si>
    <t>0022054</t>
  </si>
  <si>
    <t>0022055</t>
  </si>
  <si>
    <t>28X CF228X</t>
  </si>
  <si>
    <t>черный (black), до 9200 стр.</t>
  </si>
  <si>
    <t>0021941</t>
  </si>
  <si>
    <t>черный (black), без ЧИПA!!!, до 1600 стр.</t>
  </si>
  <si>
    <t>0022056</t>
  </si>
  <si>
    <t>30A CF230A</t>
  </si>
  <si>
    <t>черный, до 1600 стр.</t>
  </si>
  <si>
    <t>0022057</t>
  </si>
  <si>
    <t>(CF231A) - LaserJet Ultra M206dn, LaserJet Ultra M230fdw, LaserJet Ultra M230sdn, M206dn;</t>
  </si>
  <si>
    <t>0022058</t>
  </si>
  <si>
    <t>черный (black), без ЧИПА !!!, до 23000 стр.</t>
  </si>
  <si>
    <t>LaserJet M203dn Pro, LaserJet M203dw Pro, LaserJet M206dn Ultra, LaserJet M227 Pro MFP, LaserJet M227fwd Pro MPF, LaserJet M227sdn Pro MPF, LaserJet M230fdw Ultra, LaserJet M230sdn Ultra;</t>
  </si>
  <si>
    <t>0022059</t>
  </si>
  <si>
    <t>черный (black), до 23000 стр.</t>
  </si>
  <si>
    <t>0021585</t>
  </si>
  <si>
    <t>черный (black), до 2300 стр.,</t>
  </si>
  <si>
    <t>LaserJet M106 Ultra (G3Q39A), LaserJet M134a Ultra MFP (G3Q66A), LaserJet M134fn Ultra MFP (G3Q67A);</t>
  </si>
  <si>
    <t>0022060</t>
  </si>
  <si>
    <t>34A/33A CF234A+CF233A+CHIP</t>
  </si>
  <si>
    <t>черный (black), комплект DRUM + TONER, с чипом</t>
  </si>
  <si>
    <t>LaserJet Ultra M134a, M134fn, M106;</t>
  </si>
  <si>
    <t>0022513</t>
  </si>
  <si>
    <t>35A CB435A</t>
  </si>
  <si>
    <t>черный (Black), до 200 стр.</t>
  </si>
  <si>
    <t>LaserJet P1002, P1003, P1004, P1005, P1006, P1007, P1008, P1009;</t>
  </si>
  <si>
    <t>0022109</t>
  </si>
  <si>
    <t>36A CB436A</t>
  </si>
  <si>
    <t>LaserJet M1120, M1120n, M1522n, M1522nf, P1505, P1505n;</t>
  </si>
  <si>
    <t>0022043</t>
  </si>
  <si>
    <t>36A CE505A/CF280A</t>
  </si>
  <si>
    <t>LaserJet P2033, P2034, P2035, P2036, P2037, P2055 LaserJet Pro 400 M401, M425;</t>
  </si>
  <si>
    <t>0022061</t>
  </si>
  <si>
    <t>0021943</t>
  </si>
  <si>
    <t>черный (black), до 25000 стр.</t>
  </si>
  <si>
    <t>0022068</t>
  </si>
  <si>
    <t>38A Q1338A</t>
  </si>
  <si>
    <t>LaserJet 4200, 4200DTN, 4200DTNS, 4200DTNSL, 4200L, 4200LN, 4200LVN, 4200N, 4200TN;</t>
  </si>
  <si>
    <t>0022069</t>
  </si>
  <si>
    <t>0022074</t>
  </si>
  <si>
    <t>42Х Q5942Х</t>
  </si>
  <si>
    <t>черный (black), до 20000 стр., TYPE 1</t>
  </si>
  <si>
    <t>LaserJet 4240, 4240N, 4250, 4250DTN, 4250DTNSL, 4250N, 4250TN, 4350, 4350DTN, 4350DTNSL, 4350N, 4350TN;</t>
  </si>
  <si>
    <t>0021942</t>
  </si>
  <si>
    <t>черный (black), до 1000 стр.</t>
  </si>
  <si>
    <t>0022075</t>
  </si>
  <si>
    <t>45A Q5945A</t>
  </si>
  <si>
    <t>LaserJet 4345, 4345MFP, 4345X MFP, 4345XM MFP, 4345XS MFP, M4345 MFP, M4345x MFP, M4345xm MFP,;</t>
  </si>
  <si>
    <t>0022047</t>
  </si>
  <si>
    <t>55A CE255A</t>
  </si>
  <si>
    <t>(CE255A)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 - Canon LBP 6480 i-Sensys, 6480x i-Sensys, 6750 i-Sensys, 6750dn i-Sensys;</t>
  </si>
  <si>
    <t>0022048</t>
  </si>
  <si>
    <t>55X CE255X</t>
  </si>
  <si>
    <t>черный (black), до 12500 стр.</t>
  </si>
  <si>
    <t>(CE255X)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724H) - Canon LBP 6480 i-Sensys, 6480x i-Sensys, 6750 i-Sensys, 6750dn i-Sensys;</t>
  </si>
  <si>
    <t>0022062</t>
  </si>
  <si>
    <t>черный (black), до 7400 стр.</t>
  </si>
  <si>
    <t>0022063</t>
  </si>
  <si>
    <t>черный (black), до 12300 стр.</t>
  </si>
  <si>
    <t>0022508</t>
  </si>
  <si>
    <t>черный (Black)до 80000 стр.</t>
  </si>
  <si>
    <t>Laserjet M436nda/M436n/M433A;</t>
  </si>
  <si>
    <t>0021494</t>
  </si>
  <si>
    <t>59A CF259A w/o CHIP</t>
  </si>
  <si>
    <t>черный (black), БЕЗ ЧИПА!!!, до 3000 стр.,</t>
  </si>
  <si>
    <t>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t>
  </si>
  <si>
    <t>0022444</t>
  </si>
  <si>
    <t>черный (black), С ЧИПОМ, до 3000 стр</t>
  </si>
  <si>
    <t>(CF259A)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  ;</t>
  </si>
  <si>
    <t>0021301</t>
  </si>
  <si>
    <t>черный (Black), без чипа, до 10000 стр.</t>
  </si>
  <si>
    <t>LaserJet Pro M404n /M404dn/M404dw/MFP M428dw /M428fdn/ M428fdw;</t>
  </si>
  <si>
    <t>0021302</t>
  </si>
  <si>
    <t>59X CF259X</t>
  </si>
  <si>
    <t>черный (Black), до 10000 стр.</t>
  </si>
  <si>
    <t>0021257</t>
  </si>
  <si>
    <t>59X/057H CF259X/057H w/o chip</t>
  </si>
  <si>
    <t>0022044</t>
  </si>
  <si>
    <t>черный (black), до 10000 стр., TYPE 1</t>
  </si>
  <si>
    <t>0021935</t>
  </si>
  <si>
    <t>78A CE278A</t>
  </si>
  <si>
    <t>0022064</t>
  </si>
  <si>
    <t>79A CF279A</t>
  </si>
  <si>
    <t>LJ Pro M12a/M12w/MFP M26a/MFP M26nw;</t>
  </si>
  <si>
    <t>0021884</t>
  </si>
  <si>
    <t>80A CF280A</t>
  </si>
  <si>
    <t>черный (black), до 2700 стр.</t>
  </si>
  <si>
    <t>LJ Pro-400/M401/M425;</t>
  </si>
  <si>
    <t>0021609</t>
  </si>
  <si>
    <t>80X CF280X</t>
  </si>
  <si>
    <t>черный (black), до 6900 стр.</t>
  </si>
  <si>
    <t>LaserJet M401 Pro 400, LaserJet M401a, LaserJet M401d Pro 400, LaserJet M401dn, LaserJet M401dne (CF399A), LaserJet M401dw, LaserJet M401n, LaserJet M425 Pro 400 MFP, LaserJet M425dn, LaserJet M425dw;</t>
  </si>
  <si>
    <t>0021957</t>
  </si>
  <si>
    <t>черный (black), до 10500 стр.</t>
  </si>
  <si>
    <t>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</si>
  <si>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0022065</t>
  </si>
  <si>
    <t>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</si>
  <si>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0022040</t>
  </si>
  <si>
    <t>82X C4182X</t>
  </si>
  <si>
    <t>LaserJet 8100, 8100DN, 8100MFP, 8100N, 8150, 8150DN, 8150HN, 8150MFP, 8150N, Mopier 320;  Canon: imageClass 3250, 4000, ImageRunner 3250, LBP 72, 72X, 950, 1910, 3260;</t>
  </si>
  <si>
    <t>0021970</t>
  </si>
  <si>
    <t>83A/CRG-737 CF283A/(Cartridge 737)</t>
  </si>
  <si>
    <t>черный (black), до 1500 стр.</t>
  </si>
  <si>
    <t>0021893</t>
  </si>
  <si>
    <t>85A CE285A</t>
  </si>
  <si>
    <t>(CE285A) - LaserJet M1130 MFP, LaserJet M1130 MFP Pro series, LaserJet M1132 Pro, LaserJet M1132 MFP, LaserJet M1132MFP Pro, LaserJet M1132s Pro, LaserJet M1137 Pro, LaserJet M1210 Pro series, LaserJet M1212 MFP Pro, LaserJet M1212nf MFP Pro, LaserJet M1214 Pro, LaserJet M1214nfh Pro, LaserJet M1217 Pro, LaserJet M1217nfw MFP Pro, LaserJet P1100 Pro, LaserJet P1101 Pro, LaserJet P1102 Pro, LaserJet P1102s Pro, LaserJet P1102w Pro, LaserJet P1103 Pro, LaserJet P1104 Pro, LaserJet P1104w Pro, LaserJet P1106 Pro, LaserJet P1106w Pro, LaserJet P1108 Pro, LaserJet P1109 Pro;  Canon: (Cartridge 725) - LBP 6000 i-Sensys, 6000B i-Sensys, 6020 i-Sensys, 6020B i-Sensys, 6030 i-Sensys, 6030B i-Sensys, 6030w i-Sensys, MF 3010 i-Sensys;</t>
  </si>
  <si>
    <t>0021493</t>
  </si>
  <si>
    <t>85A/35A/725 CB435A/CB436A/CE285A</t>
  </si>
  <si>
    <t>(CE285A) - LaserJet M1130 MFP, LaserJet M1130 MFP Pro series, LaserJet M1132 Pro, LaserJet M1132 MFP, LaserJet M1132MFP Pro, LaserJet M1132s Pro, LaserJet M1137 Pro, LaserJet M1210 Pro series, LaserJet M1212 MFP Pro, LaserJet M1212nf MFP Pro, LaserJet M1214 Pro, LaserJet M1214nfh Pro, LaserJet M1217 Pro, LaserJet M1217nfw MFP Pro, LaserJet P1100 Pro, LaserJet P1101 Pro, LaserJet P1102 Pro, LaserJet P1102s Pro, LaserJet P1102w Pro, LaserJet P1103 Pro, LaserJet P1104 Pro, LaserJet P1104w Pro, LaserJet P1106 Pro, LaserJet P1106w Pro, LaserJet P1108 Pro, LaserJet P1109 Pro; (CB435A) - LaserJet P1002, LaserJet P1002w, LaserJet P1002wl, LaserJet P1005, LaserJet P1006, LaserJet P1007, LaserJet P1008, LaserJet P1009;  Canon: (Cartridge 725) - LBP 6000 i-Sensys, 6000B i-Sensys, 6020 i-Sensys, 6020B i-Sensys, 6030 i-Sensys, 6030B i-Sensys, 6030w i-Sensys, MF 3010 i-Sensys;</t>
  </si>
  <si>
    <t>0021978</t>
  </si>
  <si>
    <t>черный (black), до 9000 стр., TYPE 1</t>
  </si>
  <si>
    <t>LaserJet M501dn Pro (J8H61A), LaserJet M501n Pro (J8H60A), LaserJet M506dn Enterprise , LaserJet M506x Enterprise, LaserJet M527c Enterprise, LaserJet M527dn Enterprise, LaserJet M527f Enterprise;</t>
  </si>
  <si>
    <t>0022066</t>
  </si>
  <si>
    <t>0022046</t>
  </si>
  <si>
    <t>88A CC388A</t>
  </si>
  <si>
    <t>LaserJet P1007, P1008, P1106, P1108, M1136, M1213nf, M1216nfh, M1218nfs, M126, M128, M226dwn, M202dw, M202n;</t>
  </si>
  <si>
    <t>0022459</t>
  </si>
  <si>
    <t>89A CF289A</t>
  </si>
  <si>
    <t>LaserJet Enterprise MFP M528f / M528dn / M528c / M528z / M507n / M507dn / M507x / M507dng;</t>
  </si>
  <si>
    <t>0022407</t>
  </si>
  <si>
    <t>89X CF289X</t>
  </si>
  <si>
    <t>MFP M528/507;</t>
  </si>
  <si>
    <t>0022406</t>
  </si>
  <si>
    <t>0021495</t>
  </si>
  <si>
    <t>черный (black), до 10 000 стр.</t>
  </si>
  <si>
    <t>LaserJet M601dn Enterprise 600, LaserJet M601n, LaserJet M602dn Enterprise 600, LaserJet M602n, LaserJet M602x, LaserJet M603dn Enterprise 600, LaserJet M603n, LaserJet M603xh, LaserJet M4555 MFP Enterprise, LaserJet M4555dn MFP, LaserJet M4555f MFP, LaserJet M4555fskm MFP, LaserJet M4555h MFP;</t>
  </si>
  <si>
    <t>0022037</t>
  </si>
  <si>
    <t>92A C4092A</t>
  </si>
  <si>
    <t>черный (black), до 2500 стр., TYPE 1</t>
  </si>
  <si>
    <t>0022067</t>
  </si>
  <si>
    <t>0022512</t>
  </si>
  <si>
    <t>ON</t>
  </si>
  <si>
    <t>черный (Black), до 1600 стр.</t>
  </si>
  <si>
    <t>LaserJet Pro M102a, M102w, M130a, M130fn, M130fw, M130nw;</t>
  </si>
  <si>
    <t>0022503</t>
  </si>
  <si>
    <t>80A/05A</t>
  </si>
  <si>
    <t>черный (Black), до 2300 стр.</t>
  </si>
  <si>
    <t>LJ P2035, P2055 Pro 400 M401, M425;  Canon: LBP6300, LBP6650, LBP6670, LBP6680, MF5850, MF5840, MF5940, MF5980;</t>
  </si>
  <si>
    <t>0021756</t>
  </si>
  <si>
    <t>Konica Minolta</t>
  </si>
  <si>
    <t>Drum Unit Bizhub 162</t>
  </si>
  <si>
    <t>0021757</t>
  </si>
  <si>
    <t>Drum Unit Bizhub 164</t>
  </si>
  <si>
    <t>0020452</t>
  </si>
  <si>
    <t>Lexmark</t>
  </si>
  <si>
    <t>MS 310(50F2H0E)</t>
  </si>
  <si>
    <t>черный (Black), до 5000 стр.</t>
  </si>
  <si>
    <t>MS310dn/410dn/510dn/610;</t>
  </si>
  <si>
    <t>0020638</t>
  </si>
  <si>
    <t>T640 (64016SE)</t>
  </si>
  <si>
    <t>Optra T640, Optra T640DN, Optra T640DTN, Optra T640N, Optra T640TN, Optra T642, Optra T642DN, Optra T642DTN, Optra T642N, Optra T642TN;</t>
  </si>
  <si>
    <t>0021330</t>
  </si>
  <si>
    <t>Drum Unit MS310/410/510/610 (50F0Z00)</t>
  </si>
  <si>
    <t>MS 310, MS 310d, MS 310dn, MS 312, MS 312dn, MS 410, MS 410d, MS 410dn, MS 415, MS 415dn, MS 510, MS 510dn, MS 610, MS 610de, MS 610dn, MS 610dte, MX 310, MX 310dn, MX 410, MX 410de, MX 510, MX 510de, MX 511, MX 511de, MX 511dhe, MX 511dte, MX 610, MX 611, MX 611de, MX 611dhe;</t>
  </si>
  <si>
    <t>0021736</t>
  </si>
  <si>
    <t>MS310</t>
  </si>
  <si>
    <t>черный (Black), (без чипа)</t>
  </si>
  <si>
    <t>MS310, MS410, MS510, MS610;</t>
  </si>
  <si>
    <t>0021530</t>
  </si>
  <si>
    <t>Drum Unit (50F0Z00)</t>
  </si>
  <si>
    <t>черный (black), до 60000 стр.</t>
  </si>
  <si>
    <t>0021746</t>
  </si>
  <si>
    <t>Drum Unit TYPE 1 E250</t>
  </si>
  <si>
    <t>0021734</t>
  </si>
  <si>
    <t>TYPE 1 51F2H00</t>
  </si>
  <si>
    <t>MS/MX 317/417/517/617;</t>
  </si>
  <si>
    <t>0021735</t>
  </si>
  <si>
    <t>TYPE 1 51F5H00</t>
  </si>
  <si>
    <t>0021737</t>
  </si>
  <si>
    <t>TYPE 1 Optra 230</t>
  </si>
  <si>
    <t>0021738</t>
  </si>
  <si>
    <t>TYPE 1 Optra 350</t>
  </si>
  <si>
    <t>0021739</t>
  </si>
  <si>
    <t>TYPE 1 Optra E-260/360/460</t>
  </si>
  <si>
    <t>0021740</t>
  </si>
  <si>
    <t>TYPE 1 Optra T420/I-B-M1222/T 220/DE2500</t>
  </si>
  <si>
    <t>0021742</t>
  </si>
  <si>
    <t>TYPE 1 Optra T-652/T654/T650</t>
  </si>
  <si>
    <t>(36K)</t>
  </si>
  <si>
    <t>0021743</t>
  </si>
  <si>
    <t>(EU Chip) 7K</t>
  </si>
  <si>
    <t>0021744</t>
  </si>
  <si>
    <t>Все</t>
  </si>
  <si>
    <t>/IBM 2380/2381/2390/2391</t>
  </si>
  <si>
    <t>0020744</t>
  </si>
  <si>
    <t>Panasonic</t>
  </si>
  <si>
    <t>KX-FAD412A</t>
  </si>
  <si>
    <t>KX MB1900, MB1900ru, MB2000, MB2000ru, MB2010, MB2010ru, MB2020, MB2020ru, MB2025, MB2025ru, MB2030, MB2030ru, MB2051, MB2051ru, MB2061, MB2061ru;</t>
  </si>
  <si>
    <t>0020716</t>
  </si>
  <si>
    <t>KX-FAT400A</t>
  </si>
  <si>
    <t>черный (black), до 1800 стр</t>
  </si>
  <si>
    <t>(KX-FAT400A7 (PNPK3373003WA)) - KX MB1520ru, KX MB1520, KX MB1507ru, KX MB1507, KX MB1500ru, KX MB1500;</t>
  </si>
  <si>
    <t>0020425</t>
  </si>
  <si>
    <t>KX-FA86A</t>
  </si>
  <si>
    <t>KX FLB801, KX FLB802, KX FLB803, KX FLB811, KX FLB812, KX FLB813, KX FLB813ru, KX FLB833, KX FLB851, KX FLB852, KX FLB853, KX FLB853ru, KX FLB858, KX FLB881, KX FLB882, KX FLB883;</t>
  </si>
  <si>
    <t>0022458</t>
  </si>
  <si>
    <t>Drum Unit KX-FA412</t>
  </si>
  <si>
    <t>KX-MB1900/MB2000/MB2010/MB2020/MB2025/MB2030/MB2051/MB2061;</t>
  </si>
  <si>
    <t>0021949</t>
  </si>
  <si>
    <t>черный (black), до 1800 стр.</t>
  </si>
  <si>
    <t>KX MB1500, KX MB1500ru, KX MB1507, KX MB1507ru, KX MB1520, KX MB1520ru;</t>
  </si>
  <si>
    <t>0021546</t>
  </si>
  <si>
    <t>Drum Unit KX-FA78A</t>
  </si>
  <si>
    <t>черный, до 6000 стр</t>
  </si>
  <si>
    <t>KX FL501, KX FL502, KX FL503, KX FL503ru, KX FL521, KX FL523, KX FL523ru, KX FL551, KX FL553, KX FL553ru, KX FLB750, KX FLB750ru, KX FLB751, KX FLB752, KX FLB753, KX FLB753ru, KX FLB755, KX FLB756, KX FLB758, KX FLB758ru, KX FLM551, KX FLM552, KX FLM553, KX FLM553ru, KX FLM558, KX FLM751, KX FLM752, KX FLM753, KX FLM756;</t>
  </si>
  <si>
    <t>0021547</t>
  </si>
  <si>
    <t>Drum Unit KX-FA84A</t>
  </si>
  <si>
    <t>KX FL511, KX FL511ru, KX FL512, KX FL513, KX FL513ru, KX FL540, KX FL540ru, KX FL541, KX FL543, KX FL543ru, KX FL611, KX FL611ru, KX FL612, KX FLM651, KX FLM652, KX FLM653, KX FLM653ru, KX FLM663, KX FLM663ru;</t>
  </si>
  <si>
    <t>0021548</t>
  </si>
  <si>
    <t>Drum Unit KX-FA86A</t>
  </si>
  <si>
    <t>0022265</t>
  </si>
  <si>
    <t>Drum Unit KX-FAD412E</t>
  </si>
  <si>
    <t>черный (Black), до 6000 стр.</t>
  </si>
  <si>
    <t>KX-MB2000, 2010, 2010, 2025, 2030.;</t>
  </si>
  <si>
    <t>0021549</t>
  </si>
  <si>
    <t>Drum Unit KX-FAD89E</t>
  </si>
  <si>
    <t>KX FL401, KX FL401ru, KX FL402, KX FL403, KX FL403ru, KX FL422, KX FL423, KX FL423RU, KX FLC411, KX FLC412, KX FLC413, KX FLC413ru, KX FLC418, KX FLC418ru;</t>
  </si>
  <si>
    <t>0021550</t>
  </si>
  <si>
    <t>Drum Unit KX-FAD93E</t>
  </si>
  <si>
    <t>KX MB262, KX MB263, KX MB263ru, KX MB271, KX MB283, KX MB763, KX MB763ru, KX MB772, KX MB773, KX MB773ru, KX MB781, KX MB783;</t>
  </si>
  <si>
    <t>0021551</t>
  </si>
  <si>
    <t>Drum Unit KX-FAT472A</t>
  </si>
  <si>
    <t>KX MB2110, KX MB2110RU, KX MB2117, KX MB2117RU, KX MB2130, KX MB2130RU, KX MB2137, KX MB2137RU, KX MB2170, KX MB2170RU, KX MB2177, KX MB2177RU;</t>
  </si>
  <si>
    <t>0022419</t>
  </si>
  <si>
    <t>Pantum</t>
  </si>
  <si>
    <t>PC-211EV</t>
  </si>
  <si>
    <t>P2200, P2207, P2507, P2500W, M6500, M6550, M6607;</t>
  </si>
  <si>
    <t>0022142</t>
  </si>
  <si>
    <t>PC211 (N-PB211)</t>
  </si>
  <si>
    <t>P2200, P2500, P2500W, M6500, M6500N, M6500W, M6500NW, M6550, M6550N, M6550W, M6550NW, M6600, M6600N, M6600W, M6600NW;</t>
  </si>
  <si>
    <t>0022516</t>
  </si>
  <si>
    <t>0022148</t>
  </si>
  <si>
    <t>PC110</t>
  </si>
  <si>
    <t>черный (black), до 2300 стр.</t>
  </si>
  <si>
    <t>P1000, P100L, P1050, P2000, P2010, P2040, P2050, P2060, P2080, M5000, M5005, M600, M6005;</t>
  </si>
  <si>
    <t>0022143</t>
  </si>
  <si>
    <t>PC211 w/o CHIP</t>
  </si>
  <si>
    <t>черный (black), без чипа!!!</t>
  </si>
  <si>
    <t>P2200/P2500/P2500W/M6500/M6500N/M6500W/M6500NW/M6550/M6550N/M6550W/M6550NW/M6600/ M6600N/M6600W/ M6600NW;</t>
  </si>
  <si>
    <t>0022147</t>
  </si>
  <si>
    <t>0022149</t>
  </si>
  <si>
    <t>DRUM UNIT DL-420</t>
  </si>
  <si>
    <t>черный (Black), до 30000 стр.</t>
  </si>
  <si>
    <t>M6700, P3010, M6700D, M6700DW, M6800FDW, M7100DN, M7100DW, M7200FD, M7200FDN, M7200FDW, P3010D, P3010DW, P3300DN, P3300DW;</t>
  </si>
  <si>
    <t>0022150</t>
  </si>
  <si>
    <t>DRUM UNIT DL-5120</t>
  </si>
  <si>
    <t>BP5100DN, BP5100DW, BM5100ADW, BM5100ADN, BM5100FDW, BM5100FDN;</t>
  </si>
  <si>
    <t>0020819</t>
  </si>
  <si>
    <t>Ricoh</t>
  </si>
  <si>
    <t>SP100/SP101E</t>
  </si>
  <si>
    <t>Aficio SP 100, Aficio SP 100E, Aficio SP 100SF, Aficio SP 100SU, Aficio SP 100SF e;  Альтернативные названия: M884-08 405, 407-059, SP101E, SP 101 E;</t>
  </si>
  <si>
    <t>0020183</t>
  </si>
  <si>
    <t>SP110/SP111</t>
  </si>
  <si>
    <t>(SP 110E (407442)) - Aficio SP 111SU, Aficio SP 111SF, Aficio SP 111;</t>
  </si>
  <si>
    <t>0021074</t>
  </si>
  <si>
    <t>SP150</t>
  </si>
  <si>
    <t>черный (black), до 700 стр</t>
  </si>
  <si>
    <t>(SP 150HE (408010)), (SP 150LE (407971)) - Aficio SP 150SUw, Aficio SP 150w, Aficio SP 150SU, Aficio SP 150;</t>
  </si>
  <si>
    <t>0020820</t>
  </si>
  <si>
    <t>SP200H</t>
  </si>
  <si>
    <t>черный (black), до 2600 стр.</t>
  </si>
  <si>
    <t>(SP 200HE (407262)) - Aficio SP 212W, Aficio SP 212, Aficio SP 210, Aficio SP 203SFN, Aficio SP 203, Aficio SP 202SN, Aficio SP 202, Aficio SP 200N, Aficio SP 200, Aficio SP 200S;</t>
  </si>
  <si>
    <t>0020013</t>
  </si>
  <si>
    <t>SP201L</t>
  </si>
  <si>
    <t>(SP 201HE (407254)) - Aficio SP 213w, Aficio SP 213SFw, Aficio SP 213SFNw, Aficio SP 213SUw, Aficio SP 211SU, Aficio SP 211SF, Aficio SP 211, Aficio SP 203S, Aficio SP 201Nw, Aficio SP 201N, Aficio SP 220SNw, Aficio SP 220SFNw, Aficio SP 220Nw;  (SP 201LE (407255)) - Aficio SP 211SU, Aficio SP 220SFNw, Aficio SP 220SNw, Aficio SP 201N, Aficio SP 201Nw, Aficio SP 203S, Aficio SP 220Nw, Aficio SP 211SF, Aficio SP 277SFNwX, Aficio SP 213SUw, Aficio SP 213SFNw, Aficio SP 213SFw, Aficio SP 213w, Aficio SP 277NwX, Aficio SP 277SNwX, Aficio SP 211;</t>
  </si>
  <si>
    <t>0020948</t>
  </si>
  <si>
    <t>SP311H</t>
  </si>
  <si>
    <t>черный (black), до 3500 стр</t>
  </si>
  <si>
    <t>(SP 311HE (407246)) - Aficio SP 311N, Aficio SP 311DNw, Aficio SP 311DN, Aficio SP 325SFNw, Aficio SP 325SNw, Aficio SP 325DNw, Aficio SP 311SFNw, Aficio SP 311SFN;</t>
  </si>
  <si>
    <t>0021560</t>
  </si>
  <si>
    <t>черный (black), до 3500 стр., TYPE 1</t>
  </si>
  <si>
    <t>Aficio SP 311DN, Aficio SP 311DNw, Aficio SP 311N, Aficio SP 311SFN, Aficio SP 311SFNw, Aficio SP 325DNw, Aficio SP 325SFNw, Aficio SP 325SNw;</t>
  </si>
  <si>
    <t>0021134</t>
  </si>
  <si>
    <t>SP200</t>
  </si>
  <si>
    <t>черный (black), до 2600 стр</t>
  </si>
  <si>
    <t>Aficio SP200, SP200N, SP200S, SP202, SP202SN, SP203, SP203SFN, SP210, SP212, SP212W;</t>
  </si>
  <si>
    <t>0021355</t>
  </si>
  <si>
    <t>Drum Unit SP400 (408059)</t>
  </si>
  <si>
    <t>Ricoh Aficio SP 450;</t>
  </si>
  <si>
    <t>0020382</t>
  </si>
  <si>
    <t>SP101E (407-059)</t>
  </si>
  <si>
    <t>0021267</t>
  </si>
  <si>
    <t>Aficio SP 111, Aficio SP 111SF, Aficio SP 111SU;</t>
  </si>
  <si>
    <t>0022304</t>
  </si>
  <si>
    <t>SP150HE</t>
  </si>
  <si>
    <t>Aficio SP 150, SP 150SU, SP 150SUW, SP 150W;</t>
  </si>
  <si>
    <t>0021556</t>
  </si>
  <si>
    <t>SP230H</t>
  </si>
  <si>
    <t>Aficio SP230DNw/SP230SFNw;</t>
  </si>
  <si>
    <t>0022308</t>
  </si>
  <si>
    <t>SP300</t>
  </si>
  <si>
    <t>Aficio SP 300DN;</t>
  </si>
  <si>
    <t>0022310</t>
  </si>
  <si>
    <t>SP330H</t>
  </si>
  <si>
    <t>Aficio SP330DNw, SP230SN, SP230SFN;</t>
  </si>
  <si>
    <t>0022311</t>
  </si>
  <si>
    <t>SP3400</t>
  </si>
  <si>
    <t>Aficio SP 3400/3410;</t>
  </si>
  <si>
    <t>0022312</t>
  </si>
  <si>
    <t>SP3500/3510XE</t>
  </si>
  <si>
    <t>черный (black), до 6400 стр</t>
  </si>
  <si>
    <t>Aficio SP3500SF/3510SF/3500DN/3510DN;</t>
  </si>
  <si>
    <t>0021356</t>
  </si>
  <si>
    <t>SP400LE</t>
  </si>
  <si>
    <t>Ricoh Aficio SP 400, SP 450;</t>
  </si>
  <si>
    <t>0022303</t>
  </si>
  <si>
    <t>Euro Print SP400LE</t>
  </si>
  <si>
    <t>Aficio SP 400, SP 450;</t>
  </si>
  <si>
    <t>0021770</t>
  </si>
  <si>
    <t>0021771</t>
  </si>
  <si>
    <t>SP110/111</t>
  </si>
  <si>
    <t>Aficio SP110, SP111SU, SP111SF;</t>
  </si>
  <si>
    <t>0021772</t>
  </si>
  <si>
    <t>SP150E</t>
  </si>
  <si>
    <t>черный (black), до 700 стр.</t>
  </si>
  <si>
    <t>Aficio SP 150, Aficio SP 150SU, Aficio SP 150SUw, Aficio SP 150w;</t>
  </si>
  <si>
    <t>0021773</t>
  </si>
  <si>
    <t>SP150H</t>
  </si>
  <si>
    <t>0021774</t>
  </si>
  <si>
    <t>SP201N</t>
  </si>
  <si>
    <t>Aficio SP 201N, SP 201Nw, SP 203S, SP 211, SP 211SF, SP 211SU, SP 213SFNw, SP 213SFw, SP 213SUw, SP 213w, SP 220Nw, SP 220SFNw, SP 220SNw, SP 277NwX, SP 277SFNwX, SP 277SNwX;</t>
  </si>
  <si>
    <t>0022096</t>
  </si>
  <si>
    <t>SP330</t>
  </si>
  <si>
    <t>черный (black), до 7000 стр.</t>
  </si>
  <si>
    <t>Aficio SP330DN, SP330SN, SP330SFN;</t>
  </si>
  <si>
    <t>0021779</t>
  </si>
  <si>
    <t>Drum Unit MP 2001/2501</t>
  </si>
  <si>
    <t>0020202</t>
  </si>
  <si>
    <t>Samsung</t>
  </si>
  <si>
    <t>ML-1610D2/ML-2010D3/MLT-D119S</t>
  </si>
  <si>
    <t>ML 1610, ML 1615, ML 1620, ML 1625, ML 2010, ML 2010P, ML 2010R, ML 2015, ML 2020, ML 2510, ML 2570, ML 2571, ML 2571N, SCX 4321, SCX 4521, SCX 4521F, SCX 4521FG; Xеrох: WorkCentre PE220, 3117, 3122, 3124, 3125; DELL: P1100, 1110;</t>
  </si>
  <si>
    <t>0020630</t>
  </si>
  <si>
    <t>MLT-D101S</t>
  </si>
  <si>
    <t>(MLT-D101X (MLT-D101X/SEE)), (MLT-D101S (MLT-D101S/SEE)) - SCX 3407, SCX 3405W, SCX 3405FW, SCX 3405F, SCX 3405, SCX 3400F, SCX 3400, SF 760P, ML 2162, ML 2168W, ML 2168, ML 2167, ML 2165W, ML 2165, ML 2160;</t>
  </si>
  <si>
    <t>0020580</t>
  </si>
  <si>
    <t>MLT-D104S</t>
  </si>
  <si>
    <t>(MLT-D104S (MLT-D104S/SEE)), (MLT-D104X (MLT-D104X/SEE)) - SCX 3205W, ML 1667, ML 1670, SCX 3205, SCX 3200, ML 1867, ML 1865W, ML 1865, ML 1860, ML 1665, ML 1660;</t>
  </si>
  <si>
    <t>0020529</t>
  </si>
  <si>
    <t>MLT-D105S</t>
  </si>
  <si>
    <t>(MLT-D105L (MLT-D105L/SEE)), (MLT-D105S (MLT-D105S/SEE)) - SCX 4623fw, SCX 4623fn, SCX 4623f, SCX 4623, SCX 4600, SF 650P, SF 650, ML 2525W, ML 2540R, ML 2540, ML 2580n, ML 2580, ML 2525, ML 1915, ML 1910;</t>
  </si>
  <si>
    <t>0020526</t>
  </si>
  <si>
    <t>MLT-D109S</t>
  </si>
  <si>
    <t>(MLT-D109S (MLT-D109S/SEE)) - SCX 4300;  ;</t>
  </si>
  <si>
    <t>0020472</t>
  </si>
  <si>
    <t>MLT-D111S</t>
  </si>
  <si>
    <t>(MLT-D111L (MLT-D111L/SEE)), (MLT-D111S (MLT-D111S/SEE)) - Xpress M2071FH, Xpress M2071F, Xpress M2071, Xpress M2070W, Xpress M2070FW, Xpress M2070F, Xpress M2070, Xpress M2022W, Xpress M2022, Xpress M2021W, Xpress M2021, Xpress M2020W, Xpress M2020, Xpress M2071FW;</t>
  </si>
  <si>
    <t>0020471</t>
  </si>
  <si>
    <t>PE220 (013R00621) / ML-1610D2/MLT-D119S</t>
  </si>
  <si>
    <t>ML-1610D2, ML-2010D3, SCX-4521D3, MLT-D119S, SU864 для принтеров: ML 1610, 1615, 1620, 1625, 2010, 2010P, 2010R, 2015, 2020, 2510, 2570, 2571, 2571N, SCX 4321, 4521, 4521F, 4521FG  XEROX: WorkCentre PE220, 3117, 3122, 3124, 3125;  DELL: P1100, 1110;</t>
  </si>
  <si>
    <t>0020654</t>
  </si>
  <si>
    <t>ML 2160, ML 2162, ML 2165, ML 2165W, ML 2167, ML 2168, ML 2168W, SCX 3400, SCX 3400F, SCX 3405, SCX 3405F, SCX 3405FW, SCX 3405W, SCX 3407, SF 760P;</t>
  </si>
  <si>
    <t>0020655</t>
  </si>
  <si>
    <t>(MLT-D104S (MLT-D104S/SEE)) - SCX 3205W, ML 1667, ML 1670, SCX 3205, SCX 3200, ML 1867, ML 1865W, ML 1865, ML 1860, ML 1665, ML 1660;  (MLT-D104X (MLT-D104X/SEE)) - SCX 3205W, ML 1667, SCX 3205, SCX 3200, ML 1867, ML 1865W, ML 1865, ML 1860, ML 1665, ML 1660;</t>
  </si>
  <si>
    <t>0020657</t>
  </si>
  <si>
    <t>MLT-D108S</t>
  </si>
  <si>
    <t>ML 1640, 1641, 1645, 2240, 2241;</t>
  </si>
  <si>
    <t>0020658</t>
  </si>
  <si>
    <t>SCX4300;</t>
  </si>
  <si>
    <t>0020849</t>
  </si>
  <si>
    <t>Xpress M2020, M2020W, M2021, M2021W, M2022, M2022W, M2070, M2070F, M2070FW, M2070W, M2071, M2071F, M2071FH, M2071FW;</t>
  </si>
  <si>
    <t>0020659</t>
  </si>
  <si>
    <t>SCX-D4200A</t>
  </si>
  <si>
    <t>(SCX-D4200A (SCX-D4200A/ELS)) - SCX 4220, SCX 4200;</t>
  </si>
  <si>
    <t>0020074</t>
  </si>
  <si>
    <t>Universal w/o CHIP MLT-D101S/D111S/106R02773</t>
  </si>
  <si>
    <t>черный (black), только для прошитых принтеров - БЕЗ ЧИПА!!!, до 1000 стр</t>
  </si>
  <si>
    <t>(MLT-D101S) - ML 2160, 2165, 2165W, 2167, 2168, 2168W, SCX 3400, 3400F, 3405, 3405F, 3405FW, 3405W, 3407; (MLT-D111S) - Xpress M2020, M2020W, M2021, M2021W, M2022, M2022W, M2070, M2070F, M2070FW, M2070W, M2071, M2071F, M2071FH, M2071FW; Xerox: (106R02773) - Phaser 3020, 3020BI; WorkCentre 3025, 3025BI, 3025NI;</t>
  </si>
  <si>
    <t>0022192</t>
  </si>
  <si>
    <t>ML-1660/1665/1667/1860/1865/1867/scx3200/3205/3207/3217;</t>
  </si>
  <si>
    <t>0022523</t>
  </si>
  <si>
    <t>MLT-D203S</t>
  </si>
  <si>
    <t>ProXpress M3820, M3820D, M3820ND, M4020, M4020ND, M4072FD, SL-M3320, SL-M3320ND, SL-M3325, SL-M3325ND, SL-M3370, SL-M3370FD, SL-M3370FW, SL-M3375, SL-M3375FD, SL-M3825DW, SL-M3825ND, SL-M3870, SL-M3870FD, SL-M3870FW, SL-M4070, SL-M4070FR;</t>
  </si>
  <si>
    <t>0021805</t>
  </si>
  <si>
    <t>ML-1210D3</t>
  </si>
  <si>
    <t>черный, до 2500 стр.</t>
  </si>
  <si>
    <t>ML-1010, ML-1020, ML-1210, ML-1220, ML-1250, ML-1430;</t>
  </si>
  <si>
    <t>0022019</t>
  </si>
  <si>
    <t>ML-1610D3</t>
  </si>
  <si>
    <t>1610 / 1615 / 1620 / 2015 / 2510 / 2010;  Xerox:  P3117 / PE220 / SCX-4521F;</t>
  </si>
  <si>
    <t>0022023</t>
  </si>
  <si>
    <t>ML-1710D3/PE16.</t>
  </si>
  <si>
    <t>черный (black), до 3500 стр.</t>
  </si>
  <si>
    <t>ML 1510, 1520, 1710, 1740, 1750, 1755;  Xerox: PE 16, 3115, 3116, 3120, 3121, 3130;</t>
  </si>
  <si>
    <t>0022024</t>
  </si>
  <si>
    <t>ML-2150D8</t>
  </si>
  <si>
    <t>ML-2150/2151N/2152W/2550/2551N; Xerox Phaser 3420/3425/3450;</t>
  </si>
  <si>
    <t>0022025</t>
  </si>
  <si>
    <t>ML-2250D5</t>
  </si>
  <si>
    <t>ML 2250, ML 2251, ML 2251N, ML 2251NP, ML 2252, ML 2252W;</t>
  </si>
  <si>
    <t>0022027</t>
  </si>
  <si>
    <t>ML-3560</t>
  </si>
  <si>
    <t>ML-3560/3561/3562,;</t>
  </si>
  <si>
    <t>0022028</t>
  </si>
  <si>
    <t>ML-4550</t>
  </si>
  <si>
    <t>ML-4550/4551;</t>
  </si>
  <si>
    <t>0022029</t>
  </si>
  <si>
    <t>ML-6060D6</t>
  </si>
  <si>
    <t>ML 1440, 1450, 1450G, 1451, 1451N, 6040, 6060, 6060N, 6060S;</t>
  </si>
  <si>
    <t>0022020</t>
  </si>
  <si>
    <t>ML-D1630A</t>
  </si>
  <si>
    <t>ML-1630, ML-1631, SCX-4500 MFP, SCX-4501 MFP;</t>
  </si>
  <si>
    <t>0021822</t>
  </si>
  <si>
    <t>MLT-109S</t>
  </si>
  <si>
    <t>SCX 4300;</t>
  </si>
  <si>
    <t>0021973</t>
  </si>
  <si>
    <t>MLT-D101S/D111S/106R02773</t>
  </si>
  <si>
    <t>черный (black), до 1000 стр., БЕЗ ЧИПА</t>
  </si>
  <si>
    <t>(MLT-D101S) - ML 2160, 2165, 2165W, 2167, 2168, 2168W, SCX 3400, 3400F, 3405, 3405F, 3405FW, 3405W, 3407; (MLT-D111S) - Xpress M2020, M2020W, M2021, M2021W, M2022, M2022W, M2070, M2070F, M2070FW, M2070W, M2071, M2071F, M2071FH, M2071FW;  Xerox: (106R02773) - Phaser 3020, 3020BI; WorkCentre 3025, 3025BI, 3025NI;</t>
  </si>
  <si>
    <t>0021602</t>
  </si>
  <si>
    <t>MLT-D103S</t>
  </si>
  <si>
    <t>ML 2545, ML 2950, ML 2950ND, ML 2950NDR, ML 2955, ML 2955ND, ML 2955DW, SCX 4726, SCX 4726FN, SCX 4727, SCX 4728, SCX 4727FD, SCX 4728FD, SCX 4729, SCX 4729FD, SCX 4729FW;</t>
  </si>
  <si>
    <t>0022022</t>
  </si>
  <si>
    <t>ML 1660, 1665, 1667, 1670, 1860, 1865, 1865W, 1867; SCX 3200, 3205, 3205W, 3207;</t>
  </si>
  <si>
    <t>0021972</t>
  </si>
  <si>
    <t>ML1910, 1915, 2525, 2525W, 2540, 2540R, 2580, 2580n; SCX 4600, 4623, 4623f, 4623fn, 4623fw; SF 650, 650P;</t>
  </si>
  <si>
    <t>0022249</t>
  </si>
  <si>
    <t>MLT-D111S/SEE</t>
  </si>
  <si>
    <t>Xpress M2022, M2022W, M2020, M2021, M2020W, M2021W, M2070, M2071, M2070W, M2071W, M2070F, M2071FH, M2070FW, M2071FH;</t>
  </si>
  <si>
    <t>0021804</t>
  </si>
  <si>
    <t>MLT-D115L</t>
  </si>
  <si>
    <t>черный (Black), до 3000 стр.</t>
  </si>
  <si>
    <t>Xpress M2620, M2820, M2830, M2670, M2870, M2880;</t>
  </si>
  <si>
    <t>0022031</t>
  </si>
  <si>
    <t>MLT-D117S</t>
  </si>
  <si>
    <t>SCX-4650N, SCX-4655FN;</t>
  </si>
  <si>
    <t>0022018</t>
  </si>
  <si>
    <t>0022026</t>
  </si>
  <si>
    <t>MLT-D205S</t>
  </si>
  <si>
    <t>(MLT-D205S/MLT-D305S) - ML 3310, 3310D, 3310ND, 3710, 3710D, 3710ND, ML 3750, 3750ND, SCX 4833, 4833FD, 4833FR, 5637, 5637FR;</t>
  </si>
  <si>
    <t>0022095</t>
  </si>
  <si>
    <t>MLT-D304S</t>
  </si>
  <si>
    <t>черный (black), до 7000 стр., TYPE 1</t>
  </si>
  <si>
    <t>ProXpress M4530ND, ProXpress M4583FX;</t>
  </si>
  <si>
    <t>0022030</t>
  </si>
  <si>
    <t>SCX-4100D3</t>
  </si>
  <si>
    <t>0021820</t>
  </si>
  <si>
    <t>SCX-4200D3</t>
  </si>
  <si>
    <t>SCX-4200, SCX-4220;</t>
  </si>
  <si>
    <t>0022032</t>
  </si>
  <si>
    <t>SCX-4828D (MLT-D209S).</t>
  </si>
  <si>
    <t>SCX-4828/4824;</t>
  </si>
  <si>
    <t>0021994</t>
  </si>
  <si>
    <t>DRUM MLT-D116L</t>
  </si>
  <si>
    <t>M2625/2626/2825/2826/M2675/2676/ 2875/2876;</t>
  </si>
  <si>
    <t>0022093</t>
  </si>
  <si>
    <t>Drum Unit MLT-R304</t>
  </si>
  <si>
    <t>черный (black), до 100000 стр., TYPE 1</t>
  </si>
  <si>
    <t>0022092</t>
  </si>
  <si>
    <t>Drum Unit SCX-5312D6</t>
  </si>
  <si>
    <t>SCX 5015, SCX 5112, SCX 5115, SCX 5312, SCX 5312F, SCX 5315, SCX 5315F, SF 830, SF 835, SF 835P;</t>
  </si>
  <si>
    <t>0021821</t>
  </si>
  <si>
    <t>TYPE 1 SCX-4500</t>
  </si>
  <si>
    <t>0021819</t>
  </si>
  <si>
    <t>TYPE 1 SCX-4720D3</t>
  </si>
  <si>
    <t>SCX-4520/4720F;</t>
  </si>
  <si>
    <t>0021837</t>
  </si>
  <si>
    <t>Sharp</t>
  </si>
  <si>
    <t>Drum Unit AL100DR</t>
  </si>
  <si>
    <t>Sh AL1000/1200/1500;</t>
  </si>
  <si>
    <t>0021996</t>
  </si>
  <si>
    <t>Drum Unit AL103DR</t>
  </si>
  <si>
    <t>AL1035;</t>
  </si>
  <si>
    <t>0021838</t>
  </si>
  <si>
    <t>Drum Unit TYPE 1 AR-202DM</t>
  </si>
  <si>
    <t>Sh AR 201/202.;</t>
  </si>
  <si>
    <t>0021991</t>
  </si>
  <si>
    <t>Toshiba</t>
  </si>
  <si>
    <t>Drum Unit (6LE65630000)</t>
  </si>
  <si>
    <t>E-St163/203/165/205/166/206/167/207/237/181/182/212/242/223/243 (6LE65630000).;</t>
  </si>
  <si>
    <t>0020623</t>
  </si>
  <si>
    <t>Xerox</t>
  </si>
  <si>
    <t>(106R01487)</t>
  </si>
  <si>
    <t>(106R01487 (1P106R01487)) - WorkCentre 3210N, WorkCentre 3220, WorkCentre 3210;  ;</t>
  </si>
  <si>
    <t>0020465</t>
  </si>
  <si>
    <t>106R01374 (Ph3250)</t>
  </si>
  <si>
    <t>(106R01374) - Phaser 3250vdn, Phaser 3250vd, Phaser 3250dn, Phaser 3250d, Phaser 3250;</t>
  </si>
  <si>
    <t>0020734</t>
  </si>
  <si>
    <t>106R01412 (Ph3300)</t>
  </si>
  <si>
    <t>черный (black), до 8000 стр.</t>
  </si>
  <si>
    <t>(106R01412) - Phaser 3300mfp, Phaser 3300;</t>
  </si>
  <si>
    <t>0020979</t>
  </si>
  <si>
    <t>106R02773 (Ph3020/WC3025)</t>
  </si>
  <si>
    <t>(106R02773) - Phaser 3020BI, Phaser 3020, WorkCentre 3025NI, WorkCentre 3025BI, WorkCentre 3025;</t>
  </si>
  <si>
    <t>0021200</t>
  </si>
  <si>
    <t>Drum Unit (101R00664)</t>
  </si>
  <si>
    <t>(101R00664) - B215 Multifunction printer, B210, B205 Multifunction printer;</t>
  </si>
  <si>
    <t>0020126</t>
  </si>
  <si>
    <t>Drum Unit 101R00474 (Ph3052)</t>
  </si>
  <si>
    <t>(101R00474) - Phaser 3260, Phaser 3052NI, Phaser 3260DNI, Phaser 3052, WorkCentre 3215NI, WorkCentre 3215, WorkCentre 3215DN, WorkCentre 3225, WorkCentre 3225DNI;</t>
  </si>
  <si>
    <t>0020307</t>
  </si>
  <si>
    <t>Drum Unit 101R00555 (Ph3330)</t>
  </si>
  <si>
    <t>(101R00555) - Phaser 3330, WorkCentre 3345DNI, WorkCentre 3335DNI, WorkCentre 3345, WorkCentre 3335;</t>
  </si>
  <si>
    <t>0020478</t>
  </si>
  <si>
    <t>Drum Unit (108R01151)</t>
  </si>
  <si>
    <t>черный (black), до 24000 стр.</t>
  </si>
  <si>
    <t>(108R01151) - Phaser 7100DN, Phaser 7100N, Phaser 7100;</t>
  </si>
  <si>
    <t>0020298</t>
  </si>
  <si>
    <t>09R00748 (Ph3116)</t>
  </si>
  <si>
    <t>(109R00748) - Phaser 3116;</t>
  </si>
  <si>
    <t>0020352</t>
  </si>
  <si>
    <t>(106R01487 (1P106R01487)) - WorkCentre 3210N, WorkCentre 3220, WorkCentre 3210;</t>
  </si>
  <si>
    <t>0020952</t>
  </si>
  <si>
    <t>106R01378 (Ph3100)</t>
  </si>
  <si>
    <t>черный (black), до 2200 стр., (чип в комплекте)</t>
  </si>
  <si>
    <t>(106R01378) - Phaser 3100mfp, Phaser 3100, Phaser 3100mfpX, Phaser 3100mfp S, Phaser 3100mfp X;</t>
  </si>
  <si>
    <t>0020951</t>
  </si>
  <si>
    <t>0020244</t>
  </si>
  <si>
    <t>(106R02773) - Phaser 3020BI, Phaser 3020, WorkCentre 3025NI, WorkCentre 3025BI, WorkCentre 3025; WorkCentre 3025, 3025BI, 3025NI;</t>
  </si>
  <si>
    <t>0020648</t>
  </si>
  <si>
    <t>108R00909 (Ph3140)</t>
  </si>
  <si>
    <t>(108R00909) - Phaser 3160n, Phaser 3160, Phaser 3155, Phaser 3140;</t>
  </si>
  <si>
    <t>0020019</t>
  </si>
  <si>
    <t>(106R01485)</t>
  </si>
  <si>
    <t>(106R01485) - WorkCentre 3210N, WorkCentre 3220, WorkCentre 3210;</t>
  </si>
  <si>
    <t>0022134</t>
  </si>
  <si>
    <t>0021209</t>
  </si>
  <si>
    <t>Drum Unit 013R00577 (WC315)</t>
  </si>
  <si>
    <t>черный (black), до 27000 стр.</t>
  </si>
  <si>
    <t>(013R00577) - WorkCentre 315, WorkCentre pro 315, WorkCentre pro 320;</t>
  </si>
  <si>
    <t>0021532</t>
  </si>
  <si>
    <t>Drum Unit 013R00589 (WC118)</t>
  </si>
  <si>
    <t>(013R00589) - WorkCentre 118, WorkCentre C118, WorkCentre m123, WorkCentre 133, WorkCentre m118i, WorkCentre m118, WorkCentre m128, WorkCentre 123, WorkCentre 128, WorkCentre pro 133, WorkCentre pro 123, WorkCentre pro 128, Copycentre 123, Copycentre C133, Copycentre 133, Copycentre 118, Copycentre 128,</t>
  </si>
  <si>
    <t>0021474</t>
  </si>
  <si>
    <t>Drum Unit 013R00591 (WC5325)</t>
  </si>
  <si>
    <t>черный (black), до 90000 стр.</t>
  </si>
  <si>
    <t>(013R00591) - WorkCentre 5325, WorkCentre 5325C, WorkCentre 5330, WorkCentre 5330C, WorkCentre 5335, WorkCentre 5335C;</t>
  </si>
  <si>
    <t>0022206</t>
  </si>
  <si>
    <t>Drum Unit 101R00432 (WC5016)</t>
  </si>
  <si>
    <t>черный (black), до 22000 стр.</t>
  </si>
  <si>
    <t>(101R00432) - WorkCentre 5016, WorkCentre 5020db, WorkCentre 5020dn, WorkCentre 5020B, WorkCentre 5020;</t>
  </si>
  <si>
    <t>0020174</t>
  </si>
  <si>
    <t>Drum Unit 101R00435 (WC5222)</t>
  </si>
  <si>
    <t>черный (black), до 80000 стр.</t>
  </si>
  <si>
    <t>(101R00435) - WorkCentre 5230, WorkCentre pro 5225, WorkCentre 5222k, WorkCentre 5222ku, WorkCentre 5222, WorkCentre 5222c, WorkCentre 5222cd, WorkCentre 5222p, WorkCentre 5222pd, WorkCentre 5222sd, WorkCentre 5222xd, WorkCentre 5225;</t>
  </si>
  <si>
    <t>0022124</t>
  </si>
  <si>
    <t>Drum Unit 108R00713 (Ph7760)</t>
  </si>
  <si>
    <t>черный (black), до 35000 стр.</t>
  </si>
  <si>
    <t>(108R00713) - Phaser 7760, Phaser 7760dn, Phaser 7760gx, Phaser 7760dx, Phaser 7760gxf, Phaser 7760dxf;</t>
  </si>
  <si>
    <t>0020071</t>
  </si>
  <si>
    <t>Drum Unit 113R00663 (WC312)</t>
  </si>
  <si>
    <t>черный (black), до 15000 стр.</t>
  </si>
  <si>
    <t>(113R00663) - WorkCentre 312, WorkCentre pro 312, WorkCentre pro 412, WorkCentre m15, WorkCentre m15i, Document Workcentre pro 412, FaxCentre f12;</t>
  </si>
  <si>
    <t>0022126</t>
  </si>
  <si>
    <t>Drum Unit 113R00670 (Ph5500)</t>
  </si>
  <si>
    <t>(113R00670) - Phaser 5550, Phaser 5550dn, Phaser 5550n, Phaser 5550dt, Phaser 5550b, Phaser 5550dx, Phaser 5500dn, Phaser 5500dx, Phaser 5500b, Phaser 5500dt, Phaser 5500, Phaser 5500n;</t>
  </si>
  <si>
    <t>0021213</t>
  </si>
  <si>
    <t>Drum Unit 113R00671 (WC4118)</t>
  </si>
  <si>
    <t>(113R00671) - WorkCentre 4118, 4118p, 4118x, 4118xn;</t>
  </si>
  <si>
    <t>0022125</t>
  </si>
  <si>
    <t>Drum Unit 113R00762 (Ph4600)</t>
  </si>
  <si>
    <t>(113R00762) - Phaser 4622, Phaser 4622DT, Phaser 4622A, Phaser 4622DN, Phaser 4600, Phaser 4600N, Phaser 4600DN, Phaser 4600DT, Phaser 4620, Phaser 4620DN, Phaser 4620DT;</t>
  </si>
  <si>
    <t>0021966</t>
  </si>
  <si>
    <t>013R00601 (PE120)</t>
  </si>
  <si>
    <t>(013R00601) - WorkCentre pe120i, WorkCentre pe120;</t>
  </si>
  <si>
    <t>0021467</t>
  </si>
  <si>
    <t>013R00625 (Ph3119)</t>
  </si>
  <si>
    <t>(013R00625) - WorkCentre 3119, Phaser 3119;</t>
  </si>
  <si>
    <t>0021969</t>
  </si>
  <si>
    <t>106R00687 (Ph3450)</t>
  </si>
  <si>
    <t>(106R00687) - Phaser 3450dn, Phaser 3450d, Phaser 3450b, Phaser 3450;</t>
  </si>
  <si>
    <t>0022292</t>
  </si>
  <si>
    <t>106R01033 (Ph3420)</t>
  </si>
  <si>
    <t>(106R01033) - Phaser 3425ps, Phaser 3420, Phaser 3425;</t>
  </si>
  <si>
    <t>0022293</t>
  </si>
  <si>
    <t>106R01159 (Ph3117)</t>
  </si>
  <si>
    <t>(013R00621) - WorkCentre pe220; (106R01159 (CWAA0759)) - Phaser 3125, Phaser 3125n, Phaser 3117, Phaser 3124, Phaser 3122; SAMSUNG: ML-1610D2, 2010D3, SCX-4521D3,  DELL: P1100, 1110;</t>
  </si>
  <si>
    <t>0021971</t>
  </si>
  <si>
    <t>106R01245 (Ph3428)</t>
  </si>
  <si>
    <t>(106R01245) - Phaser 3428dn, Phaser 3428d, Phaser 3428;</t>
  </si>
  <si>
    <t>0021974</t>
  </si>
  <si>
    <t>106R01370 (Ph3600)</t>
  </si>
  <si>
    <t>(106R01370) - Phaser 3600vb, Phaser 3600n, Phaser 3600dn, Phaser 3600b, Phaser 3600;</t>
  </si>
  <si>
    <t>0022013</t>
  </si>
  <si>
    <t>106R01371 (Ph3600)</t>
  </si>
  <si>
    <t>черный (black), до 14000 стр.</t>
  </si>
  <si>
    <t>(106R01371) - Phaser 3600vb, Phaser 3600n, Phaser 3600dn, Phaser 3600b, Phaser 3600;</t>
  </si>
  <si>
    <t>0021958</t>
  </si>
  <si>
    <t>106R01379 (Ph3100)</t>
  </si>
  <si>
    <t>(106R01379) - Phaser 3100mfp, Phaser 3100, Phaser 3100mfpX, Phaser 3100mfp S, Phaser 3100mfp X;</t>
  </si>
  <si>
    <t>0022276</t>
  </si>
  <si>
    <t>106R01411 (Ph3300)</t>
  </si>
  <si>
    <t>(106R01411) - Phaser 3300mfp, Phaser 3300;</t>
  </si>
  <si>
    <t>0022277</t>
  </si>
  <si>
    <t>106R01414 (Ph3435)</t>
  </si>
  <si>
    <t>(106R01414 (CWAA0762)) - Phaser 3435dn, Phaser 3435;</t>
  </si>
  <si>
    <t>0022278</t>
  </si>
  <si>
    <t>106R01415 (Ph3435)</t>
  </si>
  <si>
    <t>(106R01415 (CWAA0763)) - Phaser 3435dn, Phaser 3435;</t>
  </si>
  <si>
    <t>0022279</t>
  </si>
  <si>
    <t>106R01485 (WC3210)</t>
  </si>
  <si>
    <t>0022281</t>
  </si>
  <si>
    <t>106R01531 (WC3550)</t>
  </si>
  <si>
    <t>(106R01531) - WorkCentre 3550xts, WorkCentre 3550xt, WorkCentre 3550x, WorkCentre 3550;</t>
  </si>
  <si>
    <t>0022282</t>
  </si>
  <si>
    <t>106R02304 (Ph3320)</t>
  </si>
  <si>
    <t>(106R02304) - Phaser 3320DNI, Phaser 3320;</t>
  </si>
  <si>
    <t>0022283</t>
  </si>
  <si>
    <t>106R02306 (Ph3320)</t>
  </si>
  <si>
    <t>(106R02306) - Phaser 3320DNI, Phaser 3320;</t>
  </si>
  <si>
    <t>0022284</t>
  </si>
  <si>
    <t>106R02310 (WC3315)</t>
  </si>
  <si>
    <t>(106R02310) - WorkCentre 3325DNI, WorkCentre 3325, WorkCentre 3315DN, WorkCentre 3315;</t>
  </si>
  <si>
    <t>0022286</t>
  </si>
  <si>
    <t>106R02773 (Ph3020)</t>
  </si>
  <si>
    <t>0022287</t>
  </si>
  <si>
    <t>108R00794 (Ph3635)</t>
  </si>
  <si>
    <t>(108R00794) - Phaser 3635, Phaser 3635mfp, Phaser 3635 mfp x, Phaser 3635 mfp s;</t>
  </si>
  <si>
    <t>0022288</t>
  </si>
  <si>
    <t>109R00747 (Ph3150)</t>
  </si>
  <si>
    <t>(109R00747) - Phaser 3151, Phaser 3150b, Phaser 3150, Phaser 3150n;</t>
  </si>
  <si>
    <t>0021676</t>
  </si>
  <si>
    <t>113R00296 (P8e)</t>
  </si>
  <si>
    <t>(113R00296) - DocuPrint p8ex, DocuPrint p8er, DocuPrint p8e, DocuPrint p8, Document Workcentre 385;</t>
  </si>
  <si>
    <t>0022289</t>
  </si>
  <si>
    <t>113R00712 (Ph4510)</t>
  </si>
  <si>
    <t>черный (black), до 19000 стр.</t>
  </si>
  <si>
    <t>(113R00712) - Phaser 4510, Phaser 4510b, Phaser 4510dt, Phaser 4510dx, Phaser 4510n, Phaser 4510vb, Phaser 4510vn, Phaser 4510dn;</t>
  </si>
  <si>
    <t>0022290</t>
  </si>
  <si>
    <t>113R00735 (Ph3200)</t>
  </si>
  <si>
    <t>(113R00735) - Phaser 3200mfp b, Phaser 3200mfp n, Phaser 3200mfp, Phaser 3200;</t>
  </si>
  <si>
    <t>0021249</t>
  </si>
  <si>
    <t>B205, B210, B215;</t>
  </si>
  <si>
    <t>0021358</t>
  </si>
  <si>
    <t>Drum Unit 113R00773 (Ph3610)</t>
  </si>
  <si>
    <t>черный (black), до 85300 стр.</t>
  </si>
  <si>
    <t>(113R00773) - Phaser 3610, Phaser 3610DN, Phaser 3610N, Phaser 3615, Phaser 3615DN, WorkCentre 3615, WorkCentre 3615DN, WorkCentre 3655, WorkCentre 3655S, WorkCentre 3655X, WorkCentre 3655i;</t>
  </si>
  <si>
    <t>0022441</t>
  </si>
  <si>
    <t>Drum Unit 113R00779 (B7025)</t>
  </si>
  <si>
    <t>(113R00779) - VersaLink B7035, VersaLink B7030, VersaLink B7025;</t>
  </si>
  <si>
    <t>0021835</t>
  </si>
  <si>
    <t>(013R00607)</t>
  </si>
  <si>
    <t>(013R00607) - WorkCentre pe114e, WorkCentre pe114;</t>
  </si>
  <si>
    <t>0021829</t>
  </si>
  <si>
    <t>(106R01379)</t>
  </si>
  <si>
    <t>0021666</t>
  </si>
  <si>
    <t>(106R02773)</t>
  </si>
  <si>
    <t>0021827</t>
  </si>
  <si>
    <t>0021651</t>
  </si>
  <si>
    <t>013R00606 (pe120)</t>
  </si>
  <si>
    <t>(013R00606) - WorkCentre pe120i, WorkCentre pe120;</t>
  </si>
  <si>
    <t>0021654</t>
  </si>
  <si>
    <t>0021653</t>
  </si>
  <si>
    <t>0021581</t>
  </si>
  <si>
    <t>106R01148 (Ph3500)</t>
  </si>
  <si>
    <t>(106R01148) - Phaser 3500vn, Phaser 3500n, Phaser 3500vdn, Phaser 3500vb, Phaser 3500dn, Phaser 3500b, Phaser 3500;</t>
  </si>
  <si>
    <t>0021655</t>
  </si>
  <si>
    <t>0021656</t>
  </si>
  <si>
    <t>106R01373 (Ph3250)</t>
  </si>
  <si>
    <t>(106R01373) - Phaser 3250vdn, Phaser 3250vd, Phaser 3250dn, Phaser 3250d, Phaser 3250;</t>
  </si>
  <si>
    <t>0021657</t>
  </si>
  <si>
    <t>0021658</t>
  </si>
  <si>
    <t>0021660</t>
  </si>
  <si>
    <t>106R01530 (WC3550)</t>
  </si>
  <si>
    <t>(106R01530) - WorkCentre 3550x, WorkCentre 3550, WorkCentre 3550xt, WorkCentre 3550xts;</t>
  </si>
  <si>
    <t>0021662</t>
  </si>
  <si>
    <t>0021663</t>
  </si>
  <si>
    <t>0021664</t>
  </si>
  <si>
    <t>0021665</t>
  </si>
  <si>
    <t>106R02313 (WC3315)</t>
  </si>
  <si>
    <t>(106R02313) - WorkCentre 3315, WorkCentre 3315DN, WorkCentre 3325, WorkCentre 3325DNI;</t>
  </si>
  <si>
    <t>0021667</t>
  </si>
  <si>
    <t>0021668</t>
  </si>
  <si>
    <t>109R00687 (Ph3450)</t>
  </si>
  <si>
    <t>(109R00687) - Phaser 3450dn, Phaser 3450d, Phaser 3450b, Phaser 3450;</t>
  </si>
  <si>
    <t>0021669</t>
  </si>
  <si>
    <t>113R00195 (N4525)</t>
  </si>
  <si>
    <t>(113R00195 (1P113R00195)) - DocuPrint n4525fn, DocuPrint n4525dx, DocuPrint n4525cn, DocuPrint n4525;</t>
  </si>
  <si>
    <t>0021670</t>
  </si>
  <si>
    <t>113R00495 (Ph5400)</t>
  </si>
  <si>
    <t>(113R00495) - Phaser 5400, Phaser 5400b, Phaser 5400n;</t>
  </si>
  <si>
    <t>0021672</t>
  </si>
  <si>
    <t>113R00711 (Ph4510)</t>
  </si>
  <si>
    <t>(113R00711) - Phaser 4510, Phaser 4510b, Phaser 4510dt, Phaser 4510dx, Phaser 4510n, Phaser 4510vb, Phaser 4510vn, Phaser 4510dn;</t>
  </si>
  <si>
    <t>0021673</t>
  </si>
  <si>
    <t>0020998</t>
  </si>
  <si>
    <t>Drum Unit (013R00589)</t>
  </si>
  <si>
    <t>(013R00589) - WorkCentre 118, WorkCentre C118, WorkCentre m123, WorkCentre 133, WorkCentre m118i, WorkCentre m118, WorkCentre m128, WorkCentre 123, WorkCentre 128, WorkCentre pro 133, WorkCentre pro 123, WorkCentre pro 128, Copycentre 123, Copycentre C133, Copycentre 133, Copycentre 118, Copycentre 128;</t>
  </si>
  <si>
    <t>0021628</t>
  </si>
  <si>
    <t>Drum Unit (013R00670)</t>
  </si>
  <si>
    <t>(013R00670) - WorkCentre 5019, WorkCentre 5019B, WorkCentre 5021, WorkCentre 5021B, WorkCentre 5021U, WorkCentre 5022, WorkCentre 5024, WorkCentre 5022dn, WorkCentre 5022d, WorkCentre 5024d, WorkCentre 5024dn;</t>
  </si>
  <si>
    <t>0021631</t>
  </si>
  <si>
    <t>Drum Unit (101R00554)</t>
  </si>
  <si>
    <t>черный (black), до 65000 стр.</t>
  </si>
  <si>
    <t>(101R00554) - VersaLink B405, VersaLink B400;</t>
  </si>
  <si>
    <t>0021967</t>
  </si>
  <si>
    <t>(101R00664) - B215 Multifunction printer, B210, B205 Multifunction printer;  ;</t>
  </si>
  <si>
    <t>0021619</t>
  </si>
  <si>
    <t>0021620</t>
  </si>
  <si>
    <t>0021621</t>
  </si>
  <si>
    <t>Drum Unit 013R00636 (WC7132)</t>
  </si>
  <si>
    <t>ч/б - до 80000 стр., цвет - до 26000 стр.</t>
  </si>
  <si>
    <t>(013R00636) - WorkCentre 7132, WorkCentre 7232, WorkCentre 7242;</t>
  </si>
  <si>
    <t>0021629</t>
  </si>
  <si>
    <t>0021630</t>
  </si>
  <si>
    <t>0021638</t>
  </si>
  <si>
    <t>0021650</t>
  </si>
  <si>
    <t>Drum Unit 113R00619 (WC423)</t>
  </si>
  <si>
    <t>черный (black), до 28800 стр.</t>
  </si>
  <si>
    <t>(113R00619) - WorkCentre pro 428pi, WorkCentre pro 428, WorkCentre pro 423mpi, WorkCentre pro 423, Document Centre 428, Document Centre 423;</t>
  </si>
  <si>
    <t>0021644</t>
  </si>
  <si>
    <t>0021645</t>
  </si>
  <si>
    <t>0021646</t>
  </si>
  <si>
    <t>0021647</t>
  </si>
  <si>
    <t>Drum Unit 113R00673 (WC5645/WC245)</t>
  </si>
  <si>
    <t>черный (black), до 400K</t>
  </si>
  <si>
    <t>(113R00673) - WorkCentre 5645, WorkCentre 5655, WorkCentre 5665, WorkCentre 5675, WorkCentre 5687, WorkCentre 5845, WorkCentre 5855, WorkCentre 245, WorkCentre 255, WorkCentre 265, WorkCentre 275, WorkCentre pro 275, WorkCentre pro 265, WorkCentre pro 255, WorkCentre pro 245, WorkCentre pro 175, WorkCentre pro 165, WorkCentre m165, WorkCentre m175, WorkCentre 5875i, WorkCentre 5890C, WorkCentre 5875C, WorkCentre 5890, WorkCentre 5875, WorkCentre 5865C, WorkCentre 5865i, WorkCentre 5865, WorkCentre 5890i, Copycentre 245, Copycentre C165, Copycentre 255, Copycentre 265, Copycentre 275, Copycentre C175;</t>
  </si>
  <si>
    <t>0021648</t>
  </si>
  <si>
    <t>Drum Unit 113R00755 (WC4250)</t>
  </si>
  <si>
    <t>(113R00755) - WorkCentre 4260, WorkCentre 4250, WorkCentre 4250s, WorkCentre 4250u, WorkCentre 4250xf, WorkCentre 4250x, WorkCentre 4260s, WorkCentre 4260x, WorkCentre 4260xf;</t>
  </si>
  <si>
    <t>0021643</t>
  </si>
  <si>
    <t>0021649</t>
  </si>
  <si>
    <t>0021531</t>
  </si>
  <si>
    <t>Drum Unit 676K05360 (Ph6500)</t>
  </si>
  <si>
    <t>цветной, до 30000 стр.</t>
  </si>
  <si>
    <t>(676K05360) - Phaser 6130n, Phaser 6130, Phaser 6125wn, Phaser 6125n, Phaser 6125, Phaser 6128, Phaser 6140, Phaser 6128mfp, Phaser 6140DN, Phaser 6140N, Phaser 6500DN, Phaser 6500N, Phaser 6500V, Phaser 6500, WorkCentre 6505V, WorkCentre 6505, WorkCentre 6505N;</t>
  </si>
  <si>
    <t>0022433</t>
  </si>
  <si>
    <t>Картридж лазерный цветной</t>
  </si>
  <si>
    <t>045H BK</t>
  </si>
  <si>
    <t>черный (black), до 2800 стр.</t>
  </si>
  <si>
    <t>LBP-610/611/612/613/MF-630/631/633/635;</t>
  </si>
  <si>
    <t>0022434</t>
  </si>
  <si>
    <t>045H C</t>
  </si>
  <si>
    <t>голубой (cyan), до 2200 стр.</t>
  </si>
  <si>
    <t>0022435</t>
  </si>
  <si>
    <t>045H M</t>
  </si>
  <si>
    <t>пурпурный (magenta), до 2200 стр.</t>
  </si>
  <si>
    <t>0022436</t>
  </si>
  <si>
    <t>045H</t>
  </si>
  <si>
    <t>желтый (yellow), до 2200 стр</t>
  </si>
  <si>
    <t>0022454</t>
  </si>
  <si>
    <t>055 Cartridge 055 Black (3016C001) + CHIP</t>
  </si>
  <si>
    <t>черный (black), С ЧИПОМ!!!, до 2300 стр.</t>
  </si>
  <si>
    <t>(Cartridge 055 Black (3016C001)) - LBP 664Cx i-Sensys, LBP 663Cdw i-Sensys, MF 742Cdw i-Sensys, MF 744Cdw i-Sensys, MF 746Cx i-Sensys;</t>
  </si>
  <si>
    <t>0022455</t>
  </si>
  <si>
    <t>055 Cartridge 055 Cyan (3015C001) + CHIP</t>
  </si>
  <si>
    <t>голубой (cyan), С ЧИПОМ!!!, до 2100 стр.</t>
  </si>
  <si>
    <t>(Cartridge 055 Cyan (3015C001)) - LBP 664Cx i-Sensys, LBP 663Cdw i-Sensys, MF 742Cdw i-Sensys, MF 744Cdw i-Sensys, MF 746Cx i-Sensys;</t>
  </si>
  <si>
    <t>0022456</t>
  </si>
  <si>
    <t>055 Cartridge 055 Magenta (3014C001) + CHIP</t>
  </si>
  <si>
    <t>пурпурный (magenta), С ЧИПОМ!!!, до 2100 стр.</t>
  </si>
  <si>
    <t>(Cartridge 055 Magenta (3014C001)) - LBP 664Cx i-Sensys, LBP 663Cdw i-Sensys, MF 742Cdw i-Sensys, MF 744Cdw i-Sensys, MF 746Cx i-Sensys;</t>
  </si>
  <si>
    <t>0022457</t>
  </si>
  <si>
    <t>055 Cartridge 055 Yellow (3013C001) + CHIP</t>
  </si>
  <si>
    <t>желтый (yellow), С ЧИПОМ!!!, до 2100 стр</t>
  </si>
  <si>
    <t>(Cartridge 055 Yellow (3013C001)) - LBP 664Cx i-Sensys, LBP 663Cdw i-Sensys, MF 742Cdw i-Sensys, MF 744Cdw i-Sensys, MF 746Cx i-Sensys;  ;</t>
  </si>
  <si>
    <t>0022432</t>
  </si>
  <si>
    <t>CRG-054H Cartridge 054H (3025C001)</t>
  </si>
  <si>
    <t>желтый (yellow), до 2300 стр.</t>
  </si>
  <si>
    <t>(Cartridge 054 H Yellow (3025C001)) - LBP 623Cdw i-Sensys, MF 643Cdw i-Sensys, LBP 621Cw i-Sensys, MF 641Cw i-Sensys, MF 645Cx i-Sensys;</t>
  </si>
  <si>
    <t>0022431</t>
  </si>
  <si>
    <t>CRG-054H Cartridge 054H (3026C001)</t>
  </si>
  <si>
    <t>пурпурный (magenta), до 2300 стр.</t>
  </si>
  <si>
    <t>(Cartridge 054 H Magenta (3026C001)) - LBP 623Cdw i-Sensys, MF 643Cdw i-Sensys, LBP 621Cw i-Sensys, MF 641Cw i-Sensys, MF 645Cx i-Sensys;</t>
  </si>
  <si>
    <t>0022430</t>
  </si>
  <si>
    <t>CRG-054H Cartridge 054H (3027C001)</t>
  </si>
  <si>
    <t>голубой (cyan), до 2300 стр.</t>
  </si>
  <si>
    <t>(Cartridge 054 H Cyan (3027C001)) - LBP 623Cdw i-Sensys, MF 643Cdw i-Sensys, LBP 621Cw i-Sensys, MF 641Cw i-Sensys, MF 645Cx i-Sensys;</t>
  </si>
  <si>
    <t>0022429</t>
  </si>
  <si>
    <t>CRG-054H Cartridge 054H (3028C001)</t>
  </si>
  <si>
    <t>(Cartridge 054 H Black (3028C001)) - LBP 623Cdw i-Sensys, MF 643Cdw i-Sensys, LBP 621Cw i-Sensys, MF 641Cw i-Sensys, MF 645Cx i-Sensys;</t>
  </si>
  <si>
    <t>0022450</t>
  </si>
  <si>
    <t>CRG-055 Cartridge 055 Black (3016C001) w/o CHIP</t>
  </si>
  <si>
    <t>черный (black), БЕЗ ЧИПА!!!, до 2300 стр.</t>
  </si>
  <si>
    <t>0022451</t>
  </si>
  <si>
    <t>CRG-055 Cartridge 055 Cyan (3015C001) w/o CHIP</t>
  </si>
  <si>
    <t>голубой (cyan), БЕЗ ЧИПА!!!, до 2100 стр</t>
  </si>
  <si>
    <t>0022452</t>
  </si>
  <si>
    <t>CRG-055 Cartridge 055 Magenta (3014C001) w/o CHIP</t>
  </si>
  <si>
    <t>пурпурный (magenta), БЕЗ ЧИПА!!!, до 2100 стр.</t>
  </si>
  <si>
    <t>0022453</t>
  </si>
  <si>
    <t>CRG-055 Cartridge 055 Yellow (3013C001) w/o CHIP</t>
  </si>
  <si>
    <t>желтый (yellow), БЕЗ ЧИПА!!!, до 2100 стр.</t>
  </si>
  <si>
    <t>0022104</t>
  </si>
  <si>
    <t>Drum Unit C-EXV34 Magenta (3788B003)</t>
  </si>
  <si>
    <t>пурпурный (magenta), до 36000 стр</t>
  </si>
  <si>
    <t>iR Advance C2020, iR Advance C2020i, iR Advance C2020L, iR Advance C2025, iR Advance C2025i, iR Advance C2030, iR Advance C2030i, iR Advance C2030L, iR Advance C2220, iR Advance C2220i, iR Advance C2220L, iR Advance C2225, iR Advance C2225i, iR Advance C2230, iR Advance C2230i;</t>
  </si>
  <si>
    <t>0022102</t>
  </si>
  <si>
    <t>Drum Unit C-EXV47 (8520B002)</t>
  </si>
  <si>
    <t>черный (black), до 39600 стр</t>
  </si>
  <si>
    <t>ImageRunner Advance C250I, ImageRunner Advance C350I, ImageRunner Advance C350P, ImageRunner Advance C351IF, ImageRunner C1325IF, ImageRunner C1335IF;</t>
  </si>
  <si>
    <t>0021203</t>
  </si>
  <si>
    <t>Drum Unit C-EXV49</t>
  </si>
  <si>
    <t>IR C3330/C3320/C3325/C3320L BLACK/COLOR;</t>
  </si>
  <si>
    <t>0022100</t>
  </si>
  <si>
    <t>Drum Unit C-EXV51 (0488C002)</t>
  </si>
  <si>
    <t>до 400000 стр</t>
  </si>
  <si>
    <t>iR Advance C5535, iR Advance C5535i, iR Advance C5540i, iR Advance C5550i, iR Advance C5560i;</t>
  </si>
  <si>
    <t>0021339</t>
  </si>
  <si>
    <t>IR C3330/C3320/C3325/C3320L;</t>
  </si>
  <si>
    <t>0021363</t>
  </si>
  <si>
    <t>046Hb</t>
  </si>
  <si>
    <t>черный (black), до 6200 стр</t>
  </si>
  <si>
    <t>i-SENSYS LBP650C, MF730C;</t>
  </si>
  <si>
    <t>0021364</t>
  </si>
  <si>
    <t>046Hc</t>
  </si>
  <si>
    <t>голубой (cyan), до 500 стр</t>
  </si>
  <si>
    <t>0021365</t>
  </si>
  <si>
    <t>046Hm</t>
  </si>
  <si>
    <t>пурпурный (magenta), до 5000 стр</t>
  </si>
  <si>
    <t>0021366</t>
  </si>
  <si>
    <t>046Hy</t>
  </si>
  <si>
    <t>желтый (yellow), до 5000 стр</t>
  </si>
  <si>
    <t>0022524</t>
  </si>
  <si>
    <t>CRG-069</t>
  </si>
  <si>
    <t>black (черный)</t>
  </si>
  <si>
    <t>CANON i-SENSYS MF752Cdw/MF754Cdw/LBP673Cdw OEM;</t>
  </si>
  <si>
    <t>0022526</t>
  </si>
  <si>
    <t>magenta (Пурпурный)</t>
  </si>
  <si>
    <t>CANON i-SENSYS MF752Cdw/MF754Cdw/LBP673Cdw;</t>
  </si>
  <si>
    <t>0022527</t>
  </si>
  <si>
    <t>yellow (Желтый)</t>
  </si>
  <si>
    <t>0022525</t>
  </si>
  <si>
    <t>(CRG-069)</t>
  </si>
  <si>
    <t>cyan (Голубой)</t>
  </si>
  <si>
    <t>0022005</t>
  </si>
  <si>
    <t>718</t>
  </si>
  <si>
    <t>голубой (cyan), TYPE 1</t>
  </si>
  <si>
    <t>LBP-7200/7660/7680/MF-8330/8340/8350/8360/8380;</t>
  </si>
  <si>
    <t>0022006</t>
  </si>
  <si>
    <t>желтый (yellow), TYPE 1</t>
  </si>
  <si>
    <t>0022007</t>
  </si>
  <si>
    <t>пурпурный (magenta), TYPE 1</t>
  </si>
  <si>
    <t>0022008</t>
  </si>
  <si>
    <t>731</t>
  </si>
  <si>
    <t>LBP-7100/7110/MF-8230/8280;</t>
  </si>
  <si>
    <t>0022009</t>
  </si>
  <si>
    <t>0022010</t>
  </si>
  <si>
    <t>0022081</t>
  </si>
  <si>
    <t>Cartridge 716Bk</t>
  </si>
  <si>
    <t>LBP 5050 i-Sensys, 5050n i-Sensys, MF 8030 i-Sensys, 8030cn i-Sensys, 8040 i-Sensys, 8040Cn i-Sensys, 8050 i-Sensys, 8050cn i-Sensys, 8080 i-Sensys, 8080Cw i-Sensys;</t>
  </si>
  <si>
    <t>0022002</t>
  </si>
  <si>
    <t>Cartridge 716C</t>
  </si>
  <si>
    <t>0022004</t>
  </si>
  <si>
    <t>Cartridge 716M</t>
  </si>
  <si>
    <t>0022003</t>
  </si>
  <si>
    <t>Cartridge 716Y</t>
  </si>
  <si>
    <t>0022082</t>
  </si>
  <si>
    <t>Cartridge 718</t>
  </si>
  <si>
    <t>0022085</t>
  </si>
  <si>
    <t>Cartridge 731</t>
  </si>
  <si>
    <t>i-SENSYS LBP-7100CN, LBP7110Cw, MF8230Cn, MF8280Cw, MF628Cw, MF623Cn;</t>
  </si>
  <si>
    <t>0021507</t>
  </si>
  <si>
    <t>Drum Unit (CEXV 21Bk)/(GPR-23 Black)/(NPG-38BK)/(C-EXV21Bk)</t>
  </si>
  <si>
    <t>черный (black), до 26000 стр</t>
  </si>
  <si>
    <t>iR C2380, iR C2380i, iR C2550, iR C2550i, iR C2880, iR C2880i, iR C3080, iR C3080i, iR C3380, iR C3380e, iR C3380i, iR C3380Ne, iR C3480, iR C3480i, iR C3580, iR C3580i, iR C3580Ne, iR C3880, iR C3880i;</t>
  </si>
  <si>
    <t>0021508</t>
  </si>
  <si>
    <t>Drum Unit (CEXV 21C)/(GPR-23 Cyan)/(NPG-35C)/(C-EXV21C)</t>
  </si>
  <si>
    <t>голубой (cyan), до 14000 стр</t>
  </si>
  <si>
    <t>0021509</t>
  </si>
  <si>
    <t>Drum Unit (CEXV 21M)/(GPR-23 Magenta)/(C-EXV21M)</t>
  </si>
  <si>
    <t>пурпурный (magenta), до 14000 стр</t>
  </si>
  <si>
    <t>0021510</t>
  </si>
  <si>
    <t>Drum Unit (CEXV 21Y)/(GPR-23 Yellow)/(C-EXV21Y)</t>
  </si>
  <si>
    <t>желтый (yellow), до 14000 стр</t>
  </si>
  <si>
    <t>0021683</t>
  </si>
  <si>
    <t>Drum Unit C-EXV 29</t>
  </si>
  <si>
    <t>голубой (cyan)</t>
  </si>
  <si>
    <t>IR C-5000/C5030/C5035/C5235/C5240;</t>
  </si>
  <si>
    <t>0021684</t>
  </si>
  <si>
    <t>желтый (yellow)</t>
  </si>
  <si>
    <t>0021687</t>
  </si>
  <si>
    <t>0021688</t>
  </si>
  <si>
    <t>0021689</t>
  </si>
  <si>
    <t>пурпурный (magenta)</t>
  </si>
  <si>
    <t>0021691</t>
  </si>
  <si>
    <t>0021692</t>
  </si>
  <si>
    <t>0021693</t>
  </si>
  <si>
    <t>0022314</t>
  </si>
  <si>
    <t>Drum Unit C-EXV34</t>
  </si>
  <si>
    <t>IR C2020/C2025/C2030/ C2220/C2225/C2230;</t>
  </si>
  <si>
    <t>0022315</t>
  </si>
  <si>
    <t>0022316</t>
  </si>
  <si>
    <t>0021353</t>
  </si>
  <si>
    <t>0021749</t>
  </si>
  <si>
    <t>TYPE 1 729</t>
  </si>
  <si>
    <t>LBP-7010/7018;</t>
  </si>
  <si>
    <t>0021750</t>
  </si>
  <si>
    <t>0021751</t>
  </si>
  <si>
    <t>0021747</t>
  </si>
  <si>
    <t>0021889</t>
  </si>
  <si>
    <t>TYPE 1 CRG-040</t>
  </si>
  <si>
    <t>Satera LBP712Ci i-SENSYS LBP710CX/712CX Color image CLASS LBP712DN;</t>
  </si>
  <si>
    <t>0021890</t>
  </si>
  <si>
    <t>0021891</t>
  </si>
  <si>
    <t>0021892</t>
  </si>
  <si>
    <t>0021895</t>
  </si>
  <si>
    <t>TYPE 1 CRG-046</t>
  </si>
  <si>
    <t>Color imageCLASS LBP654Cdw/Color imageCLASS MF735Cdw/MF731Cdw/MF733Cdw/Color i-SENSYS MF732Cdw/734Cdw/MF735CX /Color i-SENSYS LBP654Cx/653Cdw/ Satera MF735Cdw/MF733Cdw/MF731Cdw/Satera LBP654Cdw/LBP652C/LBP651C;</t>
  </si>
  <si>
    <t>0021897</t>
  </si>
  <si>
    <t>0021896</t>
  </si>
  <si>
    <t>0021894</t>
  </si>
  <si>
    <t>0021728</t>
  </si>
  <si>
    <t>C13S050038</t>
  </si>
  <si>
    <t>C8500/8600;</t>
  </si>
  <si>
    <t>0021729</t>
  </si>
  <si>
    <t>C13S050097</t>
  </si>
  <si>
    <t>C900/1900;</t>
  </si>
  <si>
    <t>0021730</t>
  </si>
  <si>
    <t>C13S050098</t>
  </si>
  <si>
    <t>0021731</t>
  </si>
  <si>
    <t>C13S050100</t>
  </si>
  <si>
    <t>0021727</t>
  </si>
  <si>
    <t>C13S050149</t>
  </si>
  <si>
    <t>C4100;</t>
  </si>
  <si>
    <t>0021715</t>
  </si>
  <si>
    <t>C13S050187</t>
  </si>
  <si>
    <t>C1100;</t>
  </si>
  <si>
    <t>0021716</t>
  </si>
  <si>
    <t>C13S050188</t>
  </si>
  <si>
    <t>0021717</t>
  </si>
  <si>
    <t>C13S050189</t>
  </si>
  <si>
    <t>0021725</t>
  </si>
  <si>
    <t>C13S050210</t>
  </si>
  <si>
    <t>C3000;</t>
  </si>
  <si>
    <t>0021726</t>
  </si>
  <si>
    <t>C13S050211</t>
  </si>
  <si>
    <t>0021719</t>
  </si>
  <si>
    <t>C13S050226</t>
  </si>
  <si>
    <t>желтый (yellow) 5K</t>
  </si>
  <si>
    <t>C2600;</t>
  </si>
  <si>
    <t>0021720</t>
  </si>
  <si>
    <t>C13S050227</t>
  </si>
  <si>
    <t>пурпурный (magenta) 5K</t>
  </si>
  <si>
    <t>0021721</t>
  </si>
  <si>
    <t>C13S050228</t>
  </si>
  <si>
    <t>голубой (cyan) 5K</t>
  </si>
  <si>
    <t>0021722</t>
  </si>
  <si>
    <t>C13S050230</t>
  </si>
  <si>
    <t>желтый (yellow) 2K</t>
  </si>
  <si>
    <t>0021723</t>
  </si>
  <si>
    <t>C13S050231</t>
  </si>
  <si>
    <t>пурпурный (magenta) 2K</t>
  </si>
  <si>
    <t>0021724</t>
  </si>
  <si>
    <t>C13S050232</t>
  </si>
  <si>
    <t>голубой (cyan) 2K</t>
  </si>
  <si>
    <t>0021718</t>
  </si>
  <si>
    <t>C13S050268</t>
  </si>
  <si>
    <t>CMYBk</t>
  </si>
  <si>
    <t>0021702</t>
  </si>
  <si>
    <t>желтый (yellow) TYPE 1</t>
  </si>
  <si>
    <t>0021703</t>
  </si>
  <si>
    <t>пурпурный (magenta) TYPE 1</t>
  </si>
  <si>
    <t>0021704</t>
  </si>
  <si>
    <t>C13S050099</t>
  </si>
  <si>
    <t>голубой (cyan) TYPE 1</t>
  </si>
  <si>
    <t>0021705</t>
  </si>
  <si>
    <t>черный (black) TYPE 1</t>
  </si>
  <si>
    <t>0021699</t>
  </si>
  <si>
    <t>0021700</t>
  </si>
  <si>
    <t>C13S050212</t>
  </si>
  <si>
    <t>0021701</t>
  </si>
  <si>
    <t>C13S050213</t>
  </si>
  <si>
    <t>0021695</t>
  </si>
  <si>
    <t>C13S050229</t>
  </si>
  <si>
    <t>0021706</t>
  </si>
  <si>
    <t>C13S050474</t>
  </si>
  <si>
    <t>C9200;</t>
  </si>
  <si>
    <t>0021707</t>
  </si>
  <si>
    <t>C13S050475</t>
  </si>
  <si>
    <t>0021708</t>
  </si>
  <si>
    <t>C13S050476</t>
  </si>
  <si>
    <t>0021709</t>
  </si>
  <si>
    <t>C13S050477</t>
  </si>
  <si>
    <t>0021696</t>
  </si>
  <si>
    <t>C13S050627</t>
  </si>
  <si>
    <t>C2900;</t>
  </si>
  <si>
    <t>0021697</t>
  </si>
  <si>
    <t>C13S050628</t>
  </si>
  <si>
    <t>0021698</t>
  </si>
  <si>
    <t>C13S050629</t>
  </si>
  <si>
    <t>0021714</t>
  </si>
  <si>
    <t>C13S051165</t>
  </si>
  <si>
    <t>черный (black) 3K</t>
  </si>
  <si>
    <t>C2800;</t>
  </si>
  <si>
    <t>0021986</t>
  </si>
  <si>
    <t>Drum C9200</t>
  </si>
  <si>
    <t>AcuLaser C9200;</t>
  </si>
  <si>
    <t>0021989</t>
  </si>
  <si>
    <t>0021988</t>
  </si>
  <si>
    <t>0021987</t>
  </si>
  <si>
    <t>0021831</t>
  </si>
  <si>
    <t>207A W2210A</t>
  </si>
  <si>
    <t>черный (black), с чипом, до 1350 стр.</t>
  </si>
  <si>
    <t>Color LaserJet Pro M255dw, M255nw, MFP M282, MFP M283fdw;</t>
  </si>
  <si>
    <t>0021832</t>
  </si>
  <si>
    <t>207A W2211A</t>
  </si>
  <si>
    <t>голубой (cyan), с чипом, до 1250 стр.</t>
  </si>
  <si>
    <t>Color LaserJet Pro M255dw, M255nw, MFP M282, MFP M283fdw.</t>
  </si>
  <si>
    <t>0021833</t>
  </si>
  <si>
    <t>207A W2212A</t>
  </si>
  <si>
    <t>желтый (yellow), с чипом, до 1250 стр.</t>
  </si>
  <si>
    <t>CLJ M255/MFP M282/M283;</t>
  </si>
  <si>
    <t>0021834</t>
  </si>
  <si>
    <t>207A W2213A+chip</t>
  </si>
  <si>
    <t>пурпурный (magenta), с чипом, до 1250 стр.</t>
  </si>
  <si>
    <t>0021421</t>
  </si>
  <si>
    <t>117A W2070A+CHIP</t>
  </si>
  <si>
    <t>черный (black), с ЧИПОМ !!!, до 1000 стр</t>
  </si>
  <si>
    <t>Color Laser 150a, Color Laser 150nw, Color Laser 178nw MFP, Color Laser 179fnw MFP;</t>
  </si>
  <si>
    <t>0021422</t>
  </si>
  <si>
    <t>117A W2071A+CHIP</t>
  </si>
  <si>
    <t>голубой (cyan), с ЧИПОМ !!!, до 700 стр</t>
  </si>
  <si>
    <t>0021423</t>
  </si>
  <si>
    <t>117A W2072A+CHIP</t>
  </si>
  <si>
    <t>желтый (yellow), с ЧИПОМ !!!, до 700 стр</t>
  </si>
  <si>
    <t>0021424</t>
  </si>
  <si>
    <t>117A W2073A+CHIP</t>
  </si>
  <si>
    <t>пурпурный (magenta), с ЧИПОМ !!!, до 700 стр</t>
  </si>
  <si>
    <t>0021420</t>
  </si>
  <si>
    <t>120A DRUM UNIT W1120A</t>
  </si>
  <si>
    <t>черный (black), до 16000 стр</t>
  </si>
  <si>
    <t>0020723</t>
  </si>
  <si>
    <t>122A Q3960A</t>
  </si>
  <si>
    <t>Color LaserJet 2550, 2550L, 2550LN, 2550N, 2820, 2830, 2840, Canon LaserBase MF8180C i-Sensys, Canon LBP 5200 i-Sensys, 5200N i-Sensys;</t>
  </si>
  <si>
    <t>0020226</t>
  </si>
  <si>
    <t>124A Q6002A CARTRIDGE-307/707/107</t>
  </si>
  <si>
    <t>желтый (yellow), до 2000 стр</t>
  </si>
  <si>
    <t>Color LaserJet 1600, 2600, 2600N, 2605, 2605DN, 2605DTN, CM1015, CM1015 MFP, CM1017, CM1017 MFP Canon: (Cartridge 707Y) - LBP 5000 i-Sensys Laser Shot, 5100 i-Sensys;</t>
  </si>
  <si>
    <t>0020896</t>
  </si>
  <si>
    <t>126A CE314A</t>
  </si>
  <si>
    <t>барабан передачи изображений, до 7000 цв. стр., до 14 000 ч/б стр</t>
  </si>
  <si>
    <t>Color LaserJet CP1012 Pro, CP1025 Pro, CP1025NW Pro, CP1025 Pro Plus, M175a (100 colorMFP Pro), M175nw, M275 (200 colorMFP), M275nw (200 colorMFP);</t>
  </si>
  <si>
    <t>0021123</t>
  </si>
  <si>
    <t>126A/130A Universal CE310A/CF350A</t>
  </si>
  <si>
    <t>черный (black), до 1200 стр</t>
  </si>
  <si>
    <t>(CE310A) - Color LaserJet CP1012 Pro, CP1025 Pro (CF346A), CP1025nw Pro (CE918A), CP1025 Pro Plus, M175a colorMFP Pro (CE865A), M175nw (CE866A), M275 (CF040A), M275nw (200 colorMFP); (CF350A) - Color LaserJet M176 Pro MFP, Color LaserJet M176n (CF547A), Color LaserJet M177fw (CZ165A), Color LaserJet M177 Pro MFP; Canon: (Cartridge 729Bk) - LBP 7010 i-Sensys, 7010C i-Sensys, 7018 i-Sensys, 7018C i-Sensys;</t>
  </si>
  <si>
    <t>0021124</t>
  </si>
  <si>
    <t>126A/130A Universal CE311A/CF351A</t>
  </si>
  <si>
    <t>голубой (cyan), до 1000 стр</t>
  </si>
  <si>
    <t>(CE311A) - Color LaserJet CP1012 Pro, CP1025 Pro (CF346A), CP1025nw Pro (CE918A), CP1025 Pro Plus, M175a colorMFP Pro (CE865A), M175nw (CE866A), M275 (CF040A), M275nw (200 colorMFP); (CF351A) - Color LaserJet M176 Pro MFP, Color LaserJet M176n (CF547A), Color LaserJet M177fw (CZ165A), Color LaserJet M177 Pro MFP; Canon: (Cartridge 729C) - LBP 7010 i-Sensys, 7010C i-Sensys, 7018 i-Sensys, 7018C i-Sensys;</t>
  </si>
  <si>
    <t>0021125</t>
  </si>
  <si>
    <t>126A/130A Universal CE312A/CF352A</t>
  </si>
  <si>
    <t>желтый (yellow), до 1000 стр</t>
  </si>
  <si>
    <t>(CE312A) - Color LaserJet CP1012 Pro, CP1025 Pro (CF346A), CP1025nw Pro (CE918A), CP1025 Pro Plus, M175a colorMFP Pro (CE865A), M175nw (CE866A), M275 (CF040A), M275nw (200 colorMFP); (CF352A) - Color LaserJet M176 Pro MFP, Color LaserJet M176n (CF547A), Color LaserJet M177fw (CZ165A), Color LaserJet M177 Pro MFP; Canon: (Cartridge 729Y) - LBP 7010 i-Sensys, 7010C i-Sensys, 7018 i-Sensys, 7018C i-Sensys;</t>
  </si>
  <si>
    <t>0021126</t>
  </si>
  <si>
    <t>126A/130A Universal CE313A/CF353A</t>
  </si>
  <si>
    <t>пурпурный (magenta), до 1000 стр</t>
  </si>
  <si>
    <t>(CE313A) - Color LaserJet CP1012 Pro, CP1025 Pro (CF346A), CP1025nw Pro (CE918A), CP1025 Pro Plus, M175a colorMFP Pro (CE865A), M175nw (CE866A), M275 (CF040A), M275nw (200 colorMFP); (CF353A) - Color LaserJet M176 Pro MFP, Color LaserJet M176n (CF547A), Color LaserJet M177fw (CZ165A), Color LaserJet M177 Pro MFP; Canon: (Cartridge 729M) - LBP 7010 i-Sensys, 7010C i-Sensys, 7018 i-Sensys, 7018C i-Sensys;</t>
  </si>
  <si>
    <t>0020904</t>
  </si>
  <si>
    <t>201A CF400A</t>
  </si>
  <si>
    <t>(CF400A (9465B002))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</si>
  <si>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0020905</t>
  </si>
  <si>
    <t>201A CF401A</t>
  </si>
  <si>
    <t>голубой (cyan), до 1400 стр</t>
  </si>
  <si>
    <t>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</si>
  <si>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0020906</t>
  </si>
  <si>
    <t>201A CF402A</t>
  </si>
  <si>
    <t>желтый (yellow), до 1400 стр</t>
  </si>
  <si>
    <t>(CF402A (9462B002))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</si>
  <si>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0020907</t>
  </si>
  <si>
    <t>201A CF403A</t>
  </si>
  <si>
    <t>пурпурный (magenta), до 1400 стр</t>
  </si>
  <si>
    <t>(CF403A ( 9463B002))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</si>
  <si>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0021160</t>
  </si>
  <si>
    <t>202A CF500A</t>
  </si>
  <si>
    <t>черный (black), до 1400 стр</t>
  </si>
  <si>
    <t>Color LaserJet Pro M254dw, M254nw, M280nw, M281fdn, M281fdw;</t>
  </si>
  <si>
    <t>0021161</t>
  </si>
  <si>
    <t>202A CF501A</t>
  </si>
  <si>
    <t>голубой (cyan), до 1300 стр</t>
  </si>
  <si>
    <t>0021162</t>
  </si>
  <si>
    <t>202A CF502A</t>
  </si>
  <si>
    <t>желтый (yellow), до 1300 стр</t>
  </si>
  <si>
    <t>0021163</t>
  </si>
  <si>
    <t>202A CF503A</t>
  </si>
  <si>
    <t>пурпурный (magenta), до 1300 стр</t>
  </si>
  <si>
    <t>0020466</t>
  </si>
  <si>
    <t>203A CF540A</t>
  </si>
  <si>
    <t>черный (black),до 1400 стр</t>
  </si>
  <si>
    <t>(CF540A) - Color LaserJet M254dw Pro, Color LaserJet M254nw Pro, Color LaserJet M280nw Pro, Color LaserJet M281fdn Pro, Color LaserJet M281fdw Pro;</t>
  </si>
  <si>
    <t>0020467</t>
  </si>
  <si>
    <t>203A CF541A</t>
  </si>
  <si>
    <t>(CF541A) - Color LaserJet M254dw Pro, Color LaserJet M254nw Pro, Color LaserJet M280nw Pro, Color LaserJet M281fdn Pro, Color LaserJet M281fdw Pro;</t>
  </si>
  <si>
    <t>0020468</t>
  </si>
  <si>
    <t>203A CF542A</t>
  </si>
  <si>
    <t>(CF542A) - Color LaserJet M254dw Pro, Color LaserJet M254nw Pro, Color LaserJet M280nw Pro, Color LaserJet M281fdn Pro, Color LaserJet M281fdw Pro;  ;</t>
  </si>
  <si>
    <t>0020470</t>
  </si>
  <si>
    <t>203A CF543A</t>
  </si>
  <si>
    <t>(CF543A) - Color LaserJet M254dw Pro, Color LaserJet M254nw Pro, Color LaserJet M280nw Pro, Color LaserJet M281fdn Pro, Color LaserJet M281fdw Pro;  ;</t>
  </si>
  <si>
    <t>0020131</t>
  </si>
  <si>
    <t>205A CF530A</t>
  </si>
  <si>
    <t>черный (black), до 1100 стр</t>
  </si>
  <si>
    <t>(CF530A) - Color LaserJet M180n Pro, Color LaserJet M181fw Pro, Color LaserJet M154a Pro, Color LaserJet M154nw Pro;</t>
  </si>
  <si>
    <t>0020132</t>
  </si>
  <si>
    <t>205A CF531A</t>
  </si>
  <si>
    <t>голубой (cyan), до 900 стр</t>
  </si>
  <si>
    <t>(CF531A) - Color LaserJet M180n Pro, Color LaserJet M181fw Pro, Color LaserJet M154a Pro, Color LaserJet M154nw Pro;</t>
  </si>
  <si>
    <t>0020134</t>
  </si>
  <si>
    <t>205A CF532A</t>
  </si>
  <si>
    <t>желтый (yellow), до 900 стр</t>
  </si>
  <si>
    <t>(CF532A) - Color LaserJet M180n Pro, Color LaserJet M181fw Pro, Color LaserJet M154a Pro, Color LaserJet M154nw Pro;  ;</t>
  </si>
  <si>
    <t>0020135</t>
  </si>
  <si>
    <t>205A CF533A</t>
  </si>
  <si>
    <t>пурпурный (magenta), до 900 стр</t>
  </si>
  <si>
    <t>(CF533A) - Color LaserJet M180n Pro, Color LaserJet M181fw Pro, Color LaserJet M154a Pro, Color LaserJet M154nw Pro;  ;</t>
  </si>
  <si>
    <t>0022425</t>
  </si>
  <si>
    <t>207A W2210A w/o CHIP</t>
  </si>
  <si>
    <t>черный (black), до 1350 стр., БЕЗ ЧИПА</t>
  </si>
  <si>
    <t>0022426</t>
  </si>
  <si>
    <t>207A W2211A w/o CHIP</t>
  </si>
  <si>
    <t>голубой (cyan), до 1250 стр., БЕЗ ЧИПА</t>
  </si>
  <si>
    <t>0022427</t>
  </si>
  <si>
    <t>207A W2212A w/o CHIP</t>
  </si>
  <si>
    <t>желтый (yellow), до 1250 стр., БЕЗ ЧИПА</t>
  </si>
  <si>
    <t>0022428</t>
  </si>
  <si>
    <t>207A W2213A w/o CHIP</t>
  </si>
  <si>
    <t>пурпурный (magenta), БЕЗ ЧИПА, до 1250 стр.</t>
  </si>
  <si>
    <t>0021425</t>
  </si>
  <si>
    <t>216A W2410A w/o CHIP</t>
  </si>
  <si>
    <t>черный (black), БЕЗ ЧИПА!!!, до 1050 стр.</t>
  </si>
  <si>
    <t>Color LaserJet Pro M182n, M183fw;</t>
  </si>
  <si>
    <t>0021426</t>
  </si>
  <si>
    <t>216A W2411A w/o CHIP</t>
  </si>
  <si>
    <t>голубой (cyan), БЕЗ ЧИПА!!!, до 850 стр</t>
  </si>
  <si>
    <t>0021427</t>
  </si>
  <si>
    <t>216A W2412A w/o CHIP</t>
  </si>
  <si>
    <t>желтый (yellow), БЕЗ ЧИПА!!! до 850 стр</t>
  </si>
  <si>
    <t>0021428</t>
  </si>
  <si>
    <t>216A W2413A w/o CHIP</t>
  </si>
  <si>
    <t>Пурпурный (Magenta), БЕЗ ЧИПА!!!, до 850 стр.</t>
  </si>
  <si>
    <t>0021127</t>
  </si>
  <si>
    <t>304A/305A/312A CC530A/CE410A/CF380A</t>
  </si>
  <si>
    <t>(CC530A (1984B002)) - Color LaserJet CP2025 (CB493A), Color LaserJet CP2025dn (CB495A), Color LaserJet CP2025n (CB494A), Color LaserJet CP2025x, Color LaserJet CM2320 mfp, Color LaserJet CM2320fxi (CC435A), Color LaserJet CM2320n, Color LaserJet CM2320nf (CC436A), Color LaserJet CP2020 series;  (CC530AD (1984B003/004)) - Color LaserJet CP2025 (CB493A), Color LaserJet CP2025dn (CB495A), Color LaserJet CP2025n (CB494A), Color LaserJet CP2025x, Color LaserJet CM2320 mfp, Color LaserJet CM2320fxi (CC435A), Color LaserJet CM2320n, Color LaserJet CM2320nf (CC436A), Color LaserJet CP2020 series;  (CE410A (4333B002))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MFP Pro;  (CF380A (8092B002)) - Color LaserJet M476 (Pro MFP series), Color LaserJet M476dn (CF386A), Color LaserJet M476dw (CF387A), Color LaserJet M476nw (CF385A);</t>
  </si>
  <si>
    <t>0021128</t>
  </si>
  <si>
    <t>304A/305A/312A CC531A/CE411A/CF381A</t>
  </si>
  <si>
    <t>голубой (cyan), до 2800 стр.</t>
  </si>
  <si>
    <t>(CC531A (1983B002)) - Color LaserJet CP2025 (CB493A), Color LaserJet CP2025dn (CB495A), Color LaserJet CP2025n (CB494A), Color LaserJet CP2025x, Color LaserJet CM2320 mfp, Color LaserJet CM2320fxi (CC435A), Color LaserJet CM2320n, Color LaserJet CM2320nf (CC436A), Color LaserJet CP2020 series;  (CE411A (4242B002))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MFP Pro;  (CF381A (8091B002)) - Color LaserJet M476 (Pro MFP series), Color LaserJet M476dn (CF386A), Color LaserJet M476dw (CF387A), Color LaserJet M476nw (CF385A);</t>
  </si>
  <si>
    <t>0021129</t>
  </si>
  <si>
    <t>304A/305A/312A CC532A/CE412A/CF382A</t>
  </si>
  <si>
    <t>желтый (yellow), до 2800 стр</t>
  </si>
  <si>
    <t>(CC532A (1981B002)) - Color LaserJet CP2025 (CB493A), Color LaserJet CP2025dn (CB495A), Color LaserJet CP2025n (CB494A), Color LaserJet CP2025x, Color LaserJet CM2320 mfp, Color LaserJet CM2320fxi (CC435A), Color LaserJet CM2320n, Color LaserJet CM2320nf (CC436A), Color LaserJet CP2020 series;  (CE412A (4240B002))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MFP Pro;  (CF382A (8089B002)) - Color LaserJet M476 (Pro MFP series), Color LaserJet M476dn (CF386A), Color LaserJet M476dw (CF387A), Color LaserJet M476nw (CF385A);</t>
  </si>
  <si>
    <t>0021130</t>
  </si>
  <si>
    <t>304A/305A/312A CC533A/CE413A/CF383A</t>
  </si>
  <si>
    <t>пурпурный (magenta), до 2800 стр.</t>
  </si>
  <si>
    <t>(CC533A (1982B002)) - Color LaserJet CP2025 (CB493A), Color LaserJet CP2025dn (CB495A), Color LaserJet CP2025n (CB494A), Color LaserJet CP2025x, Color LaserJet CM2320 mfp, Color LaserJet CM2320fxi (CC435A), Color LaserJet CM2320n, Color LaserJet CM2320nf (CC436A), Color LaserJet CP2020 series;  (CE413A (4241B002))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MFP Pro;  (CF383A (8090B002)) - Color LaserJet M476 (Pro MFP series), Color LaserJet M476dn (CF386A), Color LaserJet M476dw (CF387A), Color LaserJet M476nw (CF385A);</t>
  </si>
  <si>
    <t>0020928</t>
  </si>
  <si>
    <t>307A CE740A</t>
  </si>
  <si>
    <t>Color LaserJet CP5220 Professional, CP5221, CP5221dn, CP5221n, CP5223, CP5223dn, CP5223n, CP5225 Professional, CP5225dn, CP5225n, CP5225xh, CP5227, CP5227dn, CP5227n, CP5229, CP5229dn, CP5229n;</t>
  </si>
  <si>
    <t>0020929</t>
  </si>
  <si>
    <t>307A CE741A</t>
  </si>
  <si>
    <t>голубой (cyan), до 7300 стр</t>
  </si>
  <si>
    <t>0020930</t>
  </si>
  <si>
    <t>307A CE742A</t>
  </si>
  <si>
    <t>желтый (yellow), до 7300 стр</t>
  </si>
  <si>
    <t>0020931</t>
  </si>
  <si>
    <t>307A CE743A</t>
  </si>
  <si>
    <t>пурпурный (magenta), до 7300 стр</t>
  </si>
  <si>
    <t>0020924</t>
  </si>
  <si>
    <t>410A CF410A</t>
  </si>
  <si>
    <t>(CF410A (0059C002)), (CF410X (0063C002)), (CF410XD)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</si>
  <si>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0020925</t>
  </si>
  <si>
    <t>410A CF411A</t>
  </si>
  <si>
    <t>голубой (cyan), до 2300 стр</t>
  </si>
  <si>
    <t>(CF411A (0058C002)), (CF411X (0062C002))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</si>
  <si>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0020926</t>
  </si>
  <si>
    <t>410A CF412A</t>
  </si>
  <si>
    <t>желтый (yellow), до 2300 стр</t>
  </si>
  <si>
    <t>(CF412A (0056C002)), (CF412X (0060C002))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</si>
  <si>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0020927</t>
  </si>
  <si>
    <t>410A CF413A</t>
  </si>
  <si>
    <t>пурпурный (magenta), до 2300 стр</t>
  </si>
  <si>
    <t>(CF413A (0057C002)), (CF413X (0061C002))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</si>
  <si>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0021189</t>
  </si>
  <si>
    <t>415A W2030A w/o CHIP</t>
  </si>
  <si>
    <t>черный (black), БЕЗ ЧИПА!!!, до 2400 стр</t>
  </si>
  <si>
    <t>(W2030A) - Color LaserJet M454dn Pro, Color LaserJet M454dw Pro, Color LaserJet M479dw Pro MFP, Color LaserJet M479fdn Pro MFP, Color LaserJet M479fnw Pro MFP, Color LaserJet M479fdw Pro MFP;</t>
  </si>
  <si>
    <t>0021190</t>
  </si>
  <si>
    <t>415A W2031A w/o CHIP</t>
  </si>
  <si>
    <t>(W2031A), (W2031X) - Color LaserJet M454dn Pro, Color LaserJet M454dw Pro, Color LaserJet M479dw Pro MFP, Color LaserJet M479fdn Pro MFP, Color LaserJet M479fnw Pro MFP, Color LaserJet M479fdw Pro MFP;</t>
  </si>
  <si>
    <t>0021191</t>
  </si>
  <si>
    <t>415A W2032A w/o CHIP</t>
  </si>
  <si>
    <t>желтый (yellow), БЕЗ ЧИПА!!!, до 2100 стр</t>
  </si>
  <si>
    <t>(W2032A), (W2032X) - Color LaserJet M454dn Pro, Color LaserJet M454dw Pro, Color LaserJet M479dw Pro MFP, Color LaserJet M479fdn Pro MFP, Color LaserJet M479fnw Pro MFP, Color LaserJet M479fdw Pro MFP;</t>
  </si>
  <si>
    <t>0021192</t>
  </si>
  <si>
    <t>415A W2033A w/o CHIP</t>
  </si>
  <si>
    <t>пурпурный (magenta), БЕЗ ЧИПА!!!, до 2100 стр</t>
  </si>
  <si>
    <t>(W2033A), (W2033X) - Color LaserJet M454dn Pro, Color LaserJet M454dw Pro, Color LaserJet M479dw Pro MFP, Color LaserJet M479fdn Pro MFP, Color LaserJet M479fnw Pro MFP, Color LaserJet M479fdw Pro MFP;</t>
  </si>
  <si>
    <t>0022446</t>
  </si>
  <si>
    <t>415X W2030X + CHIP</t>
  </si>
  <si>
    <t>черный (black), С ЧИПОМ!!!, до 7500 стр</t>
  </si>
  <si>
    <t>(W2030X) - Color LaserJet M454dn Pro, Color LaserJet M454dw Pro, Color LaserJet M479dw Pro MFP, Color LaserJet M479fdn Pro MFP, Color LaserJet M479fnw Pro MFP, Color LaserJet M479fdw Pro MFP;  ;</t>
  </si>
  <si>
    <t>0022447</t>
  </si>
  <si>
    <t>415X W2031X + CHIP</t>
  </si>
  <si>
    <t>голубой (cyan), С ЧИПОМ!!!, до 7500 стр</t>
  </si>
  <si>
    <t>(W2031X) - Color LaserJet M454dn Pro, Color LaserJet M454dw Pro, Color LaserJet M479dw Pro MFP, Color LaserJet M479fdn Pro MFP, Color LaserJet M479fnw Pro MFP, Color LaserJet M479fdw Pro MFP;</t>
  </si>
  <si>
    <t>0022448</t>
  </si>
  <si>
    <t>415X W2032X + CHIP</t>
  </si>
  <si>
    <t>желтый (yellow), С ЧИПОМ!!!, до 7500 стр</t>
  </si>
  <si>
    <t>(W2032X) - Color LaserJet M454dn Pro, Color LaserJet M454dw Pro, Color LaserJet M479dw Pro MFP, Color LaserJet M479fdn Pro MFP, Color LaserJet M479fnw Pro MFP, Color LaserJet M479fdw Pro MFP;</t>
  </si>
  <si>
    <t>0022449</t>
  </si>
  <si>
    <t>415X W2033X + CHIP</t>
  </si>
  <si>
    <t>пурпурный (magenta), С ЧИПОМ!!!, до 7500 стр</t>
  </si>
  <si>
    <t>(W2033X) - Color LaserJet M454dn Pro, Color LaserJet M454dw Pro, Color LaserJet M479dw Pro MFP, Color LaserJet M479fdn Pro MFP, Color LaserJet M479fnw Pro MFP, Color LaserJet M479fdw Pro MFP;</t>
  </si>
  <si>
    <t>0020719</t>
  </si>
  <si>
    <t>504A CE250A</t>
  </si>
  <si>
    <t>Color LaserJet CM3530, CM3530fs, CM3530fs MFP, CP3520, CP3525, CP3525dn, CP3525n, CP3525x;</t>
  </si>
  <si>
    <t>0020720</t>
  </si>
  <si>
    <t>504A CE251A</t>
  </si>
  <si>
    <t>голубой (cyan), до 7000 стр</t>
  </si>
  <si>
    <t>0020721</t>
  </si>
  <si>
    <t>504A CE252A</t>
  </si>
  <si>
    <t>желтый (yellow), до 7000 стр</t>
  </si>
  <si>
    <t>0020722</t>
  </si>
  <si>
    <t>504A CE253A</t>
  </si>
  <si>
    <t>пурпурный (magenta), до 7000 стр</t>
  </si>
  <si>
    <t>0020731</t>
  </si>
  <si>
    <t>507A CE400A</t>
  </si>
  <si>
    <t>черный (black), до 5500 стр</t>
  </si>
  <si>
    <t>Color LaserJet M551 (Enterprise 500 color), Color LaserJet M551dn Enterprise (CF082A), Color LaserJet M551n Enterprise, Color LaserJet M551xh Enterprise 500, Color LaserJet M570 (Pro 500 color MFP), Color LaserJet M570dn (Pro 500 colorMFP), Color LaserJet M570dw (Pro 500 colorMFP), Color LaserJet M575 (Enterprise 500 color MFP), Color LaserJet M575dn Enterprise, Color LaserJet M575f Enterprise;</t>
  </si>
  <si>
    <t>0020034</t>
  </si>
  <si>
    <t>507A CE401A</t>
  </si>
  <si>
    <t>голубой (cyan), до 6000 стр</t>
  </si>
  <si>
    <t>0020732</t>
  </si>
  <si>
    <t>507A CE402A</t>
  </si>
  <si>
    <t>желтый (yellow), до 6000 стр</t>
  </si>
  <si>
    <t>0020735</t>
  </si>
  <si>
    <t>507A CE403A</t>
  </si>
  <si>
    <t>пурпурный (magenta), до 6000 стр</t>
  </si>
  <si>
    <t>0021032</t>
  </si>
  <si>
    <t>508A CF362A</t>
  </si>
  <si>
    <t>Color LaserJet M552dn Enterprise, M553 series, M553dn Enterprise, M553n Enterprise, M553x Enterprise, M577c Enterprise, M577dn Enterprise, M577f Enterprise;</t>
  </si>
  <si>
    <t>0020727</t>
  </si>
  <si>
    <t>642A CB400A</t>
  </si>
  <si>
    <t>черный (black), до 7500 стр</t>
  </si>
  <si>
    <t>Color LaserJet CP4005, CP4005DN, CP4005N;</t>
  </si>
  <si>
    <t>0020728</t>
  </si>
  <si>
    <t>642A CB401A</t>
  </si>
  <si>
    <t>голубой (cyan), до 7500 стр</t>
  </si>
  <si>
    <t>0020729</t>
  </si>
  <si>
    <t>642A CB402A</t>
  </si>
  <si>
    <t>желтый (yellow), до 7500 стр</t>
  </si>
  <si>
    <t>0020730</t>
  </si>
  <si>
    <t>642A CB403A</t>
  </si>
  <si>
    <t>пурпурный (magenta), до 7500 стр</t>
  </si>
  <si>
    <t>0020803</t>
  </si>
  <si>
    <t>650A CE270A</t>
  </si>
  <si>
    <t>черный (black), до 13 500 стр</t>
  </si>
  <si>
    <t>Color LaserJet CP5520 Enterprise, CP5525 Enterprise, CP5525dn, CP5525n, CP5525xh, M750dn Enterprise D3L09A, M750n Enterprise D3L08A, M750xh Enterprise D3L10A;</t>
  </si>
  <si>
    <t>0020944</t>
  </si>
  <si>
    <t>650A CE271A</t>
  </si>
  <si>
    <t>голубой (cyan), до 15 000 стр.</t>
  </si>
  <si>
    <t>0020945</t>
  </si>
  <si>
    <t>650A CE272A</t>
  </si>
  <si>
    <t>желтый (yellow), до 15 000 стр.</t>
  </si>
  <si>
    <t>0020946</t>
  </si>
  <si>
    <t>650A CE273A</t>
  </si>
  <si>
    <t>пурпурный (magenta), до 15 000 стр.</t>
  </si>
  <si>
    <t>0020936</t>
  </si>
  <si>
    <t>652A CF320A</t>
  </si>
  <si>
    <t>черный (black), до 11500 стр</t>
  </si>
  <si>
    <t>Color LaserJet M651 Enterprise, M651dn Enterprise (CZ256A), M651n Enterprise (CZ255A), M651xh Enterprise (CZ257A), M680 Enterprise MFP, M680dn Enterprise MFP (CZ248A), M680f Enterprise MFP (CZ249A), M680z Enterprise flow MFP (CZ250A);</t>
  </si>
  <si>
    <t>0020937</t>
  </si>
  <si>
    <t>653A CF321A</t>
  </si>
  <si>
    <t>голубой (cyan), до 16500 стр</t>
  </si>
  <si>
    <t>0020938</t>
  </si>
  <si>
    <t>653A CF322A</t>
  </si>
  <si>
    <t>желтый (yellow), до 16500 стр</t>
  </si>
  <si>
    <t>0020939</t>
  </si>
  <si>
    <t>653A CF323A</t>
  </si>
  <si>
    <t>пурпурный (magenta), до 16500 стр</t>
  </si>
  <si>
    <t>0020933</t>
  </si>
  <si>
    <t>654A CF331A</t>
  </si>
  <si>
    <t>голубой (cyan), до 15000 стр</t>
  </si>
  <si>
    <t>Color LaserJet M651 Enterprise, M651dn Enterprise (CZ256A), M651n Enterprise (CZ255A), M651xh Enterprise (CZ257A);</t>
  </si>
  <si>
    <t>0020934</t>
  </si>
  <si>
    <t>654A CF332A</t>
  </si>
  <si>
    <t>желтый (yellow), до 15000 стр</t>
  </si>
  <si>
    <t>0020935</t>
  </si>
  <si>
    <t>654A CF333A</t>
  </si>
  <si>
    <t>пурпурный (magenta), до 15000 стр</t>
  </si>
  <si>
    <t>0020932</t>
  </si>
  <si>
    <t>654X CF330X</t>
  </si>
  <si>
    <t>черный (black), увеличенной емкости до 20500 стр</t>
  </si>
  <si>
    <t>0021954</t>
  </si>
  <si>
    <t>651A CE340A</t>
  </si>
  <si>
    <t>черный (black), до 13500 стр.</t>
  </si>
  <si>
    <t>Color LaserJet M775 (Enterprise 700 color), M775dn MFP, M775f MFP, M775z MFP, M775zplus MFP;</t>
  </si>
  <si>
    <t>0021015</t>
  </si>
  <si>
    <t>128A CE321A</t>
  </si>
  <si>
    <t>голубой (cyan), до 1300 стр.</t>
  </si>
  <si>
    <t>(CE321A (3491B002))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t>
  </si>
  <si>
    <t>0020097</t>
  </si>
  <si>
    <t>C4191A</t>
  </si>
  <si>
    <t>CLJ 4500/4550;</t>
  </si>
  <si>
    <t>0020098</t>
  </si>
  <si>
    <t>C4192A</t>
  </si>
  <si>
    <t>0020099</t>
  </si>
  <si>
    <t>C4193A</t>
  </si>
  <si>
    <t>0020157</t>
  </si>
  <si>
    <t>C4194A</t>
  </si>
  <si>
    <t>0020158</t>
  </si>
  <si>
    <t>C4195A</t>
  </si>
  <si>
    <t>Drum kit</t>
  </si>
  <si>
    <t>0020248</t>
  </si>
  <si>
    <t>C8550A</t>
  </si>
  <si>
    <t>чёрный</t>
  </si>
  <si>
    <t>CLJ 9500;</t>
  </si>
  <si>
    <t>0020247</t>
  </si>
  <si>
    <t>C8551A</t>
  </si>
  <si>
    <t>0020246</t>
  </si>
  <si>
    <t>C8552A</t>
  </si>
  <si>
    <t>жёлтый</t>
  </si>
  <si>
    <t>0020245</t>
  </si>
  <si>
    <t>C8553A</t>
  </si>
  <si>
    <t>0020060</t>
  </si>
  <si>
    <t>C8560A</t>
  </si>
  <si>
    <t>Imaging Drum черный (black)</t>
  </si>
  <si>
    <t>0020053</t>
  </si>
  <si>
    <t>C8561A</t>
  </si>
  <si>
    <t>Image drum голубой (cyan)</t>
  </si>
  <si>
    <t>0020057</t>
  </si>
  <si>
    <t>C8562A</t>
  </si>
  <si>
    <t>Image drum желтый (yellow)</t>
  </si>
  <si>
    <t>0020058</t>
  </si>
  <si>
    <t>C8563A</t>
  </si>
  <si>
    <t>Image drum пурпурный (magenta)</t>
  </si>
  <si>
    <t>0020633</t>
  </si>
  <si>
    <t>131A CF210A</t>
  </si>
  <si>
    <t>(CF210A), (CF210X), (CF210XD) - LaserJet Pro 200 color MFP M276n CF144A, Color LaserJet M251 (Pro 200 color), Color LaserJet M251n, Color LaserJet M251nw, Color LaserJet M276 (Pro 200 color MFP), Color LaserJet M276nw (200 colorMFP);</t>
  </si>
  <si>
    <t>0020634</t>
  </si>
  <si>
    <t>131A CF211A</t>
  </si>
  <si>
    <t>голубой (cyan), до 1800 стр</t>
  </si>
  <si>
    <t>(CF211A (5082B002)) - LaserJet Pro 200 color MFP M276n CF144A, Color LaserJet M251 (Pro 200 color), Color LaserJet M251n, Color LaserJet M251nw, Color LaserJet M276 (Pro 200 color MFP), Color LaserJet M276nw (200 colorMFP);</t>
  </si>
  <si>
    <t>0020635</t>
  </si>
  <si>
    <t>131A CF212A</t>
  </si>
  <si>
    <t>желтый (yellow), до 1800 стр</t>
  </si>
  <si>
    <t>(CF212A (5080B002)) - LaserJet Pro 200 color MFP M276n CF144A, Color LaserJet M251 (Pro 200 color), Color LaserJet M251n, Color LaserJet M251nw, Color LaserJet M276 (Pro 200 color MFP), Color LaserJet M276nw (200 colorMFP);</t>
  </si>
  <si>
    <t>0020612</t>
  </si>
  <si>
    <t>305A CE413A</t>
  </si>
  <si>
    <t>пурпурный (magenta), до 2600 стр</t>
  </si>
  <si>
    <t>CLJ 300,400;</t>
  </si>
  <si>
    <t>0020355</t>
  </si>
  <si>
    <t>311A Q2681A</t>
  </si>
  <si>
    <t>CLJ 3500/3700;</t>
  </si>
  <si>
    <t>0020356</t>
  </si>
  <si>
    <t>311A Q2682A</t>
  </si>
  <si>
    <t>0020357</t>
  </si>
  <si>
    <t>311A Q2683A</t>
  </si>
  <si>
    <t>0020422</t>
  </si>
  <si>
    <t>503A Q7581A</t>
  </si>
  <si>
    <t>CLJ 3800/CP3505;</t>
  </si>
  <si>
    <t>0020423</t>
  </si>
  <si>
    <t>503A Q7582A</t>
  </si>
  <si>
    <t>0020424</t>
  </si>
  <si>
    <t>503A Q7583A</t>
  </si>
  <si>
    <t>0020137</t>
  </si>
  <si>
    <t>641A C9720A</t>
  </si>
  <si>
    <t>Color LaserJet 4600, 4600DN, 4600DTN, 4600HDN, 4600N, 4610, 4650, 4650DN, 4650DTN, 4650HDN, 4650N, Canon imageClass C2500, LBP 85, 2510, 5500;</t>
  </si>
  <si>
    <t>0020138</t>
  </si>
  <si>
    <t>641A C9721A</t>
  </si>
  <si>
    <t>голубой (cyan), до 8000 стр</t>
  </si>
  <si>
    <t>0020139</t>
  </si>
  <si>
    <t>641A C9722A</t>
  </si>
  <si>
    <t>желтый (yellow), до 8000 стр</t>
  </si>
  <si>
    <t>0020140</t>
  </si>
  <si>
    <t>641A C9723A</t>
  </si>
  <si>
    <t>пурпурный (magenta), до 8000 стр</t>
  </si>
  <si>
    <t>0020328</t>
  </si>
  <si>
    <t>643A Q5950A</t>
  </si>
  <si>
    <t>чёрный, до 11 000 стр</t>
  </si>
  <si>
    <t>Color LaserJet 4700, 4700DN, 4700DTN, 4700HDN, 4700N, 4700PH Plus;</t>
  </si>
  <si>
    <t>0020329</t>
  </si>
  <si>
    <t>643A Q5951A</t>
  </si>
  <si>
    <t>голубой (cyan), до 10 000 стр</t>
  </si>
  <si>
    <t>0020331</t>
  </si>
  <si>
    <t>643A Q5952A</t>
  </si>
  <si>
    <t>желтый (yellow), до 10 000 стр</t>
  </si>
  <si>
    <t>0020330</t>
  </si>
  <si>
    <t>643A Q5953A</t>
  </si>
  <si>
    <t>пурпурный (magenta), до 10 000 стр</t>
  </si>
  <si>
    <t>0020440</t>
  </si>
  <si>
    <t>644A Q6460A</t>
  </si>
  <si>
    <t>черный (black), до 12000 стр., размер коробки: 40,0x14,8x26,8 см</t>
  </si>
  <si>
    <t>Color LaserJet 4730, 4730MFP, 4730X MFP, 4730XM MFP, 4730XS MFP, CM4730, CM4730F, CM4730FM, CM4730FSK, CM4730 MFP;</t>
  </si>
  <si>
    <t>0020441</t>
  </si>
  <si>
    <t>644A Q6461A</t>
  </si>
  <si>
    <t>голубой (cyan), до 12000 стр</t>
  </si>
  <si>
    <t>0020442</t>
  </si>
  <si>
    <t>644A Q6462A</t>
  </si>
  <si>
    <t>желтый (yellow), до 12000 стр</t>
  </si>
  <si>
    <t>0020443</t>
  </si>
  <si>
    <t>644A Q6463A</t>
  </si>
  <si>
    <t>пурпурный (magenta), до 12000 стр</t>
  </si>
  <si>
    <t>0021084</t>
  </si>
  <si>
    <t>125A/128A/131A CB540A/CE320A/CF210A</t>
  </si>
  <si>
    <t>черный (black), до 2200 стр</t>
  </si>
  <si>
    <t>(CF210XD) - LaserJet Pro 200 color MFP M276n CF144A, Color LaserJet M251 (Pro 200 color), Color LaserJet M251n, Color LaserJet M251nw, Color LaserJet M276 (Pro 200 color MFP), Color LaserJet M276nw (200 colorMFP);  (CF210A) - LaserJet Pro 200 color MFP M276n CF144A, Color LaserJet M251 (Pro 200 color), Color LaserJet M251n, Color LaserJet M251nw, Color LaserJet M276 (Pro 200 color MFP), Color LaserJet M276nw (200 colorMFP);  (CE320A (3492B002))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(CB540A (1962B004))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(CF210X) - LaserJet Pro 200 color MFP M276n CF144A, Color LaserJet M251 (Pro 200 color), Color LaserJet M251n, Color LaserJet M251nw, Color LaserJet M276 (Pro 200 color MFP), Color LaserJet M276nw (200 colorMFP);  (CE320AD (3492B003/004))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(CB540AD (1962B004/005))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(Cartridge 716Bk (1980B002[AA])) - MF 8080Cw i-Sensys, MF 8080 i-Sensys, MF 8040Cn i-Sensys, MF 8040 i-Sensys, MF 8050cn i-Sensys, MF 8050 i-Sensys, MF 8030cn i-Sensys, MF 8030 i-Sensys, LBP 5050n i-Sensys, LBP 5050 i-Sensys;  (Cartridge 731 Black (6272B002[AA])) - LBP 7100 i-Sensys, LBP 7110CW i-Sensys, LBP 7110 i-Sensys, LBP 7100CN i-Sensys, MF 628CW i-Sensys, MF 623CN i-Sensys, MF 8280CW i-Sensys, MF 8280 i-Sensys, MF 8230CN i-Sensys, MF 8230 i-Sensys;  (Cartridge 731H Black (6273B002[AA])) - LBP 7100 i-Sensys, LBP 7110CW i-Sensys, LBP 7110 i-Sensys, LBP 7100CN i-Sensys, MF 628CW i-Sensys, MF 623CN i-Sensys, MF 8280CW i-Sensys, MF 8280 i-Sensys, MF 8230CN i-Sensys, MF 8230 i-Sensys;</t>
  </si>
  <si>
    <t>0021086</t>
  </si>
  <si>
    <t>125A/128A/131A CB541A/CE321A/CF211A</t>
  </si>
  <si>
    <t>(CF211A (5082B002)) - LaserJet Pro 200 color MFP M276n CF144A, Color LaserJet M251 (Pro 200 color), Color LaserJet M251n, Color LaserJet M251nw, Color LaserJet M276 (Pro 200 color MFP), Color LaserJet M276nw (200 colorMFP);  (CE321A (3491B002))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(CB541A (1961B002))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(Cartridge 716C (1977B002[AA])) - MF 8080Cw i-Sensys, MF 8080 i-Sensys, MF 8040Cn i-Sensys, MF 8040 i-Sensys, MF 8050cn i-Sensys, MF 8050 i-Sensys, MF 8030cn i-Sensys, MF 8030 i-Sensys, LBP 5050n i-Sensys, LBP 5050 i-Sensys;  (Cartridge 731 Cyan (6271B002[AA])) - LBP 7100 i-Sensys, LBP 7110CW i-Sensys, LBP 7110 i-Sensys, LBP 7100CN i-Sensys, MF 628CW i-Sensys, MF 623CN i-Sensys, MF 8280CW i-Sensys, MF 8280 i-Sensys, MF 8230CN i-Sensys, MF 8230 i-Sensys;</t>
  </si>
  <si>
    <t>0021080</t>
  </si>
  <si>
    <t>125A/128A/131A CB542A/CE322A/CF212A</t>
  </si>
  <si>
    <t>(CF212A (5080B002)) - LaserJet Pro 200 color MFP M276n CF144A, Color LaserJet M251 (Pro 200 color), Color LaserJet M251n, Color LaserJet M251nw, Color LaserJet M276 (Pro 200 color MFP), Color LaserJet M276nw (200 colorMFP);  (CE322A (3488B002))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(CB542A (1959B002))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(Cartridge 716Y (1979B002[AA])) - MF 8080Cw i-Sensys, MF 8080 i-Sensys, MF 8040Cn i-Sensys, MF 8040 i-Sensys, MF 8050cn i-Sensys, MF 8050 i-Sensys, MF 8030cn i-Sensys, MF 8030 i-Sensys, LBP 5050n i-Sensys, LBP 5050 i-Sensys;  (Cartridge 731 Yellow (6269B002[AA])) - LBP 7100 i-Sensys, LBP 7110CW i-Sensys, LBP 7110 i-Sensys, LBP 7100CN i-Sensys, MF 628CW i-Sensys, MF 623CN i-Sensys, MF 8280CW i-Sensys, MF 8280 i-Sensys, MF 8230CN i-Sensys, MF 8230 i-Sensys;</t>
  </si>
  <si>
    <t>0021081</t>
  </si>
  <si>
    <t>125A/128A/131A CB543A/CE323A/CF213A</t>
  </si>
  <si>
    <t>пурпурный (magenta), до 1800 стр.</t>
  </si>
  <si>
    <t>(CF213A (5081B002)) - LaserJet Pro 200 color MFP M276n CF144A, Color LaserJet M251 (Pro 200 color), Color LaserJet M251n, Color LaserJet M251nw, Color LaserJet M276 (Pro 200 color MFP), Color LaserJet M276nw (200 colorMFP);  (CE323A (3490B002))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(CB543A (1960B002))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(Cartridge 716M (1978B002[AA])) - MF 8080Cw i-Sensys, MF 8080 i-Sensys, MF 8040Cn i-Sensys, MF 8040 i-Sensys, MF 8050cn i-Sensys, MF 8050 i-Sensys, MF 8030cn i-Sensys, MF 8030 i-Sensys, LBP 5050n i-Sensys, LBP 5050 i-Sensys;  (Cartridge 731 Magenta (6270B002[AA])) - LBP 7100 i-Sensys, LBP 7110CW i-Sensys, LBP 7110 i-Sensys, LBP 7100CN i-Sensys, MF 628CW i-Sensys, MF 623CN i-Sensys, MF 8280CW i-Sensys, MF 8280 i-Sensys, MF 8230CN i-Sensys, MF 8230 i-Sensys;</t>
  </si>
  <si>
    <t>0021096</t>
  </si>
  <si>
    <t>(CE310A) - Color LaserJet CP1012 Pro, CP1025 Pro (CF346A), CP1025nw Pro (CE918A), CP1025 Pro Plus, M175a colorMFP Pro (CE865A), M175nw (CE866A), M275 (CF040A), M275nw (200 colorMFP); (CF350A) - Color LaserJet M176 Pro MFP, M177fw (CZ165A), M176n (CF547A), M177 Pro MFP;  Canon: (Cartridge 729Bk) - LBP 7010 i-Sensys, 7010C i-Sensys, 7018 i-Sensys, 7018C i-Sensys;</t>
  </si>
  <si>
    <t>0021097</t>
  </si>
  <si>
    <t>(CE311A) - Color LaserJet CP1012 Pro, CP1025 Pro (CF346A), CP1025nw Pro (CE918A), CP1025 Pro Plus, M175a colorMFP Pro (CE865A), M175nw (CE866A), M275 (CF040A), M275nw (200 colorMFP); (CF351A) - Color LaserJet M176 Pro MFP, M176n (CF547A), M177fw (CZ165A), M177 Pro MFP;  Canon: (Cartridge 729C) - LBP 7010 i-Sensys, 7010C i-Sensys, 7018 i-Sensys, 7018C i-Sensys;</t>
  </si>
  <si>
    <t>0021098</t>
  </si>
  <si>
    <t>(CE312A) - Color LaserJet CP1012 Pro, CP1025 Pro (CF346A), CP1025nw Pro (CE918A), CP1025 Pro Plus, M175a colorMFP Pro (CE865A), M175nw (CE866A), M275 (CF040A), M275nw (200 colorMFP); (CF352A) - Color LaserJet M176 Pro MFP, M177fw (CZ165A), M176n (CF547A), M177 Pro MFP;  Canon: (Cartridge 729Y) - LBP 7010 i-Sensys, 7010C i-Sensys, 7018 i-Sensys, 7018C i-Sensys;</t>
  </si>
  <si>
    <t>0021099</t>
  </si>
  <si>
    <t>(CE313A) - Color LaserJet CP1012 Pro, CP1025 Pro (CF346A), CP1025nw Pro (CE918A), CP1025 Pro Plus, M175a colorMFP Pro (CE865A), M175nw (CE866A), M275 (CF040A), M275nw (200 colorMFP); (CF353A) - Color LaserJet M176 Pro MFP, M177fw (CZ165A), M176n (CF547A), M177 Pro MFP; Canon: (Cartridge 729M) - LBP 7010 i-Sensys, 7010C i-Sensys, 7018 i-Sensys, 7018C i-Sensys;</t>
  </si>
  <si>
    <t>0020777</t>
  </si>
  <si>
    <t>КАРАКУМ</t>
  </si>
  <si>
    <t>648A CE262A</t>
  </si>
  <si>
    <t>желтый (yellow), до 11 000 стр</t>
  </si>
  <si>
    <t>Color LaserJet CM4540 MFP, Color LaserJet CM4540f MFP, Color LaserJet CM4540fskm MFP, Color LaserJet CM4540mfp Enterprise, Color LaserJet CP4020 Enterprise, Color LaserJet CP4025 Enterprise, Color LaserJet CP4025dn, Color LaserJet CP4025n, Color LaserJet CP4520 Enterprise, Color LaserJet CP4525 Enterprise, Color LaserJet CP4525dn, Color LaserJet CP4525n, Color LaserJet CP4525xh;</t>
  </si>
  <si>
    <t>0020778</t>
  </si>
  <si>
    <t>648A CE263A</t>
  </si>
  <si>
    <t>пурпурный (magenta), до 11 000 стр</t>
  </si>
  <si>
    <t>0022217</t>
  </si>
  <si>
    <t>черный (black), БЕЗ ЧИПА!!!, до 1350 стр.</t>
  </si>
  <si>
    <t>0022218</t>
  </si>
  <si>
    <t>голубой (cyan), БЕЗ ЧИПА!!!, до 1250 стр.</t>
  </si>
  <si>
    <t>0022219</t>
  </si>
  <si>
    <t>желтый (yellow), БЕЗ ЧИПА!!!, до 1250 стр</t>
  </si>
  <si>
    <t>0022222</t>
  </si>
  <si>
    <t>пурпурный (magenta), БЕЗ ЧИПА!!!, до 1250 стр</t>
  </si>
  <si>
    <t>0022364</t>
  </si>
  <si>
    <t>C9720A</t>
  </si>
  <si>
    <t>Color LaserJet 4600, 4610, 4650;</t>
  </si>
  <si>
    <t>0022365</t>
  </si>
  <si>
    <t>C9721A</t>
  </si>
  <si>
    <t>0022366</t>
  </si>
  <si>
    <t>C9722A</t>
  </si>
  <si>
    <t>0022367</t>
  </si>
  <si>
    <t>C9723A</t>
  </si>
  <si>
    <t>0021244</t>
  </si>
  <si>
    <t>117A W2070A</t>
  </si>
  <si>
    <t>черный (black), до 1000стр</t>
  </si>
  <si>
    <t>0021245</t>
  </si>
  <si>
    <t>117A W2071A</t>
  </si>
  <si>
    <t>голубой (cyan), до 700 стр</t>
  </si>
  <si>
    <t>0021262</t>
  </si>
  <si>
    <t>117A W2072A</t>
  </si>
  <si>
    <t>желтый (yellow), до 700стр</t>
  </si>
  <si>
    <t>0021264</t>
  </si>
  <si>
    <t>117A W2073A</t>
  </si>
  <si>
    <t>пурпурный (magenta), до 700 стр</t>
  </si>
  <si>
    <t>0021379</t>
  </si>
  <si>
    <t>121A C9700A/Canon EP-87</t>
  </si>
  <si>
    <t>Color LaserJet 1500, 2500;</t>
  </si>
  <si>
    <t>0021380</t>
  </si>
  <si>
    <t>121A C9701A/Canon EP-87</t>
  </si>
  <si>
    <t>голубой (cyan), до 4000 стр</t>
  </si>
  <si>
    <t>0021382</t>
  </si>
  <si>
    <t>121A C9702A/Canon EP-87</t>
  </si>
  <si>
    <t>желтый (yellow), до 4000 стр</t>
  </si>
  <si>
    <t>0021383</t>
  </si>
  <si>
    <t>121A C9703A/Canon EP-87</t>
  </si>
  <si>
    <t>пурпурный (magenta), до 4000 стр</t>
  </si>
  <si>
    <t>0022347</t>
  </si>
  <si>
    <t>122A Q3960A/Canon 701</t>
  </si>
  <si>
    <t>Color LaserJet 2550, 2550L, 2550N, 2820, 2830, 2840;  Canon: i-SENSYS MF8180C, LBP5200;</t>
  </si>
  <si>
    <t>0022350</t>
  </si>
  <si>
    <t>122A Q3963A/Canon 701</t>
  </si>
  <si>
    <t>пурпурный (magenta), до 4000 стр.</t>
  </si>
  <si>
    <t>0022357</t>
  </si>
  <si>
    <t>124A Q6002A/Canon 707</t>
  </si>
  <si>
    <t>Color LaserJet 1600, 2600, 2605, CM1015, CM1017;  Canon: i-SENSYS LBP5000, LBP5100, Laser Shot LBP5000;</t>
  </si>
  <si>
    <t>0022358</t>
  </si>
  <si>
    <t>124A Q6003A/Canon 707</t>
  </si>
  <si>
    <t>пурпурный (magenta), до 2000 стр</t>
  </si>
  <si>
    <t>0021272</t>
  </si>
  <si>
    <t>125A CB540A/Canon 716</t>
  </si>
  <si>
    <t>(CB540A)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Canon: (Cartridge 716Bk) - LBP 5050 i-Sensys, 5050n i-Sensys, MF 8030 i-Sensys, 8030cn i-Sensys, 8040 i-Sensys, 8040Cn i-Sensys, 8050 i-Sensys, 8050cn i-Sensys, 8080 i-Sensys, 8080Cw i-Sensys;</t>
  </si>
  <si>
    <t>0021158</t>
  </si>
  <si>
    <t>125A CB541A/Canon 716</t>
  </si>
  <si>
    <t>(CB541A)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Canon: (Cartridge 716C) - LBP 5050 i-Sensys, 5050n i-Sensys, MF 8030 i-Sensys, 8030cn i-Sensys, 8040 i-Sensys, 8040Cn i-Sensys, 8050 i-Sensys, 8050cn i-Sensys, 8080 i-Sensys, 8080Cw i-Sensys;</t>
  </si>
  <si>
    <t>0021273</t>
  </si>
  <si>
    <t>125A CB542A/Canon 716</t>
  </si>
  <si>
    <t>(CB542A)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Canon: (Cartridge 716Y) - LBP 5050 i-Sensys, 5050n i-Sensys, MF 8030 i-Sensys, 8030cn i-Sensys, 8040 i-Sensys, 8040Cn i-Sensys, 8050 i-Sensys, 8050cn i-Sensys, 8080 i-Sensys, 8080Cw i-Sensys;</t>
  </si>
  <si>
    <t>0021159</t>
  </si>
  <si>
    <t>125A CB543A/Canon 716</t>
  </si>
  <si>
    <t>(CB543A)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Canon: (Cartridge 716P) - LBP 5050 i-Sensys, 5050n i-Sensys, MF 8030 i-Sensys, 8030cn i-Sensys, 8040 i-Sensys, 8040Cn i-Sensys, 8050 i-Sensys, 8050cn i-Sensys, 8080 i-Sensys, 8080Cw i-Sensys;</t>
  </si>
  <si>
    <t>0021312</t>
  </si>
  <si>
    <t>126A CE310A</t>
  </si>
  <si>
    <t>(CE310A) -Color LaserJet CP1012 Pro, Color LaserJet CP1025 Pro (CF346A), Color LaserJet CP1025nw Pro (CE918A), Color LaserJet CP1025 Pro Plus, Color LaserJet M175a colorMFP Pro (CE865A), Color LaserJet M175nw (CE866A), Color LaserJet M275 (CF040A), Color LaserJet M275nw (200 colorMFP); Canon: (Cartridge 729Bk) - LBP 7010 i-Sensys, 7010C i-Sensys, 7018 i-Sensys, 7018C i-Sensys;</t>
  </si>
  <si>
    <t>0021313</t>
  </si>
  <si>
    <t>126A CE311A</t>
  </si>
  <si>
    <t>голубой (cyan), до 1000 стр.</t>
  </si>
  <si>
    <t>(CE311A) -Color LaserJet CP1012 Pro, Color LaserJet CP1025 Pro (CF346A), Color LaserJet CP1025nw Pro (CE918A), Color LaserJet CP1025 Pro Plus, Color LaserJet M175a colorMFP Pro (CE865A), Color LaserJet M175nw (CE866A), Color LaserJet M275 (CF040A), Color LaserJet M275nw (200 colorMFP); Canon: (Cartridge 729C) - LBP 7010 i-Sensys, 7010C i-Sensys, 7018 i-Sensys, 7018C i-Sensys;</t>
  </si>
  <si>
    <t>0021314</t>
  </si>
  <si>
    <t>126A CE312A</t>
  </si>
  <si>
    <t>желтый (yellow), до 1000 стр.</t>
  </si>
  <si>
    <t>(CE312) -Color LaserJet CP1012 Pro, Color LaserJet CP1025 Pro (CF346A), Color LaserJet CP1025nw Pro (CE918A), Color LaserJet CP1025 Pro Plus, Color LaserJet M175a colorMFP Pro (CE865A), Color LaserJet M175nw (CE866A), Color LaserJet M275 (CF040A), Color LaserJet M275nw (200 colorMFP); Canon: (Cartridge 729Y) - LBP 7010 i-Sensys, 7010C i-Sensys, 7018 i-Sensys, 7018C i-Sensys;</t>
  </si>
  <si>
    <t>0021315</t>
  </si>
  <si>
    <t>126A CE313A</t>
  </si>
  <si>
    <t>пурпурный (magenta), до 1000 стр.</t>
  </si>
  <si>
    <t>(CE313) -Color LaserJet CP1012 Pro, Color LaserJet CP1025 Pro (CF346A), Color LaserJet CP1025nw Pro (CE918A), Color LaserJet CP1025 Pro Plus, Color LaserJet M175a colorMFP Pro (CE865A), Color LaserJet M175nw (CE866A), Color LaserJet M275 (CF040A), Color LaserJet M275nw (200 colorMFP); Canon: (Cartridge 729M) - LBP 7010 i-Sensys, 7010C i-Sensys, 7018 i-Sensys, 7018C i-Sensys;</t>
  </si>
  <si>
    <t>0021304</t>
  </si>
  <si>
    <t>130A CF350A</t>
  </si>
  <si>
    <t>черный (black), до 1300 стр</t>
  </si>
  <si>
    <t>(CF350A) - Color LaserJet M176 Pro MFP, Color LaserJet M176n (CF547A), Color LaserJet M177fw (CZ165A), Color LaserJet M177 Pro MFP;</t>
  </si>
  <si>
    <t>0021305</t>
  </si>
  <si>
    <t>130A CF351A</t>
  </si>
  <si>
    <t>(CF351A) - Color LaserJet M176 Pro MFP, Color LaserJet M176n (CF547A), Color LaserJet M177fw (CZ165A), Color LaserJet M177 Pro MFP;</t>
  </si>
  <si>
    <t>0021306</t>
  </si>
  <si>
    <t>130A CF352A</t>
  </si>
  <si>
    <t>(CF352A) - Color LaserJet M176 Pro MFP, Color LaserJet M176n (CF547A), Color LaserJet M177fw (CZ165A), Color LaserJet M177 Pro MFP;</t>
  </si>
  <si>
    <t>0021307</t>
  </si>
  <si>
    <t>130A CF353A</t>
  </si>
  <si>
    <t>(CF353A) - Color LaserJet M176 Pro MFP, Color LaserJet M176n (CF547A), Color LaserJet M177fw (CZ165A), Color LaserJet M177 Pro MFP;</t>
  </si>
  <si>
    <t>0021286</t>
  </si>
  <si>
    <t>0021287</t>
  </si>
  <si>
    <t>0021288</t>
  </si>
  <si>
    <t>0021289</t>
  </si>
  <si>
    <t>131A CF213A</t>
  </si>
  <si>
    <t>пурпурный (magenta), до 1800 стр</t>
  </si>
  <si>
    <t>(CF213A (5081B002)) - LaserJet Pro 200 color MFP M276n CF144A, Color LaserJet M251 (Pro 200 color), Color LaserJet M251n, Color LaserJet M251nw, Color LaserJet M276 (Pro 200 color MFP), Color LaserJet M276nw (200 colorMFP);</t>
  </si>
  <si>
    <t>0021247</t>
  </si>
  <si>
    <t>0021251</t>
  </si>
  <si>
    <t>(CF401A (9464B002))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</si>
  <si>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0021252</t>
  </si>
  <si>
    <t>0021253</t>
  </si>
  <si>
    <t>0021258</t>
  </si>
  <si>
    <t>Color LaserJet M254dw Pro, Color LaserJet M254nw Pro, Color LaserJet M280nw Pro, Color LaserJet M281fdn Pro, Color LaserJet M281fdw Pro;</t>
  </si>
  <si>
    <t>0021259</t>
  </si>
  <si>
    <t>0021260</t>
  </si>
  <si>
    <t>0021261</t>
  </si>
  <si>
    <t>0022110</t>
  </si>
  <si>
    <t>0022111</t>
  </si>
  <si>
    <t>0022112</t>
  </si>
  <si>
    <t>0022113</t>
  </si>
  <si>
    <t>0021266</t>
  </si>
  <si>
    <t>207X W2210X w/o CHIP</t>
  </si>
  <si>
    <t>черный (black), до 3150 стр., БЕЗ ЧИПА</t>
  </si>
  <si>
    <t>0021298</t>
  </si>
  <si>
    <t>207X W2211X w/o CHIP</t>
  </si>
  <si>
    <t>голубой (cyan), до 2450 стр., БЕЗ ЧИПА</t>
  </si>
  <si>
    <t>0021316</t>
  </si>
  <si>
    <t>207X W2212X w/o CHIP</t>
  </si>
  <si>
    <t>желтый (yellow), до 2450 стр., БЕЗ ЧИПА</t>
  </si>
  <si>
    <t>0021317</t>
  </si>
  <si>
    <t>207X W2213X w/o CHIP</t>
  </si>
  <si>
    <t>пурпурный (magenta), БЕЗ ЧИПА, до 2450 стр.</t>
  </si>
  <si>
    <t>0021318</t>
  </si>
  <si>
    <t>0022151</t>
  </si>
  <si>
    <t>216A W2410A+CHIP</t>
  </si>
  <si>
    <t>черный (black),  с чипом, до 1050 стр.</t>
  </si>
  <si>
    <t>0021319</t>
  </si>
  <si>
    <t>голубой (cyan), до 850 стр., БЕЗ ЧИПА</t>
  </si>
  <si>
    <t>0022235</t>
  </si>
  <si>
    <t>216A W2411A+CHIP</t>
  </si>
  <si>
    <t>Голубой (Cyan), С ЧИПОМ, до 850 стр.</t>
  </si>
  <si>
    <t>0021321</t>
  </si>
  <si>
    <t>желтый (yellow), БЕЗ ЧИПА, до 850 стр.</t>
  </si>
  <si>
    <t>0022232</t>
  </si>
  <si>
    <t>216A W2412A+CHIP</t>
  </si>
  <si>
    <t>желтый (yellow), С ЧИПОМ, до 850 стр.</t>
  </si>
  <si>
    <t>0021323</t>
  </si>
  <si>
    <t>216A W2413A w/o chip</t>
  </si>
  <si>
    <t>0022229</t>
  </si>
  <si>
    <t>216A W2413A+CHIP</t>
  </si>
  <si>
    <t>пурпурный (magenta), С ЧИПОМ, до 850 стр.</t>
  </si>
  <si>
    <t>0021849</t>
  </si>
  <si>
    <t>305A CE410A</t>
  </si>
  <si>
    <t>черный (black), до 2200 стр.</t>
  </si>
  <si>
    <t>Color LaserJet Pro 300 M351, M375, Pro 400 M451, M475;</t>
  </si>
  <si>
    <t>0021559</t>
  </si>
  <si>
    <t>305A CE411A</t>
  </si>
  <si>
    <t>голубой (cyan), до 2600 стр</t>
  </si>
  <si>
    <t>Color LaserJet Pro 300 M351/ M375 Pro 400 M451/ M475;</t>
  </si>
  <si>
    <t>0021847</t>
  </si>
  <si>
    <t>305A CE412A</t>
  </si>
  <si>
    <t>желтый (yellow), до 2600 стр</t>
  </si>
  <si>
    <t>0021848</t>
  </si>
  <si>
    <t>пурпурный (magenta), до 2600 стр.</t>
  </si>
  <si>
    <t>Color LaserJet Pro 300 M375, M475, Pro 400 M451, M471;</t>
  </si>
  <si>
    <t>0022216</t>
  </si>
  <si>
    <t>305X CE410X</t>
  </si>
  <si>
    <t>0021404</t>
  </si>
  <si>
    <t>Color LaserJet CP5220, CP5225;</t>
  </si>
  <si>
    <t>0021405</t>
  </si>
  <si>
    <t>голубой (cyan), до 7300 стр.</t>
  </si>
  <si>
    <t>0021406</t>
  </si>
  <si>
    <t>0021407</t>
  </si>
  <si>
    <t>307A CE743A (307A)</t>
  </si>
  <si>
    <t>0022351</t>
  </si>
  <si>
    <t>308A Q2670A</t>
  </si>
  <si>
    <t>Color LaserJet 3500, 3550, 3700;</t>
  </si>
  <si>
    <t>0022352</t>
  </si>
  <si>
    <t>309A Q2671A</t>
  </si>
  <si>
    <t>0022353</t>
  </si>
  <si>
    <t>309A Q2672A</t>
  </si>
  <si>
    <t>0022354</t>
  </si>
  <si>
    <t>309A Q2673A</t>
  </si>
  <si>
    <t>0021372</t>
  </si>
  <si>
    <t>312A CF380A</t>
  </si>
  <si>
    <t>черный (black), до 2400 стр</t>
  </si>
  <si>
    <t>Color LaserJet Pro MFP M476;</t>
  </si>
  <si>
    <t>0021373</t>
  </si>
  <si>
    <t>312A CF381A</t>
  </si>
  <si>
    <t>голубой (cyan), до 2700 стр</t>
  </si>
  <si>
    <t>0021374</t>
  </si>
  <si>
    <t>312A CF382A</t>
  </si>
  <si>
    <t>желтый (yellow), до 2700 стр</t>
  </si>
  <si>
    <t>0021375</t>
  </si>
  <si>
    <t>312A CF383A</t>
  </si>
  <si>
    <t>пурпурный (magenta), до 2700 стр</t>
  </si>
  <si>
    <t>0022331</t>
  </si>
  <si>
    <t>314A Q7560A</t>
  </si>
  <si>
    <t>Color LaserJet 2700, 3000;</t>
  </si>
  <si>
    <t>0022332</t>
  </si>
  <si>
    <t>314A Q7561A</t>
  </si>
  <si>
    <t>голубой (cyan), до 3500 стр.</t>
  </si>
  <si>
    <t>0022333</t>
  </si>
  <si>
    <t>314A Q7562A</t>
  </si>
  <si>
    <t>желтый (yellow), до 3500 стр.</t>
  </si>
  <si>
    <t>0022334</t>
  </si>
  <si>
    <t>314A Q7563A</t>
  </si>
  <si>
    <t>пурпурный (magenta), до 3500 стр.</t>
  </si>
  <si>
    <t>0021840</t>
  </si>
  <si>
    <t>Color LaserJet Pro M377dw, M477fdn, M477fdw, M477fnw, M452dn, M452nw;</t>
  </si>
  <si>
    <t>0021841</t>
  </si>
  <si>
    <t>0021844</t>
  </si>
  <si>
    <t>0021845</t>
  </si>
  <si>
    <t>0021580</t>
  </si>
  <si>
    <t>410X CF410X</t>
  </si>
  <si>
    <t>(CF410X (0063C002)), (CF410XD)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</si>
  <si>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0021582</t>
  </si>
  <si>
    <t>410X CF411X</t>
  </si>
  <si>
    <t>голубой (cyan), до 5000 стр</t>
  </si>
  <si>
    <t>(CF411X (0062C002))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</si>
  <si>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0021583</t>
  </si>
  <si>
    <t>410X CF412X</t>
  </si>
  <si>
    <t>(CF412X (0060C002))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</si>
  <si>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0021839</t>
  </si>
  <si>
    <t>410X CF413X</t>
  </si>
  <si>
    <t>(CF413X (0061C002))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</si>
  <si>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0021416</t>
  </si>
  <si>
    <t>черный (black), до 2400 стр., БЕЗ ЧИПА</t>
  </si>
  <si>
    <t>(W2030A), (W2030X) - Color LaserJet M454dn Pro, Color LaserJet M454dw Pro, Color LaserJet M479dw Pro MFP, Color LaserJet M479fdn Pro MFP, Color LaserJet M479fnw Pro MFP, Color LaserJet M479fdw Pro MFP;</t>
  </si>
  <si>
    <t>0022469</t>
  </si>
  <si>
    <t>415A W2030A+chip</t>
  </si>
  <si>
    <t>черный (black), с чипом, до 2400 стр</t>
  </si>
  <si>
    <t>0021417</t>
  </si>
  <si>
    <t>голубой (cyan), до 2100 стр., БЕЗ ЧИПА</t>
  </si>
  <si>
    <t>0022470</t>
  </si>
  <si>
    <t>415A W2031A+chip</t>
  </si>
  <si>
    <t>голубой (cyan), с чипом, до 2100 стр</t>
  </si>
  <si>
    <t>0021418</t>
  </si>
  <si>
    <t>желтый (yellow), до 2100 стр., БЕЗ ЧИПА</t>
  </si>
  <si>
    <t>0022471</t>
  </si>
  <si>
    <t>415A W2032A+chip</t>
  </si>
  <si>
    <t>Желтый (Yellow), с чипом, до 2100 стр</t>
  </si>
  <si>
    <t>0021419</t>
  </si>
  <si>
    <t>пурпурный (magenta), до 2100 стр., БЕЗ ЧИПА</t>
  </si>
  <si>
    <t>0022472</t>
  </si>
  <si>
    <t>415A W2033A+chip</t>
  </si>
  <si>
    <t>Пурпурный (Magenta), с чипом, до 2100 стр</t>
  </si>
  <si>
    <t>0022335</t>
  </si>
  <si>
    <t>501A Q6470A/Canon 711</t>
  </si>
  <si>
    <t>Color LaserJet 3800, 3800DTN, 3800DN, 3800N, 3505DN, 3505, 3505N, 3505X;</t>
  </si>
  <si>
    <t>0022336</t>
  </si>
  <si>
    <t>502A Q6471A/Canon 711</t>
  </si>
  <si>
    <t>голубой (cyan), до 4000 стр.</t>
  </si>
  <si>
    <t>Color LaserJet 3600, 3600N, 3600DN;  Canon: i-SENSYS LBP5300, LBP5360;</t>
  </si>
  <si>
    <t>0022337</t>
  </si>
  <si>
    <t>502A Q6472A/Canon 711</t>
  </si>
  <si>
    <t>желтый (yellow), до 4000 стр.</t>
  </si>
  <si>
    <t>0022338</t>
  </si>
  <si>
    <t>502A Q6473A/Canon 711</t>
  </si>
  <si>
    <t>0022374</t>
  </si>
  <si>
    <t>0022375</t>
  </si>
  <si>
    <t>0022376</t>
  </si>
  <si>
    <t>0021390</t>
  </si>
  <si>
    <t>Color LaserJet CP3525, CP3525n, CP3525dn, CM3530, CM3530fs;</t>
  </si>
  <si>
    <t>0021391</t>
  </si>
  <si>
    <t>0021392</t>
  </si>
  <si>
    <t>0021393</t>
  </si>
  <si>
    <t>0021394</t>
  </si>
  <si>
    <t>504X CE250X</t>
  </si>
  <si>
    <t>0021294</t>
  </si>
  <si>
    <t>черный (black), до 5500 стр.</t>
  </si>
  <si>
    <t>0021295</t>
  </si>
  <si>
    <t>голубой (cyan), до 6000 стр.</t>
  </si>
  <si>
    <t>0021296</t>
  </si>
  <si>
    <t>желтый (yellow), до 6000 стр.</t>
  </si>
  <si>
    <t>0021297</t>
  </si>
  <si>
    <t>пурпурный (magenta), до 6000 стр.</t>
  </si>
  <si>
    <t>0021327</t>
  </si>
  <si>
    <t>508A CF361A</t>
  </si>
  <si>
    <t>0021347</t>
  </si>
  <si>
    <t>желтый (yellow) до 12500 стр.</t>
  </si>
  <si>
    <t>0021349</t>
  </si>
  <si>
    <t>508A CF363A</t>
  </si>
  <si>
    <t>0021434</t>
  </si>
  <si>
    <t>508X CF360X</t>
  </si>
  <si>
    <t>0021435</t>
  </si>
  <si>
    <t>508X CF361X</t>
  </si>
  <si>
    <t>голубой (cyan), до 9500 стр</t>
  </si>
  <si>
    <t>0021436</t>
  </si>
  <si>
    <t>508X CF362X</t>
  </si>
  <si>
    <t>желтый (yellow), до 9500 стр</t>
  </si>
  <si>
    <t>0021437</t>
  </si>
  <si>
    <t>508X CF363X</t>
  </si>
  <si>
    <t>пурпурный (magenta), до 9500 стр</t>
  </si>
  <si>
    <t>0022322</t>
  </si>
  <si>
    <t>Color LaserJet CP4005;</t>
  </si>
  <si>
    <t>0022323</t>
  </si>
  <si>
    <t>0022324</t>
  </si>
  <si>
    <t>0022325</t>
  </si>
  <si>
    <t>0022343</t>
  </si>
  <si>
    <t>Color LaserJet 4700, 4700N, 4700DN;</t>
  </si>
  <si>
    <t>0022344</t>
  </si>
  <si>
    <t>голубой (cyan), до 10000 стр</t>
  </si>
  <si>
    <t>0022345</t>
  </si>
  <si>
    <t>желтый (yellow), до 10000 стр</t>
  </si>
  <si>
    <t>0022346</t>
  </si>
  <si>
    <t>пурпурный (magenta), до 10000 стр</t>
  </si>
  <si>
    <t>0022339</t>
  </si>
  <si>
    <t>Color LaserJet 4730, 4730f, 4730fm, 4730fsk, 4730x;</t>
  </si>
  <si>
    <t>0022340</t>
  </si>
  <si>
    <t>0022341</t>
  </si>
  <si>
    <t>0022342</t>
  </si>
  <si>
    <t>0021386</t>
  </si>
  <si>
    <t>645A C9730A</t>
  </si>
  <si>
    <t>черный (black), до 13000 стр</t>
  </si>
  <si>
    <t>Color LaserJet 5500, 5550;</t>
  </si>
  <si>
    <t>0021387</t>
  </si>
  <si>
    <t>645A C9731A</t>
  </si>
  <si>
    <t>0021388</t>
  </si>
  <si>
    <t>645A C9732A</t>
  </si>
  <si>
    <t>0021389</t>
  </si>
  <si>
    <t>645A C9733A</t>
  </si>
  <si>
    <t>0022318</t>
  </si>
  <si>
    <t>648A CE260A</t>
  </si>
  <si>
    <t>черный (black), до 8500 стр</t>
  </si>
  <si>
    <t>Color LaserJet CM4540, CP4025, CP4525;</t>
  </si>
  <si>
    <t>0022319</t>
  </si>
  <si>
    <t>648A CE261A</t>
  </si>
  <si>
    <t>голубой (cyan), до 11000 стр</t>
  </si>
  <si>
    <t>0022320</t>
  </si>
  <si>
    <t>желтый (yellow), до 11000 стр</t>
  </si>
  <si>
    <t>0022321</t>
  </si>
  <si>
    <t>пурпурный (magenta), до 11000 стр</t>
  </si>
  <si>
    <t>Color LaserJet CM4540, CP4025, CP4525ж;</t>
  </si>
  <si>
    <t>0021484</t>
  </si>
  <si>
    <t>CP5520, CP5525, M750n;</t>
  </si>
  <si>
    <t>0021851</t>
  </si>
  <si>
    <t>голубой (cyan), до 15000 стр.</t>
  </si>
  <si>
    <t>Color LaserJet CP5520, CP5525, M750n;</t>
  </si>
  <si>
    <t>0021862</t>
  </si>
  <si>
    <t>желтый (yellow), до 15000 стр.</t>
  </si>
  <si>
    <t>0021937</t>
  </si>
  <si>
    <t>пурпурный (magenta), до 15000 стр.</t>
  </si>
  <si>
    <t>0021480</t>
  </si>
  <si>
    <t>0021481</t>
  </si>
  <si>
    <t>651A CE341A</t>
  </si>
  <si>
    <t>голубой (cyan), до 16000 стр.</t>
  </si>
  <si>
    <t>0021482</t>
  </si>
  <si>
    <t>651A CE342A</t>
  </si>
  <si>
    <t>желтый (yellow), до 16000 стр.</t>
  </si>
  <si>
    <t>0021483</t>
  </si>
  <si>
    <t>651A CE343A</t>
  </si>
  <si>
    <t>пурпурный (magenta), до 16000 стр.</t>
  </si>
  <si>
    <t>0021429</t>
  </si>
  <si>
    <t>Color LaserJet Enterprise M651, M680dn;</t>
  </si>
  <si>
    <t>0021430</t>
  </si>
  <si>
    <t>652A CF321A</t>
  </si>
  <si>
    <t>0021432</t>
  </si>
  <si>
    <t>652A CF322A</t>
  </si>
  <si>
    <t>0021433</t>
  </si>
  <si>
    <t>652A CF323A</t>
  </si>
  <si>
    <t>0021408</t>
  </si>
  <si>
    <t>654A CF330A</t>
  </si>
  <si>
    <t>Color LaserJet Enterprise M651N, M651DN, M651XH;</t>
  </si>
  <si>
    <t>0021409</t>
  </si>
  <si>
    <t>0021410</t>
  </si>
  <si>
    <t>0021411</t>
  </si>
  <si>
    <t>0021412</t>
  </si>
  <si>
    <t>655A CF450A</t>
  </si>
  <si>
    <t>Color LaserJet Enterprise M653, M652, M682, M681;</t>
  </si>
  <si>
    <t>0021413</t>
  </si>
  <si>
    <t>655A CF451A</t>
  </si>
  <si>
    <t>голубой (cyan), до 10500 стр</t>
  </si>
  <si>
    <t>0021414</t>
  </si>
  <si>
    <t>655A CF452A</t>
  </si>
  <si>
    <t>желтый (yellow), до 10500 стр</t>
  </si>
  <si>
    <t>0021415</t>
  </si>
  <si>
    <t>655A CF453A</t>
  </si>
  <si>
    <t>пурпурный (magenta), до 10500 стр</t>
  </si>
  <si>
    <t>0022494</t>
  </si>
  <si>
    <t>656X CF460X</t>
  </si>
  <si>
    <t>Черный (Black), до 27000 стр.</t>
  </si>
  <si>
    <t>Color LaserJet Enterprise M653, M652;</t>
  </si>
  <si>
    <t>0022495</t>
  </si>
  <si>
    <t>656X CF461X</t>
  </si>
  <si>
    <t>Голубой (Cyan), до 22000 стр.</t>
  </si>
  <si>
    <t>0022497</t>
  </si>
  <si>
    <t>656X CF463X</t>
  </si>
  <si>
    <t>Пурпурный (Magenta), до 22000 стр.</t>
  </si>
  <si>
    <t>0022496</t>
  </si>
  <si>
    <t>656X) CF462X</t>
  </si>
  <si>
    <t>Желтый (Yellow), до 22000 стр.</t>
  </si>
  <si>
    <t>105649</t>
  </si>
  <si>
    <t>0021400</t>
  </si>
  <si>
    <t>826A CF310A</t>
  </si>
  <si>
    <t>черный (black), до 29000 стр</t>
  </si>
  <si>
    <t>Color LaserJet Enterprise M855dn, M855x+, M855xh;</t>
  </si>
  <si>
    <t>0021401</t>
  </si>
  <si>
    <t>826A CF311A</t>
  </si>
  <si>
    <t>голубой (cyan), до 31500 стр</t>
  </si>
  <si>
    <t>0021402</t>
  </si>
  <si>
    <t>826A CF312A</t>
  </si>
  <si>
    <t>желтый (yellow), до 31500 стр</t>
  </si>
  <si>
    <t>0021403</t>
  </si>
  <si>
    <t>826A CF313A</t>
  </si>
  <si>
    <t>пурпурный (magenta), до 31500 стр</t>
  </si>
  <si>
    <t>0021396</t>
  </si>
  <si>
    <t>827A CF300A</t>
  </si>
  <si>
    <t>черный (black), до 29500 стр</t>
  </si>
  <si>
    <t>Color LaserJet Enterprise flow M880z, M880z+;</t>
  </si>
  <si>
    <t>0021397</t>
  </si>
  <si>
    <t>827A CF301A</t>
  </si>
  <si>
    <t>голубой (cyan), до 32000 стр</t>
  </si>
  <si>
    <t>0021398</t>
  </si>
  <si>
    <t>827A CF302A</t>
  </si>
  <si>
    <t>желтый (yellow), до 32000 стр</t>
  </si>
  <si>
    <t>0021399</t>
  </si>
  <si>
    <t>827A CF303A</t>
  </si>
  <si>
    <t>пурпурный (magenta), до 32000 стр</t>
  </si>
  <si>
    <t>0022393</t>
  </si>
  <si>
    <t>Drum Unit CE314A</t>
  </si>
  <si>
    <t>до 14000 стр.</t>
  </si>
  <si>
    <t>LaserJet CP1025, CP1025nw, Color LaserJet Pro 100, Color MFP M175nw, Pro M275;</t>
  </si>
  <si>
    <t>0021308</t>
  </si>
  <si>
    <t>CF031A</t>
  </si>
  <si>
    <t>голубой (cyan), до 12500 стр.</t>
  </si>
  <si>
    <t>LaserJet Enterprise CM4540;</t>
  </si>
  <si>
    <t>0021929</t>
  </si>
  <si>
    <t>CF400X/CRG-045H</t>
  </si>
  <si>
    <t>Color LaserJet Pro M252n, M252dw, M277n, M277dw, Canon LBP611Cn, LBP613Cdw, MF631Cn, MF633Cdw, MF635Cx</t>
  </si>
  <si>
    <t>0021917</t>
  </si>
  <si>
    <t>CF450A</t>
  </si>
  <si>
    <t>Color LJ M652dn / 653dn / 681dh / 682z;</t>
  </si>
  <si>
    <t>0021918</t>
  </si>
  <si>
    <t>CF451A</t>
  </si>
  <si>
    <t>голубой (cyan), до 10500 стр.</t>
  </si>
  <si>
    <t>0021919</t>
  </si>
  <si>
    <t>CF452A</t>
  </si>
  <si>
    <t>желтый (yellow), до 10500 стр.</t>
  </si>
  <si>
    <t>0021920</t>
  </si>
  <si>
    <t>CF453A</t>
  </si>
  <si>
    <t>пурпурный (magenta), до 10500 стр.</t>
  </si>
  <si>
    <t>0021290</t>
  </si>
  <si>
    <t>CF500A</t>
  </si>
  <si>
    <t>черный (black), до 1400 стр.</t>
  </si>
  <si>
    <t>0021934</t>
  </si>
  <si>
    <t>CF500X</t>
  </si>
  <si>
    <t>черный (black), до 3200 стр.</t>
  </si>
  <si>
    <t>0021291</t>
  </si>
  <si>
    <t>CF501A</t>
  </si>
  <si>
    <t>0021292</t>
  </si>
  <si>
    <t>CF502A</t>
  </si>
  <si>
    <t>желтый (yellow), до 1300 стр.</t>
  </si>
  <si>
    <t>0021293</t>
  </si>
  <si>
    <t>CF503A</t>
  </si>
  <si>
    <t>пурпурный (magenta), до 1300 стр.</t>
  </si>
  <si>
    <t>0021921</t>
  </si>
  <si>
    <t>CF510A</t>
  </si>
  <si>
    <t>черный (black), черный до 1100 стр.</t>
  </si>
  <si>
    <t>Color LJ Pro M154 Color LaserJet Pro M180n/M181fw;</t>
  </si>
  <si>
    <t>0021922</t>
  </si>
  <si>
    <t>CF511A</t>
  </si>
  <si>
    <t>голубой (cyan), до 900 стр.</t>
  </si>
  <si>
    <t>0021923</t>
  </si>
  <si>
    <t>CF512A</t>
  </si>
  <si>
    <t>желтый (yellow), до 900 стр.</t>
  </si>
  <si>
    <t>0021924</t>
  </si>
  <si>
    <t>CF513A</t>
  </si>
  <si>
    <t>пурпурный (magenta), до 900 стр.</t>
  </si>
  <si>
    <t>0021274</t>
  </si>
  <si>
    <t>0022486</t>
  </si>
  <si>
    <t>голубой (cyan), до 700 стр.</t>
  </si>
  <si>
    <t>0022487</t>
  </si>
  <si>
    <t>желтый (yellow), до 700 стр.</t>
  </si>
  <si>
    <t>0021902</t>
  </si>
  <si>
    <t>125A CB540A</t>
  </si>
  <si>
    <t>Color LJ CM1312/CP1215/1515;</t>
  </si>
  <si>
    <t>0021903</t>
  </si>
  <si>
    <t>125A CB541A</t>
  </si>
  <si>
    <t>0021905</t>
  </si>
  <si>
    <t>125M CB543A</t>
  </si>
  <si>
    <t>0021904</t>
  </si>
  <si>
    <t>125Y CB542A</t>
  </si>
  <si>
    <t>0021990</t>
  </si>
  <si>
    <t>imaging Drum, до 14000 стр.</t>
  </si>
  <si>
    <t>Color LJ CP1025 / Pro 100 Color MFP / M175nw/M176n/nw / M176n/nw / M177fn;</t>
  </si>
  <si>
    <t>0021880</t>
  </si>
  <si>
    <t>126A/130A CE310A/CF350A</t>
  </si>
  <si>
    <t>Color LJ CP1025 / M175 / M153 / M176 / M177 / M275nw;</t>
  </si>
  <si>
    <t>0021881</t>
  </si>
  <si>
    <t>126A/130A CE311A/CF351A</t>
  </si>
  <si>
    <t>Color LJ CP1025 / M175 / M153 / M176 / M177 /M275nw;</t>
  </si>
  <si>
    <t>0021882</t>
  </si>
  <si>
    <t>126A/130A CE312A/CF352A</t>
  </si>
  <si>
    <t>0021883</t>
  </si>
  <si>
    <t>126A/130A CE313A/CF353A</t>
  </si>
  <si>
    <t>Color LJ CP1025 / M175 / M153 / M176 / M177/ M275nw;</t>
  </si>
  <si>
    <t>0021960</t>
  </si>
  <si>
    <t>0021962</t>
  </si>
  <si>
    <t>0021961</t>
  </si>
  <si>
    <t>131C CF211A</t>
  </si>
  <si>
    <t>0021963</t>
  </si>
  <si>
    <t>131M CF213A</t>
  </si>
  <si>
    <t>0021864</t>
  </si>
  <si>
    <t>131X CF210X</t>
  </si>
  <si>
    <t>черный (black), увеличенной емкости до 2400 стр.</t>
  </si>
  <si>
    <t>(CF210X) - Color LaserJet M251 (Pro 200 color), Color LaserJet M251n, Color LaserJet M251nw, Color LaserJet M276 (Pro 200 color MFP), Color LaserJet M276n (200 colorMFP), Color LaserJet M276nw (200 colorMFP); (Cartridge 731Bk) - LBP 7100 i-Sensys, 7100CN i-Sensys, 7110 i-Sensys, 7110CW i-Sensys, MF 623CN i-Sensys, 628CW i-Sensys, 8230 i-Sensys, 8230CN i-Sensys, 8280 i-Sensys, 8280CW i-Sensys;</t>
  </si>
  <si>
    <t>0022269</t>
  </si>
  <si>
    <t>0021202</t>
  </si>
  <si>
    <t>олубой (cyan), до 1400 стр.</t>
  </si>
  <si>
    <t>0021926</t>
  </si>
  <si>
    <t>201A CF401X</t>
  </si>
  <si>
    <t>Color LaserJet Pro M252n, M252dw, M277n, M277dw;</t>
  </si>
  <si>
    <t>0021441</t>
  </si>
  <si>
    <t>желтый (yellow), до 1400 стр.</t>
  </si>
  <si>
    <t>0022270</t>
  </si>
  <si>
    <t>0021925</t>
  </si>
  <si>
    <t>201X CF400X</t>
  </si>
  <si>
    <t>0021930</t>
  </si>
  <si>
    <t>201X CF401X/CRG-045H</t>
  </si>
  <si>
    <t>Color LaserJet Pro M252n, M252dw, M277n, M277dw, Canon LBP611Cn, LBP613Cdw, MF631Cn, MF633Cdw, MF635Cx;</t>
  </si>
  <si>
    <t>0021927</t>
  </si>
  <si>
    <t>201X CF402X</t>
  </si>
  <si>
    <t>0021931</t>
  </si>
  <si>
    <t>201X CF402X/CRG-045H</t>
  </si>
  <si>
    <t>0021928</t>
  </si>
  <si>
    <t>201X CF403X</t>
  </si>
  <si>
    <t>0021932</t>
  </si>
  <si>
    <t>201X CF403X/CRG-045H</t>
  </si>
  <si>
    <t>0021254</t>
  </si>
  <si>
    <t>Черный (Black), 1400 стр.</t>
  </si>
  <si>
    <t>Color LaserJet Pro M254dn, M254dw, M254nw, M280nw, M281fdn и M281fdw;</t>
  </si>
  <si>
    <t>0021557</t>
  </si>
  <si>
    <t>0022498</t>
  </si>
  <si>
    <t>Голубой (Cyan), до 1300 стр.</t>
  </si>
  <si>
    <t>0021255</t>
  </si>
  <si>
    <t>Желтый (Yellow), до 1300 стр.</t>
  </si>
  <si>
    <t>0021256</t>
  </si>
  <si>
    <t>Пурпурный (Magenta), до 2500 стр.</t>
  </si>
  <si>
    <t>Color LaserJet Pro M254dn, M254dw, M254nw, M280nw, M281fdn и M281fdw:</t>
  </si>
  <si>
    <t>0021612</t>
  </si>
  <si>
    <t>203X CF540X</t>
  </si>
  <si>
    <t>Color LJ Pro M254nw/M254dw Color LaserJet Pro M281fdn/ M281fdw;</t>
  </si>
  <si>
    <t>0021613</t>
  </si>
  <si>
    <t>203X CF541X</t>
  </si>
  <si>
    <t>голубой (cyan), до 2500 стр.</t>
  </si>
  <si>
    <t>0021614</t>
  </si>
  <si>
    <t>203X CF542X</t>
  </si>
  <si>
    <t>желтый (yellow), до 2500 стр.</t>
  </si>
  <si>
    <t>0021615</t>
  </si>
  <si>
    <t>203X CF543X</t>
  </si>
  <si>
    <t>0021872</t>
  </si>
  <si>
    <t>черный (black), до 1100 стр.,</t>
  </si>
  <si>
    <t>Color LaserJet M180n Pro, Color LaserJet M181fw Pro, Color LaserJet M154a Pro, Color LaserJet M154nw Pro;</t>
  </si>
  <si>
    <t>0021873</t>
  </si>
  <si>
    <t>0021874</t>
  </si>
  <si>
    <t>(CF532A) - Color LaserJet M180n Pro, Color LaserJet M181fw Pro, Color LaserJet M154a Pro, Color LaserJet M154nw Pro;</t>
  </si>
  <si>
    <t>0021875</t>
  </si>
  <si>
    <t>0022485</t>
  </si>
  <si>
    <t>207A W2210A w/o chip</t>
  </si>
  <si>
    <t>черный(black), без чипа, до 1350 стр.</t>
  </si>
  <si>
    <t>Color LaserJet Pro MFP M255dw/M255nw/M282nw/283fdn/283fdw;</t>
  </si>
  <si>
    <t>0022465</t>
  </si>
  <si>
    <t>207A W2210A+chip</t>
  </si>
  <si>
    <t>черный (black), С ЧИПОМ, до 1350 стр.</t>
  </si>
  <si>
    <t>0022484</t>
  </si>
  <si>
    <t>0022466</t>
  </si>
  <si>
    <t>207A W2211A+chip</t>
  </si>
  <si>
    <t>голубой (cyan),&lt;/font&gt; с чипом, до 1250 стр.&lt;/div&gt;</t>
  </si>
  <si>
    <t>0022482</t>
  </si>
  <si>
    <t>207A W2212A w/o chip</t>
  </si>
  <si>
    <t>желтый (yellow), до 1250 стр.</t>
  </si>
  <si>
    <t>Color LaserJet Pro MFP M255dw/M255nw/M282nw/283fdn/283fdw</t>
  </si>
  <si>
    <t>0022468</t>
  </si>
  <si>
    <t>207A W2212A+chip</t>
  </si>
  <si>
    <t>0022483</t>
  </si>
  <si>
    <t>207A W2213A</t>
  </si>
  <si>
    <t>пурпурный (magenta), до 1250 стр., БЕЗ ЧИПА</t>
  </si>
  <si>
    <t>Color LaserJet Pro MFP M255dw/M255nw/M282nw/283fdn/283fdw ;</t>
  </si>
  <si>
    <t>0022467</t>
  </si>
  <si>
    <t>0022239</t>
  </si>
  <si>
    <t>0022238</t>
  </si>
  <si>
    <t>черный (black),с чипом, до 1050 стр.</t>
  </si>
  <si>
    <t>0022236</t>
  </si>
  <si>
    <t>Голубой (Cyan), без чипа, до 850 стр.</t>
  </si>
  <si>
    <t>0022237</t>
  </si>
  <si>
    <t>Голубой (Cyan), с чипом, до 850 стр.</t>
  </si>
  <si>
    <t>0022233</t>
  </si>
  <si>
    <t>0022234</t>
  </si>
  <si>
    <t>0022230</t>
  </si>
  <si>
    <t>Пурпурный (Magenta), БЕЗ ЧИПА!!!</t>
  </si>
  <si>
    <t>0022231</t>
  </si>
  <si>
    <t>0021867</t>
  </si>
  <si>
    <t>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t>
  </si>
  <si>
    <t>0021868</t>
  </si>
  <si>
    <t>голубой (cyan), до 2600 стр.</t>
  </si>
  <si>
    <t>0021869</t>
  </si>
  <si>
    <t>желтый (yellow), до 2600 стр.</t>
  </si>
  <si>
    <t>0021870</t>
  </si>
  <si>
    <t>0021871</t>
  </si>
  <si>
    <t>0022515</t>
  </si>
  <si>
    <t>Color LaserJet Pro CP5220, CP5225, CP5225dn, CP5225n, CP5225xh;</t>
  </si>
  <si>
    <t>0021268</t>
  </si>
  <si>
    <t>0022420</t>
  </si>
  <si>
    <t>307A CE742A 307Y</t>
  </si>
  <si>
    <t>желтый (yellow), до 7300 стр.</t>
  </si>
  <si>
    <t>0022514</t>
  </si>
  <si>
    <t>пурпурный (magenta), до 7300 стр.</t>
  </si>
  <si>
    <t>0022146</t>
  </si>
  <si>
    <t>черный (black), до 2400 стр.</t>
  </si>
  <si>
    <t>Color LJ M476dn;</t>
  </si>
  <si>
    <t>0022145</t>
  </si>
  <si>
    <t>голубой (cyan), до 2700 стр.</t>
  </si>
  <si>
    <t>0022144</t>
  </si>
  <si>
    <t>0022116</t>
  </si>
  <si>
    <t>312M CF383A</t>
  </si>
  <si>
    <t>0021933</t>
  </si>
  <si>
    <t>312X CF380X</t>
  </si>
  <si>
    <t>черный (black), до 4400 стр.</t>
  </si>
  <si>
    <t>Color LaserJet Pro M476dn, M476dw, M476nw;</t>
  </si>
  <si>
    <t>0022473</t>
  </si>
  <si>
    <t>черный (black), с чипом, до 2400 стр.</t>
  </si>
  <si>
    <t>0022474</t>
  </si>
  <si>
    <t>0022475</t>
  </si>
  <si>
    <t>Желтый (Yellow), с чипом, до 2100 стр.</t>
  </si>
  <si>
    <t>0022476</t>
  </si>
  <si>
    <t>0021854</t>
  </si>
  <si>
    <t>0021855</t>
  </si>
  <si>
    <t>0021856</t>
  </si>
  <si>
    <t>0021857</t>
  </si>
  <si>
    <t>0021876</t>
  </si>
  <si>
    <t>Color LJ M552 / M553 / M576 / M577;</t>
  </si>
  <si>
    <t>0021877</t>
  </si>
  <si>
    <t>0021878</t>
  </si>
  <si>
    <t>0021879</t>
  </si>
  <si>
    <t>пурпурный (magenta), до 5000 стр.</t>
  </si>
  <si>
    <t>Color LJ M552/M553/M576/M577;</t>
  </si>
  <si>
    <t>0021998</t>
  </si>
  <si>
    <t>черный (black), до 7500 стр.</t>
  </si>
  <si>
    <t>Color LJ CP4005;</t>
  </si>
  <si>
    <t>0021999</t>
  </si>
  <si>
    <t>голубой (cyan), до 7500 стр.</t>
  </si>
  <si>
    <t>0022000</t>
  </si>
  <si>
    <t>желтый (yellow), до 7500 стр.</t>
  </si>
  <si>
    <t>0022001</t>
  </si>
  <si>
    <t>642M CB403A</t>
  </si>
  <si>
    <t>пурпурный (magenta), до 7500 стр.</t>
  </si>
  <si>
    <t>0021885</t>
  </si>
  <si>
    <t>черный (black), до 13 000 стр</t>
  </si>
  <si>
    <t>Color LaserJet 5500, 5500dn, 5500n, 5550, 5550dn, 5550dtn, 5550hdn, 5550n;</t>
  </si>
  <si>
    <t>0021886</t>
  </si>
  <si>
    <t>0021887</t>
  </si>
  <si>
    <t>0021888</t>
  </si>
  <si>
    <t>0022506</t>
  </si>
  <si>
    <t>646A CF264X</t>
  </si>
  <si>
    <t>черный (Black), до 17000 стр.</t>
  </si>
  <si>
    <t>Color LaserJet Enterprise CM4540;</t>
  </si>
  <si>
    <t>0021607</t>
  </si>
  <si>
    <t>646M CF033A</t>
  </si>
  <si>
    <t>пурпурный (magenta), до 12500 стр.</t>
  </si>
  <si>
    <t>Color LaserJet CM4540 MFP, Color LaserJet CM4540f MFP, Color LaserJet CM4540fskm MFP, Color LaserJet CM4540mfp Enterprise;</t>
  </si>
  <si>
    <t>0021606</t>
  </si>
  <si>
    <t>646Y CF032A</t>
  </si>
  <si>
    <t>желтый (yellow), до 12500 стр.</t>
  </si>
  <si>
    <t>0022271</t>
  </si>
  <si>
    <t>647A CE260A</t>
  </si>
  <si>
    <t>Color LJ 4025;</t>
  </si>
  <si>
    <t>0022272</t>
  </si>
  <si>
    <t>647A CE261A</t>
  </si>
  <si>
    <t>голубой (cyan), до 11 000 стр</t>
  </si>
  <si>
    <t>0022273</t>
  </si>
  <si>
    <t>647A CE262A</t>
  </si>
  <si>
    <t>0022274</t>
  </si>
  <si>
    <t>647A CE263A</t>
  </si>
  <si>
    <t>0021906</t>
  </si>
  <si>
    <t>0021907</t>
  </si>
  <si>
    <t>0021908</t>
  </si>
  <si>
    <t>0021858</t>
  </si>
  <si>
    <t>652A CF320A/652BK</t>
  </si>
  <si>
    <t>черный (black), до 11500 стр.</t>
  </si>
  <si>
    <t>0021859</t>
  </si>
  <si>
    <t>голубой (cyan), до 16500 стр.</t>
  </si>
  <si>
    <t>0021860</t>
  </si>
  <si>
    <t>желтый (yellow), до 16500 стр.</t>
  </si>
  <si>
    <t>0021861</t>
  </si>
  <si>
    <t>652a CF323A</t>
  </si>
  <si>
    <t>пурпурный (magenta), до 16500 стр.,</t>
  </si>
  <si>
    <t>0021898</t>
  </si>
  <si>
    <t>823a CB380A</t>
  </si>
  <si>
    <t>черный (black), до 16500 стр.</t>
  </si>
  <si>
    <t>Color LJ CP6015/CM6040;</t>
  </si>
  <si>
    <t>0021899</t>
  </si>
  <si>
    <t>824A CB381A</t>
  </si>
  <si>
    <t>0021900</t>
  </si>
  <si>
    <t>824A CB382A</t>
  </si>
  <si>
    <t>0021901</t>
  </si>
  <si>
    <t>824A CB383A</t>
  </si>
  <si>
    <t>0021997</t>
  </si>
  <si>
    <t>824A CB384A</t>
  </si>
  <si>
    <t>drum, черный (black)</t>
  </si>
  <si>
    <t>0021913</t>
  </si>
  <si>
    <t>черный (black), до 29000 стр.</t>
  </si>
  <si>
    <t>Color Lj Enterprise M855;</t>
  </si>
  <si>
    <t>0021914</t>
  </si>
  <si>
    <t>голубой (cyan), до 31500 стр.</t>
  </si>
  <si>
    <t>0021915</t>
  </si>
  <si>
    <t>желтый (yellow), до 31500 стр.</t>
  </si>
  <si>
    <t>0021916</t>
  </si>
  <si>
    <t>0021909</t>
  </si>
  <si>
    <t>черный (black), до 29500 стр.</t>
  </si>
  <si>
    <t>0021910</t>
  </si>
  <si>
    <t>голубой (cyan), до 32000 стр.</t>
  </si>
  <si>
    <t>0021911</t>
  </si>
  <si>
    <t>желтый (yellow), до 32000 стр.</t>
  </si>
  <si>
    <t>Color LaserJet Enterprise flow MFP M880;</t>
  </si>
  <si>
    <t>0021912</t>
  </si>
  <si>
    <t>пурпурный (magenta), до 32000 стр.</t>
  </si>
  <si>
    <t>0021993</t>
  </si>
  <si>
    <t>Drum Unit Q3964A</t>
  </si>
  <si>
    <t>Color LJ 2550;</t>
  </si>
  <si>
    <t>0022488</t>
  </si>
  <si>
    <t>TYPE 1 W2073A</t>
  </si>
  <si>
    <t>пурпурный (magenta), до 700 стр.</t>
  </si>
  <si>
    <t>0021335</t>
  </si>
  <si>
    <t>Drum Unit DR-311</t>
  </si>
  <si>
    <t>C/M/Y, до 50000 стр</t>
  </si>
  <si>
    <t>bizhub c220/280/360;</t>
  </si>
  <si>
    <t>0021336</t>
  </si>
  <si>
    <t>Drum Unit DR-311K</t>
  </si>
  <si>
    <t>черный (black), до 70000 стр</t>
  </si>
  <si>
    <t>0021338</t>
  </si>
  <si>
    <t>Drum Unit DR-512</t>
  </si>
  <si>
    <t>C/M/Y, до 55000 стр</t>
  </si>
  <si>
    <t>DR-512 bizhub c224/284/364/454;</t>
  </si>
  <si>
    <t>0021340</t>
  </si>
  <si>
    <t>Drum Unit DR-512K</t>
  </si>
  <si>
    <t>bizhub c224/284/364/454;</t>
  </si>
  <si>
    <t>0021758</t>
  </si>
  <si>
    <t>Drum Unit Bizhub C203/253</t>
  </si>
  <si>
    <t>0021759</t>
  </si>
  <si>
    <t>0021760</t>
  </si>
  <si>
    <t>0021761</t>
  </si>
  <si>
    <t>0021762</t>
  </si>
  <si>
    <t>Drum Unit Bizhub C220/280/360</t>
  </si>
  <si>
    <t>C/M/Y</t>
  </si>
  <si>
    <t>0021763</t>
  </si>
  <si>
    <t>0021764</t>
  </si>
  <si>
    <t>Drum Unit Bizhub C224/284/364/454/554/7822/7828</t>
  </si>
  <si>
    <t>0021765</t>
  </si>
  <si>
    <t>0021766</t>
  </si>
  <si>
    <t>Drum Unit Bizhub C452</t>
  </si>
  <si>
    <t>0021767</t>
  </si>
  <si>
    <t>0021768</t>
  </si>
  <si>
    <t>0021769</t>
  </si>
  <si>
    <t>0022299</t>
  </si>
  <si>
    <t>SP C220b</t>
  </si>
  <si>
    <t>Aficio SPC220/SPC221/SPC222/SPC240;</t>
  </si>
  <si>
    <t>0022300</t>
  </si>
  <si>
    <t>SP C220c</t>
  </si>
  <si>
    <t>голубой (cyan), до 2000 стр</t>
  </si>
  <si>
    <t>0022302</t>
  </si>
  <si>
    <t>SP C220m</t>
  </si>
  <si>
    <t>0022301</t>
  </si>
  <si>
    <t>SP C220y</t>
  </si>
  <si>
    <t>0021780</t>
  </si>
  <si>
    <t>Drum Unit MP C2800/3001/3300/3501/MPC3501E/MPC3300E</t>
  </si>
  <si>
    <t>0021781</t>
  </si>
  <si>
    <t>0021782</t>
  </si>
  <si>
    <t>0021783</t>
  </si>
  <si>
    <t>0021776</t>
  </si>
  <si>
    <t>TYPE 1 SPC220E (406053)</t>
  </si>
  <si>
    <t>C220N/221N/222DN/C220S/221SF/222S;</t>
  </si>
  <si>
    <t>0021778</t>
  </si>
  <si>
    <t>TYPE 1 SPC220E (406055)</t>
  </si>
  <si>
    <t>0021775</t>
  </si>
  <si>
    <t>TYPE 1 SPC220E(406052)</t>
  </si>
  <si>
    <t>0021777</t>
  </si>
  <si>
    <t>TYPE 1 SPC220E(406054)</t>
  </si>
  <si>
    <t>0021541</t>
  </si>
  <si>
    <t>(CLT-K406)</t>
  </si>
  <si>
    <t>CLP-360/365/368/CLX-3300/3305/3307 голубой (cyan)</t>
  </si>
  <si>
    <t>0021545</t>
  </si>
  <si>
    <t>CLP-360/365/368/CLX-3300/3305/3307 желтый (yellow)</t>
  </si>
  <si>
    <t>0021539</t>
  </si>
  <si>
    <t>CLP-360/365/368/CLX-3300/3305/3307 черный (black)</t>
  </si>
  <si>
    <t>0021806</t>
  </si>
  <si>
    <t>CLP-300</t>
  </si>
  <si>
    <t>DRUM</t>
  </si>
  <si>
    <t>CLX-3160/2160;</t>
  </si>
  <si>
    <t>0021807</t>
  </si>
  <si>
    <t>CLP-315</t>
  </si>
  <si>
    <t>0021808</t>
  </si>
  <si>
    <t>0021809</t>
  </si>
  <si>
    <t>0021810</t>
  </si>
  <si>
    <t>0021543</t>
  </si>
  <si>
    <t>CLP-360/365/368/CLX-3300/3305/3307 пурпурный (magenta) (CLT-K406)</t>
  </si>
  <si>
    <t>0021815</t>
  </si>
  <si>
    <t>CLT-404</t>
  </si>
  <si>
    <t>CLP-430/480;</t>
  </si>
  <si>
    <t>0021816</t>
  </si>
  <si>
    <t>0021817</t>
  </si>
  <si>
    <t>0021811</t>
  </si>
  <si>
    <t>CLT-407</t>
  </si>
  <si>
    <t>CLP-320/325/CLX-3285;</t>
  </si>
  <si>
    <t>0021812</t>
  </si>
  <si>
    <t>0021813</t>
  </si>
  <si>
    <t>0021814</t>
  </si>
  <si>
    <t>0021792</t>
  </si>
  <si>
    <t>0021793</t>
  </si>
  <si>
    <t>0021794</t>
  </si>
  <si>
    <t>0021540</t>
  </si>
  <si>
    <t>CLT-K406</t>
  </si>
  <si>
    <t>CLP-360/365/368/CLX-3300/3305/3307;</t>
  </si>
  <si>
    <t>0021544</t>
  </si>
  <si>
    <t>0021542</t>
  </si>
  <si>
    <t>СLP-360/365/368/CLX-3300/3305/3307;</t>
  </si>
  <si>
    <t>0021538</t>
  </si>
  <si>
    <t>0021795</t>
  </si>
  <si>
    <t>CLT-K407S</t>
  </si>
  <si>
    <t>0021995</t>
  </si>
  <si>
    <t>Drum Unit CLT-R406/407</t>
  </si>
  <si>
    <t>CLP-320/325/SLX3185/3186;</t>
  </si>
  <si>
    <t>0021865</t>
  </si>
  <si>
    <t>Drum Unit CLT-R406/CLT-R404S</t>
  </si>
  <si>
    <t>до 4000 стр</t>
  </si>
  <si>
    <t>CLP 360, CLP 365, CLP 365W, CLX 3300, CLX 3305, CLX 3305FN, CLX 3305FW, CLX 3305N, CLX 3305W, Xpress C410W, Xpress C430, Xpress C430W, Xpress C432, Xpress C432W, Xpress C433, Xpress C433W, Xpress C460W, Xpress C480, Xpress C480FW, Xpress C480W, Xpress C482, Xpress C482FW, Xpress C482W, Xpress C483, Xpress C483W;</t>
  </si>
  <si>
    <t>0022091</t>
  </si>
  <si>
    <t>Drum Unit CLT-R409</t>
  </si>
  <si>
    <t>черный (black), до 2500 стр. TYPE 1</t>
  </si>
  <si>
    <t>CLP 310, CLP 310N, CLP 315, CLP 315N, CLP 315W, CLX 3170, CLX 3170FN, CLX 3170N, CLX 3175, CLX 3175FN, CLX 3175FW, CLX 3175N;</t>
  </si>
  <si>
    <t>0021784</t>
  </si>
  <si>
    <t>TYPE 1 CLP-300</t>
  </si>
  <si>
    <t>0021785</t>
  </si>
  <si>
    <t>0021786</t>
  </si>
  <si>
    <t>0021787</t>
  </si>
  <si>
    <t>0021788</t>
  </si>
  <si>
    <t>TYPE 1 CLP-315 (C409)</t>
  </si>
  <si>
    <t>0021791</t>
  </si>
  <si>
    <t>TYPE 1 CLP-315 (K409)</t>
  </si>
  <si>
    <t>0021790</t>
  </si>
  <si>
    <t>TYPE 1 CLP-315 (M409)</t>
  </si>
  <si>
    <t>0021789</t>
  </si>
  <si>
    <t>TYPE 1 CLP-315 (Y409)</t>
  </si>
  <si>
    <t>0021796</t>
  </si>
  <si>
    <t>TYPE 1 CLT-404</t>
  </si>
  <si>
    <t>0021797</t>
  </si>
  <si>
    <t>0021798</t>
  </si>
  <si>
    <t>0021799</t>
  </si>
  <si>
    <t>0021800</t>
  </si>
  <si>
    <t>TYPE 1 CLT-506</t>
  </si>
  <si>
    <t>CLP-680/CLX-6260;</t>
  </si>
  <si>
    <t>0021801</t>
  </si>
  <si>
    <t>0021802</t>
  </si>
  <si>
    <t>0021803</t>
  </si>
  <si>
    <t>0020473</t>
  </si>
  <si>
    <t>Drum Unit 013R00657 (WC7120)</t>
  </si>
  <si>
    <t>черный (black), до 67000 стр.</t>
  </si>
  <si>
    <t>(013R00657) - WorkCentre 7125, WorkCentre 7120, WorkCentre 7120T, WorkCentre 7125S, WorkCentre 7125T, WorkCentre 7220, WorkCentre 7225, WorkCentre 7120S;  ;</t>
  </si>
  <si>
    <t>0021617</t>
  </si>
  <si>
    <t>Drum Unit 013R00663</t>
  </si>
  <si>
    <t>черный (black), до 190000 стр.</t>
  </si>
  <si>
    <t>(013R00663) - Color 550, Color C70, Color 570, Color 560, Color C60;</t>
  </si>
  <si>
    <t>0022117</t>
  </si>
  <si>
    <t>Drum Unit 013R00624 (WC7228)</t>
  </si>
  <si>
    <t>(013R00624) - WorkCentre 7335, WorkCentre 7346, WorkCentre 7228fx, WorkCentre 7245fh, WorkCentre 7245f, WorkCentre 7245, WorkCentre 7235rp, WorkCentre 7235r, WorkCentre 7235fx, WorkCentre 7235fp, WorkCentre 7235fh, WorkCentre 7235f, WorkCentre 7235, WorkCentre 7228r, WorkCentre 7245r, WorkCentre 7228fp, WorkCentre 7228fh, WorkCentre 7228f, WorkCentre 7228, WorkCentre 7228rp, WorkCentre 7245fp, WorkCentre 7245fx, WorkCentre 7245rp, WorkCentre 7328, WorkCentre 7345;</t>
  </si>
  <si>
    <t>0020087</t>
  </si>
  <si>
    <t>Drum Unit 013R00647 (WC7425)</t>
  </si>
  <si>
    <t>цветной, до 75000 стр.</t>
  </si>
  <si>
    <t>(013R00647) - WorkCentre 7425, WorkCentre 7428, WorkCentre 7435;</t>
  </si>
  <si>
    <t>0022121</t>
  </si>
  <si>
    <t>Drum Unit 013R00658 (WC7120)</t>
  </si>
  <si>
    <t>желтый (yellow), до 51000 стр.</t>
  </si>
  <si>
    <t>(013R00658) - WorkCentre 7125, WorkCentre 7120, WorkCentre 7120T, WorkCentre 7125S, WorkCentre 7125T, WorkCentre 7220, WorkCentre 7225, WorkCentre 7120S;</t>
  </si>
  <si>
    <t>0022122</t>
  </si>
  <si>
    <t>Drum Unit 013R00659 (WC7120)</t>
  </si>
  <si>
    <t>пурпурный (magenta), до 51000 стр.</t>
  </si>
  <si>
    <t>(013R00659) - WorkCentre 7125, WorkCentre 7120, WorkCentre 7120T, WorkCentre 7125S, WorkCentre 7125T, WorkCentre 7220, WorkCentre 7225, WorkCentre 7120S;</t>
  </si>
  <si>
    <t>0022120</t>
  </si>
  <si>
    <t>Drum Unit 013R00660 (WC7120)</t>
  </si>
  <si>
    <t>голубой (cyan), до 51000 стр.</t>
  </si>
  <si>
    <t>(013R00660) - WorkCentre 7125, WorkCentre 7120, WorkCentre 7120T, WorkCentre 7125S, WorkCentre 7125T, WorkCentre 7220, WorkCentre 7225, WorkCentre 7120S;</t>
  </si>
  <si>
    <t>0020045</t>
  </si>
  <si>
    <t>Drum Unit 013R00662 (WC7525)</t>
  </si>
  <si>
    <t>цветной, до 125000 стр.</t>
  </si>
  <si>
    <t>(013R00662) - AltaLink C8035, AltaLink C8070, AltaLink C8055, AltaLink C8045, AltaLink C8040, AltaLink C8030, WorkCentre 7545, WorkCentre 7556, WorkCentre 7530, WorkCentre 7525, WorkCentre 7830, WorkCentre 7835, WorkCentre 7845, WorkCentre 7855, WorkCentre 7970, WorkCentre 7535;</t>
  </si>
  <si>
    <t>0021486</t>
  </si>
  <si>
    <t>Drum Unit 106R01582 (Ph7800)</t>
  </si>
  <si>
    <t>цветной, до 145000 стр.</t>
  </si>
  <si>
    <t>(106R01582) - Phaser 7800DX, Phaser 7800GX, Phaser 7800DN, Phaser 7800;</t>
  </si>
  <si>
    <t>0021578</t>
  </si>
  <si>
    <t>Drum Unit 108R00861 (Ph7500)</t>
  </si>
  <si>
    <t>цветной, до 80000 стр.</t>
  </si>
  <si>
    <t>(108R00861) - Phaser 7500n, Phaser 7500dx, Phaser 7500dt, Phaser 7500dn, Phaser 7500;</t>
  </si>
  <si>
    <t>0020242</t>
  </si>
  <si>
    <t>Drum Unit 108R01148 (Ph7100)</t>
  </si>
  <si>
    <t>цветной, до 24000 стр.</t>
  </si>
  <si>
    <t>(108R01148) - Phaser 7100DN, Phaser 7100N, Phaser 7100;</t>
  </si>
  <si>
    <t>0021431</t>
  </si>
  <si>
    <t>Drum Unit 108R01151 (Ph7100)</t>
  </si>
  <si>
    <t>0021951</t>
  </si>
  <si>
    <t>Drum Unit 113R00780 (C7020)</t>
  </si>
  <si>
    <t>ч/б - до 109000 стр., цвет - до 87000 стр.</t>
  </si>
  <si>
    <t>(113R00780) - VersaLink C7030, VersaLink C7025, VersaLink C7020;</t>
  </si>
  <si>
    <t>0021965</t>
  </si>
  <si>
    <t>Drum Unit 113R00782 (C7000)</t>
  </si>
  <si>
    <t>цветной, до 82200 стр.</t>
  </si>
  <si>
    <t>(113R00782) - VersaLink C7000N, VersaLink C7000DN;</t>
  </si>
  <si>
    <t>0021823</t>
  </si>
  <si>
    <t>113R00723 (Ph6180)</t>
  </si>
  <si>
    <t>(113R00723) - Phaser 6180vn, Phaser 6180n, Phaser 6180dn, Phaser 6180, Phaser 6180mfp;</t>
  </si>
  <si>
    <t>0021824</t>
  </si>
  <si>
    <t>113R00724 (Ph6180)</t>
  </si>
  <si>
    <t>(113R00724) - Phaser 6180vn, Phaser 6180n, Phaser 6180dn, Phaser 6180, Phaser 6180mfp;</t>
  </si>
  <si>
    <t>0021825</t>
  </si>
  <si>
    <t>113R00725 (Ph6180)</t>
  </si>
  <si>
    <t>(113R00725) - Phaser 6180vn, Phaser 6180n, Phaser 6180dn, Phaser 6180, Phaser 6180mfp;</t>
  </si>
  <si>
    <t>0021826</t>
  </si>
  <si>
    <t>113R00726 (Ph6180)</t>
  </si>
  <si>
    <t>(113R00726) - Phaser 6180vn, Phaser 6180n, Phaser 6180dn, Phaser 6180, Phaser 6180mfp;</t>
  </si>
  <si>
    <t>0022118</t>
  </si>
  <si>
    <t>0021622</t>
  </si>
  <si>
    <t>0021624</t>
  </si>
  <si>
    <t>0021625</t>
  </si>
  <si>
    <t>0021626</t>
  </si>
  <si>
    <t>0021627</t>
  </si>
  <si>
    <t>0021618</t>
  </si>
  <si>
    <t>Drum Unit 013R00664 (C70)</t>
  </si>
  <si>
    <t>цветной, до 85000 стр.</t>
  </si>
  <si>
    <t>(013R00664) - Color 550, Color C70, Color 570, Color 560, Color C60;</t>
  </si>
  <si>
    <t>0021533</t>
  </si>
  <si>
    <t>Drum Unit 013R00677 (SC2020)</t>
  </si>
  <si>
    <t>цветной, до 76000 стр.</t>
  </si>
  <si>
    <t>(013R00677) - Document Centre SC2020;</t>
  </si>
  <si>
    <t>0021633</t>
  </si>
  <si>
    <t>цветной, 145000 стр.</t>
  </si>
  <si>
    <t>0021634</t>
  </si>
  <si>
    <t>Drum Unit 108R00647 (Ph7400)</t>
  </si>
  <si>
    <t>голубой (cyan), до 30000 стр.</t>
  </si>
  <si>
    <t>(108R00647) - Phaser 7400, Phaser 7400dn, Phaser 7400dt, Phaser 7400dx, Phaser 7400n, Phaser 7400nm, Phaser 7400dxf;</t>
  </si>
  <si>
    <t>0021635</t>
  </si>
  <si>
    <t>Drum Unit 108R00648 (Ph7400)</t>
  </si>
  <si>
    <t>пурпурный (magenta), до 30000 стр.</t>
  </si>
  <si>
    <t>(108R00648) - Phaser 7400, Phaser 7400dn, Phaser 7400dt, Phaser 7400dx, Phaser 7400n, Phaser 7400nm, Phaser 7400dxf;</t>
  </si>
  <si>
    <t>0021636</t>
  </si>
  <si>
    <t>Drum Unit 108R00649 (Ph7400)</t>
  </si>
  <si>
    <t>желтый (yellow), до 30000 стр.</t>
  </si>
  <si>
    <t>(108R00649) - Phaser 7400, Phaser 7400dn, Phaser 7400dt, Phaser 7400dx, Phaser 7400n, Phaser 7400nm, Phaser 7400dxf;</t>
  </si>
  <si>
    <t>0021637</t>
  </si>
  <si>
    <t>Drum Unit 108R00650 (Ph7400)</t>
  </si>
  <si>
    <t>(108R00650) - Phaser 7400, Phaser 7400dn, Phaser 7400dt, Phaser 7400dx, Phaser 7400n, Phaser 7400nm, Phaser 7400dxf;</t>
  </si>
  <si>
    <t>0021674</t>
  </si>
  <si>
    <t>0021639</t>
  </si>
  <si>
    <t>Drum Unit 108R00971 (Ph6700)</t>
  </si>
  <si>
    <t>голубой (cyan), до 50000 стр.</t>
  </si>
  <si>
    <t>(108R00971) - Phaser 6700, Phaser 6700DN, Phaser 6700N;</t>
  </si>
  <si>
    <t>0021640</t>
  </si>
  <si>
    <t>Drum Unit 108R00972 (Ph6700)</t>
  </si>
  <si>
    <t>пурпурный (magenta), до 50000 стр.</t>
  </si>
  <si>
    <t>(108R00972) - Phaser 6700, Phaser 6700DN, Phaser 6700N;</t>
  </si>
  <si>
    <t>0021641</t>
  </si>
  <si>
    <t>Drum Unit 108R00973 (Ph6700)</t>
  </si>
  <si>
    <t>желтый (yellow), до 50000 стр.</t>
  </si>
  <si>
    <t>(108R00973) - Phaser 6700, Phaser 6700DN, Phaser 6700N;</t>
  </si>
  <si>
    <t>0021642</t>
  </si>
  <si>
    <t>Drum Unit 108R00974 (Ph6700)</t>
  </si>
  <si>
    <t>черный (black), до 50000 стр.</t>
  </si>
  <si>
    <t>(108R00974) - Phaser 6700, Phaser 6700DN, Phaser 6700N;</t>
  </si>
  <si>
    <t>0340046</t>
  </si>
  <si>
    <t>Картридж Туба</t>
  </si>
  <si>
    <t>TN-1075</t>
  </si>
  <si>
    <t>0340106</t>
  </si>
  <si>
    <t>TN-2235</t>
  </si>
  <si>
    <t>DCP 7060, 7060DR, 7065, 7065DNR, 7070, 7070DWR, FAX 2845, 2845R, 2940, 2940R, HL 2240, 2240R, 2240DR, 2250, 2250DN, 2250DNR, MFC 7360, 7360NR, 7860, 7860DWR;</t>
  </si>
  <si>
    <t>0340359</t>
  </si>
  <si>
    <t>DCP 1510, DCP 1510R, DCP 1512, DCP 1512R, DCP 1610WR, DCP 1612WR, HL 1110, HL 1110R, HL 1112, HL 1112R, HL 1210WR , HL 1212WR, MFC 1810, MFC 1810R, MFC 1815, MFC 1815R, MFC 1910, MFC 1910W, MFC 1912WR;</t>
  </si>
  <si>
    <t>0340260</t>
  </si>
  <si>
    <t>0340264</t>
  </si>
  <si>
    <t>TN-2075</t>
  </si>
  <si>
    <t>DCP 7010, DCP 7010L, DCP 7010R, DCP 7020, DCP 7025, DCP 7025R, FAX 2820, FAX 2825, FAX 2825R, FAX 2920, FAX 2920R, HL 2030, HL 2030R, HL 2040, HL 2040R, HL 2050, HL 2070, HL 2070N, HL 2070NR, MFC 7225, MFC 7225N, MFC 7420, MFC 7420R, MFC 7820, MFC 7820N, MFC 7820NR, MFC 7820R;</t>
  </si>
  <si>
    <t>0340266</t>
  </si>
  <si>
    <t>TN-2175</t>
  </si>
  <si>
    <t>0340262</t>
  </si>
  <si>
    <t>TN-2275</t>
  </si>
  <si>
    <t>DCP 7060, DCP 7060DR, DCP 7065, DCP 7065DNR, DCP 7070, DCP 7070DWR, FAX 2840, FAX 2845, FAX 2845R, FAX 2940, FAX 2940R, HL 2240, HL 2240R, HL 2240DR, HL 2250, HL 2250DN, HL 2250DNR, HL 2270DW, MFC 7360, MFC 7360NR, MFC 7460DN, MFC 7460N, MFC 7860, MFC 7860DWR;</t>
  </si>
  <si>
    <t>0340268</t>
  </si>
  <si>
    <t>TN-3230</t>
  </si>
  <si>
    <t>0340362</t>
  </si>
  <si>
    <t>0340363</t>
  </si>
  <si>
    <t>черный (Black),  2600 стр</t>
  </si>
  <si>
    <t>HL-2240R, HL-2250DNR, DCP-7060DR, DCP-7070DWR, MFC-7360NR, MFC-7860DWR, FAX-2940R;</t>
  </si>
  <si>
    <t>0340367</t>
  </si>
  <si>
    <t>TN-2305</t>
  </si>
  <si>
    <t>HL-L2300/L2300D/L2340/L2340DW/L2360DN/L2365DW/L2380DW/DCP-L2500D/L2520DW/L2540DN/MFC-L2700DW/L2720DW/L2740DW;</t>
  </si>
  <si>
    <t>0340963</t>
  </si>
  <si>
    <t>TN-2375</t>
  </si>
  <si>
    <t>черный (Black),  2600 стр.</t>
  </si>
  <si>
    <t>HL-L2300, HL-L2300D, HL-L2300DR, HL-L2340, HL-L2340DW, HL-L2340DWR, HL-L2360, HL-L2360DN, HL-L2360DNR, HL-L2365, HL-L2365DW, HL-L2365DWR, Brother DCP-L2500, DCP-L2500D, DCP-L2500DR, DCP-L2520, DCP-L2520DW, DCP-L2540, DCP-L2540DN, DCP-L2540DNR, DCP-L2560, DCP-L2560DW, DCP-L2560DWR, Brother MFC-L2700, MFC-L2700DW, MFC-L2700DWR, MFC-L2720, MFC-L2720DW, MFC-L2720DWR, MFC-L2740, MFC-L2740DW, MFC-L2740DWR;</t>
  </si>
  <si>
    <t>0340368</t>
  </si>
  <si>
    <t>TN-880</t>
  </si>
  <si>
    <t>HL-L5000D/L5100 DN/L5200 DW/DWT/L6200 DW/DWT/L6250 DW/L6300 DW/L6400 DW/L6400 DWT DCP-L5500 DN/L5600 DN /L5650 DN/L5700dn/L5750dw/DCP-L6600dw/MFC-L5700 DW/5750DW/L5800 DW/L5850 DW/L5900 DW/L6700 DW/L6800 DW/L6900 DW;</t>
  </si>
  <si>
    <t>0340360</t>
  </si>
  <si>
    <t>TYPE 1 TN-2075\2085</t>
  </si>
  <si>
    <t>DCP-7010R/7025R/MFC-7420R/7820NR/HL-2030R/2040R/2070NR;</t>
  </si>
  <si>
    <t>0340361</t>
  </si>
  <si>
    <t>TYPE 1 TN-2090</t>
  </si>
  <si>
    <t>DCP-7057/7057R/7057WR/HL-2132/2132R;</t>
  </si>
  <si>
    <t>0340364</t>
  </si>
  <si>
    <t>TYPE 1 TN-3170</t>
  </si>
  <si>
    <t>HL-5240/5250DN;</t>
  </si>
  <si>
    <t>0340366</t>
  </si>
  <si>
    <t>TYPE 1 TN-3380</t>
  </si>
  <si>
    <t>HL-5440/5450/5470/6180/ MFC-8520/8950/ DCP-8110/8250;</t>
  </si>
  <si>
    <t>0340365</t>
  </si>
  <si>
    <t>TYPE 1 TN-350/2050/2025/2000/2005/2075</t>
  </si>
  <si>
    <t>0340183</t>
  </si>
  <si>
    <t>(C-EXV42), (NPG-59), (GPR-45) (6908B002[AA])</t>
  </si>
  <si>
    <t>черный (black), до 10200 стр</t>
  </si>
  <si>
    <t>(C-EXV42 (6908B002[AA])) - ImageRunner 2204F MFP, ImageRunner 2204N MFP, ImageRunner 2204 MFP, ImageRunner 2206iF MFP, ImageRunner 2206N MFP, ImageRunner 2206 MFP, ImageRunner 2202N, ImageRunner 2202;</t>
  </si>
  <si>
    <t>0340007</t>
  </si>
  <si>
    <t>C-EXV14/NPG-28/GPR-18 (0384B006[AA])</t>
  </si>
  <si>
    <t>черный (black), до 8300 стр.</t>
  </si>
  <si>
    <t>(C-EXV14 (0384B006[AA])) - iR 2022i, iR 2016i, iR 2020, iR 2020i, iR 2016J, ImageRunner 2016, ImageRunner 2016i, ImageRunner 2016J, ImageRunner 2020, ImageRunner 2020I, iR 2018, iR 2016, iR 2022, iR 2320J, iR 2025, iR 2025i, iR 2030, iR 2030i, iR 2318, iR 2318L, iR 2420, iR 2422, iR 2320, iR 2320L, iR 2018i;</t>
  </si>
  <si>
    <t>0340085</t>
  </si>
  <si>
    <t>C-EXV33/NPG-51/GPR-35 (2785B002[AA])</t>
  </si>
  <si>
    <t>черный (black), до 14600 стр</t>
  </si>
  <si>
    <t>(C-EXV33 (2785B002[AA])) - iR 2530i, iR 2530, iR 2525i, iR 2525, iR 2520i, iR 2520;  Альтернативные номера: 2785B002, CEXV 33, GPR-35, C EXV-33;</t>
  </si>
  <si>
    <t>0340213</t>
  </si>
  <si>
    <t>C-EXV50/NPG-68/GPR-54 (9436B002[AA])</t>
  </si>
  <si>
    <t>черный (black), до 17600 стр</t>
  </si>
  <si>
    <t>(C-EXV50 (9436B002[AA])) - ImageRunner 1435, iR 1435P, iR 1435iF, iR 1435i, iR 1435, iR 1400 series;  Альтернативные номера: 9436B002, CEXV50;</t>
  </si>
  <si>
    <t>0340150</t>
  </si>
  <si>
    <t>C-EXV6/NPG-15/GPR-5 (1386A006[AA])</t>
  </si>
  <si>
    <t>черный (black), до 6900 стр</t>
  </si>
  <si>
    <t>(C-EXV6 (1386A006[AA])) - NP 7214, NP 7210, NP 7164, NP 7162, NP 7161, NP 7160;</t>
  </si>
  <si>
    <t>0340058</t>
  </si>
  <si>
    <t>NPG-11 (1382A002[AA])</t>
  </si>
  <si>
    <t>(NPG-11 (1382A002[AA])) - NP 7130F, NP 6012, NP 6014, NP 7120, NP 6012F, NP 6112, NP 6312, NP 6412, NP 6412F, NP 6512, NP 7130, C 130F, Copia 8012, NP 6212, Copia 8512, C 120, C 120F, C 122, C 122F, C 130, NP 6612;</t>
  </si>
  <si>
    <t>0340126</t>
  </si>
  <si>
    <t>C-EXV5/NPG-20/GPR-8 (6836A002[AA])</t>
  </si>
  <si>
    <t>черный (black), до 7850 стр.</t>
  </si>
  <si>
    <t>(C-EXV5 (6836A002[AA])) - ImageRunner 1600FL, iR 1600FL, iR 1600L, iR 1610, iR 1610F, iR 1610FL, iR 1630, iR 1670, iR 1670F, iR 2010, iR 2010F, iR 1600, iR 2000, iR 1600F, ImageRunner 1600F, iR 1605, ImageRunner 1600L, ImageRunner 1610, ImageRunner 1610F, ImageRunner 1610FL, ImageRunner 1630, ImageRunner 1670, ImageRunner 1670F, ImageRunner 2000, ImageRunner 2000F, ImageRunner 2000FL, ImageRunner 2000L, ImageRunner 2010, ImageRunner 2010F, ImageRunner 1600;</t>
  </si>
  <si>
    <t>0340227</t>
  </si>
  <si>
    <t>0341046</t>
  </si>
  <si>
    <t>C-EXV11/NPG-25/GPR-15 (9629A002[AA])</t>
  </si>
  <si>
    <t>черный (black), до 21000 стр.</t>
  </si>
  <si>
    <t>(C-EXV11 (9629A002[AA])) - iR 3225, iR 2230, iR 2270, iR 2270i, iR 2830, iR 2870, iR 2870F, iR 2870i, iR 3025, ImageRunner 2230, iR 3030, ImageRunner 3025N, iR 3225N, ImageRunner 2270, ImageRunner 2270i, ImageRunner 2830, ImageRunner 2870, ImageRunner 2870F, ImageRunner 2870i, ImageRunner 3025, iR 3025N;</t>
  </si>
  <si>
    <t>0341048</t>
  </si>
  <si>
    <t>C-EXV12/NPG-26/GPR-16 (9634A002[AA])</t>
  </si>
  <si>
    <t>(C-EXV12 (9634A002[AA])) - iR 3245, iR 3570, iR 4570, iR 4570F, iR 3035, iR 3035N, iR 3045, iR 3045N, iR 3235, iR 3530, iR 3235N, ImageRunner 4570F, iR 3245i, iR 3245N, ImageRunner 3035, ImageRunner 3035N, ImageRunner 3045, ImageRunner 3045N, ImageRunner 3530, ImageRunner 3570, ImageRunner 4570, iR 3235i;</t>
  </si>
  <si>
    <t>0340231</t>
  </si>
  <si>
    <t>C-EXV13/NPG-27/GPR-17 (0279B002AA)</t>
  </si>
  <si>
    <t>(C-EXV13 (0279B002AA)) - ImageRunner 6570, ImageRunner 5570, ImageRunner 5070, iR 6570, iR 5570, iR 5070;</t>
  </si>
  <si>
    <t>0341051</t>
  </si>
  <si>
    <t>C-EXV18/NPG-32/GPR-22 (0386B002[AA])</t>
  </si>
  <si>
    <t>черный (black), до 8400 стр.</t>
  </si>
  <si>
    <t>(C-EXV18 (0386B002[AA])) - iR 1018, ImageRunner 1018J, ImageRunner 1022, ImageRunner 1022A, ImageRunner 1022F, ImageRunner 1022i, ImageRunner 1022iF, ImageRunner 1023, ImageRunner 1023iF, ImageRunner 1023N, iR 1023, ImageRunner 1018, iR 1023N, iR 1024iF, iR 1018J, iR 1022, iR 1022A, iR 1022F, iR 1022i, iR 1022iF, iR 1024, iR 1020, iR 1020J, iR 1024A, iR 1024i, iR 1023iF;  Альтернативные номера: 0386B002, GPR-22, CEXV 18;</t>
  </si>
  <si>
    <t>0341057</t>
  </si>
  <si>
    <t>C-EXV22/NPG-36/GPR-24 (1872B002[AA])</t>
  </si>
  <si>
    <t>черный (black), до 48000 стр.</t>
  </si>
  <si>
    <t>(C-EXV22 (1872B002[AA])) - iR 5075N, iR 5065N, iR 5055N, iR 5075, iR 5065, iR 5055, ImageRunner 5075, ImageRunner 5065, ImageRunner 5055;</t>
  </si>
  <si>
    <t>0340149</t>
  </si>
  <si>
    <t>черный (black), до 7850 стр</t>
  </si>
  <si>
    <t>0341087</t>
  </si>
  <si>
    <t>черный (black), до 5000 стр., 280 гр.</t>
  </si>
  <si>
    <t>0341088</t>
  </si>
  <si>
    <t>NPG-9 (1379A004[AA])</t>
  </si>
  <si>
    <t>черный (black), до 15200 стр., 380 гр</t>
  </si>
  <si>
    <t>(NPG-9 (1379A004[AA])) - NP 6018, NP 6621, NP 6521, NP 6016, NP 6218, Copia 8021, Copia 9021;</t>
  </si>
  <si>
    <t>0341058</t>
  </si>
  <si>
    <t>C-EXV28/NPG-45/GPR-30 Black (2789B002[AA])</t>
  </si>
  <si>
    <t>черный (black), до 44000 стр.</t>
  </si>
  <si>
    <t>(C-EXV28 Black (2789B002[AA])) - iR Advance C5051i, iR Advance C5051, iR Advance C5045i, iR Advance C5045, iR Advance C5255i, iR Advance C5255, iR Advance C5250i, iR Advance C5250;</t>
  </si>
  <si>
    <t>0341059</t>
  </si>
  <si>
    <t>C-EXV28/NPG-45/GPR-30 Cyan (2793B002[AA])</t>
  </si>
  <si>
    <t>голубой (cyan), до 38000 стр.</t>
  </si>
  <si>
    <t>(C-EXV28 Cyan (2793B002[AA])) - iR Advance C5051i, iR Advance C5051, iR Advance C5045i, iR Advance C5045, iR Advance C5255i, iR Advance C5255, iR Advance C5250i, iR Advance C5250;</t>
  </si>
  <si>
    <t>0341061</t>
  </si>
  <si>
    <t>C-EXV28/NPG-45/GPR-30 Magenta (2797B002[AA])</t>
  </si>
  <si>
    <t>пурпурный (magenta), до 38000 стр.</t>
  </si>
  <si>
    <t>(C-EXV28 Magenta (2797B002[AA])) - iR Advance C5051i, iR Advance C5051, iR Advance C5045i, iR Advance C5045, iR Advance C5255i, iR Advance C5255, iR Advance C5250i, iR Advance C5250;</t>
  </si>
  <si>
    <t>0341060</t>
  </si>
  <si>
    <t>C-EXV28/NPG-45/GPR-30 Yellow (2801B002[AA])</t>
  </si>
  <si>
    <t>желтый (yellow), до 38000 стр.</t>
  </si>
  <si>
    <t>(C-EXV28 Yellow (2801B002[AA])) - iR Advance C5051i, iR Advance C5051, iR Advance C5045i, iR Advance C5045, iR Advance C5255i, iR Advance C5255, iR Advance C5250i, iR Advance C5250;</t>
  </si>
  <si>
    <t>0341066</t>
  </si>
  <si>
    <t>C-EXV32/NPG-50/GPR-34 (2786B002[AA])</t>
  </si>
  <si>
    <t>(C-EXV32 (2786B002[AA])) - iR 2545i, iR 2545, iR 2535i, iR 2535;</t>
  </si>
  <si>
    <t>0340228</t>
  </si>
  <si>
    <t>0341074</t>
  </si>
  <si>
    <t>C-EXV35/NPG-53/GPR-37 (3764B002[AA])</t>
  </si>
  <si>
    <t>черный (black), до 70000 стр.</t>
  </si>
  <si>
    <t>(C-EXV35 (3764B002[AA])) - iR Advance 8295, iR Advance 8285, iR Advance 8205, iR Advance 8105, iR Advance 8095, iR Advance 8085;</t>
  </si>
  <si>
    <t>0341075</t>
  </si>
  <si>
    <t>C-EXV36/NPG-54/GPR-38 (3766B002[AA])</t>
  </si>
  <si>
    <t>черный (black), до 56000 стр.</t>
  </si>
  <si>
    <t>(C-EXV36 (3766B002[AA])) - iR Advance 6255, iR Advance 6555i, iR Advance 6565i, iR Advance 6575i, iR Advance 6055, iR Advance 6055i, iR Advance 6555iPRT, iR Advance 6065i, iR Advance 6075i, iR Advance 6255i, iR Advance 6265, iR Advance 6265i, iR Advance 6275, iR Advance 6275i, iR Advance 6075, iR Advance 6065;</t>
  </si>
  <si>
    <t>0341078</t>
  </si>
  <si>
    <t>C-EXV38/NPG-56/GPR-42 (4791B002AA)</t>
  </si>
  <si>
    <t>черный (black), до 34200 стр.</t>
  </si>
  <si>
    <t>(C-EXV38 (4791B002AA)) - iR Advance 4051i, iR Advance 4051, iR Advance 4045i, iR Advance 4045, iR Advance 4245, iR Advance 4251i, iR Advance 4245i, iR Advance 4251;</t>
  </si>
  <si>
    <t>0340013</t>
  </si>
  <si>
    <t>C-EXV43/NPG-61/GPR-48 (2788B002[AA])</t>
  </si>
  <si>
    <t>черный (black), до 15200 стр</t>
  </si>
  <si>
    <t>(C-EXV43 (2788B002[AA])) - iR Advance 500i, iR Advance 500, iR Advance 400i, iR Advance 400;</t>
  </si>
  <si>
    <t>0340821</t>
  </si>
  <si>
    <t>C-EXV49/NPG-67/GPR-53 Black (8524B002[BA])</t>
  </si>
  <si>
    <t>черный (black), до 36000 стр.</t>
  </si>
  <si>
    <t>(C-EXV49 Black (8524B002[BA])) - ImageRunner Advance C3530i MFP, ImageRunner Advance C3525i MFP, ImageRunner Advance C3520i MFP, ImageRunner Advance C3500 series, ImageRunner Advance C3330i, ImageRunner Advance C3325i, ImageRunner Advance C3320i , ImageRunner Advance C3320, ImageRunner Advance C3720i MFP DX, ImageRunner Advance C3725i MFP DX, ImageRunner Advance C3730i MFP DX;</t>
  </si>
  <si>
    <t>0340311</t>
  </si>
  <si>
    <t>C-EXV49/NPG-67/GPR-53 Cyan (8525B002AA)</t>
  </si>
  <si>
    <t>голубой (cyan), до 19000 стр.</t>
  </si>
  <si>
    <t>(C-EXV49 Cyan (8525B002AA)) - ImageRunner Advance C3530i MFP, ImageRunner Advance C3525i MFP, ImageRunner Advance C3520i MFP, ImageRunner Advance C3500 series, ImageRunner Advance C3330i, ImageRunner Advance C3325i, ImageRunner Advance C3320i , ImageRunner Advance C3320, ImageRunner Advance C3720i MFP DX, ImageRunner Advance C3725i MFP DX, ImageRunner Advance C3730i MFP DX;</t>
  </si>
  <si>
    <t>0340312</t>
  </si>
  <si>
    <t>C-EXV49/NPG-67/GPR-53 Magenta (8526B002AA)</t>
  </si>
  <si>
    <t>пурпурный (magenta), до 19000 стр.</t>
  </si>
  <si>
    <t>(C-EXV49 Magenta (8526B002AA)) - ImageRunner Advance C3530i MFP, ImageRunner Advance C3525i MFP, ImageRunner Advance C3520i MFP, ImageRunner Advance C3500 series, ImageRunner Advance C3330i, ImageRunner Advance C3325i, ImageRunner Advance C3320i , ImageRunner Advance C3320, ImageRunner Advance C3720i MFP DX, ImageRunner Advance C3725i MFP DX, ImageRunner Advance C3730i MFP DX;</t>
  </si>
  <si>
    <t>0340313</t>
  </si>
  <si>
    <t>C-EXV49/NPG-67/GPR-53 Yellow (8527B002AA)</t>
  </si>
  <si>
    <t>желтый (yellow), до 19000 стр.</t>
  </si>
  <si>
    <t>(C-EXV49 Yellow (8527B002AA)) - ImageRunner Advance C3530i MFP, ImageRunner Advance C3525i MFP, ImageRunner Advance C3520i MFP, ImageRunner Advance C3500 series, ImageRunner Advance C3330i, ImageRunner Advance C3325i, ImageRunner Advance C3320i , ImageRunner Advance C3320, ImageRunner Advance C3720i MFP DX, ImageRunner Advance C3725i MFP DX, ImageRunner Advance C3730i MFP DX;</t>
  </si>
  <si>
    <t>0340953</t>
  </si>
  <si>
    <t>C-EXV51/NPG-71/GPR-55 Bk (0481C002[AA])</t>
  </si>
  <si>
    <t>(C-EXV51Bk (0481C002[AA])) - iR Advance C5560i, iR Advance C5550i, iR Advance C5540i, iR Advance C5535i, iR Advance C5535;</t>
  </si>
  <si>
    <t>0340950</t>
  </si>
  <si>
    <t>C-EXV51/NPG-71/GPR-55 C (0482C002[AA])</t>
  </si>
  <si>
    <t>голубой (cyan), до 40000 стр.</t>
  </si>
  <si>
    <t>(C-EXV51C (0482C002[AA])) - iR Advance C5560i, iR Advance C5550i, iR Advance C5540i, iR Advance C5535i, iR Advance C5535;</t>
  </si>
  <si>
    <t>0340952</t>
  </si>
  <si>
    <t>C-EXV51/NPG-71/GPR-55 M (0483C002[AA])</t>
  </si>
  <si>
    <t>пурпурный (magenta), до 40000 стр.</t>
  </si>
  <si>
    <t>(C-EXV51M (0483C002[AA])) - iR Advance C5560i, iR Advance C5550i, iR Advance C5540i, iR Advance C5535i, iR Advance C5535;</t>
  </si>
  <si>
    <t>0340951</t>
  </si>
  <si>
    <t>C-EXV51/NPG-71/GPR-55 Y (0484C002[AA])</t>
  </si>
  <si>
    <t>желтый (yellow), до 40000 стр.</t>
  </si>
  <si>
    <t>(C-EXV51Y (0484C002[AA])) - iR Advance C5560i, iR Advance C5550i, iR Advance C5540i, iR Advance C5535i, iR Advance C5535;</t>
  </si>
  <si>
    <t>0340819</t>
  </si>
  <si>
    <t>C-EXV53/NPG-73/GPR-57 (0473C002)</t>
  </si>
  <si>
    <t>черный (black), до 42100 стр.</t>
  </si>
  <si>
    <t>(C-EXV53 (0473C002)) - ImageRunner 4551i III Advance, ImageRunner 4551i II Advance, ImageRunner 4545i III Advance, ImageRunner 4545i II Advance, ImageRunner 4535i II Advance, ImageRunner 4525i II Advance, ImageRunner 4525i Advance, ImageRunner 4551i Advance, ImageRunner 4545i Advance, ImageRunner 4535i Advance;</t>
  </si>
  <si>
    <t>0340859</t>
  </si>
  <si>
    <t>C-EXV54/NPG-74/GPR-58 Black (1394C002[AA])</t>
  </si>
  <si>
    <t>черный (black), до 15500 стр.</t>
  </si>
  <si>
    <t>(C-EXV54 Black (1394C002[AA])) - ImageRunner C3025i MFP, ImageRunner C3025 MFP, ImageRunner C3125i MFP;</t>
  </si>
  <si>
    <t>0340860</t>
  </si>
  <si>
    <t>C-EXV54/NPG-74/GPR-58 Cyan (1395C002[AA])</t>
  </si>
  <si>
    <t>голубой (cyan), до 8500 стр.</t>
  </si>
  <si>
    <t>(C-EXV54 Cyan (1395C002[AA])) - ImageRunner C3025i MFP, ImageRunner C3025 MFP, ImageRunner C3125i MFP;</t>
  </si>
  <si>
    <t>0340862</t>
  </si>
  <si>
    <t>C-EXV54/NPG-74/GPR-58 Magenta (1396C002[AA])</t>
  </si>
  <si>
    <t>пурпурный (magenta), до 8500 стр.</t>
  </si>
  <si>
    <t>(C-EXV54 Magenta (1396C002[AA])) - ImageRunner C3025i MFP, ImageRunner C3025 MFP, ImageRunner C3125i MFP;</t>
  </si>
  <si>
    <t>0340861</t>
  </si>
  <si>
    <t>C-EXV54/NPG-74/GPR-58 Yellow (1397C002[AA])</t>
  </si>
  <si>
    <t>желтый (yellow), до 8500 стр.</t>
  </si>
  <si>
    <t>(C-EXV54 Yellow (1397C002[AA])) - ImageRunner C3025i MFP, ImageRunner C3025 MFP, ImageRunner C3125i MFP;</t>
  </si>
  <si>
    <t>0340820</t>
  </si>
  <si>
    <t>C-EXV55/NPG-76/GPR-58 Black (2182C002)</t>
  </si>
  <si>
    <t>(C-EXV55 Black (2182C002)) - ImageRunner C256i Advance, ImageRunner C356P Advance, ImageRunner C356i Advance, ImageRunner C256i II Advance, ImageRunner C356i III Advance, ImageRunner C356i II Advance, ImageRunner C256i III Advance;</t>
  </si>
  <si>
    <t>0341080</t>
  </si>
  <si>
    <t>C-EXV55/NPG-76/GPR-58 Cyan (2183C002)</t>
  </si>
  <si>
    <t>голубой (cyan), до 18000 стр.</t>
  </si>
  <si>
    <t>(C-EXV55 Cyan (2183C002)) - ImageRunner C256i Advance, ImageRunner C356P Advance, ImageRunner C356i Advance, ImageRunner C256i II Advance, ImageRunner C356i III Advance, ImageRunner C356i II Advance, ImageRunner C256i III Advance;</t>
  </si>
  <si>
    <t>0341081</t>
  </si>
  <si>
    <t>C-EXV55/NPG-76/GPR-58 Magenta (2184C002)</t>
  </si>
  <si>
    <t>пурпурный (magenta), до 18000 стр.</t>
  </si>
  <si>
    <t>(C-EXV55 Magenta (2184C002)) - ImageRunner C256i Advance, ImageRunner C356P Advance, ImageRunner C356i Advance, ImageRunner C256i II Advance, ImageRunner C356i III Advance, ImageRunner C356i II Advance, ImageRunner C256i III Advance;</t>
  </si>
  <si>
    <t>0341082</t>
  </si>
  <si>
    <t>C-EXV55/NPG-76/GPR-58 Yellow (2185C002)</t>
  </si>
  <si>
    <t>желтый (yellow), до 18000 стр.</t>
  </si>
  <si>
    <t>(C-EXV55 Yellow (2185C002)) - ImageRunner C256i Advance, ImageRunner C356P Advance, ImageRunner C356i Advance, ImageRunner C256i II Advance, ImageRunner C356i III Advance, ImageRunner C356i II Advance, ImageRunner C256i III Advance;</t>
  </si>
  <si>
    <t>0341083</t>
  </si>
  <si>
    <t>C-EXV59/NPG-84/GPR-62 (3760C002AA)</t>
  </si>
  <si>
    <t>(C-EXV59 (3760C002AA)) - ImageRunner 2625i MFP, ImageRunner 2630i MFP, ImageRunner 2645i MFP;</t>
  </si>
  <si>
    <t>0341085</t>
  </si>
  <si>
    <t>C-EXV60 (4311C001)</t>
  </si>
  <si>
    <t>черный (black), до 10200 стр.</t>
  </si>
  <si>
    <t>IR 2425;</t>
  </si>
  <si>
    <t>0341047</t>
  </si>
  <si>
    <t>INTEGRAL</t>
  </si>
  <si>
    <t>C-EXV11/NPG-25/GPR-15 (9629A002[AA])/(11500075)</t>
  </si>
  <si>
    <t>черный (black), до 21000 стр., 1060 гр</t>
  </si>
  <si>
    <t>0341049</t>
  </si>
  <si>
    <t>C-EXV12/NPG-26/GPR-16 (9634A002[AA])/(11500076)</t>
  </si>
  <si>
    <t>черный (black), до 24000 стр., 1219 гр</t>
  </si>
  <si>
    <t>0341052</t>
  </si>
  <si>
    <t>C-EXV18/NPG-32/GPR-22 (0386B002[AA])/(11500087)</t>
  </si>
  <si>
    <t>черный (black), до 8400 стр., 465 гр.</t>
  </si>
  <si>
    <t>0341053</t>
  </si>
  <si>
    <t>C-EXV21/NPG-35/GPR-23 Black (0452B002[AA])/(11500095)</t>
  </si>
  <si>
    <t>черный (black), до 26000 стр., 575 гр.</t>
  </si>
  <si>
    <t>(C-EXV21 Black (0452B002[AA])) - iR C3480, iR C2380i, iR C2550, iR C2550i, iR C2880, iR C2880i, iR C3080, iR C3080i, iR C2380, iR C3380i, iR C3880i, iR C3480i, iR C3580, iR C3580i, iR C3380e, iR C3380Ne, iR C3580Ne, iR C3880, iR C3380;</t>
  </si>
  <si>
    <t>0341054</t>
  </si>
  <si>
    <t>C-EXV21/NPG-35/GPR-23 Cyan (0453B002[AA])/(11500098)</t>
  </si>
  <si>
    <t>голубой (cyan), до 14000 стр., 260 гр.</t>
  </si>
  <si>
    <t>(C-EXV21 Cyan (0453B002[AA])) - iR C3480, iR C2380i, iR C2550, iR C2550i, iR C2880, iR C2880i, iR C3080, iR C3080i, iR C2380, iR C3380i, iR C3880i, iR C3480i, iR C3580, iR C3580i, iR C3380e, iR C3380Ne, iR C3580Ne, iR C3880, iR C3380;</t>
  </si>
  <si>
    <t>0341055</t>
  </si>
  <si>
    <t>C-EXV21/NPG-35/GPR-23 Magenta (0454B002[AA])/(11500097)</t>
  </si>
  <si>
    <t>пурпурный (magenta), до 14000 стр., 260 гр.</t>
  </si>
  <si>
    <t>(C-EXV21 Magenta (0454B002[AA])) - iR C3480, iR C2380i, iR C2550, iR C2550i, iR C2880, iR C2880i, iR C3080, iR C3080i, iR C2380, iR C3380i, iR C3880i, iR C3480i, iR C3580, iR C3580i, iR C3380e, iR C3380Ne, iR C3580Ne, iR C3880, iR C3380;</t>
  </si>
  <si>
    <t>0341056</t>
  </si>
  <si>
    <t>C-EXV21/NPG-35/GPR-23 Yellow (0455B002[AA])/(11500096)</t>
  </si>
  <si>
    <t>желтый (yellow), до 14000 стр., 260 гр.</t>
  </si>
  <si>
    <t>(C-EXV21 Yellow (0455B002[AA])) - iR C3480, iR C2380i, iR C2550, iR C2550i, iR C2880, iR C2880i, iR C3080, iR C3080i, iR C2380, iR C3380i, iR C3880i, iR C3480i, iR C3580, iR C3580i, iR C3380e, iR C3380Ne, iR C3580Ne, iR C3880, iR C3380;</t>
  </si>
  <si>
    <t>0341062</t>
  </si>
  <si>
    <t>C-EXV29/NPG-46/GPR-31 Black (2790B002[AA])/(11500111)</t>
  </si>
  <si>
    <t>черный (black), до 36000 стр., 740 гр.</t>
  </si>
  <si>
    <t>(C-EXV29 Black (2790B002[AA])) - iR Advance C5035i, iR Advance C5035, iR Advance C5030i, iR Advance C5030, iR Advance C5240i, iR Advance C5240, iR Advance C5235i, iR Advance C5235;</t>
  </si>
  <si>
    <t>0341063</t>
  </si>
  <si>
    <t>C-EXV29/NPG-46/GPR-31 Cyan (2794B002[AA])/(11500112)</t>
  </si>
  <si>
    <t>голубой (cyan), до 36000 стр., 484 гр.</t>
  </si>
  <si>
    <t>(C-EXV29 Cyan (2794B002[AA])) - iR Advance C5035i, iR Advance C5035, iR Advance C5030i, iR Advance C5030, iR Advance C5240i, iR Advance C5240, iR Advance C5235i, iR Advance C5235;</t>
  </si>
  <si>
    <t>0341064</t>
  </si>
  <si>
    <t>C-EXV29/NPG-46/GPR-31 Magenta (2798B002[AA])/(11500113)</t>
  </si>
  <si>
    <t>пурпурный (magenta), до 36000 стр., 484 гр</t>
  </si>
  <si>
    <t>(C-EXV29 Magenta (2798B002[AA])) - iR Advance C5035i, iR Advance C5035, iR Advance C5030i, iR Advance C5030, iR Advance C5240i, iR Advance C5240, iR Advance C5235i, iR Advance C5235;</t>
  </si>
  <si>
    <t>0341065</t>
  </si>
  <si>
    <t>C-EXV29/NPG-46/GPR-31 Yellow (2802B002[AA])/(11500114)</t>
  </si>
  <si>
    <t>желтый (yellow), до 36000 стр. , 484 гр.</t>
  </si>
  <si>
    <t>(C-EXV29 Yellow (2802B002[AA])) - iR Advance C5035i, iR Advance C5035, iR Advance C5030i, iR Advance C5030, iR Advance C5240i, iR Advance C5240, iR Advance C5235i, iR Advance C5235;</t>
  </si>
  <si>
    <t>0340407</t>
  </si>
  <si>
    <t>C-EXV3/NPG-18/GPR-6 (6647A002[AB])</t>
  </si>
  <si>
    <t>(C-EXV3 (6647A002[AB])) - iR 3320, ImageRunner 2200i, ImageRunner 2220i, iR 2200i, iR 2220, iR 3220i, iR 3300i, iR 2200, iR 2800, ImageRunner 2200, iR 2220i, ImageRunner 3320i, iR 3320i, iR 3220, ImageRunner 2800, ImageRunner 3220, ImageRunner 3220i, ImageRunner 3300, ImageRunner 3300i, ImageRunner 3320, iR 3300;</t>
  </si>
  <si>
    <t>0340320</t>
  </si>
  <si>
    <t>C-EXV32/NPG-50/GPR-34 (2786B002[AA])/(11500100)</t>
  </si>
  <si>
    <t>черный (black), до 19400 стр.</t>
  </si>
  <si>
    <t>0341069</t>
  </si>
  <si>
    <t>C-EXV34/NPG-52/GPR-36 Black (3782B002[AA])/(11500106)</t>
  </si>
  <si>
    <t>черный (black), до 23000 стр., 420 гр.</t>
  </si>
  <si>
    <t>(C-EXV34 Black (3782B002[AA])) - iR Advance C2230i, iR Advance C2230, iR Advance C2225i, iR Advance C2225, iR Advance C2030L, iR Advance C2030i, iR Advance C2030, iR Advance C2025i, iR Advance C2025, iR Advance C2020L, iR Advance C2020i, iR Advance C2020, iR Advance C2220L, iR Advance C2220i, iR Advance C2220;</t>
  </si>
  <si>
    <t>0341070</t>
  </si>
  <si>
    <t>C-EXV34/NPG-52/GPR-36 Cyan (3783B002[AA])/(11500109)</t>
  </si>
  <si>
    <t>голубой (cyan), до 19000 стр., 270 гр.</t>
  </si>
  <si>
    <t>(C-EXV34 Cyan (3783B002[AA])) - iR Advance C2230i, iR Advance C2230, iR Advance C2225i, iR Advance C2225, iR Advance C2030L, iR Advance C2030i, iR Advance C2030, iR Advance C2025i, iR Advance C2025, iR Advance C2020L, iR Advance C2020i, iR Advance C2020, iR Advance C2220L, iR Advance C2220i, iR Advance C2220;</t>
  </si>
  <si>
    <t>0341071</t>
  </si>
  <si>
    <t>C-EXV34/NPG-52/GPR-36 Magenta (3784B002[AA])/(11500108)</t>
  </si>
  <si>
    <t>пурпурный (magenta), до 19000 стр., 270 гр</t>
  </si>
  <si>
    <t>(C-EXV34 Magenta (3784B002[AA])) - iR Advance C2230i, iR Advance C2230, iR Advance C2225i, iR Advance C2225, iR Advance C2030L, iR Advance C2030i, iR Advance C2030, iR Advance C2025i, iR Advance C2025, iR Advance C2020L, iR Advance C2020i, iR Advance C2020, iR Advance C2220L, iR Advance C2220i, iR Advance C2220;</t>
  </si>
  <si>
    <t>0341072</t>
  </si>
  <si>
    <t>C-EXV34/NPG-52/GPR-36 Yellow (3785B002[AA])/(11500107)</t>
  </si>
  <si>
    <t>желтый (yellow), до 19000 стр., 270 гр.</t>
  </si>
  <si>
    <t>(C-EXV34 Yellow (3785B002[AA])) - iR Advance C2230i, iR Advance C2230, iR Advance C2225i, iR Advance C2225, iR Advance C2030L, iR Advance C2030i, iR Advance C2030, iR Advance C2025i, iR Advance C2025, iR Advance C2020L, iR Advance C2020i, iR Advance C2020, iR Advance C2220L, iR Advance C2220i, iR Advance C2220;</t>
  </si>
  <si>
    <t>0341073</t>
  </si>
  <si>
    <t>C-EXV35/NPG-53/GPR-37 (3764B002[AA])/(11500186)</t>
  </si>
  <si>
    <t>0341076</t>
  </si>
  <si>
    <t>C-EXV37/NPG-55/GPR-39 (2787B002[AA])/(11500110)</t>
  </si>
  <si>
    <t>черный (black), до 15100 стр., 660 гр</t>
  </si>
  <si>
    <t>(C-EXV37 (2787B002[AA])) - iR 1750iF, iR 1750i, iR 1750, iR 1740iF, iR 1740i, iR 1740, iR 1730iF, iR 1730i, iR 1730;</t>
  </si>
  <si>
    <t>0341079</t>
  </si>
  <si>
    <t>C-EXV39/NPG-57/GPR-43 (4792B002[AA])/(11500127)</t>
  </si>
  <si>
    <t>черный (black), до 30200 стр., 1390 гр</t>
  </si>
  <si>
    <t>(C-EXV39 (4792B002[AA])) - iR Advance 4035i, iR Advance 4035, iR Advance 4025i, iR Advance 4025, iR Advance 4235i, iR Advance 4225i, iR Advance 4235, iR Advance 4225;</t>
  </si>
  <si>
    <t>0340798</t>
  </si>
  <si>
    <t>C-EXV5/NPG-20/GPR-8 (6836A002[AA])/(11500064)</t>
  </si>
  <si>
    <t>черный (black), до 7850 стр, 440 гр, цена за 1 тубу.</t>
  </si>
  <si>
    <t>0340408</t>
  </si>
  <si>
    <t>NPG-1 (1372A005[AA])</t>
  </si>
  <si>
    <t>NP 1318, NP 6021, NP 6020, NP 2120, NP 2020, NP 2010, NP 165, NP 160, NP 1550, NP 1530, NP 6317, NP 1510, NP 1820, NP 1250, NP 1218, NP 1215s, NP 1215, NP 1200, NP 1015, NP 1012, NP 1000, NP 6416, NP 1520, Copia 8020, C 200, C 160, C 150, Copia 9020, Copia 9017, Copia 8521, Copia 8520, Copia 8516, Copia 8515, NP 6116, NP 6216, NP 6320, Copia 8016, Copia 8015, Copia 7147, Copia 7141, Copia 7139, Copia 7047, Copia 7041, Copia 7039, NP 6221, C 200D, NP 6220;</t>
  </si>
  <si>
    <t>0340440</t>
  </si>
  <si>
    <t>IPM</t>
  </si>
  <si>
    <t>C-EXV7/NPG-21/GPR-10 (7814A002[AA])</t>
  </si>
  <si>
    <t>черный (black), до 5300 стр.</t>
  </si>
  <si>
    <t>(C-EXV7 (7814A002[AA])) - iR 1230, ImageRunner 1230, iR 1270, iR 1270F, iR 1300, iR 1310, iR 1330, iR 1370, iR 1370F, iR 1570, iR 1510, iR 1530, ImageRunner 1210, iR 1210, iR 1200, ImageRunner 1270, ImageRunner 1270F, ImageRunner 1300, ImageRunner 1310, ImageRunner 1330, ImageRunner 1370, ImageRunner 1370F, ImageRunner 1510, ImageRunner 1530, ImageRunner 1570, ImageRunner 1570F, iR 1570F;</t>
  </si>
  <si>
    <t>0340446</t>
  </si>
  <si>
    <t>0340447</t>
  </si>
  <si>
    <t>NP-6016/6218/6521/6621;</t>
  </si>
  <si>
    <t>0340456</t>
  </si>
  <si>
    <t>(C-EXV43), (NPG-61), (GPR-48), (2788B002[AA])</t>
  </si>
  <si>
    <t>черный (black), до 15200 стр.</t>
  </si>
  <si>
    <t>0340419</t>
  </si>
  <si>
    <t>(C-EXV49), (NPG-67), (GPR-53), (8525B002AA)</t>
  </si>
  <si>
    <t>(C-EXV49 Cyan (8525B002AA)) - ImageRunner Advance C3530i MFP, ImageRunner Advance C3525i MFP, ImageRunner Advance C3520i MFP, ImageRunner Advance C3500 series, ImageRunner Advance C3330i, ImageRunner Advance C3325i, ImageRunner Advance C3320i, ImageRunner Advance C3320, ImageRunner Advance C3720i MFP DX, ImageRunner Advance C3725i MFP DX, ImageRunner Advance C3730i MFP DX;  ;</t>
  </si>
  <si>
    <t>0340421</t>
  </si>
  <si>
    <t>(C-EXV49), (NPG-67), (GPR-53), (8526B002AA)</t>
  </si>
  <si>
    <t>пурпурный (magenta), до 19000 стр</t>
  </si>
  <si>
    <t>0340459</t>
  </si>
  <si>
    <t>IR 2270/2870;</t>
  </si>
  <si>
    <t>0340460</t>
  </si>
  <si>
    <t>0340438</t>
  </si>
  <si>
    <t>C-EXV16/NPG-30/GPR-20 Black (1069B002[AA])</t>
  </si>
  <si>
    <t>черный (black), до 27000 стр</t>
  </si>
  <si>
    <t>(C-EXV16 Black (1069B002[AA])) - CLC 5151, CLC 4040, CLC 4141;</t>
  </si>
  <si>
    <t>0340435</t>
  </si>
  <si>
    <t>C-EXV16/NPG-30/GPR-20 Cyan (1068B002[AA])</t>
  </si>
  <si>
    <t>голубой (cyan), до 36000 стр.</t>
  </si>
  <si>
    <t>(C-EXV16 Cyan (1068B002[AA])) - CLC 5151, CLC 4040, CLC 4141;</t>
  </si>
  <si>
    <t>0340437</t>
  </si>
  <si>
    <t>C-EXV16/NPG-30/GPR-20 Magenta (1067B002[AA])</t>
  </si>
  <si>
    <t>(C-EXV16 Magenta (1067B002[AA])) - CLC 5151, CLC 4040, CLC 4141;</t>
  </si>
  <si>
    <t>0340436</t>
  </si>
  <si>
    <t>C-EXV16/NPG-30/GPR-20 Yellow (1066B002[AA])</t>
  </si>
  <si>
    <t>желтый (yellow), до 36000 стр.</t>
  </si>
  <si>
    <t>(C-EXV16 Yellow (1066B002[AA])) - iR C4080i, CLC 5151, CLC 4040, CLC 4141;</t>
  </si>
  <si>
    <t>0340439</t>
  </si>
  <si>
    <t>(C-EXV18 (0386B002[AA])) - iR 1018, ImageRunner 1018J, ImageRunner 1022, ImageRunner 1022A, ImageRunner 1022F, ImageRunner 1022i, ImageRunner 1022iF, ImageRunner 1023, ImageRunner 1023iF, ImageRunner 1023N, iR 1023, ImageRunner 1018, iR 1023N, iR 1024iF, iR 1018J, iR 1022, iR 1022A, iR 1022F, iR 1022i, iR 1022iF, iR 1024, iR 1020, iR 1020J, iR 1024A, iR 1024i, iR 1023iF;</t>
  </si>
  <si>
    <t>0340448</t>
  </si>
  <si>
    <t>0340449</t>
  </si>
  <si>
    <t>0340444</t>
  </si>
  <si>
    <t>C-EXV34/NPG-52/GPR-36 Black (3782B002[AA])</t>
  </si>
  <si>
    <t>черный (black), до 23000 стр</t>
  </si>
  <si>
    <t>0340441</t>
  </si>
  <si>
    <t>C-EXV34/NPG-52/GPR-36 Cyan (3783B002[AA])</t>
  </si>
  <si>
    <t>0340443</t>
  </si>
  <si>
    <t>C-EXV34/NPG-52/GPR-36 Magenta (3784B002[AA])</t>
  </si>
  <si>
    <t>0340442</t>
  </si>
  <si>
    <t>C-EXV34/NPG-52/GPR-36 Yellow (3785B002[AA])</t>
  </si>
  <si>
    <t>0340458</t>
  </si>
  <si>
    <t>C-EXV37/NPG-55/GPR-39 (2787B002[AA])</t>
  </si>
  <si>
    <t>черный (black), до 15100 стр.</t>
  </si>
  <si>
    <t>0340450</t>
  </si>
  <si>
    <t>черный (black), до 34200 стр</t>
  </si>
  <si>
    <t>0340451</t>
  </si>
  <si>
    <t>C-EXV39/NPG-57/GPR-43 (4792B002[AA])</t>
  </si>
  <si>
    <t>черный (black), до 30200 стр</t>
  </si>
  <si>
    <t>0340452</t>
  </si>
  <si>
    <t>C-EXV4/NPG-19/GPR-7</t>
  </si>
  <si>
    <t>GP 555/GP 605/GP 605P/IR 105/IR 105 +/IR 550/IR 600/IR 7200/IR 8070/IR 85/IR 85 +/IR 8500/IR 9070;</t>
  </si>
  <si>
    <t>0340454</t>
  </si>
  <si>
    <t>C-EXV40/NPG-58/GPR-42 (3480B006[AA])</t>
  </si>
  <si>
    <t>(C-EXV40 (3480B006[AA])) - ImageRunner 1133iF, ImageRunner 1133A, ImageRunner 1133;</t>
  </si>
  <si>
    <t>0340455</t>
  </si>
  <si>
    <t>C-EXV42/NPG-59/GPR-45 (6908B002[AA])</t>
  </si>
  <si>
    <t>(C-EXV42 (6908B002[AA])) - ImageRunner 2204F MFP, ImageRunner 2204N MFP, ImageRunner 2204 MFP, ImageRunner 2206iF MFP, ImageRunner 2206N MFP, ImageRunner 2206 MFP, ImageRunner 2202N, ImageRunner 2202;  Альтернативные номера: C-EXV 42, C EXV 42, 6908B002, 6908B002AA;</t>
  </si>
  <si>
    <t>0340422</t>
  </si>
  <si>
    <t>0340420</t>
  </si>
  <si>
    <t>0340463</t>
  </si>
  <si>
    <t>(C-EXV5/NPG-20 (6836A002[AA])) - ImageRunner 1600FL, iR 1600FL, iR 1600L, iR 1610, iR 1610F, iR 1610FL, iR 1630, iR 1670, iR 1670F, iR 2010, iR 2010F, iR 1600, iR 2000, iR 1600F, ImageRunner 1600F, iR 1605, ImageRunner 1600L, ImageRunner 1610, ImageRunner 1610F, ImageRunner 1610FL, ImageRunner 1630, ImageRunner 1670, ImageRunner 1670F, ImageRunner 2000, ImageRunner 2000F, ImageRunner 2000FL, ImageRunner 2000L, ImageRunner 2010, ImageRunner 2010F, ImageRunner 1600;</t>
  </si>
  <si>
    <t>0340462</t>
  </si>
  <si>
    <t>0340430</t>
  </si>
  <si>
    <t>C-EXV8/NPG-22/GPR-11 Black (7629A002[AA])</t>
  </si>
  <si>
    <t>(C-EXV8/NPG-22/GPR-11 Black (7629A002[AA])) - S 3200, iR C2620N, iR C2620, iR C3220N, iR C3220, iR C3200N, iR C3200, iR C3220i, ImageRunner C3220N, ImageRunner C3220, ImageRunner C3200N, ImageRunner C3200, CLC 3200, CLC 3220, CLC 2620;</t>
  </si>
  <si>
    <t>0340427</t>
  </si>
  <si>
    <t>C-EXV8/NPG-22/GPR-11 Cyan (7628A002[AA])</t>
  </si>
  <si>
    <t>голубой (cyan), до 25000 стр</t>
  </si>
  <si>
    <t>(C-EXV8/NPG-22/GPR-11 Cyan (7628A002[AA])) - S 3200, iR C2620N, iR C2620, iR C3220N, iR C3220, iR C3200N, iR C3200, iR C3220i, ImageRunner C3220N, ImageRunner C3220, ImageRunner C3200N, ImageRunner C3200, CLC 3200, CLC 3220, CLC 2620;</t>
  </si>
  <si>
    <t>0340429</t>
  </si>
  <si>
    <t>C-EXV8/NPG-22/GPR-11 Magenta (7627A002[AA])</t>
  </si>
  <si>
    <t>пурпурный (magenta), до 25000 стр</t>
  </si>
  <si>
    <t>(C-EXV8/NPG-22/GPR-11 Magenta (7627A002[AA])) - S 3200, iR C2620N, iR C2620, iR C3220N, iR C3220, iR C3200N, iR C3200, iR C3220i, ImageRunner C3220N, ImageRunner C3220, ImageRunner C3200N, ImageRunner C3200, CLC 3200, CLC 3220, CLC 2620;</t>
  </si>
  <si>
    <t>0340428</t>
  </si>
  <si>
    <t>C-EXV8/NPG-22/GPR-11 Yellow (7626A002[AA])</t>
  </si>
  <si>
    <t>желтый (yellow), до 25000 стр.</t>
  </si>
  <si>
    <t>(C-EXV8/NPG-22/GPR-11 Yellow (7626A002[AA])) - S 3200, iR C2620N, iR C2620, iR C3220N, iR C3220, iR C3200N, iR C3200, iR C3220i, ImageRunner C3220N, ImageRunner C3220, ImageRunner C3200N, ImageRunner C3200, CLC 3200, CLC 3220, CLC 2620;</t>
  </si>
  <si>
    <t>0340303</t>
  </si>
  <si>
    <t>(C13S050188)</t>
  </si>
  <si>
    <t>пурпурный (Magenta), до 4000 стр.</t>
  </si>
  <si>
    <t>AcuLaser C1100, AcuLaser CX11;</t>
  </si>
  <si>
    <t>0340302</t>
  </si>
  <si>
    <t>TYPE 1 (C13S050187)</t>
  </si>
  <si>
    <t>желтый (yellow) AcuLaser C1100, CX11N CX11, CX11NF, CX11NFT</t>
  </si>
  <si>
    <t>0340304</t>
  </si>
  <si>
    <t>TYPE 1 (C13S050189)</t>
  </si>
  <si>
    <t>AcuLaser C1100, CX11N CX11, CX11NF, CX11NFT. (сyan)</t>
  </si>
  <si>
    <t>0340306</t>
  </si>
  <si>
    <t>TYPE 1 (C13S050190)</t>
  </si>
  <si>
    <t>AcuLaser C1100, CX11N CX11, CX11NF, CX11NFT. (черный (black))</t>
  </si>
  <si>
    <t>0342495</t>
  </si>
  <si>
    <t>W1540X</t>
  </si>
  <si>
    <t>LaserJet Tank 1502w, Tank 2502dw, Tank 1602w, Tank 2602dn, Tank 2602sdn, Tank 2602sdw;</t>
  </si>
  <si>
    <t>0340596</t>
  </si>
  <si>
    <t>W9100MC</t>
  </si>
  <si>
    <t>Черный (Black), до 25000 стр.</t>
  </si>
  <si>
    <t>0340597</t>
  </si>
  <si>
    <t>W9101MC</t>
  </si>
  <si>
    <t>Голубой (Cyan), до 20000 стр.</t>
  </si>
  <si>
    <t>0340794</t>
  </si>
  <si>
    <t>W9102MC</t>
  </si>
  <si>
    <t>Желтый (Yellow), до 20000 стр.</t>
  </si>
  <si>
    <t>0340833</t>
  </si>
  <si>
    <t>W9103MC</t>
  </si>
  <si>
    <t>Пурпурный (Magenta), до 20000 стр.</t>
  </si>
  <si>
    <t>0342494</t>
  </si>
  <si>
    <t>154A W1540A</t>
  </si>
  <si>
    <t>черный (Black), до 2500 стр.</t>
  </si>
  <si>
    <t>0340842</t>
  </si>
  <si>
    <t>0340834</t>
  </si>
  <si>
    <t>W1540A</t>
  </si>
  <si>
    <t>Laser Tank 1502/1502W/2502/250DW/MFP 1602a/1602w/2602dn;</t>
  </si>
  <si>
    <t>0340108</t>
  </si>
  <si>
    <t>TN-116</t>
  </si>
  <si>
    <t>Bizhub 164, 165, 184, 7718;</t>
  </si>
  <si>
    <t>0340116</t>
  </si>
  <si>
    <t>TN-211</t>
  </si>
  <si>
    <t>черный (black), до 17000 стр</t>
  </si>
  <si>
    <t>Bizhub 200, Bizhub 222, Bizhub 250, Bizhub 282;</t>
  </si>
  <si>
    <t>0340964</t>
  </si>
  <si>
    <t>TN-328B</t>
  </si>
  <si>
    <t>черный (black), до 28000 стр</t>
  </si>
  <si>
    <t>bizhub C250/C300/C360;</t>
  </si>
  <si>
    <t>0340965</t>
  </si>
  <si>
    <t>TN-328C</t>
  </si>
  <si>
    <t>голубой (cyan), до 28000 стр</t>
  </si>
  <si>
    <t>0340966</t>
  </si>
  <si>
    <t>TN-328M</t>
  </si>
  <si>
    <t>пурпурный (magenta), до 28000 стр</t>
  </si>
  <si>
    <t>0340967</t>
  </si>
  <si>
    <t>TN-328Y</t>
  </si>
  <si>
    <t>желтый (yellow), до 28000 стр</t>
  </si>
  <si>
    <t>0340465</t>
  </si>
  <si>
    <t>TN-311</t>
  </si>
  <si>
    <t>Bizhub 200/222/250/282/350/362;</t>
  </si>
  <si>
    <t>0340468</t>
  </si>
  <si>
    <t>TN-114</t>
  </si>
  <si>
    <t>Bizhub 162/180/210/211/7516/7521/Di152/183/1611/1811/2011;</t>
  </si>
  <si>
    <t>0340467</t>
  </si>
  <si>
    <t>Bizhub 200/222/250/282;</t>
  </si>
  <si>
    <t>0340466</t>
  </si>
  <si>
    <t>0340604</t>
  </si>
  <si>
    <t>Bizhub TN-210</t>
  </si>
  <si>
    <t>for C240;</t>
  </si>
  <si>
    <t>0340618</t>
  </si>
  <si>
    <t>0340626</t>
  </si>
  <si>
    <t>0340598</t>
  </si>
  <si>
    <t>Bizhub TN-213</t>
  </si>
  <si>
    <t>for C203/253;</t>
  </si>
  <si>
    <t>0340613</t>
  </si>
  <si>
    <t>0340617</t>
  </si>
  <si>
    <t>0340625</t>
  </si>
  <si>
    <t>0340599</t>
  </si>
  <si>
    <t>Bizhub TN-216</t>
  </si>
  <si>
    <t>for C220/280/360;</t>
  </si>
  <si>
    <t>0340605</t>
  </si>
  <si>
    <t>0340615</t>
  </si>
  <si>
    <t>0340623</t>
  </si>
  <si>
    <t>C220/280/360;</t>
  </si>
  <si>
    <t>0340602</t>
  </si>
  <si>
    <t>Bizhub TN-310</t>
  </si>
  <si>
    <t>for C350/C450/C450P;</t>
  </si>
  <si>
    <t>0340611</t>
  </si>
  <si>
    <t>0340616</t>
  </si>
  <si>
    <t>0340624</t>
  </si>
  <si>
    <t>0340603</t>
  </si>
  <si>
    <t>Bizhub TN-314</t>
  </si>
  <si>
    <t>for C353;</t>
  </si>
  <si>
    <t>0340610</t>
  </si>
  <si>
    <t>0340620</t>
  </si>
  <si>
    <t>0340628</t>
  </si>
  <si>
    <t>0340621</t>
  </si>
  <si>
    <t>Bizhub TN-616</t>
  </si>
  <si>
    <t>for Pro-C6000C7000P/C5501/C6501;</t>
  </si>
  <si>
    <t>0340601</t>
  </si>
  <si>
    <t>Bizhub TNP-27</t>
  </si>
  <si>
    <t>bizhub C25;</t>
  </si>
  <si>
    <t>0340614</t>
  </si>
  <si>
    <t>для bizhub C25;</t>
  </si>
  <si>
    <t>0340622</t>
  </si>
  <si>
    <t>0340629</t>
  </si>
  <si>
    <t>0340469</t>
  </si>
  <si>
    <t>0340470</t>
  </si>
  <si>
    <t>TN-116/117/118</t>
  </si>
  <si>
    <t>Bizhub 164;</t>
  </si>
  <si>
    <t>0340546</t>
  </si>
  <si>
    <t>TN-210</t>
  </si>
  <si>
    <t>Bizhub C240;</t>
  </si>
  <si>
    <t>0340471</t>
  </si>
  <si>
    <t>TN-217</t>
  </si>
  <si>
    <t>Bizhub 223/283;</t>
  </si>
  <si>
    <t>0340505</t>
  </si>
  <si>
    <t>TN-221</t>
  </si>
  <si>
    <t>голубой (cyan), до 21000 стр.</t>
  </si>
  <si>
    <t>Bizhub C227, C287;</t>
  </si>
  <si>
    <t>0340506</t>
  </si>
  <si>
    <t>желтый (yellow), до 21000 стр.</t>
  </si>
  <si>
    <t>0340507</t>
  </si>
  <si>
    <t>пурпурный (magenta), до 21000 стр.</t>
  </si>
  <si>
    <t>0340508</t>
  </si>
  <si>
    <t>0340481</t>
  </si>
  <si>
    <t>TN-27</t>
  </si>
  <si>
    <t>Bizhub C25;</t>
  </si>
  <si>
    <t>0340482</t>
  </si>
  <si>
    <t>Bizhub TN-27 C25;</t>
  </si>
  <si>
    <t>0340483</t>
  </si>
  <si>
    <t>0340484</t>
  </si>
  <si>
    <t>0340600</t>
  </si>
  <si>
    <t>TN-321</t>
  </si>
  <si>
    <t>голубой (cyan), до 25000 стр.</t>
  </si>
  <si>
    <t>bizhub C224, C284, C364, C224e, C284e, C364e;</t>
  </si>
  <si>
    <t>0340612</t>
  </si>
  <si>
    <t>0340619</t>
  </si>
  <si>
    <t>пурпурный (magenta), до 25000 стр.</t>
  </si>
  <si>
    <t>0340627</t>
  </si>
  <si>
    <t>0340788</t>
  </si>
  <si>
    <t>TN-323K</t>
  </si>
  <si>
    <t>Bizhub 227/287/367;</t>
  </si>
  <si>
    <t>0340497</t>
  </si>
  <si>
    <t>TN-324</t>
  </si>
  <si>
    <t>Bizhub C258/С306/C368;</t>
  </si>
  <si>
    <t>0340498</t>
  </si>
  <si>
    <t>0340499</t>
  </si>
  <si>
    <t>0340500</t>
  </si>
  <si>
    <t>0340489</t>
  </si>
  <si>
    <t>TN-512</t>
  </si>
  <si>
    <t>Bizhub C5501/C6501;</t>
  </si>
  <si>
    <t>0340490</t>
  </si>
  <si>
    <t>0340491</t>
  </si>
  <si>
    <t>0340492</t>
  </si>
  <si>
    <t>0340493</t>
  </si>
  <si>
    <t>TN-611</t>
  </si>
  <si>
    <t>Bizhub C451/550/650;</t>
  </si>
  <si>
    <t>0340494</t>
  </si>
  <si>
    <t>0340495</t>
  </si>
  <si>
    <t>0340496</t>
  </si>
  <si>
    <t>0340477</t>
  </si>
  <si>
    <t>TN-612</t>
  </si>
  <si>
    <t>0340478</t>
  </si>
  <si>
    <t>0340479</t>
  </si>
  <si>
    <t>0340480</t>
  </si>
  <si>
    <t>0340473</t>
  </si>
  <si>
    <t>TN-613</t>
  </si>
  <si>
    <t>Bizhub C452/552/652;</t>
  </si>
  <si>
    <t>0340474</t>
  </si>
  <si>
    <t>0340475</t>
  </si>
  <si>
    <t>0340476</t>
  </si>
  <si>
    <t>0340485</t>
  </si>
  <si>
    <t>TN-615</t>
  </si>
  <si>
    <t>Bizhub C8000;</t>
  </si>
  <si>
    <t>0340486</t>
  </si>
  <si>
    <t>0340487</t>
  </si>
  <si>
    <t>0340488</t>
  </si>
  <si>
    <t>0340472</t>
  </si>
  <si>
    <t>TN-710</t>
  </si>
  <si>
    <t>Bizhub 600/601/750/751;</t>
  </si>
  <si>
    <t>0340014</t>
  </si>
  <si>
    <t>Kyocera Mita</t>
  </si>
  <si>
    <t>TK-1110 (1T02M50NXV)</t>
  </si>
  <si>
    <t>черный (black), чип в комплекте, до 2500 стр.</t>
  </si>
  <si>
    <t>(TK-1110 (1T02M50NXV)) - Ecosys FS-1040, Ecosys FS-1120MFP, Ecosys FS-1020MFP;</t>
  </si>
  <si>
    <t>0340056</t>
  </si>
  <si>
    <t>TK-310 (1T02F80EUC)</t>
  </si>
  <si>
    <t>FS 2000, FS 2000D, FS 2000DN, FS 2000DTN, FS 3900, FS 3900D, FS 3900DN, FS 3900DTN, FS 4000, FS 4000DN, FS 4000DTN;</t>
  </si>
  <si>
    <t>0340145</t>
  </si>
  <si>
    <t>TK-715</t>
  </si>
  <si>
    <t>черный (black), до 34000 стр</t>
  </si>
  <si>
    <t>CD1250, CD1240, CD1230, KM 5050, KM 4050, KM 3050;</t>
  </si>
  <si>
    <t>0341004</t>
  </si>
  <si>
    <t>TK-100 (370PU5KW)</t>
  </si>
  <si>
    <t>KM 1500, CD1315;</t>
  </si>
  <si>
    <t>0340997</t>
  </si>
  <si>
    <t>TK-110 (1T02FV0DE0)</t>
  </si>
  <si>
    <t>CD1316, FS 920N, FS 920, FS 820N, FS 820, FS 720, FS 1116 MFP, FS 1016 MFP;</t>
  </si>
  <si>
    <t>0341000</t>
  </si>
  <si>
    <t>TK-1130 (1T02MJ0NL0)</t>
  </si>
  <si>
    <t>FS 1130MFP SP, FS 1030MFP DP, FS 1030MFP, FS 1130MFP, FS 1130, Ecosys M2530dn, Ecosys M2030PN, Ecosys M2030dn;</t>
  </si>
  <si>
    <t>0340992</t>
  </si>
  <si>
    <t>TK-130 (1T02HS0EU0)</t>
  </si>
  <si>
    <t>черный (black), до 7200 стр</t>
  </si>
  <si>
    <t>FS 1350DN, FS 1350, FS 1128MFP, FS 1128, FS 1028MFP, FS 1028, FS 1300DN, FS 1300D, FS 1300;</t>
  </si>
  <si>
    <t>0340993</t>
  </si>
  <si>
    <t>TK-140 (1T02H50EUC)</t>
  </si>
  <si>
    <t>черный (black), до 4000 стр</t>
  </si>
  <si>
    <t>FS 1100N, FS 1100;</t>
  </si>
  <si>
    <t>0341002</t>
  </si>
  <si>
    <t>TK-160 (1T02LY0NL0)</t>
  </si>
  <si>
    <t>FS 1120DN, FS 1120D, FS 1120, Ecosys P2035dn, Ecosys P2035d;</t>
  </si>
  <si>
    <t>0340985</t>
  </si>
  <si>
    <t>TK-170 (1T02LZ0NLC)</t>
  </si>
  <si>
    <t>FS 1370N, FS 1370D, FS 1370dn, FS 1370, FS 1320dn, FS 1320d, FS 1320, Ecosys P2135d, Ecosys P2135dn, Ecosys P2135;</t>
  </si>
  <si>
    <t>0340990</t>
  </si>
  <si>
    <t>TK-18 (1T02FM0EU0)</t>
  </si>
  <si>
    <t>FS 1118 FPD MFP, FS 1118 MFP, FS 1118F MFP, FS 1020DTN, FS 1020DT, FS 1020DN, FS 1020D, FS 1020, FS 1018 MFP, FS 1018, d-Copia 18MF, KM 1820, KM 1815, CD1018;</t>
  </si>
  <si>
    <t>0340973</t>
  </si>
  <si>
    <t>TK-3060 (1T02V30NL0)</t>
  </si>
  <si>
    <t>черный (black), до 14500 стр</t>
  </si>
  <si>
    <t>Ecosys M3645idn, Ecosys M3145idn;</t>
  </si>
  <si>
    <t>0340981</t>
  </si>
  <si>
    <t>TK-3160 (1T02T90NL1)</t>
  </si>
  <si>
    <t>Ecosys P3155dn, Ecosys P3150dn, Ecosys M3860idnf, Ecosys M3860idn, Ecosys P3260dn, Ecosys P3060dn, Ecosys P3055dn, Ecosys P3050dn, Ecosys P3045dn;</t>
  </si>
  <si>
    <t>0340975</t>
  </si>
  <si>
    <t>TK-3190 (1T02T60NL0)</t>
  </si>
  <si>
    <t>Ecosys P3155dn, Ecosys M3660idn, Ecosys M3655idn, Ecosys M3860idnf, Ecosys M3860idn, Ecosys P3260dn, Ecosys P3060dn, Ecosys P3055dn;</t>
  </si>
  <si>
    <t>0340995</t>
  </si>
  <si>
    <t>TK-320 (1T02F90EUC)</t>
  </si>
  <si>
    <t>FS 3900D, FS 4000DTN, FS 4000DN, FS 4000, FS 3900DTN, FS 3900DN, FS 3900;</t>
  </si>
  <si>
    <t>0340999</t>
  </si>
  <si>
    <t>TK-330 (1T02GA0EU0001)</t>
  </si>
  <si>
    <t>FS 4000DTN, FS 4000DN, FS 4000;</t>
  </si>
  <si>
    <t>0340977</t>
  </si>
  <si>
    <t>TK-410 (370AM010)</t>
  </si>
  <si>
    <t>KM 2050, CD1216, KM 1620, KM 1635, KM 1650, KM 1650F, KM 1650S, CD1016, KM 2035, d-Copia 200MF, KM 2050F, KM 2050S, CD1116, CD1120, d-Copia 16, d-Copia 16MF, d-Copia 200, KM 2020;</t>
  </si>
  <si>
    <t>0341003</t>
  </si>
  <si>
    <t>TK-435 (1T02KH0NL0)</t>
  </si>
  <si>
    <t>TASKalfa 221, TASKalfa 220, TASKalfa 181, TASKalfa 180;</t>
  </si>
  <si>
    <t>0341005</t>
  </si>
  <si>
    <t>TK-440 (1T02F70EU0)</t>
  </si>
  <si>
    <t>FS 6950DTN, FS 6950DN, FS 6950;</t>
  </si>
  <si>
    <t>0341031</t>
  </si>
  <si>
    <t>TK-500C</t>
  </si>
  <si>
    <t>FS-C5016N;</t>
  </si>
  <si>
    <t>0341030</t>
  </si>
  <si>
    <t>TK-500K</t>
  </si>
  <si>
    <t>черный (black), до 8000 стр</t>
  </si>
  <si>
    <t>0341032</t>
  </si>
  <si>
    <t>TK-500M</t>
  </si>
  <si>
    <t>пурпурный (magenta), до 8000 стр.</t>
  </si>
  <si>
    <t>0341033</t>
  </si>
  <si>
    <t>TK-500Y</t>
  </si>
  <si>
    <t>0341027</t>
  </si>
  <si>
    <t>TK-510C (1T02F3CEU0)</t>
  </si>
  <si>
    <t>FS C5030N, FS C5030, FS C5025N, FS C5025, FS C5020N, FS C5020;</t>
  </si>
  <si>
    <t>0341026</t>
  </si>
  <si>
    <t>TK-510K (1T02F30EU00)</t>
  </si>
  <si>
    <t>0341028</t>
  </si>
  <si>
    <t>TK-510M (1T02F3BEU0)</t>
  </si>
  <si>
    <t>0341029</t>
  </si>
  <si>
    <t>TK-510Y (1T02F3AEU0)</t>
  </si>
  <si>
    <t>0341019</t>
  </si>
  <si>
    <t>TK-5240C (1T02R7CNL0)</t>
  </si>
  <si>
    <t>голубой (cyan), до 3000 стр</t>
  </si>
  <si>
    <t>Ecosys M5526cdw, Ecosys M5526cdn, Ecosys P5026cdw, Ecosys P5026cdn;</t>
  </si>
  <si>
    <t>0341018</t>
  </si>
  <si>
    <t>TK-5240K (1T02R70NL0)</t>
  </si>
  <si>
    <t>0341020</t>
  </si>
  <si>
    <t>TK-5240M (1T02R7BNL0)</t>
  </si>
  <si>
    <t>пурпурный (magenta), до 3000 стр</t>
  </si>
  <si>
    <t>0341021</t>
  </si>
  <si>
    <t>TK-5240Y (1T02R7ANL0)</t>
  </si>
  <si>
    <t>TK-5240Y (1T02R7ANL0) желтый (yellow), до 3000 стр</t>
  </si>
  <si>
    <t>0341035</t>
  </si>
  <si>
    <t>TK-540C (1T02HLCEU0)</t>
  </si>
  <si>
    <t>FS C5100DN, FS C5100;</t>
  </si>
  <si>
    <t>0341034</t>
  </si>
  <si>
    <t>TK-540K (1T02HL0EU0)</t>
  </si>
  <si>
    <t>0341036</t>
  </si>
  <si>
    <t>TK-540M (1T02HLBEU0)</t>
  </si>
  <si>
    <t>0341037</t>
  </si>
  <si>
    <t>TK-540Y (1T02HLAEU0)</t>
  </si>
  <si>
    <t>0341023</t>
  </si>
  <si>
    <t>TK-560C (1T02HNCEU0)</t>
  </si>
  <si>
    <t>FS C5350DN, FS C5350, FS C5300DN, FS C5300, Ecosys P6030cdn, Ecosys P6030;</t>
  </si>
  <si>
    <t>0341022</t>
  </si>
  <si>
    <t>TK-560K (1T02HN0EU0)</t>
  </si>
  <si>
    <t>0341024</t>
  </si>
  <si>
    <t>TK-560M (1T02HNBEU0)</t>
  </si>
  <si>
    <t>0341025</t>
  </si>
  <si>
    <t>TK-560Y (1T02HNAEU0)</t>
  </si>
  <si>
    <t>0341006</t>
  </si>
  <si>
    <t>TK-715 (1T02GR0EU0)</t>
  </si>
  <si>
    <t>0341015</t>
  </si>
  <si>
    <t>TK-8115C (1T02P3CNL0)</t>
  </si>
  <si>
    <t>Ecosys M8130cidn, Ecosys M8124cidn;</t>
  </si>
  <si>
    <t>0341014</t>
  </si>
  <si>
    <t>TK-8115K (1T02P30NL0)</t>
  </si>
  <si>
    <t>0341016</t>
  </si>
  <si>
    <t>TK-8115M (1T02P3BNL0)</t>
  </si>
  <si>
    <t>0341017</t>
  </si>
  <si>
    <t>TK-8115Y (1T02P3ANL0)</t>
  </si>
  <si>
    <t>0341039</t>
  </si>
  <si>
    <t>TK-820C (1T02HPCEU0)</t>
  </si>
  <si>
    <t>FS C8100DN, FS C8100;</t>
  </si>
  <si>
    <t>0341038</t>
  </si>
  <si>
    <t>TK-820K (1T02HP0EU0)</t>
  </si>
  <si>
    <t>0341040</t>
  </si>
  <si>
    <t>TK-820M (1T02HPBEU0)</t>
  </si>
  <si>
    <t>0341041</t>
  </si>
  <si>
    <t>TK-820Y (1T02HPAEU0)</t>
  </si>
  <si>
    <t>0341043</t>
  </si>
  <si>
    <t>TK-825C (1T02FZCEU0)</t>
  </si>
  <si>
    <t>KM C2525e, KM C4035e, KM C4035, KM C3232e, KM C3232, KM C3225e, KM C3225, KM C2525, KM C2520;</t>
  </si>
  <si>
    <t>0341042</t>
  </si>
  <si>
    <t>TK-825K (1T02FZ0EU0)</t>
  </si>
  <si>
    <t>0341044</t>
  </si>
  <si>
    <t>TK-825M (1T02FZBEU0)</t>
  </si>
  <si>
    <t>0341045</t>
  </si>
  <si>
    <t>TK-825Y (1T02FZAEU0)</t>
  </si>
  <si>
    <t>0340100</t>
  </si>
  <si>
    <t>TK-865C (1T02JZCEU0)/TK-867C</t>
  </si>
  <si>
    <t>TASKalfa 300ci, TASKalfa 300, TASKalfa 250ci, TASKalfa 250;</t>
  </si>
  <si>
    <t>0340038</t>
  </si>
  <si>
    <t>TK-865K (1T02JZ0EU0)/TK-867B</t>
  </si>
  <si>
    <t>0340105</t>
  </si>
  <si>
    <t>TK-865M (1T02JZBEU0)/TK-867M</t>
  </si>
  <si>
    <t>0340101</t>
  </si>
  <si>
    <t>TK-865Y (1T02JZAEU0)/TK-867Y</t>
  </si>
  <si>
    <t>0341011</t>
  </si>
  <si>
    <t>TK-8800C (1T02RRCNL0)</t>
  </si>
  <si>
    <t>голубой (cyan), до 20000 стр</t>
  </si>
  <si>
    <t>Ecosys P8060cdn;</t>
  </si>
  <si>
    <t>0341010</t>
  </si>
  <si>
    <t>TK-8800K (1T02RR0NL0)</t>
  </si>
  <si>
    <t>0341012</t>
  </si>
  <si>
    <t>TK-8800M (1T02RRBNL0)</t>
  </si>
  <si>
    <t>пурпурный (magenta), до 20000 стр</t>
  </si>
  <si>
    <t>0341013</t>
  </si>
  <si>
    <t>TK-8800Y (1T02RRANL0)</t>
  </si>
  <si>
    <t>желтый (yellow), до 20000 стр</t>
  </si>
  <si>
    <t>0340272</t>
  </si>
  <si>
    <t>0340988</t>
  </si>
  <si>
    <t>TK-1120 (1T02M70NXV)</t>
  </si>
  <si>
    <t>FS 1125, FS 1125MFP, FS 1060DN, FS 1060, FS 1025MFP;</t>
  </si>
  <si>
    <t>0340987</t>
  </si>
  <si>
    <t>TK-1140 (1T02ML0NL0)</t>
  </si>
  <si>
    <t>FS 1135MFP, FS 1135, FS 1035MFP DP, FS 1035 MFP, Ecosys M2535dn, Ecosys M2535, Ecosys M2035dn, Ecosys M2035;</t>
  </si>
  <si>
    <t>0340980</t>
  </si>
  <si>
    <t>TK-1150 (1T02RV0NL0)</t>
  </si>
  <si>
    <t>Ecosys M2735dw, Ecosys M2635dw, Ecosys M2635dn, Ecosys M2135dn, Ecosys P2235dw, Ecosys P2235dn, Ecosys P2235d;</t>
  </si>
  <si>
    <t>0340970</t>
  </si>
  <si>
    <t>TK-1160 (1T02RY0NL0)</t>
  </si>
  <si>
    <t>Ecosys P2040dw, Ecosys P2040dn;</t>
  </si>
  <si>
    <t>0340983</t>
  </si>
  <si>
    <t>TK-1170 (1T02S50NL0)</t>
  </si>
  <si>
    <t>Ecosys M2540dw, Ecosys M2640idw, Ecosys M2540dn, Ecosys M2040dn;</t>
  </si>
  <si>
    <t>0340863</t>
  </si>
  <si>
    <t>TK-1200 (1T02VP0RU0)</t>
  </si>
  <si>
    <t>Ecosys M2835dw, Ecosys M2735dn, Ecosys M2235dn, Ecosys P2335d, Ecosys P2335dn, Ecosys P2235dw;</t>
  </si>
  <si>
    <t>0340994</t>
  </si>
  <si>
    <t>0340978</t>
  </si>
  <si>
    <t>TK-4105 (1T02NG0NL0)</t>
  </si>
  <si>
    <t>TASKalfa 2201, TASKalfa 2200, TASKalfa 1801, TASKalfa 1800;</t>
  </si>
  <si>
    <t>0340971</t>
  </si>
  <si>
    <t>TK-6115 (1T02P10NL0)</t>
  </si>
  <si>
    <t>Ecosys M4132idn, Ecosys M4125idn;</t>
  </si>
  <si>
    <t>0340974</t>
  </si>
  <si>
    <t>TK-7225 (1702V60NL0)</t>
  </si>
  <si>
    <t>черный (black), до 35000 стр</t>
  </si>
  <si>
    <t>TASKalfa 4012i;</t>
  </si>
  <si>
    <t>0341001</t>
  </si>
  <si>
    <t>TK-1100 (1T02M10NX0)</t>
  </si>
  <si>
    <t>(TK-1100 (1T02M10NX0)) - FS 1124MFP, FS 1024MFP, FS 1110;</t>
  </si>
  <si>
    <t>0340630</t>
  </si>
  <si>
    <t>TK-130</t>
  </si>
  <si>
    <t>0341009</t>
  </si>
  <si>
    <t>TK-3110 (1T02MT0NL0)</t>
  </si>
  <si>
    <t>FS 4300DN, FS 4300, FS 4200DN, FS 4200, FS 4100DN, FS 4100;</t>
  </si>
  <si>
    <t>0340633</t>
  </si>
  <si>
    <t>TK-440</t>
  </si>
  <si>
    <t>for FS-6950;</t>
  </si>
  <si>
    <t>0340637</t>
  </si>
  <si>
    <t>TK-110</t>
  </si>
  <si>
    <t>0340638</t>
  </si>
  <si>
    <t>TK-1110</t>
  </si>
  <si>
    <t>0340639</t>
  </si>
  <si>
    <t>TK-1120</t>
  </si>
  <si>
    <t>0340640</t>
  </si>
  <si>
    <t>TK-1130</t>
  </si>
  <si>
    <t>0340641</t>
  </si>
  <si>
    <t>TK-1140</t>
  </si>
  <si>
    <t>0340642</t>
  </si>
  <si>
    <t>TK-1150</t>
  </si>
  <si>
    <t>Ecosys M2135dn, Ecosys M2635dn, Ecosys M2635dw, Ecosys M2735dw, Ecosys P2235d, Ecosys P2235dn, Ecosys P2235dw, Ecosys P2335d, Ecosys P2335dn, Ecosys P2335dw;</t>
  </si>
  <si>
    <t>0340643</t>
  </si>
  <si>
    <t>TK-1170</t>
  </si>
  <si>
    <t>черный (black), 7200 стр</t>
  </si>
  <si>
    <t>Ecosys M2040dn, Ecosys M2540dn, Ecosys M2540dw, Ecosys M2640idw;</t>
  </si>
  <si>
    <t>0340644</t>
  </si>
  <si>
    <t>TK-120</t>
  </si>
  <si>
    <t>FS 1030, FS 1030D, FS 1030DN;</t>
  </si>
  <si>
    <t>0340662</t>
  </si>
  <si>
    <t>TK-1200</t>
  </si>
  <si>
    <t>черный (black), 3000 стр</t>
  </si>
  <si>
    <t>Ecosys M2235dn, Ecosys M2735dn, Ecosys M2835dw, Ecosys P2235dw, Ecosys P2335d, Ecosys P2335dn;</t>
  </si>
  <si>
    <t>0340645</t>
  </si>
  <si>
    <t>TK-140</t>
  </si>
  <si>
    <t>FS 1100, FS 1100N;</t>
  </si>
  <si>
    <t>0340646</t>
  </si>
  <si>
    <t>TK-160</t>
  </si>
  <si>
    <t>черный (black), 2500 стр</t>
  </si>
  <si>
    <t>FS 1120, FS 1120D, FS 1120DN, Ecosys P2035d, Ecosys P2035dn;</t>
  </si>
  <si>
    <t>0340647</t>
  </si>
  <si>
    <t>TK-170/172</t>
  </si>
  <si>
    <t>FS 1320, FS 1320d, FS 1320dn, FS 1370, FS 1370D, FS 1370dn, FS 1370N, Ecosys P2135, Ecosys P2135d, Ecosys P2135dn;</t>
  </si>
  <si>
    <t>0340663</t>
  </si>
  <si>
    <t>TK-3100 (1T02MS0NL0)</t>
  </si>
  <si>
    <t>FS 2100, FS 2100D, FS 2100DN, FS 4100, FS 4100DN, FS 4200, FS 4200DN, FS 4300, FS 4300DN, Ecosys M3040dn, Ecosys M3540dn;</t>
  </si>
  <si>
    <t>0340648</t>
  </si>
  <si>
    <t>TK-3130</t>
  </si>
  <si>
    <t>черный (black), 25000 стр</t>
  </si>
  <si>
    <t>FS 4300DN, FS 4300, FS 4200DN, FS 4200, Ecosys M3560idn, Ecosys M3550idn;</t>
  </si>
  <si>
    <t>0340665</t>
  </si>
  <si>
    <t>TK-3150</t>
  </si>
  <si>
    <t>черный (black), 14500 стр</t>
  </si>
  <si>
    <t>Ecosys M3040idn, Ecosys M3540idn;</t>
  </si>
  <si>
    <t>0340666</t>
  </si>
  <si>
    <t>TK-3160</t>
  </si>
  <si>
    <t>Ecosys M3860idn, Ecosys M3860idnf, Ecosys P3045dn, Ecosys P3050dn, Ecosys P3055dn, Ecosys P3060dn, Ecosys P3150dn, Ecosys P3155dn, Ecosys P3260dn;</t>
  </si>
  <si>
    <t>0340667</t>
  </si>
  <si>
    <t>TK-3190</t>
  </si>
  <si>
    <t>0340649</t>
  </si>
  <si>
    <t>TK-320/TK-322</t>
  </si>
  <si>
    <t>черный (black), 15000 стр</t>
  </si>
  <si>
    <t>FS 3900, FS 3900D, FS 3900DN, FS 3900DTN, FS 4000, FS 4000DN, FS 4000DTN;</t>
  </si>
  <si>
    <t>0340650</t>
  </si>
  <si>
    <t>TK-350</t>
  </si>
  <si>
    <t>FS 3640MFP, FS 3640, FS 3540MFP, FS 3540, FS 3140MFP+, FS 3140MFP, FS 3140, FS 3040MFP+, FS 3040MFP, FS 3040, FS 3920DN, FS 3920;</t>
  </si>
  <si>
    <t>0340668</t>
  </si>
  <si>
    <t>TK-410</t>
  </si>
  <si>
    <t>KM 1620, KM 1635, KM 1650, KM 1650F, KM 1650S, KM 2020, KM 2035, KM 2050, KM 2050F, KM 2050S; Utax - CD1016, Utax - CD1116, Utax - CD1120, Utax - CD1216;</t>
  </si>
  <si>
    <t>0340651</t>
  </si>
  <si>
    <t>TK-4105</t>
  </si>
  <si>
    <t>TASKalfa 1800, TASKalfa 1801, TASKalfa 2200, TASKalfa 2201;</t>
  </si>
  <si>
    <t>0340652</t>
  </si>
  <si>
    <t>TK-435</t>
  </si>
  <si>
    <t>TASKalfa 180, TASKalfa 181, TASKalfa 220, TASKalfa 221;</t>
  </si>
  <si>
    <t>0340669</t>
  </si>
  <si>
    <t>TK-450</t>
  </si>
  <si>
    <t>FS 6970, FS 6970dn;</t>
  </si>
  <si>
    <t>0340670</t>
  </si>
  <si>
    <t>TK-475</t>
  </si>
  <si>
    <t>FS 6025MFP, FS 6025MFP B, FS 6030MFP, FS 6525MFP, FS 6530MFP;</t>
  </si>
  <si>
    <t>0340675</t>
  </si>
  <si>
    <t>TK-510C</t>
  </si>
  <si>
    <t>FS C5020, FS C5020N, FS C5025, FS C5025N, FS C5030, FS C5030N;</t>
  </si>
  <si>
    <t>0340689</t>
  </si>
  <si>
    <t>TK-510K</t>
  </si>
  <si>
    <t>0340684</t>
  </si>
  <si>
    <t>TK-510M</t>
  </si>
  <si>
    <t>0340680</t>
  </si>
  <si>
    <t>TK-510Y</t>
  </si>
  <si>
    <t>0340653</t>
  </si>
  <si>
    <t>TK-5205C</t>
  </si>
  <si>
    <t>TASKalfa 356ci;</t>
  </si>
  <si>
    <t>0340656</t>
  </si>
  <si>
    <t>TK-5205K</t>
  </si>
  <si>
    <t>0340655</t>
  </si>
  <si>
    <t>TK-5205M</t>
  </si>
  <si>
    <t>0340654</t>
  </si>
  <si>
    <t>TK-5205Y</t>
  </si>
  <si>
    <t>желтый (yellow), до 18000 стр</t>
  </si>
  <si>
    <t>0340673</t>
  </si>
  <si>
    <t>TK-520C</t>
  </si>
  <si>
    <t>FS C5015, FS C5015N;</t>
  </si>
  <si>
    <t>0340692</t>
  </si>
  <si>
    <t>TK-520K</t>
  </si>
  <si>
    <t>0340686</t>
  </si>
  <si>
    <t>TK-520M</t>
  </si>
  <si>
    <t>0340679</t>
  </si>
  <si>
    <t>TK-520Y</t>
  </si>
  <si>
    <t>0340658</t>
  </si>
  <si>
    <t>TK-5240C</t>
  </si>
  <si>
    <t>голубой (cyan), до 3000 стр., TYPE 1</t>
  </si>
  <si>
    <t>Ecosys M5526cdn, , Ecosys M5526cdw, Ecosys P5026cdn, Ecosys P5026cdw;</t>
  </si>
  <si>
    <t>0340661</t>
  </si>
  <si>
    <t>TK-5240K</t>
  </si>
  <si>
    <t>черный (black), до 4000 стр., TYPE 1</t>
  </si>
  <si>
    <t>0340660</t>
  </si>
  <si>
    <t>TK-5240M</t>
  </si>
  <si>
    <t>пурпурный (magenta), до 3000 стр., TYPE 1</t>
  </si>
  <si>
    <t>0340659</t>
  </si>
  <si>
    <t>TK-5240Y</t>
  </si>
  <si>
    <t>желтый (yellow), до 3000 стр., TYPE 1</t>
  </si>
  <si>
    <t>0340677</t>
  </si>
  <si>
    <t>TK-540C</t>
  </si>
  <si>
    <t>FS C5100, FS C5100DN;</t>
  </si>
  <si>
    <t>0340690</t>
  </si>
  <si>
    <t>TK-540K</t>
  </si>
  <si>
    <t>0340685</t>
  </si>
  <si>
    <t>TK-540M</t>
  </si>
  <si>
    <t>0340681</t>
  </si>
  <si>
    <t>TK-540Y</t>
  </si>
  <si>
    <t>0340671</t>
  </si>
  <si>
    <t>TK-590</t>
  </si>
  <si>
    <t>FS-C2026/C2126MFP/FS-C5250DN;</t>
  </si>
  <si>
    <t>0340672</t>
  </si>
  <si>
    <t>TK-710</t>
  </si>
  <si>
    <t>черный (black), 40000 стр</t>
  </si>
  <si>
    <t>FS 9130, FS 9130DN, FS 9130DN B, FS 9130DN D, FS 9530, FS 9530DN, FS 9530DN B, FS 9530DN D;</t>
  </si>
  <si>
    <t>0340657</t>
  </si>
  <si>
    <t>черный (black), 34000 стр</t>
  </si>
  <si>
    <t>KM 3050, KM 4050, KM 5050; Utax CD1230, Utax CD1240, Utax CD1250;</t>
  </si>
  <si>
    <t>0340674</t>
  </si>
  <si>
    <t>TK-820C</t>
  </si>
  <si>
    <t>FS C8100, FS C8100DN;</t>
  </si>
  <si>
    <t>0340691</t>
  </si>
  <si>
    <t>TK-820K</t>
  </si>
  <si>
    <t>0340678</t>
  </si>
  <si>
    <t>TK-865C</t>
  </si>
  <si>
    <t>TASKalfa 250, TASKalfa 250ci, TASKalfa 300, TASKalfa 300ci;</t>
  </si>
  <si>
    <t>0340693</t>
  </si>
  <si>
    <t>TK-865K</t>
  </si>
  <si>
    <t>0340687</t>
  </si>
  <si>
    <t>TK-865M</t>
  </si>
  <si>
    <t>0340682</t>
  </si>
  <si>
    <t>TK-865Y</t>
  </si>
  <si>
    <t>0340676</t>
  </si>
  <si>
    <t>TK-895C</t>
  </si>
  <si>
    <t>FS C8020, FS C8020MFP, FS C8025, FS C8025MFP, FS C8520, FS C8520MFP, FS C8525, FS C8525MFP;</t>
  </si>
  <si>
    <t>0340694</t>
  </si>
  <si>
    <t>TK-895K</t>
  </si>
  <si>
    <t>0340688</t>
  </si>
  <si>
    <t>TK-895M</t>
  </si>
  <si>
    <t>0340683</t>
  </si>
  <si>
    <t>TK-895Y</t>
  </si>
  <si>
    <t>0340801</t>
  </si>
  <si>
    <t>OKI</t>
  </si>
  <si>
    <t>C5850/5950 (43865749)</t>
  </si>
  <si>
    <t>C5850/5950;</t>
  </si>
  <si>
    <t>0340803</t>
  </si>
  <si>
    <t>C5850/5950 (43865750)</t>
  </si>
  <si>
    <t>0340800</t>
  </si>
  <si>
    <t>C5850/5950 (43865751)</t>
  </si>
  <si>
    <t>0340805</t>
  </si>
  <si>
    <t>C5850/5950 (43865752)</t>
  </si>
  <si>
    <t>0340802</t>
  </si>
  <si>
    <t>C9655 (43837129);</t>
  </si>
  <si>
    <t>C9655;</t>
  </si>
  <si>
    <t>0340804</t>
  </si>
  <si>
    <t>C9655 (43837130)</t>
  </si>
  <si>
    <t>0340799</t>
  </si>
  <si>
    <t>C9655 (43837131)</t>
  </si>
  <si>
    <t>0340806</t>
  </si>
  <si>
    <t>C9655 (43837132)</t>
  </si>
  <si>
    <t>0340028</t>
  </si>
  <si>
    <t>KX-FA83A</t>
  </si>
  <si>
    <t>KX FL511, FL511ru, FL512, FL513, FL513ru, FL540, FL540ru, FL541, FL543, FL543ru, FL611, FL611ru, FL612, FLM651, FLM652, FLM653, FLM653ru, FLM663, FLM663ru;</t>
  </si>
  <si>
    <t>0340037</t>
  </si>
  <si>
    <t>KX-FAT411A</t>
  </si>
  <si>
    <t>0340595</t>
  </si>
  <si>
    <t>KX-MB1900, KX-MB2000, KX-MB2020, KX-MB2030, KX-MB2051, KX-MB2061;</t>
  </si>
  <si>
    <t>0340695</t>
  </si>
  <si>
    <t>DP-1510/1810</t>
  </si>
  <si>
    <t>;</t>
  </si>
  <si>
    <t>0340696</t>
  </si>
  <si>
    <t>FP-7718/7722/7818/7824</t>
  </si>
  <si>
    <t>с бункером</t>
  </si>
  <si>
    <t>0340697</t>
  </si>
  <si>
    <t>DP-1510</t>
  </si>
  <si>
    <t>0340698</t>
  </si>
  <si>
    <t>DP-1520</t>
  </si>
  <si>
    <t>0340699</t>
  </si>
  <si>
    <t>FP-7113/7115/7713</t>
  </si>
  <si>
    <t>0340707</t>
  </si>
  <si>
    <t>0340807</t>
  </si>
  <si>
    <t>KX-FA76A</t>
  </si>
  <si>
    <t>KX FL501, FL502, FL503, FL503ru, FL521, FL523, FL523ru, FL551, FL553, FL553ru, FLB750, FLB750ru, FLB751, FLB752, FLB753, FLB753ru, FLB755, FLB756, FLB758, FLB758ru, FLM551, FLM552, FLM553, FLM553ru, FLM558, FLM751, FLM752, FLM753, FLM756;</t>
  </si>
  <si>
    <t>0340808</t>
  </si>
  <si>
    <t>KX-FA83E</t>
  </si>
  <si>
    <t>0340809</t>
  </si>
  <si>
    <t>KX-FA85A</t>
  </si>
  <si>
    <t>KX-FLB801/802/803/811/812/813/833, 851/852/853/858;</t>
  </si>
  <si>
    <t>0340810</t>
  </si>
  <si>
    <t>KX-FA87A</t>
  </si>
  <si>
    <t>KX-FLB801/FLB802/FLB803RU/FLB811/FLB812;</t>
  </si>
  <si>
    <t>0340664</t>
  </si>
  <si>
    <t>KX-FA88A</t>
  </si>
  <si>
    <t>KX-FL401/402/403,KX-FLC411/412/413;</t>
  </si>
  <si>
    <t>0340811</t>
  </si>
  <si>
    <t>KX-FA92A</t>
  </si>
  <si>
    <t>KX-MB262/778/563/783/772/788/773;</t>
  </si>
  <si>
    <t>0340812</t>
  </si>
  <si>
    <t>KX-FAT411/415E</t>
  </si>
  <si>
    <t>KX-MB2000/2010/2010/2025/2030;</t>
  </si>
  <si>
    <t>0340813</t>
  </si>
  <si>
    <t>KX-FAT472A7</t>
  </si>
  <si>
    <t>KX-MB2110/2130/2170;</t>
  </si>
  <si>
    <t>0340581</t>
  </si>
  <si>
    <t>N-TL-420X</t>
  </si>
  <si>
    <t>Черный (Black)</t>
  </si>
  <si>
    <t>P3010D/DW/P3300DN/DW/M6700D/DW/M7100DN/DW/M6800FDW/M7200FD/FDN/FDW/M7300FDN/FDW</t>
  </si>
  <si>
    <t>0340574</t>
  </si>
  <si>
    <t>N-TL-5120</t>
  </si>
  <si>
    <t>BP5100DN/BP5100DW/BM5100ADW/BM5100ADN/BM5100FDW/BM5100FDN</t>
  </si>
  <si>
    <t>0340958</t>
  </si>
  <si>
    <t>C2000/C2500 (842311)</t>
  </si>
  <si>
    <t>черный (black), до 27300 стр</t>
  </si>
  <si>
    <t>IM C2000/C2500;</t>
  </si>
  <si>
    <t>0340959</t>
  </si>
  <si>
    <t>C2000/C2500 (842312)</t>
  </si>
  <si>
    <t>желтый (yellow), до 18100 стр</t>
  </si>
  <si>
    <t>0340960</t>
  </si>
  <si>
    <t>C2000/C2500 (842313)</t>
  </si>
  <si>
    <t>пурпурный (magenta), до 181000 стр</t>
  </si>
  <si>
    <t>0340961</t>
  </si>
  <si>
    <t>C2000/C2500 (842314)</t>
  </si>
  <si>
    <t>голубой (cyan), до 18100 стр</t>
  </si>
  <si>
    <t>0340957</t>
  </si>
  <si>
    <t>C2000/C2500/C3000 (884962/888636/841338)</t>
  </si>
  <si>
    <t>MP C2000/2000SPF/2500/2500SPF/3000/3000SPF;</t>
  </si>
  <si>
    <t>0340955</t>
  </si>
  <si>
    <t>C2000/C2500/C3000 (884963/888637/841339)</t>
  </si>
  <si>
    <t>0340956</t>
  </si>
  <si>
    <t>C2000/C2500/C3000 (884964/888638/841340)</t>
  </si>
  <si>
    <t>0340954</t>
  </si>
  <si>
    <t>C2000/C2500/C3000 (884965/888639/841341)</t>
  </si>
  <si>
    <t>0340708</t>
  </si>
  <si>
    <t>1515</t>
  </si>
  <si>
    <t>0340709</t>
  </si>
  <si>
    <t>2015/2018</t>
  </si>
  <si>
    <t>0340710</t>
  </si>
  <si>
    <t>2035/2045/3035/3045</t>
  </si>
  <si>
    <t>0340712</t>
  </si>
  <si>
    <t>МР-3500/4000/4500/5000</t>
  </si>
  <si>
    <t>0340711</t>
  </si>
  <si>
    <t>TYPE 1 1022/1027 (320D)</t>
  </si>
  <si>
    <t>0340715</t>
  </si>
  <si>
    <t>KATUN</t>
  </si>
  <si>
    <t>1035</t>
  </si>
  <si>
    <t>0340719</t>
  </si>
  <si>
    <t>1224C/1232C/DSC224 (TYPE M2)</t>
  </si>
  <si>
    <t>0340727</t>
  </si>
  <si>
    <t>0340730</t>
  </si>
  <si>
    <t>0340716</t>
  </si>
  <si>
    <t>2001/2501 (TYPE MP2501E)</t>
  </si>
  <si>
    <t>0340717</t>
  </si>
  <si>
    <t>FT-3113/3313</t>
  </si>
  <si>
    <t>0340718</t>
  </si>
  <si>
    <t>M5/M3/Nashuatec 2208/infotec9208.</t>
  </si>
  <si>
    <t>0340725</t>
  </si>
  <si>
    <t>MP C2003SP/C2503SP/C2003ZSP/C2503ZSP</t>
  </si>
  <si>
    <t>0340729</t>
  </si>
  <si>
    <t>0340733</t>
  </si>
  <si>
    <t>0340721</t>
  </si>
  <si>
    <t>MP C2800/3001/3300/3501/MPC3501E/MPC3300E</t>
  </si>
  <si>
    <t>0340728</t>
  </si>
  <si>
    <t>0340731</t>
  </si>
  <si>
    <t>0340726</t>
  </si>
  <si>
    <t>МР-301E (841711)</t>
  </si>
  <si>
    <t>0340713</t>
  </si>
  <si>
    <t>TYPE 1 1015/1018 ( 220D)</t>
  </si>
  <si>
    <t>0340714</t>
  </si>
  <si>
    <t>TYPE 1 DSM 615/616 (230D)</t>
  </si>
  <si>
    <t>0340723</t>
  </si>
  <si>
    <t>0340722</t>
  </si>
  <si>
    <t>0340724</t>
  </si>
  <si>
    <t>0340773</t>
  </si>
  <si>
    <t>SF-2016/2116/2118/2120</t>
  </si>
  <si>
    <t>0340774</t>
  </si>
  <si>
    <t>SF-2216/2220/2320</t>
  </si>
  <si>
    <t>0340775</t>
  </si>
  <si>
    <t>AR-152/151T</t>
  </si>
  <si>
    <t>0340814</t>
  </si>
  <si>
    <t>AL103TD</t>
  </si>
  <si>
    <t>AL103/AL1031/AL1035;</t>
  </si>
  <si>
    <t>0340776</t>
  </si>
  <si>
    <t>AR-016FT</t>
  </si>
  <si>
    <t>AR 5015/5120/5316/МВ OfficeCenter 316;</t>
  </si>
  <si>
    <t>0340777</t>
  </si>
  <si>
    <t>AR-020T</t>
  </si>
  <si>
    <t>AR 5516 / 5520;</t>
  </si>
  <si>
    <t>0340778</t>
  </si>
  <si>
    <t>AR-168FT</t>
  </si>
  <si>
    <t>0340782</t>
  </si>
  <si>
    <t>AR-202T</t>
  </si>
  <si>
    <t>AR M160 / M163 / M201 / M205;</t>
  </si>
  <si>
    <t>0340783</t>
  </si>
  <si>
    <t>MX235GT</t>
  </si>
  <si>
    <t>AR5623N, AR5623D, AR5620N, AR5620D, AR5618N, AR5618D, AR5618, MXM182, MXM202D, MXM232D;</t>
  </si>
  <si>
    <t>0340784</t>
  </si>
  <si>
    <t>SF-2014/2114/2214</t>
  </si>
  <si>
    <t>0340785</t>
  </si>
  <si>
    <t>SF-2314/2414/2514</t>
  </si>
  <si>
    <t>0340322</t>
  </si>
  <si>
    <t>SF-7700/7750</t>
  </si>
  <si>
    <t>SF-7700/7750;</t>
  </si>
  <si>
    <t>0340786</t>
  </si>
  <si>
    <t>SF-7800/7850</t>
  </si>
  <si>
    <t>0340736</t>
  </si>
  <si>
    <t>1340/1350/1360</t>
  </si>
  <si>
    <t>180гр</t>
  </si>
  <si>
    <t>0340737</t>
  </si>
  <si>
    <t>E-Studio 550/605/810</t>
  </si>
  <si>
    <t>0340734</t>
  </si>
  <si>
    <t>T1810E</t>
  </si>
  <si>
    <t>E-Studio 181/182/211/212/242;</t>
  </si>
  <si>
    <t>0340735</t>
  </si>
  <si>
    <t>T3520</t>
  </si>
  <si>
    <t>E-Studio 350/352/450/452;</t>
  </si>
  <si>
    <t>0340748</t>
  </si>
  <si>
    <t>0340740</t>
  </si>
  <si>
    <t>E-Studio 230</t>
  </si>
  <si>
    <t>0340739</t>
  </si>
  <si>
    <t>T1600E</t>
  </si>
  <si>
    <t>E-Studio 160;</t>
  </si>
  <si>
    <t>0340738</t>
  </si>
  <si>
    <t>T1640E</t>
  </si>
  <si>
    <t>E-Studio 163;</t>
  </si>
  <si>
    <t>0340758</t>
  </si>
  <si>
    <t>1550/1560</t>
  </si>
  <si>
    <t>0340759</t>
  </si>
  <si>
    <t>1650/1710/2050/3240</t>
  </si>
  <si>
    <t>0340760</t>
  </si>
  <si>
    <t>2060/2860/2870</t>
  </si>
  <si>
    <t>2 лепестка</t>
  </si>
  <si>
    <t>0340761</t>
  </si>
  <si>
    <t>3 лепестка</t>
  </si>
  <si>
    <t>0340749</t>
  </si>
  <si>
    <t>T1200 (6B000000085)</t>
  </si>
  <si>
    <t>E-Studio 12/15/120/150;</t>
  </si>
  <si>
    <t>0340750</t>
  </si>
  <si>
    <t>T1620E</t>
  </si>
  <si>
    <t>E-Studio 161;</t>
  </si>
  <si>
    <t>0340751</t>
  </si>
  <si>
    <t>0340752</t>
  </si>
  <si>
    <t>T1800E</t>
  </si>
  <si>
    <t>E-Studio 180;</t>
  </si>
  <si>
    <t>0340753</t>
  </si>
  <si>
    <t>T1820E</t>
  </si>
  <si>
    <t>E-Studio 180S;</t>
  </si>
  <si>
    <t>0340754</t>
  </si>
  <si>
    <t>T2450E</t>
  </si>
  <si>
    <t>E-Studio 195, E-Studio 195i, E-Studio 223, E-Studio 225, E-Studio 225i, E-Studio 243, E-Studio 245, E-Studio 245i;</t>
  </si>
  <si>
    <t>0340755</t>
  </si>
  <si>
    <t>T2505E</t>
  </si>
  <si>
    <t>E-Studio 2505/2505H/2505F;</t>
  </si>
  <si>
    <t>0340787</t>
  </si>
  <si>
    <t>T2507E</t>
  </si>
  <si>
    <t>E-Studio 2006/2506/2507E;</t>
  </si>
  <si>
    <t>0340756</t>
  </si>
  <si>
    <t>T4530E</t>
  </si>
  <si>
    <t>E-Studio 255/305/355/455;</t>
  </si>
  <si>
    <t>0340757</t>
  </si>
  <si>
    <t>T4590E</t>
  </si>
  <si>
    <t>E-Studio 256/306/356/456/506;</t>
  </si>
  <si>
    <t>0340767</t>
  </si>
  <si>
    <t>T-FC26SBk</t>
  </si>
  <si>
    <t>E-Studio 262CP/222CS/263CS/224CS/264CS;</t>
  </si>
  <si>
    <t>0340768</t>
  </si>
  <si>
    <t>T-FC26SC</t>
  </si>
  <si>
    <t>0340765</t>
  </si>
  <si>
    <t>T-FC26SM</t>
  </si>
  <si>
    <t>0340763</t>
  </si>
  <si>
    <t>T-FC26SY</t>
  </si>
  <si>
    <t>0340769</t>
  </si>
  <si>
    <t>T-FC30EBk</t>
  </si>
  <si>
    <t>E-Studio ES2051C/ES2551C/ES2050C/ES2550C;</t>
  </si>
  <si>
    <t>0340762</t>
  </si>
  <si>
    <t>T-FC30EC</t>
  </si>
  <si>
    <t>0340766</t>
  </si>
  <si>
    <t>T-FC30EM</t>
  </si>
  <si>
    <t>0340764</t>
  </si>
  <si>
    <t>T-FC30EY</t>
  </si>
  <si>
    <t>0340243</t>
  </si>
  <si>
    <t>(106R03488)</t>
  </si>
  <si>
    <t>(106R03488) - WorkCentre 6515N, WorkCentre 6515DN, WorkCentre 6515DNI, Phaser 6510N, Phaser 6510DNI, Phaser 6510DN;  ;</t>
  </si>
  <si>
    <t>0340868</t>
  </si>
  <si>
    <t>(106R03695)</t>
  </si>
  <si>
    <t>желтый (yellow), до 4300 стр.</t>
  </si>
  <si>
    <t>(106R03695) - WorkCentre 6515N, WorkCentre 6515DN, WorkCentre 6515DNI, Phaser 6510N, Phaser 6510DNI, Phaser 6510DN;  ;</t>
  </si>
  <si>
    <t>0340895</t>
  </si>
  <si>
    <t>(106R03767)</t>
  </si>
  <si>
    <t>пурпурный (magenta), до 10100 стр.</t>
  </si>
  <si>
    <t>(106R03767) - VersaLink C7000DN, VersaLink C7000N;</t>
  </si>
  <si>
    <t>0340080</t>
  </si>
  <si>
    <t>006R01182 (WC133)</t>
  </si>
  <si>
    <t>(006R01182 (1P006R01182)) - WorkCentre pro 133, WorkCentre pro 128, WorkCentre pro 123, WorkCentre 128, WorkCentre 123, WorkCentre m128, WorkCentre m123, WorkCentre 133, Copycentre 128, Copycentre 123, Copycentre C133, Copycentre 133, Copycentre C128, Copycentre C123;</t>
  </si>
  <si>
    <t>0340167</t>
  </si>
  <si>
    <t>006R01462 (WC7120)</t>
  </si>
  <si>
    <t>(006R01462 (CT201470)) - WorkCentre 7225, WorkCentre 7220, WorkCentre 7125T, WorkCentre 7125S, WorkCentre 7125, WorkCentre 7120T, WorkCentre 7120S, WorkCentre 7120;</t>
  </si>
  <si>
    <t>0340161</t>
  </si>
  <si>
    <t>006R01518 (WC7525)</t>
  </si>
  <si>
    <t>(006R01518) - WorkCentre 7970, WorkCentre 7855, WorkCentre 7845, WorkCentre 7835, WorkCentre 7830, WorkCentre 7556, WorkCentre 7545, WorkCentre 7535, WorkCentre 7530, WorkCentre 7525;</t>
  </si>
  <si>
    <t>0340162</t>
  </si>
  <si>
    <t>006R01519 (WC7525)</t>
  </si>
  <si>
    <t>(006R01519) - WorkCentre 7970, WorkCentre 7855, WorkCentre 7845, WorkCentre 7835, WorkCentre 7830, WorkCentre 7556, WorkCentre 7545, WorkCentre 7535, WorkCentre 7530, WorkCentre 7525;</t>
  </si>
  <si>
    <t>0340300</t>
  </si>
  <si>
    <t>106R01305 (WC5225)</t>
  </si>
  <si>
    <t>(106R01305) - WorkCentre pro 5225, WorkCentre 5230, WorkCentre 5225;</t>
  </si>
  <si>
    <t>0340179</t>
  </si>
  <si>
    <t>106R01634 (Ph6000)</t>
  </si>
  <si>
    <t>(106R01634 (CT201599)) - Phaser 6000B, Phaser 6010N, Phaser 6010, Phaser 6000, WorkCentre 6015NI, WorkCentre 6015N, WorkCentre 6015B, WorkCentre 6015;</t>
  </si>
  <si>
    <t>0340732</t>
  </si>
  <si>
    <t>106R02183/106R02181 (Ph3010/WC3045)</t>
  </si>
  <si>
    <t>(106R02181 (CT201793)), (106R02183 (CT201794)) - WorkCentre 3045B, Phaser 3010V, Phaser 3010, Phaser 3040V, Phaser 3040, WorkCentre 3045, WorkCentre 3040NI, WorkCentre 3045V;</t>
  </si>
  <si>
    <t>0340124</t>
  </si>
  <si>
    <t>106R02778 (Ph3052/WC3215)</t>
  </si>
  <si>
    <t>(106R02778) - Phaser 3260, Phaser 3052NI, Phaser 3260DNI, Phaser 3052, WorkCentre 3215NI, WorkCentre 3215, WorkCentre 3215DN, WorkCentre 3225, WorkCentre 3225DNI;</t>
  </si>
  <si>
    <t>0340233</t>
  </si>
  <si>
    <t>106R03623 (Ph3330)</t>
  </si>
  <si>
    <t>(106R03623) - WorkCentre 3345DNI, WorkCentre 3335DNI, WorkCentre 3345, WorkCentre 3335, Phaser 3330;</t>
  </si>
  <si>
    <t>0341200</t>
  </si>
  <si>
    <t>106R04348 (B205)</t>
  </si>
  <si>
    <t>(106R04348) - B215 Multifunction printer, B210, B205 Multifunction printer;  ;</t>
  </si>
  <si>
    <t>0340341</t>
  </si>
  <si>
    <t>006R01319 (WC7132)</t>
  </si>
  <si>
    <t>(006R01319) - WorkCentre 7132, WorkCentre 7242, WorkCentre 7232;</t>
  </si>
  <si>
    <t>0340321</t>
  </si>
  <si>
    <t>106R01078 (Ph7400)</t>
  </si>
  <si>
    <t>(106R01078) - Phaser 7400nm, Phaser 7400n, Phaser 7400dx, Phaser 7400dt, Phaser 7400dn, Phaser 7400, Phaser 7400dxf;  ;</t>
  </si>
  <si>
    <t>0340069</t>
  </si>
  <si>
    <t>006R01046 (WC232)</t>
  </si>
  <si>
    <t>черный (black), до 32000 стр., цена за 1шт.</t>
  </si>
  <si>
    <t>(006R01046) - WorkCentre 5050, Copycentre 245, WorkCentre 255, WorkCentre 245, WorkCentre 238, WorkCentre 232, WorkCentre 5655, WorkCentre 5645, Copycentre 238, WorkCentre 5632, Document Centre 535, WorkCentre 5030, Copycentre 55, Copycentre 45, Copycentre 35, Copycentre C55, Copycentre C45, Copycentre C35, Copycentre 255, WorkCentre 5638, WorkCentre pro 255, WorkCentre 5775, WorkCentre 5765, WorkCentre 5755, WorkCentre 5745, WorkCentre 5740, WorkCentre 5735, WorkCentre pro 55, Copycentre 232, WorkCentre pro 35, WorkCentre 5790, WorkCentre pro 245, WorkCentre pro 238, WorkCentre pro 232, WorkCentre m55, WorkCentre m45, WorkCentre m35, Document Centre 555, Document Centre 545, WorkCentre pro 45;</t>
  </si>
  <si>
    <t>0340744</t>
  </si>
  <si>
    <t>006R01399 (WC7425)</t>
  </si>
  <si>
    <t>(006R01399) - WorkCentre 7435, WorkCentre 7428, WorkCentre 7425;</t>
  </si>
  <si>
    <t>0340576</t>
  </si>
  <si>
    <t>006R01696 (SC2020)</t>
  </si>
  <si>
    <t>желтый (yellow), до 3000 стр.</t>
  </si>
  <si>
    <t>(006R01696 (CT202650)) - Document Centre SC2020;</t>
  </si>
  <si>
    <t>0340795</t>
  </si>
  <si>
    <t>106R03395 (B7025)</t>
  </si>
  <si>
    <t>(106R03395) - VersaLink B7035, VersaLink B7030, VersaLink B7025;</t>
  </si>
  <si>
    <t>0340236</t>
  </si>
  <si>
    <t>106R03747 (C7020)</t>
  </si>
  <si>
    <t>пурпурный (magenta), до 16500 стр.</t>
  </si>
  <si>
    <t>(106R03747) - VersaLink C7030, VersaLink C7025, VersaLink C7020;</t>
  </si>
  <si>
    <t>0340779</t>
  </si>
  <si>
    <t>0340029</t>
  </si>
  <si>
    <t>0340559</t>
  </si>
  <si>
    <t>006R01020 (5915)</t>
  </si>
  <si>
    <t>(006R01020) - 5915, 5918, 5921;</t>
  </si>
  <si>
    <t>0340238</t>
  </si>
  <si>
    <t>006R01606 (WC5945)</t>
  </si>
  <si>
    <t>(006R01606) - WorkCentre 5955i, WorkCentre 5955, WorkCentre 5945i (5901iV), WorkCentre 5945C, WorkCentre 5945 (5901V);</t>
  </si>
  <si>
    <t>0340170</t>
  </si>
  <si>
    <t>006R01693 (SC2020)</t>
  </si>
  <si>
    <t>(006R01693 (CT202647)) - Document Centre SC2020;</t>
  </si>
  <si>
    <t>0340171</t>
  </si>
  <si>
    <t>006R01694 (SC2020)</t>
  </si>
  <si>
    <t>голубой (cyan), до 3000 стр.</t>
  </si>
  <si>
    <t>(006R01694 (CT202648)) - Document Centre SC2020;</t>
  </si>
  <si>
    <t>0340173</t>
  </si>
  <si>
    <t>006R01695 (SC2020)</t>
  </si>
  <si>
    <t>пурпурный (magenta), до 3000 стр.</t>
  </si>
  <si>
    <t>(006R01695 (CT202649)) - Document Centre SC2020;</t>
  </si>
  <si>
    <t>0340174</t>
  </si>
  <si>
    <t>0340182</t>
  </si>
  <si>
    <t>106R01073 (Ph6350)</t>
  </si>
  <si>
    <t>(106R01073) - Phaser 6350dx, Phaser 6350dt, Phaser 6350dp, Phaser 6300, Phaser 6350, Phaser 6300n, Phaser 6300dn;</t>
  </si>
  <si>
    <t>0340224</t>
  </si>
  <si>
    <t>106R01074 (Ph6350)</t>
  </si>
  <si>
    <t>(106R01074) - Phaser 6350dx, Phaser 6350dt, Phaser 6350dp, Phaser 6300, Phaser 6350, Phaser 6300n, Phaser 6300dn;</t>
  </si>
  <si>
    <t>0340225</t>
  </si>
  <si>
    <t>106R01075 (Ph6350)</t>
  </si>
  <si>
    <t>(106R01075) - Phaser 6350dx, Phaser 6350dt, Phaser 6350dp, Phaser 6300, Phaser 6350, Phaser 6300n, Phaser 6300dn;</t>
  </si>
  <si>
    <t>0340226</t>
  </si>
  <si>
    <t>106R01076 (Ph6350)</t>
  </si>
  <si>
    <t>(106R01076) - Phaser 6350dx, Phaser 6350dt, Phaser 6350dp, Phaser 6300, Phaser 6350, Phaser 6300n, Phaser 6300dn;</t>
  </si>
  <si>
    <t>0340240</t>
  </si>
  <si>
    <t>106R01077 (Ph7400)</t>
  </si>
  <si>
    <t>(106R01077) - Phaser 7400nm, Phaser 7400n, Phaser 7400dx, Phaser 7400dt, Phaser 7400dn, Phaser 7400, Phaser 7400dxf;</t>
  </si>
  <si>
    <t>0340239</t>
  </si>
  <si>
    <t>(106R01078) - Phaser 7400nm, Phaser 7400n, Phaser 7400dx, Phaser 7400dt, Phaser 7400dn, Phaser 7400, Phaser 7400dxf;</t>
  </si>
  <si>
    <t>0340247</t>
  </si>
  <si>
    <t>106R01079 (Ph7400)</t>
  </si>
  <si>
    <t>(106R01079) - Phaser 7400nm, Phaser 7400n, Phaser 7400dx, Phaser 7400dt, Phaser 7400dn, Phaser 7400, Phaser 7400dxf;</t>
  </si>
  <si>
    <t>0340299</t>
  </si>
  <si>
    <t>106R01080 (Ph7400)</t>
  </si>
  <si>
    <t>(106R01080) - Phaser 7400nm, Phaser 7400n, Phaser 7400dx, Phaser 7400dt, Phaser 7400dn, Phaser 7400, Phaser 7400dxf;</t>
  </si>
  <si>
    <t>0340301</t>
  </si>
  <si>
    <t>106R01160 (Ph7760)</t>
  </si>
  <si>
    <t>(106R01160 (CT200741)) - Phaser 7760gx, Phaser 7760dx, Phaser 7760dn, Phaser 7760, Phaser 7760gxf, Phaser 7760dxf;</t>
  </si>
  <si>
    <t>0340383</t>
  </si>
  <si>
    <t>106R01161 (Ph7760)</t>
  </si>
  <si>
    <t>(106R01161 (CT200742)) - Phaser 7760gx, Phaser 7760dx, Phaser 7760dn, Phaser 7760, Phaser 7760gxf, Phaser 7760dxf;</t>
  </si>
  <si>
    <t>0340548</t>
  </si>
  <si>
    <t>106R01162 (Ph7760)</t>
  </si>
  <si>
    <t>(106R01162 (CT200743)) - Phaser 7760gx, Phaser 7760dx, Phaser 7760dn, Phaser 7760, Phaser 7760gxf, Phaser 7760dxf;</t>
  </si>
  <si>
    <t>0340552</t>
  </si>
  <si>
    <t>106R01163 (Ph7760)</t>
  </si>
  <si>
    <t>черный (black), до 32000 стр.</t>
  </si>
  <si>
    <t>(106R01163 (CT200741)) - Phaser 7760gx, Phaser 7760dx, Phaser 7760dn, Phaser 7760, Phaser 7760gxf, Phaser 7760dxf;</t>
  </si>
  <si>
    <t>0340565</t>
  </si>
  <si>
    <t>106R01214 (Ph6360)</t>
  </si>
  <si>
    <t>голубой (cyan), до 5000 стр.</t>
  </si>
  <si>
    <t>(106R01214 (CT200904)) - Phaser 6360vn, Phaser 6360n, Phaser 6360dx, Phaser 6360dt, Phaser 6360dn, Phaser 6360;</t>
  </si>
  <si>
    <t>0340568</t>
  </si>
  <si>
    <t>106R01215 (Ph6360)</t>
  </si>
  <si>
    <t>(106R01215 (CT200905)) - Phaser 6360vn, Phaser 6360n, Phaser 6360dx, Phaser 6360dt, Phaser 6360dn, Phaser 6360;</t>
  </si>
  <si>
    <t>0340789</t>
  </si>
  <si>
    <t>106R01216 (Ph6360)</t>
  </si>
  <si>
    <t>желтый (yellow), до 5000 стр.</t>
  </si>
  <si>
    <t>(106R01216 (CT200906)) - Phaser 6360vn, Phaser 6360n, Phaser 6360dx, Phaser 6360dt, Phaser 6360dn, Phaser 6360;</t>
  </si>
  <si>
    <t>0340824</t>
  </si>
  <si>
    <t>106R01217 (Ph6360)</t>
  </si>
  <si>
    <t>(106R01217) - Phaser 6360vn, Phaser 6360n, Phaser 6360dx, Phaser 6360dt, Phaser 6360dn, Phaser 6360;</t>
  </si>
  <si>
    <t>0340588</t>
  </si>
  <si>
    <t>106R01277 (5016)</t>
  </si>
  <si>
    <t>черный (black), до 6300 стр.</t>
  </si>
  <si>
    <t>(106R01277) - WorkCentre 5016, WorkCentre 5020dn, WorkCentre 5020B, WorkCentre 5020, WorkCentre 5020db;</t>
  </si>
  <si>
    <t>0340553</t>
  </si>
  <si>
    <t>106R01294 (Ph5500)</t>
  </si>
  <si>
    <t>(106R01294) - Phaser 5550dx, Phaser 5550dt, Phaser 5550b, Phaser 5550n, Phaser 5550dn, Phaser 5550;</t>
  </si>
  <si>
    <t>0340216</t>
  </si>
  <si>
    <t>106R01443 (Ph7500)</t>
  </si>
  <si>
    <t>голубой (cyan), до 17800 стр.</t>
  </si>
  <si>
    <t>(106R01443 (CT201286)) - Phaser 7500n, Phaser 7500dx, Phaser 7500dt, Phaser 7500dn, Phaser 7500;</t>
  </si>
  <si>
    <t>0340217</t>
  </si>
  <si>
    <t>106R01444 (Ph7500)</t>
  </si>
  <si>
    <t>пурпурный (magenta), до 17800 стр.</t>
  </si>
  <si>
    <t>(106R01444 (CT201287)) - Phaser 7500n, Phaser 7500dx, Phaser 7500dt, Phaser 7500dn, Phaser 7500;</t>
  </si>
  <si>
    <t>0340218</t>
  </si>
  <si>
    <t>106R01445 (Ph7500)</t>
  </si>
  <si>
    <t>желтый (yellow), до 17800 стр.</t>
  </si>
  <si>
    <t>(106R01445 (CT201288)) - Phaser 7500n, Phaser 7500dx, Phaser 7500dt, Phaser 7500dn, Phaser 7500;</t>
  </si>
  <si>
    <t>0340215</t>
  </si>
  <si>
    <t>106R01446 (Ph7500)</t>
  </si>
  <si>
    <t>черный (black), до 19800 стр.</t>
  </si>
  <si>
    <t>(106R01446 (CT201285)) - Phaser 7500n, Phaser 7500dx, Phaser 7500dt, Phaser 7500dn, Phaser 7500;</t>
  </si>
  <si>
    <t>0340826</t>
  </si>
  <si>
    <t>106R01473 (Ph6121)</t>
  </si>
  <si>
    <t>(106R01473) - Phaser 6121MFP N, Phaser 6121MFP D, Phaser 6121mfp, Phaser 6121;</t>
  </si>
  <si>
    <t>0340827</t>
  </si>
  <si>
    <t>106R01474 (Ph6121)</t>
  </si>
  <si>
    <t>пурпурный (magenta), до 2500 стр.</t>
  </si>
  <si>
    <t>(106R01474) - Phaser 6121MFP N, Phaser 6121MFP D, Phaser 6121mfp, Phaser 6121;</t>
  </si>
  <si>
    <t>0340828</t>
  </si>
  <si>
    <t>106R01475 (Ph6121)</t>
  </si>
  <si>
    <t>(106R01475) - Phaser 6121MFP N, Phaser 6121MFP D, Phaser 6121mfp, Phaser 6121;</t>
  </si>
  <si>
    <t>0340825</t>
  </si>
  <si>
    <t>106R01476 (Ph6121)</t>
  </si>
  <si>
    <t>(106R01476) - Phaser 6121MFP N, Phaser 6121MFP D, Phaser 6121mfp, Phaser 6121;</t>
  </si>
  <si>
    <t>0340204</t>
  </si>
  <si>
    <t>106R02723 (Ph3610)</t>
  </si>
  <si>
    <t>черный (black), до 14100 стр.</t>
  </si>
  <si>
    <t>(106R02723) - Phaser 3615DN, Phaser 3615, Phaser 3610N, Phaser 3610DN, Phaser 3610, WorkCentre 3615DN, WorkCentre 3615;</t>
  </si>
  <si>
    <t>0340563</t>
  </si>
  <si>
    <t>113R00692 (Ph6120)</t>
  </si>
  <si>
    <t>черный (black), до 4500 стр.</t>
  </si>
  <si>
    <t>(113R00692) - Phaser 6120vn, Phaser 6120n, Phaser 6120, Phaser 6115mfp, Phaser 6115;</t>
  </si>
  <si>
    <t>0340287</t>
  </si>
  <si>
    <t>0340275</t>
  </si>
  <si>
    <t>006R01160 (WC5325)</t>
  </si>
  <si>
    <t>(006R01160) - WorkCentre 5335C, WorkCentre 5335, WorkCentre 5330C, WorkCentre 5330, WorkCentre 5325C, WorkCentre 5325;</t>
  </si>
  <si>
    <t>0340884</t>
  </si>
  <si>
    <t>006R01175 (WC7228)</t>
  </si>
  <si>
    <t>черный (black), до 26000 стр.</t>
  </si>
  <si>
    <t>(006R01175) - WorkCentre 7235fh, WorkCentre 7328, WorkCentre 7335, WorkCentre 7345, Copycentre C2128, Copycentre C3545, Copycentre C2636, WorkCentre 7228, WorkCentre 7228f, WorkCentre 7228fh, WorkCentre 7228fp, WorkCentre 7228fx, WorkCentre 7228r, WorkCentre 7228rp, WorkCentre 7346, WorkCentre 7245f, WorkCentre pro</t>
  </si>
  <si>
    <t>0340885</t>
  </si>
  <si>
    <t>006R01176 (WC7228)</t>
  </si>
  <si>
    <t>(006R01176)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 WorkCentre pro c2636, WorkCentre pro c2128, WorkCentre 7245rp, WorkCentre 7245r, WorkCentre 7245fx, WorkCentre 7228rp, WorkCentre 7245fh, WorkCentre pro c3545, WorkCentre 7245, WorkCentre 7235rp, WorkCentre 7235r, WorkCentre 7235fx, WorkCentre 7235fp, WorkCentre 7235fh, WorkCentre 7245fp;</t>
  </si>
  <si>
    <t>0340887</t>
  </si>
  <si>
    <t>006R01177 (WC7228)</t>
  </si>
  <si>
    <t>(006R01177)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 WorkCentre pro c2636, WorkCentre pro c2128, WorkCentre 7245rp, WorkCentre 7245r, WorkCentre 7245fx, WorkCentre 7228rp, WorkCentre 7245fh, WorkCentre pro c3545, WorkCentre 7245, WorkCentre 7235rp, WorkCentre 7235r, WorkCentre 7235fx, WorkCentre 7235fp, WorkCentre 7235fh, WorkCentre 7245fp;</t>
  </si>
  <si>
    <t>0340886</t>
  </si>
  <si>
    <t>006R01178 (WC7228)</t>
  </si>
  <si>
    <t>(006R01178)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 WorkCentre pro c2636, WorkCentre pro c2128, WorkCentre 7245rp, WorkCentre 7245r, WorkCentre 7245fx, WorkCentre 7228rp, WorkCentre 7245fh, WorkCentre pro c3545, WorkCentre 7245, WorkCentre 7235rp, WorkCentre 7235r, WorkCentre 7235fx, WorkCentre 7235fp, WorkCentre 7235fh, WorkCentre 7245fp;</t>
  </si>
  <si>
    <t>0340891</t>
  </si>
  <si>
    <t>006R01271 (WC7132)</t>
  </si>
  <si>
    <t>желтый (yellow), до 8000 стр.</t>
  </si>
  <si>
    <t>(006R01271 (CT200760)) - WorkCentre 7132, WorkCentre 7242, WorkCentre 7232;</t>
  </si>
  <si>
    <t>0340892</t>
  </si>
  <si>
    <t>006R01272 (WC7132)</t>
  </si>
  <si>
    <t>(006R01272 (CT200759)) - WorkCentre 7132, WorkCentre 7242, WorkCentre 7232;</t>
  </si>
  <si>
    <t>0340890</t>
  </si>
  <si>
    <t>006R01273 (WC7132)</t>
  </si>
  <si>
    <t>голубой (cyan), до 8000 стр.</t>
  </si>
  <si>
    <t>(006R01273) - WorkCentre 7132, WorkCentre 7242, WorkCentre 7232;</t>
  </si>
  <si>
    <t>0340948</t>
  </si>
  <si>
    <t>006R01278 (WC4118)</t>
  </si>
  <si>
    <t>(006R01278) - FaxCentre 2218, WorkCentre 4118, WorkCentre 4118xn, WorkCentre 4118x, WorkCentre 4118p;</t>
  </si>
  <si>
    <t>0340889</t>
  </si>
  <si>
    <t>0340897</t>
  </si>
  <si>
    <t>0340898</t>
  </si>
  <si>
    <t>006R01400 (WC7425)</t>
  </si>
  <si>
    <t>(006R01400 (CT201238)) - WorkCentre 7435, WorkCentre 7428, WorkCentre 7425;</t>
  </si>
  <si>
    <t>0340899</t>
  </si>
  <si>
    <t>006R01401 (WC7425)</t>
  </si>
  <si>
    <t>(006R01401 (CT201237)) - WorkCentre 7435, WorkCentre 7428, WorkCentre 7425;</t>
  </si>
  <si>
    <t>0340903</t>
  </si>
  <si>
    <t>006R01402 (WC7425)</t>
  </si>
  <si>
    <t>(006R01402 (CT201236)) - WorkCentre 7435, WorkCentre 7428, WorkCentre 7425;</t>
  </si>
  <si>
    <t>0340253</t>
  </si>
  <si>
    <t>006R01461 (WC7120)</t>
  </si>
  <si>
    <t>(006R01461 (CT201467)) - WorkCentre 7225, WorkCentre 7220, WorkCentre 7125T, WorkCentre 7125S, WorkCentre 7125, WorkCentre 7120T, WorkCentre 7120S, WorkCentre 7120;</t>
  </si>
  <si>
    <t>0340254</t>
  </si>
  <si>
    <t>006R01464  (WC7120)</t>
  </si>
  <si>
    <t>(006R01464 (CT201468)) - WorkCentre 7225, WorkCentre 7220, WorkCentre 7125T, WorkCentre 7125S, WorkCentre 7125, WorkCentre 7120T, WorkCentre 7120S, WorkCentre 7120;</t>
  </si>
  <si>
    <t>0340907</t>
  </si>
  <si>
    <t>006R01520 (WC7525)</t>
  </si>
  <si>
    <t>(006R01520) - WorkCentre 7970, WorkCentre 7855, WorkCentre 7845, WorkCentre 7835, WorkCentre 7830, WorkCentre 7556, WorkCentre 7545, WorkCentre 7535, WorkCentre 7530, WorkCentre 7525;</t>
  </si>
  <si>
    <t>0340796</t>
  </si>
  <si>
    <t>006R01701 (C8070)</t>
  </si>
  <si>
    <t>(006R01701) - AltaLink C8070, AltaLink C8055, AltaLink C8045, AltaLink C8040, AltaLink C8035, AltaLink C8030;</t>
  </si>
  <si>
    <t>0340831</t>
  </si>
  <si>
    <t>006R01702 (C8070)</t>
  </si>
  <si>
    <t>(006R01702) - AltaLink C8070, AltaLink C8055, AltaLink C8045, AltaLink C8040, AltaLink C8035, AltaLink C8030;</t>
  </si>
  <si>
    <t>0340561</t>
  </si>
  <si>
    <t>006R01703 (C8070)</t>
  </si>
  <si>
    <t>(006R01703) - AltaLink C8070, AltaLink C8055, AltaLink C8045, AltaLink C8040, AltaLink C8035, AltaLink C8030;</t>
  </si>
  <si>
    <t>0340832</t>
  </si>
  <si>
    <t>006R01704 (C8070)</t>
  </si>
  <si>
    <t>(006R01704) - AltaLink C8070, AltaLink C8055, AltaLink C8045, AltaLink C8040, AltaLink C8035, AltaLink C8030;</t>
  </si>
  <si>
    <t>0340946</t>
  </si>
  <si>
    <t>006R01731 (B1022)</t>
  </si>
  <si>
    <t>черный (black), до 13700 стр.</t>
  </si>
  <si>
    <t>(006R01731) - B1025 Multifunction Printer, B1022;</t>
  </si>
  <si>
    <t>0340945</t>
  </si>
  <si>
    <t>106R00586 (M15)</t>
  </si>
  <si>
    <t>(106R00586) - FaxCentre f12, WorkCentre pro 412, WorkCentre m15i, WorkCentre m15, Document Workcentre pro 412, WorkCentre 312, WorkCentre pro 312;</t>
  </si>
  <si>
    <t>0340944</t>
  </si>
  <si>
    <t>106R01048 (C20)</t>
  </si>
  <si>
    <t>(106R01048) - WorkCentre m20i, WorkCentre m20, Copycentre C20;</t>
  </si>
  <si>
    <t>0340925</t>
  </si>
  <si>
    <t>106R01271 (Ph6110)</t>
  </si>
  <si>
    <t>(106R01271) - Phaser 6110vn, Phaser 6110vb, Phaser 6110n, Phaser 6110mfp, Phaser 6110b, Phaser 6110, Phaser 6110mfp b, Phaser 6110mfp x, Phaser 6110mfp s;</t>
  </si>
  <si>
    <t>0340926</t>
  </si>
  <si>
    <t>106R01272 (Ph6110)</t>
  </si>
  <si>
    <t>(106R01272) - Phaser 6110vn, Phaser 6110vb, Phaser 6110n, Phaser 6110mfp, Phaser 6110b, Phaser 6110, Phaser 6110mfp b, Phaser 6110mfp x, Phaser 6110mfp s;</t>
  </si>
  <si>
    <t>0340927</t>
  </si>
  <si>
    <t>106R01273 (Ph6110)</t>
  </si>
  <si>
    <t>(106R01273) - Phaser 6110vn, Phaser 6110vb, Phaser 6110n, Phaser 6110mfp, Phaser 6110b, Phaser 6110, Phaser 6110mfp b, Phaser 6110mfp x, Phaser 6110mfp s;</t>
  </si>
  <si>
    <t>0340924</t>
  </si>
  <si>
    <t>106R01274 (Ph6110)</t>
  </si>
  <si>
    <t>(106R01274) - Phaser 6110vn, Phaser 6110vb, Phaser 6110n, Phaser 6110mfp, Phaser 6110b, Phaser 6110, Phaser 6110mfp b, Phaser 6110mfp x, Phaser 6110mfp s;</t>
  </si>
  <si>
    <t>0340943</t>
  </si>
  <si>
    <t>106R01410 (WC4250)</t>
  </si>
  <si>
    <t>(106R01410) - WorkCentre 4260xf, WorkCentre 4260x, WorkCentre 4260s, WorkCentre 4250xf, WorkCentre 4250x, WorkCentre 4250u, WorkCentre 4250s, WorkCentre 4260, WorkCentre 4250;</t>
  </si>
  <si>
    <t>0340942</t>
  </si>
  <si>
    <t>106R01413 (WC5220)</t>
  </si>
  <si>
    <t>(106R01413) - WorkCentre 5222xd, WorkCentre 5222sd, WorkCentre 5222pd, WorkCentre 5222p, WorkCentre 5222cd, WorkCentre 5222c, WorkCentre 5222, WorkCentre 5222ku, WorkCentre 5222k;</t>
  </si>
  <si>
    <t>0340921</t>
  </si>
  <si>
    <t>106R01523 (Ph6700)</t>
  </si>
  <si>
    <t>голубой (cyan), до 12000 стр.</t>
  </si>
  <si>
    <t>(106R01523 (CT201562)) - Phaser 6700N, Phaser 6700DN, Phaser 6700;</t>
  </si>
  <si>
    <t>0340922</t>
  </si>
  <si>
    <t>106R01524 (Ph6700)</t>
  </si>
  <si>
    <t>пурпурный (magenta), до 12000 стр.</t>
  </si>
  <si>
    <t>(106R01524 (CT201563)) - Phaser 6700N, Phaser 6700DN, Phaser 6700;</t>
  </si>
  <si>
    <t>0340923</t>
  </si>
  <si>
    <t>106R01525 (Ph6700)</t>
  </si>
  <si>
    <t>желтый (yellow), до 12000 стр.</t>
  </si>
  <si>
    <t>(106R01525 (CT201564)) - Phaser 6700N, Phaser 6700DN, Phaser 6700;</t>
  </si>
  <si>
    <t>0340920</t>
  </si>
  <si>
    <t>106R01526 (Ph6700)</t>
  </si>
  <si>
    <t>(106R01526 (CT201561)) - Phaser 6700N, Phaser 6700DN, Phaser 6700;</t>
  </si>
  <si>
    <t>0340941</t>
  </si>
  <si>
    <t>106R01536 (Ph4600)</t>
  </si>
  <si>
    <t>(106R01536) - Phaser 4622DT, Phaser 4622DN, Phaser 4622A, Phaser 4620DT, Phaser 4620DN, Phaser 4620, Phaser 4600DT, Phaser 4600DN, Phaser 4600N, Phaser 4622, Phaser 4600;</t>
  </si>
  <si>
    <t>0340929</t>
  </si>
  <si>
    <t>106R01570 (Ph7800)</t>
  </si>
  <si>
    <t>голубой (cyan), до 17200 стр.</t>
  </si>
  <si>
    <t>(106R01570 (CT201803)) - Phaser 7800GX, Phaser 7800DX, Phaser 7800DN, Phaser 7800;</t>
  </si>
  <si>
    <t>0340930</t>
  </si>
  <si>
    <t>106R01571 (Ph7800)</t>
  </si>
  <si>
    <t>пурпурный (magenta), до 17200 стр.</t>
  </si>
  <si>
    <t>(106R01571 (CT201804)) - Phaser 7800GX, Phaser 7800DX, Phaser 7800DN, Phaser 7800;</t>
  </si>
  <si>
    <t>0340931</t>
  </si>
  <si>
    <t>106R01572 (Ph7800)</t>
  </si>
  <si>
    <t>желтый (yellow), до 17200 стр.</t>
  </si>
  <si>
    <t>(106R01572 (CT201805)) - Phaser 7800GX, Phaser 7800DX, Phaser 7800DN, Phaser 7800;</t>
  </si>
  <si>
    <t>0340928</t>
  </si>
  <si>
    <t>106R01573 (Ph7800)</t>
  </si>
  <si>
    <t>(106R01573 (CT201802)) - Phaser 7800GX, Phaser 7800DX, Phaser 7800DN, Phaser 7800;</t>
  </si>
  <si>
    <t>0340871</t>
  </si>
  <si>
    <t>106R01601 (Ph6500)</t>
  </si>
  <si>
    <t>(106R01601 (CT201619)) - WorkCentre 6505N, Phaser 6500N, Phaser 6500DN, Phaser 6500, Phaser 6500V, WorkCentre 6505V, WorkCentre 6505;</t>
  </si>
  <si>
    <t>0340873</t>
  </si>
  <si>
    <t>106R01602 (Ph6500)</t>
  </si>
  <si>
    <t>(106R01602 (CT201620)) - WorkCentre 6505N, Phaser 6500N, Phaser 6500DN, Phaser 6500, Phaser 6500V, WorkCentre 6505V, WorkCentre 6505;</t>
  </si>
  <si>
    <t>0340872</t>
  </si>
  <si>
    <t>106R01603 (Ph6500)</t>
  </si>
  <si>
    <t>(106R01603 (CT201621)) - WorkCentre 6505N, Phaser 6500N, Phaser 6500DN, Phaser 6500, Phaser 6500V, WorkCentre 6505V, WorkCentre 6505;</t>
  </si>
  <si>
    <t>0340870</t>
  </si>
  <si>
    <t>106R01604 (Ph6500)</t>
  </si>
  <si>
    <t>(106R01604 (CT201618)) - WorkCentre 6505N, Phaser 6500N, Phaser 6500DN, Phaser 6500, Phaser 6500V, WorkCentre 6505V, WorkCentre 6505;</t>
  </si>
  <si>
    <t>0340876</t>
  </si>
  <si>
    <t>106R02233 (Ph6600)</t>
  </si>
  <si>
    <t>(106R02233 (CT201995)) - Phaser 6600DN, Phaser 6600, WorkCentre 6605DN, WorkCentre 6605N, WorkCentre 6605;</t>
  </si>
  <si>
    <t>0340877</t>
  </si>
  <si>
    <t>106R02234 (Ph6600)</t>
  </si>
  <si>
    <t>(106R02234 (CT201996)) - Phaser 6600DN, Phaser 6600, WorkCentre 6605DN, WorkCentre 6605N, WorkCentre 6605;</t>
  </si>
  <si>
    <t>0340875</t>
  </si>
  <si>
    <t>106R02235 (Ph6600)</t>
  </si>
  <si>
    <t>(106R02235 (CT201997)) - Phaser 6600DN, Phaser 6600, WorkCentre 6605DN, WorkCentre 6605N, WorkCentre 6605;</t>
  </si>
  <si>
    <t>0340874</t>
  </si>
  <si>
    <t>106R02236 (Ph6600)</t>
  </si>
  <si>
    <t>(106R02236) - Phaser 6600DN, Phaser 6600, WorkCentre 6605DN, WorkCentre 6605N, WorkCentre 6605;</t>
  </si>
  <si>
    <t>0340913</t>
  </si>
  <si>
    <t>106R02609 (Ph7100)</t>
  </si>
  <si>
    <t>голубой (cyan), до 9000 стр.</t>
  </si>
  <si>
    <t>(106R02609 (CT201973)) - Phaser 7100DN, Phaser 7100N, Phaser 7100;</t>
  </si>
  <si>
    <t>0340914</t>
  </si>
  <si>
    <t>106R02610 (Ph7100)</t>
  </si>
  <si>
    <t>пурпурный (magenta), до 9000 стр.</t>
  </si>
  <si>
    <t>(106R02610 (CT201974)) - Phaser 7100DN, Phaser 7100N, Phaser 7100;</t>
  </si>
  <si>
    <t>0340915</t>
  </si>
  <si>
    <t>106R02611 (Ph7100)</t>
  </si>
  <si>
    <t>желтый (yellow), до 4500 стр.</t>
  </si>
  <si>
    <t>(106R02611 (СT201975)) - Phaser 7100DN, Phaser 7100N, Phaser 7100;</t>
  </si>
  <si>
    <t>0340912</t>
  </si>
  <si>
    <t>106R02612 (Ph7100)</t>
  </si>
  <si>
    <t>(106R02612) - Phaser 7100DN, Phaser 7100N, Phaser 7100;</t>
  </si>
  <si>
    <t>0340939</t>
  </si>
  <si>
    <t>106R02732 (Ph3610)</t>
  </si>
  <si>
    <t>черный (black), до 25300 стр.</t>
  </si>
  <si>
    <t>(106R02732) - Phaser 3615DN, Phaser 3615, Phaser 3610N, Phaser 3610DN, Phaser 3610, WorkCentre 3615DN, WorkCentre 3615;</t>
  </si>
  <si>
    <t>0340937</t>
  </si>
  <si>
    <t>106R02741 (WC3655)</t>
  </si>
  <si>
    <t>черный (black), до 25900 стр.</t>
  </si>
  <si>
    <t>(106R02741) - WorkCentre 3655i, WorkCentre 3655X, WorkCentre 3655S, WorkCentre 3655;</t>
  </si>
  <si>
    <t>0340917</t>
  </si>
  <si>
    <t>106R02760 (Ph6020)</t>
  </si>
  <si>
    <t>(106R02760 (CT202272)) - Phaser 6022Nl, WorkCentre 6027Nl, WorkCentre 6027, WorkCentre 6025Bl, WorkCentre 6025, Phaser 6022, Phaser 6020Bl, Phaser 6020;</t>
  </si>
  <si>
    <t>0340918</t>
  </si>
  <si>
    <t>106R02761 (Ph6020)</t>
  </si>
  <si>
    <t>(106R02761 (CT202273)) - Phaser 6022Nl, WorkCentre 6027Nl, WorkCentre 6027, WorkCentre 6025Bl, WorkCentre 6025, Phaser 6022, Phaser 6020Bl, Phaser 6020;</t>
  </si>
  <si>
    <t>0340919</t>
  </si>
  <si>
    <t>106R02762 (Ph6020)</t>
  </si>
  <si>
    <t>(106R02762 (CT202274)) - Phaser 6022Nl, WorkCentre 6027Nl, WorkCentre 6027, WorkCentre 6025Bl, WorkCentre 6025, Phaser 6022, Phaser 6020Bl, Phaser 6020;</t>
  </si>
  <si>
    <t>0340940</t>
  </si>
  <si>
    <t>106R03396 (B7025)</t>
  </si>
  <si>
    <t>черный (black), до 31000 стр.</t>
  </si>
  <si>
    <t>(106R03396) - VersaLink B7035, VersaLink B7030, VersaLink B7025;</t>
  </si>
  <si>
    <t>0340242</t>
  </si>
  <si>
    <t>106R03485 (Ph6510)</t>
  </si>
  <si>
    <t>голубой (cyan), до 2400 стр.</t>
  </si>
  <si>
    <t>(106R03485) - WorkCentre 6515N, WorkCentre 6515DN, WorkCentre 6515DNI, Phaser 6510N, Phaser 6510DNI, Phaser 6510DN;</t>
  </si>
  <si>
    <t>0340245</t>
  </si>
  <si>
    <t>106R03486 (Ph6510)</t>
  </si>
  <si>
    <t>пурпурный (magenta), до 2400 стр.</t>
  </si>
  <si>
    <t>(106R03486) - WorkCentre 6515N, WorkCentre 6515DN, WorkCentre 6515DNI, Phaser 6510N, Phaser 6510DNI, Phaser 6510DN;</t>
  </si>
  <si>
    <t>0340244</t>
  </si>
  <si>
    <t>106R03487 (Ph6510)</t>
  </si>
  <si>
    <t>желтый (yellow), до 2400 стр.</t>
  </si>
  <si>
    <t>(106R03487) - WorkCentre 6515N, WorkCentre 6515DN, WorkCentre 6515DNI, Phaser 6510N, Phaser 6510DNI, Phaser 6510DN;</t>
  </si>
  <si>
    <t>0340908</t>
  </si>
  <si>
    <t>106R03532 (C400)</t>
  </si>
  <si>
    <t>(106R03532) - VersaLink C400N, VersaLink C405, VersaLink C400, VersaLink C405DN, VersaLink C400DN, VersaLink C405N;</t>
  </si>
  <si>
    <t>0340909</t>
  </si>
  <si>
    <t>106R03533 (C400)</t>
  </si>
  <si>
    <t>(106R03533) - VersaLink C400N, VersaLink C405, VersaLink C400, VersaLink C405DN, VersaLink C400DN, VersaLink C405N;</t>
  </si>
  <si>
    <t>0340910</t>
  </si>
  <si>
    <t>106R03534 (C400)</t>
  </si>
  <si>
    <t>(106R03534) - VersaLink C400DN, VersaLink C405N, VersaLink C400, VersaLink C405, VersaLink C405DN, VersaLink C400N;</t>
  </si>
  <si>
    <t>0340911</t>
  </si>
  <si>
    <t>106R03535 (C400)</t>
  </si>
  <si>
    <t>(106R03535) - VersaLink C400N, VersaLink C405, VersaLink C400, VersaLink C405DN, VersaLink C400DN, VersaLink C405N;</t>
  </si>
  <si>
    <t>0340241</t>
  </si>
  <si>
    <t>106R03585 (B400)</t>
  </si>
  <si>
    <t>черный (black), до 24600 стр.</t>
  </si>
  <si>
    <t>(106R03585) - VersaLink B405, VersaLink B400;</t>
  </si>
  <si>
    <t>0340234</t>
  </si>
  <si>
    <t>106R03621 (Ph3330)</t>
  </si>
  <si>
    <t>черный (black), до 8500 стр.</t>
  </si>
  <si>
    <t>(106R03621) - WorkCentre 3345DNI, WorkCentre 3335DNI, WorkCentre 3345, WorkCentre 3335, Phaser 3330;</t>
  </si>
  <si>
    <t>0340867</t>
  </si>
  <si>
    <t>106R03693 (Ph6510)</t>
  </si>
  <si>
    <t>голубой (cyan), до 4300 стр.</t>
  </si>
  <si>
    <t>(106R03693) - WorkCentre 6515N, WorkCentre 6515DN, WorkCentre 6515DNI, Phaser 6510N, Phaser 6510DNI, Phaser 6510DN;</t>
  </si>
  <si>
    <t>0340869</t>
  </si>
  <si>
    <t>106R03694 (Ph6510)</t>
  </si>
  <si>
    <t>пурпурный (magenta), до 4300 стр.</t>
  </si>
  <si>
    <t>(106R03694) - WorkCentre 6515N, WorkCentre 6515DN, WorkCentre 6515DNI, Phaser 6510N, Phaser 6510DNI, Phaser 6510DN;</t>
  </si>
  <si>
    <t>0340255</t>
  </si>
  <si>
    <t>106R03745 (C7020)</t>
  </si>
  <si>
    <t>черный (black), до 23600 стр.</t>
  </si>
  <si>
    <t>(106R03745) - VersaLink C7030, VersaLink C7025, VersaLink C7020;</t>
  </si>
  <si>
    <t>0340256</t>
  </si>
  <si>
    <t>106R03746 (C7020)</t>
  </si>
  <si>
    <t>(106R03746) - VersaLink C7030, VersaLink C7025, VersaLink C7020;</t>
  </si>
  <si>
    <t>0340257</t>
  </si>
  <si>
    <t>0340258</t>
  </si>
  <si>
    <t>106R03748 (C7020)</t>
  </si>
  <si>
    <t>(106R03748) - VersaLink C7030, VersaLink C7025, VersaLink C7020;</t>
  </si>
  <si>
    <t>0340893</t>
  </si>
  <si>
    <t>106R03765 (C7000)</t>
  </si>
  <si>
    <t>черный (black), до 10700 стр.</t>
  </si>
  <si>
    <t>(106R03765) - VersaLink C7000DN, VersaLink C7000N;</t>
  </si>
  <si>
    <t>0340894</t>
  </si>
  <si>
    <t>106R03766 (C7000)</t>
  </si>
  <si>
    <t>желтый (yellow), до 10100 стр.</t>
  </si>
  <si>
    <t>(106R03766) - VersaLink C7000DN, VersaLink C7000N;</t>
  </si>
  <si>
    <t>0340896</t>
  </si>
  <si>
    <t>106R03768 (C7000)</t>
  </si>
  <si>
    <t>голубой (cyan), до 10100 стр.</t>
  </si>
  <si>
    <t>(106R03768) - VersaLink C7000DN, VersaLink C7000N;</t>
  </si>
  <si>
    <t>0340932</t>
  </si>
  <si>
    <t>106R03945 (B600)</t>
  </si>
  <si>
    <t>черный (black), до 46700 стр.</t>
  </si>
  <si>
    <t>(106R03945) - VersaLink B605S, VersaLink B600DN, VersaLink B600DT, VersaLink B600DX, VersaLink B600DXF, VersaLink B610DN, VersaLink B610DT, VersaLink B610DX, VersaLink B600, VersaLink B610DXP, VersaLink B615XL, VersaLink B605SF, VersaLink B605SP, VersaLink B605X, VersaLink B605XF, VersaLink B605XP, VersaLink B605XTF, VersaLink B605XTP, VersaLink B615SL, VersaLink B610DXF;</t>
  </si>
  <si>
    <t>0340838</t>
  </si>
  <si>
    <t>(106R04348) w/o chip</t>
  </si>
  <si>
    <t>черный (Black), БЕЗ ЧИПА, до 3000 стр.</t>
  </si>
  <si>
    <t>B205/B210/B215;</t>
  </si>
  <si>
    <t>0340327</t>
  </si>
  <si>
    <t>006R01044 (WC415)</t>
  </si>
  <si>
    <t>(006R01044) - WorkCentre 415, WorkCentre 315, WorkCentre pro 415dc, WorkCentre pro 420dc, WorkCentre pro 420, WorkCentre pro 415, WorkCentre pro 320, WorkCentre pro 315, WorkCentre pro 420sp;</t>
  </si>
  <si>
    <t>0340328</t>
  </si>
  <si>
    <t>(006R01046) - WorkCentre 5050, Copycentre 245, WorkCentre 255, WorkCentre 245, WorkCentre 238, WorkCentre 232, WorkCentre 5655, WorkCentre 5645, Copycentre 238, WorkCentre 5632, Document Centre 535, WorkCentre 5030, Copycentre 55, Copycentre 45, Copycentre 35, Copycentre C55, Copycentre C45, Copycentre C35, Copycentre</t>
  </si>
  <si>
    <t>0340326</t>
  </si>
  <si>
    <t>006R01122 (WC30/WC40)</t>
  </si>
  <si>
    <t>(006R01122) - WorkCentre pro 40, WorkCentre pro 32, Docucolor 2240, Docucolor 1632, Copycentre C40, Copycentre C32;</t>
  </si>
  <si>
    <t>0340329</t>
  </si>
  <si>
    <t>006R01123 (C32)</t>
  </si>
  <si>
    <t>(006R01123) - WorkCentre pro 40, WorkCentre pro 32, Docucolor 2240, Docucolor 1632, Copycentre C40, Copycentre C32;</t>
  </si>
  <si>
    <t>0340330</t>
  </si>
  <si>
    <t>006R01124 (C32)</t>
  </si>
  <si>
    <t>(006R01124) - WorkCentre pro 40, WorkCentre pro 32, Docucolor 2240, Docucolor 1632, Copycentre C40, Copycentre C32;</t>
  </si>
  <si>
    <t>0340331</t>
  </si>
  <si>
    <t>006R01125 (C32)</t>
  </si>
  <si>
    <t>(006R01125) - WorkCentre pro 40, WorkCentre pro 32, Docucolor 2240, Docucolor 1632, Copycentre C40, Copycentre C32;</t>
  </si>
  <si>
    <t>0340332</t>
  </si>
  <si>
    <t>0340333</t>
  </si>
  <si>
    <t>0340334</t>
  </si>
  <si>
    <t>(006R01176)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t>
  </si>
  <si>
    <t>0340335</t>
  </si>
  <si>
    <t>(006R01177)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t>
  </si>
  <si>
    <t>0340336</t>
  </si>
  <si>
    <t>(006R01178)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t>
  </si>
  <si>
    <t>0340562</t>
  </si>
  <si>
    <t>006R01237/006R90378/675K20910</t>
  </si>
  <si>
    <t>WCP 4110/4112/4590/4595;</t>
  </si>
  <si>
    <t>0340338</t>
  </si>
  <si>
    <t>0340339</t>
  </si>
  <si>
    <t>0340340</t>
  </si>
  <si>
    <t>0340567</t>
  </si>
  <si>
    <t>0340342</t>
  </si>
  <si>
    <t>0340343</t>
  </si>
  <si>
    <t>0340344</t>
  </si>
  <si>
    <t>0340345</t>
  </si>
  <si>
    <t>0340346</t>
  </si>
  <si>
    <t>006R01449 (WC7775)</t>
  </si>
  <si>
    <t>(006R01449) - WorkCentre 7775, WorkCentre 7765, WorkCentre 7755, WorkCentre 7675, WorkCentre 7665, WorkCentre 7655, Docucolor 260, Docucolor 252, Docucolor 250, Docucolor 242, Docucolor 240;</t>
  </si>
  <si>
    <t>0340347</t>
  </si>
  <si>
    <t>006R01450 (WC7775)</t>
  </si>
  <si>
    <t>желтый (yellow), до 68000 стр.</t>
  </si>
  <si>
    <t>(006R01450) - WorkCentre 7775, WorkCentre 7765, WorkCentre 7755, WorkCentre 7675, WorkCentre 7665, WorkCentre 7655, Docucolor 260, Docucolor 252, Docucolor 250, Docucolor 242, Docucolor 240;</t>
  </si>
  <si>
    <t>0340348</t>
  </si>
  <si>
    <t>006R01451 (WC7775)</t>
  </si>
  <si>
    <t>пурпурный (magenta), до 68000 стр.</t>
  </si>
  <si>
    <t>(006R01451) - WorkCentre 7775, WorkCentre 7765, WorkCentre 7755, WorkCentre 7675, WorkCentre 7665, WorkCentre 7655, Docucolor 260, Docucolor 252, Docucolor 250, Docucolor 242, Docucolor 240;</t>
  </si>
  <si>
    <t>0340349</t>
  </si>
  <si>
    <t>006R01452 (WC7775)</t>
  </si>
  <si>
    <t>голубой (cyan), до 68000 стр.</t>
  </si>
  <si>
    <t>(006R01452) - WorkCentre 7775, WorkCentre 7765, WorkCentre 7755, WorkCentre 7675, WorkCentre 7665, WorkCentre 7655, Docucolor 260, Docucolor 252, Docucolor 250, Docucolor 242, Docucolor 240;</t>
  </si>
  <si>
    <t>0340316</t>
  </si>
  <si>
    <t>0340319</t>
  </si>
  <si>
    <t>006R01464 (WC7120)</t>
  </si>
  <si>
    <t>0340353</t>
  </si>
  <si>
    <t>0340822</t>
  </si>
  <si>
    <t>0340355</t>
  </si>
  <si>
    <t>006R01655 (C70)</t>
  </si>
  <si>
    <t>Color C70, Color C60;</t>
  </si>
  <si>
    <t>0340356</t>
  </si>
  <si>
    <t>006R01656 (C70)</t>
  </si>
  <si>
    <t>голубой (cyan), до 34000 стр.</t>
  </si>
  <si>
    <t>0340357</t>
  </si>
  <si>
    <t>006R01657 (C70)</t>
  </si>
  <si>
    <t>пурпурный (magenta), до 34000 стр.</t>
  </si>
  <si>
    <t>0340358</t>
  </si>
  <si>
    <t>006R01658 (C70)</t>
  </si>
  <si>
    <t>желтый (yellow), до 34000 стр.</t>
  </si>
  <si>
    <t>0340369</t>
  </si>
  <si>
    <t>0340370</t>
  </si>
  <si>
    <t>0340371</t>
  </si>
  <si>
    <t>0340372</t>
  </si>
  <si>
    <t>0340577</t>
  </si>
  <si>
    <t>006R01697 (C8070)</t>
  </si>
  <si>
    <t>(006R01697) - AltaLink C8070, AltaLink C8055, AltaLink C8045, AltaLink C8040, AltaLink C8035, AltaLink C8030;</t>
  </si>
  <si>
    <t>0340578</t>
  </si>
  <si>
    <t>006R01698 (C8070)</t>
  </si>
  <si>
    <t>(006R01698) - AltaLink C8070, AltaLink C8055, AltaLink C8045, AltaLink C8040, AltaLink C8035, AltaLink C8030;</t>
  </si>
  <si>
    <t>0340579</t>
  </si>
  <si>
    <t>006R01699 (C8070)</t>
  </si>
  <si>
    <t>(006R01699) - AltaLink C8070, AltaLink C8055, AltaLink C8045, AltaLink C8040, AltaLink C8035, AltaLink C8030;</t>
  </si>
  <si>
    <t>0340580</t>
  </si>
  <si>
    <t>006R01700 (C8070)</t>
  </si>
  <si>
    <t>(006R01700) - AltaLink C8070, AltaLink C8055, AltaLink C8045, AltaLink C8040, AltaLink C8035, AltaLink C8030;</t>
  </si>
  <si>
    <t>0340585</t>
  </si>
  <si>
    <t>0340373</t>
  </si>
  <si>
    <t>106R00652 (Ph7750)</t>
  </si>
  <si>
    <t>(106R00652 (CT200358)) - Phaser 7750gx, Phaser 7750dn, Phaser 7750b, Phaser 7750, Phaser 7750dxf, Phaser ex7750;</t>
  </si>
  <si>
    <t>0340374</t>
  </si>
  <si>
    <t>106R00653 (Ph7750)</t>
  </si>
  <si>
    <t>голубой (cyan), до 22000 стр.</t>
  </si>
  <si>
    <t>(106R00653) - Phaser 7750gx, Phaser 7750dn, Phaser 7750b, Phaser 7750, Phaser 7750dxf, Phaser ex7750;</t>
  </si>
  <si>
    <t>0340375</t>
  </si>
  <si>
    <t>106R00654 (Ph7750)</t>
  </si>
  <si>
    <t>пурпурный (magenta), до 22000 стр.</t>
  </si>
  <si>
    <t>(106R00654) - Phaser 7750gx, Phaser 7750dn, Phaser 7750b, Phaser 7750, Phaser 7750dxf, Phaser ex7750;</t>
  </si>
  <si>
    <t>0340376</t>
  </si>
  <si>
    <t>106R00655 (Ph7750)</t>
  </si>
  <si>
    <t>желтый (yellow), до 22000 стр.</t>
  </si>
  <si>
    <t>(106R00655) - Phaser 7750gx, Phaser 7750dn, Phaser 7750b, Phaser 7750, Phaser 7750dxf, Phaser ex7750;</t>
  </si>
  <si>
    <t>0340586</t>
  </si>
  <si>
    <t>0340377</t>
  </si>
  <si>
    <t>0340379</t>
  </si>
  <si>
    <t>0340380</t>
  </si>
  <si>
    <t>0340381</t>
  </si>
  <si>
    <t>0340382</t>
  </si>
  <si>
    <t>0340384</t>
  </si>
  <si>
    <t>0340385</t>
  </si>
  <si>
    <t>0340386</t>
  </si>
  <si>
    <t>0340387</t>
  </si>
  <si>
    <t>0340388</t>
  </si>
  <si>
    <t>0340389</t>
  </si>
  <si>
    <t>0340390</t>
  </si>
  <si>
    <t>0340391</t>
  </si>
  <si>
    <t>0340392</t>
  </si>
  <si>
    <t>0340393</t>
  </si>
  <si>
    <t>0340589</t>
  </si>
  <si>
    <t>0340399</t>
  </si>
  <si>
    <t>106R01278 (Ph6130)</t>
  </si>
  <si>
    <t>голубой (cyan), до 1900 стр.</t>
  </si>
  <si>
    <t>(106R01278) - Phaser 6130, Phaser 6130n;</t>
  </si>
  <si>
    <t>0340400</t>
  </si>
  <si>
    <t>106R01279 (Ph6130)</t>
  </si>
  <si>
    <t>пурпурный (magenta), до 1900 стр.</t>
  </si>
  <si>
    <t>(106R01279) - Phaser 6130, Phaser 6130n;</t>
  </si>
  <si>
    <t>0340401</t>
  </si>
  <si>
    <t>106R01280 (Ph6130)</t>
  </si>
  <si>
    <t>желтый (yellow), до 1900 стр.</t>
  </si>
  <si>
    <t>(106R01280) - Phaser 6130, Phaser 6130n;</t>
  </si>
  <si>
    <t>0340402</t>
  </si>
  <si>
    <t>106R01281 (Ph6130)</t>
  </si>
  <si>
    <t>(106R01281) - Phaser 6130, Phaser 6130n;</t>
  </si>
  <si>
    <t>0340394</t>
  </si>
  <si>
    <t>0340403</t>
  </si>
  <si>
    <t>106R01331 (Ph6125)</t>
  </si>
  <si>
    <t>(106R01331) - Phaser 6125n, Phaser 6125wn, Phaser 6125;</t>
  </si>
  <si>
    <t>0340404</t>
  </si>
  <si>
    <t>106R01332 (Ph6125)</t>
  </si>
  <si>
    <t>(106R01332) - Phaser 6125n, Phaser 6125wn, Phaser 6125;</t>
  </si>
  <si>
    <t>0340405</t>
  </si>
  <si>
    <t>106R01333 (Ph6125)</t>
  </si>
  <si>
    <t>(106R01333) - Phaser 6125n, Phaser 6125wn, Phaser 6125;</t>
  </si>
  <si>
    <t>0340406</t>
  </si>
  <si>
    <t>106R01334 (Ph6125)</t>
  </si>
  <si>
    <t>(106R01334) - Phaser 6125n, Phaser 6125wn, Phaser 6125;</t>
  </si>
  <si>
    <t>0340590</t>
  </si>
  <si>
    <t>0340591</t>
  </si>
  <si>
    <t>0340308</t>
  </si>
  <si>
    <t>0340309</t>
  </si>
  <si>
    <t>0340314</t>
  </si>
  <si>
    <t>0340315</t>
  </si>
  <si>
    <t>0340549</t>
  </si>
  <si>
    <t>0340555</t>
  </si>
  <si>
    <t>0340550</t>
  </si>
  <si>
    <t>0340557</t>
  </si>
  <si>
    <t>0340556</t>
  </si>
  <si>
    <t>106R01477 (Ph6140)</t>
  </si>
  <si>
    <t>голубой (cyan), до 2000 стр.</t>
  </si>
  <si>
    <t>(106R01477) - Phaser 6140N, Phaser 6140DN, Phaser 6140;</t>
  </si>
  <si>
    <t>0340509</t>
  </si>
  <si>
    <t>106R01478 (Ph6140)</t>
  </si>
  <si>
    <t>пурпурный (magenta), до 2000 стр.</t>
  </si>
  <si>
    <t>(106R01478) - Phaser 6140N, Phaser 6140DN, Phaser 6140;</t>
  </si>
  <si>
    <t>0340510</t>
  </si>
  <si>
    <t>106R01479 (Ph6140)</t>
  </si>
  <si>
    <t>желтый (yellow), до 2000 стр.</t>
  </si>
  <si>
    <t>(106R01479) - Phaser 6140N, Phaser 6140DN, Phaser 6140;</t>
  </si>
  <si>
    <t>0340511</t>
  </si>
  <si>
    <t>106R01480 (Ph6140)</t>
  </si>
  <si>
    <t>(106R01480) - Phaser 6140N, Phaser 6140DN, Phaser 6140;</t>
  </si>
  <si>
    <t>0340512</t>
  </si>
  <si>
    <t>106R01511 (Ph6700)</t>
  </si>
  <si>
    <t>(106R01511 (CT201558)) - Phaser 6700N, Phaser 6700DN, Phaser 6700;</t>
  </si>
  <si>
    <t>0340513</t>
  </si>
  <si>
    <t>106R01512 (Ph6700)</t>
  </si>
  <si>
    <t>(106R01512 (CT201559)) - Phaser 6700N, Phaser 6700DN, Phaser 6700;</t>
  </si>
  <si>
    <t>0340514</t>
  </si>
  <si>
    <t>106R01513 (Ph6700)</t>
  </si>
  <si>
    <t>(106R01513 (CT201560)) - Phaser 6700N, Phaser 6700DN, Phaser 6700;</t>
  </si>
  <si>
    <t>0340515</t>
  </si>
  <si>
    <t>106R01514 (Ph6700)</t>
  </si>
  <si>
    <t>черный (black), до 7100 стр.</t>
  </si>
  <si>
    <t>(106R01514 (CT201557)) - Phaser 6700N, Phaser 6700DN, Phaser 6700;</t>
  </si>
  <si>
    <t>0340516</t>
  </si>
  <si>
    <t>0340517</t>
  </si>
  <si>
    <t>0340518</t>
  </si>
  <si>
    <t>0340519</t>
  </si>
  <si>
    <t>0340520</t>
  </si>
  <si>
    <t>0340521</t>
  </si>
  <si>
    <t>0340522</t>
  </si>
  <si>
    <t>0340523</t>
  </si>
  <si>
    <t>0340524</t>
  </si>
  <si>
    <t>0340525</t>
  </si>
  <si>
    <t>0340526</t>
  </si>
  <si>
    <t>желтый (yellow), 2500 стр.</t>
  </si>
  <si>
    <t>0340527</t>
  </si>
  <si>
    <t>0340532</t>
  </si>
  <si>
    <t>0340533</t>
  </si>
  <si>
    <t>0340534</t>
  </si>
  <si>
    <t>0340535</t>
  </si>
  <si>
    <t>0340545</t>
  </si>
  <si>
    <t>106R02608 (Ph7100)</t>
  </si>
  <si>
    <t>(106R02608 (1P106R02608)) - Phaser 7100DN, Phaser 7100N, Phaser 7100;</t>
  </si>
  <si>
    <t>0340290</t>
  </si>
  <si>
    <t>0340296</t>
  </si>
  <si>
    <t>0340297</t>
  </si>
  <si>
    <t>0340298</t>
  </si>
  <si>
    <t>0340395</t>
  </si>
  <si>
    <t>106R02721 (Ph3610)</t>
  </si>
  <si>
    <t>черный (black), до 5900 стр.</t>
  </si>
  <si>
    <t>(106R02721) - Phaser 3615DN, Phaser 3615, Phaser 3610N, Phaser 3610DN, Phaser 3610, WorkCentre 3615DN, WorkCentre 3615;</t>
  </si>
  <si>
    <t>0341823</t>
  </si>
  <si>
    <t>(106R02760 (CT202272)) - Phaser 6022Nl, WorkCentre 6027Nl, WorkCentre 6027, WorkCentre 6025Bl, WorkCentre 6025, Phaser 6022, Phaser 6020Bl, Phaser 6020; WorkCentre 6025, 6025Bl, 6027, 6027Nl;</t>
  </si>
  <si>
    <t>0340770</t>
  </si>
  <si>
    <t>0340771</t>
  </si>
  <si>
    <t>0340536</t>
  </si>
  <si>
    <t>106R03477 (Ph6510)</t>
  </si>
  <si>
    <t>(106R03477) - WorkCentre 6515N, WorkCentre 6515DN, WorkCentre 6515DNI, Phaser 6510N, Phaser 6510DNI, Phaser 6510DN;</t>
  </si>
  <si>
    <t>0340537</t>
  </si>
  <si>
    <t>106R03478 (Ph6510)</t>
  </si>
  <si>
    <t>(106R03478) - WorkCentre 6515N, WorkCentre 6515DN, WorkCentre 6515DNI, Phaser 6510N, Phaser 6510DNI, Phaser 6510DN;</t>
  </si>
  <si>
    <t>0340538</t>
  </si>
  <si>
    <t>106R03479 (Ph6510)</t>
  </si>
  <si>
    <t>(106R03479) - WorkCentre 6515N, WorkCentre 6515DN, WorkCentre 6515DNI, Phaser 6510N, Phaser 6510DNI, Phaser 6510DN;</t>
  </si>
  <si>
    <t>0340539</t>
  </si>
  <si>
    <t>106R03480 (Ph6510)</t>
  </si>
  <si>
    <t>(106R03480) - WorkCentre 6515N, WorkCentre 6515DN, WorkCentre 6515DNI, Phaser 6510N, Phaser 6510DNI, Phaser 6510DN;</t>
  </si>
  <si>
    <t>0340592</t>
  </si>
  <si>
    <t>0340593</t>
  </si>
  <si>
    <t>0340830</t>
  </si>
  <si>
    <t>0340572</t>
  </si>
  <si>
    <t>106R03746</t>
  </si>
  <si>
    <t>VersaLink C7020/7025/7030;</t>
  </si>
  <si>
    <t>0340570</t>
  </si>
  <si>
    <t>106R03747</t>
  </si>
  <si>
    <t>0340127</t>
  </si>
  <si>
    <t>0340540</t>
  </si>
  <si>
    <t>113R00184 (N24/N32)</t>
  </si>
  <si>
    <t>(113R00184) - DocuPrint n24fn, DocuPrint n24cn, DocuPrint n24, DocuPrint n4025fn, DocuPrint n4025cn, DocuPrint n4025, DocuPrint n40fn, DocuPrint n40cn, DocuPrint n40, DocuPrint n3225fn, DocuPrint n3225cn, DocuPrint n3225, DocuPrint n32fn, DocuPrint n32cn, DocuPrint n32;</t>
  </si>
  <si>
    <t>0340397</t>
  </si>
  <si>
    <t>113R00668 (Ph5500)</t>
  </si>
  <si>
    <t>(113R00668) - Phaser 5500n, Phaser 5500dx, Phaser 5500dt, Phaser 5500dn, Phaser 5500b, Phaser 5500;</t>
  </si>
  <si>
    <t>0340541</t>
  </si>
  <si>
    <t>113R00689 (Ph6120)</t>
  </si>
  <si>
    <t>голубой (cyan), до 1500 стр.</t>
  </si>
  <si>
    <t>(113R00689) - Phaser 6120vn, Phaser 6120n, Phaser 6120, Phaser 6115mfp, Phaser 6115;</t>
  </si>
  <si>
    <t>0340542</t>
  </si>
  <si>
    <t>113R00690 (Ph6120)</t>
  </si>
  <si>
    <t>желтый (yellow), до 1500 стр.</t>
  </si>
  <si>
    <t>(113R00690) - Phaser 6120vn, Phaser 6120n, Phaser 6120, Phaser 6115mfp, Phaser 6115;</t>
  </si>
  <si>
    <t>0340543</t>
  </si>
  <si>
    <t>113R00691 (Ph6120)</t>
  </si>
  <si>
    <t>пурпурный (magenta), до 1500 стр.</t>
  </si>
  <si>
    <t>(113R00691) - Phaser 6120vn, Phaser 6120n, Phaser 6120, Phaser 6115mfp, Phaser 6115;</t>
  </si>
  <si>
    <t>0340544</t>
  </si>
  <si>
    <t>0340566</t>
  </si>
  <si>
    <t>113R00693 (Ph6120)</t>
  </si>
  <si>
    <t>голубой (cyan), до 4500 стр.</t>
  </si>
  <si>
    <t>(113R00693) - Phaser 6120vn, Phaser 6120n, Phaser 6120, Phaser 6115mfp, Phaser 6115;</t>
  </si>
  <si>
    <t>0340558</t>
  </si>
  <si>
    <t>CT202018</t>
  </si>
  <si>
    <t>Fuji CP405/CM405;</t>
  </si>
  <si>
    <t>0340547</t>
  </si>
  <si>
    <t>CT202019</t>
  </si>
  <si>
    <t>0340554</t>
  </si>
  <si>
    <t>CT202020</t>
  </si>
  <si>
    <t>0340551</t>
  </si>
  <si>
    <t>CT202021</t>
  </si>
  <si>
    <t>0340398</t>
  </si>
  <si>
    <t>CT350268</t>
  </si>
  <si>
    <t>DocuPrint 240A/340A;</t>
  </si>
  <si>
    <t>1260077</t>
  </si>
  <si>
    <t>Картридж струйный</t>
  </si>
  <si>
    <t>GI-490Bk</t>
  </si>
  <si>
    <t>черный (black) (135 ml)</t>
  </si>
  <si>
    <t>Pixma G1400, G1410, G1411, G2400, G2410, G2411, G3400, G3410, G3411, G4400, G4410, G4411;</t>
  </si>
  <si>
    <t>1260080</t>
  </si>
  <si>
    <t>GI-490M</t>
  </si>
  <si>
    <t>1260084</t>
  </si>
  <si>
    <t>GI-490Y</t>
  </si>
  <si>
    <t>1260079</t>
  </si>
  <si>
    <t>GI-490С</t>
  </si>
  <si>
    <t>1260041</t>
  </si>
  <si>
    <t>440XL PG-440-(5219B001)</t>
  </si>
  <si>
    <t>черный (black), до 180 стр</t>
  </si>
  <si>
    <t>Pixma MG2140, MG3140, MG4140, MX374, MX434, MX514;</t>
  </si>
  <si>
    <t>1260089</t>
  </si>
  <si>
    <t>CL-513 (002-04-V513XL)</t>
  </si>
  <si>
    <t>увеличенной емкости, 13мл</t>
  </si>
  <si>
    <t>Pixma iP2700, iP2702, MP230, MP235, MP240, MP250, MP252, MP260, MP270, MP272, MP280, MP282, MP330, MP480, MP490, MP492, MP495, MP499, MX320, MX330, MX340, MX350, MX360, MX410, MX420;</t>
  </si>
  <si>
    <t>1260094</t>
  </si>
  <si>
    <t>002-04-VPG510B PG-510 Bk (002-04-VPG510B)</t>
  </si>
  <si>
    <t>черный (black), 9мл</t>
  </si>
  <si>
    <t>1260260</t>
  </si>
  <si>
    <t>PFI-102Bk</t>
  </si>
  <si>
    <t>ImagePrograf iPF500 / iPF510 / iPF600 / iPF605 / iPF610 / iPF650 / iPF655 / iPF700 / iPF710 / iPF720 / iPF750 / iPF755 / LP17 MFP;</t>
  </si>
  <si>
    <t>1260263</t>
  </si>
  <si>
    <t>PFI-102C</t>
  </si>
  <si>
    <t>1260267</t>
  </si>
  <si>
    <t>PFI-102M</t>
  </si>
  <si>
    <t>1260268</t>
  </si>
  <si>
    <t>PFI-102MBk</t>
  </si>
  <si>
    <t>1260269</t>
  </si>
  <si>
    <t>PFI-102Y</t>
  </si>
  <si>
    <t>1260283</t>
  </si>
  <si>
    <t>PFI-107Bk</t>
  </si>
  <si>
    <t>черный (black), 130 мл</t>
  </si>
  <si>
    <t>imagePROGRAF iPF670/iPF680/iPF685/iPF770/iPF780/PF785;</t>
  </si>
  <si>
    <t>1260310</t>
  </si>
  <si>
    <t>PFI-107C</t>
  </si>
  <si>
    <t>голубой (cyan), 130 мл</t>
  </si>
  <si>
    <t>1260350</t>
  </si>
  <si>
    <t>PFI-107M</t>
  </si>
  <si>
    <t>пурпурный (magenta), 130 мл</t>
  </si>
  <si>
    <t>1260358</t>
  </si>
  <si>
    <t>PFI-107MBk</t>
  </si>
  <si>
    <t>1260393</t>
  </si>
  <si>
    <t>PFI-107Y</t>
  </si>
  <si>
    <t>желтый (yellow), 130 мл</t>
  </si>
  <si>
    <t>1260410</t>
  </si>
  <si>
    <t>PG-445Bk</t>
  </si>
  <si>
    <t>PIXMA iP2840, iP2845, MG2440, MG2540, MG2540S, MG2545, MG2545S, MG2940, MG2945, MG3040, MX494, TR4540, TS204, TS304, TS3140, TS3340;</t>
  </si>
  <si>
    <t>1260201</t>
  </si>
  <si>
    <t>103 C13T00S14A</t>
  </si>
  <si>
    <t>черный (black), 4500 стр</t>
  </si>
  <si>
    <t>L1110, L3151, L1110 Ecotank, L3100, L3101, L3110, L3150, L3156, L3160;</t>
  </si>
  <si>
    <t>1260329</t>
  </si>
  <si>
    <t>121 CC640HE</t>
  </si>
  <si>
    <t>черный (black), на пигментной основе, до 200 стр</t>
  </si>
  <si>
    <t>DeskJet D1663, D2500, D2563, D2663, D5563, F2423, F2483, F2493, F4213, F4275, F4280, F4283, F4583, ENVY 110, PhotoSmart C4683, C4783;</t>
  </si>
  <si>
    <t>1260330</t>
  </si>
  <si>
    <t>121 CC643HE</t>
  </si>
  <si>
    <t>цветной, на основе красителя, до 165 стр</t>
  </si>
  <si>
    <t>1260010</t>
  </si>
  <si>
    <t>23 C1823D</t>
  </si>
  <si>
    <t>30 мл. цветной</t>
  </si>
  <si>
    <t>DJ 710/720/722/870/880/890/895/1120, OJ 1170/1175, T45/T65/R45/R65;</t>
  </si>
  <si>
    <t>1260161</t>
  </si>
  <si>
    <t>727 B3P13A</t>
  </si>
  <si>
    <t>40 мл. голубой (cyan), на основе красителя</t>
  </si>
  <si>
    <t>DesignJet T920 ePrinter (CR354A), T920 PostScript (CR355A), T1500 ePrinter (CR356A), T1500 PostScript (CR357A), T2500 eMFP (CR358A), T2500 PostScript (CR359A);</t>
  </si>
  <si>
    <t>1260170</t>
  </si>
  <si>
    <t>727 B3P15A</t>
  </si>
  <si>
    <t>40 мл. пурпурный (magenta), на основе красителя</t>
  </si>
  <si>
    <t>1260249</t>
  </si>
  <si>
    <t>727 C1Q11A</t>
  </si>
  <si>
    <t>69 мл. черный матовый, пигмент</t>
  </si>
  <si>
    <t>1260241</t>
  </si>
  <si>
    <t>727 C1Q12A</t>
  </si>
  <si>
    <t>300 мл. черный матовый, пигмент</t>
  </si>
  <si>
    <t>1260209</t>
  </si>
  <si>
    <t>81 C4930A</t>
  </si>
  <si>
    <t>680 мл. черный, на основе красителя</t>
  </si>
  <si>
    <t>DJ 5000/5500;</t>
  </si>
  <si>
    <t>1260214</t>
  </si>
  <si>
    <t>81 C4931A</t>
  </si>
  <si>
    <t>680 мл. голубой, на основе красителя</t>
  </si>
  <si>
    <t>1260221</t>
  </si>
  <si>
    <t>81 C4933A</t>
  </si>
  <si>
    <t>680 мл. желтый (yellow), на основе красителя</t>
  </si>
  <si>
    <t>1260140</t>
  </si>
  <si>
    <t>82 C4912A</t>
  </si>
  <si>
    <t>69 мл. пурпурный (magenta), до 1750 стр., на основе красителя</t>
  </si>
  <si>
    <t>DesignJet 500, 500plus, 500ps, 500 PS Plus, 510, 510ps, 800, 800PS, 815mfp, 820mfp, Copier CC800, Copier CC800PS;</t>
  </si>
  <si>
    <t>1260145</t>
  </si>
  <si>
    <t>82 C4913A</t>
  </si>
  <si>
    <t>69 мл. желтый (yellow), до 1750 стр., на основе красителя</t>
  </si>
  <si>
    <t>1260424</t>
  </si>
  <si>
    <t>82 CH568A</t>
  </si>
  <si>
    <t>28 мл. желтый (yellow), на основе красителя</t>
  </si>
  <si>
    <t>DesignJet 500, 500plus, 500ps, 500 PS Plus, 510, 510ps, 800, 800PS;</t>
  </si>
  <si>
    <t>1260368</t>
  </si>
  <si>
    <t>88XL C9391AE</t>
  </si>
  <si>
    <t>голубой (cyan), на основе красителя, до 1700 стр., размер коробки 14,2x10,9x25,00 см</t>
  </si>
  <si>
    <t>OfficeJet Pro K550, Pro K550DTN, Pro K550DTWN, Pro K550TN, Pro K550TWN, Pro K5300, Pro K5400, Pro K5400DN, Pro K5400DTN, Pro K5400TN, Pro K8600, Pro K8600DN, Pro L7400, Pro L7480, Pro L7500, Pro L7580, Pro L7590, Pro L7680, Pro L7780;</t>
  </si>
  <si>
    <t>1260369</t>
  </si>
  <si>
    <t>88XL C9392AE</t>
  </si>
  <si>
    <t>пурпурный (magenta), на основе красителя, до 1980 стр., размер коробки 14,2x10,9x25,00 см</t>
  </si>
  <si>
    <t>1260439</t>
  </si>
  <si>
    <t>940XL C4906AE</t>
  </si>
  <si>
    <t>49 мл., черный, на пигментной основе, до 2200 стр., размер коробки: 14.2x12.4x4.0 см</t>
  </si>
  <si>
    <t>OfficeJet 8000, 8500, 8500a;</t>
  </si>
  <si>
    <t>1260185</t>
  </si>
  <si>
    <t>940XL C4907AE</t>
  </si>
  <si>
    <t>16 мл. голубой (cyan), на пигментной основе, до 1400 стр</t>
  </si>
  <si>
    <t>1260189</t>
  </si>
  <si>
    <t>940XL C4908AE</t>
  </si>
  <si>
    <t>16 мл. пурпурный (magenta), на пигментной основе, до 1400 стр</t>
  </si>
  <si>
    <t>1260213</t>
  </si>
  <si>
    <t>940XL C4909AE</t>
  </si>
  <si>
    <t>16 мл. желтый (yellow), на пигментной основе, до 1400 стр</t>
  </si>
  <si>
    <t>0070055</t>
  </si>
  <si>
    <t>Картридж ленточный</t>
  </si>
  <si>
    <t>LX350</t>
  </si>
  <si>
    <t>Epson LX350.</t>
  </si>
  <si>
    <t>0070020</t>
  </si>
  <si>
    <t>DFX-5000 (S015055)</t>
  </si>
  <si>
    <t>черный (black), 30 метров</t>
  </si>
  <si>
    <t>DFX-5000, DFX-5000+, DFX-8000, DFX-8500ж LQ-8766;</t>
  </si>
  <si>
    <t>0070024</t>
  </si>
  <si>
    <t>DFX-9000 (S015384)</t>
  </si>
  <si>
    <t>черный (black), 60метров</t>
  </si>
  <si>
    <t>DFX-9000;</t>
  </si>
  <si>
    <t>0070035</t>
  </si>
  <si>
    <t>ERC-09 (C43S015354)</t>
  </si>
  <si>
    <t>M-160, 160K, 163, 164, 180, 180H, 181, 182, 183, 183H, 185, 190, 191, 192, 195;</t>
  </si>
  <si>
    <t>0070036</t>
  </si>
  <si>
    <t>ERC-11</t>
  </si>
  <si>
    <t>0070040</t>
  </si>
  <si>
    <t>ERC-22 (C43S015358)</t>
  </si>
  <si>
    <t>M-180, M-181, M-182, M-183, M-185; M-190, M-191, M-192, M-193, M-195;</t>
  </si>
  <si>
    <t>0070042</t>
  </si>
  <si>
    <t>ERC-28 B (C43S015435)</t>
  </si>
  <si>
    <t>0070043</t>
  </si>
  <si>
    <t>ERC-30/ERC-34/ERC-38 (C43S015374)</t>
  </si>
  <si>
    <t>0070044</t>
  </si>
  <si>
    <t>FX100 (C13S015020)</t>
  </si>
  <si>
    <t>FX100/105, FX1000/1050/1170, LX1000/1050, MX100, RX100, LQ1600K;</t>
  </si>
  <si>
    <t>0070045</t>
  </si>
  <si>
    <t>FX-2170/2180 (C13S015086BA)</t>
  </si>
  <si>
    <t>FX-2170/2180/LQ-2070/2080/2170/2180;</t>
  </si>
  <si>
    <t>0070046</t>
  </si>
  <si>
    <t>FX2190 (C13S015327)</t>
  </si>
  <si>
    <t>FX2190;</t>
  </si>
  <si>
    <t>0070049</t>
  </si>
  <si>
    <t>FX890 (13S015329)</t>
  </si>
  <si>
    <t>FХ-890;</t>
  </si>
  <si>
    <t>0070050</t>
  </si>
  <si>
    <t>LQ-100 (C13S015022/C13S015032/C13S015033)</t>
  </si>
  <si>
    <t>LQ-100, LQ-150, AP-3250;</t>
  </si>
  <si>
    <t>0070051</t>
  </si>
  <si>
    <t>LQ300/800 (C13S015021/S015021)</t>
  </si>
  <si>
    <t>ActionPrinter-3000, ActionPrinter-4000, ActionPrinter-5000, L-1000; LQ-200, LQ-300, LQ-305, LQ-400, LQ-450, LQ-500, LQ-510, LQ-550, LQ-570, LQ-580, LQ-800, LQ-850, LQ-870;</t>
  </si>
  <si>
    <t>0070052</t>
  </si>
  <si>
    <t>LQ-630 (C13S015307BA, C13S015307, S015307, C13S015290, S015290)</t>
  </si>
  <si>
    <t>LQ-630, LQ-635, LQ-730;</t>
  </si>
  <si>
    <t>0070053</t>
  </si>
  <si>
    <t>LQ-670 (	S015016, C13S015016)</t>
  </si>
  <si>
    <t>LQ-670, LQ-680, LQ-860, LQ-1060, LQ-2500, LQ-2550;</t>
  </si>
  <si>
    <t>0070054</t>
  </si>
  <si>
    <t>LQ-690 (C13S015610 )</t>
  </si>
  <si>
    <t>LQ-690;</t>
  </si>
  <si>
    <t>0070047</t>
  </si>
  <si>
    <t>LX300 (C13S015019)</t>
  </si>
  <si>
    <t>FX80/85/800/870, LX300/800/810/850/4400, MX80/85, RX70/80; Citizen MSP10/20/40;</t>
  </si>
  <si>
    <t>0070048</t>
  </si>
  <si>
    <t>LX-350 (C13S015637BA)</t>
  </si>
  <si>
    <t>LX350;</t>
  </si>
  <si>
    <t>2320275</t>
  </si>
  <si>
    <t>Вал OPC (Фотобарабан)</t>
  </si>
  <si>
    <t>1075/1060/1110/1112.</t>
  </si>
  <si>
    <t>2320278</t>
  </si>
  <si>
    <t>HL-2030</t>
  </si>
  <si>
    <t>HL-2030/2040/2070/2140/2175/DCP-7045NR/7030R/7032R/MFC-7440NR/7840WR/7320R;</t>
  </si>
  <si>
    <t>2320279</t>
  </si>
  <si>
    <t>HL-2130</t>
  </si>
  <si>
    <t>(Тайвань)</t>
  </si>
  <si>
    <t>HL-2130/2132/2220/2230/2240/2242/2250/2270/2275/2280/2060,MFC-7360/7460/7860/CP-7055 DCP-7057;</t>
  </si>
  <si>
    <t>2320042</t>
  </si>
  <si>
    <t>ALP</t>
  </si>
  <si>
    <t>IR1600</t>
  </si>
  <si>
    <t>ø30/L346</t>
  </si>
  <si>
    <t>IR1600/1605/1610/2000/2000P/2010/251/251P 271/271G/165/155/200/301/325S/420FS/427NS;</t>
  </si>
  <si>
    <t>2320280</t>
  </si>
  <si>
    <t>FUJI</t>
  </si>
  <si>
    <t>NP-6025/6030</t>
  </si>
  <si>
    <t>2320171</t>
  </si>
  <si>
    <t>Golden Green</t>
  </si>
  <si>
    <t>IR2016/2020 (EXV14)</t>
  </si>
  <si>
    <t>iR2016, 2016i, 2016J, 2018, 2020, 2020i, 2022, 2025, 2030, 2318, 2318L, 2320, 2320J, 2320L, 2420, 2422;</t>
  </si>
  <si>
    <t>2320156</t>
  </si>
  <si>
    <t>ir2520 (NPG50/EXV32)</t>
  </si>
  <si>
    <t>iR 2520, 2520i, 2525, 2525i, 2530i, 2535i, 2545i, 2530, 2535, 2545;</t>
  </si>
  <si>
    <t>2320155</t>
  </si>
  <si>
    <t>Long Life + (EXV14)/(NPG28)</t>
  </si>
  <si>
    <t>iR 2016, 2016i, 2016J, 2018, 2020, 2020i, 2022, 2025, 2030, 2318, 2318L, 2320, 2320J, 2320L, 2420, 2422;</t>
  </si>
  <si>
    <t>2320200</t>
  </si>
  <si>
    <t>EXV14</t>
  </si>
  <si>
    <t>IR-2016/2016J/2016i/2018/2020/2020J/2020i/2020S/2022/2025/2030;</t>
  </si>
  <si>
    <t>2320202</t>
  </si>
  <si>
    <t>EXV42</t>
  </si>
  <si>
    <t>ImageRunner 2202, ImageRunner 2202N, ImageRunner 2204 MFP, ImageRunner 2204F MFP, ImageRunner 2204N MFP, ImageRunner 2206 MFP, ImageRunner 2206iF MFP, ImageRunner 2206N MFP;</t>
  </si>
  <si>
    <t>2320389</t>
  </si>
  <si>
    <t>IR1018</t>
  </si>
  <si>
    <t>IR-1018/1020/1022/1024;</t>
  </si>
  <si>
    <t>2320408</t>
  </si>
  <si>
    <t>IR1210</t>
  </si>
  <si>
    <t>IR-1210/1230/1270F/1310/1330/1370F/1510;</t>
  </si>
  <si>
    <t>2320121</t>
  </si>
  <si>
    <t>IR2520 (NPG50/EXV32)</t>
  </si>
  <si>
    <t>(C-EXV32) - iR 2520, 2520i, 2525, 2525i, 2530i, 2535i, 2545i, 2530, 2535, 2545;</t>
  </si>
  <si>
    <t>2320101</t>
  </si>
  <si>
    <t>NP7161</t>
  </si>
  <si>
    <t>NP-7161, NP-7160, NP-7164, NP-7163, NP-7210, NP-7214</t>
  </si>
  <si>
    <t>2320281</t>
  </si>
  <si>
    <t>FC/PC</t>
  </si>
  <si>
    <t>(Корея)</t>
  </si>
  <si>
    <t>2320233</t>
  </si>
  <si>
    <t>iR-1018</t>
  </si>
  <si>
    <t>2320235</t>
  </si>
  <si>
    <t>iR-1600/2000/2010</t>
  </si>
  <si>
    <t>2320282</t>
  </si>
  <si>
    <t>iR-1730/1740/1750/IR400/IR500</t>
  </si>
  <si>
    <t>2320237</t>
  </si>
  <si>
    <t>iR-2200</t>
  </si>
  <si>
    <t>iR-2200/2800/3300/GP 200/216;</t>
  </si>
  <si>
    <t>2320239</t>
  </si>
  <si>
    <t>iR-2270</t>
  </si>
  <si>
    <t>iR-2270/2830/2870/3530/3570/4570;</t>
  </si>
  <si>
    <t>2320382</t>
  </si>
  <si>
    <t>iR-C2630/3200/3230</t>
  </si>
  <si>
    <t>(Tайвань)</t>
  </si>
  <si>
    <t>iR-C2630/3200/3230;</t>
  </si>
  <si>
    <t>2320283</t>
  </si>
  <si>
    <t>iR-C2880/2550/3080/3380/3580</t>
  </si>
  <si>
    <t>(Tenku)</t>
  </si>
  <si>
    <t>2320284</t>
  </si>
  <si>
    <t>NP-1215/1550/1015</t>
  </si>
  <si>
    <t>(Сингапур)</t>
  </si>
  <si>
    <t>2320287</t>
  </si>
  <si>
    <t>1100</t>
  </si>
  <si>
    <t>2320288</t>
  </si>
  <si>
    <t>1200</t>
  </si>
  <si>
    <t>2320180</t>
  </si>
  <si>
    <t>Gantech</t>
  </si>
  <si>
    <t>Q7553A/Q5949A</t>
  </si>
  <si>
    <t>для картриджей Q5949A, Q7553A, Canon 108, 708, 308, 508, 715, 315, 515</t>
  </si>
  <si>
    <t>(Q5949A (9152A002)) - LaserJet 1160, LaserJet 1160Le, LaserJet 1320, LaserJet 1320N, LaserJet 1320NW, LaserJet 1320T, LaserJet 1320TN, LaserJet 3390, LaserJet 3392;  (Q5949X), (Q5949XD (9151A003/004)) - LaserJet 1320, LaserJet 1320N, LaserJet 1320NW, LaserJet 1320T, LaserJet 1320TN, LaserJet 3390, LaserJet 3392;  (Q7553A), (Q7553X), (Q7553XD (0949B003/004)) - LaserJet M2727 MFP, LaserJet M2727nf MFP, LaserJet M2727nfs MFP, LaserJet P2010 series, LaserJet P2012, LaserJet P2012n, LaserJet P2014, LaserJet P2014n, LaserJet P2015, LaserJet P2015d, LaserJet P2015dn, LaserJet P2015dtn, LaserJet P2015n, LaserJet P2015x;  (Cartridge 708 (0266B002[AA])), (Cartridge 708H (0917B002[AA])) - LBP 3360 i-Sensys, LBP 3300 i-Sensys Laser Shot;  (Cartridge 715 (1975B002[AA])), (Cartridge 715H (1976B002[AA])) - LBP 3310 i-Sensys, LBP 3370 i-Sensys;</t>
  </si>
  <si>
    <t>2320439</t>
  </si>
  <si>
    <t>C3906A/C4092A</t>
  </si>
  <si>
    <t>LJ 5L, 6L, 1100;  Canon: LBP-800, 810, 1120;</t>
  </si>
  <si>
    <t>2320440</t>
  </si>
  <si>
    <t>C4096A</t>
  </si>
  <si>
    <t>LJ 2100, 2200;</t>
  </si>
  <si>
    <t>2320441</t>
  </si>
  <si>
    <t>C4127A/C8061A</t>
  </si>
  <si>
    <t>LJ 4000, 4050</t>
  </si>
  <si>
    <t>2320129</t>
  </si>
  <si>
    <t>C4129A</t>
  </si>
  <si>
    <t>для картриджей C4129X, Canon EP-62</t>
  </si>
  <si>
    <t>(C4129X (3842A012)) - LaserJet 5000, LaserJet 5000DN, LaserJet 5000GN, LaserJet 5000N, LaserJet 5100, LaserJet 5100DTN, LaserJet 5100LE, LaserJet 5100SE, LaserJet 5100TN;  (EP-62) - FP 400, FP 300, LBP 910, LBP 880, LBP 870, LBP 850, LBP 840, LBP 1820, LBP 1810, LBP 1620, LBP 1610, imageClass 2250, imageClass 2220, imageClass 2210, imageClass 2200;</t>
  </si>
  <si>
    <t>2320435</t>
  </si>
  <si>
    <t>C7115A/Q2613A</t>
  </si>
  <si>
    <t>LJ 1000, 1150, 1200, 1300  Canon: MF-3110, 3200, 3220, 3228;</t>
  </si>
  <si>
    <t>2320433</t>
  </si>
  <si>
    <t>C9730A</t>
  </si>
  <si>
    <t>CLJ 5500, 5550;</t>
  </si>
  <si>
    <t>2320428</t>
  </si>
  <si>
    <t>CB540A/CC530A</t>
  </si>
  <si>
    <t>CLJ CM1300, 1312, 2320, 1415, CP1215, 1510, 1515</t>
  </si>
  <si>
    <t>2320222</t>
  </si>
  <si>
    <t>CE250/CE260/CE400</t>
  </si>
  <si>
    <t>CLJ CP3525, CP4025, 4525, Enterprise 500 M551;</t>
  </si>
  <si>
    <t>2320214</t>
  </si>
  <si>
    <t>CE255А</t>
  </si>
  <si>
    <t>P3015;</t>
  </si>
  <si>
    <t>2320429</t>
  </si>
  <si>
    <t>CE270A/CE740A/CE340</t>
  </si>
  <si>
    <t>CLJ 5525, 5225, 5520, , Enterprise 700 Color MFP M775</t>
  </si>
  <si>
    <t>2320053</t>
  </si>
  <si>
    <t>CE285A (DAS-1505)</t>
  </si>
  <si>
    <t>для картриджей HP CB435A, CB436A; CC388A, CE278A, CE285A, CF279A, CF283A, Canon 712, 312, 713, 726, 326, 725, 325, 128, 728, 328</t>
  </si>
  <si>
    <t>(CE285A (3396B002))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Pro M1136 CE849A, LaserJet P1104 Pro, LaserJet Pro M1134 CE848A, LaserJet M1137 Pro CE850A, LaserJet P1104w Pro, LaserJet P1106 Pro, LaserJet Pro M1139 CE852A, LaserJet Pro M1138 CE851A, LaserJet Pro 1213nf CE845A, LaserJet Pro 1212nf CE841A, LaserJet Pro 1216nfh CE843A, LaserJet Pro 1214nfh CE842A, LaserJet Pro 1219nf CE846A, LaserJet Pro 1217nfw CE844A, LaserJet P1106w Pro, HotSpot LaserJet Pro 1218nfs B4K88A, LaserJet P1108 Pro, LaserJet P1109 Pro;  (CE285L (0215C001/002)), (CE285AF (3396B009/010))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P1104 Pro, LaserJet M1137 Pro CE850A, LaserJet P1104w Pro, LaserJet P1106 Pro, LaserJet P1106w Pro, LaserJet P1108 Pro, LaserJet P1109 Pro;  (CF283A (6332B002)), (CF283AD) - LaserJet Pro MFP M125nw CZ173A, LaserJet M125 Pro, LaserJet M125a Pro MFP CZ172A, LaserJet M125R Pro CZ176A, LaserJet M125RA Pro CZ176A,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  (CF283X (6333B002)), (CF283XD) - LaserJet M200 series, LaserJet M201dw Pro CF456A, LaserJet M201n Pro CF455A, LaserJet M202dw Pro C6N21A, LaserJet M202n Pro C6N20A, LaserJet M225 Pro MFP, LaserJet M225dn Pro MFP CF484A, LaserJet M225dw Pro MFP CF485A, LaserJet M225rdn Pro MFP CF486A;  (CE278A (3398B002)), (CE278L (0216С001/002)), (CE278AF (3398B005/006)) - LaserJet Pro P1606dn CE749A, LaserJet M1536 MFP Pro, LaserJet M1536dnf MFP Pro, LaserJet P1560 Pro, LaserJet P1566 Pro, LaserJet P1600 Pro, LaserJet P1606 Pro, LaserJet P1606w Pro;  (CB435A (1149B002)), (CB435AF (1149B003/004)) - LaserJet P1002, LaserJet P1002w, LaserJet P1002wl, LaserJet P1005, LaserJet P1006, LaserJet P1007, LaserJet P1008, LaserJet P1009;  (CB436A (1151B002)), (CB436AF) - LaserJet M1120 mfp, LaserJet M1120n mfp, LaserJet M1522 MFP, LaserJet M1522n MFP, LaserJet M1522nf MFP, LaserJet P1504, LaserJet P1504n, LaserJet P1505, LaserJet P1505n, LaserJet P1506, LaserJet P1506n;  (Cartridge 712 (1870B002[AA])) - LBP 3100 i-Sensys, LBP 3020 i-Sensys, LBP 3010B i-Sensys, LBP 3010 i-Sensys;  (Cartridge 713 (1871B002[AA])) - LBP 3250 i-Sensys;  (Cartridge 725 (3484B002[AA])) - LBP 6030w i-Sensys, LBP 6030B i-Sensys, LBP 6030 i-Sensys, LBP 6020B i-Sensys, LBP 6000B i-Sensys, LBP 6000 i-Sensys, LBP 6020 i-Sensys, MF 3010 i-Sensys;  (Cartridge 728 (3500B002[AA])) - MF 4550 i-Sensys, MF 4890dw i-Sensys, MF 4870 i-Sensys, MF 4870dn i-Sensys, MF 4780w i-Sensys, MF 4750 i-Sensys, MF 4730 i-Sensys, MF 4410 i-Sensys, MF 4890 i-Sensys, MF 4450 i-Sensys, Fax L170, MF 4550d i-Sensys, MF 4570 i-Sensys, MF 4570dn i-Sensys, MF 4580 i-Sensys, MF 4580dn i-Sensys, Fax L150, Fax L410, MF 4430 i-Sensys;  (Cartridge 737 (9435B002[AA])) - MF 229 i-Sensys, MF 211 i-Sensys, MF 212 i-Sensys, MF 212w i-Sensys, MF 216 i-Sensys, MF 216n i-Sensys, MF 217 i-Sensys, MF 217w i-Sensys, MF 249dw i-Sensys, MF 226dn i-Sensys</t>
  </si>
  <si>
    <t>2320098</t>
  </si>
  <si>
    <t>CE314A/CF354A (DAD-C1025)</t>
  </si>
  <si>
    <t>для картриджей CE314A, CF354A, Canon 029</t>
  </si>
  <si>
    <t>(CE314A (4008B002)) - LaserJet Pro M176n color MFP CF547A, LaserJet Pro M177fw Color MFP CZ165A, Color LaserJet CP1025nw Pro (CE918A), Color LaserJet CP1012 Pro, Color LaserJet CP1025 Pro (CF346A), Color LaserJet CP1025 Pro Plus, Color LaserJet M175a colorMFP Pro (CE865A), Color LaserJet M175nw (CE866A), Color LaserJet M275 (CF040A), Color LaserJet M275nw (200 color MFP), Color LaserJet M176 Pro MFP, Color LaserJet M177 Pro MFP;</t>
  </si>
  <si>
    <t>2320374</t>
  </si>
  <si>
    <t>CE505A/CF280A</t>
  </si>
  <si>
    <t>LJ 2035, 2055, Pro-M401, M425;</t>
  </si>
  <si>
    <t>2320063</t>
  </si>
  <si>
    <t>CF214A/Q7516A/Q7570A/CZ192A (DAD-5200)</t>
  </si>
  <si>
    <t>для картриджей CF214A, Q7516A, Q7570A, CZ192A, Canon 309, 509, 527, 533</t>
  </si>
  <si>
    <t>(CF214A (5074B002)), (CF214X (5075B002)) - LaserJet Enterprise 700 M712dn CF236A, LaserJet M712 Pro 700, LaserJet M712n Pro 700, LaserJet M712xh Pro 700, LaserJet M725 Enterprise 700, LaserJet M725dn Enterprise 700 (CF066A), LaserJet M725f Enterprise 700 (CF067A), LaserJet M725z Enterprise 700 (CF068A), LaserJet M725z+ MFP Enterprise 700 (CF069A);  (Q7516A) - LaserJet 5200, LaserJet 5200DTN, LaserJet 5200L, LaserJet 5200LX, LaserJet 5200N, LaserJet 5200TN;  (Q7570A (0253B001)) - LaserJet M5025 MFP, LaserJet M5035 MFP, LaserJet M5035x MFP, LaserJet M5035xs MFP, LaserJet M5039 Enterprise, LaserJet M5039xs MFP;  (CZ192A) - LaserJet M435 Pro, LaserJet M435nw Pro (A3E42A), LaserJet M701 Pro, LaserJet M701a Pro (B6S00A), LaserJet M701n Pro (B6S01A), LaserJet M706 Pro, LaserJet M706n Pro (B6S02A);</t>
  </si>
  <si>
    <t>2320375</t>
  </si>
  <si>
    <t>CF226A/CF228A</t>
  </si>
  <si>
    <t>LJ M402/M426/M427/ M501M506/M527;</t>
  </si>
  <si>
    <t>2320045</t>
  </si>
  <si>
    <t>CF244A/W1500A/CF247A/CF248A</t>
  </si>
  <si>
    <t>для картриджей CF244A, W1500A, CF247A, CF248A</t>
  </si>
  <si>
    <t>(CF244A) - LaserJet M15 Pro, LaserJet M15a Pro W2G50A, LaserJet M15w Pro W2G51A, LaserJet M16 Pro W2G52A, LaserJet M28a Pro MFP, LaserJet M28w Pro MFP, LaserJet M29a Pro MFP, LaserJet M29w Pro MFP Y5S53A#BGJ;  (W1500A) - LaserJet M111, LaserJet M141, LaserJet M141W, LaserJet M111W, LaserJet M111A;</t>
  </si>
  <si>
    <t>2320437</t>
  </si>
  <si>
    <t>CF281A/CC364A</t>
  </si>
  <si>
    <t>LJ P4014, P4015, P4515</t>
  </si>
  <si>
    <t>2320452</t>
  </si>
  <si>
    <t>LJ Pro M501/ Enterprise M506/M527;</t>
  </si>
  <si>
    <t>2320215</t>
  </si>
  <si>
    <t>CF360A</t>
  </si>
  <si>
    <t>для картриджей CF360A(X), CF361A(X), CF362A(X), CF363A(X)</t>
  </si>
  <si>
    <t>CLJ Enterprise M552, M553, M576, ​M577;</t>
  </si>
  <si>
    <t>2320449</t>
  </si>
  <si>
    <t>CF400A/CF410A/CF530A</t>
  </si>
  <si>
    <t>CLJ PRO M252, 274, 277, 452, 477;</t>
  </si>
  <si>
    <t>2320443</t>
  </si>
  <si>
    <t>Q1338A/Q5942A/Q1339A/Q5945A</t>
  </si>
  <si>
    <t>2320444</t>
  </si>
  <si>
    <t>Q2610A</t>
  </si>
  <si>
    <t>LJ 2300</t>
  </si>
  <si>
    <t>2320445</t>
  </si>
  <si>
    <t>Q6000A</t>
  </si>
  <si>
    <t>Color LaserJet 1600, 2600, 2605, CM1015, CM1017;</t>
  </si>
  <si>
    <t>2320446</t>
  </si>
  <si>
    <t>Q6470A</t>
  </si>
  <si>
    <t>CLJ 3600, 3800, CP3505;</t>
  </si>
  <si>
    <t>2320447</t>
  </si>
  <si>
    <t>Q7551A/Q6511A</t>
  </si>
  <si>
    <t>LJ 2400, 2410, 2420, 2430, P3005, M3027, M3035  Canon: 1435;</t>
  </si>
  <si>
    <t>2320054</t>
  </si>
  <si>
    <t>Q7553A/Q5949A (DAS-1320)</t>
  </si>
  <si>
    <t>2320131</t>
  </si>
  <si>
    <t>19A/32A/34A CF219A/CF232A/CF234A</t>
  </si>
  <si>
    <t>для картриджей CF219A, CF232A, CF234A, Canon 049</t>
  </si>
  <si>
    <t>(CF219A (1038C002)) - LaserJet Pro M104a G3Q36A, LaserJet Pro M104w G3Q37A, LaserJet M132a Pro G3Q61A, LaserJet M132fn Pro G3Q63A, LaserJet M132fw Pro G3Q65A, LaserJet M132nw Pro G3Q62A, LaserJet Pro M102a G3Q34A, LaserJet Pro M102w G3Q35A, LaserJet Pro M130a G3Q57A, LaserJet Pro M130fw G3Q60A, LaserJet Pro M130fn G3Q59A, LaserJet Pro M130nw G3Q58A;  (CF232A) - LaserJet Pro MFP M227sdn G3Q74A, LasesrJet Pro M203dn G3Q46A, LaserJet Pro M227fdw MPF G3Q75AR, LaserJet M227 Pro MFP, LaserJet Pro M203dw G3Q47A, LaserJet M206dn Ultra, LaserJet M230fdw Ultra, LaserJet M230sdn Ultra;  (CF234A) - LaserJet M106 Ultra (G3Q39A), LaserJet M134a Ultra MFP (G3Q66A), LaserJet M134fn Ultra MFP (G3Q67A);  Canon: (Cartridge 049) - LBP 112 i-Sensys, 113w i-Sensys, MF 112 i-Sensys, 113w i-Sensys;</t>
  </si>
  <si>
    <t>2320425</t>
  </si>
  <si>
    <t>LJ M607, M608, M609, M631, M632;</t>
  </si>
  <si>
    <t>2320244</t>
  </si>
  <si>
    <t>CF400A/CF410A/CF500A/CF510A/CF530A/CF540A/W2020A/W2030A/W2040A/W2110A/W2210A/W2310A/W2410A</t>
  </si>
  <si>
    <t>для картриджей CF400A-CF403A, CF410A-CF413A, CF500A-CF503A, CF510A-CF513A, CF530A-CF533A, CF540A-CF543A, W2020A-W2023A, W2030A-W2033A, W2040A-W2043A, W2110A-W2113A, W2210A-W2213A, W2310A-W2313A, W2410A-W2413A, Canon 045, 046. Тайвань</t>
  </si>
  <si>
    <t>(CF400A (9465B002)), (CF401A (9464B002)), (CF402A (9462B002)), (CF403A ( 9463B002)), (CF400X (9469B002)), (CF401X (9468B002)), (CF402X (9466B002)), (CF403X (9467B002)), (CF400XD)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 (0059C002)), (CF410X (0063C002)), (CF411A (0058C002)), (CF411X (0062C002)), (CF412A (0056C002)), (CF412X (0060C002)), (CF413A (0057C002)), (CF413X (0061C002)), (CF410XD)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(CF530A), (CF531A), (CF532A), (CF533A) - Color LaserJet M180n Pro, Color LaserJet M181fw Pro, Color LaserJet M154a Pro, Color LaserJet M154nw Pro;  (CF540A), (CF541A), (CF542A), (CF543A), (CF541X), (CF542X), (CF543X), (CF540X) - Color LaserJet M254dw Pro, Color LaserJet M254nw Pro, Color LaserJet M280nw Pro, Color LaserJet M281fdn Pro, Color LaserJet M281fdw Pro;  (W2030A), (W2031A), (W2032A), (W2033A), (W2030X), (W2031X), (W2032X), (W2033X) - Color LaserJet M454dn Pro, Color LaserJet M454dw Pro, Color LaserJet M479dw Pro MFP, Color LaserJet M479fdn Pro MFP, Color LaserJet M479fnw Pro MFP, Color LaserJet M479fdw Pro MFP;  (W2210A), (W2210X), (W2211A), (W2211X), (W2212A), (W2212X), (W2213A), (W2213X) - Color LaserJet M255dw Pro, Color LaserJet M282nw Pro MFP, Color LaserJet M283fdn Pro MFP, Color LaserJet M283fdw Pro MFP, Color LaserJet M255nw Pro (7KW63A);  (Cartridge 045 Bk (1242C002)), (Cartridge 045 H Bk (1246C002)), (Cartridge 045 C (1241C002)), (Cartridge 045 M (1240C002)), (Cartridge 045 Y (1239C002)), (Cartridge 045 H C (1245C002)), (Cartridge 045 H M (1244C002)), (Cartridge 045 H Y (1243C002)) - LBP 613Cdw i-Sensys, LBP 611Cn i-Sensys, MF 635Cx i-Sensys, MF 631Cn i-Sensys, MF 633Cdw i-Sensys;  (Cartridge 046 Black (1250C002AA)), (Cartridge 046 H Black (1254C002AA)), (Cartridge 046 Cyan (1249C002AA)), (Cartridge 046 Magenta (1248C002AA)), (Cartridge 046 Yellow (1247C002AA)), (Cartridge 046 H Magenta (1252C002AA)), (Cartridge 046 H Cyan (1253C002AA)), (Cartridge 046 H Yellow (1251C002AA)) - LBP 654Cx i-Sensys, LBP 653Cdw i-Sensys, MF 735Cx i-Sensys, MF 734Cdw i-Sensys, MF 732Cdw i-Sensys;</t>
  </si>
  <si>
    <t>2320167</t>
  </si>
  <si>
    <t>38A/39A/42A/45A Q1338A/Q1339A/Q5942A/Q5945A</t>
  </si>
  <si>
    <t>для картриджей Q1338A, Q1339A, Q5942A/Q5942X, Q5945A</t>
  </si>
  <si>
    <t>(Q1338A), (Q1338D (7612A006/007)) - LaserJet 4200, LaserJet 4200DTN Q2428A, LaserJet 4200DTNS, LaserJet 4200DTNSL, LaserJet 4200L, LaserJet 4200LN, LaserJet 4200LVN, LaserJet 4200N, LaserJet 4200TN;  (Q1339A (7613A002)) - LaserJet 4300DTN, LaserJet 4300, LaserJet 4300DTNS, LaserJet 4300DTNSL, LaserJet 4300N, LaserJet 4300TN;  (Q5942A (8491A001)), (Q5942X (8492A002)), (Q5942XD (8492A003/004)) - LaserJet 4240, LaserJet 4240N, LaserJet 4250, LaserJet 4250DTN, LaserJet 4250DTNSL, LaserJet 4250N, LaserJet 4250TN, LaserJet 4350, LaserJet 4350DTN, LaserJet 4350DTNSL, LaserJet 4350N, LaserJet 4350TN;  (Q5945A) - LaserJet M4349x MFP, LaserJet M4349 MFP, LaserJet M4345xs MFP, LaserJet M4345xm MFP, LaserJet M4345x MFP, LaserJet M4345 MFP, LaserJet 4345XS MFP, LaserJet 4345XM MFP, LaserJet 4345X MFP, LaserJet 4345MFP, LaserJet 4345;</t>
  </si>
  <si>
    <t>2320143</t>
  </si>
  <si>
    <t>Long Life + C7115A/Q2613A/Q2624A</t>
  </si>
  <si>
    <t>для картриджей HP C7115A, Q2613A, Q2624A; Canon EP-25, EP-26, EP-27, S35, X25, FX-8</t>
  </si>
  <si>
    <t>(C7115A (5773A002)) - LaserJet 1000, LaserJet 1000W, LaserJet 1005, LaserJet 1005W, LaserJet 1200, LaserJet 1200N, LaserJet 1200SE, LaserJet 1220, LaserJet 1220SE, LaserJet 3300, LaserJet 3300MFP, LaserJet 3310, LaserJet 3320, LaserJet 3320MFP, LaserJet 3320N, LaserJet 3320N MFP, LaserJet 3330, LaserJet 3330MFP, LaserJet 3380, LaserJet 3380MFP;  (C7115X (5774A002)) - LaserJet 1200, LaserJet 1200N, LaserJet 1200SE, LaserJet 1220, LaserJet 1220SE, LaserJet 3300, LaserJet 3300MFP, LaserJet 3310, LaserJet 3320, LaserJet 3320MFP, LaserJet 3320N, LaserJet 3320N MFP, LaserJet 3330, LaserJet 3330MFP, LaserJet 3380, LaserJet 3380MFP;  (Q2613A (8243A002[AA])), (Q2613X (8242A002[AA])) - LaserJet 1300Xi, LaserJet 1300N, LaserJet 1300;  (Q2624A (8165A002)) - LaserJet 1150;  (EP-25 (5773А004[AA])) - LBP 558i, LBP 1210 Laser Shot, LBP 558;  (EP-27 (8489A002[AA])) - MF 3200, imageClass MF5730, imageClass MF5750, imageClass MF5770, MF 5600, MF 3110, MF 3220 i-Sensys, MF 3240, MF 5630, MF 5650, MF 5730, MF 5750, imageClass MF5550, MF 3228 i-Sensys, LBP 3200 Laser Shot, LBP 3240 I-Sensys, imageClass MF3240, imageClass MF5530, imageClass MF3110, imageClass MF3111, SmartBase MF-27, LBP 27, LBP 300, LBP 300LDA, LBP 300LDF, LBP 300N, MF 5770;</t>
  </si>
  <si>
    <t>2320144</t>
  </si>
  <si>
    <t>Long Life + CB540A/CE320A/CF210A/CE410A/CC530A</t>
  </si>
  <si>
    <t>для картриджей CB540A-CB543A, CC530A-CC533A,CE320A-CE323A, CE410A-CE413A, CF380A-CF383A, Canon 116, 716, 316, 416, 118, 718, 318, 418, 131, 331, 731</t>
  </si>
  <si>
    <t>(CB540A (1962B004)), (CB541A (1961B002)), (CB542A (1959B002)), (CB543A (1960B002)), (CB540AD (1962B004/005))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(CE320A (3492B002)), (CE321A (3491B002)), (CE322A (3488B002)), (CE323A (3490B002)), (CE320AD (3492B003/004))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(CF210A), (CF211A (5082B002)), (CF212A (5080B002)), (CF213A (5081B002)), (CF210X), (CF210XD) - LaserJet Pro 200 color MFP M276n CF144A, Color LaserJet M251 (Pro 200 color), Color LaserJet M251n, Color LaserJet M251nw, Color LaserJet M276 (Pro 200 color MFP), Color LaserJet M276nw (200 colorMFP);  (CC530A (1984B002)), (CC531A (1983B002)), (CC532A (1981B002)), (CC533A (1982B002)), (CC530AD (1984B003/004)) - Color LaserJet CP2025 (CB493A), Color LaserJet CP2025dn (CB495A), Color LaserJet CP2025n (CB494A), Color LaserJet CP2025x, Color LaserJet CM2320 mfp, Color LaserJet CM2320fxi (CC435A), Color LaserJet CM2320n, Color LaserJet CM2320nf (CC436A), Color LaserJet CP2020 series;  (CF380A (8092B002)), (CF380X (8344b002)), (CF381A (8091B002)), (CF382A (8089B002)), (CF383A (8090B002)) - Color LaserJet M476 (Pro MFP series), Color LaserJet M476dn (CF386A), Color LaserJet M476dw (CF387A), Color LaserJet M476nw (CF385A);  (Cartridge 716Bk (1980B002[AA])), (Cartridge 716C (1977B002[AA])), (Cartridge 716M (1978B002[AA])), (Cartridge 716Y (1979B002[AA])) - MF 8080Cw i-Sensys, MF 8080 i-Sensys, MF 8040Cn i-Sensys, MF 8040 i-Sensys, MF 8050cn i-Sensys, MF 8050 i-Sensys, MF 8030cn i-Sensys, MF 8030 i-Sensys, LBP 5050n i-Sensys, LBP 5050 i-Sensys; (Cartridge 716C (1977B002[AA]))  (Cartridge 718Bk (2662B002[AA])), (Cartridge 718Bk x2 (2662B005[AA])), (Cartridge 718C (2661B002[AA])), (Cartridge 718M (2660B002[AA])), (Cartridge 718Y (2659B002[AA])) - MF 8550CDN i-Sensys, LBP 7200cdn i-Sensys, MF 8360 i-Sensys, MF 8360Cdn i-Sensys, MF 8380 i-Sensys, MF 8380Cdw i-Sensys, MF 8540 i-Sensys, MF 8540Cdn i-Sensys, MF 8550C i-Sensys, MF 8580C i-Sensys, MF 724Cdw i-Sensys, MF 728Cdw i-Sensys, LBP 7200 i-Sensys, MF 720C Series i-Sensys, MF 8340Cdn i-Sensys, MF 8580Cdw i-Sensys, MF 8330 i-Sensys, MF 8330cdn i-Sensys, MF 8350 i-Sensys, MF 8350cdn i-Sensys, LBP 7210 i-Sensys, LBP 7210Cdn i-Sensys, LBP 7660 i-Sensys, LBP 7660Cdn i-Sensys, LBP 7680 i-Sensys, LBP 7680Cx i-Sensys, MF 8340 i-Sensys, MF 729Cx i-Sensys;  (Cartridge 731 Black (6272B002[AA])), (Cartridge 731 Cyan (6271B002[AA])), (Cartridge 731 Magenta (6270B002[AA])), (Cartridge 731 Yellow (6269B002[AA])), (Cartridge 731H Black (6273B002[AA])) - LBP 7100 i-Sensys, LBP 7110CW i-Sensys, LBP 7110 i-Sensys, LBP 7100CN i-Sensys, MF 628CW i-Sensys, MF 623CN i-Sensys, MF 8280CW i-Sensys, MF 8280 i-Sensys, MF 8230CN i-Sensys, MF 8230 i-Sensys;</t>
  </si>
  <si>
    <t>2320164</t>
  </si>
  <si>
    <t>Long Life + CE250A/CE260A/CE400A/CF031A/CF320A/CF331A</t>
  </si>
  <si>
    <t>для картриджей CE250A-CE253A, CE260A-CE263A, CE400A-CE403A, CF031A-CF033A, CF320A-CF323A,CF331A-CF333A, Canon GPR-29, 723, 323, 732, 332</t>
  </si>
  <si>
    <t>(CE400A (4296B002)), (CE400X (4292B002)), (CE401A (4295B002)), (CE402A (4293B002)), (CE403A (4294B002)) - Color LaserJet M551 (Enterprise 500 color), Color LaserJet M551dn Enterprise (CF082A), Color LaserJet M551n Enterprise, Color LaserJet M551xh Enterprise 500, Color LaserJet M570 (Pro 500 color MFP), Color LaserJet M570dn (Pro 500 colorMFP), Color LaserJet M570dw (Pro 500 colorMFP), Color LaserJet M575 (Enterprise 500 color MFP), Color LaserJet M575dn Enterprise, Color LaserJet M575f Enterprise;  (CE250A (2623B002)), (CE250X (2624B002)), (CE250XD (2624B005/006)), (CE251A (2622B002)), (CE252A (2620B002)), (CE253A (2621B002)) - Color LaserJet CP3520, Color LaserJet CP3525, Color LaserJet CP3525dn, Color LaserJet CP3525n, Color LaserJet CP3525x, Color LaserJet CM3530, Color LaserJet CM3530fs MFP, Color LaserJet CM3530fs;  (CE260A (2628B002)), (CE260XD), (CE260X (2629B002)), (CE261A (2627B002)), (CE262A (2625B002)), (CE263A (2626B002)) - Color LaserJet CP4520 Enterprise, Color LaserJet CP4525 Enterprise, Color LaserJet CP4525dn, Color LaserJet CP4525n, Color LaserJet CP4525xh, Color LaserJet CP4020 Enterprise, Color LaserJet CP4025 Enterprise, Color LaserJet CP4025dn, Color LaserJet CP4025n;  (CF031A (4437B002)), (CF032A (4435B002)), (CF033A (4436B002)) - Color LaserJet CM4540 MFP, Color LaserJet CM4540mfp Enterprise, Color LaserJet CM4540f MFP, Color LaserJet CM4540fskm MFP;  (CF320A (6339B002)), (CF320X (8348B002)), (CF321A (8347B002)), (CF322A (8345B002)),(CF323A (8346B002)) - Color LaserJet M680dn Enterprise MFP (CZ248A), Color LaserJet M680f Enterprise MFP (CZ249A), Color LaserJet M680z Enterprise flow MFP (CZ250A), Color LaserJet M680 Enterprise MFP;  (CF330X (6349B002)), (CF331A (6338B002)), (CF332A (6336B002)), (CF333A) - Color LaserJet M651dn Enterprise (CZ256A), Color LaserJet M651n Enterprise (CZ255A), Color LaserJet M651xh Enterprise (CZ257A), Color LaserJet M651 Enterprise;  (Cartridge 723Bk (2644B002[AA])), (Cartridge 723H Bk (2645B002[AA])), (Cartridge 723C (2643B002[AA])), (Cartridge 723M (2642B002[AA])), (Cartridge 723Y (2641B002[AA])) - LBP 7750Cdn i-Sensys, LBP 7750cd i-Sensys, LBP 7750 i-Sensys;  (Cartridge 732 Bk (6263B002[AA])), (Cartridge 732C (6262B002[AA])), (Cartridge 732M (6261B002[AA])), (Cartridge 732Y (6260B002[AA])), (Cartridge 732H Black (6264B002[AA])) - LBP 7780Cdn imageClass, LBP 7780Cx i-Sensys, LBP 7780C i-Sensys, LBP 7780 i-Sensys;</t>
  </si>
  <si>
    <t>2320139</t>
  </si>
  <si>
    <t>Long Life + CE285A/CF283A/CE278A/CB435A/CB436A/CC388A/CF279A</t>
  </si>
  <si>
    <t>для картриджей HP CB435A, CB436A; CC388A, CE278A, CE285A, CF279A, CF283A, Canon 712, 312, 713, 726, 326, 725, 325, 128, 728, 328. до 12 000 стр</t>
  </si>
  <si>
    <t>2320165</t>
  </si>
  <si>
    <t>Long Life + CE740A/CE270A/CE340A</t>
  </si>
  <si>
    <t>для картриджей CE270A-CE273A, CE340A-CE343A, CE740A-CE743A, Canon 322</t>
  </si>
  <si>
    <t>(CE740A), (CE741A (2635B001)), (CE742A), (CE743A) - Color LaserJet CP5220 Professional, Color LaserJet CP5225 Professional, Color LaserJet CP5225dn, Color LaserJet CP5225n, Color LaserJet CP5225xh, Color LaserJet CP5221, Color LaserJet CP5221dn, Color LaserJet CP5221n, Color LaserJet CP5223, Color LaserJet CP5223dn, Color LaserJet CP5223n, Color LaserJet CP5227, Color LaserJet CP5227dn, Color LaserJet CP5227n, Color LaserJet CP5229, Color LaserJet CP5229dn, Color LaserJet CP5229n;  (CE270A (4276B002)), (CE271A (4272B002)), (CE272A (4273B002)), (CE273A (4274B002)) - Color LaserJet CP5520 Enterprise, Color LaserJet CP5525 Enterprise, Color LaserJet CP5525dn, Color LaserJet CP5525n, Color LaserJet CP5525xh, Color LaserJet M750dn Enterprise D3L09A, Color LaserJet M750n Enterprise D3L08A, Color LaserJet M750xh Enterprise D3L10A;  (CE340A (2639B002)), (CE341A (3487B002)), (CE342A (3285B002)), (CE343A (3486B002)) - Color LaserJet M775 (Enterprise 700 color), Color LaserJet M775dn MFP, Color LaserJet M775f MFP, Color LaserJet M775z MFP, Color LaserJet M775zplus MFP;  Сanon: LBP 9100c, 9500c, 9600c;</t>
  </si>
  <si>
    <t>2320199</t>
  </si>
  <si>
    <t>Long Life + CF219A/CF232A/CF234A</t>
  </si>
  <si>
    <t>2320210</t>
  </si>
  <si>
    <t>Long Life + CF237A</t>
  </si>
  <si>
    <t>для картриджей CF237A</t>
  </si>
  <si>
    <t>(CF237A), (CF237X), (CF237Y) -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t>
  </si>
  <si>
    <t>2320209</t>
  </si>
  <si>
    <t>Long Life + CF244A/W1500A/CF247A/CF248A</t>
  </si>
  <si>
    <t>для картриджей W1500A, CF244A, CF247A, CF248A</t>
  </si>
  <si>
    <t>2320225</t>
  </si>
  <si>
    <t>Long Life + CF257A</t>
  </si>
  <si>
    <t>для картриджа CF257A</t>
  </si>
  <si>
    <t>(CF257A) - LaserJet M436dn Pro, LaserJet M436nda Pro, LaserJet M436n Pro;</t>
  </si>
  <si>
    <t>2320146</t>
  </si>
  <si>
    <t>Long Life + CF259A/CF226A/CF287A/CF228A</t>
  </si>
  <si>
    <t>для картриджей CF226A, CF287A, CF259A, CF228A, Canon 052, 057, 041, 121</t>
  </si>
  <si>
    <t>(CF226A (9995B002)), (CF226X (9996B002)) - LaserJet M402d Pro, LaserJet M402dn Pro, LaserJet M402dne Pro, LaserJet M402dw Pro, LaserJet M402n Pro, LaserJet M426dw Pro, LaserJet M426fdn Pro, LaserJet M426fdw Pro;  (CF259A), (CF259X)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  (CF287A), (CF287AS), (CF287X (9994B001)), (CF287XD) - LaserJet M501dn Pro (J8H61A), LaserJet M501n Pro (J8H60A), LaserJet M506dn Enterprise, LaserJet M506x Enterprise, LaserJet M527c Enterprise, LaserJet M527dn Enterprise, LaserJet M527f Enterprise;  (Cartridge 041 (0452C002)), (Cartridge 041 H (0453C002)) - LBP 312x, MF 522x, MF 525x;  (Cartridge 052 (2199C002)), (Cartridge 052 H (2200C002)) - LBP 212dw, LBP 214dw, LBP 215x, MF 426dw, MF 421dw, MF 426x, MF 428x, MF 429x;  (Cartridge 057 (3009C002)), (Cartridge 057 H (3010C002)) - LBP 220 series, LBP 228x, LBP 226dw, LBP 223dw, MF 449x, MF 446x, MF 445dw, MF 443dw, MF 440 series;</t>
  </si>
  <si>
    <t>2320142</t>
  </si>
  <si>
    <t>Long Life + CF280A/CE505A</t>
  </si>
  <si>
    <t>для картриджей HP CE505A, CF280A; Canon 120, 720, 320, 119, 719, 319, 519</t>
  </si>
  <si>
    <t>(CF280A) - LaserJet M401 Pro 400, LaserJet M401a, LaserJet M401d Pro 400, LaserJet M401dn, LaserJet M401dne CF399A, LaserJet M401dw, LaserJet M401n, LaserJet M425 Pro 400 MFP, LaserJet M425dn CF286A#BGJ, LaserJet M425dw;  (CF280X (5078B002)) - LaserJet M401 Pro 400, LaserJet M401a, LaserJet M401d Pro 400, LaserJet M401dn, LaserJet M401dne CF399A, LaserJet M401dw, LaserJet M401n, LaserJet M425 Pro 400 MFP, LaserJet M425dn, LaserJet M425dw;  (CE505A (CE505-00902)) - LaserJet P2035 CE461A, LaserJet P2035n, LaserJet P2050, LaserJet P2055, LaserJet P2055d, LaserJet P2055dn, LaserJet P2055x, LaserJet P2030;   (CE505X) - LaserJet P2050, LaserJet P2055, LaserJet P2055d, LaserJet P2055dn, LaserJet P2055x;  (Cartridge 719 (3479B002[AA]))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t>
  </si>
  <si>
    <t>2320152</t>
  </si>
  <si>
    <t>Long Life + CF281A/CE390A/CC364A</t>
  </si>
  <si>
    <t>для картриджей HP CF281A, CE390A, CC364A, Canon 039, 039H</t>
  </si>
  <si>
    <t>(CF281A (83241B002)) - 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  (CF281X (8342B002)) -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  (CE390A (4243B002)) - LaserJet Ent 600 M601n CE989A, LaserJet Ent 600 M601dn CE990A, LaserJet M4555 MFP Enterprise, LaserJet M4555dn MFP, LaserJet M4555f MFP, LaserJet M4555fskm MFP, LaserJet M4555h MFP, LaserJet M602dn Enterprise 600, LaserJet M602n, LaserJet M602x, LaserJet M603dn Enterprise 600, LaserJet M603n, LaserJet M603xh;  (CE390X (4244B002)), (CE390XD (4244B005/006)) - LaserJet M4555 MFP Enterprise, LaserJet M4555dn MFP, LaserJet M4555f MFP, LaserJet M4555fskm MFP, LaserJet M4555h MFP, LaserJet M602dn Enterprise 600, LaserJet M602n, LaserJet M602x, LaserJet M603dn Enterprise 600, LaserJet M603n, LaserJet M603xh;  (CC364A (1796B002)), (CC364X (1797B002)), (CC364XD (1797B003/004)) - LaserJet P4010, LaserJet P4014, LaserJet P4014dn (CB512A), LaserJet P4014n, LaserJet P4015tn, LaserJet P4015x, LaserJet P4510, LaserJet P4515, LaserJet P4515n, LaserJet P4515tn, LaserJet P4515x, LaserJet P4515xm;  (Cartridge 039 (0287C001)) - LBP 352x i-Sensys, LBP 351x i-Sensys;  (Cartridge 039 H (0288C001)) - LBP 352x i-Sensys, LBP 351x i-Sensys;</t>
  </si>
  <si>
    <t>2320166</t>
  </si>
  <si>
    <t>Long Life + CF400A/CF410A/CF500A/CF510A/CF530A/CF540A/W2020A/W2030A/W2040A/W2110A/W2210A/W2310A/W2410A</t>
  </si>
  <si>
    <t>для картриджей CF400A-CF403A, CF410A-CF413A, CF500A-CF503A, CF510A-CF513A, CF530A-CF533A, CF540A-CF543A, W2020A-W2023A, W2030A-W2033A, W2040A-W2043A, W2110A-W2113A, W2210A-W2213A, W2310A-W2313A, W2410A-W2413A, Canon 045, 046</t>
  </si>
  <si>
    <t>2320141</t>
  </si>
  <si>
    <t>Long Life + Q7553A/Q5949A</t>
  </si>
  <si>
    <t>2320220</t>
  </si>
  <si>
    <t>CE285A/CF283A/CE278A CB435A/CB436A CC388A/CF279A</t>
  </si>
  <si>
    <t>больше 10000</t>
  </si>
  <si>
    <t>2320229</t>
  </si>
  <si>
    <t>Q2612A/FX10</t>
  </si>
  <si>
    <t>для картриджей Q2612A, Canon FX-10, FX-9, FX-11, FX-12, 104, 304, 106, 706, 306, 103, 303, 703, 506.</t>
  </si>
  <si>
    <t>(Q2612A (7616A002)), (Q2612X), (Q2612L [C] (СНЯТ с производства)), (Q2612AD (7616A016/017)) - LaserJet 1010, LaserJet 1012, LaserJet 1015, LaserJet 1018, LaserJet 1020, LaserJet 1020 Plus, LaserJet 1022, LaserJet 1022N, LaserJet 1022NW Q5914A, LaserJet 3015, LaserJet 3020, LaserJet 3030, LaserJet 3050, LaserJet 3050z, LaserJet 3052, LaserJet 3055, LaserJet M1005 MFP, LaserJet M1300 MFP, LaserJet M1319, LaserJet M1319f MFP, LaserJet M1319MFP;  (FX-10 (0263B002[AA])) - MF 4270 i-Sensys, MF 4330 i-Sensys, MF 4340 i-Sensys, MF 4330d i-Sensys, MF 4380 i-Sensys, MF 4370dn i-Sensys, MF 4370 i-Sensys, MF 4350d i-Sensys, MF 4350 i-Sensys, MF 4340d i-Sensys, MF 4380dn i-Sensys, MF 4010 i-Sensys, MF 4320d i-Sensys, MF 4320 i-Sensys, MF 4690 i-Sensys, MF 4018 i-Sensys, MF 4690PL i-Sensys, MF 4660PL i-Sensys, MF 4660 i-Sensys, MF 4140 i-Sensys, MF 4120 i-Sensys, MF 4150 i-Sensys, MF 4960PL, PC D450, imageClass MF4150, imageClass MF4690, Fax L100 i-Sensys, Fax L120 i-Sensys, Fax L140 i-Sensys, Fax L160 i-Sensys, Fax L95;  (Cartridge 703 (7616A005[AA])) - LBP 3000 i-Sensys Laser Shot, LBP 2900 i-Sensys, LBP 2900B i-Sensys;  (Cartridge 104 (0263B001AA)) - imageClass MF4690, imageClass MF4150;</t>
  </si>
  <si>
    <t>2320448</t>
  </si>
  <si>
    <t>C3909A/C4182X</t>
  </si>
  <si>
    <t>LJ 8000, 8100</t>
  </si>
  <si>
    <t>2320434</t>
  </si>
  <si>
    <t>LJ 1000, 1200;</t>
  </si>
  <si>
    <t>2320393</t>
  </si>
  <si>
    <t>для картриджей C9720A, C9721A, C9722A, C9723A</t>
  </si>
  <si>
    <t>CLJ 4600;</t>
  </si>
  <si>
    <t>2320427</t>
  </si>
  <si>
    <t>CM1312, CM2320, CM1415, CP1215, CP1515;</t>
  </si>
  <si>
    <t>2320436</t>
  </si>
  <si>
    <t>LJ P3015</t>
  </si>
  <si>
    <t>2320432</t>
  </si>
  <si>
    <t>CLJ CP5525, CP5225, CP5520, Enterprise M775;</t>
  </si>
  <si>
    <t>2320376</t>
  </si>
  <si>
    <t>LJ 2035, 2055, Pro-M401, M425</t>
  </si>
  <si>
    <t>2320223</t>
  </si>
  <si>
    <t>dUC</t>
  </si>
  <si>
    <t>2320422</t>
  </si>
  <si>
    <t>CF257A</t>
  </si>
  <si>
    <t>LJ M436, M433;</t>
  </si>
  <si>
    <t>2320438</t>
  </si>
  <si>
    <t>LJ P4014, P4015, P4515, LaserJet Enterprise M604dn, M604n, M605dn, M605n, M605x, M606dn, M606x, M630dn, M630f, M630h, Flow M630z;</t>
  </si>
  <si>
    <t>2320451</t>
  </si>
  <si>
    <t>2320450</t>
  </si>
  <si>
    <t>CLJ PRO M252, 274, 277, 452, 477</t>
  </si>
  <si>
    <t>2320421</t>
  </si>
  <si>
    <t>CF400A/CF410A/CF530A/CF540A</t>
  </si>
  <si>
    <t>для новых китайских картриджей CF400A, CF401A, CF402A, CF403A, CF410A, CF411A, CF412A, CF413A, CF530, CF531, CF532, CF533, CF540, CF541, CF542, CF543.</t>
  </si>
  <si>
    <t>CLJ PRO M252, M274, M277, M452, M477;</t>
  </si>
  <si>
    <t>2320391</t>
  </si>
  <si>
    <t>W1470</t>
  </si>
  <si>
    <t>105453</t>
  </si>
  <si>
    <t>2320308</t>
  </si>
  <si>
    <t>для картриджей HP C4092A, C3906A, Canon EP-22, EP-A, FX-3.</t>
  </si>
  <si>
    <t>(C3906A) - LaserJet 3100, LaserJet 3100SE, LaserJet 3100Xi, LaserJet 3150, LaserJet 3150 AiO, LaserJet 3150se AiO, LaserJet 3150xi AiO, LaserJet 5L, LaserJet 6L;   (C4092A (1550A011)) - LaserJet 1100, LaserJet 1100a, LaserJet 1100a AiO, LaserJet 1100axi AiO, LaserJet 1100SE, LaserJet 1100Xi, LaserJet 3200, LaserJet 3200M, LaserJet 3200SE, LaserJet 3220;   (FX-3 (1557A002[AA])) - Laser Class 4000, Laser Class 1050, Fax L250, Fax L240, Fax L220, Fax L200, imageClass 1100, Fax L260I, Laser Class 4500, Fax L280, Laser Class 2060P, Laser Class 2060, Laser Class 2050P, Laser Class 2050, Laser Class 1060P, Laser Class 1060, Laser Class 1050P, Laser Class 6000, Fax L4000, MultiPass L60, MultiPass L90, Fax L80 Faxphone, Fax L75 Faxphone, Fax L90, Fax L60, Fax L260, Fax L4500, MultiPass L6000, Fax L360, Fax L3500IF, Fax L3500, Fax L350, Fax L300, Fax L295, Fax L290, Fax L4500IF;  (EP-22 (1550A003[AA])) - LBP 800, LBP 5585i, LBP 350, LBP 250, LBP 22X, LBP 1120 Laser Shot, LBP 1110sE, LBP 1110, LBP 810, LBP 5585, LBP 22, LBP P420;  (EP-A (1548A003[AA])) - LBP 660, LBP 465, LBP 460, LBP 320PRO, LBP 320, LBP 310, LBP 220PRO, LBP 220, LBP 210, LBP 660NT, LBP 460PS PRO;</t>
  </si>
  <si>
    <t>2320300</t>
  </si>
  <si>
    <t>для картриджей C4096A, Canon EP-32, FX-7, L50. Тайвань</t>
  </si>
  <si>
    <t>(C4096A (1561A012)) - LaserJet 2100, LaserJet 2100M, LaserJet 2100SE, LaserJet 2100TN, LaserJet 2100Xi, LaserJet 2200, LaserJet 2200D, LaserJet 2200DN, LaserJet 2200DSE, LaserJet 2200DT, LaserJet 2200DTN;   (EP-32) - LBP 470, LBP 32X, LBP 1310, LBP 1000, LBP 32;</t>
  </si>
  <si>
    <t>2320302</t>
  </si>
  <si>
    <t>C4127A/(EP-52)</t>
  </si>
  <si>
    <t>для картриджей C4127A, Canon EP-52, FX-6, Brother TN-9500. Тайвань</t>
  </si>
  <si>
    <t>(C4127A (3840A012)), (C4127X), (C4127D (3839A015/016)) - LaserJet 4000, LaserJet 4000N, LaserJet 4000SE, LaserJet 4000T, LaserJet 4000TN, LaserJet 4050, LaserJet 4050N, LaserJet 4050SE, LaserJet 4050T, LaserJet 4050TN;  (EP-52) - LBP 1760N, LBP 1760E, LBP 1760, LBP 1750;  (FX-6 (1559A003[AA])) - Fax L1000, Laser Class 3175MS, Laser Class 3175, Laser Class 3070MS, Laser Class 3170;  (TN-9500) - HL 2460N, HL 2460;</t>
  </si>
  <si>
    <t>2320306</t>
  </si>
  <si>
    <t>C4129X</t>
  </si>
  <si>
    <t>2320297</t>
  </si>
  <si>
    <t>C7115A/Q2613A/Q2624A</t>
  </si>
  <si>
    <t>для картриджей HP C7115A, Q2613A, Q2624A; Canon EP-25, EP-26, EP-27, S35, X25, FX-8. Тайвань</t>
  </si>
  <si>
    <t>2320303</t>
  </si>
  <si>
    <t>C8061A</t>
  </si>
  <si>
    <t>для картриджа C8061A. Тайвань</t>
  </si>
  <si>
    <t>(C8061A), (C8061X), (C8061D) - LaserJet 4100, LaserJet 4100DTN, LaserJet 4100MFP, LaserJet 4100N, LaserJet 4100TN, LaserJet 4101, LaserJet 4101 MFP;</t>
  </si>
  <si>
    <t>2320293</t>
  </si>
  <si>
    <t>Color LaserJet 4600;</t>
  </si>
  <si>
    <t>2320294</t>
  </si>
  <si>
    <t>для картриджей C9730A-C9733A</t>
  </si>
  <si>
    <t>(C9730A (6830A002)), (C9731A (6829A002)), (C9732A (6827A002)), (C9733A (6828A002)) - Color LaserJet 5500, Color LaserJet 5550, Color LaserJet 5500TDN, Color LaserJet 5500DN, Color LaserJet 5500DTN, Color LaserJet 5500HDN, Color LaserJet 5500N, Color LaserJet 5550DN, Color LaserJet 5550DTN, Color LaserJet 5550HDN, Color LaserJet 5550N;   Canon: LBP 2810, LBP 2710, LBP 5700, LBP 5800, imageClass C3500;</t>
  </si>
  <si>
    <t>2320295</t>
  </si>
  <si>
    <t>CB400A/Q5950A</t>
  </si>
  <si>
    <t>Color LaserJet CP4005 / 4700 / 4730;</t>
  </si>
  <si>
    <t>2320240</t>
  </si>
  <si>
    <t>CB540A/CE320A/CF210A/CE410A/CC530A</t>
  </si>
  <si>
    <t>для картриджей CB540A-CB543A, CC530A-CC533A,CE320A-CE323A, CE410A-CE413A, CF380A-CF383A, Canon 116, 716, 316, 416, 118, 718, 318, 418, 131, 331, 731. Тайвань</t>
  </si>
  <si>
    <t>2320243</t>
  </si>
  <si>
    <t>CE250A/CE260A/CE400A/CF031A/CF320A/CF331A</t>
  </si>
  <si>
    <t>для картриджей CE250A-CE253A, CE260A-CE263A, CE400A-CE403A, CF031A-CF033A, CF320A-CF323A,CF331A-CF333A, Canon GPR-29, 723, 323, 732, 332. Тайвань</t>
  </si>
  <si>
    <t>2320250</t>
  </si>
  <si>
    <t>CE255A/(Cartridge 724)</t>
  </si>
  <si>
    <t>для картриджей CE255A, Canon 324, 524, 724 GPR-40</t>
  </si>
  <si>
    <t>(CE255A (2618B002)), (CE255X), (CE255XD (2619B003/004)) - LaserJet P3015 CE525A, LaserJet P3015d CE526A, LaserJet P3015dn CE528A, LaserJet P3015x CE529A, LaserJet P3015n, LaserJet M521 Pro 500 MFP, LaserJet M521dn Pro MFP A8P79A, LaserJet M521dw Pro MFP A8P80A, LaserJet M525 Enterprise flow MFP, LaserJet M525c MFP, LaserJet M525dn MFP, LaserJet M525f MFP, LaserJet P3010 Enterprise;  Canon: (Cartridge 724 (3481B002[AA])), (Cartridge 724H (3482B002[AA])) - LBP 6780x i-Sensys, LBP 6750dn i-Sensys, LBP 6750 i-Sensys, LBP 6480x i-Sensys, LBP 6480 i-Sensys, MF 515X i-Sensys, MF 512X i-Sensys;</t>
  </si>
  <si>
    <t>2320242</t>
  </si>
  <si>
    <t>CE270A/CE740A/CE340A</t>
  </si>
  <si>
    <t>для картриджей CE270A-CE273A, CE340A-CE343A, CE740A-CE743A, Canon 322. Тайвань</t>
  </si>
  <si>
    <t>2320241</t>
  </si>
  <si>
    <t>CE314A/CF354A</t>
  </si>
  <si>
    <t>для картриджей CE314A, CF354A, Canon 029. Тайвань</t>
  </si>
  <si>
    <t>2320307</t>
  </si>
  <si>
    <t>CF214A/Q7516A/Q7570A/CZ192A</t>
  </si>
  <si>
    <t>для картриджей CF214A, Q7516A, Q7570A, CZ192A, Canon 309, 509, 527, 533. Тайвань</t>
  </si>
  <si>
    <t>2320247</t>
  </si>
  <si>
    <t>CF226A/CF287A/CF259A/CF228A</t>
  </si>
  <si>
    <t>для картриджей CF226A, CF287A, CF259A, CF228A, Canon 052, 057, 041, 121. Тайвань</t>
  </si>
  <si>
    <t>2320252</t>
  </si>
  <si>
    <t>2320227</t>
  </si>
  <si>
    <t>для картриджей CF244A, W1500A, CF247A, CF248A. Тайвань</t>
  </si>
  <si>
    <t>2320248</t>
  </si>
  <si>
    <t>тайвань</t>
  </si>
  <si>
    <t>2320251</t>
  </si>
  <si>
    <t>CF279A/X</t>
  </si>
  <si>
    <t>LaserJet Pro-M12 / M26 (CF279A/X);</t>
  </si>
  <si>
    <t>2320245</t>
  </si>
  <si>
    <t>CF280A/CE505A</t>
  </si>
  <si>
    <t>для картриджей HP CE505A, CF280A; Canon 120, 720, 320, 119, 719, 319, 519. Тайвань</t>
  </si>
  <si>
    <t>(CE505A (CE505-00902)), (CE505X) - LaserJet P2050, LaserJet P2055, LaserJet P2055d, LaserJet P2055dn, LaserJet P2055x;  (CF280A), (CF280X (5078B002)) - LaserJet M401 Pro 400, LaserJet M401a, LaserJet M401d Pro 400, LaserJet M401dn, LaserJet M401dne CF399A, LaserJet M401dw, LaserJet M401n, LaserJet M425 Pro 400 MFP, LaserJet M425dn, LaserJet M425dw;  (Cartridge 719 (3479B002[AA])),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  (Cartridge 720 (2617B002[AA])) - MF 6680dn i-Sensys, MF 6680 i-Sensys;</t>
  </si>
  <si>
    <t>2320255</t>
  </si>
  <si>
    <t>CF281A/CE390A/CC364A</t>
  </si>
  <si>
    <t>для картриджей HP CF281A, CE390A, CC364A, Canon 039, 039H. Тайвань</t>
  </si>
  <si>
    <t>2320309</t>
  </si>
  <si>
    <t>CF325X/C8543X</t>
  </si>
  <si>
    <t>для картриджей C8543X, CF325X. Hanp</t>
  </si>
  <si>
    <t>(CF325X) - LaserJet M806 Enterprise 800, LaserJet M806dn Enterprise (CZ244A), LaserJet M806x+ Enterprise (CZ245A), LaserJet M806x+ NFC Enterprise (D7P69A), LaserJet M830 Enterprise flow MFP, LaserJet M830z Enterprise flow MFP, LaserJet M830z NFC Enterprise flow (D7P68A);  (C8543X) - LaserJet 9000, LaserJet 9000DN, LaserJet 9000HNF, LaserJet 9000HNS, LaserJet 9000L MFP, LaserJet 9000MFP, LaserJet 9000N, LaserJet 9040, LaserJet 9040DN, LaserJet 9040MFP, LaserJet 9040N, LaserJet 9050, LaserJet 9050DN, LaserJet 9050MFP, LaserJet 9050N, LaserJet M9040 MFP, LaserJet M9050 MFP, LaserJet M9059 MFP;</t>
  </si>
  <si>
    <t>2320232</t>
  </si>
  <si>
    <t>CF360A/W2120A/W9060MC</t>
  </si>
  <si>
    <t>для картриджей CF360A-CF363A, W2120A-W2123A, W9060MC-W9063MC, Canon 040, 046 Тайвань</t>
  </si>
  <si>
    <t>(CF360A), (CF361A), (CF362A), (CF363A), (CF360X), (CF361X), (CF362X), (CF363X) - Color LaserJet M552dn Enterprise, Color LaserJet M553dn Enterprise, Color LaserJet M553n Enterprise, Color LaserJet M553x Enterprise, Color LaserJet M577dn Enterprise, Color LaserJet M577f Enterprise, Color LaserJet M577c Enterprise, Color LaserJet M553 series;  (Cartridge 040 Bk (0460C001)), (Cartridge 040 C (0458C001)), (Cartridge 040 M (0456C001)), (Cartridge 040 Y (0454C001)), (Cartridge 040H Bk (0461C001)), (Cartridge 040H M (0457C001)), (Cartridge 040H C (0459C001)), (Cartridge 040H Y (0455C001)) - LBP 712CX I-SENSYS, LBP 710CX I-SENSYS;  (Cartridge 046 Black (1250C002AA)), (Cartridge 046 H Black (1254C002AA)), (Cartridge 046 Cyan (1249C002AA)), (Cartridge 046 Magenta (1248C002AA)), (Cartridge 046 Yellow (1247C002AA)), (Cartridge 046 H Magenta (1252C002AA)), (Cartridge 046 H Cyan (1253C002AA)), (Cartridge 046 H Yellow (1251C002AA)) - LBP 654Cx i-Sensys, LBP 653Cdw i-Sensys, MF 735Cx i-Sensys, MF 734Cdw i-Sensys, MF 732Cdw i-Sensys;</t>
  </si>
  <si>
    <t>2320385</t>
  </si>
  <si>
    <t>CF450A/CF460A/CF470A</t>
  </si>
  <si>
    <t>M652 / 653 / 682;</t>
  </si>
  <si>
    <t>2320305</t>
  </si>
  <si>
    <t>Q1338A/Q1339A/Q5942A/Q5945A</t>
  </si>
  <si>
    <t>для картриджей Q1338A, Q1339A, Q5942A, Q5945A. Тайвань</t>
  </si>
  <si>
    <t>2320301</t>
  </si>
  <si>
    <t>для катриджа Q2610A</t>
  </si>
  <si>
    <t>(Q2610A) - LaserJet 2300, LaserJet 2300D, LaserJet 2300DN, LaserJet 2300DTN, LaserJet 2300L, LaserJet 2300N;</t>
  </si>
  <si>
    <t>2320290</t>
  </si>
  <si>
    <t>для картриджей Q6000A-Q6003A, Canon 307, 707. Тайвань</t>
  </si>
  <si>
    <t>(Q6000A (9424A002)), (Q6001A (9423A002)), (Q6002A (9421A002)), (Q6003A (9422A002)) - Color LaserJet 1600, Color LaserJet 2600, Color LaserJet 2605, Color LaserJet 2600N, Color LaserJet 2605DN, Color LaserJet 2605DTN, Color LaserJet CM1015, Color LaserJet CM1015 MFP, Color LaserJet CM1017, Color LaserJet CM1017 MFP;  (Cartridge 707Bk (9424A004[AA])), (Cartridge 707C (9423A004[AA])), (Cartridge 707M (9422A004[AA])), (Cartridge 707Y (9421A004[AA])) - LBP 5100 i-Sensys, LBP 5000 i-Sensys Laser Shot;</t>
  </si>
  <si>
    <t>2320292</t>
  </si>
  <si>
    <t>Color LaserJet 3800 / 3600 / 2700 / 3000;</t>
  </si>
  <si>
    <t>2320254</t>
  </si>
  <si>
    <t>Q6511A/Q7551A</t>
  </si>
  <si>
    <t>для картриджей Q6511A, Q7551A, Canon 110, 310, 510, 710. Тайвань</t>
  </si>
  <si>
    <t>(Q6511A (9155A002)), (Q6511X (9154A002)), (Q6511XD (9154A003/004)) - LaserJet 2430TN, LaserJet 2430T, LaserJet 2430N, LaserJet 2430DTN, LaserJet 2430, LaserJet 2420DN, LaserJet 2420D, LaserJet 2420, LaserJet 2410N, LaserJet 2410, LaserJet 2400 series, LaserJet 2420N;  (Q7551A (0951B002)), (Q7551X (0952B002)), (Q7551XD (0952B005/006)) - LaserJet M3027 MFP, LaserJet M3027x MFP, LaserJet M3035 MFP, LaserJet M3035x MFP, LaserJet M3035xs MFP, LaserJet P3005, LaserJet P3005d, LaserJet P3005dn, LaserJet P3005dtn, LaserJet P3005n, LaserJet P3005x;  (Cartridge 710 (0985B001[AA])), (Cartridge 710H (0986B001[AA])) - LBP 3460 i-Sensys Laser Shot;</t>
  </si>
  <si>
    <t>2320253</t>
  </si>
  <si>
    <t>2320249</t>
  </si>
  <si>
    <t>2320412</t>
  </si>
  <si>
    <t>B164</t>
  </si>
  <si>
    <t>для картриджа DR-114</t>
  </si>
  <si>
    <t>Bizhub 162, 162f, 163, 163f, 164, 165, 165e, 180, 181, 184, 185, 185e, 195, 210, 211, 215, 220, 226, 235, 266, 306; Di-152, Di-152f, Di-183, Di-183f, Di-1611, Di-1611p, Di-2011; 7115, 7115f, 7118, 7118f, 7216, 7218, 7220, 7521, 7616, 7621, 7622, 7718, 9115;</t>
  </si>
  <si>
    <t>2320410</t>
  </si>
  <si>
    <t>C224</t>
  </si>
  <si>
    <t>для картриджей DR-512K, DR-512 CMY</t>
  </si>
  <si>
    <t>Bizhub C224/284/364/454/554/С220/C224/С280/C284/С360/C364/C454/C554;</t>
  </si>
  <si>
    <t>2320411</t>
  </si>
  <si>
    <t>C350</t>
  </si>
  <si>
    <t>для картриджей IU-310K, IU-310C, IU-310M, IU-310Y</t>
  </si>
  <si>
    <t>Bizhub C350, C351, C450, C450P</t>
  </si>
  <si>
    <t>2320409</t>
  </si>
  <si>
    <t>C451</t>
  </si>
  <si>
    <t>для картриджей IU-610K, IU-610C, IU-610M, IU-610Y</t>
  </si>
  <si>
    <t>Bizhub C451, C452, C550, C552, C650, C652, C654, C754;</t>
  </si>
  <si>
    <t>2320310</t>
  </si>
  <si>
    <t>600/750/601/751/7155/7165</t>
  </si>
  <si>
    <t>2320312</t>
  </si>
  <si>
    <t>C203/253/353</t>
  </si>
  <si>
    <t>2320313</t>
  </si>
  <si>
    <t>C250/451</t>
  </si>
  <si>
    <t>color (Тайвань)</t>
  </si>
  <si>
    <t>2320314</t>
  </si>
  <si>
    <t>черный (black) (Тайвань)</t>
  </si>
  <si>
    <t>2320316</t>
  </si>
  <si>
    <t>C452/C552/C652</t>
  </si>
  <si>
    <t>2320317</t>
  </si>
  <si>
    <t>C500/5500</t>
  </si>
  <si>
    <t>C500/5500/5501/5001/6000/6500/6501/7000/8050;</t>
  </si>
  <si>
    <t>2320318</t>
  </si>
  <si>
    <t>DI200/I250</t>
  </si>
  <si>
    <t>DI200/I250//350/1810/2510/3010/3510;</t>
  </si>
  <si>
    <t>2320319</t>
  </si>
  <si>
    <t>DI450/550</t>
  </si>
  <si>
    <t>2320417</t>
  </si>
  <si>
    <t>180/181</t>
  </si>
  <si>
    <t>для картриджа DK-460</t>
  </si>
  <si>
    <t>TaskAlfa 180, 181, 220, 221, Kyocera Mita 1620, 1635, 1650, 2020, 2035 1648;</t>
  </si>
  <si>
    <t>2320120</t>
  </si>
  <si>
    <t>FS1035</t>
  </si>
  <si>
    <t>для картриджа DK-170</t>
  </si>
  <si>
    <t>FS-1035, FS-1135, FS-1320, FS-1370, FS-1016, FS-1100, FS-1110, FS-1120, FS-1128, FS-1300, FS-1028, ECOSYS P2035d, P2035dn, P2135d, P2135dn, M2035dn, M2535dn.</t>
  </si>
  <si>
    <t>2320320</t>
  </si>
  <si>
    <t>Ecosys P2235dn/2235dn(DK-1150)</t>
  </si>
  <si>
    <t>Ecosys P2235dn/2235dn/2040dn/2040dn/2540dn/2540dw/2135dn/2635dn/2635dw/2735dw/2640idw/2335d/2335dn/2335dw;</t>
  </si>
  <si>
    <t>2320321</t>
  </si>
  <si>
    <t>KM1635/2035/2550</t>
  </si>
  <si>
    <t>2320322</t>
  </si>
  <si>
    <t>KM180/1648</t>
  </si>
  <si>
    <t>2320276</t>
  </si>
  <si>
    <t>TK-110/130/140 FS-1016/1028/1128MFP/1100/1300D;</t>
  </si>
  <si>
    <t>2320277</t>
  </si>
  <si>
    <t>TK-1110 FS-1040/FS-1020MFP/FS-1120MFP;</t>
  </si>
  <si>
    <t>2320323</t>
  </si>
  <si>
    <t>TK-3130 FS-4200/4300</t>
  </si>
  <si>
    <t>2320415</t>
  </si>
  <si>
    <t>E260</t>
  </si>
  <si>
    <t>E260, E360, E460;</t>
  </si>
  <si>
    <t>2320206</t>
  </si>
  <si>
    <t>MS310, MS410, MS510, MS610, MX310, MX410, MX510, MX511, MX611, MS710, MS810, MS812;</t>
  </si>
  <si>
    <t>2320414</t>
  </si>
  <si>
    <t>T640</t>
  </si>
  <si>
    <t>T640, T644, T650, T652, T654, X652, X654, X658;</t>
  </si>
  <si>
    <t>2320325</t>
  </si>
  <si>
    <t>Optra E</t>
  </si>
  <si>
    <t>2320326</t>
  </si>
  <si>
    <t>Optra E-120</t>
  </si>
  <si>
    <t>2320327</t>
  </si>
  <si>
    <t>Optra E-230/232/240</t>
  </si>
  <si>
    <t>2320038</t>
  </si>
  <si>
    <t>KX-FA78A</t>
  </si>
  <si>
    <t>2320039</t>
  </si>
  <si>
    <t>KX-FA84A</t>
  </si>
  <si>
    <t>Ø24/L246</t>
  </si>
  <si>
    <t>2320373</t>
  </si>
  <si>
    <t>KX-FAT400</t>
  </si>
  <si>
    <t>KX-MB1500, KX-MB1520, KX-MB1530;</t>
  </si>
  <si>
    <t>2320071</t>
  </si>
  <si>
    <t>2320453</t>
  </si>
  <si>
    <t>KX-FA84</t>
  </si>
  <si>
    <t>KX-FL511, KX-FL541, KX-FL611, KX-FLM651, KX-FLM662, KX-FLM671, KX-FLM672;</t>
  </si>
  <si>
    <t>2320230</t>
  </si>
  <si>
    <t>KX-MB1500/MB1520/MB1530;</t>
  </si>
  <si>
    <t>2320256</t>
  </si>
  <si>
    <t>DP-1510.</t>
  </si>
  <si>
    <t>2320329</t>
  </si>
  <si>
    <t>DP-1515</t>
  </si>
  <si>
    <t>2320257</t>
  </si>
  <si>
    <t>DP-1520.</t>
  </si>
  <si>
    <t>2320333</t>
  </si>
  <si>
    <t>FAD412A/FAD93A</t>
  </si>
  <si>
    <t>(KX-FAD412A/) - KX MB1900, MB1900ru, MB2000, MB2000ru, MB2010, MB2010ru, MB2020, MB2020ru, MB2025, MB2025ru, MB2030, MB2030ru, MB2051, MB2051ru, MB2061, MB2061ru; (KX-FAD93A) - KX MB262, KX MB263, KX MB263ru, KX MB271, KX MB283, KX MB763, KX MB763ru, KX MB772, KX MB773, KX MB773ru, KX MB781, KX MB783;</t>
  </si>
  <si>
    <t>2320331</t>
  </si>
  <si>
    <t>FP-7113/7115/7713/7715</t>
  </si>
  <si>
    <t>2320330</t>
  </si>
  <si>
    <t>FP-7718/7722</t>
  </si>
  <si>
    <t>FP-7718/7722/7728/ 7735/7742/7750/7752/7818/7824;</t>
  </si>
  <si>
    <t>2320334</t>
  </si>
  <si>
    <t>KX-FA77A/78A</t>
  </si>
  <si>
    <t>(OPC)</t>
  </si>
  <si>
    <t>KX-FL501/502/503;</t>
  </si>
  <si>
    <t>2320259</t>
  </si>
  <si>
    <t>KX-FL513/543;</t>
  </si>
  <si>
    <t>2320258</t>
  </si>
  <si>
    <t>Корея</t>
  </si>
  <si>
    <t>2320332</t>
  </si>
  <si>
    <t>2320431</t>
  </si>
  <si>
    <t>PC-211</t>
  </si>
  <si>
    <t>2320231</t>
  </si>
  <si>
    <t>P2200/M6500 (PC-211)</t>
  </si>
  <si>
    <t>Pantum P2200/M6500 (PC-211)</t>
  </si>
  <si>
    <t>2320390</t>
  </si>
  <si>
    <t>PC-211/212</t>
  </si>
  <si>
    <t>P2200/P2207/P2500/P2516/P2518/M6500/6507/6550/6607,</t>
  </si>
  <si>
    <t>2320388</t>
  </si>
  <si>
    <t>SP100/SP200</t>
  </si>
  <si>
    <t>Aficio SP100, SP100E, SP100SF, SP100SU, SP100SF; Aficio SP200, SP200N, SP200S, SP202, SP202SN, SP203, SP203SFN, SP210, SP212, SP212W;</t>
  </si>
  <si>
    <t>2320068</t>
  </si>
  <si>
    <t>SP1000/Ph3100</t>
  </si>
  <si>
    <t>SP 1000sf/150S/AC150SF/1140/1180;  Xerox: Phaser 3100, 3100mfp, 3100mfp, 3100mfp S, 3100mfp X;; Lenovo 7025;</t>
  </si>
  <si>
    <t>2320221</t>
  </si>
  <si>
    <t>Aficio SP 150, SP 150SU, SP 150SUw, SP 150w, SP 1000sf;   Xerox Phaser 3100, 3100mfp, 3100mfp, 3100mfp, 3100mfp;   Lenovo 7025;</t>
  </si>
  <si>
    <t>2320168</t>
  </si>
  <si>
    <t>SP C220</t>
  </si>
  <si>
    <t>Aficio SP C220, SP C220N, SP C220S, SP C221, SP C221N, SP C221SF, SP C222, SP C222DN, SP C222SF, SP C240, SP C240DN, SP C240SF; Gestetner Aficio SP C240DN; NashuaTec Aficio SP C240DN; Rex Rotary Aficio SP C240DN;</t>
  </si>
  <si>
    <t>2320203</t>
  </si>
  <si>
    <t>SP 300, SP 300DN, SP 311, SP 377, SP 3400, SP 3410DN, SP 3410, SP 3500, SP 3510, SP 325;</t>
  </si>
  <si>
    <t>2320335</t>
  </si>
  <si>
    <t>1015/1018/1115</t>
  </si>
  <si>
    <t>2320337</t>
  </si>
  <si>
    <t>FT-410</t>
  </si>
  <si>
    <t>2320339</t>
  </si>
  <si>
    <t>SP 300/311H/3400/3410/3500/3510</t>
  </si>
  <si>
    <t>2320336</t>
  </si>
  <si>
    <t>SP C220/C220N</t>
  </si>
  <si>
    <t>SP C220 / C220N / C220S / C221 / C221N / C221SF / C222 / C222DN / C222SF / 240 / 240DN / C240SF;</t>
  </si>
  <si>
    <t>2320260</t>
  </si>
  <si>
    <t>SP100SU</t>
  </si>
  <si>
    <t>2320018</t>
  </si>
  <si>
    <t>Ø30/L255</t>
  </si>
  <si>
    <t>ML2151N/21152W/2550/2551/2552; Xerox Phaser 3420/3425/3450;</t>
  </si>
  <si>
    <t>2320213</t>
  </si>
  <si>
    <t>D101S (SanRun)</t>
  </si>
  <si>
    <t>для китайских картриджей</t>
  </si>
  <si>
    <t>(MLT-D101S) - ML 2160, 2165, 2165W, 2167, 2168, 2168W, SL-M2070, SCX 3400, 3400F, 3405, 3405F, 3405FW, 3405W, 3407, SF 760P; (MLT-D111S) - Xpress M2020, M2020W, M2021, M2021W, M2022, M2022W, M2070, M2070F, M2070FW, M2070W, M2071, M2071F, M2071FH; Dell: (331-7335, 593-11108, 592-11859, 592-11854, 592-11853) - Dell B1160, Dell B1163w MFP, Dell B1165 MFP;</t>
  </si>
  <si>
    <t>2320060</t>
  </si>
  <si>
    <t>D104S/W1106A (original)</t>
  </si>
  <si>
    <t>для оригинальных картриджей</t>
  </si>
  <si>
    <t>(MLT-D104S) - ML-1660, ML-1661, ML-1665, ML-1666, ML-1670, ML-1860, ML-1861, ML-1865, SCX-3200 MFP, SCX-3201G, SCX-3205 MFP, SCX-3206 MFP, SCX-3207 MFP; (ML-D1630A) - ML-1630, ML-1631, SCX-4500 MFP, SCX-4501 MFP;  HP: (W1106A) - Laser 107a, Laser 107r, Laser 107w, Laser 135a MFP, Laser 135r MFP, Laser 135w MFP, Laser 137fnw MFP;</t>
  </si>
  <si>
    <t>2320059</t>
  </si>
  <si>
    <t>MLT-D101S/MLT-D111S (original)</t>
  </si>
  <si>
    <t>(MLT-D101S) - ML 2160, 2165, 2165W, 2167, 2168, 2168W, SCX 3400, 3400F, 3405, 3405F, 3405FW, 3405W, 3407; (MLT-D111S) - Xpress M2020, M2020W, M2021, M2021W, M2022, M2022W, M2070, M2070F, M2070FW, M2070W, M2071, M2071F, M2071FH, M2071FW;  Xerox: (106R02773) - Phaser 3020, 3020BI, WorkCentre 3025, 3025BI, 3025NI; Dell: (331-7335, 593-11108, 592-11859, 592-11854, 592-11853) - Dell B1160, Dell B1163w MFP, Dell B1165 MFP;</t>
  </si>
  <si>
    <t>2320196</t>
  </si>
  <si>
    <t>MLT-D103S/MLT-D305S (101R00474)</t>
  </si>
  <si>
    <t>(MLT-D103S) - ML 2545, ML 2950, ML 2950ND, ML 2950NDR, ML 2955, ML 2955ND, ML 2955DW, SCX 4726, SCX 4726FN, SCX 4727, SCX 4728, SCX 4727FD, SCX 4728FD, SCX 4729, SCX 4729FD, SCX 4729FW; (MLT-D305S) - ML 3750, 3750ND;  Xerox: (101R00474) - Phaser 3052, Phaser 3052NI, Phaser 3260, Phaser 3260DNI, WorkCentre 3215, WorkCentre 3215DN, WorkCentre 3215NI, WorkCentre 3225, WorkCentre 3225DNI;</t>
  </si>
  <si>
    <t>2320420</t>
  </si>
  <si>
    <t>MLT-D104S/W1106A</t>
  </si>
  <si>
    <t>(MLT-D104S) - ML-1660, ML-1661, ML-1665, ML-1666, ML-1670, ML-1860, ML-1861, ML-1865, SCX-3200 MFP, SCX-3201G, SCX-3205 MFP, SCX-3206 MFP, SCX-3207 MFP; (ML-D1630A) - ML-1630, ML-1631, SCX-4500 MFP, SCX-4501 MFP; HP: (W1106A) - Laser 107a, Laser 107r, Laser 107w, Laser 135a MFP, Laser 135r MFP, Laser 135w MFP, Laser 137fnw MFP;</t>
  </si>
  <si>
    <t>2320224</t>
  </si>
  <si>
    <t>-1</t>
  </si>
  <si>
    <t>2320271</t>
  </si>
  <si>
    <t>ML-1710</t>
  </si>
  <si>
    <t>ML-1710/1740/1745/1750/1510/1520/700,  SCX-4016/4116/4200/4216F/4300/4310/4315 CF-560/565P/750/755  Lexmark: X2  Xerox: Phaser 3114/3115/3116/3120/3121/3130/3210, WorkCentre PE16  Ricoh: AC104;</t>
  </si>
  <si>
    <t>2320154</t>
  </si>
  <si>
    <t>D115S/D205S/D305S, (B205)</t>
  </si>
  <si>
    <t>(MLT-D115S) - Xpress M2620, M2620D, M2820, M2820DW, M2820ND, M2870, M2870FD, M2870FW (MLT-D205S/MLT-D305S) - ML 3310, 3310D, 3310ND, 3710, 3710D, 3710ND, ML 3750, 3750ND, SCX 4833, 4833FD, 4833FR, 5637, 5637FR;  Xerox: (B205) - B205 Multifunction printer, B210, B215 Multifunction printer;</t>
  </si>
  <si>
    <t>2320151</t>
  </si>
  <si>
    <t>MLT-D108S/ML1610, (106R01159)/(013R00621)</t>
  </si>
  <si>
    <t>(MLT-D108S) -ML-1640, ML-1641, ML-2240, ML-2241; (ML-1610D) - ML-1610, ML-1615; (ML-2010D3) - ML-2010, ML-2510, ML-2570, ML-2571; (MLT-D119S) - ML-1610, ML-1615, ML-1620, ML-1625, ML-2010, ML-2510, ML-2570, ML-2571, SCX-4321 MFP, SCX-4521 MFP; (SCX-D4725A) - SCX-4725 MFP;  Xerox: (106R01159) - Phaser 3117, Phaser 3122, Phaser 3124, Phaser 3125, Phaser 3200 MFP; (013R00621) - WorkCentre PE220 MFP;</t>
  </si>
  <si>
    <t>2320149</t>
  </si>
  <si>
    <t>Long Life + D105S, (106R01373), (106R01486)</t>
  </si>
  <si>
    <t>(MLT-D105S) - CF-650 MFP, CF-650P, ML-1910, ML-1911, ML-1915, ML-1916, ML-2525, ML-2526, ML-2545, ML-2580, ML-2581, SCX-4600 MFP, SCX-4601 MFP, SCX-4605 MFP, SCX-4623 MFP, SF-650 FAX, SF-651 FAX; (MLT-D102L) - ML-2540, ML-2541, ML-2545, ML-2547, ML-2645; (MLT-D209S) - ML-2853, ML-2855, SCX-4824 MFP, SCX-4825 MFP, SCX-4826 MFP, SCX-4828 MFP; (ML-D2850A) - ML-2450, ML-2850, ML-2851, ML-2853;  Xerox: (106R01373, 106R01374) - Phaser 3250; (106R01485, 106R01486, 106R01487, 106R01499, 106R01500) - WorkCentre 3210 MFP, WorkCentre 3210 MFP, WorkCentre 3220 MFP; (108R00908, 108R00909, 108R00984) - Phaser 3140, Phaser 3155, Phaser 3160;  Ricoh: (406212) - Aficio SP 3300;  Dell: (330-9523, 330-9524, 592-11461, 592-11462, 592-11531, 593-10961, 592-11532, 593-10962) - Dell 1130, Dell 1133, Dell 1135;</t>
  </si>
  <si>
    <t>2320147</t>
  </si>
  <si>
    <t>Long Life + MLT-D101S/D111S/106R02773 (original)</t>
  </si>
  <si>
    <t>(MLT-D101S) - ML 2160, 2165, 2165W, 2167, 2168, 2168W, SCX 3400, 3400F, 3405, 3405F, 3405FW, 3405W, 3407; (MLT-D111S) - Xpress M2020, M2020W, M2021, M2021W, M2022, M2022W, M2070, M2070F, M2070FW, M2070W, M2071, M2071F, M2071FH, M2071FW; Xerox: (106R02773) - Phaser 3020, 3020BI, WorkCentre 3025, 3025BI, 3025NI; Dell: (331-7335, 593-11108, 592-11859, 592-11854, 592-11853) - Dell B1160, Dell B1163w MFP, Dell B1165 MFP;</t>
  </si>
  <si>
    <t>2320454</t>
  </si>
  <si>
    <t>ML-2150</t>
  </si>
  <si>
    <t>ML-2150, ML-2151N, ML-2152W, ML-2550, ML-2551, ML-2552;  Xerox: Phaser 3420, 3425, 3450;</t>
  </si>
  <si>
    <t>2320386</t>
  </si>
  <si>
    <t>для новых</t>
  </si>
  <si>
    <t>(MLT-D101S) - ML-2160, ML-2165, ML-2168, SCX-3400, SCX-3405, SCX-3407;</t>
  </si>
  <si>
    <t>2320340</t>
  </si>
  <si>
    <t>CLP-310/315/SLX3170/3175</t>
  </si>
  <si>
    <t>(Hanp)</t>
  </si>
  <si>
    <t>2320341</t>
  </si>
  <si>
    <t>CLP-360/365/366/SLX3306</t>
  </si>
  <si>
    <t>2320430</t>
  </si>
  <si>
    <t>D101S</t>
  </si>
  <si>
    <t>вТУЛКА 9 ММ</t>
  </si>
  <si>
    <t>SAMSUNG ML-2160/2020/2022/2070/SCX-3400/3405;</t>
  </si>
  <si>
    <t>2320342</t>
  </si>
  <si>
    <t>2320263</t>
  </si>
  <si>
    <t>ML-1210</t>
  </si>
  <si>
    <t>ML-1210/200/210/250/1010/1220/1250/1550/4500/SF5100; XEROX : Phaser 3110/3210 (10S0150); Lexmark: Optra E210;</t>
  </si>
  <si>
    <t>2320272</t>
  </si>
  <si>
    <t>корея</t>
  </si>
  <si>
    <t>ML-2150/2151N/2152W/2550/2551/2552,   XEROX: Phaser 3420/3425/3450;</t>
  </si>
  <si>
    <t>2320270</t>
  </si>
  <si>
    <t>ML-2250/2251/2252</t>
  </si>
  <si>
    <t>ML-2250/2251/2252, SCX-4100/4520/4720, DE 1600,  XEROX : Phaser 3150, WorkCentre P120i;</t>
  </si>
  <si>
    <t>2320274</t>
  </si>
  <si>
    <t>2320343</t>
  </si>
  <si>
    <t>ML-5510/6510</t>
  </si>
  <si>
    <t>ML-5510/6510 XEROX:  Phaser 4600/4620;</t>
  </si>
  <si>
    <t>2320344</t>
  </si>
  <si>
    <t>ML-6060</t>
  </si>
  <si>
    <t>2320269</t>
  </si>
  <si>
    <t>(MLT-D103S) - ML 2545, ML 2950, ML 2950ND, ML 2950NDR, ML 2955, ML 2955ND, ML 2955DW, SCX 4726, SCX 4726FN, SCX 4727, SCX 4728, SCX 4727FD, SCX 4728FD, SCX 4729, SCX 4729FD, SCX 4729FW; (MLT-D305S) - ML 3750, 3750ND; Xerox: (101R00474) - Phaser 3052, Phaser 3052NI, Phaser 3260, Phaser 3260DNI, WorkCentre 3215, WorkCentre 3215DN, WorkCentre 3215NI, WorkCentre 3225, WorkCentre 3225DNI;</t>
  </si>
  <si>
    <t>2320268</t>
  </si>
  <si>
    <t>MLT-D108S/ML1610/106R01159/013R00621</t>
  </si>
  <si>
    <t>Samsung (MLT-D108S) -ML-1640, ML-1641, ML-2240, ML-2241; (ML-1610D) - ML-1610, ML-1615; (ML-2010D3) - ML-2010, ML-2510, ML-2570, ML-2571; (MLT-D119S) - ML-1610, ML-1615, ML-1620, ML-1625, ML-2010, ML-2510, ML-2570, ML-2571, SCX-4321 MFP, SCX-4521 MFP; (SCX-D4725A) - SCX-4725 MFP;  Xerox: (106R01159) - Phaser 3117, Phaser 3122, Phaser 3124, Phaser 3125, Phaser 3200 MFP; (013R00621) - WorkCentre PE220 MFP;</t>
  </si>
  <si>
    <t>2320262</t>
  </si>
  <si>
    <t>2320345</t>
  </si>
  <si>
    <t>SCX 5315F /5115</t>
  </si>
  <si>
    <t>SCX 5315F /5115, Xerox: Work Center Pro 412/M15;</t>
  </si>
  <si>
    <t>2320418</t>
  </si>
  <si>
    <t>AR-158</t>
  </si>
  <si>
    <t>для картриджей AL-100DR, AR-150LR, AR-152DM, AR-152DR, AR-158, Toshiba OD-1200, Xerox 13R551</t>
  </si>
  <si>
    <t>AR120, AR121, AR122, AR123, AR150, AR152, AR153, AR155, AR156, AR158, AR-5012, AR-5415, AR-5420, AR-F152, AR-M150, AR-M155, AR-M201; Toshiba: e-STUDIO 12, 15, 120, 150; Xerox: WorkCentre XD100;</t>
  </si>
  <si>
    <t>2320419</t>
  </si>
  <si>
    <t>AR-160</t>
  </si>
  <si>
    <t>для картриджа AR-200DR</t>
  </si>
  <si>
    <t>AR-160, AR-161, AR-163, AR-200, AR-201, AR-206, AR-1818, AR-1820, AR-2818, AR-2616</t>
  </si>
  <si>
    <t>2320346</t>
  </si>
  <si>
    <t>160/161/163/200/201/206/1818/1820/2818/2616</t>
  </si>
  <si>
    <t>(Japan)</t>
  </si>
  <si>
    <t>2320347</t>
  </si>
  <si>
    <t>1550/1560 OD-1550</t>
  </si>
  <si>
    <t>2320211</t>
  </si>
  <si>
    <t>Long Life + OD-1600 (E-Studio 16)</t>
  </si>
  <si>
    <t>E-Studio 16, 20, 25, 160, 163, 165, 166, 167, 181, 182, 195, 200, 202, 203, 205, 206, 207, 211, 212, 223, 225, 230, 237, 232, 242, 250, 280, 282, 283; Xerox: WC Pro 416, 421;</t>
  </si>
  <si>
    <t>2320416</t>
  </si>
  <si>
    <t>OD-2060</t>
  </si>
  <si>
    <t>2060, 2860;</t>
  </si>
  <si>
    <t>2320349</t>
  </si>
  <si>
    <t>2505/2505H/2505F/2006/2506/2007/2507</t>
  </si>
  <si>
    <t>2320399</t>
  </si>
  <si>
    <t>DC220</t>
  </si>
  <si>
    <t>DC 220, 230, 332, 340, 400, 425, 432, 440, N24, N32, N40; FUJI:  XL6700; Epson: 9600;</t>
  </si>
  <si>
    <t>2320401</t>
  </si>
  <si>
    <t>DC240B</t>
  </si>
  <si>
    <t>black</t>
  </si>
  <si>
    <t>DocuColor 240, 242, 250, 252, WorkCentre 7655, 7665, 7675, 7755, 7765, 7775;</t>
  </si>
  <si>
    <t>2320400</t>
  </si>
  <si>
    <t>DC240C</t>
  </si>
  <si>
    <t>COLOR</t>
  </si>
  <si>
    <t>2320132</t>
  </si>
  <si>
    <t>Ph5500</t>
  </si>
  <si>
    <t>Phaser 5500, 5550, DC 286, DocuPrint 405, 505, WC Pro 123, 128, M118, 5222, 5225, 5230, WC 5325, 5330, 5335; Lexmark: W840;</t>
  </si>
  <si>
    <t>2320406</t>
  </si>
  <si>
    <t>Ph6180</t>
  </si>
  <si>
    <t>Phaser 6180, Dell 3110, DC-C2100, 3210;</t>
  </si>
  <si>
    <t>2320402</t>
  </si>
  <si>
    <t>Ph7500 (013R00662)</t>
  </si>
  <si>
    <t>Phaser 7500/7800, WC 7545/7525/7530/7535/7830/7835/7845/7855;</t>
  </si>
  <si>
    <t>2320216</t>
  </si>
  <si>
    <t>WC5019 (013R00670)</t>
  </si>
  <si>
    <t>WC 5019, 5021;</t>
  </si>
  <si>
    <t>2320405</t>
  </si>
  <si>
    <t>WC5020 (101R00432)</t>
  </si>
  <si>
    <t>5017, 5317, 5016, 5020, 5316, WC 5020, 332, 340, 425, 432, 440;</t>
  </si>
  <si>
    <t>2320404</t>
  </si>
  <si>
    <t>WC7120 (013R00657/013R00658/013R00659/013R00660)</t>
  </si>
  <si>
    <t>WC 7120, 7125, 7220, 7225;</t>
  </si>
  <si>
    <t>2320403</t>
  </si>
  <si>
    <t>WC7228</t>
  </si>
  <si>
    <t>WC 7228, 7235, 7245, 7328, 7335, 7345, 7346;</t>
  </si>
  <si>
    <t>2320352</t>
  </si>
  <si>
    <t>DC SC2020/2021</t>
  </si>
  <si>
    <t>2320355</t>
  </si>
  <si>
    <t>N2125/I-B-M InfoPprint 21/E EPL-N2050</t>
  </si>
  <si>
    <t>2320356</t>
  </si>
  <si>
    <t>P8e</t>
  </si>
  <si>
    <t>2320357</t>
  </si>
  <si>
    <t>Phaser 5335</t>
  </si>
  <si>
    <t>2320360</t>
  </si>
  <si>
    <t>Phaser 7400</t>
  </si>
  <si>
    <t>2320361</t>
  </si>
  <si>
    <t>Phaser 7760/7750/7700</t>
  </si>
  <si>
    <t>2320362</t>
  </si>
  <si>
    <t>WC-235/ 280/ 285/ 423/ 428</t>
  </si>
  <si>
    <t>2320363</t>
  </si>
  <si>
    <t>WC-4118/M20</t>
  </si>
  <si>
    <t>WC-4118/M20 Samsung: SCX-6320;</t>
  </si>
  <si>
    <t>2320364</t>
  </si>
  <si>
    <t>WC-5016/5020/315/320/415/420</t>
  </si>
  <si>
    <t>2320365</t>
  </si>
  <si>
    <t>WC-5225/5230</t>
  </si>
  <si>
    <t>2320367</t>
  </si>
  <si>
    <t>WC-7132</t>
  </si>
  <si>
    <t>2320369</t>
  </si>
  <si>
    <t>WC-7228//7235/7245/7328/7335/7345/7346</t>
  </si>
  <si>
    <t>2320407</t>
  </si>
  <si>
    <t>WC7425</t>
  </si>
  <si>
    <t>WC-7425/7525/7428/7435</t>
  </si>
  <si>
    <t>2320370</t>
  </si>
  <si>
    <t>WC-7425/75257428/7435</t>
  </si>
  <si>
    <t>2320371</t>
  </si>
  <si>
    <t>WC-Pro 4110/4112/D95/D125/D136/4110CRK</t>
  </si>
  <si>
    <t>2320372</t>
  </si>
  <si>
    <t>XD-100/Pro 16/215/XD</t>
  </si>
  <si>
    <t>XD-100/Pro 16/215/XD 102/120/130/155,  Sharp: AL1000/1010/1020/1041/1045/1200/1215/1220/1250, AR 150/151/153/168 Olivetti: 9910/9912 /9915-A,  Toshiba: e-studio 12/120/ 15/150/162;</t>
  </si>
  <si>
    <t>2310010</t>
  </si>
  <si>
    <t>Вал PCR (заряда)</t>
  </si>
  <si>
    <t>SOFT IR2016</t>
  </si>
  <si>
    <t>ImageRunner 2016, ImageRunner 2016i, ImageRunner 2016J, ImageRunner 2020, ImageRunner 2020I; iR 2016, iR 2016i, iR 2016J, iR 2020, iR 2020i, iR 2318, iR 2318L, iR 2320, iR 2320J, iR 2320L, iR 2420, iR 2422;</t>
  </si>
  <si>
    <t>2310486</t>
  </si>
  <si>
    <t>Drum IR-2016</t>
  </si>
  <si>
    <t>2310074</t>
  </si>
  <si>
    <t>E16/E30</t>
  </si>
  <si>
    <t>для картриджей Canon E-16, E-30</t>
  </si>
  <si>
    <t>FC-100. FC-120, FC-108, FC-128, FC-200, FC-204, FC-206, FC-208, FC-210, FC-220, FC-224, FC-226, FC-228, FC-230, PC-310, PC-330;</t>
  </si>
  <si>
    <t>2310053</t>
  </si>
  <si>
    <t>iR2202</t>
  </si>
  <si>
    <t>iR 2202, 2204;</t>
  </si>
  <si>
    <t>2310075</t>
  </si>
  <si>
    <t>IR2520 (EXV32/EXV33)</t>
  </si>
  <si>
    <t>iR 2520, iR2525, iR2530, iR2535, iR2545, iR4025, iR4035, iR4045, iR4051, iR4225, iR4235, iR4245, iR4251, iRC4080, iRC4580, iRC5180, iRC5185;</t>
  </si>
  <si>
    <t>2310493</t>
  </si>
  <si>
    <t>FC.</t>
  </si>
  <si>
    <t>2310483</t>
  </si>
  <si>
    <t>IR-1018/1435 EXV18</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</si>
  <si>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t>
  </si>
  <si>
    <t>2310494</t>
  </si>
  <si>
    <t>IR-1210</t>
  </si>
  <si>
    <t>Transfer</t>
  </si>
  <si>
    <t>2310495</t>
  </si>
  <si>
    <t>IR-1600</t>
  </si>
  <si>
    <t>2310496</t>
  </si>
  <si>
    <t>IR-2018/2022/2025/2030</t>
  </si>
  <si>
    <t>2310497</t>
  </si>
  <si>
    <t>IR-2270/2870</t>
  </si>
  <si>
    <t>2310489</t>
  </si>
  <si>
    <t>IR-2520 EXV32/EXV32</t>
  </si>
  <si>
    <t>iR 2520, iR 2520i, iR 2525, iR 2525i, iR 2530i, iR 2535i, iR 2545i, iR 2530, iR 2535, iR 2545;</t>
  </si>
  <si>
    <t>2310484</t>
  </si>
  <si>
    <t>Drum IR-1600</t>
  </si>
  <si>
    <t>2310485</t>
  </si>
  <si>
    <t>Drum IR-1730/1740/1750</t>
  </si>
  <si>
    <t>2310487</t>
  </si>
  <si>
    <t>Drum IR-2200/2800.</t>
  </si>
  <si>
    <t>2310488</t>
  </si>
  <si>
    <t>Drum IR-2270/2870</t>
  </si>
  <si>
    <t>2310490</t>
  </si>
  <si>
    <t>Drum IR-2550/2880/3880</t>
  </si>
  <si>
    <t>2310491</t>
  </si>
  <si>
    <t>Drum IR-2600/2620/3200/3220</t>
  </si>
  <si>
    <t>2310492</t>
  </si>
  <si>
    <t>Drum IR-4025/4035.</t>
  </si>
  <si>
    <t>2310481</t>
  </si>
  <si>
    <t>C1100.C1100.</t>
  </si>
  <si>
    <t>Вал заряда</t>
  </si>
  <si>
    <t>2310005</t>
  </si>
  <si>
    <t>CC364A</t>
  </si>
  <si>
    <t>(CC364A) - LaserJet P4010, P4014, P4014n, P4015, P4015dn, P4015n, P4015tn, P4015x, P4510, P4515, P4515n, P4515tn, P4515x, P4515xm;</t>
  </si>
  <si>
    <t>2310003</t>
  </si>
  <si>
    <t>CF281A/CF281X, Q7551A/Q6511A/Q1338A/Q1339A/Q5942A/Q5945A/Q2610A, CE255A/CE390, CC364A, C4127A/C8061A, C4096A</t>
  </si>
  <si>
    <t>для картриджей HP CF281A/CF281X, Q7551A, Q6511A, Q1338A, Q1339A, Q5942A, Q5945A, Q2610A, CE255A, CE390, CC364A, C4127A/C4127X, C8061A/C8061X, C4096A, CANON Cartridge 724, 710, EP-32</t>
  </si>
  <si>
    <t>(CF281A)/(CF281X) - 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 (Q7551A) - LaserJet M3027 MFP, M3027x MFP, M3035 MFP, M3035x MFP, M3035xs MFP, P3005, P3005D, P3005DN, P3005N, P3005X; (Q6511A) - LaserJet 2400 series, 2410, 2410N, 2420, 2420D, 2420DN, 2420N, 2430, 2430DTN, 2430N, 2430T, 2430TN; (Q1338A) - LaserJet 4200, 4200DTN, 4200DTNS, 4200DTNSL, 4200L, 4200LN, 4200LVN, 4200N, 4200TN; (Q1339A) - LaserJet 4300, 4300DTN, 4300DTNS, 4300DTNSL, 4300N, 4300TN; (Q5942A) - LaserJet 4240, 4240N, 4250, 4250DTN, 4250DTNSL, 4250N, 4250TN, 4350, 4350DTN, 4350DTNSL, 4350N, 4350TN; LaserJet 4345, 4345MFP, 4345X MFP, 4345XM MFP, 4345XS MFP, M4345 MFP, M4345x MFP, M4345xm MFP, M4345xs MFP; (Q2610A) - LaserJet 2300, 2300D, 2300DN, 2300DTN, 2300L, 2300N; (CE255A)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(CE390A) - LaserJet M601dn Enterprise 600, M601n, M602dn Enterprise 600, M602n, M602x, M603dn Enterprise 600, M603n, M603xh, M4555 MFP Enterprise, M4555dn MFP, M4555f MFP, M4555fskm MFP, M4555h MFP; (CC364A) - LaserJet P4010, P4014, P4014dn (CB512A), P4014n, P4015, P4015dn, P4015n, P4015tn, P4015x, P4510, P4515, P4515n, P4515tn, P4515x, P4515xm; (C4127A)/(C4127X) - LaserJet 4000, LaserJet 4000N, LaserJet 4000T, LaserJet 4000TN, LaserJet 4000SE, LaserJet 4050, LaserJet 4050N, LaserJet 4050T, LaserJet 4050TN, LaserJet 4050SE; (C8061A)/(C8061X) - LaserJet 4100, LaserJet 4100DTN, LaserJet 4100MFP, LaserJet 4100N, LaserJet 4100TN, LaserJet 4101, LaserJet 4101 MFP; (C4096A) - LaserJet 2100, 2100M, 2100TN, 2100SE, 2100Xi, 2200, 2200D, 2200DN, 2200DT, 2200DTN, 2200DSE; Canon: (Cartridge 724) - LBP 6480 i-Sensys, LBP 6480x i-Sensys, LBP 6750 i-Sensys, LBP 6750dn i-Sensys, LBP 6780x i-Sensys, MF 512X i-Sensys, MF 515X i-Sensys; (Cartridge 710) - LBP 3460 i-Sensys Laser Shot; (EP-32) - Canon LBP 32, 32X, 470, 1000, 1310;</t>
  </si>
  <si>
    <t>2310069</t>
  </si>
  <si>
    <t>Q2612A/C7115A</t>
  </si>
  <si>
    <t>для картриджей HP Q2612A, CF280A, CE505A, Q7553A, Q5949A, C7115A, Q2613A, Q2624A, C4092A, C3906A; Canon FX10, 703, 719, 708, EP-25, EP-22, EP-A</t>
  </si>
  <si>
    <t>(Q2612A) - LaserJet 1010, 1012, 1015, 1018, 1020, 1020 Plus, 1022, 1022N, 1022NW, 3015, 3020, 3030, 3050, 3050z, 3052, 3055, M1005 MFP, M1300 MFP, M1319, M1319f MFP, M1319mfp; (CF280A) - M401 Pro 400, M401a, M401d Pro 400, M401dn, M401dne (CF399A), M401dw, M401n, M425 Pro 400 MFP, M425dn, M425dw; (CE505A) - LaserJet P2030, P2035, P2035n, P2050, P2055, P2055d, P2055dn, P2055x; (Q7553A) - LaserJet M2727 MFP, M2727NF MFP, M2727NFS MFP, P2010 series, P2012, P2014, P2012N, P2014N, P2015, P2015D, P2015DN, P2015N, P2015X; (Q5949A) - LaserJet 1160, 1160Le, 1320, 1320N, 1320NW, 1320T, 1320TN, 3390, 3392; (C7115A) - LaserJet 1000, 1000W, 1005, 1005W, 1200, 1200N, 1200SE, 1220, 1220SE, 3300, 3300MFP, 3310, 3320, 3320MFP, 3320N, 3320N MFP, 3330, 3330MFP, 3380, 3380MFP; (Q2613A) - LaserJet 1300, 1300N, 1300Xi; (Q2624A) - LaserJet 1150; (C4092A) - LaserJet 1100, 1100a, 1100a AiO, 1100axi AiO, 1100SE, 1100Xi, 3200, 3200M, 3200SE, 3220; (C3906A) - LaserJet 5L, 6L, 3100, 3100SE, 3100Xi, 3150, 3150 AiO, 3150se AiO, 3150xi AiO;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708) - Canon LBP 3300 i-Sensys Laser Shot, 3360 i-Sensys (EP-25) - LBP 558, 558i, 1210 Laser Shot; (EP-22) - Canon LBP 22, 22X, 250, 350, 800, 810, 1110, 1110sE, 1120 Laser Shot, 5585, 5585i, P420; (EP-A) - LBP 210, 220, 220PRO, 310, 320, 320PRO, 460, 460PS PRO, 465, 660, 660NT;</t>
  </si>
  <si>
    <t>2310049</t>
  </si>
  <si>
    <t>HARD CF237A (orig)</t>
  </si>
  <si>
    <t>для картриджей произведенных по оригинальной технологии</t>
  </si>
  <si>
    <t>2310652</t>
  </si>
  <si>
    <t>HARD CF259A/(CRG-057) (original)</t>
  </si>
  <si>
    <t>(CF259A/X) - M304a Pro, M404dn Pro, M404dw Pro, M404n Pro, M428dw Pro MFP, M428fdn Pro MFP, M428fdw Pro MFP, M429dw Pro MFP, M429fdn Pro MFP, M429fdw Pro MFP;  Canon: (Cartridge 057) - LBP 220 series, LBP 223dw, LBP 226dw, LBP 228x, MF 440 series, MF 443dw, MF 445dw, MF 446x, MF 449x;</t>
  </si>
  <si>
    <t>2310607</t>
  </si>
  <si>
    <t>HARD CF259A/CF226A/CF287A/(Cartridge 052) (orig)</t>
  </si>
  <si>
    <t>(CF259A) - LaserJet M304a Pro, LaserJet M404dn Pro, LaserJet M404dw Pro, LaserJet M404n Pro, LaserJet M428dw Pro MFP, LaserJet M428fdn Pro MFP, LaserJet M428fdw Pro MFP, LaserJet M429dw Pro MFP, LaserJet M429fdn Pro MFP, LaserJet M429fdw Pro MFP; (CF226A) - LaserJet M402d Pro, LaserJet M402dn Pro, LaserJet M402dne Pro, LaserJet M402dw Pro, LaserJet M402n Pro, LaserJet M426dw Pro, LaserJet M426fdn Pro, LaserJet M426fdw Pro; (CF287A) - LaserJet M501dn Pro (J8H61A), LaserJet M501n Pro (J8H60A), LaserJet M506dn Enterprise, LaserJet M506x Enterprise, LaserJet M527c Enterprise, LaserJet M527dn Enterprise, LaserJet M527f Enterprise;  Canon: (Cartridge 052) - LBP 212dw, LBP 214dw, LBP 215x, MF 421dw, MF 426dw, MF 426x, MF 428x, MF 429x; (Cartridge 057) - LBP 220 series, LBP 223dw, LBP 226dw, LBP 228x, MF 440 series, MF 443dw, MF 445dw, MF 446x, MF 449x;</t>
  </si>
  <si>
    <t>2310072</t>
  </si>
  <si>
    <t>SOFT CE285A/CF283A (orig)</t>
  </si>
  <si>
    <t>для картриджей собранных по оригинальной технологии</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</si>
  <si>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(CF283A) - LaserJet M125 Pro, M125a Pro MFP (CZ172A), M125nw Pro, M125R Pro, M125RA Pro, M125rnw Pro (CZ178A), M127 Pro, M127fn Pro (CZ181A), M127fw Pro (CZ183A), M200 series, M201dw Pro (CF456A), M201n Pro (CF455A), M202dw Pro (C6N21A), M202n Pro (C6N20A), M225 Pro MFP, M225dn Pro MFP (CF484A), M225dw Pro MFP (CF485A), M225rdn Pro MFP (CF486A); (CE278A) - LaserJet Pro M1536 MFP, Pro M1536dnf MFP, Pro P1560, Pro P1566, Pro P1600, Pro P1606, Pro P1606dn, Pro P1606w, Canon Fax L150, LaserBase MF4410, MF4430, MF4450, MF4570, MF4580, MF4730, MF4750, MF4780w, MF4870, MF4890;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t>
  </si>
  <si>
    <t>2310368</t>
  </si>
  <si>
    <t>SOFT CF244A (orig)</t>
  </si>
  <si>
    <t>2310018</t>
  </si>
  <si>
    <t>SOFT CF280A/CE505A/Q7553A/Q5949A</t>
  </si>
  <si>
    <t>для картриджей HP CF280A, CE505A, Q7553A, Q5949A; Canon Cartridge 719, Cartridge 708</t>
  </si>
  <si>
    <t>(CF280A) - M401 Pro 400, M401a, M401d Pro 400, M401dn, M401dne (CF399A), M401dw, M401n, M425 Pro 400 MFP, M425dn, M425dw; (CE505A) - LaserJet P2030, P2035, P2035n, P2050, P2055, P2055d, P2055dn, P2055x; (Q7553A) - LaserJet M2727 MFP, M2727NF MFP, M2727NFS MFP, P2010 series, P2012, P2014, P2012N, P2014N, P2015, P2015D, P2015DN, P2015N, P2015X; (Q5949A) - LaserJet 1160, 1160Le, 1320, 1320N, 1320NW, 1320T, 1320TN, 3390, 3392;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708) - Canon LBP 3300 i-Sensys Laser Shot, 3360 i-Sensys;</t>
  </si>
  <si>
    <t>2310039</t>
  </si>
  <si>
    <t>CE400A-CE403A</t>
  </si>
  <si>
    <t>Color LaserJet M551 (Enterprise 500 color Printer), M551dn Enterprise, M551n Enterprise, M551xh Enterprise, M570 (Pro 500 color MFP), M570dn (Pro 500 colorMFP), M570dw (Pro 500 colorMFP);</t>
  </si>
  <si>
    <t>2310043</t>
  </si>
  <si>
    <t>HARD CF219A (orig)</t>
  </si>
  <si>
    <t>(CF219A)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t>
  </si>
  <si>
    <t>2310076</t>
  </si>
  <si>
    <t>Сыктывкар</t>
  </si>
  <si>
    <t>CF400/CF410</t>
  </si>
  <si>
    <t>для оригинальных картриджей CF400A/X, CF410A/X (original)</t>
  </si>
  <si>
    <t>(CF400A-CF403A)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</si>
  <si>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2310144</t>
  </si>
  <si>
    <t>P4014, P4015, P4515;</t>
  </si>
  <si>
    <t>2310141</t>
  </si>
  <si>
    <t>CE285A</t>
  </si>
  <si>
    <t>для картриджей CB435A, CB436A, CE278A, CE285A, CC388A</t>
  </si>
  <si>
    <t>LJ P1005, P1006, P1505, P1102, P1560, P1606: Canon: i-SENSYS LBP-3010, LBP-3100, LBP-600;</t>
  </si>
  <si>
    <t>2310140</t>
  </si>
  <si>
    <t>CE740A</t>
  </si>
  <si>
    <t>для картриджей CE740A, CE741A CE742A CE743A</t>
  </si>
  <si>
    <t>CLJ Pro CP5220, CP5225;</t>
  </si>
  <si>
    <t>2310143</t>
  </si>
  <si>
    <t>CF226A/CF287A/CF259A/(CRG-052)</t>
  </si>
  <si>
    <t>для картриджей CF226A, CF228A, CF287A</t>
  </si>
  <si>
    <t>(CF226A) - LaserJet M402d Pro, LaserJet M402dn Pro, LaserJet M402dne Pro, LaserJet M402dw Pro, LaserJet M402n Pro, LaserJet M426dw Pro, LaserJet M426fdn Pro, LaserJet M426fdw Pro; (CF287A) - LaserJet M501dn Pro (J8H61A), LaserJet M501n Pro (J8H60A), LaserJet M506dn Enterprise , LaserJet M506x Enterprise, LaserJet M527c Enterprise, LaserJet M527dn Enterprise, LaserJet M527f Enterprise; (CF259A) - LaserJet M304a Pro, LaserJet M404dn Pro, LaserJet M404dw Pro, LaserJet M404n Pro, LaserJet M428dw Pro MFP, LaserJet M428fdn Pro MFP, LaserJet M428fdw Pro MFP, LaserJet M429dw Pro MFP, LaserJet M429fdn Pro MFP, LaserJet M429fdw Pro MFP;  Canon: (Cartridge 052) - LBP 212dw, LBP 214dw, LBP 215x, MF 421dw, MF 426dw, MF 426x, MF 428x, MF 429x; (Cartridge 057) - LBP 220 series, LBP 223dw, LBP 226dw, LBP 228x, MF 440 series, MF 443dw, MF 445dw, MF 446x, MF 449x;</t>
  </si>
  <si>
    <t>2310555</t>
  </si>
  <si>
    <t>Q2612A</t>
  </si>
  <si>
    <t>для картриджей Q2612A, Canon ЕР-27</t>
  </si>
  <si>
    <t>LJ 1010, 5L, 6L, 5P, 1015, 1100, 1160, 1200, 1020, 1022, 1018, 1160, 1300, 1150, 3020, P2015, P2035</t>
  </si>
  <si>
    <t>2310138</t>
  </si>
  <si>
    <t>W1360A</t>
  </si>
  <si>
    <t>Черный (Black), для картриджей собранных по оригинальной технологии</t>
  </si>
  <si>
    <t>2310556</t>
  </si>
  <si>
    <t>для картриджей CE255A, Q7551A</t>
  </si>
  <si>
    <t>LJ 2100, 2200, 2300, 2400, 2420, 4000, 4050, 4100, 4200, 4250, 4300, P3005, P3015;</t>
  </si>
  <si>
    <t>2310557</t>
  </si>
  <si>
    <t>для картриджей Q7516A, C4129A</t>
  </si>
  <si>
    <t>LJ 5000, 5100, 5200, 8100, 9000;  Canon: iR2016, iR1600;</t>
  </si>
  <si>
    <t>2310148</t>
  </si>
  <si>
    <t>2310145</t>
  </si>
  <si>
    <t>HARD CF219A</t>
  </si>
  <si>
    <t>2310146</t>
  </si>
  <si>
    <t>SOFT CF219A</t>
  </si>
  <si>
    <t>(CF219A)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t>
  </si>
  <si>
    <t>2310507</t>
  </si>
  <si>
    <t>CB540A/CC530A/CE310A/CE320A/CE410A/CF210A/CF380A</t>
  </si>
  <si>
    <t>CLJ 1215/1210/1213/1214/1216/1217/ CM1312/CM1415/1510/1512/1513/1514/ CP1515/1516/1517/CP1518/1519/ CP1525/CP2025/CM2320/ M251/M276/M351/M375/M451/M475/M476;  Canon: MF8050/MF8350/MF8030/MF8040/ MF8080/MF8330/MF8340/MF8360/MF8380/ MF8540/MF8550/ LBP5050/7100/7110/7200;</t>
  </si>
  <si>
    <t>2310500</t>
  </si>
  <si>
    <t>CE255A/CE390A/Q7551A</t>
  </si>
  <si>
    <t>для картриджей HP CE390, CE255A, CC364A, Q7551A, Q6511A, Q1338A, Q1339A, Q5942A, Q5945A, Q2610A; CANON Cartridge 724, 710</t>
  </si>
  <si>
    <t>CE390A) - LaserJet M601dn Enterprise 600, M601n, M602dn Enterprise 600, M602n, M602x, M603dn Enterprise 600, M603n, M603xh, M4555 MFP Enterprise, M4555dn MFP, M4555f MFP, M4555fskm MFP, M4555h MFP; (CE255A)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(CC364A) - LaserJet P4010, P4014, P4014dn (CB512A), P4014n, P4015, P4015dn, P4015n, P4015tn, P4015x, P4510, P4515, P4515n, P4515tn, P4515x, P4515xm; (Q7551A) - LaserJet M3027 MFP, M3027x MFP, M3035 MFP, M3035x MFP, M3035xs MFP, P3005, P3005D, P3005DN, P3005N, P3005X; (Q6511A) - LaserJet 2400 series, 2410, 2410N, 2420, 2420D, 2420DN, 2420N, 2430, 2430DTN, 2430N, 2430T, 2430TN; (Q1338A) - LaserJet 4200, 4200DTN, 4200DTNS, 4200DTNSL, 4200L, 4200LN, 4200LVN, 4200N, 4200TN; (Q1339A) - LaserJet 4300, 4300DTN, 4300DTNS, 4300DTNSL, 4300N, 4300TN; (Q5942A) - LaserJet 4240, 4240N, 4250, 4250DTN, 4250DTNSL, 4250N, 4250TN, 4350, 4350DTN, 4350DTNSL, 4350N, 4350TN; (Q5945A) - LaserJet 4345, 4345MFP, 4345X MFP, 4345XM MFP, 4345XS MFP, M4345 MFP, M4345x MFP, M4345xm MFP, M4345xs MFP (Q2610A) - LaserJet 2300, 2300D, 2300DN, 2300DTN, 2300L, 2300N; Canon: (Cartridge 724) - LBP 6480 i-Sensys, LBP 6480x i-Sensys, LBP 6750 i-Sensys, LBP 6750dn i-Sensys, LBP 6780x i-Sensys, MF 512X i-Sensys, MF 515X i-Sensys; (Cartridge 710) - LBP 3460 i-Sensys Laser Shot;</t>
  </si>
  <si>
    <t>2310509</t>
  </si>
  <si>
    <t>Color LaserJet 5225 / 5525 / 5520 / M775;</t>
  </si>
  <si>
    <t>2310498</t>
  </si>
  <si>
    <t>CE285A/CF283A</t>
  </si>
  <si>
    <t>2310508</t>
  </si>
  <si>
    <t>Developer Roller</t>
  </si>
  <si>
    <t>Color LaserJet 5225;</t>
  </si>
  <si>
    <t>2310516</t>
  </si>
  <si>
    <t>CF219A</t>
  </si>
  <si>
    <t>(CF219A)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(Cartridge 049) - LBP 112 i-Sensys, 113w i-Sensys, MF 112 i-Sensys, 113w i-Sensys;(CF219A)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t>
  </si>
  <si>
    <t>2310517</t>
  </si>
  <si>
    <t>CF226A/CF228A/CF287A</t>
  </si>
  <si>
    <t>LaserJet Pro-M402 / 426;</t>
  </si>
  <si>
    <t>2310518</t>
  </si>
  <si>
    <t>CF237A</t>
  </si>
  <si>
    <t>2310519</t>
  </si>
  <si>
    <t>2310511</t>
  </si>
  <si>
    <t>Color LaserJet M552 / M553 / M576 / M577;</t>
  </si>
  <si>
    <t>2310514</t>
  </si>
  <si>
    <t>Color LaserJet Pro M252 / M277 (CF400/CF410) CANON LBP650C / MF730C / LBP610C / LBP611Cn / LBP613Cdw / MF630C / MF631Cn / MF633Cdw / MF635Cx (CRG-045 / CRG-046);</t>
  </si>
  <si>
    <t>2310513</t>
  </si>
  <si>
    <t>2310512</t>
  </si>
  <si>
    <t>CF400A/CF410A</t>
  </si>
  <si>
    <t>Color LaserJet Pro M252 / M277;</t>
  </si>
  <si>
    <t>2310499</t>
  </si>
  <si>
    <t>2310505</t>
  </si>
  <si>
    <t>Q7516A/Q7570A</t>
  </si>
  <si>
    <t>LaserJet 5200 / M5025 / M5035;</t>
  </si>
  <si>
    <t>2310158</t>
  </si>
  <si>
    <t>W1104А</t>
  </si>
  <si>
    <t>LaserJet Neverstop Laser 1000A/1000W/1200A/WMFP/A/W/H- MFP W1103/1104A/103/104A;</t>
  </si>
  <si>
    <t>2310504</t>
  </si>
  <si>
    <t>С4129Х</t>
  </si>
  <si>
    <t>LaserJet 5000 / 8100;</t>
  </si>
  <si>
    <t>2310506</t>
  </si>
  <si>
    <t>С8543X</t>
  </si>
  <si>
    <t>LJ9000;</t>
  </si>
  <si>
    <t>2310510</t>
  </si>
  <si>
    <t>Developer Roller CE310A/CB540A/CC530A</t>
  </si>
  <si>
    <t>Color LaserJet CP1215 / CP1025 / CP1515 / CP1518 / CP2020 / CP2025 / CM1300 / CM1312 / CM2320 (C;</t>
  </si>
  <si>
    <t>2310482</t>
  </si>
  <si>
    <t>Developer Roller CF360</t>
  </si>
  <si>
    <t>2310480</t>
  </si>
  <si>
    <t>C203/C253/C353/C353P</t>
  </si>
  <si>
    <t>2310159</t>
  </si>
  <si>
    <t>FS-1040/1060DN/1125MFP/1120MFP/1025MFP/1020MFP</t>
  </si>
  <si>
    <t>2310077</t>
  </si>
  <si>
    <t>E250/350</t>
  </si>
  <si>
    <t>E250, E350, E352;</t>
  </si>
  <si>
    <t>2311076</t>
  </si>
  <si>
    <t>2310524</t>
  </si>
  <si>
    <t>2310097</t>
  </si>
  <si>
    <t>FAD93/FA412</t>
  </si>
  <si>
    <t>для картриджей KX-FAD93, KX-FA412</t>
  </si>
  <si>
    <t>KX-MB228, KX-MB262, KX-MB263, KX-MB283, KX-MB763, KX-MB772, KX-MB773, KX-MB778, KX-MB783, KX-MB1900, KX-MB2000, KX-MB2010, KX-MB2020, KX-MB2025, KX-MB2030, KX-MB2051, KX-MB2061;</t>
  </si>
  <si>
    <t>2310563</t>
  </si>
  <si>
    <t>FAT400</t>
  </si>
  <si>
    <t>для картриджа KX-FAT400</t>
  </si>
  <si>
    <t>KX-MB1500, KX-MB1520;</t>
  </si>
  <si>
    <t>2310520</t>
  </si>
  <si>
    <t>DP1510/1810/2010</t>
  </si>
  <si>
    <t>2310521</t>
  </si>
  <si>
    <t>KX-FL501/523502/503;</t>
  </si>
  <si>
    <t>2310522</t>
  </si>
  <si>
    <t>KX-FL513/FLM653;</t>
  </si>
  <si>
    <t>2310523</t>
  </si>
  <si>
    <t>KX-FAD93E/FAD412</t>
  </si>
  <si>
    <t>KX-MB262/263/772/773/778/783;</t>
  </si>
  <si>
    <t>2310139</t>
  </si>
  <si>
    <t>P2200/P2207/P2507/P2500W/M6500/6550/6607;</t>
  </si>
  <si>
    <t>2310153</t>
  </si>
  <si>
    <t>Pantum M6500, M6500W, P2207, P2500W, M6550NW, P2200</t>
  </si>
  <si>
    <t>2310154</t>
  </si>
  <si>
    <t>2310560</t>
  </si>
  <si>
    <t>SP200, SP202, SP203;</t>
  </si>
  <si>
    <t>2310089</t>
  </si>
  <si>
    <t>SP100/SP111</t>
  </si>
  <si>
    <t>2310090</t>
  </si>
  <si>
    <t>SP150;</t>
  </si>
  <si>
    <t>2310092</t>
  </si>
  <si>
    <t>SP300/SP311</t>
  </si>
  <si>
    <t>SP300, SP311;</t>
  </si>
  <si>
    <t>2310161</t>
  </si>
  <si>
    <t>SP-220;</t>
  </si>
  <si>
    <t>2310052</t>
  </si>
  <si>
    <t>S-1000/1500SF/100SF/150F</t>
  </si>
  <si>
    <t>2310160</t>
  </si>
  <si>
    <t>SP-100/200/3400</t>
  </si>
  <si>
    <t>SP-100/200/3400;</t>
  </si>
  <si>
    <t>2310554</t>
  </si>
  <si>
    <t>D101</t>
  </si>
  <si>
    <t>для картриджей Euro Print, (для новых)</t>
  </si>
  <si>
    <t>ML-2160, ML-2162, ML-2165, ML-2167, ML-2168, SCX-3400, SCX-3405, SCX-3407;</t>
  </si>
  <si>
    <t>2310014</t>
  </si>
  <si>
    <t>2310009</t>
  </si>
  <si>
    <t>ML 1660, 1665, 1667, 1670, 1860, 1865, 1865W, 1867, SCX 3200, 3205, 3207;</t>
  </si>
  <si>
    <t>2310016</t>
  </si>
  <si>
    <t>ML 1640, 1641, 2240, 2241;</t>
  </si>
  <si>
    <t>2310011</t>
  </si>
  <si>
    <t>MLT-D109S, ML1710, 1740, 1745, 1750, 1510, 1520, 700, SCX-D4016, D4100, D4116, D4200, D4300, D4216F, CF-560, 565P, 750, 755P;  Xerox: Phaser 3115, 3116, 3120, 3121, 3130, WorkCentre PE16, PE114;  Lexmark X215;  Ricoh AC104;</t>
  </si>
  <si>
    <t>2310156</t>
  </si>
  <si>
    <t>CLP-315;</t>
  </si>
  <si>
    <t>2310527</t>
  </si>
  <si>
    <t>ML-1910 / 1915 / 2520 / 2525 / 2540 / 2541;</t>
  </si>
  <si>
    <t>2310559</t>
  </si>
  <si>
    <t>2310558</t>
  </si>
  <si>
    <t>D105</t>
  </si>
  <si>
    <t>ML-1910, ML-1915, ML-2525, ML-2850, SCX-4600, SCX-4824, SCX-4828; Xerox: Phaser 3140, 3250, WC 3210, 3220;</t>
  </si>
  <si>
    <t>2310096</t>
  </si>
  <si>
    <t>D203/D205</t>
  </si>
  <si>
    <t>ML-3310, ML-3710D, ML-3320, ML-3820, ML-4020, ML-3370, ML-3870, SCX-4833, SCX-5637, SCX-5737, SCX-5635, SCX-5835; Xerox: WC 3315, 3325, 4070;</t>
  </si>
  <si>
    <t>2310094</t>
  </si>
  <si>
    <t>JC97-01576А/JC75-00129A</t>
  </si>
  <si>
    <t>ML-1210/4500; Xerox: Phaser 3110/3210;</t>
  </si>
  <si>
    <t>2310095</t>
  </si>
  <si>
    <t>ML1610/PE220</t>
  </si>
  <si>
    <t>ML-1610, ML-1615, ML-1640, ML-2015, ML-2510, ML-2570, ML-2571, SCX-4321, SCX-4725; Xerox: Phaser 3117, 3122, 3124, 3125, 3200;</t>
  </si>
  <si>
    <t>2310091</t>
  </si>
  <si>
    <t>ML1710 (JC66-00528A)</t>
  </si>
  <si>
    <t>ML-1510, ML-1520, ML-1710, ML-1740, ML-1750, SCX-4016, SCX-4116, SCX-4216, SCX-4100, SCX-4200, SCX-4300; Xerox: Phaser 3130, 3120, 3119, 3115, 3121;</t>
  </si>
  <si>
    <t>2310562</t>
  </si>
  <si>
    <t>ML2150</t>
  </si>
  <si>
    <t>ML-2150, ML-2151, ML-2152, ML-2550, ML-2551, ML-2552, Xerox Phaser 3420, 3425, 3450;</t>
  </si>
  <si>
    <t>2310525</t>
  </si>
  <si>
    <t>101/111.</t>
  </si>
  <si>
    <t>2310529</t>
  </si>
  <si>
    <t>1210.</t>
  </si>
  <si>
    <t>2310530</t>
  </si>
  <si>
    <t>1610.</t>
  </si>
  <si>
    <t>2310531</t>
  </si>
  <si>
    <t>1710.</t>
  </si>
  <si>
    <t>2310532</t>
  </si>
  <si>
    <t>209.</t>
  </si>
  <si>
    <t>2310515</t>
  </si>
  <si>
    <t>для DRUM</t>
  </si>
  <si>
    <t>2310528</t>
  </si>
  <si>
    <t>D111</t>
  </si>
  <si>
    <t>2310533</t>
  </si>
  <si>
    <t>D205S</t>
  </si>
  <si>
    <t>3310;</t>
  </si>
  <si>
    <t>2310088</t>
  </si>
  <si>
    <t>3052/3260</t>
  </si>
  <si>
    <t>Phaser 3052, 3260, WC 3215, 3225;</t>
  </si>
  <si>
    <t>2310086</t>
  </si>
  <si>
    <t>3100</t>
  </si>
  <si>
    <t>Phaser 3100;</t>
  </si>
  <si>
    <t>2310087</t>
  </si>
  <si>
    <t>4500/4510</t>
  </si>
  <si>
    <t>Phaser 4500, 4510;</t>
  </si>
  <si>
    <t>2310078</t>
  </si>
  <si>
    <t>7120/7125</t>
  </si>
  <si>
    <t>WorkCentre 7120, 7125;</t>
  </si>
  <si>
    <t>2310079</t>
  </si>
  <si>
    <t>7328/7750</t>
  </si>
  <si>
    <t>WorkCentre 7328, 7335, 7345, 7346; WorkCentre Pro C2128, C2636, C3545; CopyCentre C2128, C2636, C3545;</t>
  </si>
  <si>
    <t>2310080</t>
  </si>
  <si>
    <t>7425/7435</t>
  </si>
  <si>
    <t>WorkCentre 7425, 7435;</t>
  </si>
  <si>
    <t>2310081</t>
  </si>
  <si>
    <t>7525/7535</t>
  </si>
  <si>
    <t>WorkCentre 7525, 7530, 7535, 7545, 7556, 7830, 7835, 7845, 7855, 7970;</t>
  </si>
  <si>
    <t>2310082</t>
  </si>
  <si>
    <t>7760</t>
  </si>
  <si>
    <t>Phaser 7760;</t>
  </si>
  <si>
    <t>2310083</t>
  </si>
  <si>
    <t>DC240</t>
  </si>
  <si>
    <t>DocuColor 240, 242, 250, 252, 260;</t>
  </si>
  <si>
    <t>2310085</t>
  </si>
  <si>
    <t>Ph7800</t>
  </si>
  <si>
    <t>Phaser 7800;</t>
  </si>
  <si>
    <t>2310534</t>
  </si>
  <si>
    <t>DC2120/2125/2225/DCC2020/WC7120/EPSON 2180.</t>
  </si>
  <si>
    <t>2310535</t>
  </si>
  <si>
    <t>DC240/242</t>
  </si>
  <si>
    <t>DC240/242/250/252/260/WorkCentre/7655/7665/7675/7755/7765/7775/Color /550/560/570/C60/C70/C75/J75;</t>
  </si>
  <si>
    <t>2310536</t>
  </si>
  <si>
    <t>DCC450/4300</t>
  </si>
  <si>
    <t>DCC450/4300/4400/3535/7235 7245 WC7228 DC1810;</t>
  </si>
  <si>
    <t>2310538</t>
  </si>
  <si>
    <t>PE-220.</t>
  </si>
  <si>
    <t>2310539</t>
  </si>
  <si>
    <t>Phaser 3100.</t>
  </si>
  <si>
    <t>2310540</t>
  </si>
  <si>
    <t>Phaser 3117.</t>
  </si>
  <si>
    <t>2310541</t>
  </si>
  <si>
    <t>Phaser 7400/7500.</t>
  </si>
  <si>
    <t>2310542</t>
  </si>
  <si>
    <t>Phaser 7760.</t>
  </si>
  <si>
    <t>2310543</t>
  </si>
  <si>
    <t>Phaser 7800.</t>
  </si>
  <si>
    <t>2310544</t>
  </si>
  <si>
    <t>WC 3315/3325.</t>
  </si>
  <si>
    <t>2310545</t>
  </si>
  <si>
    <t>WC 5019/5021.</t>
  </si>
  <si>
    <t>2310537</t>
  </si>
  <si>
    <t>Drum Center Pro 123/128/133</t>
  </si>
  <si>
    <t>2330040</t>
  </si>
  <si>
    <t>Вал MR (магнитный)</t>
  </si>
  <si>
    <t>FC/PC 100, 120, 108, 128, 200, 204, 206, 208, 210, 220, 224, 226, 228, 230, 310, 330;</t>
  </si>
  <si>
    <t>2330039</t>
  </si>
  <si>
    <t>IR2016 (FM3-3676)/(FM2-3288)</t>
  </si>
  <si>
    <t>2330108</t>
  </si>
  <si>
    <t>iR2202 (FM1-B028)</t>
  </si>
  <si>
    <t>2330041</t>
  </si>
  <si>
    <t>IR2520 (FM3-9264)</t>
  </si>
  <si>
    <t>iR-2520/2525/2530/2535/2545;</t>
  </si>
  <si>
    <t>2330065</t>
  </si>
  <si>
    <t>E-16</t>
  </si>
  <si>
    <t>2330066</t>
  </si>
  <si>
    <t>IR-2016</t>
  </si>
  <si>
    <t>2330091</t>
  </si>
  <si>
    <t>IR-2270/3025</t>
  </si>
  <si>
    <t>IR-2270/4570/3570/2230/2870/3530, iR3025/3035/3045/ iR3225/3235/3245;</t>
  </si>
  <si>
    <t>2330075</t>
  </si>
  <si>
    <t>IR-2520/2535</t>
  </si>
  <si>
    <t>IR-2520/2535;</t>
  </si>
  <si>
    <t>2330110</t>
  </si>
  <si>
    <t>оболочка, (original)</t>
  </si>
  <si>
    <t>LJ Pro M102a/M102w;</t>
  </si>
  <si>
    <t>2330112</t>
  </si>
  <si>
    <t>шток -7mm, for compatible</t>
  </si>
  <si>
    <t>M102a/M102w;</t>
  </si>
  <si>
    <t>2330001</t>
  </si>
  <si>
    <t>C7115A/Q2613A/Q2624A/C3906A/C4092A</t>
  </si>
  <si>
    <t>Магнитный вал в сборе для картриджей C7115A, Q2613A, Q2624A, C3906A, C4092A; Canon EP-25, EP-22, EP-A</t>
  </si>
  <si>
    <t>(C7115A) - LaserJet 1000, 1000W, 1005, 1005W, 1200, 1200N, 1200SE, 1220, 1220SE, 3300, 3300MFP, 3310, 3320, 3320MFP, 3320N, 3320N MFP, 3330, 3330MFP, 3380, 3380MFP; (Q2613A) - LaserJet 1300, 1300N, 1300Xi; (Q2624A) - LaserJet 1150; (C4092A) - LaserJet 1100, 1100a, 1100a AiO, 1100axi AiO, 1100SE, 1100Xi, 3200, 3200M, 3200SE, 3220; (C3906A) - LaserJet 5L, 6L, 3100, 3100SE, 3100Xi, 3150, 3150 AiO, 3150se AiO, 3150xi AiO;  Canon: (EP-25) - LBP 558, 558i, 1210 Laser Shot; (EP-22) - Canon LBP 22, 22X, 250, 350, 800, 810, 1110, 1110sE, 1120 Laser Shot, 5585, 5585i, P420; (EP-A) - LBP 210, 220, 220PRO, 310, 320, 320PRO, 460, 460PS PRO, 465, 660, 660NT;</t>
  </si>
  <si>
    <t>2330007</t>
  </si>
  <si>
    <t>CE255A/C4096A/C4127A/8061A/Q2610A/Q6511A/Q7551A</t>
  </si>
  <si>
    <t>(CE255A)/(CE255X)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(C4096A) - LaserJet 2100, LaserJet 2100M, LaserJet 2100TN, LaserJet 2100SE, LaserJet 2100Xi, LaserJet 2200, LaserJet 2200D, LaserJet 2200DN, LaserJet 2200DT, LaserJet 2200DTN, LaserJet 2200DSE; (C4127A)/(C4127X) - LaserJet 4000, 4000N, 4000T, 4000TN, 4000SE, 4050, 4050N, 4050T, 4050TN, 4050SE; (C8061A)/(C8061X) - LaserJet 4100, LaserJet 4100DTN, LaserJet 4100MFP, LaserJet 4100N, LaserJet 4100TN, LaserJet 4101, LaserJet 4101 MFP; (Q2610A) - LaserJet 2300, LaserJet 2300D, LaserJet 2300DN, LaserJet 2300DTN, LaserJet 2300L, LaserJet 2300N; (Q6511A)/(Q6511X) - LaserJet 2400 series, 2410, 2410N, 2420, 2420D, 2420DN, 2420N, 2430, 2430DTN, 2430N, 2430T, 2430TN; (Q7551A)/(Q7551X) - LaserJet M3027 MFP, LaserJet M3027x MFP, LaserJet M3035 MFP, LaserJet M3035x MFP, LaserJet M3035xs MFP, LaserJet P3005, LaserJet P3005d, LaserJet P3005dn, LaserJet P3005dtn, LaserJet P3005n, LaserJet P3005x;  Canon: (Cartridge 724) - LBP 6480 i-Sensys, LBP 6480x i-Sensys, LBP 6750 i-Sensys, LBP 6750dn i-Sensys, LBP 6780x i-Sensys, MF 512X i-Sensys, MF 515X i-Sensys; (EP-32) - LBP 32, LBP 32X, LBP 470, LBP 1000, LBP 1310; (EP-52) - LBP 1750, 1760, 1760E, 1760N; (Cartridge 710) - LBP 3460 i-Sensys Laser Shot;  Brother: HL 2460, 2460N;</t>
  </si>
  <si>
    <t>2330005</t>
  </si>
  <si>
    <t>CE285A/CF283A/CE278A/CB435A/CB436A</t>
  </si>
  <si>
    <t>для картриджей собранных по оригинальной технологии - HP CE285A, CF283A, CE278A, CB435A, CB436A; Canon Cartridge 725, 737, 728, 712, 713</t>
  </si>
  <si>
    <t>(CE285A (3396B002))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Pro M1136 CE849A, LaserJet P1104 Pro, LaserJet Pro M1134 CE848A, LaserJet M1137 Pro CE850A, LaserJet P1104w Pro, LaserJet P1106 Pro, LaserJet Pro M1139 CE852A, LaserJet Pro M1138 CE851A, LaserJet Pro 1213nf CE845A, LaserJet Pro 1212nf CE841A, LaserJet Pro 1216nfh CE843A, LaserJet Pro 1214nfh CE842A, LaserJet Pro 1219nf CE846A, LaserJet Pro 1217nfw CE844A, LaserJet P1106w Pro, HotSpot LaserJet Pro 1218nfs B4K88A, LaserJet P1108 Pro, LaserJet P1109 Pro;  (CF283A (6332B002)) - LaserJet Pro MFP M125nw CZ173A, LaserJet M125 Pro, LaserJet M125a Pro MFP CZ172A, LaserJet M125R Pro CZ176A, LaserJet M125RA Pro CZ176A,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  (CE278A (3398B002)) - LaserJet Pro P1606dn CE749A, LaserJet M1536 MFP Pro, LaserJet M1536dnf MFP Pro, LaserJet P1560 Pro, LaserJet P1566 Pro, LaserJet P1600 Pro, LaserJet P1606 Pro, LaserJet P1606w Pro;  (CB435A (1149B002)) - LaserJet P1002, LaserJet P1002w, LaserJet P1002wl, LaserJet P1005, LaserJet P1006, LaserJet P1007, LaserJet P1008, LaserJet P1009;  (CB436A (1151B002)) - LaserJet M1120 mfp, LaserJet M1120n mfp, LaserJet M1522 MFP, LaserJet M1522n MFP, LaserJet M1522nf MFP, LaserJet P1504, LaserJet P1504n, LaserJet P1505, LaserJet P1505n, LaserJet P1506, LaserJet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t>
  </si>
  <si>
    <t>2330030</t>
  </si>
  <si>
    <t>CF217A/CF218A/CF230A (orig)</t>
  </si>
  <si>
    <t>для картриджей собранных по оригинальной технологии CF217A, CF218A, CF230A; Canon 047, 051</t>
  </si>
  <si>
    <t>(CF217A) - LaserJet M132a Pro G3Q61A, LaserJet M132fn Pro G3Q63A, LaserJet M132fw Pro G3Q65A, LaserJet M132nw Pro G3Q62A, LaserJet Pro M102a G3Q34A, LaserJet Pro M102w G3Q35A, LaserJet Pro M130a G3Q57A, LaserJet Pro M130fw G3Q60A, LaserJet Pro M130fn G3Q59A, LaserJet Pro M130nw G3Q58A;  (CF218A (CF218-00901)) - LaserJet Pro M104a G3Q36A, LaserJet Pro M104w G3Q37A, LaserJet M132a Pro G3Q61A, LaserJet M132fn Pro G3Q63A, LaserJet M132fw Pro G3Q65A, LaserJet M132nw Pro G3Q62A;  (CF219A (1038C002)) - LaserJet Pro M104a G3Q36A, LaserJet Pro M104w G3Q37A, LaserJet M132a Pro G3Q61A, LaserJet M132fn Pro G3Q63A, LaserJet M132fw Pro G3Q65A, LaserJet M132nw Pro G3Q62A, LaserJet Pro M102a G3Q34A, LaserJet Pro M102w G3Q35A, LaserJet Pro M130a G3Q57A, LaserJet Pro M130fw G3Q60A, LaserJet Pro M130fn G3Q59A, LaserJet Pro M130nw G3Q58A;  (Cartridge 047 (2164C002)) - LBP 113w i-Sensys, LBP 112 i-Sensys, MF 113w i-Sensys, MF 112 i-Sensys;  (Cartridge 051 (2168C002)) - LBP 162dw, MF 269dw i-Sensys, MF 267dw i-Sensys, MF 264dw i-Sensys;  (Cartridge 051 H (2169C002)) - LBP 162dw, MF 269dw i-Sensys, MF 267dw i-Sensys, MF 264dw i-Sensys;</t>
  </si>
  <si>
    <t>2330034</t>
  </si>
  <si>
    <t>CF226A/CF259A/CF287A/CF228A (orig)</t>
  </si>
  <si>
    <t>Магнитный вал в сборе для картриджей произведенных по оригинальной технологии</t>
  </si>
  <si>
    <t>2330368</t>
  </si>
  <si>
    <t>CF244A (orig)</t>
  </si>
  <si>
    <t>магнитный вал в сборе для картриджей произведенных по оригинальной технологии</t>
  </si>
  <si>
    <t>2330004</t>
  </si>
  <si>
    <t>CF280A/CE505A/Q7553A/Q5949A</t>
  </si>
  <si>
    <t>магнитный вал в сборе для оригинальных картриджей HP Q5949A, Q7553A, CE505A, CF280A; Canon Cartridge 719, 715, 708</t>
  </si>
  <si>
    <t>(CF280A), (CF280X (5078B002)) - LaserJet M401 Pro 400, LaserJet M401a, LaserJet M401d Pro 400, LaserJet M401dn, LaserJet M401dne CF399A, LaserJet M401dw, LaserJet M401n, LaserJet M425 Pro 400 MFP, LaserJet M425dn, LaserJet M425dw;  (CE505A (CE505-00902)), (CE505X) - LaserJet P2050, LaserJet P2055, LaserJet P2055d, LaserJet P2055dn, LaserJet P2055x;  (Q7553A), (Q7553X), (Q7553XD (0949B003/004)) - LaserJet M2727 MFP, LaserJet M2727nf MFP, LaserJet M2727nfs MFP, LaserJet P2010 series, LaserJet P2012, LaserJet P2012n, LaserJet P2014, LaserJet P2014n, LaserJet P2015, LaserJet P2015d, LaserJet P2015dn, LaserJet P2015dtn, LaserJet P2015n, LaserJet P2015x;  (Q5949A (9152A002)) - LaserJet 1160, LaserJet 1160Le, LaserJet 1320, LaserJet 1320N, LaserJet 1320NW, LaserJet 1320T, LaserJet 1320TN, LaserJet 3390, LaserJet 3392;  (Q5949X), (Q5949XD (9151A003/004)) - LaserJet 1320, LaserJet 1320N, LaserJet 1320NW, LaserJet 1320T, LaserJet 1320TN, LaserJet 3390, LaserJet 3392;  (Cartridge 708 (0266B002[AA])), (Cartridge 708H (0917B002[AA])) - LBP 3360 i-Sensys, LBP 3300 i-Sensys Laser Shot;  (Cartridge 715H (1976B002[AA])), (Cartridge 715 (1975B002[AA])) - LBP 3310 i-Sensys, LBP 3370 i-Sensys;  (Cartridge 719 (3479B002[AA])),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t>
  </si>
  <si>
    <t>2330003</t>
  </si>
  <si>
    <t>магнитный вал в сборе для картриджей HP CF281A/CF281X, CE390A/CE390A, CC364A/CC364X</t>
  </si>
  <si>
    <t>(CF281A)/(CF281x) - LaserJet M630 Enterprise series, M630dn Enterprise (B3G84A), M630f Enterprise (B3G85A), M630h Enterprise (J7X28A), M630z Enterprise flow (B3G86A); (CE390A)/(CE390X) - LaserJet M601dn Enterprise 600, M601n, M602dn Enterprise 600, M602n, M602x, M603dn Enterprise 600, M603n, M603xh, M4555 MFP Enterprise, M4555dn MFP, M4555f MFP, M4555fskm MFP, M4555h MFP; (CC364A)/(CC364X) - LaserJet P4010, P4014, P4014dn (CB512A), P4014n, P4015, P4015dn, P4015n, P4015tn, P4015x, P4510, P4515, P4515n, P4515tn, P4515x, P4515xm;</t>
  </si>
  <si>
    <t>2330002</t>
  </si>
  <si>
    <t>Магнитный вал в сборе</t>
  </si>
  <si>
    <t>(Q2612A (7616A002)), (Q2612X), (Q2612L), (Q2612AD (7616A016/017)) - LaserJet 1010, LaserJet 1012, LaserJet 1015, LaserJet 1018, LaserJet 1020, LaserJet 1020 Plus, LaserJet 1022, LaserJet 1022N, LaserJet 1022NW Q5914A, LaserJet 3015, LaserJet 3020, LaserJet 3030, LaserJet 3050, LaserJet 3050z, LaserJet 3052, LaserJet 3055, LaserJet M1005 MFP, LaserJet M1300 MFP, LaserJet M1319, LaserJet M1319f MFP, LaserJet M1319MFP;  (FX-10 (0263B002[AA])) - MF 4270 i-Sensys, MF 4330 i-Sensys, MF 4340 i-Sensys, MF 4330d i-Sensys, MF 4380 i-Sensys, MF 4370dn i-Sensys, MF 4370 i-Sensys, MF 4350d i-Sensys, MF 4350 i-Sensys, MF 4340d i-Sensys, MF 4380dn i-Sensys, MF 4010 i-Sensys, MF 4320d i-Sensys, MF 4320 i-Sensys, MF 4690 i-Sensys, MF 4018 i-Sensys, MF 4690PL i-Sensys, MF 4660PL i-Sensys, MF 4660 i-Sensys, MF 4140 i-Sensys, MF 4120 i-Sensys, MF 4150 i-Sensys, MF 4960PL, PC D450, imageClass MF4150, imageClass MF4690, Fax L100 i-Sensys, Fax L120 i-Sensys, Fax L140 i-Sensys, Fax L160 i-Sensys, Fax L95;</t>
  </si>
  <si>
    <t>2330304</t>
  </si>
  <si>
    <t>37A CF237A (orig)</t>
  </si>
  <si>
    <t>(CF237A) - LaserJet M607dn Enterprise (K0Q15A), LaserJet M607n Enterprise (K0Q14A),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  (CF237X), (CF237Y) -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t>
  </si>
  <si>
    <t>2330652</t>
  </si>
  <si>
    <t>59A/057 CF259A/(Cartridge 057)</t>
  </si>
  <si>
    <t>2330013</t>
  </si>
  <si>
    <t>Sleeve CE285A/CF283A</t>
  </si>
  <si>
    <t>Оболочка магнитного вала (без внутреннего магнитного стержня) для картриджей собранных по оригинальной технологии - HP CE285A, CF283A, CE278A, CB435A, CB436A; Canon Cartridge 725, 737, 728, 712, 713</t>
  </si>
  <si>
    <t>2330090</t>
  </si>
  <si>
    <t>2330117</t>
  </si>
  <si>
    <t>для картриджа C4096A, Q2610A, Q6511A, C4127A, C8061A, C7551A</t>
  </si>
  <si>
    <t>LJ 2100, 2200, 2300, 2400, 2410, 2420, 4000, 4100, P3005, P3015;</t>
  </si>
  <si>
    <t>2330042</t>
  </si>
  <si>
    <t>LJ 5000/5100;</t>
  </si>
  <si>
    <t>2330118</t>
  </si>
  <si>
    <t>C7115A</t>
  </si>
  <si>
    <t>для картриджей C3906A, C4092A, C7115A, EP-22, EP-27</t>
  </si>
  <si>
    <t>LJ 5L, 6L, 1100, 1150, 1200, 1300;  Canon: LBP-800, LBP-810, LBP-1120, MF-3110, MF-3200, MF-3220, MF-3228;</t>
  </si>
  <si>
    <t>2330116</t>
  </si>
  <si>
    <t>CB435A/436A/CE285A/278A/388A</t>
  </si>
  <si>
    <t>P1005, P1006, P1505, P1102, P1560, P1606,  Canon: LBP-3010, LBP-3100, LBP-6000, MF4410, MF4420, MF4430, MF4450;</t>
  </si>
  <si>
    <t>2330115</t>
  </si>
  <si>
    <t>оболочка</t>
  </si>
  <si>
    <t>LJ P1005, P1006/P1505/P1102/P1560/P1606/Canon LBP-3010/3100/6000/MF4410/4420/4430/F4450; Canon: 712/725/728;</t>
  </si>
  <si>
    <t>2330059</t>
  </si>
  <si>
    <t>LJ P4014, P4015;</t>
  </si>
  <si>
    <t>2330123</t>
  </si>
  <si>
    <t>для картриджей CB435A, CB436A, CE285A, CF278A, CC388A, Canon 712, 725, 728</t>
  </si>
  <si>
    <t>LJ P1005, P1006, P1505, P1102, P1560, P1606;  Canon: LBP-3010, LBP-3100, LBP-6000, MF4410, MF4420, MF4430, MF4450;</t>
  </si>
  <si>
    <t>2330060</t>
  </si>
  <si>
    <t>(CF226A) - LaserJet M402d Pro, LaserJet M402dn Pro, LaserJet M402dne Pro, LaserJet M402dw Pro, LaserJet M402n Pro, LaserJet M426dw Pro, LaserJet M426fdn Pro, LaserJet M426fdw Pro; (CF287A) - LaserJet M501dn Pro (J8H61A), LaserJet M501n Pro (J8H60A), LaserJet M506dn Enterprise, LaserJet M506x Enterprise, LaserJet M527c Enterprise, LaserJet M527dn Enterprise, LaserJet M527f Enterprise; (CF259A) - LaserJet M304a Pro, LaserJet M404dn Pro, LaserJet M404dw Pro, LaserJet M404n Pro, LaserJet M428dw Pro MFP, LaserJet M428fdn Pro MFP, LaserJet M428fdw Pro MFP, LaserJet M429dw Pro MFP, LaserJet M429fdn Pro MFP, LaserJet M429fdw Pro MFP;  Canon: (Cartridge 052) - LBP 212dw, LBP 214dw, LBP 215x, MF 421dw, MF 426dw, MF 426x, MF 428x, MF 429x; (Cartridge 057) - LBP 220 series, LBP 223dw, LBP 226dw, LBP 228x, MF 440 series, MF 443dw, MF 445dw, MF 446x, MF 449x;</t>
  </si>
  <si>
    <t>2330113</t>
  </si>
  <si>
    <t>CF237</t>
  </si>
  <si>
    <t>for original</t>
  </si>
  <si>
    <t>2330114</t>
  </si>
  <si>
    <t>CF244A</t>
  </si>
  <si>
    <t>LJ Pro M15, M28;</t>
  </si>
  <si>
    <t>2330121</t>
  </si>
  <si>
    <t>CF280A</t>
  </si>
  <si>
    <t>для картриджей Q5949A, Q7553A, CE505A(X), CF280A</t>
  </si>
  <si>
    <t>LJ 1160, 1320, 3390, 3392, M2727, P2014 P2015, P2035, P2055, Pro M401, M425;  Canon: LBP-3300, LBP-3360, LBP-6300, LBP-6650, LBP-5840, LBP-5880;</t>
  </si>
  <si>
    <t>2330122</t>
  </si>
  <si>
    <t>оболочка, для картриджей Q5949A, Q7553A, CE505A(X), CF280A</t>
  </si>
  <si>
    <t>2330044</t>
  </si>
  <si>
    <t>Q1338/1339/5942/5945</t>
  </si>
  <si>
    <t>для картриджей Q1338A, Q1339A, Q5942A, Q5945A</t>
  </si>
  <si>
    <t>2330061</t>
  </si>
  <si>
    <t>для картриджей Q2612, FX10, 303, 703</t>
  </si>
  <si>
    <t>(Q2612A) - LaserJet 1010, 1012, 1015, 1018, 1020, 1020 Plus, 1022, 1022N, 1022NW, 3015, 3020, 3030, 3050, 3050z, 3052, 3055, M1005 MFP, M1300 MFP, M1319, M1319f MFP, M1319mfp,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t>
  </si>
  <si>
    <t>2330049</t>
  </si>
  <si>
    <t>LJ 5200, M5025, M5035;</t>
  </si>
  <si>
    <t>2330142</t>
  </si>
  <si>
    <t>черный (Black), для картриджей собранных по оригинальной технологии</t>
  </si>
  <si>
    <t>2330109</t>
  </si>
  <si>
    <t>LJ Pro M102a, M102w;</t>
  </si>
  <si>
    <t>2330111</t>
  </si>
  <si>
    <t>шток -11mm, for compatible</t>
  </si>
  <si>
    <t>2330124</t>
  </si>
  <si>
    <t>Premium Q2612A</t>
  </si>
  <si>
    <t>LJ 1010, 1018, 1020, 1022, 3020, 3030, 3050, 3052, 3055;  Canon: MF-4018, MF-4120, MF-4140, MF-4150, MF-4270, MF-4320, MF-4330, MF-4340, MF-4350, MF-4370, LBP-2900;</t>
  </si>
  <si>
    <t>2330119</t>
  </si>
  <si>
    <t>Оболочка C7115A</t>
  </si>
  <si>
    <t>оболочка для картриджей C3906A, C4092A, C7115A, EP-22, EP-27</t>
  </si>
  <si>
    <t>2330140</t>
  </si>
  <si>
    <t>W1470A</t>
  </si>
  <si>
    <t>LaserJet Enterprise M610, M611, M612, M634, M635, M636</t>
  </si>
  <si>
    <t>2330079</t>
  </si>
  <si>
    <t>C3915A/C4182X</t>
  </si>
  <si>
    <t>LaserJet 8100 / 8150;</t>
  </si>
  <si>
    <t>2330085</t>
  </si>
  <si>
    <t>C4096A/C4127A/8061A/Q2610A/Q6511A/Q7551A</t>
  </si>
  <si>
    <t>LaserJet 2100 / 2200 / 2300 / 2410 / 2420 / 4000 / 4100 / P3005;</t>
  </si>
  <si>
    <t>2330082</t>
  </si>
  <si>
    <t>LaserJet 5000 / 5100;</t>
  </si>
  <si>
    <t>2330094</t>
  </si>
  <si>
    <t>C7115A) - LaserJet 1000, 1000W, 1005, 1005W, 1200, 1200N, 1200SE, 1220, 1220SE, 3300, 3300MFP, 3310, 3320, 3320MFP, 3320N, 3320N MFP, 3330, 3330MFP, 3380, 3380MFP; (Q2613A) - LaserJet 1300, 1300N, 1300Xi; (Q2624A) - LaserJet 1150; (C4092A) - LaserJet 1100, 1100a, 1100a AiO, 1100axi AiO, 1100SE, 1100Xi, 3200, 3200M, 3200SE, 3220; (C3906A) - LaserJet 5L, 6L, 3100, 3100SE, 3100Xi, 3150, 3150 AiO, 3150se AiO, 3150xi AiO;  Canon: (EP-25) - LBP 558, 558i, 1210 Laser Shot; (EP-22) - Canon LBP 22, 22X, 250, 350, 800, 810, 1110, 1110sE, 1120 Laser Shot, 5585, 5585i, P420; (EP-A) - LBP 210, 220, 220PRO, 310, 320, 320PRO, 460, 460PS PRO, 465, 660, 660NT;</t>
  </si>
  <si>
    <t>2330074</t>
  </si>
  <si>
    <t>Color LaserJet 5550;</t>
  </si>
  <si>
    <t>2330084</t>
  </si>
  <si>
    <t>CC364X</t>
  </si>
  <si>
    <t>LaserJet 4014 / 4015;</t>
  </si>
  <si>
    <t>2330081</t>
  </si>
  <si>
    <t>CE255A</t>
  </si>
  <si>
    <t>LaserJet P3015;</t>
  </si>
  <si>
    <t>2330071</t>
  </si>
  <si>
    <t>CF217A/CF230A</t>
  </si>
  <si>
    <t>2330073</t>
  </si>
  <si>
    <t>CF226A/CF259A/CF287A/CF228A</t>
  </si>
  <si>
    <t>2330072</t>
  </si>
  <si>
    <t>2330055</t>
  </si>
  <si>
    <t>Магнитный вал для HP LJ Pro-M15 / M16 / M28 / M29 (CF244A) for original</t>
  </si>
  <si>
    <t>2330093</t>
  </si>
  <si>
    <t>(CF280A) - M401 Pro 400, M401a, M401d Pro 400, M401dn, M401dne (CF399A), M401dw, M401n, M425 Pro 400 MFP, M425dn, M425dw; (CE505A) - LaserJet P2030, P2035, P2050, P2055, Canon LaserBase MF5840, MF5880, MF5940, MF5980, LBP 6300, 6310, 6650, 6670, 6680; (Q7553A) - LaserJet M2727 MFP, M2727NF MFP, M2727NFS MFP, P2010 series, P2012, P2014, P2012N, P2014N, P2015, P2015D, P2015DN, P2015N, P2015X; (Q5949A) - LaserJet 1160, 1160Le, 1320, 1320N, 1320NW, 1320T, 1320TN, 3390, 3392;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715) - LBP 3310 i-Sensys, 3370 i-Sensys; (Cartridge 708) - LBP 3300 i-Sensys Laser Shot, 3360 i-Sensys;</t>
  </si>
  <si>
    <t>2330083</t>
  </si>
  <si>
    <t>Q1338/Q1339/Q5942/Q5945</t>
  </si>
  <si>
    <t>LaserJet 4200 / 4250 / 4300 / 4350 / 4345;</t>
  </si>
  <si>
    <t>2330092</t>
  </si>
  <si>
    <t>2330077</t>
  </si>
  <si>
    <t>Color LaserJet CM1017 MFP / 1600 / 2600n / 2605 / 2605dn / 2605dtn / CM1015;  Canon: i-SENSYS LBP5000 / LBP510;</t>
  </si>
  <si>
    <t>2330080</t>
  </si>
  <si>
    <t>2330063</t>
  </si>
  <si>
    <t>2330086</t>
  </si>
  <si>
    <t>Bizhub 164/184/215/220/235/7718/7719.</t>
  </si>
  <si>
    <t>Bizhub 164/184/215/220/235/7718/7719;</t>
  </si>
  <si>
    <t>2330087</t>
  </si>
  <si>
    <t>Bizhub 200/250/282/283/350/2510/3510</t>
  </si>
  <si>
    <t>Bizhub 200/250/282/283/350/2510/3510;</t>
  </si>
  <si>
    <t>2330088</t>
  </si>
  <si>
    <t>Bizhub C203/C253/C353/C353P</t>
  </si>
  <si>
    <t>Bizhub C203/C253/C353/C353P;</t>
  </si>
  <si>
    <t>2330125</t>
  </si>
  <si>
    <t>ML-1210, ML-1010, ML-1020, ML-1220, ML-1250, ML-1430, SCX4500, SCX-4600: Xerox: Phaser 3110, 3210; Lexmark: E210;</t>
  </si>
  <si>
    <t>2330032</t>
  </si>
  <si>
    <t>KX-FAD93/KX-FAD412</t>
  </si>
  <si>
    <t>KX-MB1900/2000;</t>
  </si>
  <si>
    <t>2330069</t>
  </si>
  <si>
    <t>2330126</t>
  </si>
  <si>
    <t>FAD93</t>
  </si>
  <si>
    <t>2330045</t>
  </si>
  <si>
    <t>2330139</t>
  </si>
  <si>
    <t>P2200/P2207/P2507/P2500W/M6500/6550/6607</t>
  </si>
  <si>
    <t>2330037</t>
  </si>
  <si>
    <t>SP100</t>
  </si>
  <si>
    <t>SP100/SP111/SP150/SP200/202/203/SP300/311;</t>
  </si>
  <si>
    <t>2330131</t>
  </si>
  <si>
    <t>ML-2160, ML-2162, ML-2165, ML-2167, ML-2168, SCX-3400, SCX-3405, SCX-3407, SF-760;</t>
  </si>
  <si>
    <t>2330036</t>
  </si>
  <si>
    <t>D101/111</t>
  </si>
  <si>
    <t>с пружиной</t>
  </si>
  <si>
    <t>ML 2160 / ML 2165/W / ML 2168/W / SCX 3400 / SCX 3405/F/FWSCX 3407 / M2020 / / M2070;</t>
  </si>
  <si>
    <t>2330128</t>
  </si>
  <si>
    <t>D104</t>
  </si>
  <si>
    <t>ML-1660, ML-1665, ML-1667, ML-1865, SCX-3200, SCX-3205, SCX-3207, ML-1661, ML-1670, ML-1671, ML-1675, ML-1676, ML-1860, ML-1861, ML-1865, ML-1866</t>
  </si>
  <si>
    <t>2330129</t>
  </si>
  <si>
    <t>ML-1910, ML-1915, ML-2450, ML-2525, ML-2850, ML-2851, ML-2855, SCX-4824, SCX-4826, SCX-4828, SCX-4600, SCX-4623, SF-650: Xerox: WC 3210, 3220, Phaser 3140, 3155, 3160;</t>
  </si>
  <si>
    <t>2330133</t>
  </si>
  <si>
    <t>D209</t>
  </si>
  <si>
    <t>ML-2855, SCX-4824, SCX-4826, SCX-4828;</t>
  </si>
  <si>
    <t>2330127</t>
  </si>
  <si>
    <t>ML-1610</t>
  </si>
  <si>
    <t>для картриджей ML-1610D2, ML-2010D3</t>
  </si>
  <si>
    <t>ML-1610, ML-1615, ML-1640, ML-1641, ML-2010, ML-2240, ML-2241, SCX-4521; Xerox: Phaser 3117, 3122, 3124, 3125, 3200, WC PE220;</t>
  </si>
  <si>
    <t>2330043</t>
  </si>
  <si>
    <t>ML-1510, ML-1710, ML-1750, ML-1520, ML-1910, ML-2850, ML-2855ND, SCX-4016, SCX-4216, SCX-4100, SCX-4200, SCX-4220, SCX-4300, SCX-4600, SCX-4623, SCX-4824, SCX-4828; Xerox: WC PE16, PE114, 3210,3220, Phaser 3115, 3120, 3121, 3130, 3116, 3140, 3160, 3250;</t>
  </si>
  <si>
    <t>2330134</t>
  </si>
  <si>
    <t>Ph3052</t>
  </si>
  <si>
    <t>2330067</t>
  </si>
  <si>
    <t>DC 250</t>
  </si>
  <si>
    <t>DC 250;</t>
  </si>
  <si>
    <t>0110304</t>
  </si>
  <si>
    <t>Ракель</t>
  </si>
  <si>
    <t>TN-350/HL2030/2040</t>
  </si>
  <si>
    <t>TN-350/HL2030/2040;</t>
  </si>
  <si>
    <t>0110362</t>
  </si>
  <si>
    <t>WB iR2202</t>
  </si>
  <si>
    <t>Wiper Blade - чистящее лезвие</t>
  </si>
  <si>
    <t>iR-2202/2204;</t>
  </si>
  <si>
    <t>0110002</t>
  </si>
  <si>
    <t>DB E16/30/31</t>
  </si>
  <si>
    <t>Doсtor Blade - дозирующее лезвие</t>
  </si>
  <si>
    <t>FC 21, 100, 108, 120, 128, 200, 204, 204S, 206, 208, 210, 220, 224, 224S, 226, 228, 230, 300, 310, 325, 330, 336, 530, 540, 740, 750, 770, PC 140, 150, 160, 170, 300, 310, 320, 325, 330, 330L, 400, 420, 425, 428, 430, 530, 550, 680, 710, 720, 730, 735, 740, 745, 750, 760, 770, 775, 780, 785, 790, 795, 850, 860, 870, 880, 890, 920, 921, 940, 941, 950, Olivetti Copia 8004, 8006, 9004, 9404;</t>
  </si>
  <si>
    <t>0110010</t>
  </si>
  <si>
    <t>WB E16/E30/E31/4L/5P</t>
  </si>
  <si>
    <t>wiper Blade - чистящее лезвие</t>
  </si>
  <si>
    <t>0110037</t>
  </si>
  <si>
    <t>WB IR-2016</t>
  </si>
  <si>
    <t>ImageRunner 2016, 2016i, 2016J, 2020, 2020I, iR 2016, 2016i, 2016J, 2018, 2018i, 2020, 2020i, 2022, 2022i, 2025, 2025i, 2030, 2030i, 2318, 2318L, 2320, 2320J, 2320L, 2420, 2422;</t>
  </si>
  <si>
    <t>0110100</t>
  </si>
  <si>
    <t>iR-2000/2202/G59</t>
  </si>
  <si>
    <t>0110089</t>
  </si>
  <si>
    <t>WB FC/PC</t>
  </si>
  <si>
    <t>FC/PC;</t>
  </si>
  <si>
    <t>0110090</t>
  </si>
  <si>
    <t>WB iR1018/1020/1022/1024</t>
  </si>
  <si>
    <t>iR-1018/1020/1022/1024;</t>
  </si>
  <si>
    <t>0110313</t>
  </si>
  <si>
    <t>WB iR1600</t>
  </si>
  <si>
    <t>iR-1600/1610/2000/2016/2018</t>
  </si>
  <si>
    <t>0110314</t>
  </si>
  <si>
    <t>WB iR2200</t>
  </si>
  <si>
    <t>iR-2200/2270/2800/3300/3570/3577;</t>
  </si>
  <si>
    <t>0110091</t>
  </si>
  <si>
    <t>WB iR2520</t>
  </si>
  <si>
    <t>iR-2520/2525/2530;</t>
  </si>
  <si>
    <t>0110092</t>
  </si>
  <si>
    <t>WB NP1215</t>
  </si>
  <si>
    <t>NP-1215/6416/6317;</t>
  </si>
  <si>
    <t>0110315</t>
  </si>
  <si>
    <t>WB NP7161</t>
  </si>
  <si>
    <t>NP-7161/7163</t>
  </si>
  <si>
    <t>0110171</t>
  </si>
  <si>
    <t>DB FC/PC</t>
  </si>
  <si>
    <t>0110172</t>
  </si>
  <si>
    <t>DB IR 1600/2000</t>
  </si>
  <si>
    <t>IR 1600/2000;</t>
  </si>
  <si>
    <t>0110173</t>
  </si>
  <si>
    <t>DB IR 2016</t>
  </si>
  <si>
    <t>IR 2016;</t>
  </si>
  <si>
    <t>0110174</t>
  </si>
  <si>
    <t>DB IR 2018</t>
  </si>
  <si>
    <t>IR 2018;</t>
  </si>
  <si>
    <t>0110175</t>
  </si>
  <si>
    <t>DB IR 2520</t>
  </si>
  <si>
    <t>IR 2520;</t>
  </si>
  <si>
    <t>0110177</t>
  </si>
  <si>
    <t>0110178</t>
  </si>
  <si>
    <t>WB iR-1018/1022/1435</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</si>
  <si>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ImageRunner 1435, iR 1400 series, iR 1435, iR 1435i, iR 1435iF, iR 1435P;</t>
  </si>
  <si>
    <t>0110179</t>
  </si>
  <si>
    <t>WB IR-1133</t>
  </si>
  <si>
    <t>IR-1133;</t>
  </si>
  <si>
    <t>0110180</t>
  </si>
  <si>
    <t>WB IR-1600/2000</t>
  </si>
  <si>
    <t>IR-1600/2000;</t>
  </si>
  <si>
    <t>0110181</t>
  </si>
  <si>
    <t>WB IR-1730/1750/IR ADVANCE 400/IR ADVANCE 500</t>
  </si>
  <si>
    <t>IR-1730/1750/IR ADVANCE 400/IR ADVANCE 500;</t>
  </si>
  <si>
    <t>0110182</t>
  </si>
  <si>
    <t>WB IR-2000/2202/G59</t>
  </si>
  <si>
    <t>IR-2000/2202/G59;</t>
  </si>
  <si>
    <t>0110183</t>
  </si>
  <si>
    <t>IR-2016;</t>
  </si>
  <si>
    <t>0110184</t>
  </si>
  <si>
    <t>WB iR-2200/2800/3300/GP 200/216 (integral)</t>
  </si>
  <si>
    <t>iR-2200/2800/3300/GP 200/216 (integral);</t>
  </si>
  <si>
    <t>0110185</t>
  </si>
  <si>
    <t>WB iR-2200/2800/3300/GP 200/216</t>
  </si>
  <si>
    <t>0110186</t>
  </si>
  <si>
    <t>WB iR-2270/2870/3570/4570</t>
  </si>
  <si>
    <t>iR-2270/2870/3570/4570;</t>
  </si>
  <si>
    <t>0110187</t>
  </si>
  <si>
    <t>WB iR-2280/2880/3380/3880</t>
  </si>
  <si>
    <t>iR-2280/2880/3380/3880;</t>
  </si>
  <si>
    <t>0110188</t>
  </si>
  <si>
    <t>WB iR-2520/2525/2530/2535</t>
  </si>
  <si>
    <t>iR-2520/2525/2530/2535;</t>
  </si>
  <si>
    <t>0110189</t>
  </si>
  <si>
    <t>WB NP-1215/1550/6317</t>
  </si>
  <si>
    <t>NP-1215/1550/6317;</t>
  </si>
  <si>
    <t>0110190</t>
  </si>
  <si>
    <t>WB NP-6012</t>
  </si>
  <si>
    <t>NP-6012;</t>
  </si>
  <si>
    <t>0110191</t>
  </si>
  <si>
    <t>WB NP-7161/7163</t>
  </si>
  <si>
    <t>NP-7161/7163;</t>
  </si>
  <si>
    <t>0110247</t>
  </si>
  <si>
    <t>EPL-6200/ 6200L.</t>
  </si>
  <si>
    <t>Doсtor Blade -Дозирующее лезвие</t>
  </si>
  <si>
    <t>0110248</t>
  </si>
  <si>
    <t>DB С900/1900.</t>
  </si>
  <si>
    <t>Doсtor Blade -дозирующее лезвие</t>
  </si>
  <si>
    <t>0110035</t>
  </si>
  <si>
    <t>DB CE285A/CE278A-CB435A/CB436A</t>
  </si>
  <si>
    <t>0110046</t>
  </si>
  <si>
    <t>DB CF217A/CF218A/CF219A (analog)</t>
  </si>
  <si>
    <t>Doktor Blade - дозирующее лезвие для аналоговых картриджей</t>
  </si>
  <si>
    <t>(CF217A) - LaserJet Pro M102a, M102w, MFP M130a, MFP M130fn, MFP M130fw, MFP M130nw;</t>
  </si>
  <si>
    <t>0110012</t>
  </si>
  <si>
    <t>DB Q2612A/CE505A/CF280A</t>
  </si>
  <si>
    <t>(Q2612A) - LaserJet 1010, LaserJet 1012, LaserJet 1015, LaserJet 1018, LaserJet 1020, LaserJet 1020 Plus, LaserJet 1022, LaserJet 1022N, LaserJet 1022NW, LaserJet 3015, LaserJet 3020, LaserJet 3030, LaserJet 3050, LaserJet 3050z, LaserJet 3052, LaserJet 3055, LaserJet M1005 MFP, LaserJet M1300 MFP, LaserJet M1319, LaserJet M1319f MFP, LaserJet M1319MFP; (CE505A) - LaserJet P2030, LaserJet P2035, LaserJet P2035n, LaserJet P2050, LaserJet P2055, LaserJet P2055d, LaserJet P2055dn, LaserJet P2055x; (CF280A) - LaserJet M401 Pro 400, LaserJet M401a, LaserJet M401d Pro 400, LaserJet M401dn, LaserJet M401dne (CF399A), LaserJet M401dw, LaserJet M401n, LaserJet M425 Pro 400 MFP, LaserJet M425dn, LaserJet M425dw;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t>
  </si>
  <si>
    <t>0110008</t>
  </si>
  <si>
    <t>WB CE255A</t>
  </si>
  <si>
    <t>Wiper Blade - чистящее лезвие для картриджей CE255A/CE255X, Q7551A/Q7551A, Q6511A/Q6511A, C4096A/C4096A, Q2610A</t>
  </si>
  <si>
    <t>(CE255A)/(CE255X)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(Q7551A)/(Q7551AX - LaserJet M3027 MFP, M3027x MFP, M3035 MFP, M3035x MFP, M3035xs MFP, P3005, P3005D, P3005DN, P3005N, P3005X; (Q6511A)/(Q6511X) - LaserJet 2400 series, 2410, 2410N, 2420, 2420D, 2420DN, 2420N, 2430, 2430DTN, 2430N, 2430T, 2430TN; (C4096A)/(C4096AX - LaserJet 2100, LaserJet 2100M, LaserJet 2100TN, LaserJet 2100SE, LaserJet 2100Xi, LaserJet 2200, LaserJet 2200D, LaserJet 2200DN, LaserJet 2200DT, LaserJet 2200DTN, LaserJet 2200DSE; (Q2610A) - LaserJet 2300, LaserJet 2300D, LaserJet 2300DN, LaserJet 2300DTN, LaserJet 2300L, LaserJet 2300N; (Cartridge 724) - LBP 6480 i-Sensys, LBP 6480x i-Sensys, LBP 6750 i-Sensys, LBP 6750dn i-Sensys, LBP 6780x i-Sensys, MF 512X i-Sensys, MF 515X i-Sensys;  Canon: (Cartridge 710) - LBP 3460 i-Sensys Laser Shot; (EP-32) - LBP 32, LBP 32X, LBP 470, LBP 1000, LBP 1310; (C-EXV7) - ImageRunner 1200, 1210, 1230, 1270, 1270F, 1300, 1310, 1330, 1370, 1370F, 1510, 1530, 1570, 1570F;</t>
  </si>
  <si>
    <t>0110036</t>
  </si>
  <si>
    <t>WB CE285A/CE278A-CB435A/CB436A</t>
  </si>
  <si>
    <t>0110048</t>
  </si>
  <si>
    <t>WB CF237 (orig)</t>
  </si>
  <si>
    <t>0110027</t>
  </si>
  <si>
    <t>WB Q1338A/Q1339A/Q5942A/Q5945A</t>
  </si>
  <si>
    <t>Wiper Blade - чистящее лезвие для картриджей Q1338A/Q1338X, Q1339A/Q1339X, Q5942A/Q5942X, Q5945A/Q5945X</t>
  </si>
  <si>
    <t>(Q1338A)/(Q1338X) - LaserJet 4200, 4200DTN, 4200DTNS, 4200DTNSL, 4200L, 4200LN, 4200LVN, 4200N, 4200TN; (Q1339A)/(Q1339X) - LaserJet 4300, 4300DTN, 4300DTNS, 4300DTNSL, 4300N, 4300TN; (Q5942A)/(Q5942X) - LaserJet 4240, 4240N, 4250, 4250DTN, 4250DTNSL, 4250N, 4250TN, 4350, 4350DTN, 4350DTNSL, 4350N, 4350TN; (Q5945A)(Q5945X) - LaserJet 4345, 4345MFP, 4345X MFP, 4345XM MFP, 4345XS MFP, M4345 MFP, M4345x MFP, M4345xm MFP, M4345xs MFP;</t>
  </si>
  <si>
    <t>0110024</t>
  </si>
  <si>
    <t>WB Q2612A/CF280A</t>
  </si>
  <si>
    <t>(Q2612A/FX10) - LaserJet 1010, 1012, 1015, 1018, 1020, 1022, 3015, 3020, 3030, 3050, 3052, 3055, M1005, M1300, M1319, Canon LBP 2900 i-Sensys, 3000 Laser Shot, Fax L95, L100, L120, L140, L160, imageClass MF4150, MF4690, LaserBase MF4010, MF4018, MF4120, MF4140, MF4150, MF4270, MF4320, MF4330, MF4340, MF4350, MF4370, MF4380, MF4660, MF4690;  (CF280A) - LaserJet M401 Pro 400, LaserJet M401a, LaserJet M401d Pro 400, LaserJet M401dn, LaserJet M401dne CF399A, LaserJet M401dw, LaserJet M401n, LaserJet M425 Pro 400 MFP, LaserJet M425dn CF286A#BGJ, LaserJet M425dw; (CE505A (CE505-00902)) - LaserJet P2035 CE461A, LaserJet P2035n, LaserJet P2050, LaserJet P2055, LaserJet P2055d, LaserJet P2055dn, LaserJet P2055x, LaserJet P2030;  (Cartridge 719 (3479B002[AA])),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t>
  </si>
  <si>
    <t>0110118</t>
  </si>
  <si>
    <t>0110162</t>
  </si>
  <si>
    <t>WB LJ 4015</t>
  </si>
  <si>
    <t>LJ 4015;</t>
  </si>
  <si>
    <t>0110103</t>
  </si>
  <si>
    <t>Doctor Blade CF244A</t>
  </si>
  <si>
    <t>дозирующий нож</t>
  </si>
  <si>
    <t>LJ Pro M15, M28a;</t>
  </si>
  <si>
    <t>0110043</t>
  </si>
  <si>
    <t>WB CB540A/CE320A (HP451BLADE-10)</t>
  </si>
  <si>
    <t>(CB540A/CB541ACB542ACB543A) - Color LaserJet CM1312, CM1312nfi, CP1210 series, CP1215, CP1217, CP1510 series, CP1515, CP1515n, CP1518, CP1518ni, Canon LBP-5050/8050; (CE320A/CE321A/CE322A/CE323A) - Color LaserJet CM1415 Pro MFP, CM1415fn Pro, CM1415fnw Pro, CP1520 Pro series, CP1521, CP1521n, CP1522, CP1522n, CP1523, CP1523n, CP1525 Pro, CP1525n Pro, CP1525nw Pro, CP1526, CP1526nw, CP1527, CP1527nw, CP1528, CP1528nw; (CF210A/CF211ACF212ACF213A) - Color LaserJet M251 (Pro 200 color Printer), M251n, M251nw, M276 (Pro 200 color MFP), M276n (200 colorMFP), M276nw (200 colorMFP);</t>
  </si>
  <si>
    <t>0110719</t>
  </si>
  <si>
    <t>WB CM35300 (H3525WBLD-10)</t>
  </si>
  <si>
    <t>Color LaserJet CM3530, CM3530fs MFP, CP3520, CP3525, CP3525dn, CP3525n, CP3525x;</t>
  </si>
  <si>
    <t>0110775</t>
  </si>
  <si>
    <t>WB CM4540 (HP4525BLADE-10)</t>
  </si>
  <si>
    <t>CM4540 MFP, CM4540f MFP, CM4540fskm MFP, CM4540mfp Enterprise, CP4020 Enterprise, CP4025 Enterprise, CP4025dn, CP4025n, CP4520 Enterprise, CP4525 Enterprise, CP4525dn, CP4525n, CP4525xh;</t>
  </si>
  <si>
    <t>0110044</t>
  </si>
  <si>
    <t>WB CP5520 (H5525WBLD-10)</t>
  </si>
  <si>
    <t>0110335</t>
  </si>
  <si>
    <t>DB CB435A</t>
  </si>
  <si>
    <t>дозирующее лезвие (Doctor Blade) с уплотнителем</t>
  </si>
  <si>
    <t>CB435A;</t>
  </si>
  <si>
    <t>0110093</t>
  </si>
  <si>
    <t>DB CB540A/CE320A</t>
  </si>
  <si>
    <t>Дозирующее лезвие (Doctor Blade) для картриджей CB540A, CB541A, CB542A, CB543A, Q6000A</t>
  </si>
  <si>
    <t>0110336</t>
  </si>
  <si>
    <t>DB CE285A</t>
  </si>
  <si>
    <t>Дозирующее лезвие (Doctor Blade) для картриджей CB435A</t>
  </si>
  <si>
    <t>LJ 1005;</t>
  </si>
  <si>
    <t>0110338</t>
  </si>
  <si>
    <t>DB CE505A</t>
  </si>
  <si>
    <t>Дозирующее лезвие (Doctor Blade) для картриджей CE505A, CE505X</t>
  </si>
  <si>
    <t>LJ P2035/2055;</t>
  </si>
  <si>
    <t>0110339</t>
  </si>
  <si>
    <t>DB CF217A (original)</t>
  </si>
  <si>
    <t>дозирующее лезвие (Doctor Blade)</t>
  </si>
  <si>
    <t>CF217A;</t>
  </si>
  <si>
    <t>0110340</t>
  </si>
  <si>
    <t>DB CF217A</t>
  </si>
  <si>
    <t>0110330</t>
  </si>
  <si>
    <t>DB CF226A/CF287A</t>
  </si>
  <si>
    <t>дозирующее лезвие (Doctor Blade) для картриджей CF226A, CF228A, CF287A</t>
  </si>
  <si>
    <t>(CF226A) - LaserJet M402d Pro, LaserJet M402dn Pro, LaserJet M402dne Pro, LaserJet M402dw Pro, LaserJet M402n Pro, LaserJet M426dw Pro, LaserJet M426fdn Pro, LaserJet M426fdw Pro; (CF287A) - LaserJet M501dn Pro (J8H61A), LaserJet M501n Pro (J8H60A), LaserJet M506dn Enterprise, LaserJet M506x Enterprise, LaserJet M527c Enterprise, LaserJet M527dn Enterprise, LaserJet M527f Enterprise;</t>
  </si>
  <si>
    <t>0110316</t>
  </si>
  <si>
    <t>DB CLJ5225</t>
  </si>
  <si>
    <t>Дозирующее лезвие (Doctor Blade) для картриджей CE740A, CE741A, CE742A, CE743A, CE270A, CE271A, CE272A, CE273A</t>
  </si>
  <si>
    <t>CLJ CP5225, CP5525;</t>
  </si>
  <si>
    <t>0110317</t>
  </si>
  <si>
    <t>DB CLJ5500</t>
  </si>
  <si>
    <t>Дозирующее лезвие (Doctor Blade) для картриджей C9730A, C9731A, C9732A, C9733A</t>
  </si>
  <si>
    <t>CLJ 5500/5550;</t>
  </si>
  <si>
    <t>0110324</t>
  </si>
  <si>
    <t>DB LJ1160</t>
  </si>
  <si>
    <t>Дозирующее лезвие (Doctor Blade) для картриджей Q5949A</t>
  </si>
  <si>
    <t>LJ 1160/1320;</t>
  </si>
  <si>
    <t>0110326</t>
  </si>
  <si>
    <t>DB LJ5100</t>
  </si>
  <si>
    <t>Дозирующее лезвие (Doctor Blade) для картриджей C4129X, Q7516A</t>
  </si>
  <si>
    <t>LJ 5100/5200;</t>
  </si>
  <si>
    <t>0110329</t>
  </si>
  <si>
    <t>DB LJ5L</t>
  </si>
  <si>
    <t>Дозирующее лезвие (Doctor Blade) для картриджей C3906A, C4092A</t>
  </si>
  <si>
    <t>LJ 5L/6L/1100;</t>
  </si>
  <si>
    <t>0110341</t>
  </si>
  <si>
    <t>DB M203</t>
  </si>
  <si>
    <t>LJ Pro M203/M227;</t>
  </si>
  <si>
    <t>0110319</t>
  </si>
  <si>
    <t>DB M252</t>
  </si>
  <si>
    <t>Дозирующее лезвие (Doctor Blade) для картриджей CF400A/X, CF401A, CF402A, CF403A</t>
  </si>
  <si>
    <t>CLJ M252, M277, M377, M452, M477;</t>
  </si>
  <si>
    <t>0110342</t>
  </si>
  <si>
    <t>WB CE314A/CB540A</t>
  </si>
  <si>
    <t>Wiper Blade - чистящее лезвие картриджей CE314A, CB540A, CB541A, CB542A, CB543A</t>
  </si>
  <si>
    <t>CLJ 1025/1215/2025/M351/375 /451/475/476;</t>
  </si>
  <si>
    <t>0110337</t>
  </si>
  <si>
    <t>WB CE505A</t>
  </si>
  <si>
    <t>wiper Blade - чистящее лезвие для картриджей CE505A, CE505X</t>
  </si>
  <si>
    <t>0110331</t>
  </si>
  <si>
    <t>WB CF226A/CF287A</t>
  </si>
  <si>
    <t>wiper Blade - чистящее лезвие картриджей CF226A, CF228A, CF287A</t>
  </si>
  <si>
    <t>LJ M402/426/427/506/527;</t>
  </si>
  <si>
    <t>0110343</t>
  </si>
  <si>
    <t>WB CLJ1600</t>
  </si>
  <si>
    <t>CLJ 1600/2600;</t>
  </si>
  <si>
    <t>0110318</t>
  </si>
  <si>
    <t>WB CLJ5500</t>
  </si>
  <si>
    <t>0110323</t>
  </si>
  <si>
    <t>WB LJ1010</t>
  </si>
  <si>
    <t>LJ 1010/1012/1015/1018/1020/1022/3020/3030/3050/3052/3055; Canon: MF-4018/4120/4140/4150/4270/4320/ 4330/4340/4350/4370/LBP-2900/3000;</t>
  </si>
  <si>
    <t>0110325</t>
  </si>
  <si>
    <t>WB LJ1200</t>
  </si>
  <si>
    <t>LJ 1000/1150/1200/1300/1160/1320/P2015; Canon: MF-3110/3200/3220/3228/EP-27;</t>
  </si>
  <si>
    <t>0110345</t>
  </si>
  <si>
    <t>WB LJ4200</t>
  </si>
  <si>
    <t>Wiper Blade - чистящее лезвие картриджей Q1338A, Q1339A, Q5942A(X)</t>
  </si>
  <si>
    <t>LJ 4200/4250/4300/4350;</t>
  </si>
  <si>
    <t>0110327</t>
  </si>
  <si>
    <t>WB LJ5000</t>
  </si>
  <si>
    <t>Wiper Blade - чистящее лезвие картриджей C4129X, Q7516A, C4182X, C8543X</t>
  </si>
  <si>
    <t>LJ 5000/5100/5200/8100/9000;</t>
  </si>
  <si>
    <t>0110328</t>
  </si>
  <si>
    <t>WB LJ5L</t>
  </si>
  <si>
    <t>Wiper Blade - чистящее лезвие картриджей C3906A. C4092A, EP-22</t>
  </si>
  <si>
    <t>LJ 5L/6L/1100; Canon: LBP-800/810/1120;</t>
  </si>
  <si>
    <t>0110320</t>
  </si>
  <si>
    <t>WB M252</t>
  </si>
  <si>
    <t>Wiper Blade - чистящее лезвие для картриджей CF400A, CF401A, CF402A, CF403A</t>
  </si>
  <si>
    <t>0110332</t>
  </si>
  <si>
    <t>WB M607</t>
  </si>
  <si>
    <t>Wiper Blade - чистящее лезвие картриджей CF237A</t>
  </si>
  <si>
    <t>LJ M607/M608/M609/M631/M632;</t>
  </si>
  <si>
    <t>0110346</t>
  </si>
  <si>
    <t>WB P2015</t>
  </si>
  <si>
    <t>Wiper Blade - чистящее лезвие для картриджей Q7553A, Q7553X</t>
  </si>
  <si>
    <t>LJ P2015;</t>
  </si>
  <si>
    <t>0110307</t>
  </si>
  <si>
    <t>WB P4014</t>
  </si>
  <si>
    <t>LJ P4014/P4015/P4515;</t>
  </si>
  <si>
    <t>0110101</t>
  </si>
  <si>
    <t>LJ М610/M611/M612/M635/M636</t>
  </si>
  <si>
    <t>0110113</t>
  </si>
  <si>
    <t>DB CE270A/CE740A</t>
  </si>
  <si>
    <t>Color LaserJet 5525 / 5225;</t>
  </si>
  <si>
    <t>0110116</t>
  </si>
  <si>
    <t>DB CF210A</t>
  </si>
  <si>
    <t>doсtor Blade - дозирующее лезвие</t>
  </si>
  <si>
    <t>CLJ Pro 200/M251n/M276nw (CF210);</t>
  </si>
  <si>
    <t>0110132</t>
  </si>
  <si>
    <t>Doсtor Blade - дозирующее лезвие для аналоговых картриджей</t>
  </si>
  <si>
    <t>LaserJet Pro M102 / M130a / M130fn / M130fw / M130nw / M132a / M132fn / M132fw / M132nw / M104a / M104w;</t>
  </si>
  <si>
    <t>0110133</t>
  </si>
  <si>
    <t>DB CF217A/CF218A/CF219A (original)</t>
  </si>
  <si>
    <t>Doktor Blade - дозирующее лезвие для оригинальных картриджей</t>
  </si>
  <si>
    <t>0110138</t>
  </si>
  <si>
    <t>(CF226A) - LaserJet M402d Pro, LaserJet M402dn Pro, LaserJet M402dne Pro, LaserJet M402dw Pro, LaserJet M402n Pro, LaserJet M426dw Pro, LaserJet M426fdn Pro, LaserJet M426fdw Pro;  (CF287A) - LaserJet M501dn Pro (J8H61A), LaserJet M501n Pro (J8H60A), LaserJet M506dn Enterprise, LaserJet M506x Enterprise, LaserJet M527c Enterprise, LaserJet M527dn Enterprise, LaserJet M527f Enterprise;</t>
  </si>
  <si>
    <t>0110137</t>
  </si>
  <si>
    <t>DB CF244A</t>
  </si>
  <si>
    <t>дозирующее лезвие</t>
  </si>
  <si>
    <t>LJ Pro MFP M15/28;</t>
  </si>
  <si>
    <t>0110117</t>
  </si>
  <si>
    <t>DB CF410A</t>
  </si>
  <si>
    <t>Color LaserJet Pro M477fdn / M477fdw / M477fnw / M452dn / M452nw;</t>
  </si>
  <si>
    <t>0110107</t>
  </si>
  <si>
    <t>DB CLJ 1025</t>
  </si>
  <si>
    <t>CLJ 1025;</t>
  </si>
  <si>
    <t>0110105</t>
  </si>
  <si>
    <t>0110108</t>
  </si>
  <si>
    <t>DB CLJ 1500</t>
  </si>
  <si>
    <t>CLJ 1500;</t>
  </si>
  <si>
    <t>0110109</t>
  </si>
  <si>
    <t>DB CLJ 2600</t>
  </si>
  <si>
    <t>CLJ 2600;</t>
  </si>
  <si>
    <t>0110110</t>
  </si>
  <si>
    <t>DB CLJ 3500</t>
  </si>
  <si>
    <t>CLJ 3500;</t>
  </si>
  <si>
    <t>0110111</t>
  </si>
  <si>
    <t>DB CLJ 3525</t>
  </si>
  <si>
    <t>CLJ 3525;</t>
  </si>
  <si>
    <t>0110106</t>
  </si>
  <si>
    <t>DB CLJ 4600</t>
  </si>
  <si>
    <t>0110112</t>
  </si>
  <si>
    <t>DB CLJ 5500</t>
  </si>
  <si>
    <t>CLJ 5500;</t>
  </si>
  <si>
    <t>0110114</t>
  </si>
  <si>
    <t>DB CLJ 6015</t>
  </si>
  <si>
    <t>CLJ 6015;</t>
  </si>
  <si>
    <t>0110115</t>
  </si>
  <si>
    <t>DB CLJ M552/M553/M576/M577 (CF360A)</t>
  </si>
  <si>
    <t>0110120</t>
  </si>
  <si>
    <t>DB LJ 1160/1320</t>
  </si>
  <si>
    <t>0110121</t>
  </si>
  <si>
    <t>DB LJ 2035/2055</t>
  </si>
  <si>
    <t>LJ 2035/2055;</t>
  </si>
  <si>
    <t>0110122</t>
  </si>
  <si>
    <t>DB LJ 2400/2420/3015</t>
  </si>
  <si>
    <t>LJ 2400/2420/3015;</t>
  </si>
  <si>
    <t>0110123</t>
  </si>
  <si>
    <t>DB LJ 4000</t>
  </si>
  <si>
    <t>LJ 4000;</t>
  </si>
  <si>
    <t>0110124</t>
  </si>
  <si>
    <t>DB LJ 4015</t>
  </si>
  <si>
    <t>0110125</t>
  </si>
  <si>
    <t>DB LJ 4100</t>
  </si>
  <si>
    <t>LJ 4100;</t>
  </si>
  <si>
    <t>0110126</t>
  </si>
  <si>
    <t>DB LJ 4200</t>
  </si>
  <si>
    <t>LJ 4200;</t>
  </si>
  <si>
    <t>0110127</t>
  </si>
  <si>
    <t>DB LJ 4300</t>
  </si>
  <si>
    <t>LJ 4300;</t>
  </si>
  <si>
    <t>0110128</t>
  </si>
  <si>
    <t>DB LJ 5000/8100/8500</t>
  </si>
  <si>
    <t>LJ 5000/8100/8500;</t>
  </si>
  <si>
    <t>0110129</t>
  </si>
  <si>
    <t>DB LJ 5200</t>
  </si>
  <si>
    <t>0110130</t>
  </si>
  <si>
    <t>DB LJ 5L/6L/1100/3100</t>
  </si>
  <si>
    <t>LJ 5L/6L/1100/3100;</t>
  </si>
  <si>
    <t>0110131</t>
  </si>
  <si>
    <t>DB LJ 9000</t>
  </si>
  <si>
    <t>LJ 9000;</t>
  </si>
  <si>
    <t>0110134</t>
  </si>
  <si>
    <t>DB LJ M436 (CF256A)</t>
  </si>
  <si>
    <t>LaserJet M436;</t>
  </si>
  <si>
    <t>0110135</t>
  </si>
  <si>
    <t>DB LJ M607/608/609/631/632 (CF237A)</t>
  </si>
  <si>
    <t>LaserJet M607 / 608 / 609 / 631 / 632;</t>
  </si>
  <si>
    <t>0110146</t>
  </si>
  <si>
    <t>WB CE270A/CE740A</t>
  </si>
  <si>
    <t>0110152</t>
  </si>
  <si>
    <t>WB CE285A</t>
  </si>
  <si>
    <t>0110139</t>
  </si>
  <si>
    <t>WB CE314A/CF350A</t>
  </si>
  <si>
    <t>(CE314A) - Color LaserJet CP1012 Pro, CP1025 Pro, CP1025NW Pro, CP1025 Pro Plus, M175a (100 colorMFP Pro), M175nw, M275 (200 colorMFP), M275nw (200 colorMFP); (CF350A) - Color LaserJet M176 Pro MFP, M177fw (CZ165A), M176n (CF547A), M177 Pro MFP;</t>
  </si>
  <si>
    <t>0110170</t>
  </si>
  <si>
    <t>WB CF226A (orig)</t>
  </si>
  <si>
    <t>(CF226A) - LaserJet M402d Pro, LaserJet M402dn Pro, LaserJet M402dne Pro, LaserJet M402dw Pro, LaserJet M402n Pro, LaserJet M426dw Pro, LaserJet M426fdn Pro, LaserJet M426fdw Pro;</t>
  </si>
  <si>
    <t>0110169</t>
  </si>
  <si>
    <t>WB CF226A</t>
  </si>
  <si>
    <t>0110167</t>
  </si>
  <si>
    <t>WB CF237A</t>
  </si>
  <si>
    <t>LJ M607/608/609/631/632 (CF237A);</t>
  </si>
  <si>
    <t>0110148</t>
  </si>
  <si>
    <t>WB CF360A</t>
  </si>
  <si>
    <t>0110149</t>
  </si>
  <si>
    <t>WB CF410A</t>
  </si>
  <si>
    <t>0110150</t>
  </si>
  <si>
    <t>Wiper Blade - чистящее лезвие для оригинальных картриджей</t>
  </si>
  <si>
    <t>Color LaserJet Pro M154a/nw / M180n / M181fw / M252n/dw /dn/dw/nw/nw/fdn / M277n/dw / M477fdn/fdw/fnw / M452dn/nw/dn/dw / M479dw/fdn/fnw/fdw (CF410A / CF400A / CRG-045 / CRG-046 / CF540A / CF510A / W2030A)</t>
  </si>
  <si>
    <t>0110140</t>
  </si>
  <si>
    <t>WB CLJ 1215</t>
  </si>
  <si>
    <t>CLJ 1215;</t>
  </si>
  <si>
    <t>0110141</t>
  </si>
  <si>
    <t>WB CLJ 2600</t>
  </si>
  <si>
    <t>0110142</t>
  </si>
  <si>
    <t>WB CLJ 3500</t>
  </si>
  <si>
    <t>0110143</t>
  </si>
  <si>
    <t>WB CLJ 3525</t>
  </si>
  <si>
    <t>0110144</t>
  </si>
  <si>
    <t>WB CLJ 4600</t>
  </si>
  <si>
    <t>0110145</t>
  </si>
  <si>
    <t>WB CLJ 5500</t>
  </si>
  <si>
    <t>0110147</t>
  </si>
  <si>
    <t>WB CLJ 6015</t>
  </si>
  <si>
    <t>0110151</t>
  </si>
  <si>
    <t>WB CP 5220/5225 Transfer</t>
  </si>
  <si>
    <t>CP 5220/5225 Transfer;</t>
  </si>
  <si>
    <t>0110153</t>
  </si>
  <si>
    <t>WB LJ 1010/1012/1015 (Q2612A)</t>
  </si>
  <si>
    <t>LaserJet 1010, 1012, 1015, 1018, 1020, 1022, 3015, 3020, 3030, 3050, 3052, 3055, M1005, M1300, M1319, Canon LBP 2900 i-Sensys, 3000 Laser Shot, Fax L95, L100, L120, L140, L160, imageClass MF4150, MF4690, LaserBase MF4010, MF4018, MF4120, MF4140, MF4150, MF4270, MF4320, MF4330, MF4340, MF4350, MF4370, MF4380, MF4660, MF4690;</t>
  </si>
  <si>
    <t>0110154</t>
  </si>
  <si>
    <t>WB LJ 1160/1320</t>
  </si>
  <si>
    <t>0110155</t>
  </si>
  <si>
    <t>WB LJ 1200</t>
  </si>
  <si>
    <t>LJ 1200;</t>
  </si>
  <si>
    <t>0110156</t>
  </si>
  <si>
    <t>WB LJ 1566/1606</t>
  </si>
  <si>
    <t>LJ 1566/1606;</t>
  </si>
  <si>
    <t>0110157</t>
  </si>
  <si>
    <t>WB LJ 2035/2055</t>
  </si>
  <si>
    <t>0110158</t>
  </si>
  <si>
    <t>WB LJ 2100/2200/2300/4500/3015</t>
  </si>
  <si>
    <t>LJ 2100/2200/2300/4500/3015;</t>
  </si>
  <si>
    <t>0110159</t>
  </si>
  <si>
    <t>WB LJ 2420</t>
  </si>
  <si>
    <t>LJ 2420;</t>
  </si>
  <si>
    <t>0110160</t>
  </si>
  <si>
    <t>WB LJ 3015</t>
  </si>
  <si>
    <t>LJ 3015;</t>
  </si>
  <si>
    <t>0110161</t>
  </si>
  <si>
    <t>WB LJ 4000/4000N/T/TN/4100</t>
  </si>
  <si>
    <t>LJ 4000/4000N/T/TN/4100;</t>
  </si>
  <si>
    <t>0110163</t>
  </si>
  <si>
    <t>WB LJ 4100</t>
  </si>
  <si>
    <t>0110164</t>
  </si>
  <si>
    <t>WB LJ 5000/8100/8500/9000</t>
  </si>
  <si>
    <t>LJ 5000/8100/8500/9000;</t>
  </si>
  <si>
    <t>0110165</t>
  </si>
  <si>
    <t>WB LJ 5200</t>
  </si>
  <si>
    <t>0110166</t>
  </si>
  <si>
    <t>WB LJ 5Si/8000</t>
  </si>
  <si>
    <t>LJ 5Si/8000;</t>
  </si>
  <si>
    <t>0110051</t>
  </si>
  <si>
    <t>CE250A/CE400A</t>
  </si>
  <si>
    <t>ленты переноса</t>
  </si>
  <si>
    <t>Color LJ CP3525;</t>
  </si>
  <si>
    <t>0110055</t>
  </si>
  <si>
    <t>WB B162</t>
  </si>
  <si>
    <t>B162/163/7616/164/184/ 7521/181/211/220/7621/7622/183f/ 1611/1811p/2011/7718/180/210/211/ Di 152/7115/7118/7216/7218/7220;</t>
  </si>
  <si>
    <t>0110056</t>
  </si>
  <si>
    <t>WB C220</t>
  </si>
  <si>
    <t>C220/C224/C340/C250/252/ C203/253/353/C220/280/360;</t>
  </si>
  <si>
    <t>0110252</t>
  </si>
  <si>
    <t>BH183/200/250/350/450</t>
  </si>
  <si>
    <t>Wiper Blade - чистящее лезвиe</t>
  </si>
  <si>
    <t>0110249</t>
  </si>
  <si>
    <t>WB 162/180/210/211/7516/7521/Di152/183/1611/1811/2011</t>
  </si>
  <si>
    <t>0110250</t>
  </si>
  <si>
    <t>WB B7222/7235 (26TA-2090)</t>
  </si>
  <si>
    <t>0110251</t>
  </si>
  <si>
    <t>WB BH164/184/7718</t>
  </si>
  <si>
    <t>0110253</t>
  </si>
  <si>
    <t>WB BH352/353/452</t>
  </si>
  <si>
    <t>0110254</t>
  </si>
  <si>
    <t>WB BH600/601/750/751</t>
  </si>
  <si>
    <t>0110256</t>
  </si>
  <si>
    <t>WB BHC200/203/250/252/253/353</t>
  </si>
  <si>
    <t>0110255</t>
  </si>
  <si>
    <t>Wiper Blade - чистящее лезвие ,Transfer Blade</t>
  </si>
  <si>
    <t>0110257</t>
  </si>
  <si>
    <t>WB BHC451/452/550/552/650</t>
  </si>
  <si>
    <t>Wiper Blade - чистящее лезви,Color</t>
  </si>
  <si>
    <t>0110258</t>
  </si>
  <si>
    <t>Wiper Blade - чистящее лезвие ,черный (black)</t>
  </si>
  <si>
    <t>0110259</t>
  </si>
  <si>
    <t>WB C220/280/360</t>
  </si>
  <si>
    <t>Wiper Blade - чистящее лезвиe,Transfer Blade</t>
  </si>
  <si>
    <t>0110260</t>
  </si>
  <si>
    <t>0110262</t>
  </si>
  <si>
    <t>WB C224/284/364</t>
  </si>
  <si>
    <t>0110261</t>
  </si>
  <si>
    <t>Wiper Blade - чистящее лезвие, Transfer Blade</t>
  </si>
  <si>
    <t>0110263</t>
  </si>
  <si>
    <t>WB Di551/650/7155/7165/7255</t>
  </si>
  <si>
    <t>0110302</t>
  </si>
  <si>
    <t>DK1110 FS1040/1020/1120/1060/1125/1025</t>
  </si>
  <si>
    <t>DK1110 FS1040/1020/1120/1060/1125/1025;</t>
  </si>
  <si>
    <t>0110265</t>
  </si>
  <si>
    <t>WB E 230</t>
  </si>
  <si>
    <t>0110264</t>
  </si>
  <si>
    <t>WB TK-100/TK-18 KM-1500/1815/1820/FS-1018/1020</t>
  </si>
  <si>
    <t>0110054</t>
  </si>
  <si>
    <t>DB T640</t>
  </si>
  <si>
    <t>Дозирующее лезвие (Doсtor Blade) для картриджей 64036HE</t>
  </si>
  <si>
    <t>T640/642/644;</t>
  </si>
  <si>
    <t>0110057</t>
  </si>
  <si>
    <t>WB E230</t>
  </si>
  <si>
    <t>E230/232/238/250/260/ 330/332/340/350/3660/450/460;</t>
  </si>
  <si>
    <t>0110058</t>
  </si>
  <si>
    <t>WB T640</t>
  </si>
  <si>
    <t>0110297</t>
  </si>
  <si>
    <t>DB E230</t>
  </si>
  <si>
    <t>0110065</t>
  </si>
  <si>
    <t>DB FA78/84A</t>
  </si>
  <si>
    <t>Дозирующее лезвие (Doсtor Blade) для картриджей KX-FA78A, KX-FA84A</t>
  </si>
  <si>
    <t>KX-FL501/523/502/503/FL513/FLM653;</t>
  </si>
  <si>
    <t>0110064</t>
  </si>
  <si>
    <t>DB FA89/93/412A</t>
  </si>
  <si>
    <t>Дозирующее лезвие (Doсtor Blade) для картриджей KX-FA89A, KX-FA93A, KX-FA412A</t>
  </si>
  <si>
    <t>KX-FL262/263/772/773/778/783/403/402 (KX-FA89/93/412A);</t>
  </si>
  <si>
    <t>0110066</t>
  </si>
  <si>
    <t>DB FAT400</t>
  </si>
  <si>
    <t>Дозирующее лезвие (Doсtor Blade) для картриджей KX-FAT400</t>
  </si>
  <si>
    <t>KX-MB1500/MB1520;</t>
  </si>
  <si>
    <t>0110267</t>
  </si>
  <si>
    <t>DB KX-FA78/84A</t>
  </si>
  <si>
    <t>0110266</t>
  </si>
  <si>
    <t>DB KX-FA89/93/412A</t>
  </si>
  <si>
    <t>KX-FL262/263/772/773/778/783/403/402;</t>
  </si>
  <si>
    <t>0110268</t>
  </si>
  <si>
    <t>WB DP-1510/1810/2010</t>
  </si>
  <si>
    <t>0110269</t>
  </si>
  <si>
    <t>WB DP-1520/1820</t>
  </si>
  <si>
    <t>0110270</t>
  </si>
  <si>
    <t>WB FP-7113/7115/7713/7715</t>
  </si>
  <si>
    <t>0110271</t>
  </si>
  <si>
    <t>WB FP-7718/7722/7728/7735/7742/7750/7752/7818/7824</t>
  </si>
  <si>
    <t>0110273</t>
  </si>
  <si>
    <t>WB KX-FA78/84A</t>
  </si>
  <si>
    <t>0110272</t>
  </si>
  <si>
    <t>WB KX-FA89/93/412A</t>
  </si>
  <si>
    <t>0110088</t>
  </si>
  <si>
    <t>P2200 P2207 P2500 P2500W P2507 M6500 M6550 M6607</t>
  </si>
  <si>
    <t>0110077</t>
  </si>
  <si>
    <t>Дозирующее лезвие PC-211EV</t>
  </si>
  <si>
    <t>P2200/P2207/P2500/P2500W/P2507/M6500/M6550/M6607 ()</t>
  </si>
  <si>
    <t>0110298</t>
  </si>
  <si>
    <t>DB SP 100/200/201/202</t>
  </si>
  <si>
    <t>0110067</t>
  </si>
  <si>
    <t>DB SP101/200</t>
  </si>
  <si>
    <t>Дозирующее лезвие (Doсtor Blade) для картриджей SP100, SP200</t>
  </si>
  <si>
    <t>SP101/200;</t>
  </si>
  <si>
    <t>0110068</t>
  </si>
  <si>
    <t>DB SP300/311</t>
  </si>
  <si>
    <t>Дозирующее лезвие (Doсtor Blade) для картриджей SP300, SP311</t>
  </si>
  <si>
    <t>SP300/311;</t>
  </si>
  <si>
    <t>0110069</t>
  </si>
  <si>
    <t>WB SP101/200</t>
  </si>
  <si>
    <t>0110070</t>
  </si>
  <si>
    <t>WB SP150</t>
  </si>
  <si>
    <t>0110071</t>
  </si>
  <si>
    <t>WB SP300/311</t>
  </si>
  <si>
    <t>0110276</t>
  </si>
  <si>
    <t>WB 2035</t>
  </si>
  <si>
    <t>Wiper Blade - чистящее лезвие (integral)</t>
  </si>
  <si>
    <t>0110279</t>
  </si>
  <si>
    <t>WB 350, 1035</t>
  </si>
  <si>
    <t>0110303</t>
  </si>
  <si>
    <t>SP 100/111/200/202/203</t>
  </si>
  <si>
    <t>SP 100/111/200/202/203;</t>
  </si>
  <si>
    <t>0110274</t>
  </si>
  <si>
    <t>WB 1013/1515</t>
  </si>
  <si>
    <t>0110275</t>
  </si>
  <si>
    <t>WB 1015/1018</t>
  </si>
  <si>
    <t>0110278</t>
  </si>
  <si>
    <t>0110277</t>
  </si>
  <si>
    <t>Wiper Blade - чистящее лезвие,Transfer Blade</t>
  </si>
  <si>
    <t>0110280</t>
  </si>
  <si>
    <t>WB 350/450</t>
  </si>
  <si>
    <t>0110013</t>
  </si>
  <si>
    <t>DB MLT-D101S/D111S/106R02773</t>
  </si>
  <si>
    <t>(MLT-D101S) - ML 2160, 2165, 2165W, 2167, 2168, 2168W, SCX 3400, 3400F, 3405, 3405F, 3405FW, 3405W, 3407; (MLT-D111S) - Xpress M2020, M2020W, M2021, M2021W, M2022, M2022W, M2070, M2070F, M2070FW, M2070W, M2071, M2071F, M2071FH, M2071FW;  Xerox: (106R02773) - Phaser 3020, 3020BI, WorkCentre 3025, 3025BI, 3025NI;  Dell: (331-7335, 593-11108, 592-11859, 592-11854, 592-11853) - Dell B1160, Dell B1163w MFP, Dell B1165 MFP;</t>
  </si>
  <si>
    <t>0110030</t>
  </si>
  <si>
    <t>DB MLT-D104S/W1106A</t>
  </si>
  <si>
    <t>0110011</t>
  </si>
  <si>
    <t>DB MLT-D105S</t>
  </si>
  <si>
    <t>0110102</t>
  </si>
  <si>
    <t>WB MLT-D101S/D111S/106R02773</t>
  </si>
  <si>
    <t>Wiper Blade - чистящее лезвие для новых картриджей</t>
  </si>
  <si>
    <t>0110019</t>
  </si>
  <si>
    <t>WB MLT-D104/W1106A</t>
  </si>
  <si>
    <t>0110025</t>
  </si>
  <si>
    <t>WB MLT-D205L</t>
  </si>
  <si>
    <t>ML 3310, 3310D, 3310ND, 3710, 3710D, 3710ND, SCX 4833, 4833FD, 4833FR, 5637, 5637FR;</t>
  </si>
  <si>
    <t>0110022</t>
  </si>
  <si>
    <t>WB MLT-D209S/L</t>
  </si>
  <si>
    <t>SCX 4824, 4824FN, 4828, 4828FN;</t>
  </si>
  <si>
    <t>0110032</t>
  </si>
  <si>
    <t>0110348</t>
  </si>
  <si>
    <t>DB D104</t>
  </si>
  <si>
    <t>Дозирующее лезвие (Doctor Blade) для картриджей MLT-D104S</t>
  </si>
  <si>
    <t>ML-1660/1661/1665/1667/1860/1865/1867/SCX-3200/3205/3207/3217;</t>
  </si>
  <si>
    <t>0110350</t>
  </si>
  <si>
    <t>DB D105</t>
  </si>
  <si>
    <t>Дозирующее лезвие (Doctor Blade) для картриджей MLT-D105S</t>
  </si>
  <si>
    <t>ML-1910/1915/2525/2580N/2850/SCX-4600/4623F/4623FN; Xerox: Phaser-3140/3155/3160;</t>
  </si>
  <si>
    <t>0110355</t>
  </si>
  <si>
    <t>DB D106</t>
  </si>
  <si>
    <t>Дозирующее лезвие (Doctor Blade) для картриджей MLT-D106S</t>
  </si>
  <si>
    <t>ML-2245;</t>
  </si>
  <si>
    <t>0110364</t>
  </si>
  <si>
    <t>DB D203S</t>
  </si>
  <si>
    <t>Дозирующее лезвие (Doctor Blade) для картриджей MLT-D203S</t>
  </si>
  <si>
    <t>ML-3820/3870/4020/4070;</t>
  </si>
  <si>
    <t>0110358</t>
  </si>
  <si>
    <t>DB D205S</t>
  </si>
  <si>
    <t>Дозирующее лезвие (Doctor Blade) для картриджей MLT-D205S</t>
  </si>
  <si>
    <t>ML-3310/3710/3712/SCX-4833/5637/5639/5739;</t>
  </si>
  <si>
    <t>0110310</t>
  </si>
  <si>
    <t>DB ML1210</t>
  </si>
  <si>
    <t>Дозирующее лезвие (Doctor Blade)</t>
  </si>
  <si>
    <t>ML-1210/4500; Xerox: Phaser-3110/3210;</t>
  </si>
  <si>
    <t>0110052</t>
  </si>
  <si>
    <t>DB ML-1510</t>
  </si>
  <si>
    <t>ML-1510/1710/4100/4200/4300;</t>
  </si>
  <si>
    <t>0110309</t>
  </si>
  <si>
    <t>DB ML1610</t>
  </si>
  <si>
    <t>ML-1610/1640;</t>
  </si>
  <si>
    <t>0110357</t>
  </si>
  <si>
    <t>DB ML2250</t>
  </si>
  <si>
    <t>Дозирующее лезвие (Doctor Blade) для картриджей ML-2250D5</t>
  </si>
  <si>
    <t>ML-2250;</t>
  </si>
  <si>
    <t>0110312</t>
  </si>
  <si>
    <t>WB CLP310</t>
  </si>
  <si>
    <t>CLP-310/315/CLX-3175FN;</t>
  </si>
  <si>
    <t>0110354</t>
  </si>
  <si>
    <t>WB D101</t>
  </si>
  <si>
    <t>Wiper Blade - чистящее лезвие для новых картриджей MLT-D101S</t>
  </si>
  <si>
    <t>ML-2160/2162/2165/2167/2168/SCX-3400/3405/3407/SF-760</t>
  </si>
  <si>
    <t>0110347</t>
  </si>
  <si>
    <t>WB D104</t>
  </si>
  <si>
    <t>Wiper Blade - чистящее лезвие для картриджей MLT-D104S</t>
  </si>
  <si>
    <t>0110349</t>
  </si>
  <si>
    <t>WB D105</t>
  </si>
  <si>
    <t>Wiper Blade - чистящее лезвие для картриджей MLT-D105S</t>
  </si>
  <si>
    <t>ML-1910/1915/2525/2580N/2850/SCX-4600/4623F/4623FN; Xerox:  Phaser-3140/3155/3160;</t>
  </si>
  <si>
    <t>0110356</t>
  </si>
  <si>
    <t>WB D106S</t>
  </si>
  <si>
    <t>Wiper Blade - чистящее лезвие для картриджей MLT-D106S</t>
  </si>
  <si>
    <t>0110363</t>
  </si>
  <si>
    <t>WB D203S</t>
  </si>
  <si>
    <t>Wiper Blade - чистящее лезвие для картриджей MLT-D203S</t>
  </si>
  <si>
    <t>0110359</t>
  </si>
  <si>
    <t>WB D205S</t>
  </si>
  <si>
    <t>Wiper Blade - чистящее лезвие для картриджей MLT-D205S</t>
  </si>
  <si>
    <t>0110360</t>
  </si>
  <si>
    <t>WB D209S</t>
  </si>
  <si>
    <t>Wiper Blade - чистящее лезвие для картриджей MLT-D209S</t>
  </si>
  <si>
    <t>ML-2855, SCX-4824, SCX-4826, SCX-4828; Xerox: WC 3220;</t>
  </si>
  <si>
    <t>0110311</t>
  </si>
  <si>
    <t>WB ML1210</t>
  </si>
  <si>
    <t>0110050</t>
  </si>
  <si>
    <t>WB ML1510</t>
  </si>
  <si>
    <t>ML-1510/1520/1710/1740/1750/SCX-4016/4116/4216/4100/4200/430; Xerox: P3120/3130/WC3119;</t>
  </si>
  <si>
    <t>0110098</t>
  </si>
  <si>
    <t>WB ML1610</t>
  </si>
  <si>
    <t>ML-1610/1615/1640/2010/2015; Xerox: P3117/P3122/PE220;</t>
  </si>
  <si>
    <t>0110176</t>
  </si>
  <si>
    <t>DB 104</t>
  </si>
  <si>
    <t>104;</t>
  </si>
  <si>
    <t>0110193</t>
  </si>
  <si>
    <t>DB 205</t>
  </si>
  <si>
    <t>205;</t>
  </si>
  <si>
    <t>0110194</t>
  </si>
  <si>
    <t>DB 209</t>
  </si>
  <si>
    <t>209;</t>
  </si>
  <si>
    <t>0110195</t>
  </si>
  <si>
    <t>DB CL-C480W</t>
  </si>
  <si>
    <t>CL-C480W;</t>
  </si>
  <si>
    <t>0110196</t>
  </si>
  <si>
    <t>DB CLP-310/315</t>
  </si>
  <si>
    <t>CLP-310/315;</t>
  </si>
  <si>
    <t>0110197</t>
  </si>
  <si>
    <t>DB CLP-320</t>
  </si>
  <si>
    <t>CLP-320;</t>
  </si>
  <si>
    <t>0110198</t>
  </si>
  <si>
    <t>DB CLP-600</t>
  </si>
  <si>
    <t>CLP-600;</t>
  </si>
  <si>
    <t>0110199</t>
  </si>
  <si>
    <t>DB CLP-610</t>
  </si>
  <si>
    <t>CLP-610;</t>
  </si>
  <si>
    <t>0110200</t>
  </si>
  <si>
    <t>DB ML-1210</t>
  </si>
  <si>
    <t>ML-1210;</t>
  </si>
  <si>
    <t>0110201</t>
  </si>
  <si>
    <t>DB ML-1610</t>
  </si>
  <si>
    <t>ML-1610;</t>
  </si>
  <si>
    <t>0110202</t>
  </si>
  <si>
    <t>DB ML-1630/4500</t>
  </si>
  <si>
    <t>ML-1630/4500;</t>
  </si>
  <si>
    <t>0110203</t>
  </si>
  <si>
    <t>DB ML-1710</t>
  </si>
  <si>
    <t>ML-1710;</t>
  </si>
  <si>
    <t>0110204</t>
  </si>
  <si>
    <t>DB ML-2150</t>
  </si>
  <si>
    <t>ML-2150;</t>
  </si>
  <si>
    <t>0110205</t>
  </si>
  <si>
    <t>DB ML-2250</t>
  </si>
  <si>
    <t>0110206</t>
  </si>
  <si>
    <t>DB ML-3050</t>
  </si>
  <si>
    <t>ML-3050;</t>
  </si>
  <si>
    <t>0110207</t>
  </si>
  <si>
    <t>DB ML-3560</t>
  </si>
  <si>
    <t>ML-3560;</t>
  </si>
  <si>
    <t>0110192</t>
  </si>
  <si>
    <t>0110208</t>
  </si>
  <si>
    <t>DB SCX-5315F/5115, X Work Center Pro 412/M15</t>
  </si>
  <si>
    <t>SCX-5315F/5115, X Work Center Pro 412/M15;</t>
  </si>
  <si>
    <t>0110209</t>
  </si>
  <si>
    <t>DB SCX-6220/6320</t>
  </si>
  <si>
    <t>SCX-6220/6320;</t>
  </si>
  <si>
    <t>0110213</t>
  </si>
  <si>
    <t>WB 205</t>
  </si>
  <si>
    <t>0110214</t>
  </si>
  <si>
    <t>WB 209</t>
  </si>
  <si>
    <t>0110215</t>
  </si>
  <si>
    <t>WB CLP-310/315</t>
  </si>
  <si>
    <t>0110216</t>
  </si>
  <si>
    <t>WB CLP-600</t>
  </si>
  <si>
    <t>0110217</t>
  </si>
  <si>
    <t>WB CLP-610</t>
  </si>
  <si>
    <t>0110218</t>
  </si>
  <si>
    <t>WB ML-1210</t>
  </si>
  <si>
    <t>0110219</t>
  </si>
  <si>
    <t>WB ML-1610</t>
  </si>
  <si>
    <t>0110220</t>
  </si>
  <si>
    <t>WB ML-1630/4500</t>
  </si>
  <si>
    <t>0110221</t>
  </si>
  <si>
    <t>WB ML-1710</t>
  </si>
  <si>
    <t>0110222</t>
  </si>
  <si>
    <t>WB ML-2150</t>
  </si>
  <si>
    <t>0110223</t>
  </si>
  <si>
    <t>WB ML-2250</t>
  </si>
  <si>
    <t>0110224</t>
  </si>
  <si>
    <t>WB ML-3050</t>
  </si>
  <si>
    <t>0110225</t>
  </si>
  <si>
    <t>WB ML-3560</t>
  </si>
  <si>
    <t>0110210</t>
  </si>
  <si>
    <t>0110211</t>
  </si>
  <si>
    <t>WB MLT-D104S</t>
  </si>
  <si>
    <t>0110212</t>
  </si>
  <si>
    <t>WB MLT-D105S</t>
  </si>
  <si>
    <t>L1910, 1915, 2525, 2525W, 2540, 2540R, 2580, 2580n; SCX 4600, 4623, 4623f, 4623fn, 4623fw; SF 650, 650P;</t>
  </si>
  <si>
    <t>0110226</t>
  </si>
  <si>
    <t>WB SCX-5315F/5115, X Work Center Pro 412/M15</t>
  </si>
  <si>
    <t>0110059</t>
  </si>
  <si>
    <t>WB AR150 (CCLEZ0013QS01)</t>
  </si>
  <si>
    <t>AR-150/155/151/F152/156/121E/5012/5415/122E/153/157/M150/M155/5420/203E/M201/E-St12/120;</t>
  </si>
  <si>
    <t>0110361</t>
  </si>
  <si>
    <t>WB AR160 (UCLEZ0009QSZ1)</t>
  </si>
  <si>
    <t>AR-160/161/162;</t>
  </si>
  <si>
    <t>0110060</t>
  </si>
  <si>
    <t>WB AR163 (UCLEZ0009QSZ2)</t>
  </si>
  <si>
    <t>AR-163/201/205/206/ 5015/5120/5316/5320/5516/5520;</t>
  </si>
  <si>
    <t>0110281</t>
  </si>
  <si>
    <t>WB AL-1000/1200/AR150/150E/155/151/151E/F152/156/12E</t>
  </si>
  <si>
    <t>0110282</t>
  </si>
  <si>
    <t>WB AR-160/161/163//201/205/206/5015/5120/5316/5320/5516/5520</t>
  </si>
  <si>
    <t>0110283</t>
  </si>
  <si>
    <t>WB AR-230/250/251/280/285/286/287/335/336/337</t>
  </si>
  <si>
    <t>0110284</t>
  </si>
  <si>
    <t>WB Z-20</t>
  </si>
  <si>
    <t>0110285</t>
  </si>
  <si>
    <t>WB Z-30</t>
  </si>
  <si>
    <t>0110286</t>
  </si>
  <si>
    <t>WB Z-50</t>
  </si>
  <si>
    <t>0110061</t>
  </si>
  <si>
    <t>WB 1550 (4409847890)</t>
  </si>
  <si>
    <t>1550/1560;</t>
  </si>
  <si>
    <t>0110063</t>
  </si>
  <si>
    <t>WB 161 (6LA27845000)</t>
  </si>
  <si>
    <t>E-Studio 161/163/200;</t>
  </si>
  <si>
    <t>0110062</t>
  </si>
  <si>
    <t>WB 2060 (BL2060D)</t>
  </si>
  <si>
    <t>2060/2860/2870;</t>
  </si>
  <si>
    <t>0110305</t>
  </si>
  <si>
    <t>163/182/212/242</t>
  </si>
  <si>
    <t>Ракель подбора (Recovery Blade.)</t>
  </si>
  <si>
    <t>E-Studio 163/182/212/242;</t>
  </si>
  <si>
    <t>0110287</t>
  </si>
  <si>
    <t>WB 1340/1350/1360</t>
  </si>
  <si>
    <t>0110290</t>
  </si>
  <si>
    <t>WB 1550/1560</t>
  </si>
  <si>
    <t>0110288</t>
  </si>
  <si>
    <t>Wiper Blade - чистящее лезвие (ACM)</t>
  </si>
  <si>
    <t>0110289</t>
  </si>
  <si>
    <t>Wiper Blade - чистящее лезвие (IPM)</t>
  </si>
  <si>
    <t>0110291</t>
  </si>
  <si>
    <t>WB 2060/2860/2870</t>
  </si>
  <si>
    <t>0110292</t>
  </si>
  <si>
    <t>Wiper Blade - чистящее лезвие (Japan)</t>
  </si>
  <si>
    <t>0110293</t>
  </si>
  <si>
    <t>WB E-Studio 163/168/169/208/209</t>
  </si>
  <si>
    <t>0110294</t>
  </si>
  <si>
    <t>WB E-Studio 181/182/211/212/242</t>
  </si>
  <si>
    <t>0110001</t>
  </si>
  <si>
    <t>WB 3220 (106R01485/106R01487)</t>
  </si>
  <si>
    <t>WorkCentre 3210, 3220;</t>
  </si>
  <si>
    <t>0110228</t>
  </si>
  <si>
    <t>5016/5020</t>
  </si>
  <si>
    <t>5016/5020;</t>
  </si>
  <si>
    <t>0110306</t>
  </si>
  <si>
    <t>WC7428/7425</t>
  </si>
  <si>
    <t>WC7428/7425/7435/7525/7530/7535/7545/7556/7830/7835/7845/7855/7970; Phaser 7500/7800;  Lexmark: C950/C952/X950/X952;</t>
  </si>
  <si>
    <t>0110078</t>
  </si>
  <si>
    <t>DB Ph3100</t>
  </si>
  <si>
    <t>Дозирующее лезвие (Doсtor Blade) для картриджей 106R01379</t>
  </si>
  <si>
    <t>0110080</t>
  </si>
  <si>
    <t>WB 3500/3600</t>
  </si>
  <si>
    <t>3500/3600;</t>
  </si>
  <si>
    <t>0110081</t>
  </si>
  <si>
    <t>WB 4500/4510</t>
  </si>
  <si>
    <t>4500/4510;</t>
  </si>
  <si>
    <t>0110084</t>
  </si>
  <si>
    <t>WB 5016/5020</t>
  </si>
  <si>
    <t>WC 5016/5020;</t>
  </si>
  <si>
    <t>0110082</t>
  </si>
  <si>
    <t>WB 5019/5021</t>
  </si>
  <si>
    <t>5019/5021;</t>
  </si>
  <si>
    <t>0110083</t>
  </si>
  <si>
    <t>WB 5026</t>
  </si>
  <si>
    <t>5026/5815/5331/32/5616;</t>
  </si>
  <si>
    <t>0110086</t>
  </si>
  <si>
    <t>WB 7120/7125</t>
  </si>
  <si>
    <t>WC 7120/7125;</t>
  </si>
  <si>
    <t>0110075</t>
  </si>
  <si>
    <t>WB 7328/7345</t>
  </si>
  <si>
    <t>Лезвие очистки ленты переноса изображения</t>
  </si>
  <si>
    <t>7328/7345;</t>
  </si>
  <si>
    <t>0110087</t>
  </si>
  <si>
    <t>WB 7425/7435</t>
  </si>
  <si>
    <t>WC 7425/7435; Lexmark: C950;</t>
  </si>
  <si>
    <t>0110085</t>
  </si>
  <si>
    <t>WB 7500</t>
  </si>
  <si>
    <t>7500/7800, WC7425/7435/7525/7535,;</t>
  </si>
  <si>
    <t>0110073</t>
  </si>
  <si>
    <t>WB 7750</t>
  </si>
  <si>
    <t>7750;</t>
  </si>
  <si>
    <t>0110072</t>
  </si>
  <si>
    <t>0110074</t>
  </si>
  <si>
    <t>WB 7750/7760</t>
  </si>
  <si>
    <t>WC 7328/7345, Phaser 7750/7760;</t>
  </si>
  <si>
    <t>0110049</t>
  </si>
  <si>
    <t>WB 7760</t>
  </si>
  <si>
    <t>7760;</t>
  </si>
  <si>
    <t>0110076</t>
  </si>
  <si>
    <t>0110079</t>
  </si>
  <si>
    <t>WB Phaser 3100</t>
  </si>
  <si>
    <t>0110227</t>
  </si>
  <si>
    <t>1025/1038</t>
  </si>
  <si>
    <t>1025/1038;</t>
  </si>
  <si>
    <t>0110229</t>
  </si>
  <si>
    <t>5018/5028/5034/5328</t>
  </si>
  <si>
    <t>5018/5028/5034/5328;</t>
  </si>
  <si>
    <t>0110230</t>
  </si>
  <si>
    <t>5019/5021</t>
  </si>
  <si>
    <t>0110231</t>
  </si>
  <si>
    <t>5318/5320/5050</t>
  </si>
  <si>
    <t>5318/5320/5050;</t>
  </si>
  <si>
    <t>0110232</t>
  </si>
  <si>
    <t>7700</t>
  </si>
  <si>
    <t>7700;</t>
  </si>
  <si>
    <t>0110233</t>
  </si>
  <si>
    <t>C118</t>
  </si>
  <si>
    <t>C118;</t>
  </si>
  <si>
    <t>0110234</t>
  </si>
  <si>
    <t>C60/C70 Black</t>
  </si>
  <si>
    <t>C60/C70 Black;</t>
  </si>
  <si>
    <t>0110235</t>
  </si>
  <si>
    <t>C60/C70 Color</t>
  </si>
  <si>
    <t>C60/C70 Color;</t>
  </si>
  <si>
    <t>0110236</t>
  </si>
  <si>
    <t>DCC240/250/5065/5500/5540/6550/7500 Black</t>
  </si>
  <si>
    <t>DCC240/250/5065/5500/5540/6550/7500 Black;</t>
  </si>
  <si>
    <t>0110237</t>
  </si>
  <si>
    <t>DCC240/250/5065/5500/5540/6550/7500 Color</t>
  </si>
  <si>
    <t>DCC240/250/5065/5500/5540/6550/7500 Color;</t>
  </si>
  <si>
    <t>0110238</t>
  </si>
  <si>
    <t>DCC240/250/5065/5500/5540/6550/7500</t>
  </si>
  <si>
    <t>Ракель Transfer Blade</t>
  </si>
  <si>
    <t>DCC240/250/5065/5500/5540/6550/7500;</t>
  </si>
  <si>
    <t>0110239</t>
  </si>
  <si>
    <t>DCC7328/4300/450</t>
  </si>
  <si>
    <t>DCC7328/4300/450;</t>
  </si>
  <si>
    <t>0110240</t>
  </si>
  <si>
    <t>P8e;</t>
  </si>
  <si>
    <t>0110241</t>
  </si>
  <si>
    <t>Phaser 3100</t>
  </si>
  <si>
    <t>0110242</t>
  </si>
  <si>
    <t>V228/V258/V288/V330/V338/V388/2015/2018/5915/5918/5921</t>
  </si>
  <si>
    <t>V228/V258/V288/V330/V338/V388/2015/2018/5915/5918/5921;</t>
  </si>
  <si>
    <t>0110243</t>
  </si>
  <si>
    <t>WC315/320/415/420</t>
  </si>
  <si>
    <t>WC315/320/415/420;</t>
  </si>
  <si>
    <t>0110245</t>
  </si>
  <si>
    <t>WC4100/4110/4112/C900</t>
  </si>
  <si>
    <t>WC4100/4110/4112/C900;</t>
  </si>
  <si>
    <t>0110244</t>
  </si>
  <si>
    <t>0110246</t>
  </si>
  <si>
    <t>WC7120/7125/7220/7220T/7225/7225T</t>
  </si>
  <si>
    <t>WC7120/7125/7220/7220T/7225/7225T;</t>
  </si>
  <si>
    <t>0110299</t>
  </si>
  <si>
    <t>DB Phaser 3100</t>
  </si>
  <si>
    <t>1701463</t>
  </si>
  <si>
    <t>Чип (CHIP)</t>
  </si>
  <si>
    <t>CRG-054 Cartridge 054 Black</t>
  </si>
  <si>
    <t>LBP 621Cw i-Sensys, LBP 623Cdw i-Sensys, MF 641Cw i-Sensys, MF 643Cdw i-Sensys, MF 645Cx i-Sensys;</t>
  </si>
  <si>
    <t>1701464</t>
  </si>
  <si>
    <t>CRG-054 Cartridge 054 Cyan</t>
  </si>
  <si>
    <t>голубой (cyan), до 1200 стр</t>
  </si>
  <si>
    <t>1701465</t>
  </si>
  <si>
    <t>CRG-054 Cartridge 054 Magenta</t>
  </si>
  <si>
    <t>пурпурный (magenta), до 1200 стр</t>
  </si>
  <si>
    <t>1701466</t>
  </si>
  <si>
    <t>CRG-054 Cartridge 054 Yellow</t>
  </si>
  <si>
    <t>желтый (yellow), до 1200 стр</t>
  </si>
  <si>
    <t>1700939</t>
  </si>
  <si>
    <t>(CRG-046)</t>
  </si>
  <si>
    <t>LBP651C/ 652C/ 653Cdw/ 654C / MF731Cdw/ MF732Cdw/ 733Cdw/ 735Cdw;</t>
  </si>
  <si>
    <t>1700937</t>
  </si>
  <si>
    <t>1701479</t>
  </si>
  <si>
    <t>CRG-051H</t>
  </si>
  <si>
    <t>до 4100 страниц</t>
  </si>
  <si>
    <t>1700929</t>
  </si>
  <si>
    <t>(051)</t>
  </si>
  <si>
    <t>черный (black), тонер-картридж</t>
  </si>
  <si>
    <t>LBP162dw/MF269dw/267dw/264dw;</t>
  </si>
  <si>
    <t>1700930</t>
  </si>
  <si>
    <t>(052)</t>
  </si>
  <si>
    <t>LBP210/212dw/LBP214dw/LBP215x/MF421dw/MF426dw/MF428x/MF428x;</t>
  </si>
  <si>
    <t>1700901</t>
  </si>
  <si>
    <t>CAN119A</t>
  </si>
  <si>
    <t>2,1K</t>
  </si>
  <si>
    <t>ImageClass MF5850/5880/5950/5960/LBP6300/6550/6670, ImageClass MF414dw/416/419/LBP251/252/253dw; HP: P2030/2050/2055;</t>
  </si>
  <si>
    <t>1701428</t>
  </si>
  <si>
    <t>CAN337A</t>
  </si>
  <si>
    <t>1,7K</t>
  </si>
  <si>
    <t>i-SENSYS MF217w/MF211/212/216/226/227/229/224/222/235/236/246/249/LBP151dw;</t>
  </si>
  <si>
    <t>1700927</t>
  </si>
  <si>
    <t>CAN337X</t>
  </si>
  <si>
    <t>2,4K</t>
  </si>
  <si>
    <t>1700915</t>
  </si>
  <si>
    <t>C-EXV 48</t>
  </si>
  <si>
    <t>IR C1325iF/iR C1335iF;</t>
  </si>
  <si>
    <t>1700917</t>
  </si>
  <si>
    <t>1700916</t>
  </si>
  <si>
    <t>1700914</t>
  </si>
  <si>
    <t>C-EXV 48)</t>
  </si>
  <si>
    <t>1700923</t>
  </si>
  <si>
    <t>C-EXV 49</t>
  </si>
  <si>
    <t>IR C3320/C3325iC3330i/C3520i/C3525i/C3530i;</t>
  </si>
  <si>
    <t>1700925</t>
  </si>
  <si>
    <t>1700924</t>
  </si>
  <si>
    <t>1700922</t>
  </si>
  <si>
    <t>1700926</t>
  </si>
  <si>
    <t>C-EXV 50</t>
  </si>
  <si>
    <t>IR1435/ 1435i/ 1435iF;</t>
  </si>
  <si>
    <t>1700903</t>
  </si>
  <si>
    <t>C-EXV 8</t>
  </si>
  <si>
    <t>голубой (cyan), туба</t>
  </si>
  <si>
    <t>IR 3200/3220/2620;</t>
  </si>
  <si>
    <t>1700909</t>
  </si>
  <si>
    <t>желтый (yellow),туба</t>
  </si>
  <si>
    <t>1700908</t>
  </si>
  <si>
    <t>пурпурный (magenta), туба</t>
  </si>
  <si>
    <t>1700902</t>
  </si>
  <si>
    <t>черный (black), туба</t>
  </si>
  <si>
    <t>1700900</t>
  </si>
  <si>
    <t>C-EXV53</t>
  </si>
  <si>
    <t>4525i/4535i/4545i/4551i;</t>
  </si>
  <si>
    <t>1700919</t>
  </si>
  <si>
    <t>C-EXV54</t>
  </si>
  <si>
    <t>iR C3025;</t>
  </si>
  <si>
    <t>1700921</t>
  </si>
  <si>
    <t>1700920</t>
  </si>
  <si>
    <t>1700918</t>
  </si>
  <si>
    <t>1700911</t>
  </si>
  <si>
    <t>IR C1225 (034)</t>
  </si>
  <si>
    <t>IR C1225;</t>
  </si>
  <si>
    <t>1700913</t>
  </si>
  <si>
    <t>IR C1225 (034);</t>
  </si>
  <si>
    <t>1700912</t>
  </si>
  <si>
    <t>1700910</t>
  </si>
  <si>
    <t>1700928</t>
  </si>
  <si>
    <t>LBP 351x/352x (039)</t>
  </si>
  <si>
    <t>LBP 351x / LBP 352x (039);</t>
  </si>
  <si>
    <t>1700932</t>
  </si>
  <si>
    <t>LBP610C / MF630C (045)</t>
  </si>
  <si>
    <t>LBP610C / MF630C;</t>
  </si>
  <si>
    <t>1700934</t>
  </si>
  <si>
    <t>1700933</t>
  </si>
  <si>
    <t>1700931</t>
  </si>
  <si>
    <t>1700940</t>
  </si>
  <si>
    <t>LBP650C / MF730C (046)</t>
  </si>
  <si>
    <t>LBP650C / MF730C;</t>
  </si>
  <si>
    <t>1700942</t>
  </si>
  <si>
    <t>1700941</t>
  </si>
  <si>
    <t>1700944</t>
  </si>
  <si>
    <t>LBP71Cx/ LBP712Cx (040)</t>
  </si>
  <si>
    <t>LBP71Cx/ LBP712Cx;</t>
  </si>
  <si>
    <t>1700946</t>
  </si>
  <si>
    <t>1700945</t>
  </si>
  <si>
    <t>1700943</t>
  </si>
  <si>
    <t>1700936</t>
  </si>
  <si>
    <t>1700938</t>
  </si>
  <si>
    <t>1700557</t>
  </si>
  <si>
    <t>DRUM C-EXV 21</t>
  </si>
  <si>
    <t>IRC2880/2880i/3380/3380i;</t>
  </si>
  <si>
    <t>1700548</t>
  </si>
  <si>
    <t>DRUM C-EXV 49</t>
  </si>
  <si>
    <t>1700552</t>
  </si>
  <si>
    <t>DRUM C-EXV 8</t>
  </si>
  <si>
    <t>1700554</t>
  </si>
  <si>
    <t>1700553</t>
  </si>
  <si>
    <t>1700551</t>
  </si>
  <si>
    <t>1700549</t>
  </si>
  <si>
    <t>DRUM C-EXV53</t>
  </si>
  <si>
    <t>1701272</t>
  </si>
  <si>
    <t>C13S050033</t>
  </si>
  <si>
    <t>черный (black), 6K</t>
  </si>
  <si>
    <t>AcuLaser C1000/C2000;</t>
  </si>
  <si>
    <t>1701257</t>
  </si>
  <si>
    <t>C13S050034</t>
  </si>
  <si>
    <t>желтый (yellow), 6K</t>
  </si>
  <si>
    <t>1701258</t>
  </si>
  <si>
    <t>C13S050035</t>
  </si>
  <si>
    <t>пурпурный (magenta), 6K</t>
  </si>
  <si>
    <t>1701256</t>
  </si>
  <si>
    <t>C13S050036</t>
  </si>
  <si>
    <t>голубой (cyan), 6K</t>
  </si>
  <si>
    <t>1701266</t>
  </si>
  <si>
    <t>C13S050166</t>
  </si>
  <si>
    <t>6K</t>
  </si>
  <si>
    <t>EPL-6200/6200L;</t>
  </si>
  <si>
    <t>1701267</t>
  </si>
  <si>
    <t>C13S050167</t>
  </si>
  <si>
    <t>3K</t>
  </si>
  <si>
    <t>1701273</t>
  </si>
  <si>
    <t>C13S050186</t>
  </si>
  <si>
    <t>желтый (yellow), 4K</t>
  </si>
  <si>
    <t>AcuLaser C1100;</t>
  </si>
  <si>
    <t>1701274</t>
  </si>
  <si>
    <t>пурпурный (magenta), 4K</t>
  </si>
  <si>
    <t>1701268</t>
  </si>
  <si>
    <t>олубой (cyan), 4K</t>
  </si>
  <si>
    <t>1701275</t>
  </si>
  <si>
    <t>C13S050190</t>
  </si>
  <si>
    <t>черный (black), 4K</t>
  </si>
  <si>
    <t>1701276</t>
  </si>
  <si>
    <t>желтый (yellow), 3,5K</t>
  </si>
  <si>
    <t>AcuLaser C3000;</t>
  </si>
  <si>
    <t>1701259</t>
  </si>
  <si>
    <t>пурпурный (magenta), 3,5K</t>
  </si>
  <si>
    <t>1701269</t>
  </si>
  <si>
    <t>голубой (cyan), 3,5K</t>
  </si>
  <si>
    <t>1701277</t>
  </si>
  <si>
    <t>черный (black), 4,5K</t>
  </si>
  <si>
    <t>1701278</t>
  </si>
  <si>
    <t>желтый (yellow), 14K</t>
  </si>
  <si>
    <t>1701279</t>
  </si>
  <si>
    <t>пурпурный (magenta), 14K</t>
  </si>
  <si>
    <t>1701271</t>
  </si>
  <si>
    <t>голубой (cyan), 14K</t>
  </si>
  <si>
    <t>1701280</t>
  </si>
  <si>
    <t>черный (black), 21K</t>
  </si>
  <si>
    <t>1701265</t>
  </si>
  <si>
    <t>C13S050520</t>
  </si>
  <si>
    <t>1,8K</t>
  </si>
  <si>
    <t>AcuLaser M1200;</t>
  </si>
  <si>
    <t>1701264</t>
  </si>
  <si>
    <t>C13S050583</t>
  </si>
  <si>
    <t>3К</t>
  </si>
  <si>
    <t>AcuLaser M2400;</t>
  </si>
  <si>
    <t>1701263</t>
  </si>
  <si>
    <t>C13S050650</t>
  </si>
  <si>
    <t>2,2K</t>
  </si>
  <si>
    <t>AcuLaser M1400, MX14, MX14NF;</t>
  </si>
  <si>
    <t>1701262</t>
  </si>
  <si>
    <t>C13S051125</t>
  </si>
  <si>
    <t>желтый (yellow), 9,5K</t>
  </si>
  <si>
    <t>AcuLaser C3800;</t>
  </si>
  <si>
    <t>1701261</t>
  </si>
  <si>
    <t>C13S051126</t>
  </si>
  <si>
    <t>пурпурный (magenta), 9,5K</t>
  </si>
  <si>
    <t>1701270</t>
  </si>
  <si>
    <t>C13S051127</t>
  </si>
  <si>
    <t>голубой (cyan), 9,5K</t>
  </si>
  <si>
    <t>1701260</t>
  </si>
  <si>
    <t>C13S051131</t>
  </si>
  <si>
    <t>черный (black), 9,5K</t>
  </si>
  <si>
    <t>1700555</t>
  </si>
  <si>
    <t>DRUM C1100</t>
  </si>
  <si>
    <t>1,5K</t>
  </si>
  <si>
    <t>1700558</t>
  </si>
  <si>
    <t>DRUM C9200</t>
  </si>
  <si>
    <t>1700560</t>
  </si>
  <si>
    <t>1700559</t>
  </si>
  <si>
    <t>1700556</t>
  </si>
  <si>
    <t>1700356</t>
  </si>
  <si>
    <t>827А CF301A</t>
  </si>
  <si>
    <t>1700357</t>
  </si>
  <si>
    <t>827А CF302A</t>
  </si>
  <si>
    <t>1700358</t>
  </si>
  <si>
    <t>827А CF303A</t>
  </si>
  <si>
    <t>пурпурный (Magenta)</t>
  </si>
  <si>
    <t>1700200</t>
  </si>
  <si>
    <t>C9720A-C9730A</t>
  </si>
  <si>
    <t>(C9720A) - Color LaserJet 4600, 4600DN, 4600DTN, 4600HDN, 4600N, 4610, 4650, 4650DN, 4650DTN, 4650HDN, 4650N, Canon imageClass C2500, LBP 85, 2510, 5500, (C9730A) - Color LaserJet 5500, 5500DN, 5500DTN, 5500HDN, 5500TDN, 5500N, 5550, 5550DN, 5550DTN, 5550HDN, 5550N, Canon imageClass C3500, LBP 2710, 2810, 5700, 5800;</t>
  </si>
  <si>
    <t>1700201</t>
  </si>
  <si>
    <t>C9721A-C9731A</t>
  </si>
  <si>
    <t>(C9721A) - Color LaserJet 4600, 4600DN, 4600DTN, 4600HDN, 4600N, 4610, 4650, 4650DN, 4650DTN, 4650HDN, 4650N, Canon imageClass C2500, LBP 85, 2510, 5500, (C9731A) - Color LaserJet 5500, 5500DN, 5500DTN, 5500HDN, 5500TDN, 5500N, 5550, 5550DN, 5550DTN, 5550HDN, 5550N, Canon imageClass C3500, LBP 2710, 2810, 5700, 5800;</t>
  </si>
  <si>
    <t>1700202</t>
  </si>
  <si>
    <t>C9722A-C9732A</t>
  </si>
  <si>
    <t>(C9722A) - Color LaserJet 4600, 4600DN, 4600DTN, 4600HDN, 4600N, 4610, 4650, 4650DN, 4650DTN, 4650HDN, 4650N, Canon imageClass C2500, LBP 85, 2510, 5500, (C9732A) - Color LaserJet 5500, 5500DN, 5500DTN, 5500HDN, 5500TDN, 5500N, 5550, 5550DN, 5550DTN, 5550HDN, 5550N, Canon imageClass C3500, LBP 2710, 2810, 5700, 5800;</t>
  </si>
  <si>
    <t>1700203</t>
  </si>
  <si>
    <t>C9723A-C9733A</t>
  </si>
  <si>
    <t>(C9723A) - Color LaserJet 4600, 4600DN, 4600DTN, 4600HDN, 4600N, 4610, 4650, 4650DN, 4650DTN, 4650HDN, 4650N, Canon imageClass C2500, LBP 85, 2510, 5500, (C9733A) - Color LaserJet 5500, 5500DN, 5500DTN, 5500HDN, 5500TDN, 5500N, 5550, 5550DN, 5550DTN, 5550HDN, 5550N, Canon imageClass C3500, LBP 2710, 2810, 5700, 5800;</t>
  </si>
  <si>
    <t>1700196</t>
  </si>
  <si>
    <t>CB435A/CB436A</t>
  </si>
  <si>
    <t>(CB436A) - LaserJet M1120 mfp, LaserJet M1120n mfp, LaserJet M1522 MFP, LaserJet M1522n MFP, LaserJet M1522nf MFP, LaserJet P1504, LaserJet P1504n, LaserJet P1505, LaserJet P1505n, LaserJet P1506, LaserJet P1506n; (CB435A) - LaserJet P1002, LaserJet P1002w, LaserJet P1002wl, LaserJet P1005, LaserJet P1006, LaserJet P1007, LaserJet P1008, LaserJet P1009;</t>
  </si>
  <si>
    <t>1700268</t>
  </si>
  <si>
    <t>CE314A</t>
  </si>
  <si>
    <t>до 7000 цв. стр., до 14 000 ч/б стр.</t>
  </si>
  <si>
    <t>(CE314A) - Color LaserJet CP1012 Pro, CP1025 Pro, CP1025NW Pro, CP1025 Pro Plus, M175a (100 colorMFP Pro), M175nw, M275 (200 colorMFP), M275nw (200 colorMFP);</t>
  </si>
  <si>
    <t>1700085</t>
  </si>
  <si>
    <t>Q5949A</t>
  </si>
  <si>
    <t>(Q5949A) - LaserJet 1160, LaserJet 1160Le, LaserJet 1320, LaserJet 1320N, LaserJet 1320NW, LaserJet 1320T, LaserJet 1320TN, LaserJet 3390, LaserJet 3392; Canon: (Cartridge 708) - LBP 3300 i-Sensys Laser Shot, 3360 i-Sensys;</t>
  </si>
  <si>
    <t>1700015</t>
  </si>
  <si>
    <t>Q7553A</t>
  </si>
  <si>
    <t>(Q7553A) -LaserJet M2727 MFP, LaserJet M2727nf MFP, LaserJet M2727nfs MFP, LaserJet P2010 series, LaserJet P2012, LaserJet P2014, LaserJet P2012n, LaserJet P2014n, LaserJet P2015, LaserJet P2015d, LaserJet P2015dn, LaserJet P2015dtn, LaserJet P2015n, LaserJet P2015x;</t>
  </si>
  <si>
    <t>1701468</t>
  </si>
  <si>
    <t>1702437</t>
  </si>
  <si>
    <t>136A W1360A</t>
  </si>
  <si>
    <t>черный, до 1150 стр</t>
  </si>
  <si>
    <t>1701467</t>
  </si>
  <si>
    <t>черный (black), 975 стр.</t>
  </si>
  <si>
    <t>1701078</t>
  </si>
  <si>
    <t>черный (black), 1600 стр</t>
  </si>
  <si>
    <t>1700701</t>
  </si>
  <si>
    <t>19A CF219A</t>
  </si>
  <si>
    <t>LaserJet Pro M102a, M102w, M104a Pro, M104w Pro, MFP M130a, MFP M130fn, MFP M130fw, MFP M130nw, M104a Pro, M104w Pro, M132a Pro, M132fn Pro, M132fw Pro, M132nw Pro;</t>
  </si>
  <si>
    <t>1700278</t>
  </si>
  <si>
    <t>(CF400A)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</si>
  <si>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1700279</t>
  </si>
  <si>
    <t>(CF401A)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</si>
  <si>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1700280</t>
  </si>
  <si>
    <t>(CF402A)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</si>
  <si>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1700281</t>
  </si>
  <si>
    <t>(CF403A)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</si>
  <si>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1700413</t>
  </si>
  <si>
    <t>1700414</t>
  </si>
  <si>
    <t>1700415</t>
  </si>
  <si>
    <t>1700416</t>
  </si>
  <si>
    <t>1700374</t>
  </si>
  <si>
    <t>Color LaserJet M180n Pro, M181fw Pro;</t>
  </si>
  <si>
    <t>1700375</t>
  </si>
  <si>
    <t>1700376</t>
  </si>
  <si>
    <t>1700378</t>
  </si>
  <si>
    <t>1700966</t>
  </si>
  <si>
    <t>черный (black), до 34500 стр</t>
  </si>
  <si>
    <t>1700216</t>
  </si>
  <si>
    <t>LaserJet M351 (Pro 300 color Printer), M351a Pro, M375 (Pro 300 color MFP), M375nw MFP Pro, M451 (Pro 400 color Printer), M451dn Pro, M451dw Pro, M451nw Pro, M475 (Pro 400 color MFP), M475dn MFP Pro, M475dw MFP Pro;</t>
  </si>
  <si>
    <t>1700217</t>
  </si>
  <si>
    <t>1700218</t>
  </si>
  <si>
    <t>1700439</t>
  </si>
  <si>
    <t>1700846</t>
  </si>
  <si>
    <t>LaserJet M203dn Pro, M203dw Pro, MPF M227 Pro, MPF M227fwd Pro, MPF M227sdn Pro;</t>
  </si>
  <si>
    <t>1700816</t>
  </si>
  <si>
    <t>310A CF381A</t>
  </si>
  <si>
    <t>Color LaserJet M476 (Pro MFP series), M476dn (CF386A), M476dw (CF387A), M476nw (CF385A);</t>
  </si>
  <si>
    <t>1700815</t>
  </si>
  <si>
    <t>1700817</t>
  </si>
  <si>
    <t>1700818</t>
  </si>
  <si>
    <t>1700338</t>
  </si>
  <si>
    <t>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</si>
  <si>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1700339</t>
  </si>
  <si>
    <t>Color LaserJet M377 MFP Pro, M377dw MFP Pro (M5H23A), M452 Pro, M452dn Pro (CF389A), M452nw Pro (CF388A), M477 (Pro 400 color MFP), M477fdn MFP Pro (CF378A), M477fdw MFP Pro (CF379A), M477fnw MFP Pro (CF377A);</t>
  </si>
  <si>
    <t>1700340</t>
  </si>
  <si>
    <t>1700341</t>
  </si>
  <si>
    <t>1700213</t>
  </si>
  <si>
    <t>1701030</t>
  </si>
  <si>
    <t>1701031</t>
  </si>
  <si>
    <t>1701032</t>
  </si>
  <si>
    <t>1701033</t>
  </si>
  <si>
    <t>1701204</t>
  </si>
  <si>
    <t>59A CF259A</t>
  </si>
  <si>
    <t>1700195</t>
  </si>
  <si>
    <t>черный (black) Скидка 5% при покупке полного комплекта из 4 цветов</t>
  </si>
  <si>
    <t>1700197</t>
  </si>
  <si>
    <t>голубой (cyan) Скидка 5% при покупке полного комплекта из 4 цветов</t>
  </si>
  <si>
    <t>1700205</t>
  </si>
  <si>
    <t>желтый (yellow) Скидка 5% при покупке полного комплекта из 4 цветов</t>
  </si>
  <si>
    <t>1700206</t>
  </si>
  <si>
    <t>пурпурный (magenta) Скидка 5% при покупке полного комплекта из 4 цветов</t>
  </si>
  <si>
    <t>CP4005, CP4005DN, CP4005N;</t>
  </si>
  <si>
    <t>1700270</t>
  </si>
  <si>
    <t>(CF281A) - 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</si>
  <si>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1700664</t>
  </si>
  <si>
    <t>(CF283A) - LaserJet M125 Pro, M125a Pro MFP (CZ172A), M125nw Pro, M125rnw Pro (CZ178A), M127 Pro, M127fn Pro (CZ181A), M127fw Pro (CZ183A), M200 series, M201dw Pro (CF456A), M201n Pro (CF455A), M202dw Pro (C6N21A), M202n Pro (C6N20A), M225 Pro MFP, M225dn Pro MFP (CF484A), M225dw Pro MFP (CF485A), M225rdn Pro MFP (CF486A); (Cartridge 737) - Canon LaserBase MF210 series, MF211 i-Sensys, MF212 i-Sensys, MF212w i-Sensys, MF216 i-Sensys, MF216n i-Sensys, MF217 i-Sensys, MF217w i-Sensys, MF220 series, MF226 i-Sensys, MF226dn i-Sensys, MF229 i-Sensys, MF229dw i-Sensys;</t>
  </si>
  <si>
    <t>1701459</t>
  </si>
  <si>
    <t>UNIVERSAL CE410A/CC530A/CE310A/CF350A/CF210A/CE320A/CE400A/CE260A/CB540A</t>
  </si>
  <si>
    <t>CE410A, CC530A, CE310A, CF350A, CF210A, CE320A, CE400A, CE260A, CB540A;</t>
  </si>
  <si>
    <t>1701460</t>
  </si>
  <si>
    <t>UNIVERSAL CE411A/CC531A/CE311A/CF351A/CF211A/CE321A/CE401A/CE261A/CB541A</t>
  </si>
  <si>
    <t>CE411A, CC531A, CE311A, CF351A, CF211A, CE321A, CE401A, CE261A, CB541A;</t>
  </si>
  <si>
    <t>1701461</t>
  </si>
  <si>
    <t>UNIVERSAL CE412A/CC532A/CE312A/CF352A/CF212A/CE322A/CE402A/CE262A/CB542A</t>
  </si>
  <si>
    <t>CE412A, CC532A, CE312A, CF352A, CF212A, CE322A, CE402A, CE262A, CB542A;</t>
  </si>
  <si>
    <t>1701462</t>
  </si>
  <si>
    <t>UNIVERSAL CE413A/CC533A/CE313A/CF353A/CF213A/CE323A/CE403A/CE263A/CB543A</t>
  </si>
  <si>
    <t>CE413A, CC533A, CE313A, CF353A, CF213A, CE323A, CE403A, CE263A, CB543A;</t>
  </si>
  <si>
    <t>1700894</t>
  </si>
  <si>
    <t>UNIVERSAL CE411A/CC531A/CE311A/CF351A/CF211A/CE321A/CE401A/CE261A/CB541A.</t>
  </si>
  <si>
    <t>CE411A/CC531A/CE311A/CF351A/CF211A/CE321A/CE401A/CE261A/CB541A;</t>
  </si>
  <si>
    <t>1700895</t>
  </si>
  <si>
    <t>UNIVERSAL CE412A/CC532A/CE312A/CF352A/CF212A/CE322A/CE402A/CE262A/CB542A.</t>
  </si>
  <si>
    <t>CE412A/CC532A/CE312A/CF352A/CF212A/CE322A/CE402A/CE262A/CB542A;</t>
  </si>
  <si>
    <t>1700896</t>
  </si>
  <si>
    <t>UNIVERSAL CE413A/CC533A/CE313A/CF353A/CF213A/CE323A/CE403A/CE263A/CB543A.</t>
  </si>
  <si>
    <t>CE413A/CC533A/CE313A/CF353A/CF213A/CE323A/CE403A/CE263A/CB543A;</t>
  </si>
  <si>
    <t>1701577</t>
  </si>
  <si>
    <t>CB540A</t>
  </si>
  <si>
    <t>CLJ CP1215, CP1510, CP1515, CP1518, CM1300, CM1312, CP1210;</t>
  </si>
  <si>
    <t>1701576</t>
  </si>
  <si>
    <t>CB541A</t>
  </si>
  <si>
    <t>голубой (Cyan)</t>
  </si>
  <si>
    <t>1701578</t>
  </si>
  <si>
    <t>CB542A</t>
  </si>
  <si>
    <t>желтый (Yellow)</t>
  </si>
  <si>
    <t>1701575</t>
  </si>
  <si>
    <t>CB543A</t>
  </si>
  <si>
    <t>Чип HP EURO 1215/CP1510/CP1515/CP1518/CM1300/1312/CP1210 (CB543A) 1,4K magenta</t>
  </si>
  <si>
    <t>1701591</t>
  </si>
  <si>
    <t>черный (Black, до 6500 стр.</t>
  </si>
  <si>
    <t>LaserJet P2050;</t>
  </si>
  <si>
    <t>1701569</t>
  </si>
  <si>
    <t>CF226A</t>
  </si>
  <si>
    <t>LaserJet Pro M402, M426;   Canon: i-SENSYS LBP212, LBP214, LBP215, MF421, MF426, MF428, MF429;</t>
  </si>
  <si>
    <t>1700523</t>
  </si>
  <si>
    <t>CF259A</t>
  </si>
  <si>
    <t>LaserJet Pro M404, M428;</t>
  </si>
  <si>
    <t>1700511</t>
  </si>
  <si>
    <t>CF283A</t>
  </si>
  <si>
    <t>черный (Black), до 1500 стр</t>
  </si>
  <si>
    <t>LaserJet Pro MFP M125nw CZ173A, LaserJet M125 Pro, LaserJet M125a Pro MFP CZ172A, LaserJet M125R Pro CZ176A, LaserJet M125RA Pro CZ176A,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t>
  </si>
  <si>
    <t>1701555</t>
  </si>
  <si>
    <t>CF283X</t>
  </si>
  <si>
    <t>черный (Black), до 2200 стр.</t>
  </si>
  <si>
    <t>1701554</t>
  </si>
  <si>
    <t>1701547</t>
  </si>
  <si>
    <t>CF300A</t>
  </si>
  <si>
    <t>Color LaserJet Enterprise Flow M880z, M880z+;</t>
  </si>
  <si>
    <t>1701548</t>
  </si>
  <si>
    <t>CF301A</t>
  </si>
  <si>
    <t>1701549</t>
  </si>
  <si>
    <t>CF302A</t>
  </si>
  <si>
    <t>1701550</t>
  </si>
  <si>
    <t>CF303A</t>
  </si>
  <si>
    <t>1701543</t>
  </si>
  <si>
    <t>CF310A</t>
  </si>
  <si>
    <t>1701544</t>
  </si>
  <si>
    <t>CF311A</t>
  </si>
  <si>
    <t>1701545</t>
  </si>
  <si>
    <t>CF312A</t>
  </si>
  <si>
    <t>LaserJet Enterprise M855dn /855xh;</t>
  </si>
  <si>
    <t>1701546</t>
  </si>
  <si>
    <t>CF313A</t>
  </si>
  <si>
    <t>1701534</t>
  </si>
  <si>
    <t>CF320A</t>
  </si>
  <si>
    <t>Черный (Black), до 11500 стр.</t>
  </si>
  <si>
    <t>104061;</t>
  </si>
  <si>
    <t>1701535</t>
  </si>
  <si>
    <t>CF321A</t>
  </si>
  <si>
    <t>Голубой (Cyan), до 16500 стр.</t>
  </si>
  <si>
    <t>LaserJet Enterprise M651n, M651dn, M680, Flow M680, Pro M675;</t>
  </si>
  <si>
    <t>1701536</t>
  </si>
  <si>
    <t>CF322A</t>
  </si>
  <si>
    <t>Желтый (Yellow), до 16500 стр.</t>
  </si>
  <si>
    <t>LaserJet Enterprise M651n, M651dn, M680, Flow M680, Pro M675;"L:\MAK\Реклама\Телеграм\Фото_для_телеги\254acfcb_180a_11e6_80d8_0862664b96eb_9e4c8035_4076_11e7_80fb_0862664b96eb.jpg"</t>
  </si>
  <si>
    <t>1701537</t>
  </si>
  <si>
    <t>CF323A</t>
  </si>
  <si>
    <t>Пурпурный (Magenta), до 16500 стр.</t>
  </si>
  <si>
    <t>1701530</t>
  </si>
  <si>
    <t>CF330A</t>
  </si>
  <si>
    <t>1701531</t>
  </si>
  <si>
    <t>CF331A</t>
  </si>
  <si>
    <t>Голубой (Cyan), до 15000 стр.</t>
  </si>
  <si>
    <t>1701532</t>
  </si>
  <si>
    <t>CF332A</t>
  </si>
  <si>
    <t>Желтый (Yellow), до 15000 стр.</t>
  </si>
  <si>
    <t>1701533</t>
  </si>
  <si>
    <t>CF333A</t>
  </si>
  <si>
    <t>Пурпурный (Magenta), до 15000 стр.</t>
  </si>
  <si>
    <t>1701539</t>
  </si>
  <si>
    <t>CF358A</t>
  </si>
  <si>
    <t>LaserJet Enterprise M855, flow M880;</t>
  </si>
  <si>
    <t>1701542</t>
  </si>
  <si>
    <t>CF359A</t>
  </si>
  <si>
    <t>голубой, до 30000 стр.</t>
  </si>
  <si>
    <t>1701524</t>
  </si>
  <si>
    <t>Черный (Black), до 6000 стр.</t>
  </si>
  <si>
    <t>LaserJet Enterprise M552, M553, M576, M577</t>
  </si>
  <si>
    <t>1701525</t>
  </si>
  <si>
    <t>CF361A</t>
  </si>
  <si>
    <t>Голубой (Cyan), до 5000 стр.</t>
  </si>
  <si>
    <t>Color LaserJet Enterprise M552, M553, M576, M577;</t>
  </si>
  <si>
    <t>1701526</t>
  </si>
  <si>
    <t>CF362A</t>
  </si>
  <si>
    <t>Желтый (Yellow), до 5000 стр.</t>
  </si>
  <si>
    <t>1701527</t>
  </si>
  <si>
    <t>CF363A</t>
  </si>
  <si>
    <t>Пурпурный (Magenta), до 5000 стр</t>
  </si>
  <si>
    <t>Color LaserJet Enterprise M552 /M553 /M576 /M577;</t>
  </si>
  <si>
    <t>1701528</t>
  </si>
  <si>
    <t>CF364A</t>
  </si>
  <si>
    <t>Желтый (Yellow), до 30000 стр.</t>
  </si>
  <si>
    <t>LaserJet Enterprise M855, flow M880:</t>
  </si>
  <si>
    <t>1701529</t>
  </si>
  <si>
    <t>CF365A</t>
  </si>
  <si>
    <t>Пурпурный (Magenta), до 30000 стр.</t>
  </si>
  <si>
    <t>104368;</t>
  </si>
  <si>
    <t>1701520</t>
  </si>
  <si>
    <t>CF400A</t>
  </si>
  <si>
    <t>Черный (Black), до 1400 стр.</t>
  </si>
  <si>
    <t>Color LaserJet Pro M252, M277;</t>
  </si>
  <si>
    <t>1701521</t>
  </si>
  <si>
    <t>CF401A</t>
  </si>
  <si>
    <t>Голубой (Cyan), до 1400 стр.</t>
  </si>
  <si>
    <t>1701522</t>
  </si>
  <si>
    <t>CF402A</t>
  </si>
  <si>
    <t>Желтый (Yellow), до 1400 стр.</t>
  </si>
  <si>
    <t>1701523</t>
  </si>
  <si>
    <t>CF403A</t>
  </si>
  <si>
    <t>Пурпурный (Magenta), до 1400 стр.</t>
  </si>
  <si>
    <t>1700436</t>
  </si>
  <si>
    <t>Черный (Black), до 12500 стр.</t>
  </si>
  <si>
    <t>Color LaserJet Enterprise M652dn, M653, M681, M682;</t>
  </si>
  <si>
    <t>1700438</t>
  </si>
  <si>
    <t>Голубой (Cyan), до 10500 стр.</t>
  </si>
  <si>
    <t>1700440</t>
  </si>
  <si>
    <t>Желтый (Yellow), до 10500 стр.</t>
  </si>
  <si>
    <t>1700441</t>
  </si>
  <si>
    <t>Пурпурный (Magenta), до 10500 стр.</t>
  </si>
  <si>
    <t>1701434</t>
  </si>
  <si>
    <t>CF541A</t>
  </si>
  <si>
    <t>CLJ Pro M254/M280/M281;</t>
  </si>
  <si>
    <t>1701593</t>
  </si>
  <si>
    <t>CZ192A</t>
  </si>
  <si>
    <t>черный, до 12000 стр.</t>
  </si>
  <si>
    <t>LaserJet Pro M435;</t>
  </si>
  <si>
    <t>1701506</t>
  </si>
  <si>
    <t>W1103A</t>
  </si>
  <si>
    <t>1701473</t>
  </si>
  <si>
    <t>W1106A</t>
  </si>
  <si>
    <t>1701488</t>
  </si>
  <si>
    <t>W1470A/X</t>
  </si>
  <si>
    <t>Черный (Black), до 10500 стр.</t>
  </si>
  <si>
    <t>LaserJet Enterprise M610, M611, M612, M634, M635, M636;</t>
  </si>
  <si>
    <t>1701490</t>
  </si>
  <si>
    <t>W2210A</t>
  </si>
  <si>
    <t>1701491</t>
  </si>
  <si>
    <t>W2211A</t>
  </si>
  <si>
    <t>голубой (cyan), до 1250 стр.</t>
  </si>
  <si>
    <t>1701492</t>
  </si>
  <si>
    <t>W2212A</t>
  </si>
  <si>
    <t>желтый, до 1250 стр.</t>
  </si>
  <si>
    <t>1701493</t>
  </si>
  <si>
    <t>W2213A</t>
  </si>
  <si>
    <t>пурпурный, до 1250 стр.</t>
  </si>
  <si>
    <t>1701572</t>
  </si>
  <si>
    <t>Color LaserJet Pro M276n, M276nw, M251nw, M251n;</t>
  </si>
  <si>
    <t>1701563</t>
  </si>
  <si>
    <t>LaserJet Enterprise M607dn, M607n, M608dn, M608n, M608x, M609dn, M609x, M631dn, M631z, Flow M631h, M632h, M632fht, Flow M632z, M633;</t>
  </si>
  <si>
    <t>1701574</t>
  </si>
  <si>
    <t>131A</t>
  </si>
  <si>
    <t>1701571</t>
  </si>
  <si>
    <t>1701149</t>
  </si>
  <si>
    <t>LaserJet Enterprise M725, M712;</t>
  </si>
  <si>
    <t>1701482</t>
  </si>
  <si>
    <t>черный (black), 975 стр</t>
  </si>
  <si>
    <t>1700429</t>
  </si>
  <si>
    <t>LaserJet M102a, M102w, M130a, M130nw, M130fn;</t>
  </si>
  <si>
    <t>1701480</t>
  </si>
  <si>
    <t>1700524</t>
  </si>
  <si>
    <t>18A</t>
  </si>
  <si>
    <t>1700522</t>
  </si>
  <si>
    <t>LaserJet Pro M102, M104, M130, M132;</t>
  </si>
  <si>
    <t>1701433</t>
  </si>
  <si>
    <t>1701435</t>
  </si>
  <si>
    <t>1701436</t>
  </si>
  <si>
    <t>1701494</t>
  </si>
  <si>
    <t>212A W2120A</t>
  </si>
  <si>
    <t>черный (Black), до 5500 стр.</t>
  </si>
  <si>
    <t>Color LaserJet Enterprise M554/M555/M578;</t>
  </si>
  <si>
    <t>1701495</t>
  </si>
  <si>
    <t>212A W2121A</t>
  </si>
  <si>
    <t>голубой (Cyan), до 4500 стр.</t>
  </si>
  <si>
    <t>1701496</t>
  </si>
  <si>
    <t>212A W2122A</t>
  </si>
  <si>
    <t>желтый (Yellow), до 4500 стр.</t>
  </si>
  <si>
    <t>1701497</t>
  </si>
  <si>
    <t>212A W2123A</t>
  </si>
  <si>
    <t>пурпурный (Magenta), до 4500 стр.</t>
  </si>
  <si>
    <t>1701498</t>
  </si>
  <si>
    <t>216A W2410A</t>
  </si>
  <si>
    <t>1701499</t>
  </si>
  <si>
    <t>216A W2411A</t>
  </si>
  <si>
    <t>Голубой (Cyan), до 800 стр.</t>
  </si>
  <si>
    <t>1701500</t>
  </si>
  <si>
    <t>216A W2412A</t>
  </si>
  <si>
    <t>Желтый (Yellow), до 800 стр.</t>
  </si>
  <si>
    <t>1701501</t>
  </si>
  <si>
    <t>216A W2413A</t>
  </si>
  <si>
    <t>Пурпурный (Magenta), до 800 стр.</t>
  </si>
  <si>
    <t>1701568</t>
  </si>
  <si>
    <t>26Х/052H CF226Х/(CRG-052H)</t>
  </si>
  <si>
    <t>1700513</t>
  </si>
  <si>
    <t>28A CF228X</t>
  </si>
  <si>
    <t>LaserJet Pro M403n / M403d / M403dn / M403dw / MFP M427dw / M427fdn / M427fdw;</t>
  </si>
  <si>
    <t>1701587</t>
  </si>
  <si>
    <t>LaserJet CP5225 /5225n /5225dn;</t>
  </si>
  <si>
    <t>1701588</t>
  </si>
  <si>
    <t>1701589</t>
  </si>
  <si>
    <t>1701590</t>
  </si>
  <si>
    <t>1701566</t>
  </si>
  <si>
    <t>1700847</t>
  </si>
  <si>
    <t>30X CF230X</t>
  </si>
  <si>
    <t>Чип HP LJ M203 (CF230X) 3,5K</t>
  </si>
  <si>
    <t>1701565</t>
  </si>
  <si>
    <t>32A CF232A</t>
  </si>
  <si>
    <t>1701564</t>
  </si>
  <si>
    <t>34A CF234A</t>
  </si>
  <si>
    <t>1701484</t>
  </si>
  <si>
    <t>36A W1360A</t>
  </si>
  <si>
    <t>черный, до 2600 стр</t>
  </si>
  <si>
    <t>LaserJet M211, M236;</t>
  </si>
  <si>
    <t>1701562</t>
  </si>
  <si>
    <t>1701502</t>
  </si>
  <si>
    <t>415A W2030A</t>
  </si>
  <si>
    <t>Черный (Black), до 2400 стрю</t>
  </si>
  <si>
    <t>Color LaserJet M454dn Pro, Color LaserJet M454dw Pro, Color LaserJet M479dw Pro MFP, Color LaserJet M479fdn Pro MFP, Color LaserJet M479fnw Pro MFP, Color LaserJet M479fdw Pro MFP;</t>
  </si>
  <si>
    <t>1701503</t>
  </si>
  <si>
    <t>415A W2031A</t>
  </si>
  <si>
    <t>Голубой (Cyan), до 2100 стр.</t>
  </si>
  <si>
    <t>1701504</t>
  </si>
  <si>
    <t>415A W2032A</t>
  </si>
  <si>
    <t>Желтый (Yellow), до 2100 стр</t>
  </si>
  <si>
    <t>1701505</t>
  </si>
  <si>
    <t>415A W2033A</t>
  </si>
  <si>
    <t>Пурпурный (Magenta), до 2100 стр.</t>
  </si>
  <si>
    <t>1701561</t>
  </si>
  <si>
    <t>LaserJet Pro M15, M16, M28, M29;</t>
  </si>
  <si>
    <t>1701560</t>
  </si>
  <si>
    <t>LaserJet M436n, M436dn, M436nda, M433;</t>
  </si>
  <si>
    <t>1701559</t>
  </si>
  <si>
    <t>LaserJet M436n, M436dn, M436nda;</t>
  </si>
  <si>
    <t>1701557</t>
  </si>
  <si>
    <t>80a CF280A</t>
  </si>
  <si>
    <t>LaserJet Pro 400 M401, M425;</t>
  </si>
  <si>
    <t>1701556</t>
  </si>
  <si>
    <t>80X</t>
  </si>
  <si>
    <t>Чип HP LJ Pro 400/M401/M425 (CF280X)</t>
  </si>
  <si>
    <t>100211;</t>
  </si>
  <si>
    <t>1701579</t>
  </si>
  <si>
    <t>823A CB380A</t>
  </si>
  <si>
    <t>CLJ CP6015, CM6030, CM6040;</t>
  </si>
  <si>
    <t>1701584</t>
  </si>
  <si>
    <t>LaserJet CP6015, CM6030, CM6040;</t>
  </si>
  <si>
    <t>1701585</t>
  </si>
  <si>
    <t>1701586</t>
  </si>
  <si>
    <t>1701580</t>
  </si>
  <si>
    <t>1701581</t>
  </si>
  <si>
    <t>824A CB385A</t>
  </si>
  <si>
    <t>1701582</t>
  </si>
  <si>
    <t>824A CB386A</t>
  </si>
  <si>
    <t>1701583</t>
  </si>
  <si>
    <t>824A CB387A</t>
  </si>
  <si>
    <t>1701553</t>
  </si>
  <si>
    <t>1701552</t>
  </si>
  <si>
    <t>1701477</t>
  </si>
  <si>
    <t>№151A/X W1510A/X</t>
  </si>
  <si>
    <t>1701519</t>
  </si>
  <si>
    <t>1701598</t>
  </si>
  <si>
    <t>147X W1470X</t>
  </si>
  <si>
    <t>черный (black), до 25200 стр.</t>
  </si>
  <si>
    <t>1700858</t>
  </si>
  <si>
    <t>(C8543X/C8061X</t>
  </si>
  <si>
    <t>LJ 4100/9000;</t>
  </si>
  <si>
    <t>1700867</t>
  </si>
  <si>
    <t>C4152A</t>
  </si>
  <si>
    <t>LaserJet 8500 / 8550;</t>
  </si>
  <si>
    <t>1700666</t>
  </si>
  <si>
    <t>C9700A</t>
  </si>
  <si>
    <t>5K</t>
  </si>
  <si>
    <t>CLJ 1500/2500/2550/2820/2840/C5200;</t>
  </si>
  <si>
    <t>1700716</t>
  </si>
  <si>
    <t>C9701A</t>
  </si>
  <si>
    <t>голубой (cyan), 4K</t>
  </si>
  <si>
    <t>1700720</t>
  </si>
  <si>
    <t>C9701A/C9702A/C9703A</t>
  </si>
  <si>
    <t>C/Y/M, 4K, 1шт</t>
  </si>
  <si>
    <t>1700717</t>
  </si>
  <si>
    <t>C9702A</t>
  </si>
  <si>
    <t>1700718</t>
  </si>
  <si>
    <t>C9703A</t>
  </si>
  <si>
    <t>CLJ 1500/2500/2550/2820/2840/C5200 (C9703A) 4K;</t>
  </si>
  <si>
    <t>1700699</t>
  </si>
  <si>
    <t>CP1215/1515/1518/CM1312;</t>
  </si>
  <si>
    <t>1700710</t>
  </si>
  <si>
    <t>1700712</t>
  </si>
  <si>
    <t>1700865</t>
  </si>
  <si>
    <t>до 10000 стр.</t>
  </si>
  <si>
    <t>LaserJet P4014 / 4014n / 4015n / 4015tn / 4015x / 4515n / 4515tn / 4515x;</t>
  </si>
  <si>
    <t>1700856</t>
  </si>
  <si>
    <t>4K</t>
  </si>
  <si>
    <t>LJ 4014/4015;</t>
  </si>
  <si>
    <t>1700668</t>
  </si>
  <si>
    <t>CC530A</t>
  </si>
  <si>
    <t>CLJ 2020/2025;</t>
  </si>
  <si>
    <t>1700724</t>
  </si>
  <si>
    <t>CC531A</t>
  </si>
  <si>
    <t>1700725</t>
  </si>
  <si>
    <t>CC532A</t>
  </si>
  <si>
    <t>CLJ 2020/2025;CLJ 2020/2025;</t>
  </si>
  <si>
    <t>1700726</t>
  </si>
  <si>
    <t>CC533A</t>
  </si>
  <si>
    <t>1700670</t>
  </si>
  <si>
    <t>CE250A</t>
  </si>
  <si>
    <t>1700730</t>
  </si>
  <si>
    <t>CE251A</t>
  </si>
  <si>
    <t>голубой (cyan), до 7000 стр.</t>
  </si>
  <si>
    <t>1700736</t>
  </si>
  <si>
    <t>CE253A</t>
  </si>
  <si>
    <t>пурпурный (magenta), до 7000 стр.</t>
  </si>
  <si>
    <t>1700874</t>
  </si>
  <si>
    <t>LJ P3015/P3011;</t>
  </si>
  <si>
    <t>1700875</t>
  </si>
  <si>
    <t>1700680</t>
  </si>
  <si>
    <t>CE264X</t>
  </si>
  <si>
    <t>CLJ ENTERPRE CM4540mfp;</t>
  </si>
  <si>
    <t>1700703</t>
  </si>
  <si>
    <t>CE270A</t>
  </si>
  <si>
    <t>черный (black), 13,5K</t>
  </si>
  <si>
    <t>CP5525;</t>
  </si>
  <si>
    <t>1700836</t>
  </si>
  <si>
    <t>CE271A</t>
  </si>
  <si>
    <t>голубой (cyan), 15K</t>
  </si>
  <si>
    <t>1700837</t>
  </si>
  <si>
    <t>CE272A</t>
  </si>
  <si>
    <t>желтый (yellow), 15K</t>
  </si>
  <si>
    <t>1700838</t>
  </si>
  <si>
    <t>CE273A</t>
  </si>
  <si>
    <t>пурпурный (magenta), 15K</t>
  </si>
  <si>
    <t>1700854</t>
  </si>
  <si>
    <t>CE278A</t>
  </si>
  <si>
    <t>LJ 1606/1566/1560;</t>
  </si>
  <si>
    <t>1700698</t>
  </si>
  <si>
    <t>CE310A</t>
  </si>
  <si>
    <t>CP1025;</t>
  </si>
  <si>
    <t>1700827</t>
  </si>
  <si>
    <t>CE311A</t>
  </si>
  <si>
    <t>1700828</t>
  </si>
  <si>
    <t>CE312A</t>
  </si>
  <si>
    <t>1700829</t>
  </si>
  <si>
    <t>CE313A</t>
  </si>
  <si>
    <t>1700566</t>
  </si>
  <si>
    <t>Color LJ CP1025;</t>
  </si>
  <si>
    <t>1700679</t>
  </si>
  <si>
    <t>CE320A</t>
  </si>
  <si>
    <t>CLJ CM1415fn/1415fnw/CP1525nw;</t>
  </si>
  <si>
    <t>1700762</t>
  </si>
  <si>
    <t>CE321A</t>
  </si>
  <si>
    <t>1700763</t>
  </si>
  <si>
    <t>CE322A</t>
  </si>
  <si>
    <t>1700764</t>
  </si>
  <si>
    <t>CE323A</t>
  </si>
  <si>
    <t>1700678</t>
  </si>
  <si>
    <t>CE340A</t>
  </si>
  <si>
    <t>M775 (Enterprise 700 color), M775dn MFP, M775f MFP, M775z MFP, M775zplus MFP;</t>
  </si>
  <si>
    <t>1700759</t>
  </si>
  <si>
    <t>CE341A</t>
  </si>
  <si>
    <t>голубой (cyan), 16K</t>
  </si>
  <si>
    <t>1700760</t>
  </si>
  <si>
    <t>CE342A</t>
  </si>
  <si>
    <t>желтый (yellow), 16K</t>
  </si>
  <si>
    <t>1700761</t>
  </si>
  <si>
    <t>CE343A</t>
  </si>
  <si>
    <t>пурпурный (magenta), 16K</t>
  </si>
  <si>
    <t>1700536</t>
  </si>
  <si>
    <t>CE390A</t>
  </si>
  <si>
    <t>(CE390A) - LaserJet M601dn Enterprise 600, M601n, M602dn Enterprise 600, M602n, M602x, M603dn Enterprise 600, M603n, M603xh, M4555 MFP Enterprise, M4555dn MFP, M4555f MFP, M4555fskm MFP, M4555h MFP;</t>
  </si>
  <si>
    <t>1700871</t>
  </si>
  <si>
    <t>CE390X</t>
  </si>
  <si>
    <t>до 22000 стр.</t>
  </si>
  <si>
    <t>LJ M4555MFP/M602n /M602dn/M602x/M603/M603n/M603dn/M603xh;</t>
  </si>
  <si>
    <t>1700690</t>
  </si>
  <si>
    <t>CE410A</t>
  </si>
  <si>
    <t>CLJ Pro 400/M451nw/M351/M375/M475;</t>
  </si>
  <si>
    <t>1700795</t>
  </si>
  <si>
    <t>CE411A</t>
  </si>
  <si>
    <t>1700796</t>
  </si>
  <si>
    <t>CE412A</t>
  </si>
  <si>
    <t>1700797</t>
  </si>
  <si>
    <t>CE413A</t>
  </si>
  <si>
    <t>1700857</t>
  </si>
  <si>
    <t>CE505A</t>
  </si>
  <si>
    <t>1700855</t>
  </si>
  <si>
    <t>черный (Black), до 6500 стр.</t>
  </si>
  <si>
    <t>LJ 2050/2055;</t>
  </si>
  <si>
    <t>1700765</t>
  </si>
  <si>
    <t>1700766</t>
  </si>
  <si>
    <t>CF032A</t>
  </si>
  <si>
    <t>1700767</t>
  </si>
  <si>
    <t>CF033A</t>
  </si>
  <si>
    <t>1701570</t>
  </si>
  <si>
    <t>CF210Х</t>
  </si>
  <si>
    <t>LaserJet Pro 200 Color M251n /276nw /276n / Canon i-SENSYS LBP7100cn /7110cw;</t>
  </si>
  <si>
    <t>1700792</t>
  </si>
  <si>
    <t>CF211A</t>
  </si>
  <si>
    <t>CLJ Pro 200 M251/MFP M276;</t>
  </si>
  <si>
    <t>1700793</t>
  </si>
  <si>
    <t>CF212A</t>
  </si>
  <si>
    <t>1700885</t>
  </si>
  <si>
    <t>1700886</t>
  </si>
  <si>
    <t>CF226X</t>
  </si>
  <si>
    <t>LJ Pro M402/M426;</t>
  </si>
  <si>
    <t>1700883</t>
  </si>
  <si>
    <t>CF247A</t>
  </si>
  <si>
    <t>LaserJet Pro M15w / 15a / MFP M28w / 28a / 29a / 29w / M17w/17a;</t>
  </si>
  <si>
    <t>1700884</t>
  </si>
  <si>
    <t>LJ Pro M15 / M16 / MFP M28 / MFP M29;</t>
  </si>
  <si>
    <t>1700876</t>
  </si>
  <si>
    <t>LJ Pro 400/M401d/400MFP/M425dw/m425dn/m40dn/m401n;</t>
  </si>
  <si>
    <t>1700879</t>
  </si>
  <si>
    <t>1700848</t>
  </si>
  <si>
    <t>1700849</t>
  </si>
  <si>
    <t>CF287X</t>
  </si>
  <si>
    <t>1700688</t>
  </si>
  <si>
    <t>1700789</t>
  </si>
  <si>
    <t>1700790</t>
  </si>
  <si>
    <t>CLJ M880;</t>
  </si>
  <si>
    <t>1700791</t>
  </si>
  <si>
    <t>1700686</t>
  </si>
  <si>
    <t>1700783</t>
  </si>
  <si>
    <t>1700784</t>
  </si>
  <si>
    <t>1700785</t>
  </si>
  <si>
    <t>CLJ M651 ENTERPRE 855;</t>
  </si>
  <si>
    <t>1700685</t>
  </si>
  <si>
    <t>CLJ M651 ENTERPRE 651/680;</t>
  </si>
  <si>
    <t>1700873</t>
  </si>
  <si>
    <t>CF325X</t>
  </si>
  <si>
    <t>Черный (Black), до 34500 стр.</t>
  </si>
  <si>
    <t>LaserJet Enterprise M830 / 806;</t>
  </si>
  <si>
    <t>1700780</t>
  </si>
  <si>
    <t>Color LaserJet M651dn /651n;</t>
  </si>
  <si>
    <t>1700781</t>
  </si>
  <si>
    <t>1700782</t>
  </si>
  <si>
    <t>1701540</t>
  </si>
  <si>
    <t>LaserJet M855dn/855xh/880z+NFC;</t>
  </si>
  <si>
    <t>1701541</t>
  </si>
  <si>
    <t>голубой (Cyan), до 30000 стр.</t>
  </si>
  <si>
    <t>1700684</t>
  </si>
  <si>
    <t>1700777</t>
  </si>
  <si>
    <t>CLJ M552/M553/M576/M577;</t>
  </si>
  <si>
    <t>1700778</t>
  </si>
  <si>
    <t>1700779</t>
  </si>
  <si>
    <t>1700693</t>
  </si>
  <si>
    <t>черный (black), 1,4K</t>
  </si>
  <si>
    <t>CLJ Pro M252/M277;</t>
  </si>
  <si>
    <t>1700806</t>
  </si>
  <si>
    <t>голубой (cyan), 1,4K</t>
  </si>
  <si>
    <t>1700807</t>
  </si>
  <si>
    <t>желтый (yellow), 1,4K</t>
  </si>
  <si>
    <t>1700808</t>
  </si>
  <si>
    <t>пурпурный (magenta), 1,4K</t>
  </si>
  <si>
    <t>1700682</t>
  </si>
  <si>
    <t>CF410A</t>
  </si>
  <si>
    <t>1700771</t>
  </si>
  <si>
    <t>CF411A</t>
  </si>
  <si>
    <t>1700772</t>
  </si>
  <si>
    <t>CF412A</t>
  </si>
  <si>
    <t>1700773</t>
  </si>
  <si>
    <t>CF413A</t>
  </si>
  <si>
    <t>1700687</t>
  </si>
  <si>
    <t>CLJ M652n/M652dn/M653dn/M653x/M653dn/MFP M681f;</t>
  </si>
  <si>
    <t>1700786</t>
  </si>
  <si>
    <t>1700787</t>
  </si>
  <si>
    <t>1700788</t>
  </si>
  <si>
    <t>1700695</t>
  </si>
  <si>
    <t>Color LaserJet Pro M254dn /254dw /254nw,MFP M280nw /281cdw /281fdn /281fdw</t>
  </si>
  <si>
    <t>1700812</t>
  </si>
  <si>
    <t>Color LaserJet Pro M254dn /254dw /254nw,MFP M280nw /281cdw /281fdn /281fdw;</t>
  </si>
  <si>
    <t>1700813</t>
  </si>
  <si>
    <t>1700814</t>
  </si>
  <si>
    <t>1700691</t>
  </si>
  <si>
    <t>1700800</t>
  </si>
  <si>
    <t>1700801</t>
  </si>
  <si>
    <t>1700802</t>
  </si>
  <si>
    <t>1700692</t>
  </si>
  <si>
    <t>CF530A</t>
  </si>
  <si>
    <t>CLJ Pro M154/M180/M181;</t>
  </si>
  <si>
    <t>1700803</t>
  </si>
  <si>
    <t>CF531A</t>
  </si>
  <si>
    <t>1700804</t>
  </si>
  <si>
    <t>CF532A</t>
  </si>
  <si>
    <t>1700805</t>
  </si>
  <si>
    <t>CF533A</t>
  </si>
  <si>
    <t>1700889</t>
  </si>
  <si>
    <t>LaserJet Pro M435 / 701 / 706;</t>
  </si>
  <si>
    <t>1700735</t>
  </si>
  <si>
    <t>E252A</t>
  </si>
  <si>
    <t>1700864</t>
  </si>
  <si>
    <t>E285A</t>
  </si>
  <si>
    <t>1,6K</t>
  </si>
  <si>
    <t>LJ 1102/1102W/M1132 /1212nf/1214nfh/1217nfw;</t>
  </si>
  <si>
    <t>1700861</t>
  </si>
  <si>
    <t>Q1339A</t>
  </si>
  <si>
    <t>1700669</t>
  </si>
  <si>
    <t>Q2670A</t>
  </si>
  <si>
    <t>CLJ 3500/3700; Canon: LBP5200;</t>
  </si>
  <si>
    <t>1700727</t>
  </si>
  <si>
    <t>Q2671A</t>
  </si>
  <si>
    <t>1700728</t>
  </si>
  <si>
    <t>Q2672A</t>
  </si>
  <si>
    <t>1700729</t>
  </si>
  <si>
    <t>Q2673A</t>
  </si>
  <si>
    <t>CLJ 3500/3700; Canon: LBP5200;CLJ 3500/3700; Canon: LBP5200;</t>
  </si>
  <si>
    <t>1700859</t>
  </si>
  <si>
    <t>Q5942A</t>
  </si>
  <si>
    <t>LJ 4250/4350;</t>
  </si>
  <si>
    <t>1700860</t>
  </si>
  <si>
    <t>Q5942Х</t>
  </si>
  <si>
    <t>1700676</t>
  </si>
  <si>
    <t>Q5950A</t>
  </si>
  <si>
    <t>CLJ 4700;</t>
  </si>
  <si>
    <t>1700753</t>
  </si>
  <si>
    <t>Q5951A</t>
  </si>
  <si>
    <t>1700754</t>
  </si>
  <si>
    <t>Q5952A</t>
  </si>
  <si>
    <t>1700755</t>
  </si>
  <si>
    <t>Q5953A</t>
  </si>
  <si>
    <t>1700667</t>
  </si>
  <si>
    <t>CLJ 1600/2600;  Canon: LBP-5000;</t>
  </si>
  <si>
    <t>1700721</t>
  </si>
  <si>
    <t>Q6001</t>
  </si>
  <si>
    <t>1700722</t>
  </si>
  <si>
    <t>Q6002A</t>
  </si>
  <si>
    <t>1700723</t>
  </si>
  <si>
    <t>Q6003A</t>
  </si>
  <si>
    <t>1700671</t>
  </si>
  <si>
    <t>Laserjet 3600 /3600n /3600dtn /3800 /3800n /CP3505 /3505n;</t>
  </si>
  <si>
    <t>1700737</t>
  </si>
  <si>
    <t>Q6471A</t>
  </si>
  <si>
    <t>Laserjet 3600 /3600n /3600dtn;</t>
  </si>
  <si>
    <t>1700738</t>
  </si>
  <si>
    <t>Q6472A</t>
  </si>
  <si>
    <t>1700740</t>
  </si>
  <si>
    <t>Q6473A</t>
  </si>
  <si>
    <t>1700866</t>
  </si>
  <si>
    <t>Q7516A</t>
  </si>
  <si>
    <t>1700862</t>
  </si>
  <si>
    <t>Q7570A</t>
  </si>
  <si>
    <t>LJ 5025/5035;</t>
  </si>
  <si>
    <t>1700674</t>
  </si>
  <si>
    <t>Q9720A</t>
  </si>
  <si>
    <t>blac</t>
  </si>
  <si>
    <t>1700675</t>
  </si>
  <si>
    <t>Q9720A/Q9730A</t>
  </si>
  <si>
    <t>CLJ 4600/4650/5500/5550;</t>
  </si>
  <si>
    <t>1700747</t>
  </si>
  <si>
    <t>Q9721A</t>
  </si>
  <si>
    <t>1700750</t>
  </si>
  <si>
    <t>Q9721A/Q9731A</t>
  </si>
  <si>
    <t>1700748</t>
  </si>
  <si>
    <t>Q9722A</t>
  </si>
  <si>
    <t>1700751</t>
  </si>
  <si>
    <t>Q9722A/Q9732A</t>
  </si>
  <si>
    <t>1700749</t>
  </si>
  <si>
    <t>Q9723A</t>
  </si>
  <si>
    <t>1700752</t>
  </si>
  <si>
    <t>Q9723A/Q9733A</t>
  </si>
  <si>
    <t>1700677</t>
  </si>
  <si>
    <t>Q9730A</t>
  </si>
  <si>
    <t>1700756</t>
  </si>
  <si>
    <t>Q9731A</t>
  </si>
  <si>
    <t>1700757</t>
  </si>
  <si>
    <t>Q9732A</t>
  </si>
  <si>
    <t>1700758</t>
  </si>
  <si>
    <t>Q9733A</t>
  </si>
  <si>
    <t>1701487</t>
  </si>
  <si>
    <t>W1107A</t>
  </si>
  <si>
    <t>1700863</t>
  </si>
  <si>
    <t>Laser NS1020 / 1020W / 1020c / NS MFP 1005 / 1005W / 1005C;</t>
  </si>
  <si>
    <t>1701489</t>
  </si>
  <si>
    <t>черный, до 7400 стр.</t>
  </si>
  <si>
    <t>LaserJet MFP M438n/ M438dn/M438nda/M440n/ M400nda/M442dn/ M443nda;</t>
  </si>
  <si>
    <t>1701510</t>
  </si>
  <si>
    <t>W2000X</t>
  </si>
  <si>
    <t>Черный (Black), до 33000 стр.</t>
  </si>
  <si>
    <t>Color LaserJet Enterprise M751dn;</t>
  </si>
  <si>
    <t>1701511</t>
  </si>
  <si>
    <t>W2001X</t>
  </si>
  <si>
    <t>Голубой (Cyan), до 28000 стр.</t>
  </si>
  <si>
    <t>1701512</t>
  </si>
  <si>
    <t>W2002X</t>
  </si>
  <si>
    <t>Желтый (Yellow), до 28000 стр.</t>
  </si>
  <si>
    <t>1701513</t>
  </si>
  <si>
    <t>W2003X</t>
  </si>
  <si>
    <t>Пурпурный (Magenta), до 28000 стр.</t>
  </si>
  <si>
    <t>1701514</t>
  </si>
  <si>
    <t>W2004A</t>
  </si>
  <si>
    <t>drum unit, до 68000 стр.</t>
  </si>
  <si>
    <t>Color LaserJet Enterprise M751dn/M776/M856;</t>
  </si>
  <si>
    <t>1701515</t>
  </si>
  <si>
    <t>W2010A</t>
  </si>
  <si>
    <t>Черный (Black), до 16000 стр.</t>
  </si>
  <si>
    <t>Color LaserJet Enterprise M776, M856;</t>
  </si>
  <si>
    <t>1701516</t>
  </si>
  <si>
    <t>W2011A</t>
  </si>
  <si>
    <t>Голубой (Cyan), до 13000 стр.</t>
  </si>
  <si>
    <t>1701517</t>
  </si>
  <si>
    <t>W2012A</t>
  </si>
  <si>
    <t>Желтый (Yellow), до 13000 стр.</t>
  </si>
  <si>
    <t>1701518</t>
  </si>
  <si>
    <t>W2013A</t>
  </si>
  <si>
    <t>Пурпурный (Magenta), до 13000 стр.</t>
  </si>
  <si>
    <t>1700665</t>
  </si>
  <si>
    <t>W2070A</t>
  </si>
  <si>
    <t>CLJ 150/178/179;</t>
  </si>
  <si>
    <t>1700713</t>
  </si>
  <si>
    <t>W2071A</t>
  </si>
  <si>
    <t>1700714</t>
  </si>
  <si>
    <t>W2072A</t>
  </si>
  <si>
    <t>1700715</t>
  </si>
  <si>
    <t>W2073A</t>
  </si>
  <si>
    <t>1701507</t>
  </si>
  <si>
    <t>1700711</t>
  </si>
  <si>
    <t>125A CB542A</t>
  </si>
  <si>
    <t>1700689</t>
  </si>
  <si>
    <t>1700794</t>
  </si>
  <si>
    <t>1700852</t>
  </si>
  <si>
    <t>LaserJet Enterprise M700 / 712 / 725;</t>
  </si>
  <si>
    <t>1700853</t>
  </si>
  <si>
    <t>LJ Enterprise M700/712/725;</t>
  </si>
  <si>
    <t>1700799</t>
  </si>
  <si>
    <t>1700881</t>
  </si>
  <si>
    <t>Laserjet Pro M104a / 104w / MFP M132a / 132fw / 132nw / 132fn / 132fp / 132snw;</t>
  </si>
  <si>
    <t>1700878</t>
  </si>
  <si>
    <t>1700694</t>
  </si>
  <si>
    <t>1700809</t>
  </si>
  <si>
    <t>201X CF401X</t>
  </si>
  <si>
    <t>1700810</t>
  </si>
  <si>
    <t>1700811</t>
  </si>
  <si>
    <t>1700887</t>
  </si>
  <si>
    <t>1700888</t>
  </si>
  <si>
    <t>1700702</t>
  </si>
  <si>
    <t>1700833</t>
  </si>
  <si>
    <t>1700834</t>
  </si>
  <si>
    <t>1700835</t>
  </si>
  <si>
    <t>1700890</t>
  </si>
  <si>
    <t>1701567</t>
  </si>
  <si>
    <t>LaserJet Pro MFP M227sdn G3Q74A, LasesrJet Pro M203dn G3Q46A, LaserJet Pro M227fdw MPF G3Q75AR, LaserJet M227 Pro MFP, LaserJet Pro M203dw G3Q47A;</t>
  </si>
  <si>
    <t>1700892</t>
  </si>
  <si>
    <t>LaserJet Ultra M206dn, MFP M230sdn;</t>
  </si>
  <si>
    <t>1700891</t>
  </si>
  <si>
    <t>1701509</t>
  </si>
  <si>
    <t>Laser 408dn /MFP 432fdn;</t>
  </si>
  <si>
    <t>1700868</t>
  </si>
  <si>
    <t>1700872</t>
  </si>
  <si>
    <t>1700882</t>
  </si>
  <si>
    <t>1700869</t>
  </si>
  <si>
    <t>LaserJet M436nda / M436n / M433A;</t>
  </si>
  <si>
    <t>1700870</t>
  </si>
  <si>
    <t>1701538</t>
  </si>
  <si>
    <t>LJ Pro M404n/M404dn/M404dw/MFP M428dw/M428fdn/M428fdw;</t>
  </si>
  <si>
    <t>1700700</t>
  </si>
  <si>
    <t>CP4005/4005N/4005DN;</t>
  </si>
  <si>
    <t>1700830</t>
  </si>
  <si>
    <t>1700831</t>
  </si>
  <si>
    <t>1700832</t>
  </si>
  <si>
    <t>1700880</t>
  </si>
  <si>
    <t>LJ Pro M12W/M12A, MFP M26a/M26nw;</t>
  </si>
  <si>
    <t>1700877</t>
  </si>
  <si>
    <t>1700850</t>
  </si>
  <si>
    <t>LJ Enterprise M604/605/606/630f/h/z;</t>
  </si>
  <si>
    <t>1700851</t>
  </si>
  <si>
    <t>1700704</t>
  </si>
  <si>
    <t>CP6012/6015N/6015DN/6015X/SM6030/CM6040;</t>
  </si>
  <si>
    <t>1700839</t>
  </si>
  <si>
    <t>1700840</t>
  </si>
  <si>
    <t>1700841</t>
  </si>
  <si>
    <t>1700705</t>
  </si>
  <si>
    <t>1700842</t>
  </si>
  <si>
    <t>1700843</t>
  </si>
  <si>
    <t>1700844</t>
  </si>
  <si>
    <t>1701551</t>
  </si>
  <si>
    <t>1700565</t>
  </si>
  <si>
    <t>DRUM .</t>
  </si>
  <si>
    <t>1700564</t>
  </si>
  <si>
    <t>1700561</t>
  </si>
  <si>
    <t>DRUM C9704A</t>
  </si>
  <si>
    <t>1700562</t>
  </si>
  <si>
    <t>DRUM CLJ 9500</t>
  </si>
  <si>
    <t>1700563</t>
  </si>
  <si>
    <t>1700567</t>
  </si>
  <si>
    <t>DRUM W1104A</t>
  </si>
  <si>
    <t>черный (Black), до 20000 стр.</t>
  </si>
  <si>
    <t>1700899</t>
  </si>
  <si>
    <t>UNIVERSAL Q7563A/Q6473A/Q5953A</t>
  </si>
  <si>
    <t>CLJ 2700/3000/3600/4700;</t>
  </si>
  <si>
    <t>1701392</t>
  </si>
  <si>
    <t>C25</t>
  </si>
  <si>
    <t>1701389</t>
  </si>
  <si>
    <t>1701390</t>
  </si>
  <si>
    <t>1701391</t>
  </si>
  <si>
    <t>1701393</t>
  </si>
  <si>
    <t>C250</t>
  </si>
  <si>
    <t>C250;</t>
  </si>
  <si>
    <t>1701394</t>
  </si>
  <si>
    <t>1701395</t>
  </si>
  <si>
    <t>1701396</t>
  </si>
  <si>
    <t>1701397</t>
  </si>
  <si>
    <t>C253</t>
  </si>
  <si>
    <t>C253;</t>
  </si>
  <si>
    <t>1701398</t>
  </si>
  <si>
    <t>1701399</t>
  </si>
  <si>
    <t>1701400</t>
  </si>
  <si>
    <t>1701409</t>
  </si>
  <si>
    <t>C35</t>
  </si>
  <si>
    <t>bizhub C35;</t>
  </si>
  <si>
    <t>1701410</t>
  </si>
  <si>
    <t>1701411</t>
  </si>
  <si>
    <t>1701412</t>
  </si>
  <si>
    <t>1701401</t>
  </si>
  <si>
    <t>C352</t>
  </si>
  <si>
    <t>C352;</t>
  </si>
  <si>
    <t>1701402</t>
  </si>
  <si>
    <t>1701403</t>
  </si>
  <si>
    <t>1701404</t>
  </si>
  <si>
    <t>1701405</t>
  </si>
  <si>
    <t>C353</t>
  </si>
  <si>
    <t>1701406</t>
  </si>
  <si>
    <t>C353;</t>
  </si>
  <si>
    <t>1701407</t>
  </si>
  <si>
    <t>1701408</t>
  </si>
  <si>
    <t>1701414</t>
  </si>
  <si>
    <t>C451;</t>
  </si>
  <si>
    <t>1701415</t>
  </si>
  <si>
    <t>1701416</t>
  </si>
  <si>
    <t>1701417</t>
  </si>
  <si>
    <t>1701418</t>
  </si>
  <si>
    <t>C452</t>
  </si>
  <si>
    <t>K/C/M/Y</t>
  </si>
  <si>
    <t>C452;</t>
  </si>
  <si>
    <t>1701420</t>
  </si>
  <si>
    <t>C454</t>
  </si>
  <si>
    <t>C654 K/C/M/Y</t>
  </si>
  <si>
    <t>C454;</t>
  </si>
  <si>
    <t>1701419</t>
  </si>
  <si>
    <t>1701413</t>
  </si>
  <si>
    <t>NC-KMC220IM</t>
  </si>
  <si>
    <t>Developing Chips</t>
  </si>
  <si>
    <t>1700569</t>
  </si>
  <si>
    <t>DRUM bizhub C25/C35 IUP-14</t>
  </si>
  <si>
    <t>bizhub C25/C35 IUP-14;</t>
  </si>
  <si>
    <t>1700571</t>
  </si>
  <si>
    <t>1700570</t>
  </si>
  <si>
    <t>1700568</t>
  </si>
  <si>
    <t>1700573</t>
  </si>
  <si>
    <t>DRUM C220/280/360</t>
  </si>
  <si>
    <t>1700572</t>
  </si>
  <si>
    <t>1700575</t>
  </si>
  <si>
    <t>DRUM C224/C284/C364</t>
  </si>
  <si>
    <t>C224/C284/C364;</t>
  </si>
  <si>
    <t>1700574</t>
  </si>
  <si>
    <t>1700577</t>
  </si>
  <si>
    <t>DRUM C250</t>
  </si>
  <si>
    <t>1700579</t>
  </si>
  <si>
    <t>1700578</t>
  </si>
  <si>
    <t>1700576</t>
  </si>
  <si>
    <t>1700581</t>
  </si>
  <si>
    <t>DRUM C253</t>
  </si>
  <si>
    <t>1700583</t>
  </si>
  <si>
    <t>1700582</t>
  </si>
  <si>
    <t>1700580</t>
  </si>
  <si>
    <t>1700584</t>
  </si>
  <si>
    <t>DRUM C350</t>
  </si>
  <si>
    <t>IC WW</t>
  </si>
  <si>
    <t>C350;</t>
  </si>
  <si>
    <t>1700586</t>
  </si>
  <si>
    <t>1700588</t>
  </si>
  <si>
    <t>1700587</t>
  </si>
  <si>
    <t>1700585</t>
  </si>
  <si>
    <t>1700590</t>
  </si>
  <si>
    <t>DRUM C352</t>
  </si>
  <si>
    <t>1700592</t>
  </si>
  <si>
    <t>1700591</t>
  </si>
  <si>
    <t>1700589</t>
  </si>
  <si>
    <t>1700593</t>
  </si>
  <si>
    <t>DRUM C450</t>
  </si>
  <si>
    <t>C450;</t>
  </si>
  <si>
    <t>1700595</t>
  </si>
  <si>
    <t>1700597</t>
  </si>
  <si>
    <t>1700596</t>
  </si>
  <si>
    <t>1700594</t>
  </si>
  <si>
    <t>1700599</t>
  </si>
  <si>
    <t>DRUM C451</t>
  </si>
  <si>
    <t>1700601</t>
  </si>
  <si>
    <t>1700600</t>
  </si>
  <si>
    <t>1700598</t>
  </si>
  <si>
    <t>1700603</t>
  </si>
  <si>
    <t>DRUM C452</t>
  </si>
  <si>
    <t>1700605</t>
  </si>
  <si>
    <t>1700604</t>
  </si>
  <si>
    <t>1700602</t>
  </si>
  <si>
    <t>1700608</t>
  </si>
  <si>
    <t>DRUM C654</t>
  </si>
  <si>
    <t>C654;</t>
  </si>
  <si>
    <t>1700610</t>
  </si>
  <si>
    <t>1700609</t>
  </si>
  <si>
    <t>1700606</t>
  </si>
  <si>
    <t>1700248</t>
  </si>
  <si>
    <t>FS 1035 MFP, 1035MFP DP, 1135, 1135MFP;</t>
  </si>
  <si>
    <t>1701359</t>
  </si>
  <si>
    <t>TK1110</t>
  </si>
  <si>
    <t>FS-1020/1040/1120;</t>
  </si>
  <si>
    <t>1701361</t>
  </si>
  <si>
    <t>TK1120</t>
  </si>
  <si>
    <t>FS-1060/1025/1125;</t>
  </si>
  <si>
    <t>1701360</t>
  </si>
  <si>
    <t>TK1140</t>
  </si>
  <si>
    <t>FS-1035/1135/2535DN;</t>
  </si>
  <si>
    <t>1701357</t>
  </si>
  <si>
    <t>TK1170</t>
  </si>
  <si>
    <t>Ecosys M2040dn/M2540dn/M2640idw;</t>
  </si>
  <si>
    <t>1701358</t>
  </si>
  <si>
    <t>TK1200</t>
  </si>
  <si>
    <t>ECOSYS P2335d/2335dn/2335dw/M2735dn/2835dw;</t>
  </si>
  <si>
    <t>1701364</t>
  </si>
  <si>
    <t>TK133</t>
  </si>
  <si>
    <t>FS-1300D;</t>
  </si>
  <si>
    <t>1701362</t>
  </si>
  <si>
    <t>TK140</t>
  </si>
  <si>
    <t>FS-1100;</t>
  </si>
  <si>
    <t>1701363</t>
  </si>
  <si>
    <t>TK160</t>
  </si>
  <si>
    <t>FS-1120;</t>
  </si>
  <si>
    <t>1701365</t>
  </si>
  <si>
    <t>TK170</t>
  </si>
  <si>
    <t>FS-1320D;</t>
  </si>
  <si>
    <t>1701366</t>
  </si>
  <si>
    <t>TK310</t>
  </si>
  <si>
    <t>FS-2000D;</t>
  </si>
  <si>
    <t>1701367</t>
  </si>
  <si>
    <t>TK3100</t>
  </si>
  <si>
    <t>FS-2100D/DN;</t>
  </si>
  <si>
    <t>1701370</t>
  </si>
  <si>
    <t>TK3130</t>
  </si>
  <si>
    <t>FS-4300/3560i;</t>
  </si>
  <si>
    <t>1701368</t>
  </si>
  <si>
    <t>TK320</t>
  </si>
  <si>
    <t>FS-3900D;</t>
  </si>
  <si>
    <t>1701369</t>
  </si>
  <si>
    <t>TK350</t>
  </si>
  <si>
    <t>FS-3920DN/3925DN/4400/3040/3140/3540MFP/3640MFP;</t>
  </si>
  <si>
    <t>1701375</t>
  </si>
  <si>
    <t>TK410</t>
  </si>
  <si>
    <t>KM-1635/ KM-2035/KM-1650/KM-2050/KM-1620/KM-2020/KM-1650/KM-2050;</t>
  </si>
  <si>
    <t>1701356</t>
  </si>
  <si>
    <t>TK4105</t>
  </si>
  <si>
    <t>1800/2200/1801/2201;</t>
  </si>
  <si>
    <t>1701376</t>
  </si>
  <si>
    <t>TK435</t>
  </si>
  <si>
    <t>TASKalfa 180/181/220/221;</t>
  </si>
  <si>
    <t>1701374</t>
  </si>
  <si>
    <t>TK440</t>
  </si>
  <si>
    <t>FS-FS-6950DN;</t>
  </si>
  <si>
    <t>1701372</t>
  </si>
  <si>
    <t>TK450</t>
  </si>
  <si>
    <t>FS-690DN;</t>
  </si>
  <si>
    <t>1701371</t>
  </si>
  <si>
    <t>TK475</t>
  </si>
  <si>
    <t>FS-6025MFP/6030MFP/6530MFP;</t>
  </si>
  <si>
    <t>1701380</t>
  </si>
  <si>
    <t>TK540</t>
  </si>
  <si>
    <t>FS-C5100DN;</t>
  </si>
  <si>
    <t>1701377</t>
  </si>
  <si>
    <t>1701378</t>
  </si>
  <si>
    <t>1701379</t>
  </si>
  <si>
    <t>1701373</t>
  </si>
  <si>
    <t>TK710</t>
  </si>
  <si>
    <t>FS-9530DN/9130DN;</t>
  </si>
  <si>
    <t>1701388</t>
  </si>
  <si>
    <t>TK820</t>
  </si>
  <si>
    <t>FS-C8100DN;</t>
  </si>
  <si>
    <t>1701385</t>
  </si>
  <si>
    <t>1701386</t>
  </si>
  <si>
    <t>1701387</t>
  </si>
  <si>
    <t>1701383</t>
  </si>
  <si>
    <t>TK895</t>
  </si>
  <si>
    <t>FS-C8020/8025/8520/8525;</t>
  </si>
  <si>
    <t>1701381</t>
  </si>
  <si>
    <t>1701382</t>
  </si>
  <si>
    <t>1701384</t>
  </si>
  <si>
    <t>1701454</t>
  </si>
  <si>
    <t>Drum Unit MS310/311/410 (50F0Z00)</t>
  </si>
  <si>
    <t>1701352</t>
  </si>
  <si>
    <t>20K</t>
  </si>
  <si>
    <t>T520/522; IBM: IP1120/1125;</t>
  </si>
  <si>
    <t>1701353</t>
  </si>
  <si>
    <t>30K</t>
  </si>
  <si>
    <t>T620/622; IBM: IP1130/1140;</t>
  </si>
  <si>
    <t>1701331</t>
  </si>
  <si>
    <t>C522/C524/C530/C532/C534</t>
  </si>
  <si>
    <t>C522/C524/C530/C532/C534;</t>
  </si>
  <si>
    <t>1701328</t>
  </si>
  <si>
    <t>1701329</t>
  </si>
  <si>
    <t>1701330</t>
  </si>
  <si>
    <t>1701334</t>
  </si>
  <si>
    <t>C780</t>
  </si>
  <si>
    <t>C780;</t>
  </si>
  <si>
    <t>1701332</t>
  </si>
  <si>
    <t>1701333</t>
  </si>
  <si>
    <t>1701335</t>
  </si>
  <si>
    <t>1701336</t>
  </si>
  <si>
    <t>E120/120n</t>
  </si>
  <si>
    <t>2K</t>
  </si>
  <si>
    <t>E120/120n;</t>
  </si>
  <si>
    <t>1701338</t>
  </si>
  <si>
    <t>E220/E321/E323</t>
  </si>
  <si>
    <t>E220/E321/E323/I-B-M 1312/DE 1500;</t>
  </si>
  <si>
    <t>1701337</t>
  </si>
  <si>
    <t>E230/232/234</t>
  </si>
  <si>
    <t>E230/232/234, E240/242, L E330/332, E340/342, DE P1700/1710; IBM: Infoprint 1412/1512;</t>
  </si>
  <si>
    <t>1701339</t>
  </si>
  <si>
    <t>E250</t>
  </si>
  <si>
    <t>E250;</t>
  </si>
  <si>
    <t>1701340</t>
  </si>
  <si>
    <t>9K</t>
  </si>
  <si>
    <t>E260;</t>
  </si>
  <si>
    <t>1701341</t>
  </si>
  <si>
    <t>E320/322</t>
  </si>
  <si>
    <t>E320/322;</t>
  </si>
  <si>
    <t>1701342</t>
  </si>
  <si>
    <t>E330/332, E340/342</t>
  </si>
  <si>
    <t>E330/332, E340/342, DE P1700/1710; IBM: Infoprint 1412/1512;</t>
  </si>
  <si>
    <t>1701343</t>
  </si>
  <si>
    <t>E350/E352/E352d/E352dn</t>
  </si>
  <si>
    <t>E350/E352/E352d/E352dn;</t>
  </si>
  <si>
    <t>1701346</t>
  </si>
  <si>
    <t>MS317/417/517/617</t>
  </si>
  <si>
    <t>MS317/417/517/617 MX317/417/517/617 (24F0009);</t>
  </si>
  <si>
    <t>1701348</t>
  </si>
  <si>
    <t>MS410/415/510/610</t>
  </si>
  <si>
    <t>MS410/415/510/610;</t>
  </si>
  <si>
    <t>1701347</t>
  </si>
  <si>
    <t>MX310LT</t>
  </si>
  <si>
    <t>10K, WW</t>
  </si>
  <si>
    <t>MX310LT;</t>
  </si>
  <si>
    <t>1701349</t>
  </si>
  <si>
    <t>MX310ST (60F2000/602)</t>
  </si>
  <si>
    <t>2,5K, EUR</t>
  </si>
  <si>
    <t>MX310ST (60F2000/602);</t>
  </si>
  <si>
    <t>1701350</t>
  </si>
  <si>
    <t>T420, DE S2500, IBM Infoprint 1222</t>
  </si>
  <si>
    <t>10K</t>
  </si>
  <si>
    <t>T420, DE S2500; IBM: Infoprint 1222;</t>
  </si>
  <si>
    <t>1701351</t>
  </si>
  <si>
    <t>T430, IBM Infoprint 1422</t>
  </si>
  <si>
    <t>T430; IBM: Infoprint 1422;</t>
  </si>
  <si>
    <t>1701354</t>
  </si>
  <si>
    <t>T630/632/632n/634</t>
  </si>
  <si>
    <t>32K</t>
  </si>
  <si>
    <t>T630/632/632n/634; IBM: IP1332/1352/1372;</t>
  </si>
  <si>
    <t>1701355</t>
  </si>
  <si>
    <t>T640/642/644/645</t>
  </si>
  <si>
    <t>21K</t>
  </si>
  <si>
    <t>T640/642/644/645;</t>
  </si>
  <si>
    <t>1701427</t>
  </si>
  <si>
    <t>X264/363/364</t>
  </si>
  <si>
    <t>X264/363/364;</t>
  </si>
  <si>
    <t>1701345</t>
  </si>
  <si>
    <t>Universal MS310</t>
  </si>
  <si>
    <t>MS310;</t>
  </si>
  <si>
    <t>1701344</t>
  </si>
  <si>
    <t>Universal Version E450/450dn</t>
  </si>
  <si>
    <t>11K</t>
  </si>
  <si>
    <t>E450/450dn;</t>
  </si>
  <si>
    <t>1700065</t>
  </si>
  <si>
    <t>KX-FAT400/KX-FAT410</t>
  </si>
  <si>
    <t>KX-MB1500, 1507, 1508, 1503, 1520, 1530, 1510, 1536, 1528, 1558, 3018, 3028; KX-FAC408; KX-FAT407, 410, 390;</t>
  </si>
  <si>
    <t>1701476</t>
  </si>
  <si>
    <t>PС-211EV</t>
  </si>
  <si>
    <t>non stop</t>
  </si>
  <si>
    <t>1701478</t>
  </si>
  <si>
    <t>Pnt-110</t>
  </si>
  <si>
    <t>2,5K</t>
  </si>
  <si>
    <t>P2000/2050/M5000/5005/6000/6005</t>
  </si>
  <si>
    <t>1701594</t>
  </si>
  <si>
    <t>TL-5120-non stop</t>
  </si>
  <si>
    <t>BP5100/BM5100;</t>
  </si>
  <si>
    <t>1701597</t>
  </si>
  <si>
    <t>P2500, M6500, M6550, M6600;</t>
  </si>
  <si>
    <t>1700337</t>
  </si>
  <si>
    <t>Aficio SP 100, SP 100E, SP 100SF, SP 100SU, SP 100SF;</t>
  </si>
  <si>
    <t>1700299</t>
  </si>
  <si>
    <t>Aficio SP 150, SP 150SU, SP 150SUw, SP 150w;</t>
  </si>
  <si>
    <t>1700332</t>
  </si>
  <si>
    <t>SP311</t>
  </si>
  <si>
    <t>SP 311DN, SP 311DNw, SP 311N, SP 311SFN, SP 311SFNw, SP 325DNw, SP 325SFNw, SP 325SNw;</t>
  </si>
  <si>
    <t>1701318</t>
  </si>
  <si>
    <t>SP111</t>
  </si>
  <si>
    <t>1701320</t>
  </si>
  <si>
    <t>SP-201</t>
  </si>
  <si>
    <t>2.6K</t>
  </si>
  <si>
    <t>Aficio SP-201;</t>
  </si>
  <si>
    <t>1701321</t>
  </si>
  <si>
    <t>SP-221 / SP-220 / SP-277</t>
  </si>
  <si>
    <t>2.6К</t>
  </si>
  <si>
    <t>Aficio SP-221/SP-220/SP-277;</t>
  </si>
  <si>
    <t>1701322</t>
  </si>
  <si>
    <t>SP-311</t>
  </si>
  <si>
    <t>Aficio SP-311;</t>
  </si>
  <si>
    <t>1701323</t>
  </si>
  <si>
    <t>SP-330</t>
  </si>
  <si>
    <t>3.5К</t>
  </si>
  <si>
    <t>Aficio SP-330;</t>
  </si>
  <si>
    <t>1701325</t>
  </si>
  <si>
    <t>SP-377</t>
  </si>
  <si>
    <t>SP-377;</t>
  </si>
  <si>
    <t>1701326</t>
  </si>
  <si>
    <t>SP-400/SP-450</t>
  </si>
  <si>
    <t>Toner</t>
  </si>
  <si>
    <t>SP-400/SP-450;</t>
  </si>
  <si>
    <t>1700611</t>
  </si>
  <si>
    <t>DRUM SP-400/SP-450 (408059).</t>
  </si>
  <si>
    <t>1700403</t>
  </si>
  <si>
    <t>CLT-C404</t>
  </si>
  <si>
    <t>1700404</t>
  </si>
  <si>
    <t>CLT-K404</t>
  </si>
  <si>
    <t>1700405</t>
  </si>
  <si>
    <t>CLT-M404</t>
  </si>
  <si>
    <t>1700406</t>
  </si>
  <si>
    <t>CLT-Y404</t>
  </si>
  <si>
    <t>1700178</t>
  </si>
  <si>
    <t>ML-D2250DB</t>
  </si>
  <si>
    <t>SF2250/2251 EXP;</t>
  </si>
  <si>
    <t>1700177</t>
  </si>
  <si>
    <t>ML-D2850DB</t>
  </si>
  <si>
    <t>SF2850/2851;</t>
  </si>
  <si>
    <t>1700179</t>
  </si>
  <si>
    <t>MLT-D101</t>
  </si>
  <si>
    <t>ML 2160, 2165, 2165W, 2167, 2168, 2168W, SCX 3400, 3400F, 3405, 3405F, 3405FW, 3405W, 3407;</t>
  </si>
  <si>
    <t>1700099</t>
  </si>
  <si>
    <t>до 1500 стр</t>
  </si>
  <si>
    <t>1700104</t>
  </si>
  <si>
    <t>1700346</t>
  </si>
  <si>
    <t>Xpress M2020, M2020W, M2021, M2021W, M2022, M2022W, M2070, M2070F, M2070FW, M2070W, M2071, M2071F, M2071FH;</t>
  </si>
  <si>
    <t>1700269</t>
  </si>
  <si>
    <t>Samsung Xpress M2620, M2620D, M2820, M2820DW, M2820ND, M2870, M2870FD, M2870FW;</t>
  </si>
  <si>
    <t>1700103</t>
  </si>
  <si>
    <t>MLTD205EL</t>
  </si>
  <si>
    <t>ML-3710, ML-3712, SCX-5637, SCX-5639, SCX-5737, SCX-5739;</t>
  </si>
  <si>
    <t>1700102</t>
  </si>
  <si>
    <t>MLT-D205L</t>
  </si>
  <si>
    <t>1700101</t>
  </si>
  <si>
    <t>MLT-D209L</t>
  </si>
  <si>
    <t>SCX-4824FN, SCX-4828FN, ML-2855ND;</t>
  </si>
  <si>
    <t>1701003</t>
  </si>
  <si>
    <t>ML-1910/4600;</t>
  </si>
  <si>
    <t>1700948</t>
  </si>
  <si>
    <t>CLP-300;</t>
  </si>
  <si>
    <t>1700950</t>
  </si>
  <si>
    <t>1700949</t>
  </si>
  <si>
    <t>1700947</t>
  </si>
  <si>
    <t>1700962</t>
  </si>
  <si>
    <t>CLP-350</t>
  </si>
  <si>
    <t>желтый (yellow), 2K</t>
  </si>
  <si>
    <t>CLP-350;</t>
  </si>
  <si>
    <t>1700981</t>
  </si>
  <si>
    <t>CLP-610</t>
  </si>
  <si>
    <t>1700983</t>
  </si>
  <si>
    <t>1700982</t>
  </si>
  <si>
    <t>1700980</t>
  </si>
  <si>
    <t>1700989</t>
  </si>
  <si>
    <t>CLT-506</t>
  </si>
  <si>
    <t>1700991</t>
  </si>
  <si>
    <t>1700990</t>
  </si>
  <si>
    <t>1700988</t>
  </si>
  <si>
    <t>1700959</t>
  </si>
  <si>
    <t>CLT-Bk350</t>
  </si>
  <si>
    <t>1700963</t>
  </si>
  <si>
    <t>CLT-Bk406</t>
  </si>
  <si>
    <t>CLP-360;</t>
  </si>
  <si>
    <t>1700955</t>
  </si>
  <si>
    <t>CLT-Bk407</t>
  </si>
  <si>
    <t>черный (black), 1,5K</t>
  </si>
  <si>
    <t>1700952</t>
  </si>
  <si>
    <t>CLT-Bk409</t>
  </si>
  <si>
    <t>CLP-310/315/CLX-3170/3185;</t>
  </si>
  <si>
    <t>1700951</t>
  </si>
  <si>
    <t>черный (black),1,5K</t>
  </si>
  <si>
    <t>1700984</t>
  </si>
  <si>
    <t>CLT-Bk508</t>
  </si>
  <si>
    <t>черный (black), 5K</t>
  </si>
  <si>
    <t>CLP-615/620/670;</t>
  </si>
  <si>
    <t>1700972</t>
  </si>
  <si>
    <t>CLT-Bk510</t>
  </si>
  <si>
    <t>черный (black), 7K</t>
  </si>
  <si>
    <t>CLP-510;</t>
  </si>
  <si>
    <t>1700976</t>
  </si>
  <si>
    <t>CLT-Bk600</t>
  </si>
  <si>
    <t>1700992</t>
  </si>
  <si>
    <t>CLT-Bk609</t>
  </si>
  <si>
    <t>CLP-770;</t>
  </si>
  <si>
    <t>1700960</t>
  </si>
  <si>
    <t>CLT-C350</t>
  </si>
  <si>
    <t>голубой (cyan), 2K</t>
  </si>
  <si>
    <t>1700964</t>
  </si>
  <si>
    <t>CLT-C406</t>
  </si>
  <si>
    <t>CLP 360, CLP 365, CLP 365W, CLX 3300, CLX 3305, CLX 3305FN, CLX 3305FW, CLX 3305N, CLX 3305W, Xpress C410W, Xpress C460W;</t>
  </si>
  <si>
    <t>1700956</t>
  </si>
  <si>
    <t>CLT-C407</t>
  </si>
  <si>
    <t>голубой (cyan)б 1K</t>
  </si>
  <si>
    <t>1700985</t>
  </si>
  <si>
    <t>CLT-C508</t>
  </si>
  <si>
    <t>1700973</t>
  </si>
  <si>
    <t>CLT-C510</t>
  </si>
  <si>
    <t>голубой (cyan), 5K</t>
  </si>
  <si>
    <t>1700977</t>
  </si>
  <si>
    <t>CLT-C600</t>
  </si>
  <si>
    <t>1700993</t>
  </si>
  <si>
    <t>CLT-C609</t>
  </si>
  <si>
    <t>голубой (cyan), 7K</t>
  </si>
  <si>
    <t>1700961</t>
  </si>
  <si>
    <t>CLT-M350</t>
  </si>
  <si>
    <t>пурпурный (magenta), 2K</t>
  </si>
  <si>
    <t>1700965</t>
  </si>
  <si>
    <t>CLT-M406</t>
  </si>
  <si>
    <t>1700957</t>
  </si>
  <si>
    <t>CLT-M407</t>
  </si>
  <si>
    <t>пурпурный (magenta), 1K</t>
  </si>
  <si>
    <t>1700953</t>
  </si>
  <si>
    <t>CLT-M409</t>
  </si>
  <si>
    <t>1700986</t>
  </si>
  <si>
    <t>CLT-M508</t>
  </si>
  <si>
    <t>1700974</t>
  </si>
  <si>
    <t>CLT-M510</t>
  </si>
  <si>
    <t>пурпурный (magenta), 5K</t>
  </si>
  <si>
    <t>1700978</t>
  </si>
  <si>
    <t>CLT-M600</t>
  </si>
  <si>
    <t>1700994</t>
  </si>
  <si>
    <t>CLT-M609, 7K.</t>
  </si>
  <si>
    <t>пурпурный (magenta), 7K</t>
  </si>
  <si>
    <t>1700967</t>
  </si>
  <si>
    <t>CLT-Y406</t>
  </si>
  <si>
    <t>1700958</t>
  </si>
  <si>
    <t>CLT-Y407</t>
  </si>
  <si>
    <t>желтый (yellow), 1K</t>
  </si>
  <si>
    <t>1700954</t>
  </si>
  <si>
    <t>CLT-Y409</t>
  </si>
  <si>
    <t>1700987</t>
  </si>
  <si>
    <t>CLT-Y508</t>
  </si>
  <si>
    <t>1700975</t>
  </si>
  <si>
    <t>CLT-Y510</t>
  </si>
  <si>
    <t>желтый (yellow), 5K</t>
  </si>
  <si>
    <t>1700979</t>
  </si>
  <si>
    <t>CLT-Y600</t>
  </si>
  <si>
    <t>1700995</t>
  </si>
  <si>
    <t>CLT-Y609</t>
  </si>
  <si>
    <t>желтый (yellow), 7K</t>
  </si>
  <si>
    <t>1700999</t>
  </si>
  <si>
    <t>ML-1630/SCX 4500</t>
  </si>
  <si>
    <t>ML-1630/SCX 4500;</t>
  </si>
  <si>
    <t>1701025</t>
  </si>
  <si>
    <t>ML-2150/2151N/2152W</t>
  </si>
  <si>
    <t>ML-2150/2151N/2152W;</t>
  </si>
  <si>
    <t>1701026</t>
  </si>
  <si>
    <t>ML-2250/2251N/2251NP/2252W</t>
  </si>
  <si>
    <t>ML-2250/2251N/2251NP/2252W;</t>
  </si>
  <si>
    <t>1701024</t>
  </si>
  <si>
    <t>ML-2550/2551N/2552W</t>
  </si>
  <si>
    <t>ML-2550/2551N/2552W;</t>
  </si>
  <si>
    <t>1701023</t>
  </si>
  <si>
    <t>ML-3560/3561</t>
  </si>
  <si>
    <t>12K</t>
  </si>
  <si>
    <t>ML-3560/3561;</t>
  </si>
  <si>
    <t>1701011</t>
  </si>
  <si>
    <t>ML-D3050B</t>
  </si>
  <si>
    <t>8K</t>
  </si>
  <si>
    <t>ML-3050/3051;</t>
  </si>
  <si>
    <t>1701014</t>
  </si>
  <si>
    <t>ML-D4550A</t>
  </si>
  <si>
    <t>1701010</t>
  </si>
  <si>
    <t>ML-2950/2955 SCX-4728/4729;</t>
  </si>
  <si>
    <t>1701002</t>
  </si>
  <si>
    <t>ML-1660/1661/1665/1666/1861/1865/3200/3205;</t>
  </si>
  <si>
    <t>1701008</t>
  </si>
  <si>
    <t>MLT-D106</t>
  </si>
  <si>
    <t>1701007</t>
  </si>
  <si>
    <t>SCX-4300;</t>
  </si>
  <si>
    <t>1701015</t>
  </si>
  <si>
    <t>EXP</t>
  </si>
  <si>
    <t>ML-M2620/2820/M2670/2870;</t>
  </si>
  <si>
    <t>1701016</t>
  </si>
  <si>
    <t>EXPX</t>
  </si>
  <si>
    <t>1701017</t>
  </si>
  <si>
    <t>MLT-D116L</t>
  </si>
  <si>
    <t>ML-M2625/2626/2825/2826/M2675/2676/ 2875/2876;</t>
  </si>
  <si>
    <t>1701006</t>
  </si>
  <si>
    <t>SCX-4650;</t>
  </si>
  <si>
    <t>1700998</t>
  </si>
  <si>
    <t>M3320/M3370/M3820/M3870/M4020/M4070;</t>
  </si>
  <si>
    <t>1701012</t>
  </si>
  <si>
    <t>MLT-D205</t>
  </si>
  <si>
    <t>ML-3310/3710/SCX4833/5737;</t>
  </si>
  <si>
    <t>1701005</t>
  </si>
  <si>
    <t>MLT-D206</t>
  </si>
  <si>
    <t>SCX-5935FN;</t>
  </si>
  <si>
    <t>1701000</t>
  </si>
  <si>
    <t>MLT-D208</t>
  </si>
  <si>
    <t>ML-1635/ML-3475/SCX-5635/5835;</t>
  </si>
  <si>
    <t>1701009</t>
  </si>
  <si>
    <t>MLT-D209</t>
  </si>
  <si>
    <t>ML-2855/SCX-4824/4828;</t>
  </si>
  <si>
    <t>1701013</t>
  </si>
  <si>
    <t>MLT-D308</t>
  </si>
  <si>
    <t>ML-4055/4555;</t>
  </si>
  <si>
    <t>1701018</t>
  </si>
  <si>
    <t>SCX-4200</t>
  </si>
  <si>
    <t>SCX-4200;</t>
  </si>
  <si>
    <t>1701022</t>
  </si>
  <si>
    <t>SCX-4520/4720</t>
  </si>
  <si>
    <t>SCX-4520/4720;</t>
  </si>
  <si>
    <t>1701020</t>
  </si>
  <si>
    <t>SCX-4725</t>
  </si>
  <si>
    <t>SCX-4725;</t>
  </si>
  <si>
    <t>1701021</t>
  </si>
  <si>
    <t>SCX-5530/5330</t>
  </si>
  <si>
    <t>SCX-5530/5330;</t>
  </si>
  <si>
    <t>1701019</t>
  </si>
  <si>
    <t>SL-M4530ND, SL-M4580FX</t>
  </si>
  <si>
    <t>SL-M4530ND, SL-M4580FX (304);</t>
  </si>
  <si>
    <t>1701281</t>
  </si>
  <si>
    <t>AR-016</t>
  </si>
  <si>
    <t>1701282</t>
  </si>
  <si>
    <t>AR-021</t>
  </si>
  <si>
    <t>1701283</t>
  </si>
  <si>
    <t>AR-162/163/164/201/202/207/M160/M205/AR208</t>
  </si>
  <si>
    <t>17K</t>
  </si>
  <si>
    <t>1701284</t>
  </si>
  <si>
    <t>AR-202/163</t>
  </si>
  <si>
    <t>1701285</t>
  </si>
  <si>
    <t>AR-203/2616/2618/2620/2718/AR-2918/2820/2820N/2921</t>
  </si>
  <si>
    <t>1701286</t>
  </si>
  <si>
    <t>AR-270/271</t>
  </si>
  <si>
    <t>1701287</t>
  </si>
  <si>
    <t>MX-235FT</t>
  </si>
  <si>
    <t>1701291</t>
  </si>
  <si>
    <t>MX-23FT;</t>
  </si>
  <si>
    <t>1701288</t>
  </si>
  <si>
    <t>1701289</t>
  </si>
  <si>
    <t>1701290</t>
  </si>
  <si>
    <t>1701292</t>
  </si>
  <si>
    <t>MX-312FT</t>
  </si>
  <si>
    <t>1701296</t>
  </si>
  <si>
    <t>MX-31FT</t>
  </si>
  <si>
    <t>MX-31FT;</t>
  </si>
  <si>
    <t>1701293</t>
  </si>
  <si>
    <t>1701294</t>
  </si>
  <si>
    <t>1701295</t>
  </si>
  <si>
    <t>1701302</t>
  </si>
  <si>
    <t>E-Studio 1800</t>
  </si>
  <si>
    <t>E-Studio 1800;</t>
  </si>
  <si>
    <t>1701304</t>
  </si>
  <si>
    <t>E-Studio 200/2025</t>
  </si>
  <si>
    <t>E-Studio 200/2025;</t>
  </si>
  <si>
    <t>1701305</t>
  </si>
  <si>
    <t>E-Studio 2006/2306/2506/2307/2507</t>
  </si>
  <si>
    <t>E-Studio 2006/2306/2506/2307/2507;</t>
  </si>
  <si>
    <t>1701310</t>
  </si>
  <si>
    <t>E-Studio 220/221</t>
  </si>
  <si>
    <t>E-Studio 220/221;</t>
  </si>
  <si>
    <t>1701311</t>
  </si>
  <si>
    <t>E-Studio 2450</t>
  </si>
  <si>
    <t>E-Studio 2450;</t>
  </si>
  <si>
    <t>1701312</t>
  </si>
  <si>
    <t>E-Studio 2505/2505H/2505F</t>
  </si>
  <si>
    <t>1701313</t>
  </si>
  <si>
    <t>E-Studio 4530</t>
  </si>
  <si>
    <t>E-Studio 4530;</t>
  </si>
  <si>
    <t>1701309</t>
  </si>
  <si>
    <t>E-Studio 2051C/2551C/2050C/2550C, );</t>
  </si>
  <si>
    <t>1701306</t>
  </si>
  <si>
    <t>T-FC30EK</t>
  </si>
  <si>
    <t>E-Studio 2051C/2551C/2050C/2550C;</t>
  </si>
  <si>
    <t>1701307</t>
  </si>
  <si>
    <t>1701308</t>
  </si>
  <si>
    <t>1701317</t>
  </si>
  <si>
    <t>T-FC505WWC</t>
  </si>
  <si>
    <t>E-Studio 2505AC/3005AC/3505AC/4505AC/5005AC;</t>
  </si>
  <si>
    <t>1701314</t>
  </si>
  <si>
    <t>T-FC505WWK</t>
  </si>
  <si>
    <t>1701315</t>
  </si>
  <si>
    <t>T-FC505WWM</t>
  </si>
  <si>
    <t>1701316</t>
  </si>
  <si>
    <t>T-FC505WWY</t>
  </si>
  <si>
    <t>1701300</t>
  </si>
  <si>
    <t>T-FC50EC</t>
  </si>
  <si>
    <t>ES2555CSE/3055CSE/3555CSE/4555CSE/5055CSE;</t>
  </si>
  <si>
    <t>1701297</t>
  </si>
  <si>
    <t>T-FC50EK</t>
  </si>
  <si>
    <t>1701298</t>
  </si>
  <si>
    <t>T-FC50EM</t>
  </si>
  <si>
    <t>1701299</t>
  </si>
  <si>
    <t>T-FC50EY</t>
  </si>
  <si>
    <t>1701301</t>
  </si>
  <si>
    <t>Universal E-Studio 163/165/16/167/1640/203/205/206/207/237</t>
  </si>
  <si>
    <t>E-Studio 163/165/16/167/1640/203/205/206/207/237;</t>
  </si>
  <si>
    <t>1701303</t>
  </si>
  <si>
    <t>Universal E-Studio 1820/181/182/ 211/212/242 C/D/E</t>
  </si>
  <si>
    <t>E-Studio 1820/181/182/ 211/212/242;</t>
  </si>
  <si>
    <t>1700082</t>
  </si>
  <si>
    <t>(106R01415) Ph3435</t>
  </si>
  <si>
    <t>Phaser 3435, 3435dn;</t>
  </si>
  <si>
    <t>1700347</t>
  </si>
  <si>
    <t>(106R02773) Ph3020/WC3025</t>
  </si>
  <si>
    <t>Phaser 3020, 3020BI; WorkCentre 3025, 3025BI, 3025NI;</t>
  </si>
  <si>
    <t>1700165</t>
  </si>
  <si>
    <t>M118/C118 (006R01179)</t>
  </si>
  <si>
    <t>Copycentre 118, C118; WorkCentre 118, C118, m118, m118i;</t>
  </si>
  <si>
    <t>1700147</t>
  </si>
  <si>
    <t>Ph3100 (106R01379)</t>
  </si>
  <si>
    <t>черный (black), до 4000 стр Smart Card</t>
  </si>
  <si>
    <t>Phaser 3100, 3100mfp, 3100mfp S, 3100mfp X, 3100mfpX;</t>
  </si>
  <si>
    <t>1700081</t>
  </si>
  <si>
    <t>Ph3140/3160 (108R00909)</t>
  </si>
  <si>
    <t>Phaser 3140, 3155, 3160, 3160n;</t>
  </si>
  <si>
    <t>1700173</t>
  </si>
  <si>
    <t>Ph3420/3425 (106R01034)</t>
  </si>
  <si>
    <t>Phaser 3420, 3425, 3425ps;</t>
  </si>
  <si>
    <t>1700170</t>
  </si>
  <si>
    <t>Ph6100C (106R00676/106R00680)</t>
  </si>
  <si>
    <t>Phaser 6100, 6100d, 6100dn;</t>
  </si>
  <si>
    <t>1700169</t>
  </si>
  <si>
    <t>Ph6100K (106R00679/106R00684)</t>
  </si>
  <si>
    <t>1700171</t>
  </si>
  <si>
    <t>Ph6100M (106R00677/106R00681)</t>
  </si>
  <si>
    <t>1700172</t>
  </si>
  <si>
    <t>Ph6100Y (106R00678/106R00682)</t>
  </si>
  <si>
    <t>1700126</t>
  </si>
  <si>
    <t>Ph7500 (106R01446)</t>
  </si>
  <si>
    <t>Phaser 7500, 7500dn, 7500dt, 7500dx, 7500n;</t>
  </si>
  <si>
    <t>1700334</t>
  </si>
  <si>
    <t>WC 6020(106r02760)</t>
  </si>
  <si>
    <t>голубой (blue), до 1000 стр</t>
  </si>
  <si>
    <t>Phaser 6020, 6020Bl, 6022, 6022Nl; WorkCentre 6025, 6025Bl, 6027, 6027Nl;</t>
  </si>
  <si>
    <t>1700335</t>
  </si>
  <si>
    <t>WC 6020(106r02761)</t>
  </si>
  <si>
    <t>1700336</t>
  </si>
  <si>
    <t>WC 6020(106r02762)</t>
  </si>
  <si>
    <t>1700060</t>
  </si>
  <si>
    <t>WC5016/5020 (101R00432)</t>
  </si>
  <si>
    <t>WorkCentre 5016, 5020, 5020B, 5020db, 5020dn;</t>
  </si>
  <si>
    <t>1700542</t>
  </si>
  <si>
    <t>(006R01462)</t>
  </si>
  <si>
    <t>1700543</t>
  </si>
  <si>
    <t>(006R01463)</t>
  </si>
  <si>
    <t>WC 7120/7125 WC 7120/7125;</t>
  </si>
  <si>
    <t>1700544</t>
  </si>
  <si>
    <t>(006R01464)</t>
  </si>
  <si>
    <t>1701119</t>
  </si>
  <si>
    <t>013R00670</t>
  </si>
  <si>
    <t>80K</t>
  </si>
  <si>
    <t>WorkCentre 5019, WorkCentre 5019B, WorkCentre 5021, WorkCentre 5021B, WorkCentre 5021U, WorkCentre 5022, WorkCentre 5022d, WorkCentre 5022dn, WorkCentre 5024, WorkCentre 5024d, WorkCentre 5024dn;</t>
  </si>
  <si>
    <t>1701095</t>
  </si>
  <si>
    <t>106R01371</t>
  </si>
  <si>
    <t>черный (black), 14000 стр.</t>
  </si>
  <si>
    <t>Phaser 3600;</t>
  </si>
  <si>
    <t>1700468</t>
  </si>
  <si>
    <t>Drum Unit WC M118/DC123/128 (013R00589)</t>
  </si>
  <si>
    <t>Copycentre 118, 123, 128, 133, C118, C123, C128, C133; WorkCentre 118, 123, 128, 133, C118, m118, m118i, m123, m128, pro 123, pro 128, pro 133;</t>
  </si>
  <si>
    <t>1701457</t>
  </si>
  <si>
    <t>Drum Unit WC5019 (013R00670)</t>
  </si>
  <si>
    <t>WC 5019/5021/5022/5024;</t>
  </si>
  <si>
    <t>1701456</t>
  </si>
  <si>
    <t>Drum Unit WC5020/5016 (101R00432)</t>
  </si>
  <si>
    <t>черный (black), до 22000 стр</t>
  </si>
  <si>
    <t>WC 5020/5016;</t>
  </si>
  <si>
    <t>1701455</t>
  </si>
  <si>
    <t>Drum Unit WC5325 (013R00591)</t>
  </si>
  <si>
    <t>WC 5325/5330/5335;</t>
  </si>
  <si>
    <t>1700541</t>
  </si>
  <si>
    <t>(006R01461)</t>
  </si>
  <si>
    <t>1700537</t>
  </si>
  <si>
    <t>(106R01443)</t>
  </si>
  <si>
    <t>голубой (cyan) 17,8K</t>
  </si>
  <si>
    <t>Phaser 7500;</t>
  </si>
  <si>
    <t>1700538</t>
  </si>
  <si>
    <t>(106R01444)</t>
  </si>
  <si>
    <t>пурпурный (magenta) 17,8K</t>
  </si>
  <si>
    <t>1700539</t>
  </si>
  <si>
    <t>(106R01445)</t>
  </si>
  <si>
    <t>желтый (yellow) 17,8K</t>
  </si>
  <si>
    <t>1700540</t>
  </si>
  <si>
    <t>(106R01446)</t>
  </si>
  <si>
    <t>черный (black) 19,8K</t>
  </si>
  <si>
    <t>Phaser 7500 Phaser 7500;</t>
  </si>
  <si>
    <t>1701103</t>
  </si>
  <si>
    <t>006R01160</t>
  </si>
  <si>
    <t>Toner, 30K</t>
  </si>
  <si>
    <t>1701036</t>
  </si>
  <si>
    <t>006R01179</t>
  </si>
  <si>
    <t>туба, 11K</t>
  </si>
  <si>
    <t>C-118;</t>
  </si>
  <si>
    <t>1701037</t>
  </si>
  <si>
    <t>006R01184/006R01182</t>
  </si>
  <si>
    <t>туба, 30K</t>
  </si>
  <si>
    <t>C-123;</t>
  </si>
  <si>
    <t>1701104</t>
  </si>
  <si>
    <t>006R01271</t>
  </si>
  <si>
    <t>WC 7132/7232/7242;</t>
  </si>
  <si>
    <t>1701105</t>
  </si>
  <si>
    <t>006R01272</t>
  </si>
  <si>
    <t>1701106</t>
  </si>
  <si>
    <t>006R01273</t>
  </si>
  <si>
    <t>1701107</t>
  </si>
  <si>
    <t>006R01278</t>
  </si>
  <si>
    <t>WC 4118;</t>
  </si>
  <si>
    <t>1701108</t>
  </si>
  <si>
    <t>006R01319</t>
  </si>
  <si>
    <t>1701109</t>
  </si>
  <si>
    <t>006R01399</t>
  </si>
  <si>
    <t>WC 7425/7428/7435;</t>
  </si>
  <si>
    <t>1701110</t>
  </si>
  <si>
    <t>006R01400</t>
  </si>
  <si>
    <t>1701111</t>
  </si>
  <si>
    <t>006R01401</t>
  </si>
  <si>
    <t>1701112</t>
  </si>
  <si>
    <t>006R01402</t>
  </si>
  <si>
    <t>1701113</t>
  </si>
  <si>
    <t>006R01517</t>
  </si>
  <si>
    <t>blac, 26K</t>
  </si>
  <si>
    <t>WC 7525/7530/7535/7545/7556/7830/7835/7845/7855;</t>
  </si>
  <si>
    <t>1701114</t>
  </si>
  <si>
    <t>006R01518</t>
  </si>
  <si>
    <t>1701115</t>
  </si>
  <si>
    <t>006R01519</t>
  </si>
  <si>
    <t>1701116</t>
  </si>
  <si>
    <t>006R01520</t>
  </si>
  <si>
    <t>1701117</t>
  </si>
  <si>
    <t>006R01583</t>
  </si>
  <si>
    <t>WCP 4110;</t>
  </si>
  <si>
    <t>1701038</t>
  </si>
  <si>
    <t>006R01655</t>
  </si>
  <si>
    <t>C60/70;</t>
  </si>
  <si>
    <t>1701040</t>
  </si>
  <si>
    <t>006R01657</t>
  </si>
  <si>
    <t>1701041</t>
  </si>
  <si>
    <t>006R01658</t>
  </si>
  <si>
    <t>1701048</t>
  </si>
  <si>
    <t>006R0169</t>
  </si>
  <si>
    <t>DC SC2020;</t>
  </si>
  <si>
    <t>1701046</t>
  </si>
  <si>
    <t>006R01693</t>
  </si>
  <si>
    <t>DC SC2020 (006R01693) black;</t>
  </si>
  <si>
    <t>1701047</t>
  </si>
  <si>
    <t>006R01694</t>
  </si>
  <si>
    <t>1701049</t>
  </si>
  <si>
    <t>006R01696</t>
  </si>
  <si>
    <t>1701029</t>
  </si>
  <si>
    <t>006R01697</t>
  </si>
  <si>
    <t>Altalink С8030/С8035/С8040/С8045/С8055/С8070;</t>
  </si>
  <si>
    <t>1701027</t>
  </si>
  <si>
    <t>1701034</t>
  </si>
  <si>
    <t>1701028</t>
  </si>
  <si>
    <t>1701086</t>
  </si>
  <si>
    <t>06R02305</t>
  </si>
  <si>
    <t>5К</t>
  </si>
  <si>
    <t>Phaser 3320;</t>
  </si>
  <si>
    <t>1701120</t>
  </si>
  <si>
    <t>101R00430</t>
  </si>
  <si>
    <t>25K</t>
  </si>
  <si>
    <t>WC 518/520;</t>
  </si>
  <si>
    <t>1701121</t>
  </si>
  <si>
    <t>101R00432</t>
  </si>
  <si>
    <t>50K</t>
  </si>
  <si>
    <t>1701072</t>
  </si>
  <si>
    <t>103R00601</t>
  </si>
  <si>
    <t>PE-120;</t>
  </si>
  <si>
    <t>1701070</t>
  </si>
  <si>
    <t>106R01047</t>
  </si>
  <si>
    <t>M20/M20i;</t>
  </si>
  <si>
    <t>1701122</t>
  </si>
  <si>
    <t>106R01077</t>
  </si>
  <si>
    <t>Phaser 7400;</t>
  </si>
  <si>
    <t>1701123</t>
  </si>
  <si>
    <t>106R01078</t>
  </si>
  <si>
    <t>1701124</t>
  </si>
  <si>
    <t>106R01079</t>
  </si>
  <si>
    <t>1701125</t>
  </si>
  <si>
    <t>106R01080</t>
  </si>
  <si>
    <t>1701126</t>
  </si>
  <si>
    <t>106R01082</t>
  </si>
  <si>
    <t>Phaser 6300 7K;</t>
  </si>
  <si>
    <t>1701127</t>
  </si>
  <si>
    <t>106R01083</t>
  </si>
  <si>
    <t>Phaser 6300;</t>
  </si>
  <si>
    <t>1701128</t>
  </si>
  <si>
    <t>106R01084</t>
  </si>
  <si>
    <t>1701129</t>
  </si>
  <si>
    <t>106R01085</t>
  </si>
  <si>
    <t>1701130</t>
  </si>
  <si>
    <t>106R01144</t>
  </si>
  <si>
    <t>голубой (cyan), 10K</t>
  </si>
  <si>
    <t>Phaser 6350;</t>
  </si>
  <si>
    <t>1701131</t>
  </si>
  <si>
    <t>106R01145</t>
  </si>
  <si>
    <t>пурпурный (magenta), 10K</t>
  </si>
  <si>
    <t>1701132</t>
  </si>
  <si>
    <t>106R01146</t>
  </si>
  <si>
    <t>желтый (yellow), 10K</t>
  </si>
  <si>
    <t>1701133</t>
  </si>
  <si>
    <t>106R01147</t>
  </si>
  <si>
    <t>черный (black), 10K</t>
  </si>
  <si>
    <t>1701094</t>
  </si>
  <si>
    <t>106R01149</t>
  </si>
  <si>
    <t>Phaser 3500;</t>
  </si>
  <si>
    <t>1701134</t>
  </si>
  <si>
    <t>106R01160</t>
  </si>
  <si>
    <t>голубой (cyan), 25K</t>
  </si>
  <si>
    <t>1701135</t>
  </si>
  <si>
    <t>106R01161</t>
  </si>
  <si>
    <t>пурпурный (magenta), 25K</t>
  </si>
  <si>
    <t>1701136</t>
  </si>
  <si>
    <t>106R01162</t>
  </si>
  <si>
    <t>желтый (yellow), 25K</t>
  </si>
  <si>
    <t>1701137</t>
  </si>
  <si>
    <t>106R01163</t>
  </si>
  <si>
    <t>черный (black), 32K</t>
  </si>
  <si>
    <t>1701089</t>
  </si>
  <si>
    <t>106R01246</t>
  </si>
  <si>
    <t>Phaser 3428;</t>
  </si>
  <si>
    <t>1701138</t>
  </si>
  <si>
    <t>106R01294</t>
  </si>
  <si>
    <t>Toner, 35K</t>
  </si>
  <si>
    <t>Phaser 5550;</t>
  </si>
  <si>
    <t>1701102</t>
  </si>
  <si>
    <t>106R01305</t>
  </si>
  <si>
    <t>Phaser 5225;</t>
  </si>
  <si>
    <t>1701139</t>
  </si>
  <si>
    <t>106R01316</t>
  </si>
  <si>
    <t>WC 6400;</t>
  </si>
  <si>
    <t>1701140</t>
  </si>
  <si>
    <t>106R01317</t>
  </si>
  <si>
    <t>1701141</t>
  </si>
  <si>
    <t>106R01318</t>
  </si>
  <si>
    <t>1701142</t>
  </si>
  <si>
    <t>106R01319</t>
  </si>
  <si>
    <t>1701083</t>
  </si>
  <si>
    <t>106R01374</t>
  </si>
  <si>
    <t>Phaser 3250;</t>
  </si>
  <si>
    <t>1701077</t>
  </si>
  <si>
    <t>106R01379</t>
  </si>
  <si>
    <t>Smart Card, 4K</t>
  </si>
  <si>
    <t>1701143</t>
  </si>
  <si>
    <t>106R01392</t>
  </si>
  <si>
    <t>пурпурный (magenta), 5,9K</t>
  </si>
  <si>
    <t>Phaser 6280;</t>
  </si>
  <si>
    <t>1701144</t>
  </si>
  <si>
    <t>106R01393</t>
  </si>
  <si>
    <t>голубой (cyan), 5,9K</t>
  </si>
  <si>
    <t>1701145</t>
  </si>
  <si>
    <t>106R01394</t>
  </si>
  <si>
    <t>желтый (yellow), 5,9K</t>
  </si>
  <si>
    <t>1701146</t>
  </si>
  <si>
    <t>106R01395</t>
  </si>
  <si>
    <t>1701147</t>
  </si>
  <si>
    <t>106R01408</t>
  </si>
  <si>
    <t>WC 4250;</t>
  </si>
  <si>
    <t>1701085</t>
  </si>
  <si>
    <t>106R01412</t>
  </si>
  <si>
    <t>8К</t>
  </si>
  <si>
    <t>Phaser 3300;</t>
  </si>
  <si>
    <t>1701092</t>
  </si>
  <si>
    <t>106R01415</t>
  </si>
  <si>
    <t>Phaser 3435;</t>
  </si>
  <si>
    <t>1701148</t>
  </si>
  <si>
    <t>106R01466</t>
  </si>
  <si>
    <t>голубой (cyan), 2,6K</t>
  </si>
  <si>
    <t>Phaser 6121;</t>
  </si>
  <si>
    <t>1701150</t>
  </si>
  <si>
    <t>106R01467</t>
  </si>
  <si>
    <t>пурпурный (magenta), 2,6K</t>
  </si>
  <si>
    <t>1701151</t>
  </si>
  <si>
    <t>106R01468</t>
  </si>
  <si>
    <t>желтый (yellow), 2,6K</t>
  </si>
  <si>
    <t>1701152</t>
  </si>
  <si>
    <t>106R01469</t>
  </si>
  <si>
    <t>черный (black), 2,6K</t>
  </si>
  <si>
    <t>1701153</t>
  </si>
  <si>
    <t>106R01485</t>
  </si>
  <si>
    <t>WC 3210/3220;</t>
  </si>
  <si>
    <t>1701154</t>
  </si>
  <si>
    <t>106R01523</t>
  </si>
  <si>
    <t>Phaser 6700;</t>
  </si>
  <si>
    <t>1701155</t>
  </si>
  <si>
    <t>106R01524</t>
  </si>
  <si>
    <t>1701156</t>
  </si>
  <si>
    <t>106R01525</t>
  </si>
  <si>
    <t>1701157</t>
  </si>
  <si>
    <t>106R01526</t>
  </si>
  <si>
    <t>1701158</t>
  </si>
  <si>
    <t>106R01529</t>
  </si>
  <si>
    <t>WC 3550;</t>
  </si>
  <si>
    <t>1701159</t>
  </si>
  <si>
    <t>106R01531</t>
  </si>
  <si>
    <t>1701426</t>
  </si>
  <si>
    <t>106R01536</t>
  </si>
  <si>
    <t>Phaser 4600;</t>
  </si>
  <si>
    <t>1701160</t>
  </si>
  <si>
    <t>106R01570</t>
  </si>
  <si>
    <t>голубой (cyan), 17K</t>
  </si>
  <si>
    <t>1701161</t>
  </si>
  <si>
    <t>106R01571</t>
  </si>
  <si>
    <t>пурпурный (magenta), 17K</t>
  </si>
  <si>
    <t>1701162</t>
  </si>
  <si>
    <t>106R01572</t>
  </si>
  <si>
    <t>желтый (yellow), 17K</t>
  </si>
  <si>
    <t>1701163</t>
  </si>
  <si>
    <t>106R01573</t>
  </si>
  <si>
    <t>черный (black), 24K</t>
  </si>
  <si>
    <t>1701164</t>
  </si>
  <si>
    <t>106R01594</t>
  </si>
  <si>
    <t>голубой (cyan), 2,5K</t>
  </si>
  <si>
    <t>Phaser 6500;</t>
  </si>
  <si>
    <t>1701165</t>
  </si>
  <si>
    <t>106R01595</t>
  </si>
  <si>
    <t>пурпурный (magenta), 2,5K</t>
  </si>
  <si>
    <t>1701166</t>
  </si>
  <si>
    <t>106R01596</t>
  </si>
  <si>
    <t>желтый (yellow), 2,5K</t>
  </si>
  <si>
    <t>1701167</t>
  </si>
  <si>
    <t>106R01597</t>
  </si>
  <si>
    <t>черный (black), 3K</t>
  </si>
  <si>
    <t>1701168</t>
  </si>
  <si>
    <t>106R01627</t>
  </si>
  <si>
    <t>голубой (cyan), 1K</t>
  </si>
  <si>
    <t>Phaser 6000/6010 1K;</t>
  </si>
  <si>
    <t>1701169</t>
  </si>
  <si>
    <t>106R01628</t>
  </si>
  <si>
    <t>Phaser 6000/6010;</t>
  </si>
  <si>
    <t>1701170</t>
  </si>
  <si>
    <t>106R01629</t>
  </si>
  <si>
    <t>1701171</t>
  </si>
  <si>
    <t>106R01630</t>
  </si>
  <si>
    <t>черный (black), 2K</t>
  </si>
  <si>
    <t>1701074</t>
  </si>
  <si>
    <t>106R02182</t>
  </si>
  <si>
    <t>Phaser 3010/3040/WC3045;</t>
  </si>
  <si>
    <t>1701172</t>
  </si>
  <si>
    <t>106R02233</t>
  </si>
  <si>
    <t>Phaser 6600;</t>
  </si>
  <si>
    <t>1701173</t>
  </si>
  <si>
    <t>106R02234</t>
  </si>
  <si>
    <t>1701174</t>
  </si>
  <si>
    <t>106R02235</t>
  </si>
  <si>
    <t>1701175</t>
  </si>
  <si>
    <t>106R02236</t>
  </si>
  <si>
    <t>1701087</t>
  </si>
  <si>
    <t>106R02307</t>
  </si>
  <si>
    <t>11К</t>
  </si>
  <si>
    <t>1701176</t>
  </si>
  <si>
    <t>106R02313</t>
  </si>
  <si>
    <t>WC 3315/3325;</t>
  </si>
  <si>
    <t>1701177</t>
  </si>
  <si>
    <t>106R02738</t>
  </si>
  <si>
    <t>14K</t>
  </si>
  <si>
    <t>WC 3655;</t>
  </si>
  <si>
    <t>1701076</t>
  </si>
  <si>
    <t>106R02782/106R02778</t>
  </si>
  <si>
    <t>Toner, 3K</t>
  </si>
  <si>
    <t>Phaser 3052/3260/ WC3215/3225;</t>
  </si>
  <si>
    <t>1701182</t>
  </si>
  <si>
    <t>106R03395</t>
  </si>
  <si>
    <t>VersaLink B7025, B7030, B7035;</t>
  </si>
  <si>
    <t>1701183</t>
  </si>
  <si>
    <t>106R03473</t>
  </si>
  <si>
    <t>WC 6510;</t>
  </si>
  <si>
    <t>1701184</t>
  </si>
  <si>
    <t>106R03474</t>
  </si>
  <si>
    <t>1701185</t>
  </si>
  <si>
    <t>106R03475</t>
  </si>
  <si>
    <t>1701186</t>
  </si>
  <si>
    <t>106R03476</t>
  </si>
  <si>
    <t>1701187</t>
  </si>
  <si>
    <t>106R03477</t>
  </si>
  <si>
    <t>Phaser 6510;</t>
  </si>
  <si>
    <t>1701188</t>
  </si>
  <si>
    <t>106R03478</t>
  </si>
  <si>
    <t>1701189</t>
  </si>
  <si>
    <t>106R03479</t>
  </si>
  <si>
    <t>1701190</t>
  </si>
  <si>
    <t>106R03480</t>
  </si>
  <si>
    <t>1701222</t>
  </si>
  <si>
    <t>106R03583</t>
  </si>
  <si>
    <t>ST-NA</t>
  </si>
  <si>
    <t>VersaLink B400/B405;</t>
  </si>
  <si>
    <t>1701223</t>
  </si>
  <si>
    <t>106R03585</t>
  </si>
  <si>
    <t>HT-SAE</t>
  </si>
  <si>
    <t>1701088</t>
  </si>
  <si>
    <t>106R03623</t>
  </si>
  <si>
    <t>черный (black), увеличенной емкости до 15000 стр</t>
  </si>
  <si>
    <t>WorkCentre 3335, 3345, Phaser 3330;</t>
  </si>
  <si>
    <t>1701191</t>
  </si>
  <si>
    <t>106R03741</t>
  </si>
  <si>
    <t>черный (black), 16,1K (NA/W.EU)</t>
  </si>
  <si>
    <t>VersaLink C7020/7025/7030 16,1K (NA/WEU);</t>
  </si>
  <si>
    <t>1701192</t>
  </si>
  <si>
    <t>106R03742</t>
  </si>
  <si>
    <t>желтый (yellow), 9,8K (NA/W.EU)</t>
  </si>
  <si>
    <t>1701193</t>
  </si>
  <si>
    <t>106R03743</t>
  </si>
  <si>
    <t>пурпурный (magenta), 9,8K (NA/W.EU)</t>
  </si>
  <si>
    <t>1701194</t>
  </si>
  <si>
    <t>106R03744</t>
  </si>
  <si>
    <t>голубой (cyan), 9,8K (NA/W.EU)</t>
  </si>
  <si>
    <t>1701195</t>
  </si>
  <si>
    <t>106R03745</t>
  </si>
  <si>
    <t>черный (black),23,6K (SA/E.EU)</t>
  </si>
  <si>
    <t>1701196</t>
  </si>
  <si>
    <t>желтый (yellow), 16,5K (SA/E.EU)</t>
  </si>
  <si>
    <t>1701197</t>
  </si>
  <si>
    <t>пурпурный (magenta), 16,5K (SA/E.EU)</t>
  </si>
  <si>
    <t>1701198</t>
  </si>
  <si>
    <t>106R03748</t>
  </si>
  <si>
    <t>голубой (cyan), 16,5K (SA/E.EU)</t>
  </si>
  <si>
    <t>1701035</t>
  </si>
  <si>
    <t>106R04348 (B205/210/215)</t>
  </si>
  <si>
    <t>B205/210/215;</t>
  </si>
  <si>
    <t>1701244</t>
  </si>
  <si>
    <t>106R2606</t>
  </si>
  <si>
    <t>голубой (cyan), 4,5K</t>
  </si>
  <si>
    <t>Phaser 7100;</t>
  </si>
  <si>
    <t>1701245</t>
  </si>
  <si>
    <t>106R2607</t>
  </si>
  <si>
    <t>пурпурный (magenta), 4,5K</t>
  </si>
  <si>
    <t>1701246</t>
  </si>
  <si>
    <t>106R2608</t>
  </si>
  <si>
    <t>желтый (yellow), 4,5K</t>
  </si>
  <si>
    <t>1701247</t>
  </si>
  <si>
    <t>106R2612</t>
  </si>
  <si>
    <t>1701098</t>
  </si>
  <si>
    <t>108R00794</t>
  </si>
  <si>
    <t>Phaser 3635;</t>
  </si>
  <si>
    <t>1701099</t>
  </si>
  <si>
    <t>108R00795</t>
  </si>
  <si>
    <t>1701079</t>
  </si>
  <si>
    <t>108R00909</t>
  </si>
  <si>
    <t>Phaser 3140/3155;</t>
  </si>
  <si>
    <t>1701080</t>
  </si>
  <si>
    <t>109R00747</t>
  </si>
  <si>
    <t>Phaser 3150;</t>
  </si>
  <si>
    <t>1701199</t>
  </si>
  <si>
    <t>109r00752</t>
  </si>
  <si>
    <t>Fuser chip</t>
  </si>
  <si>
    <t>WC 5755;</t>
  </si>
  <si>
    <t>1701200</t>
  </si>
  <si>
    <t>113R00023</t>
  </si>
  <si>
    <t>WC 415/420;</t>
  </si>
  <si>
    <t>1701201</t>
  </si>
  <si>
    <t>113R00489</t>
  </si>
  <si>
    <t>WC 315/320;</t>
  </si>
  <si>
    <t>1701202</t>
  </si>
  <si>
    <t>113R00495</t>
  </si>
  <si>
    <t>Phaser 5400;</t>
  </si>
  <si>
    <t>1701100</t>
  </si>
  <si>
    <t>113R00657</t>
  </si>
  <si>
    <t>18K</t>
  </si>
  <si>
    <t>Phaser 4500;</t>
  </si>
  <si>
    <t>1701203</t>
  </si>
  <si>
    <t>113R00668</t>
  </si>
  <si>
    <t>Phaser 5500;</t>
  </si>
  <si>
    <t>1701205</t>
  </si>
  <si>
    <t>113R00673</t>
  </si>
  <si>
    <t>400K</t>
  </si>
  <si>
    <t>WC 5755/5645/5740/5790/5845/5855/5865/5875/5890/ WC245/275;</t>
  </si>
  <si>
    <t>1701425</t>
  </si>
  <si>
    <t>для Модуля ксерографии</t>
  </si>
  <si>
    <t>WC 5645/75/87/5740/5790/5845/5855/5865/5875/5890/ WC245/275;</t>
  </si>
  <si>
    <t>1701206</t>
  </si>
  <si>
    <t>113R00674</t>
  </si>
  <si>
    <t>сброса</t>
  </si>
  <si>
    <t>1701207</t>
  </si>
  <si>
    <t>113R00692</t>
  </si>
  <si>
    <t>Phaser 6115/6120;</t>
  </si>
  <si>
    <t>1701208</t>
  </si>
  <si>
    <t>113R00693</t>
  </si>
  <si>
    <t>1701209</t>
  </si>
  <si>
    <t>113R00694</t>
  </si>
  <si>
    <t>1701210</t>
  </si>
  <si>
    <t>113R00695</t>
  </si>
  <si>
    <t>1701101</t>
  </si>
  <si>
    <t>113R00712</t>
  </si>
  <si>
    <t>19K</t>
  </si>
  <si>
    <t>Phaser 4510;</t>
  </si>
  <si>
    <t>1701082</t>
  </si>
  <si>
    <t>113R00730</t>
  </si>
  <si>
    <t>(113R00730) 3K</t>
  </si>
  <si>
    <t>Phaser 3200;</t>
  </si>
  <si>
    <t>1701211</t>
  </si>
  <si>
    <t>113R00737</t>
  </si>
  <si>
    <t>Phaser 5335N;</t>
  </si>
  <si>
    <t>1701486</t>
  </si>
  <si>
    <t>113R00780</t>
  </si>
  <si>
    <t>CYMK DRUM 87K</t>
  </si>
  <si>
    <t>XEROX VersaLink C7020/7025/7030</t>
  </si>
  <si>
    <t>1701039</t>
  </si>
  <si>
    <t>1701212</t>
  </si>
  <si>
    <t>C60/C70</t>
  </si>
  <si>
    <t>C60/C70;</t>
  </si>
  <si>
    <t>1701215</t>
  </si>
  <si>
    <t>1701213</t>
  </si>
  <si>
    <t>1701043</t>
  </si>
  <si>
    <t>CT201591</t>
  </si>
  <si>
    <t>DC CP205/CM205/CP215/CM215;</t>
  </si>
  <si>
    <t>1701044</t>
  </si>
  <si>
    <t>CT201592</t>
  </si>
  <si>
    <t>1701045</t>
  </si>
  <si>
    <t>CT201593</t>
  </si>
  <si>
    <t>1701042</t>
  </si>
  <si>
    <t>CT201594</t>
  </si>
  <si>
    <t>1701071</t>
  </si>
  <si>
    <t>CT201609</t>
  </si>
  <si>
    <t>P205B/M205/M215B;</t>
  </si>
  <si>
    <t>1701050</t>
  </si>
  <si>
    <t>CT202246/42</t>
  </si>
  <si>
    <t>1701051</t>
  </si>
  <si>
    <t>CT202247/43</t>
  </si>
  <si>
    <t>1701052</t>
  </si>
  <si>
    <t>CT202248/44</t>
  </si>
  <si>
    <t>1701053</t>
  </si>
  <si>
    <t>CT202249/45</t>
  </si>
  <si>
    <t>1701054</t>
  </si>
  <si>
    <t>DC240/DC250/DC242/DC252/WC7655/WC7665 .</t>
  </si>
  <si>
    <t>DC240/DC250/DC242/DC252/WC7655/WC7665;</t>
  </si>
  <si>
    <t>1701056</t>
  </si>
  <si>
    <t>DC240/DC250/DC242/DC252/WC7655/WC7665</t>
  </si>
  <si>
    <t>1701057</t>
  </si>
  <si>
    <t>1701055</t>
  </si>
  <si>
    <t>1701060</t>
  </si>
  <si>
    <t>DCC400/240/320</t>
  </si>
  <si>
    <t>DCC400/240/320;</t>
  </si>
  <si>
    <t>1701058</t>
  </si>
  <si>
    <t>1701061</t>
  </si>
  <si>
    <t>1701059</t>
  </si>
  <si>
    <t>1701064</t>
  </si>
  <si>
    <t>DCC450/260/250DU</t>
  </si>
  <si>
    <t>DCC450/260/250DU;</t>
  </si>
  <si>
    <t>1701062</t>
  </si>
  <si>
    <t>1701065</t>
  </si>
  <si>
    <t>1701063</t>
  </si>
  <si>
    <t>1701068</t>
  </si>
  <si>
    <t>DCP305D/DCP305DF</t>
  </si>
  <si>
    <t>DCP305D/DCP305DF;</t>
  </si>
  <si>
    <t>1701066</t>
  </si>
  <si>
    <t>1701069</t>
  </si>
  <si>
    <t>1701067</t>
  </si>
  <si>
    <t>1701073</t>
  </si>
  <si>
    <t>PE-220</t>
  </si>
  <si>
    <t>PE-220;</t>
  </si>
  <si>
    <t>1701075</t>
  </si>
  <si>
    <t>Ph3020/WC3025 (106R02773)</t>
  </si>
  <si>
    <t>1701118</t>
  </si>
  <si>
    <t>Phaser 3119 (013R00625)</t>
  </si>
  <si>
    <t>Phaser 3119, WorkCentre 3119;</t>
  </si>
  <si>
    <t>1701081</t>
  </si>
  <si>
    <t>Phaser 3155</t>
  </si>
  <si>
    <t>Phaser 3155;</t>
  </si>
  <si>
    <t>1701090</t>
  </si>
  <si>
    <t>Phaser 3160</t>
  </si>
  <si>
    <t>Phaser 3160;</t>
  </si>
  <si>
    <t>1701084</t>
  </si>
  <si>
    <t>Phaser 3300 (106R01411)</t>
  </si>
  <si>
    <t>Phaser 3300, Phaser 3300mfp;</t>
  </si>
  <si>
    <t>1701091</t>
  </si>
  <si>
    <t>Phaser 3420</t>
  </si>
  <si>
    <t>Phaser 3420;</t>
  </si>
  <si>
    <t>1701093</t>
  </si>
  <si>
    <t>Phaser 3450</t>
  </si>
  <si>
    <t>Phaser 3450;</t>
  </si>
  <si>
    <t>1701096</t>
  </si>
  <si>
    <t>Phaser 3610/WC 3615</t>
  </si>
  <si>
    <t>Toner, 14,1K</t>
  </si>
  <si>
    <t>Phaser 3610/WC 3615;</t>
  </si>
  <si>
    <t>1701178</t>
  </si>
  <si>
    <t>Phaser 6020 (106R02760)</t>
  </si>
  <si>
    <t>1701179</t>
  </si>
  <si>
    <t>Phaser 6020 (106R02761)</t>
  </si>
  <si>
    <t>1701180</t>
  </si>
  <si>
    <t>Phaser 6020 (106R02762)</t>
  </si>
  <si>
    <t>1701181</t>
  </si>
  <si>
    <t>Phaser 6020 (106R02763)</t>
  </si>
  <si>
    <t>1701218</t>
  </si>
  <si>
    <t>Phaser 6100</t>
  </si>
  <si>
    <t>Phaser 6100;</t>
  </si>
  <si>
    <t>1701216</t>
  </si>
  <si>
    <t>1701219</t>
  </si>
  <si>
    <t>1701217</t>
  </si>
  <si>
    <t>1701254</t>
  </si>
  <si>
    <t>Phaser 6110</t>
  </si>
  <si>
    <t>Phaser 6110;</t>
  </si>
  <si>
    <t>1701252</t>
  </si>
  <si>
    <t>1701255</t>
  </si>
  <si>
    <t>1701253</t>
  </si>
  <si>
    <t>1701250</t>
  </si>
  <si>
    <t>Phaser 6180/6180MFP</t>
  </si>
  <si>
    <t>Phaser 6180/6180MFP;</t>
  </si>
  <si>
    <t>1701248</t>
  </si>
  <si>
    <t>1701251</t>
  </si>
  <si>
    <t>1701249</t>
  </si>
  <si>
    <t>1701241</t>
  </si>
  <si>
    <t>Phaser 7750</t>
  </si>
  <si>
    <t>Phaser 7750;</t>
  </si>
  <si>
    <t>1701243</t>
  </si>
  <si>
    <t>1701240</t>
  </si>
  <si>
    <t>1701242</t>
  </si>
  <si>
    <t>1701238</t>
  </si>
  <si>
    <t>Phaser C6125</t>
  </si>
  <si>
    <t>Phaser C6125;</t>
  </si>
  <si>
    <t>1701237</t>
  </si>
  <si>
    <t>1701239</t>
  </si>
  <si>
    <t>1701236</t>
  </si>
  <si>
    <t>1701234</t>
  </si>
  <si>
    <t>Phaser C6128</t>
  </si>
  <si>
    <t>Phaser C6128;</t>
  </si>
  <si>
    <t>1701232</t>
  </si>
  <si>
    <t>1701235</t>
  </si>
  <si>
    <t>1701233</t>
  </si>
  <si>
    <t>1701230</t>
  </si>
  <si>
    <t>Phaser C6130</t>
  </si>
  <si>
    <t>Phaser C6130;</t>
  </si>
  <si>
    <t>1701228</t>
  </si>
  <si>
    <t>1701231</t>
  </si>
  <si>
    <t>1701229</t>
  </si>
  <si>
    <t>1701226</t>
  </si>
  <si>
    <t>Phaser C6140</t>
  </si>
  <si>
    <t>Phaser C6140;</t>
  </si>
  <si>
    <t>1701224</t>
  </si>
  <si>
    <t>1701227</t>
  </si>
  <si>
    <t>1701225</t>
  </si>
  <si>
    <t>1701221</t>
  </si>
  <si>
    <t>WC 4150</t>
  </si>
  <si>
    <t>WC 4150;</t>
  </si>
  <si>
    <t>1701220</t>
  </si>
  <si>
    <t>WC 4525</t>
  </si>
  <si>
    <t>WC 4525;</t>
  </si>
  <si>
    <t>1701214</t>
  </si>
  <si>
    <t>1701097</t>
  </si>
  <si>
    <t>106R02732 Phaser 3610/WC 3615</t>
  </si>
  <si>
    <t>Toner, 25,3K</t>
  </si>
  <si>
    <t>1700648</t>
  </si>
  <si>
    <t>DRUM 013R00591</t>
  </si>
  <si>
    <t>1700660</t>
  </si>
  <si>
    <t>DRUM 013R00624</t>
  </si>
  <si>
    <t>WC 7228/7235/7245/7328/7335/7345/7346;</t>
  </si>
  <si>
    <t>1700659</t>
  </si>
  <si>
    <t>DRUM 013R00636</t>
  </si>
  <si>
    <t>1701475</t>
  </si>
  <si>
    <t>DRUM 013R00691</t>
  </si>
  <si>
    <t>black 12k</t>
  </si>
  <si>
    <t>XEROX B225/B230/B235</t>
  </si>
  <si>
    <t>1700630</t>
  </si>
  <si>
    <t>DRUM 08R00971</t>
  </si>
  <si>
    <t>1700623</t>
  </si>
  <si>
    <t>DRUM 101R00435</t>
  </si>
  <si>
    <t>1700618</t>
  </si>
  <si>
    <t>DRUM 101R00474</t>
  </si>
  <si>
    <t>1700645</t>
  </si>
  <si>
    <t>DRUM 101R00554</t>
  </si>
  <si>
    <t>65K</t>
  </si>
  <si>
    <t>1700619</t>
  </si>
  <si>
    <t>DRUM 101R00555</t>
  </si>
  <si>
    <t>Phaser 3330; WorkCentre 3335, WorkCentre 3335DNI, WorkCentre 3345, WorkCentre 3345DNI;</t>
  </si>
  <si>
    <t>1700625</t>
  </si>
  <si>
    <t>DRUM 106R01597</t>
  </si>
  <si>
    <t>C/M/Y/K</t>
  </si>
  <si>
    <t>1700641</t>
  </si>
  <si>
    <t>DRUM 108R00581/82</t>
  </si>
  <si>
    <t>K/C/Y/M</t>
  </si>
  <si>
    <t>1700642</t>
  </si>
  <si>
    <t>DRUM 108R00713</t>
  </si>
  <si>
    <t>35K</t>
  </si>
  <si>
    <t>1700651</t>
  </si>
  <si>
    <t>DRUM 108R0077</t>
  </si>
  <si>
    <t>1700650</t>
  </si>
  <si>
    <t>DRUM 108R00774</t>
  </si>
  <si>
    <t>1700652</t>
  </si>
  <si>
    <t>DRUM 108R00776</t>
  </si>
  <si>
    <t>1700654</t>
  </si>
  <si>
    <t>DRUM 108R00777</t>
  </si>
  <si>
    <t>1700636</t>
  </si>
  <si>
    <t>DRUM 108R00861</t>
  </si>
  <si>
    <t>1700631</t>
  </si>
  <si>
    <t>DRUM 108R00972</t>
  </si>
  <si>
    <t>1700632</t>
  </si>
  <si>
    <t>DRUM 108R00973</t>
  </si>
  <si>
    <t>1700633</t>
  </si>
  <si>
    <t>DRUM 108R00974</t>
  </si>
  <si>
    <t>1700626</t>
  </si>
  <si>
    <t>DRUM 108R01417</t>
  </si>
  <si>
    <t>1700627</t>
  </si>
  <si>
    <t>DRUM 108R01418</t>
  </si>
  <si>
    <t>1700628</t>
  </si>
  <si>
    <t>DRUM 108R01419</t>
  </si>
  <si>
    <t>1700629</t>
  </si>
  <si>
    <t>DRUM 108R01420</t>
  </si>
  <si>
    <t>1700649</t>
  </si>
  <si>
    <t>DRUM 113R00608</t>
  </si>
  <si>
    <t>1700647</t>
  </si>
  <si>
    <t>DRUM 113R00619</t>
  </si>
  <si>
    <t>28K</t>
  </si>
  <si>
    <t>WC 423/428;</t>
  </si>
  <si>
    <t>1700624</t>
  </si>
  <si>
    <t>DRUM 113R00670</t>
  </si>
  <si>
    <t>60K</t>
  </si>
  <si>
    <t>Phaser 5500/5550;</t>
  </si>
  <si>
    <t>1700622</t>
  </si>
  <si>
    <t>DRUM 113R00762</t>
  </si>
  <si>
    <t>1700646</t>
  </si>
  <si>
    <t>DRUM 113R00779</t>
  </si>
  <si>
    <t>1700620</t>
  </si>
  <si>
    <t>DRUM 3610/WC 3615</t>
  </si>
  <si>
    <t>1700612</t>
  </si>
  <si>
    <t>DRUM B205/210/215 (101R00664)</t>
  </si>
  <si>
    <t>B205 Multifunction printer, B210, B215 Multifunction printer;</t>
  </si>
  <si>
    <t>1700613</t>
  </si>
  <si>
    <t>DRUM C-118</t>
  </si>
  <si>
    <t>1700614</t>
  </si>
  <si>
    <t>DRUM C-123</t>
  </si>
  <si>
    <t>1700615</t>
  </si>
  <si>
    <t>DRUM DC SC2020</t>
  </si>
  <si>
    <t>1700617</t>
  </si>
  <si>
    <t>DRUM DC240/DC250/DC242/DC252</t>
  </si>
  <si>
    <t>DC240/DC250/DC242/DC252;</t>
  </si>
  <si>
    <t>1700616</t>
  </si>
  <si>
    <t>C/Y/M</t>
  </si>
  <si>
    <t>1700635</t>
  </si>
  <si>
    <t>DRUM Phaser 7100</t>
  </si>
  <si>
    <t>1700634</t>
  </si>
  <si>
    <t>1700638</t>
  </si>
  <si>
    <t>DRUM Phaser 7700</t>
  </si>
  <si>
    <t>Phaser 7700;</t>
  </si>
  <si>
    <t>1700640</t>
  </si>
  <si>
    <t>1700639</t>
  </si>
  <si>
    <t>1700637</t>
  </si>
  <si>
    <t>1700643</t>
  </si>
  <si>
    <t>DRUM Phaser 7800</t>
  </si>
  <si>
    <t>1700656</t>
  </si>
  <si>
    <t>DRUM WC 7120/7125</t>
  </si>
  <si>
    <t>1700658</t>
  </si>
  <si>
    <t>1700657</t>
  </si>
  <si>
    <t>1700655</t>
  </si>
  <si>
    <t>1700661</t>
  </si>
  <si>
    <t>DRUM WC 7425</t>
  </si>
  <si>
    <t>WC 7425;</t>
  </si>
  <si>
    <t>1700662</t>
  </si>
  <si>
    <t>DRUM WC 7525</t>
  </si>
  <si>
    <t>WC 7525;</t>
  </si>
  <si>
    <t>0260155</t>
  </si>
  <si>
    <t>Чернила Водорастворимые</t>
  </si>
  <si>
    <t>TrendVision@</t>
  </si>
  <si>
    <t>Универсальные Ctv B.1000ml</t>
  </si>
  <si>
    <t>1000мл, черный</t>
  </si>
  <si>
    <t>0260156</t>
  </si>
  <si>
    <t>Универсальные Ctv C.1000</t>
  </si>
  <si>
    <t>1000мл, голубой (cyan)</t>
  </si>
  <si>
    <t>0260157</t>
  </si>
  <si>
    <t>Универсальные Ctv M.1000ml</t>
  </si>
  <si>
    <t>1000мл, пурпурный (magenta)</t>
  </si>
  <si>
    <t>0260158</t>
  </si>
  <si>
    <t>Универсальные Ctv Y.1000</t>
  </si>
  <si>
    <t>1000мл, желтый (yellow)</t>
  </si>
  <si>
    <t>0260171</t>
  </si>
  <si>
    <t>InkBank</t>
  </si>
  <si>
    <t>Универсальные E850C</t>
  </si>
  <si>
    <t>0260257</t>
  </si>
  <si>
    <t>100мл, голубой (cyan)</t>
  </si>
  <si>
    <t>0260260</t>
  </si>
  <si>
    <t>Универсальные E850M</t>
  </si>
  <si>
    <t>100мл, пурпурный (magenta)</t>
  </si>
  <si>
    <t>0260301</t>
  </si>
  <si>
    <t>Универсальные Etv B.1000</t>
  </si>
  <si>
    <t>0260001</t>
  </si>
  <si>
    <t>Универсальные Etv B.100g</t>
  </si>
  <si>
    <t>100мл, черный</t>
  </si>
  <si>
    <t>0260302</t>
  </si>
  <si>
    <t>Универсальные Etv C.1000</t>
  </si>
  <si>
    <t>0260159</t>
  </si>
  <si>
    <t>Универсальные Etv C.100g</t>
  </si>
  <si>
    <t>0260305</t>
  </si>
  <si>
    <t>Универсальные Etv M.1000</t>
  </si>
  <si>
    <t>0260160</t>
  </si>
  <si>
    <t>Универсальные Etv M.100g</t>
  </si>
  <si>
    <t>0260306</t>
  </si>
  <si>
    <t>Универсальные Etv Y.1000</t>
  </si>
  <si>
    <t>0260161</t>
  </si>
  <si>
    <t>Универсальные Etv Y.100g</t>
  </si>
  <si>
    <t>100мл, желтый (yellow)</t>
  </si>
  <si>
    <t>0260162</t>
  </si>
  <si>
    <t>Универсальные Htv B.0100</t>
  </si>
  <si>
    <t>100г, черный</t>
  </si>
  <si>
    <t>0260311</t>
  </si>
  <si>
    <t>Универсальные Htv B.1000</t>
  </si>
  <si>
    <t>черный (black), 1000мл</t>
  </si>
  <si>
    <t>0260163</t>
  </si>
  <si>
    <t>Универсальные Htv C.0100</t>
  </si>
  <si>
    <t>100г, голубой (cyan)</t>
  </si>
  <si>
    <t>0260312</t>
  </si>
  <si>
    <t>Универсальные Htv C.1000</t>
  </si>
  <si>
    <t>голубой (cyan), 1000мл</t>
  </si>
  <si>
    <t>0260164</t>
  </si>
  <si>
    <t>Универсальные Htv M.0100</t>
  </si>
  <si>
    <t>100г, пурпурный (magenta)</t>
  </si>
  <si>
    <t>0260313</t>
  </si>
  <si>
    <t>Универсальные Htv M.1000</t>
  </si>
  <si>
    <t>пурпурный (magenta), 1000мл</t>
  </si>
  <si>
    <t>0260165</t>
  </si>
  <si>
    <t>Универсальные Htv Y.0100</t>
  </si>
  <si>
    <t>100г, желтый (yellow)</t>
  </si>
  <si>
    <t>0260314</t>
  </si>
  <si>
    <t>Универсальные Htv Y.1000</t>
  </si>
  <si>
    <t>желтый (yellow), 1000мл</t>
  </si>
  <si>
    <t>0260267</t>
  </si>
  <si>
    <t>Riso</t>
  </si>
  <si>
    <t>CR S-2487</t>
  </si>
  <si>
    <t>0260268</t>
  </si>
  <si>
    <t>CZ/CV S-4877</t>
  </si>
  <si>
    <t>0260269</t>
  </si>
  <si>
    <t>D 514</t>
  </si>
  <si>
    <t>0260270</t>
  </si>
  <si>
    <t>GR S-539</t>
  </si>
  <si>
    <t>0260271</t>
  </si>
  <si>
    <t>RN-E</t>
  </si>
  <si>
    <t>0260474</t>
  </si>
  <si>
    <t>RP S-3919</t>
  </si>
  <si>
    <t>0260266</t>
  </si>
  <si>
    <t>RZ S-4253</t>
  </si>
  <si>
    <t>вся серия RZ и EZ, MZ 770;</t>
  </si>
  <si>
    <t>0260272</t>
  </si>
  <si>
    <t>RZ-HD</t>
  </si>
  <si>
    <t>0040414</t>
  </si>
  <si>
    <t>Тонер черный</t>
  </si>
  <si>
    <t>HL-2130/2140/2170</t>
  </si>
  <si>
    <t>упаковка 70г</t>
  </si>
  <si>
    <t>HL-2130/2140/2170;</t>
  </si>
  <si>
    <t>0040415</t>
  </si>
  <si>
    <t>TN-10J/47J/200/250/300</t>
  </si>
  <si>
    <t>упаковка 375г</t>
  </si>
  <si>
    <t>MFC-6800J, MFC-4800J;</t>
  </si>
  <si>
    <t>0040416</t>
  </si>
  <si>
    <t>упаковка 500г</t>
  </si>
  <si>
    <t>TN-10J/47J/200/250/300;</t>
  </si>
  <si>
    <t>0040417</t>
  </si>
  <si>
    <t>упаковка 750г</t>
  </si>
  <si>
    <t>0040418</t>
  </si>
  <si>
    <t>TN-6300/6600/430/HL1230/1240/1250/1270/1435/1440/1470MFC9600/9880</t>
  </si>
  <si>
    <t>упаковка 140г</t>
  </si>
  <si>
    <t>TN-6300/6600/430/HL1230/1240/1250/1270/1435/1440/1470MFC9600/9880;</t>
  </si>
  <si>
    <t>0040419</t>
  </si>
  <si>
    <t>упаковка 150г</t>
  </si>
  <si>
    <t>FC-108, FC-128, FC-204, FC-206, FC-208, FC-210, FC-220, FC-224, FC-230, PC-310, PC-330, PC-336, PC-530, PC-740, PC-760, PC-780,PC-860, PC-880, PC-890;</t>
  </si>
  <si>
    <t>0040420</t>
  </si>
  <si>
    <t>IR-1018/1022</t>
  </si>
  <si>
    <t>упаковка 465г</t>
  </si>
  <si>
    <t>IR-1018/1022;</t>
  </si>
  <si>
    <t>0040421</t>
  </si>
  <si>
    <t>IR-1600/1610/2000/2016/2020</t>
  </si>
  <si>
    <t>упаковка 440г</t>
  </si>
  <si>
    <t>IR-1600/1610/2000/2016/2020;</t>
  </si>
  <si>
    <t>0040422</t>
  </si>
  <si>
    <t>IR-2200/2210/2220/2800/3300/3320</t>
  </si>
  <si>
    <t>упаковка 795г</t>
  </si>
  <si>
    <t>IR-2200/2210/2220/2800/3300/3320;</t>
  </si>
  <si>
    <t>0040423</t>
  </si>
  <si>
    <t>IR-2270/2230/2830/2870</t>
  </si>
  <si>
    <t>упаковка 1060г</t>
  </si>
  <si>
    <t>IR-2270/2230/2830/2870;</t>
  </si>
  <si>
    <t>0040424</t>
  </si>
  <si>
    <t>IR-2520/2525/2530</t>
  </si>
  <si>
    <t>упаковка 620г</t>
  </si>
  <si>
    <t>IR-2520/2525/2530;</t>
  </si>
  <si>
    <t>0040425</t>
  </si>
  <si>
    <t>IR-3035/3045/3235/3245</t>
  </si>
  <si>
    <t>упаковка 610г</t>
  </si>
  <si>
    <t>IR-3035/3045/3235/3245;</t>
  </si>
  <si>
    <t>0040426</t>
  </si>
  <si>
    <t>IR-5050/5055/5056/5075</t>
  </si>
  <si>
    <t>упаковка 730г</t>
  </si>
  <si>
    <t>IR-5050/5055/5056/5075;</t>
  </si>
  <si>
    <t>0040427</t>
  </si>
  <si>
    <t>IR-5570/5050/5055/5065/5075//6570</t>
  </si>
  <si>
    <t>1кг</t>
  </si>
  <si>
    <t>IR-5570/5050/5055/5065/5075//6570;</t>
  </si>
  <si>
    <t>0040428</t>
  </si>
  <si>
    <t>NP-6016/6521</t>
  </si>
  <si>
    <t>упаковка 380г</t>
  </si>
  <si>
    <t>NP-6016/6521;</t>
  </si>
  <si>
    <t>0040429</t>
  </si>
  <si>
    <t>150гр</t>
  </si>
  <si>
    <t>0040411</t>
  </si>
  <si>
    <t>Actionlaser 1100/1400</t>
  </si>
  <si>
    <t>170гр</t>
  </si>
  <si>
    <t>Actionlaser 1100/1400;</t>
  </si>
  <si>
    <t>0040412</t>
  </si>
  <si>
    <t>Aculaser M-1200</t>
  </si>
  <si>
    <t>50гр</t>
  </si>
  <si>
    <t>Aculaser M-1200;</t>
  </si>
  <si>
    <t>0040413</t>
  </si>
  <si>
    <t>Aculaser M-1400</t>
  </si>
  <si>
    <t>40гр</t>
  </si>
  <si>
    <t>Aculaser M-1400;</t>
  </si>
  <si>
    <t>0040582</t>
  </si>
  <si>
    <t>EPL-9000</t>
  </si>
  <si>
    <t>300гр</t>
  </si>
  <si>
    <t>EPL-9000, EPL-9100;</t>
  </si>
  <si>
    <t>0040065</t>
  </si>
  <si>
    <t>LG</t>
  </si>
  <si>
    <t>370г</t>
  </si>
  <si>
    <t>LaserJet 2400 series, 2410, 2410N, 2420, 2420D, 2420DN, 2420N, 2430, 2430DTN, 2430N, 2430T, 2430TN, Canon LBP 3460 i-Sensys Laser Shot;</t>
  </si>
  <si>
    <t>0040109</t>
  </si>
  <si>
    <t>CLASSIC Universal CL2612.100g (Q2612A/CE505A)</t>
  </si>
  <si>
    <t>упаковка 100г</t>
  </si>
  <si>
    <t>(Q2612A)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(EP-22) - Canon LBP 22, 22X, 250, 350, 800, 810, 1110, 1110sE, 1120 Laser Shot, 5585, 5585i, P420; (EP-25) - LBP 558, 558i, 1210 Laser Shot; (EP-27) - imageClass MF3110, MF3111, MF3240, MF5530, MF5550, MF5730, MF5750, MF5770, LBP 27, 300, 300LDA, 300LDF, 300N, 3200 Laser Shot, 3240 I-Sensys, MF 3110, 3200, 3220 i-Sensys, 3228 i-Sensys, 3240, 5600, 5630, 5650, 5730, 5750, 5770, SmartBase MF-27; (EP-32) - LBP 32, 32X, 470, 1000, 1310; (EP-62) - FP 300, FP 400, imageClass 2200, 2210, 2220, 2250, LBP 840, 850, 870, 880, 910, 1610, 1620, 1810, 1820; (Cartridge 708) - Canon LBP 3300 i-Sensys Laser Shot, 3360 i-Sensys;</t>
  </si>
  <si>
    <t>0040025</t>
  </si>
  <si>
    <t>CLASSIC Universal CL2612.10kg (Q2612A/CF280A)</t>
  </si>
  <si>
    <t>упаковка 10кг/20кг, цена за 1кг, (размер коробки 20кг - 46,5смx31,0смx28,0см)</t>
  </si>
  <si>
    <t>0040181</t>
  </si>
  <si>
    <t>CLASSIC Universal CL2612.110g (Q2612A/CE505A)</t>
  </si>
  <si>
    <t>упаковка 110г</t>
  </si>
  <si>
    <t>0040073</t>
  </si>
  <si>
    <t>CLASSIC Universal CL2612.150g (CF280A/CE505A)</t>
  </si>
  <si>
    <t>0040041</t>
  </si>
  <si>
    <t>CLASSIC Universal CL2612.1kg (Q2612A/CE505A)</t>
  </si>
  <si>
    <t>упаковка 1кг</t>
  </si>
  <si>
    <t>0040584</t>
  </si>
  <si>
    <t>EXtrA CE285A/Q2612A.100g</t>
  </si>
  <si>
    <t>Подходит для "тонких" - ce285a и "толстых" - q2612a валов. Упаковка 100г</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</si>
  <si>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(CF283A) - LaserJet M125 Pro, M125a Pro MFP (CZ172A), M125nw Pro, M125R Pro, M125RA Pro, M125rnw Pro (CZ178A), M127 Pro, M127fn Pro (CZ181A), M127fw Pro (CZ183A), M200 series, M201dw Pro (CF456A), M201n Pro (CF455A), M202dw Pro (C6N21A), M202n Pro (C6N20A), M225 Pro MFP, M225dn Pro MFP (CF484A), M225dw Pro MFP (CF485A), M225rdn Pro MFP (CF486A); (CE278A) - LaserJet Pro M1536 MFP, Pro M1536dnf MFP, Pro P1560, Pro P1566, Pro P1600, Pro P1606, Pro P1606dn, Pro P1606w, Canon Fax L150, LaserBase MF4410, MF4430, MF4450, MF4570, MF4580, MF4730, MF4750, MF4780w, MF4870, MF4890;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  (Q2612A)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t>
  </si>
  <si>
    <t>0040120</t>
  </si>
  <si>
    <t>EXtrA CE285A/Q2612A.10kg</t>
  </si>
  <si>
    <t>упаковка 10кг, цена за 1кг. Подходит для "тонких" - ce285a и "толстых" - q2612a валов.</t>
  </si>
  <si>
    <t>0040131</t>
  </si>
  <si>
    <t>EXtrA CE285A/Q2612A.1kg</t>
  </si>
  <si>
    <t>Подходит для "тонких" - ce285a и "толстых" - q2612a валов. Цена за 1кг</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</si>
  <si>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(CF283A) - LaserJet M125 Pro, M125a Pro MFP (CZ172A), M125nw Pro, M125R Pro, M125RA Pro, M125rnw Pro (CZ178A), M127 Pro, M127fn Pro (CZ181A), M127fw Pro (CZ183A), M200 series, M201dw Pro (CF456A), M201n Pro (CF455A), M202dw Pro (C6N21A), M202n Pro (C6N20A), M225 Pro MFP, M225dn Pro MFP (CF484A), M225dw Pro MFP (CF485A), M225rdn Pro MFP (CF486A); (CE278A) - LaserJet Pro M1536 MFP, Pro M1536dnf MFP, Pro P1560, Pro P1566, Pro P1600, Pro P1606, Pro P1606dn, Pro P1606w, Canon Fax L150, LaserBase MF4410, MF4430, MF4450, MF4570, MF4580, MF4730, MF4750, MF4780w, MF4870, MF4890;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 (Q2612A)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63</t>
  </si>
  <si>
    <t>0040170</t>
  </si>
  <si>
    <t>EXtrA CE285A/Q2612A.80g</t>
  </si>
  <si>
    <t>Подходит для "тонких" - ce285a и "толстых" - q2612a валов. Упаковка 80г</t>
  </si>
  <si>
    <t>0040308</t>
  </si>
  <si>
    <t>Premium Tип 6.1 CF217A.10kg</t>
  </si>
  <si>
    <t>упаковка 10кг, цена за 1кг</t>
  </si>
  <si>
    <t>(CF217A) - LaserJet Pro M102a, M102w, MFP M130a, MFP M130fn, MFP M130fw, MFP M130nw; (CF218A) - LaserJet M104a Pro, M104w Pro, M132a Pro, M132fn Pro, M132fw Pro, M132nw Pro; (CF230A) - LaserJet M203dn Pro, M203dw Pro, M227 Pro MFP, M227fwd Pro MPF, M227sdn Pro MPF; Canon: (CARTRIDGE 047, 2164C002) - LBP 112 i-Sensys, 113w i-Sensys, MF 112 i-Sensys, 113w i-Sensys; (CARTRIDGE 051, 2164C002) - LBP 162dw, MF 264dw i-Sensys, 267dw i-Sensys, 269dw i-Sensys;</t>
  </si>
  <si>
    <t>0040339</t>
  </si>
  <si>
    <t>Premium Tип 6.1 CF217A.1kg (M102/M104/M203)</t>
  </si>
  <si>
    <t>0040311</t>
  </si>
  <si>
    <t>Premium Tип 6.1 CF217A.55g (M102/M104)</t>
  </si>
  <si>
    <t>упаковка 55г</t>
  </si>
  <si>
    <t>0040321</t>
  </si>
  <si>
    <t>MPT10.1kg (CE285A/CF283A)</t>
  </si>
  <si>
    <t>упаковка 1кг, расфасовано в MakTorg.kz</t>
  </si>
  <si>
    <t>0040320</t>
  </si>
  <si>
    <t>MPT10.80g (CE285A/CF283A)</t>
  </si>
  <si>
    <t>упаковка 80г, расфасовано компанией МАК</t>
  </si>
  <si>
    <t>0040280</t>
  </si>
  <si>
    <t>TRHM102.1kg (orig CF217A/CF230A)</t>
  </si>
  <si>
    <t>(CF217A) - LaserJet Pro M102a, M102w, MFP M130a, MFP M130fn, MFP M130fw, MFP M130nw; (CF218A) - LaserJet M104a Pro, M104w Pro, M132a Pro, M132fn Pro, M132fw Pro, M132nw Pro; (CF230A) - LaserJet M203dn Pro, M203dw Pro, M227 Pro MFP, M227fwd Pro MPF, M227sdn Pro MPF;  Canon: (CARTRIDGE 047, 2164C002) - LBP 112 i-Sensys, 113w i-Sensys, MF 112 i-Sensys, 113w i-Sensys; (CARTRIDGE 051, 2164C002) - LBP 162dw, MF 264dw i-Sensys, 267dw i-Sensys, 269dw i-Sensys;</t>
  </si>
  <si>
    <t>0040283</t>
  </si>
  <si>
    <t>TRHM102.55g (orig CF217A/CF230A)</t>
  </si>
  <si>
    <t>упаковка 55г, расфасовано в MakTorg.kz</t>
  </si>
  <si>
    <t>0040361</t>
  </si>
  <si>
    <t>TRHM506.1kg (CF226A/CF287A)</t>
  </si>
  <si>
    <t>(CF226A), (CF226X) - M402, M426; (CF228A), (CF228X) - M403, M427 MFP; (CF287A), (CF287X) - M506/M527/M501;  Canon: CRG-041 (0452C001)/(0452C002), CRG-041H (0453C001)/(0453C002) - LBP312; CRG-121 (3252C001) - D1620/D1650; (CRG 052) 2199C001AA, (CRG 052H) 2200C001AA - LBP214; (CRG-052) 2199C002, (CRG-052H) 2200C002 - i-SENSYS LBP212/214/215, MF421/426/428/429;</t>
  </si>
  <si>
    <t>0040362</t>
  </si>
  <si>
    <t>TRHM507.1kg (CF259A/CRG-057)</t>
  </si>
  <si>
    <t>(CF259A), (CF259X) - M404, MFP M428; (CF258A), (CF258X) - M404, MFP M428; (CF276A), (CF276X) - M404, MFP M428; (CF289A), (CF289X), (CF289Y) - M507, M528; (CF277A), (CF277X) - M304, M305, M429, M329, M405;  Canon: (CRG 056L) 3006C001 - imageCLASS LBP325; (CRG 056L) 3006C002 - i-SENSYS LBP-320 Series / MF540 Series; (CRG 056L) 3006C003 - Satera LBP-321 / 322i; (CRG 056) 3007C001 - imageCLASS LBP325; (CRG 056) 3007C002 - i-SENSYS LBP-320 Series / MF540 Series; (CRG 056) 3007C003 - Satera LBP-321 / 322i; (CRG 056H) 3008C001 - imageCLASS LBP325; (CRG 056H) 3008C002 - i-SENSYS LBP-320 Series / MF540 Series; (CRG-057) 3009C001AA - imageCLASS MF445; (CRG-057) 3009C001AA - Satera LBP221/224; (CRG-057H) 3010C001AA - imageCLASS MF445; (CRG-057H) 3010C003 - Satera LBP 221/224;</t>
  </si>
  <si>
    <t>0040580</t>
  </si>
  <si>
    <t>Super MPT11.10KG (CE285A/CE278A)</t>
  </si>
  <si>
    <t>оригинальная упаковка 10кг, цена за 1кг.  Размер - 32x29x28см, вес - 10,8кг.</t>
  </si>
  <si>
    <t>0040586</t>
  </si>
  <si>
    <t>Super MPT11.1kg (p1505/m127)</t>
  </si>
  <si>
    <t>0040310</t>
  </si>
  <si>
    <t>Universal MPT10-10KG (CE285A/CF283A)</t>
  </si>
  <si>
    <t>упаковка 10кг, цена за 1кг.</t>
  </si>
  <si>
    <t>0040587</t>
  </si>
  <si>
    <t>Universal MPT11.80g</t>
  </si>
  <si>
    <t>упаковка 80г, расфасовано в MakTorg.kz</t>
  </si>
  <si>
    <t>0042003</t>
  </si>
  <si>
    <t>Universal MPT12.100g (LJ1010/P1505)</t>
  </si>
  <si>
    <t>упаковка 100г, расфасовано в MakTorg. kz</t>
  </si>
  <si>
    <t>0042010</t>
  </si>
  <si>
    <t>Universal MPT12.10KG (LJ1010/P1505)</t>
  </si>
  <si>
    <t>оригинальная упаковка 10кг, цена за 1кг.</t>
  </si>
  <si>
    <t>0042002</t>
  </si>
  <si>
    <t>Universal MPT12.1kg (LJ1010/P1505)</t>
  </si>
  <si>
    <t>упаковка 1кг, расфасовано в MakTorg. kz</t>
  </si>
  <si>
    <t>0040191</t>
  </si>
  <si>
    <t>Universal MPT5.100g (Q2612/FX10)</t>
  </si>
  <si>
    <t>упаковка 100г, расфасовано в MakTorg.kz</t>
  </si>
  <si>
    <t>0040183</t>
  </si>
  <si>
    <t>Universal MPT5.10kg (q2612/FX10)</t>
  </si>
  <si>
    <t>0040192</t>
  </si>
  <si>
    <t>Universal MPT5.150g (Q7553/СF280)</t>
  </si>
  <si>
    <t>упаковка 150г, расфасовано в MakTorg.kz</t>
  </si>
  <si>
    <t>0040190</t>
  </si>
  <si>
    <t>Universal MPT5.1kg (q2612/FX10)</t>
  </si>
  <si>
    <t>0040182</t>
  </si>
  <si>
    <t>Universal MPT7.10kg (CE278A/CF283A)</t>
  </si>
  <si>
    <t>упаковка 10кг, цена за 1кг, размер коробки - 29смx30смx31см</t>
  </si>
  <si>
    <t>0040194</t>
  </si>
  <si>
    <t>Universal MPT7.1kg (CE278A/CF283A)</t>
  </si>
  <si>
    <t>упаковка 1кг, расфасовано в MakTorg.kz из SCC MPT7.10kg</t>
  </si>
  <si>
    <t>0040193</t>
  </si>
  <si>
    <t>Universal MPT7.80g (CE278A/CF283A)</t>
  </si>
  <si>
    <t>упаковка 80г, расфасовано в MakTorg.kz из SCC MPT7.10kg</t>
  </si>
  <si>
    <t>0040268</t>
  </si>
  <si>
    <t>Universal MPT8.100g (LJ1010/q2612)</t>
  </si>
  <si>
    <t>0040269</t>
  </si>
  <si>
    <t>Universal MPT8.150g (p2030/CF280)</t>
  </si>
  <si>
    <t>0040240</t>
  </si>
  <si>
    <t>Universal MPT8.1kg (LJ1010/q2612)</t>
  </si>
  <si>
    <t>(Q2612A)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(EP-22) - Canon LBP 22, 22X, 250, 350, 800, 810, 1110, 1110sE, 1120 Laser Shot, 5585, 5585i, P420; (EP-25) - LBP 558, 558i, 1210 Laser Shot; (EP-27) - imageClass MF3110, MF3111, MF3240, MF5530, MF5550, MF5730, MF5750, MF5770, LBP 27, 300, 300LDA, 300LDF, 300N, 3200 Laser Shot, 3240 I-Sensys, MF 3110, 3200, 3220 i-Sensys, 3228 i-Sensys, 3240, 5600, 5630, 5650, 5730, 5750, 5770, SmartBase MF-27; (EP-32) - LBP 32, 32X, 470, 1000, 1310; (EP-62) - FP 300, FP 400, imageClass 2200, 2210, 2220, 2250, LBP 840, 850, 870, 880, 910, 1610, 1620, 1810, 1820; (Cartridge 708) - Canon LBP 3300 i-Sensys Laser Shot, 3360 i-Sensys;</t>
  </si>
  <si>
    <t>0040236</t>
  </si>
  <si>
    <t>Universal MPT8.20kg</t>
  </si>
  <si>
    <t>оригинальная упаковка 20кг, цена за 1кг. Размер - 47x31x28см, вес - 21,6кг.</t>
  </si>
  <si>
    <t>0040270</t>
  </si>
  <si>
    <t>Universal MPT8.80g (LJ1010/q2612)</t>
  </si>
  <si>
    <t>0040360</t>
  </si>
  <si>
    <t>Universal MPT8-1KG</t>
  </si>
  <si>
    <t>оригинальная упаковка 1кг. 6 штук в коробке. Размер - 33x22,3x30,5см. Вес - 6,72кг.</t>
  </si>
  <si>
    <t>0040317</t>
  </si>
  <si>
    <t>Universal MPT9.100g</t>
  </si>
  <si>
    <t>0040309</t>
  </si>
  <si>
    <t>Universal MPT9.10kg</t>
  </si>
  <si>
    <t>оригинальная упаковка 10кг, цена за 1кг. Размер - 32x29x28см, вес - 10,8кг.</t>
  </si>
  <si>
    <t>0040318</t>
  </si>
  <si>
    <t>Universal MPT9.1kg</t>
  </si>
  <si>
    <t>0040316</t>
  </si>
  <si>
    <t>Universal MPT9.80g</t>
  </si>
  <si>
    <t>упаковка 80г, расфасовано в MakTorg. kz</t>
  </si>
  <si>
    <t>0040359</t>
  </si>
  <si>
    <t>Universal MPT9-1KG</t>
  </si>
  <si>
    <t>оригинальная упаковка 1кг. 6 штук в коробке. Размер - 33x22x30,5см. Вес - 6,72кг.</t>
  </si>
  <si>
    <t>0040281</t>
  </si>
  <si>
    <t>Universal TRHM102.10KG (orig CF217A/CF230A)</t>
  </si>
  <si>
    <t>упаковка 10кг, цена за 1кг, размер коробки - 31,5смx26смx28,5см</t>
  </si>
  <si>
    <t>0040258</t>
  </si>
  <si>
    <t>Universal HU9.100g (Q2612A/CE285A)</t>
  </si>
  <si>
    <t>0041025</t>
  </si>
  <si>
    <t>Universal HU9.10kg (Q2612A/CE285A)</t>
  </si>
  <si>
    <t>0040123</t>
  </si>
  <si>
    <t>Universal HU9.1kg (Q2612A/CE285A)</t>
  </si>
  <si>
    <t>0040588</t>
  </si>
  <si>
    <t>CF256A/X</t>
  </si>
  <si>
    <t>черный (Black), 270гр</t>
  </si>
  <si>
    <t>(CF256A) - LaserJet M436dn Pro, M436n Pro, M436nda Pro;</t>
  </si>
  <si>
    <t>0040301</t>
  </si>
  <si>
    <t>CF217/CF230/CRG047/CRG051.10KG</t>
  </si>
  <si>
    <t>для китайских картриджей, упаковка 10кг, цена за 1кг</t>
  </si>
  <si>
    <t>0040335</t>
  </si>
  <si>
    <t>Universal KYTK1125UNIV.100g</t>
  </si>
  <si>
    <t>(TK-1110, TK-1112, TK-1113, TK-1114) - FS-1020MFP, FS-1040, FS-1120MFP; (TK-1115, TK-1119) - FS-1041, FS-1220, FS-1320MFP; (TK-1125, TK-1129) - FS-1061, FS-1325MFP;</t>
  </si>
  <si>
    <t>0040332</t>
  </si>
  <si>
    <t>Universal KYTK140UNIV.100g</t>
  </si>
  <si>
    <t>(TK-120) - FS-1030D; (TK-130, TK-131, TK-132, TK-133, TK-134) - FS-1028MFP, FS-1128MFP, FS-1300, FS-1350; (TK-140, TK-142, TK-144) - FS-1100; (TK-160, TK-164) - FS-1120D; (TK-170, TK-172, TK-173, TK-174) - FS-1320D, FS-1370DN; (TK-1130, TK-1132, TK-1133, TK-1134) - FS-1030MFP, FS-1130MFP; (TK-1140, TK-1141, TK-1142, TK-1143, TK-1144) - FS-1035MFP, FS-1135MFP; Epson: (C13S050582, C13S050583, C13S050584, C13S050585) - M2400, M2410, M2300, MX20, MX21;</t>
  </si>
  <si>
    <t>0040327</t>
  </si>
  <si>
    <t>Universal KYTK140UNIV.10KG</t>
  </si>
  <si>
    <t>0040331</t>
  </si>
  <si>
    <t>Universal KYTK140UNIV.1kg</t>
  </si>
  <si>
    <t>0040313</t>
  </si>
  <si>
    <t>Universal KYTK3190UNV.10KG</t>
  </si>
  <si>
    <t>TK-1150 ECOSYS P2235dn/M2135dn/M2635dn/M2735dn; TK-1152 ECOSYS M2635; TK-1153 ECOSYS P2235; TK-1154 ECOSYS P2235; TK-1158K ECOSYS P2235; TK-1160 ECOSYS P2040DN; TK-1161 ECOSYS P2040; TK-1162 ECOSYS P2040; TK-1163 ECOSYS P2040; TK-1164 ECOSYS P2040; TK-1168 ECOSYS P2040; TK-1168K for Kyovera ECOSYS P2040DN; TK-1170 M2040dn/M2540dn/M2640idw; TK-1172 M2040dn/M2540dn/M2640idw; TK-1173 M2540; TK-1174 M2040dn/M2540dn/M2640idw; TK-1174K M2540/M2640; TK-1175 M2040dn/M2640idw; TK-1178 M2540/M2640; TK-1183 ECOSYS M2635/M2135; TK-1184 ECOSYS M2635; TK-1188K ECOSYS M2635; TK-3100 FS-2100; TK-3101 FS-2100, M3540/3040; TK-3102 FS-2100, M3540/3040; TK-3103 FS-2100; TK-3104 FS-2100, M3540/3040; TK-3104K FS-2100; TK-3112 FS-4100; TK-3114 FS-4100; TK-3114K FS-4100; TK-3120 FS-4200; TK-3122 FS-4200; TK-3130 FS-4300, 4200; TK-3131 FS-4300, 4200; TK-3132 FS-4300; TK-3134 FS-4300, 4200; TK-3150 ECOSYS M3540idn/3040idn; TK-3160 ECOSYS P3045; TK-3161 ECOSYS P3045; TK-3162 ECOSYS P3045; TK-3163 ECOSYS P3045; TK-3164 ECOSYS P3045; TK-3170 ECOSYS P3050dn/P3055dn; TK-3172 ECOSYS P3050dn/P3055dn; TK-3173 ECOSYS P3050; TK-3174 ECOSYS P3050; TK-3190 ECOSYS P3055dn; TK-3190 ECOSYS P3060dn; TK-3191 ECOSYS P3060; TK-3193 ECOSYS P3060; TK-3194 ECOSYS P3055. P3060;</t>
  </si>
  <si>
    <t>0040350</t>
  </si>
  <si>
    <t>Universal KYTK3190UNV.1kg</t>
  </si>
  <si>
    <t>TK-1150 ECOSYS P2235dn/M2135dn/M2635dn/M2735dn; TK-1152 ECOSYS M2635; TK-1153 ECOSYS P2235; TK-1154 ECOSYS P2235; TK-1158K ECOSYS P2235; TK-1160 ECOSYS P2040DN; TK-1168K for Kyovera ECOSYS P2040DN; TK-1161 ECOSYS P2040; TK-1162 ECOSYS P2040; TK-1163 ECOSYS P2040; TK-1164 ECOSYS P2040; TK-1168 ECOSYS P2040; TK-1170 M2040dn/M2540dn/M2640idw; TK-1172 M2040dn/M2540dn/M2640idw; TK-1173 M2540; TK-1174 M2040dn/M2540dn/M2640idw; TK-1174K M2540/M2640; TK-1175 M2040dn/M2640idw; TK-1178 M2540/M2640; TK-1183 ECOSYS M2635/M2135; TK-1184 ECOSYS M2635; TK-1188K ECOSYS M2635; TK-3100 FS-2100; TK-3101 FS-2100, M3540/3040; TK-3102 FS-2100, M3540/3040; TK-3103 FS-2100; TK-3104 FS-2100, M3540/3040; TK-3104K FS-2100; TK-3112 FS-4100; TK-3114 FS-4100; TK-3114K FS-4100; TK-3120 FS-4200; TK-3122 FS-4200; TK-3130 FS-4300, 4200; TK-3131 FS-4300, 4200; TK-3132 FS-4300; TK-3134 FS-4300, 4200; TK-3150 ECOSYS M3540idn/3040idn; TK-3160 ECOSYS P3045; TK-3161 ECOSYS P3045; TK-3162 ECOSYS P3045; TK-3163 ECOSYS P3045; TK-3164 ECOSYS P3045; TK-3170 ECOSYS P3050dn/P3055dn; TK-3172 ECOSYS P3050dn/P3055dn; TK-3173 ECOSYS P3050; TK-3174 ECOSYS P3050; TK-3190 ECOSYS P3055dn; TK-3190 ECOSYS P3060dn; TK-3191 ECOSYS P3060; TK-3193 ECOSYS P3060; TK-3194 ECOSYS P3055. P3060;</t>
  </si>
  <si>
    <t>0040590</t>
  </si>
  <si>
    <t>Universal KYTKUNIV.100g</t>
  </si>
  <si>
    <t>0040581</t>
  </si>
  <si>
    <t>Universal KYTKUNIV.10KG</t>
  </si>
  <si>
    <t>0040589</t>
  </si>
  <si>
    <t>Universal KYTKUNIV.1kg</t>
  </si>
  <si>
    <t>0040112</t>
  </si>
  <si>
    <t>Universal T640</t>
  </si>
  <si>
    <t>упаковка 640г</t>
  </si>
  <si>
    <t>Universal;</t>
  </si>
  <si>
    <t>0040395</t>
  </si>
  <si>
    <t>HG toner</t>
  </si>
  <si>
    <t>UNIVERSAL PC-211/HG190.10kg</t>
  </si>
  <si>
    <t>0040282</t>
  </si>
  <si>
    <t>PC-211.65g</t>
  </si>
  <si>
    <t>упаковка 65г</t>
  </si>
  <si>
    <t>PC-210/PC-211EV;</t>
  </si>
  <si>
    <t>0040396</t>
  </si>
  <si>
    <t>PC-211.700</t>
  </si>
  <si>
    <t>упаковка 700г</t>
  </si>
  <si>
    <t>0040257</t>
  </si>
  <si>
    <t>R3510-155B</t>
  </si>
  <si>
    <t>155г, до 5000 стр</t>
  </si>
  <si>
    <t>SP 3510;</t>
  </si>
  <si>
    <t>0040256</t>
  </si>
  <si>
    <t>R3510-195B</t>
  </si>
  <si>
    <t>190г, до 6400 стр</t>
  </si>
  <si>
    <t>0040204</t>
  </si>
  <si>
    <t>D101/D111.10kg</t>
  </si>
  <si>
    <t>(MLT-D101) - ML-2165, 2168, SCX-3405; (MLT-D111) - Xpress M2020, M2020W, M2021, M2021W, M2022, M2022W, M2070, M2070F, M2070FW, M2070W, M2071, M2071F, M2071FH; Dell B1160 MSDS;</t>
  </si>
  <si>
    <t>0040077</t>
  </si>
  <si>
    <t>D101/D111.45g</t>
  </si>
  <si>
    <t>упаковка 45г</t>
  </si>
  <si>
    <t>0040078</t>
  </si>
  <si>
    <t>D101/D111.700g</t>
  </si>
  <si>
    <t>0040013</t>
  </si>
  <si>
    <t>Econ UNIVERSAL ML1210.65g</t>
  </si>
  <si>
    <t>ML-1210D3 (ML1010/1020/1210/1220/1250/1430), ML-1610D2 (ML1610/1615), ML-1710D3 (ML1410/1500/1510/1710/1740/1745/1750/1755/1780), ML-2010D3 (ML2010/2015/2510/2570/2571), ML-1510D3 (ML1520), ML-1520D3 (ML1520), ML-2250D5 (ML2250/22512252), ML-D2850A (ML2850/2851), SCX-4100D3 (SCX4100), SCX-D4200A (SCX4200), SCX-4720D3 (SCX4520/4720, MB Office Center 221), SCX-D4725A (SCX4725), ML-4500D3 (ML4500/4600), SCX-4521D3 (SCX4321/4521), MLT-D108S (ML1640/1641/2240/2241), MLT-D109S (SCX 4300), MLT-D106S (ML2245), Ph.3110/3210, Ph.3200, Ph.3200, Ph.3117/3122/3124/3125, Ph.3119, PE114/PE220, Panasonic KX MB1500, MB1500ru, MB1507, MB1507ru, MB1520, MB1520ru;</t>
  </si>
  <si>
    <t>0040203</t>
  </si>
  <si>
    <t>UNIVERSAL ML1210.10kg</t>
  </si>
  <si>
    <t>ML4500/1210/1710, XEROX P8e/XE82/PE114/M15/WC312;</t>
  </si>
  <si>
    <t>0040082</t>
  </si>
  <si>
    <t>UNIVERSAL ML1210/D101.150g</t>
  </si>
  <si>
    <t>ML-1610/1615/2010/2015, Xerox Ph. 3116/3117/3122, Ph. 3310, Ph. 3250, Ph. 3250, Ph. 4510, Ph. 4510, WC 412/M15/312, FC f12, WC Pe120, WC 385, DP p8/p8e/p8ex/p8er, Samsung ML2250/2251/2252, ML-2850/2851, ML1440/1450/14516040/6060, SCX6220/6320/6322/6520;  Xerox: Ph. 3150/3151, Ph. 3420/3425, Ph. 3450, WC Pe120, CC C20/WC M20, Ph. 3115/3120/3121/3130/3131/3132;</t>
  </si>
  <si>
    <t>0040074</t>
  </si>
  <si>
    <t>UNIVERSAL ML1210/D101.700g</t>
  </si>
  <si>
    <t>0040067</t>
  </si>
  <si>
    <t>UNIVERSAL ML1210/D101.85g</t>
  </si>
  <si>
    <t>упаковка 85г</t>
  </si>
  <si>
    <t>0040267</t>
  </si>
  <si>
    <t>TRSAM309-785B</t>
  </si>
  <si>
    <t>упаковка 785г</t>
  </si>
  <si>
    <t>(MLT-D309S) - ML 5510, 5510N, 5510ND, 5515ND, 6510, 6510ND, 6515ND;</t>
  </si>
  <si>
    <t>0040200</t>
  </si>
  <si>
    <t>Universal TRSUNIV3.10kg</t>
  </si>
  <si>
    <t>Samsung: CF-650 MFP, CF-650P, ML-1510, ML-1520, ML-1610, ML-1630, ML-1631, ML-1640, ML-1641, ML-1660, ML-1661, ML-1665, ML-1666, ML-1670, ML-1710, ML-1740, ML-1750, ML-1860, ML-1861, ML-1865, ML-1910, ML-1911, ML-1915, ML-1916, ML-2010, ML-2160, ML-2162, ML-2165, ML-2168, ML-2240, ML-2241, ML-2250, ML-2251, ML-2252, ML-2450, ML-2510, ML-2525, ML-2526, ML-2540, ML-2541, ML-2545, ML-2547, ML-2550, ML-2551, ML-2552, ML-2570, ML-2571, ML-2580, ML-2581, ML-2645, ML-2850, ML-2851, ML-2853, ML-2855, ML-2950, ML-2951, ML-2955, ML-3050, ML-3051, ML-3300, ML-3310, ML-3312, ML-3560, ML-3561, ML-3710, ML-3712, ML-4050, ML-4055, ML-4550, ML-4551, ML-4555, ML-5000, ML-5100, ML-5500, QwikLaser 5100A, SCX-3200 MFP, SCX-3201G, SCX-3205 MFP, SCX-3206 MFP, SCX-3400 MFP, SCX-3405 MFP, SCX-3406W MFP, SCX-4200 MFP, SCX-4300 MFP, SCX-4310 MFP, SCX-4315 MFP, SCX-4321 MFP, SCX-4500 MFP, SCX-4501 MFP, SCX-4520 MFP, SCX-4521 MFP, SCX-4600 MFP, SCX-4601 MFP, SCX-4605 MFP, SCX-4623 MFP, SCX-4650 MFP, SCX-4652 MFP, SCX-4655 MFP, SCX-4705 MFP, SCX-4720 MFP, SCX-4725 MFP, SCX-4727 MFP, SCX-4728 MFP, SCX-4729 MFP, SCX-4824 MFP, SCX-4825 MFP, SCX-4826 MFP, SCX-4828 MFP, SCX-4833 MFP, SCX-4835 MFP, SCX-5330 MFP, SCX-5530 MFP, SCX-5637 MFP, SCX-5639 MFP, SCX-5737 MFP, SCX-5739 MFP, SF-560R MFP, SF-565PR MFP, SF-650 FAX, SF-651 FAX, SF-760P MFP, Xpress SL-M2020 MFP, Xpress SL-M2022, Xpress SL-M2026, Xpress SL-M2060 MFP, Xpress SL-M2070 MFP;  Xerox: DocuCentre 385 MFP, DocuPrint P8e / P8eX, Phaser 3020, Phaser 3116, Phaser 3117, Phaser 3122, Phaser 3124, Phaser 3125, Phaser 3130, Phaser 3140, Phaser 3150, Phaser 3155, Phaser 3160, Phaser 3200 MFP, Phaser 3250, Phaser 3320, Phaser 3420, Phaser 3425, Phaser 3450, Phaser 3450B, Phaser 3500, Phaser 3600, WorkCentre 3025 MFP, WorkCentre 3210 MFP, WorkCentre 3220 MFP, WorkCentre 3315 MFP, WorkCentre 3325 MFP, WorkCentre 3550 MFP, WorkCentre PE120 MFP, WorkCentre PE220 MFP;  HP: Laser 107, Laser MFP 135, Laser MFP 137;  Lexmark: 4044 Optra E312, Optra E310, Optra E312, X215 MFP;  Olivetti: PGL 8L;  Ricoh: AC104 MFP, AC205 Digital Imaging System MFP, Aficio BP20, Aficio FX200, Aficio SP 3300;  TallyGenicom: 9022, 9025;  Dell: 1100, 1110, 1130, 1133 MFP, 1135 MFP, 1600, 1600n MFP, 2355 MFP, 5330, B1160, B1163w MFP, B1165 MFP, B1260, B1265 MFP, B2375 MFP;  Fuji: Phaser 3140, Phaser 3155, Phaser 3160, WorkCentre 3210 MFP, WorkCentre 3220 MFP;</t>
  </si>
  <si>
    <t>0040139</t>
  </si>
  <si>
    <t>Universal TRSUNIV3.700g</t>
  </si>
  <si>
    <t>упаковка 700г, расфасовано в MakTorg.kz из SCC TRSUNIV3</t>
  </si>
  <si>
    <t>0040140</t>
  </si>
  <si>
    <t>Universal TRSUNIV3.80g</t>
  </si>
  <si>
    <t>упаковка 80г, расфасовано в MakTorg.kz из TRSUNIV3</t>
  </si>
  <si>
    <t>0040358</t>
  </si>
  <si>
    <t>Universal TRSUNIV3-1KG</t>
  </si>
  <si>
    <t>оригинальная упаковка 1кг. 6 штук в коробке. Размер - 44x 29,3x30,6см. Вес - 7,38кг.</t>
  </si>
  <si>
    <t>0040574</t>
  </si>
  <si>
    <t>Тонер цветной</t>
  </si>
  <si>
    <t>черный (black), 480гр</t>
  </si>
  <si>
    <t>Bizhub C224, C284, C364;</t>
  </si>
  <si>
    <t>0040430</t>
  </si>
  <si>
    <t>IR-C2570/3100/3170</t>
  </si>
  <si>
    <t>голубой (cyan), 250гр</t>
  </si>
  <si>
    <t>IR-C2570/3100/3170;</t>
  </si>
  <si>
    <t>0040431</t>
  </si>
  <si>
    <t>желтый (yellow), 250гр</t>
  </si>
  <si>
    <t>0040432</t>
  </si>
  <si>
    <t>пурпурный (magenta), 250гр</t>
  </si>
  <si>
    <t>0040433</t>
  </si>
  <si>
    <t>черный (black), 750гр</t>
  </si>
  <si>
    <t>IR-C2570/3100/3170 750гр;</t>
  </si>
  <si>
    <t>0040434</t>
  </si>
  <si>
    <t>IR-C2620/3200/3220</t>
  </si>
  <si>
    <t>голубой (cyan), 470гр</t>
  </si>
  <si>
    <t>IR-C2620/3200/3220;</t>
  </si>
  <si>
    <t>0040435</t>
  </si>
  <si>
    <t>желтый (yellow), 470гр</t>
  </si>
  <si>
    <t>0040436</t>
  </si>
  <si>
    <t>пурпурный (magenta), 470гр</t>
  </si>
  <si>
    <t>0040437</t>
  </si>
  <si>
    <t>черный (black), 530гр</t>
  </si>
  <si>
    <t>0040438</t>
  </si>
  <si>
    <t>C1100</t>
  </si>
  <si>
    <t>голубой (cyan), 120гр</t>
  </si>
  <si>
    <t>0040439</t>
  </si>
  <si>
    <t>желтый (yellow), 120гр</t>
  </si>
  <si>
    <t>0040440</t>
  </si>
  <si>
    <t>пурпурный (magenta), 120гр</t>
  </si>
  <si>
    <t>0040441</t>
  </si>
  <si>
    <t>черный (black), 120гр</t>
  </si>
  <si>
    <t>0040442</t>
  </si>
  <si>
    <t>C3000</t>
  </si>
  <si>
    <t>голубой (cyan), 75гр</t>
  </si>
  <si>
    <t>0040443</t>
  </si>
  <si>
    <t>желтый (yellow), 75гр</t>
  </si>
  <si>
    <t>0040444</t>
  </si>
  <si>
    <t>пурпурный (magenta), 75гр</t>
  </si>
  <si>
    <t>0040445</t>
  </si>
  <si>
    <t>черный (black), 75гр</t>
  </si>
  <si>
    <t>0040446</t>
  </si>
  <si>
    <t>C3800</t>
  </si>
  <si>
    <t>голубой (cyan), 100гр</t>
  </si>
  <si>
    <t>C3800;</t>
  </si>
  <si>
    <t>0040447</t>
  </si>
  <si>
    <t>желтый (yellow), 100гр</t>
  </si>
  <si>
    <t>0040448</t>
  </si>
  <si>
    <t>пурпурный (magenta), 100гр</t>
  </si>
  <si>
    <t>0040449</t>
  </si>
  <si>
    <t>черный (black), 190гр</t>
  </si>
  <si>
    <t>0040450</t>
  </si>
  <si>
    <t>C900</t>
  </si>
  <si>
    <t>голубой (cyan), 150 гр</t>
  </si>
  <si>
    <t>C900;</t>
  </si>
  <si>
    <t>0040451</t>
  </si>
  <si>
    <t>желтый (yellow), 150 гр</t>
  </si>
  <si>
    <t>0040452</t>
  </si>
  <si>
    <t>пурпурный (magenta), 150 гр</t>
  </si>
  <si>
    <t>0040453</t>
  </si>
  <si>
    <t>черный (black), 150 гр</t>
  </si>
  <si>
    <t>0040291</t>
  </si>
  <si>
    <t>HM452-1KG-COS</t>
  </si>
  <si>
    <t>голубой (cyan), оригинальная упаковка 1кг</t>
  </si>
  <si>
    <t>(CF401A)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(CF411A)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(CF531A) - Color LaserJet M154a Pro, Color LaserJet M154nw Pro, Color LaserJet M180n Pro, Color LaserJet M181fw Pro; (CF541A) - Color LaserJet M254dw Pro, Color LaserJet M254nw Pro, Color LaserJet M280nw Pro, Color LaserJet M281fdn Pro, Color LaserJet M281fdw Pro;</t>
  </si>
  <si>
    <t>0040288</t>
  </si>
  <si>
    <t>HM452-1KG-KOS</t>
  </si>
  <si>
    <t>черный (black), оригинальная упаковка Static Control© 1кг</t>
  </si>
  <si>
    <t>(CF400A)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(CF530A) - Color LaserJet M154a Pro, Color LaserJet M154nw Pro, Color LaserJet M180n Pro, Color LaserJet M181fw Pro; (CF540A) - Color LaserJet M254dw Pro, Color LaserJet M254nw Pro, Color LaserJet M280nw Pro, Color LaserJet M281fdn Pro, Color LaserJet M281fdw Pro;</t>
  </si>
  <si>
    <t>0040293</t>
  </si>
  <si>
    <t>HM452-1KG-MAOS</t>
  </si>
  <si>
    <t>пурпурный (magenta), оригинальная упаковка производителя 1кг</t>
  </si>
  <si>
    <t>(CF403A)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(CF533A) - Color LaserJet M154a Pro, Color LaserJet M154nw Pro, Color LaserJet M180n Pro, Color LaserJet M181fw Pro; (CF543A) - Color LaserJet M254dw Pro, Color LaserJet M254nw Pro, Color LaserJet M280nw Pro, Color LaserJet M281fdn Pro, Color LaserJet M281fdw Pro;</t>
  </si>
  <si>
    <t>0040290</t>
  </si>
  <si>
    <t>HM452-1KG-YOS</t>
  </si>
  <si>
    <t>желтый (yellow), оригинальная упаковка производителя 1кг</t>
  </si>
  <si>
    <t>(CF402A)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(CF412A)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(CF532A) - Color LaserJet M154a Pro, Color LaserJet M154nw Pro, Color LaserJet M180n Pro, Color LaserJet M181fw Pro; (CF542A) - Color LaserJet M254dw Pro, Color LaserJet M254nw Pro, Color LaserJet M280nw Pro, Color LaserJet M281fdn Pro, Color LaserJet M281fdw Pro;</t>
  </si>
  <si>
    <t>0040187</t>
  </si>
  <si>
    <t>TRMPTCOL-1KG-C</t>
  </si>
  <si>
    <t>голубой (cyan), 1кг, оригинальная упаковка производителя</t>
  </si>
  <si>
    <t>универсальный тонер для всех картриджей;</t>
  </si>
  <si>
    <t>0040186</t>
  </si>
  <si>
    <t>TRMPTCOL-1KG-K</t>
  </si>
  <si>
    <t>черный (black), 1кг, оригинальная упаковка производителя</t>
  </si>
  <si>
    <t>0040188</t>
  </si>
  <si>
    <t>TRMPTCOL-1KG-M</t>
  </si>
  <si>
    <t>пурпурный (magenta), 1кг, оригинальная упаковка производителя</t>
  </si>
  <si>
    <t>0040189</t>
  </si>
  <si>
    <t>TRMPTCOL-1KG-Y</t>
  </si>
  <si>
    <t>желтый (yellow), 1кг, оригинальная упаковка производителя</t>
  </si>
  <si>
    <t>0040213</t>
  </si>
  <si>
    <t>Odyssey MPTCOL.COS.45g</t>
  </si>
  <si>
    <t>голубой (cyan), 45г, расфасовано в MakTorg.kz из SCC MPTCOL</t>
  </si>
  <si>
    <t>0040214</t>
  </si>
  <si>
    <t>Odyssey MPTCOL.KOS.45g</t>
  </si>
  <si>
    <t>черный (black), 45г, расфасовано в MakTorg.kz из SCC MPTCOL</t>
  </si>
  <si>
    <t>0040217</t>
  </si>
  <si>
    <t>Odyssey MPTCOL.MAOS.45g</t>
  </si>
  <si>
    <t>пурпурный (magenta), 45г, расфасовано в MakTorg.kz из SCC MPTCOL</t>
  </si>
  <si>
    <t>0040211</t>
  </si>
  <si>
    <t>Odyssey MPTCOL.YOS.1000</t>
  </si>
  <si>
    <t>желтый (yellow), упаковка 1кг, расфасовано компанией МАК из сырья Static Control MPTCOL</t>
  </si>
  <si>
    <t>универсальный тонер для всех картриджей HP и CANON;</t>
  </si>
  <si>
    <t>0040218</t>
  </si>
  <si>
    <t>Odyssey MPTCOL.YOS.45g</t>
  </si>
  <si>
    <t>желтый (yellow), 45г, расфасовано в MakTorg.kz из SCC MPTCOL</t>
  </si>
  <si>
    <t>0040294</t>
  </si>
  <si>
    <t>TTI-toner (Everlight)</t>
  </si>
  <si>
    <t>Sfera Color T717.0045</t>
  </si>
  <si>
    <t>желтый (yellow), 45г, расфасовано компанией МАК из сырья TTI (Тайвань)</t>
  </si>
  <si>
    <t>современный универсальный тонер для всех картриджей;</t>
  </si>
  <si>
    <t>0040575</t>
  </si>
  <si>
    <t>CLJ 2500/2550</t>
  </si>
  <si>
    <t>CLJ 2500/2550;</t>
  </si>
  <si>
    <t>0040576</t>
  </si>
  <si>
    <t>0040577</t>
  </si>
  <si>
    <t>0040578</t>
  </si>
  <si>
    <t>черный (black), 150гр</t>
  </si>
  <si>
    <t>0040563</t>
  </si>
  <si>
    <t>TN-213</t>
  </si>
  <si>
    <t>голубой (cyan), 420гр</t>
  </si>
  <si>
    <t>Bizhub C203/253;</t>
  </si>
  <si>
    <t>0040564</t>
  </si>
  <si>
    <t>желтый (yellow), 420гр</t>
  </si>
  <si>
    <t>0040565</t>
  </si>
  <si>
    <t>пурпурный (magenta), 420гр</t>
  </si>
  <si>
    <t>0040566</t>
  </si>
  <si>
    <t>черный (black), 510гр</t>
  </si>
  <si>
    <t>0040567</t>
  </si>
  <si>
    <t>TN-216</t>
  </si>
  <si>
    <t>голубой (cyan), 437гр</t>
  </si>
  <si>
    <t>Bizhub C220/280/360;</t>
  </si>
  <si>
    <t>0040568</t>
  </si>
  <si>
    <t>желтый (yellow), 437гр</t>
  </si>
  <si>
    <t>0040569</t>
  </si>
  <si>
    <t>пурпурный (magenta), 437гр</t>
  </si>
  <si>
    <t>0040570</t>
  </si>
  <si>
    <t>черный (black), 524гр</t>
  </si>
  <si>
    <t>0040454</t>
  </si>
  <si>
    <t>SP C410</t>
  </si>
  <si>
    <t>голубой (cyan), 360гр</t>
  </si>
  <si>
    <t>SP C410;</t>
  </si>
  <si>
    <t>0040455</t>
  </si>
  <si>
    <t>желтый (yellow), 360гр</t>
  </si>
  <si>
    <t>0040456</t>
  </si>
  <si>
    <t>пурпурный (magenta), 360гр</t>
  </si>
  <si>
    <t>0040457</t>
  </si>
  <si>
    <t>черный (black), 360гр</t>
  </si>
  <si>
    <t>0040458</t>
  </si>
  <si>
    <t>SP C811</t>
  </si>
  <si>
    <t>голубой (cyan), 200гр</t>
  </si>
  <si>
    <t>SP C811;</t>
  </si>
  <si>
    <t>0040459</t>
  </si>
  <si>
    <t>желтый (yellow), 200гр</t>
  </si>
  <si>
    <t>0040460</t>
  </si>
  <si>
    <t>пурпурный (magenta), 200гр</t>
  </si>
  <si>
    <t>0040461</t>
  </si>
  <si>
    <t>черный (black), 200гр</t>
  </si>
  <si>
    <t>0040177</t>
  </si>
  <si>
    <t>EVE CLP300M</t>
  </si>
  <si>
    <t>пурпурный (magenta), 45г</t>
  </si>
  <si>
    <t>CLP-300/300N/2160,CLX-3160;</t>
  </si>
  <si>
    <t>0040178</t>
  </si>
  <si>
    <t>EVE CLP300Y</t>
  </si>
  <si>
    <t>желтый (yellow), 45г</t>
  </si>
  <si>
    <t>0040173</t>
  </si>
  <si>
    <t>EVE CLT407M</t>
  </si>
  <si>
    <t>SF320/325K;</t>
  </si>
  <si>
    <t>0040174</t>
  </si>
  <si>
    <t>EVE CLT407Y</t>
  </si>
  <si>
    <t>0040462</t>
  </si>
  <si>
    <t>Phaser 6000 / WC 6015</t>
  </si>
  <si>
    <t>голубой (cyan), 30гр</t>
  </si>
  <si>
    <t>Phaser 6000/6010/6020/6022, WorkCentre 6015/6025/6027;</t>
  </si>
  <si>
    <t>0040463</t>
  </si>
  <si>
    <t>желтый (yellow), 30гр</t>
  </si>
  <si>
    <t>0040464</t>
  </si>
  <si>
    <t>пурпурный (magenta), 30гр</t>
  </si>
  <si>
    <t>0040465</t>
  </si>
  <si>
    <t>черный (black), 65гр</t>
  </si>
  <si>
    <t>0040466</t>
  </si>
  <si>
    <t>голубой (cyan), 215гр</t>
  </si>
  <si>
    <t>0040467</t>
  </si>
  <si>
    <t>желтый (yellow), 215гр</t>
  </si>
  <si>
    <t>0040468</t>
  </si>
  <si>
    <t>пурпурный (magenta), 215гр</t>
  </si>
  <si>
    <t>0040469</t>
  </si>
  <si>
    <t>черный (black), 245 гр</t>
  </si>
  <si>
    <t>0040470</t>
  </si>
  <si>
    <t>голубой (cyan), 48гр</t>
  </si>
  <si>
    <t>0040471</t>
  </si>
  <si>
    <t>желтый (yellow), 48гр</t>
  </si>
  <si>
    <t>0040472</t>
  </si>
  <si>
    <t>пурпурный (magenta), 48гр</t>
  </si>
  <si>
    <t>0040473</t>
  </si>
  <si>
    <t>черный (black), 90гр</t>
  </si>
  <si>
    <t>0040474</t>
  </si>
  <si>
    <t>Phaser 6120</t>
  </si>
  <si>
    <t>голубой (cyan), 145гр</t>
  </si>
  <si>
    <t>Phaser 6120;</t>
  </si>
  <si>
    <t>0040475</t>
  </si>
  <si>
    <t>желтый (yellow), 145гр</t>
  </si>
  <si>
    <t>0040476</t>
  </si>
  <si>
    <t>пурпурный (magenta), 145гр</t>
  </si>
  <si>
    <t>0040477</t>
  </si>
  <si>
    <t>черный (black), 145гр</t>
  </si>
  <si>
    <t>0040478</t>
  </si>
  <si>
    <t>Phaser 6121 / Oki C110</t>
  </si>
  <si>
    <t>голубой (cyan), 85гр</t>
  </si>
  <si>
    <t>Phaser 6121; Oki: C110;</t>
  </si>
  <si>
    <t>0040479</t>
  </si>
  <si>
    <t>желтый (yellow), 85гр</t>
  </si>
  <si>
    <t>0040480</t>
  </si>
  <si>
    <t>пурпурный (magenta), 85гр</t>
  </si>
  <si>
    <t>0040481</t>
  </si>
  <si>
    <t>черный (black), 85гр</t>
  </si>
  <si>
    <t>0040482</t>
  </si>
  <si>
    <t>Phaser 6128</t>
  </si>
  <si>
    <t>голубой (cyan), 80гр</t>
  </si>
  <si>
    <t>Phaser 6128;</t>
  </si>
  <si>
    <t>0040483</t>
  </si>
  <si>
    <t>желтый (yellow), 80гр</t>
  </si>
  <si>
    <t>0040484</t>
  </si>
  <si>
    <t>пурпурный (magenta), 80гр</t>
  </si>
  <si>
    <t>0040485</t>
  </si>
  <si>
    <t>черный (black), 100гр</t>
  </si>
  <si>
    <t>0040486</t>
  </si>
  <si>
    <t>Phaser 6130</t>
  </si>
  <si>
    <t>голубой (cyan), 50гр</t>
  </si>
  <si>
    <t>Phaser 6130;;</t>
  </si>
  <si>
    <t>0040487</t>
  </si>
  <si>
    <t>желтый (yellow), 50гр</t>
  </si>
  <si>
    <t>0040488</t>
  </si>
  <si>
    <t>пурпурный (magenta), 50гр</t>
  </si>
  <si>
    <t>Phaser 6130;</t>
  </si>
  <si>
    <t>0040489</t>
  </si>
  <si>
    <t>черный (black), 55гр</t>
  </si>
  <si>
    <t>0040490</t>
  </si>
  <si>
    <t>Phaser 6140</t>
  </si>
  <si>
    <t>голубой (cyan), 60гр</t>
  </si>
  <si>
    <t>Phaser 6140;</t>
  </si>
  <si>
    <t>0040491</t>
  </si>
  <si>
    <t>желтый (yellow), 60гр</t>
  </si>
  <si>
    <t>0040492</t>
  </si>
  <si>
    <t>пурпурный (magenta), 60гр</t>
  </si>
  <si>
    <t>0040493</t>
  </si>
  <si>
    <t>0040494</t>
  </si>
  <si>
    <t>Phaser 6180</t>
  </si>
  <si>
    <t>Phaser 6180;</t>
  </si>
  <si>
    <t>0040495</t>
  </si>
  <si>
    <t>0040496</t>
  </si>
  <si>
    <t>0040497</t>
  </si>
  <si>
    <t>0040498</t>
  </si>
  <si>
    <t>Phaser 6280</t>
  </si>
  <si>
    <t>0040499</t>
  </si>
  <si>
    <t>0040500</t>
  </si>
  <si>
    <t>0040501</t>
  </si>
  <si>
    <t>0040502</t>
  </si>
  <si>
    <t>Phaser 6300/6350</t>
  </si>
  <si>
    <t>голубой (cyan), 140гр</t>
  </si>
  <si>
    <t>Phaser 6300/6350;</t>
  </si>
  <si>
    <t>0040503</t>
  </si>
  <si>
    <t>желтый (yellow), 140гр</t>
  </si>
  <si>
    <t>0040504</t>
  </si>
  <si>
    <t>пурпурный (magenta), 140гр</t>
  </si>
  <si>
    <t>0040505</t>
  </si>
  <si>
    <t>черный (black), 140гр</t>
  </si>
  <si>
    <t>0040506</t>
  </si>
  <si>
    <t>Phaser 6400</t>
  </si>
  <si>
    <t>голубой (cyan), 240гр</t>
  </si>
  <si>
    <t>Phaser 6400;</t>
  </si>
  <si>
    <t>0040507</t>
  </si>
  <si>
    <t>желтый (yellow), 240гр</t>
  </si>
  <si>
    <t>0040508</t>
  </si>
  <si>
    <t>пурпурный (magenta), 240гр</t>
  </si>
  <si>
    <t>0040509</t>
  </si>
  <si>
    <t>0040510</t>
  </si>
  <si>
    <t>Phaser 6500/WC 6505</t>
  </si>
  <si>
    <t>голубой (cyan), 20гр</t>
  </si>
  <si>
    <t>Phaser 6500/WC 6505;</t>
  </si>
  <si>
    <t>0040512</t>
  </si>
  <si>
    <t>желтый (yellow), 20гр</t>
  </si>
  <si>
    <t>0040511</t>
  </si>
  <si>
    <t>пурпурный (magenta), 20гр</t>
  </si>
  <si>
    <t>0040513</t>
  </si>
  <si>
    <t>черный (black), 60гр</t>
  </si>
  <si>
    <t>0040514</t>
  </si>
  <si>
    <t>Phaser 6700</t>
  </si>
  <si>
    <t>голубой (cyan), 160гр</t>
  </si>
  <si>
    <t>0040515</t>
  </si>
  <si>
    <t>желтый (yellow), 160гр</t>
  </si>
  <si>
    <t>0040516</t>
  </si>
  <si>
    <t>пурпурный (magenta)m 160гр</t>
  </si>
  <si>
    <t>0040517</t>
  </si>
  <si>
    <t>черный (black), 180гр</t>
  </si>
  <si>
    <t>0040518</t>
  </si>
  <si>
    <t>Phaser 7300</t>
  </si>
  <si>
    <t>голубой (cyan), 380гр</t>
  </si>
  <si>
    <t>Phaser 7300;</t>
  </si>
  <si>
    <t>0040519</t>
  </si>
  <si>
    <t>желтый (yellow), 380гр</t>
  </si>
  <si>
    <t>0040520</t>
  </si>
  <si>
    <t>пурпурный (magenta), 380гр</t>
  </si>
  <si>
    <t>0040521</t>
  </si>
  <si>
    <t>черный (black), 400гр</t>
  </si>
  <si>
    <t>0040522</t>
  </si>
  <si>
    <t>голубой (cyan), 300гр</t>
  </si>
  <si>
    <t>0040523</t>
  </si>
  <si>
    <t>желтый (yellow), 300гр</t>
  </si>
  <si>
    <t>0040524</t>
  </si>
  <si>
    <t>пурпурный (magenta), 300гр</t>
  </si>
  <si>
    <t>0040525</t>
  </si>
  <si>
    <t>черный (black), 450гр</t>
  </si>
  <si>
    <t>0040526</t>
  </si>
  <si>
    <t>Phaser 7500</t>
  </si>
  <si>
    <t>голубой (cyan), 150гр</t>
  </si>
  <si>
    <t>0040527</t>
  </si>
  <si>
    <t>желтый (yellow), 150гр</t>
  </si>
  <si>
    <t>0040528</t>
  </si>
  <si>
    <t>пурпурный (magenta), 150гр</t>
  </si>
  <si>
    <t>0040529</t>
  </si>
  <si>
    <t>черный (black), 350гр</t>
  </si>
  <si>
    <t>0040530</t>
  </si>
  <si>
    <t>Phaser 7700/7750</t>
  </si>
  <si>
    <t>Phaser 7700/7750;</t>
  </si>
  <si>
    <t>0040531</t>
  </si>
  <si>
    <t>0040532</t>
  </si>
  <si>
    <t>0040533</t>
  </si>
  <si>
    <t>0040534</t>
  </si>
  <si>
    <t>Phaser 7760</t>
  </si>
  <si>
    <t>голубой (cyan), 390гр</t>
  </si>
  <si>
    <t>0040535</t>
  </si>
  <si>
    <t>желтый (yellow), 390гр</t>
  </si>
  <si>
    <t>0040536</t>
  </si>
  <si>
    <t>пурпурный (magenta), 390гр</t>
  </si>
  <si>
    <t>0040537</t>
  </si>
  <si>
    <t>черный (black), 580гр</t>
  </si>
  <si>
    <t>0040538</t>
  </si>
  <si>
    <t>Phaser 790 /DC 2006CP</t>
  </si>
  <si>
    <t>Phaser 790 /DC 2006CP;</t>
  </si>
  <si>
    <t>0040539</t>
  </si>
  <si>
    <t>0040540</t>
  </si>
  <si>
    <t>урпурный (magenta), 200гр</t>
  </si>
  <si>
    <t>0040541</t>
  </si>
  <si>
    <t>0040543</t>
  </si>
  <si>
    <t>WC 7132/7232/7242</t>
  </si>
  <si>
    <t>0040544</t>
  </si>
  <si>
    <t>0040545</t>
  </si>
  <si>
    <t>0040546</t>
  </si>
  <si>
    <t>черный (black), 650гр</t>
  </si>
  <si>
    <t>0040547</t>
  </si>
  <si>
    <t>WC 7328/7335/7345/7346</t>
  </si>
  <si>
    <t>голубой (cyan), 440гр</t>
  </si>
  <si>
    <t>WC 7328/7335/7345/7346 ;</t>
  </si>
  <si>
    <t>0040548</t>
  </si>
  <si>
    <t>желтый (yellow), 440гр</t>
  </si>
  <si>
    <t>WC 7328/7335/7345/7346 ;;</t>
  </si>
  <si>
    <t>0040549</t>
  </si>
  <si>
    <t>пурпурный (magenta), 440гр</t>
  </si>
  <si>
    <t>WC 7328/7335/7345/7346;</t>
  </si>
  <si>
    <t>0040550</t>
  </si>
  <si>
    <t>черный (black), 720гр</t>
  </si>
  <si>
    <t>0040551</t>
  </si>
  <si>
    <t>WC 7425/7428/7435</t>
  </si>
  <si>
    <t>0040552</t>
  </si>
  <si>
    <t>0040553</t>
  </si>
  <si>
    <t>0040554</t>
  </si>
  <si>
    <t>0040555</t>
  </si>
  <si>
    <t>WC 7525</t>
  </si>
  <si>
    <t>голубой (cyan), 350гр</t>
  </si>
  <si>
    <t>0040556</t>
  </si>
  <si>
    <t>желтый (yellow), 350гр</t>
  </si>
  <si>
    <t>WC 7525;;</t>
  </si>
  <si>
    <t>0040557</t>
  </si>
  <si>
    <t>пурпурный (magenta), 350гр</t>
  </si>
  <si>
    <t>0040558</t>
  </si>
  <si>
    <t>черный (black), 600гр</t>
  </si>
  <si>
    <t>0040559</t>
  </si>
  <si>
    <t>WC 7655/7665/7675/DC 240</t>
  </si>
  <si>
    <t>голубой (cyan), 750гр</t>
  </si>
  <si>
    <t>WC 7655/7665/7675/DC 240;</t>
  </si>
  <si>
    <t>0040560</t>
  </si>
  <si>
    <t>желтый (yellow), 750гр</t>
  </si>
  <si>
    <t>0040561</t>
  </si>
  <si>
    <t>пурпурный (magenta), 750гр</t>
  </si>
  <si>
    <t>0040562</t>
  </si>
  <si>
    <t>0040363</t>
  </si>
  <si>
    <t>CLP-315 черный (black) 68 гр</t>
  </si>
  <si>
    <t>CLP-315 68 гр;</t>
  </si>
  <si>
    <t>0120064</t>
  </si>
  <si>
    <t>Девелопер</t>
  </si>
  <si>
    <t>C-EXV8 (GPR11)</t>
  </si>
  <si>
    <t>голубой (cyan), 216гр</t>
  </si>
  <si>
    <t>IR 2600/3200/3220;</t>
  </si>
  <si>
    <t>0120065</t>
  </si>
  <si>
    <t>желтый (yellow), 216гр</t>
  </si>
  <si>
    <t>0120066</t>
  </si>
  <si>
    <t>пурпурный (magenta), 216гр</t>
  </si>
  <si>
    <t>0120067</t>
  </si>
  <si>
    <t>черный (black), 216гр</t>
  </si>
  <si>
    <t>0120100</t>
  </si>
  <si>
    <t>черный (Black), 230 гр</t>
  </si>
  <si>
    <t>LaserJet M433a, M433, M436dn, M436, M436n, M436nda, MFP M438n, M442dn, M443nda:  Samsung: SL-K2200;  XEROX: B1022, B1025;</t>
  </si>
  <si>
    <t>0120068</t>
  </si>
  <si>
    <t>DV110</t>
  </si>
  <si>
    <t>200гр</t>
  </si>
  <si>
    <t>0120069</t>
  </si>
  <si>
    <t>DV116</t>
  </si>
  <si>
    <t>0120071</t>
  </si>
  <si>
    <t>DV210</t>
  </si>
  <si>
    <t>голубой (cyan), 210гр</t>
  </si>
  <si>
    <t>250/252/300;</t>
  </si>
  <si>
    <t>0120072</t>
  </si>
  <si>
    <t>желтый (yellow), 210гр</t>
  </si>
  <si>
    <t>0120070</t>
  </si>
  <si>
    <t>пурпурный (magenta), 210гр</t>
  </si>
  <si>
    <t>0120073</t>
  </si>
  <si>
    <t>черный (black), 210гр</t>
  </si>
  <si>
    <t>0120074</t>
  </si>
  <si>
    <t>DV310</t>
  </si>
  <si>
    <t>черный (black), 300гр</t>
  </si>
  <si>
    <t>0120076</t>
  </si>
  <si>
    <t>DV311</t>
  </si>
  <si>
    <t>желтый (yellow) 210гр</t>
  </si>
  <si>
    <t>220/280/360;</t>
  </si>
  <si>
    <t>0120075</t>
  </si>
  <si>
    <t>0120077</t>
  </si>
  <si>
    <t>DV511</t>
  </si>
  <si>
    <t>черный (black), 625гр</t>
  </si>
  <si>
    <t>360/361/420/421/500/50;</t>
  </si>
  <si>
    <t>0120079</t>
  </si>
  <si>
    <t>DV512</t>
  </si>
  <si>
    <t>C224/284/364;</t>
  </si>
  <si>
    <t>0120080</t>
  </si>
  <si>
    <t>0120078</t>
  </si>
  <si>
    <t>0120081</t>
  </si>
  <si>
    <t>DV610</t>
  </si>
  <si>
    <t>голубой (cyan), 1100гр</t>
  </si>
  <si>
    <t>C5500/C5501/C6000/C6000L/C6500/C6501/C65hc/C7000/C7000P/C70hc;</t>
  </si>
  <si>
    <t>0120082</t>
  </si>
  <si>
    <t>желтый (yellow), 1100гр</t>
  </si>
  <si>
    <t>0120083</t>
  </si>
  <si>
    <t>пурпурный (magenta), 1100гр</t>
  </si>
  <si>
    <t>0120084</t>
  </si>
  <si>
    <t>DV612</t>
  </si>
  <si>
    <t>голубой (cyan), 1кг</t>
  </si>
  <si>
    <t>0120085</t>
  </si>
  <si>
    <t>желтый (yellow), 1кг</t>
  </si>
  <si>
    <t>0120086</t>
  </si>
  <si>
    <t>пурпурный (magenta), 1кг</t>
  </si>
  <si>
    <t>0120087</t>
  </si>
  <si>
    <t>черный (black), 1кг</t>
  </si>
  <si>
    <t>0120088</t>
  </si>
  <si>
    <t>DV613</t>
  </si>
  <si>
    <t>голубой (cyan), 430гр</t>
  </si>
  <si>
    <t>450/451/452/550/552/650/652;</t>
  </si>
  <si>
    <t>0120089</t>
  </si>
  <si>
    <t>желтый (yellow), 430гр</t>
  </si>
  <si>
    <t>0120090</t>
  </si>
  <si>
    <t>пурпурный (magenta), 430гр</t>
  </si>
  <si>
    <t>0120091</t>
  </si>
  <si>
    <t>черный (black), 630гр</t>
  </si>
  <si>
    <t>0120092</t>
  </si>
  <si>
    <t>DV710</t>
  </si>
  <si>
    <t>черный (black), 780гр</t>
  </si>
  <si>
    <t>bizhub 601/751;</t>
  </si>
  <si>
    <t>0120063</t>
  </si>
  <si>
    <t>DP-1520/1820</t>
  </si>
  <si>
    <t>400g</t>
  </si>
  <si>
    <t>0120093</t>
  </si>
  <si>
    <t>TYPE 28</t>
  </si>
  <si>
    <t>черный (black), 345гр</t>
  </si>
  <si>
    <t>2015/1032/DSm615/ 616/ 619 MP1500;</t>
  </si>
  <si>
    <t>0120094</t>
  </si>
  <si>
    <t>Z50/Z70/Z80/RX 520/5009</t>
  </si>
  <si>
    <t>170г</t>
  </si>
  <si>
    <t>0120001</t>
  </si>
  <si>
    <t>D-1600</t>
  </si>
  <si>
    <t>черный (black), до 99 000 стр</t>
  </si>
  <si>
    <t>E-Studio 16, 16P, 16S, 160;</t>
  </si>
  <si>
    <t>0120095</t>
  </si>
  <si>
    <t>FC30</t>
  </si>
  <si>
    <t>2050c/2550c/2051c/2551c;</t>
  </si>
  <si>
    <t>0120096</t>
  </si>
  <si>
    <t>0120097</t>
  </si>
  <si>
    <t>0120098</t>
  </si>
  <si>
    <t>черный (black), 250гр</t>
  </si>
  <si>
    <t>0120025</t>
  </si>
  <si>
    <t>Ph5500/5550</t>
  </si>
  <si>
    <t>0120051</t>
  </si>
  <si>
    <t>DC1100</t>
  </si>
  <si>
    <t>800g</t>
  </si>
  <si>
    <t>DC1100/4110/4112/4127/4595/600/7000;</t>
  </si>
  <si>
    <t>0120053</t>
  </si>
  <si>
    <t>голубой (cyan) 500g</t>
  </si>
  <si>
    <t>DC240/242/252/260/5065/6550/7500/7550;</t>
  </si>
  <si>
    <t>0120055</t>
  </si>
  <si>
    <t>желтый (yellow) 500g</t>
  </si>
  <si>
    <t>0120054</t>
  </si>
  <si>
    <t>пурпурный (magenta) 500g</t>
  </si>
  <si>
    <t>0120052</t>
  </si>
  <si>
    <t>черный (black) 500g</t>
  </si>
  <si>
    <t>0120057</t>
  </si>
  <si>
    <t>DC3535/3360</t>
  </si>
  <si>
    <t>голубой (cyan) 200гр</t>
  </si>
  <si>
    <t>DC3535/3360/Phaser7760/WC7228/7235/7335/7345;</t>
  </si>
  <si>
    <t>0120059</t>
  </si>
  <si>
    <t>желтый (yellow) 200гр</t>
  </si>
  <si>
    <t>0120058</t>
  </si>
  <si>
    <t>пурпурный (magenta) 200гр</t>
  </si>
  <si>
    <t>0120056</t>
  </si>
  <si>
    <t>черный (black) 200гр</t>
  </si>
  <si>
    <t>0120047</t>
  </si>
  <si>
    <t>Ph7500 (604K48823)</t>
  </si>
  <si>
    <t>Блок проявки с девелопером, черный (black)</t>
  </si>
  <si>
    <t>0120060</t>
  </si>
  <si>
    <t>Phaser 5500/5550</t>
  </si>
  <si>
    <t>0120061</t>
  </si>
  <si>
    <t>250гр</t>
  </si>
  <si>
    <t>0120062</t>
  </si>
  <si>
    <t>черный (black) 100гр</t>
  </si>
  <si>
    <t>0180678</t>
  </si>
  <si>
    <t>Запчасть КМА</t>
  </si>
  <si>
    <t>Втулка IR 2016/1600</t>
  </si>
  <si>
    <t>магнитного вала, пара</t>
  </si>
  <si>
    <t>IR 2016/1600;</t>
  </si>
  <si>
    <t>0180220</t>
  </si>
  <si>
    <t>Шестерня (FU8-0576)</t>
  </si>
  <si>
    <t>узел термозакрепления, 18/25 зубьев</t>
  </si>
  <si>
    <t>IR2520, IR2525, IR2530;</t>
  </si>
  <si>
    <t>0180775</t>
  </si>
  <si>
    <t>Блок проявки IR-2016/2016J/2020/2020J (FM2-3286-000/ FM3-3671-000)</t>
  </si>
  <si>
    <t>Блок проявки</t>
  </si>
  <si>
    <t>IR-2016/2016J/2020/2020J;</t>
  </si>
  <si>
    <t>0180082</t>
  </si>
  <si>
    <t>Форматтер LBP2900 (RM1-2403)</t>
  </si>
  <si>
    <t>LBP-2900;</t>
  </si>
  <si>
    <t>0180084</t>
  </si>
  <si>
    <t>Форматтер LBP3010 (FM3-5737)</t>
  </si>
  <si>
    <t>LBP-3010;</t>
  </si>
  <si>
    <t>0180085</t>
  </si>
  <si>
    <t>Форматтер MF3010/3014 (FM0-1096)</t>
  </si>
  <si>
    <t>MF3010/3014;</t>
  </si>
  <si>
    <t>0180086</t>
  </si>
  <si>
    <t>Форматтер MF4410 (FM4-7174)</t>
  </si>
  <si>
    <t>MF4410;</t>
  </si>
  <si>
    <t>0180083</t>
  </si>
  <si>
    <t>Бушинг MR E16</t>
  </si>
  <si>
    <t>комплект 2 шт</t>
  </si>
  <si>
    <t>FC/PC E16/E30/E31/E40;</t>
  </si>
  <si>
    <t>0180055</t>
  </si>
  <si>
    <t>Комплект (FF6-1621), (FB4-9817)</t>
  </si>
  <si>
    <t>комплект роликов (FF6-1621) - 2шт + (FB4-9817) - 2шт</t>
  </si>
  <si>
    <t>iR 2016;</t>
  </si>
  <si>
    <t>0180139</t>
  </si>
  <si>
    <t>Шестерня IR2016 (FU7-0931)</t>
  </si>
  <si>
    <t>17T</t>
  </si>
  <si>
    <t>IR-2016/2018/2020/ 2025/2030;</t>
  </si>
  <si>
    <t>0180138</t>
  </si>
  <si>
    <t>Шестерня магнитного вала FC/PC</t>
  </si>
  <si>
    <t>0180141</t>
  </si>
  <si>
    <t>Шестерня резинового вала IR2016</t>
  </si>
  <si>
    <t>0180140</t>
  </si>
  <si>
    <t>Шестерня тефлонового вала IR1600</t>
  </si>
  <si>
    <t>IR-1600;</t>
  </si>
  <si>
    <t>0180869</t>
  </si>
  <si>
    <t>Шлейф сканера MF211</t>
  </si>
  <si>
    <t>15pin</t>
  </si>
  <si>
    <t>MF211/MF212/MF215/ MF216/MF217/MF221/MF222/ MF223/MF224/MF226/ MF227/MF229/MF231/ MF232/MF233/MF235/ MF236/MF237/MF243/ MF244/MF246/MF247/MF249</t>
  </si>
  <si>
    <t>0180874</t>
  </si>
  <si>
    <t>Шлейф сканера MF4018 (FK2-3764/FK2-3516)</t>
  </si>
  <si>
    <t>12pin, 630mm</t>
  </si>
  <si>
    <t>LJ MF4018/4010/4120/4150/4140/ MF4350/4320/4370/4380/4340/4330;</t>
  </si>
  <si>
    <t>0180870</t>
  </si>
  <si>
    <t>Шлейф сканера MF4410 (FK3-1160/FK4-5817)</t>
  </si>
  <si>
    <t>MF4410/4450/4570/4430/4550/4580/4730/4750/4890/4870/4780;</t>
  </si>
  <si>
    <t>0180599</t>
  </si>
  <si>
    <t>3228</t>
  </si>
  <si>
    <t>Плата форматера</t>
  </si>
  <si>
    <t>3228;</t>
  </si>
  <si>
    <t>0180603</t>
  </si>
  <si>
    <t>4018</t>
  </si>
  <si>
    <t>Плата питания</t>
  </si>
  <si>
    <t>4018;</t>
  </si>
  <si>
    <t>0180598</t>
  </si>
  <si>
    <t>4410 (FM4-7174)</t>
  </si>
  <si>
    <t>4410;</t>
  </si>
  <si>
    <t>0180597</t>
  </si>
  <si>
    <t>4410 (FM4-7175)</t>
  </si>
  <si>
    <t>0180587</t>
  </si>
  <si>
    <t>FM0-4545-000</t>
  </si>
  <si>
    <t>Контейнер для отработанного тонера</t>
  </si>
  <si>
    <t>Anvance C7055/7065/7260/7270/9065 Pro/9075 Pro/9270 Pro/9280 Pro;</t>
  </si>
  <si>
    <t>0180600</t>
  </si>
  <si>
    <t>FM3-5410</t>
  </si>
  <si>
    <t>Плата управления</t>
  </si>
  <si>
    <t>LBP-3010/3150/3108/3100/3050/3018/3010/-3108B/3100B;</t>
  </si>
  <si>
    <t>0180590</t>
  </si>
  <si>
    <t>FM3-9276-030000/FM3-9276-020000/FM3-9276-000000</t>
  </si>
  <si>
    <t>iR-ADV-4051/4045/4035/4025/ iR-2520/2525/2530/2535/2545/ iR-ADV-4225i/4251i/4245i/4235i;</t>
  </si>
  <si>
    <t>0180588</t>
  </si>
  <si>
    <t>FM4-0905</t>
  </si>
  <si>
    <t>Anvance iR-6055/iR-6065/iR-6075/iR-6255/iR-6265/iR-6275/iR-8085/iR-8095/iR-8105/iR-8205/iR-8285iR-8295;</t>
  </si>
  <si>
    <t>0180589</t>
  </si>
  <si>
    <t>FM4-8035-000/FM4-8035-010</t>
  </si>
  <si>
    <t>IR 1730i/1730/1740/1750/ ADVANCE 400i/400/500i/500;</t>
  </si>
  <si>
    <t>0180605</t>
  </si>
  <si>
    <t>IR-1600/2000 (FH7-4731-000)</t>
  </si>
  <si>
    <t>Лампа нагрева</t>
  </si>
  <si>
    <t>0180596</t>
  </si>
  <si>
    <t>LBP-2900</t>
  </si>
  <si>
    <t>0180595</t>
  </si>
  <si>
    <t>LBP-3300 (FM2-6643)</t>
  </si>
  <si>
    <t>LBP-3300;</t>
  </si>
  <si>
    <t>0180594</t>
  </si>
  <si>
    <t>LBP-6000/6020 (FM0-4096)</t>
  </si>
  <si>
    <t>LBP-6000/6020;</t>
  </si>
  <si>
    <t>0180593</t>
  </si>
  <si>
    <t>LBP-7018C (FM4-7367)</t>
  </si>
  <si>
    <t>LBP-7018C;</t>
  </si>
  <si>
    <t>0180604</t>
  </si>
  <si>
    <t>LBP-7018C (FM4-8552)</t>
  </si>
  <si>
    <t>Плата DC-контроллера</t>
  </si>
  <si>
    <t>0180602</t>
  </si>
  <si>
    <t>LBP-7018C (FM4-9791)</t>
  </si>
  <si>
    <t>0180592</t>
  </si>
  <si>
    <t>MF3010 (FM0-1096)</t>
  </si>
  <si>
    <t>MF3010;</t>
  </si>
  <si>
    <t>0180591</t>
  </si>
  <si>
    <t>MF4350D</t>
  </si>
  <si>
    <t>MF4350D;</t>
  </si>
  <si>
    <t>0180774</t>
  </si>
  <si>
    <t>Блок проявки IR-1018/1018J/1019J/1022/1022A/1022F/1022i (FM2-8214-000)</t>
  </si>
  <si>
    <t>IR-1018/1018J/1019J/1022/1022A/1022F/1022i;</t>
  </si>
  <si>
    <t>0180776</t>
  </si>
  <si>
    <t>Блок проявки IR-2520/2525/2530 (FM3-9263)</t>
  </si>
  <si>
    <t>0180784</t>
  </si>
  <si>
    <t>Датчик IR-2270 (FK2-0358-000000)</t>
  </si>
  <si>
    <t>Датчик тонера блока проявки</t>
  </si>
  <si>
    <t>IR-2270/2870/3570/4570/iR3025/3035/3045/3225/ 3235/3245;</t>
  </si>
  <si>
    <t>0180708</t>
  </si>
  <si>
    <t>Лампа экспозиции (экспонирования) NP-1215/6317/6416</t>
  </si>
  <si>
    <t>NP-1215/6317/6416;</t>
  </si>
  <si>
    <t>0180796</t>
  </si>
  <si>
    <t>Лента переноса C3520/C3525/C3530</t>
  </si>
  <si>
    <t>Лента переноса</t>
  </si>
  <si>
    <t>IR C3520/C3525/C3530;</t>
  </si>
  <si>
    <t>0180797</t>
  </si>
  <si>
    <t>Лента переноса LBP-7018C</t>
  </si>
  <si>
    <t>0180770</t>
  </si>
  <si>
    <t>Подшипник IR-2016/1600</t>
  </si>
  <si>
    <t>Подшипник магнитного вала, (пара)</t>
  </si>
  <si>
    <t>IR-2016/1600;</t>
  </si>
  <si>
    <t>0180574</t>
  </si>
  <si>
    <t>Шестерня (FU6-0803)</t>
  </si>
  <si>
    <t>привода термоблока, 17 зубьев</t>
  </si>
  <si>
    <t>0180213</t>
  </si>
  <si>
    <t>Шестерня (FU7-0931-000000)</t>
  </si>
  <si>
    <t>17 зубьев</t>
  </si>
  <si>
    <t>IR-2018, 2022, 2025, 2030;</t>
  </si>
  <si>
    <t>0180192</t>
  </si>
  <si>
    <t>Шестерня 129T LBP2900/3000 (RU5-0176-000000)</t>
  </si>
  <si>
    <t>129 зубьев</t>
  </si>
  <si>
    <t>LBP2900/3000/ FAX-L100/L120/L95/ FAX-L160/L140/ MF4018/4010/4120/4150/4140/ MF4270/4690pl/4660pl/ MF4350/4320/4370/4380/4340/4330/PC-D450/440;</t>
  </si>
  <si>
    <t>0180196</t>
  </si>
  <si>
    <t>Шестерня 14Т IR-1210/1230 (RS6-0442)</t>
  </si>
  <si>
    <t>14 зубьев, промежуточная</t>
  </si>
  <si>
    <t>IR-1210/1230/1310;</t>
  </si>
  <si>
    <t>0180208</t>
  </si>
  <si>
    <t>Шестерня 15Т IR-1210 (RS6-0443)</t>
  </si>
  <si>
    <t>Шестерня выходного вала, 15 зубьев</t>
  </si>
  <si>
    <t>IR1230/1310;</t>
  </si>
  <si>
    <t>0180575</t>
  </si>
  <si>
    <t>Шестерня 17Т IR-2016/2020 (FU6-0800)</t>
  </si>
  <si>
    <t>Шестерня промежуточная, 17 зубьев</t>
  </si>
  <si>
    <t>0180576</t>
  </si>
  <si>
    <t>Шестерня 17Т/19Т IR-2270/2870 (FU5-0129)</t>
  </si>
  <si>
    <t>Шестерня привода термоблока, 17/19 зубьев</t>
  </si>
  <si>
    <t>0180237</t>
  </si>
  <si>
    <t>Шестерня 18Т/27Т IR-2520/2525/253 (FU8-0534-000)</t>
  </si>
  <si>
    <t>18/27 зубьев</t>
  </si>
  <si>
    <t>0180577</t>
  </si>
  <si>
    <t>Шестерня 20Т IR-1600/2000 (FS7-0207)</t>
  </si>
  <si>
    <t>Шестерня., 20 зубьев</t>
  </si>
  <si>
    <t>0180248</t>
  </si>
  <si>
    <t>Шестерня 29T iR2016/2020/2020i/ (FU6-0776)</t>
  </si>
  <si>
    <t>Шестерня из узла захвата бумаги, 29 зубьев</t>
  </si>
  <si>
    <t>iR2018/2022/2025/2030/ iR2320/2318/2420/2422/ MF7170i;</t>
  </si>
  <si>
    <t>0180266</t>
  </si>
  <si>
    <t>Шестерня 43Т/18Т IR-2520/2525/2530 (FU8-0514-000)</t>
  </si>
  <si>
    <t>43/18 зубьев</t>
  </si>
  <si>
    <t>0180583</t>
  </si>
  <si>
    <t>Шестерня IR-2520/2525/2530 (FC9-0612-000)</t>
  </si>
  <si>
    <t>0180586</t>
  </si>
  <si>
    <t>Шестерня NP-1215 (FS1-3293/FS2-3430)</t>
  </si>
  <si>
    <t>Шестерня привода ремня</t>
  </si>
  <si>
    <t>NP-1215;</t>
  </si>
  <si>
    <t>0180762</t>
  </si>
  <si>
    <t>Шестерня NP-1215</t>
  </si>
  <si>
    <t>Шестерни двигателя, 3шт</t>
  </si>
  <si>
    <t>0180585</t>
  </si>
  <si>
    <t>Шестерня магнитного вала IR-2520/2525/2530 (FU8-0554-000)</t>
  </si>
  <si>
    <t>0180584</t>
  </si>
  <si>
    <t>Шестерня печки IR-1600/2000 (FB6-1542)</t>
  </si>
  <si>
    <t>61Т</t>
  </si>
  <si>
    <t>0180578</t>
  </si>
  <si>
    <t>Шестерня резинового вала IR-1210/1230/1310 (RS6-0458)</t>
  </si>
  <si>
    <t>26Т</t>
  </si>
  <si>
    <t>0180580</t>
  </si>
  <si>
    <t>Шестерня резинового вала IR-2016/2020 (FU6-0799)</t>
  </si>
  <si>
    <t>27Т</t>
  </si>
  <si>
    <t>0180581</t>
  </si>
  <si>
    <t>Шестерня резинового вала IR-2270/2870 (FU5-0127)</t>
  </si>
  <si>
    <t>IR-2270/2870;</t>
  </si>
  <si>
    <t>0180579</t>
  </si>
  <si>
    <t>Шестерня резинового вала IR-2545/2535/2530/2525/2520 (FU8-0575)</t>
  </si>
  <si>
    <t>IR-2545/2535/2530/2525/2520;</t>
  </si>
  <si>
    <t>0180582</t>
  </si>
  <si>
    <t>Шестерня тефлонового вала IR-1600/2000 (FS7-0984)</t>
  </si>
  <si>
    <t>36Т</t>
  </si>
  <si>
    <t>0180309</t>
  </si>
  <si>
    <t>Шлейф сканера MF3010</t>
  </si>
  <si>
    <t>0180807</t>
  </si>
  <si>
    <t>Комплект (14473533)</t>
  </si>
  <si>
    <t>ролик отделения (тормозной) бумаги + резинка ролика захвата</t>
  </si>
  <si>
    <t>R270 / 360 / 390;</t>
  </si>
  <si>
    <t>0180190</t>
  </si>
  <si>
    <t>Шестерня (RU5-0018)</t>
  </si>
  <si>
    <t>узла закрепления, 18T</t>
  </si>
  <si>
    <t>4200/4250/4300/4350;</t>
  </si>
  <si>
    <t>0180876</t>
  </si>
  <si>
    <t>Шлейф сканера M1005 (CB376-67903)</t>
  </si>
  <si>
    <t>LJ M1005/1120/CM1015/1017;</t>
  </si>
  <si>
    <t>0180313</t>
  </si>
  <si>
    <t>Шестерня (RU5-0984) P1005/P1505</t>
  </si>
  <si>
    <t>муфта - 2 шестерни привода термоблока - 23T и 56T</t>
  </si>
  <si>
    <t>LJ P1005, LJ P1006, LJ Pro P1102, LJ Pro M1132, LJ Pro M1212;</t>
  </si>
  <si>
    <t>0180312</t>
  </si>
  <si>
    <t>Шестерня (RU6-0018) P1505/1120</t>
  </si>
  <si>
    <t>Шестерня - муфта 23T/56T привода печи</t>
  </si>
  <si>
    <t>LJ P1505, M1522, M1120;  CANON: MF249, 247, 244, 237, 236, 232, 231;</t>
  </si>
  <si>
    <t>0180080</t>
  </si>
  <si>
    <t>Шестерня (RU6-0020) LPR-P1505</t>
  </si>
  <si>
    <t>Шестерня резинового вала 26T</t>
  </si>
  <si>
    <t>LJ P1006, P1005, P1008, P1505, M1120, M1522;  CANON: LBP-3150, 3108, 3100, 3050, 3018, 3010, MF4410, 4450, 4570, 4430, 4550, D550/520, 4583, 4554, 4553, 4453, 4452, 4420, 4412;</t>
  </si>
  <si>
    <t>0180081</t>
  </si>
  <si>
    <t>Шестерня RU7-0755 (84T)</t>
  </si>
  <si>
    <t>Шестерня редуктора печи (Main Sub Gear)</t>
  </si>
  <si>
    <t>LJ M126, M12;</t>
  </si>
  <si>
    <t>0180680</t>
  </si>
  <si>
    <t>Втулка магнитного вала, пара</t>
  </si>
  <si>
    <t>(Q2612A) - LaserJet 1010, 1012, 1015, 1018, 1020, 1020 Plus, 1022, 1022N, 1022NW, 3015, 3020, 3030, 3050, 3050z, 3052, 3055, M1005 MFP, M1300 MFP, M1319, M1319f MFP, M1319mfp,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t>
  </si>
  <si>
    <t>0180734</t>
  </si>
  <si>
    <t>Муфта (RU5-0984)</t>
  </si>
  <si>
    <t>2 шестерни привода термоблока 23T и 56T</t>
  </si>
  <si>
    <t>0180290</t>
  </si>
  <si>
    <t>Шестерня (RC2-6242)</t>
  </si>
  <si>
    <t>привода термоблока, 27T</t>
  </si>
  <si>
    <t>LJ P2030, LJ P2035, LJ P2050, LJ P2055;  Canon: IC-D1380, IC-D1370, IC-D1350, IC-D1320, IcMF-6160, IcMF-6150, IcMF-5950, IcMF-5930, IcMF-5960, LBP-6680x, LBP-6670dn, LBP-6300dn, LBP-6650dn, LBP-6310, MF-229, MF-226, MF-217, MF-216, MF-215, MF-212, MF-211, MF-227, MF-224, MF-223, MF-222, MF-221, MF-5880, MF-5840, MF-5980, MF-5940, MF-6780, MF-5960, MF-5950, MF-5930, MF-6180, MF-6140, sMF-6880, sMF-6780;</t>
  </si>
  <si>
    <t>0180719</t>
  </si>
  <si>
    <t>Шестерня (RL1-1659), (RL1-1669), (RM1-5052)</t>
  </si>
  <si>
    <t>мотора привода фотовала</t>
  </si>
  <si>
    <t>LaserJet P4014 / P4015 / P4515 / M4555;</t>
  </si>
  <si>
    <t>0180261</t>
  </si>
  <si>
    <t>Шестерня (RU5-0523)</t>
  </si>
  <si>
    <t>резинового вала</t>
  </si>
  <si>
    <t>LaserJet 1020 / 1022 / 1018 / 3015 / 3020 / 3030 / 3050 / 3052 / 3055;</t>
  </si>
  <si>
    <t>0180342</t>
  </si>
  <si>
    <t>Шестерня (RU7-0375)</t>
  </si>
  <si>
    <t>привода термоблока маленькая на гитару,</t>
  </si>
  <si>
    <t>LJ Pro 400 M401, LJ Pro 400 M425;</t>
  </si>
  <si>
    <t>0180242</t>
  </si>
  <si>
    <t>Шестерня (RU7-0753)</t>
  </si>
  <si>
    <t>привода термоблока, 24/58T</t>
  </si>
  <si>
    <t>LaserJet Pro M127, M128;</t>
  </si>
  <si>
    <t>0180203</t>
  </si>
  <si>
    <t>Шестерня LJ 1010 (RU5-0185-000)</t>
  </si>
  <si>
    <t>LJ 1010/1012/1015/ M1005;</t>
  </si>
  <si>
    <t>0180338</t>
  </si>
  <si>
    <t>(CE841-60106)</t>
  </si>
  <si>
    <t>автоподатчик + крышка сканера в сборе</t>
  </si>
  <si>
    <t>LJ M1212/1214/1217;</t>
  </si>
  <si>
    <t>0180087</t>
  </si>
  <si>
    <t>Transfer Belt CP1600/2600 (RM1-1885-000)</t>
  </si>
  <si>
    <t>CLJ CP1600/2600 (RM1-1885-000) .</t>
  </si>
  <si>
    <t>0180184</t>
  </si>
  <si>
    <t>дуплекс (CF235-67913), (CF240A)</t>
  </si>
  <si>
    <t>в сборе</t>
  </si>
  <si>
    <t>LaserJet M712 / M725;</t>
  </si>
  <si>
    <t>0180333</t>
  </si>
  <si>
    <t>Линейка</t>
  </si>
  <si>
    <t>линейка планшетного сканера с редуктором</t>
  </si>
  <si>
    <t>LaserJet M1005 / M1120;</t>
  </si>
  <si>
    <t>0180336</t>
  </si>
  <si>
    <t>Панель управления (CE863-60015)</t>
  </si>
  <si>
    <t>LaserJet Pro 300 Color MFP M375 / Pro 400 Color M451 / 400 Color MFP M475;</t>
  </si>
  <si>
    <t>0180886</t>
  </si>
  <si>
    <t>Плата DC 1010 (RM1-0808)</t>
  </si>
  <si>
    <t>Плата DC контроллера (питания)</t>
  </si>
  <si>
    <t>LJ 1010/1012/1015; Canon: LBP-2900/3000;</t>
  </si>
  <si>
    <t>0180882</t>
  </si>
  <si>
    <t>Плата DC 2015 (RM1-4157)</t>
  </si>
  <si>
    <t>LaserJet P2015;</t>
  </si>
  <si>
    <t>0180893</t>
  </si>
  <si>
    <t>Плата DC CLJ2600 (RM1-1977)</t>
  </si>
  <si>
    <t>0180887</t>
  </si>
  <si>
    <t>Плата DC CLJ2605 (RM1-3423)</t>
  </si>
  <si>
    <t>CLJ 2605;</t>
  </si>
  <si>
    <t>0180888</t>
  </si>
  <si>
    <t>Плата DC LJ1015 (RM1-0808</t>
  </si>
  <si>
    <t>LJ 1015;</t>
  </si>
  <si>
    <t>0180889</t>
  </si>
  <si>
    <t>Плата DC LJ1120</t>
  </si>
  <si>
    <t>LJ 1120;</t>
  </si>
  <si>
    <t>0180890</t>
  </si>
  <si>
    <t>Плата DC LJ1200 (RG0-1029)</t>
  </si>
  <si>
    <t>0180885</t>
  </si>
  <si>
    <t>Плата DC LJ1300 (RM1-0567)</t>
  </si>
  <si>
    <t>Плата DC контролера (питания)</t>
  </si>
  <si>
    <t>LJ 1300;</t>
  </si>
  <si>
    <t>0180891</t>
  </si>
  <si>
    <t>Плата DC LJ2055</t>
  </si>
  <si>
    <t>LJ 2055;</t>
  </si>
  <si>
    <t>0180892</t>
  </si>
  <si>
    <t>Плата DC LJ4345</t>
  </si>
  <si>
    <t>LJ 4345;</t>
  </si>
  <si>
    <t>0180881</t>
  </si>
  <si>
    <t>Плата DC M401 (RM1-9038)</t>
  </si>
  <si>
    <t>Pro 400 M401;</t>
  </si>
  <si>
    <t>0180884</t>
  </si>
  <si>
    <t>Плата DC P3005 (RM1-4038)</t>
  </si>
  <si>
    <t>LJ P3005;</t>
  </si>
  <si>
    <t>0180883</t>
  </si>
  <si>
    <t>Плата DC P3015 (RM1-6486)</t>
  </si>
  <si>
    <t>LJ P3015;</t>
  </si>
  <si>
    <t>0180646</t>
  </si>
  <si>
    <t>Плата USB контроллера LJ 4015 (CB438-60002)</t>
  </si>
  <si>
    <t>LaserJet 4015;</t>
  </si>
  <si>
    <t>0180089</t>
  </si>
  <si>
    <t>Сканирующая линейка (CE841-60111)</t>
  </si>
  <si>
    <t>в сборе с редуктором планшетного сканера</t>
  </si>
  <si>
    <t>LJ M1212MFP/M1213nf/M1214nf/M1216nf/M1217nf;</t>
  </si>
  <si>
    <t>0180088</t>
  </si>
  <si>
    <t>Сканирующая линейка (CE847-60108)</t>
  </si>
  <si>
    <t>LJ M1132;</t>
  </si>
  <si>
    <t>0180093</t>
  </si>
  <si>
    <t>Сканирующая линейка M125/M176 (CZ181-60104)</t>
  </si>
  <si>
    <t>LJ Pro M125/M176/M177/M127;</t>
  </si>
  <si>
    <t>0180120</t>
  </si>
  <si>
    <t>Форматтер (CB397-60001)</t>
  </si>
  <si>
    <t>LJ M1005;</t>
  </si>
  <si>
    <t>0180117</t>
  </si>
  <si>
    <t>Форматтер (CB505-60001)</t>
  </si>
  <si>
    <t>0180110</t>
  </si>
  <si>
    <t>Форматтер (CE474-80001)</t>
  </si>
  <si>
    <t>LJ 3010;</t>
  </si>
  <si>
    <t>0180135</t>
  </si>
  <si>
    <t>Форматтер (CE475-69001)</t>
  </si>
  <si>
    <t>LJ P3015N;</t>
  </si>
  <si>
    <t>0180103</t>
  </si>
  <si>
    <t>Форматтер (CE831-60001)</t>
  </si>
  <si>
    <t>LJ 1132;</t>
  </si>
  <si>
    <t>0180123</t>
  </si>
  <si>
    <t>Форматтер (CE832-60001)</t>
  </si>
  <si>
    <t>LJ M1212/M1214;</t>
  </si>
  <si>
    <t>0180866</t>
  </si>
  <si>
    <t>Форматтер (CE853-60001)</t>
  </si>
  <si>
    <t>CLJ Pro 100 MFP M175A;</t>
  </si>
  <si>
    <t>0180134</t>
  </si>
  <si>
    <t>Форматтер (CF229-67018/CF229-60001)</t>
  </si>
  <si>
    <t>LJ Pro 400 M425dn/M425dw;</t>
  </si>
  <si>
    <t>0180116</t>
  </si>
  <si>
    <t>Форматтер CLJ5550 (Q7508-60002)</t>
  </si>
  <si>
    <t>CLJ 5550;</t>
  </si>
  <si>
    <t>0180097</t>
  </si>
  <si>
    <t>Форматтер LJ1010 (Q3649-60002)</t>
  </si>
  <si>
    <t>LJ 1010;</t>
  </si>
  <si>
    <t>0180096</t>
  </si>
  <si>
    <t>Форматтер LJ1020 (Q5426-60001)</t>
  </si>
  <si>
    <t>LJ 1018/1020;</t>
  </si>
  <si>
    <t>0180099</t>
  </si>
  <si>
    <t>Форматтер LJ1022 (CB407-60002)</t>
  </si>
  <si>
    <t>LJ 1022;</t>
  </si>
  <si>
    <t>0180098</t>
  </si>
  <si>
    <t>Форматтер LJ1100 (C4146-60001)</t>
  </si>
  <si>
    <t>LJ 1100;</t>
  </si>
  <si>
    <t>0180100</t>
  </si>
  <si>
    <t>Форматтер LJ1120 (CC390-60001)</t>
  </si>
  <si>
    <t>0180102</t>
  </si>
  <si>
    <t>Форматтер LJ1160 (Q3698-60001)</t>
  </si>
  <si>
    <t>LJ 1160;</t>
  </si>
  <si>
    <t>0180105</t>
  </si>
  <si>
    <t>Форматтер LJ1200 (C9128-60001/C7857-60001)</t>
  </si>
  <si>
    <t>LJ 1200/1220;</t>
  </si>
  <si>
    <t>0180104</t>
  </si>
  <si>
    <t>Форматтер LJ1300</t>
  </si>
  <si>
    <t>0180106</t>
  </si>
  <si>
    <t>Форматтер LJ2055 (CC527-60001)</t>
  </si>
  <si>
    <t>0180109</t>
  </si>
  <si>
    <t>Форматтер LJ2055N (CC528-60001)</t>
  </si>
  <si>
    <t>LJ 2055N;</t>
  </si>
  <si>
    <t>0180108</t>
  </si>
  <si>
    <t>Форматтер LJ2727 (CC370-60001)</t>
  </si>
  <si>
    <t>LJ 2727;</t>
  </si>
  <si>
    <t>0180111</t>
  </si>
  <si>
    <t>Форматтер LJ3005N (Q7848-61002)</t>
  </si>
  <si>
    <t>LJ 3005N;</t>
  </si>
  <si>
    <t>0180113</t>
  </si>
  <si>
    <t>Форматтер LJ3015 (Q2668-60001)</t>
  </si>
  <si>
    <t>0180112</t>
  </si>
  <si>
    <t>Форматтер LJ3050 (Q7844-60002)</t>
  </si>
  <si>
    <t>LJ 3050;</t>
  </si>
  <si>
    <t>0180115</t>
  </si>
  <si>
    <t>Форматтер LJ4015 (CB438-60002)</t>
  </si>
  <si>
    <t>0180114</t>
  </si>
  <si>
    <t>Форматтер LJ4345 (CB425-67911)</t>
  </si>
  <si>
    <t>0180122</t>
  </si>
  <si>
    <t>Форматтер M125 (CZ172-60001)</t>
  </si>
  <si>
    <t>LJ M125;</t>
  </si>
  <si>
    <t>0180125</t>
  </si>
  <si>
    <t>Форматтер M1522MFP N (CC396-60001)</t>
  </si>
  <si>
    <t>LJ M1522MFP N;</t>
  </si>
  <si>
    <t>0180128</t>
  </si>
  <si>
    <t>Форматтер M2070W (JC92-02688B)</t>
  </si>
  <si>
    <t>SL-M2070W;</t>
  </si>
  <si>
    <t>0180124</t>
  </si>
  <si>
    <t>Форматтер M3035/M3027 (Q7819-60001)</t>
  </si>
  <si>
    <t>LJ M3035/M3027;</t>
  </si>
  <si>
    <t>0180118</t>
  </si>
  <si>
    <t>Форматтер M401a (CF148-60001)</t>
  </si>
  <si>
    <t>LJ Pro 400 M401a/M401d;</t>
  </si>
  <si>
    <t>0180121</t>
  </si>
  <si>
    <t>Форматтер M402 (F6W16-60002)</t>
  </si>
  <si>
    <t>LJ Pro M402/M403/ M426/M427;</t>
  </si>
  <si>
    <t>0180119</t>
  </si>
  <si>
    <t>Форматтер M552DN (B5L30-60008)</t>
  </si>
  <si>
    <t>CLJ M552DN;</t>
  </si>
  <si>
    <t>0180137</t>
  </si>
  <si>
    <t>Форматтер M570 (CZ272-60001)</t>
  </si>
  <si>
    <t>LJ Pro 500 MFP M570;</t>
  </si>
  <si>
    <t>0180127</t>
  </si>
  <si>
    <t>Форматтер M601 (CF036-60101)</t>
  </si>
  <si>
    <t>LJ M601/M602/M603;</t>
  </si>
  <si>
    <t>0180126</t>
  </si>
  <si>
    <t>Форматтер P1005 (RM1-4607)</t>
  </si>
  <si>
    <t>LJ P1005;</t>
  </si>
  <si>
    <t>0180867</t>
  </si>
  <si>
    <t>Форматтер P1006 (RM1-4608)</t>
  </si>
  <si>
    <t>P1006;</t>
  </si>
  <si>
    <t>0180868</t>
  </si>
  <si>
    <t>Форматтер P1505 (RM1-4216/RM1-4629)</t>
  </si>
  <si>
    <t>LJ P1505;</t>
  </si>
  <si>
    <t>0180129</t>
  </si>
  <si>
    <t>Форматтер P2015 (Q7804-60001)</t>
  </si>
  <si>
    <t>0180131</t>
  </si>
  <si>
    <t>Форматтер P2015N (Q7805-60002)</t>
  </si>
  <si>
    <t>LJ P2015N;</t>
  </si>
  <si>
    <t>0180130</t>
  </si>
  <si>
    <t>Форматтер P2030 (CC525-60001)</t>
  </si>
  <si>
    <t>LJ P2030/P2035;</t>
  </si>
  <si>
    <t>0180133</t>
  </si>
  <si>
    <t>Форматтер P2030N (CC526-60001)</t>
  </si>
  <si>
    <t>LJ P2030N/P2035N;</t>
  </si>
  <si>
    <t>0180132</t>
  </si>
  <si>
    <t>Форматтер P3005 (Q7847-61006)</t>
  </si>
  <si>
    <t>0180800</t>
  </si>
  <si>
    <t>Колебательный узел (RC2-6242), (RU6-0680)</t>
  </si>
  <si>
    <t>2035/P2050/P2055;  Canon: iR-1133/LBP-6300dn/6310/6650dn/6670/6680/ MF-5880/5840/MF-5930/5940;</t>
  </si>
  <si>
    <t>0180879</t>
  </si>
  <si>
    <t>Комплект (RC1-6224)</t>
  </si>
  <si>
    <t>Комплект роликов выхода крышки печки + пружина</t>
  </si>
  <si>
    <t>LaserJet 1010 / 1012 / 1015 / 1018 / 1020 / 3050 / 3052 / 3055 / М1005;  CANON: LBP 2900 / 3010;</t>
  </si>
  <si>
    <t>0180880</t>
  </si>
  <si>
    <t>Комплект (RC3-0538)</t>
  </si>
  <si>
    <t>Комплект роликов выхода крышки печки+ пружина</t>
  </si>
  <si>
    <t>LJ P1005, P1006, P1007, P1008, P1102, M1132, M1136, M1212, M1214, M1216, M1217;  Canon: LBP6000, MF3010, 3014, FAX-L170, L150;</t>
  </si>
  <si>
    <t>0180865</t>
  </si>
  <si>
    <t>Комплект шестерён печки P3005 (CB414-67923)</t>
  </si>
  <si>
    <t>5 шт</t>
  </si>
  <si>
    <t>LJ P3005/M3027/M3035;</t>
  </si>
  <si>
    <t>0180688</t>
  </si>
  <si>
    <t>Пружина P1005/MF3010</t>
  </si>
  <si>
    <t>комплект</t>
  </si>
  <si>
    <t>LJ P1005/P1006/P1007/P1008 / P1102/M1132/ M1136/M1212/M1213/M1214/M1216/M1217/Canon LBP 6000/B/MF3010/3014/ FAX-L170/L150;</t>
  </si>
  <si>
    <t>0180348</t>
  </si>
  <si>
    <t>Сканирующая линейка (CE538-40028)</t>
  </si>
  <si>
    <t>LJ M1536/CM1415/M175;</t>
  </si>
  <si>
    <t>0180107</t>
  </si>
  <si>
    <t>Форматтер (CE544-60001)</t>
  </si>
  <si>
    <t>LJ 1536DNF;</t>
  </si>
  <si>
    <t>0180101</t>
  </si>
  <si>
    <t>Форматтер (CE668-60001)</t>
  </si>
  <si>
    <t>LJ 1102;</t>
  </si>
  <si>
    <t>0180808</t>
  </si>
  <si>
    <t>Шестеренка разделительного узла LJ1010 (RU5-0184)</t>
  </si>
  <si>
    <t>32T</t>
  </si>
  <si>
    <t>1010/1020/1022/3010/3015/3030/3050/ CLJ 3600/Canon LBP-2900/3000;</t>
  </si>
  <si>
    <t>0180825</t>
  </si>
  <si>
    <t>Шестерни (RU5-0628), (RU5-0637), (RU5-0655)</t>
  </si>
  <si>
    <t>комплект 3 шт</t>
  </si>
  <si>
    <t>LJ 5200/M5025/M5035/M712/M725;</t>
  </si>
  <si>
    <t>0180174</t>
  </si>
  <si>
    <t>Шестерня (RU5-0185)</t>
  </si>
  <si>
    <t>резинового вала, 29T</t>
  </si>
  <si>
    <t>1010/1012/1015/ M1005/3015/3020/3030;  Canon: LBP-2900/3000/ FAX-L100/L120/L95/ FAX-L160/L140;</t>
  </si>
  <si>
    <t>0180181</t>
  </si>
  <si>
    <t>Шестерня (RU5-0378)</t>
  </si>
  <si>
    <t>привода термоблока, 20T</t>
  </si>
  <si>
    <t>LJ 2400/2410/2420/2430;</t>
  </si>
  <si>
    <t>0180157</t>
  </si>
  <si>
    <t>Шестерня (RU5-0546)</t>
  </si>
  <si>
    <t>133T</t>
  </si>
  <si>
    <t>LJ M5025/M5035;</t>
  </si>
  <si>
    <t>0180812</t>
  </si>
  <si>
    <t>Шестерня (RU5-0548)</t>
  </si>
  <si>
    <t>редуктора, 52/96T</t>
  </si>
  <si>
    <t>M5025/M5035;</t>
  </si>
  <si>
    <t>0180831</t>
  </si>
  <si>
    <t>Шестерня (RU5-0956)</t>
  </si>
  <si>
    <t>узла закрепления, 20T</t>
  </si>
  <si>
    <t>P3005/M3027/M3035;</t>
  </si>
  <si>
    <t>0180834</t>
  </si>
  <si>
    <t>Шестерня (RU5-0958)</t>
  </si>
  <si>
    <t>узла закрепления, 17T</t>
  </si>
  <si>
    <t>0180822</t>
  </si>
  <si>
    <t>Шестерня (RU7-0139)</t>
  </si>
  <si>
    <t>резинового вала, 26T</t>
  </si>
  <si>
    <t>M1536/Pro M225/M226/P1606;  Canon: MF4410;</t>
  </si>
  <si>
    <t>0180171</t>
  </si>
  <si>
    <t>привода печи, 29T</t>
  </si>
  <si>
    <t>LJ Pro 400 M401/M425;</t>
  </si>
  <si>
    <t>0180142</t>
  </si>
  <si>
    <t>Шестерня LJ1010 (RU5-0178)</t>
  </si>
  <si>
    <t>73T</t>
  </si>
  <si>
    <t>1010/1012/1015/1018/Canon LBP2900/3000/FAX-L100/L120/L95/FAX-L160/L140;</t>
  </si>
  <si>
    <t>0180179</t>
  </si>
  <si>
    <t>Шестерня LJ1160 (RC1-3575)</t>
  </si>
  <si>
    <t>привода термоблока (гитара), 27Т</t>
  </si>
  <si>
    <t>LJ 1160/1320/2014/2015/3390/M2727;</t>
  </si>
  <si>
    <t>0180145</t>
  </si>
  <si>
    <t>Шестерня LJ1200 (RA0-1089)</t>
  </si>
  <si>
    <t>17Т</t>
  </si>
  <si>
    <t>0180144</t>
  </si>
  <si>
    <t>Шестерня LJ1200 (RG9-1483)</t>
  </si>
  <si>
    <t>0180178</t>
  </si>
  <si>
    <t>Шестерня LJ2400 (RU5-0379)</t>
  </si>
  <si>
    <t>привода термоблока, 19T</t>
  </si>
  <si>
    <t>0180149</t>
  </si>
  <si>
    <t>Шестерня LJ4100 (RS5-0675)</t>
  </si>
  <si>
    <t>14Т/21T</t>
  </si>
  <si>
    <t>0180148</t>
  </si>
  <si>
    <t>Шестерня LJ4100 (RS5-0677)</t>
  </si>
  <si>
    <t>28Т</t>
  </si>
  <si>
    <t>0180158</t>
  </si>
  <si>
    <t>Шестерня LJ5000 (RF5-2409)</t>
  </si>
  <si>
    <t>в сборе в металлической скобе</t>
  </si>
  <si>
    <t>LJ 5000/5100; Canon: GP-160/LPB-3000/3010;</t>
  </si>
  <si>
    <t>0180155</t>
  </si>
  <si>
    <t>Шестерня LJ5200 (RU5-0549)</t>
  </si>
  <si>
    <t>40Т/99T</t>
  </si>
  <si>
    <t>LJ 5200/M5025/M5035/M5039;</t>
  </si>
  <si>
    <t>0180152</t>
  </si>
  <si>
    <t>Шестерня LJ5200 (RU5-0574)</t>
  </si>
  <si>
    <t>37T/16T</t>
  </si>
  <si>
    <t>0180153</t>
  </si>
  <si>
    <t>Шестерня LJ5200 (RU5-0577)</t>
  </si>
  <si>
    <t>31T</t>
  </si>
  <si>
    <t>0180154</t>
  </si>
  <si>
    <t>Шестерня P1005 (RU5-0980)</t>
  </si>
  <si>
    <t>LJ P1005/P1006/P1102/ M1120/M1212/ M1522/M1536/ P1505/1566/1606;</t>
  </si>
  <si>
    <t>0180156</t>
  </si>
  <si>
    <t>Шестерня P3005 (RU5-0950)</t>
  </si>
  <si>
    <t>201T</t>
  </si>
  <si>
    <t>0180832</t>
  </si>
  <si>
    <t>Шестерня P3005 (RU5-0959)</t>
  </si>
  <si>
    <t>узла закрепления, 19T</t>
  </si>
  <si>
    <t>0180811</t>
  </si>
  <si>
    <t>Шестерня P3015 (RU7-0030)</t>
  </si>
  <si>
    <t>термоблока промежуточная, 20T</t>
  </si>
  <si>
    <t>0180143</t>
  </si>
  <si>
    <t>Шестерня P4014 (RU6-0165)</t>
  </si>
  <si>
    <t>LJ P4014/P4015;</t>
  </si>
  <si>
    <t>0180160</t>
  </si>
  <si>
    <t>Шестерня колебательного узла LJ4200 (RU5-0044)</t>
  </si>
  <si>
    <t>51T, белая</t>
  </si>
  <si>
    <t>0180161</t>
  </si>
  <si>
    <t>Шестерня колебательного узла LJ4200 (RU5-0277/0043)</t>
  </si>
  <si>
    <t>41T</t>
  </si>
  <si>
    <t>0180862</t>
  </si>
  <si>
    <t>Шестерня магнитного вала LJ1010</t>
  </si>
  <si>
    <t>18T</t>
  </si>
  <si>
    <t>1010/1012/1015/1017/1018/1020/1022/3015/3030; Canon: LBP-2900/3000/FAX-L100/120;</t>
  </si>
  <si>
    <t>0180162</t>
  </si>
  <si>
    <t>Шестерня магнитного вала P1005</t>
  </si>
  <si>
    <t>15T</t>
  </si>
  <si>
    <t>LJ P1005; Canon: 712/725/728;</t>
  </si>
  <si>
    <t>0180809</t>
  </si>
  <si>
    <t>Шестерня мотора M601 (RM1-8285/RM1-8286)</t>
  </si>
  <si>
    <t>0180165</t>
  </si>
  <si>
    <t>Шестерня мотора привода фотовала P4015 (RL1-1659/RM1-5052)</t>
  </si>
  <si>
    <t>LJ P4015/P4515/M4555;</t>
  </si>
  <si>
    <t>0180163</t>
  </si>
  <si>
    <t>Шестерня муфта узла подачи P1102 (RU5-0990/RU5-0989)</t>
  </si>
  <si>
    <t>LJ P1102/P1005/P1006/P1008/M1212/M1132;</t>
  </si>
  <si>
    <t>0180817</t>
  </si>
  <si>
    <t>Шестерня печки LJ4014 (из узла RC2-2432/RU6-0167)</t>
  </si>
  <si>
    <t>0180164</t>
  </si>
  <si>
    <t>Шестерня печки LJ4014</t>
  </si>
  <si>
    <t>0180167</t>
  </si>
  <si>
    <t>Шестерня печки LJ9000 (RS6-0844)</t>
  </si>
  <si>
    <t>LJ 9000/9040/9050;</t>
  </si>
  <si>
    <t>0180166</t>
  </si>
  <si>
    <t>Шестерня привода картриджа P1505 (RU5-0981/RU6-0016)</t>
  </si>
  <si>
    <t>85Т</t>
  </si>
  <si>
    <t>1212/MF1312/P1102/P1505/M1522/M1120; Canon: LBP-6200;</t>
  </si>
  <si>
    <t>0180169</t>
  </si>
  <si>
    <t>Шестерня привода печи P1505 (RU6-0018)</t>
  </si>
  <si>
    <t>23T/56T</t>
  </si>
  <si>
    <t>LJ P1505/M1522/М1120;</t>
  </si>
  <si>
    <t>0180168</t>
  </si>
  <si>
    <t>Шестерня привода печи. P3005 (RU5-0966)</t>
  </si>
  <si>
    <t>20T</t>
  </si>
  <si>
    <t>0180170</t>
  </si>
  <si>
    <t>Шестерня привода прижимного и выходного валов (RU5-0177), (RU5-0178)</t>
  </si>
  <si>
    <t>комплект 27T/18T/73T</t>
  </si>
  <si>
    <t>LJ 1010/1012/1015/1018/LBP2900/3000;</t>
  </si>
  <si>
    <t>0180180</t>
  </si>
  <si>
    <t>Шестерня привода термоблока (RU5-0377)</t>
  </si>
  <si>
    <t>21T</t>
  </si>
  <si>
    <t>0180173</t>
  </si>
  <si>
    <t>Шестерня привода термоблока LJ1200 (RA0-1005/RC1-1753)</t>
  </si>
  <si>
    <t>LJ 1000/1200/1300; Canon: MF3110/3228;</t>
  </si>
  <si>
    <t>0180185</t>
  </si>
  <si>
    <t>Шестерня привода термоблока LJ5200 (RU5-0575)</t>
  </si>
  <si>
    <t>19T/33T</t>
  </si>
  <si>
    <t>0180187</t>
  </si>
  <si>
    <t>Шестерня привода термоблока M125 (RU7-0753)</t>
  </si>
  <si>
    <t>24/58T</t>
  </si>
  <si>
    <t>LJ M127/M128/M125/M126;</t>
  </si>
  <si>
    <t>0180183</t>
  </si>
  <si>
    <t>Шестерня привода термоблока P1005/P1505/M1120/M1522 (RU5-0984)</t>
  </si>
  <si>
    <t>LJ P1005/P1505/M1120/M1522;</t>
  </si>
  <si>
    <t>0180172</t>
  </si>
  <si>
    <t>Шестерня привода узла закрепления M601 (RU7-0291)</t>
  </si>
  <si>
    <t>35T</t>
  </si>
  <si>
    <t>LJ Enterprise 600 M601/M602/M603;</t>
  </si>
  <si>
    <t>0180810</t>
  </si>
  <si>
    <t>Шестерня привода узла фотовала P4014 (RU6-0190)</t>
  </si>
  <si>
    <t>193T</t>
  </si>
  <si>
    <t>LJP4014/P4015/P4515/M601/M602/M603;</t>
  </si>
  <si>
    <t>0180182</t>
  </si>
  <si>
    <t>Шестерня редуктора LJ1022 (RU5-0505)</t>
  </si>
  <si>
    <t>74T</t>
  </si>
  <si>
    <t>LJ 1022/3050/3052/3055/M1319/ Canon MF4018/4010/4120/4150/4140/4340;</t>
  </si>
  <si>
    <t>0180813</t>
  </si>
  <si>
    <t>Шестерня редуктора P1005 (RU5-0982).</t>
  </si>
  <si>
    <t>25/65T</t>
  </si>
  <si>
    <t>P1005/P1006/P1102/P1505/M1120/M1522;</t>
  </si>
  <si>
    <t>0180177</t>
  </si>
  <si>
    <t>Шестерня резинового вала LJ1020 (RU5-0523)</t>
  </si>
  <si>
    <t>37T</t>
  </si>
  <si>
    <t>LJ 1020/1022/1018/3015/3020/3030/3050/3052/3055;</t>
  </si>
  <si>
    <t>0180176</t>
  </si>
  <si>
    <t>Шестерня резинового вала LJ1160 (RU5-0331)</t>
  </si>
  <si>
    <t>29T</t>
  </si>
  <si>
    <t>LJ 1160/1320/2400/2420/2430/P2015/P2014;</t>
  </si>
  <si>
    <t>0180175</t>
  </si>
  <si>
    <t>Шестерня резинового вала LJ1200 (RA0-1088-000)</t>
  </si>
  <si>
    <t>LJ 1000W/1200/1220/1150/1300; Canon: LBP-1210;</t>
  </si>
  <si>
    <t>0180814</t>
  </si>
  <si>
    <t>Шестерня резинового вала LJ4000 (RS5-0922)</t>
  </si>
  <si>
    <t>34T</t>
  </si>
  <si>
    <t>HP 4000;</t>
  </si>
  <si>
    <t>0180816</t>
  </si>
  <si>
    <t>Шестерня резинового вала LJ4200 (RC1-3325/RC1-3324/RM1-1091)</t>
  </si>
  <si>
    <t>40T</t>
  </si>
  <si>
    <t>LJ4200/4300/4250/4350;</t>
  </si>
  <si>
    <t>0180815</t>
  </si>
  <si>
    <t>Шестерня резинового вала LJ4200 (RU5-0016)</t>
  </si>
  <si>
    <t>LJ4200/4300;</t>
  </si>
  <si>
    <t>0180818</t>
  </si>
  <si>
    <t>Шестерня резинового вала LJ5000 (/RS6-0356)</t>
  </si>
  <si>
    <t>LJ5000/5100;</t>
  </si>
  <si>
    <t>0180820</t>
  </si>
  <si>
    <t>Шестерня резинового вала LJ5200 (RU5-0556)</t>
  </si>
  <si>
    <t>LJ 5200/M5025/M5035;</t>
  </si>
  <si>
    <t>0180819</t>
  </si>
  <si>
    <t>Шестерня резинового вала LJ5200 (RU5-0557)</t>
  </si>
  <si>
    <t>0180856</t>
  </si>
  <si>
    <t>Шестерня резинового вала M125</t>
  </si>
  <si>
    <t>26T</t>
  </si>
  <si>
    <t>Pro M125/M126/M127/M201/M225MFP;</t>
  </si>
  <si>
    <t>0180821</t>
  </si>
  <si>
    <t>Шестерня резинового вала M601/M602/M603 (RU7-0296)</t>
  </si>
  <si>
    <t>M601/M602/M603;</t>
  </si>
  <si>
    <t>0180864</t>
  </si>
  <si>
    <t>Шестерня резинового вала P1505 (RU6-0020)</t>
  </si>
  <si>
    <t>P1505/M1522/M1120;</t>
  </si>
  <si>
    <t>0180823</t>
  </si>
  <si>
    <t>Шестерня резинового вала P2035 (RU6-0690)</t>
  </si>
  <si>
    <t>27T</t>
  </si>
  <si>
    <t>P2035/P2055;</t>
  </si>
  <si>
    <t>0180824</t>
  </si>
  <si>
    <t>Шестерня резинового вала P3005 (RU5-0964/RU7-0028)</t>
  </si>
  <si>
    <t>0180827</t>
  </si>
  <si>
    <t>Шестерня резинового вала P4014 (RC2-2399)</t>
  </si>
  <si>
    <t>P4014/P4015/P4515;</t>
  </si>
  <si>
    <t>0180136</t>
  </si>
  <si>
    <t>Шестерня резинового вала. P1102 (RU7-0100)</t>
  </si>
  <si>
    <t>LJ P1102/M1132/M1217;</t>
  </si>
  <si>
    <t>0180826</t>
  </si>
  <si>
    <t>Шестерня термоблока P3015 (RU6-0965)</t>
  </si>
  <si>
    <t>0180844</t>
  </si>
  <si>
    <t>Шестерня тефлонового вала LJ9000 RS6-0841)</t>
  </si>
  <si>
    <t>49T</t>
  </si>
  <si>
    <t>9000/9040/9050;</t>
  </si>
  <si>
    <t>0180842</t>
  </si>
  <si>
    <t>Шестерня узла закрепления LJ4000 (RS5-0921)</t>
  </si>
  <si>
    <t>33T</t>
  </si>
  <si>
    <t>4000/4050;</t>
  </si>
  <si>
    <t>0180843</t>
  </si>
  <si>
    <t>Шестерня узла закрепления LJ4000 (RS5-0924)</t>
  </si>
  <si>
    <t>0180837</t>
  </si>
  <si>
    <t>Шестерня узла закрепления LJ4200 (RS6-0845)</t>
  </si>
  <si>
    <t>9000;</t>
  </si>
  <si>
    <t>0180840</t>
  </si>
  <si>
    <t>Шестерня узла закрепления LJ4200 (RU5-0017/RU5-0275)</t>
  </si>
  <si>
    <t>4200/4300/4250/4350;</t>
  </si>
  <si>
    <t>0180841</t>
  </si>
  <si>
    <t>Шестерня узла закрепления LJ4200 (RU5-0020)</t>
  </si>
  <si>
    <t>15/41T</t>
  </si>
  <si>
    <t>0180839</t>
  </si>
  <si>
    <t>Шестерня узла закрепления LJ5000 (RS6-0354)</t>
  </si>
  <si>
    <t>5000/5100; Canon: IR-2200/2800/3300/GP160;</t>
  </si>
  <si>
    <t>0180838</t>
  </si>
  <si>
    <t>Шестерня узла закрепления LJ5000 (RS6-0355)</t>
  </si>
  <si>
    <t>16/23T</t>
  </si>
  <si>
    <t>0180836</t>
  </si>
  <si>
    <t>Шестерня узла закрепления LJ9000 (RS6-0842)</t>
  </si>
  <si>
    <t>36/24T</t>
  </si>
  <si>
    <t>0180835</t>
  </si>
  <si>
    <t>Шестерня узла закрепления P3005 (RU5-0951)</t>
  </si>
  <si>
    <t>16T</t>
  </si>
  <si>
    <t>P3005/M3027/M3035/5200/M5025M5035/Enterprise M5039/M712/M725;</t>
  </si>
  <si>
    <t>0180828</t>
  </si>
  <si>
    <t>Шестерня узла закрепления P3005 (RU5-0955)</t>
  </si>
  <si>
    <t>42T</t>
  </si>
  <si>
    <t>0180830</t>
  </si>
  <si>
    <t>Шестерня узла закрепления P3005 (RU5-0957)</t>
  </si>
  <si>
    <t>0180829</t>
  </si>
  <si>
    <t>Шестерня узла закрепления P3005 (RU5-0960)</t>
  </si>
  <si>
    <t>0180833</t>
  </si>
  <si>
    <t>Шестерня узла закрепления P3005 (RU5-0962)</t>
  </si>
  <si>
    <t>18/65T</t>
  </si>
  <si>
    <t>0180151</t>
  </si>
  <si>
    <t>Шестерня. LJ5000 (RS5-0348)</t>
  </si>
  <si>
    <t>29T/14T</t>
  </si>
  <si>
    <t>0180150</t>
  </si>
  <si>
    <t>Шестерня. LJ5200 (RU5-0576)</t>
  </si>
  <si>
    <t>17/36T</t>
  </si>
  <si>
    <t>0180875</t>
  </si>
  <si>
    <t>Шлейф автоподатчика P1536</t>
  </si>
  <si>
    <t>11pin, 465mm</t>
  </si>
  <si>
    <t>P1536;</t>
  </si>
  <si>
    <t>0180877</t>
  </si>
  <si>
    <t>Шлейф сканера M1132 (Q6456-60101)</t>
  </si>
  <si>
    <t>20pin, 800mm</t>
  </si>
  <si>
    <t>LJ Pro M1132/M1130/M1136/M1212/M1213/M1214/M1216/M121MFP/M1005/M1005MFP/M1120/CM1015/M1213/1522/2727;</t>
  </si>
  <si>
    <t>0180804</t>
  </si>
  <si>
    <t>Шлейф сканера M125 (FFK-M125)</t>
  </si>
  <si>
    <t>18pin, 700mm</t>
  </si>
  <si>
    <t>LJ M125/M127/M130;</t>
  </si>
  <si>
    <t>0180873</t>
  </si>
  <si>
    <t>Шлейф сканера M1536 (CE538-60106)</t>
  </si>
  <si>
    <t>20pin, 730mm</t>
  </si>
  <si>
    <t>LJ M1536/P1606/P1566/ CP1525/M175;</t>
  </si>
  <si>
    <t>0180872</t>
  </si>
  <si>
    <t>Шлейф сканера M426 (CF288-60011-04)</t>
  </si>
  <si>
    <t>14pin</t>
  </si>
  <si>
    <t>LJ M426/M427;</t>
  </si>
  <si>
    <t>0180871</t>
  </si>
  <si>
    <t>Шлейф сканера M426</t>
  </si>
  <si>
    <t>прямой, 10pin, 460mm</t>
  </si>
  <si>
    <t>0180375</t>
  </si>
  <si>
    <t>Шестерня комплект (RU5-0177), (RU5-0178)</t>
  </si>
  <si>
    <t>привода прижимного и выходного валов 27T/18T/73T</t>
  </si>
  <si>
    <t>LaserJet 1010 / 1012 / 1015 / 1018 / FAX-L100 / 120 / 90;  Canon: LBP-3900;</t>
  </si>
  <si>
    <t>0180649</t>
  </si>
  <si>
    <t>(CB397-60001)</t>
  </si>
  <si>
    <t>Плата контроллера</t>
  </si>
  <si>
    <t>0180351</t>
  </si>
  <si>
    <t>(CE249A), (CC493-67909), (RM1-5575), (CC493-67910), (RM1-5575-000000)</t>
  </si>
  <si>
    <t>Color LaserJet Enterprise CP4025 / 4525 / CM4540 / M680 / M651;</t>
  </si>
  <si>
    <t>0180679</t>
  </si>
  <si>
    <t>0180681</t>
  </si>
  <si>
    <t>Втулка магнитного вала, пара. для оригинальных картриджей HP Q5949A, Q7553A, CE505A, CF280A; Canon Cartridge 719, 715, 708</t>
  </si>
  <si>
    <t>0180607</t>
  </si>
  <si>
    <t>CLJ 1312 (CC397-60001)</t>
  </si>
  <si>
    <t>CLJ 1312;</t>
  </si>
  <si>
    <t>0180608</t>
  </si>
  <si>
    <t>CLJ 1312 (CC398-60001)</t>
  </si>
  <si>
    <t>0180611</t>
  </si>
  <si>
    <t>CLJ 4025/4525 (CC493-69001)</t>
  </si>
  <si>
    <t>CLJ 4025/4525;</t>
  </si>
  <si>
    <t>0180613</t>
  </si>
  <si>
    <t>CLJ 4600/5500 (C9661-67902)</t>
  </si>
  <si>
    <t>CLJ 4600/5500;</t>
  </si>
  <si>
    <t>0180614</t>
  </si>
  <si>
    <t>CLJ 4700DN (Q7492-69003)</t>
  </si>
  <si>
    <t>CLJ 4700DN;</t>
  </si>
  <si>
    <t>0180754</t>
  </si>
  <si>
    <t>CP1025/M175/M275 (RM1-7749/RM2-7282)</t>
  </si>
  <si>
    <t>Мотор привода печки HP</t>
  </si>
  <si>
    <t>CLJ CP1025/M175/M275;</t>
  </si>
  <si>
    <t>0180617</t>
  </si>
  <si>
    <t>CP5550 (Q5935-60001)</t>
  </si>
  <si>
    <t>CLJ CP5550;</t>
  </si>
  <si>
    <t>0180673</t>
  </si>
  <si>
    <t>HP 135W</t>
  </si>
  <si>
    <t>Плата USB контроллера для</t>
  </si>
  <si>
    <t>HP 135W;</t>
  </si>
  <si>
    <t>0180624</t>
  </si>
  <si>
    <t>LJ 1010/1012 (Q3649-6002)</t>
  </si>
  <si>
    <t>LJ 1010/1012;</t>
  </si>
  <si>
    <t>0180625</t>
  </si>
  <si>
    <t>LJ 1015 (Q2466-60001)</t>
  </si>
  <si>
    <t>0180626</t>
  </si>
  <si>
    <t>LJ 1018/1020 (Q5426-60001)</t>
  </si>
  <si>
    <t>0180629</t>
  </si>
  <si>
    <t>LJ 1102W (CF427-60001)</t>
  </si>
  <si>
    <t>LJ 1102W;</t>
  </si>
  <si>
    <t>0180630</t>
  </si>
  <si>
    <t>LJ 1120</t>
  </si>
  <si>
    <t>0180632</t>
  </si>
  <si>
    <t>LJ 1160/1320 (Q3698-60001)</t>
  </si>
  <si>
    <t>0180634</t>
  </si>
  <si>
    <t>LJ 1522N (CC368-60280)</t>
  </si>
  <si>
    <t>LJ 1522N;</t>
  </si>
  <si>
    <t>0180636</t>
  </si>
  <si>
    <t>LJ 2015 (Q7804-60001)</t>
  </si>
  <si>
    <t>LJ 2015;</t>
  </si>
  <si>
    <t>0180637</t>
  </si>
  <si>
    <t>LJ 2015N (Q7805-60002)</t>
  </si>
  <si>
    <t>LJ 2015N;</t>
  </si>
  <si>
    <t>0180638</t>
  </si>
  <si>
    <t>LJ 2035N (CC526-60001)</t>
  </si>
  <si>
    <t>LJ 2035N;</t>
  </si>
  <si>
    <t>0180639</t>
  </si>
  <si>
    <t>LJ 2055N (CC528-60001)</t>
  </si>
  <si>
    <t>0180757</t>
  </si>
  <si>
    <t>LJ 2400/2420/2430 (RM1-1500-000CN)</t>
  </si>
  <si>
    <t>Блок шестеренок привода печки</t>
  </si>
  <si>
    <t>LJ 2400/2420/2430;</t>
  </si>
  <si>
    <t>0180672</t>
  </si>
  <si>
    <t>LJ 2605 (RM1-3423-020CN)</t>
  </si>
  <si>
    <t>Плата контроллера напряжения - DC controller board assembly</t>
  </si>
  <si>
    <t>LJ 2605;</t>
  </si>
  <si>
    <t>0180640</t>
  </si>
  <si>
    <t>LJ 2727 (СС370-60001)</t>
  </si>
  <si>
    <t>0180641</t>
  </si>
  <si>
    <t>LJ 3005 (Q7847-61006)</t>
  </si>
  <si>
    <t>LJ 3005;</t>
  </si>
  <si>
    <t>0180642</t>
  </si>
  <si>
    <t>LJ 3015MFP (Q2668-60001)</t>
  </si>
  <si>
    <t>LJ 3015MFP;</t>
  </si>
  <si>
    <t>0180643</t>
  </si>
  <si>
    <t>LJ 3050/3052/3055/M1319f (Q7844-60002)</t>
  </si>
  <si>
    <t>LJ 3050/3052/3055/M1319f;</t>
  </si>
  <si>
    <t>0180644</t>
  </si>
  <si>
    <t>LJ 3050/3052/3055/M1319f (RM1-3404)</t>
  </si>
  <si>
    <t>0180645</t>
  </si>
  <si>
    <t>LJ 3055 (Q7529-60002/Q7529-60001)</t>
  </si>
  <si>
    <t>LJ 3055;</t>
  </si>
  <si>
    <t>0180756</t>
  </si>
  <si>
    <t>LJ 4200/4250/4300 (LVR-4200-RGT/LVR-4200-LFT)</t>
  </si>
  <si>
    <t>Крючек крепления печки, пара</t>
  </si>
  <si>
    <t>LJ 4200/4250/4300;</t>
  </si>
  <si>
    <t>0180766</t>
  </si>
  <si>
    <t>LJ 4250/4350 (RM1-1066-000CN)</t>
  </si>
  <si>
    <t>Редуктор в сборе</t>
  </si>
  <si>
    <t>0180755</t>
  </si>
  <si>
    <t>LJ 4345 (LVR-4345-RGT/LVR-4345-LFT)</t>
  </si>
  <si>
    <t>Крючек крепления печки HP, пара</t>
  </si>
  <si>
    <t>0180751</t>
  </si>
  <si>
    <t>LJ 4345 (RC1-0072-000)</t>
  </si>
  <si>
    <t>Направляющая печки нижняя</t>
  </si>
  <si>
    <t>0180752</t>
  </si>
  <si>
    <t>LJ 4345 (RC1-0387-000)</t>
  </si>
  <si>
    <t>Направляющая печки верхняя</t>
  </si>
  <si>
    <t>0180753</t>
  </si>
  <si>
    <t>LJ 4345 (RM1-1084-000)</t>
  </si>
  <si>
    <t>Направляющая печки</t>
  </si>
  <si>
    <t>0180647</t>
  </si>
  <si>
    <t>LJ 4345</t>
  </si>
  <si>
    <t>0180767</t>
  </si>
  <si>
    <t>LJ M102/130/203/227/206/230</t>
  </si>
  <si>
    <t>LJ M102/130/203/227/206/230;</t>
  </si>
  <si>
    <t>0180764</t>
  </si>
  <si>
    <t>LJ M1132 (СE847-60108)</t>
  </si>
  <si>
    <t>Сканирущая линейка с редуктором планшетного сканера</t>
  </si>
  <si>
    <t>0180674</t>
  </si>
  <si>
    <t>LJ M15 (RM3-7385)</t>
  </si>
  <si>
    <t>Плата питания / DC контроллера</t>
  </si>
  <si>
    <t>LJ M15;</t>
  </si>
  <si>
    <t>0180655</t>
  </si>
  <si>
    <t>LJ M225DW (CZ232-60001)</t>
  </si>
  <si>
    <t>LJ M225DW;</t>
  </si>
  <si>
    <t>0180675</t>
  </si>
  <si>
    <t>LJ M28 (RM3-7382)</t>
  </si>
  <si>
    <t>LJ M28;</t>
  </si>
  <si>
    <t>0180657</t>
  </si>
  <si>
    <t>LJ M5035MFP (Q7565-67910)</t>
  </si>
  <si>
    <t>LJ M5035MFP;</t>
  </si>
  <si>
    <t>0180658</t>
  </si>
  <si>
    <t>LJ P1005 (RM1-4607)</t>
  </si>
  <si>
    <t>0180765</t>
  </si>
  <si>
    <t>M127/M176/M177/M125 (CZ181-60104/CZ181-60112/CZ181-40012)</t>
  </si>
  <si>
    <t>M127/M176/M177/M125;</t>
  </si>
  <si>
    <t>0180667</t>
  </si>
  <si>
    <t>M130fn (G3Q63-60001)</t>
  </si>
  <si>
    <t>LJ Pro M130fn;</t>
  </si>
  <si>
    <t>0180668</t>
  </si>
  <si>
    <t>M130nw (G3Q58-60001)</t>
  </si>
  <si>
    <t>LJ Pro M130nw;</t>
  </si>
  <si>
    <t>0180653</t>
  </si>
  <si>
    <t>M1319Fmfp</t>
  </si>
  <si>
    <t>LJ M1319Fmfp;</t>
  </si>
  <si>
    <t>0180620</t>
  </si>
  <si>
    <t>M177fw (CZ165-60001)</t>
  </si>
  <si>
    <t>CLJ Pro M177fw;</t>
  </si>
  <si>
    <t>0180763</t>
  </si>
  <si>
    <t>M201/M202/MFPM225/M226 (CF484-60113-01)</t>
  </si>
  <si>
    <t>LJ Pro M201/M202/MFPM225/M226;</t>
  </si>
  <si>
    <t>0180654</t>
  </si>
  <si>
    <t>M225DN/226DN (CZ231-60001)</t>
  </si>
  <si>
    <t>LJ M225DN/226DN;</t>
  </si>
  <si>
    <t>0180669</t>
  </si>
  <si>
    <t>M227d/M230 (G3Q74-60001)</t>
  </si>
  <si>
    <t>LJ Pro M227d/M230;</t>
  </si>
  <si>
    <t>0180621</t>
  </si>
  <si>
    <t>M252dw (B4A22-60001)</t>
  </si>
  <si>
    <t>CLJ Pro M252dw;</t>
  </si>
  <si>
    <t>0180622</t>
  </si>
  <si>
    <t>M276N/NW (CF224-60001)</t>
  </si>
  <si>
    <t>CLJ Pro M276N/NW;</t>
  </si>
  <si>
    <t>0180656</t>
  </si>
  <si>
    <t>M3035/3027 (Q7819-60001)</t>
  </si>
  <si>
    <t>LJ M3035/3027;</t>
  </si>
  <si>
    <t>0180663</t>
  </si>
  <si>
    <t>M400/M401N (CF149-60001)</t>
  </si>
  <si>
    <t>LJ Pro 400/M401N;</t>
  </si>
  <si>
    <t>0180664</t>
  </si>
  <si>
    <t>M400/M401N (CF150-60001)</t>
  </si>
  <si>
    <t>0180670</t>
  </si>
  <si>
    <t>M426DW (C5F99-60001)</t>
  </si>
  <si>
    <t>LJ Pro M426DW;</t>
  </si>
  <si>
    <t>0180671</t>
  </si>
  <si>
    <t>M426FDW (F6W15-60001)</t>
  </si>
  <si>
    <t>LJ Pro M426FDW;</t>
  </si>
  <si>
    <t>0180682</t>
  </si>
  <si>
    <t>0180676</t>
  </si>
  <si>
    <t>СLJ M125 (CZ172-60001)</t>
  </si>
  <si>
    <t>СLJ M125;</t>
  </si>
  <si>
    <t>0180677</t>
  </si>
  <si>
    <t>СLJ M125nw (CZ173-60001)</t>
  </si>
  <si>
    <t>СLJ M125nw;</t>
  </si>
  <si>
    <t>0180347</t>
  </si>
  <si>
    <t>ADF (CE538-60122)</t>
  </si>
  <si>
    <t>центральная часть</t>
  </si>
  <si>
    <t>LaserJet Pro M1536dnf / Color LaserJet Pro CM1415fn/nw;</t>
  </si>
  <si>
    <t>0180346</t>
  </si>
  <si>
    <t>Cканер (CE538-60118)</t>
  </si>
  <si>
    <t>в сборе (основание) со стеклом HP LJ M1536</t>
  </si>
  <si>
    <t>LaserJet M1536;</t>
  </si>
  <si>
    <t>0180344</t>
  </si>
  <si>
    <t>Автоподачик</t>
  </si>
  <si>
    <t>LaserJet M1536 / CP1415 / CP1525;</t>
  </si>
  <si>
    <t>0180789</t>
  </si>
  <si>
    <t>Вал 600/M601/M602/M603 (RM1-8491)</t>
  </si>
  <si>
    <t>Вал переноса</t>
  </si>
  <si>
    <t>LJ Enterprise 600/M601/M602/M603;</t>
  </si>
  <si>
    <t>0180788</t>
  </si>
  <si>
    <t>Вал вторичного переноса (CB459A), (Q3938-67968), (Q3931-67910), (RM1-3319-000CN)</t>
  </si>
  <si>
    <t>LaserJet CP6015 / CM6030 / CM6040;</t>
  </si>
  <si>
    <t>0180323</t>
  </si>
  <si>
    <t>Двигатель С7769-60377</t>
  </si>
  <si>
    <t>Двигатель привода ролика протяга (paper axis motor assembly)</t>
  </si>
  <si>
    <t>DJ 500/800;</t>
  </si>
  <si>
    <t>0180801</t>
  </si>
  <si>
    <t>Комплект (J8J70-67904)</t>
  </si>
  <si>
    <t>роликов 2 лотка</t>
  </si>
  <si>
    <t>LaserJet M607 / M608 / M609 / M631 / M632 / M633 / E62555 / E62565 / E62575;</t>
  </si>
  <si>
    <t>0180750</t>
  </si>
  <si>
    <t>Комплект (RC1-6224), (RC1-5577)</t>
  </si>
  <si>
    <t>0180861</t>
  </si>
  <si>
    <t>Контейнер для отработанного тонера (CE980-67901)? (CE980A)</t>
  </si>
  <si>
    <t>Color LaserJet CP5525 / M775 / M750;</t>
  </si>
  <si>
    <t>0180697</t>
  </si>
  <si>
    <t>Лампа RH7-4155-000</t>
  </si>
  <si>
    <t>Htr Lamp2 90V, 300W</t>
  </si>
  <si>
    <t>LJ 9000/9040/905;</t>
  </si>
  <si>
    <t>0180696</t>
  </si>
  <si>
    <t>Лампа RH7-4157-000</t>
  </si>
  <si>
    <t>Htr Lamp1 160V, 700W</t>
  </si>
  <si>
    <t>LJ 9000/ M9000/ 9040DN/ 9050DN/ M9050MFP;</t>
  </si>
  <si>
    <t>0180695</t>
  </si>
  <si>
    <t>Лампа RH7-4158-000</t>
  </si>
  <si>
    <t>Htr Lamp2 160V, 300W</t>
  </si>
  <si>
    <t>LaserJet 9000 / 9040 / 9050;</t>
  </si>
  <si>
    <t>0180350</t>
  </si>
  <si>
    <t>Муфта (RU6-0024), (RU6-0025)</t>
  </si>
  <si>
    <t>узла захвата</t>
  </si>
  <si>
    <t>LJ M1522, LJ M1120 MFP, LJ Pro M1536, LJ Pro P1566, LJ Pro P1606, LJ P1505;</t>
  </si>
  <si>
    <t>0180759</t>
  </si>
  <si>
    <t>Ось CF217A</t>
  </si>
  <si>
    <t>шестерни привода магнитного вала</t>
  </si>
  <si>
    <t>LJ Pro-M102/104/105/106/130/132;</t>
  </si>
  <si>
    <t>0180076</t>
  </si>
  <si>
    <t>Петля (шарнир) (FC0-1787)</t>
  </si>
  <si>
    <t>крышки сканера</t>
  </si>
  <si>
    <t>MF4410 / 4450 / 4570 / 4550 / 4580 / MF229 / 226 / 217 / 216 / 215 / 212 / 211;</t>
  </si>
  <si>
    <t>0180623</t>
  </si>
  <si>
    <t>Плата (B3Q10A-60001)</t>
  </si>
  <si>
    <t>CLJ Pro M277NW;</t>
  </si>
  <si>
    <t>0180665</t>
  </si>
  <si>
    <t>Плата (CF229-67018), (CF229-60001)</t>
  </si>
  <si>
    <t>форматирования</t>
  </si>
  <si>
    <t>LJ Pro 400 M425;</t>
  </si>
  <si>
    <t>0180615</t>
  </si>
  <si>
    <t>Плата (CF344-60001), (CE964-60001)</t>
  </si>
  <si>
    <t>LJ PRO CP1025;</t>
  </si>
  <si>
    <t>0180666</t>
  </si>
  <si>
    <t>Плата (G3Q57-60001)</t>
  </si>
  <si>
    <t>LJ Pro M130, LJ Pro M132, LJ Pro M134;</t>
  </si>
  <si>
    <t>0180374</t>
  </si>
  <si>
    <t>Плата DC контроллера (RM2-7382)</t>
  </si>
  <si>
    <t>LJ Pro MFP M125, LJ Pro MFP M127;</t>
  </si>
  <si>
    <t>0180662</t>
  </si>
  <si>
    <t>Плата USB контроллера ()</t>
  </si>
  <si>
    <t>0180627</t>
  </si>
  <si>
    <t>Плата USB контроллера (CB407-60002)</t>
  </si>
  <si>
    <t>0180610</t>
  </si>
  <si>
    <t>Плата USB контроллера (CB492-60002)</t>
  </si>
  <si>
    <t>Color LaserJet 2025N;</t>
  </si>
  <si>
    <t>0180606</t>
  </si>
  <si>
    <t>Плата USB контроллера (CB505-60001)</t>
  </si>
  <si>
    <t>Color LaserJet 1215;</t>
  </si>
  <si>
    <t>0180652</t>
  </si>
  <si>
    <t>Плата USB контроллера (CE408-60001)</t>
  </si>
  <si>
    <t>LJ M1217nfw;</t>
  </si>
  <si>
    <t>0180661</t>
  </si>
  <si>
    <t>Плата USB контроллера (CE474-60001)</t>
  </si>
  <si>
    <t>0180635</t>
  </si>
  <si>
    <t>Плата USB контроллера (CE544-60001)</t>
  </si>
  <si>
    <t>LaserJet 1536;</t>
  </si>
  <si>
    <t>0180660</t>
  </si>
  <si>
    <t>Плата USB контроллера (CE671-60001)</t>
  </si>
  <si>
    <t>LaserJet P1606n;</t>
  </si>
  <si>
    <t>0180659</t>
  </si>
  <si>
    <t>Плата USB контроллера (CE672-60001)</t>
  </si>
  <si>
    <t>LJ P1566;</t>
  </si>
  <si>
    <t>0180616</t>
  </si>
  <si>
    <t>Плата USB контроллера (CE707-69001), (CE707-69002), (CE707-69003), (CE508-60001)</t>
  </si>
  <si>
    <t>Color LaserJet CP5525;</t>
  </si>
  <si>
    <t>0180631</t>
  </si>
  <si>
    <t>Плата USB контроллера (CE831-60001)</t>
  </si>
  <si>
    <t>LaserJet 1132;</t>
  </si>
  <si>
    <t>0180618</t>
  </si>
  <si>
    <t>Плата USB контроллера (CF152-60001)</t>
  </si>
  <si>
    <t>Color LaserJet Pro 200 Color M251n;</t>
  </si>
  <si>
    <t>0180628</t>
  </si>
  <si>
    <t>Плата USB контроллера (RM1-7600), (CE668-60001)</t>
  </si>
  <si>
    <t>0180633</t>
  </si>
  <si>
    <t>Плата USB контроллера CB418-60001)</t>
  </si>
  <si>
    <t>LaserJet 1505n;</t>
  </si>
  <si>
    <t>0180341</t>
  </si>
  <si>
    <t>Плата USB контроллера CLJ Pro 300 Color M351/Pro 400 Color M451(CE794-80001)</t>
  </si>
  <si>
    <t>Color LaserJet Pro 300 Color M351 / Pro 400 Color M451;</t>
  </si>
  <si>
    <t>0180619</t>
  </si>
  <si>
    <t>Плата USB контроллера M251n (CF153-60001)</t>
  </si>
  <si>
    <t>0180651</t>
  </si>
  <si>
    <t>LaserJet M1212nf;</t>
  </si>
  <si>
    <t>0180609</t>
  </si>
  <si>
    <t>Плата контроллера (CB479-60001)</t>
  </si>
  <si>
    <t>Color LaserJet 1515 / 1518;</t>
  </si>
  <si>
    <t>0180612</t>
  </si>
  <si>
    <t>Плата контроллера (CE871-60001)</t>
  </si>
  <si>
    <t>Color LaserJet 4540;</t>
  </si>
  <si>
    <t>0180648</t>
  </si>
  <si>
    <t>Плата контроллера (CE988-67912), (CE988-67906)</t>
  </si>
  <si>
    <t>LaserJet Enterprise 600 / M601 / M602 / M603;</t>
  </si>
  <si>
    <t>0180650</t>
  </si>
  <si>
    <t>Плата контроллера M1212nf (CE832-60001)</t>
  </si>
  <si>
    <t>0180324</t>
  </si>
  <si>
    <t>Плата питания (RG0-1029)</t>
  </si>
  <si>
    <t>LaserJet 1200</t>
  </si>
  <si>
    <t>0180769</t>
  </si>
  <si>
    <t>Подшипник P2030/M401(BSH-P2035-D)(RC2-6237/RL2-6229)</t>
  </si>
  <si>
    <t>Подшипник вала выхода HP</t>
  </si>
  <si>
    <t>LJ P2030/2035/P2050/P2055/Pro 400 M401;</t>
  </si>
  <si>
    <t>0180768</t>
  </si>
  <si>
    <t>Редуктор (CB376-67901), (T610361-02)</t>
  </si>
  <si>
    <t>планшетного сканера</t>
  </si>
  <si>
    <t>LJ M1005/ M1120;</t>
  </si>
  <si>
    <t>0180343</t>
  </si>
  <si>
    <t>ремкомплект (CE732A), (CE732-67901)</t>
  </si>
  <si>
    <t>LaserJet Enterprise M4555;</t>
  </si>
  <si>
    <t>0180322</t>
  </si>
  <si>
    <t>Ролик (RB2-5759-000)</t>
  </si>
  <si>
    <t>Ролик ограничительный</t>
  </si>
  <si>
    <t>Color LaserJet 5500/9000;</t>
  </si>
  <si>
    <t>0180321</t>
  </si>
  <si>
    <t>Ролик (RM2-1652)</t>
  </si>
  <si>
    <t>Ролик крышки печки+ пружина</t>
  </si>
  <si>
    <t>LJ M227/M203d/M104/M132/M106/M134/M101 /M102/M129 /M130/M133 /M276/M103;</t>
  </si>
  <si>
    <t>0180749</t>
  </si>
  <si>
    <t>Термодатчик P4014/ P4015/ P4515</t>
  </si>
  <si>
    <t>Термодатчик на печку</t>
  </si>
  <si>
    <t>P4014/ P4015/ P4515;</t>
  </si>
  <si>
    <t>0180845</t>
  </si>
  <si>
    <t>Узел переноса изображения (CE516A), (CE979A), (CE710-67903)</t>
  </si>
  <si>
    <t>Color LaserJet CP5525 / CP5225 / M775 / M750;</t>
  </si>
  <si>
    <t>0180147</t>
  </si>
  <si>
    <t>Шестерня (RA0-1172)</t>
  </si>
  <si>
    <t>LaserJet 1200 / 1000W / 3300 / 3310 / 3320 / 3330 / 3380 / 2400 / 2410 / 2420 / 2430 / P3005 / M3027 / M3035;</t>
  </si>
  <si>
    <t>0180246</t>
  </si>
  <si>
    <t>Шестерня (RC1-3575)</t>
  </si>
  <si>
    <t>привода термоблока, 27 зубьев</t>
  </si>
  <si>
    <t>LJ 1160 / 1320 / 2014 / 2015 / 3390 / M2727;</t>
  </si>
  <si>
    <t>0180197</t>
  </si>
  <si>
    <t>Шестерня (RF5-2409-000)</t>
  </si>
  <si>
    <t>14 зубьев, в сборе в мет.скобе</t>
  </si>
  <si>
    <t>LJ 5000, LJ 5100;  Canon: GP160, LP3010, 3000, ic2220, 2210, 2200;</t>
  </si>
  <si>
    <t>0180723</t>
  </si>
  <si>
    <t>20Т</t>
  </si>
  <si>
    <t>0180194</t>
  </si>
  <si>
    <t>Шестерня (RU5-0546), (RU7-0350)</t>
  </si>
  <si>
    <t>133 зуба</t>
  </si>
  <si>
    <t>LJ 5200, LJ M5025, LJ M5035, LJ M5039, LJ Enterprise 700 M712, LJ Enterprise MFP M725;</t>
  </si>
  <si>
    <t>0180270</t>
  </si>
  <si>
    <t>Шестерня (RU5-0547)</t>
  </si>
  <si>
    <t>73Т</t>
  </si>
  <si>
    <t>LJ 5200, LJ M5025, LJ M5035, LJ M5039;</t>
  </si>
  <si>
    <t>0180738</t>
  </si>
  <si>
    <t>52T/96Т</t>
  </si>
  <si>
    <t>HP LJ 5200, HP LJ M5025, HP LJ M5035;</t>
  </si>
  <si>
    <t>0180212</t>
  </si>
  <si>
    <t>Шестерня (RU5-0576-000)</t>
  </si>
  <si>
    <t>печки, 17T/36T</t>
  </si>
  <si>
    <t>0180742</t>
  </si>
  <si>
    <t>Шестерня (RU5-0655)</t>
  </si>
  <si>
    <t>36T/17T</t>
  </si>
  <si>
    <t>LJ M5025, LJ M5035, LJ M5039, LJ Enterprise 700 M712, LJ Enterprise MFP M725;</t>
  </si>
  <si>
    <t>0180229</t>
  </si>
  <si>
    <t>привода печи, 20T</t>
  </si>
  <si>
    <t>LJ P3005 / M3027 / M3035;</t>
  </si>
  <si>
    <t>0180211</t>
  </si>
  <si>
    <t>привода печи, 17T</t>
  </si>
  <si>
    <t>LaserJet P3005 / M3027 / M3035;</t>
  </si>
  <si>
    <t>0180222</t>
  </si>
  <si>
    <t>Шестерня (RU5-0959)</t>
  </si>
  <si>
    <t>привода печи, 19T</t>
  </si>
  <si>
    <t>0180689</t>
  </si>
  <si>
    <t>Шестерня (RU6-0018)</t>
  </si>
  <si>
    <t>привода печи 23T/56T</t>
  </si>
  <si>
    <t>LJ P1505, M1522, M1120;  Canon: MF249, 247, 244, 237, 236, 232, 231;</t>
  </si>
  <si>
    <t>0180737</t>
  </si>
  <si>
    <t>Шестерня (RU6-0680)</t>
  </si>
  <si>
    <t>передаточная, 96T/21T</t>
  </si>
  <si>
    <t>LaserJet P2035, P2055;</t>
  </si>
  <si>
    <t>0180205</t>
  </si>
  <si>
    <t>Шестерня (RU7-0100)</t>
  </si>
  <si>
    <t>LJ Pro P1102, LJ Pro M1132, LJ Pro M1212, LJ Pro M1217;</t>
  </si>
  <si>
    <t>0180292</t>
  </si>
  <si>
    <t>LJ Pro MFP M225, LJ Pro MFP M226, LJ Pro M1536, LJ Pro P1606;  Canon: 4410;</t>
  </si>
  <si>
    <t>0180301</t>
  </si>
  <si>
    <t>Шестерня (RU7-0374)</t>
  </si>
  <si>
    <t>привода термоблока</t>
  </si>
  <si>
    <t>0180690</t>
  </si>
  <si>
    <t>Шестерня (RU7-0755-000)</t>
  </si>
  <si>
    <t>привода, 26 зубьев</t>
  </si>
  <si>
    <t>LJ Pro M201, LJ Pro M202, LJ Pro MFP M225, LJ Pro MFP M226, LJ Pro MFP M125, LJ Pro MFP M126, LJ Pro MFP M127, LJ Pro MFP M128, LJ Pro MFP M26A;</t>
  </si>
  <si>
    <t>0180311</t>
  </si>
  <si>
    <t>Шестерня (RU9-0692-000)</t>
  </si>
  <si>
    <t>LJ Pro M102 / M104 / M106 / M130 / M132 / M134;</t>
  </si>
  <si>
    <t>0180193</t>
  </si>
  <si>
    <t>Шестерня 117T LJ 1010 (RU5-0174-000000)</t>
  </si>
  <si>
    <t>117 зубьев</t>
  </si>
  <si>
    <t>LJ 1010/1012/1015/ 1022 / LBP2900/3000/ FAX-L100/L120/L95/ FAX-L160/L140/ MF4018/4010/4120/4150/4140/ MF4270/4690pl/4660pl/ MF4350/4320/4370/4380/4340/4330/PC-D450/440;</t>
  </si>
  <si>
    <t>0180195</t>
  </si>
  <si>
    <t>Шестерня 12Т LJ P3005 (RU5-0394-000)</t>
  </si>
  <si>
    <t>12 зубьев</t>
  </si>
  <si>
    <t>LJ P3005, M3027, M3035;</t>
  </si>
  <si>
    <t>0180302</t>
  </si>
  <si>
    <t>Шестерня 14T LJ 1010</t>
  </si>
  <si>
    <t>14 зубьев</t>
  </si>
  <si>
    <t>0180200</t>
  </si>
  <si>
    <t>Шестерня 14Т/21Т LJ 4100 (RS5-0675-000)</t>
  </si>
  <si>
    <t>14/21 зуба</t>
  </si>
  <si>
    <t>0180199</t>
  </si>
  <si>
    <t>Шестерня 159T/90T LJ 1010 (RU5-0173-00000)</t>
  </si>
  <si>
    <t>159/90 зубьев</t>
  </si>
  <si>
    <t>LJ 1010/1012/1015/1020/1022/1018; Canon: FAX-L100/L120/L95/L90/L160/L140/ LBP-2900/3000;</t>
  </si>
  <si>
    <t>0180207</t>
  </si>
  <si>
    <t>Шестерня 15T/24T P1606/M1536 (RU7-0125)</t>
  </si>
  <si>
    <t>15/24 зубьев</t>
  </si>
  <si>
    <t>LJ P1606/M1536;</t>
  </si>
  <si>
    <t>0180198</t>
  </si>
  <si>
    <t>Шестерня 166T/87T LJ 1020 (RU5-0503-000)</t>
  </si>
  <si>
    <t>166/87 зубьев</t>
  </si>
  <si>
    <t>LJ 1020/1022/1018/ MF4018/4010/4120/4150/4140/ MF4270/4690pl/4660pl/ MF4350/4320/4370/4380/4340/4330/PC-D450/440;</t>
  </si>
  <si>
    <t>0180721</t>
  </si>
  <si>
    <t>Шестерня 16Т LJ 5200</t>
  </si>
  <si>
    <t>16 зубьев</t>
  </si>
  <si>
    <t>0180303</t>
  </si>
  <si>
    <t>Шестерня 17Т LJ 1200 (RAO-1089)</t>
  </si>
  <si>
    <t>17Т зубьев</t>
  </si>
  <si>
    <t>0180304</t>
  </si>
  <si>
    <t>Шестерня 17Т. LJ 4014/4015</t>
  </si>
  <si>
    <t>0180215</t>
  </si>
  <si>
    <t>Шестерня 18T M601/M602/M603 (RU7-0297)</t>
  </si>
  <si>
    <t>Шестерня узла закрепления, 18 зубьев</t>
  </si>
  <si>
    <t>0180218</t>
  </si>
  <si>
    <t>Шестерня 18Т LJ 4300/4345 (RU5-0018-000)</t>
  </si>
  <si>
    <t>18 зубьев</t>
  </si>
  <si>
    <t>LJ 4300/4345;</t>
  </si>
  <si>
    <t>0180219</t>
  </si>
  <si>
    <t>Шестерня 18Т LJ 9000 (RS6-0844)</t>
  </si>
  <si>
    <t>0180217</t>
  </si>
  <si>
    <t>Шестерня 18Т. LJ 4014/4015 (RU6-0164)</t>
  </si>
  <si>
    <t>0180221</t>
  </si>
  <si>
    <t>Шестерня 193T LJ 4014/4015 (RU6-0190)</t>
  </si>
  <si>
    <t>Шестерня привода узла фотовала, 193 зуба</t>
  </si>
  <si>
    <t>0180228</t>
  </si>
  <si>
    <t>Шестерня 19T. LJ 9000 (RG5-5663)</t>
  </si>
  <si>
    <t>19 зубьев</t>
  </si>
  <si>
    <t>0180223</t>
  </si>
  <si>
    <t>Шестерня 19T/105T (из редукторов RM1-1299/RM1-4253)</t>
  </si>
  <si>
    <t>Шестерня передаточная, из редукторов, 19/105 зубьев</t>
  </si>
  <si>
    <t>HP 1160 / 1320 / 3390 / 3392 / p2015 / p2014 / M2727;</t>
  </si>
  <si>
    <t>0180744</t>
  </si>
  <si>
    <t>Шестерня 19T/33T LJ 5200 (RU5-0637)</t>
  </si>
  <si>
    <t>19/33 зуба</t>
  </si>
  <si>
    <t>0180225</t>
  </si>
  <si>
    <t>Шестерня 19Т/33T LJ 5200 (RU5-0575)</t>
  </si>
  <si>
    <t>0180271</t>
  </si>
  <si>
    <t>Шестерня 19Т/33T LJ 5200 (RU5-0755)</t>
  </si>
  <si>
    <t>0180233</t>
  </si>
  <si>
    <t>Шестерня 21Т (RU5-0377)</t>
  </si>
  <si>
    <t>21Т</t>
  </si>
  <si>
    <t>LaserJet 2420;</t>
  </si>
  <si>
    <t>0180238</t>
  </si>
  <si>
    <t>Шестерня 21Т LJ 4000 (RS5-0924-000)</t>
  </si>
  <si>
    <t>21 зуб</t>
  </si>
  <si>
    <t>0180239</t>
  </si>
  <si>
    <t>Шестерня 21Т LJ 4100 (RS5-0676-000)</t>
  </si>
  <si>
    <t>0180724</t>
  </si>
  <si>
    <t>Шестерня 21Т LJ 9000 (RS6-0845)</t>
  </si>
  <si>
    <t>Шестерня, 21 зуб</t>
  </si>
  <si>
    <t>0180240</t>
  </si>
  <si>
    <t>Шестерня 21Т/25T LJ 9000 (RG5-5656)</t>
  </si>
  <si>
    <t>21/25 зубьев</t>
  </si>
  <si>
    <t>0180236</t>
  </si>
  <si>
    <t>Шестерня 23T LJ P1606/1536 (RU7-0133)</t>
  </si>
  <si>
    <t>23 зуба</t>
  </si>
  <si>
    <t>LJ P1606/1536;</t>
  </si>
  <si>
    <t>0180244</t>
  </si>
  <si>
    <t>Шестерня 27Т LJ 4250/4345/4350 (RU5-0275-000)</t>
  </si>
  <si>
    <t>27 зубьев</t>
  </si>
  <si>
    <t>LJ 4250/4345/4350;</t>
  </si>
  <si>
    <t>0180245</t>
  </si>
  <si>
    <t>Шестерня 27Т LJ 4300 (RU5-0017-000)</t>
  </si>
  <si>
    <t>0180247</t>
  </si>
  <si>
    <t>Шестерня 28Т LJ 4100 (RS5-0677-000)</t>
  </si>
  <si>
    <t>28 зуб</t>
  </si>
  <si>
    <t>0180743</t>
  </si>
  <si>
    <t>Шестерня 31T LJ 5200 (RU5-0628)</t>
  </si>
  <si>
    <t>31 зуб</t>
  </si>
  <si>
    <t>0180256</t>
  </si>
  <si>
    <t>Шестерня 31T LJ P1606/M1536 (RU7-0132)</t>
  </si>
  <si>
    <t>0180257</t>
  </si>
  <si>
    <t>Шестерня 31Т LJ 5200 (RU5-0577-000)</t>
  </si>
  <si>
    <t>0180305</t>
  </si>
  <si>
    <t>Шестерня 33Т LJ 4000 (RS5-0921-000)</t>
  </si>
  <si>
    <t>33 зуба</t>
  </si>
  <si>
    <t>0180260</t>
  </si>
  <si>
    <t>Шестерня 34Т LJ 4000 (RS5-0922-000)</t>
  </si>
  <si>
    <t>34 зуба</t>
  </si>
  <si>
    <t>0180726</t>
  </si>
  <si>
    <t>Шестерня 36Т/24T LJ 9000 (RS6-0842)</t>
  </si>
  <si>
    <t>36/24 зуба</t>
  </si>
  <si>
    <t>0180727</t>
  </si>
  <si>
    <t>Шестерня 37Т/16Т LJ 5200 (RU5-0574-000)</t>
  </si>
  <si>
    <t>37/16 зубьев</t>
  </si>
  <si>
    <t>0180728</t>
  </si>
  <si>
    <t>Шестерня 40Т LJ 4200 (RU5-0013-000)</t>
  </si>
  <si>
    <t>40 зубьев</t>
  </si>
  <si>
    <t>LJ 4200 (RU5-0013-000);</t>
  </si>
  <si>
    <t>0180262</t>
  </si>
  <si>
    <t>Шестерня 40Т LJ 4200 (RU5-0016-000)</t>
  </si>
  <si>
    <t>0180264</t>
  </si>
  <si>
    <t>Шестерня 41Т/15T LJ 4300/4345 (RU5-0020-000)</t>
  </si>
  <si>
    <t>41/15 зубьев</t>
  </si>
  <si>
    <t>0180267</t>
  </si>
  <si>
    <t>Шестерня 49Т LJ 9000 (RS6-0841)</t>
  </si>
  <si>
    <t>49 зубьев</t>
  </si>
  <si>
    <t>LJ 900011.08.21;</t>
  </si>
  <si>
    <t>0180268</t>
  </si>
  <si>
    <t>Шестерня 51T LJ 4200/4250/4300/4350 (RU5-0044-000)</t>
  </si>
  <si>
    <t>Шестерня колебательного узла, белая, 51 зуб</t>
  </si>
  <si>
    <t>0180201</t>
  </si>
  <si>
    <t>Шестерня 73T LJ 1010 (U5-0178)</t>
  </si>
  <si>
    <t>73 зуба</t>
  </si>
  <si>
    <t>LJ 1010/1012/1015/1018 Canon: FAX-L100 /120/90 /LBP-3900;</t>
  </si>
  <si>
    <t>0180269</t>
  </si>
  <si>
    <t>Шестерня 73Т IR-2520/2525/2530 (FU8-0515-000)</t>
  </si>
  <si>
    <t>0180729</t>
  </si>
  <si>
    <t>Шестерня 74Т LJ 1022/3050/M1319 (RU5-0505).</t>
  </si>
  <si>
    <t>74 зуба</t>
  </si>
  <si>
    <t>LJ 1022/3050/3052/3055/M1319f;</t>
  </si>
  <si>
    <t>0180284</t>
  </si>
  <si>
    <t>Шестерня CF217A</t>
  </si>
  <si>
    <t>магнитного вала</t>
  </si>
  <si>
    <t>LaserJet Pro M102 / 104 / 106 / 130 / 132 / 134 / 227;</t>
  </si>
  <si>
    <t>0180748</t>
  </si>
  <si>
    <t>Шестерня LJ 1000/1200/1150/1300 (RAO-1005-000)</t>
  </si>
  <si>
    <t>Шестерня редуктора качающегося рычага</t>
  </si>
  <si>
    <t>LJ 1000/1200/1150/1300;</t>
  </si>
  <si>
    <t>0180272</t>
  </si>
  <si>
    <t>Шестерня LJ 1010/1012/1015/1018 /FAX-L100 /120/90 /LBP-3900 (RU5-0177/0178)</t>
  </si>
  <si>
    <t>привода фьюзера 27T/18T</t>
  </si>
  <si>
    <t>LJ CM1015, LJ 1010, LJ 1012;  Canon: FAX-L100, FAX-L120, FAX-L95;</t>
  </si>
  <si>
    <t>0180241</t>
  </si>
  <si>
    <t>Шестерня LJ 1160/1320 (HR-1320-000)</t>
  </si>
  <si>
    <t>держателя вала, 24/18 зубьев</t>
  </si>
  <si>
    <t>0180736</t>
  </si>
  <si>
    <t>Шестерня LJ 1200 (RG9-1483)</t>
  </si>
  <si>
    <t>0180273</t>
  </si>
  <si>
    <t>Шестерня LJ 1536 (RU5-0014)</t>
  </si>
  <si>
    <t>0180274</t>
  </si>
  <si>
    <t>Шестерня LJ 1536 (RU7-0129)</t>
  </si>
  <si>
    <t>0180224</t>
  </si>
  <si>
    <t>Шестерня LJ 2420 (RU5-0379)</t>
  </si>
  <si>
    <t>19Т</t>
  </si>
  <si>
    <t>0180741</t>
  </si>
  <si>
    <t>Шестерня LJ 4200/ 4300/ 4250/ 4350/ 4345 (RU5-0277-000)</t>
  </si>
  <si>
    <t>Шестерня колебательного узла</t>
  </si>
  <si>
    <t>LJ 4200/ 4300/ 4250/ 4350/ 4345;</t>
  </si>
  <si>
    <t>0180254</t>
  </si>
  <si>
    <t>Шестерня LJ 5000/5100 (RS6-0348)</t>
  </si>
  <si>
    <t>29/14 зубьев</t>
  </si>
  <si>
    <t>LJ 5000, LJ 5100;  Canon: GP-160;</t>
  </si>
  <si>
    <t>0180300</t>
  </si>
  <si>
    <t>Шестерня LJ M1212 / MF1312 / P1102 (RU5-0981/RU6-0016)</t>
  </si>
  <si>
    <t>Шестерня привода фотобарабана</t>
  </si>
  <si>
    <t>LJ M1212 / MF1312 / P1102;</t>
  </si>
  <si>
    <t>0180745</t>
  </si>
  <si>
    <t>Шестерня LJ M401/M425/M351/M375/M451/M475/M476 (RU7-0376/RC3-2497-000CN)</t>
  </si>
  <si>
    <t>Шестерня привода картриджа в сборе</t>
  </si>
  <si>
    <t>LJ M401/M425/CLJ M351/M375/M451/M475/M476;</t>
  </si>
  <si>
    <t>0180243</t>
  </si>
  <si>
    <t>Шестерня LJ P1005/1006</t>
  </si>
  <si>
    <t>LJ P1005/1006;</t>
  </si>
  <si>
    <t>0180276</t>
  </si>
  <si>
    <t>Шестерня LJ P1005/P1006 (RU5-0983/RU6-0017)</t>
  </si>
  <si>
    <t>P1102/M1120/M1212/M1522/P1505/1566/1606/M1120/1522/1536;</t>
  </si>
  <si>
    <t>0180278</t>
  </si>
  <si>
    <t>Шестерня LJ P1606/M1536 (RU7-0131)</t>
  </si>
  <si>
    <t>0180279</t>
  </si>
  <si>
    <t>Шестерня LJ P2035/P2055 / M401/M425 (RU6-0675)</t>
  </si>
  <si>
    <t>LJ P2035 / P2055 / M401 / M425;</t>
  </si>
  <si>
    <t>0180280</t>
  </si>
  <si>
    <t>Шестерня LJ P2035/P2055/M401/M425 (RU5-0932)</t>
  </si>
  <si>
    <t>LJ P2035/P2055/M401/M425;</t>
  </si>
  <si>
    <t>0180227</t>
  </si>
  <si>
    <t>Шестерня LJ P3015 (RU7-0030)</t>
  </si>
  <si>
    <t>печки, 20T</t>
  </si>
  <si>
    <t>0180287</t>
  </si>
  <si>
    <t>Шестерня LJ PRO P1566/1505/1606/1522/1120/1536 (RU6-0013)</t>
  </si>
  <si>
    <t>Шестерня привода</t>
  </si>
  <si>
    <t>LJ PRO P1566/1505/1606/1522/1120/1536;</t>
  </si>
  <si>
    <t>0180275</t>
  </si>
  <si>
    <t>Шестерня P1005/P1006 (RU5-0980/RU6-0015)</t>
  </si>
  <si>
    <t>LJ P1102/M1120/M1212/M1522/P1505/1566/1606/M1120/1522/1536;</t>
  </si>
  <si>
    <t>0180725</t>
  </si>
  <si>
    <t>Шестерня P1005/P1006 (RU5-0982)</t>
  </si>
  <si>
    <t>редуктора, 25/65 зубьев</t>
  </si>
  <si>
    <t>LJ M1522, LJ M1120 MFP, LJ P1005, LJ P1006, LJ Pro P1102, LJ P1505;  Canon: GP-160, LP-3010, LP-3000, ic2220, ic2210, ic2200, GP-160PF, GP-160DF, GP-160F;</t>
  </si>
  <si>
    <t>0180277</t>
  </si>
  <si>
    <t>Шестерня P1005/P1006 (RU5-0988/RU6-0022)</t>
  </si>
  <si>
    <t>0180285</t>
  </si>
  <si>
    <t>Шестерня магнитного вала LJ 1010/1012/1015</t>
  </si>
  <si>
    <t>LJ 1010/1012/1015;</t>
  </si>
  <si>
    <t>0180286</t>
  </si>
  <si>
    <t>Шестерня магнитного вала LJ 1160/M506/507</t>
  </si>
  <si>
    <t>LJ 1160/M506/507;</t>
  </si>
  <si>
    <t>0180206</t>
  </si>
  <si>
    <t>Шестерня печки LJ 5100 (RS6-0354-000)</t>
  </si>
  <si>
    <t>15T.</t>
  </si>
  <si>
    <t>LJ 5100;</t>
  </si>
  <si>
    <t>0180210</t>
  </si>
  <si>
    <t>Шестерня печки LJ 5100 (RS6-0355-000)</t>
  </si>
  <si>
    <t>16T/23T</t>
  </si>
  <si>
    <t>0180214</t>
  </si>
  <si>
    <t>Шестерня печки LJ P3015 (RU6-0965)</t>
  </si>
  <si>
    <t>0180740</t>
  </si>
  <si>
    <t>Шестерня привода печи LJ 2300 (RU5-0147)</t>
  </si>
  <si>
    <t>43T</t>
  </si>
  <si>
    <t>LJ 2300;</t>
  </si>
  <si>
    <t>0180226</t>
  </si>
  <si>
    <t>Шестерня привода печи LJ P3005 / M3027 / M3035 (RU5-0950)</t>
  </si>
  <si>
    <t>0180265</t>
  </si>
  <si>
    <t>Шестерня привода печи LJ P3005 / M3027 / M3035 (RU5-0955)</t>
  </si>
  <si>
    <t>0180230</t>
  </si>
  <si>
    <t>Шестерня привода печи LJ P3005 / M3027 / M3035 (RU5-0957)</t>
  </si>
  <si>
    <t>0180216</t>
  </si>
  <si>
    <t>Шестерня привода печи LJ P3005 / M3027 / M3035 (RU5-0962)</t>
  </si>
  <si>
    <t>18T/65T</t>
  </si>
  <si>
    <t>0180209</t>
  </si>
  <si>
    <t>Шестерня привода печи P3005 (RU5-0951)</t>
  </si>
  <si>
    <t>P3005, M3027 / M3035;</t>
  </si>
  <si>
    <t>0180231</t>
  </si>
  <si>
    <t>Шестерня привода печи P3005 / M3027 / M3035 (RU5-0966)</t>
  </si>
  <si>
    <t>P3005 / M3027 / M3035;</t>
  </si>
  <si>
    <t>0180255</t>
  </si>
  <si>
    <t>Шестерня резинового вала (RA0-1088)</t>
  </si>
  <si>
    <t>29Т.</t>
  </si>
  <si>
    <t>LJ 1200/ 1000W/ 1005/ 1220/ 1150/ 1300/ 3300/ 3310/ 3320/ 3330/ 3380; Canon: LBP-1210;</t>
  </si>
  <si>
    <t>0180720</t>
  </si>
  <si>
    <t>Шестерня резинового вала CP1215/1510/1515/1518 (RU6-0112)</t>
  </si>
  <si>
    <t>32Т</t>
  </si>
  <si>
    <t>CLJ CP1215/1510/1515/1518;</t>
  </si>
  <si>
    <t>0180250</t>
  </si>
  <si>
    <t>Шестерня резинового вала LJ 1160/ 1320/ 3390/ 2400/ 2420/ 2430/ P2015/ P2014 (RU5-0331)</t>
  </si>
  <si>
    <t>29Т</t>
  </si>
  <si>
    <t>LJ 1160/ 1320/ 3390/ 2400/ 2420/ 2430/ P2015/ P2014;</t>
  </si>
  <si>
    <t>0180291</t>
  </si>
  <si>
    <t>Шестерня резинового вала LJ 2035/2055 (RU6-0690)</t>
  </si>
  <si>
    <t>0180259</t>
  </si>
  <si>
    <t>Шестерня резинового вала LJ 4014/4015/4515 (RC2-2399)</t>
  </si>
  <si>
    <t>LJ 4014/4015/4515;</t>
  </si>
  <si>
    <t>0180263</t>
  </si>
  <si>
    <t>Шестерня резинового вала LJ 4250/4345/4350 (RC1-3325/ RC1-3324/ RM1-1091)</t>
  </si>
  <si>
    <t>40Т</t>
  </si>
  <si>
    <t>0180234</t>
  </si>
  <si>
    <t>Шестерня резинового вала LJ 5000/ 5100 (RS6-0356)</t>
  </si>
  <si>
    <t>LJ 5000/ 5100;</t>
  </si>
  <si>
    <t>0180202</t>
  </si>
  <si>
    <t>Шестерня резинового вала LJ 5200 (RU5-0557)</t>
  </si>
  <si>
    <t>16Т/18Т</t>
  </si>
  <si>
    <t>0180251</t>
  </si>
  <si>
    <t>Шестерня резинового вала LJ 5200 / M5025 / M5035 (RU5-0556)</t>
  </si>
  <si>
    <t>LJ 5200 / M5025 / M5035;</t>
  </si>
  <si>
    <t>0180235</t>
  </si>
  <si>
    <t>Шестерня резинового вала LJ M104/M106/M132/M134 (GR-M106-22T)</t>
  </si>
  <si>
    <t>22T</t>
  </si>
  <si>
    <t>LJ M104/M106/M132/M134;</t>
  </si>
  <si>
    <t>0180298</t>
  </si>
  <si>
    <t>Шестерня резинового вала LJ M521/M525 (RU6-8293)</t>
  </si>
  <si>
    <t>LJ M521/M525;</t>
  </si>
  <si>
    <t>0180252</t>
  </si>
  <si>
    <t>Шестерня резинового вала LJ P3005 / 3015 (RU7-0028)</t>
  </si>
  <si>
    <t>LJ P3005 / 3015;</t>
  </si>
  <si>
    <t>0180253</t>
  </si>
  <si>
    <t>Шестерня резинового вала LJ P3005 / M3027 / M3035 (RU5-0964)</t>
  </si>
  <si>
    <t>0180258</t>
  </si>
  <si>
    <t>LJ EnterpRe 600 M601/M602/M603;</t>
  </si>
  <si>
    <t>0180332</t>
  </si>
  <si>
    <t>Линейка (CB376-67901), (DL531-24UHG)</t>
  </si>
  <si>
    <t>0180345</t>
  </si>
  <si>
    <t>Линейка планшетного сканера (CE538-40028)</t>
  </si>
  <si>
    <t>LaserJet M1536dnf / Color LaserJet Pro CM1415MFP / LaserJet Pro 100 Color MFP M175;</t>
  </si>
  <si>
    <t>0180339</t>
  </si>
  <si>
    <t>Плата контроллера USB (CE859-60001)</t>
  </si>
  <si>
    <t>Color LaserJet CP3525 / CM3530;</t>
  </si>
  <si>
    <t>0180337</t>
  </si>
  <si>
    <t>Сканер (CE847-60104)</t>
  </si>
  <si>
    <t>в сборе (основание) со стеклом</t>
  </si>
  <si>
    <t>LaserJet M1132;</t>
  </si>
  <si>
    <t>0180335</t>
  </si>
  <si>
    <t>ШАРНИР (CE841-60119), (CE847-60110)</t>
  </si>
  <si>
    <t>держатель cканера в сборе</t>
  </si>
  <si>
    <t>LaserJet M1212 / M1213 / M1214;</t>
  </si>
  <si>
    <t>0180683</t>
  </si>
  <si>
    <t>B162/163/180/181/210/211/215</t>
  </si>
  <si>
    <t>B162/163/180/181/210/211/215;</t>
  </si>
  <si>
    <t>0180777</t>
  </si>
  <si>
    <t>Блок проявки 600/601/750/751 (57AAR71600/57AA3001)</t>
  </si>
  <si>
    <t>bizhub 600/601/750/751;</t>
  </si>
  <si>
    <t>0180760</t>
  </si>
  <si>
    <t>Шестерня B164</t>
  </si>
  <si>
    <t>Ремкомплект шестеренок для блока проявки (6шт.)</t>
  </si>
  <si>
    <t>B164;</t>
  </si>
  <si>
    <t>0180716</t>
  </si>
  <si>
    <t>Шестерня 36T M2035dn/M2535dn</t>
  </si>
  <si>
    <t>Шестерня тефлонововго вала, 36 зубьев</t>
  </si>
  <si>
    <t>M2035dn/M2535dn/M2030dn/Fs-1035MFP/M2530dn/Fs-1135MFP;</t>
  </si>
  <si>
    <t>0180718</t>
  </si>
  <si>
    <t>Шестерня FS-1028M/FS-1100 (302F925080)</t>
  </si>
  <si>
    <t>Шестерня тефлонововго вала</t>
  </si>
  <si>
    <t>FS-1028M/FS-1100/1300D/FS-1128MFP/FS-1350DN/FS-2000D/3900DN/4000DN/FS-6950DN;</t>
  </si>
  <si>
    <t>0180717</t>
  </si>
  <si>
    <t>Шестерня FS-1100/1300D (2HS25260)</t>
  </si>
  <si>
    <t>FS-1100/1300D;</t>
  </si>
  <si>
    <t>0180739</t>
  </si>
  <si>
    <t>Шестерня привода печки E-210/4510</t>
  </si>
  <si>
    <t>Optra E-210/451;</t>
  </si>
  <si>
    <t>0180146</t>
  </si>
  <si>
    <t>NoName</t>
  </si>
  <si>
    <t>Шестерня в печку LJ 3005</t>
  </si>
  <si>
    <t>0180505</t>
  </si>
  <si>
    <t>Лампа нагрева DP1520/1820</t>
  </si>
  <si>
    <t>100v950w</t>
  </si>
  <si>
    <t>0180506</t>
  </si>
  <si>
    <t>220v950w</t>
  </si>
  <si>
    <t>0180715</t>
  </si>
  <si>
    <t>Шестерня тефлонового вала DP1510/1810/2010</t>
  </si>
  <si>
    <t>39Т</t>
  </si>
  <si>
    <t>DP1510/1810/2010;</t>
  </si>
  <si>
    <t>0180714</t>
  </si>
  <si>
    <t>Шестерня тефлонового вала DP1520/1820</t>
  </si>
  <si>
    <t>DP1520/1820;</t>
  </si>
  <si>
    <t>0180713</t>
  </si>
  <si>
    <t>Шестерня тефлонового вала KX-FA84A</t>
  </si>
  <si>
    <t>KX-FL513/613/653;</t>
  </si>
  <si>
    <t>0180289</t>
  </si>
  <si>
    <t>Шестерня (JC66-01202A)</t>
  </si>
  <si>
    <t>привода печки</t>
  </si>
  <si>
    <t>ML-1910, ML-1915, ML-2525, ML-2525W, ML-2580N, SCX-4200, SCX-4200R, SCX-4220, SCX-4300, SCX-4600, Samsung SCX-4623F, SCX-4623FN,   Xerox: Phaser 3140, Phaser 3155, Phaser 3160;</t>
  </si>
  <si>
    <t>0180296</t>
  </si>
  <si>
    <t>Шестерня тефлонового вала (JC66-01588A)</t>
  </si>
  <si>
    <t>ML-3051N, ML-3050, ML-3051ND, ML-3470D, ML-3471ND, SCX-5530FN, SCX-5330, SCX-5635FN, SCX-5835, SCX-5935, SCX-5835FN;  Xerox: Phaser 3300MFP, Phaser 3435;</t>
  </si>
  <si>
    <t>0180850</t>
  </si>
  <si>
    <t>Шестерня муфты редуктора ML1910 (JC66-01202A)</t>
  </si>
  <si>
    <t>SCX-4200/4300/4600/4623F/4623FN/ML-1910/1915/2525/2525W/2580N/Ph3140/3155/3160;</t>
  </si>
  <si>
    <t>0180849</t>
  </si>
  <si>
    <t>Шестерня привода печи ML1610 (JC66-00807A)</t>
  </si>
  <si>
    <t>63/35Т</t>
  </si>
  <si>
    <t>ML-1610/1615/2010/2015/SCX-4321/4521F/4521F;</t>
  </si>
  <si>
    <t>0180848</t>
  </si>
  <si>
    <t>Шестерня привода печи ML2850(JC66-01637A)</t>
  </si>
  <si>
    <t>ML-2850/2851/SCX-4824/ Phaser 3250;</t>
  </si>
  <si>
    <t>0180854</t>
  </si>
  <si>
    <t>Шестерня привода тефлонового вала ML2150 (JC66-00417B/JC66-01155A)</t>
  </si>
  <si>
    <t>ML-2150/2550/2150W/2152W/3050/3051/3470D/3471/SCX-5530FN;</t>
  </si>
  <si>
    <t>0180847</t>
  </si>
  <si>
    <t>Шестерня редуктора ML1710 (JC66-00388A)</t>
  </si>
  <si>
    <t>53/26T</t>
  </si>
  <si>
    <t>ML-1510/1710/SCX-4016/4216/Phaser 3120/3116;</t>
  </si>
  <si>
    <t>0180851</t>
  </si>
  <si>
    <t>Шестерня тефлонового вала ML1630 (JC66-01254A)</t>
  </si>
  <si>
    <t>SCX-4725FN/STS/4828/4824/4500/ 4626/ML-1630/2570/2571/2510/2850/1910/1915/2525/2525W/2580N2851/1630/Ph3250/3200;</t>
  </si>
  <si>
    <t>0180852</t>
  </si>
  <si>
    <t>Шестерня тефлонового вала ML1710 (JC66-00564)</t>
  </si>
  <si>
    <t>ML-1610/1710/1510/ 2010/2015/SCX-4216/4200/4300/Xerox P3115/3117/3120/3121/3122/3130/PE-16/PE-220;</t>
  </si>
  <si>
    <t>0180846</t>
  </si>
  <si>
    <t>Шестерня тефлонового вала ML2150 (JC66-01588A)</t>
  </si>
  <si>
    <t>0180855</t>
  </si>
  <si>
    <t>Шестерня тефлонового вала ML2160 (JC66-03080A)</t>
  </si>
  <si>
    <t>ML-2160/2165/SCX-3400/3405/SL-M2022/2070;</t>
  </si>
  <si>
    <t>0180863</t>
  </si>
  <si>
    <t>Шестерня тефлонового вала ML2950 (JC66-02992A)</t>
  </si>
  <si>
    <t>ML-2950/2951/SCX-4727;</t>
  </si>
  <si>
    <t>0180853</t>
  </si>
  <si>
    <t>Шестерня тефлонового валам ML1210 (JC66-00037A/JC66-00037B)</t>
  </si>
  <si>
    <t>ML-1210/1250/1520/4100/4500/Xerox 3110/3210/PE-114;</t>
  </si>
  <si>
    <t>0180878</t>
  </si>
  <si>
    <t>Шлейф сканера SCX4100</t>
  </si>
  <si>
    <t>12pin, 700mm</t>
  </si>
  <si>
    <t>SCX-4100/4200/4220/4300/РE114E/WC 3119;</t>
  </si>
  <si>
    <t>0180698</t>
  </si>
  <si>
    <t>Лампа нагрева 1210</t>
  </si>
  <si>
    <t>240V, 450W</t>
  </si>
  <si>
    <t>1210;</t>
  </si>
  <si>
    <t>0180699</t>
  </si>
  <si>
    <t>Лампа нагрева 1510/1710</t>
  </si>
  <si>
    <t>220V, 600W</t>
  </si>
  <si>
    <t>1510/1710;</t>
  </si>
  <si>
    <t>0180700</t>
  </si>
  <si>
    <t>Лампа нагрева 1610/4200</t>
  </si>
  <si>
    <t>1610/4200;</t>
  </si>
  <si>
    <t>0180692</t>
  </si>
  <si>
    <t>Лампа нагрева 1660</t>
  </si>
  <si>
    <t>230V, 600W</t>
  </si>
  <si>
    <t>1660;</t>
  </si>
  <si>
    <t>0180691</t>
  </si>
  <si>
    <t>Лампа нагрева 1910</t>
  </si>
  <si>
    <t>1910;</t>
  </si>
  <si>
    <t>0180693</t>
  </si>
  <si>
    <t>Лампа нагрева 3400</t>
  </si>
  <si>
    <t>230V, 750W</t>
  </si>
  <si>
    <t>3400;</t>
  </si>
  <si>
    <t>0180792</t>
  </si>
  <si>
    <t>Лента переноса CLP-300</t>
  </si>
  <si>
    <t>0180793</t>
  </si>
  <si>
    <t>Лента переноса CLP-315</t>
  </si>
  <si>
    <t>0180771</t>
  </si>
  <si>
    <t>Подшипник SCX-3200 (JC61-03756A)</t>
  </si>
  <si>
    <t>Подшипник резинового вала</t>
  </si>
  <si>
    <t>SCX-3200 / 3205 / 3205W.;</t>
  </si>
  <si>
    <t>0180283</t>
  </si>
  <si>
    <t>Шестерня ( JC66-00417A/JC66-00417B/JC66-01155A)</t>
  </si>
  <si>
    <t>Шестерня вращает шестерню вал нагрева (теф.)</t>
  </si>
  <si>
    <t>ML-3050/3051/2150/2550/2150W/ 2152W/2060/SCX-5530FN/Phaser3428;</t>
  </si>
  <si>
    <t>0180293</t>
  </si>
  <si>
    <t>Шестерня (JC66-00564A), (007N01205)</t>
  </si>
  <si>
    <t>тефлонового вала</t>
  </si>
  <si>
    <t>ML-1510, ML-1520, ML-1710P, ML-1750, ML-1755, ML-1610, ML-1615, ML-2010, ML-2015, SCX-3200, SCX-3205, SCX-3205W, SCX-4016, SCX-4116, SCX-4216F, SCX-4200, SCX-4200R, SCX-4220, SCX-4300, SCX-4321, SCX-4521F, SCX-4521FR;   Xerox: Phaser 3117, Phaser 3122, Phaser 3130, Phaser 3120, Phaser 3115, Phaser 3121, WC PE16, WC PE220, WC3119;  Toshiba: e-St180S, e-St200s;</t>
  </si>
  <si>
    <t>0180299</t>
  </si>
  <si>
    <t>Шестерня 53/26Т 1510/1710 (JC66-00388A)</t>
  </si>
  <si>
    <t>Шестерня редуктора, 53/26 зубьев</t>
  </si>
  <si>
    <t>0180281</t>
  </si>
  <si>
    <t>Шестерня 63/35Т. 1610/1615/2010/2015/SCX-4321/4521F/4521FR (JC66-00807A)</t>
  </si>
  <si>
    <t>63/35 зубьев</t>
  </si>
  <si>
    <t>1610/1615/2010/2015/SCX-4321/4521F/4521FR;</t>
  </si>
  <si>
    <t>0180282</t>
  </si>
  <si>
    <t>Шестерня ML-3560/3561/4050/4551/Phaser 3500 (JC66-01266A)</t>
  </si>
  <si>
    <t>ML-3560/3561/4050/4551/Phaser 3500;</t>
  </si>
  <si>
    <t>0180747</t>
  </si>
  <si>
    <t>Шестерня привода печки 1210</t>
  </si>
  <si>
    <t>0180288</t>
  </si>
  <si>
    <t>Шестерня привода печки Phaser 3250, 2850/2851 (JC66-01637A)</t>
  </si>
  <si>
    <t>2850/2851, SCX-4824/4828; Phaser 3250;</t>
  </si>
  <si>
    <t>0180294</t>
  </si>
  <si>
    <t>Шестерня тефлонового вала (JC66-01254A)</t>
  </si>
  <si>
    <t>ML-1630, ML-1630S, ML-1630W, ML-1910, ML-2525, ML-2525W, SCX-4725FN, SCX-4824FN, SCX-4828FN;  Xerox: Phaser 3140, Phaser 3155;</t>
  </si>
  <si>
    <t>0180295</t>
  </si>
  <si>
    <t>Шестерня тефлонового вала ML-2160/2165/SCX-3400/3405/SL-M2022/2070 (JC66-03080A)</t>
  </si>
  <si>
    <t>0180684</t>
  </si>
  <si>
    <t>0180685</t>
  </si>
  <si>
    <t>2060/3560</t>
  </si>
  <si>
    <t>2060/3560;</t>
  </si>
  <si>
    <t>0180705</t>
  </si>
  <si>
    <t>Лампа нагрева 161/163/20</t>
  </si>
  <si>
    <t>230v, 570w, Lamp-Up</t>
  </si>
  <si>
    <t>E-Studio 161/163/20;</t>
  </si>
  <si>
    <t>0180704</t>
  </si>
  <si>
    <t>Лампа нагрева 161/163/200</t>
  </si>
  <si>
    <t>120v, 570w, Lamp-Lo</t>
  </si>
  <si>
    <t>0180703</t>
  </si>
  <si>
    <t>120v, 570w, Lamp-Up</t>
  </si>
  <si>
    <t>0180706</t>
  </si>
  <si>
    <t>230v, 570w, Lamp-Lo</t>
  </si>
  <si>
    <t>0180701</t>
  </si>
  <si>
    <t>Лампа нагрева 168/208/258/DP1600/2000/2500</t>
  </si>
  <si>
    <t>220v, 400w</t>
  </si>
  <si>
    <t>E-Studio 168/208/258/DP1600/2000/2500;</t>
  </si>
  <si>
    <t>0180707</t>
  </si>
  <si>
    <t>220v, 500w</t>
  </si>
  <si>
    <t>0180702</t>
  </si>
  <si>
    <t>Лампа нагрева 2060/3560/4560</t>
  </si>
  <si>
    <t>240v, 1030w</t>
  </si>
  <si>
    <t>2060/3560/4560;</t>
  </si>
  <si>
    <t>0180709</t>
  </si>
  <si>
    <t>Лампа экспозиции (экспонирования) 2060/3560/4560</t>
  </si>
  <si>
    <t>184v, 300w</t>
  </si>
  <si>
    <t>0180772</t>
  </si>
  <si>
    <t>Подшипник 2060/2860/2870/3210/3240/3550/3560</t>
  </si>
  <si>
    <t>Подшипник резинового вала, (пара)</t>
  </si>
  <si>
    <t>2060/2860/2870/3210/3240/3550/3560;</t>
  </si>
  <si>
    <t>0180773</t>
  </si>
  <si>
    <t>Подшипник тефлонового вала, (пара)</t>
  </si>
  <si>
    <t>0180732</t>
  </si>
  <si>
    <t>Шестерня 163/203/165/205/166/206/167/207/237 (6LA84140000 / 6LH24602000)</t>
  </si>
  <si>
    <t>Шестерня термоузла</t>
  </si>
  <si>
    <t>E-Studio 163/203/165/205/166/206/167/207/237;</t>
  </si>
  <si>
    <t>0180735</t>
  </si>
  <si>
    <t>Шестерня 163/203/165/205/166/206/167/207/237 (6LE56646000)</t>
  </si>
  <si>
    <t>0180730</t>
  </si>
  <si>
    <t>Шестерня 168/208/258/DP1600/2000/2500 (41306061000)</t>
  </si>
  <si>
    <t>0180733</t>
  </si>
  <si>
    <t>Шестерня 168/208/258/DP1600/2000/2500 (41306065000)</t>
  </si>
  <si>
    <t>Шестерня узла закрепления промежуточная</t>
  </si>
  <si>
    <t>0180746</t>
  </si>
  <si>
    <t>Шестерня 2006/2306/2506/2007/2307/2507/2505 (6LJ768120)</t>
  </si>
  <si>
    <t>Шестерня привода блока проявки</t>
  </si>
  <si>
    <t>E-Studio 2006/2306/2506/2007/2307/2507/2505F/H (6LJ768120;);</t>
  </si>
  <si>
    <t>0180758</t>
  </si>
  <si>
    <t>Шестерня E-Studio 2006/2306/2007/2505 (6LJ76512000/6LJ76513000/6LJ76514000)</t>
  </si>
  <si>
    <t>Набор шестеренок привода блока проявки</t>
  </si>
  <si>
    <t>E-Studio 2006/2306/2007/2505;</t>
  </si>
  <si>
    <t>0180731</t>
  </si>
  <si>
    <t>Шестерня термоузла 168/208/258/DP1600/2000/2500 (41306085000)</t>
  </si>
  <si>
    <t>19Т/34Т</t>
  </si>
  <si>
    <t>0180711</t>
  </si>
  <si>
    <t>Шестерня тефлонового вала 161/163/200</t>
  </si>
  <si>
    <t>0180712</t>
  </si>
  <si>
    <t>Шестерня тефлонового вала 2060/3560 (4401951890)</t>
  </si>
  <si>
    <t>0180786</t>
  </si>
  <si>
    <t>Блок проявки DC5000  (802K87155)</t>
  </si>
  <si>
    <t>Узел проявки в сборе</t>
  </si>
  <si>
    <t>DC5000 Malta IOT;</t>
  </si>
  <si>
    <t>0180783</t>
  </si>
  <si>
    <t>Блок проявки DC 240/242/250/252/260/WC7655</t>
  </si>
  <si>
    <t>DC 240/242/250/252/260/WC7655;</t>
  </si>
  <si>
    <t>0180782</t>
  </si>
  <si>
    <t>Блок проявки WC 7525/7530/7545/7535/7800 (675K85030)</t>
  </si>
  <si>
    <t>Блок проявки, YMCK</t>
  </si>
  <si>
    <t>WC 7525/7530/7545/7535/7800;</t>
  </si>
  <si>
    <t>0180780</t>
  </si>
  <si>
    <t>Блок проявки WC 7525/7530/7545/7535/7800</t>
  </si>
  <si>
    <t>Блок проявки пурпурный (magenta)</t>
  </si>
  <si>
    <t>0180778</t>
  </si>
  <si>
    <t>Блок проявки, голубой (cyan)</t>
  </si>
  <si>
    <t>0180785</t>
  </si>
  <si>
    <t>Блок проявки WC7228 (802K60194)</t>
  </si>
  <si>
    <t>WC 7228/7235/7245/7328/7335/7345/C2128/C2636/C3545/Phaser 7760/7750 (802K60194);</t>
  </si>
  <si>
    <t>0180781</t>
  </si>
  <si>
    <t>Блок проявки, черный (black)</t>
  </si>
  <si>
    <t>0180787</t>
  </si>
  <si>
    <t>Вал DC 240/250/242/252 (059К45983)</t>
  </si>
  <si>
    <t>Вал 2-го переноса</t>
  </si>
  <si>
    <t>DC 240/250/242/252;</t>
  </si>
  <si>
    <t>0180857</t>
  </si>
  <si>
    <t>Комплект роликов (600K78460), (604K20530), (604K20360)</t>
  </si>
  <si>
    <t>ролик тормозной (6шт.)</t>
  </si>
  <si>
    <t>CC C118, CC 123, CC 128, CC 133, DocuColor 2240, DocuColor 3535, DocuPrint N2025, DocuPrint N2825DX, DocuPrintN4525, Phaser5500, Phaser 6200, Phaser 6250, Phaser 7700, Phaser 7750, Phaser 7760, WC M24, WC M118, WC M123, WC M128, WC M133, WC Pro123, WC Pro128, WC Pro133, WC P C2128, WC P C3545, WC P7132, WC P7232, WC P7242, WC P7228, WC P7245, WC P7328, WC P 7335, WC P7345, WC P7346, WC P7655, WC P7665, WC P7675, WC 5019, WC 5021, WC 5021D, WC 5220, WC 5210, WC 5222, WC 5205, WC 7425, WC 7428, WC 7435, WC 7525, WC 7530, WC 7535, WC 7545, WC 7556, WC 5225, WC 5230, WC 5230;  OKI: B-930;  Printronix: TG Laser;</t>
  </si>
  <si>
    <t>0180694</t>
  </si>
  <si>
    <t>220V, 900W</t>
  </si>
  <si>
    <t>0180795</t>
  </si>
  <si>
    <t>Лента переноса Phazer 6125/6130/6128 (848K03270)</t>
  </si>
  <si>
    <t>Лента переноса изображения</t>
  </si>
  <si>
    <t>Phazer 6125/6130/6128;</t>
  </si>
  <si>
    <t>0180794</t>
  </si>
  <si>
    <t>Лента переноса WCP 4110/4112 (064E02364/064E02363)</t>
  </si>
  <si>
    <t>WCP 4110/4112;</t>
  </si>
  <si>
    <t>0180297</t>
  </si>
  <si>
    <t>Шестерня X WC 3325</t>
  </si>
  <si>
    <t>Шестерня фотобарабана на картридж</t>
  </si>
  <si>
    <t>X WC 3325;</t>
  </si>
  <si>
    <t>0180710</t>
  </si>
  <si>
    <t>Шестерня тефлонового вала 123/128/133</t>
  </si>
  <si>
    <t>37Т</t>
  </si>
  <si>
    <t>Center Pro 123/128/133ж;</t>
  </si>
  <si>
    <t>0180779</t>
  </si>
  <si>
    <t>Блок проявки, желтый (yellow)</t>
  </si>
  <si>
    <t>0420324</t>
  </si>
  <si>
    <t>Запчасть подачи бумаги</t>
  </si>
  <si>
    <t>Комплект (LU3058001)</t>
  </si>
  <si>
    <t>ролики + тормозная площадка</t>
  </si>
  <si>
    <t>7060/7065/2220/2230;</t>
  </si>
  <si>
    <t>0420321</t>
  </si>
  <si>
    <t>Резинка ролика HL-2140 / DCP 7040</t>
  </si>
  <si>
    <t>Резинка ролика захвата, комплект 2 шт</t>
  </si>
  <si>
    <t>HL-2140/2150/2170/DCP 7040/7840/MFC 7440</t>
  </si>
  <si>
    <t>0420323</t>
  </si>
  <si>
    <t>Ролик захвата (LY2093001)</t>
  </si>
  <si>
    <t>Ролик захвата подачи в сборе</t>
  </si>
  <si>
    <t>HL-2130/2132/2220/2230/2240/ 2242/2250/2270/DCP7055/7057/ 7060/7065/7070/HL2280/MFC7360/7362/7460/7470/7860 (LY2093001)</t>
  </si>
  <si>
    <t>0420035</t>
  </si>
  <si>
    <t>Тормозная площадка (FM2-3963)</t>
  </si>
  <si>
    <t>imageCLASS MF4410, 4450, 4570, 4430, 4550, 4580, D550, 520; Faxphone L90, L100, L120, L95, FAX-L160, L140;</t>
  </si>
  <si>
    <t>0420346</t>
  </si>
  <si>
    <t>(FH6-5132-020000), (FH6-5093), (FH6-5132), (FH6-5093), (FH6-7132)</t>
  </si>
  <si>
    <t>Соленоид вала захвата бумаги</t>
  </si>
  <si>
    <t>FAX-L380, L390, L398, L408s, Lc310, canoFaxL380s; LBP3200, 3210; MF3110, icMF3112, MF3220, 3240, 3228, 3222, 3241; MF5630, 5650, 5730, 5750, 5770;</t>
  </si>
  <si>
    <t>0420624</t>
  </si>
  <si>
    <t>Комплект (FB6-3405), (FC5-6934), (CF6-7083), (FC6-6661)</t>
  </si>
  <si>
    <t>комплект роликов подачи (захвата), 3шт</t>
  </si>
  <si>
    <t>iR-1730i, iR-1740i, iR-1750i, iR-1730, iR-1740, iR-1750, iR-2270, iR-3570, iR-ADV-500i, iR-ADV-400i, iR-3180, iR-2870, iR-3025, iR-3035, iR-3030, iR-3035a, iR-3045a, iR-3380f, iR-2880f, iR-3235, iR-3245, iR-3230, iR-2550i, iR-3480, iR-2550, IR-3100f, IR-3100i, IR-3170f, IR-2570f, iR-ADV-6055, iR-ADV-6065, iR-ADV-6075, IR-ADV-8105, IR-ADV-8095, IR-ADV-8085, IR-ADV-8205, IR-ADV-8295, IR-ADV-8285, IR-ADV-c2230, IR-ADV-c2225, IR-ADV-c2220, IR-ADV-c5051, IR-ADV-c5045, IR-ADV-c5035, IR-ADV-c5030, IR-ADV-c5255, IR-ADV-c5250, IR-ADV-c5240, IR-ADV-c5235, IR-ADV-c9070, IR-ADV-c9060, IR-ADV-c7065, IR-ADV-c7055, IR-ADV-c9075, IR-ADV-c9065, IR-ADV-6255, IR-ADV-6255, IR-ADV-6265, IR-ADV-6275, IR-ADV-c9280, IR-ADV-c7280, IR-ADV-c7270, IR-ADV-c7260, IR-ADV-c9270, IR-ADV-c2030, IR-ADV-c2025, IR-ADV-c2020, iR-c2580, IR-c2620, IR-c2880, IR-c2880i, iR-c3180, IR-c3380, IR-c3380i, IR-c5185i, IR-c4580i, IR-c4080i, CLC4040, CLC5151, IR-c5180, IR-c3880, IR-c2380i, IR-c3080, IR-c3580, IR-c3080i, IR-c3580i, IR-c3170, IR-c3170i, IR-c2570i, IR-c3200, IR-c3220, CLC-3200, CLC-3220, CLC-2620, IR-c3200s, IR-c3220g;</t>
  </si>
  <si>
    <t>0420441</t>
  </si>
  <si>
    <t>Комплект (FC7-6189-000), (FL2-6637-000), (FC7-6297-000)</t>
  </si>
  <si>
    <t>ремонтный комплект ролики + тормозная площадка для ADF</t>
  </si>
  <si>
    <t>IC-D1380, IC-D1370, IC-D1350, IC-D1320, IC-D1180, IC-D1170, IC-D1150, IC-D1120, icMF-8250cN, icMF-8240cW, icMF-8210cN, icMF-9170c, icMF-9150c, icMF-8450c, iR-1133, iR-1435, iR-1430, IR-ADV-c351, IR-ADV-c350, IR-ADV-c250, IR-c1028, IR-c1021, IR-c2110, MF9370c, MF9340c, MF9330c, MF-419, MF-418, MF-416, MF-411, MF-515, MF-512, MF-510, MF-5880, MF-5840, IcMF-5870, IcMF-5850, MF-5980, MF-5940, MF-6780, MF-5960, MF-5950, MF-5930, MF-8050, MF-8030, MF-8080, MF-8040, MF-8010, MF-8350Cdn, MF-8330Cdn, MF-8350, MF-8330, MF-8380, MF-8360, MF-8340, MF-628, MF-628, MF-623, MF-6680, MF-728, MF-724, MF-8580cdW, MF-8550cd, MF-8540cdN, sMF-8570cdW, sMF-8530cdN, MF-8280cW, MF-8230cN, MF-9280, MF-9170, MF-9130, MF-8450;</t>
  </si>
  <si>
    <t>0420345</t>
  </si>
  <si>
    <t>Ролик (ET6572), (FF6-1523)</t>
  </si>
  <si>
    <t>подачи (захвата)</t>
  </si>
  <si>
    <t>iR-5055, iR-5065, iR-5075;</t>
  </si>
  <si>
    <t>0420328</t>
  </si>
  <si>
    <t>Ролик (FB4-9817-030)</t>
  </si>
  <si>
    <t>Ролик (сегмент) захвата бумаги, пара</t>
  </si>
  <si>
    <t>FAX-L1000, FAX-L3000, GP-160, iR-2202, iR-2002, iR-2320, iR-2318, iR-2420, iR-2422, iR-1600, iR-2000, iR-1610F, iR-2010F, iR-1020, iR-1024, iR-1025, iR-1021, iR-1018, iR-1022, iR-2016, iR-2020, iR-2020i, iR-2020s, iR-2020j, iR-1210, iR-1510, iR-1530, iR-1570, iR-1230, iR-1270, iR-1310, iR-1330, iR-1370, iR-1610, iR-1630, iR-1670, iR-2018, iR-2022, iR-2025, iR-2030, LBP-1760, MF-6530, MF-6540pl, MF-6550, MF-6560pl, MF-6580pl, NP-6512, NP-6612, NP-7120, NP-7130, NP-7161, NP-7160, NP-7164, NP-7163, PC-860, PC-880, PC-880, PC-1210D, PC-1230D, PC-1270D, IR-1000s;  HP: CLJ 4500, CLJ 4550, CLJ 4500N, CLJ 4500DN, CLJ 4550N, CLJ 4550DN, LJ 4100, LJ 5000, LJ 5100, LJ 4000, LJ 4050;</t>
  </si>
  <si>
    <t>0420340</t>
  </si>
  <si>
    <t>Ролик (FC7-6189-000000)</t>
  </si>
  <si>
    <t>0420335</t>
  </si>
  <si>
    <t>Ролик (FC8-0170)</t>
  </si>
  <si>
    <t>IR 2018, 2022, 2025, 2030;</t>
  </si>
  <si>
    <t>0420330</t>
  </si>
  <si>
    <t>Ролик (FC8-9251)</t>
  </si>
  <si>
    <t>подачи (захвата) бумаги в ADF</t>
  </si>
  <si>
    <t>Fax-L418s, CanoFax-L410, FaxPhone-L190, Fax-D560, Fax-D530, MF-249, MF-247, MF-244, MF-237, MF-236, MF-232, MF-231, MF-229, MF-226, MF-217, MF-216, MF-215, MF-212, MF-211, MF-227, MF-224, MF-223, MF-222, MF-221, MF-429, MF-428, MF-426, MF-421, MF-420, MF-4350, MF-4320, MF-4370, MF-4380, MF-4340, MF-4330, IcMF-4383, IcMF-4353, IcMF-4352, IcMF-4322, MF-4410, MF-4450, MF-4570, MF-4430, MF-4550, MF-4580, MF-4583, MF-4554, MF-4553, MF-4453, MF-4452, MF-4420, MF-4412, MF-4730, MF-4750, MF-4890dw, MF-4870dn, MF-4870dn, MF-4780w, MF-4830d, MF-4820d, MF-4770n, MF-4720w, MF-4710, MF-4880dw, MF-735, MF-734, MF-732, MF-443, MF-445, MF-446, MF-449, MF-440, MF-635, MF-633, MF-631, PC-D450, PC-D440, PC-D480, PC-D460, PC-D420, PC-D550, PC-D520;</t>
  </si>
  <si>
    <t>0420334</t>
  </si>
  <si>
    <t>Ролик (FF6-1621-000)</t>
  </si>
  <si>
    <t>подачи (захвата), пара</t>
  </si>
  <si>
    <t>iR-2202, iR-2002, iR-2320, iR-2318, iR-2420, iR-2422, iR-1600, iR-2000, iR-2016, iR-2020, iR-2020i, iR-2018, iR-2022, iR-2025, iR-2030, MF-7170i;</t>
  </si>
  <si>
    <t>0420344</t>
  </si>
  <si>
    <t>Ролик (FL0-3259-000000)</t>
  </si>
  <si>
    <t>IR-1435 / 1430;</t>
  </si>
  <si>
    <t>0420349</t>
  </si>
  <si>
    <t>Тормозная площадка (FL2-1047-000)</t>
  </si>
  <si>
    <t>LBP-3200, 3210, MF-3110, 3220, 3222, 3228, 3240, 3241, 5630, 5650, 5730, 5750, 5770;</t>
  </si>
  <si>
    <t>0420350</t>
  </si>
  <si>
    <t>в сборе ADF</t>
  </si>
  <si>
    <t>MF4410/4450/4570/4430/4550/4580;</t>
  </si>
  <si>
    <t>0420072</t>
  </si>
  <si>
    <t>Комплект (FB6-3405), (FC6-7083), (FC6-6661)</t>
  </si>
  <si>
    <t>комплект роликов, 3шт,</t>
  </si>
  <si>
    <t>0420248</t>
  </si>
  <si>
    <t>Комплект (FM3-9538)</t>
  </si>
  <si>
    <t>тормозная площадка + ролики подачи ADF, не в сборе, 3шт.</t>
  </si>
  <si>
    <t>iR1133, MF5840, MF5880, MF5930, MF5940, MF5960, MF5950, MF5980, MF6680, MF6780, MF8030, MF8040, MF8050, MF8080;</t>
  </si>
  <si>
    <t>0420077</t>
  </si>
  <si>
    <t>Ролик (FB1-7303)</t>
  </si>
  <si>
    <t>ролик захвата бумаги, резиновая накладка</t>
  </si>
  <si>
    <t>FC/PC 210/230/310/330;</t>
  </si>
  <si>
    <t>0420071</t>
  </si>
  <si>
    <t>Ролик (FB1-8581)</t>
  </si>
  <si>
    <t>захвата из кассеты.</t>
  </si>
  <si>
    <t>iR 2200, 2800, 3300 ,NP-2020, 2120, 6521, 6012, 6016, 6330, 6030, 6035, 6028, 6230, 6317, 7161, PC-740, 770, 760, 780, GP-405, 335, 215, 211, 210, 30f, iR-2270, 4570, 3570, 2230, 2870, 3530, iR-5055, 5065, 5075.</t>
  </si>
  <si>
    <t>0420247</t>
  </si>
  <si>
    <t>Ролик (FC7-6189-000)</t>
  </si>
  <si>
    <t>подачи бумаги ADF</t>
  </si>
  <si>
    <t>MF542X, MF5840, MF5950, MF8050. MF8380;</t>
  </si>
  <si>
    <t>0420073</t>
  </si>
  <si>
    <t>Ролик (FE5-4199-000), (FB4-9817-030), (RB1-8865-000), (RB1-8957-000)</t>
  </si>
  <si>
    <t>захвата из 500 листотвой кассеты (сегмент)</t>
  </si>
  <si>
    <t>LJ 4000/4050/4100/5000/5100/4500/4550;  Canon:  LBP-1760/PC-860/880/890/NP-6512/6612/7161/7160/GP-1600/iR-1200/1300/1018/1018J/1019J/1020 Smart Base PC -1210/1230/1270F/1310/1330/1370F/iR-1600/2000ROLLER NP-7161/Smart Base PC -1210/1230/1270F/1310/1330/1370F;</t>
  </si>
  <si>
    <t>0420074</t>
  </si>
  <si>
    <t>Ролик (FL0-3259)</t>
  </si>
  <si>
    <t>Ролик захвата бумаги</t>
  </si>
  <si>
    <t>iR-1435, 1430.</t>
  </si>
  <si>
    <t>0420075</t>
  </si>
  <si>
    <t>Ролик (FL2-3887)</t>
  </si>
  <si>
    <t>подачи из нижнего лотка</t>
  </si>
  <si>
    <t>iR-1018/1019/1022/1023;</t>
  </si>
  <si>
    <t>0420076</t>
  </si>
  <si>
    <t>Ролик (FL3-1352)</t>
  </si>
  <si>
    <t>Ролик захвата из кассеты</t>
  </si>
  <si>
    <t>0420667</t>
  </si>
  <si>
    <t>Ролик (RL2-0656)</t>
  </si>
  <si>
    <t>ручного лотка (лотка 1)</t>
  </si>
  <si>
    <t>LBP-3120/MF443/445/446/449/440/MF429/428/426/421/420;</t>
  </si>
  <si>
    <t>0420666</t>
  </si>
  <si>
    <t>Ролик IR2016 (FL2-3202)</t>
  </si>
  <si>
    <t>c захвата бумаги ручной подачи, original</t>
  </si>
  <si>
    <t>iR-2016, iR-2020, iR-2018, iR-2022, iR-2025, iR-2030;</t>
  </si>
  <si>
    <t>0420070</t>
  </si>
  <si>
    <t>Ролик NP1215 (FF2-0017)</t>
  </si>
  <si>
    <t>подачи, нижний лоток</t>
  </si>
  <si>
    <t>NP-1215/1510/2010/6116/6416</t>
  </si>
  <si>
    <t>0420656</t>
  </si>
  <si>
    <t>Сепаратор резинового вала NP1215 (FA2-9037)</t>
  </si>
  <si>
    <t>Lower Picker Finger, (пальцы)</t>
  </si>
  <si>
    <t>NP-1215/6416/1550/6216/ 6317/2020/2120;</t>
  </si>
  <si>
    <t>0420668</t>
  </si>
  <si>
    <t>Тормозная площадка (FC7-6297)</t>
  </si>
  <si>
    <t>ADF</t>
  </si>
  <si>
    <t>IR-1133/1028/1021;</t>
  </si>
  <si>
    <t>0420154</t>
  </si>
  <si>
    <t>Тормозная площадка (FF3-3698)</t>
  </si>
  <si>
    <t>NP-6317/6521/6021/ 6621/6218/6016;</t>
  </si>
  <si>
    <t>0420665</t>
  </si>
  <si>
    <t>Тормозная площадка (FL2-3201)</t>
  </si>
  <si>
    <t>IR2016/2020;</t>
  </si>
  <si>
    <t>0420153</t>
  </si>
  <si>
    <t>Тормозная площадка FC220 (FB1-7281)</t>
  </si>
  <si>
    <t>FC-128/220/224/226/ 230/330/336/ PC-320/325/330;</t>
  </si>
  <si>
    <t>0420079</t>
  </si>
  <si>
    <t>Узел отделения IR1133 (FM3-9538)</t>
  </si>
  <si>
    <t>aDF, в сборе</t>
  </si>
  <si>
    <t>iR-1133/MF5840/5880/5930/5940/5960/5950/5980/6680/6780/8030/8040/8050/8080/8330/8340/8350/8360/8380;</t>
  </si>
  <si>
    <t>0420325</t>
  </si>
  <si>
    <t>QM4-4427-000 (Canon Pixma-G2000/G3000).</t>
  </si>
  <si>
    <t>Блок подачи бумаги в сборе</t>
  </si>
  <si>
    <t>0420256</t>
  </si>
  <si>
    <t>Комплект (0697C003)</t>
  </si>
  <si>
    <t>комплект резинок роликов, 4шт.,</t>
  </si>
  <si>
    <t>DR-M160I/DR-c230/DR-c240;</t>
  </si>
  <si>
    <t>0420246</t>
  </si>
  <si>
    <t>Комплект (FG-4044), (FL3-3239)</t>
  </si>
  <si>
    <t>ролик отделения + тормозная площадка</t>
  </si>
  <si>
    <t>iR-2016/2018/2022/2520/2525/2530;</t>
  </si>
  <si>
    <t>0420647</t>
  </si>
  <si>
    <t>Накладка (FL3-1447)</t>
  </si>
  <si>
    <t>накладка на торм. площадку из кассеты</t>
  </si>
  <si>
    <t>iR2520/2525/2530/2535/2545/2202/2002;</t>
  </si>
  <si>
    <t>0420333</t>
  </si>
  <si>
    <t>Ролик (FB1-7303-000)</t>
  </si>
  <si>
    <t>Ролик подачи (захвата)</t>
  </si>
  <si>
    <t>FC230/330;</t>
  </si>
  <si>
    <t>0420339</t>
  </si>
  <si>
    <t>Ролик (FB6-3405)</t>
  </si>
  <si>
    <t>Ролик захвата бумаги из кассеты</t>
  </si>
  <si>
    <t>CLC-3220, CLC2620;  iR1730i, 1740i, 1750i;  iR2270, 4570, 3570, 2230, 2870, 3530, 4530, 4570f, 3570f, 2870f, 2270f, 2230f;  iR2520, 2525, 2530, 2535, 2545;  iR3025, 3035, 3045, _3030, 3035a, 3045a;  iR3180, c3180, c2580;  iR3225, 3235, 3245,3225n, 3235n, 3245n, _3230, 3230n, 3245f, 3245i, 3235f, 3235i, 3225f;  iR-ADV-4051, 4045, 4035, 4025;  iR-ADV-4251, 4245, 4235, 4225, iR-ADV-4551, 4545, 4535, 4525;  iR-ADV-500i, 400i;  iR-ADV-c2030, c2025, c2020, c2020L, c2020i, c2030L, c2030i, iR-ADV-c2230, c2225, c2220;  iR-ADV-c5051, c5045, c5035, c5030, iR-ADV-c5255, c5250, c5240, c5235;  iR-c2380i, c3080, c3580, c3080i, c3580i, 2550i, 3580f, 3480, 3080f, 2550, 2550f;  iR-c3170, c2570, c3170i, c2570i, 3100, 3100f, 3100i, 3170f, 2570f, iR-c3200, c3220, c2620, CLC3200, 3220, 2620, iRc3200s-3220g;  iR-c3380, c2880, c3380i, c2880i, 3380f, 2880f, iR-c5185i, c4580i, c4080i, CLC4040, CLC5151, c5180, c3880;</t>
  </si>
  <si>
    <t>0420257</t>
  </si>
  <si>
    <t>Ролик (FC3-1525)</t>
  </si>
  <si>
    <t>IR-2016/2018/2020/2022/2520/2525/2530</t>
  </si>
  <si>
    <t>0420336</t>
  </si>
  <si>
    <t>Ролик (FC5-6934), (FC6-7083), (FB6-3406)</t>
  </si>
  <si>
    <t>IR 2270/2870/3570/4570;</t>
  </si>
  <si>
    <t>0420337</t>
  </si>
  <si>
    <t>Ролик (FC6-6661-000)</t>
  </si>
  <si>
    <t>IR 2520/2525/2530;</t>
  </si>
  <si>
    <t>0420254</t>
  </si>
  <si>
    <t>Ролик (FF5-4634-000)</t>
  </si>
  <si>
    <t>IR 2200 / 2800 / 3300;</t>
  </si>
  <si>
    <t>0420332</t>
  </si>
  <si>
    <t>Ролик (FL2-1046)</t>
  </si>
  <si>
    <t>захвата бумаги из кассеты</t>
  </si>
  <si>
    <t>FAX-L380, L390, L398, L408s, Lc310, FaxL380s; LBP3200, 3210; MF3110, icMF3112; MF3220, 3240, 3228, 3222, 3241; MF5630, 5650, 5730, 5750, 5770;</t>
  </si>
  <si>
    <t>0420250</t>
  </si>
  <si>
    <t>резинка ролика подачи (захвата) бумаги из кассеты (для ролика на длинной пластиковой оси)</t>
  </si>
  <si>
    <t>FAX-L380/ LBP3200/ MF3110/ MF3220/3240/ MF5630/5650/5730/5750/5770;</t>
  </si>
  <si>
    <t>0420342</t>
  </si>
  <si>
    <t>Ролик (FL2-3202-000)</t>
  </si>
  <si>
    <t>подачи (захвата) бумаги ручной подачи (вертикального транспортера)</t>
  </si>
  <si>
    <t>iR-2202, iR-2002, iR-2320, iR-2318, iR-2420, iR-2422, iR-2016, iR-2020, iR-2020i, iR-2020s, iR-2020j, iR-2018, iR-2022, iR-2025, iR-2030, iR2204, iR2206, MF-7170i, IcMF-7120, IcMF-7280;</t>
  </si>
  <si>
    <t>0420252</t>
  </si>
  <si>
    <t>Ролик (FL2-3453)</t>
  </si>
  <si>
    <t>отделения ADF</t>
  </si>
  <si>
    <t>MF4410/4450/4570/4430/4550/4580/D550/520/FAX-L100/L120/L95/L160/L140;</t>
  </si>
  <si>
    <t>0420343</t>
  </si>
  <si>
    <t>Ролик (FL2-3887-000)</t>
  </si>
  <si>
    <t>подачи (захвата) нижнего лотка</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</si>
  <si>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t>
  </si>
  <si>
    <t>0420244</t>
  </si>
  <si>
    <t>Ролик (FL2-3897)</t>
  </si>
  <si>
    <t>Сегмент ролика захвата</t>
  </si>
  <si>
    <t>iR-1018/1022/1020/1024/1730/1750/MF6530/6550;</t>
  </si>
  <si>
    <t>0420255</t>
  </si>
  <si>
    <t>Ролик (FL2-6637)</t>
  </si>
  <si>
    <t>Ролик подачи/отделения (торм.) в ADF</t>
  </si>
  <si>
    <t>iR-c1028/c1021/ iR1133/6140/ MF5880/5840/ MF5980/5940/6780/5960/5950/5930/ MF6680/ MF8080/8040/ MF8050/8030/ MF8350/8330/ MF9280/9170/9130/8450/MF411/416</t>
  </si>
  <si>
    <t>0420338</t>
  </si>
  <si>
    <t>Ролик (FL4-4740-000000), ( FL3-1352-000000)</t>
  </si>
  <si>
    <t>iR-2202, iR-2002, iR-2520, iR-2525, iR-2530, iR-2535, iR-2545, iR2204, iR2206, IR-ADV-4551, IR-ADV-4545, IR-ADV-4535, IR-ADV-4525, IR-ADV-4051, IR-ADV-4045, IR-ADV-4035, IR-ADV-4025, IR-ADV-4251, IR-ADV-4245, IR-ADV-4235, IR-ADV-4225;</t>
  </si>
  <si>
    <t>0420341</t>
  </si>
  <si>
    <t>Ролик (RL1-0268)</t>
  </si>
  <si>
    <t>FAX-L100, FAX-L120, FAX-L95, FAX-L90, FaxPhone-L120, FAX-L160, FAX-L140, Canofax-L230, LBP-2900, LBP-3000, LBP-3000b, MF-4018, MF-4010, MF-4120, MF-4150, MF-4140, IcMF-4012, IcMF-4122, sMF-4130, MF-4270, MF-4690pl, MF-4660pl, icMF-4690, icMF-4680, MF-4350, MF-4320, MF-4370, MF-4380, MF-4340, MF-4330, IcMF-4383, IcMF-4353, IcMF-4352, IcMF-4322, PC-D450, PC-D440, PC-D480, PC-D460, PC-D420;</t>
  </si>
  <si>
    <t>0420329</t>
  </si>
  <si>
    <t>Ролик (RL1-2244), (RM1-6177)</t>
  </si>
  <si>
    <t>IR-ADV-c2230, IR-ADV-c2225, IR-ADV-c2220, IR-ADV-c2030, IR-ADV-c2025, IR-ADV-c2020;  HP: CLJ Professional CP5225, CLJ CP5525, CLJ Ent M750;</t>
  </si>
  <si>
    <t>0420251</t>
  </si>
  <si>
    <t>Ролик з (FL2-1046)</t>
  </si>
  <si>
    <t>Ролик захвата бумаги из кассеты (ролик на длинной пластиковой оси)</t>
  </si>
  <si>
    <t>0420245</t>
  </si>
  <si>
    <t>Ролик отделения (FG-4044)</t>
  </si>
  <si>
    <t>CANON iR-2016/2018/2022/2025/2520/2525/2530/2535/2545;</t>
  </si>
  <si>
    <t>0420347</t>
  </si>
  <si>
    <t>Тормозная площадка (FB1-7281-000)</t>
  </si>
  <si>
    <t>FC-230/330;</t>
  </si>
  <si>
    <t>0420327</t>
  </si>
  <si>
    <t>Тормозная площадка (FC7-6297-000000)</t>
  </si>
  <si>
    <t>Площадка отделения-тормозная (ADF)</t>
  </si>
  <si>
    <t>IC-D1380, IC-D1370, IC-D1350, IC-D1320, IC-D1180, IC-D1170, IC-D1150, IC-D1120, icMF-8250cN, icMF-8240cW, icMF-8210cN, icMF-9170c, icMF-9150c, icMF-8450c, iR-1133, IR-c1028, IR-c1021, IR-c2110, MF9370c, MF9340c, MF9330c, MF-419, MF-418, MF-416, MF-411, MF-515, MF-512, MF-5880, MF-5840, IcMF-5870, IcMF-5850, MF-5980, MF-5940, MF-6780, MF-5960, MF-5950, MF-5930, MF-8050, MF-8030, MF-8350Cdn, MF-8330Cdn, MF-8350, MF-8330, MF-8380, MF-8360, MF-8340, MF-628, MF-623, MF-6680, MF-728, MF-724, MF-8580cdW, MF-8550cd, MF-8540cdN, sMF-8570cdW, sMF-8530cdN, sMF-8530cdN, MF-8280cW, MF-8230cN, MF-9280, MF-9170, MF-9130, MF-8450;</t>
  </si>
  <si>
    <t>0420348</t>
  </si>
  <si>
    <t>Тормозная площадка (FL2-3201-010000), (FL2-3201-000000)</t>
  </si>
  <si>
    <t>0420690</t>
  </si>
  <si>
    <t>Тормозная площадка (FL3-5538)</t>
  </si>
  <si>
    <t>площадка отделения-тормозная в сборе</t>
  </si>
  <si>
    <t>iR-2520/2525/2530/2535/2545/ iR3225/3235/3245/ iR-ADV-c2030/c2025/c2020/ iR-ADV-c2230/c2225/c2220/ iR-ADV-4025i/4051i/4045i/4035i/ iR-ADV-4225i/4251i/4245i/4235i/ iR-ADV-c5255/c5250/c5240/c5235;</t>
  </si>
  <si>
    <t>0420326</t>
  </si>
  <si>
    <t>Тормозная площадка iR-1018/1022 (FL2-3987-000000).</t>
  </si>
  <si>
    <t>Площадка отделения-тормозная ADF</t>
  </si>
  <si>
    <t>iR-1018/1022/ iR-1020/1024/ MF6530/6540pl/6550/6560pl/6580pl;</t>
  </si>
  <si>
    <t>0420351</t>
  </si>
  <si>
    <t>Узел (FM4-6926-000000)</t>
  </si>
  <si>
    <t>захвата бумаги</t>
  </si>
  <si>
    <t>MF-4410, MF-4450, MF-4430;</t>
  </si>
  <si>
    <t>0420331</t>
  </si>
  <si>
    <t>Узел отделения (FM3-8679)</t>
  </si>
  <si>
    <t>MF4350/4320/4370/4380/4340/4330/PC-D450/440/ MF4410/4450/4570/4430/4550/4580/D550/520/ MF4730/4750/4890/4870/4780/ Fax-L418s;</t>
  </si>
  <si>
    <t>0420249</t>
  </si>
  <si>
    <t>Узел отделения (FM3-9538-000000)</t>
  </si>
  <si>
    <t>в сборе в ADF</t>
  </si>
  <si>
    <t>iR1133/ MF5880/5840/ MF5980/5940/6780/5960/5950/5930/ MF6680/ MF8050/8030/ MF8080/8040/ MF8350/8330/ MF8380/8360/8340;</t>
  </si>
  <si>
    <t>0420253</t>
  </si>
  <si>
    <t>Шестерня муфты (FU5-0714)</t>
  </si>
  <si>
    <t>ролика захвата, 25T</t>
  </si>
  <si>
    <t>MF3110/ FAX-L380/ LBP3200/ MF3220/3240/ MF5630/5650/5730/5750/5770;</t>
  </si>
  <si>
    <t>0420355</t>
  </si>
  <si>
    <t>Комплект (1529149), (1635690/1292555)</t>
  </si>
  <si>
    <t>1410 / L1300 / Office T1100 / Office B1100 / Epson Artisan 1430 / PX-1004 / 1500W;</t>
  </si>
  <si>
    <t>0420258</t>
  </si>
  <si>
    <t>Резинка</t>
  </si>
  <si>
    <t>дуплексного ролика шестерни</t>
  </si>
  <si>
    <t>3641 L655 3730 3620 3720 2530 2531 3621 3725 3721</t>
  </si>
  <si>
    <t>0420352</t>
  </si>
  <si>
    <t>Резинка ролика (1547068), (1526940)</t>
  </si>
  <si>
    <t>Резинка ролика подачи бумаги</t>
  </si>
  <si>
    <t>L100 / L200 / S22 / SX125 / SX130;</t>
  </si>
  <si>
    <t>0420261</t>
  </si>
  <si>
    <t>Резинки ролика захвата</t>
  </si>
  <si>
    <t>Резинки ролика захвата 2шт</t>
  </si>
  <si>
    <t>R270/300/320/390;</t>
  </si>
  <si>
    <t>0420618</t>
  </si>
  <si>
    <t>Ролик DS-1610</t>
  </si>
  <si>
    <t>Резинка ролика захвата бумаги</t>
  </si>
  <si>
    <t>DS-1610 / DS-1630 / DS-1660W;</t>
  </si>
  <si>
    <t>0420353</t>
  </si>
  <si>
    <t>Ролик захвата (1466932)</t>
  </si>
  <si>
    <t>Ролик захвата бумаги на оси для</t>
  </si>
  <si>
    <t>L800, L805, Stylus Photo P50, Stylus Photo R270, Stylus Photo R285, Stylus Photo R290, Stylus Photo R295, Stylus Photo R360, Stylus Photo R390, Stylus Photo T50, Stylus Photo T59;</t>
  </si>
  <si>
    <t>0420354</t>
  </si>
  <si>
    <t>Ролик захвата (1549644), (1498962)</t>
  </si>
  <si>
    <t>ролик захвата бумаги на оси в сборе</t>
  </si>
  <si>
    <t>Stylus Photo 1400 / 1410;</t>
  </si>
  <si>
    <t>0420260</t>
  </si>
  <si>
    <t>Ролик захвата (1569314)</t>
  </si>
  <si>
    <t>Ролик захвата в сборе на оси</t>
  </si>
  <si>
    <t>L110 / L120 / L130 / L132 / L210 / L220 / L222 / L300 / L310 / L350 / L355 / L362 / L365 / L366 / L455 / L456 / L550 / L555 / L565 / L566 / M100 / M105 / M200 / M205 / WF-2010 / WF-2510 / WF-2520 / WF-2530 / WF-2540;</t>
  </si>
  <si>
    <t>0420259</t>
  </si>
  <si>
    <t>Ролик захвата (1617006/1592362/1582708)</t>
  </si>
  <si>
    <t>Ролик захвата бумаги в сборе</t>
  </si>
  <si>
    <t>L100 / 200 / ME353 / 350 / 330</t>
  </si>
  <si>
    <t>0420356</t>
  </si>
  <si>
    <t>Ролик отделения (1447353)</t>
  </si>
  <si>
    <t>Ролик отделения</t>
  </si>
  <si>
    <t>R270 / L800 / T50 / P50 / R390 / R290;</t>
  </si>
  <si>
    <t>0420700</t>
  </si>
  <si>
    <t>0420701</t>
  </si>
  <si>
    <t>ролики выхода крышки печки+ пружина</t>
  </si>
  <si>
    <t>0420004</t>
  </si>
  <si>
    <t>Ролик (RB2-2891-000), (RB2-6304-000), (RL1-0540-000), (RL1-0542-000) (1320/2015)</t>
  </si>
  <si>
    <t>Ролик подачи (захвата), лоток 2</t>
  </si>
  <si>
    <t>LaserJet 1160, 1320, 1320n, 1320nw, 1320t, 1320tn, 3390, 3392, M2727nf MFP , M2727nfs MFP, P2014, P2014n, P2015, P2015d, P2015dn, P2015n, P2015x;</t>
  </si>
  <si>
    <t>0420090</t>
  </si>
  <si>
    <t>Ролик (RC1-2050-000), (RL1-0266-000), (RC1-5440-000)</t>
  </si>
  <si>
    <t>Ролик подачи (захвата) бумаги</t>
  </si>
  <si>
    <t>LaserJet 1010, 1012, 1015, 1020, 1022, 1022n, 1022nw, 3015, 3020, 3030, 3050, 3052, 3055, M1005MFP, M1319f;  Canon: ImageCLASS D420, D480, MF4150, MF4270, MF4350d, MF4370dn, MF4690; Faxphone L90;</t>
  </si>
  <si>
    <t>0420011</t>
  </si>
  <si>
    <t>Ролик (RF5-3338-000)</t>
  </si>
  <si>
    <t>Ролик подачи (захвата) бумаги Tray 2 /3</t>
  </si>
  <si>
    <t>LaserJet 2000, 9000, 9000dn, 9000hns, 9000LMFP, 9000MFP, 9000n, 9040, 9040dn, 9040MFP, 9040n, 9050, 9050dn, 9050MFP, 9050n, M9040, M9050MFP, M9059 MFP, Color LaserJet 5500, 5500dn, 5500dtn , 5500n, 5550, 5550dn, 5550dtn, 5550hdn, 5550n, 9500, 9500gp, 9500hdn, 9500MFP, 9500n, 2000;</t>
  </si>
  <si>
    <t>0420040</t>
  </si>
  <si>
    <t>Ролик (RL1-0915-000), (RL1-1525-000), (Q7829-67926)</t>
  </si>
  <si>
    <t>Ролик подачи (захвата) (лоток 1) бумаги</t>
  </si>
  <si>
    <t>LaserJet 5200, LaserJet 5200dtn, LaserJet 5200L, LaserJet 5200n, LaserJet 5200tn, LaserJet M2727nf MFP, LaserJet M2727nfs MFP, LaserJet M5025 MFP, LaserJet M5035 MFP, LaserJet M5035x MFP, LaserJet M5035xs MFP, LaserJet M5039XS MFP, LaserJet Enterprise 700 M712dn, LaserJet Enterprise 700 M712n, LaserJet Enterprise 700 M712xh, LaserJet Enterprise MFP M725dn, LaserJet Enterprise MFP M725f, LaserJet Enterprise MFP M725z, LaserJet Enterprise MFP M725z+, LaserJet P2014, LaserJet P2014n, LaserJet P2015, LaserJet P2015d, LaserJet P2015dn, LaserJet P2015n, LaserJet P2015x;  CANON: LBP1110, LBP3500, LBP3900, LBP3950;</t>
  </si>
  <si>
    <t>0420068</t>
  </si>
  <si>
    <t>Ролик (RL1-1442-000), (RL1-2593-000), (RL1-1443-000), (RL1-259)</t>
  </si>
  <si>
    <t>ролик подачи, захвата бумаги.</t>
  </si>
  <si>
    <t>LaserJet Pro P1102, P1102w, P1108, P1606dn Color LaserJet Pro M452dn; LaserJet Pro M102w, M1132, M1136, M1212nf, M1214nfh, M1216nfh, M1217nfw, M1218nfs, M127fn MFP, M127fw MFP, M12w, M203dw, MFP M125nw, MFP M127fs, MFP M127fw, MFP M130fn, MFP M130fw, MFP M227fdn, MFP M227fdw, MFP M26a, MFP M26nw; LaserJet Enterprise M1139, M1219nf; Color LaserJet Pro M452dw, M452nw, MFP M377dw, MFP M477fdn, MFP M477fdw, MFP M477fnw;  CANON: LBP-3050, LBP-3150, LBP-3108, LBP-3100, LBP-3018, LBP-3010;</t>
  </si>
  <si>
    <t>0420205</t>
  </si>
  <si>
    <t>Ролик (RL1-1497-000), (RC2-1423)</t>
  </si>
  <si>
    <t>ролик захвата бумаги</t>
  </si>
  <si>
    <t>LaserJet P1505, LaserJet P1505n, LaserJet M1522n, LaserJet M1522nf, LaserJet Pro P1606DN, LaserJet Pro M1536DNF;  CANON: imageCLASS MF4770, MF229dw, MF227dw, MF216n, MF212w, MF211, CANON: i-SENSYS MF231, i-SENSYS MF232w, i-SENSYS MF237w, i-SENSYS MF244dw, i-SENSYS MF247dw, i-SENSYS MF249dw;</t>
  </si>
  <si>
    <t>0420043</t>
  </si>
  <si>
    <t>Ролик (RL1-1802-000)</t>
  </si>
  <si>
    <t>Multi-Purpose / Tray 1</t>
  </si>
  <si>
    <t>Color LaserJet CM2320fxi, CM2320n, CM2320nf, CP2025, CP2025dn, CP2025n, CP2025x, Pro MFP M476dn, Pro MFP M476dw, Pro MFP M476nw; LaserJet Pro 300 Color MFP M375nw, 400 Color M451dn, 400 Color M451dw, 400 Color M451nw, 400 Color MFP M475dn, 400 Color MFP M475dw;  Canon: Color imageCLASS: LBP7200Cdn, LBP7660Cdn, MF726Cdw, MF729Cdw, MF8350cdn, MF8380cdw, MF8580Cdw; Color imageRUNNER LBP5280;</t>
  </si>
  <si>
    <t>0420057</t>
  </si>
  <si>
    <t>Ролик (RL1-2120-000), (RL1-3307-000)</t>
  </si>
  <si>
    <t>Ролик захвата из ручной подачи</t>
  </si>
  <si>
    <t>LaserJet P2035, LaserJet P2055, LaserJet Pro 400 M401n, LaserJet Pro 400 M401dn, LaserJet Pro 400 M401dw, LaserJet Pro 400 MFP M425dn, LaserJet Pro 400 MFP M425dw;  CANON: IC-D1380, IC-D1370, IC-D1350, IC-D1320, IcMF-6160, IcMF-6150, IcMF-5950, IcMF-5930, IcMF-5960, iR-1133, LBP-6680x, LBP-6670dn, LBP-6650dn, LBP-6650n, LBP-6300, MF-419, MF-418, MF-416, MF-411, MF-5880, MF-5840, MF-5980, MF-5940, MF-6780, MF-5960, MF-5950, MF-5930, MF-6680, MF-6180, MF-6140, sMF-6880, sMF-6780;</t>
  </si>
  <si>
    <t>0420086</t>
  </si>
  <si>
    <t>Ролик (RM1-0037-020), (RM1-0037-000)</t>
  </si>
  <si>
    <t>Ролик подачи, отделения из 500 листовой и 1500 листовой кассет</t>
  </si>
  <si>
    <t>LaserJet 4200, 4200dtn, 4200dtns, 4200dtnsl, 4200n, 4200tn, 4240, 4240n, 4250, 4250dtn, 4250dtnsl, 4250n, 4250tn, 4300, 4300dtn, 4300dtns, 4300dtnsl, 4300n, 4300tn, 4345, 4345MFP, 4345x MFP, 4345xm MFP, 4345xs MFP, 4350, 4350dtn, 4350dtnsl, 4350n, 4350tn, 5200, 5200dtn, 5200n, 5200tn, 600 M601dn, 600 M601n, 600 M602dn, 600 M602n, 600 M602x; LaserJet Enterprise 600 M603dn, 600 M603n, 600 M603xh, M4555 MFP, M4555f MFP, M4555fskm MFP, M4555h MFP, M604dn, M604n, M605dh, M605dn, M605n, M605x, M606dn, M606x, M806dn LaserJet M4345, M4345MFP, M4345x, M4345xm, M4345xs, M5035 MFP, M5035x MFP, M5035xs MFP, P4014, P4014dn, P4014n, P4015dn, P4015n, P4015tn, P4015x, P4515n, P4515tn, P4515x, P4515xm; Color LaserJet 4700, 4700dn, 4700dtn, 4700n, 4700PH+, 4730 MFP, 4730x MFP, 4730xm MFP, 4730xs MFP, CM4730 MFP, CM4730f MFP, CM4730fm MFP, CM4730fsk MFP, CM6030 MFP, CM6030f MFP, CM6040 MFP, CM6040f, CP3525dn, CP3525n, CP3525x, CP4005, CP4005dn, CP4005n, CP6015de, CP6015dn, CP6015x, CP6015xh; Color LaserJet Enterprise CP4025dn, CP4025n, CP4525dn, CP4525n, CP4525xh;</t>
  </si>
  <si>
    <t>0420039</t>
  </si>
  <si>
    <t>Ролик (RM1-2998-000), (Q7829-67930)</t>
  </si>
  <si>
    <t>Ролик подачи Tray 2/3</t>
  </si>
  <si>
    <t>LaserJet M5025 MFP, M5035 MFP, M5035x MFP, M5035xs MFP, M712;</t>
  </si>
  <si>
    <t>0420056</t>
  </si>
  <si>
    <t>Ролик (RM1-6414-000), (RM1-9168-000), (RM1-6467-000)</t>
  </si>
  <si>
    <t>Ролик захвата из кассеты, ролик подхвата 2-го лотка, Tray 2/3</t>
  </si>
  <si>
    <t>LaserJet P2035, P2035n, P2055d, P2055dn, P2055x, Pro 400 M401dn, Pro 400 M401dne, Pro 400 M401dw, Pro 400 M401n, Pro 400 MFP M425dn;  Canon: ImageCLASS D1120, D1150, D1170, D1180, D1320, D1350, D1370, D1520, D1550, LBP251dw, LBP253dw, LBP6300dn, LBP6650dn, LBP6670dn, MF414dw, MF416dw, MF419dw, MF5850dn, MF5880dn, MF5950dw, MF5960dn, MF6160dw, MF6180dw;  ImageRUNNER LBP3470, LBP3480; LASER CLASS 650i; Paper Feeder 44;</t>
  </si>
  <si>
    <t>0420207</t>
  </si>
  <si>
    <t>Ролик (RM2-5452-000)</t>
  </si>
  <si>
    <t>Ролик захвата, лоток 2</t>
  </si>
  <si>
    <t>LaserJet Pro M402 / M403 / M426 / M427 / M404 / M428 / M405 / M429 / M329 / M305 / M304 / CANON MF 443dw / 445dw / 446x / 449x;</t>
  </si>
  <si>
    <t>0420157</t>
  </si>
  <si>
    <t>Тормозная площадка (RM1-0648-000), (RC1-2038-000)</t>
  </si>
  <si>
    <t>LaserJet 1010, 1012, 1015, 1018, 1020 , 3015, 3020, 3030, 3030xi, M1005MFP;  Canon: LBP-2900, 3000, FAX-L00, 120, 90;</t>
  </si>
  <si>
    <t>0420162</t>
  </si>
  <si>
    <t>Тормозная площадка (RM1-1298-000), (RM1-2546-000), (FM2-6009-000), (FM2-6707-000) 1160/1320</t>
  </si>
  <si>
    <t>LaserJet 1160, 1320, 1320n, 1320nw, 1320t, 1320tn, 2410, 2420, 2420d, 2420dn, 2420n, 2430, 2430dtn, 2430n , 2430t, 2430tn, 3390, 3392, M2727nf MFP, M2727nfs MFP, P2014, P2014n, P2015, P2015d, P2015dn, P2015n, P2015x;</t>
  </si>
  <si>
    <t>0420031</t>
  </si>
  <si>
    <t>Тормозная площадка (RM1-4207-000), (RM1-4227-000)</t>
  </si>
  <si>
    <t>LaserJet M1522, M1120, M1536, P1566, P1606, P1505, CP1525;  Canon: LBP-3250, LBP6200;</t>
  </si>
  <si>
    <t>0420030</t>
  </si>
  <si>
    <t>Тормозная площадка (RM2-5131-000), (RM1-4006-000)</t>
  </si>
  <si>
    <t>LJ P1005, LJ P1006, LJ P1007, LJ P1008, LJ Pro MFP M125, LJ Pro MFP M126, LJ Pro MFP M127, LJ Pro MFP M128, LJ Pro P1102, LJ Pro P1108, LJ Pro P1607, LJ Pro M1132, LJ Pro M1136, LJ Pro M1212, LJ Pro M1213, LJ Pro M1214, LJ Pro M1216, LJ Pro M1217;  Canon: LBP-6020, LBP-6000, LBP-3050, LBP-3150, LBP-3108, LBP-3100, LBP-3018, LBP-3010;</t>
  </si>
  <si>
    <t>0420378</t>
  </si>
  <si>
    <t>(RC1-3329-000)</t>
  </si>
  <si>
    <t>Направляющая узла выхода бумаги</t>
  </si>
  <si>
    <t>LJ 4200, 4250, 4350, 4300, 4345;</t>
  </si>
  <si>
    <t>0420371</t>
  </si>
  <si>
    <t>(RC2-1234), (RC2-1095), (RM1-3979), (RM1-6899)</t>
  </si>
  <si>
    <t>Лоток подачи бумаги</t>
  </si>
  <si>
    <t>P1102W/P1006/P1008;</t>
  </si>
  <si>
    <t>0420357</t>
  </si>
  <si>
    <t>(RC2-9413), (RC2-9480), (RC2-9481)</t>
  </si>
  <si>
    <t>Блок подачи бумаги в печку</t>
  </si>
  <si>
    <t>M1536dnf MFP; P1606DN;</t>
  </si>
  <si>
    <t>0420367</t>
  </si>
  <si>
    <t>(RM1-7727), (RC3-0827)</t>
  </si>
  <si>
    <t>Лоток выхода бумаги</t>
  </si>
  <si>
    <t>M1132 / M1212 / M1214 / M1216 / M1217;</t>
  </si>
  <si>
    <t>0420493</t>
  </si>
  <si>
    <t>LJ 5000/5100 (RF5-2636-000)</t>
  </si>
  <si>
    <t>Узел захвата бумаги в сборе</t>
  </si>
  <si>
    <t>LaserJet 5000; LaserJet 5000N; LaserJet 5000GN; LaserJet 5000LE; LaserJet 5000DN; LaserJet 5100; LaserJet 5100TN; LaserJet 5100dtn;</t>
  </si>
  <si>
    <t>0420361</t>
  </si>
  <si>
    <t>Вал привода LJ 5200</t>
  </si>
  <si>
    <t>Вал привода ролика подачи бумаги</t>
  </si>
  <si>
    <t>0420435</t>
  </si>
  <si>
    <t>Комплект (CC522-67928), (CE710-69006), (CE710-67006)</t>
  </si>
  <si>
    <t>Комплект Ролик подачи (захвата) бумаги + тормозная площ. ручной подачи (лотка 1)</t>
  </si>
  <si>
    <t>CLJ Professional CP5225, CLJ CP5525, CLJ 700 Color MFP M775, CLJ Ent M750;</t>
  </si>
  <si>
    <t>0420417</t>
  </si>
  <si>
    <t>Комплект (RF5-2484-030), (RF5-2484-030000)</t>
  </si>
  <si>
    <t>Комплект роликов подачи (захвата) бумаги (сегмент 4шт.)</t>
  </si>
  <si>
    <t>LJ 4000, 4050, LJ 4100;  Canon: LBP-1760;</t>
  </si>
  <si>
    <t>0420370</t>
  </si>
  <si>
    <t>Лоток 1022 (RC1-5532)</t>
  </si>
  <si>
    <t>подачи бумаги</t>
  </si>
  <si>
    <t>LaserJet 1022, 1022nw, 1022n, 1020 Plus;</t>
  </si>
  <si>
    <t>0420377</t>
  </si>
  <si>
    <t>Муфта (RU9-0691)</t>
  </si>
  <si>
    <t>шестерня подачи картриджа</t>
  </si>
  <si>
    <t>LaserJet M102 / 130 / 227;</t>
  </si>
  <si>
    <t>0420400</t>
  </si>
  <si>
    <t>Ролик (B5L24-67905), (J8J70-67903), (RL2-0079)</t>
  </si>
  <si>
    <t>отделения обходного лотка (лоток 1)</t>
  </si>
  <si>
    <t>LaserJet M607 / M608 / M609 / M631 / M632 / M633 Color LaserJet M552 / M553 / M577;</t>
  </si>
  <si>
    <t>0420393</t>
  </si>
  <si>
    <t>Ролик (CF288-60015)</t>
  </si>
  <si>
    <t>LaserJet Pro 400 / M425 / M521;</t>
  </si>
  <si>
    <t>0420419</t>
  </si>
  <si>
    <t>Ролик (RB1-8865-000CN)</t>
  </si>
  <si>
    <t>подачи (захвата) бумаги (сетчатый)</t>
  </si>
  <si>
    <t>LaserJet 4000 / 4050 / 4100 / 5000 / 5100 / 4500 / 4550;  Canon: MF6530 / 6540pl / 6550 / 6560pl / 6580pl FAX-L1000 / L3000 / LBP-1760 / GP160 / NP-6512 / 6612 / 7120 / 7130 / NP-7161 / 7160 / 7164 / 7163 / PC1270d / 1230;</t>
  </si>
  <si>
    <t>0420208</t>
  </si>
  <si>
    <t>Ролик (RC2-9415)</t>
  </si>
  <si>
    <t>ролик протяжки бумаги</t>
  </si>
  <si>
    <t>LaserJet P1566 / P1606DN / M1536DNF;  CANON: MF4410 / 4450;</t>
  </si>
  <si>
    <t>0420409</t>
  </si>
  <si>
    <t>Ролик (RF5-3340-000)</t>
  </si>
  <si>
    <t>подачи (захвата) бумаги</t>
  </si>
  <si>
    <t>CLJ 5500, CLJ 5550, CLJ 9500, LJ 9000, LJ 9050, LJ 9040;</t>
  </si>
  <si>
    <t>0420444</t>
  </si>
  <si>
    <t>Ролик (RF5-3403-000)</t>
  </si>
  <si>
    <t>подачи с обходного лотка</t>
  </si>
  <si>
    <t>LaserJet 9000, 9040, 9050;</t>
  </si>
  <si>
    <t>0420631</t>
  </si>
  <si>
    <t>Ролик (RL1-0540), (RL1-0542), (RB2-2891), (RB2-6304)</t>
  </si>
  <si>
    <t>LJ 2400/ 2420/ 2430 / LJ P3005;</t>
  </si>
  <si>
    <t>0420410</t>
  </si>
  <si>
    <t>Ролик (RL1-1289-000)</t>
  </si>
  <si>
    <t>Color LaserJet CM6030 / CM6040 / CP6015 / 6015 / 6030 / 6040;</t>
  </si>
  <si>
    <t>0420191</t>
  </si>
  <si>
    <t>Ролик (RL1-1525-000)</t>
  </si>
  <si>
    <t>LJ P2015, P2014, M2727 MFP;  Canon: LBP3310, LBP3370;</t>
  </si>
  <si>
    <t>0420416</t>
  </si>
  <si>
    <t>Ролик (RL1-2412-000)</t>
  </si>
  <si>
    <t>Ролик подачи (захвата) бумаги (TRAY 1)</t>
  </si>
  <si>
    <t>LJ Ent 500 MFP M525, LJ Ent 500 MFP M521, LJ Enterprise P3015;  Canon: LBP-6750, MF-515, MF-512;</t>
  </si>
  <si>
    <t>0420397</t>
  </si>
  <si>
    <t>Ролик (RM1-4966)</t>
  </si>
  <si>
    <t>Ролик отделения в сборе</t>
  </si>
  <si>
    <t>Color LaserJet CP3525, CM3530 MFP; LJ Ent 500 Color MFP M575;  Canon: LBP7750, 5460, 7700;</t>
  </si>
  <si>
    <t>0420194</t>
  </si>
  <si>
    <t>Ролик (RM1-4968)</t>
  </si>
  <si>
    <t>Color LaserJet CM3530, CP3525, M570, M575;  Canon: Color imageRUNNER LBP5460;</t>
  </si>
  <si>
    <t>0420622</t>
  </si>
  <si>
    <t>Ролик (RM1-6010), (CE7110-67907)</t>
  </si>
  <si>
    <t>Ролик отделения 2-го лотка в сборе</t>
  </si>
  <si>
    <t>Color LaserJet Enterprise CP5525 / M750 / M712 / M725;</t>
  </si>
  <si>
    <t>0420398</t>
  </si>
  <si>
    <t>Ролик (RM1-8129)</t>
  </si>
  <si>
    <t>LaserJet Enterprise 500 Color M551;  Canon: LBP7780cx, 7780cdn;</t>
  </si>
  <si>
    <t>0420396</t>
  </si>
  <si>
    <t>Ролик (RM1-8765), (RM1-4425), (RM1-4840)</t>
  </si>
  <si>
    <t>отделения</t>
  </si>
  <si>
    <t>Color LaserJet CP2025 / CM2320 / Pro 300 Color M351 / Pro300 / Color MFP M375 / Pro400 Color M451 / 400 Color MFP M475 / M476;  CANON: MF8350Cdn / 8330Cdn / MF8380Cdw / 8360Cdn / 8340Cdn / LBP-7200Cdn / 7680 / 760 / 7210;</t>
  </si>
  <si>
    <t>0420800</t>
  </si>
  <si>
    <t>Ролик (RM2-1275-000)</t>
  </si>
  <si>
    <t>захвата в сборе</t>
  </si>
  <si>
    <t>CLJ Ent M652, CLJ Ent M653, CLJ Ent M681, CLJ Ent M682, CLJ E67560, CLJ E65050, CLJ E65060, CLJ E67550, LJ Enterprise M607, LJ Enterprise M608, LJ Enterprise M609, LJ M632, LJ M633;</t>
  </si>
  <si>
    <t>0420236</t>
  </si>
  <si>
    <t>Ролик (RM2-2516-000), (RM2-2517)</t>
  </si>
  <si>
    <t>M15/M17/M28/ M30/М15а/M15w/M16a/M17a/M17w/ M28a/M28w/M30a/M30w PRO;</t>
  </si>
  <si>
    <t>0420654</t>
  </si>
  <si>
    <t>Ролик (RM2-5397-000CN)</t>
  </si>
  <si>
    <t>Ролик отделения (лоток 2)</t>
  </si>
  <si>
    <t>LaserJet Pro M402 / M403 / M426 / M427 / M404 / M428 / M405 / M429 / M329 / M305 / M304;  Canon: MF229 / 226 / 217 / 216 / 215 / 212 / 211 / 227 / 224 / 223 / 222 / 221 / MF443dw / 445dw / 446x / 449x;</t>
  </si>
  <si>
    <t>0420650</t>
  </si>
  <si>
    <t>Ролик захвата (лоток 2)</t>
  </si>
  <si>
    <t>0420392</t>
  </si>
  <si>
    <t>Ролик (RM2-5881)</t>
  </si>
  <si>
    <t>Ролик отделения 550-лист. податч</t>
  </si>
  <si>
    <t>Color LaserJet Pro MFP M274 / MFP M277 / M252 / M154 /M477 / M452 / M377 / M154 / M181/M180/M280/M281 / M254;</t>
  </si>
  <si>
    <t>0420422</t>
  </si>
  <si>
    <t>Ролик RM1-0037-020), (RM1-0037-000)</t>
  </si>
  <si>
    <t>0420199</t>
  </si>
  <si>
    <t>Ролик подачи (RC2-1423-000), (RL1-1497-000)</t>
  </si>
  <si>
    <t>ролик подачи (захвата) бумаги</t>
  </si>
  <si>
    <t>0420445</t>
  </si>
  <si>
    <t>Ролики (CB780-60032)</t>
  </si>
  <si>
    <t>узла захвата ADF</t>
  </si>
  <si>
    <t>LJ CP1210, LJ CP1215, LJ CP1217, LJ CP1510, LJ CP1515, LJ CP1518, LJ CM1312 MFP, LJ Pro M1132, LJ Pro M1136, LJ Pro M1212, LJ Pro M1213, LJ Pro M1214, LJ Pro M1216, LJ Pro M1217;</t>
  </si>
  <si>
    <t>0420448</t>
  </si>
  <si>
    <t>Тормозная площадка (CF288-60021)</t>
  </si>
  <si>
    <t>Pro 400 M425, M521;</t>
  </si>
  <si>
    <t>0420457</t>
  </si>
  <si>
    <t>Тормозная площадка (FM2-6009-000000), (FM2-6707-000000), (RM1-1298-000CN)</t>
  </si>
  <si>
    <t>только площадка</t>
  </si>
  <si>
    <t>2400, 2420, 2430, 1320, 1160, 3390, 3392, P2015, P2014, M2727 MFP;  Canon: LBP-3300, LBP-3360, LBP-3310, LBP-3370, LBP-3410, LBP-8330;</t>
  </si>
  <si>
    <t>0420468</t>
  </si>
  <si>
    <t>Тормозная площадка (PF2282K035NI), (PF2284K035NI)</t>
  </si>
  <si>
    <t>LaserJet 4345 / 4730; Digital Sender 9200 / 9250C;</t>
  </si>
  <si>
    <t>0420462</t>
  </si>
  <si>
    <t>Тормозная площадка (RB3-0112)</t>
  </si>
  <si>
    <t>1 лоток</t>
  </si>
  <si>
    <t>LaserJet 2420 / 2410 / 2430;</t>
  </si>
  <si>
    <t>0420463</t>
  </si>
  <si>
    <t>Тормозная площадка (RC2-8575-000)</t>
  </si>
  <si>
    <t>из ручного лотка, TRAY 1</t>
  </si>
  <si>
    <t>LaserJet Pro MFP M521dn, LaserJet Enterprise 500 MFP M525dn, LaserJet Enterprise 500 MFP M525f, LaserJet Enterprise Flow MFP M525c, LaserJet Enterprise P3015, LaserJet Enterprise P3015d, LaserJet Enterprise P3015dn, LaserJet Enterprise P3015n, LaserJet Enterprise P3015x;  Canon: LBP6750, 6700; MF515, 512, MF510;</t>
  </si>
  <si>
    <t>0420465</t>
  </si>
  <si>
    <t>Тормозная площадка (RF5-3086-000)</t>
  </si>
  <si>
    <t>обходного лотка</t>
  </si>
  <si>
    <t>LJ 4100, LJ 4000, LJ 4050;  Canon: LBP-1760;</t>
  </si>
  <si>
    <t>0420485</t>
  </si>
  <si>
    <t>Тормозная площадка (RF5-3585), (RG9-1485-000), (RF5-2435-000), (RF5-4120-000)</t>
  </si>
  <si>
    <t>2-й лоток</t>
  </si>
  <si>
    <t>LJ 5000, LJ 5100;</t>
  </si>
  <si>
    <t>0420453</t>
  </si>
  <si>
    <t>Тормозная площадка (RF5-3865-000)</t>
  </si>
  <si>
    <t>ручного лотка</t>
  </si>
  <si>
    <t>CLJ 5500, CLJ 5550;</t>
  </si>
  <si>
    <t>0420467</t>
  </si>
  <si>
    <t>Тормозная площадка (RL1-0007-000CN)</t>
  </si>
  <si>
    <t>из ручной подачи</t>
  </si>
  <si>
    <t>LJ 4200H, LJ 4300, 4250, 4350, 4345;</t>
  </si>
  <si>
    <t>0420458</t>
  </si>
  <si>
    <t>Тормозная площадка (RL1-1524-000)</t>
  </si>
  <si>
    <t>LJ P2015, LJ P2014, LJ M2727 MFP;  Canon: LBP-3310, LBP-3370;</t>
  </si>
  <si>
    <t>0420454</t>
  </si>
  <si>
    <t>Тормозная площадка (RL1-1785-000CN)</t>
  </si>
  <si>
    <t>ручного лотка №1</t>
  </si>
  <si>
    <t>CLJ CP2025, CLJ CM2320, LJ Pro 300 Color M351, LJ Pro 300 Color MFP M375, LJ Pro 400 Color M451, LJ 400 Color MFP M475, LJ 400 Color MFP M476;  Canon: LBP-7680, LBP-7600, LBP-7210, LBP-7200cdn, MF-8350, MF-8330, MF-8380, MF-8360, MF-8340;</t>
  </si>
  <si>
    <t>0420478</t>
  </si>
  <si>
    <t>Тормозная площадка (RL1-2115-000CN) P2030/P2050</t>
  </si>
  <si>
    <t>из ручного лотка</t>
  </si>
  <si>
    <t>LaserJet P2030 / P2050 / P2055 / Pro 400 / M401 / Pro 400 / M425;  Canon: iR-1133, LBP-6680x, LBP-6670dn, LBP-6300dn, LBP-6650dn, LBP-6310, MF-419, MF-418, MF-416, MF-411, MF-5880, MF-5840, MF-5980, MF-5940, MF-6780, MF-5960, MF-5950, MF-5930, MF-6680, MF-6180, MF-6140;</t>
  </si>
  <si>
    <t>0420484</t>
  </si>
  <si>
    <t>Тормозная площадка (RM1-2048), (RC1-5564)</t>
  </si>
  <si>
    <t>LJ 1010, 1012, 1015, 1020, 1022, 3050, 3052, 3055, M1319F;</t>
  </si>
  <si>
    <t>0420447</t>
  </si>
  <si>
    <t>Тормозная площадка (RM1-2462-000), (RC2-0418-000), (Q7829-67927)</t>
  </si>
  <si>
    <t>LJ 5200, LJ Pro M701, LJ Pro M706, LJ M5025, LJ M5035, LJ Pro MFP M435;</t>
  </si>
  <si>
    <t>0420486</t>
  </si>
  <si>
    <t>Тормозная площадка (RM1-3738)</t>
  </si>
  <si>
    <t>из кассеты (лоток 2) в сборе</t>
  </si>
  <si>
    <t>0420475</t>
  </si>
  <si>
    <t>Тормозная площадка (RM1-6303)</t>
  </si>
  <si>
    <t>из кассеты 500-листов, (лоток 2)</t>
  </si>
  <si>
    <t>LJ Enterprise P3015; LJ Pro 400 M401, Pro 400 M425; LJ Ent 500 MFP M525, M521;  Canon: LBP6750, 6700; MF515, 512, MF510;</t>
  </si>
  <si>
    <t>0420469</t>
  </si>
  <si>
    <t>Тормозная площадка LJ 5000/5100 (RF5-4119-000CN)</t>
  </si>
  <si>
    <t>0420487</t>
  </si>
  <si>
    <t>Тормозная площадка M403/M426 (RL2-0657)</t>
  </si>
  <si>
    <t>лотка 1</t>
  </si>
  <si>
    <t>LJ Pro M402, LJ Pro M403, LJ Pro M426, LJ Pro M427, LJ Pro M404, LJ Enterprise M507, LJ Enterprise M528;  Canon: LBP-3120;</t>
  </si>
  <si>
    <t>0420492</t>
  </si>
  <si>
    <t>Узел захвата ADF (CB538-60137)</t>
  </si>
  <si>
    <t>LaserJet M1536 / CM1415 / M175;</t>
  </si>
  <si>
    <t>0420496</t>
  </si>
  <si>
    <t>Флажок (RC1-3613)</t>
  </si>
  <si>
    <t>датчика выхода бумаги</t>
  </si>
  <si>
    <t>LJ P2015, P2014, M2727 MFP;  Canon: LBP3300, 3360, LBP3310, 3370;</t>
  </si>
  <si>
    <t>0420495</t>
  </si>
  <si>
    <t>Флажок (RC2-1418)</t>
  </si>
  <si>
    <t>LaserJet M1536dnf MFP / P1606DN;</t>
  </si>
  <si>
    <t>0420069</t>
  </si>
  <si>
    <t>Комплект (A3E42-65018)</t>
  </si>
  <si>
    <t>Комплект ролик + площадка, лоток 1</t>
  </si>
  <si>
    <t>Pro MFP M435/M701/M706;</t>
  </si>
  <si>
    <t>0420080</t>
  </si>
  <si>
    <t>Комплект (A8P79-65001)</t>
  </si>
  <si>
    <t>ролики + тормозная площадка для ADF, 3шт</t>
  </si>
  <si>
    <t>Pro 400 M521/M570/M425;</t>
  </si>
  <si>
    <t>0420081</t>
  </si>
  <si>
    <t>Комплект (CB780-60032)</t>
  </si>
  <si>
    <t>2 ролика и тормозная площадка из узла ADF</t>
  </si>
  <si>
    <t>M1132/M1136/M1212 /M1213/M1214/ M1216/M1217;</t>
  </si>
  <si>
    <t>0420670</t>
  </si>
  <si>
    <t>Комплект (CC522-67909)</t>
  </si>
  <si>
    <t>Комплект роликов для лотка 3, 4, 5, 6</t>
  </si>
  <si>
    <t>LaserJet Enterprise 700 M712 / M725 / M775 / M750 / 5525;</t>
  </si>
  <si>
    <t>0420082</t>
  </si>
  <si>
    <t>комплект роликов, лоток 2</t>
  </si>
  <si>
    <t>0420212</t>
  </si>
  <si>
    <t>Комплект (L2718A/L2725-60002)</t>
  </si>
  <si>
    <t>Ремонтный комплект роликов ADF</t>
  </si>
  <si>
    <t>Ent 500 M525, M575, M775, M725, M630, M680, Scanjet 7500, 8500, OfficeJet X585;</t>
  </si>
  <si>
    <t>0420134</t>
  </si>
  <si>
    <t>Комплект (RM2-1179)</t>
  </si>
  <si>
    <t>Узел захвата, комплект роликов захвата ADF, в сборе</t>
  </si>
  <si>
    <t>M102/M103/M104/M106/ M130/M132/M134/ M203/M227/M230;</t>
  </si>
  <si>
    <t>0420239</t>
  </si>
  <si>
    <t>Комплект (RM2-5576), (RM2-5577), (RM2-5581)</t>
  </si>
  <si>
    <t>Комплект роликов</t>
  </si>
  <si>
    <t>LJ M252, M274, M277, M377, M477;</t>
  </si>
  <si>
    <t>0420146</t>
  </si>
  <si>
    <t>Муфта привода захвата LJ5200 (RU5-0528-000)</t>
  </si>
  <si>
    <t>Tray 1</t>
  </si>
  <si>
    <t>0420148</t>
  </si>
  <si>
    <t>Муфта узла захвата LJ1320 (RM1-1301)</t>
  </si>
  <si>
    <t>0420144</t>
  </si>
  <si>
    <t>Муфта узла захвата M525 (RU6-0955)</t>
  </si>
  <si>
    <t>LJ Ent 500 MFP M525/M521;</t>
  </si>
  <si>
    <t>0420149</t>
  </si>
  <si>
    <t>Муфта узла захвата P2035 (RU5-0325)</t>
  </si>
  <si>
    <t>LJ P2035/P2055;</t>
  </si>
  <si>
    <t>0420145</t>
  </si>
  <si>
    <t>Муфта-шестерня LJ1200 (RG0-1020)</t>
  </si>
  <si>
    <t>Муфта-шестерня узла захвата в сборе</t>
  </si>
  <si>
    <t>LJ 1200/1220/1000W/1005/1300/1150;</t>
  </si>
  <si>
    <t>0420093</t>
  </si>
  <si>
    <t>Ось (RC1-3471)</t>
  </si>
  <si>
    <t>Ось привода ролика захвата</t>
  </si>
  <si>
    <t>LJ 1320, 1160, 3390, 3392; LJ P2015, P2014, M2727 MFP;  Canon: LBP3300, 3360, LBP3310, 3370;</t>
  </si>
  <si>
    <t>0420095</t>
  </si>
  <si>
    <t>Ось (RC1-7078)</t>
  </si>
  <si>
    <t>0420703</t>
  </si>
  <si>
    <t>Ремкомплект (CE248-67901), (CE248A)</t>
  </si>
  <si>
    <t>для автоподатчика</t>
  </si>
  <si>
    <t>LJ Enterprise M4555, M4559, CM4540;</t>
  </si>
  <si>
    <t>0420083</t>
  </si>
  <si>
    <t>Ролик (RB1-6730)</t>
  </si>
  <si>
    <t>Ролик подачи из многоцелевого лотка</t>
  </si>
  <si>
    <t>LaserJet 5Si / 8000 / 8100 / 8150 / CP660 / Color 8500;</t>
  </si>
  <si>
    <t>0420084</t>
  </si>
  <si>
    <t>Ролик (RB1-9526)</t>
  </si>
  <si>
    <t>Ролик захвата из ручной подачи (tray 1)</t>
  </si>
  <si>
    <t>LJ 8100, 8150, 8500, 8550;</t>
  </si>
  <si>
    <t>0420087</t>
  </si>
  <si>
    <t>Ролик (RB2-0717)</t>
  </si>
  <si>
    <t>CLJ 4600, 4500, 4550.</t>
  </si>
  <si>
    <t>0420088</t>
  </si>
  <si>
    <t>Ролик (RB2-1634), (HF5-0547), (RB2-6223)</t>
  </si>
  <si>
    <t>LJ 5L, 6L;  Canon: LBP-460, 465, 660; 3100, 3150, FAX-L60, 200, 240, 280, 290, 250, 350;</t>
  </si>
  <si>
    <t>0420141</t>
  </si>
  <si>
    <t>Ролик (RB2-1820), (RB2-1795)</t>
  </si>
  <si>
    <t>с ручного лотка</t>
  </si>
  <si>
    <t>LJ 5000/5100/9500/Canon GP-160;</t>
  </si>
  <si>
    <t>0420089</t>
  </si>
  <si>
    <t>Ролик (RB2-1821), (RB2-1801)</t>
  </si>
  <si>
    <t>нижний лоток, 250 листовая кассета</t>
  </si>
  <si>
    <t>0420091</t>
  </si>
  <si>
    <t>Ролик (RB2-2900)</t>
  </si>
  <si>
    <t>для обходного лотка</t>
  </si>
  <si>
    <t>LJ 2100/2200/2300/LBP 1000/Smart Base PC -1210/1230/1270F/1310/1330/1370F;</t>
  </si>
  <si>
    <t>0420092</t>
  </si>
  <si>
    <t>Ролик (RB2-4026)</t>
  </si>
  <si>
    <t>LJ 1100/3200:  Canon: LBP-1120/LBP-800/810;</t>
  </si>
  <si>
    <t>0420109</t>
  </si>
  <si>
    <t>LJ 1010, 1012, 1015, 1018, 1020, 1022;</t>
  </si>
  <si>
    <t>0420099</t>
  </si>
  <si>
    <t>Ролик (RF5-1427), (RF5-1835)</t>
  </si>
  <si>
    <t>0420098</t>
  </si>
  <si>
    <t>Ролик (RF5-1834), (RF5-1426)</t>
  </si>
  <si>
    <t>Ролик подачи из кассеты</t>
  </si>
  <si>
    <t>0420100</t>
  </si>
  <si>
    <t>Ролик (RF5-1885), (RF5-2490)</t>
  </si>
  <si>
    <t>подачи из нижней кассеты</t>
  </si>
  <si>
    <t>LJ 4000/4100/4050;  CANON: LBP1760;</t>
  </si>
  <si>
    <t>0420101</t>
  </si>
  <si>
    <t>Ролик (RF5-2634), (FF6-1621)</t>
  </si>
  <si>
    <t>500 листовая кассета</t>
  </si>
  <si>
    <t>LJ 5000/5100;  Canon: iR-1600/2000/1610F/2010F/iR-2016/2016J/2016i/2020/2020J/2020i/2020S;</t>
  </si>
  <si>
    <t>0420102</t>
  </si>
  <si>
    <t>Ролик (RF5-2708)</t>
  </si>
  <si>
    <t>LJ 5Si/8000/8100/8150/CP660/Color 8500;</t>
  </si>
  <si>
    <t>0420103</t>
  </si>
  <si>
    <t>Ролик (RF5-3338)</t>
  </si>
  <si>
    <t>подачи/отделения из кассеты</t>
  </si>
  <si>
    <t>LaserJet 2000, 9000, 9000dn, 9000hns, 9000LMFP, 9000MFP, 9000n, 9040, 9040dn, 9040MFP, 9040n, 9050, 9050dn, 9050MFP, 9050n, M9040, M9050MFP, M9059 MFP, Color LaserJet 5500, 5500dn, 5500dtn, 5500n, 5550, 5550dn, 5550dtn, 5550hdn, 5550n, 9500, 9500gp, 9500hdn, 9500MFP, 9500n, 2000;</t>
  </si>
  <si>
    <t>0420672</t>
  </si>
  <si>
    <t>Ролик подачи/отделения из кассеты, ORIGINAL</t>
  </si>
  <si>
    <t>LJ 9000/9050/ CLJ 9500/5500/5550;</t>
  </si>
  <si>
    <t>0420104</t>
  </si>
  <si>
    <t>Ролик (RF5-3340)</t>
  </si>
  <si>
    <t>LJ 9000/9050/9040/CLJ9500/5500/5550;</t>
  </si>
  <si>
    <t>0420671</t>
  </si>
  <si>
    <t>Ролик захвата из кассеты, original</t>
  </si>
  <si>
    <t>LJ 9000, 9050, 9040, CLJ 9500, 5500, 5550;</t>
  </si>
  <si>
    <t>0420105</t>
  </si>
  <si>
    <t>Ролик (RF5-3403)</t>
  </si>
  <si>
    <t>Ролик подачи из дополнительного лотка 1</t>
  </si>
  <si>
    <t>LaserJet 9000/9040/9050;</t>
  </si>
  <si>
    <t>0420106</t>
  </si>
  <si>
    <t>Ролик (RF5-3404)</t>
  </si>
  <si>
    <t>Ролик отделения из дополнительного лотка 1</t>
  </si>
  <si>
    <t>0420107</t>
  </si>
  <si>
    <t>Ролик (RG5-3718), (RG9-1529)</t>
  </si>
  <si>
    <t>ручной подачи</t>
  </si>
  <si>
    <t>LJ 4000, 4050, 4100, 4600, 4650, 5500, 5550;  Canon: LBP1760;</t>
  </si>
  <si>
    <t>0420108</t>
  </si>
  <si>
    <t>Ролик (RL1-0019)</t>
  </si>
  <si>
    <t>Ролик подачи/отделения обходного лотка</t>
  </si>
  <si>
    <t>LaserJet 4200, LaserJet 4300, LaserJet 4345MFP, LaserJet 4250, LaserJet 4350, Color LaserJet 4700, Color LaserJet 4730, Color LaserJet CP4005N;</t>
  </si>
  <si>
    <t>0420110</t>
  </si>
  <si>
    <t>Ролик (RL1-0540/RL1-0542/RB2-6304/RB2-2891)</t>
  </si>
  <si>
    <t>LJ 1320, 1160, 3390, 3392, 2420, 2410, P2014, P2015, 2100, 2200, 2300;</t>
  </si>
  <si>
    <t>0420111</t>
  </si>
  <si>
    <t>Ролик (RL1-0568), RL1-0569)</t>
  </si>
  <si>
    <t>Ролик захвата из ручной подачи, лоток 1</t>
  </si>
  <si>
    <t>LaserJet 2410, 2420, 2420d, 2420dn, 2420n, 2430, 2430dtn, 2430n, 2430t, 2430tn, M3027, M3027x MFP, M3035 MFP, M3035xs MFP, P3005, P3005d, P3005dn, P3005n, P3005x;</t>
  </si>
  <si>
    <t>0420112</t>
  </si>
  <si>
    <t>Ролик (RL1-0915), (Q7829-67926)</t>
  </si>
  <si>
    <t>Ролик захвата из ручного лотка</t>
  </si>
  <si>
    <t>0420113</t>
  </si>
  <si>
    <t>Ролик (RL1-1370), (RL1-3167)</t>
  </si>
  <si>
    <t>LJ P3005, M3027, M3035, P3015;</t>
  </si>
  <si>
    <t>0420116</t>
  </si>
  <si>
    <t>Ролик (RL1-1525)</t>
  </si>
  <si>
    <t>LJ P2015/P2014/M2727;</t>
  </si>
  <si>
    <t>0420117</t>
  </si>
  <si>
    <t>Ролик (RL1-1641)</t>
  </si>
  <si>
    <t>Ролик подачи из ручной подачи, лоток 1</t>
  </si>
  <si>
    <t>LaserJet P4014 / P4015 / P4515 / M601 / M602 / M603 / M4555;</t>
  </si>
  <si>
    <t>0420118</t>
  </si>
  <si>
    <t>Ролик (RL1-1654)</t>
  </si>
  <si>
    <t>Ролик отделения из ручной подачи, лоток 1</t>
  </si>
  <si>
    <t>0420121</t>
  </si>
  <si>
    <t>Ролик (RL1-2412)</t>
  </si>
  <si>
    <t>LaserJet 3010 / 3015 / 3030;</t>
  </si>
  <si>
    <t>0420227</t>
  </si>
  <si>
    <t>Ролик (RL1-3642)</t>
  </si>
  <si>
    <t>Ролик подачи бумаги</t>
  </si>
  <si>
    <t>LaserJet Pro M201, M202, M225, M226;</t>
  </si>
  <si>
    <t>0420124</t>
  </si>
  <si>
    <t>Ролик (RM1-0036)</t>
  </si>
  <si>
    <t>Ролик захвата из 500 листовой и 1500 листовой кассеты</t>
  </si>
  <si>
    <t>LaserJet 4200, 4200dtn, 4200dtns, 4200dtnsl, 4200n, 4200tn, 4250, 4250dtn, 4250dtnsl, 4250n, 4250tn, 4300, 4300dtn, 4300dtns, 4300dtnsl, 4300n, 4300tn, 4345, 4345MFP, 4350, 4350dtn, 4350dtnsl, 4350n, 4350tn, 5200, 5200dtn, 5200L, 5200n, 5200tn, Enterprise 600 M601dn, 600 M601n, 600 M602dn, 600 M602n, 600 M602x, 600 M603dn, 600 M603n, 600 M603xh, M604dn, M604n, M605dh, M605dn, M605n, M605x, M606dn, M606x, M4345, M4345MFP, M4345x, M4345xm, M4345xs, P4010, P4014, P4014dn, P4014n, P4015dn, P4015n, P4015tn, P4015x, P4515n, P4515tn, P4515x, P4515xm; Color LaserJet 4700, 4700dn, 4700dtn, 4700n, 4700PH+, 4730 MFP, 4730x MFP, 4730xm MFP, 4730xs MFP, CM4730 MFP, CM4730f MFP, CM4730fm MFP, CM4730fsk MFP, CP4005, CP4005dn, CP4005n;</t>
  </si>
  <si>
    <t>0420125</t>
  </si>
  <si>
    <t>Ролик (RM1-0037), (Q7829-67925)</t>
  </si>
  <si>
    <t>Ролик подачи подачи/отделения бумаги нижнего лотка</t>
  </si>
  <si>
    <t>LJ 4200/4300/4250/4350/4345/4350/ 4700/4730/5200/ P4014/P4015/M5035/M5025;</t>
  </si>
  <si>
    <t>0420126</t>
  </si>
  <si>
    <t>Ролик (RM1-0731)</t>
  </si>
  <si>
    <t>Ролик захвата из кассеты, в сборе</t>
  </si>
  <si>
    <t>LaserJet 5200, 5200dtn, 5200L, 5200n, 5200tn; Color LaserJet 3500, 3500n, 3550, 3550n, 3700, 3700dn, 3700dtn, 3700n;</t>
  </si>
  <si>
    <t>0420127</t>
  </si>
  <si>
    <t>Ролик (RM1-2998), (Q7829-67930)</t>
  </si>
  <si>
    <t>Ролик подачи лоток 2, 3</t>
  </si>
  <si>
    <t>0420128</t>
  </si>
  <si>
    <t>Ролик (RM1-3763), (RM1-6323), (RM1-6313), (RM1-8365)</t>
  </si>
  <si>
    <t>захвата из кассеты в сборе</t>
  </si>
  <si>
    <t>LJ P3005/M3027/ M3035/P3015/ M525/M521;  Canon: LBP6750;</t>
  </si>
  <si>
    <t>0420129</t>
  </si>
  <si>
    <t>Ролик (RM1-4426)</t>
  </si>
  <si>
    <t>Color LaserJet CP1210, Color LaserJet CP1510, Color LaserJet CP1215, Color LaserJet CP1515, Color LaserJet CP1518, Color LaserJet CM1312, Color LaserJet Pro MFP M476dn, Color LaserJet Pro MFP M476dw, Color LaserJet Pro MFP M476nw;</t>
  </si>
  <si>
    <t>0420130</t>
  </si>
  <si>
    <t>Ролик (RM1-6414)</t>
  </si>
  <si>
    <t>0420131</t>
  </si>
  <si>
    <t>Ролик (RM1-8765), (RM1-4425), (RM1-4425), (RM1-4840)</t>
  </si>
  <si>
    <t>Ролик подачи</t>
  </si>
  <si>
    <t>0420133</t>
  </si>
  <si>
    <t>Ролик (RM1-9168)</t>
  </si>
  <si>
    <t>Ролик захвата из лотков 2,3</t>
  </si>
  <si>
    <t>LJ Pro 400 M401/Pro 400 M425;</t>
  </si>
  <si>
    <t>0420652</t>
  </si>
  <si>
    <t>Ролик (RM2-0062), (RM2-6681)</t>
  </si>
  <si>
    <t>Ролик захвата из кассеты (лоток 2,3,4,5)</t>
  </si>
  <si>
    <t>Color LaserJet M552/M553/M577/M652/M681/M682;</t>
  </si>
  <si>
    <t>0420135</t>
  </si>
  <si>
    <t>Ролик захвата в сборе</t>
  </si>
  <si>
    <t>LaserJet Enterprise M607 / M608 / M609 / M652 / M653 / M681 / M682 / E67560 / E65050 / E65060 / E67550 / E62555 / E62565 / E62575;</t>
  </si>
  <si>
    <t>0420136</t>
  </si>
  <si>
    <t>Ролик (RM2-5397)</t>
  </si>
  <si>
    <t>Ролик отделения лоток 2</t>
  </si>
  <si>
    <t>LaserJet Pro M402 / M403 / M426 / M427 / M404 / M428 / M405 / M429 / M329 / M305 / M304 / CANON MF229 / 226 / 217 / 216 / 215 / 212 / 211 / 227 / 224 / 223 / 222 / 221 / MF443dw / 445dw / 446x / 449x;</t>
  </si>
  <si>
    <t>0420138</t>
  </si>
  <si>
    <t>Ролик (RM2-5741), (RC4-4346)</t>
  </si>
  <si>
    <t>Узел захвата TRAY-2,3</t>
  </si>
  <si>
    <t>LJ M402/ M403/ M426/ M427/ M501/ M506/ M527;  Canon: LBP-3120;</t>
  </si>
  <si>
    <t>0420139</t>
  </si>
  <si>
    <t>Ролик (RM2-5745)</t>
  </si>
  <si>
    <t>Ролик отделения TRAY-3</t>
  </si>
  <si>
    <t>LJ M402/M403/ M426/M427/ M501/M506/M527;  Canon: LBP-3120;</t>
  </si>
  <si>
    <t>0420094</t>
  </si>
  <si>
    <t>Ролик CLJ1600 (RC1-5440)</t>
  </si>
  <si>
    <t>CLJ 1600/2600/2605/CM1015/CM1017;</t>
  </si>
  <si>
    <t>0420119</t>
  </si>
  <si>
    <t>Ролик P4014 (RL1-1663)</t>
  </si>
  <si>
    <t>из ручной подачи, лоток 1</t>
  </si>
  <si>
    <t>0420097</t>
  </si>
  <si>
    <t>Ролик захвата (RF0-1008), (RL1-0303)</t>
  </si>
  <si>
    <t>LJ 1200/1300/1150/3300/3310/3320/3330/3380;</t>
  </si>
  <si>
    <t>0420677</t>
  </si>
  <si>
    <t>Ролик захвата (RL1-1442), (RL1-1443)</t>
  </si>
  <si>
    <t>LJ P1005, P1006;</t>
  </si>
  <si>
    <t>0420120</t>
  </si>
  <si>
    <t>Ролик захвата (RL1-2120)</t>
  </si>
  <si>
    <t>((RL1-2120-000), (RL1-3307-000)) - LaserJet P2035, LaserJet P2055, LaserJet Pro 400 M401n, LaserJet Pro 400 M401dn, LaserJet Pro 400 M401dw, LaserJet Pro 400 MFP M425dn, LaserJet Pro 400 MFP M425dw;  CANON: iR1133, iR1133A, iR1133iF, i-SENSYS LBP251dw, i-SENSYS LBP252dw, i-SENSYS LBP253x, CANON: i-SENSYS LBP251dw, i-SENSYS LBP252dw, i-SENSYS MF411dw, i-SENSYS MF416dw, i-SENSYS MF418x;</t>
  </si>
  <si>
    <t>0420155</t>
  </si>
  <si>
    <t>Тормозная площадка (CB780-80008)</t>
  </si>
  <si>
    <t>LJ CM1415FN COLOR MFP; LJ Professional M1132, M1136, M1212, M1213, M1214, M1216, M1217, M1218; LJ Professional M1536, P1566, P1606, CP1525;</t>
  </si>
  <si>
    <t>0420158</t>
  </si>
  <si>
    <t>Тормозная площадка (RB2-6349)</t>
  </si>
  <si>
    <t>нижний лоток</t>
  </si>
  <si>
    <t>LJ 2100;</t>
  </si>
  <si>
    <t>0420160</t>
  </si>
  <si>
    <t>Тормозная площадка (RC1-0939)</t>
  </si>
  <si>
    <t>верхний лоток</t>
  </si>
  <si>
    <t>LJ 2300/2400/2420/ 3005/P3015/ M3027/M3035/ 3500/3550/3700/ P2015/P2014/M2727;</t>
  </si>
  <si>
    <t>0420165</t>
  </si>
  <si>
    <t>Тормозная площадка (RC1-5564), (RM1-2048)</t>
  </si>
  <si>
    <t>LJ 1022/3050/3052/3055/M1319F;</t>
  </si>
  <si>
    <t>0420166</t>
  </si>
  <si>
    <t>Тормозная площадка (RF0-1014)</t>
  </si>
  <si>
    <t>LJ 1200/1150/1300/1000/ 3300/3310/3320/3330/3380/ LBP-1210/NPD323;</t>
  </si>
  <si>
    <t>0420169</t>
  </si>
  <si>
    <t>Тормозная площадка (RF5-2886), (RF5-2832)</t>
  </si>
  <si>
    <t>LJ 1100/3200;  Canon: LBP-800/810/ LBP-1120;</t>
  </si>
  <si>
    <t>0420170</t>
  </si>
  <si>
    <t>Тормозная площадка (RF5-3439), (RF5-2400), (RG5-3585), (RF5-4119)</t>
  </si>
  <si>
    <t>ручной лоток</t>
  </si>
  <si>
    <t>0420171</t>
  </si>
  <si>
    <t>Тормозная площадка (RG5-5281), (RF5-3086), (RB1-8773)</t>
  </si>
  <si>
    <t>ручной лоток, в сборе</t>
  </si>
  <si>
    <t>LJ 4000, 4050, 4100;</t>
  </si>
  <si>
    <t>0420173</t>
  </si>
  <si>
    <t>Тормозная площадка (RL1-0007)</t>
  </si>
  <si>
    <t>LJ 4000/4100/4200/4300/ 4250/4250/4350;</t>
  </si>
  <si>
    <t>0420175</t>
  </si>
  <si>
    <t>Тормозная площадка (RM1-0890)</t>
  </si>
  <si>
    <t>сканера, в сборе</t>
  </si>
  <si>
    <t>LJ 3015/3050/M1319F;</t>
  </si>
  <si>
    <t>0420243</t>
  </si>
  <si>
    <t>0420182</t>
  </si>
  <si>
    <t>Тормозная площадка (RM1-6397)</t>
  </si>
  <si>
    <t>LaserJet P2035, P2035n, P2055d, P2055dn, P2055x, Pro 400 M401dn, Pro 400 M401dne, Pro 400 M401dw, Pro 400 M401n, Pro 400 MFP M425dn;  Canon:  ImageCLASS LBP251dw, MF5850dn, MF5880dn, MF5950dw, MF5960dn , MF6160dw, MF6180dw  ImageRUNNER LBP3470, LBP348; LASER CLASS 650i;</t>
  </si>
  <si>
    <t>0420674</t>
  </si>
  <si>
    <t>Тормозная площадка (RM1-6454)</t>
  </si>
  <si>
    <t>из лотка 3, (кассеты)</t>
  </si>
  <si>
    <t>LJ P2030/P2035/ MF5980/MF5940/6780/5960;</t>
  </si>
  <si>
    <t>0420177</t>
  </si>
  <si>
    <t>Тормозная площадка CLJ3000 (RM1-2699)</t>
  </si>
  <si>
    <t>ручного лотка (лоток 1), в сборе</t>
  </si>
  <si>
    <t>CLJ 3000/3600/3800/ 2700/CP3505/ MF-9280/9170/9130/8450/9220;  Canon: IR-1018/1021;</t>
  </si>
  <si>
    <t>0420161</t>
  </si>
  <si>
    <t>Тормозная площадка LJ1010 (RC1-2038)</t>
  </si>
  <si>
    <t>LJ 1010/1012/1015/1018/1020/3015/3020/3030/3050/3052/3055/M1005/M1319;  Canon: LBP-2900/3000/MF4150/4140/4122/4120;</t>
  </si>
  <si>
    <t>0420176</t>
  </si>
  <si>
    <t>Тормозная площадка LJ1160 (RM1-1298)</t>
  </si>
  <si>
    <t>LJ 1160/1320/ P3015/P2014/P2015/ 2400/3005;</t>
  </si>
  <si>
    <t>0420156</t>
  </si>
  <si>
    <t>Тормозная площадка LJ2100 (RB2-2835)</t>
  </si>
  <si>
    <t>LJ 2100/2200;</t>
  </si>
  <si>
    <t>0420172</t>
  </si>
  <si>
    <t>Тормозная площадка LJ5000 (RG9-1485)</t>
  </si>
  <si>
    <t>0420167</t>
  </si>
  <si>
    <t>Тормозная площадка LJ8000 (RF5-1455)</t>
  </si>
  <si>
    <t>LJ 8000;</t>
  </si>
  <si>
    <t>0420168</t>
  </si>
  <si>
    <t>Тормозная площадка LJ8100 (RF5-2703)</t>
  </si>
  <si>
    <t>LJ 8100/8150;</t>
  </si>
  <si>
    <t>0420181</t>
  </si>
  <si>
    <t>Тормозная площадка P1005 (RM1-4006)</t>
  </si>
  <si>
    <t>LJ P1005/P1006/1008/P1102/ M1132/M1212/M1213/M1214/ M1216/M1217;</t>
  </si>
  <si>
    <t>0420174</t>
  </si>
  <si>
    <t>Тормозная площадка P2035 (RL1-2115)</t>
  </si>
  <si>
    <t>LJ 2035/2030/P2050/P2055;</t>
  </si>
  <si>
    <t>0420178</t>
  </si>
  <si>
    <t>Тормозная площадка P3005 (RM1-3738)</t>
  </si>
  <si>
    <t>из кассеты (лоток 2), в сборе</t>
  </si>
  <si>
    <t>0420675</t>
  </si>
  <si>
    <t>Узел захвата M426 (B3Q10-60105)</t>
  </si>
  <si>
    <t>ADF, в сборе</t>
  </si>
  <si>
    <t>LJ M426, M427, M377, M477, M280, M281, M283;</t>
  </si>
  <si>
    <t>0420488</t>
  </si>
  <si>
    <t>(B3Q10-60105)</t>
  </si>
  <si>
    <t>Узел захвата ADF в сборе</t>
  </si>
  <si>
    <t>LJ Pro MFP M426 /M427 /M377 / M477;</t>
  </si>
  <si>
    <t>0420372</t>
  </si>
  <si>
    <t>(CB536-60112), (6500-60119)</t>
  </si>
  <si>
    <t>лоток подачи бумаги на ADF</t>
  </si>
  <si>
    <t>LasrerJet 1522 / 1312 / 2727 / 3390 / 3392;</t>
  </si>
  <si>
    <t>0420439</t>
  </si>
  <si>
    <t>(RB2-1634), (HF5-0547), (RB2-6223)</t>
  </si>
  <si>
    <t>Ролик подачи бумаги верхнего лотка</t>
  </si>
  <si>
    <t>0420358</t>
  </si>
  <si>
    <t>(RC1-2094), (RL1-0270)</t>
  </si>
  <si>
    <t>вал выхода бумаги термоузла в сборе</t>
  </si>
  <si>
    <t>LJ 1010, 1012, 1015; LJ 3010, 3015, 3030;  Canon: FAX-L100, L120, L95, L90, FaxPhone-L120; FAX-L160, L140, FAXPHONE-L90, Canofax L230; LBP2900, 3000, 3000b;</t>
  </si>
  <si>
    <t>0420699</t>
  </si>
  <si>
    <t>(RM1-6163-040, (RM1-6178-000), (CE707-67908)</t>
  </si>
  <si>
    <t>узел тормозной площадки в сборе из лотка</t>
  </si>
  <si>
    <t>Color LaserJet CP5525;  CANON: iR-ADV-c2030 / c2025 / c2020 / ADV-c2230 / c222;</t>
  </si>
  <si>
    <t>0420617</t>
  </si>
  <si>
    <t>1005</t>
  </si>
  <si>
    <t>0420359</t>
  </si>
  <si>
    <t>9000 (ROL-9000PF)</t>
  </si>
  <si>
    <t>Вал подачи бумаги</t>
  </si>
  <si>
    <t>0420497</t>
  </si>
  <si>
    <t>CLJ 2820/2840 (Q3948-67902)</t>
  </si>
  <si>
    <t>Флажок наличия бумаги в ADF</t>
  </si>
  <si>
    <t>CLJ 2820/2840/3390/3392/M2727 MFP/M1522 MFP/3050;</t>
  </si>
  <si>
    <t>0420490</t>
  </si>
  <si>
    <t>LJ 3052/3055 (5851-2559/5851-3580)</t>
  </si>
  <si>
    <t>LJ 3052/3055/3390/M1522/M2727/CM2320;</t>
  </si>
  <si>
    <t>0420494</t>
  </si>
  <si>
    <t>LJ 5L/6L /3100/3150 (RG5-3486-040)</t>
  </si>
  <si>
    <t>0420362</t>
  </si>
  <si>
    <t>M102/M104 (RM2-8277)</t>
  </si>
  <si>
    <t>Датчик подбора бумаги</t>
  </si>
  <si>
    <t>M102, M104, M106, M130, M132, /M134;</t>
  </si>
  <si>
    <t>0420369</t>
  </si>
  <si>
    <t>M251/M276 (RM1-8772),(RC2-016)</t>
  </si>
  <si>
    <t>Лоток подачи бумаги 250листов (Кассета)</t>
  </si>
  <si>
    <t>Pro 200 Color M251/M276;</t>
  </si>
  <si>
    <t>0420220</t>
  </si>
  <si>
    <t>Держатель ролика (RC2-2014)</t>
  </si>
  <si>
    <t>Держатель ролика отделения</t>
  </si>
  <si>
    <t>LaserJet CP1210 / CP1215 / CP1510 / CP1518 / CM1312 MFP / CP2025 / CM2320 / CP1525 / CANON LBP 5050 / 5050n / 7110cw / 7100cn / 7200cdn / 7680 / 7600 / 7210 / MF 8050 / 8030 / 8080 / 8040 / 8280cW / 8230cN / 8380 / 8360;</t>
  </si>
  <si>
    <t>0420363</t>
  </si>
  <si>
    <t>Комплект (A8P79-65001), (A8P79-65010)</t>
  </si>
  <si>
    <t>ролики + тормозная площадка для ADF</t>
  </si>
  <si>
    <t>LaserJet Pro MFP M521 / M570 / M425;</t>
  </si>
  <si>
    <t>0420382</t>
  </si>
  <si>
    <t>Комплект (C1P70-67901/C1P70A)</t>
  </si>
  <si>
    <t>Ремкомплект роликов ADF, оригинал</t>
  </si>
  <si>
    <t>LaserJet Ent Flow MFP M830 / M880;</t>
  </si>
  <si>
    <t>0420267</t>
  </si>
  <si>
    <t>Комплект (CC522-67927), (CC522-67909)</t>
  </si>
  <si>
    <t>0420364</t>
  </si>
  <si>
    <t>Комплект (CF288-60015), (CF288-60016), (CF288-60021)</t>
  </si>
  <si>
    <t>ролики + тормозная площадка ADF</t>
  </si>
  <si>
    <t>LJ Pro 400 M425 / M521;</t>
  </si>
  <si>
    <t>0420365</t>
  </si>
  <si>
    <t>Комплект (F2A68-67913), (RM2-5752)</t>
  </si>
  <si>
    <t>тормозная площадка + ролик подачи (захвата) бумаги</t>
  </si>
  <si>
    <t>LJ Enterprise M507, LJ Enterprise M528, LJ Pro M506, LJ Pro M527;</t>
  </si>
  <si>
    <t>0420386</t>
  </si>
  <si>
    <t>Комплект (F2A68-67914)</t>
  </si>
  <si>
    <t>Ролик захвата + тормозная площадка лотка 1</t>
  </si>
  <si>
    <t>LaserJet Pro M501 / M506 / M527 / M507 / M528</t>
  </si>
  <si>
    <t>0420209</t>
  </si>
  <si>
    <t>Комплект (J8J95A), (5851-7202)</t>
  </si>
  <si>
    <t>Комплект роликов ADF</t>
  </si>
  <si>
    <t>CLJ Ent M681, CLJ Ent M682, CLJ E67560, CLJ E67550, LJ M631, LJ M632, LJ M633, LJ MFP M634, LJ MFP M635, LJ MFP M636, PageWide Ent Color MFP 780, PageWide Ent Color MFP 785;</t>
  </si>
  <si>
    <t>0420384</t>
  </si>
  <si>
    <t>Комплект (L2701A)</t>
  </si>
  <si>
    <t>ScanJetJ N6310 / N6350 (L2701A);</t>
  </si>
  <si>
    <t>0420213</t>
  </si>
  <si>
    <t>Ремкомплект роликов ADF</t>
  </si>
  <si>
    <t>LaserJet Ent 500MFP / M525 / M575 / M775 / M725 / M630 / M680 / ScanJet 7500 / 8500 / OfficeJet X585</t>
  </si>
  <si>
    <t>0420383</t>
  </si>
  <si>
    <t>Комплект (L2740-60001)</t>
  </si>
  <si>
    <t>0420214</t>
  </si>
  <si>
    <t>Комплект (L2741-60001)</t>
  </si>
  <si>
    <t>Ремкомплект роликов (резинки) ADF</t>
  </si>
  <si>
    <t>Scanjet Pro 3500 F1 / 4500 FN1</t>
  </si>
  <si>
    <t>0420266</t>
  </si>
  <si>
    <t>Комплект (RF5-3338), (RF5-3340), (RF5-3404), (RF5-3403)</t>
  </si>
  <si>
    <t>Ремонтный комплект (RF5-3338 Х 7), (RF5-3340 Х 2), (RF5-3404 Х 2), (RF5-3403 Х 1)</t>
  </si>
  <si>
    <t>LaserJet 9000;</t>
  </si>
  <si>
    <t>0420265</t>
  </si>
  <si>
    <t>Комплект (RM1-0731), (RL1-0568), (RM1-1298), (RC1-0939), (RM1-1508)</t>
  </si>
  <si>
    <t>ремонтый комплект</t>
  </si>
  <si>
    <t>3005;</t>
  </si>
  <si>
    <t>0420264</t>
  </si>
  <si>
    <t>Комплект (RM1-5462), (RM1-0036), (RM1-0037), (RL1-1641), (RL1-1654), (RL1-1663)</t>
  </si>
  <si>
    <t>Комплект (RM1-5462 Х 1), (RM1-0036 Х 2), (RM1-0037 Х 4), (RL1-1641 Х 1), (RL1-1654 Х 1), (RL1-1663 Х 1)</t>
  </si>
  <si>
    <t>0420802</t>
  </si>
  <si>
    <t>Узел захвата, вал, комплект роликов захвата ADF</t>
  </si>
  <si>
    <t>LJ M102/M103/M104/M106/M130/M132/M134/M203/M227/M230;</t>
  </si>
  <si>
    <t>0420491</t>
  </si>
  <si>
    <t>узел захвата, ролики захвата ADF, в сборе</t>
  </si>
  <si>
    <t>LaserJet M102 / M103 / M104 / M106 / M130 / M132 / M134 / M203 / M227 / M230 (RM2-1179)</t>
  </si>
  <si>
    <t>0420801</t>
  </si>
  <si>
    <t>Ролик захвата комплект</t>
  </si>
  <si>
    <t>LaserJet M252 M274 M277 377 477;</t>
  </si>
  <si>
    <t>0420633</t>
  </si>
  <si>
    <t>Комплект (RM2-5741), (RM2-5745).</t>
  </si>
  <si>
    <t>Комплект ролик захвата + разделительный ролик (лоток 2,3)</t>
  </si>
  <si>
    <t>LJ Pro M402, LJ Pro M403, LJ Pro M426, LJ Pro M427, LJ Pro M501, LJ Pro M506, LJ Pro M527;  Canon: LBP-3120, MF-525, MF-522, MF-521;</t>
  </si>
  <si>
    <t>0420240</t>
  </si>
  <si>
    <t>Комплект (RM2-6772-000)</t>
  </si>
  <si>
    <t>роликов в сборе, лоток 2</t>
  </si>
  <si>
    <t>LaserJet M607 / M608 / М609 / М631;</t>
  </si>
  <si>
    <t>0420385</t>
  </si>
  <si>
    <t>Комплект роликов (Q3938-67994), (Q3938-67969), (Q3938-67944), (CE487B)</t>
  </si>
  <si>
    <t>для ADF</t>
  </si>
  <si>
    <t>LaserJet CM6030 / CM6040;</t>
  </si>
  <si>
    <t>0420366</t>
  </si>
  <si>
    <t>Лоток (RM1-4725)</t>
  </si>
  <si>
    <t>выхода бумаги</t>
  </si>
  <si>
    <t>LJ M1522, LJ M1120 MFP;</t>
  </si>
  <si>
    <t>0420368</t>
  </si>
  <si>
    <t>Лоток (RM1-9958-000CN)</t>
  </si>
  <si>
    <t>LJ Pro MFP M125, LJ Pro MFP M126, LJ Pro MFP M127, LJ Pro MFP M128;</t>
  </si>
  <si>
    <t>0420446</t>
  </si>
  <si>
    <t>Муфта (RB1-8877-000)</t>
  </si>
  <si>
    <t>Сцепляющая муфта ролика подачи бумаги</t>
  </si>
  <si>
    <t>LaserJet 4000 / 4050 / 4100;</t>
  </si>
  <si>
    <t>0420374</t>
  </si>
  <si>
    <t>Муфта-шестерня (RAO-1154-000), (RAO-1020-000)</t>
  </si>
  <si>
    <t>Муфта-шестерня привода ролика захвата</t>
  </si>
  <si>
    <t>LASERJET 1000, 1010, 1012, 1015, 1018, 1020, 1200;</t>
  </si>
  <si>
    <t>0420373</t>
  </si>
  <si>
    <t>Муфта-шестерня (RG0-1020-000)</t>
  </si>
  <si>
    <t>LaserJet 1000 / 1200 / 3300</t>
  </si>
  <si>
    <t>0420375</t>
  </si>
  <si>
    <t>Муфта-шестерня (RM1-2046)</t>
  </si>
  <si>
    <t>привода ролика захвата</t>
  </si>
  <si>
    <t>LaserJet 1010 / 1020 / 1022 / 3010 / 3015 / 3030 / 3050 / Color LaserJet 3600;  Canon: LBP 2900 / 3000;</t>
  </si>
  <si>
    <t>0420376</t>
  </si>
  <si>
    <t>Муфта-шестерня (RS5-4585-000)</t>
  </si>
  <si>
    <t>LaserJet 1100 / 3200;</t>
  </si>
  <si>
    <t>0420379</t>
  </si>
  <si>
    <t>Ось (B3Q10-40081)</t>
  </si>
  <si>
    <t>Ось привода ролика захвата ADF</t>
  </si>
  <si>
    <t>LaserJet M426 / Color LaserJet M377 / M477;</t>
  </si>
  <si>
    <t>0420380</t>
  </si>
  <si>
    <t>Ось (Q7400-40047)</t>
  </si>
  <si>
    <t>M1536/ M175 / CM1415</t>
  </si>
  <si>
    <t>0420322</t>
  </si>
  <si>
    <t>Ось (RC1-3471-000)</t>
  </si>
  <si>
    <t>Ось привода ролика подачи бумаги</t>
  </si>
  <si>
    <t>0420381</t>
  </si>
  <si>
    <t>Ось (RC2-0513)</t>
  </si>
  <si>
    <t>LaserJet P3005 / M3027 / AxisP3005;</t>
  </si>
  <si>
    <t>0420360</t>
  </si>
  <si>
    <t>Ось (RC2-1061)</t>
  </si>
  <si>
    <t>вал подачи бумаги (c 2-мя роликами)</t>
  </si>
  <si>
    <t>LJ M1522, LJ P1005, LJ P1006, LJ Pro P1102, LJ Pro M1132, LJ Pro M1212, LJ Pro M1217;</t>
  </si>
  <si>
    <t>0420221</t>
  </si>
  <si>
    <t>Резинки роликов (RC5-4259-01)</t>
  </si>
  <si>
    <t>Резинки роликов захвата</t>
  </si>
  <si>
    <t>M15 / M17 / M28 / M30;</t>
  </si>
  <si>
    <t>0420190</t>
  </si>
  <si>
    <t>Ролик (CC493-67906)</t>
  </si>
  <si>
    <t>Ролик захвата бумаги из лотка 1</t>
  </si>
  <si>
    <t>Color LaserJet Enterprise CP4025/4525/CM4540 / M680;</t>
  </si>
  <si>
    <t>0420394</t>
  </si>
  <si>
    <t>Ролик (CF288-60015), (CF288-60016)</t>
  </si>
  <si>
    <t>Ролик отделения ADF</t>
  </si>
  <si>
    <t>LaserJet Pro 400 / M425 / M521</t>
  </si>
  <si>
    <t>0420395</t>
  </si>
  <si>
    <t>Ролик (CF288-60016)</t>
  </si>
  <si>
    <t>ролик отделения ADF</t>
  </si>
  <si>
    <t>LaserJet Pro 400 / M425 / M521 (CF288-60016);</t>
  </si>
  <si>
    <t>0420262</t>
  </si>
  <si>
    <t>Ролик (CN598-67018)</t>
  </si>
  <si>
    <t>Ролик захвата</t>
  </si>
  <si>
    <t>Officejet Pro X451dn / X451dw / X476dn / X476dw / X551dw / X576dw;</t>
  </si>
  <si>
    <t>0420215</t>
  </si>
  <si>
    <t>Ролик (Q7829-67924/RL1-1206-000CN)</t>
  </si>
  <si>
    <t>Ролик захвата лотка повышенной ёмкости (HCI)</t>
  </si>
  <si>
    <t>Color LaserJet CM6030 / CM6040 / M5025 / M5035 / M5039CM6049;</t>
  </si>
  <si>
    <t>0420433</t>
  </si>
  <si>
    <t>Ролик (RB1-6730-000CN)</t>
  </si>
  <si>
    <t>Ролик подачи (захвата) бумаги многоцелевого лотка</t>
  </si>
  <si>
    <t>0420426</t>
  </si>
  <si>
    <t>Ролик (RB2-1699), (RB1-7226)</t>
  </si>
  <si>
    <t>LaserJet 5L / 6L;  Xerox: P8e / E310;  Samsung: ML-5000;</t>
  </si>
  <si>
    <t>0420424</t>
  </si>
  <si>
    <t>Ролик (RB2-1820-040), (RB2-1795-000), (RB2-1820-020)</t>
  </si>
  <si>
    <t>Ролик захвата бумаги с ручного лотка (TRAY 1)</t>
  </si>
  <si>
    <t>CLJ 9500, LJ 5000,LJ 5100;   Canon: GP160, LP3010, 3000, ic2220, 2210, 2200;</t>
  </si>
  <si>
    <t>0420442</t>
  </si>
  <si>
    <t>Ролик (RB2-1821-000)</t>
  </si>
  <si>
    <t>Ролик подачи бумаги нижнего лотка</t>
  </si>
  <si>
    <t>LaserJet 5000 / 5100 / 9500</t>
  </si>
  <si>
    <t>0420414</t>
  </si>
  <si>
    <t>Ролик (RB2-2900-000)</t>
  </si>
  <si>
    <t>LaserJet 2100 / 2200 / CANON iR1210 / 1510 / 1530 / 1570 / 1230 / 1270 / FAX-L500 / 550 / 2000 / LBP-1000;</t>
  </si>
  <si>
    <t>0420411</t>
  </si>
  <si>
    <t>Ролик (RB2-4026-000)</t>
  </si>
  <si>
    <t>0420402</t>
  </si>
  <si>
    <t>Ролик (RB3-0160-000)</t>
  </si>
  <si>
    <t>Color LaserJet 1500 / 2500 / 2550 / 2820 / 2840;  CANON: MF8170c / MF8180c:</t>
  </si>
  <si>
    <t>0420403</t>
  </si>
  <si>
    <t>Ролик (RB3-0161-000)</t>
  </si>
  <si>
    <t>Ролик подачи (захвата) бумаги (TRAY 2)</t>
  </si>
  <si>
    <t>Color LaserJet 1500 / 2500 / 2820 / 2840;</t>
  </si>
  <si>
    <t>0420404</t>
  </si>
  <si>
    <t>Ролик (RC1-0945/1535-000)</t>
  </si>
  <si>
    <t>Color LaserJet 3500 / 3700;</t>
  </si>
  <si>
    <t>0420217</t>
  </si>
  <si>
    <t>Ролик (RC1-0945-000CN)</t>
  </si>
  <si>
    <t>Ролик захвата с ручной подачи</t>
  </si>
  <si>
    <t>LaserJet 2300</t>
  </si>
  <si>
    <t>0420195</t>
  </si>
  <si>
    <t>0420218</t>
  </si>
  <si>
    <t>Ролик (RC1-2051-000)</t>
  </si>
  <si>
    <t>Ролик выхода</t>
  </si>
  <si>
    <t>LaserJet 1010 / 1020 / 3010 / 3015 / 3030;</t>
  </si>
  <si>
    <t>0420219</t>
  </si>
  <si>
    <t>Ролик (RC2-1526)</t>
  </si>
  <si>
    <t>Ролик протяжки бумаги в сборе на металлической оси</t>
  </si>
  <si>
    <t>LaserJet M1132 / 1212NF / 1522NF / M1120;</t>
  </si>
  <si>
    <t>0420427</t>
  </si>
  <si>
    <t>0420437</t>
  </si>
  <si>
    <t>Ролик (RF5-1834-000CN), (RF5-1426-000CN)</t>
  </si>
  <si>
    <t>Ролик подачи (отделения) из кассеты</t>
  </si>
  <si>
    <t>0420428</t>
  </si>
  <si>
    <t>Ролик (RF5-1835)</t>
  </si>
  <si>
    <t>LJ 5Si/8000/8100/8150/CP660/ Color 8500;</t>
  </si>
  <si>
    <t>0420418</t>
  </si>
  <si>
    <t>Ролик (RF5-1885), (2490-000CN)</t>
  </si>
  <si>
    <t>0420222</t>
  </si>
  <si>
    <t>Ролик (RF5-2634-000CN)</t>
  </si>
  <si>
    <t>0420429</t>
  </si>
  <si>
    <t>Ролик (RF5-2708-000CN)</t>
  </si>
  <si>
    <t>LJ 5Si/8000/8100/8150/CP660/ Color 8500 (RF5-2708-000CN)</t>
  </si>
  <si>
    <t>0420423</t>
  </si>
  <si>
    <t>Ролик (RF5-3114-000)</t>
  </si>
  <si>
    <t>LaserJet 4000 / 4100;</t>
  </si>
  <si>
    <t>0420408</t>
  </si>
  <si>
    <t>0420223</t>
  </si>
  <si>
    <t>Ролик (RF5-3404-000)</t>
  </si>
  <si>
    <t>Ролик подачи из доп. лотка 1.</t>
  </si>
  <si>
    <t>НP 9000</t>
  </si>
  <si>
    <t>0420406</t>
  </si>
  <si>
    <t>Ролик (RF5-3739-000)</t>
  </si>
  <si>
    <t>0420407</t>
  </si>
  <si>
    <t>0420224</t>
  </si>
  <si>
    <t>Ролик (RG5-3718-000CN)</t>
  </si>
  <si>
    <t>0420434</t>
  </si>
  <si>
    <t>Ролик (RL1-0019-000)</t>
  </si>
  <si>
    <t>Ролик подачи (захвата) бумаги ручного лотка</t>
  </si>
  <si>
    <t>0420412</t>
  </si>
  <si>
    <t>Ролик (RL1-0303), (RF0-1008)</t>
  </si>
  <si>
    <t>LaserJet 1000 / 1200 / 1300 / 1150 / 3300 / 3310 / 3320 / 3330 / 3380 / LBP-1210 / PC-D320 / D340 / Fax-L400;</t>
  </si>
  <si>
    <t>0420401</t>
  </si>
  <si>
    <t>Ролик (RL1-0568), (RL1-0569)</t>
  </si>
  <si>
    <t>Ролик подачи (захвата) (лоток 1)</t>
  </si>
  <si>
    <t>LaserJet 2410, 2420, 2420d, 2420dn, 2420n, 2430, 2430dtn, 2430n, 2430t, 2430tn, M3027, M3027x MFP, M3035 MFP, M3035xs MFP, P3005, P3005d, P3005dn, P3005n, P3005x;  CANON: LBP3410 / 8330;</t>
  </si>
  <si>
    <t>0420432</t>
  </si>
  <si>
    <t>Ролик (RL1-0915-000)</t>
  </si>
  <si>
    <t>ролик подачи (захвата) бумаги из ручного лотка (лоток 1)</t>
  </si>
  <si>
    <t>0420431</t>
  </si>
  <si>
    <t>Ролик (RL1-1370), (RL1-1367)</t>
  </si>
  <si>
    <t>Ролик подачи (захвата) бумаги из кассеты</t>
  </si>
  <si>
    <t>LaserJet 3005, 3027, 3035, P3015;</t>
  </si>
  <si>
    <t>0420632</t>
  </si>
  <si>
    <t>LJ P1005, P1006, P1007, P1008; LJ Professional P1102, P1108, P1109, P1607; LJ Pro MFP M125, M126, M127, M128, M26A;</t>
  </si>
  <si>
    <t>0420388</t>
  </si>
  <si>
    <t>Ролик (RL1-1641-000)</t>
  </si>
  <si>
    <t>ролик захвата с ручной подачи</t>
  </si>
  <si>
    <t>0420389</t>
  </si>
  <si>
    <t>Ролик (RL1-1654-000)</t>
  </si>
  <si>
    <t>0420390</t>
  </si>
  <si>
    <t>Ролик (RL1-1663-000)</t>
  </si>
  <si>
    <t>0420225</t>
  </si>
  <si>
    <t>Ролик (RL1-2099)</t>
  </si>
  <si>
    <t>ролик захвата из кассеты 500 листов</t>
  </si>
  <si>
    <t>LaserJet CP4025 / M4555 / 4525 / CM4540 / M680 / M651;</t>
  </si>
  <si>
    <t>0420226</t>
  </si>
  <si>
    <t>Ролик (RL1-2111)</t>
  </si>
  <si>
    <t>Ролик выхода в сборе</t>
  </si>
  <si>
    <t>LASERJET P2030/ 2035/ 2050/ 2055/ PRO 400 M401/ 425;</t>
  </si>
  <si>
    <t>0420387</t>
  </si>
  <si>
    <t>Ролик (RL1-2120-000)</t>
  </si>
  <si>
    <t>Ролик захвата с ручной подачи (лотка 1)</t>
  </si>
  <si>
    <t>LJ P2030, 2035, P2050, P2055; LJ Pro 400 M401, Pro 400 M425;  Canon; iR1133, 1033; LBP6300dn, 6650dn, 6310, 6654dn, 6653dn, 6650n, 6304dn, 6303dn, 6300; LBP6680x, 6670dn, 6600; MF419, 418, 416, 411; MF5880, 5840, icMF5870, 5850C; MF5980, 5940, 6780, 5960, 5950, 5930, icD1380, 1370, 1350, 1320; MF6680, MF6680dn, IC D1180, 1170, 1150, 1120; MF6180, 6140, 5980, 5940, icMF6160, 6150, 5950, 5930, icD1380, D1350, icMF5960, icD1370, 1320, sMF6880, 6780;</t>
  </si>
  <si>
    <t>0420228</t>
  </si>
  <si>
    <t>Ролик (RL1-4049-000CN)</t>
  </si>
  <si>
    <t>Ролик захвата лотка 2</t>
  </si>
  <si>
    <t>LaserJet Pro MFP M435;</t>
  </si>
  <si>
    <t>0420229</t>
  </si>
  <si>
    <t>Ролик (RL2-0034)</t>
  </si>
  <si>
    <t>Ролик захвата обходного лотка (лоток 1)</t>
  </si>
  <si>
    <t>Color LaserJet M552/M553/M577;</t>
  </si>
  <si>
    <t>0420230</t>
  </si>
  <si>
    <t>Ролик ручного лотка (лотка 1)</t>
  </si>
  <si>
    <t>LaserJet Pro M402 / M403 / M426 / M427 / M404 / M428 / M405 / M429 / M329 / M305 / M304;  Canon: LBP-3120;</t>
  </si>
  <si>
    <t>0420231</t>
  </si>
  <si>
    <t>Ролик (RL2-1566)</t>
  </si>
  <si>
    <t>LaserJet M607 / M608 / M609 / M631 / M632 / M633;</t>
  </si>
  <si>
    <t>0420420</t>
  </si>
  <si>
    <t>0420405</t>
  </si>
  <si>
    <t>Ролик (RM1-0731-000)</t>
  </si>
  <si>
    <t>0420232</t>
  </si>
  <si>
    <t>Ролик (RM1-2741-000)</t>
  </si>
  <si>
    <t>Ролик захвата лотка 1</t>
  </si>
  <si>
    <t>LaserJet 2700/3000/3600;</t>
  </si>
  <si>
    <t>0420391</t>
  </si>
  <si>
    <t>Ролик (RM1-2983-000), (Q7829-67929)</t>
  </si>
  <si>
    <t>Ролик отделения 2/3-го лотка в сборе</t>
  </si>
  <si>
    <t>LaserJet Enterprise 700 M712dn, LaserJet Enterprise 700 M712n, LaserJet Enterprise 700 M712xh, LaserJet Enterprise MFP M725dn, LaserJet Enterprise MFP M725f, LaserJet Enterprise MFP M725z, LaserJet Enterprise MFP M725z+, LaserJet M5025MFP, LaserJet M5035MFP;</t>
  </si>
  <si>
    <t>0420425</t>
  </si>
  <si>
    <t>ролик подачи (захвата) бумаги (TRAY 2, 3)</t>
  </si>
  <si>
    <t>0420415</t>
  </si>
  <si>
    <t>Ролик (RM1-3763), (RM1-6323)</t>
  </si>
  <si>
    <t>LaserJet P3005 / M3027 / M3035 / P3015 / M525 / M521 / MF515 / 512 / LBP6750;</t>
  </si>
  <si>
    <t>0420192</t>
  </si>
  <si>
    <t>Ролик (RM1-4426-000)</t>
  </si>
  <si>
    <t>0420436</t>
  </si>
  <si>
    <t>Ролик (RM1-6175), (RM1-6035)</t>
  </si>
  <si>
    <t>Ролик подачи (лоток 2)</t>
  </si>
  <si>
    <t>LJ Enterprise 700 Color MFP M750, M775, Color LJ CP5225, CP5525,   Canon: iR-C2030, iR-C2025, iR-C2020, iR-C2230, iR-C2225, iR-C2220;</t>
  </si>
  <si>
    <t>0420197</t>
  </si>
  <si>
    <t>Ролик (RM1-6414-000)</t>
  </si>
  <si>
    <t>Ролик подачи (захвата) бумаги, Tray 2/3 (ролик захвата из кассеты)</t>
  </si>
  <si>
    <t>0420233</t>
  </si>
  <si>
    <t>Ролик (RM1-8047)</t>
  </si>
  <si>
    <t>Ролик захвата из лотка 2</t>
  </si>
  <si>
    <t>LaserJet Pro 300 Color M351/Pro 300 color MFP M375/ Pro 400 Color M451/ 400 Color MFP M475/M476/ M251/M276;  Canon: LBP7110cw/7100cn/ MF8280cW/8230cN/ MF8580cdW/8550cd/8540cdN;</t>
  </si>
  <si>
    <t>0420263</t>
  </si>
  <si>
    <t>Ролик (RM1-8131-000)</t>
  </si>
  <si>
    <t>захвата 500-лист. Кассеты</t>
  </si>
  <si>
    <t>LaserJet Enterprise 500 Color M551;  Canon: LBP-7780cx;</t>
  </si>
  <si>
    <t>0420234</t>
  </si>
  <si>
    <t>Ролик (RM1-9168-000)</t>
  </si>
  <si>
    <t>Ролик захвата из лотков 2, 3</t>
  </si>
  <si>
    <t>LaserJet Pro 400 / M401 / Pro 400 / M425;</t>
  </si>
  <si>
    <t>0420235</t>
  </si>
  <si>
    <t>Ролик (RM2-0064)</t>
  </si>
  <si>
    <t>ролик отделения лотков 2, 3</t>
  </si>
  <si>
    <t>Color LaserJet Enterprise M652 / M653 / M681 / M682;</t>
  </si>
  <si>
    <t>0420438</t>
  </si>
  <si>
    <t>Ролик (RM2-5577)</t>
  </si>
  <si>
    <t>Ролик подачи 550- лист. податчика</t>
  </si>
  <si>
    <t>Color LaserJet Pro M254dw, Color LaserJet Pro M254nw, Color LaserJet Pro MFP M280nw, Color LaserJet Pro MFP M281fdw, Color LaserJet Pro MFP M281fdn, Color LaserJet Pro M154a, Color LaserJet Pro M154nw, Color LaserJet Pro MFP M180nw, Color LaserJet Pro MFP M180n, Color LaserJet Pro MFP M181fw;  Canon: MF735, 734, 732, MF635, 633, 631;</t>
  </si>
  <si>
    <t>0420858</t>
  </si>
  <si>
    <t>Ролик (RM2-5741-000).</t>
  </si>
  <si>
    <t>0420399</t>
  </si>
  <si>
    <t>Ролик отделения лотка</t>
  </si>
  <si>
    <t>LaserJet Pro M402 / M403 / M426 / M427 / M501 / M506 / M527 / CANON LBP 3120 / MF525 (RM2-5745;</t>
  </si>
  <si>
    <t>0420241</t>
  </si>
  <si>
    <t>Ролик LJ M130</t>
  </si>
  <si>
    <t>Ролик выхода крышки печки + пружина, (пара)</t>
  </si>
  <si>
    <t>LJ M130;</t>
  </si>
  <si>
    <t>0420238</t>
  </si>
  <si>
    <t>Ролик захвата (RM2-5576)</t>
  </si>
  <si>
    <t>Ролик захвата 550-податч.</t>
  </si>
  <si>
    <t>Color LaserJet Pro MFP M274/ MFP M277/ M252/ M477/ M452/ M377/ M154/ M181/M180/M280/M281/ M254;  Canon: MF735/734/732/ MF635/633/631;</t>
  </si>
  <si>
    <t>0420479</t>
  </si>
  <si>
    <t>в подаче документа (ADF)</t>
  </si>
  <si>
    <t>0420474</t>
  </si>
  <si>
    <t>Тормозная площадка (PF2309K133NI)</t>
  </si>
  <si>
    <t>LaserJet EnterpRe M4555 / CM 4540;</t>
  </si>
  <si>
    <t>0420455</t>
  </si>
  <si>
    <t>Тормозная площадка (RA0-1014-000)</t>
  </si>
  <si>
    <t>LaserJet 1000 / 1200 / 1300;</t>
  </si>
  <si>
    <t>0420630</t>
  </si>
  <si>
    <t>Тормозная площадка (RB2-6349), (RB2-3008)</t>
  </si>
  <si>
    <t>0420451</t>
  </si>
  <si>
    <t>Тормозная площадка (RC1-0939-000), (Q7829-67927)</t>
  </si>
  <si>
    <t>TRAY 1</t>
  </si>
  <si>
    <t>Color LaserJet 3500 / 3700 / 2300 / 5200 / M5025 / M5035 / M435 / M701ж</t>
  </si>
  <si>
    <t>0420472</t>
  </si>
  <si>
    <t>Тормозная площадка (RF5-1455-000CN)</t>
  </si>
  <si>
    <t>0420470</t>
  </si>
  <si>
    <t>Тормозная площадка (RF5-2399-000)</t>
  </si>
  <si>
    <t>маленькая</t>
  </si>
  <si>
    <t>0420473</t>
  </si>
  <si>
    <t>Тормозная площадка (RF5-2703-000)</t>
  </si>
  <si>
    <t>0420456</t>
  </si>
  <si>
    <t>LJ 1100, LJ 3200;  Canon: LBP-800, LBP-810, LBP-1120;</t>
  </si>
  <si>
    <t>0420459</t>
  </si>
  <si>
    <t>Тормозная площадка (RF5-3272), (RB2-2838)</t>
  </si>
  <si>
    <t>LaserJet 2100 / 2200;</t>
  </si>
  <si>
    <t>0420449</t>
  </si>
  <si>
    <t>Тормозная площадка (RF5-4012-000)</t>
  </si>
  <si>
    <t>(TRAY 2)</t>
  </si>
  <si>
    <t>CLJ 2500;</t>
  </si>
  <si>
    <t>0420483</t>
  </si>
  <si>
    <t>Тормозная площадка (RF5-4258), (RB2-9960), (RC1-0954), (RB2-3008)</t>
  </si>
  <si>
    <t>Color LaserJet 2100 / 2200 / 2300 / 2500 / 2820 / 2840 / 1500;</t>
  </si>
  <si>
    <t>0420466</t>
  </si>
  <si>
    <t>Тормозная площадка (RG5-5281-000)</t>
  </si>
  <si>
    <t>LaserJet 4000 / 4050 / 4100 / 4200 / 4250 / 4300 / 4345 / 4350:</t>
  </si>
  <si>
    <t>0420464</t>
  </si>
  <si>
    <t>Тормозная площадка (RM1-0648-000CN)</t>
  </si>
  <si>
    <t>LJ 1010, 1012, 1015, 1020, 1022, 1018; LJ 3015, 3020, 3030; LJ M1005;  Canon: LBP2900, 3000, 3000b;</t>
  </si>
  <si>
    <t>0420482</t>
  </si>
  <si>
    <t>Тормозная площадка (RM1-0890), (RM1-0891)</t>
  </si>
  <si>
    <t>сканера в сборе</t>
  </si>
  <si>
    <t>LJ 3015, 3020, 3030; LJ 3050, 3052, 3055; LJ M1319F;</t>
  </si>
  <si>
    <t>0420480</t>
  </si>
  <si>
    <t>Тормозная площадка (RM1-2709-000000)</t>
  </si>
  <si>
    <t>в сборе из кассеты 250-листов</t>
  </si>
  <si>
    <t>Color LaserJet 3000 / 3600 / 3800 / 2700;</t>
  </si>
  <si>
    <t>0420317</t>
  </si>
  <si>
    <t>Тормозная площадка (RM1-6397-000), (RM1-7365-000)</t>
  </si>
  <si>
    <t>из кассеты (лоток 2)</t>
  </si>
  <si>
    <t>LaserJet P2035, P2035n, P2055d, P2055dn, P2055x, Pro 400 M401dn, Pro 400 M401dne, Pro 400 M401dw, Pro 400 M401n, Pro 400 MFP M425dn;  Canon:  LBP-6680x, LBP-6670dn, LBP-6300dn, LBP-6650dn, LBP-6310, MF-419, MF-418, MF-416, MF-411, MF-5880, MF-5840, MF-5980, MF-5940, MF-5960, MF-5950, MF-5930, MF-6180, MF-6140;</t>
  </si>
  <si>
    <t>0420476</t>
  </si>
  <si>
    <t>P1005, P1006, P1007, M125, M126, M127, M128, P1102, P1108, P1607, M1132, M1136, M1212, M1213, M1214, M1216, M1217;  Canon: LBP-6020, LBP-6000, LBP-3150, LBP-3108, LBP-3100, LBP-3018, LBP-3010;</t>
  </si>
  <si>
    <t>0420471</t>
  </si>
  <si>
    <t>Тормозная площадка (RY7-5077-000CN)</t>
  </si>
  <si>
    <t>LaserJet 5L / 6L;</t>
  </si>
  <si>
    <t>0420481</t>
  </si>
  <si>
    <t>Тормозная площадка 1600,2600(RM1-1922)</t>
  </si>
  <si>
    <t>в сборе из кассеты 250-листов и доп. кассеты (лотки 2,3)</t>
  </si>
  <si>
    <t>1600, 2600, 2605,CM1015, CM1017;  Canon:  LBP-5000/ LBP-5100;</t>
  </si>
  <si>
    <t>0420450</t>
  </si>
  <si>
    <t>Тормозная площадка CLJ 3000/3600 (RM1-2699-000CN)</t>
  </si>
  <si>
    <t>Color LaserJet 3000 / 3600 / 3800 / 2700 / CP3505;</t>
  </si>
  <si>
    <t>0420452</t>
  </si>
  <si>
    <t>Тормозная площадка CLJ 4600 (RF5-3750-000)</t>
  </si>
  <si>
    <t>0420460</t>
  </si>
  <si>
    <t>Тормозная площадка RF5-6254-000</t>
  </si>
  <si>
    <t>LaserJet 2200;</t>
  </si>
  <si>
    <t>0420489</t>
  </si>
  <si>
    <t>Узел захвата (CB780-60032)</t>
  </si>
  <si>
    <t>LJ M1132 / M1136 / M1212 / M1213 / M1214 / M1216 / M1217;</t>
  </si>
  <si>
    <t>0420242</t>
  </si>
  <si>
    <t>Шестерня LJ1010</t>
  </si>
  <si>
    <t>Шестерня привода ролика захвата</t>
  </si>
  <si>
    <t>LaserJet 1010 / 1018 / 1020 / 1022;</t>
  </si>
  <si>
    <t>0420702</t>
  </si>
  <si>
    <t>Ремкомплект (CE248-67901)</t>
  </si>
  <si>
    <t>LJ Enterprise M4555 / M4559fskm / CM4540;</t>
  </si>
  <si>
    <t>0420623</t>
  </si>
  <si>
    <t>Ролик (02N406040)</t>
  </si>
  <si>
    <t>TASKalfa 3051/3551/6501/5501/6551/8001/7002/8002/7551/4501/7052/8052;</t>
  </si>
  <si>
    <t>0420272</t>
  </si>
  <si>
    <t>ролик (40300015100)</t>
  </si>
  <si>
    <t>Разделительный ролик</t>
  </si>
  <si>
    <t>bizhub 200/282/222/250</t>
  </si>
  <si>
    <t>0420269</t>
  </si>
  <si>
    <t>Ролик (4030300501)</t>
  </si>
  <si>
    <t>350/250/420/500/C250/C252/C350/CF2203/8022/C352/C300/C352P/C450/C351/Di2510/Di2510f/Di3010/Di3010fD</t>
  </si>
  <si>
    <t>0420273</t>
  </si>
  <si>
    <t>Ролик (4034015101)</t>
  </si>
  <si>
    <t>Ролик отделения, шт</t>
  </si>
  <si>
    <t>bizhub 162 / 180 / 210 / 7521 / 163 / 163v / 7616 / 7616v / 181 / 211 / 220 / 7621 / 7622 / 164 / 184 / 7718 / 165 / 185 / 7818 / 200 / 250 / 350 / 222 / 282 / 362 / 7728 / 223 / 283 / 363 / 423 / 7828 / 361 / 421 / 501</t>
  </si>
  <si>
    <t>0420620</t>
  </si>
  <si>
    <t>Ролик (A00F623201), (A00F623200)</t>
  </si>
  <si>
    <t>Ролик для лотка ручной подачи</t>
  </si>
  <si>
    <t>С224/С284/С364/С454/С554;</t>
  </si>
  <si>
    <t>0420498</t>
  </si>
  <si>
    <t>Ролик (A00J563600)</t>
  </si>
  <si>
    <t>223/283/363/423/7828/552/652/C203/C253/C353/C353P/C220/ C280/C360/C451/C650/C452/C552/C652/C652DS/magicolor 8650/8650DN (A00J563600)</t>
  </si>
  <si>
    <t>0420274</t>
  </si>
  <si>
    <t>Ролик (A03x565400), (A03x565300), (A03x565200</t>
  </si>
  <si>
    <t>Разделительный ролик подачи</t>
  </si>
  <si>
    <t>bizhub Pro C5500/C5501/C6500/C6501/C7000 1050</t>
  </si>
  <si>
    <t>0420268</t>
  </si>
  <si>
    <t>Ролик (A0XX560200)</t>
  </si>
  <si>
    <t>Резинка ролика подачи бумаги из кассеты</t>
  </si>
  <si>
    <t>bizhub 164/184/7718/165/185/7818/195/215/235/7119/7721/7723</t>
  </si>
  <si>
    <t>0420270</t>
  </si>
  <si>
    <t>164/184/7718/165/185/7818/195/215/235/7119/7721/7723</t>
  </si>
  <si>
    <t>0420499</t>
  </si>
  <si>
    <t>Ролик (A143563100), (A143PP0100), (A143PP5200) MPN (DF-621MK), (DF-624MK), (DF-701MK)</t>
  </si>
  <si>
    <t>Ролики подачи бумаги ADF, комплект</t>
  </si>
  <si>
    <t>bizhub C284e/C284/C224e/C224/423/363/283/223;</t>
  </si>
  <si>
    <t>0420621</t>
  </si>
  <si>
    <t>Ролик (A143PP0100)</t>
  </si>
  <si>
    <t>Bizhub 423/ 363/ 283/223;</t>
  </si>
  <si>
    <t>0420275</t>
  </si>
  <si>
    <t>Ролик (A143PP5200)</t>
  </si>
  <si>
    <t>захвата ADF</t>
  </si>
  <si>
    <t>bizhub 223, bizhub 363, bizhub 423, bizhub 454e, bizhub 554e, bizhub C224, bizhub C284, bizhub C364, bizhub C454e, bizhub C554e,,, , , , , , , , , , , , , , , , , , , , , , , , , , , , , , , , , , , , , , , , , , , , , , , , , , , , , , , , , , , , , , , , , , , , , , , , , , , , , , , , , , , , , , , , , ;</t>
  </si>
  <si>
    <t>0420271</t>
  </si>
  <si>
    <t>Ролик (A3CFPP4H00)</t>
  </si>
  <si>
    <t>Разделительный ролик ADF</t>
  </si>
  <si>
    <t>224/227;</t>
  </si>
  <si>
    <t>0420507</t>
  </si>
  <si>
    <t>Ролик (2A806010), (2DC06030), (5SNSP0015032)</t>
  </si>
  <si>
    <t>FS-720 / 820 / 920 / 1016MFP / 1018MFP / 1020D / 1030D / 1116MFP / 1118MFP / KM-1500 / 1820;</t>
  </si>
  <si>
    <t>0420505</t>
  </si>
  <si>
    <t>Ролик (2BR06520 / 21)</t>
  </si>
  <si>
    <t>FS-1100 / 1300 / 1120 / 1320;</t>
  </si>
  <si>
    <t>0420276</t>
  </si>
  <si>
    <t>Ролик (2F906240)</t>
  </si>
  <si>
    <t>Резинка ролика захвата</t>
  </si>
  <si>
    <t>FS-1028MFP / 1035MFP / 1128MFP / 1135MFP / 4000DN / 4020DN;</t>
  </si>
  <si>
    <t>0420506</t>
  </si>
  <si>
    <t>Ролик (2F906240), (2F906230), (2BR06520)</t>
  </si>
  <si>
    <t>Ролик подачи (захвата) бумаги, комплект</t>
  </si>
  <si>
    <t>FS-1100 / 1300 / 1120 / 1320</t>
  </si>
  <si>
    <t>0420282</t>
  </si>
  <si>
    <t>Ролик (2F906240), (302F906240)</t>
  </si>
  <si>
    <t>FS-1028MFP/1030MFP/1035MFP/1130MFP/1135MFP/1100/1300D/1120D/1320D/1128MFP/1350DN, M2030dn/1370DN/2000D/3900DN/4000DN/2020D/3920DN/4020DN, 2100DN/4100DN/4200DN/4300DN/6950DN/6970D/C5100DN/C5200DN/C5300DN/C5350DN/C5;</t>
  </si>
  <si>
    <t>0420500</t>
  </si>
  <si>
    <t>Ролик (2FB06040)</t>
  </si>
  <si>
    <t>Ведущий ролик подачи</t>
  </si>
  <si>
    <t>KM-6030 / 8030 / 620 / 820</t>
  </si>
  <si>
    <t>0420285</t>
  </si>
  <si>
    <t>Ролик (302AR07220), (2AR07220)</t>
  </si>
  <si>
    <t>Ролик подачи бумаги из кассеты</t>
  </si>
  <si>
    <t>FS-9100DN/9500DN/9120DN/9520DN/C8100DN/C8500DN/C8600DN/C8650DN, 9130DN/9530DN/1620/2020/1635/2035/1650/2050/2530/3530/4030/2540/3040, 2550/2560/3060/3035/4035/5035/3050/4050/5050/C2525E/C3225E/C3232E/C4035E/700/710;</t>
  </si>
  <si>
    <t>0420279</t>
  </si>
  <si>
    <t>Ролик (302AR07230), (2AR07230), (13AR07230)</t>
  </si>
  <si>
    <t>FS-9100DN/9500DN1635/2035a, 1650/2050/2530/3530/4030/2540/3040/2550/2560/3060/3035/4035/5035/3050/4050/5050K? C2520/C3225/C3232/C2525E/C3225E/C3232E/C4035E, 410/410A/1620/1635/1650/2035/2050/2550/180/220/181/221/670/2540/3040/2560;</t>
  </si>
  <si>
    <t>0420277</t>
  </si>
  <si>
    <t>Ролик (302BJ06010), (2AR07240), (2BJ06010)</t>
  </si>
  <si>
    <t>FS-9100DN/9500DN/9120DN/9520DN, C8100DN/C8500DN/9130DN/9530DN, 1620/2020/1635/2035a/1650/2050/2530/3530/4030, 2540/3040/2550/2560/3060/3035/4035/5035/3050/4050/5050K, C2520/C3225/C3232/C2525E/C3225E/C3232E/C4035E, 410/410A/1620</t>
  </si>
  <si>
    <t>0420284</t>
  </si>
  <si>
    <t>Ролик (302F906230), (2F906230)</t>
  </si>
  <si>
    <t>FS-1028MFP/1030MFP/1035MFP/1130MFP/1135MFP/1100/1300D/1120D/1320D/1128MFP/1350DN/ M2030dn/1370DN/2000D/3900DN/4000DN/2020D/3920DN/4020DN/2100DN/4100DN/4200DN/4300DN, 6950DN/6970D/C5100DN/C5200DN/C5300DN/C5350DN/C5;</t>
  </si>
  <si>
    <t>0420280</t>
  </si>
  <si>
    <t>Ролик (302F909171)</t>
  </si>
  <si>
    <t>Ролик отделения из кассеты</t>
  </si>
  <si>
    <t>2000D/3900DN/4000DN/2020D/3920DN/4020DN/2100DN/4100DN/4200DN/4300DN, 3040MFP/3140MFP/3040MFP+/3140MFP+/3540MFP/3640MFP, 6950DN/6970D/C5100DN/C5200DN/C5300DN/C5350DN/C5400DN, PF-310/430/500/510/TASKalfa-2550ci/3050ci</t>
  </si>
  <si>
    <t>0420281</t>
  </si>
  <si>
    <t>Ролик (302HN06080), (2HN06080)</t>
  </si>
  <si>
    <t>FS-M6030cdn/P3045dn/P3050dn/P3055dn/P3060dn/P2235dn/P2040dn/M2135dn/M2635dn/ M2735dw/M2040dn/M2540dn/M2640idw/7035cdn/P4040dn/M2835dw, P2335dn/C5100DN/C5200DN/C5300DN/FS-C5400DN/C5350DN/PF-500/510/C5100DN/C5200DN/C530</t>
  </si>
  <si>
    <t>0420515</t>
  </si>
  <si>
    <t>Ролик (302HS08260), (2HS08260)</t>
  </si>
  <si>
    <t>Ролик ручной подачи в сборе для моделей с дуплексом</t>
  </si>
  <si>
    <t>FS-1028MFP/1030MFP/1035MFP/1130MFP/1135MFP/1300D/1120D/1320D/1128MFP/1350DN/1370DN/2100DN/4100DN/4200DN/4300DN</t>
  </si>
  <si>
    <t>0420513</t>
  </si>
  <si>
    <t>Ролик (302K906350), (2K906350)</t>
  </si>
  <si>
    <t>TASKalfa-6500i / 8000i / 6550ci / 7550ci / C8600DN / FS-C8650DN;</t>
  </si>
  <si>
    <t>0420504</t>
  </si>
  <si>
    <t>Ролик (302K906360), (2K906360)</t>
  </si>
  <si>
    <t>ASKalfa-6500i / 8000i / 6550ci / 7550ci / FS-C8600DN / FS-C8650DN;</t>
  </si>
  <si>
    <t>0420512</t>
  </si>
  <si>
    <t>Ролик (302K906370), (2K906370)</t>
  </si>
  <si>
    <t>FS-TASKalfa-6500i / 8000i / 6550ci / 7550ci / FS-C8650DN</t>
  </si>
  <si>
    <t>0420511</t>
  </si>
  <si>
    <t>Ролик (302M294200), (2M294200)</t>
  </si>
  <si>
    <t>FS-1040, FS-1041, FS-1060DN, FS-1061DN, FS-1020MFP, FS-1025MFP, FS-1120MFP, FS-1125MFP, FS-1220MFP, FS-1320MFP, FS-1325MFP;</t>
  </si>
  <si>
    <t>0420283</t>
  </si>
  <si>
    <t>Ролик (302N406030), (2N406030), (302N406030)</t>
  </si>
  <si>
    <t>ASKalfa-3051ci/3551ci/4551ci/5551ci/6551ci/7551ci/6501i/8001i/4501i/5501i/7002i/8002i/7052ci 8052ci/4052ci/5052ci/6052ci/2552ci/3252ci/3552ci/4002i/5002i/6002i/2553ci/3253ci/3553ci/ 4053ci/6053ci/4003i/5003i/6003;</t>
  </si>
  <si>
    <t>0420509</t>
  </si>
  <si>
    <t>Ролик (302ND94340), (2ND94340), (302ND06110)</t>
  </si>
  <si>
    <t>TASKalfa-4052ci / 5052ci / 6052ci / 2552ci / 3252ci / 4002i / 6002i / 2553ci / 3253ci / 3553ci / 4053ci / 6053ci / 4003i / 6003i</t>
  </si>
  <si>
    <t>0420508</t>
  </si>
  <si>
    <t>Ролик (302NG94120), (2NG94120)</t>
  </si>
  <si>
    <t>TASKalfa-1800 / 1801 / 2200 / 2201;</t>
  </si>
  <si>
    <t>0420514</t>
  </si>
  <si>
    <t>Ролик (302NG94131), (302NG94130)</t>
  </si>
  <si>
    <t>Ролик подачи обходного лотка</t>
  </si>
  <si>
    <t>0420502</t>
  </si>
  <si>
    <t>Ролик (36211110)</t>
  </si>
  <si>
    <t>Ролик захвата бумаги автоподатчика</t>
  </si>
  <si>
    <t>DP-100/410/420/670/FS-1028MFP/1128MFP/1030MFP/1035MFP/1130MFP/1135MFP/C2026MFP/C2126MFP/C2526MFP/C2626MFP, KM-1620/2020/1635/2035/1650/2050/2550</t>
  </si>
  <si>
    <t>0420510</t>
  </si>
  <si>
    <t>Ролик (3BR07040)</t>
  </si>
  <si>
    <t>Ролик подачи автоподатчика</t>
  </si>
  <si>
    <t>DP-100/410/420/670/FS-1028MFP/1128MFP/1030MFP/1035MFP/1130MFP/1135MFP/C2026MFP/C2126MFP/KM-1510/1810;</t>
  </si>
  <si>
    <t>0420501</t>
  </si>
  <si>
    <t>Ролик FS-1300</t>
  </si>
  <si>
    <t>0420278</t>
  </si>
  <si>
    <t>Ролик</t>
  </si>
  <si>
    <t>Комплект роликов отделения из кассеты</t>
  </si>
  <si>
    <t>FS-2000D/3900DN/4000DN/2020D/3920DN/4020DN/2100DN, 4100DN/4200DN/4300DN/3040MFP/3140MFP/3040MFP+/3140MFP+/3540MFP/3640MFP, 6950DN/6970D, C5100DN/C5200DN/C5300DN/C5350DN/C5400DN/PF-310/430/500/510/TASKalfa-2550c</t>
  </si>
  <si>
    <t>0420520</t>
  </si>
  <si>
    <t>Optra E-210/4510</t>
  </si>
  <si>
    <t>Тормозная площадка</t>
  </si>
  <si>
    <t>0420521</t>
  </si>
  <si>
    <t>Optra E-310/312/4044</t>
  </si>
  <si>
    <t>0420522</t>
  </si>
  <si>
    <t>Тормозная площадка правая</t>
  </si>
  <si>
    <t>0420518</t>
  </si>
  <si>
    <t>Ролик (40Х5451), (40Х5450)</t>
  </si>
  <si>
    <t>Ролик подачи (захвата) бумаги,пара</t>
  </si>
  <si>
    <t>Optra E-260 / 360 / 460;</t>
  </si>
  <si>
    <t>0420516</t>
  </si>
  <si>
    <t>Ролик (56P2501)</t>
  </si>
  <si>
    <t>Optra E-210 / 4510;</t>
  </si>
  <si>
    <t>0420517</t>
  </si>
  <si>
    <t>Ролик E-232</t>
  </si>
  <si>
    <t>Optra E-232 / 230 / 234 / 240 / 330 / 332 / 340 / 342;</t>
  </si>
  <si>
    <t>0420519</t>
  </si>
  <si>
    <t>Ролик Optra E-310/312/4044</t>
  </si>
  <si>
    <t>Optra E-310 / 312 / 4044</t>
  </si>
  <si>
    <t>0420523</t>
  </si>
  <si>
    <t>Узел ролика подачи бумаги в сборе</t>
  </si>
  <si>
    <t>Optra E-310/312/4044;</t>
  </si>
  <si>
    <t>0420524</t>
  </si>
  <si>
    <t>Ролик (DZLA000202)</t>
  </si>
  <si>
    <t>Резинка ролика подачи (захвата) бумаги</t>
  </si>
  <si>
    <t>Резинка ролика подачи (захвата) бумаги для PANASONIC DP1510 / 1810 / 2010 (DZLA000202)</t>
  </si>
  <si>
    <t>0420529</t>
  </si>
  <si>
    <t>DP1510 / 1810 / 2010;</t>
  </si>
  <si>
    <t>0420525</t>
  </si>
  <si>
    <t>Ролик (DZLA000203)</t>
  </si>
  <si>
    <t>0420530</t>
  </si>
  <si>
    <t>0420287</t>
  </si>
  <si>
    <t>Ролик (DZLA000204)</t>
  </si>
  <si>
    <t>Ролик подачи (захвата) бумаги для реверсивного автоподатчика</t>
  </si>
  <si>
    <t>0420536</t>
  </si>
  <si>
    <t>Ролик (DZLA000205)</t>
  </si>
  <si>
    <t>0420288</t>
  </si>
  <si>
    <t>Ролик (DZLA000206)</t>
  </si>
  <si>
    <t>Ролик разделительный для реверсивного автоподатчика</t>
  </si>
  <si>
    <t>0420528</t>
  </si>
  <si>
    <t>Ролик (DZLA000216)</t>
  </si>
  <si>
    <t>Резинка ролика подачи (захвата) бумаги обходного лотка</t>
  </si>
  <si>
    <t>Резинка ролика подачи (захвата) бумаги обходного лотка для PANASONIC DP1510 / 1810 / 2010 (DZLA000216)</t>
  </si>
  <si>
    <t>0420531</t>
  </si>
  <si>
    <t>Ролик (DZLA000360)</t>
  </si>
  <si>
    <t>Ролик подачи (захвата) бумаги, 3шт</t>
  </si>
  <si>
    <t>DP1520 / 1820;</t>
  </si>
  <si>
    <t>0420532</t>
  </si>
  <si>
    <t>Ролик (DZLA000363)</t>
  </si>
  <si>
    <t>0420533</t>
  </si>
  <si>
    <t>Ролик (DZLA000365)</t>
  </si>
  <si>
    <t>0420538</t>
  </si>
  <si>
    <t>Ролик (DZLA000365), (DZH012149)</t>
  </si>
  <si>
    <t>Ролик подачи (захвата) бумаги обходного лотка, 3шт</t>
  </si>
  <si>
    <t>0420534</t>
  </si>
  <si>
    <t>Ролик (DZLA000366)</t>
  </si>
  <si>
    <t>0420526</t>
  </si>
  <si>
    <t>Ролик KX-FA84A</t>
  </si>
  <si>
    <t>Резинка ролика подачи (захвата) бумаги, верхний</t>
  </si>
  <si>
    <t>KX-FL513 / 613 / 653;</t>
  </si>
  <si>
    <t>0420527</t>
  </si>
  <si>
    <t>Резинка ролика подачи (захвата) бумаги, нижний</t>
  </si>
  <si>
    <t>0420309</t>
  </si>
  <si>
    <t>Ролик (301022060001)</t>
  </si>
  <si>
    <t>M6500, M6500W, M6502, M6502W, M6506NW, M6507, M6507W, M6550NW, M6552NW, M6557NW, M6607NW, P2200, P2207, P2500, P2500NW, P2500W, P2502, P2502W, P2516, P2518;</t>
  </si>
  <si>
    <t>0420539</t>
  </si>
  <si>
    <t>AF1075/1060/ 2075 (AB01-7617/AB01-1490/AB01-1466/AB01-7690/AB01-1491/AB01-1470/AB03-0734/AB01-1469)</t>
  </si>
  <si>
    <t>Комплект шестеренок на узел захвата бумаги из 8-шт</t>
  </si>
  <si>
    <t>0420308</t>
  </si>
  <si>
    <t>Ролик  (AF03-0081)</t>
  </si>
  <si>
    <t>2090 / 2105 / 1100 / 1350;</t>
  </si>
  <si>
    <t>0420303</t>
  </si>
  <si>
    <t>Ролик  (AF031085)</t>
  </si>
  <si>
    <t>Aficio 2228C/2232C/2238C/MPC3001/C3002/C3501/C3502/C4501/C5501;</t>
  </si>
  <si>
    <t>0420541</t>
  </si>
  <si>
    <t>Ролик (AF03-0080)</t>
  </si>
  <si>
    <t>2090 / 2105 / MP 1100 / MP 1350;</t>
  </si>
  <si>
    <t>0420306</t>
  </si>
  <si>
    <t>Ролик (AF03-0090), (AF03-1090), (AF03-2090), (AF030090), (AF031090), (AF032090)</t>
  </si>
  <si>
    <t>Aficio 3035 / 3045 / 4000;</t>
  </si>
  <si>
    <t>0420543</t>
  </si>
  <si>
    <t>Ролик (AF031080), (AF03-1040)</t>
  </si>
  <si>
    <t>1050 / 1055 / 1085;</t>
  </si>
  <si>
    <t>0420542</t>
  </si>
  <si>
    <t>Ролик (AF03-1082)</t>
  </si>
  <si>
    <t>2051 / 2060;</t>
  </si>
  <si>
    <t>0420307</t>
  </si>
  <si>
    <t>Ролик (AF03-2080)</t>
  </si>
  <si>
    <t>2090 / 2105 / MP 1100 / MP1305;</t>
  </si>
  <si>
    <t>0420305</t>
  </si>
  <si>
    <t>Ролик (AF032080), (AF030081), (AF031082)</t>
  </si>
  <si>
    <t>Aficio 1075 / 2075 / 8000 / 7000 / 7500 / 6001 / 9001;</t>
  </si>
  <si>
    <t>0420292</t>
  </si>
  <si>
    <t>Ролик (AF032085)</t>
  </si>
  <si>
    <t>Aficio 2228C / 2232C / 2238C / MPC3001 / C3002 / C3501 / C3502 / C4501 / C5501;</t>
  </si>
  <si>
    <t>0420540</t>
  </si>
  <si>
    <t>Ролик SP-100</t>
  </si>
  <si>
    <t>SP-100</t>
  </si>
  <si>
    <t>0420304</t>
  </si>
  <si>
    <t>0420625</t>
  </si>
  <si>
    <t>RV/RZ/MZ/EV/EZ/CV/CZ/ZV (023-12305)</t>
  </si>
  <si>
    <t>0420315</t>
  </si>
  <si>
    <t>Ролик (JC72-01231A), (JC97-01231A)</t>
  </si>
  <si>
    <t>ML-1510, ML-1520, ML-1710P, ML-1750, ML-1755, ML-1630, ML-1630S, ML-1630W, ML-2250, SCX-4016, SCX-4116, SCX-4216F, SCX-4100, SCX-4200, SCX-4200R, SCX-4220, SCX-4500, SCX-4500W, SCX-4720F, SCX-4720FN, SCX-4520, SCX-5635FN, SF-560, SF-565P, SF-560R, SF-565PR, SF-750, SF-755P, SF-750P;</t>
  </si>
  <si>
    <t>0420206</t>
  </si>
  <si>
    <t>Ролик (JC932-00525A)</t>
  </si>
  <si>
    <t>узел захвата в сборе</t>
  </si>
  <si>
    <t>ML-2160, ML-2165, ML-2167, ML-2168, SCX-3400, SCX-3405, SCX-3407, SCX-3405F, SCX-3405FW, SF-760P, SL-M2022, SL-M2020, SL-M2021, SL-M2070, SL-M2071;</t>
  </si>
  <si>
    <t>0420032</t>
  </si>
  <si>
    <t>Тормозная площадка (JC73-00140A)</t>
  </si>
  <si>
    <t>резиновая накладка</t>
  </si>
  <si>
    <t>CLP-310, CLP310N, CLP320, CLP325, CLP680ND, CLP660N, CLP660ND, CLX3180, CLX3185, CLX3186, CLX6220, ML-1510, ML-1520, ML-1710P, ML1520P, ML-1910, ML-1915, ML-2525, ML-2525W, ML-2580N, ML-2150, ML-2150W, ML-2151N, ML-2152W, ML-2550, ML-2551, ML-2551N, ML-2552W, ML-2553, ML-2250, ML-2855ND, ML-3051N, ML-3050, ML-3051ND, ML-3470D, ML-3471ND, ML-3560, ML-3561N, ML-3561ND, SCX-4016, SCX-4116, SCX-4216F, SCX-4100, SCX-4200, SCX-4200R, SCX-4300, SCX-4600, SCX-4623F, SCX-4623FN, SCX-4720F, SCX-4720FN, SCX-4520, SCX-5530FN, SCX-5635FN, SCX-5835, SCX-5835, SCX-5935, SCX-5835FN, SF-560, SF-565P, SF-560R, SF-565PR;  XEROX: Phaser 3130, Phaser 3120, Phaser 3115, Phaser 3121, Phaser3150, Phaser3300MFP, Phaser3428, WC Pe120, WC Pe120i, WC PE114e, WC PE16, WC3119;  Printronix TG Laser;  Toshiba e-St180S;</t>
  </si>
  <si>
    <t>0420034</t>
  </si>
  <si>
    <t>Тормозная площадка (JC96-04743A), (019N00957)</t>
  </si>
  <si>
    <t>SCX-4824, ML-2855ND, 2850D, 2851;  Xerox: Phaser 3250, WorkCentre 3210/3220, Phaser 3635, WorkCentre 3550/4828;</t>
  </si>
  <si>
    <t>0420548</t>
  </si>
  <si>
    <t>Муфта (JC93-00213A)</t>
  </si>
  <si>
    <t>ролика захвата бумаги</t>
  </si>
  <si>
    <t>SCX-3200 / 3205 / ML-1665 / 1660;</t>
  </si>
  <si>
    <t>0420203</t>
  </si>
  <si>
    <t>Резинка (JC66-03439A)</t>
  </si>
  <si>
    <t>ролика подачи (захвата) бумаги</t>
  </si>
  <si>
    <t>ML-2160, ML-2165, ML-2167, ML-2168, SCX-3405, SCX-3405F, SCX-3405FW, SF-760P, SL-M2022, SL-M2020, SL-M2021, SL-M2070, SL-M2071;</t>
  </si>
  <si>
    <t>0420555</t>
  </si>
  <si>
    <t>Ролик (JC73-00239A)</t>
  </si>
  <si>
    <t>ML-2510, ML-2570, ML-2571N, SCX-4725FN, SCX-4726FD, SCX-4726FN;  Xerox: Phaser 3124, Phaser 3125, Phaser 3200MFP;</t>
  </si>
  <si>
    <t>0420698</t>
  </si>
  <si>
    <t>Ролик (JC93-00087A)</t>
  </si>
  <si>
    <t>ML-1910, ML-1915, ML-2525, ML-2525W, ML-2580N, ML-2540, SCX-4600, SCX-4623F, SCX-4623FN;</t>
  </si>
  <si>
    <t>0420604</t>
  </si>
  <si>
    <t>Тормозная площадка (JC90-00941A)</t>
  </si>
  <si>
    <t>ML-1910, ML-1915, ML-2525, ML-2525W, ML-2580N, SCX-4600, SCX-4623F, SCX-4623FN;  Xerox: 3200;</t>
  </si>
  <si>
    <t>0420563</t>
  </si>
  <si>
    <t>Тормозная площадка (JC93-00522), (001N00547)</t>
  </si>
  <si>
    <t>ML-2160; SCX-3400, 2022, SL-M2070  Xerox: Phaser 3020, Phaser 3400, WC3025;</t>
  </si>
  <si>
    <t>0420608</t>
  </si>
  <si>
    <t>Тормозная площадка (JC97-03249A)</t>
  </si>
  <si>
    <t>SCX-5835/5935;  Xerox: Phaser 3600/3635/WC3550;</t>
  </si>
  <si>
    <t>0420629</t>
  </si>
  <si>
    <t>Узел (JC93-00525A)</t>
  </si>
  <si>
    <t>захвата, в сборе</t>
  </si>
  <si>
    <t>0420316</t>
  </si>
  <si>
    <t>Ролик (JC73-00211A), (JC97-02688A)</t>
  </si>
  <si>
    <t>ML-1610, ML-1615, ML-2015, ML-2010, ML-1640, ML-2240, ML-2245, SCX-4521, SCX-4321, CLP-300, CLX-3160, 2160;  Xerox: Phaser 6110, PE-220;</t>
  </si>
  <si>
    <t>0420320</t>
  </si>
  <si>
    <t>Ролик (JC73-00321A)</t>
  </si>
  <si>
    <t>ML-1660, ML-1661, ML-1665, ML-1666, ML-1667, ML-1670, ML-1671, ML-1672, ML-1674, ML-1675, ML-1676, ML-1860, ML-1861, ML-1865, ML-1866, ML-1867, SCX-3200, SCX-3201, SCX-3205, SCX-3207;</t>
  </si>
  <si>
    <t>0420151</t>
  </si>
  <si>
    <t>Муфта узла захвата ML1210 (JC75-00056A)</t>
  </si>
  <si>
    <t>ML-1210/1250/1430/4500/SF-531P; Phaser 3110/3210;</t>
  </si>
  <si>
    <t>0420695</t>
  </si>
  <si>
    <t>Ролик (JC66-02939B)</t>
  </si>
  <si>
    <t>Резиновая насадка на ролик захвата/ отделения</t>
  </si>
  <si>
    <t>ML-2955, SCX-4728, SL-M2620, SL-M2820, SL-M2870, SL-M2880, CLP-415, CLP-475;</t>
  </si>
  <si>
    <t>0420143</t>
  </si>
  <si>
    <t>Ролик (JC72-0123A)</t>
  </si>
  <si>
    <t>ML-1510, ML-1710, ML-1750, ML-1520P, ML-225x, SCX-4016, SCX-4100, SCX-4200; Xerox: Phaser 3120, 3150, 3119, WC Pe120i, PE114e, PE16;</t>
  </si>
  <si>
    <t>0420681</t>
  </si>
  <si>
    <t>Ролик (JC73-00018A)</t>
  </si>
  <si>
    <t>ML-1210, ML-1250, ML-1430, 4500; Xerox: 3110, 3210;</t>
  </si>
  <si>
    <t>0420680</t>
  </si>
  <si>
    <t>ML-1210, ML-1250, ML-1430, SCX-4500; Xerox: 3110, 3210;</t>
  </si>
  <si>
    <t>0420683</t>
  </si>
  <si>
    <t>0420684</t>
  </si>
  <si>
    <t>0420692</t>
  </si>
  <si>
    <t>Ролик (JC73-00340A)</t>
  </si>
  <si>
    <t>Насадка на Ролик Захвата из кассеты</t>
  </si>
  <si>
    <t>ML331x, ML371x, ML3750, SCX483x, SCX563x, SCX573x, SL-M3870, SL-M4070, SL-M4075, SL-M3820, SL-M4020, SL-M3700, SL-M3710;  Xerox: Phaser 3320, WC 3315, 3325;</t>
  </si>
  <si>
    <t>0420682</t>
  </si>
  <si>
    <t>Ролик (JC75-00054A)</t>
  </si>
  <si>
    <t>ML-1210, ML-1250, ML-1430, SCX-4500, S100; Xerox: Phaser 3110, 3210;</t>
  </si>
  <si>
    <t>0420685</t>
  </si>
  <si>
    <t>Ролик (JC90-00932A), (JC97-02441A), (JC66-01168A)</t>
  </si>
  <si>
    <t>CLP-610ND/620ND/660ND/670ND/770ND, CLX-6200ND/6210FX6220FX/6240FX/6250FX, ML-3050/3051N/3471ND/3475ND, SCX-5235ND/5330N/5530FN/5535ND/5635FN/5835FN/5935FN; Xerox: Phaser 3435/3635/3428/3420/ 3425/3450/3435/3300;</t>
  </si>
  <si>
    <t>0420694</t>
  </si>
  <si>
    <t>Ролик (JC90-01032A)</t>
  </si>
  <si>
    <t>ML-3310, ML-3710, SCX-4833, SCX-5635, SCX-5637, SCX-5737;</t>
  </si>
  <si>
    <t>0420688</t>
  </si>
  <si>
    <t>Ролик подачи бумаги в сборе</t>
  </si>
  <si>
    <t>0420693</t>
  </si>
  <si>
    <t>Ролик (JC97-01926A)</t>
  </si>
  <si>
    <t>Ролик захвата из кассеты в сборе</t>
  </si>
  <si>
    <t>ML-3050, SCX-4720, SCX-4920, ML-2250, ML-2251, ML-2252; Xerox: Phaser 3150, WC PE120, 3428;</t>
  </si>
  <si>
    <t>0420686</t>
  </si>
  <si>
    <t>Ролик (JC97-02034A)</t>
  </si>
  <si>
    <t>Ролик подачи (захвата) бумаги обходного лотка</t>
  </si>
  <si>
    <t>ML-2250, ML-2251, ML-2252, ML-3050, ML-3051N, SCX-5330N, SCX-4220;  Xerox: WC Pe120i;</t>
  </si>
  <si>
    <t>0420687</t>
  </si>
  <si>
    <t>Ролик (JC97-02259A)</t>
  </si>
  <si>
    <t>SCX-6345, SCX-6545, SCX-6555, ML-5010, ML-5015, ML4510, ML-5510, ML-5512, ML-6510ND, ML-6512ND;  Xerox: WC 4150, Phaser 4600, 4620;</t>
  </si>
  <si>
    <t>0420689</t>
  </si>
  <si>
    <t>Ролик (JC97-03062A)</t>
  </si>
  <si>
    <t>ML-2850, ML-2250, SCX-4828, SCX-4824; Xerox: Phaser 3250, WC 3220;</t>
  </si>
  <si>
    <t>0420183</t>
  </si>
  <si>
    <t>ML-1710/1510/ 2250/1910/2580/3050/ SCX-4216/4100/4200/4300;</t>
  </si>
  <si>
    <t>0420691</t>
  </si>
  <si>
    <t>ML-1710/1510/2250/1910/2580/3050, SCX-4216/4100/4200/4300;</t>
  </si>
  <si>
    <t>0420184</t>
  </si>
  <si>
    <t>ML-1910 / 1915 / 2525 / 2580 / SCX-4600 / 4623;  XEROX: 3200;</t>
  </si>
  <si>
    <t>0420185</t>
  </si>
  <si>
    <t>Тормозная площадка (JC93-00211А)</t>
  </si>
  <si>
    <t>ML-1660/1665/ SCX-3200/3205/3205W;</t>
  </si>
  <si>
    <t>0420696</t>
  </si>
  <si>
    <t>Тормозная площадка (JC93-00522A)</t>
  </si>
  <si>
    <t>ML-2160/2165, 2167/2168, SCX-3400/3405/3407, SL-M2020/M2021, M2022/M2070;</t>
  </si>
  <si>
    <t>0420186</t>
  </si>
  <si>
    <t>SCX-4824 / ML-2855ND / 2850D / 2851;  Xerox: Phaser 3250 / WorkCentre 3210 / 3220 / Phaser 3635 / WorkCentre 3550 / 4828;</t>
  </si>
  <si>
    <t>0420187</t>
  </si>
  <si>
    <t>Тормозная площадка (JC97-01486A)</t>
  </si>
  <si>
    <t>ML-1210/1250/1220/ 1430/4500;  Xerox: Phaser 3110/3210;</t>
  </si>
  <si>
    <t>0420140</t>
  </si>
  <si>
    <t>Тормозная площадка (JC97-02217A)</t>
  </si>
  <si>
    <t>ML-1610/ML-1615/2015/ SCX-4321/4521;  Xerox: Phaser 3117/РE220/P3200;</t>
  </si>
  <si>
    <t>0420188</t>
  </si>
  <si>
    <t>Тормозная площадка (JC97-02669A), (019N00940)</t>
  </si>
  <si>
    <t>ML-2570/2571/2510/ SCX-4650/4700  Xerox: Phaser 3124/3125/3200;</t>
  </si>
  <si>
    <t>0420655</t>
  </si>
  <si>
    <t>Узел захвата ML2160 (JC93-00525A)</t>
  </si>
  <si>
    <t>ML-2160, ML-2165, ML-2167, ML-2168, SCX-3400;</t>
  </si>
  <si>
    <t>0420704</t>
  </si>
  <si>
    <t>Тормозная площадка (JC97-01931A), (C96-04743A), (019N00957)</t>
  </si>
  <si>
    <t>ML-2250, ML-3051N, ML-3051ND, ML-3470D, ML-3471ND, SCX-4200, SCX-4200R, SCX-4220, SCX-4720F, SCX-4720FN, SCX-4520, SCX-4833FD, SCX-4833FR, SCX-5030, SCX-4833, SCX-5737FW, SCX-5637, SCX-5530FN;  Xerox: Phaser 3150, Phaser 3300MFP, Phaser 3428, Phaser 3435, WC Pe120, WC Pe120i;</t>
  </si>
  <si>
    <t>0420705</t>
  </si>
  <si>
    <t>Узел захвата (JC93-00525A)</t>
  </si>
  <si>
    <t>0420553</t>
  </si>
  <si>
    <t>(JC73-00211A), (JC97-02688A)</t>
  </si>
  <si>
    <t>CLP300, CLP300N, ML-1610, ML-1615, ML-2010, ML-2015, ML-1640, ML-2240, SCX-4321, SCX-4521F;  Xerox: Phaser 3117, Phaser 3122, Phaser 6110, Phaser 6110 MFP, WC PE220;</t>
  </si>
  <si>
    <t>0420558</t>
  </si>
  <si>
    <t>CLP-320</t>
  </si>
  <si>
    <t>0420559</t>
  </si>
  <si>
    <t>ML-1210/4500</t>
  </si>
  <si>
    <t>0420565</t>
  </si>
  <si>
    <t>ML-1510/1710 (JC72-00987A)</t>
  </si>
  <si>
    <t>Флажок датчика выхода бумаги из печи</t>
  </si>
  <si>
    <t>ML-1510/1710/1520P/SCX-4016;</t>
  </si>
  <si>
    <t>0420566</t>
  </si>
  <si>
    <t>ML-1630/1630W (JC66-02364A)</t>
  </si>
  <si>
    <t>ML-1630/1630W/1910/1915/2510/2525/2525W/ 2570/2571N/2580N/2850D/2851ND/2855ND/SCX-4500/4500W/4600/4623F/4623FN/ 4623FW/4725F/4725FN/4824/4824FN/4828FN;</t>
  </si>
  <si>
    <t>0420561</t>
  </si>
  <si>
    <t>ML-1660</t>
  </si>
  <si>
    <t>0420544</t>
  </si>
  <si>
    <t>ML-1665/1660 (JC66-02611A)</t>
  </si>
  <si>
    <t>Вал выхода бумаги</t>
  </si>
  <si>
    <t>ML-1665/1660/SCX-3200/3205/3205W;</t>
  </si>
  <si>
    <t>0420616</t>
  </si>
  <si>
    <t>ML-2160/2020/2070/3400/3405</t>
  </si>
  <si>
    <t>0420549</t>
  </si>
  <si>
    <t>SCX-3405 (JC47-00033B)</t>
  </si>
  <si>
    <t>Муфта электромагнитная вала подачи бумаги</t>
  </si>
  <si>
    <t>SCX-3405/F/FW/ML-2160/1660/2022;</t>
  </si>
  <si>
    <t>0420568</t>
  </si>
  <si>
    <t>SCX-4725NF (JC66-01304A)</t>
  </si>
  <si>
    <t>0420564</t>
  </si>
  <si>
    <t>SCX-5530FN/5330 (JC97-02203A)</t>
  </si>
  <si>
    <t>Узел захвата/подачи бумаги ADF</t>
  </si>
  <si>
    <t>SCX-5530FN/5330/1110F/SCX4321/4521F/4725F/ Xerox: WCРE220/Ph3200MFP;</t>
  </si>
  <si>
    <t>0420546</t>
  </si>
  <si>
    <t>Муфта (CGA-SM1610), (JC97-02179A)</t>
  </si>
  <si>
    <t>ML-1610, ML-1640, ML-1641, ML-1615, ML-2010, ML-2240, ML-2241, ML-2015, SCX-4321, SCX-4521, ML-2010P, SCX-4521F, ML-2010PR, SCX-4321NS;  Xerox: Phaser 3112, Phaser 3122, Phaser 3117, Phaser 3200MFP, WorkCentre PE220, Phaser 3200MFP N, Phaser 3200MFP VB, Phaser 3200MFP;</t>
  </si>
  <si>
    <t>0420545</t>
  </si>
  <si>
    <t>Муфта (CGA-SM4500)</t>
  </si>
  <si>
    <t>Муфта ролика захвата бумаги</t>
  </si>
  <si>
    <t>ML-1210 / 4500;</t>
  </si>
  <si>
    <t>0420547</t>
  </si>
  <si>
    <t>Муфта (JC81-01692A)</t>
  </si>
  <si>
    <t>1710;</t>
  </si>
  <si>
    <t>0420619</t>
  </si>
  <si>
    <t>Резинка ML-1610/1615</t>
  </si>
  <si>
    <t>ролика подачи бумаги</t>
  </si>
  <si>
    <t>ML-1610 / 1615 / 2015 / 4521 / 4321;  XEROX: WorkCentre PE220 / Phaser 3117 / 3122;</t>
  </si>
  <si>
    <t>0420552</t>
  </si>
  <si>
    <t>0420551</t>
  </si>
  <si>
    <t>ML-1210, ML-1250, ML-4500, SF-5100, SF-515, SF-530, SF-531P;  Xerox: Phaser 3110, Phaser 3210;  Lexmark: E-210;</t>
  </si>
  <si>
    <t>0420115</t>
  </si>
  <si>
    <t>Ролик (JC73-00309A)</t>
  </si>
  <si>
    <t>CLP 360 / 365 / 366 / CLX 3305 / 3306;</t>
  </si>
  <si>
    <t>0420078</t>
  </si>
  <si>
    <t>Ролик (JC73-00310A)</t>
  </si>
  <si>
    <t>ML-3200 / 3310 / 3710 / 3700 / 3750 / SCX-4833 / 5637 / 5639;  XEROX: WorkCentre 3315 / 3325;</t>
  </si>
  <si>
    <t>0420202</t>
  </si>
  <si>
    <t>Ролик (JC73-00315A)</t>
  </si>
  <si>
    <t>SCX-1910 / 1915 / 2525 / 2580N / 4600 / 4623 / ML-2540;</t>
  </si>
  <si>
    <t>0420114</t>
  </si>
  <si>
    <t>ML-3310/3312/3710/3712/SL-M3820/3825/4020/4025/3700/3710/ML-3700/3750/SL-M3375/3870/ProXpressM3870FD/3875/4070/4075/SCX-483xFR/483xFD/5030/5637/5737FW;  XEROX: WorkCentre 3315 / 3325 / Phaser 3320;</t>
  </si>
  <si>
    <t>0420599</t>
  </si>
  <si>
    <t>ML-1210, 1250, 1450, 1440, 1430, 4500, SF-531P;  Xerox: Phaser 3110, Phaser 3210;</t>
  </si>
  <si>
    <t>0420294</t>
  </si>
  <si>
    <t>Ролик (JC90-00932A)</t>
  </si>
  <si>
    <t>ML-3050 / 3051 / 3470 / 3471 / SCX-5530 / 5330 / XEROX Phaser 3435 / 3635 / 3428 / 3420 / 3425 / 3450 / 3435 / 3300;</t>
  </si>
  <si>
    <t>0420649</t>
  </si>
  <si>
    <t>Ролик (JC90-01032A), (JC90-01063B)</t>
  </si>
  <si>
    <t>отделения из кассеты и ручной подачи</t>
  </si>
  <si>
    <t>ML-3310, ML-3312, ML-3710, ML-3712, ML-3750ND, ML-4210ND, SCX-4833FD, SCX-4833FR, SCX-5030, SCX-5737FW, SCX-5637, SL-M3320, SL-M3325, SL-M3370, SL-M3375, SL-M3870, SL-M3875, SL-M4070, SL-M4075, SL-M3820, SL-M3825, SL-M4020, SL-M4025;</t>
  </si>
  <si>
    <t>0420293</t>
  </si>
  <si>
    <t>Ролик (JC90-01041A)</t>
  </si>
  <si>
    <t>Ролик подачи (захвата) в сборе с осью и держателем из обходного лотка</t>
  </si>
  <si>
    <t>ML-3700 / 3750 / SCX-4833FR / 4833FD / 5030 / 5637 / 5737FW;</t>
  </si>
  <si>
    <t>0420550</t>
  </si>
  <si>
    <t>Ролик (JC90-01107A), (050N00649), (050N00693)</t>
  </si>
  <si>
    <t>отделения (торм.)</t>
  </si>
  <si>
    <t>ML-2955ND, ML-2955DW, SCX-4726FD, SCX-4726FN, SCX-4729FW, SCX-4833;  Xerox; Phaser 3320, WC 3315, WC 3325;</t>
  </si>
  <si>
    <t>0420300</t>
  </si>
  <si>
    <t>Ролик (JC93-00834A)</t>
  </si>
  <si>
    <t>sl-K2200;  HP: LaserJet M433 / M436;</t>
  </si>
  <si>
    <t>0420554</t>
  </si>
  <si>
    <t>0420295</t>
  </si>
  <si>
    <t>0420200</t>
  </si>
  <si>
    <t>Ролик (JC97-02034A, (JC97-01926A), (JC97-03062A), (130N01540), (130N01366), (022N02084), (022N02227)</t>
  </si>
  <si>
    <t>ML-2250, ML-2850D, ML-2851ND, ML-2851NDR, ML-3051N, ML-3050, ML-3051ND, ML-3470D, ML-3471ND, SCX-4720F, SCX-4720FN, SCX-4520, SCX-4828FN, SCX-5530FN, SCX-5330, SCX-5635FN, SCX-5835, SCX-5935, SCX-5835FN;  XEROX: Phaser 3250 / WorkCentre 3220, Pe120i;</t>
  </si>
  <si>
    <t>0420296</t>
  </si>
  <si>
    <t>Ролик 1660</t>
  </si>
  <si>
    <t>0420204</t>
  </si>
  <si>
    <t>Ролика (JC73-00321A)</t>
  </si>
  <si>
    <t>ML-1660, ML-1670, ML-1665, SCX-3200, SCX-3205, SCX-3205W;</t>
  </si>
  <si>
    <t>0420603</t>
  </si>
  <si>
    <t>Соленоид (JC33-00010A)</t>
  </si>
  <si>
    <t>Соленоид ролика захвата</t>
  </si>
  <si>
    <t>ML-1510 / 1710 / 1750 / 1755 / ML-3050 / 3051N / 3051ND / SCX-4016 / 4116 / 4216F / SCX-4200 / 4200R / 4220 / SCX-4720F / 4720FN / 4520;  TOSHIBA: e-Studio 180S;  XEROX: Phaser 3300MFP</t>
  </si>
  <si>
    <t>0420556</t>
  </si>
  <si>
    <t>Соленоид (JC33-00025B)</t>
  </si>
  <si>
    <t>CLX-3305FW;</t>
  </si>
  <si>
    <t>0420301</t>
  </si>
  <si>
    <t>Соленоид (JC33-00026A)</t>
  </si>
  <si>
    <t>ML-1910 / 1915 / 2525 / 2580;</t>
  </si>
  <si>
    <t>0420557</t>
  </si>
  <si>
    <t>Соленоид (JC33-00028C)</t>
  </si>
  <si>
    <t>ML-1660 / 1661 / 1677 / 1667 / 1670 / 1671 / 1675 / 1676 / SCX-3200 / 3205 / 3205W;</t>
  </si>
  <si>
    <t>0420606</t>
  </si>
  <si>
    <t>Тормозная площадка (JC61-01169A), (JC97-02217A), (019N00841)</t>
  </si>
  <si>
    <t>ML-1610, ML-1615, ML-2010, ML-2015, ML-1640, ML-1641, ML-2240, ML-2241, SCX-4321, SCX-4521F, SCX-5112;  Xerox: Phaser 3117, Phaser 3122, Phaser 6110, Phaser 6110 MFP, WC PE220;</t>
  </si>
  <si>
    <t>0420562</t>
  </si>
  <si>
    <t>ML-1710 / 1510 / 2250 / 1910 / 2580 / 3050 / SCX-4216 / 4100 / 4200 / 4300;</t>
  </si>
  <si>
    <t>0420560</t>
  </si>
  <si>
    <t>Тормозная площадка (JC97-02217A), (019N00841), (JC61-01169A)</t>
  </si>
  <si>
    <t>ML-1610, ML-1615, ML-2010, ML-2015, ML-1640, ML-1641, ML-2240, ML-2241, SCX-4321, SCX-4521F, SCX-5112;  Xerox: Phaser 3117, Phaser 3122, Phaser 6110, Phaser 6110 MFP;</t>
  </si>
  <si>
    <t>0420299</t>
  </si>
  <si>
    <t>Ролик подачи (захвата) из кассеты в сборе</t>
  </si>
  <si>
    <t>CLP-S775A/ CLX-8380ND/ CLX-8385ND/ CLX-8540ND/ ML-4510ND/ ML-4512ND/ ML-5010ND/ ML-5012ND/ ML-5015ND/ ML-5017ND/ ML-5510ND/ ML-5512ND/ ML-6510ND/ ML-6512ND/ ML-HCF100/ ML-S3710A/ ML-S3712A/ ML-S5010A;</t>
  </si>
  <si>
    <t>0420569</t>
  </si>
  <si>
    <t>Ролик (CROLP0039QS0)</t>
  </si>
  <si>
    <t>Ролик подачи бумаги, пара</t>
  </si>
  <si>
    <t>AR-160 / 161 / 162 / 163 / 164 / AR-200 / 201 / 205 / 206 / 207;</t>
  </si>
  <si>
    <t>0420570</t>
  </si>
  <si>
    <t>Ролик (NROLR1317FCZZ)</t>
  </si>
  <si>
    <t>Ролик подачи/отделения бумаги</t>
  </si>
  <si>
    <t>AR-M280 / 350 / 450</t>
  </si>
  <si>
    <t>0420581</t>
  </si>
  <si>
    <t>Ролик (6LJ46929000), (6LJ75241000)</t>
  </si>
  <si>
    <t>подачи (захвата) бумаги из кассеты</t>
  </si>
  <si>
    <t>E-Studio 195 / 225 / 245 / 223 / 243 / MY1038 / 1043 / 2006 / 2306 / 2506 / 2007 / 2307 / 2507 / 2505F;</t>
  </si>
  <si>
    <t>0420049</t>
  </si>
  <si>
    <t>161/163/200</t>
  </si>
  <si>
    <t>сепаратор тефлонового вала (5шт)</t>
  </si>
  <si>
    <t>0420578</t>
  </si>
  <si>
    <t>Ролик (41306719000)</t>
  </si>
  <si>
    <t>Ролик подачи (захвата) бумаги, пара</t>
  </si>
  <si>
    <t>E-Studio 168 / 208 / 258 / DP1600 / 2000 / 2500;</t>
  </si>
  <si>
    <t>0420575</t>
  </si>
  <si>
    <t>Ролик (41320735000)</t>
  </si>
  <si>
    <t>Ролик подачи (захвата) бумаги Duplex</t>
  </si>
  <si>
    <t>0420579</t>
  </si>
  <si>
    <t>Ролик (4400669960), (4400682770)</t>
  </si>
  <si>
    <t>1550 / 1560;</t>
  </si>
  <si>
    <t>0420573</t>
  </si>
  <si>
    <t>Ролик (4401964290), (6LE69833000)</t>
  </si>
  <si>
    <t>2060 / 3560;</t>
  </si>
  <si>
    <t>0420571</t>
  </si>
  <si>
    <t>Ролик (4401964410)</t>
  </si>
  <si>
    <t>Насадка на ролик подачи (захвата) бумаги из кассеты</t>
  </si>
  <si>
    <t>0420580</t>
  </si>
  <si>
    <t>0420576</t>
  </si>
  <si>
    <t>Ролик (4401964450)</t>
  </si>
  <si>
    <t>0420577</t>
  </si>
  <si>
    <t>Ролик (6LE53727000)</t>
  </si>
  <si>
    <t>E-Studio 161 / 163 / 200;</t>
  </si>
  <si>
    <t>0420572</t>
  </si>
  <si>
    <t>Ролик (6LE77312000)</t>
  </si>
  <si>
    <t>168/208/258/DP1600/DP2000/230/280s/232/282/233/283/350/352/353/452/453/205L/255/305/355/455/206L/256/306/356/456, /506/2040C/2540C/3040C/4540C;</t>
  </si>
  <si>
    <t>0420574</t>
  </si>
  <si>
    <t>Ролик (6LH46302000)</t>
  </si>
  <si>
    <t>Ролик отделения бумаги ASYS-ROLL-SPT</t>
  </si>
  <si>
    <t>E-STUDIO 161 / 163 / 280 / 2060;</t>
  </si>
  <si>
    <t>0420609</t>
  </si>
  <si>
    <t>Тормозная площадка (019K09420), (019K07086), (019K98722), (019K07085), (019K07084)</t>
  </si>
  <si>
    <t>кассеты и обходного лотка</t>
  </si>
  <si>
    <t>CC C118, Phaser 5500, WC M118, WC 5016, WC 5020;  OKI: B-930;</t>
  </si>
  <si>
    <t>0420611</t>
  </si>
  <si>
    <t>Узел (130N01760), (JC93-00405A)</t>
  </si>
  <si>
    <t>WorkCentre 3220 / 3215 / 3225 / Phaser 3052 / 3260;  Samsung: ML-2950/ML-2951/ML-2955/ML-2956/SCX-4701/SCX-4705/SCX-4726;</t>
  </si>
  <si>
    <t>0420029</t>
  </si>
  <si>
    <t>120E31151</t>
  </si>
  <si>
    <t>Флажок датчика выхода бумаги</t>
  </si>
  <si>
    <t>0420028</t>
  </si>
  <si>
    <t>130E87090</t>
  </si>
  <si>
    <t>Датчик выхода бумаги</t>
  </si>
  <si>
    <t>0420664</t>
  </si>
  <si>
    <t>Ролик (050N00683)</t>
  </si>
  <si>
    <t>Phaser 3052, 3260, WorkCentre 3215, 3225;</t>
  </si>
  <si>
    <t>0420697</t>
  </si>
  <si>
    <t>Ролик (108R01470)</t>
  </si>
  <si>
    <t>Phaser 3330, WorkCentre 3335, 3345;</t>
  </si>
  <si>
    <t>0420661</t>
  </si>
  <si>
    <t>Ролик (604K20360), (604K20530), (600K78460)</t>
  </si>
  <si>
    <t>Комплект роликов кассеты</t>
  </si>
  <si>
    <t>WC Pro 123, 128, 133, M118, Phaser 7700, WorkCentre 5222, 5222, 5230, 7228. 7235. 7245, 7328, 7335, 7345, C2128, C2636, C3545, 7425, 7428, 7435;</t>
  </si>
  <si>
    <t>0420662</t>
  </si>
  <si>
    <t>Ролик (604K78861),(604K19890), (604K78862)</t>
  </si>
  <si>
    <t>Комплект роликов кассетыт, 3шт</t>
  </si>
  <si>
    <t>Phaser 3610, 4500, 4510, 5335, 7100, WC 3615, 3655, B6200, B6300;</t>
  </si>
  <si>
    <t>0420663</t>
  </si>
  <si>
    <t>Ролик подачи (059K32773), (059K32772)</t>
  </si>
  <si>
    <t>C118, WC M118, WC 5016, WC 5020;</t>
  </si>
  <si>
    <t>0420660</t>
  </si>
  <si>
    <t>Ролик подачи (604K56080)</t>
  </si>
  <si>
    <t>комплект, 3 шт</t>
  </si>
  <si>
    <t>WC 7132, 7232, 7242, 7120, 7125, 5325, 5330, 5335, 7425, 7428, 7435, 7525, 7530, 7535, 7545, 7556;</t>
  </si>
  <si>
    <t>0420659</t>
  </si>
  <si>
    <t>Тормозная площадка (019K04760)</t>
  </si>
  <si>
    <t>0420658</t>
  </si>
  <si>
    <t>Тормозная площадка (019N00998)</t>
  </si>
  <si>
    <t>Phaser 3140/3155/3160;</t>
  </si>
  <si>
    <t>0420189</t>
  </si>
  <si>
    <t>Тормозная площадка Ph3100</t>
  </si>
  <si>
    <t>0420657</t>
  </si>
  <si>
    <t>Узел захвата (130N01760)</t>
  </si>
  <si>
    <t>0420612</t>
  </si>
  <si>
    <t>3300MFP (130N01500/JC97-01962A/JC97-01962C)</t>
  </si>
  <si>
    <t>Узел захвата/подачи бумаги в сборе ADF</t>
  </si>
  <si>
    <t>Phaser3300MFP/WC3210/3220;</t>
  </si>
  <si>
    <t>0420583</t>
  </si>
  <si>
    <t>5500/WCP123 (604K71430)</t>
  </si>
  <si>
    <t>Комплект датчика выхода бумаги</t>
  </si>
  <si>
    <t>Phaser 5500/WCP123/128/133/WC 5325/5330/5335;</t>
  </si>
  <si>
    <t>0420582</t>
  </si>
  <si>
    <t>DC 5000 (059K42780)</t>
  </si>
  <si>
    <t>Головка подачи бумаги в сборе(original)</t>
  </si>
  <si>
    <t>DC 5000 Malta IOT;</t>
  </si>
  <si>
    <t>0420605</t>
  </si>
  <si>
    <t>P8e (19K4760)</t>
  </si>
  <si>
    <t>0420595</t>
  </si>
  <si>
    <t>0420602</t>
  </si>
  <si>
    <t>Комплект (604K20760)</t>
  </si>
  <si>
    <t>роликов автоподатчика DADF</t>
  </si>
  <si>
    <t>CC 123, CC 128, CC 133, WC M123, WC M128, WC M133, WC Pro123, WC Pro128, WC Pro133, WC P7232, WC P7328, WC P7346, WC 5220, WC 5210, WC 5222, WC 5205, WC 7425, WC 7428, WC 7435, WC 7525, WC 7530, WC 7535, WC 7545, WC 7556, WC 5225, WC 5230;</t>
  </si>
  <si>
    <t>0420584</t>
  </si>
  <si>
    <t>Комплект (604K58410), (604K77810)</t>
  </si>
  <si>
    <t>роликов dADF</t>
  </si>
  <si>
    <t>WC 5325, WC 5330, WC 5335, WC 7120, WC 7125, WC 7425, WC 7428, WC 7435, WC 7525, WC 7530, WC 7535, WC 7545, WC 7556;</t>
  </si>
  <si>
    <t>0420588</t>
  </si>
  <si>
    <t>Муфта (CGA-SM1610)</t>
  </si>
  <si>
    <t>Phaser 3117;</t>
  </si>
  <si>
    <t>0420587</t>
  </si>
  <si>
    <t>0420592</t>
  </si>
  <si>
    <t>Ролик (019K98186), (019K11170), (019K11171)</t>
  </si>
  <si>
    <t>Phaser 4500 / 4510 / B6200 / B6300;</t>
  </si>
  <si>
    <t>0420594</t>
  </si>
  <si>
    <t>Ролик (022K56820)</t>
  </si>
  <si>
    <t>Ролик подачи (захвата) бумаги, 6шт</t>
  </si>
  <si>
    <t>Center Pro 123/128/133;</t>
  </si>
  <si>
    <t>0420591</t>
  </si>
  <si>
    <t>Ролик (022K77460)</t>
  </si>
  <si>
    <t>Ролик отделения (торм.) в сборе</t>
  </si>
  <si>
    <t>WorkCentre 5019 / 5021 / 5021D:</t>
  </si>
  <si>
    <t>0420597</t>
  </si>
  <si>
    <t>Ролик (022N02363)</t>
  </si>
  <si>
    <t>0420601</t>
  </si>
  <si>
    <t>Ролик (059K29510)</t>
  </si>
  <si>
    <t>Ролик подачи ADF</t>
  </si>
  <si>
    <t>WorkCentre 4112 / 4110 / 4595 / D95 / D110 / D125 / DC240 / 250 / 242 / 252 / 260 / Versant 80</t>
  </si>
  <si>
    <t>0420600</t>
  </si>
  <si>
    <t>Ролик (059K32773), (059K32772), (059K32770)</t>
  </si>
  <si>
    <t>подачи/захвата из кассеты №1</t>
  </si>
  <si>
    <t>CC C118, WC M118, WC 5016, WC 5020;</t>
  </si>
  <si>
    <t>0420310</t>
  </si>
  <si>
    <t>Ролик (059K75531), (059K71563), (059K71564)</t>
  </si>
  <si>
    <t>Узел ролика захвата в сборе</t>
  </si>
  <si>
    <t>Phaser 3010 / 3040 / WorkCentre 3045B;</t>
  </si>
  <si>
    <t>0420614</t>
  </si>
  <si>
    <t>Ролик (113R00718)</t>
  </si>
  <si>
    <t>Узел роликов захвата/подачи/отделения DADF</t>
  </si>
  <si>
    <t>WorkCentre 5645 / 5655 / 5665 / 5675 / 5687 / 5745;</t>
  </si>
  <si>
    <t>0420586</t>
  </si>
  <si>
    <t>Ролик (116R00003)</t>
  </si>
  <si>
    <t>Комплект роликов подачи</t>
  </si>
  <si>
    <t>Phaser 3610 / WorkCentre 3615 / 3655;</t>
  </si>
  <si>
    <t>0420593</t>
  </si>
  <si>
    <t>Ролик (604K56080), (675K82242), (675K82240)</t>
  </si>
  <si>
    <t>Ролик подачи (захвата) бумаги, 3шт.</t>
  </si>
  <si>
    <t>7425 / 7428 / 7435 / 7525 / 7530 / 7535 / 7545 / 7556 / 7500 / 7800;</t>
  </si>
  <si>
    <t>0420585</t>
  </si>
  <si>
    <t>Ролик (604K75221), (604K23670)</t>
  </si>
  <si>
    <t>Комплект роликов подачи (захвата) бумаги ADF, 3 шт</t>
  </si>
  <si>
    <t>DC 240 / 242 / 250 / 252 / 260; WorkCentre 4110 / D95;</t>
  </si>
  <si>
    <t>0420613</t>
  </si>
  <si>
    <t>Ролик (604K77660), (604K77661)</t>
  </si>
  <si>
    <t>Phaser 6600 / WorkCentre 6605;</t>
  </si>
  <si>
    <t>0420312</t>
  </si>
  <si>
    <t>Ролик (DR-4500)</t>
  </si>
  <si>
    <t>Ролик протяжки бумаги</t>
  </si>
  <si>
    <t>Phaser 3210;</t>
  </si>
  <si>
    <t>0420314</t>
  </si>
  <si>
    <t>Ролик подачи (захвата) бумаги XEROX Phaser 3119</t>
  </si>
  <si>
    <t>Phaser 3119;</t>
  </si>
  <si>
    <t>0420589</t>
  </si>
  <si>
    <t>Ролик P8e</t>
  </si>
  <si>
    <t>0420598</t>
  </si>
  <si>
    <t>Ролик Ph3117</t>
  </si>
  <si>
    <t>Phaser 3117</t>
  </si>
  <si>
    <t>0420590</t>
  </si>
  <si>
    <t>Ролик WC5645/5655/5665</t>
  </si>
  <si>
    <t>WorkCentre 5645 / 5655 / 5665:</t>
  </si>
  <si>
    <t>0420313</t>
  </si>
  <si>
    <t>WorkCentre 7328 / 7335;</t>
  </si>
  <si>
    <t>0420311</t>
  </si>
  <si>
    <t>Ролики (675K47671), (675K47672), (675K47673), (675K47670)</t>
  </si>
  <si>
    <t>Ролики подачи/отделения</t>
  </si>
  <si>
    <t>Phaser 6125 / 6130 / 6140 / 6180 / 6140 / 6280 / 6600 / WorkCentre 6605;</t>
  </si>
  <si>
    <t>0420610</t>
  </si>
  <si>
    <t>Тормозная площадка (019K12820)</t>
  </si>
  <si>
    <t>WorkCentre 5019 / 5021 / 5022 / 5024;</t>
  </si>
  <si>
    <t>0420626</t>
  </si>
  <si>
    <t>Тормозная площадка (019N00957), (JC96-04743A)</t>
  </si>
  <si>
    <t>Phaser 3250, WorkCentre 3210, 3220, Phaser 3635, WorkCentre 3550,, 4828;  SAMSUNG: SCX-4824, ML-2855ND, 2850D, 2851;</t>
  </si>
  <si>
    <t>0420607</t>
  </si>
  <si>
    <t>Тормозная площадка (JC72-00124A), (JC97-01486A)</t>
  </si>
  <si>
    <t>Phaser 3110/3210;  Samsung: ML-1210/1250/1220/ 1430/4500;</t>
  </si>
  <si>
    <t>0420627</t>
  </si>
  <si>
    <t>Узел (054K24055), (054K24051), (054K24052), (054K24053), (054K24054), (054K24050)</t>
  </si>
  <si>
    <t>направляющей вертикальной подачи</t>
  </si>
  <si>
    <t>CC C118, CC 123, CC 128, CC 133, Phaser5500, Phaser5550, WC M118, WC M123, WC M128, WC M133, WC Pro123, WC Pro128, WC Pro133, WC 5225, WC 5230;  OKI: B-930;  Printronix TG Laser;</t>
  </si>
  <si>
    <t>0420615</t>
  </si>
  <si>
    <t>Узел (059K65070), (059K65071), (859K03680), (059K65072), (059K65073)</t>
  </si>
  <si>
    <t>роликов подачи/захвата в сборе ADF</t>
  </si>
  <si>
    <t>WC 5325, WC 5330, WC 5335, WC 7120;</t>
  </si>
  <si>
    <t>2310385</t>
  </si>
  <si>
    <t>Вал резиновый</t>
  </si>
  <si>
    <t>HL-2140/MFC7340</t>
  </si>
  <si>
    <t>Japan</t>
  </si>
  <si>
    <t>2310386</t>
  </si>
  <si>
    <t>HL-2400/2240/7400/7360/2255</t>
  </si>
  <si>
    <t>2310387</t>
  </si>
  <si>
    <t>HL-5240/5250/5350</t>
  </si>
  <si>
    <t>2310388</t>
  </si>
  <si>
    <t>HL-5440/8510</t>
  </si>
  <si>
    <t>2310057</t>
  </si>
  <si>
    <t>FC230 (FB2-9601)</t>
  </si>
  <si>
    <t>FC-230; HP: LJ 4L;</t>
  </si>
  <si>
    <t>2310056</t>
  </si>
  <si>
    <t>IR1018 (FC6-7482)</t>
  </si>
  <si>
    <t>IR 1018, 1019, 1022, 1023, MF6530, MF6531, MF6540PL, MF6550, MF6560, MF6570, MF6580;</t>
  </si>
  <si>
    <t>2310058</t>
  </si>
  <si>
    <t>IR1600 (FB6-1549)</t>
  </si>
  <si>
    <t>IR-1600, IR-1610, IR-2000, IR-2010;</t>
  </si>
  <si>
    <t>2310044</t>
  </si>
  <si>
    <t>IR2016 (FC6-4453)</t>
  </si>
  <si>
    <t>IR-2016, IR-2020, IR-2318, IR-2320, IR-2420;</t>
  </si>
  <si>
    <t>2310061</t>
  </si>
  <si>
    <t>IR2018 (FC5-5264)</t>
  </si>
  <si>
    <t>2310042</t>
  </si>
  <si>
    <t>IR2520 (FC7-0242/FC6-2942)</t>
  </si>
  <si>
    <t>IR 2520, 2525, 2530, 2535, 2545;</t>
  </si>
  <si>
    <t>2310062</t>
  </si>
  <si>
    <t>IR3570 (FC5-7245/FC6-7207)</t>
  </si>
  <si>
    <t>IR 3570, 3030, 3035, 3045, 3230, 3235, 3245, 3530, 4570;</t>
  </si>
  <si>
    <t>2310587</t>
  </si>
  <si>
    <t>IR4025 (FC9-8974)</t>
  </si>
  <si>
    <t>IR 4025, 4035, 4045, 4051, 4225, 4235, 4245, 4251;</t>
  </si>
  <si>
    <t>2310063</t>
  </si>
  <si>
    <t>NP1215</t>
  </si>
  <si>
    <t>NP-1215, NP-6317;</t>
  </si>
  <si>
    <t>2310059</t>
  </si>
  <si>
    <t>NP7161 (FE5-3905/FE5-3949)</t>
  </si>
  <si>
    <t>NP-7161, NP-7163, NP-7160, NP-7164, NP-7210, NP-7214;</t>
  </si>
  <si>
    <t>2310389</t>
  </si>
  <si>
    <t>2310390</t>
  </si>
  <si>
    <t>IR-1018/1019/1022/1023</t>
  </si>
  <si>
    <t>2310391</t>
  </si>
  <si>
    <t>IR-1210/1230/1310/1370</t>
  </si>
  <si>
    <t>2310392</t>
  </si>
  <si>
    <t>2310393</t>
  </si>
  <si>
    <t>IR-2016/2020IR-2016/2020</t>
  </si>
  <si>
    <t>2310394</t>
  </si>
  <si>
    <t>2310395</t>
  </si>
  <si>
    <t>IR-2200/2800/3300</t>
  </si>
  <si>
    <t>2310396</t>
  </si>
  <si>
    <t>2310397</t>
  </si>
  <si>
    <t>2310398</t>
  </si>
  <si>
    <t>IR-3570/3035/3045/3245/3530/4570 FC6-7207-000</t>
  </si>
  <si>
    <t>iR3570, iR4570, iR3030, iR3035, iR3045, iR3230, iR3235, iR3245;</t>
  </si>
  <si>
    <t>2310399</t>
  </si>
  <si>
    <t>NP-1215/6317</t>
  </si>
  <si>
    <t>Canon NP-1215, NP-6317Canon NP-1215, NP-6317;</t>
  </si>
  <si>
    <t>2310400</t>
  </si>
  <si>
    <t>NP-7161</t>
  </si>
  <si>
    <t>Canon NP-7161, NP-7163, NP-7160;</t>
  </si>
  <si>
    <t>2310401</t>
  </si>
  <si>
    <t>2310402</t>
  </si>
  <si>
    <t>EPL-5700/5800</t>
  </si>
  <si>
    <t>2310403</t>
  </si>
  <si>
    <t>EPL-6200/6200L</t>
  </si>
  <si>
    <t>2310107</t>
  </si>
  <si>
    <t>M501/M506/M527</t>
  </si>
  <si>
    <t>LaserJet M501, M506, M527;</t>
  </si>
  <si>
    <t>2310021</t>
  </si>
  <si>
    <t>(RC1-2135), (RC1-2136)</t>
  </si>
  <si>
    <t>в печку (Fuser Lower Pressure Roller)</t>
  </si>
  <si>
    <t>LaserJet 1010, 1012, 1015, 1018, 1020, 3015, 3020, 3030, M1005;  LBP-2900, 3000;</t>
  </si>
  <si>
    <t>2310068</t>
  </si>
  <si>
    <t>(RC1-5572), (RC1-5573), (RC1-5582), (LPR-1022)</t>
  </si>
  <si>
    <t>LaserJet 1022, LaserJet 3050, LaserJet 3052, LaserJet 3055, LaserJet M1319F;  CANON: MF4018, MF4010, MF4120, MF4150, MF4140, MF4270, MF4690, MF4660, MF4350, MF4320, MF4370, MF4380, MF4340, MF4330, PC-D450, PC-D440;</t>
  </si>
  <si>
    <t>2310002</t>
  </si>
  <si>
    <t>(RC2-1183), (LPR-P1505/P1005)</t>
  </si>
  <si>
    <t>LJ P1006, P1005, P1008, P1505, M1120, M1522;  Canon: LBP-3150, 3108, 3100, 3050, 3018, 3010, MF4410, 4450, 4570, 4430, 4550, D550/520, 4583, 4554, 4553, 4453, 4452, 4420, 4412;</t>
  </si>
  <si>
    <t>2310025</t>
  </si>
  <si>
    <t>(RC2-9208), (LPR-P1102), (LPR-P1606)</t>
  </si>
  <si>
    <t>LaserJet Pro P1606DN, LaserJet Pro M1536DNF, LaserJet Pro P1102, LaserJet Pro P1102w, LaserJet Pro M201n, LaserJet Pro M201dw, LaserJet Pro MFP M225dn, LaserJet Pro MFP M225dw;  CANON: i-SENSYS MF3010, imageCLASS MF3010, i-SENSYS LBP6030, i-SENSYS LBP6030B, i-SENSYS LBP6030W, LBP6033, imageCLASS MF4770m, MF4410, MF4412, MF4420n, MF4430, MF4450, MF4452, MF4453, MF4550d, MF4553d, MF4554d, MF4570dn, MF4580dn, MF4720w, MF4730, MF4750, MF4770n, MF4820d, MF4830d, MF4870dn, MF4880dw, MF4890dw, FAX L410, FAX L190;</t>
  </si>
  <si>
    <t>2310019</t>
  </si>
  <si>
    <t>LPR-P2035</t>
  </si>
  <si>
    <t>LaserJet P2035, LaserJet P2055, LaserJet Pro 400 M401n, LaserJet Pro 400 M401dn, LaserJet Pro 400 M401dw, LaserJet Pro 400 MFP M425dn, LaserJet Pro 400 MFP M425dw;  Canon: iR1133, iR1133A, iR1133iF, i-SENSYS LBP251dw, i-SENSYS LBP252dw, i-SENSYS MF411dw, i-SENSYS MF416dw, i-SENSYS MF418x;</t>
  </si>
  <si>
    <t>2310046</t>
  </si>
  <si>
    <t>M102/M130</t>
  </si>
  <si>
    <t>LaserJet Pro M15a, LaserJet Pro M15w, LaserJet Pro M16a, LaserJet Pro M16w, LaserJet Pro M17a, LaserJet Pro M17w, LaserJet Pro M28a, LaserJet Pro M28w, LaserJet Pro M29a, LaserJet Pro M29w, LaserJet Pro M30a, LaserJet Pro M30w, LaserJet Pro M31w, LaserJet Pro M101, LaserJet Pro M102, LaserJet Pro M103, LaserJet Pro M104, LaserJet Pro M105, LaserJet Pro M106, LaserJet Pro MFP M129, LaserJet Pro MFP M130, LaserJet Pro MFP M131, LaserJet Pro MFP M132, LaserJet Pro MFP M133, LaserJet Pro MFP M134, LaserJet Pro M118dw, LaserJet Pro MFP M148dw, LaserJet Pro MFP M148fdw, LaserJet Pro MFP M149fdw, LaserJet Pro M203d, LaserJet Pro M203dn, LaserJet Pro M203dw LaserJet Pro MFP M227d, LaserJet Pro MFP M227fdn, LaserJet Pro MFP M227fdw, LaserJet Pro MFP M227sdn;</t>
  </si>
  <si>
    <t>2310150</t>
  </si>
  <si>
    <t>ORIGINAL SOFT (RM2-5425)</t>
  </si>
  <si>
    <t>мягкий, в печку (Fuser Lower Pressure Roller)</t>
  </si>
  <si>
    <t>LaserJet Pro M402, LaserJet Pro M403, LaserJet Pro MFP M426, LaserJet Pro MFP M427, LaserJet Pro M304a, LaserJet Pro M305d, LaserJet Pro M305dn, LaserJet Pro M404d, LaserJet Pro M404dn, LaserJet Pro M404dw, LaserJet Pro M404n, LaserJet Pro M405d, LaserJet Pro M405dn, LaserJet Pro M405dw, LaserJet Pro M405n, LaserJet Pro MFP M329dn, LaserJet Pro MFP M329dw, LaserJet Pro MFP M428dw, LaserJet Pro MFP M428fdn, LaserJet Pro MFP M428fdw, LaserJet Pro MFP M429dw, LaserJet Pro MFP M429fdn, LaserJet Pro MFP M429fdw;</t>
  </si>
  <si>
    <t>2310345</t>
  </si>
  <si>
    <t>(RF0-1002-000)</t>
  </si>
  <si>
    <t>japan</t>
  </si>
  <si>
    <t>LaserJet 1000, LaserJet 1200, LaserJet 1150, LaserJet 1300, LaserJet 1005, LaserJet 1200n, LaserJet 1200se, LaserJet 1220, LaserJet 1300n, LaserJet 1300t, LaserJet 1300xi, LaserJet 3300MFP, LaserJet 3320MFP, LaserJet 3320nMFP, LaserJet 3330MFP, LaserJet 3380;</t>
  </si>
  <si>
    <t>2310367</t>
  </si>
  <si>
    <t>(RM2-6435)</t>
  </si>
  <si>
    <t>Color LaserJet 377 / 477 / 452;  CANON: MF 735 / 732;</t>
  </si>
  <si>
    <t>2310373</t>
  </si>
  <si>
    <t>LPR-5500</t>
  </si>
  <si>
    <t>Color LaserJet 5500 / 5550;</t>
  </si>
  <si>
    <t>2310346</t>
  </si>
  <si>
    <t>M402/M426/427 (RM2-5425)</t>
  </si>
  <si>
    <t>2310149</t>
  </si>
  <si>
    <t>M501/M506/M527;</t>
  </si>
  <si>
    <t>2310142</t>
  </si>
  <si>
    <t>LPR-M125</t>
  </si>
  <si>
    <t>(original) мягкий</t>
  </si>
  <si>
    <t>M125, M126, M127, M201, M225;</t>
  </si>
  <si>
    <t>2310152</t>
  </si>
  <si>
    <t>ORIGINAL SOFT (RC2-1183) (LPR-P1005-O)/(LPR-P1505-O)</t>
  </si>
  <si>
    <t>2310151</t>
  </si>
  <si>
    <t>ORIGINAL SOFT (RC2-9208), (LPR-P1102) (ORIGINAL)</t>
  </si>
  <si>
    <t>2310588</t>
  </si>
  <si>
    <t>(LPR-1025)</t>
  </si>
  <si>
    <t>Color LaserJet CP1025, PRO 100 Color MFP M175, M176, M177;</t>
  </si>
  <si>
    <t>2310067</t>
  </si>
  <si>
    <t>(LPR-CP5225)</t>
  </si>
  <si>
    <t>Color LaserJet CP5225;  Canon: IR C2020, C2025, C2030, C2220;</t>
  </si>
  <si>
    <t>2310583</t>
  </si>
  <si>
    <t>(LPR-M607)</t>
  </si>
  <si>
    <t>LaserJet Enterprise M607dn, LaserJet Enterprise M607n, LaserJet Enterprise M608dn, LaserJet Enterprise M608n, LaserJet Enterprise M608x, LaserJet Enterprise M609dh, LaserJet Enterprise M609dn, LaserJet Enterprise M609x, LaserJet Enterprise MFP M631dn, LaserJet Enterprise MFP M631z, LaserJet Enterprise MFP M632fht, LaserJet Enterprise MFP M632h, LaserJet Enterprise MFP M633fh, LaserJet Enterprise Flow MFP M631h, LaserJet Enterprise Flow MFP M632z, LaserJet Enterprise Flow MFP M633z;</t>
  </si>
  <si>
    <t>2310571</t>
  </si>
  <si>
    <t>(RB1-8794), (RB9-0684)</t>
  </si>
  <si>
    <t>LaserJet 4000, 4050;  Canon: PC-860, 880, 890, NP-6512, NP- 6612, LBP 1760;</t>
  </si>
  <si>
    <t>2310577</t>
  </si>
  <si>
    <t>(RB-1919), (LPR-5000)</t>
  </si>
  <si>
    <t>LaserJet 5000, 5100;</t>
  </si>
  <si>
    <t>2310104</t>
  </si>
  <si>
    <t>(RB2-5921)</t>
  </si>
  <si>
    <t>2310101</t>
  </si>
  <si>
    <t>(RB2-6369), (RB2-6368)</t>
  </si>
  <si>
    <t>2310102</t>
  </si>
  <si>
    <t>(RC1-0991), (RC1-0992)</t>
  </si>
  <si>
    <t>LaserJet 2300;</t>
  </si>
  <si>
    <t>2310566</t>
  </si>
  <si>
    <t>(RC1-2135), (RC1-2136), (RM1-0660)</t>
  </si>
  <si>
    <t>Laser Jet 1010, 1012, 1015, 1018, 1020, 3015, 3020, 3030;  Canon: LBP-2900, LBP-3000;</t>
  </si>
  <si>
    <t>2310574</t>
  </si>
  <si>
    <t>(RC1-3321)</t>
  </si>
  <si>
    <t>LaserJet 4250, 4350, 4200, 4300, 4345, P4014, P4015, P4515;</t>
  </si>
  <si>
    <t>2310573</t>
  </si>
  <si>
    <t>(RC1-3321), (RC1-0070)</t>
  </si>
  <si>
    <t>LaserJet 4200, 4300, 4250, 4345, 4350;</t>
  </si>
  <si>
    <t>2310575</t>
  </si>
  <si>
    <t>(RC1-3321, (LPR-5200)</t>
  </si>
  <si>
    <t>LaserJet 5200, M5025, M5035;</t>
  </si>
  <si>
    <t>2310099</t>
  </si>
  <si>
    <t>(RC1-3630)</t>
  </si>
  <si>
    <t>LaserJet 1320, 1160, 3390, P2015;  Canon: LBP-3300, LBP-3360;</t>
  </si>
  <si>
    <t>2310568</t>
  </si>
  <si>
    <t>(RC1-3969), (RC1-3968), (LPR-2420)</t>
  </si>
  <si>
    <t>LaserJet 2400, 2410, 2420, 2430;  Canon: LBP-3460;</t>
  </si>
  <si>
    <t>2310569</t>
  </si>
  <si>
    <t>(RC2-0671)</t>
  </si>
  <si>
    <t>Laser Jet P3005, M3027, M3035;</t>
  </si>
  <si>
    <t>2310579</t>
  </si>
  <si>
    <t>(RC2-9208)</t>
  </si>
  <si>
    <t>LaserJet P1102, M1132, M1214, M1212, M1536, P1566, P1606, CP1525;  Canon: MF4410, MF4430, MF4450, MF4550, MF4570, MF4580, LBP-6000;</t>
  </si>
  <si>
    <t>2310576</t>
  </si>
  <si>
    <t>(RF5-1516)</t>
  </si>
  <si>
    <t>LaserJet 5L, 6L;</t>
  </si>
  <si>
    <t>2310567</t>
  </si>
  <si>
    <t>(RF5-2823)</t>
  </si>
  <si>
    <t>LaserJet 1100, 3200;  Canon: LBP-800, LBP-810, LBP-1120;</t>
  </si>
  <si>
    <t>2310586</t>
  </si>
  <si>
    <t>(RM2-5425)</t>
  </si>
  <si>
    <t>LaserJet M402, M403, M426, M427;</t>
  </si>
  <si>
    <t>2310073</t>
  </si>
  <si>
    <t>5500 (LPR-5500)</t>
  </si>
  <si>
    <t>2310047</t>
  </si>
  <si>
    <t>LJ1200 (RF0-1002)</t>
  </si>
  <si>
    <t>Laser Jet 1200, 1220, 1000, 1150, 1300; Canon: MF3110, MF3228, MF3240;</t>
  </si>
  <si>
    <t>2310100</t>
  </si>
  <si>
    <t>LJ2100 (RF5-2601)</t>
  </si>
  <si>
    <t>LaserJet 2100;  Canon: LBP-1000, IR 1210, 1230, 1310, 1370, 1510, 1530;</t>
  </si>
  <si>
    <t>2310334</t>
  </si>
  <si>
    <t>LPR-1022 (RC1-5573/RC1-5572)</t>
  </si>
  <si>
    <t>LaserJet 1022, 3050, 3052, 3055;  Canon: MF4018, MF4118, MF4150, MF4140, MF4120;</t>
  </si>
  <si>
    <t>2310098</t>
  </si>
  <si>
    <t>LPR-CP5525</t>
  </si>
  <si>
    <t>2310108</t>
  </si>
  <si>
    <t>2310580</t>
  </si>
  <si>
    <t>LPR-M601</t>
  </si>
  <si>
    <t>LaserJet Enterprise 600 M601, M602, M603, M604, M605, M606;</t>
  </si>
  <si>
    <t>2310570</t>
  </si>
  <si>
    <t>LPR-P3015</t>
  </si>
  <si>
    <t>2310105</t>
  </si>
  <si>
    <t>M435</t>
  </si>
  <si>
    <t>LaserJet M435, M701, M706;</t>
  </si>
  <si>
    <t>2310106</t>
  </si>
  <si>
    <t>M452</t>
  </si>
  <si>
    <t>LaserJet M452, M477;  Canon: MF-735, MF-734, MF-732;</t>
  </si>
  <si>
    <t>2310163</t>
  </si>
  <si>
    <t>Color LaserJet 1025 / PRO 100 Color MFP M175 / M176 / M177;</t>
  </si>
  <si>
    <t>2310361</t>
  </si>
  <si>
    <t>(LPR-M4555MFP), (LPR-P4015)</t>
  </si>
  <si>
    <t>LaserJet Enterprise M4555MFP, LaserJet P4014, LaserJet P4014dn, LaserJet P4014n, LaserJet P4015dn, LaserJet P4015n, LaserJet P4015tn, LaserJet P4015x, LaserJet P4515n, LaserJet P4515tn, LaserJet P4515x, LaserJet P4515xm;</t>
  </si>
  <si>
    <t>2310357</t>
  </si>
  <si>
    <t>(LPR-M600)</t>
  </si>
  <si>
    <t>LJ 4555, Enterprise M600/601/602/603;</t>
  </si>
  <si>
    <t>2310353</t>
  </si>
  <si>
    <t>(RB1-6623)</t>
  </si>
  <si>
    <t>LaserJet 8000/5Si/Mopier 240;  Canon: LBP2460;</t>
  </si>
  <si>
    <t>2310362</t>
  </si>
  <si>
    <t>(RB1-8794), (LPR-4000)</t>
  </si>
  <si>
    <t>LaserJet 4000, LaserJet 4050;</t>
  </si>
  <si>
    <t>2310356</t>
  </si>
  <si>
    <t>LaserJet 5000, 5000DN, 5000GN, 5000N;  Canon: GP 160;</t>
  </si>
  <si>
    <t>2310381</t>
  </si>
  <si>
    <t>(RB2-4937), (RB2-4919)</t>
  </si>
  <si>
    <t>LaserJet 4100;</t>
  </si>
  <si>
    <t>2310376</t>
  </si>
  <si>
    <t>2310377</t>
  </si>
  <si>
    <t>2310332</t>
  </si>
  <si>
    <t>(RC1-2135), (RC1-2136) (LPR-1010), (LPR-1020)</t>
  </si>
  <si>
    <t>LaserJet 1010, 1012, 1015, 1018, 1020, 3015, 3020, 3030, M1005;  Canon: LBP-2900, 3000;</t>
  </si>
  <si>
    <t>2310358</t>
  </si>
  <si>
    <t>LaserJet 4345MFP, LaserJet 4250, LaserJet 4350;  CANON: iR1730, iR1730i, iR1730iF, iR1740, iR1740i, iR1740iF, iR1750, iR1750i, iR1750iF, iR ADVANCE 400, iR ADVANCE 500;</t>
  </si>
  <si>
    <t>2310384</t>
  </si>
  <si>
    <t>LaserJet 4300 / 4345 / 4350;</t>
  </si>
  <si>
    <t>2310360</t>
  </si>
  <si>
    <t>LaserJet 1160, LaserJet 1320, LaserJet 3390, LaserJet P2015, LaserJet M2727;  CANON: LBP3300, LBP3360;</t>
  </si>
  <si>
    <t>2310378</t>
  </si>
  <si>
    <t>LaserJet 2400 / 2410 / 2420 / 2430;  CANON: LBP-3460;</t>
  </si>
  <si>
    <t>2310364</t>
  </si>
  <si>
    <t>(RC1-5075)</t>
  </si>
  <si>
    <t>Color LaserJet 1600 / 2600 / 2605 / CANON LBP 5000 / 5100;</t>
  </si>
  <si>
    <t>2310336</t>
  </si>
  <si>
    <t>2310366</t>
  </si>
  <si>
    <t>(RC1-6229-030), (LPR-3600)</t>
  </si>
  <si>
    <t>Color LaserJet 3600 / 3800 / 2700 / CP3505  CANON: iR-1028 / 1021 / MF-9280 / 9170 / 9130 / 8450 / 9220 / LBP-5300 / 5360 / 5400;</t>
  </si>
  <si>
    <t>2310379</t>
  </si>
  <si>
    <t>LaserJet P3005 / M3027 / 3035;</t>
  </si>
  <si>
    <t>2310354</t>
  </si>
  <si>
    <t>LaserJet 5L/6L;</t>
  </si>
  <si>
    <t>2310375</t>
  </si>
  <si>
    <t>(RF5-2601)</t>
  </si>
  <si>
    <t>LaserJet 2100;  CANON: LBP 1000 / iR-1210 / 1230 / 1270F / 1310 / 1330 / 1370F / 1510 / 1530 / 1570 / 1610 / 1630 / 1670;</t>
  </si>
  <si>
    <t>2310341</t>
  </si>
  <si>
    <t>LJ 1100, LJ 3200;  Canon: LBP-800/810;</t>
  </si>
  <si>
    <t>2310363</t>
  </si>
  <si>
    <t>CLJ 1215</t>
  </si>
  <si>
    <t>Color LaserJet CM1300 / 1312 / CP1210 / 1215 / 1510 / 1515;</t>
  </si>
  <si>
    <t>2310365</t>
  </si>
  <si>
    <t>CLJ 2500</t>
  </si>
  <si>
    <t>Color LaserJet 2500;</t>
  </si>
  <si>
    <t>2310369</t>
  </si>
  <si>
    <t>CLJ 4025</t>
  </si>
  <si>
    <t>Color LaserJet CP3525 / 4025 / 4525 / CM4540 / M551/M575;</t>
  </si>
  <si>
    <t>2310370</t>
  </si>
  <si>
    <t>CLJ 4600</t>
  </si>
  <si>
    <t>2310371</t>
  </si>
  <si>
    <t>CLJ 4700</t>
  </si>
  <si>
    <t>Color LaserJet 4700 / 4730 / CP4005;</t>
  </si>
  <si>
    <t>2310372</t>
  </si>
  <si>
    <t>CLJ 5225</t>
  </si>
  <si>
    <t>2310165</t>
  </si>
  <si>
    <t>CP6015</t>
  </si>
  <si>
    <t>Color LJ CP6015;</t>
  </si>
  <si>
    <t>2310383</t>
  </si>
  <si>
    <t>LJ 4250/4350</t>
  </si>
  <si>
    <t>LaserJet 4250 / 4350;</t>
  </si>
  <si>
    <t>2310380</t>
  </si>
  <si>
    <t>LJ3010/3015/3030</t>
  </si>
  <si>
    <t>2310382</t>
  </si>
  <si>
    <t>LJ4200</t>
  </si>
  <si>
    <t>LJ4200;</t>
  </si>
  <si>
    <t>2310350</t>
  </si>
  <si>
    <t>LJ9000 ( RB2-5921)</t>
  </si>
  <si>
    <t>нижний</t>
  </si>
  <si>
    <t>LaserJet 9000, LaserJet 9040, LaserJet 9050;</t>
  </si>
  <si>
    <t>2310351</t>
  </si>
  <si>
    <t>LJ9000 верхний</t>
  </si>
  <si>
    <t>LaserJet 9000, LaserJet 9040, LaserJet 9050;LaserJet 9000, LaserJet 9040, LaserJet 9050;</t>
  </si>
  <si>
    <t>2310355</t>
  </si>
  <si>
    <t>LPR-5200</t>
  </si>
  <si>
    <t>LaserJet 5200, LaserJet M5035MFP, LaserJet Enterprise 700 M712dn, LaserJet Enterprise 700 M712n, LaserJet Enterprise 700 M712xh, LaserJet Enterprise MFP M725dn, LaserJet Enterprise MFP M725f, LaserJet Enterprise MFP M725z, LaserJet Enterprise MFP M725z+;</t>
  </si>
  <si>
    <t>2310352</t>
  </si>
  <si>
    <t>LPR-8100/8150, (RB2-3522-000, RB2-3562-000CN)</t>
  </si>
  <si>
    <t>LJ 8100, LJ 8150;  Canon: LBP-3260;</t>
  </si>
  <si>
    <t>2310348</t>
  </si>
  <si>
    <t>LPR-M609</t>
  </si>
  <si>
    <t>;LaserJet Enterprise M607dn, LaserJet Enterprise M607n, LaserJet Enterprise M608dn, LaserJet Enterprise M608n, LaserJet Enterprise M608x, LaserJet Enterprise M609dh, LaserJet Enterprise M609dn, LaserJet Enterprise M609x, LaserJet Enterprise MFP M631dn, LaserJet Enterprise MFP M631z, LaserJet Enterprise MFP M632fht, LaserJet Enterprise MFP M632h, LaserJet Enterprise MFP M633fh, LaserJet Enterprise Flow MFP M631h, LaserJet Enterprise Flow MFP M632z, LaserJet Enterprise Flow MFP M633z;</t>
  </si>
  <si>
    <t>2310347</t>
  </si>
  <si>
    <t>LaserJet P3015 / M521 / Enterprise M525;</t>
  </si>
  <si>
    <t>2310338</t>
  </si>
  <si>
    <t>M102a/102w/ MFP M130a/130nw/130fn/130fw</t>
  </si>
  <si>
    <t>2310164</t>
  </si>
  <si>
    <t>M15/M30</t>
  </si>
  <si>
    <t>LJ M15 /M17 /M28 /M30;</t>
  </si>
  <si>
    <t>2310349</t>
  </si>
  <si>
    <t>M806/M830</t>
  </si>
  <si>
    <t>LaserJet Enterprise M806dn, LaserJet Enterprise M806x+, LaserJet Enterprise Flow M830z MFP;</t>
  </si>
  <si>
    <t>2310404</t>
  </si>
  <si>
    <t>451/550/650</t>
  </si>
  <si>
    <t>2310405</t>
  </si>
  <si>
    <t>452/552/652</t>
  </si>
  <si>
    <t>2310406</t>
  </si>
  <si>
    <t>600/601/750/751</t>
  </si>
  <si>
    <t>for America</t>
  </si>
  <si>
    <t>2310407</t>
  </si>
  <si>
    <t>2310408</t>
  </si>
  <si>
    <t>2310409</t>
  </si>
  <si>
    <t>2310551</t>
  </si>
  <si>
    <t>B203/253/353</t>
  </si>
  <si>
    <t>B203/253/353;</t>
  </si>
  <si>
    <t>2310552</t>
  </si>
  <si>
    <t>B220/280/360</t>
  </si>
  <si>
    <t>B220/280/360;</t>
  </si>
  <si>
    <t>2310553</t>
  </si>
  <si>
    <t>B224/284/364</t>
  </si>
  <si>
    <t>B224/284/364;</t>
  </si>
  <si>
    <t>2310410</t>
  </si>
  <si>
    <t>B250/350/3010/Di2510/Di2510f/Di3010/Di3010f/Di3510/Di3510f</t>
  </si>
  <si>
    <t>2310411</t>
  </si>
  <si>
    <t>C350/C351/C450</t>
  </si>
  <si>
    <t>2310109</t>
  </si>
  <si>
    <t>FS1100 (302HS25360/2HS25360)</t>
  </si>
  <si>
    <t>FS-1100, FS-1300D;</t>
  </si>
  <si>
    <t>2310110</t>
  </si>
  <si>
    <t>FS1120 (F925270)</t>
  </si>
  <si>
    <t>FS-1120, FS-1320, FS-2000, FS-2020, FS-2100, FS-3900, FS-3920, FS-4000, FS-4020;</t>
  </si>
  <si>
    <t>2310455</t>
  </si>
  <si>
    <t>FS-1028/1128/1350</t>
  </si>
  <si>
    <t>2310456</t>
  </si>
  <si>
    <t>FS-1100/1300</t>
  </si>
  <si>
    <t>2310457</t>
  </si>
  <si>
    <t>FS-2100DN/4100DN/4200DN/4300DN</t>
  </si>
  <si>
    <t>2310581</t>
  </si>
  <si>
    <t>LPR-E232</t>
  </si>
  <si>
    <t>E-240, E-232, E-230, E-234, E-330, E-332, E-340, E-342;</t>
  </si>
  <si>
    <t>2310111</t>
  </si>
  <si>
    <t>T630 (99A0158)</t>
  </si>
  <si>
    <t>T630, T632, T634, T640, T642, T644, T650, T652, T654;</t>
  </si>
  <si>
    <t>2310412</t>
  </si>
  <si>
    <t>2310413</t>
  </si>
  <si>
    <t>2310414</t>
  </si>
  <si>
    <t>Optra E-232/230/234/240/330/332/340/342</t>
  </si>
  <si>
    <t>2310415</t>
  </si>
  <si>
    <t>Optra E-250D</t>
  </si>
  <si>
    <t>2310416</t>
  </si>
  <si>
    <t>2310417</t>
  </si>
  <si>
    <t>Optra T-420</t>
  </si>
  <si>
    <t>2310418</t>
  </si>
  <si>
    <t>Optra T-430</t>
  </si>
  <si>
    <t>2310419</t>
  </si>
  <si>
    <t>Optra T-520/522</t>
  </si>
  <si>
    <t>2310420</t>
  </si>
  <si>
    <t>Optra T-614/616</t>
  </si>
  <si>
    <t>2310421</t>
  </si>
  <si>
    <t>Optra T-620</t>
  </si>
  <si>
    <t>2310422</t>
  </si>
  <si>
    <t>Optra T-630</t>
  </si>
  <si>
    <t>2310423</t>
  </si>
  <si>
    <t>Optra T-640/642/644</t>
  </si>
  <si>
    <t>2310424</t>
  </si>
  <si>
    <t>Optra T-650/652/654</t>
  </si>
  <si>
    <t>2310115</t>
  </si>
  <si>
    <t>FAD89</t>
  </si>
  <si>
    <t>KX-FL403, KX-FL423RU, KX-FLC413, KX-FLC418RU, KX-MB228, KX-MB262, KX-MB263, KX-MB283, KX-MB763, KX-MB772, KX-MB773, KX-MB778, KX-MB783, KX-MB1900, KX-MB2000, KX-MB2010, KX-MB2020, KX-MB2025, KX-MB2030, KX-MB2051, KX-MB2061;</t>
  </si>
  <si>
    <t>2310116</t>
  </si>
  <si>
    <t>2310425</t>
  </si>
  <si>
    <t>DP1510/1810/201</t>
  </si>
  <si>
    <t>2310426</t>
  </si>
  <si>
    <t>DP1520/1820</t>
  </si>
  <si>
    <t>2310427</t>
  </si>
  <si>
    <t>2310428</t>
  </si>
  <si>
    <t>KX-FAD89/93/412</t>
  </si>
  <si>
    <t>2310429</t>
  </si>
  <si>
    <t>2310155</t>
  </si>
  <si>
    <t>CET211045</t>
  </si>
  <si>
    <t>M6500, P2200, P2500, M6550, M7100, M6700, M6800, M6600</t>
  </si>
  <si>
    <t>2310055</t>
  </si>
  <si>
    <t>SP100, SP110;</t>
  </si>
  <si>
    <t>2310117</t>
  </si>
  <si>
    <t>2310118</t>
  </si>
  <si>
    <t>SP200;</t>
  </si>
  <si>
    <t>2310430</t>
  </si>
  <si>
    <t>2310431</t>
  </si>
  <si>
    <t>SP1000</t>
  </si>
  <si>
    <t>2310432</t>
  </si>
  <si>
    <t>2310041</t>
  </si>
  <si>
    <t>(JC66-02716B)</t>
  </si>
  <si>
    <t>ML-1660/1665/2160/2165/SCX-3200/3205/3400/3405/M2070n;</t>
  </si>
  <si>
    <t>2310435</t>
  </si>
  <si>
    <t>(JC66-00600A), (022N01611), (022N02268)</t>
  </si>
  <si>
    <t>ML-1610, ML-1510, ML-1615, ML-1640, ML-1710, ML-1750, ML-2015, ML-2510, ML-2570, ML-2571, ML-2950, SCX-4016, SCX-4216F, SCX-4200, SCX-4x20, SCX-4300, SF-56x, M2620, M2820, M2870'  Xerox: Phaser 3130, 3150, 3120, 3115, WC Pe120, PE16, 3119;</t>
  </si>
  <si>
    <t>2310440</t>
  </si>
  <si>
    <t>(JC66-00600B)</t>
  </si>
  <si>
    <t>ML-1510, ML-1520, ML-1710P, ML-1750, ML-1755, ML-1615, ML-2015, ML-1640, ML-1641, ML-2240, ML-2241, ML-1910, ML-1915, ML-2525, ML-2525W, ML-2580N, ML-2250, ML-2510, ML-2570, ML-2571N, ML-2955DW, SCX-4016, SCX-4116, SCX-4216F, SCX-4200, SCX-4200R, SCX-4220, SCX-4300, SCX-4321, SCX-4521F, SCX-4521FR, SCX-4600, SCX-4623F, SCX-4623FN, SCX-4650N, SCX-4700ND, SCX-4720F, SCX-4720FN, SCX-4520, SCX-4726FD, SCX-4726FN, SCX-4727, SCX-4729FW, SF-560, SF-565P  Xerox: Phaser 3117, Phaser 3122, Phaser 3124, Phaser 3125, Phaser 3130, Phaser 3120, Phaser 3115, Phaser 3121, Phaser 3140, Phaser 3155, Phaser 3160, Phaser 3160, Phaser 3150, Phaser 3200MFP, WC Pe120, WC Pe120i, WC PE16, WC3119;</t>
  </si>
  <si>
    <t>2310442</t>
  </si>
  <si>
    <t>(JC66-01195B), (JC66-01195A), (022N02295), (022N02336)</t>
  </si>
  <si>
    <t>ML-3051N, ML-3050, ML-3051ND, SCX-5530FN, SCX-5330;  Xerox: Phaser 3300MFP, Phaser 3428;  Printronix TG Laser;</t>
  </si>
  <si>
    <t>2310436</t>
  </si>
  <si>
    <t>2310443</t>
  </si>
  <si>
    <t>ML-3310</t>
  </si>
  <si>
    <t>2310162</t>
  </si>
  <si>
    <t>2310121</t>
  </si>
  <si>
    <t>(JC66-00600A)</t>
  </si>
  <si>
    <t>ML-1610, ML-1510, ML-1615, ML-1640, ML-1710, ML-1750, ML-2015, ML-2510, ML-2570, ML-2571, ML-2950, SCX-4016, SCX-4216F, SCX-4200, SCX-4x20, SCX-4300, SF-56x, M2620, M2820, M2870;  Xerox: Phaser 3130, 3150, 3120, 3115, WC Pe120, PE16, 3119;</t>
  </si>
  <si>
    <t>2310119</t>
  </si>
  <si>
    <t>CLP300 (JC66-01079A)</t>
  </si>
  <si>
    <t>CLP-300, CLX-2160, CLX-3160, SCX-5135, SCX-5235, SCX-5535, SCX-5635, SCX-5835, SCX-5935, ML-3471; Xerox: Phaser 6110;</t>
  </si>
  <si>
    <t>2310120</t>
  </si>
  <si>
    <t>ML1210</t>
  </si>
  <si>
    <t>ML-1210, ML-1250, ML-1430, ML-1520, 4100, 4500; Xerox: Phaser 3110, 3210, PE114;</t>
  </si>
  <si>
    <t>2310578</t>
  </si>
  <si>
    <t>ML1660 (JC66-02716B)</t>
  </si>
  <si>
    <t>ML-1660, ML-1665, ML-2160, ML-2165, SCX-3200, SCX-3205, SCX-3400, SCX-3405, M2070n;</t>
  </si>
  <si>
    <t>2310122</t>
  </si>
  <si>
    <t>ML2150 (JC66-00599A)</t>
  </si>
  <si>
    <t>ML-2150, ML-2151, ML-2152, ML-2550, ML-2551, ML-2552; Xerox: Phaser 3420, 3425, 3450, 4600;</t>
  </si>
  <si>
    <t>2310123</t>
  </si>
  <si>
    <t>ML2250 (JC66-00600B)</t>
  </si>
  <si>
    <t>ML-1510, ML-1520, ML-1710P, ML-1750, ML-1755, ML-1615, ML-2015, ML-1640, ML-1641, ML-2240, ML-2241, ML-1910, ML-1915, ML-2525, ML-2525W, ML-2580N, ML-2250, ML-2510, ML-2570, ML-2571N, ML-2955DW, SCX-4016, SCX-4116, SCX-4216F, SCX-4200, SCX-4200R, SCX-4220, SCX-4300, SCX-4321, SCX-4521F, SCX-4521FR, SCX-4600, SCX-4623F, SCX-4623FN, SCX-4650N, SCX-4700ND, SCX-4720F, SCX-4720FN, SCX-4520, SCX-4726FD, SCX-4726FN, SCX-4727, SCX-4729FW, SF-560, SF-565P;  Xerox: Phaser 3117, Phaser 3122, Phaser 3124, Phaser 3125, Phaser 3130, Phaser 3120, Phaser 3115, Phaser 3121, Phaser 3140, Phaser 3155, Phaser 3160, Phaser 3160, Phaser 3150, Phaser 3200MFP, WC Pe120, WC Pe120i, WC PE16, WC3119;</t>
  </si>
  <si>
    <t>2310582</t>
  </si>
  <si>
    <t>ML2850 (JC66-01663A)</t>
  </si>
  <si>
    <t>ML-2850, ML-2851, ML-3310, ML-3312, ML-3710, ML-3712, SCX-4824, SCX-4828, SCX-4833, SCX-4835, SCX-5637, SCX-5639, SCX-5737, SCX-5739; Xerox: Phaser 3250, WC 3210;</t>
  </si>
  <si>
    <t>2310126</t>
  </si>
  <si>
    <t>ML2850 (JC66-01664A)</t>
  </si>
  <si>
    <t>малый</t>
  </si>
  <si>
    <t>2310124</t>
  </si>
  <si>
    <t>ML3050 (JC66-01195A)</t>
  </si>
  <si>
    <t>ML-3050, ML-3051N, ML-3051ND, SCX-5530FN, SCX-5330; Xerox: Phaser 3300, 3428;</t>
  </si>
  <si>
    <t>2310125</t>
  </si>
  <si>
    <t>ML3470 (JC66-01453A)</t>
  </si>
  <si>
    <t>ML-3470, ML-3471, SCX-5530, SCX-5835, SCX-5935; Xerox:  Phaser 3445, 3635, WC 3550;</t>
  </si>
  <si>
    <t>2310065</t>
  </si>
  <si>
    <t>ML4050 (JC66-00931A)</t>
  </si>
  <si>
    <t>ML-4050, ML-3560, ML-3561N, ML-4550, ML-4551N; Xerox: Phaser 3500, 3600n;</t>
  </si>
  <si>
    <t>2310441</t>
  </si>
  <si>
    <t>(JC66-01663A), (022N02357)</t>
  </si>
  <si>
    <t>ML-2850, ML-2851, ML-3310, ML-3312, ML-3710, ML-3712, SCX-4824, SCX-4828, SCX-4833, SCX-4835, SCX-5637, SCX-5639, SCX-5737, SCX-5739,  Xerox: Phaser 3250, WC 3210;</t>
  </si>
  <si>
    <t>2310340</t>
  </si>
  <si>
    <t>CLX-3160n/2160n/CLP-300/300n/350n/XEROX Phaser 6110</t>
  </si>
  <si>
    <t>2310433</t>
  </si>
  <si>
    <t>CLX-CLP-310/315/CLX-3170/3175</t>
  </si>
  <si>
    <t>2310434</t>
  </si>
  <si>
    <t>ML-1210/1220/1250/XEROX Ph 3110/3210</t>
  </si>
  <si>
    <t>2310437</t>
  </si>
  <si>
    <t>2310438</t>
  </si>
  <si>
    <t>ML-1910</t>
  </si>
  <si>
    <t>2310439</t>
  </si>
  <si>
    <t>ML-2160/M2020/2070</t>
  </si>
  <si>
    <t>2310444</t>
  </si>
  <si>
    <t>ML-3470/3471/SCX-5530</t>
  </si>
  <si>
    <t>2310446</t>
  </si>
  <si>
    <t>ML-4050/3560/3561N/4550/4551N/Phaser 3500/3600</t>
  </si>
  <si>
    <t>2310445</t>
  </si>
  <si>
    <t>ML-4725/2571</t>
  </si>
  <si>
    <t>2310447</t>
  </si>
  <si>
    <t>2310127</t>
  </si>
  <si>
    <t>AR160 (NROLR0031QSP1)</t>
  </si>
  <si>
    <t>AR-160, AR-161, AR-162, AR-163, AR-201, AR-205, AR-207, 5015, 5120, 5316, 5320, 160M, 200M;</t>
  </si>
  <si>
    <t>2310128</t>
  </si>
  <si>
    <t>Z810 (NROLR1124FCZZ)</t>
  </si>
  <si>
    <t>Z810, Z820, Z830;</t>
  </si>
  <si>
    <t>2310448</t>
  </si>
  <si>
    <t>AL-1000/1200/AR150/150E/155/151/151E/F152/156/12E</t>
  </si>
  <si>
    <t>2310449</t>
  </si>
  <si>
    <t>AR-200/201/205/206/5015</t>
  </si>
  <si>
    <t>2310450</t>
  </si>
  <si>
    <t>AR-5726/5731/MX-M260/M310/5516/5618</t>
  </si>
  <si>
    <t>2310451</t>
  </si>
  <si>
    <t>Z-20/21/25/26</t>
  </si>
  <si>
    <t>2310452</t>
  </si>
  <si>
    <t>Z-810/820/830</t>
  </si>
  <si>
    <t>2310130</t>
  </si>
  <si>
    <t>1550/1560 (4409899150/4409840810)</t>
  </si>
  <si>
    <t>1550, 1560, 1650, 1710, 2050, 2450, 2510;</t>
  </si>
  <si>
    <t>2310066</t>
  </si>
  <si>
    <t>163 (6LE19936000)</t>
  </si>
  <si>
    <t>E-studio 163, 165, 166, 167, 181, 182, 195, 202, 203, 205, 206, 207, 212, 223, 225, 237, 242, 245, HR-1640-L</t>
  </si>
  <si>
    <t>2310131</t>
  </si>
  <si>
    <t>168 (41306534000)</t>
  </si>
  <si>
    <t>E-studio 168, 169, 160, 16, 16S;</t>
  </si>
  <si>
    <t>2310132</t>
  </si>
  <si>
    <t>2060 (4409890610)</t>
  </si>
  <si>
    <t>2060, 2860, 2870;</t>
  </si>
  <si>
    <t>2310453</t>
  </si>
  <si>
    <t>1210/1340/1350</t>
  </si>
  <si>
    <t>2310454</t>
  </si>
  <si>
    <t>1550/1650/1710</t>
  </si>
  <si>
    <t>2310458</t>
  </si>
  <si>
    <t>2310459</t>
  </si>
  <si>
    <t>168/208/258/DP1600/2000/2500</t>
  </si>
  <si>
    <t>2310460</t>
  </si>
  <si>
    <t>205/255205/255</t>
  </si>
  <si>
    <t>2310461</t>
  </si>
  <si>
    <t>2310462</t>
  </si>
  <si>
    <t>230/280</t>
  </si>
  <si>
    <t>2310463</t>
  </si>
  <si>
    <t>350/450350/450</t>
  </si>
  <si>
    <t>2310466</t>
  </si>
  <si>
    <t>(JC66-01664A), (022N02358)</t>
  </si>
  <si>
    <t>вспомогательный</t>
  </si>
  <si>
    <t>ML-2850D, ML-2851ND, ML-2851NDR, ML-3310, ML-3312, ML-3710, ML-3712, ML-3750ND, SCX-4824FN, SCX-4833FD, SCX-4833FR, SCX-5030, SCX-5737FW, SCX-5637, SL-M3870, SL-M4070, SL-M4075, SL-M3820, SL-M4020, SL-M3700, SL-M3710;  Xerox: Phaser 3250;</t>
  </si>
  <si>
    <t>2310590</t>
  </si>
  <si>
    <t>5016 (022K74110)</t>
  </si>
  <si>
    <t>2310589</t>
  </si>
  <si>
    <t>DC 240/242/250/252/260/ DC 5065/6075/C4055/5065/5540/ 6550/7550/C5400/6500/7500/ C5500/6500/7600/ WC 7655/7665/7675/7755/7765/7775;</t>
  </si>
  <si>
    <t>2310112</t>
  </si>
  <si>
    <t>пленка прижимного вала</t>
  </si>
  <si>
    <t>DC 240, 242, 250, 252, 260, DC 5065, 6075, C4055, C5065, C5540, C6550, C7550, C5400, C6500, C7500, C5500, C6500, C7600, WC 7655, 7665, 7675, 7755, 7765, 7775;</t>
  </si>
  <si>
    <t>2310136</t>
  </si>
  <si>
    <t>P8E (126K12890/JC75-10981A)</t>
  </si>
  <si>
    <t>P8E; Samsung: ML-5000A; Lexmark: Optra E310;</t>
  </si>
  <si>
    <t>2310071</t>
  </si>
  <si>
    <t>WC123/128</t>
  </si>
  <si>
    <t>WC 123, 128, 133, DC 236, 286, 5222, 5225, 5230, 5325, 5330, 5335;</t>
  </si>
  <si>
    <t>2310135</t>
  </si>
  <si>
    <t>WC315 (059K354801)</t>
  </si>
  <si>
    <t>WC 315, 320, 415, 420;</t>
  </si>
  <si>
    <t>2310134</t>
  </si>
  <si>
    <t>WC5019</t>
  </si>
  <si>
    <t>2310585</t>
  </si>
  <si>
    <t>WC7120</t>
  </si>
  <si>
    <t>WC 7120, 7125, 7220, 7225</t>
  </si>
  <si>
    <t>2310113</t>
  </si>
  <si>
    <t>WC7245</t>
  </si>
  <si>
    <t>WC 7245, 7328, 7335, 7345, 7346;</t>
  </si>
  <si>
    <t>2310114</t>
  </si>
  <si>
    <t>WC7525</t>
  </si>
  <si>
    <t>7525, 7530, 7535, 7545, 7556, 7830, 7835, 7845, 7855, Phaser 7800;</t>
  </si>
  <si>
    <t>2310464</t>
  </si>
  <si>
    <t>2310474</t>
  </si>
  <si>
    <t>123/DC236/WC5225</t>
  </si>
  <si>
    <t>Center Pro 123/128/133/DC236/DC286, WC5222/5225/5230/5325/5330/5335;</t>
  </si>
  <si>
    <t>2310465</t>
  </si>
  <si>
    <t>3117</t>
  </si>
  <si>
    <t>2310468</t>
  </si>
  <si>
    <t>3220</t>
  </si>
  <si>
    <t>2310467</t>
  </si>
  <si>
    <t>пара, Japan</t>
  </si>
  <si>
    <t>2310469</t>
  </si>
  <si>
    <t>3300</t>
  </si>
  <si>
    <t>2310470</t>
  </si>
  <si>
    <t>3600</t>
  </si>
  <si>
    <t>2310471</t>
  </si>
  <si>
    <t>2310472</t>
  </si>
  <si>
    <t>5020</t>
  </si>
  <si>
    <t>Japa</t>
  </si>
  <si>
    <t>2310473</t>
  </si>
  <si>
    <t>5500</t>
  </si>
  <si>
    <t>2310475</t>
  </si>
  <si>
    <t>P8ex</t>
  </si>
  <si>
    <t>2310476</t>
  </si>
  <si>
    <t>2310477</t>
  </si>
  <si>
    <t>WC4110/4112/4127</t>
  </si>
  <si>
    <t>2310478</t>
  </si>
  <si>
    <t>WC5225/5325/5330/5335</t>
  </si>
  <si>
    <t>1110026</t>
  </si>
  <si>
    <t>Вал тефлоновый</t>
  </si>
  <si>
    <t>HL-2140/MFC7340.</t>
  </si>
  <si>
    <t>1110115</t>
  </si>
  <si>
    <t>IR1600 (FB5-8132)</t>
  </si>
  <si>
    <t>1110117</t>
  </si>
  <si>
    <t>NP1215 (FA5-1916)</t>
  </si>
  <si>
    <t>1110118</t>
  </si>
  <si>
    <t>NP6317 (FC2-9961)</t>
  </si>
  <si>
    <t>NP-6317;</t>
  </si>
  <si>
    <t>1110119</t>
  </si>
  <si>
    <t>NP7161 (UFR-NP7161)</t>
  </si>
  <si>
    <t>NP-7161, NP-7163;</t>
  </si>
  <si>
    <t>1110027</t>
  </si>
  <si>
    <t>(ACM)</t>
  </si>
  <si>
    <t>1110028</t>
  </si>
  <si>
    <t>NP -1215</t>
  </si>
  <si>
    <t>1110029</t>
  </si>
  <si>
    <t>NP-6317</t>
  </si>
  <si>
    <t>1110030</t>
  </si>
  <si>
    <t>1110031</t>
  </si>
  <si>
    <t>EPL-5700/5800.</t>
  </si>
  <si>
    <t>1110032</t>
  </si>
  <si>
    <t>EPL-EPL-6200/ 6200L.</t>
  </si>
  <si>
    <t>1110033</t>
  </si>
  <si>
    <t>(RB1-6622)</t>
  </si>
  <si>
    <t>LJ 5Si/ 8000;  Canon: LBP 2460/ LBP P555;</t>
  </si>
  <si>
    <t>1110034</t>
  </si>
  <si>
    <t>LJ 9000</t>
  </si>
  <si>
    <t>1110008</t>
  </si>
  <si>
    <t>C222/C282/C362</t>
  </si>
  <si>
    <t>C222, C282, C362;</t>
  </si>
  <si>
    <t>1110112</t>
  </si>
  <si>
    <t>600/750/601/751/Di551/Di5510/Di650/Di7210</t>
  </si>
  <si>
    <t>600/750/601/751/Di551/Di5510/Di650/Di7210.;</t>
  </si>
  <si>
    <t>1110035</t>
  </si>
  <si>
    <t>1110036</t>
  </si>
  <si>
    <t>for Japan</t>
  </si>
  <si>
    <t>1110037</t>
  </si>
  <si>
    <t>B250/350/3010/Di2510/Di2510f/Di3010/Di3010f/Di3510/Di3510f.</t>
  </si>
  <si>
    <t>1110038</t>
  </si>
  <si>
    <t>C451/C550/C650.</t>
  </si>
  <si>
    <t>1110131</t>
  </si>
  <si>
    <t>FS1100 (302HS25231/302HS25230/2HS25230)</t>
  </si>
  <si>
    <t>FS-1100, FS-1300, FS-1120, FS-1320, FS-1370, FS-1030MFP, FS-1130MFP, FS-1035MFP, FS-1135MFP, ECOSYS P2035, P2135, M2030, M2035, M2530, M2535;</t>
  </si>
  <si>
    <t>1110111</t>
  </si>
  <si>
    <t>FS-1000/1010/1020/1030/1040.</t>
  </si>
  <si>
    <t>1110039</t>
  </si>
  <si>
    <t>FS-1100/1300/1120/1320.</t>
  </si>
  <si>
    <t>1110007</t>
  </si>
  <si>
    <t>E230 (UFR-E332)</t>
  </si>
  <si>
    <t>E232, E230, E234, E240, E330, E332, E340, E342;</t>
  </si>
  <si>
    <t>1110120</t>
  </si>
  <si>
    <t>P8E</t>
  </si>
  <si>
    <t>P8E; Lexmark: E310, E312;</t>
  </si>
  <si>
    <t>1110114</t>
  </si>
  <si>
    <t>T640 (UFR-T640)</t>
  </si>
  <si>
    <t>T640, T642, T644, T650, T652, T654, X651, X652, X654, X656, X658, X642, X644, X646;</t>
  </si>
  <si>
    <t>1110040</t>
  </si>
  <si>
    <t>Optra E-120.</t>
  </si>
  <si>
    <t>1110041</t>
  </si>
  <si>
    <t>Optra E-210/4510.</t>
  </si>
  <si>
    <t>1110042</t>
  </si>
  <si>
    <t>Optra E-232/230/234/240/330/332/340/342.</t>
  </si>
  <si>
    <t>1110043</t>
  </si>
  <si>
    <t>Optra E-310/312/4044.</t>
  </si>
  <si>
    <t>1110044</t>
  </si>
  <si>
    <t>Optra T-420.</t>
  </si>
  <si>
    <t>1110045</t>
  </si>
  <si>
    <t>Optra T-520/522.</t>
  </si>
  <si>
    <t>1110047</t>
  </si>
  <si>
    <t>Optra T-614/616.</t>
  </si>
  <si>
    <t>1110048</t>
  </si>
  <si>
    <t>Optra T-620.</t>
  </si>
  <si>
    <t>1110049</t>
  </si>
  <si>
    <t>Optra T-630.</t>
  </si>
  <si>
    <t>1110050</t>
  </si>
  <si>
    <t>Optra T-640/642/644.</t>
  </si>
  <si>
    <t>1110051</t>
  </si>
  <si>
    <t>Optra T-650/652/654.</t>
  </si>
  <si>
    <t>1110010</t>
  </si>
  <si>
    <t>7113/7115 (FFPMA-05242)</t>
  </si>
  <si>
    <t>FP-7113, FP-7115, FP-7713, FP-7715;</t>
  </si>
  <si>
    <t>1110012</t>
  </si>
  <si>
    <t>FA89A/FAD93/FA412</t>
  </si>
  <si>
    <t>1110009</t>
  </si>
  <si>
    <t>1110052</t>
  </si>
  <si>
    <t>DP-1510/1810/2010.</t>
  </si>
  <si>
    <t>1110053</t>
  </si>
  <si>
    <t>DP-1520/1820.</t>
  </si>
  <si>
    <t>1110054</t>
  </si>
  <si>
    <t>FP-7113/7115/7713/7715.</t>
  </si>
  <si>
    <t>1110055</t>
  </si>
  <si>
    <t>FP-7718/7722/7728/7735/7742/7750/7752/7818/7824.</t>
  </si>
  <si>
    <t>1110056</t>
  </si>
  <si>
    <t>KX-FA76/77/78A.</t>
  </si>
  <si>
    <t>1110057</t>
  </si>
  <si>
    <t>KX-FA89/93/412.</t>
  </si>
  <si>
    <t>1110113</t>
  </si>
  <si>
    <t>1110019</t>
  </si>
  <si>
    <t>CET181020</t>
  </si>
  <si>
    <t>P2200/P2500/P2600/S2000/M6200/M6600/MS6000</t>
  </si>
  <si>
    <t>1110058</t>
  </si>
  <si>
    <t>1013</t>
  </si>
  <si>
    <t>integral</t>
  </si>
  <si>
    <t>1110059</t>
  </si>
  <si>
    <t>1015/1018/1113/1115/2015</t>
  </si>
  <si>
    <t>1110060</t>
  </si>
  <si>
    <t>1022/1027</t>
  </si>
  <si>
    <t>1110062</t>
  </si>
  <si>
    <t>1035/1045/2035/2045</t>
  </si>
  <si>
    <t>1110061</t>
  </si>
  <si>
    <t>1022/1027.</t>
  </si>
  <si>
    <t>1110063</t>
  </si>
  <si>
    <t>1035/1045/2035/2045.</t>
  </si>
  <si>
    <t>1110064</t>
  </si>
  <si>
    <t>MP2352SP/2553</t>
  </si>
  <si>
    <t>MP2352SP/2553/2852/2852SP/3053/3352/3352SP/3353/2352SP/MP2553/MP2852/MP2852SP/MP3053/MP3352/MP3352SP/MP3353;</t>
  </si>
  <si>
    <t>1110065</t>
  </si>
  <si>
    <t>SP100.</t>
  </si>
  <si>
    <t>1110066</t>
  </si>
  <si>
    <t>SP150.</t>
  </si>
  <si>
    <t>1110067</t>
  </si>
  <si>
    <t>SP200.</t>
  </si>
  <si>
    <t>1110075</t>
  </si>
  <si>
    <t>(JC66-01256A)</t>
  </si>
  <si>
    <t>ML-1910, ML-1915, ML-2525, ML-2525W, ML-2545, ML-2580N, ML-2510, ML-2570, ML-2571N, ML-2850D, ML-2851ND, ML-2851NDR, SCX-4600, SCX-4623F, SCX-4725FN, SCX-4726FD, SCX-4726FN, SCX-4824FN, SCX-4828FN;  Xerox: Phaser 3250;</t>
  </si>
  <si>
    <t>1110080</t>
  </si>
  <si>
    <t>(JC66-01593A), (JC96-03804A), (JC66-01194A)</t>
  </si>
  <si>
    <t>ML-3051N, ML-3050, ML-3051ND, ML-3470D, ML-3471ND, SCX-5525DN, SCX-5530FN, SCX-5330;</t>
  </si>
  <si>
    <t>1110073</t>
  </si>
  <si>
    <t>(JC66-02715A)</t>
  </si>
  <si>
    <t>ML-1660, ML-1665, ML-1667, ML-1860, ML-1865, ML-1867; SCX-3200, SCX-3205, SCX-3207, SCX-3217, SCX-3220;</t>
  </si>
  <si>
    <t>1110070</t>
  </si>
  <si>
    <t>(JC66-02846A)</t>
  </si>
  <si>
    <t>ML-3310, ML-3710, ML-3750ND, SCX-4833FD, SCX-4833FR, SCX-5030, SCX-4833, SCX-5637, SCX-5835, SL-M3320, SL-M3870, SL-M4070, SL-M3820, SL-M4020;</t>
  </si>
  <si>
    <t>1110017</t>
  </si>
  <si>
    <t>ML-1660, ML-1661, ML-1860, ML-1861, SCX-3200, SCX-3205;</t>
  </si>
  <si>
    <t>1110018</t>
  </si>
  <si>
    <t>(JC66-03089A)</t>
  </si>
  <si>
    <t>ML-2160, ML-2161, ML-2162, ML-2164, ML-2165, ML-2166, ML-2167, ML-2168, SCX-3400, SCX-3401, SCX-3405, SCX-3406, SCX-3407, SF-760P, SF-761P, SF-765P, SL-M2022, SL-M2070;</t>
  </si>
  <si>
    <t>1110124</t>
  </si>
  <si>
    <t>ML-2850, ML-2851, SCX-4725, SCX-4824, SCX-4828, ML-1910, ML-1915, ML-2525, ML-2525W, ML-2540, ML-2545, ML-2580N, SCX-4600, SCX-4623, SCX-4626;  Xerox: Phaser 3200, 3250, 3124, 3125, 3140, WC 3210, 3220;</t>
  </si>
  <si>
    <t>1110011</t>
  </si>
  <si>
    <t>CLP360X (JC66-03326A)</t>
  </si>
  <si>
    <t>CLP-360, CLP-365, CLP-415, CLX-3305w, CLX-4195, SL-C1810W, SL-C1860FW, Xpress C460, C480;</t>
  </si>
  <si>
    <t>1110014</t>
  </si>
  <si>
    <t>ML1210 (JC71-00012B)</t>
  </si>
  <si>
    <t>ML-1210, ML-1250, ML-1520, SCX-4100, SCX-4500; Xerox: Phaser 3110, 3210, PE114;</t>
  </si>
  <si>
    <t>1110013</t>
  </si>
  <si>
    <t>ML1710 (JC66-00601A)</t>
  </si>
  <si>
    <t>ML-1610, ML-1710, ML-1510, ML-2010, ML-2015, SCX-4216, SCX-4200, SCX-4300, SCX-4016, SCX-4521, SCX-4321, SCX-4560; Xerox: Phaser 3115, 3117, 3122, 3130, 3120, 3121, WC PE16, PE220, 3116;</t>
  </si>
  <si>
    <t>1110015</t>
  </si>
  <si>
    <t>ML2150 (JC66-00597A)</t>
  </si>
  <si>
    <t>ML-2150, ML-2550; Xerox: Phaser 3450, 3420;</t>
  </si>
  <si>
    <t>1110132</t>
  </si>
  <si>
    <t>ML2160 (JC66-03089A)</t>
  </si>
  <si>
    <t>1110133</t>
  </si>
  <si>
    <t>ML2250 (JC66-00729A/B)</t>
  </si>
  <si>
    <t>ML-2250, SCX-4520, SCX-4720; Xerox: Phaser 3150, WC PE120;</t>
  </si>
  <si>
    <t>1110137</t>
  </si>
  <si>
    <t>ML2955 (JC66-02993A)</t>
  </si>
  <si>
    <t>ML-2955, SCX-4727, SCX-4728, SCX-4729, SL-M2625, SL-M2675, SL-M2820, SL-M2825, SL-M2830, SL-M2835, SL-M2870, SL-M2875, SL-M2880, SL-M2885, SL-M3015, SL-M3065; Xerox: Phaser 3260;WC 3225/B205/B215;</t>
  </si>
  <si>
    <t>1110126</t>
  </si>
  <si>
    <t>ML3050 (JC66-01194A)</t>
  </si>
  <si>
    <t>ML-3050, ML-3051, ML-3470, ML-3471, ML-3472, SCX-5525, SCX-5330, SCX-5530, Xerox Phaser 3428, 3300MFP</t>
  </si>
  <si>
    <t>1110127</t>
  </si>
  <si>
    <t>ML3310 (JC66-02846A)</t>
  </si>
  <si>
    <t>ML-3310, ML-3710, ML-3750, SCX-4833, SCX-5637, ProXpress SL-M3320, SL-M3820, SL-4020;</t>
  </si>
  <si>
    <t>1110128</t>
  </si>
  <si>
    <t>ML3470 (JC66-01593A)</t>
  </si>
  <si>
    <t>ML-3470, ML-3471, ML-3472, ML-3050, ML-3051, SCX-5330; Xerox: Phaser 3300MFP;</t>
  </si>
  <si>
    <t>1110079</t>
  </si>
  <si>
    <t>ML-1660, ML-1670, ML-1665, ML1860, SCX-3200, SCX-3205;</t>
  </si>
  <si>
    <t>1110068</t>
  </si>
  <si>
    <t>CLP-300.</t>
  </si>
  <si>
    <t>1110069</t>
  </si>
  <si>
    <t>CLX-3305w.</t>
  </si>
  <si>
    <t>1110071</t>
  </si>
  <si>
    <t>ML-1210.</t>
  </si>
  <si>
    <t>1110072</t>
  </si>
  <si>
    <t>ML-1610.</t>
  </si>
  <si>
    <t>1110074</t>
  </si>
  <si>
    <t>ML-1710.</t>
  </si>
  <si>
    <t>1110076</t>
  </si>
  <si>
    <t>ML-2150/ 2550</t>
  </si>
  <si>
    <t>ML-2150/ 2550 Xerox: Phaser 3450/3420;</t>
  </si>
  <si>
    <t>1110077</t>
  </si>
  <si>
    <t>ML-2160.</t>
  </si>
  <si>
    <t>1110078</t>
  </si>
  <si>
    <t>ML-2250.</t>
  </si>
  <si>
    <t>1110081</t>
  </si>
  <si>
    <t>ML-3470/3471/SCX-5530.</t>
  </si>
  <si>
    <t>1110082</t>
  </si>
  <si>
    <t>ML-4725/2571.</t>
  </si>
  <si>
    <t>1110083</t>
  </si>
  <si>
    <t>SCX-4100.</t>
  </si>
  <si>
    <t>1110125</t>
  </si>
  <si>
    <t>SF7800</t>
  </si>
  <si>
    <t>SF-7800, SF-7850, SF-7870;</t>
  </si>
  <si>
    <t>1110134</t>
  </si>
  <si>
    <t>Z810</t>
  </si>
  <si>
    <t>Z810, Z820, Z830</t>
  </si>
  <si>
    <t>1110084</t>
  </si>
  <si>
    <t>AR-160/161/163/5316/5320.</t>
  </si>
  <si>
    <t>1110085</t>
  </si>
  <si>
    <t>AR-230/250/251/280/285/286/287/335/336/337.</t>
  </si>
  <si>
    <t>1110122</t>
  </si>
  <si>
    <t>163 (6LE19935000)</t>
  </si>
  <si>
    <t>E-Studio 163, 165, 166,167, 181, 182, 195, 203, 205, 206, 207, 211, 212, 223, 225, 237, 242;</t>
  </si>
  <si>
    <t>1110121</t>
  </si>
  <si>
    <t>2060 (4409892530 )</t>
  </si>
  <si>
    <t>1110086</t>
  </si>
  <si>
    <t>1210/1340/2810</t>
  </si>
  <si>
    <t>1110087</t>
  </si>
  <si>
    <t>1110088</t>
  </si>
  <si>
    <t>1710/2310/2510</t>
  </si>
  <si>
    <t>1110089</t>
  </si>
  <si>
    <t>2060</t>
  </si>
  <si>
    <t>1110090</t>
  </si>
  <si>
    <t>E-Studio 161/163/200</t>
  </si>
  <si>
    <t>1110091</t>
  </si>
  <si>
    <t>E-Studio 205/255</t>
  </si>
  <si>
    <t>1110123</t>
  </si>
  <si>
    <t>5915 (022S63128/022K92530/022K82890)</t>
  </si>
  <si>
    <t>5915, 5921, 5815, 5317, 5017, 1027, 1025, 1038;</t>
  </si>
  <si>
    <t>1110129</t>
  </si>
  <si>
    <t>WC118 (1602822 )</t>
  </si>
  <si>
    <t>WC-118, Phaser 5500;</t>
  </si>
  <si>
    <t>1110130</t>
  </si>
  <si>
    <t>WC123 (C123FHR)</t>
  </si>
  <si>
    <t>WC 123, 128, 133, DC236, DC286, 5222, 5225, 5230, 5325, 5330, 5335;</t>
  </si>
  <si>
    <t>1110135</t>
  </si>
  <si>
    <t>WC5016 (022E30121)</t>
  </si>
  <si>
    <t>WC 5016, 5020</t>
  </si>
  <si>
    <t>1110136</t>
  </si>
  <si>
    <t>WC5019 (008R12989/641S00003)</t>
  </si>
  <si>
    <t>1110092</t>
  </si>
  <si>
    <t>3140.</t>
  </si>
  <si>
    <t>1110093</t>
  </si>
  <si>
    <t>3220.</t>
  </si>
  <si>
    <t>1110094</t>
  </si>
  <si>
    <t>3300.</t>
  </si>
  <si>
    <t>1110095</t>
  </si>
  <si>
    <t>3310/3710/4070.</t>
  </si>
  <si>
    <t>1110096</t>
  </si>
  <si>
    <t>3315/3325.</t>
  </si>
  <si>
    <t>1110097</t>
  </si>
  <si>
    <t>3600.</t>
  </si>
  <si>
    <t>1110098</t>
  </si>
  <si>
    <t>5016/5020.</t>
  </si>
  <si>
    <t>1110099</t>
  </si>
  <si>
    <t>5019/5021.</t>
  </si>
  <si>
    <t>1110100</t>
  </si>
  <si>
    <t>5500.</t>
  </si>
  <si>
    <t>1110101</t>
  </si>
  <si>
    <t>Center Pro 123/128/133.</t>
  </si>
  <si>
    <t>1110102</t>
  </si>
  <si>
    <t>DC 240/242/250/252/260/WC7655/7665.</t>
  </si>
  <si>
    <t>1110103</t>
  </si>
  <si>
    <t>P8e/P8ex</t>
  </si>
  <si>
    <t>P8e/P8ex Samsung: ML-5000A Lexmark: Optra E310;</t>
  </si>
  <si>
    <t>1110104</t>
  </si>
  <si>
    <t>RX-1025/5026/5017/5316/5317/5331.</t>
  </si>
  <si>
    <t>RX-1025/5026/5017/5316/5317/5331</t>
  </si>
  <si>
    <t>1110105</t>
  </si>
  <si>
    <t>WC 423.</t>
  </si>
  <si>
    <t>1110106</t>
  </si>
  <si>
    <t>WC 5225/5325/5330/5335.</t>
  </si>
  <si>
    <t>1110107</t>
  </si>
  <si>
    <t>WC 7228/7235</t>
  </si>
  <si>
    <t>WC 7228/7235/7245/7328/7335/7345/C2128/ C2636/C3545/WCP32/40/M24/Phaser7700/7750/7760;</t>
  </si>
  <si>
    <t>1110108</t>
  </si>
  <si>
    <t>WC312/M15.</t>
  </si>
  <si>
    <t>1110109</t>
  </si>
  <si>
    <t>WC315/320/415/420.</t>
  </si>
  <si>
    <t>1110110</t>
  </si>
  <si>
    <t>WC4110/4112/4127.</t>
  </si>
  <si>
    <t>0180531</t>
  </si>
  <si>
    <t>Бушинг</t>
  </si>
  <si>
    <t>FC5-4829/FC5-4830</t>
  </si>
  <si>
    <t>Бушинг резинового вала, пара. (original)</t>
  </si>
  <si>
    <t>0180532</t>
  </si>
  <si>
    <t>Бушинг резинового вала, пара</t>
  </si>
  <si>
    <t>0180538</t>
  </si>
  <si>
    <t>Бушинг тефлонового вала, пара</t>
  </si>
  <si>
    <t>0180533</t>
  </si>
  <si>
    <t>IR-2016/2020 (FU5-1519-000)</t>
  </si>
  <si>
    <t>Бушинг резинового вала, левый</t>
  </si>
  <si>
    <t>0180534</t>
  </si>
  <si>
    <t>IR-2016/2020 (FU5-1520-000)</t>
  </si>
  <si>
    <t>Бушинг резинового вала, правый</t>
  </si>
  <si>
    <t>0180535</t>
  </si>
  <si>
    <t>IR2202/2002 (FE3-3212)</t>
  </si>
  <si>
    <t>резинового вала, комплект</t>
  </si>
  <si>
    <t>IR2202/2002;</t>
  </si>
  <si>
    <t>0180536</t>
  </si>
  <si>
    <t>IR-2270/2870/3570/4570</t>
  </si>
  <si>
    <t>IR-2270/2870/3570/4570;</t>
  </si>
  <si>
    <t>0180539</t>
  </si>
  <si>
    <t>NP-1215 (FS1-1240)</t>
  </si>
  <si>
    <t>0180537</t>
  </si>
  <si>
    <t>Бушинг IR-2520/2525/2530 (FC9-1063)</t>
  </si>
  <si>
    <t>резинового вала, пара</t>
  </si>
  <si>
    <t>iR-2520, iR-2525, iR-2530;</t>
  </si>
  <si>
    <t>0180319</t>
  </si>
  <si>
    <t>(RC1-2079), (RC4-4643)</t>
  </si>
  <si>
    <t>подшипник резинового вала, 2 шт.</t>
  </si>
  <si>
    <t>LJ 1010, LJ 1012, LJ 1015, LJ 1020, LJ 1022, LJ 3015, LJ 3020, LJ 3030, LJ 3050, LJ 3052, LJ 3055;  Canon: FAX-L100, FAX-L120, FAX-L95, FAX-L160, FAX-L140, LBP-2900, LBP-3000, MF-4018, MF-4010, MF-4120, MF-4150, MF-4140, MF-4270, MF-4690pl, MF-4660pl, icMF-4690, icMF-4680, MF-4350, MF-4320, MF-4370, MF-4380, MF-4340, MF-4330, PC-D450, PC-D440;</t>
  </si>
  <si>
    <t>0180318</t>
  </si>
  <si>
    <t>(RC1-3685)</t>
  </si>
  <si>
    <t>Laser Jet P2035 / P2055 / Pro 400 / M401n / Pro 400 / M401dn / Pro 400 / M401dw / Pro 400 / MFP M425dn / Pro 400 / M425dw;  CANON: iR1133 / iR1133A / iR1133iF;</t>
  </si>
  <si>
    <t>0180320</t>
  </si>
  <si>
    <t>(RC2-1471)</t>
  </si>
  <si>
    <t>подшипник резинового вала, пара</t>
  </si>
  <si>
    <t>LaserJet M1522, LJ M1120 MFP, LJ Pro M201, LJ Pro M202, LJ Pro MFP M225, LJ Pro MFP M226, LJ Pro MFP M125, LJ Pro MFP M126, LJ Pro MFP M127, LJ Pro MFP M128, LJ Pro MFP M26A, LJ Pro P1102, LJ Pro P1566, LJ Pro P1606, LJ P1505;  Canon: MF-4410, MF-4450, MF-4570, MF-4430, MF-4550, MF-4580, MF-4583, MF-4554, MF-4553, MF-4453, MF-4452, MF-4420, MF-4412, PC-D550, PC-D520;</t>
  </si>
  <si>
    <t>0180317</t>
  </si>
  <si>
    <t>M102/130/129/132/134/106</t>
  </si>
  <si>
    <t>Laser Jet Pro M101 / M102 / M103 / M104 / M105 / M106 / M130 / M129 / M132 / M134 / M106 / M15 / M16 / M17 /M28 / M29 / M30;</t>
  </si>
  <si>
    <t>0180331</t>
  </si>
  <si>
    <t>M402</t>
  </si>
  <si>
    <t>LJ Pro M402, LJ Pro M403, LJ Pro M426, LJ Pro M427;</t>
  </si>
  <si>
    <t>0180327</t>
  </si>
  <si>
    <t>(RC1-3685) P2035</t>
  </si>
  <si>
    <t>LJ P2035, P2030, P2050, P2055, PRO 400 M401, M425;</t>
  </si>
  <si>
    <t>0180371</t>
  </si>
  <si>
    <t>C4092A</t>
  </si>
  <si>
    <t>магнитного вала комплект 2 шт</t>
  </si>
  <si>
    <t>0180368</t>
  </si>
  <si>
    <t>0180369</t>
  </si>
  <si>
    <t>CE505A/Q7553A</t>
  </si>
  <si>
    <t>0180330</t>
  </si>
  <si>
    <t>M402/403/426</t>
  </si>
  <si>
    <t>резинового вала, 2 шт.</t>
  </si>
  <si>
    <t>0180370</t>
  </si>
  <si>
    <t>Бушинг магнитного вала HP 1010/1200 (C7115A/X/Canon EP-27/Canon-T) комплект 2 шт</t>
  </si>
  <si>
    <t>0180354</t>
  </si>
  <si>
    <t>бушинг резинового вала комплект 2 шт</t>
  </si>
  <si>
    <t>LJ P1005, P1006, P1505, P1522, M1120;  Canon: LBP3010, LBP325;</t>
  </si>
  <si>
    <t>0180355</t>
  </si>
  <si>
    <t>LJ P1505, P1566, P1606, P1102, M1132, M1212, M1214, M1522, M1536:  Canon: MF-4410, MF-4430, MF-4550, LBP6000;</t>
  </si>
  <si>
    <t>0180353</t>
  </si>
  <si>
    <t>LJ 1100, 3200, 5L, 6L;  Canon: LBP800, LBP810, LBP1120;</t>
  </si>
  <si>
    <t>0180352</t>
  </si>
  <si>
    <t>LJ 1200, 1220, 1000, 1150, 1300;</t>
  </si>
  <si>
    <t>0180366</t>
  </si>
  <si>
    <t>резинового вала H комплект 2 шт</t>
  </si>
  <si>
    <t>LJ 5000, 5100, 5200, M5025;  Canon: IR-2018;</t>
  </si>
  <si>
    <t>0180357</t>
  </si>
  <si>
    <t>резинового вала комплект</t>
  </si>
  <si>
    <t>LJ M521, M525;</t>
  </si>
  <si>
    <t>0180367</t>
  </si>
  <si>
    <t>резинового вала комплект 2 шт</t>
  </si>
  <si>
    <t>LJ 2400, 2420, 2430, 3390, P2014, P2015;</t>
  </si>
  <si>
    <t>0180365</t>
  </si>
  <si>
    <t>LJ 4250, 4350, 4200, 4300;</t>
  </si>
  <si>
    <t>0180364</t>
  </si>
  <si>
    <t>0180363</t>
  </si>
  <si>
    <t>LJ 1160, 1320;  Canon: LBP3300, LBP3360;</t>
  </si>
  <si>
    <t>0180361</t>
  </si>
  <si>
    <t>0180326</t>
  </si>
  <si>
    <t>резинового вала, 2 шт</t>
  </si>
  <si>
    <t>LJ 1010, 1012, 1015, 1018;  Canon: LBP-2900, LBP-3000;</t>
  </si>
  <si>
    <t>0180358</t>
  </si>
  <si>
    <t>резинового вала, 2 шт в комплекте.</t>
  </si>
  <si>
    <t>0180512</t>
  </si>
  <si>
    <t>(RC1-2079), (RC4-4643) LJ 1022/3050</t>
  </si>
  <si>
    <t>Laser Jet 1022 / 3050 / 3052 / 3055 / M1319F / Canon MF4018 / 4010 / 4120 / 4150 / 4140 / MF4270 / 4690pl / 4660pl / MF4350 / 4320 / 4370 / 4380 / 4340 / 4330;</t>
  </si>
  <si>
    <t>0180527</t>
  </si>
  <si>
    <t>(RC1-3361)</t>
  </si>
  <si>
    <t>Подшипники резинового вала, 2 шт.</t>
  </si>
  <si>
    <t>LJ Enterprise M601, LJ Enterprise M602, LJ Enterprise M603, LJ 4250, LJ 4350, LJ P4014, LJ P4015, LJ P4515;</t>
  </si>
  <si>
    <t>0180515</t>
  </si>
  <si>
    <t>0180510</t>
  </si>
  <si>
    <t>Laser Jet Pro P1102w / 1005/ P1505 / P1505n / M1522n / M1522nf / M1132mfp / M1120mfp / P1606DN / M1536DNF / M125 / M126 / M127 / M128 / M201n / M201dw / MFP M225dn / M225dw  Canon: MF4770 / MF4410 / MF4450 / MF4570 / MF4430;</t>
  </si>
  <si>
    <t>0180508</t>
  </si>
  <si>
    <t>бушинг резинового вала, пара</t>
  </si>
  <si>
    <t>Color Laser Jet 1500 / 2500;</t>
  </si>
  <si>
    <t>0180555</t>
  </si>
  <si>
    <t>0180516</t>
  </si>
  <si>
    <t>LJ 3005</t>
  </si>
  <si>
    <t>0180517</t>
  </si>
  <si>
    <t>LJ 3015</t>
  </si>
  <si>
    <t>Laser Jet Enterprise P3015 / M521 / M525;</t>
  </si>
  <si>
    <t>0180518</t>
  </si>
  <si>
    <t>LJ 4000/4050</t>
  </si>
  <si>
    <t>Laser Jet 4000 / 4050;</t>
  </si>
  <si>
    <t>0180520</t>
  </si>
  <si>
    <t>LJ 4100</t>
  </si>
  <si>
    <t>Laser Jet 4100;</t>
  </si>
  <si>
    <t>0180509</t>
  </si>
  <si>
    <t>LJ1000/1200</t>
  </si>
  <si>
    <t>Laser Jet 1000 / 1150 / 1200 / 1220 / 1300;</t>
  </si>
  <si>
    <t>0180511</t>
  </si>
  <si>
    <t>LJ1010/1020</t>
  </si>
  <si>
    <t>Laser Jet 1010 / 1012 / 1015 / 1018 / 1020;</t>
  </si>
  <si>
    <t>0180507</t>
  </si>
  <si>
    <t>LJ1160/1320/LBP3300</t>
  </si>
  <si>
    <t>Laser Jet 1160 / 1320 / 2014 / 2015 / 2400 / 2420 / 2430 / 2727 / 3005 / 3390;  Canon: LBP3300 / 3360;</t>
  </si>
  <si>
    <t>0180521</t>
  </si>
  <si>
    <t>Laser Jet 4250 / 4350 / 4200 / 4300 / 4345;</t>
  </si>
  <si>
    <t>0180526</t>
  </si>
  <si>
    <t>LJ9000</t>
  </si>
  <si>
    <t>Laser Jet 9000 / 9040 / 9050;</t>
  </si>
  <si>
    <t>0180530</t>
  </si>
  <si>
    <t>тефлонового вала, пара</t>
  </si>
  <si>
    <t>0180528</t>
  </si>
  <si>
    <t>Бушинг резинового вала</t>
  </si>
  <si>
    <t>0180362</t>
  </si>
  <si>
    <t>0180356</t>
  </si>
  <si>
    <t>резинового вала пара</t>
  </si>
  <si>
    <t>LaserJet Pro M501/M506/M527/M507;</t>
  </si>
  <si>
    <t>0180359</t>
  </si>
  <si>
    <t>LaserJet Enterprise 600 / M601 / M602 /M603;</t>
  </si>
  <si>
    <t>0180529</t>
  </si>
  <si>
    <t>резинового вала, 2 шт. M402</t>
  </si>
  <si>
    <t>Laser Jet Pro M402 / M403 / M426 / M427;</t>
  </si>
  <si>
    <t>0180540</t>
  </si>
  <si>
    <t>0180541</t>
  </si>
  <si>
    <t>Бушинг тефлонового вала, (пара)</t>
  </si>
  <si>
    <t>0180686</t>
  </si>
  <si>
    <t>Бушинг тефлонового вала</t>
  </si>
  <si>
    <t>Optra E-210/4510;</t>
  </si>
  <si>
    <t>0180542</t>
  </si>
  <si>
    <t>0180544</t>
  </si>
  <si>
    <t>0180543</t>
  </si>
  <si>
    <t>0180316</t>
  </si>
  <si>
    <t>(JC61-00887A)</t>
  </si>
  <si>
    <t>бушинг тефлонового вала, комплект 2 шт</t>
  </si>
  <si>
    <t>ML-2510/2570/2571N/SCX-4500/4600/4623F/4720F/4520/4725FN/Phaser3124/3125/3140/3155/3160/3150/3200MFP/WC-Pe120/WC 3225/B205/B215;</t>
  </si>
  <si>
    <t>0180307</t>
  </si>
  <si>
    <t>бушинг магнитного вала Samsung, комплект 2 шт</t>
  </si>
  <si>
    <t>ML-2160/2165/2167/2168/SCX-3400/3405/3407</t>
  </si>
  <si>
    <t>0180546</t>
  </si>
  <si>
    <t>(JC61-02334A), (JC61-02335A)</t>
  </si>
  <si>
    <t>Втулки нагревательного вала, 2 шт.</t>
  </si>
  <si>
    <t>ML-2850, ML-2851, SCX-4828, SCX-4824, Xerox Phaser 3250, WC 3210, 3220</t>
  </si>
  <si>
    <t>0180329</t>
  </si>
  <si>
    <t>(JC61-03755A), (JC61-03754A)</t>
  </si>
  <si>
    <t>подшипник тефлонового вала, комплект - левый и правый</t>
  </si>
  <si>
    <t>ML-1660, ML-1661, ML-1677, ML-1667, ML-1670, ML-1671, ML-1675, ML-1676, ML-1665, ML1860, ML-2160, SCX-3200, SCX-3205, SCX-3205W, SCX-3400, SCX-3407;</t>
  </si>
  <si>
    <t>0180328</t>
  </si>
  <si>
    <t>бушинг нагревательного вала, 2 шт в комплекте.</t>
  </si>
  <si>
    <t>0180373</t>
  </si>
  <si>
    <t>ML-2850, ML-2851, SCX-4828, SCX-4824;  Xerox: Phaser 3250, WC 3210, 3220;</t>
  </si>
  <si>
    <t>0180552</t>
  </si>
  <si>
    <t>(JC61-00888A)</t>
  </si>
  <si>
    <t>S 2250/1910/3260/3215</t>
  </si>
  <si>
    <t>0180551</t>
  </si>
  <si>
    <t>Бушинги тефлонового вала, пара</t>
  </si>
  <si>
    <t>0180573</t>
  </si>
  <si>
    <t>(JC72-00102A)</t>
  </si>
  <si>
    <t>подшипник правый вала переноса</t>
  </si>
  <si>
    <t>CLP-310, CLP310N, CLP320, CLP325, CLX3175FN, CLX3175FW, CLX3185, CLX3186, ML-1210, ML-1250, ML-1520, ML-1710P, ML-1610, ML-1615, ML-2010, ML-2015, ML-1630, ML-1630S, ML-1630W, ML-1640, ML-2240, ML-2510, ML-2570, ML-2571N, ML-3051N, ML-3050, ML-3051ND, ML-3470D, ML-3471ND, SCX-4016, SCX-4116, SCX-4216F, SCX-4200, SCX-4200R, SCX-4300, SCX-4321, SCX-4521F, SCX-4500, SCX-4500W, SCX-4720F, SCX-4720FN, SCX-4520, SCX-4725FN, SCX-5530FN, SCX-5635FN, SCX-5835, SCX-5935, SCX-5835FN, SF-5100, SF-530, SF-531P, SF-560, SF-565P, SF-560R, SF-565PR, SF-750, SF-750, SF-755P, SF-750P;  Xerox: Phaser 3110, Phaser 3210, Phaser 3124, Phaser 3125, WC3119;</t>
  </si>
  <si>
    <t>0180547</t>
  </si>
  <si>
    <t>1510</t>
  </si>
  <si>
    <t>0180550</t>
  </si>
  <si>
    <t>1710</t>
  </si>
  <si>
    <t>0180553</t>
  </si>
  <si>
    <t>4828/4824</t>
  </si>
  <si>
    <t>0180561</t>
  </si>
  <si>
    <t>JC61-02336A</t>
  </si>
  <si>
    <t>Бушинг резинового вала (оригинал)</t>
  </si>
  <si>
    <t>ML-2850/2851/4828/4824; Xerox:  Phaser 3250, WC-3210/3220;</t>
  </si>
  <si>
    <t>0180562</t>
  </si>
  <si>
    <t>JC61-02337A</t>
  </si>
  <si>
    <t>ML-2850/2851/4828/4824; Xerox: Phaser 3250, WC-3210/3220;</t>
  </si>
  <si>
    <t>0180545</t>
  </si>
  <si>
    <t>JC66-10901A</t>
  </si>
  <si>
    <t>ML-1510/1520P/1710/1750/2150/2550/2150W, 7300/3050/3051, SCX-4100/4016/4216/4200/5112/5115/5312/5315 Xerox: Phaser 3117/3122;</t>
  </si>
  <si>
    <t>0180554</t>
  </si>
  <si>
    <t>SCX-4100/РE114e (JC61-00948A/JC61-00947A)</t>
  </si>
  <si>
    <t>0180548</t>
  </si>
  <si>
    <t>0180308</t>
  </si>
  <si>
    <t>вала выхода (JC61-03782A), (JC61-03782B)</t>
  </si>
  <si>
    <t>ML-1660/2950/3710/SL- M2620/2875/ M2070/SCX-3200;</t>
  </si>
  <si>
    <t>0180559</t>
  </si>
  <si>
    <t>0180557</t>
  </si>
  <si>
    <t>0180563</t>
  </si>
  <si>
    <t>123/128/133</t>
  </si>
  <si>
    <t>Бушинги резинового вала, пара</t>
  </si>
  <si>
    <t>0180565</t>
  </si>
  <si>
    <t>0180566</t>
  </si>
  <si>
    <t>3119</t>
  </si>
  <si>
    <t>0180567</t>
  </si>
  <si>
    <t>3140</t>
  </si>
  <si>
    <t>0180568</t>
  </si>
  <si>
    <t>3210</t>
  </si>
  <si>
    <t>0180569</t>
  </si>
  <si>
    <t>3325</t>
  </si>
  <si>
    <t>0180572</t>
  </si>
  <si>
    <t>JC61-00588A</t>
  </si>
  <si>
    <t>Подшипник левый (бушинг) вала переноса (кор.)</t>
  </si>
  <si>
    <t>Phaser 3130/3120/3115/3121/ML-1610/1615/2015; SAMSUNG: ML-1510/1710/2250/4016/ 4100/4200/4300/4x20/SF-56x;</t>
  </si>
  <si>
    <t>0180564</t>
  </si>
  <si>
    <t>0180570</t>
  </si>
  <si>
    <t>0060294</t>
  </si>
  <si>
    <t>Фьюзер/печка (Термоблок)</t>
  </si>
  <si>
    <t>FC220</t>
  </si>
  <si>
    <t>FC 220;</t>
  </si>
  <si>
    <t>0060056</t>
  </si>
  <si>
    <t>0060295</t>
  </si>
  <si>
    <t>IR2018</t>
  </si>
  <si>
    <t>IR-2018;</t>
  </si>
  <si>
    <t>0060296</t>
  </si>
  <si>
    <t>IR3570 (FM3-1293)</t>
  </si>
  <si>
    <t>IR-3570;</t>
  </si>
  <si>
    <t>0060291</t>
  </si>
  <si>
    <t>IR-C2020 (RM1-6155/FM1-B291/FM4-6228/FM1-B288)</t>
  </si>
  <si>
    <t>IR-C2020/C2025/C2030/C2220/C2225/C2230;</t>
  </si>
  <si>
    <t>0060052</t>
  </si>
  <si>
    <t>L-100 (RM1-2052)</t>
  </si>
  <si>
    <t>Fax L-100/120/140/160;</t>
  </si>
  <si>
    <t>0060292</t>
  </si>
  <si>
    <t>L-380/390/400</t>
  </si>
  <si>
    <t>Fax L-380/390/400;</t>
  </si>
  <si>
    <t>0060058</t>
  </si>
  <si>
    <t>MF3228 (FM2-1099-020)</t>
  </si>
  <si>
    <t>MF3110/MF3228/MF5730/MF5750/MF5770</t>
  </si>
  <si>
    <t>0060059</t>
  </si>
  <si>
    <t>MF4018 (FM3-4106-000)</t>
  </si>
  <si>
    <t>MF4018;</t>
  </si>
  <si>
    <t>0060062</t>
  </si>
  <si>
    <t>P1606/MF4410 (RM1-7577)</t>
  </si>
  <si>
    <t>M1536/P1566/P1606/CP1525; Canon: MF4410/4430/4450/4550/4570/4580;</t>
  </si>
  <si>
    <t>0060149</t>
  </si>
  <si>
    <t>FC/PC (FC5-4811)</t>
  </si>
  <si>
    <t>0060151</t>
  </si>
  <si>
    <t>IR 2016</t>
  </si>
  <si>
    <t>0060150</t>
  </si>
  <si>
    <t>0060152</t>
  </si>
  <si>
    <t>IR 2520</t>
  </si>
  <si>
    <t>0060043</t>
  </si>
  <si>
    <t>(CE988-67902), (RM1-8396))</t>
  </si>
  <si>
    <t>LJ Enterprise M601/M602/M603;</t>
  </si>
  <si>
    <t>0060299</t>
  </si>
  <si>
    <t>(RM2-1652), (RM2-6948)</t>
  </si>
  <si>
    <t>LJ M102, M104, M106, M130, M132, M134;</t>
  </si>
  <si>
    <t>0060305</t>
  </si>
  <si>
    <t>135a/107a</t>
  </si>
  <si>
    <t>LJ MFP 135a/135w/137fnw/107a/107w;</t>
  </si>
  <si>
    <t>0060100</t>
  </si>
  <si>
    <t>CLJ1600 (RM1-1821)</t>
  </si>
  <si>
    <t>CLJ 1600/2600/2605;</t>
  </si>
  <si>
    <t>0060080</t>
  </si>
  <si>
    <t>CLJ3600 (RC1-7606)</t>
  </si>
  <si>
    <t>CLJ 3600;</t>
  </si>
  <si>
    <t>0060084</t>
  </si>
  <si>
    <t>CLJ4500 (RG5-3251/R96-5008)</t>
  </si>
  <si>
    <t>0060089</t>
  </si>
  <si>
    <t>CLJ4600 (RG5-6517)</t>
  </si>
  <si>
    <t>CLJ 4600/4650;</t>
  </si>
  <si>
    <t>0060297</t>
  </si>
  <si>
    <t>CLJ4700 (RM1-3146)</t>
  </si>
  <si>
    <t>CLJ 4700/4730 MFP/CP4005;</t>
  </si>
  <si>
    <t>0060090</t>
  </si>
  <si>
    <t>CLJ5500 (RG5-6701)</t>
  </si>
  <si>
    <t>0060293</t>
  </si>
  <si>
    <t>CLJ5550</t>
  </si>
  <si>
    <t>0060083</t>
  </si>
  <si>
    <t>CLJ8500 (RG5-3061/RG5-3074)</t>
  </si>
  <si>
    <t>CLJ 8500/8550;</t>
  </si>
  <si>
    <t>0060111</t>
  </si>
  <si>
    <t>CM1312 (RM1-4431)</t>
  </si>
  <si>
    <t>CLJ 1312/1215;</t>
  </si>
  <si>
    <t>0060064</t>
  </si>
  <si>
    <t>LJ1010 (RC1-2065)</t>
  </si>
  <si>
    <t>0060300</t>
  </si>
  <si>
    <t>LJ1020 (RM1-2087/RM1-2096)</t>
  </si>
  <si>
    <t>0060102</t>
  </si>
  <si>
    <t>LJ1160 (RM1-2337/RM1-1461/FM2-6718)</t>
  </si>
  <si>
    <t>0060091</t>
  </si>
  <si>
    <t>LJ1200 (RG9-1494/RG0-1026)</t>
  </si>
  <si>
    <t>LJ 1200/1220/1000W/1005/3300/3330;</t>
  </si>
  <si>
    <t>0060301</t>
  </si>
  <si>
    <t>LJ1300 (RM1-0561-000)</t>
  </si>
  <si>
    <t>LJ 1300/1150;</t>
  </si>
  <si>
    <t>0060302</t>
  </si>
  <si>
    <t>LJ2100 (RG5-4133)</t>
  </si>
  <si>
    <t>0060087</t>
  </si>
  <si>
    <t>LJ2200 (RG5-5569)</t>
  </si>
  <si>
    <t>LJ 2200;</t>
  </si>
  <si>
    <t>0060014</t>
  </si>
  <si>
    <t>LJ2300 (RM1-0355)</t>
  </si>
  <si>
    <t>0060098</t>
  </si>
  <si>
    <t>LJ2400 (RM1-1537/RM1-1531)</t>
  </si>
  <si>
    <t>0060104</t>
  </si>
  <si>
    <t>LJ2500 (RM1-3525)</t>
  </si>
  <si>
    <t>CLJ LJ 1500/2500;</t>
  </si>
  <si>
    <t>0060095</t>
  </si>
  <si>
    <t>LJ3015(RM1-0866/RM1-0863)</t>
  </si>
  <si>
    <t>LJ 3015/3020/3030;</t>
  </si>
  <si>
    <t>0060103</t>
  </si>
  <si>
    <t>LJ3050 (RM1-3044-000/RM1-3046)</t>
  </si>
  <si>
    <t>LJ 3050/1319/3055/3052;</t>
  </si>
  <si>
    <t>0060082</t>
  </si>
  <si>
    <t>LJ4000 (RG5-2658/RG5-2662)</t>
  </si>
  <si>
    <t>LJ 4000/4050;</t>
  </si>
  <si>
    <t>0060097</t>
  </si>
  <si>
    <t>LJ4250 (RM1-1083)</t>
  </si>
  <si>
    <t>LJ 4350;</t>
  </si>
  <si>
    <t>0060093</t>
  </si>
  <si>
    <t>LJ4300 (RM1-0102)</t>
  </si>
  <si>
    <t>0060096</t>
  </si>
  <si>
    <t>LJ4345 (RM1-1044)</t>
  </si>
  <si>
    <t>0060085</t>
  </si>
  <si>
    <t>LJ5000 (RG5-3529/RG5-7061)</t>
  </si>
  <si>
    <t>0060079</t>
  </si>
  <si>
    <t>LJ5200 (RC1-7317/RM1-2524)</t>
  </si>
  <si>
    <t>LJ 5200/M5025/M5035</t>
  </si>
  <si>
    <t>0060086</t>
  </si>
  <si>
    <t>LJ8000 (RG5-4448)</t>
  </si>
  <si>
    <t>0060088</t>
  </si>
  <si>
    <t>LJ9000 (RG5-5751/RG5-5696/C8519-69027)</t>
  </si>
  <si>
    <t>LJ 9040/9050;</t>
  </si>
  <si>
    <t>0060108</t>
  </si>
  <si>
    <t>LJP1005 (RM1-4008)</t>
  </si>
  <si>
    <t>LJ P1006/1009;</t>
  </si>
  <si>
    <t>0060012</t>
  </si>
  <si>
    <t>M1005 (RM1-3955)</t>
  </si>
  <si>
    <t>0060077</t>
  </si>
  <si>
    <t>M125 (RM2-5134)</t>
  </si>
  <si>
    <t>LJ Pro M125/M127/M128/ M201/M225;</t>
  </si>
  <si>
    <t>0060303</t>
  </si>
  <si>
    <t>M203 (RM2-0836)</t>
  </si>
  <si>
    <t>LJ M203/M227/M206/M230;</t>
  </si>
  <si>
    <t>0060117</t>
  </si>
  <si>
    <t>M401 (RM1-8809)</t>
  </si>
  <si>
    <t>0060304</t>
  </si>
  <si>
    <t>M435/M701 (RM2-0639)</t>
  </si>
  <si>
    <t>LJ Pro M435/M701;</t>
  </si>
  <si>
    <t>0060298</t>
  </si>
  <si>
    <t>M452 (RM2-6461/RM2-6435)</t>
  </si>
  <si>
    <t>CLJ M377/M452/M477/M454/M454/M479; Canon: MF735/734/732;</t>
  </si>
  <si>
    <t>0060078</t>
  </si>
  <si>
    <t>M501 (RM2-2586/RM2-5692)</t>
  </si>
  <si>
    <t>LJ M501/M506/M527;</t>
  </si>
  <si>
    <t>0060075</t>
  </si>
  <si>
    <t>M521 (RM1-8508)</t>
  </si>
  <si>
    <t>LJ M525/Pro M521;</t>
  </si>
  <si>
    <t>0060039</t>
  </si>
  <si>
    <t>M604 (E6B67-67902/RM2-6342-000)</t>
  </si>
  <si>
    <t>LJ Enterprise M604/M605/M606;</t>
  </si>
  <si>
    <t>0060118</t>
  </si>
  <si>
    <t>M607 (RM2-1257)</t>
  </si>
  <si>
    <t>LJ M607/M608/M609/M632/M633;</t>
  </si>
  <si>
    <t>0060290</t>
  </si>
  <si>
    <t>M712 (RM1-8737)</t>
  </si>
  <si>
    <t>LJ Enterprise 700 M712/M725;</t>
  </si>
  <si>
    <t>0060081</t>
  </si>
  <si>
    <t>P1102 (RC2-9205)</t>
  </si>
  <si>
    <t>LJ 1102/1130/1132/1210/1212;</t>
  </si>
  <si>
    <t>0060109</t>
  </si>
  <si>
    <t>P1505 (RM1-4208)</t>
  </si>
  <si>
    <t>LJ P1505/M1522/M1120;</t>
  </si>
  <si>
    <t>0060110</t>
  </si>
  <si>
    <t>P2015 (RM1-4248)</t>
  </si>
  <si>
    <t>LJ P2014/P2015/M2727;</t>
  </si>
  <si>
    <t>0060114</t>
  </si>
  <si>
    <t>P2030 (RM1-6406)</t>
  </si>
  <si>
    <t>LJ 2030/2035/P2050/P2055;</t>
  </si>
  <si>
    <t>0060106</t>
  </si>
  <si>
    <t>P3005 (RM1-3741)</t>
  </si>
  <si>
    <t>0060047</t>
  </si>
  <si>
    <t>P3010 (RM1-6319/RM16275)</t>
  </si>
  <si>
    <t>LJ P3010/P3015;</t>
  </si>
  <si>
    <t>0060069</t>
  </si>
  <si>
    <t>(CE247A), (CC493-67912), (RM1-5606)</t>
  </si>
  <si>
    <t>CLJ CP4025, CP4525, CM4540;</t>
  </si>
  <si>
    <t>0060092</t>
  </si>
  <si>
    <t>(RM1-0014), (Q2425-69005)</t>
  </si>
  <si>
    <t>0060112</t>
  </si>
  <si>
    <t>(RM1-4579), (CB506-67902)</t>
  </si>
  <si>
    <t>0060074</t>
  </si>
  <si>
    <t>(RM1-6181), (CE707-67913)</t>
  </si>
  <si>
    <t>CLJ CP5525, M750;</t>
  </si>
  <si>
    <t>0060042</t>
  </si>
  <si>
    <t>(RM1-6185), (CE710-69010), (CE710-69002)</t>
  </si>
  <si>
    <t>CLJ 5225;</t>
  </si>
  <si>
    <t>0060283</t>
  </si>
  <si>
    <t>(RM2-1257-000CN).</t>
  </si>
  <si>
    <t>LJ Enterprise M607/M608/M609;</t>
  </si>
  <si>
    <t>0060076</t>
  </si>
  <si>
    <t>M402 (RM2-5425)</t>
  </si>
  <si>
    <t>LJ M402/M403/M426/M427;</t>
  </si>
  <si>
    <t>0060180</t>
  </si>
  <si>
    <t>(CE247A)</t>
  </si>
  <si>
    <t>Color LaserJet 4025;</t>
  </si>
  <si>
    <t>0060035</t>
  </si>
  <si>
    <t>(CE515A)</t>
  </si>
  <si>
    <t>LaserJet 700 / MFP M775;</t>
  </si>
  <si>
    <t>0060183</t>
  </si>
  <si>
    <t>(CE978A), (RM1-6095)</t>
  </si>
  <si>
    <t>0060232</t>
  </si>
  <si>
    <t>(RM1-8396), (CE988-67902)</t>
  </si>
  <si>
    <t>LaserJet Enterprise M601 / M602 / M603;</t>
  </si>
  <si>
    <t>0060171</t>
  </si>
  <si>
    <t>0060172</t>
  </si>
  <si>
    <t>CLJ 1600/2600</t>
  </si>
  <si>
    <t>0060173</t>
  </si>
  <si>
    <t>CLJ 2025 (RM1-6739)</t>
  </si>
  <si>
    <t>CLJ 2025;</t>
  </si>
  <si>
    <t>0060174</t>
  </si>
  <si>
    <t>CLJ 2500 (RG5-6913)</t>
  </si>
  <si>
    <t>0060176</t>
  </si>
  <si>
    <t>CLJ 2550 (RG5-7573)</t>
  </si>
  <si>
    <t>CLJ 2550;</t>
  </si>
  <si>
    <t>0060177</t>
  </si>
  <si>
    <t>CLJ 2605</t>
  </si>
  <si>
    <t>0060178</t>
  </si>
  <si>
    <t>CLJ 2820/2840</t>
  </si>
  <si>
    <t>CLJ 2820/2840;</t>
  </si>
  <si>
    <t>0060179</t>
  </si>
  <si>
    <t>CLJ 4005 (RM1-3146)</t>
  </si>
  <si>
    <t>CLJ 4005;</t>
  </si>
  <si>
    <t>0060181</t>
  </si>
  <si>
    <t>CLJ 4500/4550 (RG5-5155)</t>
  </si>
  <si>
    <t>0060182</t>
  </si>
  <si>
    <t>CLJ 4600 (RG5-6517)</t>
  </si>
  <si>
    <t>0060184</t>
  </si>
  <si>
    <t>CLJ 5500 (Q3985A)</t>
  </si>
  <si>
    <t>в сборе, original</t>
  </si>
  <si>
    <t>0060185</t>
  </si>
  <si>
    <t>CLJ 5500 (RF5-6701)</t>
  </si>
  <si>
    <t>0060175</t>
  </si>
  <si>
    <t>CLJ 5525 (RM1-6181)</t>
  </si>
  <si>
    <t>Color LaserJet 5525;</t>
  </si>
  <si>
    <t>0060186</t>
  </si>
  <si>
    <t>CLJ 5550</t>
  </si>
  <si>
    <t>0060187</t>
  </si>
  <si>
    <t>CLJ 8500/8550 (RG5-3061)</t>
  </si>
  <si>
    <t>0060188</t>
  </si>
  <si>
    <t>CLJ 9500</t>
  </si>
  <si>
    <t>0060190</t>
  </si>
  <si>
    <t>CLJ Flow MFP M880/CLJ M855 (C1N58-67901/C1N58A)</t>
  </si>
  <si>
    <t>CLJ Flow MFP M880/CLJ M855;</t>
  </si>
  <si>
    <t>0060191</t>
  </si>
  <si>
    <t>CLJ P3500</t>
  </si>
  <si>
    <t>CLJ P3500;</t>
  </si>
  <si>
    <t>0060192</t>
  </si>
  <si>
    <t>CLJ P3600</t>
  </si>
  <si>
    <t>CLJ P3600;</t>
  </si>
  <si>
    <t>0060193</t>
  </si>
  <si>
    <t>CLJ Pro 200/M251/M276 (RM1-8781-000CN)</t>
  </si>
  <si>
    <t>CLJ Pro 200/M251/M276;</t>
  </si>
  <si>
    <t>0060196</t>
  </si>
  <si>
    <t>LJ 1010/1012/1015 (RM1-0655)</t>
  </si>
  <si>
    <t>0060197</t>
  </si>
  <si>
    <t>LJ 1018/1022 (RM1-2050-000).</t>
  </si>
  <si>
    <t>LJ 1018/1022;</t>
  </si>
  <si>
    <t>0060198</t>
  </si>
  <si>
    <t>LJ 1100 (RG5-4590)</t>
  </si>
  <si>
    <t>0060199</t>
  </si>
  <si>
    <t>LJ 1160/1320 (RM1-1461)</t>
  </si>
  <si>
    <t>0060200</t>
  </si>
  <si>
    <t>LJ 1200 (RG9-1494)</t>
  </si>
  <si>
    <t>0060201</t>
  </si>
  <si>
    <t>LJ 1300/1150 (RM1-0561)</t>
  </si>
  <si>
    <t>0060202</t>
  </si>
  <si>
    <t>LJ 1319 MFP</t>
  </si>
  <si>
    <t>LJ 1319 MFP;</t>
  </si>
  <si>
    <t>0060203</t>
  </si>
  <si>
    <t>LJ 135a</t>
  </si>
  <si>
    <t>LJ 135a;</t>
  </si>
  <si>
    <t>0060204</t>
  </si>
  <si>
    <t>LJ 1505</t>
  </si>
  <si>
    <t>LJ 1505;</t>
  </si>
  <si>
    <t>0060205</t>
  </si>
  <si>
    <t>LJ 2030/2035/P2050/P2055 (RM1-6406)</t>
  </si>
  <si>
    <t>0060206</t>
  </si>
  <si>
    <t>LJ 2100 (RG5-4133)</t>
  </si>
  <si>
    <t>0060207</t>
  </si>
  <si>
    <t>LJ 2200 (RG5-5569)</t>
  </si>
  <si>
    <t>0060208</t>
  </si>
  <si>
    <t>LJ 2300 (RM1-0355)</t>
  </si>
  <si>
    <t>0060209</t>
  </si>
  <si>
    <t>LJ 2400/2420/2430 (RM1-1531/1537)</t>
  </si>
  <si>
    <t>0060210</t>
  </si>
  <si>
    <t>LJ 3010/3015/3030 (RM1-0866)</t>
  </si>
  <si>
    <t>LJ 3010/3015/3030;</t>
  </si>
  <si>
    <t>0060211</t>
  </si>
  <si>
    <t>LJ 3050/3052/3055</t>
  </si>
  <si>
    <t>LJ 3050/3052/3055;</t>
  </si>
  <si>
    <t>0060212</t>
  </si>
  <si>
    <t>LJ 3300/3330/3380</t>
  </si>
  <si>
    <t>LJ 3300/3330/3380;</t>
  </si>
  <si>
    <t>0060213</t>
  </si>
  <si>
    <t>LJ 3390</t>
  </si>
  <si>
    <t>LJ 3390;</t>
  </si>
  <si>
    <t>0060214</t>
  </si>
  <si>
    <t>LJ 3392</t>
  </si>
  <si>
    <t>LJ 3392;</t>
  </si>
  <si>
    <t>0060215</t>
  </si>
  <si>
    <t>LJ 4000/4050 (RG5-2662)</t>
  </si>
  <si>
    <t>0060216</t>
  </si>
  <si>
    <t>LJ 4000/4050 (RG54291-100)</t>
  </si>
  <si>
    <t>0060217</t>
  </si>
  <si>
    <t>LJ 4014/4015</t>
  </si>
  <si>
    <t>0060218</t>
  </si>
  <si>
    <t>LJ 4100 (RG5-5064).</t>
  </si>
  <si>
    <t>0060219</t>
  </si>
  <si>
    <t>LJ 4200</t>
  </si>
  <si>
    <t>0060220</t>
  </si>
  <si>
    <t>LJ 4250/4350 (RM1-1083)</t>
  </si>
  <si>
    <t>0060221</t>
  </si>
  <si>
    <t>LJ 4300 (RM1-0102)</t>
  </si>
  <si>
    <t>0060222</t>
  </si>
  <si>
    <t>LJ 4345 (RM1-1044)</t>
  </si>
  <si>
    <t>0060223</t>
  </si>
  <si>
    <t>LJ 5000 (RG5-5460/RG5-3529/RG5-5456)</t>
  </si>
  <si>
    <t>LJ 5000;</t>
  </si>
  <si>
    <t>0060224</t>
  </si>
  <si>
    <t>LJ 5025/5035</t>
  </si>
  <si>
    <t>0060225</t>
  </si>
  <si>
    <t>LJ 5200 (RM1-2524)</t>
  </si>
  <si>
    <t>0060226</t>
  </si>
  <si>
    <t>LJ 5L (RG5-1965-020)</t>
  </si>
  <si>
    <t>LJ 5L;</t>
  </si>
  <si>
    <t>0060227</t>
  </si>
  <si>
    <t>LJ 8000/5Si (RG5-4448)</t>
  </si>
  <si>
    <t>LJ 8000/5Si;</t>
  </si>
  <si>
    <t>0060228</t>
  </si>
  <si>
    <t>LJ 8100/8150 (RG5-6533/RG5-4319)</t>
  </si>
  <si>
    <t>0060229</t>
  </si>
  <si>
    <t>LJ 9000 (FG5-5751)</t>
  </si>
  <si>
    <t>0060236</t>
  </si>
  <si>
    <t>LJ M15/M2</t>
  </si>
  <si>
    <t>LJ M15/M28;</t>
  </si>
  <si>
    <t>0060237</t>
  </si>
  <si>
    <t>LJ P1005/1006 (RM1-3952-000)</t>
  </si>
  <si>
    <t>0060238</t>
  </si>
  <si>
    <t>LJ P1102/1132/M1212/M1214/M1217, LBP-6000 (RM1-6873)</t>
  </si>
  <si>
    <t>LJ P1102/1132/M1212/M1214/M1217; CANON: LBP-6000;</t>
  </si>
  <si>
    <t>0060239</t>
  </si>
  <si>
    <t>LJ P1566/P1606, LBP-6200 (RM1-7547).</t>
  </si>
  <si>
    <t>LJ P1566/P1606; CANON: LBP-6200;</t>
  </si>
  <si>
    <t>0060240</t>
  </si>
  <si>
    <t>LJ P2015/P2014/M2727 (RM1-4248-000CN)</t>
  </si>
  <si>
    <t>0060242</t>
  </si>
  <si>
    <t>LJ P3005 (RM1-3741)</t>
  </si>
  <si>
    <t>0060241</t>
  </si>
  <si>
    <t>LJ P3015 (RM1-6319)</t>
  </si>
  <si>
    <t>0060244</t>
  </si>
  <si>
    <t>LJ Pro M102-M106-M129-M130-M134</t>
  </si>
  <si>
    <t>LJ Pro M102-M106-M129-M130-M134;</t>
  </si>
  <si>
    <t>0060248</t>
  </si>
  <si>
    <t>M125/M127 (RM2-5134)</t>
  </si>
  <si>
    <t>LJ Pro MFP M125/M127;</t>
  </si>
  <si>
    <t>0060235</t>
  </si>
  <si>
    <t>M1522/M1120 MFP/P1505 (RM1-4726-000CN)</t>
  </si>
  <si>
    <t>LJ M1522/M1120 MFP/P1505;</t>
  </si>
  <si>
    <t>0060195</t>
  </si>
  <si>
    <t>M180.</t>
  </si>
  <si>
    <t>CLJ Pro M180;</t>
  </si>
  <si>
    <t>0060245</t>
  </si>
  <si>
    <t>M201/M225/M226 (RM1-9892)</t>
  </si>
  <si>
    <t>LJ Pro M201/M225/M226;</t>
  </si>
  <si>
    <t>0060286</t>
  </si>
  <si>
    <t>M227/M203/M206/M230 (RC4-8034).</t>
  </si>
  <si>
    <t>LJ Pro M227/M203/M206/M230;</t>
  </si>
  <si>
    <t>0060246</t>
  </si>
  <si>
    <t>M277/M252 (RM2-5584)</t>
  </si>
  <si>
    <t>LJ Pro M277/M252;</t>
  </si>
  <si>
    <t>0060194</t>
  </si>
  <si>
    <t>M351/M451 (RM2-5178-000CN/RM1-8606-000CN)</t>
  </si>
  <si>
    <t>CLJ Pro 300 Color M351 / Pro 400 Color M451;</t>
  </si>
  <si>
    <t>0060243</t>
  </si>
  <si>
    <t>M400/M401/M425 (RM1-9189-010CN/RM1-8809-000CN)</t>
  </si>
  <si>
    <t>LJ Pro 400/M401/Pro400/M425;</t>
  </si>
  <si>
    <t>0060247</t>
  </si>
  <si>
    <t>M402/M403/M426/M427 (RM2-5425)</t>
  </si>
  <si>
    <t>LJ Pro M402/M403/M426/M427;</t>
  </si>
  <si>
    <t>0060249</t>
  </si>
  <si>
    <t>M435/M701/M706 (RM2-0639-000CN)</t>
  </si>
  <si>
    <t>LJ Pro MFP M435/M701/M706;</t>
  </si>
  <si>
    <t>0060230</t>
  </si>
  <si>
    <t>M500/M525/M521 (RM1-8508-000)</t>
  </si>
  <si>
    <t>LJ Enterprise M500/M525/M521;</t>
  </si>
  <si>
    <t>0060250</t>
  </si>
  <si>
    <t>M501/M506/M527 (RM2-5692)</t>
  </si>
  <si>
    <t>LJ Pro M501/M506/M527;</t>
  </si>
  <si>
    <t>0060231</t>
  </si>
  <si>
    <t>M601/M602/M603 (FM1-8396)</t>
  </si>
  <si>
    <t>0060285</t>
  </si>
  <si>
    <t>M607/M608/M609 (RM2-1257-000CN).</t>
  </si>
  <si>
    <t>0060233</t>
  </si>
  <si>
    <t>M712/M725 (CF235-67922/RM1-8737)</t>
  </si>
  <si>
    <t>LJ Enterprise M712/M725;</t>
  </si>
  <si>
    <t>0060129</t>
  </si>
  <si>
    <t>M604/M605/M606 RM2-6342-000 / E6B67-67902</t>
  </si>
  <si>
    <t>Термоузел в сборе</t>
  </si>
  <si>
    <t>LaserJet M604dn Enterprise (E6B68A), LaserJet M604n Enterprise (E6B67A), LaserJet M605dn Enterprise (E6B70A), LaserJet M605n Enterprise (E6B69A), LaserJet M605x Enterprise (E6B71A), LaserJet M606dn Enterprise (E6B72A), LaserJet M606x Enterprise (E6B73A);</t>
  </si>
  <si>
    <t>0060153</t>
  </si>
  <si>
    <t>A0EDR72100/A0EDR72133</t>
  </si>
  <si>
    <t>bizhub C220/С280/С360;</t>
  </si>
  <si>
    <t>0060154</t>
  </si>
  <si>
    <t>A161R71988/A161R71977</t>
  </si>
  <si>
    <t>bizhub C224e, C284e, C364e;</t>
  </si>
  <si>
    <t>0060155</t>
  </si>
  <si>
    <t>E-260/360/460</t>
  </si>
  <si>
    <t>Optra E-260/360/460;</t>
  </si>
  <si>
    <t>0060138</t>
  </si>
  <si>
    <t>CLP-10 (JC96-05491B/JC96-04780A)</t>
  </si>
  <si>
    <t>CLP-315/CLX-3170/3175FN;</t>
  </si>
  <si>
    <t>0060133</t>
  </si>
  <si>
    <t>CLP300 (JC96-03609A)</t>
  </si>
  <si>
    <t>CLX-2160N; Xerox: Phaser 6110;</t>
  </si>
  <si>
    <t>0060128</t>
  </si>
  <si>
    <t>ML-1510 (JC81-01690A/JC96-02661A)</t>
  </si>
  <si>
    <t>ML-1510, ML-1710, SCX-4100, SCX-4200, Xerox Phaser 3120, 3121, 3115, 3119;</t>
  </si>
  <si>
    <t>0060132</t>
  </si>
  <si>
    <t>ML1610 (JC96-03401A)</t>
  </si>
  <si>
    <t>ML-1610/2015; Xerox: Phaser 3116/3117/3122;</t>
  </si>
  <si>
    <t>0060131</t>
  </si>
  <si>
    <t>ML2250 (JC96-03106A)</t>
  </si>
  <si>
    <t>ML-2250/2251/Xerox Phaser 3150;</t>
  </si>
  <si>
    <t>0060137</t>
  </si>
  <si>
    <t>ML2850 (JC96-04717A/126N00296/126N00323)</t>
  </si>
  <si>
    <t>ML-2851; Xerox: Phaser 3250;</t>
  </si>
  <si>
    <t>0060127</t>
  </si>
  <si>
    <t>ML3310 (JC61-04092A)</t>
  </si>
  <si>
    <t>ML-3310/3710/SCX-4833/5637/5737/ PRO XPRESS M3320/M3820/4020;</t>
  </si>
  <si>
    <t>0060306</t>
  </si>
  <si>
    <t>SCX-4016</t>
  </si>
  <si>
    <t>SCX-4016;</t>
  </si>
  <si>
    <t>0060136</t>
  </si>
  <si>
    <t>SCX4200 (JC96-03891C)</t>
  </si>
  <si>
    <t>0060051</t>
  </si>
  <si>
    <t>SCX4824 (JC91-01004A/JC96-05132A)</t>
  </si>
  <si>
    <t>SCX-4824/4828;</t>
  </si>
  <si>
    <t>0060156</t>
  </si>
  <si>
    <t>0060157</t>
  </si>
  <si>
    <t>0060158</t>
  </si>
  <si>
    <t>ML-1510/1710 (JC81-01690A/JC96-02661A).</t>
  </si>
  <si>
    <t>ML-1510/1710;</t>
  </si>
  <si>
    <t>0060159</t>
  </si>
  <si>
    <t>0060160</t>
  </si>
  <si>
    <t>ML-1660;</t>
  </si>
  <si>
    <t>0060161</t>
  </si>
  <si>
    <t>ML-1910;</t>
  </si>
  <si>
    <t>0060162</t>
  </si>
  <si>
    <t>ML-2160</t>
  </si>
  <si>
    <t>ML-2160;</t>
  </si>
  <si>
    <t>0060163</t>
  </si>
  <si>
    <t>ML-2250</t>
  </si>
  <si>
    <t>0060164</t>
  </si>
  <si>
    <t>SCX-4828/4824</t>
  </si>
  <si>
    <t>0060307</t>
  </si>
  <si>
    <t>Ph3020/WC3025 (126N00433)</t>
  </si>
  <si>
    <t>Phaser 3020/WC 3025;</t>
  </si>
  <si>
    <t>0060308</t>
  </si>
  <si>
    <t>Ph3600 (126N00325)</t>
  </si>
  <si>
    <t>0060309</t>
  </si>
  <si>
    <t>WC3315/Ph3320 (126N00411)</t>
  </si>
  <si>
    <t>WC 3315/3325/3335/3345, Phaser 3320/3330;</t>
  </si>
  <si>
    <t>0060165</t>
  </si>
  <si>
    <t>108R00828/108R00976/5712505179581</t>
  </si>
  <si>
    <t>4110/4112/4127;</t>
  </si>
  <si>
    <t>0060167</t>
  </si>
  <si>
    <t>109R00751</t>
  </si>
  <si>
    <t>WC 5632/5638/5645/5655/ 5735/5740/5745/5755/232/238/245/255/WCP232/238/245/255/CC232/238/245/255;</t>
  </si>
  <si>
    <t>0060168</t>
  </si>
  <si>
    <t>604K62220</t>
  </si>
  <si>
    <t>WC 7525/7530/7535/7830/7835;</t>
  </si>
  <si>
    <t>0060166</t>
  </si>
  <si>
    <t>Phaser 3600</t>
  </si>
  <si>
    <t>0060169</t>
  </si>
  <si>
    <t>WC315/320 (126K18756/8R12876)</t>
  </si>
  <si>
    <t>WC315/320;</t>
  </si>
  <si>
    <t>0060170</t>
  </si>
  <si>
    <t>С118/M118 (126K16461/126K16467/126K16468/126K16469/126K30130/641S00786)</t>
  </si>
  <si>
    <t>С118/M118;</t>
  </si>
  <si>
    <t>0060061</t>
  </si>
  <si>
    <t>Термоэлемент</t>
  </si>
  <si>
    <t>FC 220 (220v)</t>
  </si>
  <si>
    <t>FC 210, 220 230;</t>
  </si>
  <si>
    <t>0060055</t>
  </si>
  <si>
    <t>IR-2016 (FM2-3346/FM3-3653)</t>
  </si>
  <si>
    <t>IR-2016, IR-2018, IR-2020, IR-2022, IR-2025, IR-2030;</t>
  </si>
  <si>
    <t>0060251</t>
  </si>
  <si>
    <t>FC210/230</t>
  </si>
  <si>
    <t>FC210/230;</t>
  </si>
  <si>
    <t>0060252</t>
  </si>
  <si>
    <t>IR-2016/2020</t>
  </si>
  <si>
    <t>220V</t>
  </si>
  <si>
    <t>0060253</t>
  </si>
  <si>
    <t>IR-2018/2022/2025/2030;</t>
  </si>
  <si>
    <t>0060254</t>
  </si>
  <si>
    <t>IR-2270/2830/2870/3530/3570/4570</t>
  </si>
  <si>
    <t>IR-2270/2830/2870/3530/3570/4570;</t>
  </si>
  <si>
    <t>0060255</t>
  </si>
  <si>
    <t>0060094</t>
  </si>
  <si>
    <t>(RM1-0102)</t>
  </si>
  <si>
    <t>0060105</t>
  </si>
  <si>
    <t>0060119</t>
  </si>
  <si>
    <t>CLJ 2550</t>
  </si>
  <si>
    <t>0060066</t>
  </si>
  <si>
    <t>CLJ2600</t>
  </si>
  <si>
    <t>0060067</t>
  </si>
  <si>
    <t>LJ 1100</t>
  </si>
  <si>
    <t>0060120</t>
  </si>
  <si>
    <t>LJ 1150</t>
  </si>
  <si>
    <t>0060121</t>
  </si>
  <si>
    <t>LJ 1200</t>
  </si>
  <si>
    <t>0060116</t>
  </si>
  <si>
    <t>LJ 1300</t>
  </si>
  <si>
    <t>0060122</t>
  </si>
  <si>
    <t>LJ 2100</t>
  </si>
  <si>
    <t>0060107</t>
  </si>
  <si>
    <t>LJ P3005</t>
  </si>
  <si>
    <t>0060063</t>
  </si>
  <si>
    <t>LJ1010/LBP-2900</t>
  </si>
  <si>
    <t>LJ 1010/1012/1015/1018/1020/1022; Canon: LBP-2900/3000;</t>
  </si>
  <si>
    <t>0060123</t>
  </si>
  <si>
    <t>LJ2200</t>
  </si>
  <si>
    <t>0060072</t>
  </si>
  <si>
    <t>LJ2300</t>
  </si>
  <si>
    <t>0060099</t>
  </si>
  <si>
    <t>LJ2400</t>
  </si>
  <si>
    <t>LJ 2400;</t>
  </si>
  <si>
    <t>0060310</t>
  </si>
  <si>
    <t>LJ4000 (RG5-2660)</t>
  </si>
  <si>
    <t>0060126</t>
  </si>
  <si>
    <t>LJ4100 (RG5-5069)</t>
  </si>
  <si>
    <t>0060124</t>
  </si>
  <si>
    <t>LJ5000 (RG5-3529)</t>
  </si>
  <si>
    <t>0060125</t>
  </si>
  <si>
    <t>LJ5200</t>
  </si>
  <si>
    <t>0060311</t>
  </si>
  <si>
    <t>M1005</t>
  </si>
  <si>
    <t>0060053</t>
  </si>
  <si>
    <t>M102 (RC4-7921)</t>
  </si>
  <si>
    <t>LJ M102/M104/M106/ M130/M132/M134;</t>
  </si>
  <si>
    <t>0060065</t>
  </si>
  <si>
    <t>M1132</t>
  </si>
  <si>
    <t>LJ M1132/M1136/M1212/M1213/M1214/M1216/M1217; Canon: MF3010/3014/FAX-L170/L150;</t>
  </si>
  <si>
    <t>0060050</t>
  </si>
  <si>
    <t>LJ M402/M403/M426/M427/M404/M428/M405/M429/M329/M305/M30;  Canon: MF 426/428/429/MF421/LBP212/214/215/MF441/MF442/MF443dw/MF445dw/MF446x/MF449x;</t>
  </si>
  <si>
    <t>0060312</t>
  </si>
  <si>
    <t>0060070</t>
  </si>
  <si>
    <t>M601</t>
  </si>
  <si>
    <t>LJ 600 M601;</t>
  </si>
  <si>
    <t>0060313</t>
  </si>
  <si>
    <t>M607</t>
  </si>
  <si>
    <t>M607/M608/M609/M632/M633;</t>
  </si>
  <si>
    <t>0060040</t>
  </si>
  <si>
    <t>P1005 (RM1-4726/RM1-47295)</t>
  </si>
  <si>
    <t>LJ P1005/P1006/P1505/M1120/M1522/2015/1160/1320/2035/2055; CANON: iR 1133, LBP 3100/3010;</t>
  </si>
  <si>
    <t>0060289</t>
  </si>
  <si>
    <t>P3015 (RM1-6319)</t>
  </si>
  <si>
    <t>LJ P3015; Canon LBP-3560;</t>
  </si>
  <si>
    <t>0060113</t>
  </si>
  <si>
    <t>P4014 (RM1-4579)</t>
  </si>
  <si>
    <t>0060264</t>
  </si>
  <si>
    <t>(RM1-6406), (RM1-8809)</t>
  </si>
  <si>
    <t>LaserJet 2035 / 2055 / 401 / 425;</t>
  </si>
  <si>
    <t>0060256</t>
  </si>
  <si>
    <t>CLJ 4005</t>
  </si>
  <si>
    <t>0060257</t>
  </si>
  <si>
    <t>CLJ 4025;</t>
  </si>
  <si>
    <t>0060258</t>
  </si>
  <si>
    <t>0060259</t>
  </si>
  <si>
    <t>LJ 1010</t>
  </si>
  <si>
    <t>0060260</t>
  </si>
  <si>
    <t>LJ 1022/3050</t>
  </si>
  <si>
    <t>LJ 1022/3050;</t>
  </si>
  <si>
    <t>0060261</t>
  </si>
  <si>
    <t>0060262</t>
  </si>
  <si>
    <t>LJ 1150/1300</t>
  </si>
  <si>
    <t>LJ 1150/1300;</t>
  </si>
  <si>
    <t>0060263</t>
  </si>
  <si>
    <t>0060265</t>
  </si>
  <si>
    <t>0060266</t>
  </si>
  <si>
    <t>LJ 2200</t>
  </si>
  <si>
    <t>0060267</t>
  </si>
  <si>
    <t>0060268</t>
  </si>
  <si>
    <t>LJ 2727</t>
  </si>
  <si>
    <t>0060269</t>
  </si>
  <si>
    <t>0060270</t>
  </si>
  <si>
    <t>LJ 4000</t>
  </si>
  <si>
    <t>0060271</t>
  </si>
  <si>
    <t>LJ 4015</t>
  </si>
  <si>
    <t>0060272</t>
  </si>
  <si>
    <t>0060273</t>
  </si>
  <si>
    <t>0060274</t>
  </si>
  <si>
    <t>LJ 4555/Enterprise M600/601/602/603</t>
  </si>
  <si>
    <t>LJ 4555/Enterprise M600/601/602/603;</t>
  </si>
  <si>
    <t>0060275</t>
  </si>
  <si>
    <t>LJ 5000</t>
  </si>
  <si>
    <t>0060276</t>
  </si>
  <si>
    <t>LJ 5200/M712dn</t>
  </si>
  <si>
    <t>LJ 5200/M712dn;</t>
  </si>
  <si>
    <t>0060277</t>
  </si>
  <si>
    <t>LJ 5L/6L</t>
  </si>
  <si>
    <t>LJ 5L/6L;</t>
  </si>
  <si>
    <t>0060278</t>
  </si>
  <si>
    <t>LJ Enterprise M607/608/609</t>
  </si>
  <si>
    <t>LJ Enterprise M607/608/609;</t>
  </si>
  <si>
    <t>0060279</t>
  </si>
  <si>
    <t>LJ M130a</t>
  </si>
  <si>
    <t>LJ M130a;</t>
  </si>
  <si>
    <t>0060280</t>
  </si>
  <si>
    <t>LJ P1005 (RM1-4726/RM1-47295)</t>
  </si>
  <si>
    <t>LJ P1005/P1006/P1505, M1120/M1522, 2015/1160/1320/2035/2055; CANON: iR 1133, LBP 3100/3010;</t>
  </si>
  <si>
    <t>0060281</t>
  </si>
  <si>
    <t>0060282</t>
  </si>
  <si>
    <t>RM2-5425</t>
  </si>
  <si>
    <t>LJ M402/403/426/427/375/475;</t>
  </si>
  <si>
    <t>0080100</t>
  </si>
  <si>
    <t>Термопленка</t>
  </si>
  <si>
    <t>5440/5445/5450/5470/DCP-8110</t>
  </si>
  <si>
    <t>5440/5445/5450/5470/DCP-8110;</t>
  </si>
  <si>
    <t>0080101</t>
  </si>
  <si>
    <t>5590/5595/5580</t>
  </si>
  <si>
    <t>5590/5595/5580;</t>
  </si>
  <si>
    <t>0080161</t>
  </si>
  <si>
    <t>FC210</t>
  </si>
  <si>
    <t>FC/PC 210/230;</t>
  </si>
  <si>
    <t>0080163</t>
  </si>
  <si>
    <t>IR-1018/1019/1022/1023/1024/1020/1210;</t>
  </si>
  <si>
    <t>0080164</t>
  </si>
  <si>
    <t>IR2016</t>
  </si>
  <si>
    <t>Коричневая</t>
  </si>
  <si>
    <t>0080165</t>
  </si>
  <si>
    <t>Серая</t>
  </si>
  <si>
    <t>0080166</t>
  </si>
  <si>
    <t>Черная</t>
  </si>
  <si>
    <t>0080167</t>
  </si>
  <si>
    <t>IR3320</t>
  </si>
  <si>
    <t>IR-3320/3325/3520;</t>
  </si>
  <si>
    <t>0080149</t>
  </si>
  <si>
    <t>CLJ 4700/3525/4540/4025</t>
  </si>
  <si>
    <t>CLJ 4700/3525/4540/4025;</t>
  </si>
  <si>
    <t>0080150</t>
  </si>
  <si>
    <t>CLJ 5225/5525/700/775</t>
  </si>
  <si>
    <t>CLJ 5225/5525/700/775;</t>
  </si>
  <si>
    <t>0080102</t>
  </si>
  <si>
    <t>FC-210/230/300/320</t>
  </si>
  <si>
    <t>FC-210/230/300/320;</t>
  </si>
  <si>
    <t>0080103</t>
  </si>
  <si>
    <t>FC310/330</t>
  </si>
  <si>
    <t>FC310/330;</t>
  </si>
  <si>
    <t>0080104</t>
  </si>
  <si>
    <t>IR-1018</t>
  </si>
  <si>
    <t>IR-1018;</t>
  </si>
  <si>
    <t>0080105</t>
  </si>
  <si>
    <t>IR-1210;</t>
  </si>
  <si>
    <t>0080106</t>
  </si>
  <si>
    <t>0080107</t>
  </si>
  <si>
    <t>IR-2200/2016</t>
  </si>
  <si>
    <t>IR-2200/2016;</t>
  </si>
  <si>
    <t>0080108</t>
  </si>
  <si>
    <t>IR-2230/2830/3530/4570</t>
  </si>
  <si>
    <t>IR-2230/2830/3530/4570;</t>
  </si>
  <si>
    <t>0080147</t>
  </si>
  <si>
    <t>IR-2880/3380/2550/308083580</t>
  </si>
  <si>
    <t>IR-2880/3380/2550/308083580;</t>
  </si>
  <si>
    <t>0080148</t>
  </si>
  <si>
    <t>IR-3320/2030/3020/3325</t>
  </si>
  <si>
    <t>IR-3320/2030/3020/3325;</t>
  </si>
  <si>
    <t>0080109</t>
  </si>
  <si>
    <t>0080011</t>
  </si>
  <si>
    <t>Free</t>
  </si>
  <si>
    <t>Масло для термопленок</t>
  </si>
  <si>
    <t>5мл, шприц</t>
  </si>
  <si>
    <t>0080185</t>
  </si>
  <si>
    <t>M602</t>
  </si>
  <si>
    <t>LJ M602;</t>
  </si>
  <si>
    <t>0080176</t>
  </si>
  <si>
    <t>P1005</t>
  </si>
  <si>
    <t>метализированная</t>
  </si>
  <si>
    <t>LJ P1005/P1500/P1505/M1120/M1522/P1566/P1606/M1536/CP1525;  Canon: MF4410/4430/4450/4550/4570/4580;</t>
  </si>
  <si>
    <t>0080159</t>
  </si>
  <si>
    <t>P2035/P2055</t>
  </si>
  <si>
    <t>в тубусе</t>
  </si>
  <si>
    <t>0080034</t>
  </si>
  <si>
    <t>(RG5-1493), (RG9-1493) LJ1010/1200</t>
  </si>
  <si>
    <t>1010, 1012, 1015, 1018, 1020, 1022, 1005, 1000, 1200, 1220, 1150, 1160, 1300, 1320, P2014, P2015, P2035, P2055, 3015, 3020, 3030, 3050, 3052, 3055, 3300, 3330, 3390, M1005, 3050, 3052, 3055, P1007, P2015,  CANON: 2900, 3000, 1210, 3200, L100, L120, D323, 383, 390, 398, MF3110, MF3222/3240/3241, MF3220/3228;</t>
  </si>
  <si>
    <t>0080031</t>
  </si>
  <si>
    <t>(RG5-4589) LJ1100</t>
  </si>
  <si>
    <t>LJ 1100, LJ 3200, LJ 5P, LJ 6P;  Canon: LBP-800, LBP-810, LBP-1120, FAX-L900, FC-230, FC-100, FC-108, FC-120, FC-128, FC-200, FC-220, FC-228, FC-226, FC-224, FC-208, FC-206, FC-204,</t>
  </si>
  <si>
    <t>0080012</t>
  </si>
  <si>
    <t>M102</t>
  </si>
  <si>
    <t>LJ M102a/102w/ MFP M130a/130nw/130fn/130fw;</t>
  </si>
  <si>
    <t>0080020</t>
  </si>
  <si>
    <t>высший сорт</t>
  </si>
  <si>
    <t>0080126</t>
  </si>
  <si>
    <t>LJ 4300/4250/4350</t>
  </si>
  <si>
    <t>LJ 4300/4250/4350;</t>
  </si>
  <si>
    <t>0080023</t>
  </si>
  <si>
    <t>M201/M202 M225/M226</t>
  </si>
  <si>
    <t>LJ Pro M201 / M202 / MFP M225 / M226;</t>
  </si>
  <si>
    <t>0080001</t>
  </si>
  <si>
    <t>(RG5-1493)</t>
  </si>
  <si>
    <t>1010, 1012, 1015, 1018, 1020, 1022, 1005, 1000, 1200, 1220, 1150, 1160, 1300, 1320, P2014, P2015, P2035, P2055, 3015, 3020, 3030, 3050, 3052, 3055, 3300, 3330, 3390, M1005, 3050, 3052, 3055, P1007, P2015,  CANON 2900, 3000, 1210, 3200, L100, L120, D323, 383, 390, 398, MF3110, MF3222/3240/3241, MF3220/3228;</t>
  </si>
  <si>
    <t>0080184</t>
  </si>
  <si>
    <t>(RG5-3528)</t>
  </si>
  <si>
    <t>LJ 5000/5100/5200/M5025/5035;</t>
  </si>
  <si>
    <t>0080158</t>
  </si>
  <si>
    <t>1010</t>
  </si>
  <si>
    <t>LJ 1010, 1012, 1015, 1018, 1020, 1022, 1150, 1160, 1200, 1300;</t>
  </si>
  <si>
    <t>0080171</t>
  </si>
  <si>
    <t>CLJ2550</t>
  </si>
  <si>
    <t>Color LaserJ 1500 / 1550 / 2550 / 2820 / 2840 / 3500 / 3550 / 3700;</t>
  </si>
  <si>
    <t>0080173</t>
  </si>
  <si>
    <t>CLJ5500</t>
  </si>
  <si>
    <t>0080170</t>
  </si>
  <si>
    <t>CP1215</t>
  </si>
  <si>
    <t>CLJ CP1215;</t>
  </si>
  <si>
    <t>0080174</t>
  </si>
  <si>
    <t>CP3525</t>
  </si>
  <si>
    <t>CLJ CP3525/СР4005/4700/СР4025/СР4525/Color М551;</t>
  </si>
  <si>
    <t>0080175</t>
  </si>
  <si>
    <t>CP5220</t>
  </si>
  <si>
    <t>CLJ CP5220/5225/5525;</t>
  </si>
  <si>
    <t>0080162</t>
  </si>
  <si>
    <t>LJ 2100, 2200, 4000, 4050;</t>
  </si>
  <si>
    <t>0080182</t>
  </si>
  <si>
    <t>LJ 2400</t>
  </si>
  <si>
    <t>LJ 2400, 2410, 2420, P3005, P3015, M3027, M3035;</t>
  </si>
  <si>
    <t>0080178</t>
  </si>
  <si>
    <t>LJ1010</t>
  </si>
  <si>
    <t>0080179</t>
  </si>
  <si>
    <t>LJ1100</t>
  </si>
  <si>
    <t>LJ 1100/3200; Canon: LBP-800/810/1120;</t>
  </si>
  <si>
    <t>0080183</t>
  </si>
  <si>
    <t>LJ4250</t>
  </si>
  <si>
    <t>LJ 4250, 4300, 4345, 4350;</t>
  </si>
  <si>
    <t>0080016</t>
  </si>
  <si>
    <t>LJ M435/M701/M706;</t>
  </si>
  <si>
    <t>0080188</t>
  </si>
  <si>
    <t>LJ M452/M477; Canon: MF735/734/732;</t>
  </si>
  <si>
    <t>0080017</t>
  </si>
  <si>
    <t>0080189</t>
  </si>
  <si>
    <t>LJ M607M608/M609/M631/M632/M633;</t>
  </si>
  <si>
    <t>0080190</t>
  </si>
  <si>
    <t>M806</t>
  </si>
  <si>
    <t>LJ M806DN/M806X/M806XNFC;</t>
  </si>
  <si>
    <t>0080191</t>
  </si>
  <si>
    <t>M880</t>
  </si>
  <si>
    <t>LJ Enterprise M880, M885;</t>
  </si>
  <si>
    <t>0080180</t>
  </si>
  <si>
    <t>P1505</t>
  </si>
  <si>
    <t>метализированная, в тубусе</t>
  </si>
  <si>
    <t>LJ P1505, M1120, M1522, P1566, P1606, M1536, CP1525; Canon: MF4410, MF4430, MF4450, MF4550, MF4570, MF4580;</t>
  </si>
  <si>
    <t>0080181</t>
  </si>
  <si>
    <t>P2035</t>
  </si>
  <si>
    <t>в коробочке</t>
  </si>
  <si>
    <t>LJ P2015/P2035;</t>
  </si>
  <si>
    <t>0080169</t>
  </si>
  <si>
    <t>P3015/M521</t>
  </si>
  <si>
    <t>(original)</t>
  </si>
  <si>
    <t>0080143</t>
  </si>
  <si>
    <t>P4014</t>
  </si>
  <si>
    <t>0080160</t>
  </si>
  <si>
    <t>LJ P4014, P4015, P4515;</t>
  </si>
  <si>
    <t>0080122</t>
  </si>
  <si>
    <t>(RG5-2661)</t>
  </si>
  <si>
    <t>LJ 2100, LJ 4000, LJ 4050;  Canon: iR-1510, iR-1530, iR-1570, iR-1610, iR-1630, iR-1670, LBP-1760, LBP1000, NP-6512, NP-6612, NP-7120, NP-7130, NP-7130F, NP-P7130F, PC-860, PC-880, PC-890, PC-920, PC-921, PC-940, PC-941, PC-950, PC-960, PC-980, PC-981, Smart Base PC-1210, Smart Base PC-1230, Smart Base PC-1270F, Smart Base PC-1310, Smart Base PC-1330, Smart Base PC-1370F;</t>
  </si>
  <si>
    <t>0080124</t>
  </si>
  <si>
    <t>(RG5-5068)</t>
  </si>
  <si>
    <t>LaserJet 4100 / 5500 / 5550;</t>
  </si>
  <si>
    <t>0080111</t>
  </si>
  <si>
    <t>CLJ 2550/3500/3700</t>
  </si>
  <si>
    <t>0080110</t>
  </si>
  <si>
    <t>CLJ1215</t>
  </si>
  <si>
    <t>0080112</t>
  </si>
  <si>
    <t>Color LaserJet 1600 / 2600 / 2605 / CM1025 / CM1017;</t>
  </si>
  <si>
    <t>0080113</t>
  </si>
  <si>
    <t>CLJ4600</t>
  </si>
  <si>
    <t>LaserJet 4600 / 4610 / 4650;</t>
  </si>
  <si>
    <t>0080115</t>
  </si>
  <si>
    <t>LJ 1100/5L/6L</t>
  </si>
  <si>
    <t>LJ 1100/5L/6L;</t>
  </si>
  <si>
    <t>0080152</t>
  </si>
  <si>
    <t>LaserJet 2100 / 2200 / 2300 / 3005 / 4000 / 4050;</t>
  </si>
  <si>
    <t>0080156</t>
  </si>
  <si>
    <t>LJ M607M631</t>
  </si>
  <si>
    <t>LJ M607/M608/M609/M631/M632/M633/E62555/E62565/E62575;</t>
  </si>
  <si>
    <t>0080151</t>
  </si>
  <si>
    <t>LJ P1505</t>
  </si>
  <si>
    <t>P1505/LJ M1522/1120/CP1525/P1566/P1606 Canon: MF4410/4450/4570/4430/4550/4580/D550/520/ 4583/4554/4553/4453/4452/4420/4412 MF4730/4750/4890/4870/4780/-4830/4820/4770/4720/4710/4880.;</t>
  </si>
  <si>
    <t>0080153</t>
  </si>
  <si>
    <t>LJ P3005/2400</t>
  </si>
  <si>
    <t>LaserJet P3005 / 2400 / 2420 / M3027 / M3035;</t>
  </si>
  <si>
    <t>0080131</t>
  </si>
  <si>
    <t>LJ1200</t>
  </si>
  <si>
    <t>0080123</t>
  </si>
  <si>
    <t>LJ4014/4515</t>
  </si>
  <si>
    <t>LaserJet 4014 / 4015 / 4515;</t>
  </si>
  <si>
    <t>0080133</t>
  </si>
  <si>
    <t>0080134</t>
  </si>
  <si>
    <t>LJ Pro-M501/M506/M527;</t>
  </si>
  <si>
    <t>0080132</t>
  </si>
  <si>
    <t>LaserJet Enterprise M806 / M830;</t>
  </si>
  <si>
    <t>0080130</t>
  </si>
  <si>
    <t>LaserJet P1005;</t>
  </si>
  <si>
    <t>0080145</t>
  </si>
  <si>
    <t>P3015/M525/M521</t>
  </si>
  <si>
    <t>LaserJet P3015 / M525 / M521;</t>
  </si>
  <si>
    <t>0080136</t>
  </si>
  <si>
    <t>C200/220/221/224/280/281/284/360/364/454/554</t>
  </si>
  <si>
    <t>C200/220/221/224/280/281/284/360/364/454/554;</t>
  </si>
  <si>
    <t>0080137</t>
  </si>
  <si>
    <t>C350/351/450</t>
  </si>
  <si>
    <t>C350/351/450;</t>
  </si>
  <si>
    <t>0080138</t>
  </si>
  <si>
    <t>C451/452/550/552/652/654/754</t>
  </si>
  <si>
    <t>C451/452/550/552/652/654/754;</t>
  </si>
  <si>
    <t>0080135</t>
  </si>
  <si>
    <t>С650/750/С700/С7600</t>
  </si>
  <si>
    <t>bizhub С650/750/С700/С7600;</t>
  </si>
  <si>
    <t>0080154</t>
  </si>
  <si>
    <t>E260/360/460/264/363/364/466/LJ3900</t>
  </si>
  <si>
    <t>E260/360/460/264/363/364/466/LJ3900;</t>
  </si>
  <si>
    <t>0080186</t>
  </si>
  <si>
    <t>3010</t>
  </si>
  <si>
    <t>Phaser 3010/3040/WC 3045/Phaser 6000/6010/6125/6130/6140/6500/6510/WC 6505/6015;</t>
  </si>
  <si>
    <t>0080142</t>
  </si>
  <si>
    <t>P355/455DF</t>
  </si>
  <si>
    <t>P355/455DF;</t>
  </si>
  <si>
    <t>0080139</t>
  </si>
  <si>
    <t>Ph 3010/3040 WC3045</t>
  </si>
  <si>
    <t>0080155</t>
  </si>
  <si>
    <t>WC 7225</t>
  </si>
  <si>
    <t>WC 7225, 7120, 7220, 7125,SC2020;</t>
  </si>
  <si>
    <t>0080140</t>
  </si>
  <si>
    <t>WC7328 (C935DN)</t>
  </si>
  <si>
    <t>WC7328 (C935DN);</t>
  </si>
  <si>
    <t>0080141</t>
  </si>
  <si>
    <t>WC7425/DocuColor240</t>
  </si>
  <si>
    <t>WC7425/7525/7530/7535/7545/7556/7830/7835/7845/7855 DocuColor240/242/250/252/C60/C70 WC P7755/7765 Color550;</t>
  </si>
  <si>
    <t>1130004</t>
  </si>
  <si>
    <t>Бумага офисная</t>
  </si>
  <si>
    <t>International Paper</t>
  </si>
  <si>
    <t>SvetoCopy А4</t>
  </si>
  <si>
    <t>80гр/м, 500л., белизна CIE - 146%, непрозрачность не менее 91%, толщина - 104 микрон, шероховатость - 250 мл/мин, жесткость МD/СD - 125/55 мН</t>
  </si>
  <si>
    <t>Бумага для ежедневного делопроизводства;</t>
  </si>
  <si>
    <t>1130015</t>
  </si>
  <si>
    <t>Илим-Стандарт А4</t>
  </si>
  <si>
    <t>0140006</t>
  </si>
  <si>
    <t>Аксессуары для обслуживания оргтехники</t>
  </si>
  <si>
    <t>Isoclene.1000</t>
  </si>
  <si>
    <t>Изопропиловый спирт 1000 мл.,99,7%, ГОСТ 9805-84</t>
  </si>
  <si>
    <t>0140011</t>
  </si>
  <si>
    <t>Салфетки (39319)</t>
  </si>
  <si>
    <t>для фьюзера пропитанные растворителем, 10 шт</t>
  </si>
  <si>
    <t>0140040</t>
  </si>
  <si>
    <t>Isoclene.250</t>
  </si>
  <si>
    <t>Изопропиловый спирт 250 мл.,99,7%, ГОСТ 9805-84</t>
  </si>
  <si>
    <t>0140035</t>
  </si>
  <si>
    <t>NEW PRODUCT MBRcleaning</t>
  </si>
  <si>
    <t>Средство для очистки магнитных валов, растворяет запекшийся тонер. 250мл</t>
  </si>
  <si>
    <t>0140042</t>
  </si>
  <si>
    <t>Чистящий набор Deluxe Digital Set Clean, спрей 250мл + салфетка,</t>
  </si>
  <si>
    <t>для ухода за цифровой техникой.</t>
  </si>
  <si>
    <t>0140043</t>
  </si>
  <si>
    <t>noname</t>
  </si>
  <si>
    <t>NEW PRODUCT Isoclene Изопропиловый спирт</t>
  </si>
  <si>
    <t>Средство для удаления тонера с фотобарабанов и чистки контактов 250мл</t>
  </si>
  <si>
    <t>102167;</t>
  </si>
  <si>
    <t>0140038</t>
  </si>
  <si>
    <t>Силиконовое масло Type SS</t>
  </si>
  <si>
    <t>KATUN Type SS 1л</t>
  </si>
  <si>
    <t>A2579550/A2579100;</t>
  </si>
  <si>
    <t>1680002</t>
  </si>
  <si>
    <t>Кабель (м)</t>
  </si>
  <si>
    <t>UTP CAT5E 4pair 0.50CCA V COM (NC514-305) 305 метров, м</t>
  </si>
  <si>
    <t>1680003</t>
  </si>
  <si>
    <t>UTP CAT6E 4pair 0.57CCA V COM (NC614-305), 305 метров,</t>
  </si>
  <si>
    <t>1140022</t>
  </si>
  <si>
    <t>Кабель (шт)</t>
  </si>
  <si>
    <t>USB AM-BM 3,0m (CU201-3.0)</t>
  </si>
  <si>
    <t>3 метра, 480Mbps, экранированный, для принтера. USB Type A Male, USB Type B Male</t>
  </si>
  <si>
    <t>1140010</t>
  </si>
  <si>
    <t>AUX  (CV201-3.0)</t>
  </si>
  <si>
    <t>3.5 Jack - 3.5 Jack, 3 метра,</t>
  </si>
  <si>
    <t>1140011</t>
  </si>
  <si>
    <t>HDMI-HDMI 2.0 1,8m AM-AM (CG517-1.8)</t>
  </si>
  <si>
    <t>1.8 метра. HDMI Male(HDMI A), HDMI Male(HDMI A)</t>
  </si>
  <si>
    <t>1140009</t>
  </si>
  <si>
    <t>Power 5m (CE001-5.0)</t>
  </si>
  <si>
    <t>Удлинитель кабеля питания, 5 метров, 6A, 250V</t>
  </si>
  <si>
    <t>1140007</t>
  </si>
  <si>
    <t>USB AM-BM 1.5m  (CU201-1.5)</t>
  </si>
  <si>
    <t>1,5 метра, 480Mbps, экранированный, для принтера. USB Type A Male, USB Type B Male</t>
  </si>
  <si>
    <t>1140008</t>
  </si>
  <si>
    <t>USB AM-BM 1.8m (CU201-1.8)</t>
  </si>
  <si>
    <t>1,8 метра, 480Mbps, экранированный, для принтера. USB Type A Male, USB Type B Male</t>
  </si>
  <si>
    <t>1140016</t>
  </si>
  <si>
    <t>USB-MicroUSB (CU271V-1.8)</t>
  </si>
  <si>
    <t>1.8 метра, 2,4A, 480Mbps, USB 2.0. USB Type A Male, Micro USB Male</t>
  </si>
  <si>
    <t>1140025</t>
  </si>
  <si>
    <t>TOSLINK (CV905-1.8)</t>
  </si>
  <si>
    <t>1.8 метра, аудио-оптический</t>
  </si>
  <si>
    <t>1140019</t>
  </si>
  <si>
    <t>USB-Type C 1m (CU405-1.0)</t>
  </si>
  <si>
    <t>1 метр, 2,4A, 480Mbps, USB 2.0, для ноутбуков</t>
  </si>
  <si>
    <t>1140029</t>
  </si>
  <si>
    <t>3.5 Jack M - 3.5 Jack F 1.8m (CV202-1.8)</t>
  </si>
  <si>
    <t>удлинитель, 1,8 метрра,</t>
  </si>
  <si>
    <t>1140031</t>
  </si>
  <si>
    <t>3.5 Jack M - 3.5 Jack F 3m (CV202-3.0)</t>
  </si>
  <si>
    <t>удлинитель 3.5 Jack M - 3.5 Jack F, 3 метра</t>
  </si>
  <si>
    <t>1140012</t>
  </si>
  <si>
    <t>HDMI-HDMI 2.0 10m AM-AM  (CG517-10.0)</t>
  </si>
  <si>
    <t>10 метров. HDMI Male(HDMI A), HDMI Male(HDMI A)</t>
  </si>
  <si>
    <t>1140013</t>
  </si>
  <si>
    <t>HDMI-HDMI 2.0 3m AM-AM (CG517-3.0)</t>
  </si>
  <si>
    <t>3 метра. HDMI Male(HDMI A), HDMI Male(HDMI A)</t>
  </si>
  <si>
    <t>1140015</t>
  </si>
  <si>
    <t>HDMI-HDMI 2.0 5m AM-AM  (CG517-5.0)</t>
  </si>
  <si>
    <t>5 метров. HDMI Male(HDMI A), HDMI Male(HDMI A)</t>
  </si>
  <si>
    <t>1140028</t>
  </si>
  <si>
    <t>Power (CE023)</t>
  </si>
  <si>
    <t>1.8 метра, 220V, двухконтактный (для струйных принтеров и музыкальных центров)</t>
  </si>
  <si>
    <t>1140027</t>
  </si>
  <si>
    <t>Power 3m (CE021-3.0)</t>
  </si>
  <si>
    <t>3 метра, 6A, 250V</t>
  </si>
  <si>
    <t>1140026</t>
  </si>
  <si>
    <t>Power 5m (CE021-5.0)</t>
  </si>
  <si>
    <t>5 метров, 6A, 250V</t>
  </si>
  <si>
    <t>1142461</t>
  </si>
  <si>
    <t>USB A--B H 1.8m</t>
  </si>
  <si>
    <t>экранированный д/принтера</t>
  </si>
  <si>
    <t>1140024</t>
  </si>
  <si>
    <t>USB AM-BM 5,0m (CU201-5.0)</t>
  </si>
  <si>
    <t>5 метров, 480Mbps, экранированный, для принтера. USB Type A Male, USB Type B Male</t>
  </si>
  <si>
    <t>1140017</t>
  </si>
  <si>
    <t>USB-MicroUSB 1,0m  (CU278M)</t>
  </si>
  <si>
    <t>1 метр, 2,0A, 480Mbps, USB 2.0, плетеная оболочка. USB Type A Male, Micro USB Male</t>
  </si>
  <si>
    <t>1140018</t>
  </si>
  <si>
    <t>USB-Type C 1m (CU278С)</t>
  </si>
  <si>
    <t>1 метр, 3A, быстрая зарядка, плетеная оболочка</t>
  </si>
  <si>
    <t>1170022</t>
  </si>
  <si>
    <t>Клавиатура</t>
  </si>
  <si>
    <t>Defender</t>
  </si>
  <si>
    <t>Action HB-719</t>
  </si>
  <si>
    <t>RU, черный</t>
  </si>
  <si>
    <t>1170027</t>
  </si>
  <si>
    <t>Concept HB-164</t>
  </si>
  <si>
    <t>RU, черный, USB</t>
  </si>
  <si>
    <t>1170015</t>
  </si>
  <si>
    <t>Element HB-190 RU</t>
  </si>
  <si>
    <t>uSB, RU</t>
  </si>
  <si>
    <t>1170029</t>
  </si>
  <si>
    <t>Office HB-910</t>
  </si>
  <si>
    <t>1170034</t>
  </si>
  <si>
    <t>Delux</t>
  </si>
  <si>
    <t>DLK-150GB</t>
  </si>
  <si>
    <t>Ультратонкая, Беспроводная 2.4ГГц, Кол-во стандартных клавиш 104, 12 мультимедиа-клавиш (FN), Размер: 433*124*20,7 мм., Анг/Рус/Каз,</t>
  </si>
  <si>
    <t>1170033</t>
  </si>
  <si>
    <t>DLK-1900OGB</t>
  </si>
  <si>
    <t>Ультратонкая, Беспроводная 2.4ГГц, Кол-во стандартных клавиш 104, Размер: 449*161,8*24,9 мм., Анг/Рус/Каз, Защита от случайного пролива воды/кофе</t>
  </si>
  <si>
    <t>1170038</t>
  </si>
  <si>
    <t>Genius</t>
  </si>
  <si>
    <t>Комплект Клавиатура + Мышь Luxemate Q8000</t>
  </si>
  <si>
    <t>2.4G, Радиус действия до 10 м, Батарейки в комплекте, Рус/Англ,</t>
  </si>
  <si>
    <t>1170039</t>
  </si>
  <si>
    <t>Комплект Клавиатура + Мышь Rapoo X260S,</t>
  </si>
  <si>
    <t>Беспроводная 2.4G, 1300DPI, Нано-ресивер, Кол-во стандартных клавиш 104, Рус/Англ/Каз, Пластик</t>
  </si>
  <si>
    <t>1170016</t>
  </si>
  <si>
    <t>HB-420 (45420)</t>
  </si>
  <si>
    <t>USB, мембранная, проводная  - длина кабеля 1,5 м, английский + русский, цвет черный, классический дизайн, количество дополнительных клавиш (функций) 12 (+FN)</t>
  </si>
  <si>
    <t>1170024</t>
  </si>
  <si>
    <t>Accent SB-720</t>
  </si>
  <si>
    <t>1170026</t>
  </si>
  <si>
    <t>Astra HB-588</t>
  </si>
  <si>
    <t>RU, черный ,USB</t>
  </si>
  <si>
    <t>1170017</t>
  </si>
  <si>
    <t>Atlas HB-450 (45450)</t>
  </si>
  <si>
    <t>USB, Проводная - длина кабеля 1,5 м, английский + русский, цвет черный,мультимедиа 124 кн</t>
  </si>
  <si>
    <t>1170010</t>
  </si>
  <si>
    <t>Dakota C-270</t>
  </si>
  <si>
    <t>Комплект проводной клавиатура+мышь,RU, черный</t>
  </si>
  <si>
    <t>1170035</t>
  </si>
  <si>
    <t>Element HB-520 (45522)</t>
  </si>
  <si>
    <t>USB, проводная  - длина кабеля 1,5 м, английский + русский, цвет черный, классический дизайн, количество дополнительных клавиш (функций) 12 (+FN)</t>
  </si>
  <si>
    <t>1170028</t>
  </si>
  <si>
    <t>Focus HB-470</t>
  </si>
  <si>
    <t>1170023</t>
  </si>
  <si>
    <t>Next HB-440</t>
  </si>
  <si>
    <t>USB, Ru,черный</t>
  </si>
  <si>
    <t>1170030</t>
  </si>
  <si>
    <t>Triumph C-991</t>
  </si>
  <si>
    <t>RU, черный ,USB + мышь</t>
  </si>
  <si>
    <t>1170036</t>
  </si>
  <si>
    <t>Комплект Клавиатура + Мышь  DLD-1505OGB</t>
  </si>
  <si>
    <t>Беспроводная мышь 2.4G, 1000DPI, Нано-ресивер, Кол-во стандартных клавиш 104</t>
  </si>
  <si>
    <t>1170025</t>
  </si>
  <si>
    <t>Smart KM-200</t>
  </si>
  <si>
    <t>Комплект клавиатура + мышь, Англ./Рус., длина кабеля 135см, USB,влагозащита,черный</t>
  </si>
  <si>
    <t>1170031</t>
  </si>
  <si>
    <t>X-Game XD-1100OUB</t>
  </si>
  <si>
    <t>1170032</t>
  </si>
  <si>
    <t>X-Game XK-100UB</t>
  </si>
  <si>
    <t>1170037</t>
  </si>
  <si>
    <t>Комплект Клавиатура + Мышь, Rapoo, X1960</t>
  </si>
  <si>
    <t>Беспроводная 2.4G, 1000DPI, Нано-ресивер, Кол-во стандартных клавиш 104, Англ/Рус,</t>
  </si>
  <si>
    <t>1180002</t>
  </si>
  <si>
    <t>Коврик для мыши</t>
  </si>
  <si>
    <t>220*180*0,4мм</t>
  </si>
  <si>
    <t>3010004</t>
  </si>
  <si>
    <t>Конвертеры, переходники, адаптеры</t>
  </si>
  <si>
    <t>Переходник (CG493)</t>
  </si>
  <si>
    <t>vGA+USB+AUDIO - HDMI</t>
  </si>
  <si>
    <t>3010003</t>
  </si>
  <si>
    <t>(CA331)</t>
  </si>
  <si>
    <t>Переходник mini Display Port -HDMI L</t>
  </si>
  <si>
    <t>3010001</t>
  </si>
  <si>
    <t>(CG591-B-015)</t>
  </si>
  <si>
    <t>Переходник HDMI-VGA (15F)</t>
  </si>
  <si>
    <t>3010009</t>
  </si>
  <si>
    <t>Адаптер HDMI-DVI 24+5 F (CA311)</t>
  </si>
  <si>
    <t>1160092</t>
  </si>
  <si>
    <t>Мышь</t>
  </si>
  <si>
    <t>MM-340</t>
  </si>
  <si>
    <t>проводная, оптическая, цвет черный+серый</t>
  </si>
  <si>
    <t>1160093</t>
  </si>
  <si>
    <t>проводная, оптическая, цвет черный+синий</t>
  </si>
  <si>
    <t>1160042</t>
  </si>
  <si>
    <t>Accura MM-665 Blue</t>
  </si>
  <si>
    <t>Беспроводная, оптическая, цвет синий, 6 кнопок, 800-1600 dpi</t>
  </si>
  <si>
    <t>1160052</t>
  </si>
  <si>
    <t>Event MB-754 Black</t>
  </si>
  <si>
    <t>Проводная, оптическая, цвет черный</t>
  </si>
  <si>
    <t>1160094</t>
  </si>
  <si>
    <t>DLM-107OGB</t>
  </si>
  <si>
    <t>Беспроводная, оптическая,1000dpi,USB,2,4ГГц.,3D, цвет черный</t>
  </si>
  <si>
    <t>1160089</t>
  </si>
  <si>
    <t>DLM-136OGB</t>
  </si>
  <si>
    <t>Беспроводная, оптическая,1200dpi,USB,2,4ГГц.,3D, цвет черный</t>
  </si>
  <si>
    <t>1160098</t>
  </si>
  <si>
    <t>DLM-137OGB,</t>
  </si>
  <si>
    <t>Беспроводная, оптическая,1000dpi,USB, 2.4ГГц,Нано-ресивер, Эффективная дистанция 10 м., Размер: 102,5*61,1*40,85 мм.,3D, цвет черный</t>
  </si>
  <si>
    <t>1160095</t>
  </si>
  <si>
    <t>DLM-391OGB</t>
  </si>
  <si>
    <t>1160090</t>
  </si>
  <si>
    <t>DLM-516OGB</t>
  </si>
  <si>
    <t>Беспроводная, оптическая,1600dpi,USB,3D,2,4ГГц, цвет черный</t>
  </si>
  <si>
    <t>1160076</t>
  </si>
  <si>
    <t>DX-110 Blue</t>
  </si>
  <si>
    <t>Проводная, оптическая, 1000dpi,USB, длина кабеля 1,5м.,цвет голубой,</t>
  </si>
  <si>
    <t>1160077</t>
  </si>
  <si>
    <t>DX-110 Green</t>
  </si>
  <si>
    <t>Проводная, оптическая, 1000dpi,USB, длина кабеля 1,5м.,цвет зеленый,</t>
  </si>
  <si>
    <t>1160075</t>
  </si>
  <si>
    <t>DX-110 White</t>
  </si>
  <si>
    <t>Проводная, оптическая, 1000dpi,USB, длина кабеля 1,5м.,цвет белый,</t>
  </si>
  <si>
    <t>1160070</t>
  </si>
  <si>
    <t>DX-120 Black</t>
  </si>
  <si>
    <t>проводная, оптическая, 1000dpi, USB, длина кабеля 1,5м., цвет черный</t>
  </si>
  <si>
    <t>1160068</t>
  </si>
  <si>
    <t>DX-120 Green</t>
  </si>
  <si>
    <t>1160073</t>
  </si>
  <si>
    <t>DX-150X Black</t>
  </si>
  <si>
    <t>Проводная, оптическая, 1000dpi,USB, длина кабеля 1,5м.,цвет черный,</t>
  </si>
  <si>
    <t>1160071</t>
  </si>
  <si>
    <t>DX-150X Blue</t>
  </si>
  <si>
    <t>1160072</t>
  </si>
  <si>
    <t>DX-150X Red</t>
  </si>
  <si>
    <t>Проводная, оптическая, 1000dpi,USB, длина кабеля 1,5м.,цвет красный,</t>
  </si>
  <si>
    <t>1160081</t>
  </si>
  <si>
    <t>NX-7000 Green</t>
  </si>
  <si>
    <t>Беспроводная, оптическая,1200dpi,USB,2,4ГГц.,3D, цвет зеленый,</t>
  </si>
  <si>
    <t>1160040</t>
  </si>
  <si>
    <t>MM-605 Blue</t>
  </si>
  <si>
    <t>Беспроводная, оптическая, цвет синий, 3 кнопки, 1200 dpi</t>
  </si>
  <si>
    <t>Описание на сайте производителя: https://defender.ru/catalog/96/66663;</t>
  </si>
  <si>
    <t>1160049</t>
  </si>
  <si>
    <t>MM-605</t>
  </si>
  <si>
    <t>Беспроводная, оптическая, цвет зеленый, 3 кнопки, 1200 dpi</t>
  </si>
  <si>
    <t>Описание на сайте производителя: https://defender.ru/catalog/96/66674;</t>
  </si>
  <si>
    <t>1160045</t>
  </si>
  <si>
    <t>#1 MM-605 Red</t>
  </si>
  <si>
    <t>Беспроводная, оптическая, цвет красный, 3 кнопки, 1200 dpi</t>
  </si>
  <si>
    <t>1160036</t>
  </si>
  <si>
    <t>#1 MM-930 Black</t>
  </si>
  <si>
    <t>Проводная, оптическая, цвет черный с белым, 3 кнопки, 1200 dpi</t>
  </si>
  <si>
    <t>Описание на сайте производителя: https://defender.ru/catalog/96/46395;</t>
  </si>
  <si>
    <t>1160061</t>
  </si>
  <si>
    <t>Accura MM-295 Black</t>
  </si>
  <si>
    <t>Беспроводная, оптическая, цвет черный, 3 кнопки, 1600 dpi</t>
  </si>
  <si>
    <t>1160057</t>
  </si>
  <si>
    <t>Accura MM-362 Black</t>
  </si>
  <si>
    <t>Проводная, оптическая, цвет черный,</t>
  </si>
  <si>
    <t>1160063</t>
  </si>
  <si>
    <t>Accura MM-365 Blue</t>
  </si>
  <si>
    <t>Беспроводная, оптическая, цвет синий,</t>
  </si>
  <si>
    <t>1160062</t>
  </si>
  <si>
    <t>Accura MM-365 Red</t>
  </si>
  <si>
    <t>Беспроводная, оптическая, цвет красный, , 800-1600 dpi</t>
  </si>
  <si>
    <t>1160043</t>
  </si>
  <si>
    <t>Accura MM-665 Black</t>
  </si>
  <si>
    <t>Беспроводная, оптическая, цвет черный, 6 кнопок, 800-1600 dpi</t>
  </si>
  <si>
    <t>1160064</t>
  </si>
  <si>
    <t>Accura MM-665 Gray</t>
  </si>
  <si>
    <t>Беспроводная, оптическая, цвет серый, 6 кнопок, 800-1600 dpi</t>
  </si>
  <si>
    <t>1160027</t>
  </si>
  <si>
    <t>Accura MM-665 Red</t>
  </si>
  <si>
    <t>Беспроводная, оптическая, цвет красный, 6 кнопок, 800-1600 dpi</t>
  </si>
  <si>
    <t>1160048</t>
  </si>
  <si>
    <t>Accura MM-935 Black</t>
  </si>
  <si>
    <t>Беспроводная, оптическая, цвет черный, 4 кнопки, 800/1200/1600dpi</t>
  </si>
  <si>
    <t>https://defender.ru/catalog/96/63641;</t>
  </si>
  <si>
    <t>1160026</t>
  </si>
  <si>
    <t>Accura MM-935 Gray</t>
  </si>
  <si>
    <t>Беспроводная, оптическая, цвет серый, 4 кнопки, 800/1200/1600dpi</t>
  </si>
  <si>
    <t>1160044</t>
  </si>
  <si>
    <t>Accura MM-935 Red</t>
  </si>
  <si>
    <t>Беспроводная, оптическая, цвет красный, 4 кнопки, 800/1200/1600dpi</t>
  </si>
  <si>
    <t>1160046</t>
  </si>
  <si>
    <t>Accura MS-970 Gray-Orange</t>
  </si>
  <si>
    <t>Проводная, оптическая, цвет серый с оранжевым, 3 кнопки, 1000 dpi</t>
  </si>
  <si>
    <t>Описание на сайте производителя: https://defender.ru/catalog/96/63647;</t>
  </si>
  <si>
    <t>1160033</t>
  </si>
  <si>
    <t>Accura MS-970 Gray-White</t>
  </si>
  <si>
    <t>Проводная, оптическая, цвет серый с белым, 3 кнопки, 1000 dpi Optical, 1000dpi, USB, проводная</t>
  </si>
  <si>
    <t>1160060</t>
  </si>
  <si>
    <t>Aero MM-755</t>
  </si>
  <si>
    <t>Беспроводная, оптическая, бесшумная, цвет черный,6D</t>
  </si>
  <si>
    <t>1160058</t>
  </si>
  <si>
    <t>DACOTA MS-165 Black</t>
  </si>
  <si>
    <t>Беспроводная, оптическая, цвет черный,</t>
  </si>
  <si>
    <t>1160039</t>
  </si>
  <si>
    <t>Datum MM-010 Black</t>
  </si>
  <si>
    <t>Проводная, оптическая, цвет черный, 3 кнопки, 1000 dpi</t>
  </si>
  <si>
    <t>Описание на сайте производителя: https://defender.ru/catalog/96/1824;</t>
  </si>
  <si>
    <t>1160041</t>
  </si>
  <si>
    <t>Datum MM-035</t>
  </si>
  <si>
    <t>Optical, 1600dpi/1200dpi/800dpi, USB, беспроводная - Радиус действия 10м</t>
  </si>
  <si>
    <t>Описание на сайте производителя: https://defender.ru/catalog/96/3192;</t>
  </si>
  <si>
    <t>1160023</t>
  </si>
  <si>
    <t>Datum MM-140</t>
  </si>
  <si>
    <t>Optical, 800dpi, USB, серый</t>
  </si>
  <si>
    <t>Описание на сайте производителя: https://defender.ru/catalog/96/1508;</t>
  </si>
  <si>
    <t>1160029</t>
  </si>
  <si>
    <t>Datum MM-265</t>
  </si>
  <si>
    <t>Описание на сайте производителя: https://defender.ru/catalog/96/95325;</t>
  </si>
  <si>
    <t>1160032</t>
  </si>
  <si>
    <t>Datum MM-285 Black</t>
  </si>
  <si>
    <t>1160037</t>
  </si>
  <si>
    <t>Datum MS-980 Black</t>
  </si>
  <si>
    <t>Описание на сайте производителя: https://defender.ru/catalog/96/95324;</t>
  </si>
  <si>
    <t>1160051</t>
  </si>
  <si>
    <t>HIT MB-530Black (52530)</t>
  </si>
  <si>
    <t>Проводная, оптическая, цвет черный, 2 кнопки + колесо-кнопка, 1000 dpi, длина кабеля  1.5 м</t>
  </si>
  <si>
    <t>Описание на сайте производителя: https://defender.ru/catalog/96/100752;</t>
  </si>
  <si>
    <t>1160031</t>
  </si>
  <si>
    <t>Hit MB-775</t>
  </si>
  <si>
    <t>Беспроводная, оптическая, цвет черный, 4 кнопки, 1600 dpi. Встроенный аккумулятор 400 мАч</t>
  </si>
  <si>
    <t>Описание на сайте производителя: https://defender.ru/catalog/96/100320;</t>
  </si>
  <si>
    <t>1160025</t>
  </si>
  <si>
    <t>Optimum MB-270 Black</t>
  </si>
  <si>
    <t>Описание на сайте производителя: https://defender.ru/catalog/96/97639;</t>
  </si>
  <si>
    <t>1160047</t>
  </si>
  <si>
    <t>Patch MS-759 Black</t>
  </si>
  <si>
    <t>Описание на сайте производителя: https://defender.ru/catalog/96/101077;</t>
  </si>
  <si>
    <t>1160035</t>
  </si>
  <si>
    <t>Safari MM-675</t>
  </si>
  <si>
    <t>Optical, USB, беспроводная</t>
  </si>
  <si>
    <t>1160059</t>
  </si>
  <si>
    <t>Standart MB-580Black</t>
  </si>
  <si>
    <t>1160080</t>
  </si>
  <si>
    <t>DLM-109OUB</t>
  </si>
  <si>
    <t>Проводная, оптическая, 1000dpi,USB, длина кабеля 1,6м.,цвет черный,</t>
  </si>
  <si>
    <t>1160079</t>
  </si>
  <si>
    <t>DLM-321OGB</t>
  </si>
  <si>
    <t>Проводная, оптическая, 1000dpi,USB, 3D,длина кабеля 1,6м.,цвет черный,</t>
  </si>
  <si>
    <t>1160078</t>
  </si>
  <si>
    <t>DLM-321OUB</t>
  </si>
  <si>
    <t>1160091</t>
  </si>
  <si>
    <t>DLM-388OUB</t>
  </si>
  <si>
    <t>Проводная,оптическая,800dpi,USB,длина кабеля 1,6м., цвет черный</t>
  </si>
  <si>
    <t>1160099</t>
  </si>
  <si>
    <t>DLM-391OGB,</t>
  </si>
  <si>
    <t>Беспроводная ,оптическая,1000dpi,USB, 2.4ГГц,, Нано-ресивер, Эффективная дистанция 10 м., Размер: 111,60*61*95*39 мм.,3D, цвет черный</t>
  </si>
  <si>
    <t>1160069</t>
  </si>
  <si>
    <t>DX-120 Blue</t>
  </si>
  <si>
    <t>1160067</t>
  </si>
  <si>
    <t>DX-120 Red</t>
  </si>
  <si>
    <t>1160066</t>
  </si>
  <si>
    <t>DX-120 White</t>
  </si>
  <si>
    <t>1160074</t>
  </si>
  <si>
    <t>DX-125 Black</t>
  </si>
  <si>
    <t>1160085</t>
  </si>
  <si>
    <t>NX-7000 Black</t>
  </si>
  <si>
    <t>Беспроводная ,оптическая,1200dpi,USB,2,4ГГц.,3D, цвет черный,</t>
  </si>
  <si>
    <t>1160083</t>
  </si>
  <si>
    <t>NX-7000 Blue</t>
  </si>
  <si>
    <t>Беспроводная ,оптическая,1200dpi,USB,2,4ГГц.,3D, цвет голубой,</t>
  </si>
  <si>
    <t>1160084</t>
  </si>
  <si>
    <t>NX-7000 Red</t>
  </si>
  <si>
    <t>Беспроводная ,оптическая,1200dpi,USB,2,4ГГц.,3D, цвет красный,</t>
  </si>
  <si>
    <t>1160082</t>
  </si>
  <si>
    <t>NX-7000 White</t>
  </si>
  <si>
    <t>Беспроводная ,оптическая,1200dpi,USB,2,4ГГц.,3D, цвет белый,</t>
  </si>
  <si>
    <t>1160096</t>
  </si>
  <si>
    <t>NX-7005, Blue</t>
  </si>
  <si>
    <t>Беспроводная ,оптическая,1200dpi,USB, 2.4ГГц, 1 x AA .,3D, цвет голубой,</t>
  </si>
  <si>
    <t>1160100</t>
  </si>
  <si>
    <t>NX-7005,</t>
  </si>
  <si>
    <t>Беспроводная ,оптическая,1200dpi,USB, 2.4ГГц, 1 x AA .,3D, цвет белый</t>
  </si>
  <si>
    <t>1160097</t>
  </si>
  <si>
    <t>Беспроводная ,оптическая,1200dpi,USB, 2.4ГГц, 1 x AA .,3D, цвет красный</t>
  </si>
  <si>
    <t>1160086</t>
  </si>
  <si>
    <t>NX-8006S Black</t>
  </si>
  <si>
    <t>Беспроводная ,оптическая,1600dpi,USB,2,4ГГц.,1xA4,3D, цвет черный,</t>
  </si>
  <si>
    <t>1160087</t>
  </si>
  <si>
    <t>NX-8006S Red</t>
  </si>
  <si>
    <t>Беспроводная ,оптическая,1600dpi,USB,2,4ГГц.,1xA4,3D, цвет черно-красный</t>
  </si>
  <si>
    <t>1160088</t>
  </si>
  <si>
    <t>Rapoo  M10 Plus</t>
  </si>
  <si>
    <t>Беспроводная ,оптическая,1000dpi,USB,2,4ГГц.,3D, цвет белый</t>
  </si>
  <si>
    <t>1160054</t>
  </si>
  <si>
    <t>Ritmix</t>
  </si>
  <si>
    <t>RMW-502</t>
  </si>
  <si>
    <t>Blue Беспроводная, оптическая, цвет синий</t>
  </si>
  <si>
    <t>1160053</t>
  </si>
  <si>
    <t>Gray Беспроводная, оптическая, цвет серый</t>
  </si>
  <si>
    <t>1160055</t>
  </si>
  <si>
    <t>RMW-560</t>
  </si>
  <si>
    <t>black Беспроводная, оптическая, цвет черный</t>
  </si>
  <si>
    <t>1160056</t>
  </si>
  <si>
    <t>ROM-111</t>
  </si>
  <si>
    <t>black Проводная, оптическая, цвет черный</t>
  </si>
  <si>
    <t>1380194</t>
  </si>
  <si>
    <t>Флешки</t>
  </si>
  <si>
    <t>Kingston</t>
  </si>
  <si>
    <t>USB Flash drive 64Gb DTXM/64GB</t>
  </si>
  <si>
    <t>3,2</t>
  </si>
  <si>
    <t>1380195</t>
  </si>
  <si>
    <t>USB Flash drive 64Gb DTXN/64GB</t>
  </si>
  <si>
    <t>3,2 металл</t>
  </si>
  <si>
    <t>1380184</t>
  </si>
  <si>
    <t>Transcend</t>
  </si>
  <si>
    <t>USB Flash drive 32Gb 3.0 TS32GJF790K</t>
  </si>
  <si>
    <t>JetFlash 790, черный</t>
  </si>
  <si>
    <t>1380182</t>
  </si>
  <si>
    <t>USB Flash drive 32Gb TS32GJF730</t>
  </si>
  <si>
    <t>JetFlash 730,белый</t>
  </si>
  <si>
    <t>1380192</t>
  </si>
  <si>
    <t>USB Flash drive 64Gb 3.0 TS64GJF790K</t>
  </si>
  <si>
    <t>1380188</t>
  </si>
  <si>
    <t>USB Flash drive 64Gb TS64GJF350</t>
  </si>
  <si>
    <t>JetFlash 350, черный</t>
  </si>
  <si>
    <t>1380187</t>
  </si>
  <si>
    <t>USB Flash drive 64Gb TS64GJF590K</t>
  </si>
  <si>
    <t>JetFlash 590, черный</t>
  </si>
  <si>
    <t>1380190</t>
  </si>
  <si>
    <t>USB Flash drive 64Gb TS64GJF700</t>
  </si>
  <si>
    <t>JetFlash 700, черный</t>
  </si>
  <si>
    <t>1380185</t>
  </si>
  <si>
    <t>USB Flash drive 32Gb DT80/32GB</t>
  </si>
  <si>
    <t>металл</t>
  </si>
  <si>
    <t>1380186</t>
  </si>
  <si>
    <t>USB Flash drive 32Gb DTKN/32GB</t>
  </si>
  <si>
    <t>1380193</t>
  </si>
  <si>
    <t>USB Flash drive 64Gb DTX/64GB</t>
  </si>
  <si>
    <t>1380151</t>
  </si>
  <si>
    <t>PQI</t>
  </si>
  <si>
    <t>MicroSDHC 16GB 6ARJ-016GVR99A</t>
  </si>
  <si>
    <t>Class 10, U1, adapter в комплекте</t>
  </si>
  <si>
    <t>1380142</t>
  </si>
  <si>
    <t>USB Flash drive 16Gb TS16GJF350</t>
  </si>
  <si>
    <t>1380147</t>
  </si>
  <si>
    <t>USB Flash drive 16Gb TS16GJF590K</t>
  </si>
  <si>
    <t>1380165</t>
  </si>
  <si>
    <t>USB Flash drive 32Gb TS32GJF350</t>
  </si>
  <si>
    <t>1380013</t>
  </si>
  <si>
    <t>USB Flash drive 32Gb TS32GJF370</t>
  </si>
  <si>
    <t>JetFlash 370, белый</t>
  </si>
  <si>
    <t>1380166</t>
  </si>
  <si>
    <t>USB Flash drive 32Gb TS32GJF590K</t>
  </si>
  <si>
    <t>1380181</t>
  </si>
  <si>
    <t>USB Flash drive 32Gb TS32GJF700</t>
  </si>
  <si>
    <t>1380189</t>
  </si>
  <si>
    <t>USB Flash drive 64Gb TS64GJF370</t>
  </si>
  <si>
    <t>1380191</t>
  </si>
  <si>
    <t>USB Flash drive 64Gb TS64GJF730</t>
  </si>
  <si>
    <t>1380105</t>
  </si>
  <si>
    <t>USB Flash drive 8Gb TS8GJF350</t>
  </si>
  <si>
    <t>1360009</t>
  </si>
  <si>
    <t>Оборудование и инструменты</t>
  </si>
  <si>
    <t>Atrix</t>
  </si>
  <si>
    <t>(31700C)</t>
  </si>
  <si>
    <t>Фильтр для пылесоса Omega Atrix стандартной очистки</t>
  </si>
  <si>
    <t>1360053</t>
  </si>
  <si>
    <t>YDX-04H</t>
  </si>
  <si>
    <t>станция очистки картриджей (вытяжной шкаф). 220В, 50 Гц,</t>
  </si>
  <si>
    <t>1360019</t>
  </si>
  <si>
    <t>NT101</t>
  </si>
  <si>
    <t>Тестер кабеля RJ45 / RJ12</t>
  </si>
  <si>
    <t>1360041</t>
  </si>
  <si>
    <t>Инструмент D1903</t>
  </si>
  <si>
    <t>для обжима коннекторов 8P/6P/4P</t>
  </si>
  <si>
    <t>1360017</t>
  </si>
  <si>
    <t>Инструмент D1920</t>
  </si>
  <si>
    <t>для очистки кабеля от изоляции</t>
  </si>
  <si>
    <t>1360042</t>
  </si>
  <si>
    <t>Инструмент NT084</t>
  </si>
  <si>
    <t>для обжима коннекторов RJ-45, RJ-11, RJ-12</t>
  </si>
  <si>
    <t>1360018</t>
  </si>
  <si>
    <t>Инструмент PUNCH TOOL (D1911)</t>
  </si>
  <si>
    <t>Клещи для снятия изоляции</t>
  </si>
  <si>
    <t>1860697</t>
  </si>
  <si>
    <t>Канцтовары</t>
  </si>
  <si>
    <t>Мастика синяя</t>
  </si>
  <si>
    <t>1860553</t>
  </si>
  <si>
    <t>DELI</t>
  </si>
  <si>
    <t>Бумага для заметок 7602</t>
  </si>
  <si>
    <t>147*101мм в пласт. Коробке</t>
  </si>
  <si>
    <t>1860627</t>
  </si>
  <si>
    <t>Бумага для заметок 7702</t>
  </si>
  <si>
    <t>147x101мм</t>
  </si>
  <si>
    <t>1860640</t>
  </si>
  <si>
    <t>Папка</t>
  </si>
  <si>
    <t>A4, с зажимом</t>
  </si>
  <si>
    <t>1860639</t>
  </si>
  <si>
    <t>Папка с файлами 5040/5341</t>
  </si>
  <si>
    <t>A4, 40 файлов</t>
  </si>
  <si>
    <t>1860036</t>
  </si>
  <si>
    <t>FIS</t>
  </si>
  <si>
    <t>Антистеплер</t>
  </si>
  <si>
    <t>26/6-24/6</t>
  </si>
  <si>
    <t>1860038</t>
  </si>
  <si>
    <t>Антистеплер 5093</t>
  </si>
  <si>
    <t>1860608</t>
  </si>
  <si>
    <t>Блокнот FSPDLA20</t>
  </si>
  <si>
    <t>А4 - (21x29,7см), 80 листов</t>
  </si>
  <si>
    <t>1860628</t>
  </si>
  <si>
    <t>Блокнот</t>
  </si>
  <si>
    <t>А4, отрывной, International, 80 листов., линейка</t>
  </si>
  <si>
    <t>1860105</t>
  </si>
  <si>
    <t>Бумага для записей</t>
  </si>
  <si>
    <t>10x10x7см</t>
  </si>
  <si>
    <t>1860592</t>
  </si>
  <si>
    <t>Бумага цветная FSSK16C</t>
  </si>
  <si>
    <t>16л</t>
  </si>
  <si>
    <t>1860128</t>
  </si>
  <si>
    <t>Диспенсер FSMI09BW</t>
  </si>
  <si>
    <t>для скрепок, 75x75x62мм</t>
  </si>
  <si>
    <t>1860616</t>
  </si>
  <si>
    <t>Диспенсер FSMI2007E</t>
  </si>
  <si>
    <t>для скрепок</t>
  </si>
  <si>
    <t>1860615</t>
  </si>
  <si>
    <t>Диспенсер FSMI503GY</t>
  </si>
  <si>
    <t>1860700</t>
  </si>
  <si>
    <t>Дырокол 208</t>
  </si>
  <si>
    <t>1860027</t>
  </si>
  <si>
    <t>Дырокол FSPU90A2</t>
  </si>
  <si>
    <t>на 10 листов</t>
  </si>
  <si>
    <t>1860118</t>
  </si>
  <si>
    <t>Зажим для бейджа FSNAYO001GY</t>
  </si>
  <si>
    <t>серый</t>
  </si>
  <si>
    <t>1860548</t>
  </si>
  <si>
    <t>Карандаш 2H</t>
  </si>
  <si>
    <t>1860020</t>
  </si>
  <si>
    <t>Карандаш 3H</t>
  </si>
  <si>
    <t>1860021</t>
  </si>
  <si>
    <t>Карандаш 4H</t>
  </si>
  <si>
    <t>1860705</t>
  </si>
  <si>
    <t>Карандаш 5H</t>
  </si>
  <si>
    <t>1860706</t>
  </si>
  <si>
    <t>Карандаш 6H</t>
  </si>
  <si>
    <t>1860391</t>
  </si>
  <si>
    <t>Карандаш FSCK10CS</t>
  </si>
  <si>
    <t>7шт.прос+3шт уголь</t>
  </si>
  <si>
    <t>1860074</t>
  </si>
  <si>
    <t>Карандаш FSCK812NTPVC</t>
  </si>
  <si>
    <t>12 цветов, NATURA</t>
  </si>
  <si>
    <t>1860565</t>
  </si>
  <si>
    <t>Карандаш FSCK86TN</t>
  </si>
  <si>
    <t>6шт</t>
  </si>
  <si>
    <t>1860162</t>
  </si>
  <si>
    <t>Карандаш FSMP05</t>
  </si>
  <si>
    <t>IRIS 0.5мм. черный</t>
  </si>
  <si>
    <t>1860163</t>
  </si>
  <si>
    <t>Карандаш FSMP072010</t>
  </si>
  <si>
    <t>0.7мм, механический</t>
  </si>
  <si>
    <t>1860711</t>
  </si>
  <si>
    <t>Карандаш FSMP-31</t>
  </si>
  <si>
    <t>автом</t>
  </si>
  <si>
    <t>1860022</t>
  </si>
  <si>
    <t>Карандаш H</t>
  </si>
  <si>
    <t>1860707</t>
  </si>
  <si>
    <t>Карандаш Pencil</t>
  </si>
  <si>
    <t>1860256</t>
  </si>
  <si>
    <t>Карандаши цв.</t>
  </si>
  <si>
    <t>JUMBO COLOUR PENCILS 12шт</t>
  </si>
  <si>
    <t>1860606</t>
  </si>
  <si>
    <t>Картон</t>
  </si>
  <si>
    <t>A4, color</t>
  </si>
  <si>
    <t>1860045</t>
  </si>
  <si>
    <t>Кнопки FSDPJ9052</t>
  </si>
  <si>
    <t>PUSH PINS - "шарики", 9.5x20мм, 40 штук в коробке</t>
  </si>
  <si>
    <t>1860047</t>
  </si>
  <si>
    <t>Кнопки FSDPJ9053</t>
  </si>
  <si>
    <t>FLAG PINS - "флажки", 18x32мм, 50 штук в коробке</t>
  </si>
  <si>
    <t>1860046</t>
  </si>
  <si>
    <t>Кнопки FSDPJ9065</t>
  </si>
  <si>
    <t>INDICATOR PINS - "цветок", 17.7x20.3мм, 16 штук в коробке</t>
  </si>
  <si>
    <t>1860205</t>
  </si>
  <si>
    <t>Краски FSWCM8008S</t>
  </si>
  <si>
    <t>акварельные, 8 цветов, Water colours</t>
  </si>
  <si>
    <t>1860154</t>
  </si>
  <si>
    <t>Ластик</t>
  </si>
  <si>
    <t>Eraser</t>
  </si>
  <si>
    <t>1860155</t>
  </si>
  <si>
    <t>Ластик FSERFS30</t>
  </si>
  <si>
    <t>белый</t>
  </si>
  <si>
    <t>1860019</t>
  </si>
  <si>
    <t>Маркер 500</t>
  </si>
  <si>
    <t>для доски, color</t>
  </si>
  <si>
    <t>1860268</t>
  </si>
  <si>
    <t>Маркер FSFL05</t>
  </si>
  <si>
    <t>текст color</t>
  </si>
  <si>
    <t>1860017</t>
  </si>
  <si>
    <t>Маркер FSMRPF 04BK</t>
  </si>
  <si>
    <t>перманент color</t>
  </si>
  <si>
    <t>1860740</t>
  </si>
  <si>
    <t>Мел FSCTWH10</t>
  </si>
  <si>
    <t>10шт</t>
  </si>
  <si>
    <t>1860219</t>
  </si>
  <si>
    <t>Подставка под визитницу FSNC861</t>
  </si>
  <si>
    <t>1860065</t>
  </si>
  <si>
    <t>Скобы для степлера FSSN101000</t>
  </si>
  <si>
    <t>№10, 1000 штук</t>
  </si>
  <si>
    <t>1860064</t>
  </si>
  <si>
    <t>Скобы для степлера FSSN241000</t>
  </si>
  <si>
    <t>24/6, 1000 штук</t>
  </si>
  <si>
    <t>1860091</t>
  </si>
  <si>
    <t>Скотч FSTA718CL</t>
  </si>
  <si>
    <t>3/4х36 yards, 18мм x 33м</t>
  </si>
  <si>
    <t>1860060</t>
  </si>
  <si>
    <t>Скрепки</t>
  </si>
  <si>
    <t>32мм, в картонной коробке, 100шт</t>
  </si>
  <si>
    <t>1860559</t>
  </si>
  <si>
    <t>50мм, мет. золото, 40шт</t>
  </si>
  <si>
    <t>1860061</t>
  </si>
  <si>
    <t>Скрепки FSPS236</t>
  </si>
  <si>
    <t>50мм, в картонной коробке, 100шт</t>
  </si>
  <si>
    <t>1860058</t>
  </si>
  <si>
    <t>Скрепки FSPS280</t>
  </si>
  <si>
    <t>28мм, в картонной коробке, 100шт</t>
  </si>
  <si>
    <t>1860062</t>
  </si>
  <si>
    <t>Скрепки FSPS50C</t>
  </si>
  <si>
    <t>1860778</t>
  </si>
  <si>
    <t>Скрепки FSPSJ9061</t>
  </si>
  <si>
    <t>28мм</t>
  </si>
  <si>
    <t>1860056</t>
  </si>
  <si>
    <t>Скрепки FSPSJ9064</t>
  </si>
  <si>
    <t>21мм</t>
  </si>
  <si>
    <t>1860125</t>
  </si>
  <si>
    <t>Стакан FSPH09BW</t>
  </si>
  <si>
    <t>для ручек</t>
  </si>
  <si>
    <t>1860030</t>
  </si>
  <si>
    <t>Степлер FSSF5328</t>
  </si>
  <si>
    <t>№10</t>
  </si>
  <si>
    <t>1860626</t>
  </si>
  <si>
    <t>Стикер 153х102</t>
  </si>
  <si>
    <t>6*4'' желтый</t>
  </si>
  <si>
    <t>1860149</t>
  </si>
  <si>
    <t>Стикер</t>
  </si>
  <si>
    <t>3*3''</t>
  </si>
  <si>
    <t>1860791</t>
  </si>
  <si>
    <t>38x51</t>
  </si>
  <si>
    <t>1860764</t>
  </si>
  <si>
    <t>Стикер 76х127</t>
  </si>
  <si>
    <t>3*5'' желтый</t>
  </si>
  <si>
    <t>1860765</t>
  </si>
  <si>
    <t>Стикер 76х51</t>
  </si>
  <si>
    <t>3*2'' желтый</t>
  </si>
  <si>
    <t>1860613</t>
  </si>
  <si>
    <t>Стикер 76х76</t>
  </si>
  <si>
    <t>3*3'' желтый</t>
  </si>
  <si>
    <t>1860612</t>
  </si>
  <si>
    <t>Стикер FSBL9X9X7C10</t>
  </si>
  <si>
    <t>10 цветов</t>
  </si>
  <si>
    <t>1860079</t>
  </si>
  <si>
    <t>Стикер FSBL9X9X7C5</t>
  </si>
  <si>
    <t>5 цветов</t>
  </si>
  <si>
    <t>1860772</t>
  </si>
  <si>
    <t>Стикер FSPO33ASST</t>
  </si>
  <si>
    <t>3*3'' с рисунком</t>
  </si>
  <si>
    <t>1860773</t>
  </si>
  <si>
    <t>Стикер FSPO63ASST</t>
  </si>
  <si>
    <t>6*3'' с рисунком в наборе</t>
  </si>
  <si>
    <t>1860766</t>
  </si>
  <si>
    <t>Стикер FSPO64BYI</t>
  </si>
  <si>
    <t>1860774</t>
  </si>
  <si>
    <t>Уголок FSCIE357</t>
  </si>
  <si>
    <t>А4, с 3-мя секциями</t>
  </si>
  <si>
    <t>1860617</t>
  </si>
  <si>
    <t>Ценник пластиковый FSNA317</t>
  </si>
  <si>
    <t>,120*60мм</t>
  </si>
  <si>
    <t>1860132</t>
  </si>
  <si>
    <t>Штемпельная подушка</t>
  </si>
  <si>
    <t>№2, синяя</t>
  </si>
  <si>
    <t>1860236</t>
  </si>
  <si>
    <t>Альбом</t>
  </si>
  <si>
    <t>COUACHE PAD A4 (210X297) 32л. JISKHG</t>
  </si>
  <si>
    <t>1860561</t>
  </si>
  <si>
    <t>А4, ACRYLIC PAINING PAD HSAC, 12 листов, (210*4297)</t>
  </si>
  <si>
    <t>1860341</t>
  </si>
  <si>
    <t>для рисования 16л</t>
  </si>
  <si>
    <t>1860343</t>
  </si>
  <si>
    <t>для рисования 8л</t>
  </si>
  <si>
    <t>1860530</t>
  </si>
  <si>
    <t>Бейджик</t>
  </si>
  <si>
    <t>1860110</t>
  </si>
  <si>
    <t>Shuter горизонтальный</t>
  </si>
  <si>
    <t>1860112</t>
  </si>
  <si>
    <t>кожаный, вертикальный, горизонтальный</t>
  </si>
  <si>
    <t>1860092</t>
  </si>
  <si>
    <t>на пружине, 11x15см, HUAMAO</t>
  </si>
  <si>
    <t>1860189</t>
  </si>
  <si>
    <t>Бумага для заметок Y56050</t>
  </si>
  <si>
    <t>1860550</t>
  </si>
  <si>
    <t>Бумага для записей HBE252</t>
  </si>
  <si>
    <t>KAT 5цв</t>
  </si>
  <si>
    <t>1860401</t>
  </si>
  <si>
    <t>Бумага для записей T-001</t>
  </si>
  <si>
    <t>Wengu</t>
  </si>
  <si>
    <t>1860187</t>
  </si>
  <si>
    <t>Бумага для записей Y015-3-7231,Y56043-7231</t>
  </si>
  <si>
    <t>1860183</t>
  </si>
  <si>
    <t>ФРУКТЫ</t>
  </si>
  <si>
    <t>1860043</t>
  </si>
  <si>
    <t>Бумага цветная</t>
  </si>
  <si>
    <t>1860240</t>
  </si>
  <si>
    <t>Визитница</t>
  </si>
  <si>
    <t>CARD HOLDER 120 на 20 визиток</t>
  </si>
  <si>
    <t>1860246</t>
  </si>
  <si>
    <t>Визитница ZS-A160</t>
  </si>
  <si>
    <t>на 160 визиток</t>
  </si>
  <si>
    <t>1860243</t>
  </si>
  <si>
    <t>Визитница ZS-A180</t>
  </si>
  <si>
    <t>на 180 визиток</t>
  </si>
  <si>
    <t>1860245</t>
  </si>
  <si>
    <t>Визитница ZS-A240</t>
  </si>
  <si>
    <t>на 240 визиток</t>
  </si>
  <si>
    <t>1860242</t>
  </si>
  <si>
    <t>Визитница ZS-A40</t>
  </si>
  <si>
    <t>на 40 визиток</t>
  </si>
  <si>
    <t>1860647</t>
  </si>
  <si>
    <t>Грамота</t>
  </si>
  <si>
    <t>А4</t>
  </si>
  <si>
    <t>1860432</t>
  </si>
  <si>
    <t>Грифель для карандашей 0,5</t>
  </si>
  <si>
    <t>1860042</t>
  </si>
  <si>
    <t>Грифель для карандашей FSLD 0,5 60C</t>
  </si>
  <si>
    <t>color</t>
  </si>
  <si>
    <t>1860041</t>
  </si>
  <si>
    <t>Грифель для карандашей FSLD 0,5 60HB</t>
  </si>
  <si>
    <t>1860040</t>
  </si>
  <si>
    <t>Грифель для карандашей FSLD 0,7 60HB</t>
  </si>
  <si>
    <t>1860614</t>
  </si>
  <si>
    <t>Диспенсер Elsoon</t>
  </si>
  <si>
    <t>1860122</t>
  </si>
  <si>
    <t>Диспенсер ZS-RC33</t>
  </si>
  <si>
    <t>для скотча</t>
  </si>
  <si>
    <t>1860448</t>
  </si>
  <si>
    <t>Дырокол DP-520</t>
  </si>
  <si>
    <t>Kangaro</t>
  </si>
  <si>
    <t>1860699</t>
  </si>
  <si>
    <t>Дырокол PUNCH 002</t>
  </si>
  <si>
    <t>на одно отверстие</t>
  </si>
  <si>
    <t>1860427</t>
  </si>
  <si>
    <t>Ежедневник</t>
  </si>
  <si>
    <t>1860783</t>
  </si>
  <si>
    <t>Закладка для книг</t>
  </si>
  <si>
    <t>1860657</t>
  </si>
  <si>
    <t>Закладка</t>
  </si>
  <si>
    <t>набор 4шт</t>
  </si>
  <si>
    <t>1860487</t>
  </si>
  <si>
    <t>Карандаш</t>
  </si>
  <si>
    <t>0.5мм, механический</t>
  </si>
  <si>
    <t>1860719</t>
  </si>
  <si>
    <t>Карандаш 3012E</t>
  </si>
  <si>
    <t>12 цветов, в метал. Коробке</t>
  </si>
  <si>
    <t>1860714</t>
  </si>
  <si>
    <t>Карандаш DOMS mini</t>
  </si>
  <si>
    <t>12цв</t>
  </si>
  <si>
    <t>1860702</t>
  </si>
  <si>
    <t>Карандаш EK-7050BL</t>
  </si>
  <si>
    <t>Artline 0.5мм, механический</t>
  </si>
  <si>
    <t>1860075</t>
  </si>
  <si>
    <t>PICASSO AQUA, 12 цветов</t>
  </si>
  <si>
    <t>1860721</t>
  </si>
  <si>
    <t>Карандаш Y-PLUS</t>
  </si>
  <si>
    <t>12 цветов,толстые</t>
  </si>
  <si>
    <t>1860425</t>
  </si>
  <si>
    <t>Матрешка</t>
  </si>
  <si>
    <t>1860275</t>
  </si>
  <si>
    <t>цв. Maped 12цв</t>
  </si>
  <si>
    <t>1860274</t>
  </si>
  <si>
    <t>цв. Maped 18цв</t>
  </si>
  <si>
    <t>1860381</t>
  </si>
  <si>
    <t>цв. Maped 24цв</t>
  </si>
  <si>
    <t>1860411</t>
  </si>
  <si>
    <t>цв. Maped 48цв</t>
  </si>
  <si>
    <t>1860505</t>
  </si>
  <si>
    <t>цв. Maped 6цв</t>
  </si>
  <si>
    <t>1860303</t>
  </si>
  <si>
    <t>Карандаши 11006</t>
  </si>
  <si>
    <t>COLOUR PENCILS 6цв</t>
  </si>
  <si>
    <t>1860304</t>
  </si>
  <si>
    <t>Карандаши 11012</t>
  </si>
  <si>
    <t>COLOUR PENCILS 12цв</t>
  </si>
  <si>
    <t>1860305</t>
  </si>
  <si>
    <t>Карандаши 11024</t>
  </si>
  <si>
    <t>COLOUR PENCILS 24цв</t>
  </si>
  <si>
    <t>1860684</t>
  </si>
  <si>
    <t>Кисти</t>
  </si>
  <si>
    <t>№2</t>
  </si>
  <si>
    <t>1860434</t>
  </si>
  <si>
    <t>Клей</t>
  </si>
  <si>
    <t>35гр</t>
  </si>
  <si>
    <t>1860281</t>
  </si>
  <si>
    <t>Клипсы ZS-3666</t>
  </si>
  <si>
    <t>цветные</t>
  </si>
  <si>
    <t>1860044</t>
  </si>
  <si>
    <t>Кнопки "гвоздик" COMIX B3543</t>
  </si>
  <si>
    <t>цветные, в пластиковой коробке, 35 шт</t>
  </si>
  <si>
    <t>1860066</t>
  </si>
  <si>
    <t>Кнопки "гвоздик" STAFF ART220998</t>
  </si>
  <si>
    <t>простые, 1000 шт</t>
  </si>
  <si>
    <t>1860675</t>
  </si>
  <si>
    <t>Коврик для лепки</t>
  </si>
  <si>
    <t>1860486</t>
  </si>
  <si>
    <t>Конверт</t>
  </si>
  <si>
    <t>A4</t>
  </si>
  <si>
    <t>1860462</t>
  </si>
  <si>
    <t>Конверт E65</t>
  </si>
  <si>
    <t>eвро</t>
  </si>
  <si>
    <t>1860457</t>
  </si>
  <si>
    <t>Корректор</t>
  </si>
  <si>
    <t>DOLPHIN</t>
  </si>
  <si>
    <t>1860083</t>
  </si>
  <si>
    <t>FLUID с кисточкой</t>
  </si>
  <si>
    <t>1860696</t>
  </si>
  <si>
    <t>Краски</t>
  </si>
  <si>
    <t>6цв</t>
  </si>
  <si>
    <t>1860520</t>
  </si>
  <si>
    <t>АКВАРЕЛЬ, 12цв</t>
  </si>
  <si>
    <t>1860388</t>
  </si>
  <si>
    <t>АКВАРЕЛЬ, ГАММА ,24цв</t>
  </si>
  <si>
    <t>1860152</t>
  </si>
  <si>
    <t>Ластик LF-ER003A</t>
  </si>
  <si>
    <t>корова</t>
  </si>
  <si>
    <t>1860723</t>
  </si>
  <si>
    <t>Ластик YZ1302</t>
  </si>
  <si>
    <t>ракушка</t>
  </si>
  <si>
    <t>1860724</t>
  </si>
  <si>
    <t>Ластик YZ1308</t>
  </si>
  <si>
    <t>набор колпачки</t>
  </si>
  <si>
    <t>1860151</t>
  </si>
  <si>
    <t>Ластик YZ2213</t>
  </si>
  <si>
    <t>4В Soft eraser</t>
  </si>
  <si>
    <t>1860334</t>
  </si>
  <si>
    <t>Принт</t>
  </si>
  <si>
    <t>1860119</t>
  </si>
  <si>
    <t>Лента</t>
  </si>
  <si>
    <t>для бейджика, широкая</t>
  </si>
  <si>
    <t>1860378</t>
  </si>
  <si>
    <t>15см</t>
  </si>
  <si>
    <t>1860480</t>
  </si>
  <si>
    <t>30см</t>
  </si>
  <si>
    <t>1860011</t>
  </si>
  <si>
    <t>деревянная, 20см</t>
  </si>
  <si>
    <t>1860725</t>
  </si>
  <si>
    <t>металлическая, 15см</t>
  </si>
  <si>
    <t>1860519</t>
  </si>
  <si>
    <t>металлическая, 1м</t>
  </si>
  <si>
    <t>1860010</t>
  </si>
  <si>
    <t>металлическая, 20см</t>
  </si>
  <si>
    <t>1860726</t>
  </si>
  <si>
    <t>Линейка набор цветных</t>
  </si>
  <si>
    <t>Пчелка</t>
  </si>
  <si>
    <t>1860618</t>
  </si>
  <si>
    <t>с волной ,18см</t>
  </si>
  <si>
    <t>1860795</t>
  </si>
  <si>
    <t>с волной ,20см</t>
  </si>
  <si>
    <t>1860728</t>
  </si>
  <si>
    <t>Лоток 512</t>
  </si>
  <si>
    <t>верт.2секции,голубой</t>
  </si>
  <si>
    <t>1860737</t>
  </si>
  <si>
    <t>Лоток ZC-3538A,ZC-3938A,ZS-536A</t>
  </si>
  <si>
    <t>верт. с поддоном 3 секции</t>
  </si>
  <si>
    <t>1860734</t>
  </si>
  <si>
    <t>Лоток ZC-3948A</t>
  </si>
  <si>
    <t>верт. с поддоном 4 секции,черн.,синий</t>
  </si>
  <si>
    <t>1860595</t>
  </si>
  <si>
    <t>Лоток ZS-294S</t>
  </si>
  <si>
    <t>вертикальный 4 секции,голубой</t>
  </si>
  <si>
    <t>1860731</t>
  </si>
  <si>
    <t>Лоток ZS-394</t>
  </si>
  <si>
    <t>вертикальный 4 секции, тем. зел</t>
  </si>
  <si>
    <t>1860736</t>
  </si>
  <si>
    <t>Лоток ZS-514</t>
  </si>
  <si>
    <t>верт.4 секции</t>
  </si>
  <si>
    <t>1860738</t>
  </si>
  <si>
    <t>Лоток ZS-883</t>
  </si>
  <si>
    <t>вертикальный 3 секции</t>
  </si>
  <si>
    <t>1860729</t>
  </si>
  <si>
    <t>Лоток ZS-P293</t>
  </si>
  <si>
    <t>вертикальный 3секции, сталь</t>
  </si>
  <si>
    <t>1860732</t>
  </si>
  <si>
    <t>Лоток ZS-P294,ZC-294</t>
  </si>
  <si>
    <t>вертикальный 4 секции,серый,синий</t>
  </si>
  <si>
    <t>1860583</t>
  </si>
  <si>
    <t>Лоток</t>
  </si>
  <si>
    <t>верт.3 секция</t>
  </si>
  <si>
    <t>1860229</t>
  </si>
  <si>
    <t>Лупа 100мм 4"</t>
  </si>
  <si>
    <t>1860230</t>
  </si>
  <si>
    <t>Лупа 113мм 4 1/2"</t>
  </si>
  <si>
    <t>1860611</t>
  </si>
  <si>
    <t>Лупа 2,5х-5х</t>
  </si>
  <si>
    <t>1860228</t>
  </si>
  <si>
    <t>Лупа 2х-4х</t>
  </si>
  <si>
    <t>1860231</t>
  </si>
  <si>
    <t>Лупа 3" на подставке</t>
  </si>
  <si>
    <t>1860447</t>
  </si>
  <si>
    <t>Макалка для пальцев</t>
  </si>
  <si>
    <t>1860018</t>
  </si>
  <si>
    <t>Маркер Artline EK-63</t>
  </si>
  <si>
    <t>1860495</t>
  </si>
  <si>
    <t>Маркер перманент color 6824</t>
  </si>
  <si>
    <t>двухсторонний</t>
  </si>
  <si>
    <t>1860665</t>
  </si>
  <si>
    <t>Мелки восковые</t>
  </si>
  <si>
    <t>24цв</t>
  </si>
  <si>
    <t>1860488</t>
  </si>
  <si>
    <t>Набор лезвий</t>
  </si>
  <si>
    <t>1860655</t>
  </si>
  <si>
    <t>Набор настольный</t>
  </si>
  <si>
    <t>4 предмета, детский</t>
  </si>
  <si>
    <t>1860387</t>
  </si>
  <si>
    <t>Набор счетных палочек</t>
  </si>
  <si>
    <t>50шт</t>
  </si>
  <si>
    <t>1860676</t>
  </si>
  <si>
    <t>Набор</t>
  </si>
  <si>
    <t>Цв. Картон</t>
  </si>
  <si>
    <t>1860593</t>
  </si>
  <si>
    <t>Настольный набор DESK ZS-138</t>
  </si>
  <si>
    <t>1860742</t>
  </si>
  <si>
    <t>Настольный набор ZS-942</t>
  </si>
  <si>
    <t>1860490</t>
  </si>
  <si>
    <t>Настольный набор</t>
  </si>
  <si>
    <t>железный</t>
  </si>
  <si>
    <t>1860222</t>
  </si>
  <si>
    <t>Настольный набор метал. FSORB82401</t>
  </si>
  <si>
    <t>1860439</t>
  </si>
  <si>
    <t>Нитки</t>
  </si>
  <si>
    <t>упаковочные</t>
  </si>
  <si>
    <t>1860435</t>
  </si>
  <si>
    <t>Нож для бумаги</t>
  </si>
  <si>
    <t>1860781</t>
  </si>
  <si>
    <t>+запаска</t>
  </si>
  <si>
    <t>1860438</t>
  </si>
  <si>
    <t>Обложка для тетрадей</t>
  </si>
  <si>
    <t>140мкр</t>
  </si>
  <si>
    <t>1860360</t>
  </si>
  <si>
    <t>Обложка</t>
  </si>
  <si>
    <t>на книг</t>
  </si>
  <si>
    <t>1860535</t>
  </si>
  <si>
    <t>универсальная, самоклеющаяся, прозрачная</t>
  </si>
  <si>
    <t>для учебников,дневников и тетрадей;</t>
  </si>
  <si>
    <t>1860579</t>
  </si>
  <si>
    <t>Пальчиковые краски</t>
  </si>
  <si>
    <t>1860580</t>
  </si>
  <si>
    <t>1860747</t>
  </si>
  <si>
    <t>Папка A1365Y</t>
  </si>
  <si>
    <t>Dazzle Clip With Expanding File</t>
  </si>
  <si>
    <t>1860662</t>
  </si>
  <si>
    <t>A4 на молнии</t>
  </si>
  <si>
    <t>1860799</t>
  </si>
  <si>
    <t>A5, А6 на молнии</t>
  </si>
  <si>
    <t>1860049</t>
  </si>
  <si>
    <t>A5, на молнии</t>
  </si>
  <si>
    <t>1860359</t>
  </si>
  <si>
    <t>Папка AIPGFLEP12A</t>
  </si>
  <si>
    <t>с резинкой</t>
  </si>
  <si>
    <t>1860050</t>
  </si>
  <si>
    <t>B5, на молнии</t>
  </si>
  <si>
    <t>1860621</t>
  </si>
  <si>
    <t>Папка D-1304271</t>
  </si>
  <si>
    <t>1860134</t>
  </si>
  <si>
    <t>Папка SH4162</t>
  </si>
  <si>
    <t>с резинкой пластик</t>
  </si>
  <si>
    <t>1860326</t>
  </si>
  <si>
    <t>Папка TM-804</t>
  </si>
  <si>
    <t>A5, для тетрадей</t>
  </si>
  <si>
    <t>1860327</t>
  </si>
  <si>
    <t>Папка TM-805</t>
  </si>
  <si>
    <t>A4, для тетрадей</t>
  </si>
  <si>
    <t>1860625</t>
  </si>
  <si>
    <t>Папка ZS-0520S</t>
  </si>
  <si>
    <t>с файлами ,A5</t>
  </si>
  <si>
    <t>1860750</t>
  </si>
  <si>
    <t>Папка ZS-2020</t>
  </si>
  <si>
    <t>А4 ,20 файлов</t>
  </si>
  <si>
    <t>1860164</t>
  </si>
  <si>
    <t>Папка ZS-253A</t>
  </si>
  <si>
    <t>пластик на резинке</t>
  </si>
  <si>
    <t>1860749</t>
  </si>
  <si>
    <t>Папка ZS-3029</t>
  </si>
  <si>
    <t>с картатекой</t>
  </si>
  <si>
    <t>1860751</t>
  </si>
  <si>
    <t>Папка ZS-40</t>
  </si>
  <si>
    <t>А3 с файлами</t>
  </si>
  <si>
    <t>1860198</t>
  </si>
  <si>
    <t>Папка ZS-52А</t>
  </si>
  <si>
    <t>1860604</t>
  </si>
  <si>
    <t>Папка ZS-6201А</t>
  </si>
  <si>
    <t>A4, с большим зажимом</t>
  </si>
  <si>
    <t>1860605</t>
  </si>
  <si>
    <t>Папка ZS-6202</t>
  </si>
  <si>
    <t>,SZ-8202, A4, с зажимом</t>
  </si>
  <si>
    <t>1860200</t>
  </si>
  <si>
    <t>Папка ZS-81А</t>
  </si>
  <si>
    <t>1860752</t>
  </si>
  <si>
    <t>Папка ZS-H20</t>
  </si>
  <si>
    <t>1860753</t>
  </si>
  <si>
    <t>Папка ZS-H40</t>
  </si>
  <si>
    <t>1860624</t>
  </si>
  <si>
    <t>деловая на пружине ,A4, 40 файлов, разделители</t>
  </si>
  <si>
    <t>1860802</t>
  </si>
  <si>
    <t>Папка для бумаг</t>
  </si>
  <si>
    <t>на завязках</t>
  </si>
  <si>
    <t>1860368</t>
  </si>
  <si>
    <t>для черчения А4 10л. 160г/м</t>
  </si>
  <si>
    <t>1860687</t>
  </si>
  <si>
    <t>курсовик пластиковая A4 (М)</t>
  </si>
  <si>
    <t>1860437</t>
  </si>
  <si>
    <t>1860498</t>
  </si>
  <si>
    <t>Папка с файлами</t>
  </si>
  <si>
    <t>A4, 100 файлов</t>
  </si>
  <si>
    <t>1860636</t>
  </si>
  <si>
    <t>1860497</t>
  </si>
  <si>
    <t>A4, 60 файлов</t>
  </si>
  <si>
    <t>1860787</t>
  </si>
  <si>
    <t>A4, 80 файлов</t>
  </si>
  <si>
    <t>1860174</t>
  </si>
  <si>
    <t>Папка с файлами ZS-210</t>
  </si>
  <si>
    <t>A4, 10 файлов</t>
  </si>
  <si>
    <t>1860166</t>
  </si>
  <si>
    <t>Папка с файлами ZS-230А</t>
  </si>
  <si>
    <t>A4, 30 файлов</t>
  </si>
  <si>
    <t>1860623</t>
  </si>
  <si>
    <t>Папка с файлами ZS-240А</t>
  </si>
  <si>
    <t>1860601</t>
  </si>
  <si>
    <t>Папка с файлами ZS-260А</t>
  </si>
  <si>
    <t>1860599</t>
  </si>
  <si>
    <t>Папка с файлами ZS-3100</t>
  </si>
  <si>
    <t>,ZSSI 8100,ZS-P100, ZS-40100 ,A4, 100 файлов</t>
  </si>
  <si>
    <t>1860602</t>
  </si>
  <si>
    <t>Папка с файлами ZS-330А</t>
  </si>
  <si>
    <t>1860600</t>
  </si>
  <si>
    <t>Папка с файлами ZS-4080</t>
  </si>
  <si>
    <t>,ZSSI H580,ZS-P80, ZS-880 ,A4, 80 файлов</t>
  </si>
  <si>
    <t>1860622</t>
  </si>
  <si>
    <t>Папка с файлами ZS-810</t>
  </si>
  <si>
    <t>1860165</t>
  </si>
  <si>
    <t>Папка с файлами ZS-840</t>
  </si>
  <si>
    <t>1860546</t>
  </si>
  <si>
    <t>Папка с файлами ZS-860</t>
  </si>
  <si>
    <t>1860793</t>
  </si>
  <si>
    <t>Папка с файлами ZSSI ,ZS-830</t>
  </si>
  <si>
    <t>1860603</t>
  </si>
  <si>
    <t>Папка с файлами ZSSI ZS-H510</t>
  </si>
  <si>
    <t>1860794</t>
  </si>
  <si>
    <t>Папка с файлами ZSSI ZS-H520</t>
  </si>
  <si>
    <t>A4, 20 файлов</t>
  </si>
  <si>
    <t>1860373</t>
  </si>
  <si>
    <t>Папка с файлами АВL20</t>
  </si>
  <si>
    <t>1860483</t>
  </si>
  <si>
    <t>Папка с файлами АВL40</t>
  </si>
  <si>
    <t>1860262</t>
  </si>
  <si>
    <t>С5, на молнии</t>
  </si>
  <si>
    <t>1860558</t>
  </si>
  <si>
    <t>Папка-файл</t>
  </si>
  <si>
    <t>A4, на молнии</t>
  </si>
  <si>
    <t>1860052</t>
  </si>
  <si>
    <t>1860458</t>
  </si>
  <si>
    <t>A6, на молнии</t>
  </si>
  <si>
    <t>1860051</t>
  </si>
  <si>
    <t>B6, на молнии, (F53 120x230мм)</t>
  </si>
  <si>
    <t>1860252</t>
  </si>
  <si>
    <t>Пенал APB93827.jl-1382</t>
  </si>
  <si>
    <t>1860315</t>
  </si>
  <si>
    <t>Пенал XML-6069,TL-1071</t>
  </si>
  <si>
    <t>1860312</t>
  </si>
  <si>
    <t>Пенал</t>
  </si>
  <si>
    <t>ТАЧКИ</t>
  </si>
  <si>
    <t>1860109</t>
  </si>
  <si>
    <t>Планшет</t>
  </si>
  <si>
    <t>А4, с держателем, color</t>
  </si>
  <si>
    <t>1860311</t>
  </si>
  <si>
    <t>Пластилин восковой</t>
  </si>
  <si>
    <t>1860507</t>
  </si>
  <si>
    <t>18цв</t>
  </si>
  <si>
    <t>1860508</t>
  </si>
  <si>
    <t>1860310</t>
  </si>
  <si>
    <t>8цв</t>
  </si>
  <si>
    <t>1860233</t>
  </si>
  <si>
    <t>Пластилин</t>
  </si>
  <si>
    <t>Классик ЛУЧ 10цв</t>
  </si>
  <si>
    <t>1860234</t>
  </si>
  <si>
    <t>Классик ЛУЧ 12цв</t>
  </si>
  <si>
    <t>1860362</t>
  </si>
  <si>
    <t>Классик ЛУЧ 16цв</t>
  </si>
  <si>
    <t>1860363</t>
  </si>
  <si>
    <t>Классик ЛУЧ 18цв</t>
  </si>
  <si>
    <t>1860384</t>
  </si>
  <si>
    <t>Классик ЛУЧ 8цв</t>
  </si>
  <si>
    <t>1860678</t>
  </si>
  <si>
    <t>легкий 12цв</t>
  </si>
  <si>
    <t>1860780</t>
  </si>
  <si>
    <t>легкий 24цв</t>
  </si>
  <si>
    <t>1860218</t>
  </si>
  <si>
    <t>Подставка под визитницу жел. FSNCB83-327</t>
  </si>
  <si>
    <t>1860673</t>
  </si>
  <si>
    <t>Подставка</t>
  </si>
  <si>
    <t>под книги</t>
  </si>
  <si>
    <t>1860250</t>
  </si>
  <si>
    <t>под книги 0001</t>
  </si>
  <si>
    <t>1860380</t>
  </si>
  <si>
    <t>Портфель 3D</t>
  </si>
  <si>
    <t>с ручкками на молнии,пластик</t>
  </si>
  <si>
    <t>1860073</t>
  </si>
  <si>
    <t>Портфель 9912</t>
  </si>
  <si>
    <t>с ручками</t>
  </si>
  <si>
    <t>1860757</t>
  </si>
  <si>
    <t>Портфель JB017</t>
  </si>
  <si>
    <t>без ручки ,пластик</t>
  </si>
  <si>
    <t>1860755</t>
  </si>
  <si>
    <t>Портфель ZS-3014</t>
  </si>
  <si>
    <t>без ручки на пуговице</t>
  </si>
  <si>
    <t>1860470</t>
  </si>
  <si>
    <t>Портфель ZS-3018</t>
  </si>
  <si>
    <t>без ручки на резинке</t>
  </si>
  <si>
    <t>1860562</t>
  </si>
  <si>
    <t>Портфель ZS409</t>
  </si>
  <si>
    <t>A3</t>
  </si>
  <si>
    <t>1860407</t>
  </si>
  <si>
    <t>Портфель ZS-4206S</t>
  </si>
  <si>
    <t>с ручкой, на молнии</t>
  </si>
  <si>
    <t>1860756</t>
  </si>
  <si>
    <t>Портфель ZS-4208</t>
  </si>
  <si>
    <t>1860357</t>
  </si>
  <si>
    <t>Портфель ZS-4303s</t>
  </si>
  <si>
    <t>с ручкой на защелке</t>
  </si>
  <si>
    <t>1860072</t>
  </si>
  <si>
    <t>Портфель ZS-4310</t>
  </si>
  <si>
    <t>1860358</t>
  </si>
  <si>
    <t>Портфель ZS-4609S</t>
  </si>
  <si>
    <t>без ручки на защелке</t>
  </si>
  <si>
    <t>1860191</t>
  </si>
  <si>
    <t>Портфель</t>
  </si>
  <si>
    <t>1860471</t>
  </si>
  <si>
    <t>Портфель-папка ZS-JB015</t>
  </si>
  <si>
    <t>с защелкой</t>
  </si>
  <si>
    <t>1860523</t>
  </si>
  <si>
    <t>Приходный кассовый ордер</t>
  </si>
  <si>
    <t>1860586</t>
  </si>
  <si>
    <t>Путевой лист</t>
  </si>
  <si>
    <t>1860512</t>
  </si>
  <si>
    <t>Разделители для папок</t>
  </si>
  <si>
    <t>1860585</t>
  </si>
  <si>
    <t>Раскраска</t>
  </si>
  <si>
    <t>1860803</t>
  </si>
  <si>
    <t>Раскраска А3</t>
  </si>
  <si>
    <t>1860461</t>
  </si>
  <si>
    <t>Регистратор</t>
  </si>
  <si>
    <t>А4, 4см, color</t>
  </si>
  <si>
    <t>1860460</t>
  </si>
  <si>
    <t>А4, 8см, color</t>
  </si>
  <si>
    <t>1860489</t>
  </si>
  <si>
    <t>Резинки для денег</t>
  </si>
  <si>
    <t>1860758</t>
  </si>
  <si>
    <t>Резинки для денег FSRB01A</t>
  </si>
  <si>
    <t>1860453</t>
  </si>
  <si>
    <t>Ручка 432М</t>
  </si>
  <si>
    <t>ZhiJi BALL POINT PEN набор (6шт.)</t>
  </si>
  <si>
    <t>1860455</t>
  </si>
  <si>
    <t>Ручка</t>
  </si>
  <si>
    <t>CELLO Fashion</t>
  </si>
  <si>
    <t>1860067</t>
  </si>
  <si>
    <t>Cello GRIPPER Classic Gold (золото, серебро)</t>
  </si>
  <si>
    <t>1860319</t>
  </si>
  <si>
    <t>Ручка CELLO</t>
  </si>
  <si>
    <t>Tri-Mate</t>
  </si>
  <si>
    <t>1860679</t>
  </si>
  <si>
    <t>Maped</t>
  </si>
  <si>
    <t>1860069</t>
  </si>
  <si>
    <t>Ручка MYall MY8007</t>
  </si>
  <si>
    <t>1860180</t>
  </si>
  <si>
    <t>Ручка PR-1</t>
  </si>
  <si>
    <t>Plus 0.7мм</t>
  </si>
  <si>
    <t>1860681</t>
  </si>
  <si>
    <t>Ручка UNIMAX</t>
  </si>
  <si>
    <t>Toptek ST</t>
  </si>
  <si>
    <t>1860516</t>
  </si>
  <si>
    <t>1860266</t>
  </si>
  <si>
    <t>автом. School Pen</t>
  </si>
  <si>
    <t>1860690</t>
  </si>
  <si>
    <t>Ручка белая</t>
  </si>
  <si>
    <t>1860800</t>
  </si>
  <si>
    <t>Пишет/стирает</t>
  </si>
  <si>
    <t>1860529</t>
  </si>
  <si>
    <t>Пишет/стирает (игрушка )</t>
  </si>
  <si>
    <t>1860410</t>
  </si>
  <si>
    <t>Скобы для степлера</t>
  </si>
  <si>
    <t>24/6</t>
  </si>
  <si>
    <t>1860494</t>
  </si>
  <si>
    <t>1860426</t>
  </si>
  <si>
    <t>Скоросшиватель</t>
  </si>
  <si>
    <t>1860584</t>
  </si>
  <si>
    <t>DELUX</t>
  </si>
  <si>
    <t>1860412</t>
  </si>
  <si>
    <t>Скоросшиватель ZS-306</t>
  </si>
  <si>
    <t>пластик</t>
  </si>
  <si>
    <t>1860514</t>
  </si>
  <si>
    <t>1860510</t>
  </si>
  <si>
    <t>Скотч</t>
  </si>
  <si>
    <t>1860693</t>
  </si>
  <si>
    <t>3,5-4см</t>
  </si>
  <si>
    <t>1860408</t>
  </si>
  <si>
    <t>48x120</t>
  </si>
  <si>
    <t>1860660</t>
  </si>
  <si>
    <t>6см</t>
  </si>
  <si>
    <t>1860659</t>
  </si>
  <si>
    <t>8-9см</t>
  </si>
  <si>
    <t>1860573</t>
  </si>
  <si>
    <t>большой</t>
  </si>
  <si>
    <t>1860588</t>
  </si>
  <si>
    <t>1860694</t>
  </si>
  <si>
    <t>двухсторонний широкий</t>
  </si>
  <si>
    <t>1860446</t>
  </si>
  <si>
    <t>28мм, металлические</t>
  </si>
  <si>
    <t>1860055</t>
  </si>
  <si>
    <t>Color Paper Clips, цветные</t>
  </si>
  <si>
    <t>1860444</t>
  </si>
  <si>
    <t>Стакан</t>
  </si>
  <si>
    <t>для ручек, железный</t>
  </si>
  <si>
    <t>1860493</t>
  </si>
  <si>
    <t>Степлер 207</t>
  </si>
  <si>
    <t>1860492</t>
  </si>
  <si>
    <t>Степлер DSE-335/435</t>
  </si>
  <si>
    <t>1860491</t>
  </si>
  <si>
    <t>Степлер H045/0579</t>
  </si>
  <si>
    <t>1860463</t>
  </si>
  <si>
    <t>Степлер №222</t>
  </si>
  <si>
    <t>1860805</t>
  </si>
  <si>
    <t>Стержень</t>
  </si>
  <si>
    <t>1860658</t>
  </si>
  <si>
    <t>Стержень для ручки</t>
  </si>
  <si>
    <t>1860571</t>
  </si>
  <si>
    <t>(закладка)</t>
  </si>
  <si>
    <t>1860324</t>
  </si>
  <si>
    <t>2*2'' ,3*2"</t>
  </si>
  <si>
    <t>1860322</t>
  </si>
  <si>
    <t>3*3'' 5цв</t>
  </si>
  <si>
    <t>1860148</t>
  </si>
  <si>
    <t>3*3, с рисунком</t>
  </si>
  <si>
    <t>1860577</t>
  </si>
  <si>
    <t>3*4'' 5цв</t>
  </si>
  <si>
    <t>1860578</t>
  </si>
  <si>
    <t>3*5'' 5цв</t>
  </si>
  <si>
    <t>1860419</t>
  </si>
  <si>
    <t>Стикер 7.6х7.6см</t>
  </si>
  <si>
    <t>1860663</t>
  </si>
  <si>
    <t>3*3'' 5цв. (500л.)</t>
  </si>
  <si>
    <t>1860769</t>
  </si>
  <si>
    <t>Стикер 76x50,8</t>
  </si>
  <si>
    <t>NOTES</t>
  </si>
  <si>
    <t>1860767</t>
  </si>
  <si>
    <t>Стикер 76x51</t>
  </si>
  <si>
    <t>Heng Xin</t>
  </si>
  <si>
    <t>1860768</t>
  </si>
  <si>
    <t>Стикер 76x76</t>
  </si>
  <si>
    <t>1860770</t>
  </si>
  <si>
    <t>Стикер 76x76 HX-A33</t>
  </si>
  <si>
    <t>1860102</t>
  </si>
  <si>
    <t>KADISI, пластик в боксе</t>
  </si>
  <si>
    <t>1860249</t>
  </si>
  <si>
    <t>Kai Wen T05 127*76 4цв</t>
  </si>
  <si>
    <t>1860150</t>
  </si>
  <si>
    <t>KORES 75x75</t>
  </si>
  <si>
    <t>1860182</t>
  </si>
  <si>
    <t>Стикер X-570</t>
  </si>
  <si>
    <t>KADISI STICKY NOTES</t>
  </si>
  <si>
    <t>1860552</t>
  </si>
  <si>
    <t>в дер. Футляре 3цв</t>
  </si>
  <si>
    <t>1860248</t>
  </si>
  <si>
    <t>в дер. Футляре 4цв</t>
  </si>
  <si>
    <t>1860551</t>
  </si>
  <si>
    <t>в дер. Футляре 4цв. Двойной</t>
  </si>
  <si>
    <t>1860321</t>
  </si>
  <si>
    <t>кубарик</t>
  </si>
  <si>
    <t>1860482</t>
  </si>
  <si>
    <t>пластик (закладка)</t>
  </si>
  <si>
    <t>1860782</t>
  </si>
  <si>
    <t>с рисунком в наборе</t>
  </si>
  <si>
    <t>1860400</t>
  </si>
  <si>
    <t>Стикер с рисунком в наборе</t>
  </si>
  <si>
    <t>6*3''</t>
  </si>
  <si>
    <t>1860210</t>
  </si>
  <si>
    <t>Тетрадь</t>
  </si>
  <si>
    <t>12л. уч. лощ</t>
  </si>
  <si>
    <t>1860784</t>
  </si>
  <si>
    <t>12л.Пропись 1 класс</t>
  </si>
  <si>
    <t>1860264</t>
  </si>
  <si>
    <t>Тетрадь 16KT</t>
  </si>
  <si>
    <t>в твердом переплете, цветная, 100л., NOTEBOOK</t>
  </si>
  <si>
    <t>1860346</t>
  </si>
  <si>
    <t>Тетрадь T-36-001</t>
  </si>
  <si>
    <t>общая 36л., А5, клетка</t>
  </si>
  <si>
    <t>1860484</t>
  </si>
  <si>
    <t>А4 96л. Клетка в мяг. пер</t>
  </si>
  <si>
    <t>1860499</t>
  </si>
  <si>
    <t>А4 96л. Клетка в твердом переплете</t>
  </si>
  <si>
    <t>1860485</t>
  </si>
  <si>
    <t>А4, в твердом переплете, 144л</t>
  </si>
  <si>
    <t>1860607</t>
  </si>
  <si>
    <t>А4, в твердом переплете, цветная,</t>
  </si>
  <si>
    <t>300л., NOTEBOOK;</t>
  </si>
  <si>
    <t>1860263</t>
  </si>
  <si>
    <t>А4, в твердом переплете, цветная, 200л., NOTEBOOK</t>
  </si>
  <si>
    <t>1860136</t>
  </si>
  <si>
    <t>А6, в твердом переплете, цветная, 150л., NOTEBOOK</t>
  </si>
  <si>
    <t>1860355</t>
  </si>
  <si>
    <t>в мяг. пер. 48 листов кожа</t>
  </si>
  <si>
    <t>1860238</t>
  </si>
  <si>
    <t>в мяг. пер. 96 листов кожа</t>
  </si>
  <si>
    <t>1860779</t>
  </si>
  <si>
    <t>1860533</t>
  </si>
  <si>
    <t>на пружине, А4</t>
  </si>
  <si>
    <t>1860212</t>
  </si>
  <si>
    <t>общая 24л</t>
  </si>
  <si>
    <t>1860211</t>
  </si>
  <si>
    <t>общая 48л. кл. лин</t>
  </si>
  <si>
    <t>1860235</t>
  </si>
  <si>
    <t>общая 96л. клетка</t>
  </si>
  <si>
    <t>1860467</t>
  </si>
  <si>
    <t>Точилка</t>
  </si>
  <si>
    <t>1860196</t>
  </si>
  <si>
    <t>Точилка 0042</t>
  </si>
  <si>
    <t>мех. Вертолет</t>
  </si>
  <si>
    <t>1860195</t>
  </si>
  <si>
    <t>Точилка 0044</t>
  </si>
  <si>
    <t>мех. Клубничка</t>
  </si>
  <si>
    <t>1860472</t>
  </si>
  <si>
    <t>Точилка 0045</t>
  </si>
  <si>
    <t>мех. Яблоко</t>
  </si>
  <si>
    <t>1860481</t>
  </si>
  <si>
    <t>1860442</t>
  </si>
  <si>
    <t>механическая</t>
  </si>
  <si>
    <t>1860337</t>
  </si>
  <si>
    <t>Мячи, регби</t>
  </si>
  <si>
    <t>1860383</t>
  </si>
  <si>
    <t>офис</t>
  </si>
  <si>
    <t>1860374</t>
  </si>
  <si>
    <t>ТИКО</t>
  </si>
  <si>
    <t>1860014</t>
  </si>
  <si>
    <t>Трудовая книжка</t>
  </si>
  <si>
    <t>1860775</t>
  </si>
  <si>
    <t>Уголок E310</t>
  </si>
  <si>
    <t>А4, Dolphin Clear Holder</t>
  </si>
  <si>
    <t>1860776</t>
  </si>
  <si>
    <t>Уголок ZS-E320</t>
  </si>
  <si>
    <t>1860369</t>
  </si>
  <si>
    <t>Файл MARGO</t>
  </si>
  <si>
    <t>А4, 40 мкр., упаковка 100 шт</t>
  </si>
  <si>
    <t>1860370</t>
  </si>
  <si>
    <t>Файл</t>
  </si>
  <si>
    <t>А4, 60мкр</t>
  </si>
  <si>
    <t>1860371</t>
  </si>
  <si>
    <t>А4, 80мкр</t>
  </si>
  <si>
    <t>1860509</t>
  </si>
  <si>
    <t>Фломастеры</t>
  </si>
  <si>
    <t>1860295</t>
  </si>
  <si>
    <t>Color Pen 12цв</t>
  </si>
  <si>
    <t>1860296</t>
  </si>
  <si>
    <t>Color Pen 18цв</t>
  </si>
  <si>
    <t>1860294</t>
  </si>
  <si>
    <t>Color Pen 24цв</t>
  </si>
  <si>
    <t>1860301</t>
  </si>
  <si>
    <t>Фломастеры Color Pen AR-973-10</t>
  </si>
  <si>
    <t>Asmar 12цв. двухсторонние</t>
  </si>
  <si>
    <t>1860302</t>
  </si>
  <si>
    <t>Фломастеры Color Pen AR-973-6</t>
  </si>
  <si>
    <t>Asmar 6цв. Двухсторонние</t>
  </si>
  <si>
    <t>1860297</t>
  </si>
  <si>
    <t>Фломастеры Macaw 1686-12</t>
  </si>
  <si>
    <t>1860536</t>
  </si>
  <si>
    <t>Maped 12цв</t>
  </si>
  <si>
    <t>1860382</t>
  </si>
  <si>
    <t>Maped 18цв</t>
  </si>
  <si>
    <t>1860786</t>
  </si>
  <si>
    <t>Maped 18цв. в мяг.упак</t>
  </si>
  <si>
    <t>1860364</t>
  </si>
  <si>
    <t>Maped 24цв</t>
  </si>
  <si>
    <t>1860785</t>
  </si>
  <si>
    <t>Maped 6цв</t>
  </si>
  <si>
    <t>1860666</t>
  </si>
  <si>
    <t>с кистью 12цв</t>
  </si>
  <si>
    <t>1860667</t>
  </si>
  <si>
    <t>с кистью 18цв</t>
  </si>
  <si>
    <t>1860668</t>
  </si>
  <si>
    <t>с кистью 24цв</t>
  </si>
  <si>
    <t>1860669</t>
  </si>
  <si>
    <t>с печатью 12цв</t>
  </si>
  <si>
    <t>1860511</t>
  </si>
  <si>
    <t>Ценник</t>
  </si>
  <si>
    <t>1860683</t>
  </si>
  <si>
    <t>Шило</t>
  </si>
  <si>
    <t>1700423</t>
  </si>
  <si>
    <t>Комплектующие</t>
  </si>
  <si>
    <t>ПЭТ Банка PCO.28mm350ml</t>
  </si>
  <si>
    <t>цвет коричневый, объем 220мл, горловина - 28mm, без крышки</t>
  </si>
  <si>
    <t>1630009</t>
  </si>
  <si>
    <t>Пленка</t>
  </si>
  <si>
    <t>Lomond</t>
  </si>
  <si>
    <t>Лазерная A4 1703411</t>
  </si>
  <si>
    <t>Прозрачная, 71гр., 10 листов, 1 сторонняя, лазерная печать, 720 dpi</t>
  </si>
  <si>
    <t>1630008</t>
  </si>
  <si>
    <t>Лазерная A4 1703471</t>
  </si>
  <si>
    <t>Золотая, 190гр., 160 мкм., 10 листов, 1 сторонняя, лазерная печать, 720 dpi</t>
  </si>
  <si>
    <t>1630002</t>
  </si>
  <si>
    <t>CR S-726</t>
  </si>
  <si>
    <t>Мастер пленка</t>
  </si>
  <si>
    <t>1630003</t>
  </si>
  <si>
    <t>CZ S-7608</t>
  </si>
  <si>
    <t>Мастер пленка A4</t>
  </si>
  <si>
    <t>1630004</t>
  </si>
  <si>
    <t>DR 650/65</t>
  </si>
  <si>
    <t>1630005</t>
  </si>
  <si>
    <t>GR S-132</t>
  </si>
  <si>
    <t>1630006</t>
  </si>
  <si>
    <t>RP S-3379</t>
  </si>
  <si>
    <t>1630007</t>
  </si>
  <si>
    <t>RZ S-4250</t>
  </si>
  <si>
    <t>1630001</t>
  </si>
  <si>
    <t>RZ S-4363</t>
  </si>
  <si>
    <t>1480000</t>
  </si>
  <si>
    <t>Разъем</t>
  </si>
  <si>
    <t>Разъем RJ45 (TP-8P8C) UTP</t>
  </si>
  <si>
    <t>1480001</t>
  </si>
  <si>
    <t>RJ45 (TP-8P8C) UTP</t>
  </si>
  <si>
    <t>1480004</t>
  </si>
  <si>
    <t>RJ11</t>
  </si>
  <si>
    <t>1450002</t>
  </si>
  <si>
    <t>Упаковочные материалы</t>
  </si>
  <si>
    <t>AIRBAG CF217A/CE285A/Q2612A</t>
  </si>
  <si>
    <t>надувная упаковка для картриджей</t>
  </si>
  <si>
    <t>0320002</t>
  </si>
  <si>
    <t>Факсовая пленка</t>
  </si>
  <si>
    <t>KX-FA134A</t>
  </si>
  <si>
    <t>за 1шт (2 in box)</t>
  </si>
  <si>
    <t>fax 1100/1000/1050/1150/1200/1006/929;</t>
  </si>
  <si>
    <t>0320004</t>
  </si>
  <si>
    <t>KX-FA136A</t>
  </si>
  <si>
    <t>fax FP10x/121/128/141/195/2xx/300/ 302/320/330;</t>
  </si>
  <si>
    <t>0320143</t>
  </si>
  <si>
    <t>KX-FA52A</t>
  </si>
  <si>
    <t>fax KX-FP207/218/FC228/258;</t>
  </si>
  <si>
    <t>0320009</t>
  </si>
  <si>
    <t>KX-FA52E</t>
  </si>
  <si>
    <t>за 1шт (3 in box)</t>
  </si>
  <si>
    <t>0320010</t>
  </si>
  <si>
    <t>KX-FA53A/55A</t>
  </si>
  <si>
    <t>KX-FP 80/81/82/85/86/88/89/90/91/95/151/152/153/155/156/158/161/165/166/168/175/176/178/185/195;</t>
  </si>
  <si>
    <t>0320144</t>
  </si>
  <si>
    <t>0320145</t>
  </si>
  <si>
    <t>KX-FA54A</t>
  </si>
  <si>
    <t>kx-fp141/142/143/145/146/147/148;</t>
  </si>
  <si>
    <t>0320146</t>
  </si>
  <si>
    <t>KX-FA57A</t>
  </si>
  <si>
    <t>332/333/351/352/353/341/342/343;</t>
  </si>
  <si>
    <t>0320147</t>
  </si>
  <si>
    <t>1710107</t>
  </si>
  <si>
    <t>Услуги</t>
  </si>
  <si>
    <t>ЗАПРАВКА Cartridge 054</t>
  </si>
  <si>
    <t>(Cartridge 054) - LBP621CW/ LBP623CDW/ MF641CW/ MF643CDW/ MF645CX;</t>
  </si>
  <si>
    <t>1710144</t>
  </si>
  <si>
    <t>ЗАПРАВКА (Cartridge 070)</t>
  </si>
  <si>
    <t>1710145</t>
  </si>
  <si>
    <t>ЗАПРАВКА (Cartridge 070H)</t>
  </si>
  <si>
    <t>1710018</t>
  </si>
  <si>
    <t>ЗАПРАВКА CB435A/(Cartridge 712), CB436A/(Cartridge 713)</t>
  </si>
  <si>
    <t>(CB435A) - LaserJet P1002, P1002w, P1002wl, P1005, P1006, P1007, P1008, P1009; (Cartridge 712) - Canon LBP 3010 i-Sensys, 3010B i-Sensys, 3020 i-Sensys, 3100 i-Sensys; (CB436A) - LaserJet M1120 mfp, M1120n mfp, M1522 MFP, M1522n MFP, M1522nf MFP, P1504, P1504n, P1505, P1505n, P1506, P1506n;  Canon: (Cartridge 713) - Canon LBP 3250 i-Sensys;</t>
  </si>
  <si>
    <t>1710578</t>
  </si>
  <si>
    <t>ЗАПРАВКА CE255A/(Cartridge 724)</t>
  </si>
  <si>
    <t>1710739</t>
  </si>
  <si>
    <t>ЗАПРАВКА CE255X/(Cartridge 724H)</t>
  </si>
  <si>
    <t>1710090</t>
  </si>
  <si>
    <t>ЗАПРАВКА CE260A/CE261A/CE262A/CE263А</t>
  </si>
  <si>
    <t>(CE260A/CE261A/CE262A/CE263А) - Color LaserJet CM4540 MFP, Color LaserJet CM4540f MFP, Color LaserJet CM4540fskm MFP, Color LaserJet CM4540mfp Enterprise, Color LaserJet CP4020 Enterprise, Color LaserJet CP4025 Enterprise, Color LaserJet CP4025dn, Color LaserJet CP4025n, Color LaserJet CP4520 Enterprise, Color LaserJet CP4525 Enterprise, Color LaserJet CP4525dn, Color LaserJet CP4525n, Color LaserJet CP4525xh;</t>
  </si>
  <si>
    <t>1710017</t>
  </si>
  <si>
    <t>ЗАПРАВКА CE278A/(Cartridge 728)</t>
  </si>
  <si>
    <t>(CE278A) - LaserJet M1536 MFP Pro, M1536dnf MFP Pro, P1560 Pro, P1566 Pro, P1600 Pro, P1606 Pro, P1606dn Pro, P1606w Pro;  Canon: (Cartridge 728) - Canon Fax L150, LaserBase MF4410 i-Sensys, MF4430 i-Sensys, MF4450 i-Sensys, MF4550 i-Sensys, MF4550d i-Sensys, MF4570 i-Sensys, MF4570dn i-Sensys, MF4580 i-Sensys, MF4580dn i-Sensys, MF4730 i-Sensys, MF4750 i-Sensys, MF4780w i-Sensys, MF4780w i-Sensys, MF4870 i-Sensys, MF4870dn i-Sensys, MF4890 i-Sensys, MF4890dw i-Sensy;</t>
  </si>
  <si>
    <t>1710016</t>
  </si>
  <si>
    <t>ЗАПРАВКА CE285A/(Cartridge 725)</t>
  </si>
  <si>
    <t>(CE285A) - LaserJet M1130 MFP, M1130 MFP Pro series, M1132 Pro, M1132 MFP, M1132MFP Pro, M1132s Pro, M1137 Pro, M1210 Pro series, M1212 MFP Pro, M1212nf MFP Pro, M1214 Pro, M1214nfh Pro, M1217 Pro, M1217nfw MFP Pro, P1100 Pro, P1101 Pro, P1102 Pro, P1102s Pro, P1102w Pro, P1103 Pro, P1104 Pro, P1104w Pro, P1106 Pro, P1106w Pro, P1108 Pro, P1109 Pro;  Canon: (Cartridge 725) - Canon LaserBase MF3010 i-Sensys, LBP 6000 i-Sensys, 6000B i-Sensys, 6020 i-Sensys, 6020B i-Sensys; (CF283A) - LaserJet M125 Pro, M125a Pro MFP (CZ172A), M125nw Pro, M125rnw Pro (CZ178A), M127 Pro, M127fn Pro (CZ181A), M127fw Pro (CZ183A), M200 series, M201dw Pro (CF456A), M201n Pro (CF455A), M202dw Pro (C6N21A), M202n Pro (C6N20A), M225 Pro MFP, M225dn Pro MFP (CF484A), M225dw Pro MFP (CF485A), M225rdn Pro MFP (CF486A); (Cartridge 737) - Canon LaserBase MF210 series, MF211 i-Sensys, MF212 i-Sensys, MF212w i-Sensys, MF216 i-Sensys, MF216n i-Sensys, MF217 i-Sensys, MF217w i-Sensys, MF220 series, MF226 i-Sensys, MF226dn i-Sensys, MF229 i-Sensys, MF229dw i-Sensys;</t>
  </si>
  <si>
    <t>1710091</t>
  </si>
  <si>
    <t>ЗАПРАВКА CE340A/CE341A/CE342A/CE343A</t>
  </si>
  <si>
    <t>(CE340A/CE341A/CE342A/CE343A) - Color LaserJet M775 (Enterprise 700 color), M775dn MFP, M775f MFP, M775z MFP, M775zplus MFP;</t>
  </si>
  <si>
    <t>1710028</t>
  </si>
  <si>
    <t>ЗАПРАВКА CE505X/(Cartridge 719H)</t>
  </si>
  <si>
    <t>CE505X) - LaserJet P2050, LaserJet P2055, LaserJet P2055d, LaserJet P2055dn, LaserJet P2055x;  Canon: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t>
  </si>
  <si>
    <t>1710042</t>
  </si>
  <si>
    <t>ЗАПРАВКА CF210A/CF211A/CF212A/CF213A</t>
  </si>
  <si>
    <t>(CF210A) - LaserJet Pro 200 color MFP M276n CF144A, Color LaserJet M251 (Pro 200 color), Color LaserJet M251n, Color LaserJet M251nw, Color LaserJet M276 (Pro 200 color MFP), Color LaserJet M276nw (200 colorMFP);</t>
  </si>
  <si>
    <t>1710066</t>
  </si>
  <si>
    <t>ЗАПРАВКА CF217A</t>
  </si>
  <si>
    <t>1710074</t>
  </si>
  <si>
    <t>ЗАПРАВКА CF226A/(Cartridge 052)</t>
  </si>
  <si>
    <t>1710084</t>
  </si>
  <si>
    <t>ЗАПРАВКА CF226X</t>
  </si>
  <si>
    <t>1710027</t>
  </si>
  <si>
    <t>ЗАПРАВКА CF280A</t>
  </si>
  <si>
    <t>(CF280A) - LaserJet M401 Pro 400, LaserJet M401a, LaserJet M401d Pro 400, LaserJet M401dn, LaserJet M401dne (CF399A), LaserJet M401dw, LaserJet M401n, LaserJet M425 Pro 400 MFP, LaserJet M425dn, LaserJet M425dw;</t>
  </si>
  <si>
    <t>1710096</t>
  </si>
  <si>
    <t>ЗАПРАВКА CF287X</t>
  </si>
  <si>
    <t>(CF287X) LaserJet M506dn Enterprise, M506x Enterprise, M527c Enterprise, M527dn Enterprise, M527f Enterprise;</t>
  </si>
  <si>
    <t>1710052</t>
  </si>
  <si>
    <t>ЗАПРАВКА COLOR CB540A/CB541A/CB542A/CB543A</t>
  </si>
  <si>
    <t>(CB540A/CB541A/CB542A/CB543A)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t>
  </si>
  <si>
    <t>1710055</t>
  </si>
  <si>
    <t>ЗАПРАВКА COLOR CC530A/CC531A/CC532A/CC533A</t>
  </si>
  <si>
    <t>(CC530A/CC531A/CC532A/CC533A) - Color LaserJet CM2320, CM2320fxi, CM2320n, CM2320nf, CP2020 series, CP2025, CP2025dn, CP2025n, CP2025x, Canon LBP-7200CD/MF8350;</t>
  </si>
  <si>
    <t>1710041</t>
  </si>
  <si>
    <t>ЗАПРАВКА COLOR CE310A/CE311A/CE312A/CE313A/(Cartridge 729)</t>
  </si>
  <si>
    <t>(CE310A/CE311A/CE312A/CE313A) - Color LaserJet CP1012 Pro, CP1025 Pro (CF346A), CP1025nw Pro (CE918A), CP1025 Pro Plus, M175a colorMFP Pro (CE865A), M175nw (CE866A), M275 (CF040A), M275nw (200 colorMFP); (CF350A) - Color LaserJet M176 Pro MFP, M177fw (CZ165A), M176n (CF547A), M177 Pro MFP;  Canon: (Cartridge 729) - LBP 7010 i-Sensys, 7010C i-Sensys, 7018 i-Sensys, 7018C i-Sensys;</t>
  </si>
  <si>
    <t>1710054</t>
  </si>
  <si>
    <t>ЗАПРАВКА COLOR CE320A/CE321A/CE322A/CE323A</t>
  </si>
  <si>
    <t>(CE320A/CE321A/CE322A/CE323A)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t>
  </si>
  <si>
    <t>1710063</t>
  </si>
  <si>
    <t>ЗАПРАВКА COLOR CE400A/CE401A/CE402A/CE403A</t>
  </si>
  <si>
    <t>(CE400A/CE401A/CE402A/CE403A) - Color LaserJet M551 (Enterprise 500 color), Color LaserJet M551dn Enterprise (CF082A), Color LaserJet M551n Enterprise, Color LaserJet M551xh Enterprise 500, Color LaserJet M570 (Pro 500 color MFP), Color LaserJet M570dn (Pro 500 colorMFP), Color LaserJet M570dw (Pro 500 colorMFP), Color LaserJet M575 (Enterprise 500 color MFP), Color LaserJet M575dn Enterprise, Color LaserJet M575f Enterprise;</t>
  </si>
  <si>
    <t>1710070</t>
  </si>
  <si>
    <t>ЗАПРАВКА COLOR CE410A/CE411A/CE412A/CE413A</t>
  </si>
  <si>
    <t>(CE410A/CE411A/CE412A/CE413A) - LaserJet M351 (Pro 300 color Printer), M351a Pro, M375 (Pro 300 color MFP), M375nw MFP Pro, M451 (Pro 400 color Printer), M451dn Pro, M451dw Pro, M451nw Pro, M475 (Pro 400 color MFP), M475dn MFP Pro, M475dw MFP Pro;</t>
  </si>
  <si>
    <t>1710068</t>
  </si>
  <si>
    <t>ЗАПРАВКА COLOR CE740A/CE741A/CE742A/CE743A</t>
  </si>
  <si>
    <t>(CE740A/CE741A/CE742A/CE743A) - Color LaserJet CP5220 Professional, CP5221, CP5221dn, CP5221n, CP5223, CP5223dn, CP5223n, CP5225 Professional, CP5225dn, CP5225n, CP5225xh, CP5227, CP5227dn, CP5227n, CP5229, CP5229dn, CP5229n;</t>
  </si>
  <si>
    <t>1710058</t>
  </si>
  <si>
    <t>ЗАПРАВКА COLOR CF350A/CF351A/CF352A/CF353A</t>
  </si>
  <si>
    <t>(CF350A/CF351A/CF352A/CF353A) - Color LaserJet M176 Pro MFP, M177fw (CZ165A), M176n (CF547A), M177 Pro MFP;</t>
  </si>
  <si>
    <t>1710059</t>
  </si>
  <si>
    <t>ЗАПРАВКА COLOR CF360A/CF361A/CF362A/CF363A</t>
  </si>
  <si>
    <t>(CF360A/CF361A/CF362A/CF363A) - Color LaserJet M552dn Enterprise, M553 series, M553dn Enterprise, M553n Enterprise, M553x Enterprise, M577c Enterprise, M577dn Enterprise, M577f Enterprise;</t>
  </si>
  <si>
    <t>1710061</t>
  </si>
  <si>
    <t>ЗАПРАВКА COLOR CF380A/CF381A/CF382A/CF383A</t>
  </si>
  <si>
    <t>(CF380A/CF381A/CF382A/CF383A) - Color LaserJet M476 (Pro MFP series), M476dn (CF386A), M476dw (CF387A), M476nw (CF385A);</t>
  </si>
  <si>
    <t>1710038</t>
  </si>
  <si>
    <t>ЗАПРАВКА COLOR CF400A/CF401A/CF402A/CF403A</t>
  </si>
  <si>
    <t>(CF400A/CF401A/CF402A/CF403A)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</si>
  <si>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1710082</t>
  </si>
  <si>
    <t>ЗАПРАВКА COLOR CF540A/CF541A/CF542A/CF543A</t>
  </si>
  <si>
    <t>(CF540A/CF541A/CF542A/CF543A) - Color LaserJet M254dw Pro, Color LaserJet M254nw Pro, Color LaserJet M280nw Pro, Color LaserJet M281fdn Pro, Color LaserJet M281fdw Pro;</t>
  </si>
  <si>
    <t>1710006</t>
  </si>
  <si>
    <t>ЗАПРАВКА Q2612A/FX10</t>
  </si>
  <si>
    <t>(Q2612A) - LaserJet 1010, 1012, 1015, 1018, 1020, 1020 Plus, 1022, 1022N, 1022NW, 3015, 3020, 3030, 3050, 3050z, 3052, 3055, M1005 MFP, M1300 MFP, M1319, M1319f MFP, M1319mfp, Canon LBP 2900 i-Sensys, 3000 i-Sensys Laser Shot;  Canon: (FX10) - Canon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703) - LBP 2900 i-Sensys, 2900B i-Sensys, 3000 i-Sensys Laser Shot;</t>
  </si>
  <si>
    <t>1710029</t>
  </si>
  <si>
    <t>ЗАПРАВКА Q5949X/(Cartridge 708H)</t>
  </si>
  <si>
    <t>(Q5949X) - LaserJet 1320, LaserJet 1320N, LaserJet 1320NW, LaserJet 1320T, LaserJet 1320TN, LaserJet 3390, LaserJet 3392;  Canon: (Cartridge 708H (0266B002[AA])), (Cartridge 708H (0917B002[AA])) - LBP 3360 i-Sensys, LBP 3300 i-Sensys Laser Shot;</t>
  </si>
  <si>
    <t>1710020</t>
  </si>
  <si>
    <t>ЗАПРАВКА Q7553A/(Cartridge 715)</t>
  </si>
  <si>
    <t>(Q7553A) - LaserJet M2727 MFP, LaserJet M2727nf MFP, LaserJet M2727nfs MFP, LaserJet P2010 series, LaserJet P2012, LaserJet P2012n, LaserJet P2014, LaserJet P2014n, LaserJet P2015, LaserJet P2015d, LaserJet P2015dn, LaserJet P2015dtn, LaserJet P2015n, LaserJet P2015x;  Canon: (Cartridge 715 (1975B002[AA])), (Cartridge 715H (1976B002[AA])) - LBP 3310 i-Sensys, LBP 3370 i-Sensys;</t>
  </si>
  <si>
    <t>1710113</t>
  </si>
  <si>
    <t>ЗАПРАВКА Q7553X/(Cartridge 715H)</t>
  </si>
  <si>
    <t>(Q7553X) - LaserJet M2727 MFP, LaserJet M2727nf MFP, LaserJet M2727nfs MFP, LaserJet P2010 series, LaserJet P2012, LaserJet P2012n, LaserJet P2014, LaserJet P2014n, LaserJet P2015, LaserJet P2015d, LaserJet P2015dn, LaserJet P2015dtn, LaserJet P2015n, LaserJet P2015x;  Canon: (Cartridge 715H (1975B002[AA])), (Cartridge 715H (1976B002[AA])) - LBP 3310 i-Sensys, LBP 3370 i-Sensys;</t>
  </si>
  <si>
    <t>1710022</t>
  </si>
  <si>
    <t>ЗАПРАВКА W1106A</t>
  </si>
  <si>
    <t>1710087</t>
  </si>
  <si>
    <t>ЗАПРАВКА W1500A</t>
  </si>
  <si>
    <t>(W1500A) - LaserJet M111, LaserJet M141, LaserJet M141W, LaserJet M111W, LaserJet M111A;</t>
  </si>
  <si>
    <t>1710122</t>
  </si>
  <si>
    <t>ЗАПРАВКА W2210A/W2211A/W2212A/W2213A</t>
  </si>
  <si>
    <t>(W2210A/W2211A/W2212A/W2213A) - Color LaserJet Pro M255dw, M255nw, MFP M282, MFP M283fdw;</t>
  </si>
  <si>
    <t>1710008</t>
  </si>
  <si>
    <t>Заправка картриджа Q5949A/(Cartridge 708)</t>
  </si>
  <si>
    <t>(Q5949A (9152A002)) - LaserJet 1160, LaserJet 1160Le, LaserJet 1320, LaserJet 1320N, LaserJet 1320NW, LaserJet 1320T, LaserJet 1320TN, LaserJet 3390, LaserJet 3392;  Canon: (Cartridge 708 (0266B002[AA])), (Cartridge 708H (0917B002[AA])) - LBP 3360 i-Sensys, LBP 3300 i-Sensys Laser Shot;</t>
  </si>
  <si>
    <t>1710142</t>
  </si>
  <si>
    <t>ЗАПРАВКА (EP-26)/(EP-27)</t>
  </si>
  <si>
    <t>(EP-27), (EP-26) - MF 3200, imageClass MF5730, imageClass MF5750, imageClass MF5770, MF 5600, MF 3110, MF 3220 i-Sensys, MF 3240, MF 5630, MF 5650, MF 5730, MF 5750, imageClass MF5550, MF 3228 i-Sensys, LBP 3200 Laser Shot, LBP 3240 I-Sensys, imageClass MF3240, imageClass MF5530, imageClass MF3110, imageClass MF3111, SmartBase MF-27, LBP 27, LBP 300, LBP 300LDA, LBP 300LDF, LBP 300N, MF 5770;</t>
  </si>
  <si>
    <t>1710143</t>
  </si>
  <si>
    <t>ЗАПРАВКА C7115A</t>
  </si>
  <si>
    <t>(C7115A) - LaserJet 1000, 1000W, 1005, 1005W, 1200, 1200N, 1200SE, 1220, 1220SE, 3300, 3300MFP, 3310, 3320, 3320MFP, 3320N, 3320N MFP, 3330, 3330MFP, 3380, 3380MFP;</t>
  </si>
  <si>
    <t>1710124</t>
  </si>
  <si>
    <t>ЗАПРАВКА CF230A</t>
  </si>
  <si>
    <t>1710125</t>
  </si>
  <si>
    <t>ЗАПРАВКА CF233A</t>
  </si>
  <si>
    <t>1710126</t>
  </si>
  <si>
    <t>ЗАПРАВКА CF244A</t>
  </si>
  <si>
    <t>1710128</t>
  </si>
  <si>
    <t>ЗАПРАВКА CF259A/(Cartridge 057)</t>
  </si>
  <si>
    <t>1710130</t>
  </si>
  <si>
    <t>ЗАПРАВКА CF259X/(Cartridge 057H)</t>
  </si>
  <si>
    <t>1710132</t>
  </si>
  <si>
    <t>ЗАПРАВКА CF280X</t>
  </si>
  <si>
    <t>(CF280X) - LaserJet M401 Pro 400, LaserJet M401a, LaserJet M401d Pro 400, LaserJet M401dn, LaserJet M401dne (CF399A), LaserJet M401dw, LaserJet M401n, LaserJet M425 Pro 400 MFP, LaserJet M425dn, LaserJet M425dw;</t>
  </si>
  <si>
    <t>1710134</t>
  </si>
  <si>
    <t>ЗАПРАВКА CF281A</t>
  </si>
  <si>
    <t>1710135</t>
  </si>
  <si>
    <t>ЗАПРАВКА CF281X</t>
  </si>
  <si>
    <t>1710106</t>
  </si>
  <si>
    <t>ЗАПРАВКА CF283A/(Cartridge 737)</t>
  </si>
  <si>
    <t>1710133</t>
  </si>
  <si>
    <t>ЗАПРАВКА CF505A/(Cartridge 719)
(Cartridge 719</t>
  </si>
  <si>
    <t>(CE505A (CE505-00902)) - LaserJet P2035 CE461A, LaserJet P2035n, LaserJet P2050, LaserJet P2055, LaserJet P2055d, LaserJet P2055dn, LaserJet P2055x, LaserJet P2030;  (Cartridge 719 (3479B002[AA])),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t>
  </si>
  <si>
    <t>1710140</t>
  </si>
  <si>
    <t>ЗАПРАВКА COLOR CF410A/CF411A/CF412A/CF413A</t>
  </si>
  <si>
    <t>(CF410A/CF411A/CF412A/CF413A)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</si>
  <si>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1710141</t>
  </si>
  <si>
    <t>ЗАПРАВКА COLOR CF530A/CF531A/CF532A/CF533A</t>
  </si>
  <si>
    <t>(CF530A/CF531A/CF532A/CF533A) - Color LaserJet M180n Pro, Color LaserJet M181fw Pro, Color LaserJet M154a Pro, Color LaserJet M154nw Pro;</t>
  </si>
  <si>
    <t>1710136</t>
  </si>
  <si>
    <t>ЗАПРАВКА Q1338A</t>
  </si>
  <si>
    <t>(Q1338A) - LaserJet 4200, 4200DTN, 4200DTNS, 4200DTNSL, 4200L, 4200LN, 4200LVN, 4200N, 4200TN;</t>
  </si>
  <si>
    <t>1710137</t>
  </si>
  <si>
    <t>ЗАПРАВКА Q1339A</t>
  </si>
  <si>
    <t>(Q1339A) - LaserJet 4300, 4300DTN, 4300DTNS, 4300DTNSL, 4300N, 4300TN;</t>
  </si>
  <si>
    <t>1710138</t>
  </si>
  <si>
    <t>ЗАПРАВКА Q5942A</t>
  </si>
  <si>
    <t>(Q5942A) - LaserJet 4240, 4240N, 4250, 4250DTN, 4250DTNSL, 4250N, 4250TN, 4350, 4350DTN, 4350DTNSL, 4350N, 4350TN;</t>
  </si>
  <si>
    <t>1710139</t>
  </si>
  <si>
    <t>ЗАПРАВКА Q5942X</t>
  </si>
  <si>
    <t>(Q5942X) - LaserJet 4240, 4240N, 4250, 4250DTN, 4250DTNSL, 4250N, 4250TN, 4350, 4350DTN, 4350DTNSL, 4350N, 4350TN;</t>
  </si>
  <si>
    <t>1710116</t>
  </si>
  <si>
    <t>ЗАПРАВКА W1360A</t>
  </si>
  <si>
    <t>(W1360A ) - LaserJet M211d 9YF82A, LaserJet MFP M236d 9YF94A, LaserJet MFP M236dw 9YF95A, LaserJet MFP M236sdn 9YG08A, LaserJet MFP M236sdw 9YG09A;</t>
  </si>
  <si>
    <t>1710129</t>
  </si>
  <si>
    <t>ЗАПРАВКА W1510A</t>
  </si>
  <si>
    <t>1710131</t>
  </si>
  <si>
    <t>ЗАПРАВКА W1510X</t>
  </si>
  <si>
    <t>1710021</t>
  </si>
  <si>
    <t>ЗАПРАВКА D101</t>
  </si>
  <si>
    <t>1710023</t>
  </si>
  <si>
    <t>ЗАПРАВКА D105/(108R00808)</t>
  </si>
  <si>
    <t>(MLT-D105L (MLT-D105L/SEE)), (MLT-D105S (MLT-D105S/SEE)) - SCX 4623fw, SCX 4623fn, SCX 4623f, SCX 4623, SCX 4600, SF 650P, SF 650, ML 2525W, ML 2540R, ML 2540, ML 2580n, ML 2580, ML 2525, ML 1915, ML 1910;  Xerox: (108R00808) - Phaser 3140, 3155, 3160, 3160;</t>
  </si>
  <si>
    <t>1710024</t>
  </si>
  <si>
    <t>ЗАПРАВКА D108</t>
  </si>
  <si>
    <t>(MLT-D108S (MLT-D108S/SEE)) - ML 1645, ML 2241, ML 2240, ML 1641, ML 1640;</t>
  </si>
  <si>
    <t>1710065</t>
  </si>
  <si>
    <t>ЗАПРАВКА D111</t>
  </si>
  <si>
    <t>1710127</t>
  </si>
  <si>
    <t>ЗАПРАВКА D104</t>
  </si>
  <si>
    <t>1710079</t>
  </si>
  <si>
    <t>ЗАПРАВКА 106R02773</t>
  </si>
  <si>
    <t>1710088</t>
  </si>
  <si>
    <t>ЗАПРАВКА 106R02778</t>
  </si>
  <si>
    <t>Тип товара</t>
  </si>
  <si>
    <t>Розница</t>
  </si>
  <si>
    <t>Мелкий опт</t>
  </si>
  <si>
    <t>Опт</t>
  </si>
  <si>
    <t>Дилер</t>
  </si>
  <si>
    <t>Наличие</t>
  </si>
  <si>
    <t>Фото</t>
  </si>
  <si>
    <t>КолВо</t>
  </si>
  <si>
    <t>Сумма опт</t>
  </si>
  <si>
    <t>Сумма дилер</t>
  </si>
  <si>
    <t>X, см.</t>
  </si>
  <si>
    <t>Y, см.</t>
  </si>
  <si>
    <t>Z, см.</t>
  </si>
  <si>
    <t>Объём, м.куб.</t>
  </si>
  <si>
    <t>Вес</t>
  </si>
  <si>
    <t>КолВо в коробке</t>
  </si>
  <si>
    <t>инфо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</si>
</sst>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1"/>
      <color theme="1"/>
      <name val="Calibri"/>
      <family val="2"/>
      <scheme val="minor"/>
    </font>
    <font>
      <b/>
      <sz val="9"/>
      <color rgb="FF000000"/>
      <name val="Tahoma"/>
      <family val="2"/>
      <charset val="204"/>
    </font>
    <font>
      <sz val="9"/>
      <color theme="1"/>
      <name val="Tahoma"/>
      <family val="2"/>
      <charset val="204"/>
    </font>
    <font>
      <sz val="9"/>
      <color rgb="FF000000"/>
      <name val="Tahoma"/>
      <family val="2"/>
      <charset val="204"/>
    </font>
    <font>
      <b/>
      <sz val="9"/>
      <color theme="1"/>
      <name val="Tahoma"/>
      <family val="2"/>
      <charset val="204"/>
    </font>
    <font>
      <u/>
      <sz val="11"/>
      <color theme="10"/>
      <name val="Calibri"/>
      <family val="2"/>
      <scheme val="minor"/>
    </font>
    <font>
      <u/>
      <sz val="9"/>
      <color theme="10"/>
      <name val="Tahoma"/>
      <family val="2"/>
      <charset val="204"/>
    </font>
    <font>
      <sz val="9"/>
      <color indexed="81"/>
      <name val="Tahoma"/>
      <family val="2"/>
      <charset val="204"/>
    </font>
  </fonts>
  <fills count="5">
    <fill>
      <patternFill patternType="none"/>
    </fill>
    <fill>
      <patternFill patternType="gray125"/>
    </fill>
    <fill>
      <patternFill patternType="solid">
        <fgColor rgb="FFC0C0C0"/>
        <bgColor rgb="FFC0C0C0"/>
      </patternFill>
    </fill>
    <fill>
      <patternFill patternType="solid">
        <fgColor rgb="FFEAEAEA"/>
        <bgColor rgb="FF000000"/>
      </patternFill>
    </fill>
    <fill>
      <patternFill patternType="solid">
        <fgColor rgb="FF64FF64"/>
        <bgColor rgb="FF000000"/>
      </patternFill>
    </fill>
  </fills>
  <borders count="4">
    <border>
      <left/>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s>
  <cellStyleXfs count="2">
    <xf numFmtId="0" fontId="0" fillId="0" borderId="0"/>
    <xf numFmtId="0" fontId="5" fillId="0" borderId="0" applyNumberFormat="0" applyFill="0" applyBorder="0" applyAlignment="0" applyProtection="0"/>
  </cellStyleXfs>
  <cellXfs count="27">
    <xf numFmtId="0" fontId="0" fillId="0" borderId="0" xfId="0"/>
    <xf numFmtId="0" fontId="2" fillId="0" borderId="0" xfId="0" applyFont="1" applyAlignment="1">
      <alignment vertical="top" wrapText="1"/>
    </xf>
    <xf numFmtId="0" fontId="4" fillId="0" borderId="0" xfId="0" applyFont="1" applyAlignment="1">
      <alignment horizontal="center" vertical="top" wrapText="1"/>
    </xf>
    <xf numFmtId="164" fontId="2" fillId="0" borderId="0" xfId="0" applyNumberFormat="1" applyFont="1" applyAlignment="1">
      <alignment vertical="top" wrapText="1"/>
    </xf>
    <xf numFmtId="0" fontId="1" fillId="2" borderId="1" xfId="0" applyFont="1" applyFill="1" applyBorder="1" applyAlignment="1" applyProtection="1">
      <alignment horizontal="center" vertical="top" wrapText="1"/>
    </xf>
    <xf numFmtId="164" fontId="1" fillId="2" borderId="1" xfId="0" applyNumberFormat="1" applyFont="1" applyFill="1" applyBorder="1" applyAlignment="1" applyProtection="1">
      <alignment horizontal="center" vertical="top" wrapText="1"/>
    </xf>
    <xf numFmtId="0" fontId="6" fillId="0" borderId="2" xfId="1" applyFont="1" applyFill="1" applyBorder="1" applyAlignment="1" applyProtection="1">
      <alignment vertical="top" wrapText="1"/>
    </xf>
    <xf numFmtId="0" fontId="3" fillId="0" borderId="2" xfId="0" applyFont="1" applyFill="1" applyBorder="1" applyAlignment="1" applyProtection="1">
      <alignment vertical="top" wrapText="1"/>
    </xf>
    <xf numFmtId="164" fontId="3" fillId="0" borderId="2" xfId="0" applyNumberFormat="1" applyFont="1" applyFill="1" applyBorder="1" applyAlignment="1" applyProtection="1">
      <alignment horizontal="right" vertical="top" wrapText="1"/>
    </xf>
    <xf numFmtId="164" fontId="3" fillId="0" borderId="2" xfId="0" applyNumberFormat="1" applyFont="1" applyFill="1" applyBorder="1" applyAlignment="1" applyProtection="1">
      <alignment vertical="top" wrapText="1"/>
    </xf>
    <xf numFmtId="0" fontId="6" fillId="0" borderId="2" xfId="1" applyFont="1" applyFill="1" applyBorder="1" applyAlignment="1" applyProtection="1">
      <alignment horizontal="right" vertical="top" wrapText="1"/>
    </xf>
    <xf numFmtId="0" fontId="3" fillId="0" borderId="2" xfId="0" applyFont="1" applyFill="1" applyBorder="1" applyAlignment="1" applyProtection="1">
      <alignment horizontal="right" vertical="top" wrapText="1"/>
    </xf>
    <xf numFmtId="0" fontId="6" fillId="3" borderId="2" xfId="1" applyFont="1" applyFill="1" applyBorder="1" applyAlignment="1" applyProtection="1">
      <alignment vertical="top" wrapText="1"/>
    </xf>
    <xf numFmtId="0" fontId="3" fillId="3" borderId="2" xfId="0" applyFont="1" applyFill="1" applyBorder="1" applyAlignment="1" applyProtection="1">
      <alignment vertical="top" wrapText="1"/>
    </xf>
    <xf numFmtId="164" fontId="3" fillId="3" borderId="2" xfId="0" applyNumberFormat="1" applyFont="1" applyFill="1" applyBorder="1" applyAlignment="1" applyProtection="1">
      <alignment horizontal="right" vertical="top" wrapText="1"/>
    </xf>
    <xf numFmtId="164" fontId="3" fillId="3" borderId="2" xfId="0" applyNumberFormat="1" applyFont="1" applyFill="1" applyBorder="1" applyAlignment="1" applyProtection="1">
      <alignment vertical="top" wrapText="1"/>
    </xf>
    <xf numFmtId="0" fontId="6" fillId="3" borderId="2" xfId="1" applyFont="1" applyFill="1" applyBorder="1" applyAlignment="1" applyProtection="1">
      <alignment horizontal="right" vertical="top" wrapText="1"/>
    </xf>
    <xf numFmtId="0" fontId="3" fillId="3" borderId="2" xfId="0" applyFont="1" applyFill="1" applyBorder="1" applyAlignment="1" applyProtection="1">
      <alignment horizontal="right" vertical="top" wrapText="1"/>
    </xf>
    <xf numFmtId="0" fontId="6" fillId="4" borderId="2" xfId="1" applyFont="1" applyFill="1" applyBorder="1" applyAlignment="1" applyProtection="1">
      <alignment vertical="top" wrapText="1"/>
    </xf>
    <xf numFmtId="0" fontId="2" fillId="3" borderId="2" xfId="0" applyFont="1" applyFill="1" applyBorder="1" applyAlignment="1">
      <alignment vertical="top" wrapText="1"/>
    </xf>
    <xf numFmtId="0" fontId="2" fillId="0" borderId="2" xfId="0" applyFont="1" applyFill="1" applyBorder="1" applyAlignment="1">
      <alignment vertical="top" wrapText="1"/>
    </xf>
    <xf numFmtId="0" fontId="6" fillId="0" borderId="3" xfId="1" applyFont="1" applyFill="1" applyBorder="1" applyAlignment="1" applyProtection="1">
      <alignment vertical="top" wrapText="1"/>
    </xf>
    <xf numFmtId="0" fontId="3" fillId="0" borderId="3" xfId="0" applyFont="1" applyFill="1" applyBorder="1" applyAlignment="1" applyProtection="1">
      <alignment vertical="top" wrapText="1"/>
    </xf>
    <xf numFmtId="164" fontId="3" fillId="0" borderId="3" xfId="0" applyNumberFormat="1" applyFont="1" applyFill="1" applyBorder="1" applyAlignment="1" applyProtection="1">
      <alignment horizontal="right" vertical="top" wrapText="1"/>
    </xf>
    <xf numFmtId="164" fontId="3" fillId="0" borderId="3" xfId="0" applyNumberFormat="1" applyFont="1" applyFill="1" applyBorder="1" applyAlignment="1" applyProtection="1">
      <alignment vertical="top" wrapText="1"/>
    </xf>
    <xf numFmtId="0" fontId="6" fillId="0" borderId="3" xfId="1" applyFont="1" applyFill="1" applyBorder="1" applyAlignment="1" applyProtection="1">
      <alignment horizontal="right" vertical="top" wrapText="1"/>
    </xf>
    <xf numFmtId="0" fontId="2" fillId="0" borderId="3" xfId="0" applyFont="1" applyFill="1" applyBorder="1" applyAlignment="1">
      <alignmen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827" Type="http://schemas.openxmlformats.org/officeDocument/2006/relationships/hyperlink" Target="https://www.mak.kz/IMGS/0021795_01.png" TargetMode="External"/><Relationship Id="rId3182" Type="http://schemas.openxmlformats.org/officeDocument/2006/relationships/image" Target="https://www.mak.kz/IMGS/2330127_01.jpg" TargetMode="External"/><Relationship Id="rId4233" Type="http://schemas.openxmlformats.org/officeDocument/2006/relationships/hyperlink" Target="https://www.mak.kz/IMGS/1700172_01.png" TargetMode="External"/><Relationship Id="rId3999" Type="http://schemas.openxmlformats.org/officeDocument/2006/relationships/hyperlink" Target="https://www.mak.kz/IMGS/1700804_01.jpg" TargetMode="External"/><Relationship Id="rId4300" Type="http://schemas.openxmlformats.org/officeDocument/2006/relationships/image" Target="https://www.mak.kz/IMGS/0260162_01.jpg" TargetMode="External"/><Relationship Id="rId170" Type="http://schemas.openxmlformats.org/officeDocument/2006/relationships/image" Target="https://www.mak.kz/IMGS/0020368_01.jpg" TargetMode="External"/><Relationship Id="rId6058" Type="http://schemas.openxmlformats.org/officeDocument/2006/relationships/image" Target="https://www.mak.kz/IMGS/0420606_01.jpg" TargetMode="External"/><Relationship Id="rId6472" Type="http://schemas.openxmlformats.org/officeDocument/2006/relationships/image" Target="https://www.mak.kz/IMGS/1110018_01.jpg" TargetMode="External"/><Relationship Id="rId7109" Type="http://schemas.openxmlformats.org/officeDocument/2006/relationships/hyperlink" Target="https://www.mak.kz/IMGS/1160044_01.png" TargetMode="External"/><Relationship Id="rId5074" Type="http://schemas.openxmlformats.org/officeDocument/2006/relationships/image" Target="https://www.mak.kz/IMGS/0420346_01.jpg" TargetMode="External"/><Relationship Id="rId6125" Type="http://schemas.openxmlformats.org/officeDocument/2006/relationships/hyperlink" Target="https://www.mak.kz/IMGS/0420591_01.jpg" TargetMode="External"/><Relationship Id="rId987" Type="http://schemas.openxmlformats.org/officeDocument/2006/relationships/hyperlink" Target="https://www.mak.kz/IMGS/0021424_01.jpg" TargetMode="External"/><Relationship Id="rId2668" Type="http://schemas.openxmlformats.org/officeDocument/2006/relationships/image" Target="https://www.mak.kz/IMGS/2320139_01.jpg" TargetMode="External"/><Relationship Id="rId3719" Type="http://schemas.openxmlformats.org/officeDocument/2006/relationships/hyperlink" Target="https://www.mak.kz/IMGS/1701571_01.jpg" TargetMode="External"/><Relationship Id="rId4090" Type="http://schemas.openxmlformats.org/officeDocument/2006/relationships/image" Target="https://www.mak.kz/IMGS/1701567_01.png" TargetMode="External"/><Relationship Id="rId1684" Type="http://schemas.openxmlformats.org/officeDocument/2006/relationships/image" Target="https://www.mak.kz/IMGS/0021869_01.png" TargetMode="External"/><Relationship Id="rId2735" Type="http://schemas.openxmlformats.org/officeDocument/2006/relationships/hyperlink" Target="https://www.mak.kz/IMGS/2320295_01.png" TargetMode="External"/><Relationship Id="rId5141" Type="http://schemas.openxmlformats.org/officeDocument/2006/relationships/hyperlink" Target="https://www.mak.kz/IMGS/0420339_01.jpg" TargetMode="External"/><Relationship Id="rId707" Type="http://schemas.openxmlformats.org/officeDocument/2006/relationships/hyperlink" Target="https://www.mak.kz/IMGS/0021355_01.jpg" TargetMode="External"/><Relationship Id="rId1337" Type="http://schemas.openxmlformats.org/officeDocument/2006/relationships/hyperlink" Target="https://www.mak.kz/IMGS/0021404_01.jpg" TargetMode="External"/><Relationship Id="rId1751" Type="http://schemas.openxmlformats.org/officeDocument/2006/relationships/hyperlink" Target="https://www.mak.kz/IMGS/0022274_01.png" TargetMode="External"/><Relationship Id="rId2802" Type="http://schemas.openxmlformats.org/officeDocument/2006/relationships/image" Target="https://www.mak.kz/IMGS/2320039_01.jpg" TargetMode="External"/><Relationship Id="rId5958" Type="http://schemas.openxmlformats.org/officeDocument/2006/relationships/image" Target="https://www.mak.kz/IMGS/0420680_01.jpg" TargetMode="External"/><Relationship Id="rId43" Type="http://schemas.openxmlformats.org/officeDocument/2006/relationships/hyperlink" Target="https://www.mak.kz/IMGS/0021337_01.jpg" TargetMode="External"/><Relationship Id="rId1404" Type="http://schemas.openxmlformats.org/officeDocument/2006/relationships/image" Target="https://www.mak.kz/IMGS/0022336_01.jpg" TargetMode="External"/><Relationship Id="rId3576" Type="http://schemas.openxmlformats.org/officeDocument/2006/relationships/image" Target="https://www.mak.kz/IMGS/1701030_01.jpg" TargetMode="External"/><Relationship Id="rId4627" Type="http://schemas.openxmlformats.org/officeDocument/2006/relationships/hyperlink" Target="https://www.mak.kz/IMGS/0180098_01.jpg" TargetMode="External"/><Relationship Id="rId4974" Type="http://schemas.openxmlformats.org/officeDocument/2006/relationships/image" Target="https://www.mak.kz/IMGS/0180246_01.jpg" TargetMode="External"/><Relationship Id="rId7033" Type="http://schemas.openxmlformats.org/officeDocument/2006/relationships/hyperlink" Target="https://www.mak.kz/IMGS/1170029_01.png" TargetMode="External"/><Relationship Id="rId497" Type="http://schemas.openxmlformats.org/officeDocument/2006/relationships/hyperlink" Target="https://www.mak.kz/IMGS/0021553_01.png" TargetMode="External"/><Relationship Id="rId2178" Type="http://schemas.openxmlformats.org/officeDocument/2006/relationships/image" Target="https://www.mak.kz/IMGS/0341045_01.jpg" TargetMode="External"/><Relationship Id="rId3229" Type="http://schemas.openxmlformats.org/officeDocument/2006/relationships/hyperlink" Target="https://www.mak.kz/IMGS/0110103_01.jpg" TargetMode="External"/><Relationship Id="rId3990" Type="http://schemas.openxmlformats.org/officeDocument/2006/relationships/image" Target="https://www.mak.kz/IMGS/1700800_01.jpg" TargetMode="External"/><Relationship Id="rId7100" Type="http://schemas.openxmlformats.org/officeDocument/2006/relationships/image" Target="https://www.mak.kz/IMGS/1160036_01.png" TargetMode="External"/><Relationship Id="rId1194" Type="http://schemas.openxmlformats.org/officeDocument/2006/relationships/image" Target="https://www.mak.kz/IMGS/0021086_01.jpg" TargetMode="External"/><Relationship Id="rId2592" Type="http://schemas.openxmlformats.org/officeDocument/2006/relationships/image" Target="https://www.mak.kz/IMGS/2320202_01.jpg" TargetMode="External"/><Relationship Id="rId3643" Type="http://schemas.openxmlformats.org/officeDocument/2006/relationships/hyperlink" Target="https://www.mak.kz/IMGS/1701545_01.jpg" TargetMode="External"/><Relationship Id="rId6799" Type="http://schemas.openxmlformats.org/officeDocument/2006/relationships/hyperlink" Target="https://www.mak.kz/IMGS/0060066_01.jpg" TargetMode="External"/><Relationship Id="rId217" Type="http://schemas.openxmlformats.org/officeDocument/2006/relationships/hyperlink" Target="https://www.mak.kz/IMGS/0020458_01.jpg" TargetMode="External"/><Relationship Id="rId564" Type="http://schemas.openxmlformats.org/officeDocument/2006/relationships/image" Target="https://www.mak.kz/IMGS/0022054_01.png" TargetMode="External"/><Relationship Id="rId2245" Type="http://schemas.openxmlformats.org/officeDocument/2006/relationships/hyperlink" Target="https://www.mak.kz/IMGS/0340037_01.jpg" TargetMode="External"/><Relationship Id="rId3710" Type="http://schemas.openxmlformats.org/officeDocument/2006/relationships/image" Target="https://www.mak.kz/IMGS/1701492_01.jpg" TargetMode="External"/><Relationship Id="rId6866" Type="http://schemas.openxmlformats.org/officeDocument/2006/relationships/image" Target="https://www.mak.kz/IMGS/0080167_01.jpg" TargetMode="External"/><Relationship Id="rId631" Type="http://schemas.openxmlformats.org/officeDocument/2006/relationships/hyperlink" Target="https://www.mak.kz/IMGS/0022065_01.png" TargetMode="External"/><Relationship Id="rId1261" Type="http://schemas.openxmlformats.org/officeDocument/2006/relationships/hyperlink" Target="https://www.mak.kz/IMGS/0021315_01.jpg" TargetMode="External"/><Relationship Id="rId2312" Type="http://schemas.openxmlformats.org/officeDocument/2006/relationships/image" Target="https://www.mak.kz/IMGS/0340171_01.jpg" TargetMode="External"/><Relationship Id="rId5468" Type="http://schemas.openxmlformats.org/officeDocument/2006/relationships/image" Target="https://www.mak.kz/IMGS/0420138_01.jpg" TargetMode="External"/><Relationship Id="rId5882" Type="http://schemas.openxmlformats.org/officeDocument/2006/relationships/image" Target="https://www.mak.kz/IMGS/0420536_01.jpg" TargetMode="External"/><Relationship Id="rId6519" Type="http://schemas.openxmlformats.org/officeDocument/2006/relationships/hyperlink" Target="https://www.mak.kz/IMGS/0180531_01.jpg" TargetMode="External"/><Relationship Id="rId6933" Type="http://schemas.openxmlformats.org/officeDocument/2006/relationships/hyperlink" Target="https://www.mak.kz/IMGS/0080122_01.jpg" TargetMode="External"/><Relationship Id="rId4484" Type="http://schemas.openxmlformats.org/officeDocument/2006/relationships/image" Target="https://www.mak.kz/IMGS/0040214_01.jpg" TargetMode="External"/><Relationship Id="rId5535" Type="http://schemas.openxmlformats.org/officeDocument/2006/relationships/hyperlink" Target="https://www.mak.kz/IMGS/0420358_01.jpg" TargetMode="External"/><Relationship Id="rId3086" Type="http://schemas.openxmlformats.org/officeDocument/2006/relationships/image" Target="https://www.mak.kz/IMGS/2330304_01.jpg" TargetMode="External"/><Relationship Id="rId4137" Type="http://schemas.openxmlformats.org/officeDocument/2006/relationships/hyperlink" Target="https://www.mak.kz/IMGS/1700843_01.jpg" TargetMode="External"/><Relationship Id="rId4551" Type="http://schemas.openxmlformats.org/officeDocument/2006/relationships/hyperlink" Target="https://www.mak.kz/IMGS/0180290_01.jpeg" TargetMode="External"/><Relationship Id="rId3153" Type="http://schemas.openxmlformats.org/officeDocument/2006/relationships/hyperlink" Target="https://www.mak.kz/IMGS/2330083_01.jpg" TargetMode="External"/><Relationship Id="rId4204" Type="http://schemas.openxmlformats.org/officeDocument/2006/relationships/image" Target="https://www.mak.kz/IMGS/1700950_01.jpg" TargetMode="External"/><Relationship Id="rId5602" Type="http://schemas.openxmlformats.org/officeDocument/2006/relationships/image" Target="https://www.mak.kz/IMGS/0420322_01.jpg" TargetMode="External"/><Relationship Id="rId141" Type="http://schemas.openxmlformats.org/officeDocument/2006/relationships/hyperlink" Target="https://www.mak.kz/IMGS/0021140_01.jpg" TargetMode="External"/><Relationship Id="rId3220" Type="http://schemas.openxmlformats.org/officeDocument/2006/relationships/image" Target="https://www.mak.kz/IMGS/0110048_01.jpg" TargetMode="External"/><Relationship Id="rId6029" Type="http://schemas.openxmlformats.org/officeDocument/2006/relationships/hyperlink" Target="https://www.mak.kz/IMGS/0420294_01.jpg" TargetMode="External"/><Relationship Id="rId6376" Type="http://schemas.openxmlformats.org/officeDocument/2006/relationships/image" Target="https://www.mak.kz/IMGS/2310121_01.jpg" TargetMode="External"/><Relationship Id="rId6790" Type="http://schemas.openxmlformats.org/officeDocument/2006/relationships/image" Target="https://www.mak.kz/IMGS/0060061_01.jpg" TargetMode="External"/><Relationship Id="rId7" Type="http://schemas.openxmlformats.org/officeDocument/2006/relationships/hyperlink" Target="https://www.mak.kz/IMGS/0021328_01.jpg" TargetMode="External"/><Relationship Id="rId2986" Type="http://schemas.openxmlformats.org/officeDocument/2006/relationships/image" Target="https://www.mak.kz/IMGS/2310097_01.jpg" TargetMode="External"/><Relationship Id="rId5392" Type="http://schemas.openxmlformats.org/officeDocument/2006/relationships/image" Target="https://www.mak.kz/IMGS/0420089_01.jpg" TargetMode="External"/><Relationship Id="rId6443" Type="http://schemas.openxmlformats.org/officeDocument/2006/relationships/hyperlink" Target="https://www.mak.kz/IMGS/1110034_01.jpg" TargetMode="External"/><Relationship Id="rId958" Type="http://schemas.openxmlformats.org/officeDocument/2006/relationships/image" Target="https://www.mak.kz/IMGS/0021363_01.jpg" TargetMode="External"/><Relationship Id="rId1588" Type="http://schemas.openxmlformats.org/officeDocument/2006/relationships/image" Target="https://www.mak.kz/IMGS/0022487_01.png" TargetMode="External"/><Relationship Id="rId2639" Type="http://schemas.openxmlformats.org/officeDocument/2006/relationships/hyperlink" Target="https://www.mak.kz/IMGS/2320449_01.jpg" TargetMode="External"/><Relationship Id="rId5045" Type="http://schemas.openxmlformats.org/officeDocument/2006/relationships/hyperlink" Target="https://www.mak.kz/IMGS/0180847_01.jpg" TargetMode="External"/><Relationship Id="rId6510" Type="http://schemas.openxmlformats.org/officeDocument/2006/relationships/image" Target="https://www.mak.kz/IMGS/1110129_01.jpg" TargetMode="External"/><Relationship Id="rId1655" Type="http://schemas.openxmlformats.org/officeDocument/2006/relationships/hyperlink" Target="https://www.mak.kz/IMGS/0021615_01.png" TargetMode="External"/><Relationship Id="rId2706" Type="http://schemas.openxmlformats.org/officeDocument/2006/relationships/image" Target="https://www.mak.kz/IMGS/2320376_01.jpg" TargetMode="External"/><Relationship Id="rId4061" Type="http://schemas.openxmlformats.org/officeDocument/2006/relationships/hyperlink" Target="https://www.mak.kz/IMGS/1700799_01.jpg" TargetMode="External"/><Relationship Id="rId5112" Type="http://schemas.openxmlformats.org/officeDocument/2006/relationships/image" Target="https://www.mak.kz/IMGS/0420075_01.jpg" TargetMode="External"/><Relationship Id="rId1308" Type="http://schemas.openxmlformats.org/officeDocument/2006/relationships/image" Target="https://www.mak.kz/IMGS/0021316_01.jpg" TargetMode="External"/><Relationship Id="rId7284" Type="http://schemas.openxmlformats.org/officeDocument/2006/relationships/image" Target="https://www.mak.kz/IMGS/1710022_01.jpg" TargetMode="External"/><Relationship Id="rId1722" Type="http://schemas.openxmlformats.org/officeDocument/2006/relationships/image" Target="https://www.mak.kz/IMGS/0021879_01.png" TargetMode="External"/><Relationship Id="rId4878" Type="http://schemas.openxmlformats.org/officeDocument/2006/relationships/image" Target="https://www.mak.kz/IMGS/0180375_01.jpg" TargetMode="External"/><Relationship Id="rId5929" Type="http://schemas.openxmlformats.org/officeDocument/2006/relationships/hyperlink" Target="https://www.mak.kz/IMGS/0420034_01.jpg" TargetMode="External"/><Relationship Id="rId14" Type="http://schemas.openxmlformats.org/officeDocument/2006/relationships/image" Target="https://www.mak.kz/IMGS/0021505_01.jpg" TargetMode="External"/><Relationship Id="rId3894" Type="http://schemas.openxmlformats.org/officeDocument/2006/relationships/image" Target="https://www.mak.kz/IMGS/1700795_01.png" TargetMode="External"/><Relationship Id="rId4945" Type="http://schemas.openxmlformats.org/officeDocument/2006/relationships/hyperlink" Target="https://www.mak.kz/IMGS/0180633_01.jpeg" TargetMode="External"/><Relationship Id="rId7004" Type="http://schemas.openxmlformats.org/officeDocument/2006/relationships/image" Target="https://www.mak.kz/IMGS/1140019_01.jpg" TargetMode="External"/><Relationship Id="rId2496" Type="http://schemas.openxmlformats.org/officeDocument/2006/relationships/image" Target="https://www.mak.kz/IMGS/0340241_01.jpg" TargetMode="External"/><Relationship Id="rId3547" Type="http://schemas.openxmlformats.org/officeDocument/2006/relationships/hyperlink" Target="https://www.mak.kz/IMGS/1700216_01.png" TargetMode="External"/><Relationship Id="rId3961" Type="http://schemas.openxmlformats.org/officeDocument/2006/relationships/hyperlink" Target="https://www.mak.kz/IMGS/1700807_01.jpg" TargetMode="External"/><Relationship Id="rId468" Type="http://schemas.openxmlformats.org/officeDocument/2006/relationships/image" Target="https://www.mak.kz/IMGS/0022173_01.jpg" TargetMode="External"/><Relationship Id="rId882" Type="http://schemas.openxmlformats.org/officeDocument/2006/relationships/image" Target="https://www.mak.kz/IMGS/0022283_01.jpg" TargetMode="External"/><Relationship Id="rId1098" Type="http://schemas.openxmlformats.org/officeDocument/2006/relationships/image" Target="https://www.mak.kz/IMGS/0020721_01.jpg" TargetMode="External"/><Relationship Id="rId2149" Type="http://schemas.openxmlformats.org/officeDocument/2006/relationships/hyperlink" Target="https://www.mak.kz/IMGS/0341024_01.jpg" TargetMode="External"/><Relationship Id="rId2563" Type="http://schemas.openxmlformats.org/officeDocument/2006/relationships/hyperlink" Target="https://www.mak.kz/IMGS/1260221_01.png" TargetMode="External"/><Relationship Id="rId3614" Type="http://schemas.openxmlformats.org/officeDocument/2006/relationships/image" Target="https://www.mak.kz/IMGS/1701576_01.jpg" TargetMode="External"/><Relationship Id="rId6020" Type="http://schemas.openxmlformats.org/officeDocument/2006/relationships/image" Target="https://www.mak.kz/IMGS/0420115_01.jpg" TargetMode="External"/><Relationship Id="rId535" Type="http://schemas.openxmlformats.org/officeDocument/2006/relationships/hyperlink" Target="https://www.mak.kz/IMGS/0022051_01.jpg" TargetMode="External"/><Relationship Id="rId1165" Type="http://schemas.openxmlformats.org/officeDocument/2006/relationships/hyperlink" Target="https://www.mak.kz/IMGS/0020424_01.png" TargetMode="External"/><Relationship Id="rId2216" Type="http://schemas.openxmlformats.org/officeDocument/2006/relationships/image" Target="https://www.mak.kz/IMGS/0340974_01.jpg" TargetMode="External"/><Relationship Id="rId2630" Type="http://schemas.openxmlformats.org/officeDocument/2006/relationships/image" Target="https://www.mak.kz/IMGS/2320063_01.jpg" TargetMode="External"/><Relationship Id="rId5786" Type="http://schemas.openxmlformats.org/officeDocument/2006/relationships/image" Target="https://www.mak.kz/IMGS/0420242_01.jpg" TargetMode="External"/><Relationship Id="rId6837" Type="http://schemas.openxmlformats.org/officeDocument/2006/relationships/hyperlink" Target="https://www.mak.kz/IMGS/0060312_01.jpg" TargetMode="External"/><Relationship Id="rId602" Type="http://schemas.openxmlformats.org/officeDocument/2006/relationships/image" Target="https://www.mak.kz/IMGS/0022047_01.png" TargetMode="External"/><Relationship Id="rId1232" Type="http://schemas.openxmlformats.org/officeDocument/2006/relationships/image" Target="https://www.mak.kz/IMGS/0021379_01.jpg" TargetMode="External"/><Relationship Id="rId4388" Type="http://schemas.openxmlformats.org/officeDocument/2006/relationships/image" Target="https://www.mak.kz/IMGS/0040240_01.jpg" TargetMode="External"/><Relationship Id="rId5439" Type="http://schemas.openxmlformats.org/officeDocument/2006/relationships/hyperlink" Target="https://www.mak.kz/IMGS/0420121_01.jpg" TargetMode="External"/><Relationship Id="rId5853" Type="http://schemas.openxmlformats.org/officeDocument/2006/relationships/hyperlink" Target="https://www.mak.kz/IMGS/0420508_01.jpg" TargetMode="External"/><Relationship Id="rId6904" Type="http://schemas.openxmlformats.org/officeDocument/2006/relationships/image" Target="https://www.mak.kz/IMGS/0080182_01.jpg" TargetMode="External"/><Relationship Id="rId3057" Type="http://schemas.openxmlformats.org/officeDocument/2006/relationships/hyperlink" Target="https://www.mak.kz/IMGS/2330108_01.jpg" TargetMode="External"/><Relationship Id="rId4108" Type="http://schemas.openxmlformats.org/officeDocument/2006/relationships/image" Target="https://www.mak.kz/IMGS/1701538_01.jpg" TargetMode="External"/><Relationship Id="rId4455" Type="http://schemas.openxmlformats.org/officeDocument/2006/relationships/hyperlink" Target="https://www.mak.kz/IMGS/0040267_01.png" TargetMode="External"/><Relationship Id="rId5506" Type="http://schemas.openxmlformats.org/officeDocument/2006/relationships/image" Target="https://www.mak.kz/IMGS/0420674_01.jpg" TargetMode="External"/><Relationship Id="rId5920" Type="http://schemas.openxmlformats.org/officeDocument/2006/relationships/image" Target="https://www.mak.kz/IMGS/0420292_01.jpg" TargetMode="External"/><Relationship Id="rId3471" Type="http://schemas.openxmlformats.org/officeDocument/2006/relationships/hyperlink" Target="https://www.mak.kz/IMGS/0110079_01.jpg" TargetMode="External"/><Relationship Id="rId4522" Type="http://schemas.openxmlformats.org/officeDocument/2006/relationships/image" Target="https://www.mak.kz/IMGS/0180140_01.jpg" TargetMode="External"/><Relationship Id="rId392" Type="http://schemas.openxmlformats.org/officeDocument/2006/relationships/image" Target="https://www.mak.kz/IMGS/0022387_01.jpg" TargetMode="External"/><Relationship Id="rId2073" Type="http://schemas.openxmlformats.org/officeDocument/2006/relationships/hyperlink" Target="https://www.mak.kz/IMGS/0340627_01.jpg" TargetMode="External"/><Relationship Id="rId3124" Type="http://schemas.openxmlformats.org/officeDocument/2006/relationships/image" Target="https://www.mak.kz/IMGS/2330142_01.jpg" TargetMode="External"/><Relationship Id="rId6694" Type="http://schemas.openxmlformats.org/officeDocument/2006/relationships/image" Target="https://www.mak.kz/IMGS/0060085_01.jpg" TargetMode="External"/><Relationship Id="rId2140" Type="http://schemas.openxmlformats.org/officeDocument/2006/relationships/image" Target="https://www.mak.kz/IMGS/0341034_01.jpg" TargetMode="External"/><Relationship Id="rId5296" Type="http://schemas.openxmlformats.org/officeDocument/2006/relationships/image" Target="https://www.mak.kz/IMGS/0420654_01.jpg" TargetMode="External"/><Relationship Id="rId6347" Type="http://schemas.openxmlformats.org/officeDocument/2006/relationships/hyperlink" Target="https://www.mak.kz/IMGS/2310110_01.jpg" TargetMode="External"/><Relationship Id="rId6761" Type="http://schemas.openxmlformats.org/officeDocument/2006/relationships/hyperlink" Target="https://www.mak.kz/IMGS/0060129_01.jpg" TargetMode="External"/><Relationship Id="rId112" Type="http://schemas.openxmlformats.org/officeDocument/2006/relationships/image" Target="https://www.mak.kz/IMGS/0020703_01.png" TargetMode="External"/><Relationship Id="rId5363" Type="http://schemas.openxmlformats.org/officeDocument/2006/relationships/hyperlink" Target="https://www.mak.kz/IMGS/0420239_01.jpg" TargetMode="External"/><Relationship Id="rId6414" Type="http://schemas.openxmlformats.org/officeDocument/2006/relationships/image" Target="https://www.mak.kz/IMGS/2310590_01.jpg" TargetMode="External"/><Relationship Id="rId2957" Type="http://schemas.openxmlformats.org/officeDocument/2006/relationships/hyperlink" Target="https://www.mak.kz/IMGS/2310511_01.png" TargetMode="External"/><Relationship Id="rId5016" Type="http://schemas.openxmlformats.org/officeDocument/2006/relationships/image" Target="https://www.mak.kz/IMGS/0180224_01.jpg" TargetMode="External"/><Relationship Id="rId929" Type="http://schemas.openxmlformats.org/officeDocument/2006/relationships/hyperlink" Target="https://www.mak.kz/IMGS/0022434_01.jpg" TargetMode="External"/><Relationship Id="rId1559" Type="http://schemas.openxmlformats.org/officeDocument/2006/relationships/hyperlink" Target="https://www.mak.kz/IMGS/0021918_01.png" TargetMode="External"/><Relationship Id="rId1973" Type="http://schemas.openxmlformats.org/officeDocument/2006/relationships/hyperlink" Target="https://www.mak.kz/IMGS/0341085_01.jpg" TargetMode="External"/><Relationship Id="rId4032" Type="http://schemas.openxmlformats.org/officeDocument/2006/relationships/image" Target="https://www.mak.kz/IMGS/1701513_01.png" TargetMode="External"/><Relationship Id="rId5430" Type="http://schemas.openxmlformats.org/officeDocument/2006/relationships/image" Target="https://www.mak.kz/IMGS/0420112_01.jpg" TargetMode="External"/><Relationship Id="rId7188" Type="http://schemas.openxmlformats.org/officeDocument/2006/relationships/image" Target="https://www.mak.kz/IMGS/1860219_01.jpg" TargetMode="External"/><Relationship Id="rId1626" Type="http://schemas.openxmlformats.org/officeDocument/2006/relationships/image" Target="https://www.mak.kz/IMGS/0022270_01.png" TargetMode="External"/><Relationship Id="rId3798" Type="http://schemas.openxmlformats.org/officeDocument/2006/relationships/image" Target="https://www.mak.kz/IMGS/1701579_01.jpg" TargetMode="External"/><Relationship Id="rId4849" Type="http://schemas.openxmlformats.org/officeDocument/2006/relationships/hyperlink" Target="https://www.mak.kz/IMGS/0180836_01.jpg" TargetMode="External"/><Relationship Id="rId7255" Type="http://schemas.openxmlformats.org/officeDocument/2006/relationships/hyperlink" Target="https://www.mak.kz/IMGS/1710041_01.jpg" TargetMode="External"/><Relationship Id="rId3865" Type="http://schemas.openxmlformats.org/officeDocument/2006/relationships/hyperlink" Target="https://www.mak.kz/IMGS/1700828_01.jpg" TargetMode="External"/><Relationship Id="rId4916" Type="http://schemas.openxmlformats.org/officeDocument/2006/relationships/image" Target="https://www.mak.kz/IMGS/0180666_01.jpg" TargetMode="External"/><Relationship Id="rId6271" Type="http://schemas.openxmlformats.org/officeDocument/2006/relationships/hyperlink" Target="https://www.mak.kz/IMGS/2310570_01.jpg" TargetMode="External"/><Relationship Id="rId7322" Type="http://schemas.openxmlformats.org/officeDocument/2006/relationships/image" Target="https://www.mak.kz/IMGS/1710137_01.jpg" TargetMode="External"/><Relationship Id="rId786" Type="http://schemas.openxmlformats.org/officeDocument/2006/relationships/image" Target="https://www.mak.kz/IMGS/0022022_01.png" TargetMode="External"/><Relationship Id="rId2467" Type="http://schemas.openxmlformats.org/officeDocument/2006/relationships/hyperlink" Target="https://www.mak.kz/IMGS/0340914_01.jpg" TargetMode="External"/><Relationship Id="rId3518" Type="http://schemas.openxmlformats.org/officeDocument/2006/relationships/image" Target="https://www.mak.kz/IMGS/1701078_01.jpg" TargetMode="External"/><Relationship Id="rId439" Type="http://schemas.openxmlformats.org/officeDocument/2006/relationships/hyperlink" Target="https://www.mak.kz/IMGS/0021451_01.jpg" TargetMode="External"/><Relationship Id="rId1069" Type="http://schemas.openxmlformats.org/officeDocument/2006/relationships/hyperlink" Target="https://www.mak.kz/IMGS/0020924_01.jpg" TargetMode="External"/><Relationship Id="rId1483" Type="http://schemas.openxmlformats.org/officeDocument/2006/relationships/hyperlink" Target="https://www.mak.kz/IMGS/0022320_01.jpg" TargetMode="External"/><Relationship Id="rId2881" Type="http://schemas.openxmlformats.org/officeDocument/2006/relationships/hyperlink" Target="https://www.mak.kz/IMGS/2320403_01.jpg" TargetMode="External"/><Relationship Id="rId3932" Type="http://schemas.openxmlformats.org/officeDocument/2006/relationships/image" Target="https://www.mak.kz/IMGS/1700791_01.jpg" TargetMode="External"/><Relationship Id="rId506" Type="http://schemas.openxmlformats.org/officeDocument/2006/relationships/image" Target="https://www.mak.kz/IMGS/0021271_01.png" TargetMode="External"/><Relationship Id="rId853" Type="http://schemas.openxmlformats.org/officeDocument/2006/relationships/hyperlink" Target="https://www.mak.kz/IMGS/0021467_01.jpg" TargetMode="External"/><Relationship Id="rId1136" Type="http://schemas.openxmlformats.org/officeDocument/2006/relationships/image" Target="https://www.mak.kz/IMGS/0020934_01.jpg" TargetMode="External"/><Relationship Id="rId2534" Type="http://schemas.openxmlformats.org/officeDocument/2006/relationships/image" Target="https://www.mak.kz/IMGS/1260080_01.jpg" TargetMode="External"/><Relationship Id="rId920" Type="http://schemas.openxmlformats.org/officeDocument/2006/relationships/image" Target="https://www.mak.kz/IMGS/0021620_01.jpg" TargetMode="External"/><Relationship Id="rId1550" Type="http://schemas.openxmlformats.org/officeDocument/2006/relationships/image" Target="https://www.mak.kz/IMGS/0021399_01.jpg" TargetMode="External"/><Relationship Id="rId2601" Type="http://schemas.openxmlformats.org/officeDocument/2006/relationships/hyperlink" Target="https://www.mak.kz/IMGS/2320180_01.jpg" TargetMode="External"/><Relationship Id="rId5757" Type="http://schemas.openxmlformats.org/officeDocument/2006/relationships/hyperlink" Target="https://www.mak.kz/IMGS/0420449_01.jpeg" TargetMode="External"/><Relationship Id="rId6808" Type="http://schemas.openxmlformats.org/officeDocument/2006/relationships/image" Target="https://www.mak.kz/IMGS/0060116_01.jpg" TargetMode="External"/><Relationship Id="rId1203" Type="http://schemas.openxmlformats.org/officeDocument/2006/relationships/hyperlink" Target="https://www.mak.kz/IMGS/0021098_01.jpg" TargetMode="External"/><Relationship Id="rId4359" Type="http://schemas.openxmlformats.org/officeDocument/2006/relationships/hyperlink" Target="https://www.mak.kz/IMGS/0040310_01.jpg" TargetMode="External"/><Relationship Id="rId4773" Type="http://schemas.openxmlformats.org/officeDocument/2006/relationships/hyperlink" Target="https://www.mak.kz/IMGS/0180166_01.jpg" TargetMode="External"/><Relationship Id="rId5824" Type="http://schemas.openxmlformats.org/officeDocument/2006/relationships/image" Target="https://www.mak.kz/IMGS/0420282_01.jpg" TargetMode="External"/><Relationship Id="rId3375" Type="http://schemas.openxmlformats.org/officeDocument/2006/relationships/hyperlink" Target="https://www.mak.kz/IMGS/0110025_01.png" TargetMode="External"/><Relationship Id="rId4426" Type="http://schemas.openxmlformats.org/officeDocument/2006/relationships/image" Target="https://www.mak.kz/IMGS/0040590_01.jpg" TargetMode="External"/><Relationship Id="rId4840" Type="http://schemas.openxmlformats.org/officeDocument/2006/relationships/image" Target="https://www.mak.kz/IMGS/0180837_01.jpg" TargetMode="External"/><Relationship Id="rId296" Type="http://schemas.openxmlformats.org/officeDocument/2006/relationships/image" Target="https://www.mak.kz/IMGS/0021131_01.jpg" TargetMode="External"/><Relationship Id="rId2391" Type="http://schemas.openxmlformats.org/officeDocument/2006/relationships/hyperlink" Target="https://www.mak.kz/IMGS/0340897_01.jpg" TargetMode="External"/><Relationship Id="rId3028" Type="http://schemas.openxmlformats.org/officeDocument/2006/relationships/image" Target="https://www.mak.kz/IMGS/2310091_01.jpg" TargetMode="External"/><Relationship Id="rId3442" Type="http://schemas.openxmlformats.org/officeDocument/2006/relationships/image" Target="https://www.mak.kz/IMGS/0110078_01.jpg" TargetMode="External"/><Relationship Id="rId6598" Type="http://schemas.openxmlformats.org/officeDocument/2006/relationships/image" Target="https://www.mak.kz/IMGS/0180316_01.jpg" TargetMode="External"/><Relationship Id="rId363" Type="http://schemas.openxmlformats.org/officeDocument/2006/relationships/hyperlink" Target="https://www.mak.kz/IMGS/0021453_01.jpg" TargetMode="External"/><Relationship Id="rId2044" Type="http://schemas.openxmlformats.org/officeDocument/2006/relationships/image" Target="https://www.mak.kz/IMGS/0340964_01.jpg" TargetMode="External"/><Relationship Id="rId430" Type="http://schemas.openxmlformats.org/officeDocument/2006/relationships/image" Target="https://www.mak.kz/IMGS/0021376_01.jpg" TargetMode="External"/><Relationship Id="rId1060" Type="http://schemas.openxmlformats.org/officeDocument/2006/relationships/image" Target="https://www.mak.kz/IMGS/0021130_01.jpg" TargetMode="External"/><Relationship Id="rId2111" Type="http://schemas.openxmlformats.org/officeDocument/2006/relationships/hyperlink" Target="https://www.mak.kz/IMGS/0341005_01.jpg" TargetMode="External"/><Relationship Id="rId5267" Type="http://schemas.openxmlformats.org/officeDocument/2006/relationships/hyperlink" Target="https://www.mak.kz/IMGS/0420208_01.jpg" TargetMode="External"/><Relationship Id="rId6318" Type="http://schemas.openxmlformats.org/officeDocument/2006/relationships/image" Target="https://www.mak.kz/IMGS/2310363_01.jpg" TargetMode="External"/><Relationship Id="rId6665" Type="http://schemas.openxmlformats.org/officeDocument/2006/relationships/hyperlink" Target="https://www.mak.kz/IMGS/0060102_01.jpg" TargetMode="External"/><Relationship Id="rId5681" Type="http://schemas.openxmlformats.org/officeDocument/2006/relationships/hyperlink" Target="https://www.mak.kz/IMGS/0420388_01.jpg" TargetMode="External"/><Relationship Id="rId6732" Type="http://schemas.openxmlformats.org/officeDocument/2006/relationships/image" Target="https://www.mak.kz/IMGS/0060114_01.jpg" TargetMode="External"/><Relationship Id="rId1877" Type="http://schemas.openxmlformats.org/officeDocument/2006/relationships/hyperlink" Target="https://www.mak.kz/IMGS/0340268_01.jpg" TargetMode="External"/><Relationship Id="rId2928" Type="http://schemas.openxmlformats.org/officeDocument/2006/relationships/image" Target="https://www.mak.kz/IMGS/2310138_01.jpg" TargetMode="External"/><Relationship Id="rId4283" Type="http://schemas.openxmlformats.org/officeDocument/2006/relationships/hyperlink" Target="https://www.mak.kz/IMGS/0260301_01.jpg" TargetMode="External"/><Relationship Id="rId5334" Type="http://schemas.openxmlformats.org/officeDocument/2006/relationships/image" Target="https://www.mak.kz/IMGS/0420447_01.jpg" TargetMode="External"/><Relationship Id="rId1944" Type="http://schemas.openxmlformats.org/officeDocument/2006/relationships/image" Target="https://www.mak.kz/IMGS/0340313_01.jpg" TargetMode="External"/><Relationship Id="rId4350" Type="http://schemas.openxmlformats.org/officeDocument/2006/relationships/image" Target="https://www.mak.kz/IMGS/0040280_01.jpg" TargetMode="External"/><Relationship Id="rId5401" Type="http://schemas.openxmlformats.org/officeDocument/2006/relationships/hyperlink" Target="https://www.mak.kz/IMGS/0420098_01.jpg" TargetMode="External"/><Relationship Id="rId4003" Type="http://schemas.openxmlformats.org/officeDocument/2006/relationships/hyperlink" Target="https://www.mak.kz/IMGS/1700889_01.jpg" TargetMode="External"/><Relationship Id="rId7159" Type="http://schemas.openxmlformats.org/officeDocument/2006/relationships/hyperlink" Target="https://www.mak.kz/IMGS/1360042_01.jpg" TargetMode="External"/><Relationship Id="rId6175" Type="http://schemas.openxmlformats.org/officeDocument/2006/relationships/hyperlink" Target="https://www.mak.kz/IMGS/2310061_01.jpg" TargetMode="External"/><Relationship Id="rId7226" Type="http://schemas.openxmlformats.org/officeDocument/2006/relationships/image" Target="https://www.mak.kz/IMGS/1710578_01.jpg" TargetMode="External"/><Relationship Id="rId3769" Type="http://schemas.openxmlformats.org/officeDocument/2006/relationships/hyperlink" Target="https://www.mak.kz/IMGS/1700847_01.png" TargetMode="External"/><Relationship Id="rId5191" Type="http://schemas.openxmlformats.org/officeDocument/2006/relationships/hyperlink" Target="https://www.mak.kz/IMGS/0420253_01.jpg" TargetMode="External"/><Relationship Id="rId6242" Type="http://schemas.openxmlformats.org/officeDocument/2006/relationships/image" Target="https://www.mak.kz/IMGS/2310575_01.jpg" TargetMode="External"/><Relationship Id="rId2785" Type="http://schemas.openxmlformats.org/officeDocument/2006/relationships/hyperlink" Target="https://www.mak.kz/IMGS/2320411_01.jpg" TargetMode="External"/><Relationship Id="rId3836" Type="http://schemas.openxmlformats.org/officeDocument/2006/relationships/image" Target="https://www.mak.kz/IMGS/1700725_01.jpg" TargetMode="External"/><Relationship Id="rId757" Type="http://schemas.openxmlformats.org/officeDocument/2006/relationships/hyperlink" Target="https://www.mak.kz/IMGS/0020655_01.jpg" TargetMode="External"/><Relationship Id="rId1387" Type="http://schemas.openxmlformats.org/officeDocument/2006/relationships/hyperlink" Target="https://www.mak.kz/IMGS/0022469_01.jpg" TargetMode="External"/><Relationship Id="rId2438" Type="http://schemas.openxmlformats.org/officeDocument/2006/relationships/image" Target="https://www.mak.kz/IMGS/0340920_01.jpg" TargetMode="External"/><Relationship Id="rId2852" Type="http://schemas.openxmlformats.org/officeDocument/2006/relationships/image" Target="https://www.mak.kz/IMGS/2320269_01.jpg" TargetMode="External"/><Relationship Id="rId3903" Type="http://schemas.openxmlformats.org/officeDocument/2006/relationships/hyperlink" Target="https://www.mak.kz/IMGS/1701570_01.jpg" TargetMode="External"/><Relationship Id="rId93" Type="http://schemas.openxmlformats.org/officeDocument/2006/relationships/hyperlink" Target="https://www.mak.kz/IMGS/0021518_01.png" TargetMode="External"/><Relationship Id="rId824" Type="http://schemas.openxmlformats.org/officeDocument/2006/relationships/image" Target="https://www.mak.kz/IMGS/0020244_01.jpg" TargetMode="External"/><Relationship Id="rId1454" Type="http://schemas.openxmlformats.org/officeDocument/2006/relationships/image" Target="https://www.mak.kz/IMGS/0022325_01.jpg" TargetMode="External"/><Relationship Id="rId2505" Type="http://schemas.openxmlformats.org/officeDocument/2006/relationships/hyperlink" Target="https://www.mak.kz/IMGS/0340257_01.jpg" TargetMode="External"/><Relationship Id="rId1107" Type="http://schemas.openxmlformats.org/officeDocument/2006/relationships/hyperlink" Target="https://www.mak.kz/IMGS/0021032_01.jpg" TargetMode="External"/><Relationship Id="rId1521" Type="http://schemas.openxmlformats.org/officeDocument/2006/relationships/hyperlink" Target="https://www.mak.kz/IMGS/0021413_01.jpg" TargetMode="External"/><Relationship Id="rId4677" Type="http://schemas.openxmlformats.org/officeDocument/2006/relationships/hyperlink" Target="https://www.mak.kz/IMGS/0180129_01.jpg" TargetMode="External"/><Relationship Id="rId5728" Type="http://schemas.openxmlformats.org/officeDocument/2006/relationships/image" Target="https://www.mak.kz/IMGS/0420438_01.jpg" TargetMode="External"/><Relationship Id="rId7083" Type="http://schemas.openxmlformats.org/officeDocument/2006/relationships/hyperlink" Target="https://www.mak.kz/IMGS/1160068_01.jpg" TargetMode="External"/><Relationship Id="rId3279" Type="http://schemas.openxmlformats.org/officeDocument/2006/relationships/hyperlink" Target="https://www.mak.kz/IMGS/0110325_01.jpg" TargetMode="External"/><Relationship Id="rId3693" Type="http://schemas.openxmlformats.org/officeDocument/2006/relationships/hyperlink" Target="https://www.mak.kz/IMGS/1700441_01.jpg" TargetMode="External"/><Relationship Id="rId7150" Type="http://schemas.openxmlformats.org/officeDocument/2006/relationships/image" Target="https://www.mak.kz/IMGS/1380105_01.jpg" TargetMode="External"/><Relationship Id="rId2295" Type="http://schemas.openxmlformats.org/officeDocument/2006/relationships/hyperlink" Target="https://www.mak.kz/IMGS/0340321_01.jpg" TargetMode="External"/><Relationship Id="rId3346" Type="http://schemas.openxmlformats.org/officeDocument/2006/relationships/image" Target="https://www.mak.kz/IMGS/0110057_01.jpg" TargetMode="External"/><Relationship Id="rId4744" Type="http://schemas.openxmlformats.org/officeDocument/2006/relationships/image" Target="https://www.mak.kz/IMGS/0180154_01.jpg" TargetMode="External"/><Relationship Id="rId267" Type="http://schemas.openxmlformats.org/officeDocument/2006/relationships/hyperlink" Target="https://www.mak.kz/IMGS/0021208_01.jpg" TargetMode="External"/><Relationship Id="rId3760" Type="http://schemas.openxmlformats.org/officeDocument/2006/relationships/image" Target="https://www.mak.kz/IMGS/1701587_01.jpg" TargetMode="External"/><Relationship Id="rId4811" Type="http://schemas.openxmlformats.org/officeDocument/2006/relationships/hyperlink" Target="https://www.mak.kz/IMGS/0180818_01.jpg" TargetMode="External"/><Relationship Id="rId681" Type="http://schemas.openxmlformats.org/officeDocument/2006/relationships/hyperlink" Target="https://www.mak.kz/IMGS/0022142_01.png" TargetMode="External"/><Relationship Id="rId2362" Type="http://schemas.openxmlformats.org/officeDocument/2006/relationships/image" Target="https://www.mak.kz/IMGS/0340826_01.jpg" TargetMode="External"/><Relationship Id="rId3413" Type="http://schemas.openxmlformats.org/officeDocument/2006/relationships/hyperlink" Target="https://www.mak.kz/IMGS/0110360_01.jpg" TargetMode="External"/><Relationship Id="rId6569" Type="http://schemas.openxmlformats.org/officeDocument/2006/relationships/hyperlink" Target="https://www.mak.kz/IMGS/0180358_01.jpg" TargetMode="External"/><Relationship Id="rId6983" Type="http://schemas.openxmlformats.org/officeDocument/2006/relationships/hyperlink" Target="https://www.mak.kz/IMGS/1680002_01.jpg" TargetMode="External"/><Relationship Id="rId334" Type="http://schemas.openxmlformats.org/officeDocument/2006/relationships/image" Target="https://www.mak.kz/IMGS/0021240_01.jpg" TargetMode="External"/><Relationship Id="rId2015" Type="http://schemas.openxmlformats.org/officeDocument/2006/relationships/hyperlink" Target="https://www.mak.kz/IMGS/0340456_01.jpg" TargetMode="External"/><Relationship Id="rId5585" Type="http://schemas.openxmlformats.org/officeDocument/2006/relationships/hyperlink" Target="https://www.mak.kz/IMGS/0420368_01.jpg" TargetMode="External"/><Relationship Id="rId6636" Type="http://schemas.openxmlformats.org/officeDocument/2006/relationships/image" Target="https://www.mak.kz/IMGS/0060062_01.jpg" TargetMode="External"/><Relationship Id="rId401" Type="http://schemas.openxmlformats.org/officeDocument/2006/relationships/hyperlink" Target="https://www.mak.kz/IMGS/0022208_01.jpg" TargetMode="External"/><Relationship Id="rId1031" Type="http://schemas.openxmlformats.org/officeDocument/2006/relationships/hyperlink" Target="https://www.mak.kz/IMGS/0020132_01.jpg" TargetMode="External"/><Relationship Id="rId4187" Type="http://schemas.openxmlformats.org/officeDocument/2006/relationships/hyperlink" Target="https://www.mak.kz/IMGS/1700104_01.png" TargetMode="External"/><Relationship Id="rId5238" Type="http://schemas.openxmlformats.org/officeDocument/2006/relationships/image" Target="https://www.mak.kz/IMGS/0420031_01.gif" TargetMode="External"/><Relationship Id="rId5652" Type="http://schemas.openxmlformats.org/officeDocument/2006/relationships/image" Target="https://www.mak.kz/IMGS/0420418_01.jpg" TargetMode="External"/><Relationship Id="rId6703" Type="http://schemas.openxmlformats.org/officeDocument/2006/relationships/hyperlink" Target="https://www.mak.kz/IMGS/0060012_01.jpg" TargetMode="External"/><Relationship Id="rId4254" Type="http://schemas.openxmlformats.org/officeDocument/2006/relationships/image" Target="https://www.mak.kz/IMGS/1700468_01.jpg" TargetMode="External"/><Relationship Id="rId5305" Type="http://schemas.openxmlformats.org/officeDocument/2006/relationships/hyperlink" Target="https://www.mak.kz/IMGS/0420445_01.jpg" TargetMode="External"/><Relationship Id="rId1848" Type="http://schemas.openxmlformats.org/officeDocument/2006/relationships/image" Target="https://www.mak.kz/IMGS/0021486_01.jpg" TargetMode="External"/><Relationship Id="rId3270" Type="http://schemas.openxmlformats.org/officeDocument/2006/relationships/image" Target="https://www.mak.kz/IMGS/0110337_01.jpg" TargetMode="External"/><Relationship Id="rId4321" Type="http://schemas.openxmlformats.org/officeDocument/2006/relationships/hyperlink" Target="https://www.mak.kz/IMGS/0040109_01.jpg" TargetMode="External"/><Relationship Id="rId191" Type="http://schemas.openxmlformats.org/officeDocument/2006/relationships/hyperlink" Target="https://www.mak.kz/IMGS/0020493_01.png" TargetMode="External"/><Relationship Id="rId1915" Type="http://schemas.openxmlformats.org/officeDocument/2006/relationships/hyperlink" Target="https://www.mak.kz/IMGS/0341088_01.jpg" TargetMode="External"/><Relationship Id="rId6079" Type="http://schemas.openxmlformats.org/officeDocument/2006/relationships/hyperlink" Target="https://www.mak.kz/IMGS/0420580_01.jpg" TargetMode="External"/><Relationship Id="rId5095" Type="http://schemas.openxmlformats.org/officeDocument/2006/relationships/hyperlink" Target="https://www.mak.kz/IMGS/0420350_01.jpg" TargetMode="External"/><Relationship Id="rId6493" Type="http://schemas.openxmlformats.org/officeDocument/2006/relationships/hyperlink" Target="https://www.mak.kz/IMGS/1110128_01.jpg" TargetMode="External"/><Relationship Id="rId2689" Type="http://schemas.openxmlformats.org/officeDocument/2006/relationships/hyperlink" Target="https://www.mak.kz/IMGS/2320220_01.jpg" TargetMode="External"/><Relationship Id="rId6146" Type="http://schemas.openxmlformats.org/officeDocument/2006/relationships/image" Target="https://www.mak.kz/IMGS/0420312_01.jpg" TargetMode="External"/><Relationship Id="rId6560" Type="http://schemas.openxmlformats.org/officeDocument/2006/relationships/image" Target="https://www.mak.kz/IMGS/0180367_01.jpg" TargetMode="External"/><Relationship Id="rId2756" Type="http://schemas.openxmlformats.org/officeDocument/2006/relationships/image" Target="https://www.mak.kz/IMGS/2320251_01.png" TargetMode="External"/><Relationship Id="rId3807" Type="http://schemas.openxmlformats.org/officeDocument/2006/relationships/hyperlink" Target="https://www.mak.kz/IMGS/1701581_01.jpg" TargetMode="External"/><Relationship Id="rId5162" Type="http://schemas.openxmlformats.org/officeDocument/2006/relationships/image" Target="https://www.mak.kz/IMGS/0420244_01.jpg" TargetMode="External"/><Relationship Id="rId6213" Type="http://schemas.openxmlformats.org/officeDocument/2006/relationships/hyperlink" Target="https://www.mak.kz/IMGS/2310149_01.jpg" TargetMode="External"/><Relationship Id="rId728" Type="http://schemas.openxmlformats.org/officeDocument/2006/relationships/image" Target="https://www.mak.kz/IMGS/0022303_01.jpg" TargetMode="External"/><Relationship Id="rId1358" Type="http://schemas.openxmlformats.org/officeDocument/2006/relationships/image" Target="https://www.mak.kz/IMGS/0021374_01.jpg" TargetMode="External"/><Relationship Id="rId1772" Type="http://schemas.openxmlformats.org/officeDocument/2006/relationships/image" Target="https://www.mak.kz/IMGS/0021900_01.png" TargetMode="External"/><Relationship Id="rId2409" Type="http://schemas.openxmlformats.org/officeDocument/2006/relationships/hyperlink" Target="https://www.mak.kz/IMGS/0340561_01.jpg" TargetMode="External"/><Relationship Id="rId5979" Type="http://schemas.openxmlformats.org/officeDocument/2006/relationships/hyperlink" Target="https://www.mak.kz/IMGS/0420689_01.jpg" TargetMode="External"/><Relationship Id="rId64" Type="http://schemas.openxmlformats.org/officeDocument/2006/relationships/image" Target="https://www.mak.kz/IMGS/0021830_01.jpg" TargetMode="External"/><Relationship Id="rId1425" Type="http://schemas.openxmlformats.org/officeDocument/2006/relationships/hyperlink" Target="https://www.mak.kz/IMGS/0021294_01.jpg" TargetMode="External"/><Relationship Id="rId2823" Type="http://schemas.openxmlformats.org/officeDocument/2006/relationships/hyperlink" Target="https://www.mak.kz/IMGS/2320018_01.jpg" TargetMode="External"/><Relationship Id="rId4995" Type="http://schemas.openxmlformats.org/officeDocument/2006/relationships/hyperlink" Target="https://www.mak.kz/IMGS/0180689_01.jpg" TargetMode="External"/><Relationship Id="rId7054" Type="http://schemas.openxmlformats.org/officeDocument/2006/relationships/image" Target="https://www.mak.kz/IMGS/3010001_01.jpg" TargetMode="External"/><Relationship Id="rId2199" Type="http://schemas.openxmlformats.org/officeDocument/2006/relationships/hyperlink" Target="https://www.mak.kz/IMGS/0340987_01.JPG" TargetMode="External"/><Relationship Id="rId3597" Type="http://schemas.openxmlformats.org/officeDocument/2006/relationships/hyperlink" Target="https://www.mak.kz/IMGS/1701459_01.png" TargetMode="External"/><Relationship Id="rId4648" Type="http://schemas.openxmlformats.org/officeDocument/2006/relationships/image" Target="https://www.mak.kz/IMGS/0180112_01.jpg" TargetMode="External"/><Relationship Id="rId6070" Type="http://schemas.openxmlformats.org/officeDocument/2006/relationships/image" Target="https://www.mak.kz/IMGS/0420578_01.jpg" TargetMode="External"/><Relationship Id="rId3664" Type="http://schemas.openxmlformats.org/officeDocument/2006/relationships/image" Target="https://www.mak.kz/IMGS/1701539_01.jpg" TargetMode="External"/><Relationship Id="rId4715" Type="http://schemas.openxmlformats.org/officeDocument/2006/relationships/hyperlink" Target="https://www.mak.kz/IMGS/0180834_01.jpg" TargetMode="External"/><Relationship Id="rId7121" Type="http://schemas.openxmlformats.org/officeDocument/2006/relationships/hyperlink" Target="https://www.mak.kz/IMGS/1160029_01.jpg" TargetMode="External"/><Relationship Id="rId585" Type="http://schemas.openxmlformats.org/officeDocument/2006/relationships/hyperlink" Target="https://www.mak.kz/IMGS/0022043_01.png" TargetMode="External"/><Relationship Id="rId2266" Type="http://schemas.openxmlformats.org/officeDocument/2006/relationships/image" Target="https://www.mak.kz/IMGS/0340954_01.jpg" TargetMode="External"/><Relationship Id="rId2680" Type="http://schemas.openxmlformats.org/officeDocument/2006/relationships/image" Target="https://www.mak.kz/IMGS/2320146_01.jpg" TargetMode="External"/><Relationship Id="rId3317" Type="http://schemas.openxmlformats.org/officeDocument/2006/relationships/hyperlink" Target="https://www.mak.kz/IMGS/0110152_01.jpg" TargetMode="External"/><Relationship Id="rId3731" Type="http://schemas.openxmlformats.org/officeDocument/2006/relationships/hyperlink" Target="https://www.mak.kz/IMGS/1700522_01.jpg" TargetMode="External"/><Relationship Id="rId6887" Type="http://schemas.openxmlformats.org/officeDocument/2006/relationships/hyperlink" Target="https://www.mak.kz/IMGS/0080184_01.jpg" TargetMode="External"/><Relationship Id="rId238" Type="http://schemas.openxmlformats.org/officeDocument/2006/relationships/image" Target="https://www.mak.kz/IMGS/0023219_01.jpg" TargetMode="External"/><Relationship Id="rId652" Type="http://schemas.openxmlformats.org/officeDocument/2006/relationships/image" Target="https://www.mak.kz/IMGS/0022067_01.png" TargetMode="External"/><Relationship Id="rId1282" Type="http://schemas.openxmlformats.org/officeDocument/2006/relationships/image" Target="https://www.mak.kz/IMGS/0021251_01.jpg" TargetMode="External"/><Relationship Id="rId2333" Type="http://schemas.openxmlformats.org/officeDocument/2006/relationships/hyperlink" Target="https://www.mak.kz/IMGS/0340301_01.jpg" TargetMode="External"/><Relationship Id="rId5489" Type="http://schemas.openxmlformats.org/officeDocument/2006/relationships/hyperlink" Target="https://www.mak.kz/IMGS/0420166_01.jpg" TargetMode="External"/><Relationship Id="rId305" Type="http://schemas.openxmlformats.org/officeDocument/2006/relationships/hyperlink" Target="https://www.mak.kz/IMGS/0022401_01.jpg" TargetMode="External"/><Relationship Id="rId2400" Type="http://schemas.openxmlformats.org/officeDocument/2006/relationships/image" Target="https://www.mak.kz/IMGS/0340253_01.jpg" TargetMode="External"/><Relationship Id="rId5556" Type="http://schemas.openxmlformats.org/officeDocument/2006/relationships/image" Target="https://www.mak.kz/IMGS/0420209_01.jpg" TargetMode="External"/><Relationship Id="rId6607" Type="http://schemas.openxmlformats.org/officeDocument/2006/relationships/hyperlink" Target="https://www.mak.kz/IMGS/0180373_01.jpg" TargetMode="External"/><Relationship Id="rId6954" Type="http://schemas.openxmlformats.org/officeDocument/2006/relationships/image" Target="https://www.mak.kz/IMGS/0080153_01.jpg" TargetMode="External"/><Relationship Id="rId1002" Type="http://schemas.openxmlformats.org/officeDocument/2006/relationships/image" Target="https://www.mak.kz/IMGS/0021125_01.jpg" TargetMode="External"/><Relationship Id="rId4158" Type="http://schemas.openxmlformats.org/officeDocument/2006/relationships/image" Target="https://www.mak.kz/IMGS/1701597_01.jpg" TargetMode="External"/><Relationship Id="rId5209" Type="http://schemas.openxmlformats.org/officeDocument/2006/relationships/hyperlink" Target="https://www.mak.kz/IMGS/0420004_01.jpg" TargetMode="External"/><Relationship Id="rId5970" Type="http://schemas.openxmlformats.org/officeDocument/2006/relationships/image" Target="https://www.mak.kz/IMGS/0420694_01.jpg" TargetMode="External"/><Relationship Id="rId3174" Type="http://schemas.openxmlformats.org/officeDocument/2006/relationships/image" Target="https://www.mak.kz/IMGS/2330036_01.png" TargetMode="External"/><Relationship Id="rId4572" Type="http://schemas.openxmlformats.org/officeDocument/2006/relationships/image" Target="https://www.mak.kz/IMGS/0180336_01.jpeg" TargetMode="External"/><Relationship Id="rId5623" Type="http://schemas.openxmlformats.org/officeDocument/2006/relationships/hyperlink" Target="https://www.mak.kz/IMGS/0420424_01.jpg" TargetMode="External"/><Relationship Id="rId1819" Type="http://schemas.openxmlformats.org/officeDocument/2006/relationships/hyperlink" Target="https://www.mak.kz/IMGS/0021540_01.jpg" TargetMode="External"/><Relationship Id="rId4225" Type="http://schemas.openxmlformats.org/officeDocument/2006/relationships/hyperlink" Target="https://www.mak.kz/IMGS/1700173_01.png" TargetMode="External"/><Relationship Id="rId2190" Type="http://schemas.openxmlformats.org/officeDocument/2006/relationships/image" Target="https://www.mak.kz/IMGS/0341010_01.jpg" TargetMode="External"/><Relationship Id="rId3241" Type="http://schemas.openxmlformats.org/officeDocument/2006/relationships/hyperlink" Target="https://www.mak.kz/IMGS/0110093_01.jpg" TargetMode="External"/><Relationship Id="rId6397" Type="http://schemas.openxmlformats.org/officeDocument/2006/relationships/hyperlink" Target="https://www.mak.kz/IMGS/2310441_01.jpg" TargetMode="External"/><Relationship Id="rId162" Type="http://schemas.openxmlformats.org/officeDocument/2006/relationships/image" Target="https://www.mak.kz/IMGS/0021038_01.jpg" TargetMode="External"/><Relationship Id="rId6464" Type="http://schemas.openxmlformats.org/officeDocument/2006/relationships/image" Target="https://www.mak.kz/IMGS/1110080_01.jpg" TargetMode="External"/><Relationship Id="rId979" Type="http://schemas.openxmlformats.org/officeDocument/2006/relationships/hyperlink" Target="https://www.mak.kz/IMGS/0021834_01.jpg" TargetMode="External"/><Relationship Id="rId5066" Type="http://schemas.openxmlformats.org/officeDocument/2006/relationships/image" Target="https://www.mak.kz/IMGS/0180857_01.jpg" TargetMode="External"/><Relationship Id="rId5480" Type="http://schemas.openxmlformats.org/officeDocument/2006/relationships/image" Target="https://www.mak.kz/IMGS/0420120_01.jpg" TargetMode="External"/><Relationship Id="rId6117" Type="http://schemas.openxmlformats.org/officeDocument/2006/relationships/hyperlink" Target="https://www.mak.kz/IMGS/0420588_01.jpg" TargetMode="External"/><Relationship Id="rId6531" Type="http://schemas.openxmlformats.org/officeDocument/2006/relationships/hyperlink" Target="https://www.mak.kz/IMGS/0180317_01.jpg" TargetMode="External"/><Relationship Id="rId4082" Type="http://schemas.openxmlformats.org/officeDocument/2006/relationships/image" Target="https://www.mak.kz/IMGS/1700833_01.jpg" TargetMode="External"/><Relationship Id="rId5133" Type="http://schemas.openxmlformats.org/officeDocument/2006/relationships/hyperlink" Target="https://www.mak.kz/IMGS/0420256_01.jpg" TargetMode="External"/><Relationship Id="rId1676" Type="http://schemas.openxmlformats.org/officeDocument/2006/relationships/image" Target="https://www.mak.kz/IMGS/0022233_01.png" TargetMode="External"/><Relationship Id="rId2727" Type="http://schemas.openxmlformats.org/officeDocument/2006/relationships/hyperlink" Target="https://www.mak.kz/IMGS/2320297_01.png" TargetMode="External"/><Relationship Id="rId1329" Type="http://schemas.openxmlformats.org/officeDocument/2006/relationships/hyperlink" Target="https://www.mak.kz/IMGS/0021559_01.jpg" TargetMode="External"/><Relationship Id="rId1743" Type="http://schemas.openxmlformats.org/officeDocument/2006/relationships/hyperlink" Target="https://www.mak.kz/IMGS/0021606_01.png" TargetMode="External"/><Relationship Id="rId4899" Type="http://schemas.openxmlformats.org/officeDocument/2006/relationships/hyperlink" Target="https://www.mak.kz/IMGS/0180750_01.jpg" TargetMode="External"/><Relationship Id="rId5200" Type="http://schemas.openxmlformats.org/officeDocument/2006/relationships/image" Target="https://www.mak.kz/IMGS/0420618_01.jpg" TargetMode="External"/><Relationship Id="rId35" Type="http://schemas.openxmlformats.org/officeDocument/2006/relationships/hyperlink" Target="https://www.mak.kz/IMGS/0021331_01.jpg" TargetMode="External"/><Relationship Id="rId1810" Type="http://schemas.openxmlformats.org/officeDocument/2006/relationships/image" Target="https://www.mak.kz/IMGS/0022302_01.jpg" TargetMode="External"/><Relationship Id="rId4966" Type="http://schemas.openxmlformats.org/officeDocument/2006/relationships/image" Target="https://www.mak.kz/IMGS/0180343_01.jpeg" TargetMode="External"/><Relationship Id="rId3568" Type="http://schemas.openxmlformats.org/officeDocument/2006/relationships/image" Target="https://www.mak.kz/IMGS/1700339_01.jpg" TargetMode="External"/><Relationship Id="rId3982" Type="http://schemas.openxmlformats.org/officeDocument/2006/relationships/image" Target="https://www.mak.kz/IMGS/1700812_01.jpg" TargetMode="External"/><Relationship Id="rId4619" Type="http://schemas.openxmlformats.org/officeDocument/2006/relationships/hyperlink" Target="https://www.mak.kz/IMGS/0180116_01.jpg" TargetMode="External"/><Relationship Id="rId7025" Type="http://schemas.openxmlformats.org/officeDocument/2006/relationships/hyperlink" Target="https://www.mak.kz/IMGS/1140018_01.jpg" TargetMode="External"/><Relationship Id="rId489" Type="http://schemas.openxmlformats.org/officeDocument/2006/relationships/hyperlink" Target="https://www.mak.kz/IMGS/0022505_01.png" TargetMode="External"/><Relationship Id="rId2584" Type="http://schemas.openxmlformats.org/officeDocument/2006/relationships/image" Target="https://www.mak.kz/IMGS/2320042_01.jpg" TargetMode="External"/><Relationship Id="rId3635" Type="http://schemas.openxmlformats.org/officeDocument/2006/relationships/hyperlink" Target="https://www.mak.kz/IMGS/1701549_01.jpg" TargetMode="External"/><Relationship Id="rId6041" Type="http://schemas.openxmlformats.org/officeDocument/2006/relationships/hyperlink" Target="https://www.mak.kz/IMGS/0420295_01.jpg" TargetMode="External"/><Relationship Id="rId556" Type="http://schemas.openxmlformats.org/officeDocument/2006/relationships/image" Target="https://www.mak.kz/IMGS/0021938_01.png" TargetMode="External"/><Relationship Id="rId1186" Type="http://schemas.openxmlformats.org/officeDocument/2006/relationships/image" Target="https://www.mak.kz/IMGS/0020441_01.png" TargetMode="External"/><Relationship Id="rId2237" Type="http://schemas.openxmlformats.org/officeDocument/2006/relationships/hyperlink" Target="https://www.mak.kz/IMGS/0340694_01.jpg" TargetMode="External"/><Relationship Id="rId209" Type="http://schemas.openxmlformats.org/officeDocument/2006/relationships/hyperlink" Target="https://www.mak.kz/IMGS/0020088_01.jpg" TargetMode="External"/><Relationship Id="rId970" Type="http://schemas.openxmlformats.org/officeDocument/2006/relationships/image" Target="https://www.mak.kz/IMGS/0022316_01.jpg" TargetMode="External"/><Relationship Id="rId1253" Type="http://schemas.openxmlformats.org/officeDocument/2006/relationships/hyperlink" Target="https://www.mak.kz/IMGS/0021159_01.jpg" TargetMode="External"/><Relationship Id="rId2651" Type="http://schemas.openxmlformats.org/officeDocument/2006/relationships/hyperlink" Target="https://www.mak.kz/IMGS/2320094_1600x800.jpg" TargetMode="External"/><Relationship Id="rId3702" Type="http://schemas.openxmlformats.org/officeDocument/2006/relationships/image" Target="https://www.mak.kz/IMGS/1701473_01.jpg" TargetMode="External"/><Relationship Id="rId6858" Type="http://schemas.openxmlformats.org/officeDocument/2006/relationships/image" Target="https://www.mak.kz/IMGS/0080163_01.jpg" TargetMode="External"/><Relationship Id="rId623" Type="http://schemas.openxmlformats.org/officeDocument/2006/relationships/hyperlink" Target="https://www.mak.kz/IMGS/0022064_01.png" TargetMode="External"/><Relationship Id="rId2304" Type="http://schemas.openxmlformats.org/officeDocument/2006/relationships/image" Target="https://www.mak.kz/IMGS/0340029_01.jpg" TargetMode="External"/><Relationship Id="rId5874" Type="http://schemas.openxmlformats.org/officeDocument/2006/relationships/image" Target="https://www.mak.kz/IMGS/0420529_01.jpg" TargetMode="External"/><Relationship Id="rId6925" Type="http://schemas.openxmlformats.org/officeDocument/2006/relationships/hyperlink" Target="https://www.mak.kz/IMGS/0080181_01.jpg" TargetMode="External"/><Relationship Id="rId1320" Type="http://schemas.openxmlformats.org/officeDocument/2006/relationships/image" Target="https://www.mak.kz/IMGS/0021321_01.jpg" TargetMode="External"/><Relationship Id="rId4476" Type="http://schemas.openxmlformats.org/officeDocument/2006/relationships/image" Target="https://www.mak.kz/IMGS/0040186_01.jpg" TargetMode="External"/><Relationship Id="rId4890" Type="http://schemas.openxmlformats.org/officeDocument/2006/relationships/image" Target="https://www.mak.kz/IMGS/0180346_01.jpg" TargetMode="External"/><Relationship Id="rId5527" Type="http://schemas.openxmlformats.org/officeDocument/2006/relationships/hyperlink" Target="https://www.mak.kz/IMGS/0420675_01.jpg" TargetMode="External"/><Relationship Id="rId5941" Type="http://schemas.openxmlformats.org/officeDocument/2006/relationships/hyperlink" Target="https://www.mak.kz/IMGS/0420563_01.jpeg" TargetMode="External"/><Relationship Id="rId3078" Type="http://schemas.openxmlformats.org/officeDocument/2006/relationships/image" Target="https://www.mak.kz/IMGS/2330368_01.jpg" TargetMode="External"/><Relationship Id="rId3492" Type="http://schemas.openxmlformats.org/officeDocument/2006/relationships/image" Target="https://www.mak.kz/IMGS/1700357_01.png" TargetMode="External"/><Relationship Id="rId4129" Type="http://schemas.openxmlformats.org/officeDocument/2006/relationships/hyperlink" Target="https://www.mak.kz/IMGS/1700840_01.jpg" TargetMode="External"/><Relationship Id="rId4543" Type="http://schemas.openxmlformats.org/officeDocument/2006/relationships/hyperlink" Target="https://www.mak.kz/IMGS/0180312_01.jpg" TargetMode="External"/><Relationship Id="rId2094" Type="http://schemas.openxmlformats.org/officeDocument/2006/relationships/image" Target="https://www.mak.kz/IMGS/0340985_01.jpg" TargetMode="External"/><Relationship Id="rId3145" Type="http://schemas.openxmlformats.org/officeDocument/2006/relationships/hyperlink" Target="https://www.mak.kz/IMGS/2330071_01.png" TargetMode="External"/><Relationship Id="rId4610" Type="http://schemas.openxmlformats.org/officeDocument/2006/relationships/image" Target="https://www.mak.kz/IMGS/0180135_01.jpg" TargetMode="External"/><Relationship Id="rId480" Type="http://schemas.openxmlformats.org/officeDocument/2006/relationships/image" Target="https://www.mak.kz/IMGS/0022157_01.jpg" TargetMode="External"/><Relationship Id="rId2161" Type="http://schemas.openxmlformats.org/officeDocument/2006/relationships/hyperlink" Target="https://www.mak.kz/IMGS/0341017_01.jpg" TargetMode="External"/><Relationship Id="rId3212" Type="http://schemas.openxmlformats.org/officeDocument/2006/relationships/image" Target="https://www.mak.kz/IMGS/0110046_01.jpg" TargetMode="External"/><Relationship Id="rId6368" Type="http://schemas.openxmlformats.org/officeDocument/2006/relationships/image" Target="https://www.mak.kz/IMGS/2310440_01.png" TargetMode="External"/><Relationship Id="rId133" Type="http://schemas.openxmlformats.org/officeDocument/2006/relationships/hyperlink" Target="https://www.mak.kz/IMGS/0021284_01.jpg" TargetMode="External"/><Relationship Id="rId5384" Type="http://schemas.openxmlformats.org/officeDocument/2006/relationships/image" Target="https://www.mak.kz/IMGS/0420084_01.jpeg" TargetMode="External"/><Relationship Id="rId6782" Type="http://schemas.openxmlformats.org/officeDocument/2006/relationships/image" Target="https://www.mak.kz/IMGS/0060051_01.jpg" TargetMode="External"/><Relationship Id="rId200" Type="http://schemas.openxmlformats.org/officeDocument/2006/relationships/image" Target="https://www.mak.kz/IMGS/0020370_01.jpg" TargetMode="External"/><Relationship Id="rId2978" Type="http://schemas.openxmlformats.org/officeDocument/2006/relationships/image" Target="https://www.mak.kz/IMGS/2310159_01.png" TargetMode="External"/><Relationship Id="rId5037" Type="http://schemas.openxmlformats.org/officeDocument/2006/relationships/hyperlink" Target="https://www.mak.kz/IMGS/0180850_01.jpg" TargetMode="External"/><Relationship Id="rId6435" Type="http://schemas.openxmlformats.org/officeDocument/2006/relationships/hyperlink" Target="https://www.mak.kz/IMGS/1110117_01.jpg" TargetMode="External"/><Relationship Id="rId1994" Type="http://schemas.openxmlformats.org/officeDocument/2006/relationships/image" Target="https://www.mak.kz/IMGS/0341064_01.jpg" TargetMode="External"/><Relationship Id="rId5451" Type="http://schemas.openxmlformats.org/officeDocument/2006/relationships/hyperlink" Target="https://www.mak.kz/IMGS/0420128_01.jpg" TargetMode="External"/><Relationship Id="rId6502" Type="http://schemas.openxmlformats.org/officeDocument/2006/relationships/image" Target="https://www.mak.kz/IMGS/1110134_01.jpg" TargetMode="External"/><Relationship Id="rId1647" Type="http://schemas.openxmlformats.org/officeDocument/2006/relationships/hyperlink" Target="https://www.mak.kz/IMGS/0021256_01.jpg" TargetMode="External"/><Relationship Id="rId4053" Type="http://schemas.openxmlformats.org/officeDocument/2006/relationships/hyperlink" Target="https://www.mak.kz/IMGS/1700689_01.jpg" TargetMode="External"/><Relationship Id="rId5104" Type="http://schemas.openxmlformats.org/officeDocument/2006/relationships/image" Target="https://www.mak.kz/IMGS/0420071_01.jpg" TargetMode="External"/><Relationship Id="rId1714" Type="http://schemas.openxmlformats.org/officeDocument/2006/relationships/image" Target="https://www.mak.kz/IMGS/0021857_01.png" TargetMode="External"/><Relationship Id="rId4120" Type="http://schemas.openxmlformats.org/officeDocument/2006/relationships/image" Target="https://www.mak.kz/IMGS/1700877_01.png" TargetMode="External"/><Relationship Id="rId7276" Type="http://schemas.openxmlformats.org/officeDocument/2006/relationships/image" Target="https://www.mak.kz/IMGS/1710006_01.jpg" TargetMode="External"/><Relationship Id="rId6292" Type="http://schemas.openxmlformats.org/officeDocument/2006/relationships/image" Target="https://www.mak.kz/IMGS/2310376_01.jpg" TargetMode="External"/><Relationship Id="rId7343" Type="http://schemas.openxmlformats.org/officeDocument/2006/relationships/hyperlink" Target="https://www.mak.kz/IMGS/1710079_01.jpg" TargetMode="External"/><Relationship Id="rId2488" Type="http://schemas.openxmlformats.org/officeDocument/2006/relationships/image" Target="https://www.mak.kz/IMGS/0340908_01.jpg" TargetMode="External"/><Relationship Id="rId3886" Type="http://schemas.openxmlformats.org/officeDocument/2006/relationships/image" Target="https://www.mak.kz/IMGS/1700761_01.jpg" TargetMode="External"/><Relationship Id="rId4937" Type="http://schemas.openxmlformats.org/officeDocument/2006/relationships/hyperlink" Target="https://www.mak.kz/IMGS/0180616_01.png" TargetMode="External"/><Relationship Id="rId3539" Type="http://schemas.openxmlformats.org/officeDocument/2006/relationships/hyperlink" Target="https://www.mak.kz/IMGS/1700375_01.jpg" TargetMode="External"/><Relationship Id="rId3953" Type="http://schemas.openxmlformats.org/officeDocument/2006/relationships/hyperlink" Target="https://www.mak.kz/IMGS/1700778_01.jpg" TargetMode="External"/><Relationship Id="rId6012" Type="http://schemas.openxmlformats.org/officeDocument/2006/relationships/image" Target="https://www.mak.kz/IMGS/0420547_01.jpg" TargetMode="External"/><Relationship Id="rId874" Type="http://schemas.openxmlformats.org/officeDocument/2006/relationships/image" Target="https://www.mak.kz/IMGS/0022278_01.jpg" TargetMode="External"/><Relationship Id="rId2555" Type="http://schemas.openxmlformats.org/officeDocument/2006/relationships/hyperlink" Target="https://www.mak.kz/IMGS/1260249_01.png" TargetMode="External"/><Relationship Id="rId3606" Type="http://schemas.openxmlformats.org/officeDocument/2006/relationships/image" Target="https://www.mak.kz/IMGS/1700894_01.jpg" TargetMode="External"/><Relationship Id="rId527" Type="http://schemas.openxmlformats.org/officeDocument/2006/relationships/hyperlink" Target="https://www.mak.kz/IMGS/0022245_01.png" TargetMode="External"/><Relationship Id="rId941" Type="http://schemas.openxmlformats.org/officeDocument/2006/relationships/hyperlink" Target="https://www.mak.kz/IMGS/0022432_01.jpg" TargetMode="External"/><Relationship Id="rId1157" Type="http://schemas.openxmlformats.org/officeDocument/2006/relationships/hyperlink" Target="https://www.mak.kz/IMGS/0020356_01.png" TargetMode="External"/><Relationship Id="rId1571" Type="http://schemas.openxmlformats.org/officeDocument/2006/relationships/hyperlink" Target="https://www.mak.kz/IMGS/0021292_01.png" TargetMode="External"/><Relationship Id="rId2208" Type="http://schemas.openxmlformats.org/officeDocument/2006/relationships/image" Target="https://www.mak.kz/IMGS/0340863_01.jpg" TargetMode="External"/><Relationship Id="rId2622" Type="http://schemas.openxmlformats.org/officeDocument/2006/relationships/image" Target="https://www.mak.kz/IMGS/2320429_01.jpg" TargetMode="External"/><Relationship Id="rId5778" Type="http://schemas.openxmlformats.org/officeDocument/2006/relationships/image" Target="https://www.mak.kz/IMGS/0420450_01.jpeg" TargetMode="External"/><Relationship Id="rId6829" Type="http://schemas.openxmlformats.org/officeDocument/2006/relationships/hyperlink" Target="https://www.mak.kz/IMGS/0060311_01.jpg" TargetMode="External"/><Relationship Id="rId1224" Type="http://schemas.openxmlformats.org/officeDocument/2006/relationships/image" Target="https://www.mak.kz/IMGS/0021244_01.jpg" TargetMode="External"/><Relationship Id="rId4794" Type="http://schemas.openxmlformats.org/officeDocument/2006/relationships/image" Target="https://www.mak.kz/IMGS/0180810_01.jpg" TargetMode="External"/><Relationship Id="rId5845" Type="http://schemas.openxmlformats.org/officeDocument/2006/relationships/hyperlink" Target="https://www.mak.kz/IMGS/0420512_01.jpg" TargetMode="External"/><Relationship Id="rId3396" Type="http://schemas.openxmlformats.org/officeDocument/2006/relationships/image" Target="https://www.mak.kz/IMGS/0110309_01.jpg" TargetMode="External"/><Relationship Id="rId4447" Type="http://schemas.openxmlformats.org/officeDocument/2006/relationships/hyperlink" Target="https://www.mak.kz/IMGS/0040203_01.gif" TargetMode="External"/><Relationship Id="rId3049" Type="http://schemas.openxmlformats.org/officeDocument/2006/relationships/hyperlink" Target="https://www.mak.kz/IMGS/2310083_01.jpg" TargetMode="External"/><Relationship Id="rId3463" Type="http://schemas.openxmlformats.org/officeDocument/2006/relationships/hyperlink" Target="https://www.mak.kz/IMGS/0110072_01.jpg" TargetMode="External"/><Relationship Id="rId4861" Type="http://schemas.openxmlformats.org/officeDocument/2006/relationships/hyperlink" Target="https://www.mak.kz/IMGS/0180151_01.jpg" TargetMode="External"/><Relationship Id="rId5912" Type="http://schemas.openxmlformats.org/officeDocument/2006/relationships/image" Target="https://www.mak.kz/IMGS/0420543_01.jpg" TargetMode="External"/><Relationship Id="rId384" Type="http://schemas.openxmlformats.org/officeDocument/2006/relationships/image" Target="https://www.mak.kz/IMGS/0021457_01.jpg" TargetMode="External"/><Relationship Id="rId2065" Type="http://schemas.openxmlformats.org/officeDocument/2006/relationships/hyperlink" Target="https://www.mak.kz/IMGS/0340508_01.jpg" TargetMode="External"/><Relationship Id="rId3116" Type="http://schemas.openxmlformats.org/officeDocument/2006/relationships/image" Target="https://www.mak.kz/IMGS/2330122_01.jpg" TargetMode="External"/><Relationship Id="rId4514" Type="http://schemas.openxmlformats.org/officeDocument/2006/relationships/image" Target="https://www.mak.kz/IMGS/0180055_01.jpg" TargetMode="External"/><Relationship Id="rId1081" Type="http://schemas.openxmlformats.org/officeDocument/2006/relationships/hyperlink" Target="https://www.mak.kz/IMGS/0021191_01.jpg" TargetMode="External"/><Relationship Id="rId3530" Type="http://schemas.openxmlformats.org/officeDocument/2006/relationships/image" Target="https://www.mak.kz/IMGS/1700413_01.jpg" TargetMode="External"/><Relationship Id="rId6686" Type="http://schemas.openxmlformats.org/officeDocument/2006/relationships/image" Target="https://www.mak.kz/IMGS/0060082_01.jpg" TargetMode="External"/><Relationship Id="rId451" Type="http://schemas.openxmlformats.org/officeDocument/2006/relationships/hyperlink" Target="https://www.mak.kz/IMGS/0022107_01.jpg" TargetMode="External"/><Relationship Id="rId2132" Type="http://schemas.openxmlformats.org/officeDocument/2006/relationships/image" Target="https://www.mak.kz/IMGS/0341018_01.jpg" TargetMode="External"/><Relationship Id="rId5288" Type="http://schemas.openxmlformats.org/officeDocument/2006/relationships/image" Target="https://www.mak.kz/IMGS/0420398_01.jpg" TargetMode="External"/><Relationship Id="rId6339" Type="http://schemas.openxmlformats.org/officeDocument/2006/relationships/hyperlink" Target="https://www.mak.kz/IMGS/2310347_01.jpeg" TargetMode="External"/><Relationship Id="rId6753" Type="http://schemas.openxmlformats.org/officeDocument/2006/relationships/hyperlink" Target="https://www.mak.kz/IMGS/0060183_01.jpeg" TargetMode="External"/><Relationship Id="rId104" Type="http://schemas.openxmlformats.org/officeDocument/2006/relationships/image" Target="https://www.mak.kz/IMGS/0021218_01.jpg" TargetMode="External"/><Relationship Id="rId1898" Type="http://schemas.openxmlformats.org/officeDocument/2006/relationships/image" Target="https://www.mak.kz/IMGS/0340126_01.png" TargetMode="External"/><Relationship Id="rId2949" Type="http://schemas.openxmlformats.org/officeDocument/2006/relationships/hyperlink" Target="https://www.mak.kz/IMGS/2310516_01.png" TargetMode="External"/><Relationship Id="rId5355" Type="http://schemas.openxmlformats.org/officeDocument/2006/relationships/hyperlink" Target="https://www.mak.kz/IMGS/0420670_01.jpg" TargetMode="External"/><Relationship Id="rId6406" Type="http://schemas.openxmlformats.org/officeDocument/2006/relationships/image" Target="https://www.mak.kz/IMGS/2310066_01.jpg" TargetMode="External"/><Relationship Id="rId6820" Type="http://schemas.openxmlformats.org/officeDocument/2006/relationships/image" Target="https://www.mak.kz/IMGS/0060099_01.jpg" TargetMode="External"/><Relationship Id="rId4371" Type="http://schemas.openxmlformats.org/officeDocument/2006/relationships/hyperlink" Target="https://www.mak.kz/IMGS/0040183_01.jpg" TargetMode="External"/><Relationship Id="rId5008" Type="http://schemas.openxmlformats.org/officeDocument/2006/relationships/image" Target="https://www.mak.kz/IMGS/0180311_01.jpg" TargetMode="External"/><Relationship Id="rId5422" Type="http://schemas.openxmlformats.org/officeDocument/2006/relationships/image" Target="https://www.mak.kz/IMGS/0420107_01.jpg" TargetMode="External"/><Relationship Id="rId1965" Type="http://schemas.openxmlformats.org/officeDocument/2006/relationships/hyperlink" Target="https://www.mak.kz/IMGS/0341080_01.jpg" TargetMode="External"/><Relationship Id="rId4024" Type="http://schemas.openxmlformats.org/officeDocument/2006/relationships/image" Target="https://www.mak.kz/IMGS/1701489_01.jpg" TargetMode="External"/><Relationship Id="rId1618" Type="http://schemas.openxmlformats.org/officeDocument/2006/relationships/image" Target="https://www.mak.kz/IMGS/0022269_01.png" TargetMode="External"/><Relationship Id="rId3040" Type="http://schemas.openxmlformats.org/officeDocument/2006/relationships/image" Target="https://www.mak.kz/IMGS/2310078_01.jpg" TargetMode="External"/><Relationship Id="rId6196" Type="http://schemas.openxmlformats.org/officeDocument/2006/relationships/image" Target="https://www.mak.kz/IMGS/2310002_01.jpg" TargetMode="External"/><Relationship Id="rId7247" Type="http://schemas.openxmlformats.org/officeDocument/2006/relationships/hyperlink" Target="https://www.mak.kz/IMGS/1710027_01.jpg" TargetMode="External"/><Relationship Id="rId3857" Type="http://schemas.openxmlformats.org/officeDocument/2006/relationships/hyperlink" Target="https://www.mak.kz/IMGS/1700838_01.jpg" TargetMode="External"/><Relationship Id="rId4908" Type="http://schemas.openxmlformats.org/officeDocument/2006/relationships/image" Target="https://www.mak.kz/IMGS/0180076_01.jpg" TargetMode="External"/><Relationship Id="rId6263" Type="http://schemas.openxmlformats.org/officeDocument/2006/relationships/hyperlink" Target="https://www.mak.kz/IMGS/2310334_01.jpg" TargetMode="External"/><Relationship Id="rId7314" Type="http://schemas.openxmlformats.org/officeDocument/2006/relationships/image" Target="https://www.mak.kz/IMGS/1710133_01.jpg" TargetMode="External"/><Relationship Id="rId778" Type="http://schemas.openxmlformats.org/officeDocument/2006/relationships/image" Target="https://www.mak.kz/IMGS/0022020_01.png" TargetMode="External"/><Relationship Id="rId2459" Type="http://schemas.openxmlformats.org/officeDocument/2006/relationships/hyperlink" Target="https://www.mak.kz/IMGS/0340877_01.jpg" TargetMode="External"/><Relationship Id="rId2873" Type="http://schemas.openxmlformats.org/officeDocument/2006/relationships/hyperlink" Target="https://www.mak.kz/IMGS/2320402_01.JPG" TargetMode="External"/><Relationship Id="rId3924" Type="http://schemas.openxmlformats.org/officeDocument/2006/relationships/image" Target="https://www.mak.kz/IMGS/1700849_01.jpg" TargetMode="External"/><Relationship Id="rId6330" Type="http://schemas.openxmlformats.org/officeDocument/2006/relationships/image" Target="https://www.mak.kz/IMGS/2310350_01.jpg" TargetMode="External"/><Relationship Id="rId845" Type="http://schemas.openxmlformats.org/officeDocument/2006/relationships/hyperlink" Target="https://www.mak.kz/IMGS/0022126_01.jpg" TargetMode="External"/><Relationship Id="rId1475" Type="http://schemas.openxmlformats.org/officeDocument/2006/relationships/hyperlink" Target="https://www.mak.kz/IMGS/0021388_01.jpg" TargetMode="External"/><Relationship Id="rId2526" Type="http://schemas.openxmlformats.org/officeDocument/2006/relationships/image" Target="https://www.mak.kz/IMGS/0340538_01.jpg" TargetMode="External"/><Relationship Id="rId1128" Type="http://schemas.openxmlformats.org/officeDocument/2006/relationships/image" Target="https://www.mak.kz/IMGS/0020937_01.jpg" TargetMode="External"/><Relationship Id="rId1542" Type="http://schemas.openxmlformats.org/officeDocument/2006/relationships/image" Target="https://www.mak.kz/IMGS/0021403_01.jpg" TargetMode="External"/><Relationship Id="rId2940" Type="http://schemas.openxmlformats.org/officeDocument/2006/relationships/image" Target="https://www.mak.kz/IMGS/2310507_01.png" TargetMode="External"/><Relationship Id="rId4698" Type="http://schemas.openxmlformats.org/officeDocument/2006/relationships/image" Target="https://www.mak.kz/IMGS/0180107_01.jpg" TargetMode="External"/><Relationship Id="rId5749" Type="http://schemas.openxmlformats.org/officeDocument/2006/relationships/hyperlink" Target="https://www.mak.kz/IMGS/0420470_01.jpg" TargetMode="External"/><Relationship Id="rId912" Type="http://schemas.openxmlformats.org/officeDocument/2006/relationships/image" Target="https://www.mak.kz/IMGS/0020998_01.png" TargetMode="External"/><Relationship Id="rId7171" Type="http://schemas.openxmlformats.org/officeDocument/2006/relationships/hyperlink" Target="https://www.mak.kz/IMGS/1860074_01.jpg" TargetMode="External"/><Relationship Id="rId4765" Type="http://schemas.openxmlformats.org/officeDocument/2006/relationships/hyperlink" Target="https://www.mak.kz/IMGS/0180163_01.jpg" TargetMode="External"/><Relationship Id="rId5816" Type="http://schemas.openxmlformats.org/officeDocument/2006/relationships/image" Target="https://www.mak.kz/IMGS/0420507_01.jpg" TargetMode="External"/><Relationship Id="rId288" Type="http://schemas.openxmlformats.org/officeDocument/2006/relationships/image" Target="https://www.mak.kz/IMGS/0020984_01.jpg" TargetMode="External"/><Relationship Id="rId3367" Type="http://schemas.openxmlformats.org/officeDocument/2006/relationships/hyperlink" Target="https://www.mak.kz/IMGS/0110013_01.jpg" TargetMode="External"/><Relationship Id="rId3781" Type="http://schemas.openxmlformats.org/officeDocument/2006/relationships/hyperlink" Target="https://www.mak.kz/IMGS/1701503_01.jpg" TargetMode="External"/><Relationship Id="rId4418" Type="http://schemas.openxmlformats.org/officeDocument/2006/relationships/image" Target="https://www.mak.kz/IMGS/0040332_01.jpg" TargetMode="External"/><Relationship Id="rId4832" Type="http://schemas.openxmlformats.org/officeDocument/2006/relationships/image" Target="https://www.mak.kz/IMGS/0180826_01.jpg" TargetMode="External"/><Relationship Id="rId2383" Type="http://schemas.openxmlformats.org/officeDocument/2006/relationships/hyperlink" Target="https://www.mak.kz/IMGS/0340892_01.jpg" TargetMode="External"/><Relationship Id="rId3434" Type="http://schemas.openxmlformats.org/officeDocument/2006/relationships/image" Target="https://www.mak.kz/IMGS/0110062_01.JPG" TargetMode="External"/><Relationship Id="rId355" Type="http://schemas.openxmlformats.org/officeDocument/2006/relationships/hyperlink" Target="https://www.mak.kz/IMGS/0022170_01.jpg" TargetMode="External"/><Relationship Id="rId2036" Type="http://schemas.openxmlformats.org/officeDocument/2006/relationships/image" Target="https://www.mak.kz/IMGS/0342494_01.jpg" TargetMode="External"/><Relationship Id="rId2450" Type="http://schemas.openxmlformats.org/officeDocument/2006/relationships/image" Target="https://www.mak.kz/IMGS/0340871_01.jpg" TargetMode="External"/><Relationship Id="rId3501" Type="http://schemas.openxmlformats.org/officeDocument/2006/relationships/hyperlink" Target="https://www.mak.kz/IMGS/1700203_01.png" TargetMode="External"/><Relationship Id="rId6657" Type="http://schemas.openxmlformats.org/officeDocument/2006/relationships/hyperlink" Target="https://www.mak.kz/IMGS/0060083_01.jpg" TargetMode="External"/><Relationship Id="rId422" Type="http://schemas.openxmlformats.org/officeDocument/2006/relationships/image" Target="https://www.mak.kz/IMGS/0022397_01.jpg" TargetMode="External"/><Relationship Id="rId1052" Type="http://schemas.openxmlformats.org/officeDocument/2006/relationships/image" Target="https://www.mak.kz/IMGS/0021428_01.jpg" TargetMode="External"/><Relationship Id="rId2103" Type="http://schemas.openxmlformats.org/officeDocument/2006/relationships/hyperlink" Target="https://www.mak.kz/IMGS/0340995_01.jpg" TargetMode="External"/><Relationship Id="rId5259" Type="http://schemas.openxmlformats.org/officeDocument/2006/relationships/hyperlink" Target="https://www.mak.kz/IMGS/0420377_01.jpg" TargetMode="External"/><Relationship Id="rId5673" Type="http://schemas.openxmlformats.org/officeDocument/2006/relationships/hyperlink" Target="https://www.mak.kz/IMGS/0420401_01.jpg" TargetMode="External"/><Relationship Id="rId4275" Type="http://schemas.openxmlformats.org/officeDocument/2006/relationships/hyperlink" Target="https://www.mak.kz/IMGS/0260157_01.jpg" TargetMode="External"/><Relationship Id="rId5326" Type="http://schemas.openxmlformats.org/officeDocument/2006/relationships/image" Target="https://www.mak.kz/IMGS/0420458_01.jpg" TargetMode="External"/><Relationship Id="rId6724" Type="http://schemas.openxmlformats.org/officeDocument/2006/relationships/image" Target="https://www.mak.kz/IMGS/0060290_01.jpg" TargetMode="External"/><Relationship Id="rId1869" Type="http://schemas.openxmlformats.org/officeDocument/2006/relationships/hyperlink" Target="https://www.mak.kz/IMGS/0340260_01.jpg" TargetMode="External"/><Relationship Id="rId3291" Type="http://schemas.openxmlformats.org/officeDocument/2006/relationships/hyperlink" Target="https://www.mak.kz/IMGS/0110346_01.jpg" TargetMode="External"/><Relationship Id="rId5740" Type="http://schemas.openxmlformats.org/officeDocument/2006/relationships/image" Target="https://www.mak.kz/IMGS/0420474_01.jpeg" TargetMode="External"/><Relationship Id="rId1936" Type="http://schemas.openxmlformats.org/officeDocument/2006/relationships/image" Target="https://www.mak.kz/IMGS/0340013_01.jpg" TargetMode="External"/><Relationship Id="rId4342" Type="http://schemas.openxmlformats.org/officeDocument/2006/relationships/image" Target="https://www.mak.kz/IMGS/0040339_01.jpg" TargetMode="External"/><Relationship Id="rId3011" Type="http://schemas.openxmlformats.org/officeDocument/2006/relationships/hyperlink" Target="https://www.mak.kz/IMGS/2310011_01.png" TargetMode="External"/><Relationship Id="rId6167" Type="http://schemas.openxmlformats.org/officeDocument/2006/relationships/hyperlink" Target="https://www.mak.kz/IMGS/2310057_01.jpg" TargetMode="External"/><Relationship Id="rId6581" Type="http://schemas.openxmlformats.org/officeDocument/2006/relationships/hyperlink" Target="https://www.mak.kz/IMGS/0180517_01.jpg" TargetMode="External"/><Relationship Id="rId7218" Type="http://schemas.openxmlformats.org/officeDocument/2006/relationships/image" Target="https://www.mak.kz/IMGS/1710107_01.jpg" TargetMode="External"/><Relationship Id="rId2777" Type="http://schemas.openxmlformats.org/officeDocument/2006/relationships/hyperlink" Target="https://www.mak.kz/IMGS/2320253_01.jpg" TargetMode="External"/><Relationship Id="rId5183" Type="http://schemas.openxmlformats.org/officeDocument/2006/relationships/hyperlink" Target="https://www.mak.kz/IMGS/0420326_01.jpg" TargetMode="External"/><Relationship Id="rId6234" Type="http://schemas.openxmlformats.org/officeDocument/2006/relationships/image" Target="https://www.mak.kz/IMGS/2310102_01.jpg" TargetMode="External"/><Relationship Id="rId749" Type="http://schemas.openxmlformats.org/officeDocument/2006/relationships/hyperlink" Target="https://www.mak.kz/IMGS/0020526_01.png" TargetMode="External"/><Relationship Id="rId1379" Type="http://schemas.openxmlformats.org/officeDocument/2006/relationships/hyperlink" Target="https://www.mak.kz/IMGS/0021582_01.jpg" TargetMode="External"/><Relationship Id="rId3828" Type="http://schemas.openxmlformats.org/officeDocument/2006/relationships/image" Target="https://www.mak.kz/IMGS/1700712_01.jpg" TargetMode="External"/><Relationship Id="rId5250" Type="http://schemas.openxmlformats.org/officeDocument/2006/relationships/image" Target="https://www.mak.kz/IMGS/0420493_01.jpg" TargetMode="External"/><Relationship Id="rId6301" Type="http://schemas.openxmlformats.org/officeDocument/2006/relationships/hyperlink" Target="https://www.mak.kz/IMGS/2310360_01.jpg" TargetMode="External"/><Relationship Id="rId1793" Type="http://schemas.openxmlformats.org/officeDocument/2006/relationships/hyperlink" Target="https://www.mak.kz/IMGS/0021993_01.png" TargetMode="External"/><Relationship Id="rId2844" Type="http://schemas.openxmlformats.org/officeDocument/2006/relationships/image" Target="https://www.mak.kz/IMGS/2320454_01.jpg" TargetMode="External"/><Relationship Id="rId85" Type="http://schemas.openxmlformats.org/officeDocument/2006/relationships/hyperlink" Target="https://www.mak.kz/IMGS/0021516_01.png" TargetMode="External"/><Relationship Id="rId816" Type="http://schemas.openxmlformats.org/officeDocument/2006/relationships/image" Target="https://www.mak.kz/IMGS/0020478_01.png" TargetMode="External"/><Relationship Id="rId1446" Type="http://schemas.openxmlformats.org/officeDocument/2006/relationships/image" Target="https://www.mak.kz/IMGS/0021437_01.jpg" TargetMode="External"/><Relationship Id="rId1860" Type="http://schemas.openxmlformats.org/officeDocument/2006/relationships/image" Target="https://www.mak.kz/IMGS/0021618_01.jpg" TargetMode="External"/><Relationship Id="rId2911" Type="http://schemas.openxmlformats.org/officeDocument/2006/relationships/hyperlink" Target="https://www.mak.kz/IMGS/2310039_01.jpg" TargetMode="External"/><Relationship Id="rId7075" Type="http://schemas.openxmlformats.org/officeDocument/2006/relationships/hyperlink" Target="https://www.mak.kz/IMGS/1160076_01.jpg" TargetMode="External"/><Relationship Id="rId1513" Type="http://schemas.openxmlformats.org/officeDocument/2006/relationships/hyperlink" Target="https://www.mak.kz/IMGS/0021409_01.jpg" TargetMode="External"/><Relationship Id="rId4669" Type="http://schemas.openxmlformats.org/officeDocument/2006/relationships/hyperlink" Target="https://www.mak.kz/IMGS/0180127_01.JPG" TargetMode="External"/><Relationship Id="rId3685" Type="http://schemas.openxmlformats.org/officeDocument/2006/relationships/hyperlink" Target="https://www.mak.kz/IMGS/1701523_01.jpg" TargetMode="External"/><Relationship Id="rId4736" Type="http://schemas.openxmlformats.org/officeDocument/2006/relationships/image" Target="https://www.mak.kz/IMGS/0180158_01.jpg" TargetMode="External"/><Relationship Id="rId6091" Type="http://schemas.openxmlformats.org/officeDocument/2006/relationships/hyperlink" Target="https://www.mak.kz/IMGS/0420611_01.jpg" TargetMode="External"/><Relationship Id="rId7142" Type="http://schemas.openxmlformats.org/officeDocument/2006/relationships/image" Target="https://www.mak.kz/IMGS/1380142_01.jpg" TargetMode="External"/><Relationship Id="rId2287" Type="http://schemas.openxmlformats.org/officeDocument/2006/relationships/hyperlink" Target="https://www.mak.kz/IMGS/0340124_01.jpg" TargetMode="External"/><Relationship Id="rId3338" Type="http://schemas.openxmlformats.org/officeDocument/2006/relationships/image" Target="https://www.mak.kz/IMGS/0110055_01.jpg" TargetMode="External"/><Relationship Id="rId3752" Type="http://schemas.openxmlformats.org/officeDocument/2006/relationships/image" Target="https://www.mak.kz/IMGS/1701500_01.jpg" TargetMode="External"/><Relationship Id="rId259" Type="http://schemas.openxmlformats.org/officeDocument/2006/relationships/hyperlink" Target="https://www.mak.kz/IMGS/0020660_01.jpg" TargetMode="External"/><Relationship Id="rId673" Type="http://schemas.openxmlformats.org/officeDocument/2006/relationships/hyperlink" Target="https://www.mak.kz/IMGS/0021949_01.png" TargetMode="External"/><Relationship Id="rId2354" Type="http://schemas.openxmlformats.org/officeDocument/2006/relationships/image" Target="https://www.mak.kz/IMGS/0340216_01.jpg" TargetMode="External"/><Relationship Id="rId3405" Type="http://schemas.openxmlformats.org/officeDocument/2006/relationships/hyperlink" Target="https://www.mak.kz/IMGS/0110349_01.JPG" TargetMode="External"/><Relationship Id="rId4803" Type="http://schemas.openxmlformats.org/officeDocument/2006/relationships/hyperlink" Target="https://www.mak.kz/IMGS/0180175_01.jpg" TargetMode="External"/><Relationship Id="rId326" Type="http://schemas.openxmlformats.org/officeDocument/2006/relationships/image" Target="https://www.mak.kz/IMGS/0022381_01.jpg" TargetMode="External"/><Relationship Id="rId1370" Type="http://schemas.openxmlformats.org/officeDocument/2006/relationships/image" Target="https://www.mak.kz/IMGS/0021840_01.jpg" TargetMode="External"/><Relationship Id="rId2007" Type="http://schemas.openxmlformats.org/officeDocument/2006/relationships/hyperlink" Target="https://www.mak.kz/IMGS/0341073_01.jpg" TargetMode="External"/><Relationship Id="rId6975" Type="http://schemas.openxmlformats.org/officeDocument/2006/relationships/hyperlink" Target="https://www.mak.kz/IMGS/0140011_01.jpg" TargetMode="External"/><Relationship Id="rId740" Type="http://schemas.openxmlformats.org/officeDocument/2006/relationships/image" Target="https://www.mak.kz/IMGS/0022096_01.png" TargetMode="External"/><Relationship Id="rId1023" Type="http://schemas.openxmlformats.org/officeDocument/2006/relationships/hyperlink" Target="https://www.mak.kz/IMGS/0020467_01.jpg" TargetMode="External"/><Relationship Id="rId2421" Type="http://schemas.openxmlformats.org/officeDocument/2006/relationships/hyperlink" Target="https://www.mak.kz/IMGS/0340926_01.jpg" TargetMode="External"/><Relationship Id="rId4179" Type="http://schemas.openxmlformats.org/officeDocument/2006/relationships/hyperlink" Target="https://www.mak.kz/IMGS/1700178_01.png" TargetMode="External"/><Relationship Id="rId5577" Type="http://schemas.openxmlformats.org/officeDocument/2006/relationships/hyperlink" Target="https://www.mak.kz/IMGS/0420633_01.jpg" TargetMode="External"/><Relationship Id="rId5991" Type="http://schemas.openxmlformats.org/officeDocument/2006/relationships/hyperlink" Target="https://www.mak.kz/IMGS/0420186_01.jpg" TargetMode="External"/><Relationship Id="rId6628" Type="http://schemas.openxmlformats.org/officeDocument/2006/relationships/image" Target="https://www.mak.kz/IMGS/0060052_01.jpg" TargetMode="External"/><Relationship Id="rId4593" Type="http://schemas.openxmlformats.org/officeDocument/2006/relationships/hyperlink" Target="https://www.mak.kz/IMGS/0180883_01.jpg" TargetMode="External"/><Relationship Id="rId5644" Type="http://schemas.openxmlformats.org/officeDocument/2006/relationships/image" Target="https://www.mak.kz/IMGS/0420219_01.jpg" TargetMode="External"/><Relationship Id="rId3195" Type="http://schemas.openxmlformats.org/officeDocument/2006/relationships/hyperlink" Target="https://www.mak.kz/IMGS/0110089_01.jpg" TargetMode="External"/><Relationship Id="rId4246" Type="http://schemas.openxmlformats.org/officeDocument/2006/relationships/image" Target="https://www.mak.kz/IMGS/1700542_01.jpg" TargetMode="External"/><Relationship Id="rId4660" Type="http://schemas.openxmlformats.org/officeDocument/2006/relationships/image" Target="https://www.mak.kz/IMGS/0180124_01.jpg" TargetMode="External"/><Relationship Id="rId5711" Type="http://schemas.openxmlformats.org/officeDocument/2006/relationships/hyperlink" Target="https://www.mak.kz/IMGS/0420415_01.jpg" TargetMode="External"/><Relationship Id="rId3262" Type="http://schemas.openxmlformats.org/officeDocument/2006/relationships/image" Target="https://www.mak.kz/IMGS/0110329_01.jpg" TargetMode="External"/><Relationship Id="rId4313" Type="http://schemas.openxmlformats.org/officeDocument/2006/relationships/hyperlink" Target="https://www.mak.kz/IMGS/0260314_01.jpg" TargetMode="External"/><Relationship Id="rId183" Type="http://schemas.openxmlformats.org/officeDocument/2006/relationships/hyperlink" Target="https://www.mak.kz/IMGS/0020652_01.jpg" TargetMode="External"/><Relationship Id="rId1907" Type="http://schemas.openxmlformats.org/officeDocument/2006/relationships/hyperlink" Target="https://www.mak.kz/IMGS/0341051_01.jpg" TargetMode="External"/><Relationship Id="rId6485" Type="http://schemas.openxmlformats.org/officeDocument/2006/relationships/hyperlink" Target="https://www.mak.kz/IMGS/1110133_01.jpg" TargetMode="External"/><Relationship Id="rId250" Type="http://schemas.openxmlformats.org/officeDocument/2006/relationships/image" Target="https://www.mak.kz/IMGS/0020161_01.png" TargetMode="External"/><Relationship Id="rId5087" Type="http://schemas.openxmlformats.org/officeDocument/2006/relationships/hyperlink" Target="https://www.mak.kz/IMGS/0420330_01.jpg" TargetMode="External"/><Relationship Id="rId6138" Type="http://schemas.openxmlformats.org/officeDocument/2006/relationships/image" Target="https://www.mak.kz/IMGS/0420586_01.jpg" TargetMode="External"/><Relationship Id="rId5154" Type="http://schemas.openxmlformats.org/officeDocument/2006/relationships/image" Target="https://www.mak.kz/IMGS/0420250_01.jpg" TargetMode="External"/><Relationship Id="rId6552" Type="http://schemas.openxmlformats.org/officeDocument/2006/relationships/image" Target="https://www.mak.kz/IMGS/0180353_01.jpg" TargetMode="External"/><Relationship Id="rId1697" Type="http://schemas.openxmlformats.org/officeDocument/2006/relationships/hyperlink" Target="https://www.mak.kz/IMGS/0022146_01.png" TargetMode="External"/><Relationship Id="rId2748" Type="http://schemas.openxmlformats.org/officeDocument/2006/relationships/image" Target="https://www.mak.kz/IMGS/2320247_01.png" TargetMode="External"/><Relationship Id="rId6205" Type="http://schemas.openxmlformats.org/officeDocument/2006/relationships/hyperlink" Target="https://www.mak.kz/IMGS/2310345_01.jpg" TargetMode="External"/><Relationship Id="rId1764" Type="http://schemas.openxmlformats.org/officeDocument/2006/relationships/image" Target="https://www.mak.kz/IMGS/0021860_01.png" TargetMode="External"/><Relationship Id="rId2815" Type="http://schemas.openxmlformats.org/officeDocument/2006/relationships/hyperlink" Target="https://www.mak.kz/IMGS/2320068_01.jpg" TargetMode="External"/><Relationship Id="rId4170" Type="http://schemas.openxmlformats.org/officeDocument/2006/relationships/image" Target="https://www.mak.kz/IMGS/1701323_01.jpg" TargetMode="External"/><Relationship Id="rId5221" Type="http://schemas.openxmlformats.org/officeDocument/2006/relationships/hyperlink" Target="https://www.mak.kz/IMGS/0420043_01.jpg" TargetMode="External"/><Relationship Id="rId56" Type="http://schemas.openxmlformats.org/officeDocument/2006/relationships/image" Target="https://www.mak.kz/IMGS/0021343_01.jpg" TargetMode="External"/><Relationship Id="rId1417" Type="http://schemas.openxmlformats.org/officeDocument/2006/relationships/hyperlink" Target="https://www.mak.kz/IMGS/0021391_01.jpg" TargetMode="External"/><Relationship Id="rId1831" Type="http://schemas.openxmlformats.org/officeDocument/2006/relationships/hyperlink" Target="https://www.mak.kz/IMGS/0020473_01.jpg" TargetMode="External"/><Relationship Id="rId4987" Type="http://schemas.openxmlformats.org/officeDocument/2006/relationships/hyperlink" Target="https://www.mak.kz/IMGS/0180742_01.jpg" TargetMode="External"/><Relationship Id="rId3589" Type="http://schemas.openxmlformats.org/officeDocument/2006/relationships/hyperlink" Target="https://www.mak.kz/IMGS/1700205_01.png" TargetMode="External"/><Relationship Id="rId7046" Type="http://schemas.openxmlformats.org/officeDocument/2006/relationships/image" Target="https://www.mak.kz/IMGS/1170017_01.png" TargetMode="External"/><Relationship Id="rId6062" Type="http://schemas.openxmlformats.org/officeDocument/2006/relationships/image" Target="https://www.mak.kz/IMGS/0420560_01.jpg" TargetMode="External"/><Relationship Id="rId7113" Type="http://schemas.openxmlformats.org/officeDocument/2006/relationships/hyperlink" Target="https://www.mak.kz/IMGS/1160033_01.png" TargetMode="External"/><Relationship Id="rId577" Type="http://schemas.openxmlformats.org/officeDocument/2006/relationships/hyperlink" Target="https://www.mak.kz/IMGS/0021585_01.jpg" TargetMode="External"/><Relationship Id="rId2258" Type="http://schemas.openxmlformats.org/officeDocument/2006/relationships/image" Target="https://www.mak.kz/IMGS/0340961_01.jpg" TargetMode="External"/><Relationship Id="rId3656" Type="http://schemas.openxmlformats.org/officeDocument/2006/relationships/image" Target="https://www.mak.kz/IMGS/1701530_01.jpg" TargetMode="External"/><Relationship Id="rId4707" Type="http://schemas.openxmlformats.org/officeDocument/2006/relationships/hyperlink" Target="https://www.mak.kz/IMGS/0180181_01.jpg" TargetMode="External"/><Relationship Id="rId991" Type="http://schemas.openxmlformats.org/officeDocument/2006/relationships/hyperlink" Target="https://www.mak.kz/IMGS/0020723_01.jpg" TargetMode="External"/><Relationship Id="rId2672" Type="http://schemas.openxmlformats.org/officeDocument/2006/relationships/image" Target="https://www.mak.kz/IMGS/2320199_01.jpg" TargetMode="External"/><Relationship Id="rId3309" Type="http://schemas.openxmlformats.org/officeDocument/2006/relationships/hyperlink" Target="https://www.mak.kz/IMGS/0110115_01.png" TargetMode="External"/><Relationship Id="rId3723" Type="http://schemas.openxmlformats.org/officeDocument/2006/relationships/hyperlink" Target="https://www.mak.kz/IMGS/1701482_01.jpg" TargetMode="External"/><Relationship Id="rId6879" Type="http://schemas.openxmlformats.org/officeDocument/2006/relationships/hyperlink" Target="https://www.mak.kz/IMGS/0080012_01.jpg" TargetMode="External"/><Relationship Id="rId644" Type="http://schemas.openxmlformats.org/officeDocument/2006/relationships/image" Target="https://www.mak.kz/IMGS/0022066_01.png" TargetMode="External"/><Relationship Id="rId1274" Type="http://schemas.openxmlformats.org/officeDocument/2006/relationships/image" Target="https://www.mak.kz/IMGS/0021287_01.jpg" TargetMode="External"/><Relationship Id="rId2325" Type="http://schemas.openxmlformats.org/officeDocument/2006/relationships/hyperlink" Target="https://www.mak.kz/IMGS/0340240_01.jpg" TargetMode="External"/><Relationship Id="rId5895" Type="http://schemas.openxmlformats.org/officeDocument/2006/relationships/hyperlink" Target="https://www.mak.kz/IMGS/0420534_01.jpg" TargetMode="External"/><Relationship Id="rId6946" Type="http://schemas.openxmlformats.org/officeDocument/2006/relationships/image" Target="https://www.mak.kz/IMGS/0080115_01.jpg" TargetMode="External"/><Relationship Id="rId711" Type="http://schemas.openxmlformats.org/officeDocument/2006/relationships/hyperlink" Target="https://www.mak.kz/IMGS/0021267_01.jpg" TargetMode="External"/><Relationship Id="rId1341" Type="http://schemas.openxmlformats.org/officeDocument/2006/relationships/hyperlink" Target="https://www.mak.kz/IMGS/0021406_01.jpg" TargetMode="External"/><Relationship Id="rId4497" Type="http://schemas.openxmlformats.org/officeDocument/2006/relationships/hyperlink" Target="https://www.mak.kz/IMGS/0120025_01.jpg" TargetMode="External"/><Relationship Id="rId5548" Type="http://schemas.openxmlformats.org/officeDocument/2006/relationships/image" Target="https://www.mak.kz/IMGS/0420267_01.jpeg" TargetMode="External"/><Relationship Id="rId5962" Type="http://schemas.openxmlformats.org/officeDocument/2006/relationships/image" Target="https://www.mak.kz/IMGS/0420684_01.jpg" TargetMode="External"/><Relationship Id="rId3099" Type="http://schemas.openxmlformats.org/officeDocument/2006/relationships/hyperlink" Target="https://www.mak.kz/IMGS/2330116_01.jpg" TargetMode="External"/><Relationship Id="rId4564" Type="http://schemas.openxmlformats.org/officeDocument/2006/relationships/image" Target="https://www.mak.kz/IMGS/0180338_01.png" TargetMode="External"/><Relationship Id="rId5615" Type="http://schemas.openxmlformats.org/officeDocument/2006/relationships/hyperlink" Target="https://www.mak.kz/IMGS/0420262_01.jpg" TargetMode="External"/><Relationship Id="rId3166" Type="http://schemas.openxmlformats.org/officeDocument/2006/relationships/image" Target="https://www.mak.kz/IMGS/2330126_01.jpg" TargetMode="External"/><Relationship Id="rId3580" Type="http://schemas.openxmlformats.org/officeDocument/2006/relationships/image" Target="https://www.mak.kz/IMGS/1701032_01.jpg" TargetMode="External"/><Relationship Id="rId4217" Type="http://schemas.openxmlformats.org/officeDocument/2006/relationships/hyperlink" Target="https://www.mak.kz/IMGS/1700347_01.jpg" TargetMode="External"/><Relationship Id="rId2182" Type="http://schemas.openxmlformats.org/officeDocument/2006/relationships/image" Target="https://www.mak.kz/IMGS/0340038_01.jpg" TargetMode="External"/><Relationship Id="rId3233" Type="http://schemas.openxmlformats.org/officeDocument/2006/relationships/hyperlink" Target="https://www.mak.kz/IMGS/0110719_01.jpg" TargetMode="External"/><Relationship Id="rId4631" Type="http://schemas.openxmlformats.org/officeDocument/2006/relationships/hyperlink" Target="https://www.mak.kz/IMGS/0180102_01.jpg" TargetMode="External"/><Relationship Id="rId6389" Type="http://schemas.openxmlformats.org/officeDocument/2006/relationships/hyperlink" Target="https://www.mak.kz/IMGS/2310126_01.jpg" TargetMode="External"/><Relationship Id="rId154" Type="http://schemas.openxmlformats.org/officeDocument/2006/relationships/image" Target="https://www.mak.kz/IMGS/0020834_01.jpg" TargetMode="External"/><Relationship Id="rId2999" Type="http://schemas.openxmlformats.org/officeDocument/2006/relationships/hyperlink" Target="https://www.mak.kz/IMGS/2310161_01.png" TargetMode="External"/><Relationship Id="rId3300" Type="http://schemas.openxmlformats.org/officeDocument/2006/relationships/image" Target="https://www.mak.kz/IMGS/0110132_01.png" TargetMode="External"/><Relationship Id="rId6456" Type="http://schemas.openxmlformats.org/officeDocument/2006/relationships/image" Target="https://www.mak.kz/IMGS/1110010_01.JPG" TargetMode="External"/><Relationship Id="rId6870" Type="http://schemas.openxmlformats.org/officeDocument/2006/relationships/image" Target="https://www.mak.kz/IMGS/0080185_01.jpg" TargetMode="External"/><Relationship Id="rId221" Type="http://schemas.openxmlformats.org/officeDocument/2006/relationships/hyperlink" Target="https://www.mak.kz/IMGS/0020390_01.jpg" TargetMode="External"/><Relationship Id="rId5058" Type="http://schemas.openxmlformats.org/officeDocument/2006/relationships/image" Target="https://www.mak.kz/IMGS/0180853_01.jpg" TargetMode="External"/><Relationship Id="rId5472" Type="http://schemas.openxmlformats.org/officeDocument/2006/relationships/image" Target="https://www.mak.kz/IMGS/0420094_01.jpg" TargetMode="External"/><Relationship Id="rId6109" Type="http://schemas.openxmlformats.org/officeDocument/2006/relationships/hyperlink" Target="https://www.mak.kz/IMGS/0420189_01.jpg" TargetMode="External"/><Relationship Id="rId6523" Type="http://schemas.openxmlformats.org/officeDocument/2006/relationships/hyperlink" Target="https://www.mak.kz/IMGS/0180537_01.jpg" TargetMode="External"/><Relationship Id="rId1668" Type="http://schemas.openxmlformats.org/officeDocument/2006/relationships/image" Target="https://www.mak.kz/IMGS/0022484_01.png" TargetMode="External"/><Relationship Id="rId2719" Type="http://schemas.openxmlformats.org/officeDocument/2006/relationships/hyperlink" Target="https://www.mak.kz/IMGS/2320391_01.jpg" TargetMode="External"/><Relationship Id="rId4074" Type="http://schemas.openxmlformats.org/officeDocument/2006/relationships/image" Target="https://www.mak.kz/IMGS/1700811_01.jpg" TargetMode="External"/><Relationship Id="rId5125" Type="http://schemas.openxmlformats.org/officeDocument/2006/relationships/hyperlink" Target="https://www.mak.kz/IMGS/0420154_01.jpg" TargetMode="External"/><Relationship Id="rId3090" Type="http://schemas.openxmlformats.org/officeDocument/2006/relationships/image" Target="https://www.mak.kz/IMGS/2330013_01.png" TargetMode="External"/><Relationship Id="rId4141" Type="http://schemas.openxmlformats.org/officeDocument/2006/relationships/hyperlink" Target="https://www.mak.kz/IMGS/1701551_01.jpg" TargetMode="External"/><Relationship Id="rId7297" Type="http://schemas.openxmlformats.org/officeDocument/2006/relationships/hyperlink" Target="https://www.mak.kz/IMGS/1710125_01.jpg" TargetMode="External"/><Relationship Id="rId1735" Type="http://schemas.openxmlformats.org/officeDocument/2006/relationships/hyperlink" Target="https://www.mak.kz/IMGS/0021887_01.png" TargetMode="External"/><Relationship Id="rId27" Type="http://schemas.openxmlformats.org/officeDocument/2006/relationships/hyperlink" Target="https://www.mak.kz/IMGS/0022137_01.jpg" TargetMode="External"/><Relationship Id="rId1802" Type="http://schemas.openxmlformats.org/officeDocument/2006/relationships/image" Target="https://www.mak.kz/IMGS/0021338_01.jpg" TargetMode="External"/><Relationship Id="rId4958" Type="http://schemas.openxmlformats.org/officeDocument/2006/relationships/image" Target="https://www.mak.kz/IMGS/0180648_01.jpeg" TargetMode="External"/><Relationship Id="rId7017" Type="http://schemas.openxmlformats.org/officeDocument/2006/relationships/hyperlink" Target="https://www.mak.kz/IMGS/1140027_01.jpg" TargetMode="External"/><Relationship Id="rId3974" Type="http://schemas.openxmlformats.org/officeDocument/2006/relationships/image" Target="https://www.mak.kz/IMGS/1700687_01.jpg" TargetMode="External"/><Relationship Id="rId6380" Type="http://schemas.openxmlformats.org/officeDocument/2006/relationships/image" Target="https://www.mak.kz/IMGS/2310120_01.jpg" TargetMode="External"/><Relationship Id="rId895" Type="http://schemas.openxmlformats.org/officeDocument/2006/relationships/hyperlink" Target="https://www.mak.kz/IMGS/0022290_01.jpg" TargetMode="External"/><Relationship Id="rId2576" Type="http://schemas.openxmlformats.org/officeDocument/2006/relationships/image" Target="https://www.mak.kz/IMGS/1260439_01.png" TargetMode="External"/><Relationship Id="rId2990" Type="http://schemas.openxmlformats.org/officeDocument/2006/relationships/image" Target="https://www.mak.kz/IMGS/2310139_01.jpg" TargetMode="External"/><Relationship Id="rId3627" Type="http://schemas.openxmlformats.org/officeDocument/2006/relationships/hyperlink" Target="https://www.mak.kz/IMGS/1701555_01.jpg" TargetMode="External"/><Relationship Id="rId6033" Type="http://schemas.openxmlformats.org/officeDocument/2006/relationships/hyperlink" Target="https://www.mak.kz/IMGS/0420293_01.jpg" TargetMode="External"/><Relationship Id="rId548" Type="http://schemas.openxmlformats.org/officeDocument/2006/relationships/image" Target="https://www.mak.kz/IMGS/0021853_01.png" TargetMode="External"/><Relationship Id="rId962" Type="http://schemas.openxmlformats.org/officeDocument/2006/relationships/image" Target="https://www.mak.kz/IMGS/0021365_01.jpg" TargetMode="External"/><Relationship Id="rId1178" Type="http://schemas.openxmlformats.org/officeDocument/2006/relationships/image" Target="https://www.mak.kz/IMGS/0020329_01.png" TargetMode="External"/><Relationship Id="rId1592" Type="http://schemas.openxmlformats.org/officeDocument/2006/relationships/image" Target="https://www.mak.kz/IMGS/0021903_01.png" TargetMode="External"/><Relationship Id="rId2229" Type="http://schemas.openxmlformats.org/officeDocument/2006/relationships/hyperlink" Target="https://www.mak.kz/IMGS/0340666_01.jpg" TargetMode="External"/><Relationship Id="rId2643" Type="http://schemas.openxmlformats.org/officeDocument/2006/relationships/hyperlink" Target="https://www.mak.kz/IMGS/2320444_01.jpg" TargetMode="External"/><Relationship Id="rId5799" Type="http://schemas.openxmlformats.org/officeDocument/2006/relationships/hyperlink" Target="https://www.mak.kz/IMGS/0420498_01.jpg" TargetMode="External"/><Relationship Id="rId6100" Type="http://schemas.openxmlformats.org/officeDocument/2006/relationships/image" Target="https://www.mak.kz/IMGS/0420662_01.jpg" TargetMode="External"/><Relationship Id="rId615" Type="http://schemas.openxmlformats.org/officeDocument/2006/relationships/hyperlink" Target="https://www.mak.kz/IMGS/0021302_01.png" TargetMode="External"/><Relationship Id="rId1245" Type="http://schemas.openxmlformats.org/officeDocument/2006/relationships/hyperlink" Target="https://www.mak.kz/IMGS/0022358_01.jpg" TargetMode="External"/><Relationship Id="rId1312" Type="http://schemas.openxmlformats.org/officeDocument/2006/relationships/image" Target="https://www.mak.kz/IMGS/0021318_01.jpg" TargetMode="External"/><Relationship Id="rId2710" Type="http://schemas.openxmlformats.org/officeDocument/2006/relationships/image" Target="https://www.mak.kz/IMGS/2320422_01.jpg" TargetMode="External"/><Relationship Id="rId4468" Type="http://schemas.openxmlformats.org/officeDocument/2006/relationships/image" Target="https://www.mak.kz/IMGS/0040288_01.jpg" TargetMode="External"/><Relationship Id="rId5866" Type="http://schemas.openxmlformats.org/officeDocument/2006/relationships/image" Target="https://www.mak.kz/IMGS/0420518_01.jpg" TargetMode="External"/><Relationship Id="rId6917" Type="http://schemas.openxmlformats.org/officeDocument/2006/relationships/hyperlink" Target="https://www.mak.kz/IMGS/0080189_01.jpg" TargetMode="External"/><Relationship Id="rId4882" Type="http://schemas.openxmlformats.org/officeDocument/2006/relationships/image" Target="https://www.mak.kz/IMGS/0180351_01.jpg" TargetMode="External"/><Relationship Id="rId5519" Type="http://schemas.openxmlformats.org/officeDocument/2006/relationships/hyperlink" Target="https://www.mak.kz/IMGS/0420168_01.jpg" TargetMode="External"/><Relationship Id="rId5933" Type="http://schemas.openxmlformats.org/officeDocument/2006/relationships/hyperlink" Target="https://www.mak.kz/IMGS/0420203_01.jpg" TargetMode="External"/><Relationship Id="rId2086" Type="http://schemas.openxmlformats.org/officeDocument/2006/relationships/image" Target="https://www.mak.kz/IMGS/0341000_01.JPG" TargetMode="External"/><Relationship Id="rId3484" Type="http://schemas.openxmlformats.org/officeDocument/2006/relationships/image" Target="https://www.mak.kz/IMGS/1700937_01.jpg" TargetMode="External"/><Relationship Id="rId4535" Type="http://schemas.openxmlformats.org/officeDocument/2006/relationships/hyperlink" Target="https://www.mak.kz/IMGS/0180807_01.jpg" TargetMode="External"/><Relationship Id="rId3137" Type="http://schemas.openxmlformats.org/officeDocument/2006/relationships/hyperlink" Target="https://www.mak.kz/IMGS/2330082_01.jpg" TargetMode="External"/><Relationship Id="rId3551" Type="http://schemas.openxmlformats.org/officeDocument/2006/relationships/hyperlink" Target="https://www.mak.kz/IMGS/1700218_01.png" TargetMode="External"/><Relationship Id="rId4602" Type="http://schemas.openxmlformats.org/officeDocument/2006/relationships/image" Target="https://www.mak.kz/IMGS/0180093_01.jpg" TargetMode="External"/><Relationship Id="rId472" Type="http://schemas.openxmlformats.org/officeDocument/2006/relationships/image" Target="https://www.mak.kz/IMGS/0022461_01.jpg" TargetMode="External"/><Relationship Id="rId2153" Type="http://schemas.openxmlformats.org/officeDocument/2006/relationships/hyperlink" Target="https://www.mak.kz/IMGS/0341006_01.jpg" TargetMode="External"/><Relationship Id="rId3204" Type="http://schemas.openxmlformats.org/officeDocument/2006/relationships/image" Target="https://www.mak.kz/IMGS/0110091_01.jpg" TargetMode="External"/><Relationship Id="rId6774" Type="http://schemas.openxmlformats.org/officeDocument/2006/relationships/image" Target="https://www.mak.kz/IMGS/0060137_01.jpg" TargetMode="External"/><Relationship Id="rId125" Type="http://schemas.openxmlformats.org/officeDocument/2006/relationships/hyperlink" Target="https://www.mak.kz/IMGS/0020798_01.png" TargetMode="External"/><Relationship Id="rId2220" Type="http://schemas.openxmlformats.org/officeDocument/2006/relationships/image" Target="https://www.mak.kz/IMGS/0341009_01.jpg" TargetMode="External"/><Relationship Id="rId5376" Type="http://schemas.openxmlformats.org/officeDocument/2006/relationships/image" Target="https://www.mak.kz/IMGS/0420093_01.jpg" TargetMode="External"/><Relationship Id="rId5790" Type="http://schemas.openxmlformats.org/officeDocument/2006/relationships/image" Target="https://www.mak.kz/IMGS/0420623_01.jpg" TargetMode="External"/><Relationship Id="rId6427" Type="http://schemas.openxmlformats.org/officeDocument/2006/relationships/hyperlink" Target="https://www.mak.kz/IMGS/2310585_01.jpg" TargetMode="External"/><Relationship Id="rId4392" Type="http://schemas.openxmlformats.org/officeDocument/2006/relationships/image" Target="https://www.mak.kz/IMGS/0040270_01.jpg" TargetMode="External"/><Relationship Id="rId5029" Type="http://schemas.openxmlformats.org/officeDocument/2006/relationships/hyperlink" Target="https://www.mak.kz/IMGS/0180337_01.jpg" TargetMode="External"/><Relationship Id="rId5443" Type="http://schemas.openxmlformats.org/officeDocument/2006/relationships/hyperlink" Target="https://www.mak.kz/IMGS/0420124_01.jpg" TargetMode="External"/><Relationship Id="rId6841" Type="http://schemas.openxmlformats.org/officeDocument/2006/relationships/hyperlink" Target="https://www.mak.kz/IMGS/0060313_01.jpg" TargetMode="External"/><Relationship Id="rId1986" Type="http://schemas.openxmlformats.org/officeDocument/2006/relationships/image" Target="https://www.mak.kz/IMGS/0341055_01.jpg" TargetMode="External"/><Relationship Id="rId4045" Type="http://schemas.openxmlformats.org/officeDocument/2006/relationships/hyperlink" Target="https://www.mak.kz/IMGS/1700714_01.png" TargetMode="External"/><Relationship Id="rId1639" Type="http://schemas.openxmlformats.org/officeDocument/2006/relationships/hyperlink" Target="https://www.mak.kz/IMGS/0021254_01.jpg" TargetMode="External"/><Relationship Id="rId3061" Type="http://schemas.openxmlformats.org/officeDocument/2006/relationships/hyperlink" Target="https://www.mak.kz/IMGS/2330075_01.jpg" TargetMode="External"/><Relationship Id="rId5510" Type="http://schemas.openxmlformats.org/officeDocument/2006/relationships/image" Target="https://www.mak.kz/IMGS/0420161_01.jpg" TargetMode="External"/><Relationship Id="rId1706" Type="http://schemas.openxmlformats.org/officeDocument/2006/relationships/image" Target="https://www.mak.kz/IMGS/0021933_01.png" TargetMode="External"/><Relationship Id="rId4112" Type="http://schemas.openxmlformats.org/officeDocument/2006/relationships/image" Target="https://www.mak.kz/IMGS/1700830_01.jpg" TargetMode="External"/><Relationship Id="rId7268" Type="http://schemas.openxmlformats.org/officeDocument/2006/relationships/image" Target="https://www.mak.kz/IMGS/1710059_01.jpg" TargetMode="External"/><Relationship Id="rId3878" Type="http://schemas.openxmlformats.org/officeDocument/2006/relationships/image" Target="https://www.mak.kz/IMGS/1700764_01.jpg" TargetMode="External"/><Relationship Id="rId4929" Type="http://schemas.openxmlformats.org/officeDocument/2006/relationships/hyperlink" Target="https://www.mak.kz/IMGS/0180661_01.jpg" TargetMode="External"/><Relationship Id="rId6284" Type="http://schemas.openxmlformats.org/officeDocument/2006/relationships/image" Target="https://www.mak.kz/IMGS/2310353_01.jpg" TargetMode="External"/><Relationship Id="rId7335" Type="http://schemas.openxmlformats.org/officeDocument/2006/relationships/hyperlink" Target="https://www.mak.kz/IMGS/1710023_01.jpg" TargetMode="External"/><Relationship Id="rId799" Type="http://schemas.openxmlformats.org/officeDocument/2006/relationships/hyperlink" Target="https://www.mak.kz/IMGS/0021820_01.png" TargetMode="External"/><Relationship Id="rId2894" Type="http://schemas.openxmlformats.org/officeDocument/2006/relationships/image" Target="https://www.mak.kz/IMGS/2310005_01.png" TargetMode="External"/><Relationship Id="rId6351" Type="http://schemas.openxmlformats.org/officeDocument/2006/relationships/hyperlink" Target="https://www.mak.kz/IMGS/2310111_01.jpg" TargetMode="External"/><Relationship Id="rId866" Type="http://schemas.openxmlformats.org/officeDocument/2006/relationships/image" Target="https://www.mak.kz/IMGS/0022013_01.jpg" TargetMode="External"/><Relationship Id="rId1496" Type="http://schemas.openxmlformats.org/officeDocument/2006/relationships/image" Target="https://www.mak.kz/IMGS/0021480_01.jpg" TargetMode="External"/><Relationship Id="rId2547" Type="http://schemas.openxmlformats.org/officeDocument/2006/relationships/hyperlink" Target="https://www.mak.kz/IMGS/1260329_01.jpg" TargetMode="External"/><Relationship Id="rId3945" Type="http://schemas.openxmlformats.org/officeDocument/2006/relationships/hyperlink" Target="https://www.mak.kz/IMGS/1701540_01.jpg" TargetMode="External"/><Relationship Id="rId6004" Type="http://schemas.openxmlformats.org/officeDocument/2006/relationships/image" Target="https://www.mak.kz/IMGS/0420705_01.jpg" TargetMode="External"/><Relationship Id="rId519" Type="http://schemas.openxmlformats.org/officeDocument/2006/relationships/hyperlink" Target="https://www.mak.kz/IMGS/0022152_01.jpg" TargetMode="External"/><Relationship Id="rId1149" Type="http://schemas.openxmlformats.org/officeDocument/2006/relationships/hyperlink" Target="https://www.mak.kz/IMGS/0020634_01.png" TargetMode="External"/><Relationship Id="rId2961" Type="http://schemas.openxmlformats.org/officeDocument/2006/relationships/hyperlink" Target="https://www.mak.kz/IMGS/2310513_01.png" TargetMode="External"/><Relationship Id="rId5020" Type="http://schemas.openxmlformats.org/officeDocument/2006/relationships/image" Target="https://www.mak.kz/IMGS/0180227_01.jpg" TargetMode="External"/><Relationship Id="rId933" Type="http://schemas.openxmlformats.org/officeDocument/2006/relationships/hyperlink" Target="https://www.mak.kz/IMGS/0022436_01.jpg" TargetMode="External"/><Relationship Id="rId1563" Type="http://schemas.openxmlformats.org/officeDocument/2006/relationships/hyperlink" Target="https://www.mak.kz/IMGS/0021920_01.png" TargetMode="External"/><Relationship Id="rId2614" Type="http://schemas.openxmlformats.org/officeDocument/2006/relationships/image" Target="https://www.mak.kz/IMGS/2320433_01.jpg" TargetMode="External"/><Relationship Id="rId7192" Type="http://schemas.openxmlformats.org/officeDocument/2006/relationships/image" Target="https://www.mak.kz/IMGS/1860064_01.jpg" TargetMode="External"/><Relationship Id="rId1216" Type="http://schemas.openxmlformats.org/officeDocument/2006/relationships/image" Target="https://www.mak.kz/IMGS/0022364_01.jpg" TargetMode="External"/><Relationship Id="rId1630" Type="http://schemas.openxmlformats.org/officeDocument/2006/relationships/image" Target="https://www.mak.kz/IMGS/0021930_01.png" TargetMode="External"/><Relationship Id="rId4786" Type="http://schemas.openxmlformats.org/officeDocument/2006/relationships/image" Target="https://www.mak.kz/IMGS/0180185_01.jpg" TargetMode="External"/><Relationship Id="rId5837" Type="http://schemas.openxmlformats.org/officeDocument/2006/relationships/hyperlink" Target="https://www.mak.kz/IMGS/0420281_01.jpg" TargetMode="External"/><Relationship Id="rId3388" Type="http://schemas.openxmlformats.org/officeDocument/2006/relationships/image" Target="https://www.mak.kz/IMGS/0110364_01.jpg" TargetMode="External"/><Relationship Id="rId4439" Type="http://schemas.openxmlformats.org/officeDocument/2006/relationships/hyperlink" Target="https://www.mak.kz/IMGS/0040204_01.gif" TargetMode="External"/><Relationship Id="rId4853" Type="http://schemas.openxmlformats.org/officeDocument/2006/relationships/hyperlink" Target="https://www.mak.kz/IMGS/0180828_01.jpg" TargetMode="External"/><Relationship Id="rId5904" Type="http://schemas.openxmlformats.org/officeDocument/2006/relationships/image" Target="https://www.mak.kz/IMGS/0420308_01.jpg" TargetMode="External"/><Relationship Id="rId3455" Type="http://schemas.openxmlformats.org/officeDocument/2006/relationships/hyperlink" Target="https://www.mak.kz/IMGS/0110075_01.jpg" TargetMode="External"/><Relationship Id="rId4506" Type="http://schemas.openxmlformats.org/officeDocument/2006/relationships/image" Target="https://www.mak.kz/IMGS/0180084_01.jpg" TargetMode="External"/><Relationship Id="rId376" Type="http://schemas.openxmlformats.org/officeDocument/2006/relationships/image" Target="https://www.mak.kz/IMGS/0021246_01.jpg" TargetMode="External"/><Relationship Id="rId790" Type="http://schemas.openxmlformats.org/officeDocument/2006/relationships/image" Target="https://www.mak.kz/IMGS/0022249_01.jpg" TargetMode="External"/><Relationship Id="rId2057" Type="http://schemas.openxmlformats.org/officeDocument/2006/relationships/hyperlink" Target="https://www.mak.kz/IMGS/0340623_01.jpg" TargetMode="External"/><Relationship Id="rId2471" Type="http://schemas.openxmlformats.org/officeDocument/2006/relationships/hyperlink" Target="https://www.mak.kz/IMGS/0340912_01.jpg" TargetMode="External"/><Relationship Id="rId3108" Type="http://schemas.openxmlformats.org/officeDocument/2006/relationships/image" Target="https://www.mak.kz/IMGS/2330060_01.jpg" TargetMode="External"/><Relationship Id="rId3522" Type="http://schemas.openxmlformats.org/officeDocument/2006/relationships/image" Target="https://www.mak.kz/IMGS/1700278_01.jpg" TargetMode="External"/><Relationship Id="rId4920" Type="http://schemas.openxmlformats.org/officeDocument/2006/relationships/image" Target="https://www.mak.kz/IMGS/0180662_01.jpg" TargetMode="External"/><Relationship Id="rId6678" Type="http://schemas.openxmlformats.org/officeDocument/2006/relationships/image" Target="https://www.mak.kz/IMGS/0060098_01.jpg" TargetMode="External"/><Relationship Id="rId443" Type="http://schemas.openxmlformats.org/officeDocument/2006/relationships/hyperlink" Target="https://www.mak.kz/IMGS/0022507_01.jpg" TargetMode="External"/><Relationship Id="rId1073" Type="http://schemas.openxmlformats.org/officeDocument/2006/relationships/hyperlink" Target="https://www.mak.kz/IMGS/0020926_01.jpg" TargetMode="External"/><Relationship Id="rId2124" Type="http://schemas.openxmlformats.org/officeDocument/2006/relationships/image" Target="https://www.mak.kz/IMGS/0341026_01.jpg" TargetMode="External"/><Relationship Id="rId1140" Type="http://schemas.openxmlformats.org/officeDocument/2006/relationships/image" Target="https://www.mak.kz/IMGS/0020932_01.jpg" TargetMode="External"/><Relationship Id="rId4296" Type="http://schemas.openxmlformats.org/officeDocument/2006/relationships/image" Target="https://www.mak.kz/IMGS/0260306_01.jpg" TargetMode="External"/><Relationship Id="rId5694" Type="http://schemas.openxmlformats.org/officeDocument/2006/relationships/image" Target="https://www.mak.kz/IMGS/0420228_01.jpg" TargetMode="External"/><Relationship Id="rId6745" Type="http://schemas.openxmlformats.org/officeDocument/2006/relationships/hyperlink" Target="https://www.mak.kz/IMGS/0060042_01.jpg" TargetMode="External"/><Relationship Id="rId510" Type="http://schemas.openxmlformats.org/officeDocument/2006/relationships/image" Target="https://www.mak.kz/IMGS/0022159_01.jpg" TargetMode="External"/><Relationship Id="rId5347" Type="http://schemas.openxmlformats.org/officeDocument/2006/relationships/hyperlink" Target="https://www.mak.kz/IMGS/0420495_01.jpg" TargetMode="External"/><Relationship Id="rId5761" Type="http://schemas.openxmlformats.org/officeDocument/2006/relationships/hyperlink" Target="https://www.mak.kz/IMGS/0420466_01.jpeg" TargetMode="External"/><Relationship Id="rId6812" Type="http://schemas.openxmlformats.org/officeDocument/2006/relationships/image" Target="https://www.mak.kz/IMGS/0060107_01.jpg" TargetMode="External"/><Relationship Id="rId1957" Type="http://schemas.openxmlformats.org/officeDocument/2006/relationships/hyperlink" Target="https://www.mak.kz/IMGS/0340860_01.jpg" TargetMode="External"/><Relationship Id="rId4363" Type="http://schemas.openxmlformats.org/officeDocument/2006/relationships/hyperlink" Target="https://www.mak.kz/IMGS/0042003_01.jpg" TargetMode="External"/><Relationship Id="rId5414" Type="http://schemas.openxmlformats.org/officeDocument/2006/relationships/image" Target="https://www.mak.kz/IMGS/0420104_01.jpg" TargetMode="External"/><Relationship Id="rId4016" Type="http://schemas.openxmlformats.org/officeDocument/2006/relationships/image" Target="https://www.mak.kz/IMGS/1700737_01.jpg" TargetMode="External"/><Relationship Id="rId4430" Type="http://schemas.openxmlformats.org/officeDocument/2006/relationships/image" Target="https://www.mak.kz/IMGS/0040589_01.jpg" TargetMode="External"/><Relationship Id="rId3032" Type="http://schemas.openxmlformats.org/officeDocument/2006/relationships/image" Target="https://www.mak.kz/IMGS/2310528_01.jpg" TargetMode="External"/><Relationship Id="rId6188" Type="http://schemas.openxmlformats.org/officeDocument/2006/relationships/image" Target="https://www.mak.kz/IMGS/2310397_01.jpg" TargetMode="External"/><Relationship Id="rId7239" Type="http://schemas.openxmlformats.org/officeDocument/2006/relationships/hyperlink" Target="https://www.mak.kz/IMGS/1710042_01.jpg" TargetMode="External"/><Relationship Id="rId6255" Type="http://schemas.openxmlformats.org/officeDocument/2006/relationships/hyperlink" Target="https://www.mak.kz/IMGS/2310586_01.jpg" TargetMode="External"/><Relationship Id="rId7306" Type="http://schemas.openxmlformats.org/officeDocument/2006/relationships/image" Target="https://www.mak.kz/IMGS/1710132_01.jpg" TargetMode="External"/><Relationship Id="rId2798" Type="http://schemas.openxmlformats.org/officeDocument/2006/relationships/image" Target="https://www.mak.kz/IMGS/2320414_01.jpg" TargetMode="External"/><Relationship Id="rId3849" Type="http://schemas.openxmlformats.org/officeDocument/2006/relationships/hyperlink" Target="https://www.mak.kz/IMGS/1700680_01.jpg" TargetMode="External"/><Relationship Id="rId5271" Type="http://schemas.openxmlformats.org/officeDocument/2006/relationships/hyperlink" Target="https://www.mak.kz/IMGS/0420444_01.jpg" TargetMode="External"/><Relationship Id="rId2865" Type="http://schemas.openxmlformats.org/officeDocument/2006/relationships/hyperlink" Target="https://www.mak.kz/IMGS/2320401_01.jpg" TargetMode="External"/><Relationship Id="rId3916" Type="http://schemas.openxmlformats.org/officeDocument/2006/relationships/image" Target="https://www.mak.kz/IMGS/1700884_01.jpg" TargetMode="External"/><Relationship Id="rId6322" Type="http://schemas.openxmlformats.org/officeDocument/2006/relationships/image" Target="https://www.mak.kz/IMGS/2310371_01.jpeg" TargetMode="External"/><Relationship Id="rId837" Type="http://schemas.openxmlformats.org/officeDocument/2006/relationships/hyperlink" Target="https://www.mak.kz/IMGS/0022206_01.jpg" TargetMode="External"/><Relationship Id="rId1467" Type="http://schemas.openxmlformats.org/officeDocument/2006/relationships/hyperlink" Target="https://www.mak.kz/IMGS/0022341_01.jpg" TargetMode="External"/><Relationship Id="rId1881" Type="http://schemas.openxmlformats.org/officeDocument/2006/relationships/hyperlink" Target="https://www.mak.kz/IMGS/0340363_01.jpg" TargetMode="External"/><Relationship Id="rId2518" Type="http://schemas.openxmlformats.org/officeDocument/2006/relationships/image" Target="https://www.mak.kz/IMGS/0340838_01.png" TargetMode="External"/><Relationship Id="rId2932" Type="http://schemas.openxmlformats.org/officeDocument/2006/relationships/image" Target="https://www.mak.kz/IMGS/2310557_01.jpg" TargetMode="External"/><Relationship Id="rId904" Type="http://schemas.openxmlformats.org/officeDocument/2006/relationships/image" Target="https://www.mak.kz/IMGS/0021835_01.png" TargetMode="External"/><Relationship Id="rId1534" Type="http://schemas.openxmlformats.org/officeDocument/2006/relationships/image" Target="https://www.mak.kz/IMGS/0022496_01.jpg" TargetMode="External"/><Relationship Id="rId7096" Type="http://schemas.openxmlformats.org/officeDocument/2006/relationships/image" Target="https://www.mak.kz/IMGS/1160049_01.png" TargetMode="External"/><Relationship Id="rId1601" Type="http://schemas.openxmlformats.org/officeDocument/2006/relationships/hyperlink" Target="https://www.mak.kz/IMGS/0021881_01.png" TargetMode="External"/><Relationship Id="rId4757" Type="http://schemas.openxmlformats.org/officeDocument/2006/relationships/hyperlink" Target="https://www.mak.kz/IMGS/0180862_01.jpg" TargetMode="External"/><Relationship Id="rId7163" Type="http://schemas.openxmlformats.org/officeDocument/2006/relationships/hyperlink" Target="https://www.mak.kz/IMGS/1860128_01.jpg" TargetMode="External"/><Relationship Id="rId3359" Type="http://schemas.openxmlformats.org/officeDocument/2006/relationships/hyperlink" Target="https://www.mak.kz/IMGS/0110068_01.jpg" TargetMode="External"/><Relationship Id="rId5808" Type="http://schemas.openxmlformats.org/officeDocument/2006/relationships/image" Target="https://www.mak.kz/IMGS/0420499_01.jpg" TargetMode="External"/><Relationship Id="rId7230" Type="http://schemas.openxmlformats.org/officeDocument/2006/relationships/image" Target="https://www.mak.kz/IMGS/1710090_01.jpg" TargetMode="External"/><Relationship Id="rId694" Type="http://schemas.openxmlformats.org/officeDocument/2006/relationships/image" Target="https://www.mak.kz/IMGS/0020183_01.jpg" TargetMode="External"/><Relationship Id="rId2375" Type="http://schemas.openxmlformats.org/officeDocument/2006/relationships/hyperlink" Target="https://www.mak.kz/IMGS/0340885_01.jpg" TargetMode="External"/><Relationship Id="rId3773" Type="http://schemas.openxmlformats.org/officeDocument/2006/relationships/hyperlink" Target="https://www.mak.kz/IMGS/1701564_01.jpg" TargetMode="External"/><Relationship Id="rId4824" Type="http://schemas.openxmlformats.org/officeDocument/2006/relationships/image" Target="https://www.mak.kz/IMGS/0180823_01.jpg" TargetMode="External"/><Relationship Id="rId347" Type="http://schemas.openxmlformats.org/officeDocument/2006/relationships/hyperlink" Target="https://www.mak.kz/IMGS/0022244_01.jpg" TargetMode="External"/><Relationship Id="rId2028" Type="http://schemas.openxmlformats.org/officeDocument/2006/relationships/image" Target="https://www.mak.kz/IMGS/0340596_01.jpg" TargetMode="External"/><Relationship Id="rId3426" Type="http://schemas.openxmlformats.org/officeDocument/2006/relationships/image" Target="https://www.mak.kz/IMGS/0110361_01.jpg" TargetMode="External"/><Relationship Id="rId3840" Type="http://schemas.openxmlformats.org/officeDocument/2006/relationships/image" Target="https://www.mak.kz/IMGS/1700670_01.jpg" TargetMode="External"/><Relationship Id="rId6996" Type="http://schemas.openxmlformats.org/officeDocument/2006/relationships/image" Target="https://www.mak.kz/IMGS/1140007_01.jpg" TargetMode="External"/><Relationship Id="rId761" Type="http://schemas.openxmlformats.org/officeDocument/2006/relationships/hyperlink" Target="https://www.mak.kz/IMGS/0020658_01.jpg" TargetMode="External"/><Relationship Id="rId1391" Type="http://schemas.openxmlformats.org/officeDocument/2006/relationships/hyperlink" Target="https://www.mak.kz/IMGS/0022470_01.jpg" TargetMode="External"/><Relationship Id="rId2442" Type="http://schemas.openxmlformats.org/officeDocument/2006/relationships/image" Target="https://www.mak.kz/IMGS/0340929_01.jpg" TargetMode="External"/><Relationship Id="rId5598" Type="http://schemas.openxmlformats.org/officeDocument/2006/relationships/image" Target="https://www.mak.kz/IMGS/0420379_01.jpg" TargetMode="External"/><Relationship Id="rId6649" Type="http://schemas.openxmlformats.org/officeDocument/2006/relationships/hyperlink" Target="https://www.mak.kz/IMGS/0060089_01.jpg" TargetMode="External"/><Relationship Id="rId414" Type="http://schemas.openxmlformats.org/officeDocument/2006/relationships/image" Target="https://www.mak.kz/IMGS/0022190_01.jpg" TargetMode="External"/><Relationship Id="rId1044" Type="http://schemas.openxmlformats.org/officeDocument/2006/relationships/image" Target="https://www.mak.kz/IMGS/0022428_01.jpg" TargetMode="External"/><Relationship Id="rId5665" Type="http://schemas.openxmlformats.org/officeDocument/2006/relationships/hyperlink" Target="https://www.mak.kz/IMGS/0420407_01.jpg" TargetMode="External"/><Relationship Id="rId6716" Type="http://schemas.openxmlformats.org/officeDocument/2006/relationships/image" Target="https://www.mak.kz/IMGS/0060078_01.jpg" TargetMode="External"/><Relationship Id="rId1111" Type="http://schemas.openxmlformats.org/officeDocument/2006/relationships/hyperlink" Target="https://www.mak.kz/IMGS/0020728_01.jpg" TargetMode="External"/><Relationship Id="rId4267" Type="http://schemas.openxmlformats.org/officeDocument/2006/relationships/hyperlink" Target="https://www.mak.kz/IMGS/1701075_01.jpg" TargetMode="External"/><Relationship Id="rId4681" Type="http://schemas.openxmlformats.org/officeDocument/2006/relationships/hyperlink" Target="https://www.mak.kz/IMGS/0180130_01.jpg" TargetMode="External"/><Relationship Id="rId5318" Type="http://schemas.openxmlformats.org/officeDocument/2006/relationships/image" Target="https://www.mak.kz/IMGS/0420465_01.jpg" TargetMode="External"/><Relationship Id="rId5732" Type="http://schemas.openxmlformats.org/officeDocument/2006/relationships/image" Target="https://www.mak.kz/IMGS/0420399_01.jpg" TargetMode="External"/><Relationship Id="rId3283" Type="http://schemas.openxmlformats.org/officeDocument/2006/relationships/hyperlink" Target="https://www.mak.kz/IMGS/0110327_01.jpg" TargetMode="External"/><Relationship Id="rId4334" Type="http://schemas.openxmlformats.org/officeDocument/2006/relationships/image" Target="https://www.mak.kz/IMGS/0040120_01.jpg" TargetMode="External"/><Relationship Id="rId1928" Type="http://schemas.openxmlformats.org/officeDocument/2006/relationships/image" Target="https://www.mak.kz/IMGS/0340228_01.jpg" TargetMode="External"/><Relationship Id="rId3350" Type="http://schemas.openxmlformats.org/officeDocument/2006/relationships/image" Target="https://www.mak.kz/IMGS/0110065_01.jpg" TargetMode="External"/><Relationship Id="rId271" Type="http://schemas.openxmlformats.org/officeDocument/2006/relationships/hyperlink" Target="https://www.mak.kz/IMGS/0021198_01.jpg" TargetMode="External"/><Relationship Id="rId3003" Type="http://schemas.openxmlformats.org/officeDocument/2006/relationships/hyperlink" Target="https://www.mak.kz/IMGS/2310554_01.jpg" TargetMode="External"/><Relationship Id="rId4401" Type="http://schemas.openxmlformats.org/officeDocument/2006/relationships/hyperlink" Target="https://www.mak.kz/IMGS/0040316_01.jpg" TargetMode="External"/><Relationship Id="rId6159" Type="http://schemas.openxmlformats.org/officeDocument/2006/relationships/hyperlink" Target="https://www.mak.kz/IMGS/0420626_01.jpg" TargetMode="External"/><Relationship Id="rId6573" Type="http://schemas.openxmlformats.org/officeDocument/2006/relationships/hyperlink" Target="https://www.mak.kz/IMGS/0180527_01.jpg" TargetMode="External"/><Relationship Id="rId2769" Type="http://schemas.openxmlformats.org/officeDocument/2006/relationships/hyperlink" Target="https://www.mak.kz/IMGS/2320301_01.png" TargetMode="External"/><Relationship Id="rId5175" Type="http://schemas.openxmlformats.org/officeDocument/2006/relationships/hyperlink" Target="https://www.mak.kz/IMGS/0420347_01.jpg" TargetMode="External"/><Relationship Id="rId6226" Type="http://schemas.openxmlformats.org/officeDocument/2006/relationships/image" Target="https://www.mak.kz/IMGS/2310571_01.jpg" TargetMode="External"/><Relationship Id="rId6640" Type="http://schemas.openxmlformats.org/officeDocument/2006/relationships/image" Target="https://www.mak.kz/IMGS/0060299_01.jpg" TargetMode="External"/><Relationship Id="rId1785" Type="http://schemas.openxmlformats.org/officeDocument/2006/relationships/hyperlink" Target="https://www.mak.kz/IMGS/0021909_01.png" TargetMode="External"/><Relationship Id="rId2836" Type="http://schemas.openxmlformats.org/officeDocument/2006/relationships/image" Target="https://www.mak.kz/IMGS/2320154_01.jpg" TargetMode="External"/><Relationship Id="rId4191" Type="http://schemas.openxmlformats.org/officeDocument/2006/relationships/hyperlink" Target="https://www.mak.kz/IMGS/1700269_01.jpg" TargetMode="External"/><Relationship Id="rId5242" Type="http://schemas.openxmlformats.org/officeDocument/2006/relationships/image" Target="https://www.mak.kz/IMGS/0420378_01.jpg" TargetMode="External"/><Relationship Id="rId77" Type="http://schemas.openxmlformats.org/officeDocument/2006/relationships/hyperlink" Target="https://www.mak.kz/IMGS/0021579_01.png" TargetMode="External"/><Relationship Id="rId808" Type="http://schemas.openxmlformats.org/officeDocument/2006/relationships/image" Target="https://www.mak.kz/IMGS/0020979_01.jpg" TargetMode="External"/><Relationship Id="rId1438" Type="http://schemas.openxmlformats.org/officeDocument/2006/relationships/image" Target="https://www.mak.kz/IMGS/0021349_01.jpg" TargetMode="External"/><Relationship Id="rId1852" Type="http://schemas.openxmlformats.org/officeDocument/2006/relationships/image" Target="https://www.mak.kz/IMGS/0020242_01.jpg" TargetMode="External"/><Relationship Id="rId2903" Type="http://schemas.openxmlformats.org/officeDocument/2006/relationships/hyperlink" Target="https://www.mak.kz/IMGS/2310607_01.jpg" TargetMode="External"/><Relationship Id="rId7067" Type="http://schemas.openxmlformats.org/officeDocument/2006/relationships/hyperlink" Target="https://www.mak.kz/IMGS/1160089_01.jpg" TargetMode="External"/><Relationship Id="rId1505" Type="http://schemas.openxmlformats.org/officeDocument/2006/relationships/hyperlink" Target="https://www.mak.kz/IMGS/0021430_01.jpg" TargetMode="External"/><Relationship Id="rId6083" Type="http://schemas.openxmlformats.org/officeDocument/2006/relationships/hyperlink" Target="https://www.mak.kz/IMGS/0420577_01.jpg" TargetMode="External"/><Relationship Id="rId7134" Type="http://schemas.openxmlformats.org/officeDocument/2006/relationships/image" Target="https://www.mak.kz/IMGS/1160047_01.png" TargetMode="External"/><Relationship Id="rId3677" Type="http://schemas.openxmlformats.org/officeDocument/2006/relationships/hyperlink" Target="https://www.mak.kz/IMGS/1701529_01.jpg" TargetMode="External"/><Relationship Id="rId4728" Type="http://schemas.openxmlformats.org/officeDocument/2006/relationships/image" Target="https://www.mak.kz/IMGS/0180144_01.jpg" TargetMode="External"/><Relationship Id="rId598" Type="http://schemas.openxmlformats.org/officeDocument/2006/relationships/image" Target="https://www.mak.kz/IMGS/0021942_01.jpg" TargetMode="External"/><Relationship Id="rId2279" Type="http://schemas.openxmlformats.org/officeDocument/2006/relationships/hyperlink" Target="https://www.mak.kz/IMGS/0340162_01.jpg" TargetMode="External"/><Relationship Id="rId2693" Type="http://schemas.openxmlformats.org/officeDocument/2006/relationships/hyperlink" Target="https://www.mak.kz/IMGS/2320448_01.jpg" TargetMode="External"/><Relationship Id="rId3744" Type="http://schemas.openxmlformats.org/officeDocument/2006/relationships/image" Target="https://www.mak.kz/IMGS/1701496_01.jpg" TargetMode="External"/><Relationship Id="rId6150" Type="http://schemas.openxmlformats.org/officeDocument/2006/relationships/image" Target="https://www.mak.kz/IMGS/0420598_01.jpg" TargetMode="External"/><Relationship Id="rId7201" Type="http://schemas.openxmlformats.org/officeDocument/2006/relationships/hyperlink" Target="https://www.mak.kz/IMGS/1860082_800x800.jpg" TargetMode="External"/><Relationship Id="rId665" Type="http://schemas.openxmlformats.org/officeDocument/2006/relationships/hyperlink" Target="https://www.mak.kz/IMGS/0021530_01.png" TargetMode="External"/><Relationship Id="rId1295" Type="http://schemas.openxmlformats.org/officeDocument/2006/relationships/hyperlink" Target="https://www.mak.kz/IMGS/0022110_01.jpg" TargetMode="External"/><Relationship Id="rId2346" Type="http://schemas.openxmlformats.org/officeDocument/2006/relationships/image" Target="https://www.mak.kz/IMGS/0340789_01.jpg" TargetMode="External"/><Relationship Id="rId2760" Type="http://schemas.openxmlformats.org/officeDocument/2006/relationships/image" Target="https://www.mak.kz/IMGS/2320255_01.png" TargetMode="External"/><Relationship Id="rId3811" Type="http://schemas.openxmlformats.org/officeDocument/2006/relationships/hyperlink" Target="https://www.mak.kz/IMGS/1701583_01.jpg" TargetMode="External"/><Relationship Id="rId6967" Type="http://schemas.openxmlformats.org/officeDocument/2006/relationships/hyperlink" Target="https://www.mak.kz/IMGS/0080145_01.jpg" TargetMode="External"/><Relationship Id="rId318" Type="http://schemas.openxmlformats.org/officeDocument/2006/relationships/image" Target="https://www.mak.kz/IMGS/0022395_01.jpg" TargetMode="External"/><Relationship Id="rId732" Type="http://schemas.openxmlformats.org/officeDocument/2006/relationships/image" Target="https://www.mak.kz/IMGS/0021771_01.jpg" TargetMode="External"/><Relationship Id="rId1362" Type="http://schemas.openxmlformats.org/officeDocument/2006/relationships/image" Target="https://www.mak.kz/IMGS/0022331_01.jpg" TargetMode="External"/><Relationship Id="rId2413" Type="http://schemas.openxmlformats.org/officeDocument/2006/relationships/hyperlink" Target="https://www.mak.kz/IMGS/0340946_01.jpg" TargetMode="External"/><Relationship Id="rId5569" Type="http://schemas.openxmlformats.org/officeDocument/2006/relationships/hyperlink" Target="https://www.mak.kz/IMGS/0420264_01.jpg" TargetMode="External"/><Relationship Id="rId1015" Type="http://schemas.openxmlformats.org/officeDocument/2006/relationships/hyperlink" Target="https://www.mak.kz/IMGS/0021161_01.jpg" TargetMode="External"/><Relationship Id="rId4585" Type="http://schemas.openxmlformats.org/officeDocument/2006/relationships/hyperlink" Target="https://www.mak.kz/IMGS/0180885_01.jpg" TargetMode="External"/><Relationship Id="rId5983" Type="http://schemas.openxmlformats.org/officeDocument/2006/relationships/hyperlink" Target="https://www.mak.kz/IMGS/0420691_01.jpg" TargetMode="External"/><Relationship Id="rId3187" Type="http://schemas.openxmlformats.org/officeDocument/2006/relationships/hyperlink" Target="https://www.mak.kz/IMGS/0110362_01.jpg" TargetMode="External"/><Relationship Id="rId4238" Type="http://schemas.openxmlformats.org/officeDocument/2006/relationships/image" Target="https://www.mak.kz/IMGS/1700334_01.png" TargetMode="External"/><Relationship Id="rId5636" Type="http://schemas.openxmlformats.org/officeDocument/2006/relationships/image" Target="https://www.mak.kz/IMGS/0420404_01.jpg" TargetMode="External"/><Relationship Id="rId4652" Type="http://schemas.openxmlformats.org/officeDocument/2006/relationships/image" Target="https://www.mak.kz/IMGS/0180114_01.jpg" TargetMode="External"/><Relationship Id="rId5703" Type="http://schemas.openxmlformats.org/officeDocument/2006/relationships/hyperlink" Target="https://www.mak.kz/IMGS/0420405_01.jpg" TargetMode="External"/><Relationship Id="rId175" Type="http://schemas.openxmlformats.org/officeDocument/2006/relationships/hyperlink" Target="https://www.mak.kz/IMGS/0020810_01.png" TargetMode="External"/><Relationship Id="rId3254" Type="http://schemas.openxmlformats.org/officeDocument/2006/relationships/image" Target="https://www.mak.kz/IMGS/0110316_01.jpg" TargetMode="External"/><Relationship Id="rId4305" Type="http://schemas.openxmlformats.org/officeDocument/2006/relationships/hyperlink" Target="https://www.mak.kz/IMGS/0260312_01.jpg" TargetMode="External"/><Relationship Id="rId2270" Type="http://schemas.openxmlformats.org/officeDocument/2006/relationships/image" Target="https://www.mak.kz/IMGS/0340868_01.jpg" TargetMode="External"/><Relationship Id="rId3321" Type="http://schemas.openxmlformats.org/officeDocument/2006/relationships/hyperlink" Target="https://www.mak.kz/IMGS/0110170_01.png" TargetMode="External"/><Relationship Id="rId6477" Type="http://schemas.openxmlformats.org/officeDocument/2006/relationships/hyperlink" Target="https://www.mak.kz/IMGS/1110014_01.jpg" TargetMode="External"/><Relationship Id="rId6891" Type="http://schemas.openxmlformats.org/officeDocument/2006/relationships/hyperlink" Target="https://www.mak.kz/IMGS/0080171_01.jpg" TargetMode="External"/><Relationship Id="rId242" Type="http://schemas.openxmlformats.org/officeDocument/2006/relationships/image" Target="https://www.mak.kz/IMGS/0020962_01.jpg" TargetMode="External"/><Relationship Id="rId5079" Type="http://schemas.openxmlformats.org/officeDocument/2006/relationships/hyperlink" Target="https://www.mak.kz/IMGS/0420345_01.jpg" TargetMode="External"/><Relationship Id="rId5493" Type="http://schemas.openxmlformats.org/officeDocument/2006/relationships/hyperlink" Target="https://www.mak.kz/IMGS/0420170_01.jpg" TargetMode="External"/><Relationship Id="rId6544" Type="http://schemas.openxmlformats.org/officeDocument/2006/relationships/image" Target="https://www.mak.kz/IMGS/0180330_01.jpg" TargetMode="External"/><Relationship Id="rId1689" Type="http://schemas.openxmlformats.org/officeDocument/2006/relationships/hyperlink" Target="https://www.mak.kz/IMGS/0022515_01.png" TargetMode="External"/><Relationship Id="rId4095" Type="http://schemas.openxmlformats.org/officeDocument/2006/relationships/hyperlink" Target="https://www.mak.kz/IMGS/1701509_01.jpg" TargetMode="External"/><Relationship Id="rId5146" Type="http://schemas.openxmlformats.org/officeDocument/2006/relationships/image" Target="https://www.mak.kz/IMGS/0420336_01.jpg" TargetMode="External"/><Relationship Id="rId5560" Type="http://schemas.openxmlformats.org/officeDocument/2006/relationships/image" Target="https://www.mak.kz/IMGS/0420213_01.jpg" TargetMode="External"/><Relationship Id="rId4162" Type="http://schemas.openxmlformats.org/officeDocument/2006/relationships/image" Target="https://www.mak.kz/IMGS/1700299_01.png" TargetMode="External"/><Relationship Id="rId5213" Type="http://schemas.openxmlformats.org/officeDocument/2006/relationships/hyperlink" Target="https://www.mak.kz/IMGS/0420011_01.jpg" TargetMode="External"/><Relationship Id="rId6611" Type="http://schemas.openxmlformats.org/officeDocument/2006/relationships/hyperlink" Target="https://www.mak.kz/IMGS/0180551_01.jpg" TargetMode="External"/><Relationship Id="rId1756" Type="http://schemas.openxmlformats.org/officeDocument/2006/relationships/image" Target="https://www.mak.kz/IMGS/0021907_01.png" TargetMode="External"/><Relationship Id="rId2807" Type="http://schemas.openxmlformats.org/officeDocument/2006/relationships/hyperlink" Target="https://www.mak.kz/IMGS/2320453_01.jpg" TargetMode="External"/><Relationship Id="rId48" Type="http://schemas.openxmlformats.org/officeDocument/2006/relationships/image" Target="https://www.mak.kz/IMGS/0021332_01.jpg" TargetMode="External"/><Relationship Id="rId1409" Type="http://schemas.openxmlformats.org/officeDocument/2006/relationships/hyperlink" Target="https://www.mak.kz/IMGS/0022374_01.jpg" TargetMode="External"/><Relationship Id="rId1823" Type="http://schemas.openxmlformats.org/officeDocument/2006/relationships/hyperlink" Target="https://www.mak.kz/IMGS/0021542_01.jpg" TargetMode="External"/><Relationship Id="rId4979" Type="http://schemas.openxmlformats.org/officeDocument/2006/relationships/hyperlink" Target="https://www.mak.kz/IMGS/0180194_01.jpg" TargetMode="External"/><Relationship Id="rId3995" Type="http://schemas.openxmlformats.org/officeDocument/2006/relationships/hyperlink" Target="https://www.mak.kz/IMGS/1700692_01.jpg" TargetMode="External"/><Relationship Id="rId7038" Type="http://schemas.openxmlformats.org/officeDocument/2006/relationships/image" Target="https://www.mak.kz/IMGS/1170033_01.jpg" TargetMode="External"/><Relationship Id="rId2597" Type="http://schemas.openxmlformats.org/officeDocument/2006/relationships/hyperlink" Target="https://www.mak.kz/IMGS/2320121_01.jpg" TargetMode="External"/><Relationship Id="rId3648" Type="http://schemas.openxmlformats.org/officeDocument/2006/relationships/image" Target="https://www.mak.kz/IMGS/1701534_01.jpg" TargetMode="External"/><Relationship Id="rId6054" Type="http://schemas.openxmlformats.org/officeDocument/2006/relationships/image" Target="https://www.mak.kz/IMGS/0420301_01.jpg" TargetMode="External"/><Relationship Id="rId7105" Type="http://schemas.openxmlformats.org/officeDocument/2006/relationships/hyperlink" Target="https://www.mak.kz/IMGS/1160048_01.png" TargetMode="External"/><Relationship Id="rId569" Type="http://schemas.openxmlformats.org/officeDocument/2006/relationships/hyperlink" Target="https://www.mak.kz/IMGS/0022056_01.png" TargetMode="External"/><Relationship Id="rId983" Type="http://schemas.openxmlformats.org/officeDocument/2006/relationships/hyperlink" Target="https://www.mak.kz/IMGS/0021422_01.jpg" TargetMode="External"/><Relationship Id="rId1199" Type="http://schemas.openxmlformats.org/officeDocument/2006/relationships/hyperlink" Target="https://www.mak.kz/IMGS/0021096_01.jpg" TargetMode="External"/><Relationship Id="rId2664" Type="http://schemas.openxmlformats.org/officeDocument/2006/relationships/image" Target="https://www.mak.kz/IMGS/2320144_01.jpg" TargetMode="External"/><Relationship Id="rId5070" Type="http://schemas.openxmlformats.org/officeDocument/2006/relationships/image" Target="https://www.mak.kz/IMGS/0420323_01.jpg" TargetMode="External"/><Relationship Id="rId6121" Type="http://schemas.openxmlformats.org/officeDocument/2006/relationships/hyperlink" Target="https://www.mak.kz/IMGS/0420592_01.jpg" TargetMode="External"/><Relationship Id="rId636" Type="http://schemas.openxmlformats.org/officeDocument/2006/relationships/image" Target="https://www.mak.kz/IMGS/0021970_01.png" TargetMode="External"/><Relationship Id="rId1266" Type="http://schemas.openxmlformats.org/officeDocument/2006/relationships/image" Target="https://www.mak.kz/IMGS/0021305_01.jpg" TargetMode="External"/><Relationship Id="rId2317" Type="http://schemas.openxmlformats.org/officeDocument/2006/relationships/hyperlink" Target="https://www.mak.kz/IMGS/0340182_01.jpg" TargetMode="External"/><Relationship Id="rId3715" Type="http://schemas.openxmlformats.org/officeDocument/2006/relationships/hyperlink" Target="https://www.mak.kz/IMGS/1701563_01.jpg" TargetMode="External"/><Relationship Id="rId1680" Type="http://schemas.openxmlformats.org/officeDocument/2006/relationships/image" Target="https://www.mak.kz/IMGS/0021867_01.png" TargetMode="External"/><Relationship Id="rId2731" Type="http://schemas.openxmlformats.org/officeDocument/2006/relationships/hyperlink" Target="https://www.mak.kz/IMGS/2320293_01.png" TargetMode="External"/><Relationship Id="rId5887" Type="http://schemas.openxmlformats.org/officeDocument/2006/relationships/hyperlink" Target="https://www.mak.kz/IMGS/0420531_01.png" TargetMode="External"/><Relationship Id="rId6938" Type="http://schemas.openxmlformats.org/officeDocument/2006/relationships/image" Target="https://www.mak.kz/IMGS/0080111_01.jpg" TargetMode="External"/><Relationship Id="rId703" Type="http://schemas.openxmlformats.org/officeDocument/2006/relationships/hyperlink" Target="https://www.mak.kz/IMGS/0021560_01.jpg" TargetMode="External"/><Relationship Id="rId1333" Type="http://schemas.openxmlformats.org/officeDocument/2006/relationships/hyperlink" Target="https://www.mak.kz/IMGS/0021848_01.jpg" TargetMode="External"/><Relationship Id="rId4489" Type="http://schemas.openxmlformats.org/officeDocument/2006/relationships/hyperlink" Target="https://www.mak.kz/IMGS/0040218_01.jpg" TargetMode="External"/><Relationship Id="rId5954" Type="http://schemas.openxmlformats.org/officeDocument/2006/relationships/image" Target="https://www.mak.kz/IMGS/0420143_01.jpg" TargetMode="External"/><Relationship Id="rId1400" Type="http://schemas.openxmlformats.org/officeDocument/2006/relationships/image" Target="https://www.mak.kz/IMGS/0022472_01.jpg" TargetMode="External"/><Relationship Id="rId4556" Type="http://schemas.openxmlformats.org/officeDocument/2006/relationships/image" Target="https://www.mak.kz/IMGS/0180261_01.jpg" TargetMode="External"/><Relationship Id="rId4970" Type="http://schemas.openxmlformats.org/officeDocument/2006/relationships/image" Target="https://www.mak.kz/IMGS/0180845_01.jpg" TargetMode="External"/><Relationship Id="rId5607" Type="http://schemas.openxmlformats.org/officeDocument/2006/relationships/hyperlink" Target="https://www.mak.kz/IMGS/0420221_01.jpg" TargetMode="External"/><Relationship Id="rId3158" Type="http://schemas.openxmlformats.org/officeDocument/2006/relationships/image" Target="https://www.mak.kz/IMGS/2330063_01.png" TargetMode="External"/><Relationship Id="rId3572" Type="http://schemas.openxmlformats.org/officeDocument/2006/relationships/image" Target="https://www.mak.kz/IMGS/1700341_01.jpg" TargetMode="External"/><Relationship Id="rId4209" Type="http://schemas.openxmlformats.org/officeDocument/2006/relationships/hyperlink" Target="https://www.mak.kz/IMGS/1701002_01.jpg" TargetMode="External"/><Relationship Id="rId4623" Type="http://schemas.openxmlformats.org/officeDocument/2006/relationships/hyperlink" Target="https://www.mak.kz/IMGS/0180096_01.jpg" TargetMode="External"/><Relationship Id="rId493" Type="http://schemas.openxmlformats.org/officeDocument/2006/relationships/hyperlink" Target="https://www.mak.kz/IMGS/0022014_01.png" TargetMode="External"/><Relationship Id="rId2174" Type="http://schemas.openxmlformats.org/officeDocument/2006/relationships/image" Target="https://www.mak.kz/IMGS/0341042_01.jpg" TargetMode="External"/><Relationship Id="rId3225" Type="http://schemas.openxmlformats.org/officeDocument/2006/relationships/hyperlink" Target="https://www.mak.kz/IMGS/0110118_01.jpg" TargetMode="External"/><Relationship Id="rId6795" Type="http://schemas.openxmlformats.org/officeDocument/2006/relationships/hyperlink" Target="https://www.mak.kz/IMGS/0060105_01.jpg" TargetMode="External"/><Relationship Id="rId146" Type="http://schemas.openxmlformats.org/officeDocument/2006/relationships/image" Target="https://www.mak.kz/IMGS/0020701_01.jpg" TargetMode="External"/><Relationship Id="rId560" Type="http://schemas.openxmlformats.org/officeDocument/2006/relationships/image" Target="https://www.mak.kz/IMGS/0021939_01.jpg" TargetMode="External"/><Relationship Id="rId1190" Type="http://schemas.openxmlformats.org/officeDocument/2006/relationships/image" Target="https://www.mak.kz/IMGS/0020443_01.png" TargetMode="External"/><Relationship Id="rId2241" Type="http://schemas.openxmlformats.org/officeDocument/2006/relationships/hyperlink" Target="https://www.mak.kz/IMGS/0340683_01.jpg" TargetMode="External"/><Relationship Id="rId5397" Type="http://schemas.openxmlformats.org/officeDocument/2006/relationships/hyperlink" Target="https://www.mak.kz/IMGS/0420109_01.jpg" TargetMode="External"/><Relationship Id="rId6448" Type="http://schemas.openxmlformats.org/officeDocument/2006/relationships/image" Target="https://www.mak.kz/IMGS/1110131_01.jpg" TargetMode="External"/><Relationship Id="rId213" Type="http://schemas.openxmlformats.org/officeDocument/2006/relationships/hyperlink" Target="https://www.mak.kz/IMGS/0020333_01.jpg" TargetMode="External"/><Relationship Id="rId6862" Type="http://schemas.openxmlformats.org/officeDocument/2006/relationships/image" Target="https://www.mak.kz/IMGS/0080165_01.jpg" TargetMode="External"/><Relationship Id="rId4066" Type="http://schemas.openxmlformats.org/officeDocument/2006/relationships/image" Target="https://www.mak.kz/IMGS/1700878_01.jpg" TargetMode="External"/><Relationship Id="rId5464" Type="http://schemas.openxmlformats.org/officeDocument/2006/relationships/image" Target="https://www.mak.kz/IMGS/0420135_01.jpg" TargetMode="External"/><Relationship Id="rId6515" Type="http://schemas.openxmlformats.org/officeDocument/2006/relationships/hyperlink" Target="https://www.mak.kz/IMGS/1110136_01.jpg" TargetMode="External"/><Relationship Id="rId4480" Type="http://schemas.openxmlformats.org/officeDocument/2006/relationships/image" Target="https://www.mak.kz/IMGS/0040189_01.jpg" TargetMode="External"/><Relationship Id="rId5117" Type="http://schemas.openxmlformats.org/officeDocument/2006/relationships/hyperlink" Target="https://www.mak.kz/IMGS/0420666_01.jpg" TargetMode="External"/><Relationship Id="rId5531" Type="http://schemas.openxmlformats.org/officeDocument/2006/relationships/hyperlink" Target="https://www.mak.kz/IMGS/0420372_01.jpg" TargetMode="External"/><Relationship Id="rId1727" Type="http://schemas.openxmlformats.org/officeDocument/2006/relationships/hyperlink" Target="https://www.mak.kz/IMGS/0022000_01.png" TargetMode="External"/><Relationship Id="rId3082" Type="http://schemas.openxmlformats.org/officeDocument/2006/relationships/image" Target="https://www.mak.kz/IMGS/2330003_01.png" TargetMode="External"/><Relationship Id="rId4133" Type="http://schemas.openxmlformats.org/officeDocument/2006/relationships/hyperlink" Target="https://www.mak.kz/IMGS/1700705_01.jpg" TargetMode="External"/><Relationship Id="rId7289" Type="http://schemas.openxmlformats.org/officeDocument/2006/relationships/hyperlink" Target="https://www.mak.kz/IMGS/1710008_01.jpg" TargetMode="External"/><Relationship Id="rId19" Type="http://schemas.openxmlformats.org/officeDocument/2006/relationships/hyperlink" Target="https://www.mak.kz/IMGS/0020396_01.png" TargetMode="External"/><Relationship Id="rId3899" Type="http://schemas.openxmlformats.org/officeDocument/2006/relationships/hyperlink" Target="https://www.mak.kz/IMGS/1700857_01.jpg" TargetMode="External"/><Relationship Id="rId4200" Type="http://schemas.openxmlformats.org/officeDocument/2006/relationships/image" Target="https://www.mak.kz/IMGS/1701003_01.jpg" TargetMode="External"/><Relationship Id="rId6372" Type="http://schemas.openxmlformats.org/officeDocument/2006/relationships/image" Target="https://www.mak.kz/IMGS/2310436_01.jpg" TargetMode="External"/><Relationship Id="rId7009" Type="http://schemas.openxmlformats.org/officeDocument/2006/relationships/hyperlink" Target="https://www.mak.kz/IMGS/1140012_01.jpg" TargetMode="External"/><Relationship Id="rId3966" Type="http://schemas.openxmlformats.org/officeDocument/2006/relationships/image" Target="https://www.mak.kz/IMGS/1700682_01.jpg" TargetMode="External"/><Relationship Id="rId6025" Type="http://schemas.openxmlformats.org/officeDocument/2006/relationships/hyperlink" Target="https://www.mak.kz/IMGS/0420114_01.jpg" TargetMode="External"/><Relationship Id="rId3" Type="http://schemas.openxmlformats.org/officeDocument/2006/relationships/hyperlink" Target="https://www.mak.kz/IMGS/0021326_01.jpg" TargetMode="External"/><Relationship Id="rId887" Type="http://schemas.openxmlformats.org/officeDocument/2006/relationships/hyperlink" Target="https://www.mak.kz/IMGS/0022287_01.jpg" TargetMode="External"/><Relationship Id="rId2568" Type="http://schemas.openxmlformats.org/officeDocument/2006/relationships/image" Target="https://www.mak.kz/IMGS/1260145_01.png" TargetMode="External"/><Relationship Id="rId2982" Type="http://schemas.openxmlformats.org/officeDocument/2006/relationships/image" Target="https://www.mak.kz/IMGS/2311076_01.jpg" TargetMode="External"/><Relationship Id="rId3619" Type="http://schemas.openxmlformats.org/officeDocument/2006/relationships/hyperlink" Target="https://www.mak.kz/IMGS/1701591_01.jpg" TargetMode="External"/><Relationship Id="rId5041" Type="http://schemas.openxmlformats.org/officeDocument/2006/relationships/hyperlink" Target="https://www.mak.kz/IMGS/0180848_01.jpg" TargetMode="External"/><Relationship Id="rId954" Type="http://schemas.openxmlformats.org/officeDocument/2006/relationships/image" Target="https://www.mak.kz/IMGS/0022452_01.jpg" TargetMode="External"/><Relationship Id="rId1584" Type="http://schemas.openxmlformats.org/officeDocument/2006/relationships/image" Target="https://www.mak.kz/IMGS/0021274_01.png" TargetMode="External"/><Relationship Id="rId2635" Type="http://schemas.openxmlformats.org/officeDocument/2006/relationships/hyperlink" Target="https://www.mak.kz/IMGS/2320452_01.jpg" TargetMode="External"/><Relationship Id="rId607" Type="http://schemas.openxmlformats.org/officeDocument/2006/relationships/hyperlink" Target="https://www.mak.kz/IMGS/0022063_01.png" TargetMode="External"/><Relationship Id="rId1237" Type="http://schemas.openxmlformats.org/officeDocument/2006/relationships/hyperlink" Target="https://www.mak.kz/IMGS/0021383_01.jpg" TargetMode="External"/><Relationship Id="rId1651" Type="http://schemas.openxmlformats.org/officeDocument/2006/relationships/hyperlink" Target="https://www.mak.kz/IMGS/0021613_01.png" TargetMode="External"/><Relationship Id="rId2702" Type="http://schemas.openxmlformats.org/officeDocument/2006/relationships/image" Target="https://www.mak.kz/IMGS/2320436_01.jpg" TargetMode="External"/><Relationship Id="rId5858" Type="http://schemas.openxmlformats.org/officeDocument/2006/relationships/image" Target="https://www.mak.kz/IMGS/0420502_01.jpg" TargetMode="External"/><Relationship Id="rId6909" Type="http://schemas.openxmlformats.org/officeDocument/2006/relationships/hyperlink" Target="https://www.mak.kz/IMGS/0080183_01.jpg" TargetMode="External"/><Relationship Id="rId1304" Type="http://schemas.openxmlformats.org/officeDocument/2006/relationships/image" Target="https://www.mak.kz/IMGS/0021266_01.jpg" TargetMode="External"/><Relationship Id="rId4874" Type="http://schemas.openxmlformats.org/officeDocument/2006/relationships/image" Target="https://www.mak.kz/IMGS/0180872_01.jpg" TargetMode="External"/><Relationship Id="rId7280" Type="http://schemas.openxmlformats.org/officeDocument/2006/relationships/image" Target="https://www.mak.kz/IMGS/1710020_01.jpg" TargetMode="External"/><Relationship Id="rId3476" Type="http://schemas.openxmlformats.org/officeDocument/2006/relationships/image" Target="https://www.mak.kz/IMGS/1701464_01.jpg" TargetMode="External"/><Relationship Id="rId4527" Type="http://schemas.openxmlformats.org/officeDocument/2006/relationships/hyperlink" Target="https://www.mak.kz/IMGS/0180870_01.jpg" TargetMode="External"/><Relationship Id="rId5925" Type="http://schemas.openxmlformats.org/officeDocument/2006/relationships/hyperlink" Target="https://www.mak.kz/IMGS/0420206_01.jpg" TargetMode="External"/><Relationship Id="rId10" Type="http://schemas.openxmlformats.org/officeDocument/2006/relationships/image" Target="https://www.mak.kz/IMGS/0021324_01.jpg" TargetMode="External"/><Relationship Id="rId397" Type="http://schemas.openxmlformats.org/officeDocument/2006/relationships/hyperlink" Target="https://www.mak.kz/IMGS/0022489_01.jpg" TargetMode="External"/><Relationship Id="rId2078" Type="http://schemas.openxmlformats.org/officeDocument/2006/relationships/image" Target="https://www.mak.kz/IMGS/0340014_01.png" TargetMode="External"/><Relationship Id="rId2492" Type="http://schemas.openxmlformats.org/officeDocument/2006/relationships/image" Target="https://www.mak.kz/IMGS/0340910_01.jpg" TargetMode="External"/><Relationship Id="rId3129" Type="http://schemas.openxmlformats.org/officeDocument/2006/relationships/hyperlink" Target="https://www.mak.kz/IMGS/2330124_01.jpg" TargetMode="External"/><Relationship Id="rId3890" Type="http://schemas.openxmlformats.org/officeDocument/2006/relationships/image" Target="https://www.mak.kz/IMGS/1700871_01.jpg" TargetMode="External"/><Relationship Id="rId4941" Type="http://schemas.openxmlformats.org/officeDocument/2006/relationships/hyperlink" Target="https://www.mak.kz/IMGS/0180618_01.jpeg" TargetMode="External"/><Relationship Id="rId7000" Type="http://schemas.openxmlformats.org/officeDocument/2006/relationships/image" Target="https://www.mak.kz/IMGS/1140016_01.jpg" TargetMode="External"/><Relationship Id="rId464" Type="http://schemas.openxmlformats.org/officeDocument/2006/relationships/image" Target="https://www.mak.kz/IMGS/0022362_01.jpg" TargetMode="External"/><Relationship Id="rId1094" Type="http://schemas.openxmlformats.org/officeDocument/2006/relationships/image" Target="https://www.mak.kz/IMGS/0020719_01.jpg" TargetMode="External"/><Relationship Id="rId2145" Type="http://schemas.openxmlformats.org/officeDocument/2006/relationships/hyperlink" Target="https://www.mak.kz/IMGS/0341023_01.jpg" TargetMode="External"/><Relationship Id="rId3543" Type="http://schemas.openxmlformats.org/officeDocument/2006/relationships/hyperlink" Target="https://www.mak.kz/IMGS/1700378_01.jpg" TargetMode="External"/><Relationship Id="rId6699" Type="http://schemas.openxmlformats.org/officeDocument/2006/relationships/hyperlink" Target="https://www.mak.kz/IMGS/0060088_01.jpg" TargetMode="External"/><Relationship Id="rId117" Type="http://schemas.openxmlformats.org/officeDocument/2006/relationships/hyperlink" Target="https://www.mak.kz/IMGS/0022437_01.jpg" TargetMode="External"/><Relationship Id="rId3610" Type="http://schemas.openxmlformats.org/officeDocument/2006/relationships/image" Target="https://www.mak.kz/IMGS/1700896_01.jpg" TargetMode="External"/><Relationship Id="rId6766" Type="http://schemas.openxmlformats.org/officeDocument/2006/relationships/image" Target="https://www.mak.kz/IMGS/0060133_01.jpg" TargetMode="External"/><Relationship Id="rId531" Type="http://schemas.openxmlformats.org/officeDocument/2006/relationships/hyperlink" Target="https://www.mak.kz/IMGS/0022179_01.png" TargetMode="External"/><Relationship Id="rId1161" Type="http://schemas.openxmlformats.org/officeDocument/2006/relationships/hyperlink" Target="https://www.mak.kz/IMGS/0020422_01.png" TargetMode="External"/><Relationship Id="rId2212" Type="http://schemas.openxmlformats.org/officeDocument/2006/relationships/image" Target="https://www.mak.kz/IMGS/0340978_01.jpg" TargetMode="External"/><Relationship Id="rId5368" Type="http://schemas.openxmlformats.org/officeDocument/2006/relationships/image" Target="https://www.mak.kz/IMGS/0420148_01.jpg" TargetMode="External"/><Relationship Id="rId5782" Type="http://schemas.openxmlformats.org/officeDocument/2006/relationships/image" Target="https://www.mak.kz/IMGS/0420460_01.jpeg" TargetMode="External"/><Relationship Id="rId6419" Type="http://schemas.openxmlformats.org/officeDocument/2006/relationships/hyperlink" Target="https://www.mak.kz/IMGS/2310136_01.jpg" TargetMode="External"/><Relationship Id="rId6833" Type="http://schemas.openxmlformats.org/officeDocument/2006/relationships/hyperlink" Target="https://www.mak.kz/IMGS/0060065_01.jpg" TargetMode="External"/><Relationship Id="rId1978" Type="http://schemas.openxmlformats.org/officeDocument/2006/relationships/image" Target="https://www.mak.kz/IMGS/0341049_01.jpg" TargetMode="External"/><Relationship Id="rId4384" Type="http://schemas.openxmlformats.org/officeDocument/2006/relationships/image" Target="https://www.mak.kz/IMGS/0040268_01.jpg" TargetMode="External"/><Relationship Id="rId5435" Type="http://schemas.openxmlformats.org/officeDocument/2006/relationships/hyperlink" Target="https://www.mak.kz/IMGS/0420117_01.jpg" TargetMode="External"/><Relationship Id="rId4037" Type="http://schemas.openxmlformats.org/officeDocument/2006/relationships/hyperlink" Target="https://www.mak.kz/IMGS/1701517_01.png" TargetMode="External"/><Relationship Id="rId4451" Type="http://schemas.openxmlformats.org/officeDocument/2006/relationships/hyperlink" Target="https://www.mak.kz/IMGS/0040074_01.jpg" TargetMode="External"/><Relationship Id="rId5502" Type="http://schemas.openxmlformats.org/officeDocument/2006/relationships/image" Target="https://www.mak.kz/IMGS/0420243_01.jpg" TargetMode="External"/><Relationship Id="rId6900" Type="http://schemas.openxmlformats.org/officeDocument/2006/relationships/image" Target="https://www.mak.kz/IMGS/0080175_01.jpg" TargetMode="External"/><Relationship Id="rId3053" Type="http://schemas.openxmlformats.org/officeDocument/2006/relationships/hyperlink" Target="https://www.mak.kz/IMGS/2330040_01.jpg" TargetMode="External"/><Relationship Id="rId4104" Type="http://schemas.openxmlformats.org/officeDocument/2006/relationships/image" Target="https://www.mak.kz/IMGS/1700869_01.jpg" TargetMode="External"/><Relationship Id="rId3120" Type="http://schemas.openxmlformats.org/officeDocument/2006/relationships/image" Target="https://www.mak.kz/IMGS/2330061_01.jpg" TargetMode="External"/><Relationship Id="rId6276" Type="http://schemas.openxmlformats.org/officeDocument/2006/relationships/image" Target="https://www.mak.kz/IMGS/2310106_01.jpg" TargetMode="External"/><Relationship Id="rId6690" Type="http://schemas.openxmlformats.org/officeDocument/2006/relationships/image" Target="https://www.mak.kz/IMGS/0060093_01.jpg" TargetMode="External"/><Relationship Id="rId7327" Type="http://schemas.openxmlformats.org/officeDocument/2006/relationships/hyperlink" Target="https://www.mak.kz/IMGS/1710116_01.jpg" TargetMode="External"/><Relationship Id="rId2886" Type="http://schemas.openxmlformats.org/officeDocument/2006/relationships/image" Target="https://www.mak.kz/IMGS/2310486_01.png" TargetMode="External"/><Relationship Id="rId3937" Type="http://schemas.openxmlformats.org/officeDocument/2006/relationships/hyperlink" Target="https://www.mak.kz/IMGS/1700784_01.jpg" TargetMode="External"/><Relationship Id="rId5292" Type="http://schemas.openxmlformats.org/officeDocument/2006/relationships/image" Target="https://www.mak.kz/IMGS/0420800_01.jpg" TargetMode="External"/><Relationship Id="rId6343" Type="http://schemas.openxmlformats.org/officeDocument/2006/relationships/hyperlink" Target="https://www.mak.kz/IMGS/2310349_01.jpeg" TargetMode="External"/><Relationship Id="rId858" Type="http://schemas.openxmlformats.org/officeDocument/2006/relationships/image" Target="https://www.mak.kz/IMGS/0022292_01.jpg" TargetMode="External"/><Relationship Id="rId1488" Type="http://schemas.openxmlformats.org/officeDocument/2006/relationships/image" Target="https://www.mak.kz/IMGS/0021484_01.jpg" TargetMode="External"/><Relationship Id="rId2539" Type="http://schemas.openxmlformats.org/officeDocument/2006/relationships/hyperlink" Target="https://www.mak.kz/IMGS/1260041_01.jpg" TargetMode="External"/><Relationship Id="rId2953" Type="http://schemas.openxmlformats.org/officeDocument/2006/relationships/hyperlink" Target="https://www.mak.kz/IMGS/2310518_01.png" TargetMode="External"/><Relationship Id="rId6410" Type="http://schemas.openxmlformats.org/officeDocument/2006/relationships/image" Target="https://www.mak.kz/IMGS/2310132_01.jpg" TargetMode="External"/><Relationship Id="rId925" Type="http://schemas.openxmlformats.org/officeDocument/2006/relationships/hyperlink" Target="https://www.mak.kz/IMGS/0021531_01.png" TargetMode="External"/><Relationship Id="rId1555" Type="http://schemas.openxmlformats.org/officeDocument/2006/relationships/hyperlink" Target="https://www.mak.kz/IMGS/0021929_01.png" TargetMode="External"/><Relationship Id="rId2606" Type="http://schemas.openxmlformats.org/officeDocument/2006/relationships/image" Target="https://www.mak.kz/IMGS/2320440_01.jpg" TargetMode="External"/><Relationship Id="rId5012" Type="http://schemas.openxmlformats.org/officeDocument/2006/relationships/image" Target="https://www.mak.kz/IMGS/0180284_01.jpeg" TargetMode="External"/><Relationship Id="rId1208" Type="http://schemas.openxmlformats.org/officeDocument/2006/relationships/image" Target="https://www.mak.kz/IMGS/0022217_01.jpg" TargetMode="External"/><Relationship Id="rId7184" Type="http://schemas.openxmlformats.org/officeDocument/2006/relationships/image" Target="https://www.mak.kz/IMGS/1860046_01.jpg" TargetMode="External"/><Relationship Id="rId1622" Type="http://schemas.openxmlformats.org/officeDocument/2006/relationships/image" Target="https://www.mak.kz/IMGS/0021926_01.png" TargetMode="External"/><Relationship Id="rId4778" Type="http://schemas.openxmlformats.org/officeDocument/2006/relationships/image" Target="https://www.mak.kz/IMGS/0180168_01.jpg" TargetMode="External"/><Relationship Id="rId5829" Type="http://schemas.openxmlformats.org/officeDocument/2006/relationships/hyperlink" Target="https://www.mak.kz/IMGS/0420279_01.jpg" TargetMode="External"/><Relationship Id="rId7251" Type="http://schemas.openxmlformats.org/officeDocument/2006/relationships/hyperlink" Target="https://www.mak.kz/IMGS/1710052_01.jpg" TargetMode="External"/><Relationship Id="rId3794" Type="http://schemas.openxmlformats.org/officeDocument/2006/relationships/image" Target="https://www.mak.kz/IMGS/1701557_01.png" TargetMode="External"/><Relationship Id="rId4845" Type="http://schemas.openxmlformats.org/officeDocument/2006/relationships/hyperlink" Target="https://www.mak.kz/IMGS/0180839_01.jpg" TargetMode="External"/><Relationship Id="rId2396" Type="http://schemas.openxmlformats.org/officeDocument/2006/relationships/image" Target="https://www.mak.kz/IMGS/0340899_01.jpg" TargetMode="External"/><Relationship Id="rId3447" Type="http://schemas.openxmlformats.org/officeDocument/2006/relationships/hyperlink" Target="https://www.mak.kz/IMGS/0110084_01.jpg" TargetMode="External"/><Relationship Id="rId3861" Type="http://schemas.openxmlformats.org/officeDocument/2006/relationships/hyperlink" Target="https://www.mak.kz/IMGS/1700698_01.jpg" TargetMode="External"/><Relationship Id="rId4912" Type="http://schemas.openxmlformats.org/officeDocument/2006/relationships/image" Target="https://www.mak.kz/IMGS/0180665_01.jpeg" TargetMode="External"/><Relationship Id="rId368" Type="http://schemas.openxmlformats.org/officeDocument/2006/relationships/image" Target="https://www.mak.kz/IMGS/0021454_01.jpg" TargetMode="External"/><Relationship Id="rId782" Type="http://schemas.openxmlformats.org/officeDocument/2006/relationships/image" Target="https://www.mak.kz/IMGS/0021973_01.png" TargetMode="External"/><Relationship Id="rId2049" Type="http://schemas.openxmlformats.org/officeDocument/2006/relationships/hyperlink" Target="https://www.mak.kz/IMGS/0340967_01.jpg" TargetMode="External"/><Relationship Id="rId2463" Type="http://schemas.openxmlformats.org/officeDocument/2006/relationships/hyperlink" Target="https://www.mak.kz/IMGS/0340874_01.jpg" TargetMode="External"/><Relationship Id="rId3514" Type="http://schemas.openxmlformats.org/officeDocument/2006/relationships/image" Target="https://www.mak.kz/IMGS/1702437_01.png" TargetMode="External"/><Relationship Id="rId435" Type="http://schemas.openxmlformats.org/officeDocument/2006/relationships/hyperlink" Target="https://www.mak.kz/IMGS/0022386_01.jpg" TargetMode="External"/><Relationship Id="rId1065" Type="http://schemas.openxmlformats.org/officeDocument/2006/relationships/hyperlink" Target="https://www.mak.kz/IMGS/0020930_01.jpg" TargetMode="External"/><Relationship Id="rId2116" Type="http://schemas.openxmlformats.org/officeDocument/2006/relationships/image" Target="https://www.mak.kz/IMGS/0341030_01.jpg" TargetMode="External"/><Relationship Id="rId2530" Type="http://schemas.openxmlformats.org/officeDocument/2006/relationships/image" Target="https://www.mak.kz/IMGS/0340566_01.jpg" TargetMode="External"/><Relationship Id="rId5686" Type="http://schemas.openxmlformats.org/officeDocument/2006/relationships/image" Target="https://www.mak.kz/IMGS/0420390_01.jpg" TargetMode="External"/><Relationship Id="rId6737" Type="http://schemas.openxmlformats.org/officeDocument/2006/relationships/hyperlink" Target="https://www.mak.kz/IMGS/0060069_01.jpg" TargetMode="External"/><Relationship Id="rId502" Type="http://schemas.openxmlformats.org/officeDocument/2006/relationships/image" Target="https://www.mak.kz/IMGS/0022464_01.png" TargetMode="External"/><Relationship Id="rId1132" Type="http://schemas.openxmlformats.org/officeDocument/2006/relationships/image" Target="https://www.mak.kz/IMGS/0020939_01.jpg" TargetMode="External"/><Relationship Id="rId4288" Type="http://schemas.openxmlformats.org/officeDocument/2006/relationships/image" Target="https://www.mak.kz/IMGS/0260302_01.jpg" TargetMode="External"/><Relationship Id="rId5339" Type="http://schemas.openxmlformats.org/officeDocument/2006/relationships/hyperlink" Target="https://www.mak.kz/IMGS/0420469_01.jpg" TargetMode="External"/><Relationship Id="rId4355" Type="http://schemas.openxmlformats.org/officeDocument/2006/relationships/hyperlink" Target="https://www.mak.kz/IMGS/0040362_01.jpg" TargetMode="External"/><Relationship Id="rId5753" Type="http://schemas.openxmlformats.org/officeDocument/2006/relationships/hyperlink" Target="https://www.mak.kz/IMGS/0420456_01.jpg" TargetMode="External"/><Relationship Id="rId6804" Type="http://schemas.openxmlformats.org/officeDocument/2006/relationships/image" Target="https://www.mak.kz/IMGS/0060120_01.jpg" TargetMode="External"/><Relationship Id="rId1949" Type="http://schemas.openxmlformats.org/officeDocument/2006/relationships/hyperlink" Target="https://www.mak.kz/IMGS/0340952_01.jpg" TargetMode="External"/><Relationship Id="rId4008" Type="http://schemas.openxmlformats.org/officeDocument/2006/relationships/image" Target="https://www.mak.kz/IMGS/1700721_01.jpg" TargetMode="External"/><Relationship Id="rId5406" Type="http://schemas.openxmlformats.org/officeDocument/2006/relationships/image" Target="https://www.mak.kz/IMGS/0420101_01.jpg" TargetMode="External"/><Relationship Id="rId5820" Type="http://schemas.openxmlformats.org/officeDocument/2006/relationships/image" Target="https://www.mak.kz/IMGS/0420276_01.jpg" TargetMode="External"/><Relationship Id="rId292" Type="http://schemas.openxmlformats.org/officeDocument/2006/relationships/image" Target="https://www.mak.kz/IMGS/0020986_01.jpg" TargetMode="External"/><Relationship Id="rId3371" Type="http://schemas.openxmlformats.org/officeDocument/2006/relationships/hyperlink" Target="https://www.mak.kz/IMGS/0110011_01.jpg" TargetMode="External"/><Relationship Id="rId4422" Type="http://schemas.openxmlformats.org/officeDocument/2006/relationships/image" Target="https://www.mak.kz/IMGS/0040331_01.jpg" TargetMode="External"/><Relationship Id="rId3024" Type="http://schemas.openxmlformats.org/officeDocument/2006/relationships/image" Target="https://www.mak.kz/IMGS/2310094_01.JPG" TargetMode="External"/><Relationship Id="rId6594" Type="http://schemas.openxmlformats.org/officeDocument/2006/relationships/image" Target="https://www.mak.kz/IMGS/0180356_01.png" TargetMode="External"/><Relationship Id="rId2040" Type="http://schemas.openxmlformats.org/officeDocument/2006/relationships/image" Target="https://www.mak.kz/IMGS/0340108_01.jpg" TargetMode="External"/><Relationship Id="rId5196" Type="http://schemas.openxmlformats.org/officeDocument/2006/relationships/image" Target="https://www.mak.kz/IMGS/0420258_01.png" TargetMode="External"/><Relationship Id="rId6247" Type="http://schemas.openxmlformats.org/officeDocument/2006/relationships/hyperlink" Target="https://www.mak.kz/IMGS/2310569_01.jpg" TargetMode="External"/><Relationship Id="rId6661" Type="http://schemas.openxmlformats.org/officeDocument/2006/relationships/hyperlink" Target="https://www.mak.kz/IMGS/0060064_01.jpg" TargetMode="External"/><Relationship Id="rId5263" Type="http://schemas.openxmlformats.org/officeDocument/2006/relationships/hyperlink" Target="https://www.mak.kz/IMGS/0420393_01.jpg" TargetMode="External"/><Relationship Id="rId6314" Type="http://schemas.openxmlformats.org/officeDocument/2006/relationships/image" Target="https://www.mak.kz/IMGS/2310375_01.jpg" TargetMode="External"/><Relationship Id="rId1459" Type="http://schemas.openxmlformats.org/officeDocument/2006/relationships/hyperlink" Target="https://www.mak.kz/IMGS/0022345_01.jpg" TargetMode="External"/><Relationship Id="rId2857" Type="http://schemas.openxmlformats.org/officeDocument/2006/relationships/hyperlink" Target="https://www.mak.kz/IMGS/2320419_01.jpg" TargetMode="External"/><Relationship Id="rId3908" Type="http://schemas.openxmlformats.org/officeDocument/2006/relationships/image" Target="https://www.mak.kz/IMGS/1700793_01.jpg" TargetMode="External"/><Relationship Id="rId5330" Type="http://schemas.openxmlformats.org/officeDocument/2006/relationships/image" Target="https://www.mak.kz/IMGS/0420478_01.jpg" TargetMode="External"/><Relationship Id="rId98" Type="http://schemas.openxmlformats.org/officeDocument/2006/relationships/image" Target="https://www.mak.kz/IMGS/0022268_01.png" TargetMode="External"/><Relationship Id="rId829" Type="http://schemas.openxmlformats.org/officeDocument/2006/relationships/hyperlink" Target="https://www.mak.kz/IMGS/0022134_01.jpg" TargetMode="External"/><Relationship Id="rId1873" Type="http://schemas.openxmlformats.org/officeDocument/2006/relationships/hyperlink" Target="https://www.mak.kz/IMGS/0340266_01.jpg" TargetMode="External"/><Relationship Id="rId2924" Type="http://schemas.openxmlformats.org/officeDocument/2006/relationships/image" Target="https://www.mak.kz/IMGS/2310143_01.jpg" TargetMode="External"/><Relationship Id="rId7088" Type="http://schemas.openxmlformats.org/officeDocument/2006/relationships/image" Target="https://www.mak.kz/IMGS/1160071_01.jpg" TargetMode="External"/><Relationship Id="rId1526" Type="http://schemas.openxmlformats.org/officeDocument/2006/relationships/image" Target="https://www.mak.kz/IMGS/0021415_01.jpg" TargetMode="External"/><Relationship Id="rId1940" Type="http://schemas.openxmlformats.org/officeDocument/2006/relationships/image" Target="https://www.mak.kz/IMGS/0340311_01.jpg" TargetMode="External"/><Relationship Id="rId3698" Type="http://schemas.openxmlformats.org/officeDocument/2006/relationships/image" Target="https://www.mak.kz/IMGS/1701593_01.jpg" TargetMode="External"/><Relationship Id="rId4749" Type="http://schemas.openxmlformats.org/officeDocument/2006/relationships/hyperlink" Target="https://www.mak.kz/IMGS/0180811_01.jpg" TargetMode="External"/><Relationship Id="rId7155" Type="http://schemas.openxmlformats.org/officeDocument/2006/relationships/hyperlink" Target="https://www.mak.kz/IMGS/1360041_01.jpg" TargetMode="External"/><Relationship Id="rId3765" Type="http://schemas.openxmlformats.org/officeDocument/2006/relationships/hyperlink" Target="https://www.mak.kz/IMGS/1701590_01.jpg" TargetMode="External"/><Relationship Id="rId4816" Type="http://schemas.openxmlformats.org/officeDocument/2006/relationships/image" Target="https://www.mak.kz/IMGS/0180819_01.jpg" TargetMode="External"/><Relationship Id="rId6171" Type="http://schemas.openxmlformats.org/officeDocument/2006/relationships/hyperlink" Target="https://www.mak.kz/IMGS/2310058_01.jpg" TargetMode="External"/><Relationship Id="rId7222" Type="http://schemas.openxmlformats.org/officeDocument/2006/relationships/image" Target="https://www.mak.kz/IMGS/1710145_01.jpg" TargetMode="External"/><Relationship Id="rId686" Type="http://schemas.openxmlformats.org/officeDocument/2006/relationships/image" Target="https://www.mak.kz/IMGS/0022147_01.jpg" TargetMode="External"/><Relationship Id="rId2367" Type="http://schemas.openxmlformats.org/officeDocument/2006/relationships/hyperlink" Target="https://www.mak.kz/IMGS/0340563_01.jpg" TargetMode="External"/><Relationship Id="rId2781" Type="http://schemas.openxmlformats.org/officeDocument/2006/relationships/hyperlink" Target="https://www.mak.kz/IMGS/2320412_01.jpg" TargetMode="External"/><Relationship Id="rId3418" Type="http://schemas.openxmlformats.org/officeDocument/2006/relationships/image" Target="https://www.mak.kz/IMGS/0110050_01.jpg" TargetMode="External"/><Relationship Id="rId339" Type="http://schemas.openxmlformats.org/officeDocument/2006/relationships/hyperlink" Target="https://www.mak.kz/IMGS/0022443_01.jpg" TargetMode="External"/><Relationship Id="rId753" Type="http://schemas.openxmlformats.org/officeDocument/2006/relationships/hyperlink" Target="https://www.mak.kz/IMGS/0020471_01.png" TargetMode="External"/><Relationship Id="rId1383" Type="http://schemas.openxmlformats.org/officeDocument/2006/relationships/hyperlink" Target="https://www.mak.kz/IMGS/0021839_01.jpg" TargetMode="External"/><Relationship Id="rId2434" Type="http://schemas.openxmlformats.org/officeDocument/2006/relationships/image" Target="https://www.mak.kz/IMGS/0340922_01.jpg" TargetMode="External"/><Relationship Id="rId3832" Type="http://schemas.openxmlformats.org/officeDocument/2006/relationships/image" Target="https://www.mak.kz/IMGS/1700668_01.jpg" TargetMode="External"/><Relationship Id="rId6988" Type="http://schemas.openxmlformats.org/officeDocument/2006/relationships/image" Target="https://www.mak.kz/IMGS/1140022_01.jpg" TargetMode="External"/><Relationship Id="rId406" Type="http://schemas.openxmlformats.org/officeDocument/2006/relationships/image" Target="https://www.mak.kz/IMGS/0022511_01.jpg" TargetMode="External"/><Relationship Id="rId1036" Type="http://schemas.openxmlformats.org/officeDocument/2006/relationships/image" Target="https://www.mak.kz/IMGS/0020135_01.jpg" TargetMode="External"/><Relationship Id="rId820" Type="http://schemas.openxmlformats.org/officeDocument/2006/relationships/image" Target="https://www.mak.kz/IMGS/0020352_01.jpg" TargetMode="External"/><Relationship Id="rId1450" Type="http://schemas.openxmlformats.org/officeDocument/2006/relationships/image" Target="https://www.mak.kz/IMGS/0022323_01.jpg" TargetMode="External"/><Relationship Id="rId2501" Type="http://schemas.openxmlformats.org/officeDocument/2006/relationships/hyperlink" Target="https://www.mak.kz/IMGS/0340255_01.jpg" TargetMode="External"/><Relationship Id="rId5657" Type="http://schemas.openxmlformats.org/officeDocument/2006/relationships/hyperlink" Target="https://www.mak.kz/IMGS/0420423_01.jpg" TargetMode="External"/><Relationship Id="rId6708" Type="http://schemas.openxmlformats.org/officeDocument/2006/relationships/image" Target="https://www.mak.kz/IMGS/0060303_01.jpg" TargetMode="External"/><Relationship Id="rId1103" Type="http://schemas.openxmlformats.org/officeDocument/2006/relationships/hyperlink" Target="https://www.mak.kz/IMGS/0020732_01.jpg" TargetMode="External"/><Relationship Id="rId4259" Type="http://schemas.openxmlformats.org/officeDocument/2006/relationships/hyperlink" Target="https://www.mak.kz/IMGS/1701455_01.jpg" TargetMode="External"/><Relationship Id="rId4673" Type="http://schemas.openxmlformats.org/officeDocument/2006/relationships/hyperlink" Target="https://www.mak.kz/IMGS/0180867_01.jpg" TargetMode="External"/><Relationship Id="rId5724" Type="http://schemas.openxmlformats.org/officeDocument/2006/relationships/image" Target="https://www.mak.kz/IMGS/0420234_01.jpg" TargetMode="External"/><Relationship Id="rId3275" Type="http://schemas.openxmlformats.org/officeDocument/2006/relationships/hyperlink" Target="https://www.mak.kz/IMGS/0110318_01.jpg" TargetMode="External"/><Relationship Id="rId4326" Type="http://schemas.openxmlformats.org/officeDocument/2006/relationships/image" Target="https://www.mak.kz/IMGS/0040181_01.jpg" TargetMode="External"/><Relationship Id="rId4740" Type="http://schemas.openxmlformats.org/officeDocument/2006/relationships/image" Target="https://www.mak.kz/IMGS/0180152_01.jpg" TargetMode="External"/><Relationship Id="rId196" Type="http://schemas.openxmlformats.org/officeDocument/2006/relationships/image" Target="https://www.mak.kz/IMGS/0020524_01.jpg" TargetMode="External"/><Relationship Id="rId2291" Type="http://schemas.openxmlformats.org/officeDocument/2006/relationships/hyperlink" Target="https://www.mak.kz/IMGS/0341200_01.jpg" TargetMode="External"/><Relationship Id="rId3342" Type="http://schemas.openxmlformats.org/officeDocument/2006/relationships/image" Target="https://www.mak.kz/IMGS/0110249_01.jpg" TargetMode="External"/><Relationship Id="rId6498" Type="http://schemas.openxmlformats.org/officeDocument/2006/relationships/image" Target="https://www.mak.kz/IMGS/1110071_01.jpg" TargetMode="External"/><Relationship Id="rId263" Type="http://schemas.openxmlformats.org/officeDocument/2006/relationships/hyperlink" Target="https://www.mak.kz/IMGS/0020480_01.jpg" TargetMode="External"/><Relationship Id="rId6565" Type="http://schemas.openxmlformats.org/officeDocument/2006/relationships/hyperlink" Target="https://www.mak.kz/IMGS/0180361_01.jpg" TargetMode="External"/><Relationship Id="rId330" Type="http://schemas.openxmlformats.org/officeDocument/2006/relationships/image" Target="https://www.mak.kz/IMGS/0022403_01.jpg" TargetMode="External"/><Relationship Id="rId2011" Type="http://schemas.openxmlformats.org/officeDocument/2006/relationships/hyperlink" Target="https://www.mak.kz/IMGS/0341079_01.jpg" TargetMode="External"/><Relationship Id="rId5167" Type="http://schemas.openxmlformats.org/officeDocument/2006/relationships/hyperlink" Target="https://www.mak.kz/IMGS/0420341_01.jpeg" TargetMode="External"/><Relationship Id="rId6218" Type="http://schemas.openxmlformats.org/officeDocument/2006/relationships/image" Target="https://www.mak.kz/IMGS/2310151_01.jpg" TargetMode="External"/><Relationship Id="rId4183" Type="http://schemas.openxmlformats.org/officeDocument/2006/relationships/hyperlink" Target="https://www.mak.kz/IMGS/1700179_01.png" TargetMode="External"/><Relationship Id="rId5581" Type="http://schemas.openxmlformats.org/officeDocument/2006/relationships/hyperlink" Target="https://www.mak.kz/IMGS/0420385_01.jpg" TargetMode="External"/><Relationship Id="rId6632" Type="http://schemas.openxmlformats.org/officeDocument/2006/relationships/image" Target="https://www.mak.kz/IMGS/0060058_01.jpg" TargetMode="External"/><Relationship Id="rId1777" Type="http://schemas.openxmlformats.org/officeDocument/2006/relationships/hyperlink" Target="https://www.mak.kz/IMGS/0021913_01.png" TargetMode="External"/><Relationship Id="rId2828" Type="http://schemas.openxmlformats.org/officeDocument/2006/relationships/image" Target="https://www.mak.kz/IMGS/2320059_01.png" TargetMode="External"/><Relationship Id="rId5234" Type="http://schemas.openxmlformats.org/officeDocument/2006/relationships/image" Target="https://www.mak.kz/IMGS/0420157_01.gif" TargetMode="External"/><Relationship Id="rId69" Type="http://schemas.openxmlformats.org/officeDocument/2006/relationships/hyperlink" Target="https://www.mak.kz/IMGS/0021367_01.jpg" TargetMode="External"/><Relationship Id="rId1844" Type="http://schemas.openxmlformats.org/officeDocument/2006/relationships/image" Target="https://www.mak.kz/IMGS/0022120_01.jpg" TargetMode="External"/><Relationship Id="rId4250" Type="http://schemas.openxmlformats.org/officeDocument/2006/relationships/image" Target="https://www.mak.kz/IMGS/1700544_01.jpg" TargetMode="External"/><Relationship Id="rId5301" Type="http://schemas.openxmlformats.org/officeDocument/2006/relationships/hyperlink" Target="https://www.mak.kz/IMGS/0420422_01.jpg" TargetMode="External"/><Relationship Id="rId7059" Type="http://schemas.openxmlformats.org/officeDocument/2006/relationships/hyperlink" Target="https://www.mak.kz/IMGS/1160093_01.jpg" TargetMode="External"/><Relationship Id="rId1911" Type="http://schemas.openxmlformats.org/officeDocument/2006/relationships/hyperlink" Target="https://www.mak.kz/IMGS/0340149_01.jpg" TargetMode="External"/><Relationship Id="rId3669" Type="http://schemas.openxmlformats.org/officeDocument/2006/relationships/hyperlink" Target="https://www.mak.kz/IMGS/1701525_01.jpg" TargetMode="External"/><Relationship Id="rId6075" Type="http://schemas.openxmlformats.org/officeDocument/2006/relationships/hyperlink" Target="https://www.mak.kz/IMGS/0420573_01.jpg" TargetMode="External"/><Relationship Id="rId7126" Type="http://schemas.openxmlformats.org/officeDocument/2006/relationships/image" Target="https://www.mak.kz/IMGS/1160037_01.png" TargetMode="External"/><Relationship Id="rId5091" Type="http://schemas.openxmlformats.org/officeDocument/2006/relationships/hyperlink" Target="https://www.mak.kz/IMGS/0420344_01.jpg" TargetMode="External"/><Relationship Id="rId6142" Type="http://schemas.openxmlformats.org/officeDocument/2006/relationships/image" Target="https://www.mak.kz/IMGS/0420585_01.jpg" TargetMode="External"/><Relationship Id="rId1287" Type="http://schemas.openxmlformats.org/officeDocument/2006/relationships/hyperlink" Target="https://www.mak.kz/IMGS/0021258_01.jpg" TargetMode="External"/><Relationship Id="rId2685" Type="http://schemas.openxmlformats.org/officeDocument/2006/relationships/hyperlink" Target="https://www.mak.kz/IMGS/2320166_01.jpg" TargetMode="External"/><Relationship Id="rId3736" Type="http://schemas.openxmlformats.org/officeDocument/2006/relationships/image" Target="https://www.mak.kz/IMGS/1701435_01.jpg" TargetMode="External"/><Relationship Id="rId657" Type="http://schemas.openxmlformats.org/officeDocument/2006/relationships/hyperlink" Target="https://www.mak.kz/IMGS/0020452_01.jpg" TargetMode="External"/><Relationship Id="rId2338" Type="http://schemas.openxmlformats.org/officeDocument/2006/relationships/image" Target="https://www.mak.kz/IMGS/0340548_01.jpg" TargetMode="External"/><Relationship Id="rId2752" Type="http://schemas.openxmlformats.org/officeDocument/2006/relationships/image" Target="https://www.mak.kz/IMGS/2320227_01.jpg" TargetMode="External"/><Relationship Id="rId3803" Type="http://schemas.openxmlformats.org/officeDocument/2006/relationships/hyperlink" Target="https://www.mak.kz/IMGS/1701586_01.jpg" TargetMode="External"/><Relationship Id="rId6959" Type="http://schemas.openxmlformats.org/officeDocument/2006/relationships/hyperlink" Target="https://www.mak.kz/IMGS/0080133_01.jpg" TargetMode="External"/><Relationship Id="rId724" Type="http://schemas.openxmlformats.org/officeDocument/2006/relationships/image" Target="https://www.mak.kz/IMGS/0022312_01.jpg" TargetMode="External"/><Relationship Id="rId1354" Type="http://schemas.openxmlformats.org/officeDocument/2006/relationships/image" Target="https://www.mak.kz/IMGS/0021372_01.jpg" TargetMode="External"/><Relationship Id="rId2405" Type="http://schemas.openxmlformats.org/officeDocument/2006/relationships/hyperlink" Target="https://www.mak.kz/IMGS/0340796_01.jpg" TargetMode="External"/><Relationship Id="rId5975" Type="http://schemas.openxmlformats.org/officeDocument/2006/relationships/hyperlink" Target="https://www.mak.kz/IMGS/0420686_01.jpg" TargetMode="External"/><Relationship Id="rId60" Type="http://schemas.openxmlformats.org/officeDocument/2006/relationships/image" Target="https://www.mak.kz/IMGS/0021345_01.jpg" TargetMode="External"/><Relationship Id="rId1007" Type="http://schemas.openxmlformats.org/officeDocument/2006/relationships/hyperlink" Target="https://www.mak.kz/IMGS/0020905_01.jpg" TargetMode="External"/><Relationship Id="rId1421" Type="http://schemas.openxmlformats.org/officeDocument/2006/relationships/hyperlink" Target="https://www.mak.kz/IMGS/0021393_01.jpg" TargetMode="External"/><Relationship Id="rId4577" Type="http://schemas.openxmlformats.org/officeDocument/2006/relationships/hyperlink" Target="https://www.mak.kz/IMGS/0180893_01.jpg" TargetMode="External"/><Relationship Id="rId4991" Type="http://schemas.openxmlformats.org/officeDocument/2006/relationships/hyperlink" Target="https://www.mak.kz/IMGS/0180211_01.jpg" TargetMode="External"/><Relationship Id="rId5628" Type="http://schemas.openxmlformats.org/officeDocument/2006/relationships/image" Target="https://www.mak.kz/IMGS/0420414_01.jpg" TargetMode="External"/><Relationship Id="rId3179" Type="http://schemas.openxmlformats.org/officeDocument/2006/relationships/hyperlink" Target="https://www.mak.kz/IMGS/2330133_01.jpg" TargetMode="External"/><Relationship Id="rId3593" Type="http://schemas.openxmlformats.org/officeDocument/2006/relationships/hyperlink" Target="https://www.mak.kz/IMGS/1700270_01.jpg" TargetMode="External"/><Relationship Id="rId4644" Type="http://schemas.openxmlformats.org/officeDocument/2006/relationships/image" Target="https://www.mak.kz/IMGS/0180111_01.jpg" TargetMode="External"/><Relationship Id="rId7050" Type="http://schemas.openxmlformats.org/officeDocument/2006/relationships/image" Target="https://www.mak.kz/IMGS/3010004_01.jpg" TargetMode="External"/><Relationship Id="rId2195" Type="http://schemas.openxmlformats.org/officeDocument/2006/relationships/hyperlink" Target="https://www.mak.kz/IMGS/0340272_01.JPG" TargetMode="External"/><Relationship Id="rId3246" Type="http://schemas.openxmlformats.org/officeDocument/2006/relationships/image" Target="https://www.mak.kz/IMGS/0110338_01.jpg" TargetMode="External"/><Relationship Id="rId167" Type="http://schemas.openxmlformats.org/officeDocument/2006/relationships/hyperlink" Target="https://www.mak.kz/IMGS/0020304_01.jpg" TargetMode="External"/><Relationship Id="rId581" Type="http://schemas.openxmlformats.org/officeDocument/2006/relationships/hyperlink" Target="https://www.mak.kz/IMGS/0022513_01.png" TargetMode="External"/><Relationship Id="rId2262" Type="http://schemas.openxmlformats.org/officeDocument/2006/relationships/image" Target="https://www.mak.kz/IMGS/0340955_01.jpg" TargetMode="External"/><Relationship Id="rId3660" Type="http://schemas.openxmlformats.org/officeDocument/2006/relationships/image" Target="https://www.mak.kz/IMGS/1701532_01.jpg" TargetMode="External"/><Relationship Id="rId4711" Type="http://schemas.openxmlformats.org/officeDocument/2006/relationships/hyperlink" Target="https://www.mak.kz/IMGS/0180812_01.jpg" TargetMode="External"/><Relationship Id="rId234" Type="http://schemas.openxmlformats.org/officeDocument/2006/relationships/image" Target="https://www.mak.kz/IMGS/0023151_01.jpg" TargetMode="External"/><Relationship Id="rId3313" Type="http://schemas.openxmlformats.org/officeDocument/2006/relationships/hyperlink" Target="https://www.mak.kz/IMGS/0110135_01.png" TargetMode="External"/><Relationship Id="rId6469" Type="http://schemas.openxmlformats.org/officeDocument/2006/relationships/hyperlink" Target="https://www.mak.kz/IMGS/1110017_01.jpg" TargetMode="External"/><Relationship Id="rId6883" Type="http://schemas.openxmlformats.org/officeDocument/2006/relationships/hyperlink" Target="https://www.mak.kz/IMGS/0080126_01.jpg" TargetMode="External"/><Relationship Id="rId5485" Type="http://schemas.openxmlformats.org/officeDocument/2006/relationships/hyperlink" Target="https://www.mak.kz/IMGS/0420160_01.jpg" TargetMode="External"/><Relationship Id="rId6536" Type="http://schemas.openxmlformats.org/officeDocument/2006/relationships/image" Target="https://www.mak.kz/IMGS/0180327_01.jpg" TargetMode="External"/><Relationship Id="rId6950" Type="http://schemas.openxmlformats.org/officeDocument/2006/relationships/image" Target="https://www.mak.kz/IMGS/0080156_01.jpg" TargetMode="External"/><Relationship Id="rId301" Type="http://schemas.openxmlformats.org/officeDocument/2006/relationships/hyperlink" Target="https://www.mak.kz/IMGS/0022228_01.jpg" TargetMode="External"/><Relationship Id="rId4087" Type="http://schemas.openxmlformats.org/officeDocument/2006/relationships/hyperlink" Target="https://www.mak.kz/IMGS/1700890_01.png" TargetMode="External"/><Relationship Id="rId5138" Type="http://schemas.openxmlformats.org/officeDocument/2006/relationships/image" Target="https://www.mak.kz/IMGS/0420647_01.jpg" TargetMode="External"/><Relationship Id="rId5552" Type="http://schemas.openxmlformats.org/officeDocument/2006/relationships/image" Target="https://www.mak.kz/IMGS/0420365_01.jpg" TargetMode="External"/><Relationship Id="rId6603" Type="http://schemas.openxmlformats.org/officeDocument/2006/relationships/hyperlink" Target="https://www.mak.kz/IMGS/0180329_01.jpg" TargetMode="External"/><Relationship Id="rId1748" Type="http://schemas.openxmlformats.org/officeDocument/2006/relationships/image" Target="https://www.mak.kz/IMGS/0022272_01.png" TargetMode="External"/><Relationship Id="rId4154" Type="http://schemas.openxmlformats.org/officeDocument/2006/relationships/image" Target="https://www.mak.kz/IMGS/1701345_01.jpg" TargetMode="External"/><Relationship Id="rId5205" Type="http://schemas.openxmlformats.org/officeDocument/2006/relationships/hyperlink" Target="https://www.mak.kz/IMGS/0420356_01.jpg" TargetMode="External"/><Relationship Id="rId3170" Type="http://schemas.openxmlformats.org/officeDocument/2006/relationships/image" Target="https://www.mak.kz/IMGS/2330037_01.jpg" TargetMode="External"/><Relationship Id="rId4221" Type="http://schemas.openxmlformats.org/officeDocument/2006/relationships/hyperlink" Target="https://www.mak.kz/IMGS/1700147_01.png" TargetMode="External"/><Relationship Id="rId1815" Type="http://schemas.openxmlformats.org/officeDocument/2006/relationships/hyperlink" Target="https://www.mak.kz/IMGS/0021793_01.jpg" TargetMode="External"/><Relationship Id="rId6393" Type="http://schemas.openxmlformats.org/officeDocument/2006/relationships/hyperlink" Target="https://www.mak.kz/IMGS/2310125_01.jpg" TargetMode="External"/><Relationship Id="rId3987" Type="http://schemas.openxmlformats.org/officeDocument/2006/relationships/hyperlink" Target="https://www.mak.kz/IMGS/1700691_01.jpg" TargetMode="External"/><Relationship Id="rId6046" Type="http://schemas.openxmlformats.org/officeDocument/2006/relationships/image" Target="https://www.mak.kz/IMGS/0420296_01.jpg" TargetMode="External"/><Relationship Id="rId2589" Type="http://schemas.openxmlformats.org/officeDocument/2006/relationships/hyperlink" Target="https://www.mak.kz/IMGS/2320200_01.JPG" TargetMode="External"/><Relationship Id="rId6460" Type="http://schemas.openxmlformats.org/officeDocument/2006/relationships/image" Target="https://www.mak.kz/IMGS/1110009_01.JPG" TargetMode="External"/><Relationship Id="rId975" Type="http://schemas.openxmlformats.org/officeDocument/2006/relationships/hyperlink" Target="https://www.mak.kz/IMGS/0021832_01.jpg" TargetMode="External"/><Relationship Id="rId2656" Type="http://schemas.openxmlformats.org/officeDocument/2006/relationships/image" Target="https://www.mak.kz/IMGS/2320425_01.jpg" TargetMode="External"/><Relationship Id="rId3707" Type="http://schemas.openxmlformats.org/officeDocument/2006/relationships/hyperlink" Target="https://www.mak.kz/IMGS/1701491_01.jpg" TargetMode="External"/><Relationship Id="rId5062" Type="http://schemas.openxmlformats.org/officeDocument/2006/relationships/image" Target="https://www.mak.kz/IMGS/0180293_01.jpg" TargetMode="External"/><Relationship Id="rId6113" Type="http://schemas.openxmlformats.org/officeDocument/2006/relationships/hyperlink" Target="https://www.mak.kz/IMGS/0420602_01.jpg" TargetMode="External"/><Relationship Id="rId628" Type="http://schemas.openxmlformats.org/officeDocument/2006/relationships/image" Target="https://www.mak.kz/IMGS/0021609_01.png" TargetMode="External"/><Relationship Id="rId1258" Type="http://schemas.openxmlformats.org/officeDocument/2006/relationships/image" Target="https://www.mak.kz/IMGS/0021313_01.jpg" TargetMode="External"/><Relationship Id="rId1672" Type="http://schemas.openxmlformats.org/officeDocument/2006/relationships/image" Target="https://www.mak.kz/IMGS/0022239_01.png" TargetMode="External"/><Relationship Id="rId2309" Type="http://schemas.openxmlformats.org/officeDocument/2006/relationships/hyperlink" Target="https://www.mak.kz/IMGS/0340170_01.jpg" TargetMode="External"/><Relationship Id="rId2723" Type="http://schemas.openxmlformats.org/officeDocument/2006/relationships/hyperlink" Target="https://www.mak.kz/IMGS/2320302_01.png" TargetMode="External"/><Relationship Id="rId5879" Type="http://schemas.openxmlformats.org/officeDocument/2006/relationships/hyperlink" Target="https://www.mak.kz/IMGS/0420287_01.jpg" TargetMode="External"/><Relationship Id="rId1325" Type="http://schemas.openxmlformats.org/officeDocument/2006/relationships/hyperlink" Target="https://www.mak.kz/IMGS/0022229_01.jpg" TargetMode="External"/><Relationship Id="rId3497" Type="http://schemas.openxmlformats.org/officeDocument/2006/relationships/hyperlink" Target="https://www.mak.kz/IMGS/1700201_01.png" TargetMode="External"/><Relationship Id="rId4895" Type="http://schemas.openxmlformats.org/officeDocument/2006/relationships/hyperlink" Target="https://www.mak.kz/IMGS/0180323_01.jpg" TargetMode="External"/><Relationship Id="rId5946" Type="http://schemas.openxmlformats.org/officeDocument/2006/relationships/image" Target="https://www.mak.kz/IMGS/0420629_01.jpg" TargetMode="External"/><Relationship Id="rId31" Type="http://schemas.openxmlformats.org/officeDocument/2006/relationships/hyperlink" Target="https://www.mak.kz/IMGS/0021524_01.jpg" TargetMode="External"/><Relationship Id="rId2099" Type="http://schemas.openxmlformats.org/officeDocument/2006/relationships/hyperlink" Target="https://www.mak.kz/IMGS/0340981_01.jpg" TargetMode="External"/><Relationship Id="rId4548" Type="http://schemas.openxmlformats.org/officeDocument/2006/relationships/image" Target="https://www.mak.kz/IMGS/0180680_01.jpg" TargetMode="External"/><Relationship Id="rId4962" Type="http://schemas.openxmlformats.org/officeDocument/2006/relationships/image" Target="https://www.mak.kz/IMGS/0180324_01.jpg" TargetMode="External"/><Relationship Id="rId7021" Type="http://schemas.openxmlformats.org/officeDocument/2006/relationships/hyperlink" Target="https://www.mak.kz/IMGS/1140024_01.jpg" TargetMode="External"/><Relationship Id="rId3564" Type="http://schemas.openxmlformats.org/officeDocument/2006/relationships/image" Target="https://www.mak.kz/IMGS/1700818_01.jpg" TargetMode="External"/><Relationship Id="rId4615" Type="http://schemas.openxmlformats.org/officeDocument/2006/relationships/hyperlink" Target="https://www.mak.kz/IMGS/0180866_01.jpg" TargetMode="External"/><Relationship Id="rId485" Type="http://schemas.openxmlformats.org/officeDocument/2006/relationships/hyperlink" Target="https://www.mak.kz/IMGS/0022049_01.png" TargetMode="External"/><Relationship Id="rId2166" Type="http://schemas.openxmlformats.org/officeDocument/2006/relationships/image" Target="https://www.mak.kz/IMGS/0341038_01.jpg" TargetMode="External"/><Relationship Id="rId2580" Type="http://schemas.openxmlformats.org/officeDocument/2006/relationships/image" Target="https://www.mak.kz/IMGS/1260189_01.png" TargetMode="External"/><Relationship Id="rId3217" Type="http://schemas.openxmlformats.org/officeDocument/2006/relationships/hyperlink" Target="https://www.mak.kz/IMGS/0110036_01.png" TargetMode="External"/><Relationship Id="rId3631" Type="http://schemas.openxmlformats.org/officeDocument/2006/relationships/hyperlink" Target="https://www.mak.kz/IMGS/1701547_01.jpg" TargetMode="External"/><Relationship Id="rId6787" Type="http://schemas.openxmlformats.org/officeDocument/2006/relationships/hyperlink" Target="https://www.mak.kz/IMGS/0060309_01.jpg" TargetMode="External"/><Relationship Id="rId138" Type="http://schemas.openxmlformats.org/officeDocument/2006/relationships/image" Target="https://www.mak.kz/IMGS/0021078_01.jpg" TargetMode="External"/><Relationship Id="rId552" Type="http://schemas.openxmlformats.org/officeDocument/2006/relationships/image" Target="https://www.mak.kz/IMGS/0022053_01.jpg" TargetMode="External"/><Relationship Id="rId1182" Type="http://schemas.openxmlformats.org/officeDocument/2006/relationships/image" Target="https://www.mak.kz/IMGS/0020330_01.png" TargetMode="External"/><Relationship Id="rId2233" Type="http://schemas.openxmlformats.org/officeDocument/2006/relationships/hyperlink" Target="https://www.mak.kz/IMGS/0340661_01.jpg" TargetMode="External"/><Relationship Id="rId5389" Type="http://schemas.openxmlformats.org/officeDocument/2006/relationships/hyperlink" Target="https://www.mak.kz/IMGS/0420141_01.jpg" TargetMode="External"/><Relationship Id="rId6854" Type="http://schemas.openxmlformats.org/officeDocument/2006/relationships/image" Target="https://www.mak.kz/IMGS/0060280_01.jpg" TargetMode="External"/><Relationship Id="rId205" Type="http://schemas.openxmlformats.org/officeDocument/2006/relationships/hyperlink" Target="https://www.mak.kz/IMGS/0020664_01.jpg" TargetMode="External"/><Relationship Id="rId2300" Type="http://schemas.openxmlformats.org/officeDocument/2006/relationships/image" Target="https://www.mak.kz/IMGS/0340795_01.jpg" TargetMode="External"/><Relationship Id="rId5456" Type="http://schemas.openxmlformats.org/officeDocument/2006/relationships/image" Target="https://www.mak.kz/IMGS/0420130_01.jpg" TargetMode="External"/><Relationship Id="rId6507" Type="http://schemas.openxmlformats.org/officeDocument/2006/relationships/hyperlink" Target="https://www.mak.kz/IMGS/1110123_01.jpg" TargetMode="External"/><Relationship Id="rId1999" Type="http://schemas.openxmlformats.org/officeDocument/2006/relationships/hyperlink" Target="https://www.mak.kz/IMGS/0341069_01.jpg" TargetMode="External"/><Relationship Id="rId4058" Type="http://schemas.openxmlformats.org/officeDocument/2006/relationships/image" Target="https://www.mak.kz/IMGS/1700852_01.jpg" TargetMode="External"/><Relationship Id="rId4472" Type="http://schemas.openxmlformats.org/officeDocument/2006/relationships/image" Target="https://www.mak.kz/IMGS/0040290_01.jpg" TargetMode="External"/><Relationship Id="rId5109" Type="http://schemas.openxmlformats.org/officeDocument/2006/relationships/hyperlink" Target="https://www.mak.kz/IMGS/0420074_01.jpg" TargetMode="External"/><Relationship Id="rId5870" Type="http://schemas.openxmlformats.org/officeDocument/2006/relationships/image" Target="https://www.mak.kz/IMGS/0420519_01.jpg" TargetMode="External"/><Relationship Id="rId6921" Type="http://schemas.openxmlformats.org/officeDocument/2006/relationships/hyperlink" Target="https://www.mak.kz/IMGS/0080191_01.jpg" TargetMode="External"/><Relationship Id="rId3074" Type="http://schemas.openxmlformats.org/officeDocument/2006/relationships/image" Target="https://www.mak.kz/IMGS/2330030_01.jpg" TargetMode="External"/><Relationship Id="rId4125" Type="http://schemas.openxmlformats.org/officeDocument/2006/relationships/hyperlink" Target="https://www.mak.kz/IMGS/1700704_01.jpg" TargetMode="External"/><Relationship Id="rId5523" Type="http://schemas.openxmlformats.org/officeDocument/2006/relationships/hyperlink" Target="https://www.mak.kz/IMGS/0420174_01.jpg" TargetMode="External"/><Relationship Id="rId1719" Type="http://schemas.openxmlformats.org/officeDocument/2006/relationships/hyperlink" Target="https://www.mak.kz/IMGS/0021878_01.png" TargetMode="External"/><Relationship Id="rId2090" Type="http://schemas.openxmlformats.org/officeDocument/2006/relationships/image" Target="https://www.mak.kz/IMGS/0340993_01.jpg" TargetMode="External"/><Relationship Id="rId3141" Type="http://schemas.openxmlformats.org/officeDocument/2006/relationships/hyperlink" Target="https://www.mak.kz/IMGS/2330074_01.png" TargetMode="External"/><Relationship Id="rId6297" Type="http://schemas.openxmlformats.org/officeDocument/2006/relationships/hyperlink" Target="https://www.mak.kz/IMGS/2310358_01.jpg" TargetMode="External"/><Relationship Id="rId3958" Type="http://schemas.openxmlformats.org/officeDocument/2006/relationships/image" Target="https://www.mak.kz/IMGS/1700693_01.jpg" TargetMode="External"/><Relationship Id="rId6364" Type="http://schemas.openxmlformats.org/officeDocument/2006/relationships/image" Target="https://www.mak.kz/IMGS/2310041_01.jpg" TargetMode="External"/><Relationship Id="rId879" Type="http://schemas.openxmlformats.org/officeDocument/2006/relationships/hyperlink" Target="https://www.mak.kz/IMGS/0022282_01.jpg" TargetMode="External"/><Relationship Id="rId5380" Type="http://schemas.openxmlformats.org/officeDocument/2006/relationships/image" Target="https://www.mak.kz/IMGS/0420703_01.jpg" TargetMode="External"/><Relationship Id="rId6017" Type="http://schemas.openxmlformats.org/officeDocument/2006/relationships/hyperlink" Target="https://www.mak.kz/IMGS/0420551_01.jpg" TargetMode="External"/><Relationship Id="rId6431" Type="http://schemas.openxmlformats.org/officeDocument/2006/relationships/hyperlink" Target="https://www.mak.kz/IMGS/2310114_01.jpg" TargetMode="External"/><Relationship Id="rId1576" Type="http://schemas.openxmlformats.org/officeDocument/2006/relationships/image" Target="https://www.mak.kz/IMGS/0021921_01.png" TargetMode="External"/><Relationship Id="rId2974" Type="http://schemas.openxmlformats.org/officeDocument/2006/relationships/image" Target="https://www.mak.kz/IMGS/2310510_01.png" TargetMode="External"/><Relationship Id="rId5033" Type="http://schemas.openxmlformats.org/officeDocument/2006/relationships/hyperlink" Target="https://www.mak.kz/IMGS/0180289_01.jpg" TargetMode="External"/><Relationship Id="rId946" Type="http://schemas.openxmlformats.org/officeDocument/2006/relationships/image" Target="https://www.mak.kz/IMGS/0022430_01.jpg" TargetMode="External"/><Relationship Id="rId1229" Type="http://schemas.openxmlformats.org/officeDocument/2006/relationships/hyperlink" Target="https://www.mak.kz/IMGS/0021264_01.jpg" TargetMode="External"/><Relationship Id="rId1990" Type="http://schemas.openxmlformats.org/officeDocument/2006/relationships/image" Target="https://www.mak.kz/IMGS/0341062_01.jpg" TargetMode="External"/><Relationship Id="rId2627" Type="http://schemas.openxmlformats.org/officeDocument/2006/relationships/hyperlink" Target="https://www.mak.kz/IMGS/2320374_01.jpg" TargetMode="External"/><Relationship Id="rId5100" Type="http://schemas.openxmlformats.org/officeDocument/2006/relationships/image" Target="https://www.mak.kz/IMGS/0420248_01.jpg" TargetMode="External"/><Relationship Id="rId1643" Type="http://schemas.openxmlformats.org/officeDocument/2006/relationships/hyperlink" Target="https://www.mak.kz/IMGS/0022498_01.jpg" TargetMode="External"/><Relationship Id="rId4799" Type="http://schemas.openxmlformats.org/officeDocument/2006/relationships/hyperlink" Target="https://www.mak.kz/IMGS/0180177_01.jpg" TargetMode="External"/><Relationship Id="rId1710" Type="http://schemas.openxmlformats.org/officeDocument/2006/relationships/image" Target="https://www.mak.kz/IMGS/0021855_01.png" TargetMode="External"/><Relationship Id="rId4866" Type="http://schemas.openxmlformats.org/officeDocument/2006/relationships/image" Target="https://www.mak.kz/IMGS/0180875_01.jpg" TargetMode="External"/><Relationship Id="rId5917" Type="http://schemas.openxmlformats.org/officeDocument/2006/relationships/hyperlink" Target="https://www.mak.kz/IMGS/0420305_01.jpg" TargetMode="External"/><Relationship Id="rId7272" Type="http://schemas.openxmlformats.org/officeDocument/2006/relationships/image" Target="https://www.mak.kz/IMGS/1710038_01.jpg" TargetMode="External"/><Relationship Id="rId3468" Type="http://schemas.openxmlformats.org/officeDocument/2006/relationships/image" Target="https://www.mak.kz/IMGS/0110049_01.jpg" TargetMode="External"/><Relationship Id="rId3882" Type="http://schemas.openxmlformats.org/officeDocument/2006/relationships/image" Target="https://www.mak.kz/IMGS/1700759_01.jpg" TargetMode="External"/><Relationship Id="rId4519" Type="http://schemas.openxmlformats.org/officeDocument/2006/relationships/hyperlink" Target="https://www.mak.kz/IMGS/0180141_01.jpg" TargetMode="External"/><Relationship Id="rId4933" Type="http://schemas.openxmlformats.org/officeDocument/2006/relationships/hyperlink" Target="https://www.mak.kz/IMGS/0180660_01.png" TargetMode="External"/><Relationship Id="rId389" Type="http://schemas.openxmlformats.org/officeDocument/2006/relationships/hyperlink" Target="https://www.mak.kz/IMGS/0021846_01.jpg" TargetMode="External"/><Relationship Id="rId2484" Type="http://schemas.openxmlformats.org/officeDocument/2006/relationships/image" Target="https://www.mak.kz/IMGS/0340940_01.jpg" TargetMode="External"/><Relationship Id="rId3535" Type="http://schemas.openxmlformats.org/officeDocument/2006/relationships/hyperlink" Target="https://www.mak.kz/IMGS/1700416_01.jpg" TargetMode="External"/><Relationship Id="rId456" Type="http://schemas.openxmlformats.org/officeDocument/2006/relationships/image" Target="https://www.mak.kz/IMGS/0022385_01.jpg" TargetMode="External"/><Relationship Id="rId870" Type="http://schemas.openxmlformats.org/officeDocument/2006/relationships/image" Target="https://www.mak.kz/IMGS/0022276_01.jpg" TargetMode="External"/><Relationship Id="rId1086" Type="http://schemas.openxmlformats.org/officeDocument/2006/relationships/image" Target="https://www.mak.kz/IMGS/0022446_01.jpg" TargetMode="External"/><Relationship Id="rId2137" Type="http://schemas.openxmlformats.org/officeDocument/2006/relationships/hyperlink" Target="https://www.mak.kz/IMGS/0341035_01.jpg" TargetMode="External"/><Relationship Id="rId2551" Type="http://schemas.openxmlformats.org/officeDocument/2006/relationships/hyperlink" Target="https://www.mak.kz/IMGS/1260161_01.png" TargetMode="External"/><Relationship Id="rId109" Type="http://schemas.openxmlformats.org/officeDocument/2006/relationships/hyperlink" Target="https://www.mak.kz/IMGS/0020897_01.jpg" TargetMode="External"/><Relationship Id="rId523" Type="http://schemas.openxmlformats.org/officeDocument/2006/relationships/hyperlink" Target="https://www.mak.kz/IMGS/0022246_01.png" TargetMode="External"/><Relationship Id="rId1153" Type="http://schemas.openxmlformats.org/officeDocument/2006/relationships/hyperlink" Target="https://www.mak.kz/IMGS/0020612_01.png" TargetMode="External"/><Relationship Id="rId2204" Type="http://schemas.openxmlformats.org/officeDocument/2006/relationships/image" Target="https://www.mak.kz/IMGS/0340970_01.jpg" TargetMode="External"/><Relationship Id="rId3602" Type="http://schemas.openxmlformats.org/officeDocument/2006/relationships/image" Target="https://www.mak.kz/IMGS/1701461_01.png" TargetMode="External"/><Relationship Id="rId6758" Type="http://schemas.openxmlformats.org/officeDocument/2006/relationships/image" Target="https://www.mak.kz/IMGS/0060175_01.jpeg" TargetMode="External"/><Relationship Id="rId5774" Type="http://schemas.openxmlformats.org/officeDocument/2006/relationships/image" Target="https://www.mak.kz/IMGS/0420471_01.jpeg" TargetMode="External"/><Relationship Id="rId6825" Type="http://schemas.openxmlformats.org/officeDocument/2006/relationships/hyperlink" Target="https://www.mak.kz/IMGS/0060124_01.jpg" TargetMode="External"/><Relationship Id="rId1220" Type="http://schemas.openxmlformats.org/officeDocument/2006/relationships/image" Target="https://www.mak.kz/IMGS/0022366_01.jpg" TargetMode="External"/><Relationship Id="rId4376" Type="http://schemas.openxmlformats.org/officeDocument/2006/relationships/image" Target="https://www.mak.kz/IMGS/0040190_01.jpg" TargetMode="External"/><Relationship Id="rId4790" Type="http://schemas.openxmlformats.org/officeDocument/2006/relationships/image" Target="https://www.mak.kz/IMGS/0180183_01.jpg" TargetMode="External"/><Relationship Id="rId5427" Type="http://schemas.openxmlformats.org/officeDocument/2006/relationships/hyperlink" Target="https://www.mak.kz/IMGS/0420111_01.jpg" TargetMode="External"/><Relationship Id="rId5841" Type="http://schemas.openxmlformats.org/officeDocument/2006/relationships/hyperlink" Target="https://www.mak.kz/IMGS/0420513_01.jpg" TargetMode="External"/><Relationship Id="rId3392" Type="http://schemas.openxmlformats.org/officeDocument/2006/relationships/image" Target="https://www.mak.kz/IMGS/0110310_01.jpg" TargetMode="External"/><Relationship Id="rId4029" Type="http://schemas.openxmlformats.org/officeDocument/2006/relationships/hyperlink" Target="https://www.mak.kz/IMGS/1701512_01.png" TargetMode="External"/><Relationship Id="rId4443" Type="http://schemas.openxmlformats.org/officeDocument/2006/relationships/hyperlink" Target="https://www.mak.kz/IMGS/0040078_01.jpg" TargetMode="External"/><Relationship Id="rId3045" Type="http://schemas.openxmlformats.org/officeDocument/2006/relationships/hyperlink" Target="https://www.mak.kz/IMGS/2310081_01.jpg" TargetMode="External"/><Relationship Id="rId4510" Type="http://schemas.openxmlformats.org/officeDocument/2006/relationships/image" Target="https://www.mak.kz/IMGS/0180086_01.jpg" TargetMode="External"/><Relationship Id="rId380" Type="http://schemas.openxmlformats.org/officeDocument/2006/relationships/image" Target="https://www.mak.kz/IMGS/0021455_01.jpg" TargetMode="External"/><Relationship Id="rId2061" Type="http://schemas.openxmlformats.org/officeDocument/2006/relationships/hyperlink" Target="https://www.mak.kz/IMGS/0340506_01.jpg" TargetMode="External"/><Relationship Id="rId3112" Type="http://schemas.openxmlformats.org/officeDocument/2006/relationships/image" Target="https://www.mak.kz/IMGS/2330114_01.jpg" TargetMode="External"/><Relationship Id="rId6268" Type="http://schemas.openxmlformats.org/officeDocument/2006/relationships/image" Target="https://www.mak.kz/IMGS/2310108_01.jpg" TargetMode="External"/><Relationship Id="rId6682" Type="http://schemas.openxmlformats.org/officeDocument/2006/relationships/image" Target="https://www.mak.kz/IMGS/0060095_01.jpg" TargetMode="External"/><Relationship Id="rId7319" Type="http://schemas.openxmlformats.org/officeDocument/2006/relationships/hyperlink" Target="https://www.mak.kz/IMGS/1710136_01.jpg" TargetMode="External"/><Relationship Id="rId5284" Type="http://schemas.openxmlformats.org/officeDocument/2006/relationships/image" Target="https://www.mak.kz/IMGS/0420194_01.jpg" TargetMode="External"/><Relationship Id="rId6335" Type="http://schemas.openxmlformats.org/officeDocument/2006/relationships/hyperlink" Target="https://www.mak.kz/IMGS/2310352_01.jpg" TargetMode="External"/><Relationship Id="rId100" Type="http://schemas.openxmlformats.org/officeDocument/2006/relationships/image" Target="https://www.mak.kz/IMGS/0021511_01.png" TargetMode="External"/><Relationship Id="rId2878" Type="http://schemas.openxmlformats.org/officeDocument/2006/relationships/image" Target="https://www.mak.kz/IMGS/2320405_01.jpg" TargetMode="External"/><Relationship Id="rId3929" Type="http://schemas.openxmlformats.org/officeDocument/2006/relationships/hyperlink" Target="https://www.mak.kz/IMGS/1700790_01.jpg" TargetMode="External"/><Relationship Id="rId1894" Type="http://schemas.openxmlformats.org/officeDocument/2006/relationships/image" Target="https://www.mak.kz/IMGS/0340150_01.png" TargetMode="External"/><Relationship Id="rId2945" Type="http://schemas.openxmlformats.org/officeDocument/2006/relationships/hyperlink" Target="https://www.mak.kz/IMGS/2310498_01.png" TargetMode="External"/><Relationship Id="rId5351" Type="http://schemas.openxmlformats.org/officeDocument/2006/relationships/hyperlink" Target="https://www.mak.kz/IMGS/0420080_01.jpg" TargetMode="External"/><Relationship Id="rId6402" Type="http://schemas.openxmlformats.org/officeDocument/2006/relationships/image" Target="https://www.mak.kz/IMGS/2310128_01.jpg" TargetMode="External"/><Relationship Id="rId917" Type="http://schemas.openxmlformats.org/officeDocument/2006/relationships/hyperlink" Target="https://www.mak.kz/IMGS/0021967_01.png" TargetMode="External"/><Relationship Id="rId1547" Type="http://schemas.openxmlformats.org/officeDocument/2006/relationships/hyperlink" Target="https://www.mak.kz/IMGS/0021398_01.jpg" TargetMode="External"/><Relationship Id="rId1961" Type="http://schemas.openxmlformats.org/officeDocument/2006/relationships/hyperlink" Target="https://www.mak.kz/IMGS/0340861_01.jpg" TargetMode="External"/><Relationship Id="rId5004" Type="http://schemas.openxmlformats.org/officeDocument/2006/relationships/image" Target="https://www.mak.kz/IMGS/0180301_01.jpg" TargetMode="External"/><Relationship Id="rId1614" Type="http://schemas.openxmlformats.org/officeDocument/2006/relationships/image" Target="https://www.mak.kz/IMGS/0021963_01.png" TargetMode="External"/><Relationship Id="rId4020" Type="http://schemas.openxmlformats.org/officeDocument/2006/relationships/image" Target="https://www.mak.kz/IMGS/1700740_01.jpg" TargetMode="External"/><Relationship Id="rId7176" Type="http://schemas.openxmlformats.org/officeDocument/2006/relationships/image" Target="https://www.mak.kz/IMGS/1860163_01.jpg" TargetMode="External"/><Relationship Id="rId3786" Type="http://schemas.openxmlformats.org/officeDocument/2006/relationships/image" Target="https://www.mak.kz/IMGS/1701505_01.jpg" TargetMode="External"/><Relationship Id="rId6192" Type="http://schemas.openxmlformats.org/officeDocument/2006/relationships/image" Target="https://www.mak.kz/IMGS/2310021_01.jpg" TargetMode="External"/><Relationship Id="rId7243" Type="http://schemas.openxmlformats.org/officeDocument/2006/relationships/hyperlink" Target="https://www.mak.kz/IMGS/1710074_01.jpg" TargetMode="External"/><Relationship Id="rId2388" Type="http://schemas.openxmlformats.org/officeDocument/2006/relationships/image" Target="https://www.mak.kz/IMGS/0340948_01.jpg" TargetMode="External"/><Relationship Id="rId3439" Type="http://schemas.openxmlformats.org/officeDocument/2006/relationships/hyperlink" Target="https://www.mak.kz/IMGS/0110306_01.jpg" TargetMode="External"/><Relationship Id="rId4837" Type="http://schemas.openxmlformats.org/officeDocument/2006/relationships/hyperlink" Target="https://www.mak.kz/IMGS/0180843_01.jpg" TargetMode="External"/><Relationship Id="rId7310" Type="http://schemas.openxmlformats.org/officeDocument/2006/relationships/image" Target="https://www.mak.kz/IMGS/1710135_01.jpg" TargetMode="External"/><Relationship Id="rId3853" Type="http://schemas.openxmlformats.org/officeDocument/2006/relationships/hyperlink" Target="https://www.mak.kz/IMGS/1700836_01.jpg" TargetMode="External"/><Relationship Id="rId4904" Type="http://schemas.openxmlformats.org/officeDocument/2006/relationships/image" Target="https://www.mak.kz/IMGS/0180350_01.jpg" TargetMode="External"/><Relationship Id="rId774" Type="http://schemas.openxmlformats.org/officeDocument/2006/relationships/image" Target="https://www.mak.kz/IMGS/0022023_01.png" TargetMode="External"/><Relationship Id="rId1057" Type="http://schemas.openxmlformats.org/officeDocument/2006/relationships/hyperlink" Target="https://www.mak.kz/IMGS/0021129_01.jpg" TargetMode="External"/><Relationship Id="rId2455" Type="http://schemas.openxmlformats.org/officeDocument/2006/relationships/hyperlink" Target="https://www.mak.kz/IMGS/0340870_01.jpg" TargetMode="External"/><Relationship Id="rId3506" Type="http://schemas.openxmlformats.org/officeDocument/2006/relationships/image" Target="https://www.mak.kz/IMGS/1700268_01.jpg" TargetMode="External"/><Relationship Id="rId3920" Type="http://schemas.openxmlformats.org/officeDocument/2006/relationships/image" Target="https://www.mak.kz/IMGS/1700879_01.jpg" TargetMode="External"/><Relationship Id="rId427" Type="http://schemas.openxmlformats.org/officeDocument/2006/relationships/hyperlink" Target="https://www.mak.kz/IMGS/0022377_01.jpg" TargetMode="External"/><Relationship Id="rId841" Type="http://schemas.openxmlformats.org/officeDocument/2006/relationships/hyperlink" Target="https://www.mak.kz/IMGS/0022124_01.jpg" TargetMode="External"/><Relationship Id="rId1471" Type="http://schemas.openxmlformats.org/officeDocument/2006/relationships/hyperlink" Target="https://www.mak.kz/IMGS/0021386_01.jpg" TargetMode="External"/><Relationship Id="rId2108" Type="http://schemas.openxmlformats.org/officeDocument/2006/relationships/image" Target="https://www.mak.kz/IMGS/0340977_01.jpg" TargetMode="External"/><Relationship Id="rId2522" Type="http://schemas.openxmlformats.org/officeDocument/2006/relationships/image" Target="https://www.mak.kz/IMGS/0340536_01.jpg" TargetMode="External"/><Relationship Id="rId5678" Type="http://schemas.openxmlformats.org/officeDocument/2006/relationships/image" Target="https://www.mak.kz/IMGS/0420431_01.jpg" TargetMode="External"/><Relationship Id="rId6729" Type="http://schemas.openxmlformats.org/officeDocument/2006/relationships/hyperlink" Target="https://www.mak.kz/IMGS/0060110_01.jpg" TargetMode="External"/><Relationship Id="rId1124" Type="http://schemas.openxmlformats.org/officeDocument/2006/relationships/image" Target="https://www.mak.kz/IMGS/0020946_01.jpg" TargetMode="External"/><Relationship Id="rId4694" Type="http://schemas.openxmlformats.org/officeDocument/2006/relationships/image" Target="https://www.mak.kz/IMGS/0180865_01.jpg" TargetMode="External"/><Relationship Id="rId5745" Type="http://schemas.openxmlformats.org/officeDocument/2006/relationships/hyperlink" Target="https://www.mak.kz/IMGS/0420451_01.jpeg" TargetMode="External"/><Relationship Id="rId3296" Type="http://schemas.openxmlformats.org/officeDocument/2006/relationships/image" Target="https://www.mak.kz/IMGS/0110113_01.png" TargetMode="External"/><Relationship Id="rId4347" Type="http://schemas.openxmlformats.org/officeDocument/2006/relationships/hyperlink" Target="https://www.mak.kz/IMGS/0040320_01.jpg" TargetMode="External"/><Relationship Id="rId4761" Type="http://schemas.openxmlformats.org/officeDocument/2006/relationships/hyperlink" Target="https://www.mak.kz/IMGS/0180809_01.jpg" TargetMode="External"/><Relationship Id="rId3363" Type="http://schemas.openxmlformats.org/officeDocument/2006/relationships/hyperlink" Target="https://www.mak.kz/IMGS/0110070_01.jpg" TargetMode="External"/><Relationship Id="rId4414" Type="http://schemas.openxmlformats.org/officeDocument/2006/relationships/image" Target="https://www.mak.kz/IMGS/0040588_01.jpg" TargetMode="External"/><Relationship Id="rId5812" Type="http://schemas.openxmlformats.org/officeDocument/2006/relationships/image" Target="https://www.mak.kz/IMGS/0420275_01.png" TargetMode="External"/><Relationship Id="rId284" Type="http://schemas.openxmlformats.org/officeDocument/2006/relationships/image" Target="https://www.mak.kz/IMGS/0020680_01.jpg" TargetMode="External"/><Relationship Id="rId3016" Type="http://schemas.openxmlformats.org/officeDocument/2006/relationships/image" Target="https://www.mak.kz/IMGS/2310527_01.png" TargetMode="External"/><Relationship Id="rId3430" Type="http://schemas.openxmlformats.org/officeDocument/2006/relationships/image" Target="https://www.mak.kz/IMGS/0110061_01.JPG" TargetMode="External"/><Relationship Id="rId5188" Type="http://schemas.openxmlformats.org/officeDocument/2006/relationships/image" Target="https://www.mak.kz/IMGS/0420331_01.jpg" TargetMode="External"/><Relationship Id="rId6586" Type="http://schemas.openxmlformats.org/officeDocument/2006/relationships/image" Target="https://www.mak.kz/IMGS/0180511_01.jpg" TargetMode="External"/><Relationship Id="rId351" Type="http://schemas.openxmlformats.org/officeDocument/2006/relationships/hyperlink" Target="https://www.mak.kz/IMGS/0022139_01.jpg" TargetMode="External"/><Relationship Id="rId2032" Type="http://schemas.openxmlformats.org/officeDocument/2006/relationships/image" Target="https://www.mak.kz/IMGS/0340794_01.jpg" TargetMode="External"/><Relationship Id="rId6239" Type="http://schemas.openxmlformats.org/officeDocument/2006/relationships/hyperlink" Target="https://www.mak.kz/IMGS/2310573_01.jpg" TargetMode="External"/><Relationship Id="rId6653" Type="http://schemas.openxmlformats.org/officeDocument/2006/relationships/hyperlink" Target="https://www.mak.kz/IMGS/0060090_01.jpg" TargetMode="External"/><Relationship Id="rId1798" Type="http://schemas.openxmlformats.org/officeDocument/2006/relationships/image" Target="https://www.mak.kz/IMGS/0021335_01.jpg" TargetMode="External"/><Relationship Id="rId2849" Type="http://schemas.openxmlformats.org/officeDocument/2006/relationships/hyperlink" Target="https://www.mak.kz/IMGS/2320272_01.png" TargetMode="External"/><Relationship Id="rId5255" Type="http://schemas.openxmlformats.org/officeDocument/2006/relationships/hyperlink" Target="https://www.mak.kz/IMGS/0420417_01.jpg" TargetMode="External"/><Relationship Id="rId6306" Type="http://schemas.openxmlformats.org/officeDocument/2006/relationships/image" Target="https://www.mak.kz/IMGS/2310364_01.jpg" TargetMode="External"/><Relationship Id="rId6720" Type="http://schemas.openxmlformats.org/officeDocument/2006/relationships/image" Target="https://www.mak.kz/IMGS/0060039_01.jpg" TargetMode="External"/><Relationship Id="rId1865" Type="http://schemas.openxmlformats.org/officeDocument/2006/relationships/hyperlink" Target="https://www.mak.kz/IMGS/0340106_01.gif" TargetMode="External"/><Relationship Id="rId4271" Type="http://schemas.openxmlformats.org/officeDocument/2006/relationships/hyperlink" Target="https://www.mak.kz/IMGS/0260155_01.jpg" TargetMode="External"/><Relationship Id="rId5322" Type="http://schemas.openxmlformats.org/officeDocument/2006/relationships/image" Target="https://www.mak.kz/IMGS/0420453_01.jpg" TargetMode="External"/><Relationship Id="rId1518" Type="http://schemas.openxmlformats.org/officeDocument/2006/relationships/image" Target="https://www.mak.kz/IMGS/0021411_01.jpg" TargetMode="External"/><Relationship Id="rId2916" Type="http://schemas.openxmlformats.org/officeDocument/2006/relationships/image" Target="https://www.mak.kz/IMGS/2310076_01.jpg" TargetMode="External"/><Relationship Id="rId1932" Type="http://schemas.openxmlformats.org/officeDocument/2006/relationships/image" Target="https://www.mak.kz/IMGS/0341075_01.jpg" TargetMode="External"/><Relationship Id="rId6096" Type="http://schemas.openxmlformats.org/officeDocument/2006/relationships/image" Target="https://www.mak.kz/IMGS/0420697_01.jpg" TargetMode="External"/><Relationship Id="rId7147" Type="http://schemas.openxmlformats.org/officeDocument/2006/relationships/hyperlink" Target="https://www.mak.kz/IMGS/1380166_01.jpg" TargetMode="External"/><Relationship Id="rId6163" Type="http://schemas.openxmlformats.org/officeDocument/2006/relationships/hyperlink" Target="https://www.mak.kz/IMGS/0420627_01.jpg" TargetMode="External"/><Relationship Id="rId3757" Type="http://schemas.openxmlformats.org/officeDocument/2006/relationships/hyperlink" Target="https://www.mak.kz/IMGS/1700513_01.jpg" TargetMode="External"/><Relationship Id="rId4808" Type="http://schemas.openxmlformats.org/officeDocument/2006/relationships/image" Target="https://www.mak.kz/IMGS/0180816_01.jpg" TargetMode="External"/><Relationship Id="rId7214" Type="http://schemas.openxmlformats.org/officeDocument/2006/relationships/image" Target="https://www.mak.kz/IMGS/1480001_01.jpg" TargetMode="External"/><Relationship Id="rId678" Type="http://schemas.openxmlformats.org/officeDocument/2006/relationships/image" Target="https://www.mak.kz/IMGS/0021549_01.jpg" TargetMode="External"/><Relationship Id="rId2359" Type="http://schemas.openxmlformats.org/officeDocument/2006/relationships/hyperlink" Target="https://www.mak.kz/IMGS/0340215_01.jpg" TargetMode="External"/><Relationship Id="rId2773" Type="http://schemas.openxmlformats.org/officeDocument/2006/relationships/hyperlink" Target="https://www.mak.kz/IMGS/2320292_01.png" TargetMode="External"/><Relationship Id="rId3824" Type="http://schemas.openxmlformats.org/officeDocument/2006/relationships/image" Target="https://www.mak.kz/IMGS/1700699_01.jpg" TargetMode="External"/><Relationship Id="rId6230" Type="http://schemas.openxmlformats.org/officeDocument/2006/relationships/image" Target="https://www.mak.kz/IMGS/2310104_01.jpg" TargetMode="External"/><Relationship Id="rId745" Type="http://schemas.openxmlformats.org/officeDocument/2006/relationships/hyperlink" Target="https://www.mak.kz/IMGS/0020580_01.png" TargetMode="External"/><Relationship Id="rId1375" Type="http://schemas.openxmlformats.org/officeDocument/2006/relationships/hyperlink" Target="https://www.mak.kz/IMGS/0021845_01.jpg" TargetMode="External"/><Relationship Id="rId2426" Type="http://schemas.openxmlformats.org/officeDocument/2006/relationships/image" Target="https://www.mak.kz/IMGS/0340924_01.jpg" TargetMode="External"/><Relationship Id="rId5996" Type="http://schemas.openxmlformats.org/officeDocument/2006/relationships/image" Target="https://www.mak.kz/IMGS/0420140_01.jpg" TargetMode="External"/><Relationship Id="rId81" Type="http://schemas.openxmlformats.org/officeDocument/2006/relationships/hyperlink" Target="https://www.mak.kz/IMGS/0021980_01.jpg" TargetMode="External"/><Relationship Id="rId812" Type="http://schemas.openxmlformats.org/officeDocument/2006/relationships/image" Target="https://www.mak.kz/IMGS/0020126_01.jpg" TargetMode="External"/><Relationship Id="rId1028" Type="http://schemas.openxmlformats.org/officeDocument/2006/relationships/image" Target="https://www.mak.kz/IMGS/0020470_01.jpg" TargetMode="External"/><Relationship Id="rId1442" Type="http://schemas.openxmlformats.org/officeDocument/2006/relationships/image" Target="https://www.mak.kz/IMGS/0021435_01.jpg" TargetMode="External"/><Relationship Id="rId2840" Type="http://schemas.openxmlformats.org/officeDocument/2006/relationships/image" Target="https://www.mak.kz/IMGS/2320149_01.jpg" TargetMode="External"/><Relationship Id="rId4598" Type="http://schemas.openxmlformats.org/officeDocument/2006/relationships/image" Target="https://www.mak.kz/IMGS/0180089_01.jpg" TargetMode="External"/><Relationship Id="rId5649" Type="http://schemas.openxmlformats.org/officeDocument/2006/relationships/hyperlink" Target="https://www.mak.kz/IMGS/0420428_01.jpg" TargetMode="External"/><Relationship Id="rId7071" Type="http://schemas.openxmlformats.org/officeDocument/2006/relationships/hyperlink" Target="https://www.mak.kz/IMGS/1160095_01.jpg" TargetMode="External"/><Relationship Id="rId3267" Type="http://schemas.openxmlformats.org/officeDocument/2006/relationships/hyperlink" Target="https://www.mak.kz/IMGS/0110342_01.jpg" TargetMode="External"/><Relationship Id="rId4665" Type="http://schemas.openxmlformats.org/officeDocument/2006/relationships/hyperlink" Target="https://www.mak.kz/IMGS/0180119_01.jpg" TargetMode="External"/><Relationship Id="rId5716" Type="http://schemas.openxmlformats.org/officeDocument/2006/relationships/image" Target="https://www.mak.kz/IMGS/0420436_01.jpg" TargetMode="External"/><Relationship Id="rId188" Type="http://schemas.openxmlformats.org/officeDocument/2006/relationships/image" Target="https://www.mak.kz/IMGS/0022445_01.jpg" TargetMode="External"/><Relationship Id="rId3681" Type="http://schemas.openxmlformats.org/officeDocument/2006/relationships/hyperlink" Target="https://www.mak.kz/IMGS/1701521_01.jpg" TargetMode="External"/><Relationship Id="rId4318" Type="http://schemas.openxmlformats.org/officeDocument/2006/relationships/image" Target="https://www.mak.kz/IMGS/0040419_01.jpg" TargetMode="External"/><Relationship Id="rId4732" Type="http://schemas.openxmlformats.org/officeDocument/2006/relationships/image" Target="https://www.mak.kz/IMGS/0180149_01.jpg" TargetMode="External"/><Relationship Id="rId2283" Type="http://schemas.openxmlformats.org/officeDocument/2006/relationships/hyperlink" Target="https://www.mak.kz/IMGS/0340179_01.jpg" TargetMode="External"/><Relationship Id="rId3334" Type="http://schemas.openxmlformats.org/officeDocument/2006/relationships/image" Target="https://www.mak.kz/IMGS/0110153_01.jpg" TargetMode="External"/><Relationship Id="rId255" Type="http://schemas.openxmlformats.org/officeDocument/2006/relationships/hyperlink" Target="https://www.mak.kz/IMGS/0020429_01.jpg" TargetMode="External"/><Relationship Id="rId2350" Type="http://schemas.openxmlformats.org/officeDocument/2006/relationships/image" Target="https://www.mak.kz/IMGS/0340588_01.jpg" TargetMode="External"/><Relationship Id="rId3401" Type="http://schemas.openxmlformats.org/officeDocument/2006/relationships/hyperlink" Target="https://www.mak.kz/IMGS/0110354_01.jpg" TargetMode="External"/><Relationship Id="rId6557" Type="http://schemas.openxmlformats.org/officeDocument/2006/relationships/hyperlink" Target="https://www.mak.kz/IMGS/0180357_01.jpg" TargetMode="External"/><Relationship Id="rId6971" Type="http://schemas.openxmlformats.org/officeDocument/2006/relationships/hyperlink" Target="https://www.mak.kz/IMGS/1130004_01.gif" TargetMode="External"/><Relationship Id="rId322" Type="http://schemas.openxmlformats.org/officeDocument/2006/relationships/image" Target="https://www.mak.kz/IMGS/0022391_01.jpg" TargetMode="External"/><Relationship Id="rId2003" Type="http://schemas.openxmlformats.org/officeDocument/2006/relationships/hyperlink" Target="https://www.mak.kz/IMGS/0341071_01.jpg" TargetMode="External"/><Relationship Id="rId5159" Type="http://schemas.openxmlformats.org/officeDocument/2006/relationships/hyperlink" Target="https://www.mak.kz/IMGS/0420343_01.jpg" TargetMode="External"/><Relationship Id="rId5573" Type="http://schemas.openxmlformats.org/officeDocument/2006/relationships/hyperlink" Target="https://www.mak.kz/IMGS/0420491_01.jpg" TargetMode="External"/><Relationship Id="rId6624" Type="http://schemas.openxmlformats.org/officeDocument/2006/relationships/image" Target="https://www.mak.kz/IMGS/0060296_01.jpg" TargetMode="External"/><Relationship Id="rId4175" Type="http://schemas.openxmlformats.org/officeDocument/2006/relationships/hyperlink" Target="https://www.mak.kz/IMGS/1700405_01.jpg" TargetMode="External"/><Relationship Id="rId5226" Type="http://schemas.openxmlformats.org/officeDocument/2006/relationships/image" Target="https://www.mak.kz/IMGS/0420086_01.jpg" TargetMode="External"/><Relationship Id="rId1769" Type="http://schemas.openxmlformats.org/officeDocument/2006/relationships/hyperlink" Target="https://www.mak.kz/IMGS/0021899_01.png" TargetMode="External"/><Relationship Id="rId3191" Type="http://schemas.openxmlformats.org/officeDocument/2006/relationships/hyperlink" Target="https://www.mak.kz/IMGS/0110010_01.png" TargetMode="External"/><Relationship Id="rId4242" Type="http://schemas.openxmlformats.org/officeDocument/2006/relationships/image" Target="https://www.mak.kz/IMGS/1700336_01.png" TargetMode="External"/><Relationship Id="rId5640" Type="http://schemas.openxmlformats.org/officeDocument/2006/relationships/image" Target="https://www.mak.kz/IMGS/0420195_01.jpg" TargetMode="External"/><Relationship Id="rId1836" Type="http://schemas.openxmlformats.org/officeDocument/2006/relationships/image" Target="https://www.mak.kz/IMGS/0022117_01.jpg" TargetMode="External"/><Relationship Id="rId1903" Type="http://schemas.openxmlformats.org/officeDocument/2006/relationships/hyperlink" Target="https://www.mak.kz/IMGS/0341048_01.jpg" TargetMode="External"/><Relationship Id="rId6067" Type="http://schemas.openxmlformats.org/officeDocument/2006/relationships/hyperlink" Target="https://www.mak.kz/IMGS/0420581_01.jpg" TargetMode="External"/><Relationship Id="rId6481" Type="http://schemas.openxmlformats.org/officeDocument/2006/relationships/hyperlink" Target="https://www.mak.kz/IMGS/1110015_01.jpg" TargetMode="External"/><Relationship Id="rId7118" Type="http://schemas.openxmlformats.org/officeDocument/2006/relationships/image" Target="https://www.mak.kz/IMGS/1160041_01.jpg" TargetMode="External"/><Relationship Id="rId996" Type="http://schemas.openxmlformats.org/officeDocument/2006/relationships/image" Target="https://www.mak.kz/IMGS/0020896_01.jpg" TargetMode="External"/><Relationship Id="rId2677" Type="http://schemas.openxmlformats.org/officeDocument/2006/relationships/hyperlink" Target="https://www.mak.kz/IMGS/2320225_01.jpg" TargetMode="External"/><Relationship Id="rId3728" Type="http://schemas.openxmlformats.org/officeDocument/2006/relationships/image" Target="https://www.mak.kz/IMGS/1701480_01.jpg" TargetMode="External"/><Relationship Id="rId5083" Type="http://schemas.openxmlformats.org/officeDocument/2006/relationships/hyperlink" Target="https://www.mak.kz/IMGS/0420340_01.jpg" TargetMode="External"/><Relationship Id="rId6134" Type="http://schemas.openxmlformats.org/officeDocument/2006/relationships/image" Target="https://www.mak.kz/IMGS/0420310_01.jpg" TargetMode="External"/><Relationship Id="rId649" Type="http://schemas.openxmlformats.org/officeDocument/2006/relationships/hyperlink" Target="https://www.mak.kz/IMGS/0021495_01.png" TargetMode="External"/><Relationship Id="rId1279" Type="http://schemas.openxmlformats.org/officeDocument/2006/relationships/hyperlink" Target="https://www.mak.kz/IMGS/0021247_01.jpg" TargetMode="External"/><Relationship Id="rId5150" Type="http://schemas.openxmlformats.org/officeDocument/2006/relationships/image" Target="https://www.mak.kz/IMGS/0420254_01.jpeg" TargetMode="External"/><Relationship Id="rId6201" Type="http://schemas.openxmlformats.org/officeDocument/2006/relationships/hyperlink" Target="https://www.mak.kz/IMGS/2310046_01.jpg" TargetMode="External"/><Relationship Id="rId1346" Type="http://schemas.openxmlformats.org/officeDocument/2006/relationships/image" Target="https://www.mak.kz/IMGS/0022351_01.jpg" TargetMode="External"/><Relationship Id="rId1693" Type="http://schemas.openxmlformats.org/officeDocument/2006/relationships/hyperlink" Target="https://www.mak.kz/IMGS/0022420_01.png" TargetMode="External"/><Relationship Id="rId2744" Type="http://schemas.openxmlformats.org/officeDocument/2006/relationships/image" Target="https://www.mak.kz/IMGS/2320241_01.png" TargetMode="External"/><Relationship Id="rId716" Type="http://schemas.openxmlformats.org/officeDocument/2006/relationships/image" Target="https://www.mak.kz/IMGS/0021556_01.jpg" TargetMode="External"/><Relationship Id="rId1760" Type="http://schemas.openxmlformats.org/officeDocument/2006/relationships/image" Target="https://www.mak.kz/IMGS/0021858_01.png" TargetMode="External"/><Relationship Id="rId2811" Type="http://schemas.openxmlformats.org/officeDocument/2006/relationships/hyperlink" Target="https://www.mak.kz/IMGS/2320258_01.png" TargetMode="External"/><Relationship Id="rId5967" Type="http://schemas.openxmlformats.org/officeDocument/2006/relationships/hyperlink" Target="https://www.mak.kz/IMGS/0420685_01.jpg" TargetMode="External"/><Relationship Id="rId52" Type="http://schemas.openxmlformats.org/officeDocument/2006/relationships/image" Target="https://www.mak.kz/IMGS/0022405_01.jpg" TargetMode="External"/><Relationship Id="rId1413" Type="http://schemas.openxmlformats.org/officeDocument/2006/relationships/hyperlink" Target="https://www.mak.kz/IMGS/0022376_01.jpg" TargetMode="External"/><Relationship Id="rId4569" Type="http://schemas.openxmlformats.org/officeDocument/2006/relationships/hyperlink" Target="https://www.mak.kz/IMGS/0180333_01.jpg" TargetMode="External"/><Relationship Id="rId4983" Type="http://schemas.openxmlformats.org/officeDocument/2006/relationships/hyperlink" Target="https://www.mak.kz/IMGS/0180738_01.jpg" TargetMode="External"/><Relationship Id="rId3585" Type="http://schemas.openxmlformats.org/officeDocument/2006/relationships/hyperlink" Target="https://www.mak.kz/IMGS/1700195_01.png" TargetMode="External"/><Relationship Id="rId4636" Type="http://schemas.openxmlformats.org/officeDocument/2006/relationships/image" Target="https://www.mak.kz/IMGS/0180104_01.jpg" TargetMode="External"/><Relationship Id="rId7042" Type="http://schemas.openxmlformats.org/officeDocument/2006/relationships/image" Target="https://www.mak.kz/IMGS/1170039_01.jpg" TargetMode="External"/><Relationship Id="rId2187" Type="http://schemas.openxmlformats.org/officeDocument/2006/relationships/hyperlink" Target="https://www.mak.kz/IMGS/0341011_01.jpg" TargetMode="External"/><Relationship Id="rId3238" Type="http://schemas.openxmlformats.org/officeDocument/2006/relationships/image" Target="https://www.mak.kz/IMGS/0110044_01.jpg" TargetMode="External"/><Relationship Id="rId3652" Type="http://schemas.openxmlformats.org/officeDocument/2006/relationships/image" Target="https://www.mak.kz/IMGS/1701536_01.jpg" TargetMode="External"/><Relationship Id="rId4703" Type="http://schemas.openxmlformats.org/officeDocument/2006/relationships/hyperlink" Target="https://www.mak.kz/IMGS/0180825_01.jpg" TargetMode="External"/><Relationship Id="rId159" Type="http://schemas.openxmlformats.org/officeDocument/2006/relationships/hyperlink" Target="https://www.mak.kz/IMGS/0020847_01.jpg" TargetMode="External"/><Relationship Id="rId573" Type="http://schemas.openxmlformats.org/officeDocument/2006/relationships/hyperlink" Target="https://www.mak.kz/IMGS/0022058_01.png" TargetMode="External"/><Relationship Id="rId2254" Type="http://schemas.openxmlformats.org/officeDocument/2006/relationships/image" Target="https://www.mak.kz/IMGS/0340959_01.jpg" TargetMode="External"/><Relationship Id="rId3305" Type="http://schemas.openxmlformats.org/officeDocument/2006/relationships/hyperlink" Target="https://www.mak.kz/IMGS/0110137_01.png" TargetMode="External"/><Relationship Id="rId226" Type="http://schemas.openxmlformats.org/officeDocument/2006/relationships/image" Target="https://www.mak.kz/IMGS/0020501_01.jpg" TargetMode="External"/><Relationship Id="rId1270" Type="http://schemas.openxmlformats.org/officeDocument/2006/relationships/image" Target="https://www.mak.kz/IMGS/0021307_01.jpg" TargetMode="External"/><Relationship Id="rId5477" Type="http://schemas.openxmlformats.org/officeDocument/2006/relationships/hyperlink" Target="https://www.mak.kz/IMGS/0420677_01.jpg" TargetMode="External"/><Relationship Id="rId6875" Type="http://schemas.openxmlformats.org/officeDocument/2006/relationships/hyperlink" Target="https://www.mak.kz/IMGS/0080034_01.jpg" TargetMode="External"/><Relationship Id="rId640" Type="http://schemas.openxmlformats.org/officeDocument/2006/relationships/image" Target="https://www.mak.kz/IMGS/0021493_01.png" TargetMode="External"/><Relationship Id="rId2321" Type="http://schemas.openxmlformats.org/officeDocument/2006/relationships/hyperlink" Target="https://www.mak.kz/IMGS/0340225_01.jpg" TargetMode="External"/><Relationship Id="rId4079" Type="http://schemas.openxmlformats.org/officeDocument/2006/relationships/hyperlink" Target="https://www.mak.kz/IMGS/1700702_01.jpg" TargetMode="External"/><Relationship Id="rId5891" Type="http://schemas.openxmlformats.org/officeDocument/2006/relationships/hyperlink" Target="https://www.mak.kz/IMGS/0420533_01.jpg" TargetMode="External"/><Relationship Id="rId6528" Type="http://schemas.openxmlformats.org/officeDocument/2006/relationships/image" Target="https://www.mak.kz/IMGS/0180318_01.jpg" TargetMode="External"/><Relationship Id="rId6942" Type="http://schemas.openxmlformats.org/officeDocument/2006/relationships/image" Target="https://www.mak.kz/IMGS/0080112_01.jpg" TargetMode="External"/><Relationship Id="rId4493" Type="http://schemas.openxmlformats.org/officeDocument/2006/relationships/hyperlink" Target="https://www.mak.kz/IMGS/0120100_01.jpg" TargetMode="External"/><Relationship Id="rId5544" Type="http://schemas.openxmlformats.org/officeDocument/2006/relationships/image" Target="https://www.mak.kz/IMGS/0420363_01.jpg" TargetMode="External"/><Relationship Id="rId3095" Type="http://schemas.openxmlformats.org/officeDocument/2006/relationships/hyperlink" Target="https://www.mak.kz/IMGS/2330042_01.jpg" TargetMode="External"/><Relationship Id="rId4146" Type="http://schemas.openxmlformats.org/officeDocument/2006/relationships/image" Target="https://www.mak.kz/IMGS/1700899_01.jpg" TargetMode="External"/><Relationship Id="rId4560" Type="http://schemas.openxmlformats.org/officeDocument/2006/relationships/image" Target="https://www.mak.kz/IMGS/0180242_01.jpeg" TargetMode="External"/><Relationship Id="rId5611" Type="http://schemas.openxmlformats.org/officeDocument/2006/relationships/hyperlink" Target="https://www.mak.kz/IMGS/0420394_01.jpg" TargetMode="External"/><Relationship Id="rId1807" Type="http://schemas.openxmlformats.org/officeDocument/2006/relationships/hyperlink" Target="https://www.mak.kz/IMGS/0022300_01.jpg" TargetMode="External"/><Relationship Id="rId3162" Type="http://schemas.openxmlformats.org/officeDocument/2006/relationships/image" Target="https://www.mak.kz/IMGS/2330032_01.jpg" TargetMode="External"/><Relationship Id="rId4213" Type="http://schemas.openxmlformats.org/officeDocument/2006/relationships/hyperlink" Target="https://www.mak.kz/IMGS/1701018_01.jpg" TargetMode="External"/><Relationship Id="rId6385" Type="http://schemas.openxmlformats.org/officeDocument/2006/relationships/hyperlink" Target="https://www.mak.kz/IMGS/2310123_01.jpg" TargetMode="External"/><Relationship Id="rId150" Type="http://schemas.openxmlformats.org/officeDocument/2006/relationships/image" Target="https://www.mak.kz/IMGS/0021057_01.jpg" TargetMode="External"/><Relationship Id="rId3979" Type="http://schemas.openxmlformats.org/officeDocument/2006/relationships/hyperlink" Target="https://www.mak.kz/IMGS/1700695_01.jpg" TargetMode="External"/><Relationship Id="rId6038" Type="http://schemas.openxmlformats.org/officeDocument/2006/relationships/image" Target="https://www.mak.kz/IMGS/0420300_01.jpg" TargetMode="External"/><Relationship Id="rId6452" Type="http://schemas.openxmlformats.org/officeDocument/2006/relationships/image" Target="https://www.mak.kz/IMGS/1110120_01.jpg" TargetMode="External"/><Relationship Id="rId2995" Type="http://schemas.openxmlformats.org/officeDocument/2006/relationships/hyperlink" Target="https://www.mak.kz/IMGS/2310090_01.jpg" TargetMode="External"/><Relationship Id="rId5054" Type="http://schemas.openxmlformats.org/officeDocument/2006/relationships/image" Target="https://www.mak.kz/IMGS/0180855_01.jpg" TargetMode="External"/><Relationship Id="rId6105" Type="http://schemas.openxmlformats.org/officeDocument/2006/relationships/hyperlink" Target="https://www.mak.kz/IMGS/0420659_01.jpg" TargetMode="External"/><Relationship Id="rId967" Type="http://schemas.openxmlformats.org/officeDocument/2006/relationships/hyperlink" Target="https://www.mak.kz/IMGS/0022315_01.jpg" TargetMode="External"/><Relationship Id="rId1597" Type="http://schemas.openxmlformats.org/officeDocument/2006/relationships/hyperlink" Target="https://www.mak.kz/IMGS/0021990_01.png" TargetMode="External"/><Relationship Id="rId2648" Type="http://schemas.openxmlformats.org/officeDocument/2006/relationships/image" Target="https://www.mak.kz/IMGS/2320446_01.jpg" TargetMode="External"/><Relationship Id="rId1664" Type="http://schemas.openxmlformats.org/officeDocument/2006/relationships/image" Target="https://www.mak.kz/IMGS/0021875_01.png" TargetMode="External"/><Relationship Id="rId2715" Type="http://schemas.openxmlformats.org/officeDocument/2006/relationships/hyperlink" Target="https://www.mak.kz/IMGS/2320450_01.jpg" TargetMode="External"/><Relationship Id="rId4070" Type="http://schemas.openxmlformats.org/officeDocument/2006/relationships/image" Target="https://www.mak.kz/IMGS/1700809_01.jpg" TargetMode="External"/><Relationship Id="rId5121" Type="http://schemas.openxmlformats.org/officeDocument/2006/relationships/hyperlink" Target="https://www.mak.kz/IMGS/0420656_01.jpg" TargetMode="External"/><Relationship Id="rId1317" Type="http://schemas.openxmlformats.org/officeDocument/2006/relationships/hyperlink" Target="https://www.mak.kz/IMGS/0022235_01.jpg" TargetMode="External"/><Relationship Id="rId1731" Type="http://schemas.openxmlformats.org/officeDocument/2006/relationships/hyperlink" Target="https://www.mak.kz/IMGS/0021885_01.png" TargetMode="External"/><Relationship Id="rId4887" Type="http://schemas.openxmlformats.org/officeDocument/2006/relationships/hyperlink" Target="https://www.mak.kz/IMGS/0180347_01.png" TargetMode="External"/><Relationship Id="rId5938" Type="http://schemas.openxmlformats.org/officeDocument/2006/relationships/image" Target="https://www.mak.kz/IMGS/0420698_01.png" TargetMode="External"/><Relationship Id="rId7293" Type="http://schemas.openxmlformats.org/officeDocument/2006/relationships/hyperlink" Target="https://www.mak.kz/IMGS/1710143_01.jpg" TargetMode="External"/><Relationship Id="rId23" Type="http://schemas.openxmlformats.org/officeDocument/2006/relationships/hyperlink" Target="https://www.mak.kz/IMGS/0020643_01.jpg" TargetMode="External"/><Relationship Id="rId3489" Type="http://schemas.openxmlformats.org/officeDocument/2006/relationships/hyperlink" Target="https://www.mak.kz/IMGS/1700356_01.png" TargetMode="External"/><Relationship Id="rId3556" Type="http://schemas.openxmlformats.org/officeDocument/2006/relationships/image" Target="https://www.mak.kz/IMGS/1700846_01.jpg" TargetMode="External"/><Relationship Id="rId4954" Type="http://schemas.openxmlformats.org/officeDocument/2006/relationships/image" Target="https://www.mak.kz/IMGS/0180609_01.jpeg" TargetMode="External"/><Relationship Id="rId7013" Type="http://schemas.openxmlformats.org/officeDocument/2006/relationships/hyperlink" Target="https://www.mak.kz/IMGS/1140015_01.jpg" TargetMode="External"/><Relationship Id="rId477" Type="http://schemas.openxmlformats.org/officeDocument/2006/relationships/hyperlink" Target="https://www.mak.kz/IMGS/0022154_01.jpg" TargetMode="External"/><Relationship Id="rId2158" Type="http://schemas.openxmlformats.org/officeDocument/2006/relationships/image" Target="https://www.mak.kz/IMGS/0341014_01.jpg" TargetMode="External"/><Relationship Id="rId3209" Type="http://schemas.openxmlformats.org/officeDocument/2006/relationships/hyperlink" Target="https://www.mak.kz/IMGS/0110035_01.png" TargetMode="External"/><Relationship Id="rId3970" Type="http://schemas.openxmlformats.org/officeDocument/2006/relationships/image" Target="https://www.mak.kz/IMGS/1700772_01.jpg" TargetMode="External"/><Relationship Id="rId4607" Type="http://schemas.openxmlformats.org/officeDocument/2006/relationships/hyperlink" Target="https://www.mak.kz/IMGS/0180110_01.jpg" TargetMode="External"/><Relationship Id="rId891" Type="http://schemas.openxmlformats.org/officeDocument/2006/relationships/hyperlink" Target="https://www.mak.kz/IMGS/0021676_01.jpg" TargetMode="External"/><Relationship Id="rId2572" Type="http://schemas.openxmlformats.org/officeDocument/2006/relationships/image" Target="https://www.mak.kz/IMGS/1260368_01.png" TargetMode="External"/><Relationship Id="rId3623" Type="http://schemas.openxmlformats.org/officeDocument/2006/relationships/hyperlink" Target="https://www.mak.kz/IMGS/1700523_01.jpg" TargetMode="External"/><Relationship Id="rId6779" Type="http://schemas.openxmlformats.org/officeDocument/2006/relationships/hyperlink" Target="https://www.mak.kz/IMGS/0060136_01.jpg" TargetMode="External"/><Relationship Id="rId544" Type="http://schemas.openxmlformats.org/officeDocument/2006/relationships/image" Target="https://www.mak.kz/IMGS/0022052_01.png" TargetMode="External"/><Relationship Id="rId1174" Type="http://schemas.openxmlformats.org/officeDocument/2006/relationships/image" Target="https://www.mak.kz/IMGS/0020140_01.png" TargetMode="External"/><Relationship Id="rId2225" Type="http://schemas.openxmlformats.org/officeDocument/2006/relationships/hyperlink" Target="https://www.mak.kz/IMGS/0340662_01.jpg" TargetMode="External"/><Relationship Id="rId5795" Type="http://schemas.openxmlformats.org/officeDocument/2006/relationships/hyperlink" Target="https://www.mak.kz/IMGS/0420273_01.jpg" TargetMode="External"/><Relationship Id="rId6846" Type="http://schemas.openxmlformats.org/officeDocument/2006/relationships/image" Target="https://www.mak.kz/IMGS/0060289_01.jpg" TargetMode="External"/><Relationship Id="rId611" Type="http://schemas.openxmlformats.org/officeDocument/2006/relationships/hyperlink" Target="https://www.mak.kz/IMGS/0022444_01.png" TargetMode="External"/><Relationship Id="rId1241" Type="http://schemas.openxmlformats.org/officeDocument/2006/relationships/hyperlink" Target="https://www.mak.kz/IMGS/0022350_01.jpg" TargetMode="External"/><Relationship Id="rId4397" Type="http://schemas.openxmlformats.org/officeDocument/2006/relationships/hyperlink" Target="https://www.mak.kz/IMGS/0040309_01.jpg" TargetMode="External"/><Relationship Id="rId5448" Type="http://schemas.openxmlformats.org/officeDocument/2006/relationships/image" Target="https://www.mak.kz/IMGS/0420126_01.jpg" TargetMode="External"/><Relationship Id="rId5862" Type="http://schemas.openxmlformats.org/officeDocument/2006/relationships/image" Target="https://www.mak.kz/IMGS/0420501_01.jpg" TargetMode="External"/><Relationship Id="rId6913" Type="http://schemas.openxmlformats.org/officeDocument/2006/relationships/hyperlink" Target="https://www.mak.kz/IMGS/0080188_01.jpg" TargetMode="External"/><Relationship Id="rId4464" Type="http://schemas.openxmlformats.org/officeDocument/2006/relationships/image" Target="https://www.mak.kz/IMGS/0040358_01.jpg" TargetMode="External"/><Relationship Id="rId5515" Type="http://schemas.openxmlformats.org/officeDocument/2006/relationships/hyperlink" Target="https://www.mak.kz/IMGS/0420172_01.jpg" TargetMode="External"/><Relationship Id="rId3066" Type="http://schemas.openxmlformats.org/officeDocument/2006/relationships/image" Target="https://www.mak.kz/IMGS/2330112_01.jpg" TargetMode="External"/><Relationship Id="rId3480" Type="http://schemas.openxmlformats.org/officeDocument/2006/relationships/image" Target="https://www.mak.kz/IMGS/1701466_01.jpg" TargetMode="External"/><Relationship Id="rId4117" Type="http://schemas.openxmlformats.org/officeDocument/2006/relationships/hyperlink" Target="https://www.mak.kz/IMGS/1700880_01.jpg" TargetMode="External"/><Relationship Id="rId4531" Type="http://schemas.openxmlformats.org/officeDocument/2006/relationships/hyperlink" Target="https://www.mak.kz/IMGS/0180213_01.jpg" TargetMode="External"/><Relationship Id="rId2082" Type="http://schemas.openxmlformats.org/officeDocument/2006/relationships/image" Target="https://www.mak.kz/IMGS/0341004_01.jpg" TargetMode="External"/><Relationship Id="rId3133" Type="http://schemas.openxmlformats.org/officeDocument/2006/relationships/hyperlink" Target="https://www.mak.kz/IMGS/2330140_01.jpg" TargetMode="External"/><Relationship Id="rId6289" Type="http://schemas.openxmlformats.org/officeDocument/2006/relationships/hyperlink" Target="https://www.mak.kz/IMGS/2310381_01.jpg" TargetMode="External"/><Relationship Id="rId2899" Type="http://schemas.openxmlformats.org/officeDocument/2006/relationships/hyperlink" Target="https://www.mak.kz/IMGS/2310049_01.jpg" TargetMode="External"/><Relationship Id="rId3200" Type="http://schemas.openxmlformats.org/officeDocument/2006/relationships/image" Target="https://www.mak.kz/IMGS/0110313_01.jpg" TargetMode="External"/><Relationship Id="rId6356" Type="http://schemas.openxmlformats.org/officeDocument/2006/relationships/image" Target="https://www.mak.kz/IMGS/2310116_01.jpg" TargetMode="External"/><Relationship Id="rId6770" Type="http://schemas.openxmlformats.org/officeDocument/2006/relationships/image" Target="https://www.mak.kz/IMGS/0060132_01.jpg" TargetMode="External"/><Relationship Id="rId121" Type="http://schemas.openxmlformats.org/officeDocument/2006/relationships/hyperlink" Target="https://www.mak.kz/IMGS/0021282_01.jpg" TargetMode="External"/><Relationship Id="rId2966" Type="http://schemas.openxmlformats.org/officeDocument/2006/relationships/image" Target="https://www.mak.kz/IMGS/2310499_01.png" TargetMode="External"/><Relationship Id="rId5372" Type="http://schemas.openxmlformats.org/officeDocument/2006/relationships/image" Target="https://www.mak.kz/IMGS/0420149_01.JPG" TargetMode="External"/><Relationship Id="rId6009" Type="http://schemas.openxmlformats.org/officeDocument/2006/relationships/hyperlink" Target="https://www.mak.kz/IMGS/0420545_01.jpg" TargetMode="External"/><Relationship Id="rId6423" Type="http://schemas.openxmlformats.org/officeDocument/2006/relationships/hyperlink" Target="https://www.mak.kz/IMGS/2310135_01.jpg" TargetMode="External"/><Relationship Id="rId938" Type="http://schemas.openxmlformats.org/officeDocument/2006/relationships/image" Target="https://www.mak.kz/IMGS/0022455_01.jpg" TargetMode="External"/><Relationship Id="rId1568" Type="http://schemas.openxmlformats.org/officeDocument/2006/relationships/image" Target="https://www.mak.kz/IMGS/0021934_01.png" TargetMode="External"/><Relationship Id="rId2619" Type="http://schemas.openxmlformats.org/officeDocument/2006/relationships/hyperlink" Target="https://www.mak.kz/IMGS/2320214_01.jpg" TargetMode="External"/><Relationship Id="rId5025" Type="http://schemas.openxmlformats.org/officeDocument/2006/relationships/hyperlink" Target="https://www.mak.kz/IMGS/0180345_01.jpg" TargetMode="External"/><Relationship Id="rId1635" Type="http://schemas.openxmlformats.org/officeDocument/2006/relationships/hyperlink" Target="https://www.mak.kz/IMGS/0021928_01.png" TargetMode="External"/><Relationship Id="rId1982" Type="http://schemas.openxmlformats.org/officeDocument/2006/relationships/image" Target="https://www.mak.kz/IMGS/0341053_01.jpg" TargetMode="External"/><Relationship Id="rId4041" Type="http://schemas.openxmlformats.org/officeDocument/2006/relationships/hyperlink" Target="https://www.mak.kz/IMGS/1700665_01.png" TargetMode="External"/><Relationship Id="rId7197" Type="http://schemas.openxmlformats.org/officeDocument/2006/relationships/hyperlink" Target="https://www.mak.kz/IMGS/1860240_01.jpg" TargetMode="External"/><Relationship Id="rId7264" Type="http://schemas.openxmlformats.org/officeDocument/2006/relationships/image" Target="https://www.mak.kz/IMGS/1710068_01.jpg" TargetMode="External"/><Relationship Id="rId1702" Type="http://schemas.openxmlformats.org/officeDocument/2006/relationships/image" Target="https://www.mak.kz/IMGS/0022144_01.png" TargetMode="External"/><Relationship Id="rId4858" Type="http://schemas.openxmlformats.org/officeDocument/2006/relationships/image" Target="https://www.mak.kz/IMGS/0180829_01.jpg" TargetMode="External"/><Relationship Id="rId5909" Type="http://schemas.openxmlformats.org/officeDocument/2006/relationships/hyperlink" Target="https://www.mak.kz/IMGS/0420306_01.jpg" TargetMode="External"/><Relationship Id="rId3874" Type="http://schemas.openxmlformats.org/officeDocument/2006/relationships/image" Target="https://www.mak.kz/IMGS/1700762_01.jpg" TargetMode="External"/><Relationship Id="rId4925" Type="http://schemas.openxmlformats.org/officeDocument/2006/relationships/hyperlink" Target="https://www.mak.kz/IMGS/0180606_01.jpg" TargetMode="External"/><Relationship Id="rId6280" Type="http://schemas.openxmlformats.org/officeDocument/2006/relationships/image" Target="https://www.mak.kz/IMGS/2310361_01.jpg" TargetMode="External"/><Relationship Id="rId7331" Type="http://schemas.openxmlformats.org/officeDocument/2006/relationships/hyperlink" Target="https://www.mak.kz/IMGS/1710131_01.jpg" TargetMode="External"/><Relationship Id="rId795" Type="http://schemas.openxmlformats.org/officeDocument/2006/relationships/hyperlink" Target="https://www.mak.kz/IMGS/0022018_01.jpg" TargetMode="External"/><Relationship Id="rId2476" Type="http://schemas.openxmlformats.org/officeDocument/2006/relationships/image" Target="https://www.mak.kz/IMGS/0340937_01.jpg" TargetMode="External"/><Relationship Id="rId2890" Type="http://schemas.openxmlformats.org/officeDocument/2006/relationships/image" Target="https://www.mak.kz/IMGS/2310053_01.jpg" TargetMode="External"/><Relationship Id="rId3527" Type="http://schemas.openxmlformats.org/officeDocument/2006/relationships/hyperlink" Target="https://www.mak.kz/IMGS/1700281_01.jpg" TargetMode="External"/><Relationship Id="rId3941" Type="http://schemas.openxmlformats.org/officeDocument/2006/relationships/hyperlink" Target="https://www.mak.kz/IMGS/1700685_01.jpg" TargetMode="External"/><Relationship Id="rId448" Type="http://schemas.openxmlformats.org/officeDocument/2006/relationships/image" Target="https://www.mak.kz/IMGS/0021385_01.jpg" TargetMode="External"/><Relationship Id="rId862" Type="http://schemas.openxmlformats.org/officeDocument/2006/relationships/image" Target="https://www.mak.kz/IMGS/0021971_01.jpg" TargetMode="External"/><Relationship Id="rId1078" Type="http://schemas.openxmlformats.org/officeDocument/2006/relationships/image" Target="https://www.mak.kz/IMGS/0021189_01.jpg" TargetMode="External"/><Relationship Id="rId1492" Type="http://schemas.openxmlformats.org/officeDocument/2006/relationships/image" Target="https://www.mak.kz/IMGS/0021862_01.jpg" TargetMode="External"/><Relationship Id="rId2129" Type="http://schemas.openxmlformats.org/officeDocument/2006/relationships/hyperlink" Target="https://www.mak.kz/IMGS/0341019_01.jpg" TargetMode="External"/><Relationship Id="rId2543" Type="http://schemas.openxmlformats.org/officeDocument/2006/relationships/hyperlink" Target="https://www.mak.kz/IMGS/1260094_01.jpg" TargetMode="External"/><Relationship Id="rId5699" Type="http://schemas.openxmlformats.org/officeDocument/2006/relationships/hyperlink" Target="https://www.mak.kz/IMGS/0420231_01.jpg" TargetMode="External"/><Relationship Id="rId6000" Type="http://schemas.openxmlformats.org/officeDocument/2006/relationships/image" Target="https://www.mak.kz/IMGS/0420655_01.jpg" TargetMode="External"/><Relationship Id="rId515" Type="http://schemas.openxmlformats.org/officeDocument/2006/relationships/hyperlink" Target="https://www.mak.kz/IMGS/0021270_01.png" TargetMode="External"/><Relationship Id="rId1145" Type="http://schemas.openxmlformats.org/officeDocument/2006/relationships/hyperlink" Target="https://www.mak.kz/IMGS/0020158_01.jpg" TargetMode="External"/><Relationship Id="rId5766" Type="http://schemas.openxmlformats.org/officeDocument/2006/relationships/image" Target="https://www.mak.kz/IMGS/0420482_01.jpg" TargetMode="External"/><Relationship Id="rId1212" Type="http://schemas.openxmlformats.org/officeDocument/2006/relationships/image" Target="https://www.mak.kz/IMGS/0022219_01.jpg" TargetMode="External"/><Relationship Id="rId2610" Type="http://schemas.openxmlformats.org/officeDocument/2006/relationships/image" Target="https://www.mak.kz/IMGS/2320129_01.jpg" TargetMode="External"/><Relationship Id="rId4368" Type="http://schemas.openxmlformats.org/officeDocument/2006/relationships/image" Target="https://www.mak.kz/IMGS/0042002_01.jpg" TargetMode="External"/><Relationship Id="rId5419" Type="http://schemas.openxmlformats.org/officeDocument/2006/relationships/hyperlink" Target="https://www.mak.kz/IMGS/0420106_01.jpg" TargetMode="External"/><Relationship Id="rId6817" Type="http://schemas.openxmlformats.org/officeDocument/2006/relationships/hyperlink" Target="https://www.mak.kz/IMGS/0060072_01.jpg" TargetMode="External"/><Relationship Id="rId4782" Type="http://schemas.openxmlformats.org/officeDocument/2006/relationships/image" Target="https://www.mak.kz/IMGS/0180180_01.jpg" TargetMode="External"/><Relationship Id="rId5833" Type="http://schemas.openxmlformats.org/officeDocument/2006/relationships/hyperlink" Target="https://www.mak.kz/IMGS/0420284_01.jpg" TargetMode="External"/><Relationship Id="rId3037" Type="http://schemas.openxmlformats.org/officeDocument/2006/relationships/hyperlink" Target="https://www.mak.kz/IMGS/2310087_01.jpg" TargetMode="External"/><Relationship Id="rId3384" Type="http://schemas.openxmlformats.org/officeDocument/2006/relationships/image" Target="https://www.mak.kz/IMGS/0110350_01.jpg" TargetMode="External"/><Relationship Id="rId4435" Type="http://schemas.openxmlformats.org/officeDocument/2006/relationships/hyperlink" Target="https://www.mak.kz/IMGS/0040257_01.jpg" TargetMode="External"/><Relationship Id="rId5900" Type="http://schemas.openxmlformats.org/officeDocument/2006/relationships/image" Target="https://www.mak.kz/IMGS/0420527_01.png" TargetMode="External"/><Relationship Id="rId3451" Type="http://schemas.openxmlformats.org/officeDocument/2006/relationships/hyperlink" Target="https://www.mak.kz/IMGS/0110083_01.jpg" TargetMode="External"/><Relationship Id="rId4502" Type="http://schemas.openxmlformats.org/officeDocument/2006/relationships/image" Target="https://www.mak.kz/IMGS/0180220_01.jpg" TargetMode="External"/><Relationship Id="rId372" Type="http://schemas.openxmlformats.org/officeDocument/2006/relationships/image" Target="https://www.mak.kz/IMGS/0022390_01.jpg" TargetMode="External"/><Relationship Id="rId2053" Type="http://schemas.openxmlformats.org/officeDocument/2006/relationships/hyperlink" Target="https://www.mak.kz/IMGS/0340605_01.jpg" TargetMode="External"/><Relationship Id="rId3104" Type="http://schemas.openxmlformats.org/officeDocument/2006/relationships/image" Target="https://www.mak.kz/IMGS/2330059_01.jpg" TargetMode="External"/><Relationship Id="rId6674" Type="http://schemas.openxmlformats.org/officeDocument/2006/relationships/image" Target="https://www.mak.kz/IMGS/0060087_01.jpg" TargetMode="External"/><Relationship Id="rId2120" Type="http://schemas.openxmlformats.org/officeDocument/2006/relationships/image" Target="https://www.mak.kz/IMGS/0341033_01.jpg" TargetMode="External"/><Relationship Id="rId5276" Type="http://schemas.openxmlformats.org/officeDocument/2006/relationships/image" Target="https://www.mak.kz/IMGS/0420410_01.jpg" TargetMode="External"/><Relationship Id="rId5690" Type="http://schemas.openxmlformats.org/officeDocument/2006/relationships/image" Target="https://www.mak.kz/IMGS/0420226_01.png" TargetMode="External"/><Relationship Id="rId6327" Type="http://schemas.openxmlformats.org/officeDocument/2006/relationships/hyperlink" Target="https://www.mak.kz/IMGS/2310380_01.jpeg" TargetMode="External"/><Relationship Id="rId6741" Type="http://schemas.openxmlformats.org/officeDocument/2006/relationships/hyperlink" Target="https://www.mak.kz/IMGS/0060112_01.jpg" TargetMode="External"/><Relationship Id="rId4292" Type="http://schemas.openxmlformats.org/officeDocument/2006/relationships/image" Target="https://www.mak.kz/IMGS/0260305_01.jpg" TargetMode="External"/><Relationship Id="rId5343" Type="http://schemas.openxmlformats.org/officeDocument/2006/relationships/hyperlink" Target="https://www.mak.kz/IMGS/0420492_01.jpg" TargetMode="External"/><Relationship Id="rId1886" Type="http://schemas.openxmlformats.org/officeDocument/2006/relationships/image" Target="https://www.mak.kz/IMGS/0340183_01.jpg" TargetMode="External"/><Relationship Id="rId2937" Type="http://schemas.openxmlformats.org/officeDocument/2006/relationships/hyperlink" Target="https://www.mak.kz/IMGS/2310146_01.jpg" TargetMode="External"/><Relationship Id="rId909" Type="http://schemas.openxmlformats.org/officeDocument/2006/relationships/hyperlink" Target="https://www.mak.kz/IMGS/0021656_01.png" TargetMode="External"/><Relationship Id="rId1539" Type="http://schemas.openxmlformats.org/officeDocument/2006/relationships/hyperlink" Target="https://www.mak.kz/IMGS/0021402_01.jpg" TargetMode="External"/><Relationship Id="rId1953" Type="http://schemas.openxmlformats.org/officeDocument/2006/relationships/hyperlink" Target="https://www.mak.kz/IMGS/0340819_01.jpg" TargetMode="External"/><Relationship Id="rId5410" Type="http://schemas.openxmlformats.org/officeDocument/2006/relationships/image" Target="https://www.mak.kz/IMGS/0420103_01.jpg" TargetMode="External"/><Relationship Id="rId7168" Type="http://schemas.openxmlformats.org/officeDocument/2006/relationships/image" Target="https://www.mak.kz/IMGS/1860118_01.jpg" TargetMode="External"/><Relationship Id="rId1606" Type="http://schemas.openxmlformats.org/officeDocument/2006/relationships/image" Target="https://www.mak.kz/IMGS/0021883_01.png" TargetMode="External"/><Relationship Id="rId4012" Type="http://schemas.openxmlformats.org/officeDocument/2006/relationships/image" Target="https://www.mak.kz/IMGS/1700723_01.jpg" TargetMode="External"/><Relationship Id="rId3778" Type="http://schemas.openxmlformats.org/officeDocument/2006/relationships/image" Target="https://www.mak.kz/IMGS/1701562_01.jpg" TargetMode="External"/><Relationship Id="rId4829" Type="http://schemas.openxmlformats.org/officeDocument/2006/relationships/hyperlink" Target="https://www.mak.kz/IMGS/0180136_01.jpg" TargetMode="External"/><Relationship Id="rId6184" Type="http://schemas.openxmlformats.org/officeDocument/2006/relationships/image" Target="https://www.mak.kz/IMGS/2310063_01.jpg" TargetMode="External"/><Relationship Id="rId7235" Type="http://schemas.openxmlformats.org/officeDocument/2006/relationships/hyperlink" Target="https://www.mak.kz/IMGS/1710091_01.jpg" TargetMode="External"/><Relationship Id="rId699" Type="http://schemas.openxmlformats.org/officeDocument/2006/relationships/hyperlink" Target="https://www.mak.kz/IMGS/0020013_01.jpg" TargetMode="External"/><Relationship Id="rId2794" Type="http://schemas.openxmlformats.org/officeDocument/2006/relationships/image" Target="https://www.mak.kz/IMGS/2320415_01.jpg" TargetMode="External"/><Relationship Id="rId3845" Type="http://schemas.openxmlformats.org/officeDocument/2006/relationships/hyperlink" Target="https://www.mak.kz/IMGS/1700874_01.jpg" TargetMode="External"/><Relationship Id="rId6251" Type="http://schemas.openxmlformats.org/officeDocument/2006/relationships/hyperlink" Target="https://www.mak.kz/IMGS/2310576_01.JPG" TargetMode="External"/><Relationship Id="rId7302" Type="http://schemas.openxmlformats.org/officeDocument/2006/relationships/image" Target="https://www.mak.kz/IMGS/1710128_01.jpg" TargetMode="External"/><Relationship Id="rId766" Type="http://schemas.openxmlformats.org/officeDocument/2006/relationships/image" Target="https://www.mak.kz/IMGS/0020659_01.jpg" TargetMode="External"/><Relationship Id="rId1396" Type="http://schemas.openxmlformats.org/officeDocument/2006/relationships/image" Target="https://www.mak.kz/IMGS/0022471_01.jpg" TargetMode="External"/><Relationship Id="rId2447" Type="http://schemas.openxmlformats.org/officeDocument/2006/relationships/hyperlink" Target="https://www.mak.kz/IMGS/0340928_01.jpg" TargetMode="External"/><Relationship Id="rId419" Type="http://schemas.openxmlformats.org/officeDocument/2006/relationships/hyperlink" Target="https://www.mak.kz/IMGS/0022380_01.jpg" TargetMode="External"/><Relationship Id="rId1049" Type="http://schemas.openxmlformats.org/officeDocument/2006/relationships/hyperlink" Target="https://www.mak.kz/IMGS/0021427_01.jpg" TargetMode="External"/><Relationship Id="rId2861" Type="http://schemas.openxmlformats.org/officeDocument/2006/relationships/hyperlink" Target="https://www.mak.kz/IMGS/2320416_01.jpg" TargetMode="External"/><Relationship Id="rId3912" Type="http://schemas.openxmlformats.org/officeDocument/2006/relationships/image" Target="https://www.mak.kz/IMGS/1700886_01.jpg" TargetMode="External"/><Relationship Id="rId833" Type="http://schemas.openxmlformats.org/officeDocument/2006/relationships/hyperlink" Target="https://www.mak.kz/IMGS/0021532_01.jpg" TargetMode="External"/><Relationship Id="rId1116" Type="http://schemas.openxmlformats.org/officeDocument/2006/relationships/image" Target="https://www.mak.kz/IMGS/0020730_01.jpg" TargetMode="External"/><Relationship Id="rId1463" Type="http://schemas.openxmlformats.org/officeDocument/2006/relationships/hyperlink" Target="https://www.mak.kz/IMGS/0022339_01.jpg" TargetMode="External"/><Relationship Id="rId2514" Type="http://schemas.openxmlformats.org/officeDocument/2006/relationships/image" Target="https://www.mak.kz/IMGS/0340896_01.jpg" TargetMode="External"/><Relationship Id="rId7092" Type="http://schemas.openxmlformats.org/officeDocument/2006/relationships/image" Target="https://www.mak.kz/IMGS/1160081_01.jpg" TargetMode="External"/><Relationship Id="rId900" Type="http://schemas.openxmlformats.org/officeDocument/2006/relationships/image" Target="https://www.mak.kz/IMGS/0021358_01.jpg" TargetMode="External"/><Relationship Id="rId1530" Type="http://schemas.openxmlformats.org/officeDocument/2006/relationships/image" Target="https://www.mak.kz/IMGS/0022495_01.jpg" TargetMode="External"/><Relationship Id="rId4686" Type="http://schemas.openxmlformats.org/officeDocument/2006/relationships/image" Target="https://www.mak.kz/IMGS/0180132_01.jpg" TargetMode="External"/><Relationship Id="rId5737" Type="http://schemas.openxmlformats.org/officeDocument/2006/relationships/hyperlink" Target="https://www.mak.kz/IMGS/0420479_01.jpg" TargetMode="External"/><Relationship Id="rId3288" Type="http://schemas.openxmlformats.org/officeDocument/2006/relationships/image" Target="https://www.mak.kz/IMGS/0110320_01.jpg" TargetMode="External"/><Relationship Id="rId4339" Type="http://schemas.openxmlformats.org/officeDocument/2006/relationships/hyperlink" Target="https://www.mak.kz/IMGS/0040308_01.jpg" TargetMode="External"/><Relationship Id="rId4753" Type="http://schemas.openxmlformats.org/officeDocument/2006/relationships/hyperlink" Target="https://www.mak.kz/IMGS/0180160_01.jpg" TargetMode="External"/><Relationship Id="rId5804" Type="http://schemas.openxmlformats.org/officeDocument/2006/relationships/image" Target="https://www.mak.kz/IMGS/0420268_01.jpeg" TargetMode="External"/><Relationship Id="rId3355" Type="http://schemas.openxmlformats.org/officeDocument/2006/relationships/hyperlink" Target="https://www.mak.kz/IMGS/0110298_01.png" TargetMode="External"/><Relationship Id="rId4406" Type="http://schemas.openxmlformats.org/officeDocument/2006/relationships/image" Target="https://www.mak.kz/IMGS/0040281_01.jpg" TargetMode="External"/><Relationship Id="rId276" Type="http://schemas.openxmlformats.org/officeDocument/2006/relationships/image" Target="https://www.mak.kz/IMGS/0021205_01.jpg" TargetMode="External"/><Relationship Id="rId690" Type="http://schemas.openxmlformats.org/officeDocument/2006/relationships/image" Target="https://www.mak.kz/IMGS/0022150_01.png" TargetMode="External"/><Relationship Id="rId2371" Type="http://schemas.openxmlformats.org/officeDocument/2006/relationships/hyperlink" Target="https://www.mak.kz/IMGS/0340275_01.jpg" TargetMode="External"/><Relationship Id="rId3008" Type="http://schemas.openxmlformats.org/officeDocument/2006/relationships/image" Target="https://www.mak.kz/IMGS/2310009_01.png" TargetMode="External"/><Relationship Id="rId3422" Type="http://schemas.openxmlformats.org/officeDocument/2006/relationships/image" Target="https://www.mak.kz/IMGS/0110211_01.jpg" TargetMode="External"/><Relationship Id="rId4820" Type="http://schemas.openxmlformats.org/officeDocument/2006/relationships/image" Target="https://www.mak.kz/IMGS/0180821_01.jpg" TargetMode="External"/><Relationship Id="rId6578" Type="http://schemas.openxmlformats.org/officeDocument/2006/relationships/image" Target="https://www.mak.kz/IMGS/0180510_01.jpg" TargetMode="External"/><Relationship Id="rId343" Type="http://schemas.openxmlformats.org/officeDocument/2006/relationships/hyperlink" Target="https://www.mak.kz/IMGS/0022241_01.jpg" TargetMode="External"/><Relationship Id="rId2024" Type="http://schemas.openxmlformats.org/officeDocument/2006/relationships/image" Target="https://www.mak.kz/IMGS/0340303_01.png" TargetMode="External"/><Relationship Id="rId6992" Type="http://schemas.openxmlformats.org/officeDocument/2006/relationships/image" Target="https://www.mak.kz/IMGS/1140011_01.jpg" TargetMode="External"/><Relationship Id="rId1040" Type="http://schemas.openxmlformats.org/officeDocument/2006/relationships/image" Target="https://www.mak.kz/IMGS/0022426_01.jpg" TargetMode="External"/><Relationship Id="rId4196" Type="http://schemas.openxmlformats.org/officeDocument/2006/relationships/image" Target="https://www.mak.kz/IMGS/1700102_01.png" TargetMode="External"/><Relationship Id="rId5247" Type="http://schemas.openxmlformats.org/officeDocument/2006/relationships/hyperlink" Target="https://www.mak.kz/IMGS/0420367_01.jpg" TargetMode="External"/><Relationship Id="rId5594" Type="http://schemas.openxmlformats.org/officeDocument/2006/relationships/image" Target="https://www.mak.kz/IMGS/0420375_01.jpg" TargetMode="External"/><Relationship Id="rId6645" Type="http://schemas.openxmlformats.org/officeDocument/2006/relationships/hyperlink" Target="https://www.mak.kz/IMGS/0060080_01.jpg" TargetMode="External"/><Relationship Id="rId410" Type="http://schemas.openxmlformats.org/officeDocument/2006/relationships/image" Target="https://www.mak.kz/IMGS/0021491_01.jpg" TargetMode="External"/><Relationship Id="rId5661" Type="http://schemas.openxmlformats.org/officeDocument/2006/relationships/hyperlink" Target="https://www.mak.kz/IMGS/0420223_01.jpg" TargetMode="External"/><Relationship Id="rId6712" Type="http://schemas.openxmlformats.org/officeDocument/2006/relationships/image" Target="https://www.mak.kz/IMGS/0060304_01.jpg" TargetMode="External"/><Relationship Id="rId1857" Type="http://schemas.openxmlformats.org/officeDocument/2006/relationships/hyperlink" Target="https://www.mak.kz/IMGS/0021965_01.jpg" TargetMode="External"/><Relationship Id="rId2908" Type="http://schemas.openxmlformats.org/officeDocument/2006/relationships/image" Target="https://www.mak.kz/IMGS/2310368_01.jpg" TargetMode="External"/><Relationship Id="rId4263" Type="http://schemas.openxmlformats.org/officeDocument/2006/relationships/hyperlink" Target="https://www.mak.kz/IMGS/1701074_01.png" TargetMode="External"/><Relationship Id="rId5314" Type="http://schemas.openxmlformats.org/officeDocument/2006/relationships/image" Target="https://www.mak.kz/IMGS/0420462_01.jpeg" TargetMode="External"/><Relationship Id="rId1924" Type="http://schemas.openxmlformats.org/officeDocument/2006/relationships/image" Target="https://www.mak.kz/IMGS/0341060_01.jpg" TargetMode="External"/><Relationship Id="rId4330" Type="http://schemas.openxmlformats.org/officeDocument/2006/relationships/image" Target="https://www.mak.kz/IMGS/0040041_01.jpg" TargetMode="External"/><Relationship Id="rId6088" Type="http://schemas.openxmlformats.org/officeDocument/2006/relationships/image" Target="https://www.mak.kz/IMGS/0420574_01.jpg" TargetMode="External"/><Relationship Id="rId7139" Type="http://schemas.openxmlformats.org/officeDocument/2006/relationships/hyperlink" Target="https://www.mak.kz/IMGS/1380151_01.jpg" TargetMode="External"/><Relationship Id="rId2698" Type="http://schemas.openxmlformats.org/officeDocument/2006/relationships/image" Target="https://www.mak.kz/IMGS/2320393_01.jpg" TargetMode="External"/><Relationship Id="rId6155" Type="http://schemas.openxmlformats.org/officeDocument/2006/relationships/hyperlink" Target="https://www.mak.kz/IMGS/0420311_01.jpg" TargetMode="External"/><Relationship Id="rId7206" Type="http://schemas.openxmlformats.org/officeDocument/2006/relationships/image" Target="https://www.mak.kz/IMGS/1860326_01.png" TargetMode="External"/><Relationship Id="rId3749" Type="http://schemas.openxmlformats.org/officeDocument/2006/relationships/hyperlink" Target="https://www.mak.kz/IMGS/1701499_01.jpg" TargetMode="External"/><Relationship Id="rId5171" Type="http://schemas.openxmlformats.org/officeDocument/2006/relationships/hyperlink" Target="https://www.mak.kz/IMGS/0420251_01.jpeg" TargetMode="External"/><Relationship Id="rId6222" Type="http://schemas.openxmlformats.org/officeDocument/2006/relationships/image" Target="https://www.mak.kz/IMGS/2310067_01.jpg" TargetMode="External"/><Relationship Id="rId2765" Type="http://schemas.openxmlformats.org/officeDocument/2006/relationships/hyperlink" Target="https://www.mak.kz/IMGS/2320385_01.png" TargetMode="External"/><Relationship Id="rId3816" Type="http://schemas.openxmlformats.org/officeDocument/2006/relationships/image" Target="https://www.mak.kz/IMGS/1701552_01.jpg" TargetMode="External"/><Relationship Id="rId737" Type="http://schemas.openxmlformats.org/officeDocument/2006/relationships/hyperlink" Target="https://www.mak.kz/IMGS/0021774_01.jpg" TargetMode="External"/><Relationship Id="rId1367" Type="http://schemas.openxmlformats.org/officeDocument/2006/relationships/hyperlink" Target="https://www.mak.kz/IMGS/0022334_01.jpg" TargetMode="External"/><Relationship Id="rId1781" Type="http://schemas.openxmlformats.org/officeDocument/2006/relationships/hyperlink" Target="https://www.mak.kz/IMGS/0021915_01.png" TargetMode="External"/><Relationship Id="rId2418" Type="http://schemas.openxmlformats.org/officeDocument/2006/relationships/image" Target="https://www.mak.kz/IMGS/0340944_01.jpg" TargetMode="External"/><Relationship Id="rId2832" Type="http://schemas.openxmlformats.org/officeDocument/2006/relationships/image" Target="https://www.mak.kz/IMGS/2320224_01.jpg" TargetMode="External"/><Relationship Id="rId5988" Type="http://schemas.openxmlformats.org/officeDocument/2006/relationships/image" Target="https://www.mak.kz/IMGS/0420185_01.jpg" TargetMode="External"/><Relationship Id="rId73" Type="http://schemas.openxmlformats.org/officeDocument/2006/relationships/hyperlink" Target="https://www.mak.kz/IMGS/0021748_01.png" TargetMode="External"/><Relationship Id="rId804" Type="http://schemas.openxmlformats.org/officeDocument/2006/relationships/image" Target="https://www.mak.kz/IMGS/0020465_01.jpg" TargetMode="External"/><Relationship Id="rId1434" Type="http://schemas.openxmlformats.org/officeDocument/2006/relationships/image" Target="https://www.mak.kz/IMGS/0021327_01.jpg" TargetMode="External"/><Relationship Id="rId1501" Type="http://schemas.openxmlformats.org/officeDocument/2006/relationships/hyperlink" Target="https://www.mak.kz/IMGS/0021483_01.jpg" TargetMode="External"/><Relationship Id="rId4657" Type="http://schemas.openxmlformats.org/officeDocument/2006/relationships/hyperlink" Target="https://www.mak.kz/IMGS/0180128_01.jpg" TargetMode="External"/><Relationship Id="rId5708" Type="http://schemas.openxmlformats.org/officeDocument/2006/relationships/image" Target="https://www.mak.kz/IMGS/0420391_01.jpg" TargetMode="External"/><Relationship Id="rId7063" Type="http://schemas.openxmlformats.org/officeDocument/2006/relationships/hyperlink" Target="https://www.mak.kz/IMGS/1160052_01.jpg" TargetMode="External"/><Relationship Id="rId3259" Type="http://schemas.openxmlformats.org/officeDocument/2006/relationships/hyperlink" Target="https://www.mak.kz/IMGS/0110326_01.jpg" TargetMode="External"/><Relationship Id="rId7130" Type="http://schemas.openxmlformats.org/officeDocument/2006/relationships/image" Target="https://www.mak.kz/IMGS/1160031_01.png" TargetMode="External"/><Relationship Id="rId594" Type="http://schemas.openxmlformats.org/officeDocument/2006/relationships/image" Target="https://www.mak.kz/IMGS/0022069_01.png" TargetMode="External"/><Relationship Id="rId2275" Type="http://schemas.openxmlformats.org/officeDocument/2006/relationships/hyperlink" Target="https://www.mak.kz/IMGS/0340167_01.jpg" TargetMode="External"/><Relationship Id="rId3326" Type="http://schemas.openxmlformats.org/officeDocument/2006/relationships/image" Target="https://www.mak.kz/IMGS/0110167_01.png" TargetMode="External"/><Relationship Id="rId3673" Type="http://schemas.openxmlformats.org/officeDocument/2006/relationships/hyperlink" Target="https://www.mak.kz/IMGS/1701527_01.jpg" TargetMode="External"/><Relationship Id="rId4724" Type="http://schemas.openxmlformats.org/officeDocument/2006/relationships/image" Target="https://www.mak.kz/IMGS/0180179_01.jpg" TargetMode="External"/><Relationship Id="rId247" Type="http://schemas.openxmlformats.org/officeDocument/2006/relationships/hyperlink" Target="https://www.mak.kz/IMGS/0022106_01.jpg" TargetMode="External"/><Relationship Id="rId3740" Type="http://schemas.openxmlformats.org/officeDocument/2006/relationships/image" Target="https://www.mak.kz/IMGS/1701494_01.jpg" TargetMode="External"/><Relationship Id="rId6896" Type="http://schemas.openxmlformats.org/officeDocument/2006/relationships/image" Target="https://www.mak.kz/IMGS/0080170_01.jpg" TargetMode="External"/><Relationship Id="rId661" Type="http://schemas.openxmlformats.org/officeDocument/2006/relationships/hyperlink" Target="https://www.mak.kz/IMGS/0021330_01.jpg" TargetMode="External"/><Relationship Id="rId1291" Type="http://schemas.openxmlformats.org/officeDocument/2006/relationships/hyperlink" Target="https://www.mak.kz/IMGS/0021260_01.jpg" TargetMode="External"/><Relationship Id="rId2342" Type="http://schemas.openxmlformats.org/officeDocument/2006/relationships/image" Target="https://www.mak.kz/IMGS/0340565_01.jpg" TargetMode="External"/><Relationship Id="rId5498" Type="http://schemas.openxmlformats.org/officeDocument/2006/relationships/image" Target="https://www.mak.kz/IMGS/0420173_01.jpg" TargetMode="External"/><Relationship Id="rId6549" Type="http://schemas.openxmlformats.org/officeDocument/2006/relationships/hyperlink" Target="https://www.mak.kz/IMGS/0180355_01.jpg" TargetMode="External"/><Relationship Id="rId6963" Type="http://schemas.openxmlformats.org/officeDocument/2006/relationships/hyperlink" Target="https://www.mak.kz/IMGS/0080132_01.jpg" TargetMode="External"/><Relationship Id="rId314" Type="http://schemas.openxmlformats.org/officeDocument/2006/relationships/image" Target="https://www.mak.kz/IMGS/0021442_01.jpg" TargetMode="External"/><Relationship Id="rId5565" Type="http://schemas.openxmlformats.org/officeDocument/2006/relationships/hyperlink" Target="https://www.mak.kz/IMGS/0420266_01.jpeg" TargetMode="External"/><Relationship Id="rId6616" Type="http://schemas.openxmlformats.org/officeDocument/2006/relationships/image" Target="https://www.mak.kz/IMGS/0180308_01.png" TargetMode="External"/><Relationship Id="rId1011" Type="http://schemas.openxmlformats.org/officeDocument/2006/relationships/hyperlink" Target="https://www.mak.kz/IMGS/0020907_01.jpg" TargetMode="External"/><Relationship Id="rId4167" Type="http://schemas.openxmlformats.org/officeDocument/2006/relationships/hyperlink" Target="https://www.mak.kz/IMGS/1701320_01.jpg" TargetMode="External"/><Relationship Id="rId4581" Type="http://schemas.openxmlformats.org/officeDocument/2006/relationships/hyperlink" Target="https://www.mak.kz/IMGS/0180888_01.jpg" TargetMode="External"/><Relationship Id="rId5218" Type="http://schemas.openxmlformats.org/officeDocument/2006/relationships/image" Target="https://www.mak.kz/IMGS/0420068_01.jpg" TargetMode="External"/><Relationship Id="rId5632" Type="http://schemas.openxmlformats.org/officeDocument/2006/relationships/image" Target="https://www.mak.kz/IMGS/0420402_01.jpg" TargetMode="External"/><Relationship Id="rId3183" Type="http://schemas.openxmlformats.org/officeDocument/2006/relationships/hyperlink" Target="https://www.mak.kz/IMGS/2330043_01.jpg" TargetMode="External"/><Relationship Id="rId4234" Type="http://schemas.openxmlformats.org/officeDocument/2006/relationships/image" Target="https://www.mak.kz/IMGS/1700172_01.png" TargetMode="External"/><Relationship Id="rId1828" Type="http://schemas.openxmlformats.org/officeDocument/2006/relationships/image" Target="https://www.mak.kz/IMGS/0021795_01.png" TargetMode="External"/><Relationship Id="rId3250" Type="http://schemas.openxmlformats.org/officeDocument/2006/relationships/image" Target="https://www.mak.kz/IMGS/0110340_01.jpg" TargetMode="External"/><Relationship Id="rId171" Type="http://schemas.openxmlformats.org/officeDocument/2006/relationships/hyperlink" Target="https://www.mak.kz/IMGS/0020485_01.jpg" TargetMode="External"/><Relationship Id="rId4301" Type="http://schemas.openxmlformats.org/officeDocument/2006/relationships/hyperlink" Target="https://www.mak.kz/IMGS/0260311_01.jpg" TargetMode="External"/><Relationship Id="rId6059" Type="http://schemas.openxmlformats.org/officeDocument/2006/relationships/hyperlink" Target="https://www.mak.kz/IMGS/0420562_01.jpg" TargetMode="External"/><Relationship Id="rId6473" Type="http://schemas.openxmlformats.org/officeDocument/2006/relationships/hyperlink" Target="https://www.mak.kz/IMGS/1110124_01.jpg" TargetMode="External"/><Relationship Id="rId988" Type="http://schemas.openxmlformats.org/officeDocument/2006/relationships/image" Target="https://www.mak.kz/IMGS/0021424_01.jpg" TargetMode="External"/><Relationship Id="rId2669" Type="http://schemas.openxmlformats.org/officeDocument/2006/relationships/hyperlink" Target="https://www.mak.kz/IMGS/2320165_01.jpg" TargetMode="External"/><Relationship Id="rId5075" Type="http://schemas.openxmlformats.org/officeDocument/2006/relationships/hyperlink" Target="https://www.mak.kz/IMGS/0420624_01.jpg" TargetMode="External"/><Relationship Id="rId6126" Type="http://schemas.openxmlformats.org/officeDocument/2006/relationships/image" Target="https://www.mak.kz/IMGS/0420591_01.jpg" TargetMode="External"/><Relationship Id="rId6540" Type="http://schemas.openxmlformats.org/officeDocument/2006/relationships/image" Target="https://www.mak.kz/IMGS/0180368_01.jpg" TargetMode="External"/><Relationship Id="rId1685" Type="http://schemas.openxmlformats.org/officeDocument/2006/relationships/hyperlink" Target="https://www.mak.kz/IMGS/0021870_01.png" TargetMode="External"/><Relationship Id="rId2736" Type="http://schemas.openxmlformats.org/officeDocument/2006/relationships/image" Target="https://www.mak.kz/IMGS/2320295_01.png" TargetMode="External"/><Relationship Id="rId4091" Type="http://schemas.openxmlformats.org/officeDocument/2006/relationships/hyperlink" Target="https://www.mak.kz/IMGS/1700892_01.jpg" TargetMode="External"/><Relationship Id="rId5142" Type="http://schemas.openxmlformats.org/officeDocument/2006/relationships/image" Target="https://www.mak.kz/IMGS/0420339_01.jpg" TargetMode="External"/><Relationship Id="rId708" Type="http://schemas.openxmlformats.org/officeDocument/2006/relationships/image" Target="https://www.mak.kz/IMGS/0021355_01.jpg" TargetMode="External"/><Relationship Id="rId1338" Type="http://schemas.openxmlformats.org/officeDocument/2006/relationships/image" Target="https://www.mak.kz/IMGS/0021404_01.jpg" TargetMode="External"/><Relationship Id="rId1405" Type="http://schemas.openxmlformats.org/officeDocument/2006/relationships/hyperlink" Target="https://www.mak.kz/IMGS/0022337_01.jpg" TargetMode="External"/><Relationship Id="rId1752" Type="http://schemas.openxmlformats.org/officeDocument/2006/relationships/image" Target="https://www.mak.kz/IMGS/0022274_01.png" TargetMode="External"/><Relationship Id="rId2803" Type="http://schemas.openxmlformats.org/officeDocument/2006/relationships/hyperlink" Target="https://www.mak.kz/IMGS/2320373_01.jpg" TargetMode="External"/><Relationship Id="rId5959" Type="http://schemas.openxmlformats.org/officeDocument/2006/relationships/hyperlink" Target="https://www.mak.kz/IMGS/0420683_01.jpg" TargetMode="External"/><Relationship Id="rId44" Type="http://schemas.openxmlformats.org/officeDocument/2006/relationships/image" Target="https://www.mak.kz/IMGS/0021337_01.jpg" TargetMode="External"/><Relationship Id="rId4975" Type="http://schemas.openxmlformats.org/officeDocument/2006/relationships/hyperlink" Target="https://www.mak.kz/IMGS/0180197_01.jpg" TargetMode="External"/><Relationship Id="rId7034" Type="http://schemas.openxmlformats.org/officeDocument/2006/relationships/image" Target="https://www.mak.kz/IMGS/1170029_01.png" TargetMode="External"/><Relationship Id="rId498" Type="http://schemas.openxmlformats.org/officeDocument/2006/relationships/image" Target="https://www.mak.kz/IMGS/0021553_01.png" TargetMode="External"/><Relationship Id="rId2179" Type="http://schemas.openxmlformats.org/officeDocument/2006/relationships/hyperlink" Target="https://www.mak.kz/IMGS/0340100_01.jpg" TargetMode="External"/><Relationship Id="rId3577" Type="http://schemas.openxmlformats.org/officeDocument/2006/relationships/hyperlink" Target="https://www.mak.kz/IMGS/1701031_01.jpg" TargetMode="External"/><Relationship Id="rId3991" Type="http://schemas.openxmlformats.org/officeDocument/2006/relationships/hyperlink" Target="https://www.mak.kz/IMGS/1700801_01.jpg" TargetMode="External"/><Relationship Id="rId4628" Type="http://schemas.openxmlformats.org/officeDocument/2006/relationships/image" Target="https://www.mak.kz/IMGS/0180098_01.jpg" TargetMode="External"/><Relationship Id="rId2593" Type="http://schemas.openxmlformats.org/officeDocument/2006/relationships/hyperlink" Target="https://www.mak.kz/IMGS/2320389_01.jpg" TargetMode="External"/><Relationship Id="rId3644" Type="http://schemas.openxmlformats.org/officeDocument/2006/relationships/image" Target="https://www.mak.kz/IMGS/1701545_01.jpg" TargetMode="External"/><Relationship Id="rId6050" Type="http://schemas.openxmlformats.org/officeDocument/2006/relationships/image" Target="https://www.mak.kz/IMGS/0420603_01.jpg" TargetMode="External"/><Relationship Id="rId7101" Type="http://schemas.openxmlformats.org/officeDocument/2006/relationships/hyperlink" Target="https://www.mak.kz/IMGS/1160043_01.png" TargetMode="External"/><Relationship Id="rId565" Type="http://schemas.openxmlformats.org/officeDocument/2006/relationships/hyperlink" Target="https://www.mak.kz/IMGS/0022055_01.png" TargetMode="External"/><Relationship Id="rId1195" Type="http://schemas.openxmlformats.org/officeDocument/2006/relationships/hyperlink" Target="https://www.mak.kz/IMGS/0021080_01.jpg" TargetMode="External"/><Relationship Id="rId2246" Type="http://schemas.openxmlformats.org/officeDocument/2006/relationships/image" Target="https://www.mak.kz/IMGS/0340037_01.jpg" TargetMode="External"/><Relationship Id="rId2660" Type="http://schemas.openxmlformats.org/officeDocument/2006/relationships/image" Target="https://www.mak.kz/IMGS/2320167_01.jpg" TargetMode="External"/><Relationship Id="rId3711" Type="http://schemas.openxmlformats.org/officeDocument/2006/relationships/hyperlink" Target="https://www.mak.kz/IMGS/1701493_01.jpg" TargetMode="External"/><Relationship Id="rId6867" Type="http://schemas.openxmlformats.org/officeDocument/2006/relationships/hyperlink" Target="https://www.mak.kz/IMGS/0080011_01.jpg" TargetMode="External"/><Relationship Id="rId218" Type="http://schemas.openxmlformats.org/officeDocument/2006/relationships/image" Target="https://www.mak.kz/IMGS/0020458_01.jpg" TargetMode="External"/><Relationship Id="rId632" Type="http://schemas.openxmlformats.org/officeDocument/2006/relationships/image" Target="https://www.mak.kz/IMGS/0022065_01.png" TargetMode="External"/><Relationship Id="rId1262" Type="http://schemas.openxmlformats.org/officeDocument/2006/relationships/image" Target="https://www.mak.kz/IMGS/0021315_01.jpg" TargetMode="External"/><Relationship Id="rId2313" Type="http://schemas.openxmlformats.org/officeDocument/2006/relationships/hyperlink" Target="https://www.mak.kz/IMGS/0340173_01.jpg" TargetMode="External"/><Relationship Id="rId5469" Type="http://schemas.openxmlformats.org/officeDocument/2006/relationships/hyperlink" Target="https://www.mak.kz/IMGS/0420139_01.jpg" TargetMode="External"/><Relationship Id="rId4485" Type="http://schemas.openxmlformats.org/officeDocument/2006/relationships/hyperlink" Target="https://www.mak.kz/IMGS/0040217_01.jpg" TargetMode="External"/><Relationship Id="rId5536" Type="http://schemas.openxmlformats.org/officeDocument/2006/relationships/image" Target="https://www.mak.kz/IMGS/0420358_01.jpg" TargetMode="External"/><Relationship Id="rId5883" Type="http://schemas.openxmlformats.org/officeDocument/2006/relationships/hyperlink" Target="https://www.mak.kz/IMGS/0420288_01.jpg" TargetMode="External"/><Relationship Id="rId6934" Type="http://schemas.openxmlformats.org/officeDocument/2006/relationships/image" Target="https://www.mak.kz/IMGS/0080122_01.jpg" TargetMode="External"/><Relationship Id="rId3087" Type="http://schemas.openxmlformats.org/officeDocument/2006/relationships/hyperlink" Target="https://www.mak.kz/IMGS/2330652_01.jpg" TargetMode="External"/><Relationship Id="rId4138" Type="http://schemas.openxmlformats.org/officeDocument/2006/relationships/image" Target="https://www.mak.kz/IMGS/1700843_01.jpg" TargetMode="External"/><Relationship Id="rId5950" Type="http://schemas.openxmlformats.org/officeDocument/2006/relationships/image" Target="https://www.mak.kz/IMGS/0420151_01.JPG" TargetMode="External"/><Relationship Id="rId4552" Type="http://schemas.openxmlformats.org/officeDocument/2006/relationships/image" Target="https://www.mak.kz/IMGS/0180290_01.jpeg" TargetMode="External"/><Relationship Id="rId5603" Type="http://schemas.openxmlformats.org/officeDocument/2006/relationships/hyperlink" Target="https://www.mak.kz/IMGS/0420381_01.jpg" TargetMode="External"/><Relationship Id="rId3154" Type="http://schemas.openxmlformats.org/officeDocument/2006/relationships/image" Target="https://www.mak.kz/IMGS/2330083_01.jpg" TargetMode="External"/><Relationship Id="rId4205" Type="http://schemas.openxmlformats.org/officeDocument/2006/relationships/hyperlink" Target="https://www.mak.kz/IMGS/1700949_01.jpg" TargetMode="External"/><Relationship Id="rId2170" Type="http://schemas.openxmlformats.org/officeDocument/2006/relationships/image" Target="https://www.mak.kz/IMGS/0341041_01.jpg" TargetMode="External"/><Relationship Id="rId3221" Type="http://schemas.openxmlformats.org/officeDocument/2006/relationships/hyperlink" Target="https://www.mak.kz/IMGS/0110027_01.png" TargetMode="External"/><Relationship Id="rId6377" Type="http://schemas.openxmlformats.org/officeDocument/2006/relationships/hyperlink" Target="https://www.mak.kz/IMGS/2310119_01.jpg" TargetMode="External"/><Relationship Id="rId6791" Type="http://schemas.openxmlformats.org/officeDocument/2006/relationships/hyperlink" Target="https://www.mak.kz/IMGS/0060055_01.jpg" TargetMode="External"/><Relationship Id="rId8" Type="http://schemas.openxmlformats.org/officeDocument/2006/relationships/image" Target="https://www.mak.kz/IMGS/0021328_01.jpg" TargetMode="External"/><Relationship Id="rId142" Type="http://schemas.openxmlformats.org/officeDocument/2006/relationships/image" Target="https://www.mak.kz/IMGS/0021140_01.jpg" TargetMode="External"/><Relationship Id="rId2987" Type="http://schemas.openxmlformats.org/officeDocument/2006/relationships/hyperlink" Target="https://www.mak.kz/IMGS/2310563_01.jpg" TargetMode="External"/><Relationship Id="rId5393" Type="http://schemas.openxmlformats.org/officeDocument/2006/relationships/hyperlink" Target="https://www.mak.kz/IMGS/0420091_01.jpg" TargetMode="External"/><Relationship Id="rId6444" Type="http://schemas.openxmlformats.org/officeDocument/2006/relationships/image" Target="https://www.mak.kz/IMGS/1110034_01.jpg" TargetMode="External"/><Relationship Id="rId959" Type="http://schemas.openxmlformats.org/officeDocument/2006/relationships/hyperlink" Target="https://www.mak.kz/IMGS/0021364_01.jpg" TargetMode="External"/><Relationship Id="rId1589" Type="http://schemas.openxmlformats.org/officeDocument/2006/relationships/hyperlink" Target="https://www.mak.kz/IMGS/0021902_01.png" TargetMode="External"/><Relationship Id="rId5046" Type="http://schemas.openxmlformats.org/officeDocument/2006/relationships/image" Target="https://www.mak.kz/IMGS/0180847_01.jpg" TargetMode="External"/><Relationship Id="rId5460" Type="http://schemas.openxmlformats.org/officeDocument/2006/relationships/image" Target="https://www.mak.kz/IMGS/0420133_01.jpg" TargetMode="External"/><Relationship Id="rId6511" Type="http://schemas.openxmlformats.org/officeDocument/2006/relationships/hyperlink" Target="https://www.mak.kz/IMGS/1110130_01.jpg" TargetMode="External"/><Relationship Id="rId4062" Type="http://schemas.openxmlformats.org/officeDocument/2006/relationships/image" Target="https://www.mak.kz/IMGS/1700799_01.jpg" TargetMode="External"/><Relationship Id="rId5113" Type="http://schemas.openxmlformats.org/officeDocument/2006/relationships/hyperlink" Target="https://www.mak.kz/IMGS/0420076_01.jpg" TargetMode="External"/><Relationship Id="rId1656" Type="http://schemas.openxmlformats.org/officeDocument/2006/relationships/image" Target="https://www.mak.kz/IMGS/0021615_01.png" TargetMode="External"/><Relationship Id="rId2707" Type="http://schemas.openxmlformats.org/officeDocument/2006/relationships/hyperlink" Target="https://www.mak.kz/IMGS/2320223_01.jpg" TargetMode="External"/><Relationship Id="rId1309" Type="http://schemas.openxmlformats.org/officeDocument/2006/relationships/hyperlink" Target="https://www.mak.kz/IMGS/0021317_01.jpg" TargetMode="External"/><Relationship Id="rId1723" Type="http://schemas.openxmlformats.org/officeDocument/2006/relationships/hyperlink" Target="https://www.mak.kz/IMGS/0021998_01.png" TargetMode="External"/><Relationship Id="rId4879" Type="http://schemas.openxmlformats.org/officeDocument/2006/relationships/hyperlink" Target="https://www.mak.kz/IMGS/0180649_01.jpg" TargetMode="External"/><Relationship Id="rId7285" Type="http://schemas.openxmlformats.org/officeDocument/2006/relationships/hyperlink" Target="https://www.mak.kz/IMGS/1710087_01.jpg" TargetMode="External"/><Relationship Id="rId15" Type="http://schemas.openxmlformats.org/officeDocument/2006/relationships/hyperlink" Target="https://www.mak.kz/IMGS/0021499_01.png" TargetMode="External"/><Relationship Id="rId3895" Type="http://schemas.openxmlformats.org/officeDocument/2006/relationships/hyperlink" Target="https://www.mak.kz/IMGS/1700796_01.png" TargetMode="External"/><Relationship Id="rId4946" Type="http://schemas.openxmlformats.org/officeDocument/2006/relationships/image" Target="https://www.mak.kz/IMGS/0180633_01.jpeg" TargetMode="External"/><Relationship Id="rId2497" Type="http://schemas.openxmlformats.org/officeDocument/2006/relationships/hyperlink" Target="https://www.mak.kz/IMGS/0340867_01.jpg" TargetMode="External"/><Relationship Id="rId3548" Type="http://schemas.openxmlformats.org/officeDocument/2006/relationships/image" Target="https://www.mak.kz/IMGS/1700216_01.png" TargetMode="External"/><Relationship Id="rId7005" Type="http://schemas.openxmlformats.org/officeDocument/2006/relationships/hyperlink" Target="https://www.mak.kz/IMGS/1140029_01.jpg" TargetMode="External"/><Relationship Id="rId469" Type="http://schemas.openxmlformats.org/officeDocument/2006/relationships/hyperlink" Target="https://www.mak.kz/IMGS/0022491_01.jpg" TargetMode="External"/><Relationship Id="rId883" Type="http://schemas.openxmlformats.org/officeDocument/2006/relationships/hyperlink" Target="https://www.mak.kz/IMGS/0022284_01.jpg" TargetMode="External"/><Relationship Id="rId1099" Type="http://schemas.openxmlformats.org/officeDocument/2006/relationships/hyperlink" Target="https://www.mak.kz/IMGS/0020722_01.jpg" TargetMode="External"/><Relationship Id="rId2564" Type="http://schemas.openxmlformats.org/officeDocument/2006/relationships/image" Target="https://www.mak.kz/IMGS/1260221_01.png" TargetMode="External"/><Relationship Id="rId3615" Type="http://schemas.openxmlformats.org/officeDocument/2006/relationships/hyperlink" Target="https://www.mak.kz/IMGS/1701578_01.jpg" TargetMode="External"/><Relationship Id="rId3962" Type="http://schemas.openxmlformats.org/officeDocument/2006/relationships/image" Target="https://www.mak.kz/IMGS/1700807_01.jpg" TargetMode="External"/><Relationship Id="rId6021" Type="http://schemas.openxmlformats.org/officeDocument/2006/relationships/hyperlink" Target="https://www.mak.kz/IMGS/0420078_01.jpg" TargetMode="External"/><Relationship Id="rId536" Type="http://schemas.openxmlformats.org/officeDocument/2006/relationships/image" Target="https://www.mak.kz/IMGS/0022051_01.jpg" TargetMode="External"/><Relationship Id="rId1166" Type="http://schemas.openxmlformats.org/officeDocument/2006/relationships/image" Target="https://www.mak.kz/IMGS/0020424_01.png" TargetMode="External"/><Relationship Id="rId2217" Type="http://schemas.openxmlformats.org/officeDocument/2006/relationships/hyperlink" Target="https://www.mak.kz/IMGS/0341001_01.jpg" TargetMode="External"/><Relationship Id="rId950" Type="http://schemas.openxmlformats.org/officeDocument/2006/relationships/image" Target="https://www.mak.kz/IMGS/0022450_01.jpg" TargetMode="External"/><Relationship Id="rId1580" Type="http://schemas.openxmlformats.org/officeDocument/2006/relationships/image" Target="https://www.mak.kz/IMGS/0021923_01.png" TargetMode="External"/><Relationship Id="rId2631" Type="http://schemas.openxmlformats.org/officeDocument/2006/relationships/hyperlink" Target="https://www.mak.kz/IMGS/2320375_01.jpg" TargetMode="External"/><Relationship Id="rId4389" Type="http://schemas.openxmlformats.org/officeDocument/2006/relationships/hyperlink" Target="https://www.mak.kz/IMGS/0040236_01.jpg" TargetMode="External"/><Relationship Id="rId5787" Type="http://schemas.openxmlformats.org/officeDocument/2006/relationships/hyperlink" Target="https://www.mak.kz/IMGS/0420702_01.jpg" TargetMode="External"/><Relationship Id="rId6838" Type="http://schemas.openxmlformats.org/officeDocument/2006/relationships/image" Target="https://www.mak.kz/IMGS/0060312_01.jpg" TargetMode="External"/><Relationship Id="rId603" Type="http://schemas.openxmlformats.org/officeDocument/2006/relationships/hyperlink" Target="https://www.mak.kz/IMGS/0022048_01.png" TargetMode="External"/><Relationship Id="rId1233" Type="http://schemas.openxmlformats.org/officeDocument/2006/relationships/hyperlink" Target="https://www.mak.kz/IMGS/0021380_01.jpg" TargetMode="External"/><Relationship Id="rId5854" Type="http://schemas.openxmlformats.org/officeDocument/2006/relationships/image" Target="https://www.mak.kz/IMGS/0420508_01.jpg" TargetMode="External"/><Relationship Id="rId6905" Type="http://schemas.openxmlformats.org/officeDocument/2006/relationships/hyperlink" Target="https://www.mak.kz/IMGS/0080178_01.jpg" TargetMode="External"/><Relationship Id="rId1300" Type="http://schemas.openxmlformats.org/officeDocument/2006/relationships/image" Target="https://www.mak.kz/IMGS/0022112_01.jpg" TargetMode="External"/><Relationship Id="rId4456" Type="http://schemas.openxmlformats.org/officeDocument/2006/relationships/image" Target="https://www.mak.kz/IMGS/0040267_01.png" TargetMode="External"/><Relationship Id="rId4870" Type="http://schemas.openxmlformats.org/officeDocument/2006/relationships/image" Target="https://www.mak.kz/IMGS/0180804_01.jpg" TargetMode="External"/><Relationship Id="rId5507" Type="http://schemas.openxmlformats.org/officeDocument/2006/relationships/hyperlink" Target="https://www.mak.kz/IMGS/0420177_01.jpg" TargetMode="External"/><Relationship Id="rId5921" Type="http://schemas.openxmlformats.org/officeDocument/2006/relationships/hyperlink" Target="https://www.mak.kz/IMGS/0420304_01.png" TargetMode="External"/><Relationship Id="rId3058" Type="http://schemas.openxmlformats.org/officeDocument/2006/relationships/image" Target="https://www.mak.kz/IMGS/2330108_01.jpg" TargetMode="External"/><Relationship Id="rId3472" Type="http://schemas.openxmlformats.org/officeDocument/2006/relationships/image" Target="https://www.mak.kz/IMGS/0110079_01.jpg" TargetMode="External"/><Relationship Id="rId4109" Type="http://schemas.openxmlformats.org/officeDocument/2006/relationships/hyperlink" Target="https://www.mak.kz/IMGS/1700700_01.jpg" TargetMode="External"/><Relationship Id="rId4523" Type="http://schemas.openxmlformats.org/officeDocument/2006/relationships/hyperlink" Target="https://www.mak.kz/IMGS/0180869_01.jpg" TargetMode="External"/><Relationship Id="rId393" Type="http://schemas.openxmlformats.org/officeDocument/2006/relationships/hyperlink" Target="https://www.mak.kz/IMGS/0022368_01.jpg" TargetMode="External"/><Relationship Id="rId2074" Type="http://schemas.openxmlformats.org/officeDocument/2006/relationships/image" Target="https://www.mak.kz/IMGS/0340627_01.jpg" TargetMode="External"/><Relationship Id="rId3125" Type="http://schemas.openxmlformats.org/officeDocument/2006/relationships/hyperlink" Target="https://www.mak.kz/IMGS/2330109_01.jpg" TargetMode="External"/><Relationship Id="rId6695" Type="http://schemas.openxmlformats.org/officeDocument/2006/relationships/hyperlink" Target="https://www.mak.kz/IMGS/0060079_01.jpg" TargetMode="External"/><Relationship Id="rId460" Type="http://schemas.openxmlformats.org/officeDocument/2006/relationships/image" Target="https://www.mak.kz/IMGS/0022360_01.jpg" TargetMode="External"/><Relationship Id="rId1090" Type="http://schemas.openxmlformats.org/officeDocument/2006/relationships/image" Target="https://www.mak.kz/IMGS/0022448_01.jpg" TargetMode="External"/><Relationship Id="rId2141" Type="http://schemas.openxmlformats.org/officeDocument/2006/relationships/hyperlink" Target="https://www.mak.kz/IMGS/0341036_01.jpg" TargetMode="External"/><Relationship Id="rId5297" Type="http://schemas.openxmlformats.org/officeDocument/2006/relationships/hyperlink" Target="https://www.mak.kz/IMGS/0420650_01.jpg" TargetMode="External"/><Relationship Id="rId6348" Type="http://schemas.openxmlformats.org/officeDocument/2006/relationships/image" Target="https://www.mak.kz/IMGS/2310110_01.jpg" TargetMode="External"/><Relationship Id="rId113" Type="http://schemas.openxmlformats.org/officeDocument/2006/relationships/hyperlink" Target="https://www.mak.kz/IMGS/0020539_01.jpg" TargetMode="External"/><Relationship Id="rId6762" Type="http://schemas.openxmlformats.org/officeDocument/2006/relationships/image" Target="https://www.mak.kz/IMGS/0060129_01.jpg" TargetMode="External"/><Relationship Id="rId2958" Type="http://schemas.openxmlformats.org/officeDocument/2006/relationships/image" Target="https://www.mak.kz/IMGS/2310511_01.png" TargetMode="External"/><Relationship Id="rId5017" Type="http://schemas.openxmlformats.org/officeDocument/2006/relationships/hyperlink" Target="https://www.mak.kz/IMGS/0180254_01.jpg" TargetMode="External"/><Relationship Id="rId5364" Type="http://schemas.openxmlformats.org/officeDocument/2006/relationships/image" Target="https://www.mak.kz/IMGS/0420239_01.jpg" TargetMode="External"/><Relationship Id="rId6415" Type="http://schemas.openxmlformats.org/officeDocument/2006/relationships/hyperlink" Target="https://www.mak.kz/IMGS/2310589_01.jpg" TargetMode="External"/><Relationship Id="rId1974" Type="http://schemas.openxmlformats.org/officeDocument/2006/relationships/image" Target="https://www.mak.kz/IMGS/0341085_01.jpg" TargetMode="External"/><Relationship Id="rId4380" Type="http://schemas.openxmlformats.org/officeDocument/2006/relationships/image" Target="https://www.mak.kz/IMGS/0040194_01.jpg" TargetMode="External"/><Relationship Id="rId5431" Type="http://schemas.openxmlformats.org/officeDocument/2006/relationships/hyperlink" Target="https://www.mak.kz/IMGS/0420113_01.jpg" TargetMode="External"/><Relationship Id="rId1627" Type="http://schemas.openxmlformats.org/officeDocument/2006/relationships/hyperlink" Target="https://www.mak.kz/IMGS/0021925_01.png" TargetMode="External"/><Relationship Id="rId4033" Type="http://schemas.openxmlformats.org/officeDocument/2006/relationships/hyperlink" Target="https://www.mak.kz/IMGS/1701515_01.png" TargetMode="External"/><Relationship Id="rId7189" Type="http://schemas.openxmlformats.org/officeDocument/2006/relationships/hyperlink" Target="https://www.mak.kz/IMGS/1860065_01.jpg" TargetMode="External"/><Relationship Id="rId3799" Type="http://schemas.openxmlformats.org/officeDocument/2006/relationships/hyperlink" Target="https://www.mak.kz/IMGS/1701584_01.jpg" TargetMode="External"/><Relationship Id="rId4100" Type="http://schemas.openxmlformats.org/officeDocument/2006/relationships/image" Target="https://www.mak.kz/IMGS/1700872_01.jpg" TargetMode="External"/><Relationship Id="rId7256" Type="http://schemas.openxmlformats.org/officeDocument/2006/relationships/image" Target="https://www.mak.kz/IMGS/1710041_01.jpg" TargetMode="External"/><Relationship Id="rId6272" Type="http://schemas.openxmlformats.org/officeDocument/2006/relationships/image" Target="https://www.mak.kz/IMGS/2310570_01.jpg" TargetMode="External"/><Relationship Id="rId7323" Type="http://schemas.openxmlformats.org/officeDocument/2006/relationships/hyperlink" Target="https://www.mak.kz/IMGS/1710138_01.jpg" TargetMode="External"/><Relationship Id="rId3866" Type="http://schemas.openxmlformats.org/officeDocument/2006/relationships/image" Target="https://www.mak.kz/IMGS/1700828_01.jpg" TargetMode="External"/><Relationship Id="rId4917" Type="http://schemas.openxmlformats.org/officeDocument/2006/relationships/hyperlink" Target="https://www.mak.kz/IMGS/0180374_01.jpg" TargetMode="External"/><Relationship Id="rId787" Type="http://schemas.openxmlformats.org/officeDocument/2006/relationships/hyperlink" Target="https://www.mak.kz/IMGS/0021972_01.png" TargetMode="External"/><Relationship Id="rId2468" Type="http://schemas.openxmlformats.org/officeDocument/2006/relationships/image" Target="https://www.mak.kz/IMGS/0340914_01.jpg" TargetMode="External"/><Relationship Id="rId2882" Type="http://schemas.openxmlformats.org/officeDocument/2006/relationships/image" Target="https://www.mak.kz/IMGS/2320403_01.jpg" TargetMode="External"/><Relationship Id="rId3519" Type="http://schemas.openxmlformats.org/officeDocument/2006/relationships/hyperlink" Target="https://www.mak.kz/IMGS/1700701_01.jpg" TargetMode="External"/><Relationship Id="rId3933" Type="http://schemas.openxmlformats.org/officeDocument/2006/relationships/hyperlink" Target="https://www.mak.kz/IMGS/1700686_01.jpg" TargetMode="External"/><Relationship Id="rId854" Type="http://schemas.openxmlformats.org/officeDocument/2006/relationships/image" Target="https://www.mak.kz/IMGS/0021467_01.jpg" TargetMode="External"/><Relationship Id="rId1484" Type="http://schemas.openxmlformats.org/officeDocument/2006/relationships/image" Target="https://www.mak.kz/IMGS/0022320_01.jpg" TargetMode="External"/><Relationship Id="rId2535" Type="http://schemas.openxmlformats.org/officeDocument/2006/relationships/hyperlink" Target="https://www.mak.kz/IMGS/1260084_01.jpg" TargetMode="External"/><Relationship Id="rId507" Type="http://schemas.openxmlformats.org/officeDocument/2006/relationships/hyperlink" Target="https://www.mak.kz/IMGS/0022158_01.jpg" TargetMode="External"/><Relationship Id="rId921" Type="http://schemas.openxmlformats.org/officeDocument/2006/relationships/hyperlink" Target="https://www.mak.kz/IMGS/0021629_01.png" TargetMode="External"/><Relationship Id="rId1137" Type="http://schemas.openxmlformats.org/officeDocument/2006/relationships/hyperlink" Target="https://www.mak.kz/IMGS/0020935_01.jpg" TargetMode="External"/><Relationship Id="rId1551" Type="http://schemas.openxmlformats.org/officeDocument/2006/relationships/hyperlink" Target="https://www.mak.kz/IMGS/0022393_01.jpg" TargetMode="External"/><Relationship Id="rId2602" Type="http://schemas.openxmlformats.org/officeDocument/2006/relationships/image" Target="https://www.mak.kz/IMGS/2320180_01.jpg" TargetMode="External"/><Relationship Id="rId5758" Type="http://schemas.openxmlformats.org/officeDocument/2006/relationships/image" Target="https://www.mak.kz/IMGS/0420449_01.jpeg" TargetMode="External"/><Relationship Id="rId6809" Type="http://schemas.openxmlformats.org/officeDocument/2006/relationships/hyperlink" Target="https://www.mak.kz/IMGS/0060122_01.jpg" TargetMode="External"/><Relationship Id="rId1204" Type="http://schemas.openxmlformats.org/officeDocument/2006/relationships/image" Target="https://www.mak.kz/IMGS/0021098_01.jpg" TargetMode="External"/><Relationship Id="rId4774" Type="http://schemas.openxmlformats.org/officeDocument/2006/relationships/image" Target="https://www.mak.kz/IMGS/0180166_01.jpg" TargetMode="External"/><Relationship Id="rId5825" Type="http://schemas.openxmlformats.org/officeDocument/2006/relationships/hyperlink" Target="https://www.mak.kz/IMGS/0420500_01.jpg" TargetMode="External"/><Relationship Id="rId7180" Type="http://schemas.openxmlformats.org/officeDocument/2006/relationships/image" Target="https://www.mak.kz/IMGS/1860045_01.jpg" TargetMode="External"/><Relationship Id="rId3376" Type="http://schemas.openxmlformats.org/officeDocument/2006/relationships/image" Target="https://www.mak.kz/IMGS/0110025_01.png" TargetMode="External"/><Relationship Id="rId4427" Type="http://schemas.openxmlformats.org/officeDocument/2006/relationships/hyperlink" Target="https://www.mak.kz/IMGS/0040581_01.jpg" TargetMode="External"/><Relationship Id="rId297" Type="http://schemas.openxmlformats.org/officeDocument/2006/relationships/hyperlink" Target="https://www.mak.kz/IMGS/0020983_01.jpg" TargetMode="External"/><Relationship Id="rId2392" Type="http://schemas.openxmlformats.org/officeDocument/2006/relationships/image" Target="https://www.mak.kz/IMGS/0340897_01.jpg" TargetMode="External"/><Relationship Id="rId3029" Type="http://schemas.openxmlformats.org/officeDocument/2006/relationships/hyperlink" Target="https://www.mak.kz/IMGS/2310562_01.JPG" TargetMode="External"/><Relationship Id="rId3790" Type="http://schemas.openxmlformats.org/officeDocument/2006/relationships/image" Target="https://www.mak.kz/IMGS/1701560_01.jpg" TargetMode="External"/><Relationship Id="rId4841" Type="http://schemas.openxmlformats.org/officeDocument/2006/relationships/hyperlink" Target="https://www.mak.kz/IMGS/0180840_01.jpg" TargetMode="External"/><Relationship Id="rId6599" Type="http://schemas.openxmlformats.org/officeDocument/2006/relationships/hyperlink" Target="https://www.mak.kz/IMGS/0180307_01.jpg" TargetMode="External"/><Relationship Id="rId364" Type="http://schemas.openxmlformats.org/officeDocument/2006/relationships/image" Target="https://www.mak.kz/IMGS/0021453_01.jpg" TargetMode="External"/><Relationship Id="rId2045" Type="http://schemas.openxmlformats.org/officeDocument/2006/relationships/hyperlink" Target="https://www.mak.kz/IMGS/0340965_01.jpg" TargetMode="External"/><Relationship Id="rId3443" Type="http://schemas.openxmlformats.org/officeDocument/2006/relationships/hyperlink" Target="https://www.mak.kz/IMGS/0110080_01.jpg" TargetMode="External"/><Relationship Id="rId3510" Type="http://schemas.openxmlformats.org/officeDocument/2006/relationships/image" Target="https://www.mak.kz/IMGS/1700015_01.png" TargetMode="External"/><Relationship Id="rId6666" Type="http://schemas.openxmlformats.org/officeDocument/2006/relationships/image" Target="https://www.mak.kz/IMGS/0060102_01.jpg" TargetMode="External"/><Relationship Id="rId431" Type="http://schemas.openxmlformats.org/officeDocument/2006/relationships/hyperlink" Target="https://www.mak.kz/IMGS/0021377_01.jpg" TargetMode="External"/><Relationship Id="rId1061" Type="http://schemas.openxmlformats.org/officeDocument/2006/relationships/hyperlink" Target="https://www.mak.kz/IMGS/0020928_01.jpg" TargetMode="External"/><Relationship Id="rId2112" Type="http://schemas.openxmlformats.org/officeDocument/2006/relationships/image" Target="https://www.mak.kz/IMGS/0341005_01.jpg" TargetMode="External"/><Relationship Id="rId5268" Type="http://schemas.openxmlformats.org/officeDocument/2006/relationships/image" Target="https://www.mak.kz/IMGS/0420208_01.jpg" TargetMode="External"/><Relationship Id="rId5682" Type="http://schemas.openxmlformats.org/officeDocument/2006/relationships/image" Target="https://www.mak.kz/IMGS/0420388_01.jpg" TargetMode="External"/><Relationship Id="rId6319" Type="http://schemas.openxmlformats.org/officeDocument/2006/relationships/hyperlink" Target="https://www.mak.kz/IMGS/2310369_01.jpeg" TargetMode="External"/><Relationship Id="rId6733" Type="http://schemas.openxmlformats.org/officeDocument/2006/relationships/hyperlink" Target="https://www.mak.kz/IMGS/0060106_01.jpg" TargetMode="External"/><Relationship Id="rId1878" Type="http://schemas.openxmlformats.org/officeDocument/2006/relationships/image" Target="https://www.mak.kz/IMGS/0340268_01.jpg" TargetMode="External"/><Relationship Id="rId2929" Type="http://schemas.openxmlformats.org/officeDocument/2006/relationships/hyperlink" Target="https://www.mak.kz/IMGS/2310556_01.jpg" TargetMode="External"/><Relationship Id="rId4284" Type="http://schemas.openxmlformats.org/officeDocument/2006/relationships/image" Target="https://www.mak.kz/IMGS/0260301_01.jpg" TargetMode="External"/><Relationship Id="rId5335" Type="http://schemas.openxmlformats.org/officeDocument/2006/relationships/hyperlink" Target="https://www.mak.kz/IMGS/0420486_01.jpg" TargetMode="External"/><Relationship Id="rId4351" Type="http://schemas.openxmlformats.org/officeDocument/2006/relationships/hyperlink" Target="https://www.mak.kz/IMGS/0040283_01.jpg" TargetMode="External"/><Relationship Id="rId5402" Type="http://schemas.openxmlformats.org/officeDocument/2006/relationships/image" Target="https://www.mak.kz/IMGS/0420098_01.jpg" TargetMode="External"/><Relationship Id="rId6800" Type="http://schemas.openxmlformats.org/officeDocument/2006/relationships/image" Target="https://www.mak.kz/IMGS/0060066_01.jpg" TargetMode="External"/><Relationship Id="rId1945" Type="http://schemas.openxmlformats.org/officeDocument/2006/relationships/hyperlink" Target="https://www.mak.kz/IMGS/0340953_01.jpg" TargetMode="External"/><Relationship Id="rId4004" Type="http://schemas.openxmlformats.org/officeDocument/2006/relationships/image" Target="https://www.mak.kz/IMGS/1700889_01.jpg" TargetMode="External"/><Relationship Id="rId3020" Type="http://schemas.openxmlformats.org/officeDocument/2006/relationships/image" Target="https://www.mak.kz/IMGS/2310558_01.jpg" TargetMode="External"/><Relationship Id="rId6176" Type="http://schemas.openxmlformats.org/officeDocument/2006/relationships/image" Target="https://www.mak.kz/IMGS/2310061_01.jpg" TargetMode="External"/><Relationship Id="rId7227" Type="http://schemas.openxmlformats.org/officeDocument/2006/relationships/hyperlink" Target="https://www.mak.kz/IMGS/1710739_01.jpg" TargetMode="External"/><Relationship Id="rId6590" Type="http://schemas.openxmlformats.org/officeDocument/2006/relationships/image" Target="https://www.mak.kz/IMGS/0180528_01.jpg" TargetMode="External"/><Relationship Id="rId2786" Type="http://schemas.openxmlformats.org/officeDocument/2006/relationships/image" Target="https://www.mak.kz/IMGS/2320411_01.jpg" TargetMode="External"/><Relationship Id="rId3837" Type="http://schemas.openxmlformats.org/officeDocument/2006/relationships/hyperlink" Target="https://www.mak.kz/IMGS/1700726_01.jpg" TargetMode="External"/><Relationship Id="rId5192" Type="http://schemas.openxmlformats.org/officeDocument/2006/relationships/image" Target="https://www.mak.kz/IMGS/0420253_01.jpg" TargetMode="External"/><Relationship Id="rId6243" Type="http://schemas.openxmlformats.org/officeDocument/2006/relationships/hyperlink" Target="https://www.mak.kz/IMGS/2310099_01.jpg" TargetMode="External"/><Relationship Id="rId758" Type="http://schemas.openxmlformats.org/officeDocument/2006/relationships/image" Target="https://www.mak.kz/IMGS/0020655_01.jpg" TargetMode="External"/><Relationship Id="rId1388" Type="http://schemas.openxmlformats.org/officeDocument/2006/relationships/image" Target="https://www.mak.kz/IMGS/0022469_01.jpg" TargetMode="External"/><Relationship Id="rId2439" Type="http://schemas.openxmlformats.org/officeDocument/2006/relationships/hyperlink" Target="https://www.mak.kz/IMGS/0340941_01.jpg" TargetMode="External"/><Relationship Id="rId2853" Type="http://schemas.openxmlformats.org/officeDocument/2006/relationships/hyperlink" Target="https://www.mak.kz/IMGS/2320262_01.jpg" TargetMode="External"/><Relationship Id="rId3904" Type="http://schemas.openxmlformats.org/officeDocument/2006/relationships/image" Target="https://www.mak.kz/IMGS/1701570_01.jpg" TargetMode="External"/><Relationship Id="rId6310" Type="http://schemas.openxmlformats.org/officeDocument/2006/relationships/image" Target="https://www.mak.kz/IMGS/2310366_01.jpg" TargetMode="External"/><Relationship Id="rId94" Type="http://schemas.openxmlformats.org/officeDocument/2006/relationships/image" Target="https://www.mak.kz/IMGS/0021518_01.png" TargetMode="External"/><Relationship Id="rId825" Type="http://schemas.openxmlformats.org/officeDocument/2006/relationships/hyperlink" Target="https://www.mak.kz/IMGS/0020648_01.jpg" TargetMode="External"/><Relationship Id="rId1455" Type="http://schemas.openxmlformats.org/officeDocument/2006/relationships/hyperlink" Target="https://www.mak.kz/IMGS/0022343_01.jpg" TargetMode="External"/><Relationship Id="rId2506" Type="http://schemas.openxmlformats.org/officeDocument/2006/relationships/image" Target="https://www.mak.kz/IMGS/0340257_01.jpg" TargetMode="External"/><Relationship Id="rId1108" Type="http://schemas.openxmlformats.org/officeDocument/2006/relationships/image" Target="https://www.mak.kz/IMGS/0021032_01.jpg" TargetMode="External"/><Relationship Id="rId2920" Type="http://schemas.openxmlformats.org/officeDocument/2006/relationships/image" Target="https://www.mak.kz/IMGS/2310141_01.jpg" TargetMode="External"/><Relationship Id="rId4678" Type="http://schemas.openxmlformats.org/officeDocument/2006/relationships/image" Target="https://www.mak.kz/IMGS/0180129_01.jpg" TargetMode="External"/><Relationship Id="rId7084" Type="http://schemas.openxmlformats.org/officeDocument/2006/relationships/image" Target="https://www.mak.kz/IMGS/1160068_01.jpg" TargetMode="External"/><Relationship Id="rId1522" Type="http://schemas.openxmlformats.org/officeDocument/2006/relationships/image" Target="https://www.mak.kz/IMGS/0021413_01.jpg" TargetMode="External"/><Relationship Id="rId5729" Type="http://schemas.openxmlformats.org/officeDocument/2006/relationships/hyperlink" Target="https://www.mak.kz/IMGS/0420858_01.jpg" TargetMode="External"/><Relationship Id="rId7151" Type="http://schemas.openxmlformats.org/officeDocument/2006/relationships/hyperlink" Target="https://www.mak.kz/IMGS/1360009_01.jpg" TargetMode="External"/><Relationship Id="rId3694" Type="http://schemas.openxmlformats.org/officeDocument/2006/relationships/image" Target="https://www.mak.kz/IMGS/1700441_01.jpg" TargetMode="External"/><Relationship Id="rId4745" Type="http://schemas.openxmlformats.org/officeDocument/2006/relationships/hyperlink" Target="https://www.mak.kz/IMGS/0180156_01.jpg" TargetMode="External"/><Relationship Id="rId2296" Type="http://schemas.openxmlformats.org/officeDocument/2006/relationships/image" Target="https://www.mak.kz/IMGS/0340321_01.jpg" TargetMode="External"/><Relationship Id="rId3347" Type="http://schemas.openxmlformats.org/officeDocument/2006/relationships/hyperlink" Target="https://www.mak.kz/IMGS/0110058_01.jpg" TargetMode="External"/><Relationship Id="rId3761" Type="http://schemas.openxmlformats.org/officeDocument/2006/relationships/hyperlink" Target="https://www.mak.kz/IMGS/1701588_01.jpg" TargetMode="External"/><Relationship Id="rId4812" Type="http://schemas.openxmlformats.org/officeDocument/2006/relationships/image" Target="https://www.mak.kz/IMGS/0180818_01.jpg" TargetMode="External"/><Relationship Id="rId268" Type="http://schemas.openxmlformats.org/officeDocument/2006/relationships/image" Target="https://www.mak.kz/IMGS/0021208_01.jpg" TargetMode="External"/><Relationship Id="rId682" Type="http://schemas.openxmlformats.org/officeDocument/2006/relationships/image" Target="https://www.mak.kz/IMGS/0022142_01.png" TargetMode="External"/><Relationship Id="rId2363" Type="http://schemas.openxmlformats.org/officeDocument/2006/relationships/hyperlink" Target="https://www.mak.kz/IMGS/0340827_01.jpg" TargetMode="External"/><Relationship Id="rId3414" Type="http://schemas.openxmlformats.org/officeDocument/2006/relationships/image" Target="https://www.mak.kz/IMGS/0110360_01.jpg" TargetMode="External"/><Relationship Id="rId6984" Type="http://schemas.openxmlformats.org/officeDocument/2006/relationships/image" Target="https://www.mak.kz/IMGS/1680002_01.jpg" TargetMode="External"/><Relationship Id="rId335" Type="http://schemas.openxmlformats.org/officeDocument/2006/relationships/hyperlink" Target="https://www.mak.kz/IMGS/0021348_01.jpg" TargetMode="External"/><Relationship Id="rId2016" Type="http://schemas.openxmlformats.org/officeDocument/2006/relationships/image" Target="https://www.mak.kz/IMGS/0340456_01.jpg" TargetMode="External"/><Relationship Id="rId2430" Type="http://schemas.openxmlformats.org/officeDocument/2006/relationships/image" Target="https://www.mak.kz/IMGS/0340942_01.jpg" TargetMode="External"/><Relationship Id="rId5586" Type="http://schemas.openxmlformats.org/officeDocument/2006/relationships/image" Target="https://www.mak.kz/IMGS/0420368_01.jpg" TargetMode="External"/><Relationship Id="rId6637" Type="http://schemas.openxmlformats.org/officeDocument/2006/relationships/hyperlink" Target="https://www.mak.kz/IMGS/0060043_01.jpg" TargetMode="External"/><Relationship Id="rId402" Type="http://schemas.openxmlformats.org/officeDocument/2006/relationships/image" Target="https://www.mak.kz/IMGS/0022208_01.jpg" TargetMode="External"/><Relationship Id="rId1032" Type="http://schemas.openxmlformats.org/officeDocument/2006/relationships/image" Target="https://www.mak.kz/IMGS/0020132_01.jpg" TargetMode="External"/><Relationship Id="rId4188" Type="http://schemas.openxmlformats.org/officeDocument/2006/relationships/image" Target="https://www.mak.kz/IMGS/1700104_01.png" TargetMode="External"/><Relationship Id="rId5239" Type="http://schemas.openxmlformats.org/officeDocument/2006/relationships/hyperlink" Target="https://www.mak.kz/IMGS/0420030_01.gif" TargetMode="External"/><Relationship Id="rId4255" Type="http://schemas.openxmlformats.org/officeDocument/2006/relationships/hyperlink" Target="https://www.mak.kz/IMGS/1701457_01.jpg" TargetMode="External"/><Relationship Id="rId5306" Type="http://schemas.openxmlformats.org/officeDocument/2006/relationships/image" Target="https://www.mak.kz/IMGS/0420445_01.jpg" TargetMode="External"/><Relationship Id="rId5653" Type="http://schemas.openxmlformats.org/officeDocument/2006/relationships/hyperlink" Target="https://www.mak.kz/IMGS/0420222_01.jpg" TargetMode="External"/><Relationship Id="rId6704" Type="http://schemas.openxmlformats.org/officeDocument/2006/relationships/image" Target="https://www.mak.kz/IMGS/0060012_01.jpg" TargetMode="External"/><Relationship Id="rId1849" Type="http://schemas.openxmlformats.org/officeDocument/2006/relationships/hyperlink" Target="https://www.mak.kz/IMGS/0021578_01.jpg" TargetMode="External"/><Relationship Id="rId5720" Type="http://schemas.openxmlformats.org/officeDocument/2006/relationships/image" Target="https://www.mak.kz/IMGS/0420233_01.jpg" TargetMode="External"/><Relationship Id="rId192" Type="http://schemas.openxmlformats.org/officeDocument/2006/relationships/image" Target="https://www.mak.kz/IMGS/0020493_01.png" TargetMode="External"/><Relationship Id="rId1916" Type="http://schemas.openxmlformats.org/officeDocument/2006/relationships/image" Target="https://www.mak.kz/IMGS/0341088_01.jpg" TargetMode="External"/><Relationship Id="rId3271" Type="http://schemas.openxmlformats.org/officeDocument/2006/relationships/hyperlink" Target="https://www.mak.kz/IMGS/0110331_01.jpg" TargetMode="External"/><Relationship Id="rId4322" Type="http://schemas.openxmlformats.org/officeDocument/2006/relationships/image" Target="https://www.mak.kz/IMGS/0040109_01.jpg" TargetMode="External"/><Relationship Id="rId6494" Type="http://schemas.openxmlformats.org/officeDocument/2006/relationships/image" Target="https://www.mak.kz/IMGS/1110128_01.jpg" TargetMode="External"/><Relationship Id="rId5096" Type="http://schemas.openxmlformats.org/officeDocument/2006/relationships/image" Target="https://www.mak.kz/IMGS/0420350_01.jpg" TargetMode="External"/><Relationship Id="rId6147" Type="http://schemas.openxmlformats.org/officeDocument/2006/relationships/hyperlink" Target="https://www.mak.kz/IMGS/0420314_01.jpg" TargetMode="External"/><Relationship Id="rId6561" Type="http://schemas.openxmlformats.org/officeDocument/2006/relationships/hyperlink" Target="https://www.mak.kz/IMGS/0180364_01.jpg" TargetMode="External"/><Relationship Id="rId5163" Type="http://schemas.openxmlformats.org/officeDocument/2006/relationships/hyperlink" Target="https://www.mak.kz/IMGS/0420255_01.jpg" TargetMode="External"/><Relationship Id="rId6214" Type="http://schemas.openxmlformats.org/officeDocument/2006/relationships/image" Target="https://www.mak.kz/IMGS/2310149_01.jpg" TargetMode="External"/><Relationship Id="rId729" Type="http://schemas.openxmlformats.org/officeDocument/2006/relationships/hyperlink" Target="https://www.mak.kz/IMGS/0021770_01.jpg" TargetMode="External"/><Relationship Id="rId1359" Type="http://schemas.openxmlformats.org/officeDocument/2006/relationships/hyperlink" Target="https://www.mak.kz/IMGS/0021375_01.jpg" TargetMode="External"/><Relationship Id="rId2757" Type="http://schemas.openxmlformats.org/officeDocument/2006/relationships/hyperlink" Target="https://www.mak.kz/IMGS/2320245_01.png" TargetMode="External"/><Relationship Id="rId3808" Type="http://schemas.openxmlformats.org/officeDocument/2006/relationships/image" Target="https://www.mak.kz/IMGS/1701581_01.jpg" TargetMode="External"/><Relationship Id="rId5230" Type="http://schemas.openxmlformats.org/officeDocument/2006/relationships/image" Target="https://www.mak.kz/IMGS/0420056_01.jpg" TargetMode="External"/><Relationship Id="rId1773" Type="http://schemas.openxmlformats.org/officeDocument/2006/relationships/hyperlink" Target="https://www.mak.kz/IMGS/0021901_01.png" TargetMode="External"/><Relationship Id="rId2824" Type="http://schemas.openxmlformats.org/officeDocument/2006/relationships/image" Target="https://www.mak.kz/IMGS/2320018_01.jpg" TargetMode="External"/><Relationship Id="rId65" Type="http://schemas.openxmlformats.org/officeDocument/2006/relationships/hyperlink" Target="https://www.mak.kz/IMGS/0021479_01.jpg" TargetMode="External"/><Relationship Id="rId1426" Type="http://schemas.openxmlformats.org/officeDocument/2006/relationships/image" Target="https://www.mak.kz/IMGS/0021294_01.jpg" TargetMode="External"/><Relationship Id="rId1840" Type="http://schemas.openxmlformats.org/officeDocument/2006/relationships/image" Target="https://www.mak.kz/IMGS/0022121_01.jpg" TargetMode="External"/><Relationship Id="rId4996" Type="http://schemas.openxmlformats.org/officeDocument/2006/relationships/image" Target="https://www.mak.kz/IMGS/0180689_01.jpg" TargetMode="External"/><Relationship Id="rId3598" Type="http://schemas.openxmlformats.org/officeDocument/2006/relationships/image" Target="https://www.mak.kz/IMGS/1701459_01.png" TargetMode="External"/><Relationship Id="rId4649" Type="http://schemas.openxmlformats.org/officeDocument/2006/relationships/hyperlink" Target="https://www.mak.kz/IMGS/0180115_01.jpg" TargetMode="External"/><Relationship Id="rId7055" Type="http://schemas.openxmlformats.org/officeDocument/2006/relationships/hyperlink" Target="https://www.mak.kz/IMGS/3010009_01.jpg" TargetMode="External"/><Relationship Id="rId3665" Type="http://schemas.openxmlformats.org/officeDocument/2006/relationships/hyperlink" Target="https://www.mak.kz/IMGS/1701542_01.jpg" TargetMode="External"/><Relationship Id="rId4716" Type="http://schemas.openxmlformats.org/officeDocument/2006/relationships/image" Target="https://www.mak.kz/IMGS/0180834_01.jpg" TargetMode="External"/><Relationship Id="rId6071" Type="http://schemas.openxmlformats.org/officeDocument/2006/relationships/hyperlink" Target="https://www.mak.kz/IMGS/0420575_01.jpg" TargetMode="External"/><Relationship Id="rId7122" Type="http://schemas.openxmlformats.org/officeDocument/2006/relationships/image" Target="https://www.mak.kz/IMGS/1160029_01.jpg" TargetMode="External"/><Relationship Id="rId586" Type="http://schemas.openxmlformats.org/officeDocument/2006/relationships/image" Target="https://www.mak.kz/IMGS/0022043_01.png" TargetMode="External"/><Relationship Id="rId2267" Type="http://schemas.openxmlformats.org/officeDocument/2006/relationships/hyperlink" Target="https://www.mak.kz/IMGS/0340243_01.jpg" TargetMode="External"/><Relationship Id="rId2681" Type="http://schemas.openxmlformats.org/officeDocument/2006/relationships/hyperlink" Target="https://www.mak.kz/IMGS/2320142_01.jpg" TargetMode="External"/><Relationship Id="rId3318" Type="http://schemas.openxmlformats.org/officeDocument/2006/relationships/image" Target="https://www.mak.kz/IMGS/0110152_01.jpg" TargetMode="External"/><Relationship Id="rId6888" Type="http://schemas.openxmlformats.org/officeDocument/2006/relationships/image" Target="https://www.mak.kz/IMGS/0080184_01.jpg" TargetMode="External"/><Relationship Id="rId239" Type="http://schemas.openxmlformats.org/officeDocument/2006/relationships/hyperlink" Target="https://www.mak.kz/IMGS/0020961_01.jpg" TargetMode="External"/><Relationship Id="rId653" Type="http://schemas.openxmlformats.org/officeDocument/2006/relationships/hyperlink" Target="https://www.mak.kz/IMGS/0022512_01.jpg" TargetMode="External"/><Relationship Id="rId1283" Type="http://schemas.openxmlformats.org/officeDocument/2006/relationships/hyperlink" Target="https://www.mak.kz/IMGS/0021252_01.jpg" TargetMode="External"/><Relationship Id="rId2334" Type="http://schemas.openxmlformats.org/officeDocument/2006/relationships/image" Target="https://www.mak.kz/IMGS/0340301_01.jpg" TargetMode="External"/><Relationship Id="rId3732" Type="http://schemas.openxmlformats.org/officeDocument/2006/relationships/image" Target="https://www.mak.kz/IMGS/1700522_01.jpg" TargetMode="External"/><Relationship Id="rId306" Type="http://schemas.openxmlformats.org/officeDocument/2006/relationships/image" Target="https://www.mak.kz/IMGS/0022401_01.jpg" TargetMode="External"/><Relationship Id="rId6955" Type="http://schemas.openxmlformats.org/officeDocument/2006/relationships/hyperlink" Target="https://www.mak.kz/IMGS/0080131_01.jpg" TargetMode="External"/><Relationship Id="rId720" Type="http://schemas.openxmlformats.org/officeDocument/2006/relationships/image" Target="https://www.mak.kz/IMGS/0022310_01.jpg" TargetMode="External"/><Relationship Id="rId1350" Type="http://schemas.openxmlformats.org/officeDocument/2006/relationships/image" Target="https://www.mak.kz/IMGS/0022353_01.jpg" TargetMode="External"/><Relationship Id="rId2401" Type="http://schemas.openxmlformats.org/officeDocument/2006/relationships/hyperlink" Target="https://www.mak.kz/IMGS/0340254_01.jpg" TargetMode="External"/><Relationship Id="rId4159" Type="http://schemas.openxmlformats.org/officeDocument/2006/relationships/hyperlink" Target="https://www.mak.kz/IMGS/1700337_01.jpg" TargetMode="External"/><Relationship Id="rId5557" Type="http://schemas.openxmlformats.org/officeDocument/2006/relationships/hyperlink" Target="https://www.mak.kz/IMGS/0420384_01.jpg" TargetMode="External"/><Relationship Id="rId5971" Type="http://schemas.openxmlformats.org/officeDocument/2006/relationships/hyperlink" Target="https://www.mak.kz/IMGS/0420688_01.jpg" TargetMode="External"/><Relationship Id="rId6608" Type="http://schemas.openxmlformats.org/officeDocument/2006/relationships/image" Target="https://www.mak.kz/IMGS/0180373_01.jpg" TargetMode="External"/><Relationship Id="rId1003" Type="http://schemas.openxmlformats.org/officeDocument/2006/relationships/hyperlink" Target="https://www.mak.kz/IMGS/0021126_01.jpg" TargetMode="External"/><Relationship Id="rId4573" Type="http://schemas.openxmlformats.org/officeDocument/2006/relationships/hyperlink" Target="https://www.mak.kz/IMGS/0180886_01.jpg" TargetMode="External"/><Relationship Id="rId5624" Type="http://schemas.openxmlformats.org/officeDocument/2006/relationships/image" Target="https://www.mak.kz/IMGS/0420424_01.jpg" TargetMode="External"/><Relationship Id="rId3175" Type="http://schemas.openxmlformats.org/officeDocument/2006/relationships/hyperlink" Target="https://www.mak.kz/IMGS/2330128_01.jpg" TargetMode="External"/><Relationship Id="rId4226" Type="http://schemas.openxmlformats.org/officeDocument/2006/relationships/image" Target="https://www.mak.kz/IMGS/1700173_01.png" TargetMode="External"/><Relationship Id="rId4640" Type="http://schemas.openxmlformats.org/officeDocument/2006/relationships/image" Target="https://www.mak.kz/IMGS/0180109_01.jpg" TargetMode="External"/><Relationship Id="rId2191" Type="http://schemas.openxmlformats.org/officeDocument/2006/relationships/hyperlink" Target="https://www.mak.kz/IMGS/0341012_01.jpg" TargetMode="External"/><Relationship Id="rId3242" Type="http://schemas.openxmlformats.org/officeDocument/2006/relationships/image" Target="https://www.mak.kz/IMGS/0110093_01.jpg" TargetMode="External"/><Relationship Id="rId6398" Type="http://schemas.openxmlformats.org/officeDocument/2006/relationships/image" Target="https://www.mak.kz/IMGS/2310441_01.jpg" TargetMode="External"/><Relationship Id="rId163" Type="http://schemas.openxmlformats.org/officeDocument/2006/relationships/hyperlink" Target="https://www.mak.kz/IMGS/0021056_01.jpg" TargetMode="External"/><Relationship Id="rId6465" Type="http://schemas.openxmlformats.org/officeDocument/2006/relationships/hyperlink" Target="https://www.mak.kz/IMGS/1110073_01.jpg" TargetMode="External"/><Relationship Id="rId230" Type="http://schemas.openxmlformats.org/officeDocument/2006/relationships/image" Target="https://www.mak.kz/IMGS/0023147_01.jpg" TargetMode="External"/><Relationship Id="rId5067" Type="http://schemas.openxmlformats.org/officeDocument/2006/relationships/hyperlink" Target="https://www.mak.kz/IMGS/0420324_01.jpg" TargetMode="External"/><Relationship Id="rId6118" Type="http://schemas.openxmlformats.org/officeDocument/2006/relationships/image" Target="https://www.mak.kz/IMGS/0420588_01.jpg" TargetMode="External"/><Relationship Id="rId4083" Type="http://schemas.openxmlformats.org/officeDocument/2006/relationships/hyperlink" Target="https://www.mak.kz/IMGS/1700834_01.jpg" TargetMode="External"/><Relationship Id="rId5481" Type="http://schemas.openxmlformats.org/officeDocument/2006/relationships/hyperlink" Target="https://www.mak.kz/IMGS/0420155_01.jpg" TargetMode="External"/><Relationship Id="rId6532" Type="http://schemas.openxmlformats.org/officeDocument/2006/relationships/image" Target="https://www.mak.kz/IMGS/0180317_01.jpg" TargetMode="External"/><Relationship Id="rId1677" Type="http://schemas.openxmlformats.org/officeDocument/2006/relationships/hyperlink" Target="https://www.mak.kz/IMGS/0022230_01.png" TargetMode="External"/><Relationship Id="rId2728" Type="http://schemas.openxmlformats.org/officeDocument/2006/relationships/image" Target="https://www.mak.kz/IMGS/2320297_01.png" TargetMode="External"/><Relationship Id="rId5134" Type="http://schemas.openxmlformats.org/officeDocument/2006/relationships/image" Target="https://www.mak.kz/IMGS/0420256_01.jpg" TargetMode="External"/><Relationship Id="rId1744" Type="http://schemas.openxmlformats.org/officeDocument/2006/relationships/image" Target="https://www.mak.kz/IMGS/0021606_01.png" TargetMode="External"/><Relationship Id="rId4150" Type="http://schemas.openxmlformats.org/officeDocument/2006/relationships/image" Target="https://www.mak.kz/IMGS/1701454_01.jpg" TargetMode="External"/><Relationship Id="rId5201" Type="http://schemas.openxmlformats.org/officeDocument/2006/relationships/hyperlink" Target="https://www.mak.kz/IMGS/0420353_01.jpg" TargetMode="External"/><Relationship Id="rId36" Type="http://schemas.openxmlformats.org/officeDocument/2006/relationships/image" Target="https://www.mak.kz/IMGS/0021331_01.jpg" TargetMode="External"/><Relationship Id="rId4967" Type="http://schemas.openxmlformats.org/officeDocument/2006/relationships/hyperlink" Target="https://www.mak.kz/IMGS/0180322_01.png" TargetMode="External"/><Relationship Id="rId1811" Type="http://schemas.openxmlformats.org/officeDocument/2006/relationships/hyperlink" Target="https://www.mak.kz/IMGS/0022301_01.jpg" TargetMode="External"/><Relationship Id="rId3569" Type="http://schemas.openxmlformats.org/officeDocument/2006/relationships/hyperlink" Target="https://www.mak.kz/IMGS/1700340_01.jpg" TargetMode="External"/><Relationship Id="rId7026" Type="http://schemas.openxmlformats.org/officeDocument/2006/relationships/image" Target="https://www.mak.kz/IMGS/1140018_01.jpg" TargetMode="External"/><Relationship Id="rId3983" Type="http://schemas.openxmlformats.org/officeDocument/2006/relationships/hyperlink" Target="https://www.mak.kz/IMGS/1700813_01.jpg" TargetMode="External"/><Relationship Id="rId6042" Type="http://schemas.openxmlformats.org/officeDocument/2006/relationships/image" Target="https://www.mak.kz/IMGS/0420295_01.jpg" TargetMode="External"/><Relationship Id="rId1187" Type="http://schemas.openxmlformats.org/officeDocument/2006/relationships/hyperlink" Target="https://www.mak.kz/IMGS/0020442_01.png" TargetMode="External"/><Relationship Id="rId2585" Type="http://schemas.openxmlformats.org/officeDocument/2006/relationships/hyperlink" Target="https://www.mak.kz/IMGS/2320171_01.jpg" TargetMode="External"/><Relationship Id="rId3636" Type="http://schemas.openxmlformats.org/officeDocument/2006/relationships/image" Target="https://www.mak.kz/IMGS/1701549_01.jpg" TargetMode="External"/><Relationship Id="rId557" Type="http://schemas.openxmlformats.org/officeDocument/2006/relationships/hyperlink" Target="https://www.mak.kz/IMGS/0021940_01.png" TargetMode="External"/><Relationship Id="rId971" Type="http://schemas.openxmlformats.org/officeDocument/2006/relationships/hyperlink" Target="https://www.mak.kz/IMGS/0021353_01.jpg" TargetMode="External"/><Relationship Id="rId2238" Type="http://schemas.openxmlformats.org/officeDocument/2006/relationships/image" Target="https://www.mak.kz/IMGS/0340694_01.jpg" TargetMode="External"/><Relationship Id="rId2652" Type="http://schemas.openxmlformats.org/officeDocument/2006/relationships/image" Target="https://www.mak.kz/IMGS/2320094_1600x800.jpg" TargetMode="External"/><Relationship Id="rId3703" Type="http://schemas.openxmlformats.org/officeDocument/2006/relationships/hyperlink" Target="https://www.mak.kz/IMGS/1701488_01.jpg" TargetMode="External"/><Relationship Id="rId6859" Type="http://schemas.openxmlformats.org/officeDocument/2006/relationships/hyperlink" Target="https://www.mak.kz/IMGS/0080164_01.jpg" TargetMode="External"/><Relationship Id="rId624" Type="http://schemas.openxmlformats.org/officeDocument/2006/relationships/image" Target="https://www.mak.kz/IMGS/0022064_01.png" TargetMode="External"/><Relationship Id="rId1254" Type="http://schemas.openxmlformats.org/officeDocument/2006/relationships/image" Target="https://www.mak.kz/IMGS/0021159_01.jpg" TargetMode="External"/><Relationship Id="rId2305" Type="http://schemas.openxmlformats.org/officeDocument/2006/relationships/hyperlink" Target="https://www.mak.kz/IMGS/0340559_01.jpg" TargetMode="External"/><Relationship Id="rId5875" Type="http://schemas.openxmlformats.org/officeDocument/2006/relationships/hyperlink" Target="https://www.mak.kz/IMGS/0420525_01.png" TargetMode="External"/><Relationship Id="rId6926" Type="http://schemas.openxmlformats.org/officeDocument/2006/relationships/image" Target="https://www.mak.kz/IMGS/0080181_01.jpg" TargetMode="External"/><Relationship Id="rId1321" Type="http://schemas.openxmlformats.org/officeDocument/2006/relationships/hyperlink" Target="https://www.mak.kz/IMGS/0022232_01.jpg" TargetMode="External"/><Relationship Id="rId4477" Type="http://schemas.openxmlformats.org/officeDocument/2006/relationships/hyperlink" Target="https://www.mak.kz/IMGS/0040188_01.jpg" TargetMode="External"/><Relationship Id="rId4891" Type="http://schemas.openxmlformats.org/officeDocument/2006/relationships/hyperlink" Target="https://www.mak.kz/IMGS/0180344_01.jpg" TargetMode="External"/><Relationship Id="rId5528" Type="http://schemas.openxmlformats.org/officeDocument/2006/relationships/image" Target="https://www.mak.kz/IMGS/0420675_01.jpg" TargetMode="External"/><Relationship Id="rId3079" Type="http://schemas.openxmlformats.org/officeDocument/2006/relationships/hyperlink" Target="https://www.mak.kz/IMGS/2330004_01.png" TargetMode="External"/><Relationship Id="rId3493" Type="http://schemas.openxmlformats.org/officeDocument/2006/relationships/hyperlink" Target="https://www.mak.kz/IMGS/1700358_01.png" TargetMode="External"/><Relationship Id="rId4544" Type="http://schemas.openxmlformats.org/officeDocument/2006/relationships/image" Target="https://www.mak.kz/IMGS/0180312_01.jpg" TargetMode="External"/><Relationship Id="rId5942" Type="http://schemas.openxmlformats.org/officeDocument/2006/relationships/image" Target="https://www.mak.kz/IMGS/0420563_01.jpeg" TargetMode="External"/><Relationship Id="rId2095" Type="http://schemas.openxmlformats.org/officeDocument/2006/relationships/hyperlink" Target="https://www.mak.kz/IMGS/0340990_01.jpg" TargetMode="External"/><Relationship Id="rId3146" Type="http://schemas.openxmlformats.org/officeDocument/2006/relationships/image" Target="https://www.mak.kz/IMGS/2330071_01.png" TargetMode="External"/><Relationship Id="rId481" Type="http://schemas.openxmlformats.org/officeDocument/2006/relationships/hyperlink" Target="https://www.mak.kz/IMGS/0022035_01.png" TargetMode="External"/><Relationship Id="rId2162" Type="http://schemas.openxmlformats.org/officeDocument/2006/relationships/image" Target="https://www.mak.kz/IMGS/0341017_01.jpg" TargetMode="External"/><Relationship Id="rId3560" Type="http://schemas.openxmlformats.org/officeDocument/2006/relationships/image" Target="https://www.mak.kz/IMGS/1700815_01.jpg" TargetMode="External"/><Relationship Id="rId4611" Type="http://schemas.openxmlformats.org/officeDocument/2006/relationships/hyperlink" Target="https://www.mak.kz/IMGS/0180103_01.jpg" TargetMode="External"/><Relationship Id="rId6369" Type="http://schemas.openxmlformats.org/officeDocument/2006/relationships/hyperlink" Target="https://www.mak.kz/IMGS/2310442_01.png" TargetMode="External"/><Relationship Id="rId134" Type="http://schemas.openxmlformats.org/officeDocument/2006/relationships/image" Target="https://www.mak.kz/IMGS/0021284_01.jpg" TargetMode="External"/><Relationship Id="rId3213" Type="http://schemas.openxmlformats.org/officeDocument/2006/relationships/hyperlink" Target="https://www.mak.kz/IMGS/0110012_01.png" TargetMode="External"/><Relationship Id="rId6783" Type="http://schemas.openxmlformats.org/officeDocument/2006/relationships/hyperlink" Target="https://www.mak.kz/IMGS/0060307_01.jpg" TargetMode="External"/><Relationship Id="rId2979" Type="http://schemas.openxmlformats.org/officeDocument/2006/relationships/hyperlink" Target="https://www.mak.kz/IMGS/2310077_01.jpg" TargetMode="External"/><Relationship Id="rId5385" Type="http://schemas.openxmlformats.org/officeDocument/2006/relationships/hyperlink" Target="https://www.mak.kz/IMGS/0420087_01.jpg" TargetMode="External"/><Relationship Id="rId6436" Type="http://schemas.openxmlformats.org/officeDocument/2006/relationships/image" Target="https://www.mak.kz/IMGS/1110117_01.jpg" TargetMode="External"/><Relationship Id="rId6850" Type="http://schemas.openxmlformats.org/officeDocument/2006/relationships/image" Target="https://www.mak.kz/IMGS/0060264_01.jpeg" TargetMode="External"/><Relationship Id="rId201" Type="http://schemas.openxmlformats.org/officeDocument/2006/relationships/hyperlink" Target="https://www.mak.kz/IMGS/0020947_01.jpg" TargetMode="External"/><Relationship Id="rId1995" Type="http://schemas.openxmlformats.org/officeDocument/2006/relationships/hyperlink" Target="https://www.mak.kz/IMGS/0341065_01.jpg" TargetMode="External"/><Relationship Id="rId5038" Type="http://schemas.openxmlformats.org/officeDocument/2006/relationships/image" Target="https://www.mak.kz/IMGS/0180850_01.jpg" TargetMode="External"/><Relationship Id="rId5452" Type="http://schemas.openxmlformats.org/officeDocument/2006/relationships/image" Target="https://www.mak.kz/IMGS/0420128_01.jpg" TargetMode="External"/><Relationship Id="rId6503" Type="http://schemas.openxmlformats.org/officeDocument/2006/relationships/hyperlink" Target="https://www.mak.kz/IMGS/1110122_01.jpg" TargetMode="External"/><Relationship Id="rId1648" Type="http://schemas.openxmlformats.org/officeDocument/2006/relationships/image" Target="https://www.mak.kz/IMGS/0021256_01.jpg" TargetMode="External"/><Relationship Id="rId4054" Type="http://schemas.openxmlformats.org/officeDocument/2006/relationships/image" Target="https://www.mak.kz/IMGS/1700689_01.jpg" TargetMode="External"/><Relationship Id="rId5105" Type="http://schemas.openxmlformats.org/officeDocument/2006/relationships/hyperlink" Target="https://www.mak.kz/IMGS/0420247_01.jpg" TargetMode="External"/><Relationship Id="rId3070" Type="http://schemas.openxmlformats.org/officeDocument/2006/relationships/image" Target="https://www.mak.kz/IMGS/2330007_01.jpg" TargetMode="External"/><Relationship Id="rId4121" Type="http://schemas.openxmlformats.org/officeDocument/2006/relationships/hyperlink" Target="https://www.mak.kz/IMGS/1700850_01.jpg" TargetMode="External"/><Relationship Id="rId7277" Type="http://schemas.openxmlformats.org/officeDocument/2006/relationships/hyperlink" Target="https://www.mak.kz/IMGS/1710029_01.jpg" TargetMode="External"/><Relationship Id="rId1715" Type="http://schemas.openxmlformats.org/officeDocument/2006/relationships/hyperlink" Target="https://www.mak.kz/IMGS/0021876_01.png" TargetMode="External"/><Relationship Id="rId6293" Type="http://schemas.openxmlformats.org/officeDocument/2006/relationships/hyperlink" Target="https://www.mak.kz/IMGS/2310377_01.jpg" TargetMode="External"/><Relationship Id="rId3887" Type="http://schemas.openxmlformats.org/officeDocument/2006/relationships/hyperlink" Target="https://www.mak.kz/IMGS/1700536_01.jpg" TargetMode="External"/><Relationship Id="rId4938" Type="http://schemas.openxmlformats.org/officeDocument/2006/relationships/image" Target="https://www.mak.kz/IMGS/0180616_01.png" TargetMode="External"/><Relationship Id="rId7344" Type="http://schemas.openxmlformats.org/officeDocument/2006/relationships/image" Target="https://www.mak.kz/IMGS/1710079_01.jpg" TargetMode="External"/><Relationship Id="rId2489" Type="http://schemas.openxmlformats.org/officeDocument/2006/relationships/hyperlink" Target="https://www.mak.kz/IMGS/0340909_01.jpg" TargetMode="External"/><Relationship Id="rId3954" Type="http://schemas.openxmlformats.org/officeDocument/2006/relationships/image" Target="https://www.mak.kz/IMGS/1700778_01.jpg" TargetMode="External"/><Relationship Id="rId6360" Type="http://schemas.openxmlformats.org/officeDocument/2006/relationships/image" Target="https://www.mak.kz/IMGS/2310117_01.jpg" TargetMode="External"/><Relationship Id="rId875" Type="http://schemas.openxmlformats.org/officeDocument/2006/relationships/hyperlink" Target="https://www.mak.kz/IMGS/0022279_01.jpg" TargetMode="External"/><Relationship Id="rId2556" Type="http://schemas.openxmlformats.org/officeDocument/2006/relationships/image" Target="https://www.mak.kz/IMGS/1260249_01.png" TargetMode="External"/><Relationship Id="rId2970" Type="http://schemas.openxmlformats.org/officeDocument/2006/relationships/image" Target="https://www.mak.kz/IMGS/2310504_01.png" TargetMode="External"/><Relationship Id="rId3607" Type="http://schemas.openxmlformats.org/officeDocument/2006/relationships/hyperlink" Target="https://www.mak.kz/IMGS/1700895_01.jpg" TargetMode="External"/><Relationship Id="rId6013" Type="http://schemas.openxmlformats.org/officeDocument/2006/relationships/hyperlink" Target="https://www.mak.kz/IMGS/0420619_01.jpg" TargetMode="External"/><Relationship Id="rId528" Type="http://schemas.openxmlformats.org/officeDocument/2006/relationships/image" Target="https://www.mak.kz/IMGS/0022245_01.png" TargetMode="External"/><Relationship Id="rId942" Type="http://schemas.openxmlformats.org/officeDocument/2006/relationships/image" Target="https://www.mak.kz/IMGS/0022432_01.jpg" TargetMode="External"/><Relationship Id="rId1158" Type="http://schemas.openxmlformats.org/officeDocument/2006/relationships/image" Target="https://www.mak.kz/IMGS/0020356_01.png" TargetMode="External"/><Relationship Id="rId1572" Type="http://schemas.openxmlformats.org/officeDocument/2006/relationships/image" Target="https://www.mak.kz/IMGS/0021292_01.png" TargetMode="External"/><Relationship Id="rId2209" Type="http://schemas.openxmlformats.org/officeDocument/2006/relationships/hyperlink" Target="https://www.mak.kz/IMGS/0340994_01.JPG" TargetMode="External"/><Relationship Id="rId2623" Type="http://schemas.openxmlformats.org/officeDocument/2006/relationships/hyperlink" Target="https://www.mak.kz/IMGS/2320053_01.png" TargetMode="External"/><Relationship Id="rId5779" Type="http://schemas.openxmlformats.org/officeDocument/2006/relationships/hyperlink" Target="https://www.mak.kz/IMGS/0420452_01.jpeg" TargetMode="External"/><Relationship Id="rId1225" Type="http://schemas.openxmlformats.org/officeDocument/2006/relationships/hyperlink" Target="https://www.mak.kz/IMGS/0021245_01.jpg" TargetMode="External"/><Relationship Id="rId3397" Type="http://schemas.openxmlformats.org/officeDocument/2006/relationships/hyperlink" Target="https://www.mak.kz/IMGS/0110357_01.jpg" TargetMode="External"/><Relationship Id="rId4795" Type="http://schemas.openxmlformats.org/officeDocument/2006/relationships/hyperlink" Target="https://www.mak.kz/IMGS/0180182_01.jpg" TargetMode="External"/><Relationship Id="rId5846" Type="http://schemas.openxmlformats.org/officeDocument/2006/relationships/image" Target="https://www.mak.kz/IMGS/0420512_01.jpg" TargetMode="External"/><Relationship Id="rId4448" Type="http://schemas.openxmlformats.org/officeDocument/2006/relationships/image" Target="https://www.mak.kz/IMGS/0040203_01.gif" TargetMode="External"/><Relationship Id="rId4862" Type="http://schemas.openxmlformats.org/officeDocument/2006/relationships/image" Target="https://www.mak.kz/IMGS/0180151_01.jpg" TargetMode="External"/><Relationship Id="rId5913" Type="http://schemas.openxmlformats.org/officeDocument/2006/relationships/hyperlink" Target="https://www.mak.kz/IMGS/0420542_01.jpg" TargetMode="External"/><Relationship Id="rId3464" Type="http://schemas.openxmlformats.org/officeDocument/2006/relationships/image" Target="https://www.mak.kz/IMGS/0110072_01.jpg" TargetMode="External"/><Relationship Id="rId4515" Type="http://schemas.openxmlformats.org/officeDocument/2006/relationships/hyperlink" Target="https://www.mak.kz/IMGS/0180139_01.jpg" TargetMode="External"/><Relationship Id="rId385" Type="http://schemas.openxmlformats.org/officeDocument/2006/relationships/hyperlink" Target="https://www.mak.kz/IMGS/0022371_01.jpg" TargetMode="External"/><Relationship Id="rId2066" Type="http://schemas.openxmlformats.org/officeDocument/2006/relationships/image" Target="https://www.mak.kz/IMGS/0340508_01.jpg" TargetMode="External"/><Relationship Id="rId2480" Type="http://schemas.openxmlformats.org/officeDocument/2006/relationships/image" Target="https://www.mak.kz/IMGS/0340918_01.jpg" TargetMode="External"/><Relationship Id="rId3117" Type="http://schemas.openxmlformats.org/officeDocument/2006/relationships/hyperlink" Target="https://www.mak.kz/IMGS/2330044_01.jpg" TargetMode="External"/><Relationship Id="rId3531" Type="http://schemas.openxmlformats.org/officeDocument/2006/relationships/hyperlink" Target="https://www.mak.kz/IMGS/1700414_01.jpg" TargetMode="External"/><Relationship Id="rId6687" Type="http://schemas.openxmlformats.org/officeDocument/2006/relationships/hyperlink" Target="https://www.mak.kz/IMGS/0060097_01.jpg" TargetMode="External"/><Relationship Id="rId452" Type="http://schemas.openxmlformats.org/officeDocument/2006/relationships/image" Target="https://www.mak.kz/IMGS/0022107_01.jpg" TargetMode="External"/><Relationship Id="rId1082" Type="http://schemas.openxmlformats.org/officeDocument/2006/relationships/image" Target="https://www.mak.kz/IMGS/0021191_01.jpg" TargetMode="External"/><Relationship Id="rId2133" Type="http://schemas.openxmlformats.org/officeDocument/2006/relationships/hyperlink" Target="https://www.mak.kz/IMGS/0341020_01.jpg" TargetMode="External"/><Relationship Id="rId5289" Type="http://schemas.openxmlformats.org/officeDocument/2006/relationships/hyperlink" Target="https://www.mak.kz/IMGS/0420396_01.jpg" TargetMode="External"/><Relationship Id="rId6754" Type="http://schemas.openxmlformats.org/officeDocument/2006/relationships/image" Target="https://www.mak.kz/IMGS/0060183_01.jpeg" TargetMode="External"/><Relationship Id="rId105" Type="http://schemas.openxmlformats.org/officeDocument/2006/relationships/hyperlink" Target="https://www.mak.kz/IMGS/0020641_01.jpg" TargetMode="External"/><Relationship Id="rId2200" Type="http://schemas.openxmlformats.org/officeDocument/2006/relationships/image" Target="https://www.mak.kz/IMGS/0340987_01.JPG" TargetMode="External"/><Relationship Id="rId5356" Type="http://schemas.openxmlformats.org/officeDocument/2006/relationships/image" Target="https://www.mak.kz/IMGS/0420670_01.jpg" TargetMode="External"/><Relationship Id="rId6407" Type="http://schemas.openxmlformats.org/officeDocument/2006/relationships/hyperlink" Target="https://www.mak.kz/IMGS/2310131_01.jpg" TargetMode="External"/><Relationship Id="rId1899" Type="http://schemas.openxmlformats.org/officeDocument/2006/relationships/hyperlink" Target="https://www.mak.kz/IMGS/0340227_01.jpg" TargetMode="External"/><Relationship Id="rId4372" Type="http://schemas.openxmlformats.org/officeDocument/2006/relationships/image" Target="https://www.mak.kz/IMGS/0040183_01.jpg" TargetMode="External"/><Relationship Id="rId5009" Type="http://schemas.openxmlformats.org/officeDocument/2006/relationships/hyperlink" Target="https://www.mak.kz/IMGS/0180233_01.jpg" TargetMode="External"/><Relationship Id="rId5770" Type="http://schemas.openxmlformats.org/officeDocument/2006/relationships/image" Target="https://www.mak.kz/IMGS/0420317_01.jpg" TargetMode="External"/><Relationship Id="rId6821" Type="http://schemas.openxmlformats.org/officeDocument/2006/relationships/hyperlink" Target="https://www.mak.kz/IMGS/0060310_01.jpg" TargetMode="External"/><Relationship Id="rId1966" Type="http://schemas.openxmlformats.org/officeDocument/2006/relationships/image" Target="https://www.mak.kz/IMGS/0341080_01.jpg" TargetMode="External"/><Relationship Id="rId4025" Type="http://schemas.openxmlformats.org/officeDocument/2006/relationships/hyperlink" Target="https://www.mak.kz/IMGS/1701510_01.png" TargetMode="External"/><Relationship Id="rId5423" Type="http://schemas.openxmlformats.org/officeDocument/2006/relationships/hyperlink" Target="https://www.mak.kz/IMGS/0420108_01.jpg" TargetMode="External"/><Relationship Id="rId1619" Type="http://schemas.openxmlformats.org/officeDocument/2006/relationships/hyperlink" Target="https://www.mak.kz/IMGS/0021202_01.png" TargetMode="External"/><Relationship Id="rId3041" Type="http://schemas.openxmlformats.org/officeDocument/2006/relationships/hyperlink" Target="https://www.mak.kz/IMGS/2310079_01.jpg" TargetMode="External"/><Relationship Id="rId6197" Type="http://schemas.openxmlformats.org/officeDocument/2006/relationships/hyperlink" Target="https://www.mak.kz/IMGS/2310025_01.jpg" TargetMode="External"/><Relationship Id="rId7248" Type="http://schemas.openxmlformats.org/officeDocument/2006/relationships/image" Target="https://www.mak.kz/IMGS/1710027_01.jpg" TargetMode="External"/><Relationship Id="rId3858" Type="http://schemas.openxmlformats.org/officeDocument/2006/relationships/image" Target="https://www.mak.kz/IMGS/1700838_01.jpg" TargetMode="External"/><Relationship Id="rId4909" Type="http://schemas.openxmlformats.org/officeDocument/2006/relationships/hyperlink" Target="https://www.mak.kz/IMGS/0180623_01.jpeg" TargetMode="External"/><Relationship Id="rId6264" Type="http://schemas.openxmlformats.org/officeDocument/2006/relationships/image" Target="https://www.mak.kz/IMGS/2310334_01.jpg" TargetMode="External"/><Relationship Id="rId7315" Type="http://schemas.openxmlformats.org/officeDocument/2006/relationships/hyperlink" Target="https://www.mak.kz/IMGS/1710140_01.jpg" TargetMode="External"/><Relationship Id="rId779" Type="http://schemas.openxmlformats.org/officeDocument/2006/relationships/hyperlink" Target="https://www.mak.kz/IMGS/0021822_01.png" TargetMode="External"/><Relationship Id="rId5280" Type="http://schemas.openxmlformats.org/officeDocument/2006/relationships/image" Target="https://www.mak.kz/IMGS/0420416_01.jpg" TargetMode="External"/><Relationship Id="rId6331" Type="http://schemas.openxmlformats.org/officeDocument/2006/relationships/hyperlink" Target="https://www.mak.kz/IMGS/2310351_01.jpeg" TargetMode="External"/><Relationship Id="rId1476" Type="http://schemas.openxmlformats.org/officeDocument/2006/relationships/image" Target="https://www.mak.kz/IMGS/0021388_01.jpg" TargetMode="External"/><Relationship Id="rId2874" Type="http://schemas.openxmlformats.org/officeDocument/2006/relationships/image" Target="https://www.mak.kz/IMGS/2320402_01.JPG" TargetMode="External"/><Relationship Id="rId3925" Type="http://schemas.openxmlformats.org/officeDocument/2006/relationships/hyperlink" Target="https://www.mak.kz/IMGS/1700688_01.jpg" TargetMode="External"/><Relationship Id="rId846" Type="http://schemas.openxmlformats.org/officeDocument/2006/relationships/image" Target="https://www.mak.kz/IMGS/0022126_01.jpg" TargetMode="External"/><Relationship Id="rId1129" Type="http://schemas.openxmlformats.org/officeDocument/2006/relationships/hyperlink" Target="https://www.mak.kz/IMGS/0020938_01.jpg" TargetMode="External"/><Relationship Id="rId1890" Type="http://schemas.openxmlformats.org/officeDocument/2006/relationships/image" Target="https://www.mak.kz/IMGS/0340085_01.png" TargetMode="External"/><Relationship Id="rId2527" Type="http://schemas.openxmlformats.org/officeDocument/2006/relationships/hyperlink" Target="https://www.mak.kz/IMGS/0340539_01.jpg" TargetMode="External"/><Relationship Id="rId2941" Type="http://schemas.openxmlformats.org/officeDocument/2006/relationships/hyperlink" Target="https://www.mak.kz/IMGS/2310500_01.jpg" TargetMode="External"/><Relationship Id="rId5000" Type="http://schemas.openxmlformats.org/officeDocument/2006/relationships/image" Target="https://www.mak.kz/IMGS/0180205_01.jpg" TargetMode="External"/><Relationship Id="rId913" Type="http://schemas.openxmlformats.org/officeDocument/2006/relationships/hyperlink" Target="https://www.mak.kz/IMGS/0021628_01.png" TargetMode="External"/><Relationship Id="rId1543" Type="http://schemas.openxmlformats.org/officeDocument/2006/relationships/hyperlink" Target="https://www.mak.kz/IMGS/0021396_01.jpg" TargetMode="External"/><Relationship Id="rId4699" Type="http://schemas.openxmlformats.org/officeDocument/2006/relationships/hyperlink" Target="https://www.mak.kz/IMGS/0180101_01.jpg" TargetMode="External"/><Relationship Id="rId1610" Type="http://schemas.openxmlformats.org/officeDocument/2006/relationships/image" Target="https://www.mak.kz/IMGS/0021962_01.png" TargetMode="External"/><Relationship Id="rId4766" Type="http://schemas.openxmlformats.org/officeDocument/2006/relationships/image" Target="https://www.mak.kz/IMGS/0180163_01.jpg" TargetMode="External"/><Relationship Id="rId5817" Type="http://schemas.openxmlformats.org/officeDocument/2006/relationships/hyperlink" Target="https://www.mak.kz/IMGS/0420505_01.jpg" TargetMode="External"/><Relationship Id="rId7172" Type="http://schemas.openxmlformats.org/officeDocument/2006/relationships/image" Target="https://www.mak.kz/IMGS/1860074_01.jpg" TargetMode="External"/><Relationship Id="rId3368" Type="http://schemas.openxmlformats.org/officeDocument/2006/relationships/image" Target="https://www.mak.kz/IMGS/0110013_01.jpg" TargetMode="External"/><Relationship Id="rId3782" Type="http://schemas.openxmlformats.org/officeDocument/2006/relationships/image" Target="https://www.mak.kz/IMGS/1701503_01.jpg" TargetMode="External"/><Relationship Id="rId4419" Type="http://schemas.openxmlformats.org/officeDocument/2006/relationships/hyperlink" Target="https://www.mak.kz/IMGS/0040327_01.jpg" TargetMode="External"/><Relationship Id="rId4833" Type="http://schemas.openxmlformats.org/officeDocument/2006/relationships/hyperlink" Target="https://www.mak.kz/IMGS/0180844_01.jpg" TargetMode="External"/><Relationship Id="rId289" Type="http://schemas.openxmlformats.org/officeDocument/2006/relationships/hyperlink" Target="https://www.mak.kz/IMGS/0021060_01.jpg" TargetMode="External"/><Relationship Id="rId2384" Type="http://schemas.openxmlformats.org/officeDocument/2006/relationships/image" Target="https://www.mak.kz/IMGS/0340892_01.jpg" TargetMode="External"/><Relationship Id="rId3435" Type="http://schemas.openxmlformats.org/officeDocument/2006/relationships/hyperlink" Target="https://www.mak.kz/IMGS/0110001_01.jpg" TargetMode="External"/><Relationship Id="rId356" Type="http://schemas.openxmlformats.org/officeDocument/2006/relationships/image" Target="https://www.mak.kz/IMGS/0022170_01.jpg" TargetMode="External"/><Relationship Id="rId770" Type="http://schemas.openxmlformats.org/officeDocument/2006/relationships/image" Target="https://www.mak.kz/IMGS/0021805_01.png" TargetMode="External"/><Relationship Id="rId2037" Type="http://schemas.openxmlformats.org/officeDocument/2006/relationships/hyperlink" Target="https://www.mak.kz/IMGS/0340834_01.png" TargetMode="External"/><Relationship Id="rId2451" Type="http://schemas.openxmlformats.org/officeDocument/2006/relationships/hyperlink" Target="https://www.mak.kz/IMGS/0340873_01.jpg" TargetMode="External"/><Relationship Id="rId4900" Type="http://schemas.openxmlformats.org/officeDocument/2006/relationships/image" Target="https://www.mak.kz/IMGS/0180750_01.jpg" TargetMode="External"/><Relationship Id="rId6658" Type="http://schemas.openxmlformats.org/officeDocument/2006/relationships/image" Target="https://www.mak.kz/IMGS/0060083_01.jpg" TargetMode="External"/><Relationship Id="rId423" Type="http://schemas.openxmlformats.org/officeDocument/2006/relationships/hyperlink" Target="https://www.mak.kz/IMGS/0022191_01.jpg" TargetMode="External"/><Relationship Id="rId1053" Type="http://schemas.openxmlformats.org/officeDocument/2006/relationships/hyperlink" Target="https://www.mak.kz/IMGS/0021127_01.jpg" TargetMode="External"/><Relationship Id="rId2104" Type="http://schemas.openxmlformats.org/officeDocument/2006/relationships/image" Target="https://www.mak.kz/IMGS/0340995_01.jpg" TargetMode="External"/><Relationship Id="rId3502" Type="http://schemas.openxmlformats.org/officeDocument/2006/relationships/image" Target="https://www.mak.kz/IMGS/1700203_01.png" TargetMode="External"/><Relationship Id="rId5674" Type="http://schemas.openxmlformats.org/officeDocument/2006/relationships/image" Target="https://www.mak.kz/IMGS/0420401_01.jpg" TargetMode="External"/><Relationship Id="rId6725" Type="http://schemas.openxmlformats.org/officeDocument/2006/relationships/hyperlink" Target="https://www.mak.kz/IMGS/0060081_01.jpg" TargetMode="External"/><Relationship Id="rId1120" Type="http://schemas.openxmlformats.org/officeDocument/2006/relationships/image" Target="https://www.mak.kz/IMGS/0020944_01.jpg" TargetMode="External"/><Relationship Id="rId4276" Type="http://schemas.openxmlformats.org/officeDocument/2006/relationships/image" Target="https://www.mak.kz/IMGS/0260157_01.jpg" TargetMode="External"/><Relationship Id="rId4690" Type="http://schemas.openxmlformats.org/officeDocument/2006/relationships/image" Target="https://www.mak.kz/IMGS/0180879_01.jpg" TargetMode="External"/><Relationship Id="rId5327" Type="http://schemas.openxmlformats.org/officeDocument/2006/relationships/hyperlink" Target="https://www.mak.kz/IMGS/0420454_01.jpg" TargetMode="External"/><Relationship Id="rId5741" Type="http://schemas.openxmlformats.org/officeDocument/2006/relationships/hyperlink" Target="https://www.mak.kz/IMGS/0420455_01.jpeg" TargetMode="External"/><Relationship Id="rId1937" Type="http://schemas.openxmlformats.org/officeDocument/2006/relationships/hyperlink" Target="https://www.mak.kz/IMGS/0340821_01.jpg" TargetMode="External"/><Relationship Id="rId3292" Type="http://schemas.openxmlformats.org/officeDocument/2006/relationships/image" Target="https://www.mak.kz/IMGS/0110346_01.jpg" TargetMode="External"/><Relationship Id="rId4343" Type="http://schemas.openxmlformats.org/officeDocument/2006/relationships/hyperlink" Target="https://www.mak.kz/IMGS/0040311_01.jpg" TargetMode="External"/><Relationship Id="rId4410" Type="http://schemas.openxmlformats.org/officeDocument/2006/relationships/image" Target="https://www.mak.kz/IMGS/0041025_01.jpg" TargetMode="External"/><Relationship Id="rId280" Type="http://schemas.openxmlformats.org/officeDocument/2006/relationships/image" Target="https://www.mak.kz/IMGS/0021102_01.jpg" TargetMode="External"/><Relationship Id="rId3012" Type="http://schemas.openxmlformats.org/officeDocument/2006/relationships/image" Target="https://www.mak.kz/IMGS/2310011_01.png" TargetMode="External"/><Relationship Id="rId6168" Type="http://schemas.openxmlformats.org/officeDocument/2006/relationships/image" Target="https://www.mak.kz/IMGS/2310057_01.jpg" TargetMode="External"/><Relationship Id="rId6582" Type="http://schemas.openxmlformats.org/officeDocument/2006/relationships/image" Target="https://www.mak.kz/IMGS/0180517_01.jpg" TargetMode="External"/><Relationship Id="rId7219" Type="http://schemas.openxmlformats.org/officeDocument/2006/relationships/hyperlink" Target="https://www.mak.kz/IMGS/1710144_01.jpg" TargetMode="External"/><Relationship Id="rId5184" Type="http://schemas.openxmlformats.org/officeDocument/2006/relationships/image" Target="https://www.mak.kz/IMGS/0420326_01.jpg" TargetMode="External"/><Relationship Id="rId6235" Type="http://schemas.openxmlformats.org/officeDocument/2006/relationships/hyperlink" Target="https://www.mak.kz/IMGS/2310566_01.jpg" TargetMode="External"/><Relationship Id="rId2778" Type="http://schemas.openxmlformats.org/officeDocument/2006/relationships/image" Target="https://www.mak.kz/IMGS/2320253_01.jpg" TargetMode="External"/><Relationship Id="rId3829" Type="http://schemas.openxmlformats.org/officeDocument/2006/relationships/hyperlink" Target="https://www.mak.kz/IMGS/1700865_01.jpg" TargetMode="External"/><Relationship Id="rId1794" Type="http://schemas.openxmlformats.org/officeDocument/2006/relationships/image" Target="https://www.mak.kz/IMGS/0021993_01.png" TargetMode="External"/><Relationship Id="rId2845" Type="http://schemas.openxmlformats.org/officeDocument/2006/relationships/hyperlink" Target="https://www.mak.kz/IMGS/2320386_01.jpg" TargetMode="External"/><Relationship Id="rId5251" Type="http://schemas.openxmlformats.org/officeDocument/2006/relationships/hyperlink" Target="https://www.mak.kz/IMGS/0420361_01.jpg" TargetMode="External"/><Relationship Id="rId6302" Type="http://schemas.openxmlformats.org/officeDocument/2006/relationships/image" Target="https://www.mak.kz/IMGS/2310360_01.jpg" TargetMode="External"/><Relationship Id="rId86" Type="http://schemas.openxmlformats.org/officeDocument/2006/relationships/image" Target="https://www.mak.kz/IMGS/0021516_01.png" TargetMode="External"/><Relationship Id="rId817" Type="http://schemas.openxmlformats.org/officeDocument/2006/relationships/hyperlink" Target="https://www.mak.kz/IMGS/0020298_01.jpg" TargetMode="External"/><Relationship Id="rId1447" Type="http://schemas.openxmlformats.org/officeDocument/2006/relationships/hyperlink" Target="https://www.mak.kz/IMGS/0022322_01.jpg" TargetMode="External"/><Relationship Id="rId1861" Type="http://schemas.openxmlformats.org/officeDocument/2006/relationships/hyperlink" Target="https://www.mak.kz/IMGS/0021533_01.jpg" TargetMode="External"/><Relationship Id="rId2912" Type="http://schemas.openxmlformats.org/officeDocument/2006/relationships/image" Target="https://www.mak.kz/IMGS/2310039_01.jpg" TargetMode="External"/><Relationship Id="rId1514" Type="http://schemas.openxmlformats.org/officeDocument/2006/relationships/image" Target="https://www.mak.kz/IMGS/0021409_01.jpg" TargetMode="External"/><Relationship Id="rId7076" Type="http://schemas.openxmlformats.org/officeDocument/2006/relationships/image" Target="https://www.mak.kz/IMGS/1160076_01.jpg" TargetMode="External"/><Relationship Id="rId3686" Type="http://schemas.openxmlformats.org/officeDocument/2006/relationships/image" Target="https://www.mak.kz/IMGS/1701523_01.jpg" TargetMode="External"/><Relationship Id="rId6092" Type="http://schemas.openxmlformats.org/officeDocument/2006/relationships/image" Target="https://www.mak.kz/IMGS/0420611_01.jpg" TargetMode="External"/><Relationship Id="rId7143" Type="http://schemas.openxmlformats.org/officeDocument/2006/relationships/hyperlink" Target="https://www.mak.kz/IMGS/1380147_01.jpg" TargetMode="External"/><Relationship Id="rId2288" Type="http://schemas.openxmlformats.org/officeDocument/2006/relationships/image" Target="https://www.mak.kz/IMGS/0340124_01.jpg" TargetMode="External"/><Relationship Id="rId3339" Type="http://schemas.openxmlformats.org/officeDocument/2006/relationships/hyperlink" Target="https://www.mak.kz/IMGS/0110056_01.jpg" TargetMode="External"/><Relationship Id="rId4737" Type="http://schemas.openxmlformats.org/officeDocument/2006/relationships/hyperlink" Target="https://www.mak.kz/IMGS/0180155_01.jpg" TargetMode="External"/><Relationship Id="rId7210" Type="http://schemas.openxmlformats.org/officeDocument/2006/relationships/image" Target="https://www.mak.kz/IMGS/1630008_01.jpg" TargetMode="External"/><Relationship Id="rId3753" Type="http://schemas.openxmlformats.org/officeDocument/2006/relationships/hyperlink" Target="https://www.mak.kz/IMGS/1701501_01.jpg" TargetMode="External"/><Relationship Id="rId4804" Type="http://schemas.openxmlformats.org/officeDocument/2006/relationships/image" Target="https://www.mak.kz/IMGS/0180175_01.jpg" TargetMode="External"/><Relationship Id="rId674" Type="http://schemas.openxmlformats.org/officeDocument/2006/relationships/image" Target="https://www.mak.kz/IMGS/0021949_01.png" TargetMode="External"/><Relationship Id="rId2355" Type="http://schemas.openxmlformats.org/officeDocument/2006/relationships/hyperlink" Target="https://www.mak.kz/IMGS/0340217_01.jpg" TargetMode="External"/><Relationship Id="rId3406" Type="http://schemas.openxmlformats.org/officeDocument/2006/relationships/image" Target="https://www.mak.kz/IMGS/0110349_01.JPG" TargetMode="External"/><Relationship Id="rId3820" Type="http://schemas.openxmlformats.org/officeDocument/2006/relationships/image" Target="https://www.mak.kz/IMGS/1701519_01.jpg" TargetMode="External"/><Relationship Id="rId6976" Type="http://schemas.openxmlformats.org/officeDocument/2006/relationships/image" Target="https://www.mak.kz/IMGS/0140011_01.jpg" TargetMode="External"/><Relationship Id="rId327" Type="http://schemas.openxmlformats.org/officeDocument/2006/relationships/hyperlink" Target="https://www.mak.kz/IMGS/0022378_01.jpg" TargetMode="External"/><Relationship Id="rId741" Type="http://schemas.openxmlformats.org/officeDocument/2006/relationships/hyperlink" Target="https://www.mak.kz/IMGS/0020202_01.jpg" TargetMode="External"/><Relationship Id="rId1371" Type="http://schemas.openxmlformats.org/officeDocument/2006/relationships/hyperlink" Target="https://www.mak.kz/IMGS/0021841_01.jpg" TargetMode="External"/><Relationship Id="rId2008" Type="http://schemas.openxmlformats.org/officeDocument/2006/relationships/image" Target="https://www.mak.kz/IMGS/0341073_01.jpg" TargetMode="External"/><Relationship Id="rId2422" Type="http://schemas.openxmlformats.org/officeDocument/2006/relationships/image" Target="https://www.mak.kz/IMGS/0340926_01.jpg" TargetMode="External"/><Relationship Id="rId5578" Type="http://schemas.openxmlformats.org/officeDocument/2006/relationships/image" Target="https://www.mak.kz/IMGS/0420633_01.jpg" TargetMode="External"/><Relationship Id="rId5992" Type="http://schemas.openxmlformats.org/officeDocument/2006/relationships/image" Target="https://www.mak.kz/IMGS/0420186_01.jpg" TargetMode="External"/><Relationship Id="rId6629" Type="http://schemas.openxmlformats.org/officeDocument/2006/relationships/hyperlink" Target="https://www.mak.kz/IMGS/0060292_01.jpg" TargetMode="External"/><Relationship Id="rId1024" Type="http://schemas.openxmlformats.org/officeDocument/2006/relationships/image" Target="https://www.mak.kz/IMGS/0020467_01.jpg" TargetMode="External"/><Relationship Id="rId4594" Type="http://schemas.openxmlformats.org/officeDocument/2006/relationships/image" Target="https://www.mak.kz/IMGS/0180883_01.jpg" TargetMode="External"/><Relationship Id="rId5645" Type="http://schemas.openxmlformats.org/officeDocument/2006/relationships/hyperlink" Target="https://www.mak.kz/IMGS/0420427_01.jpg" TargetMode="External"/><Relationship Id="rId3196" Type="http://schemas.openxmlformats.org/officeDocument/2006/relationships/image" Target="https://www.mak.kz/IMGS/0110089_01.jpg" TargetMode="External"/><Relationship Id="rId4247" Type="http://schemas.openxmlformats.org/officeDocument/2006/relationships/hyperlink" Target="https://www.mak.kz/IMGS/1700543_01.jpg" TargetMode="External"/><Relationship Id="rId4661" Type="http://schemas.openxmlformats.org/officeDocument/2006/relationships/hyperlink" Target="https://www.mak.kz/IMGS/0180118_01.jpg" TargetMode="External"/><Relationship Id="rId3263" Type="http://schemas.openxmlformats.org/officeDocument/2006/relationships/hyperlink" Target="https://www.mak.kz/IMGS/0110341_01.jpg" TargetMode="External"/><Relationship Id="rId4314" Type="http://schemas.openxmlformats.org/officeDocument/2006/relationships/image" Target="https://www.mak.kz/IMGS/0260314_01.jpg" TargetMode="External"/><Relationship Id="rId5712" Type="http://schemas.openxmlformats.org/officeDocument/2006/relationships/image" Target="https://www.mak.kz/IMGS/0420415_01.jpg" TargetMode="External"/><Relationship Id="rId184" Type="http://schemas.openxmlformats.org/officeDocument/2006/relationships/image" Target="https://www.mak.kz/IMGS/0020652_01.jpg" TargetMode="External"/><Relationship Id="rId1908" Type="http://schemas.openxmlformats.org/officeDocument/2006/relationships/image" Target="https://www.mak.kz/IMGS/0341051_01.jpg" TargetMode="External"/><Relationship Id="rId251" Type="http://schemas.openxmlformats.org/officeDocument/2006/relationships/hyperlink" Target="https://www.mak.kz/IMGS/0021201_01.jpg" TargetMode="External"/><Relationship Id="rId3330" Type="http://schemas.openxmlformats.org/officeDocument/2006/relationships/image" Target="https://www.mak.kz/IMGS/0110149_01.png" TargetMode="External"/><Relationship Id="rId5088" Type="http://schemas.openxmlformats.org/officeDocument/2006/relationships/image" Target="https://www.mak.kz/IMGS/0420330_01.jpg" TargetMode="External"/><Relationship Id="rId6139" Type="http://schemas.openxmlformats.org/officeDocument/2006/relationships/hyperlink" Target="https://www.mak.kz/IMGS/0420593_01.jpg" TargetMode="External"/><Relationship Id="rId6486" Type="http://schemas.openxmlformats.org/officeDocument/2006/relationships/image" Target="https://www.mak.kz/IMGS/1110133_01.jpg" TargetMode="External"/><Relationship Id="rId6553" Type="http://schemas.openxmlformats.org/officeDocument/2006/relationships/hyperlink" Target="https://www.mak.kz/IMGS/0180352_01.jpg" TargetMode="External"/><Relationship Id="rId1698" Type="http://schemas.openxmlformats.org/officeDocument/2006/relationships/image" Target="https://www.mak.kz/IMGS/0022146_01.png" TargetMode="External"/><Relationship Id="rId2749" Type="http://schemas.openxmlformats.org/officeDocument/2006/relationships/hyperlink" Target="https://www.mak.kz/IMGS/2320252_01.jpg" TargetMode="External"/><Relationship Id="rId5155" Type="http://schemas.openxmlformats.org/officeDocument/2006/relationships/hyperlink" Target="https://www.mak.kz/IMGS/0420342_01.jpg" TargetMode="External"/><Relationship Id="rId6206" Type="http://schemas.openxmlformats.org/officeDocument/2006/relationships/image" Target="https://www.mak.kz/IMGS/2310345_01.jpg" TargetMode="External"/><Relationship Id="rId6620" Type="http://schemas.openxmlformats.org/officeDocument/2006/relationships/image" Target="https://www.mak.kz/IMGS/0060056_01.jpg" TargetMode="External"/><Relationship Id="rId1765" Type="http://schemas.openxmlformats.org/officeDocument/2006/relationships/hyperlink" Target="https://www.mak.kz/IMGS/0021861_01.png" TargetMode="External"/><Relationship Id="rId4171" Type="http://schemas.openxmlformats.org/officeDocument/2006/relationships/hyperlink" Target="https://www.mak.kz/IMGS/1700403_01.jpg" TargetMode="External"/><Relationship Id="rId5222" Type="http://schemas.openxmlformats.org/officeDocument/2006/relationships/image" Target="https://www.mak.kz/IMGS/0420043_01.jpg" TargetMode="External"/><Relationship Id="rId57" Type="http://schemas.openxmlformats.org/officeDocument/2006/relationships/hyperlink" Target="https://www.mak.kz/IMGS/0021342_01.jpg" TargetMode="External"/><Relationship Id="rId1418" Type="http://schemas.openxmlformats.org/officeDocument/2006/relationships/image" Target="https://www.mak.kz/IMGS/0021391_01.jpg" TargetMode="External"/><Relationship Id="rId2816" Type="http://schemas.openxmlformats.org/officeDocument/2006/relationships/image" Target="https://www.mak.kz/IMGS/2320068_01.jpg" TargetMode="External"/><Relationship Id="rId1832" Type="http://schemas.openxmlformats.org/officeDocument/2006/relationships/image" Target="https://www.mak.kz/IMGS/0020473_01.jpg" TargetMode="External"/><Relationship Id="rId4988" Type="http://schemas.openxmlformats.org/officeDocument/2006/relationships/image" Target="https://www.mak.kz/IMGS/0180742_01.jpg" TargetMode="External"/><Relationship Id="rId7047" Type="http://schemas.openxmlformats.org/officeDocument/2006/relationships/hyperlink" Target="https://www.mak.kz/IMGS/1170035_01.png" TargetMode="External"/><Relationship Id="rId6063" Type="http://schemas.openxmlformats.org/officeDocument/2006/relationships/hyperlink" Target="https://www.mak.kz/IMGS/0420299_01.jpg" TargetMode="External"/><Relationship Id="rId3657" Type="http://schemas.openxmlformats.org/officeDocument/2006/relationships/hyperlink" Target="https://www.mak.kz/IMGS/1701531_01.jpg" TargetMode="External"/><Relationship Id="rId4708" Type="http://schemas.openxmlformats.org/officeDocument/2006/relationships/image" Target="https://www.mak.kz/IMGS/0180181_01.jpg" TargetMode="External"/><Relationship Id="rId7114" Type="http://schemas.openxmlformats.org/officeDocument/2006/relationships/image" Target="https://www.mak.kz/IMGS/1160033_01.png" TargetMode="External"/><Relationship Id="rId578" Type="http://schemas.openxmlformats.org/officeDocument/2006/relationships/image" Target="https://www.mak.kz/IMGS/0021585_01.jpg" TargetMode="External"/><Relationship Id="rId992" Type="http://schemas.openxmlformats.org/officeDocument/2006/relationships/image" Target="https://www.mak.kz/IMGS/0020723_01.jpg" TargetMode="External"/><Relationship Id="rId2259" Type="http://schemas.openxmlformats.org/officeDocument/2006/relationships/hyperlink" Target="https://www.mak.kz/IMGS/0340957_01.jpg" TargetMode="External"/><Relationship Id="rId2673" Type="http://schemas.openxmlformats.org/officeDocument/2006/relationships/hyperlink" Target="https://www.mak.kz/IMGS/2320210_01.jpg" TargetMode="External"/><Relationship Id="rId3724" Type="http://schemas.openxmlformats.org/officeDocument/2006/relationships/image" Target="https://www.mak.kz/IMGS/1701482_01.jpg" TargetMode="External"/><Relationship Id="rId6130" Type="http://schemas.openxmlformats.org/officeDocument/2006/relationships/image" Target="https://www.mak.kz/IMGS/0420601_01.jpg" TargetMode="External"/><Relationship Id="rId645" Type="http://schemas.openxmlformats.org/officeDocument/2006/relationships/hyperlink" Target="https://www.mak.kz/IMGS/0022046_01.png" TargetMode="External"/><Relationship Id="rId1275" Type="http://schemas.openxmlformats.org/officeDocument/2006/relationships/hyperlink" Target="https://www.mak.kz/IMGS/0021288_01.jpg" TargetMode="External"/><Relationship Id="rId2326" Type="http://schemas.openxmlformats.org/officeDocument/2006/relationships/image" Target="https://www.mak.kz/IMGS/0340240_01.jpg" TargetMode="External"/><Relationship Id="rId2740" Type="http://schemas.openxmlformats.org/officeDocument/2006/relationships/image" Target="https://www.mak.kz/IMGS/2320243_01.png" TargetMode="External"/><Relationship Id="rId5896" Type="http://schemas.openxmlformats.org/officeDocument/2006/relationships/image" Target="https://www.mak.kz/IMGS/0420534_01.jpg" TargetMode="External"/><Relationship Id="rId6947" Type="http://schemas.openxmlformats.org/officeDocument/2006/relationships/hyperlink" Target="https://www.mak.kz/IMGS/0080152_01.jpg" TargetMode="External"/><Relationship Id="rId712" Type="http://schemas.openxmlformats.org/officeDocument/2006/relationships/image" Target="https://www.mak.kz/IMGS/0021267_01.jpg" TargetMode="External"/><Relationship Id="rId1342" Type="http://schemas.openxmlformats.org/officeDocument/2006/relationships/image" Target="https://www.mak.kz/IMGS/0021406_01.jpg" TargetMode="External"/><Relationship Id="rId4498" Type="http://schemas.openxmlformats.org/officeDocument/2006/relationships/image" Target="https://www.mak.kz/IMGS/0120025_01.jpg" TargetMode="External"/><Relationship Id="rId5549" Type="http://schemas.openxmlformats.org/officeDocument/2006/relationships/hyperlink" Target="https://www.mak.kz/IMGS/0420364_01.jpg" TargetMode="External"/><Relationship Id="rId5963" Type="http://schemas.openxmlformats.org/officeDocument/2006/relationships/hyperlink" Target="https://www.mak.kz/IMGS/0420692_01.jpg" TargetMode="External"/><Relationship Id="rId3167" Type="http://schemas.openxmlformats.org/officeDocument/2006/relationships/hyperlink" Target="https://www.mak.kz/IMGS/2330045_01.jpg" TargetMode="External"/><Relationship Id="rId4565" Type="http://schemas.openxmlformats.org/officeDocument/2006/relationships/hyperlink" Target="https://www.mak.kz/IMGS/0180087_01.jpg" TargetMode="External"/><Relationship Id="rId5616" Type="http://schemas.openxmlformats.org/officeDocument/2006/relationships/image" Target="https://www.mak.kz/IMGS/0420262_01.jpg" TargetMode="External"/><Relationship Id="rId3581" Type="http://schemas.openxmlformats.org/officeDocument/2006/relationships/hyperlink" Target="https://www.mak.kz/IMGS/1701033_01.jpg" TargetMode="External"/><Relationship Id="rId4218" Type="http://schemas.openxmlformats.org/officeDocument/2006/relationships/image" Target="https://www.mak.kz/IMGS/1700347_01.jpg" TargetMode="External"/><Relationship Id="rId4632" Type="http://schemas.openxmlformats.org/officeDocument/2006/relationships/image" Target="https://www.mak.kz/IMGS/0180102_01.jpg" TargetMode="External"/><Relationship Id="rId2183" Type="http://schemas.openxmlformats.org/officeDocument/2006/relationships/hyperlink" Target="https://www.mak.kz/IMGS/0340105_01.jpg" TargetMode="External"/><Relationship Id="rId3234" Type="http://schemas.openxmlformats.org/officeDocument/2006/relationships/image" Target="https://www.mak.kz/IMGS/0110719_01.jpg" TargetMode="External"/><Relationship Id="rId155" Type="http://schemas.openxmlformats.org/officeDocument/2006/relationships/hyperlink" Target="https://www.mak.kz/IMGS/0020846_01.jpg" TargetMode="External"/><Relationship Id="rId2250" Type="http://schemas.openxmlformats.org/officeDocument/2006/relationships/image" Target="https://www.mak.kz/IMGS/0340812_01.jpg" TargetMode="External"/><Relationship Id="rId3301" Type="http://schemas.openxmlformats.org/officeDocument/2006/relationships/hyperlink" Target="https://www.mak.kz/IMGS/0110133_01.jpg" TargetMode="External"/><Relationship Id="rId6457" Type="http://schemas.openxmlformats.org/officeDocument/2006/relationships/hyperlink" Target="https://www.mak.kz/IMGS/1110012_01.jpg" TargetMode="External"/><Relationship Id="rId6871" Type="http://schemas.openxmlformats.org/officeDocument/2006/relationships/hyperlink" Target="https://www.mak.kz/IMGS/0080176_01.jpg" TargetMode="External"/><Relationship Id="rId222" Type="http://schemas.openxmlformats.org/officeDocument/2006/relationships/image" Target="https://www.mak.kz/IMGS/0020390_01.jpg" TargetMode="External"/><Relationship Id="rId5059" Type="http://schemas.openxmlformats.org/officeDocument/2006/relationships/hyperlink" Target="https://www.mak.kz/IMGS/0180878_01.jpg" TargetMode="External"/><Relationship Id="rId5473" Type="http://schemas.openxmlformats.org/officeDocument/2006/relationships/hyperlink" Target="https://www.mak.kz/IMGS/0420119_01.jpg" TargetMode="External"/><Relationship Id="rId6524" Type="http://schemas.openxmlformats.org/officeDocument/2006/relationships/image" Target="https://www.mak.kz/IMGS/0180537_01.jpg" TargetMode="External"/><Relationship Id="rId4075" Type="http://schemas.openxmlformats.org/officeDocument/2006/relationships/hyperlink" Target="https://www.mak.kz/IMGS/1700887_01.png" TargetMode="External"/><Relationship Id="rId5126" Type="http://schemas.openxmlformats.org/officeDocument/2006/relationships/image" Target="https://www.mak.kz/IMGS/0420154_01.jpg" TargetMode="External"/><Relationship Id="rId1669" Type="http://schemas.openxmlformats.org/officeDocument/2006/relationships/hyperlink" Target="https://www.mak.kz/IMGS/0022482_01.png" TargetMode="External"/><Relationship Id="rId3091" Type="http://schemas.openxmlformats.org/officeDocument/2006/relationships/hyperlink" Target="https://www.mak.kz/IMGS/2330090_01.jpg" TargetMode="External"/><Relationship Id="rId4142" Type="http://schemas.openxmlformats.org/officeDocument/2006/relationships/image" Target="https://www.mak.kz/IMGS/1701551_01.jpg" TargetMode="External"/><Relationship Id="rId5540" Type="http://schemas.openxmlformats.org/officeDocument/2006/relationships/image" Target="https://www.mak.kz/IMGS/0420362_01.jpg" TargetMode="External"/><Relationship Id="rId7298" Type="http://schemas.openxmlformats.org/officeDocument/2006/relationships/image" Target="https://www.mak.kz/IMGS/1710125_01.jpg" TargetMode="External"/><Relationship Id="rId1736" Type="http://schemas.openxmlformats.org/officeDocument/2006/relationships/image" Target="https://www.mak.kz/IMGS/0021887_01.png" TargetMode="External"/><Relationship Id="rId28" Type="http://schemas.openxmlformats.org/officeDocument/2006/relationships/image" Target="https://www.mak.kz/IMGS/0022137_01.jpg" TargetMode="External"/><Relationship Id="rId1803" Type="http://schemas.openxmlformats.org/officeDocument/2006/relationships/hyperlink" Target="https://www.mak.kz/IMGS/0021340_01.jpg" TargetMode="External"/><Relationship Id="rId4959" Type="http://schemas.openxmlformats.org/officeDocument/2006/relationships/hyperlink" Target="https://www.mak.kz/IMGS/0180650_01.png" TargetMode="External"/><Relationship Id="rId3975" Type="http://schemas.openxmlformats.org/officeDocument/2006/relationships/hyperlink" Target="https://www.mak.kz/IMGS/1700786_01.jpg" TargetMode="External"/><Relationship Id="rId6381" Type="http://schemas.openxmlformats.org/officeDocument/2006/relationships/hyperlink" Target="https://www.mak.kz/IMGS/2310578_01.jpg" TargetMode="External"/><Relationship Id="rId7018" Type="http://schemas.openxmlformats.org/officeDocument/2006/relationships/image" Target="https://www.mak.kz/IMGS/1140027_01.jpg" TargetMode="External"/><Relationship Id="rId896" Type="http://schemas.openxmlformats.org/officeDocument/2006/relationships/image" Target="https://www.mak.kz/IMGS/0022290_01.jpg" TargetMode="External"/><Relationship Id="rId2577" Type="http://schemas.openxmlformats.org/officeDocument/2006/relationships/hyperlink" Target="https://www.mak.kz/IMGS/1260185_01.png" TargetMode="External"/><Relationship Id="rId3628" Type="http://schemas.openxmlformats.org/officeDocument/2006/relationships/image" Target="https://www.mak.kz/IMGS/1701555_01.jpg" TargetMode="External"/><Relationship Id="rId6034" Type="http://schemas.openxmlformats.org/officeDocument/2006/relationships/image" Target="https://www.mak.kz/IMGS/0420293_01.jpg" TargetMode="External"/><Relationship Id="rId549" Type="http://schemas.openxmlformats.org/officeDocument/2006/relationships/hyperlink" Target="https://www.mak.kz/IMGS/0021616_01.png" TargetMode="External"/><Relationship Id="rId1179" Type="http://schemas.openxmlformats.org/officeDocument/2006/relationships/hyperlink" Target="https://www.mak.kz/IMGS/0020331_01.png" TargetMode="External"/><Relationship Id="rId1593" Type="http://schemas.openxmlformats.org/officeDocument/2006/relationships/hyperlink" Target="https://www.mak.kz/IMGS/0021905_01.png" TargetMode="External"/><Relationship Id="rId2991" Type="http://schemas.openxmlformats.org/officeDocument/2006/relationships/hyperlink" Target="https://www.mak.kz/IMGS/2310560_01.jpg" TargetMode="External"/><Relationship Id="rId5050" Type="http://schemas.openxmlformats.org/officeDocument/2006/relationships/image" Target="https://www.mak.kz/IMGS/0180852_01.jpg" TargetMode="External"/><Relationship Id="rId6101" Type="http://schemas.openxmlformats.org/officeDocument/2006/relationships/hyperlink" Target="https://www.mak.kz/IMGS/0420663_01.jpg" TargetMode="External"/><Relationship Id="rId963" Type="http://schemas.openxmlformats.org/officeDocument/2006/relationships/hyperlink" Target="https://www.mak.kz/IMGS/0021366_01.jpg" TargetMode="External"/><Relationship Id="rId1246" Type="http://schemas.openxmlformats.org/officeDocument/2006/relationships/image" Target="https://www.mak.kz/IMGS/0022358_01.jpg" TargetMode="External"/><Relationship Id="rId2644" Type="http://schemas.openxmlformats.org/officeDocument/2006/relationships/image" Target="https://www.mak.kz/IMGS/2320444_01.jpg" TargetMode="External"/><Relationship Id="rId616" Type="http://schemas.openxmlformats.org/officeDocument/2006/relationships/image" Target="https://www.mak.kz/IMGS/0021302_01.png" TargetMode="External"/><Relationship Id="rId1660" Type="http://schemas.openxmlformats.org/officeDocument/2006/relationships/image" Target="https://www.mak.kz/IMGS/0021873_01.png" TargetMode="External"/><Relationship Id="rId2711" Type="http://schemas.openxmlformats.org/officeDocument/2006/relationships/hyperlink" Target="https://www.mak.kz/IMGS/2320438_01.jpg" TargetMode="External"/><Relationship Id="rId5867" Type="http://schemas.openxmlformats.org/officeDocument/2006/relationships/hyperlink" Target="https://www.mak.kz/IMGS/0420516_01.jpg" TargetMode="External"/><Relationship Id="rId6918" Type="http://schemas.openxmlformats.org/officeDocument/2006/relationships/image" Target="https://www.mak.kz/IMGS/0080189_01.jpg" TargetMode="External"/><Relationship Id="rId1313" Type="http://schemas.openxmlformats.org/officeDocument/2006/relationships/hyperlink" Target="https://www.mak.kz/IMGS/0022151_01.jpg" TargetMode="External"/><Relationship Id="rId4469" Type="http://schemas.openxmlformats.org/officeDocument/2006/relationships/hyperlink" Target="https://www.mak.kz/IMGS/0040293_01.jpg" TargetMode="External"/><Relationship Id="rId4883" Type="http://schemas.openxmlformats.org/officeDocument/2006/relationships/hyperlink" Target="https://www.mak.kz/IMGS/0180679_01.jpg" TargetMode="External"/><Relationship Id="rId5934" Type="http://schemas.openxmlformats.org/officeDocument/2006/relationships/image" Target="https://www.mak.kz/IMGS/0420203_01.jpg" TargetMode="External"/><Relationship Id="rId3485" Type="http://schemas.openxmlformats.org/officeDocument/2006/relationships/hyperlink" Target="https://www.mak.kz/IMGS/1700936_01.jpg" TargetMode="External"/><Relationship Id="rId4536" Type="http://schemas.openxmlformats.org/officeDocument/2006/relationships/image" Target="https://www.mak.kz/IMGS/0180807_01.jpg" TargetMode="External"/><Relationship Id="rId4950" Type="http://schemas.openxmlformats.org/officeDocument/2006/relationships/image" Target="https://www.mak.kz/IMGS/0180619_01.jpeg" TargetMode="External"/><Relationship Id="rId2087" Type="http://schemas.openxmlformats.org/officeDocument/2006/relationships/hyperlink" Target="https://www.mak.kz/IMGS/0340992_01.jpg" TargetMode="External"/><Relationship Id="rId3138" Type="http://schemas.openxmlformats.org/officeDocument/2006/relationships/image" Target="https://www.mak.kz/IMGS/2330082_01.jpg" TargetMode="External"/><Relationship Id="rId3552" Type="http://schemas.openxmlformats.org/officeDocument/2006/relationships/image" Target="https://www.mak.kz/IMGS/1700218_01.png" TargetMode="External"/><Relationship Id="rId4603" Type="http://schemas.openxmlformats.org/officeDocument/2006/relationships/hyperlink" Target="https://www.mak.kz/IMGS/0180120_01.jpg" TargetMode="External"/><Relationship Id="rId473" Type="http://schemas.openxmlformats.org/officeDocument/2006/relationships/hyperlink" Target="https://www.mak.kz/IMGS/0022164_01.jpg" TargetMode="External"/><Relationship Id="rId2154" Type="http://schemas.openxmlformats.org/officeDocument/2006/relationships/image" Target="https://www.mak.kz/IMGS/0341006_01.jpg" TargetMode="External"/><Relationship Id="rId3205" Type="http://schemas.openxmlformats.org/officeDocument/2006/relationships/hyperlink" Target="https://www.mak.kz/IMGS/0110092_01.jpg" TargetMode="External"/><Relationship Id="rId126" Type="http://schemas.openxmlformats.org/officeDocument/2006/relationships/image" Target="https://www.mak.kz/IMGS/0020798_01.png" TargetMode="External"/><Relationship Id="rId540" Type="http://schemas.openxmlformats.org/officeDocument/2006/relationships/image" Target="https://www.mak.kz/IMGS/0022076_01.png" TargetMode="External"/><Relationship Id="rId1170" Type="http://schemas.openxmlformats.org/officeDocument/2006/relationships/image" Target="https://www.mak.kz/IMGS/0020138_01.png" TargetMode="External"/><Relationship Id="rId2221" Type="http://schemas.openxmlformats.org/officeDocument/2006/relationships/hyperlink" Target="https://www.mak.kz/IMGS/0340638_01.jpg" TargetMode="External"/><Relationship Id="rId5377" Type="http://schemas.openxmlformats.org/officeDocument/2006/relationships/hyperlink" Target="https://www.mak.kz/IMGS/0420095_01.jpg" TargetMode="External"/><Relationship Id="rId6428" Type="http://schemas.openxmlformats.org/officeDocument/2006/relationships/image" Target="https://www.mak.kz/IMGS/2310585_01.jpg" TargetMode="External"/><Relationship Id="rId6775" Type="http://schemas.openxmlformats.org/officeDocument/2006/relationships/hyperlink" Target="https://www.mak.kz/IMGS/0060127_01.jpg" TargetMode="External"/><Relationship Id="rId5791" Type="http://schemas.openxmlformats.org/officeDocument/2006/relationships/hyperlink" Target="https://www.mak.kz/IMGS/0420272_01.jpg" TargetMode="External"/><Relationship Id="rId6842" Type="http://schemas.openxmlformats.org/officeDocument/2006/relationships/image" Target="https://www.mak.kz/IMGS/0060313_01.jpg" TargetMode="External"/><Relationship Id="rId1987" Type="http://schemas.openxmlformats.org/officeDocument/2006/relationships/hyperlink" Target="https://www.mak.kz/IMGS/0341056_01.jpg" TargetMode="External"/><Relationship Id="rId4393" Type="http://schemas.openxmlformats.org/officeDocument/2006/relationships/hyperlink" Target="https://www.mak.kz/IMGS/0040360_01.jpg" TargetMode="External"/><Relationship Id="rId5444" Type="http://schemas.openxmlformats.org/officeDocument/2006/relationships/image" Target="https://www.mak.kz/IMGS/0420124_01.jpg" TargetMode="External"/><Relationship Id="rId4046" Type="http://schemas.openxmlformats.org/officeDocument/2006/relationships/image" Target="https://www.mak.kz/IMGS/1700714_01.png" TargetMode="External"/><Relationship Id="rId4460" Type="http://schemas.openxmlformats.org/officeDocument/2006/relationships/image" Target="https://www.mak.kz/IMGS/0040139_01.jpg" TargetMode="External"/><Relationship Id="rId5511" Type="http://schemas.openxmlformats.org/officeDocument/2006/relationships/hyperlink" Target="https://www.mak.kz/IMGS/0420176_01.jpg" TargetMode="External"/><Relationship Id="rId1707" Type="http://schemas.openxmlformats.org/officeDocument/2006/relationships/hyperlink" Target="https://www.mak.kz/IMGS/0021854_01.png" TargetMode="External"/><Relationship Id="rId3062" Type="http://schemas.openxmlformats.org/officeDocument/2006/relationships/image" Target="https://www.mak.kz/IMGS/2330075_01.jpg" TargetMode="External"/><Relationship Id="rId4113" Type="http://schemas.openxmlformats.org/officeDocument/2006/relationships/hyperlink" Target="https://www.mak.kz/IMGS/1700831_01.jpg" TargetMode="External"/><Relationship Id="rId7269" Type="http://schemas.openxmlformats.org/officeDocument/2006/relationships/hyperlink" Target="https://www.mak.kz/IMGS/1710061_01.jpg" TargetMode="External"/><Relationship Id="rId6285" Type="http://schemas.openxmlformats.org/officeDocument/2006/relationships/hyperlink" Target="https://www.mak.kz/IMGS/2310362_01.jpg" TargetMode="External"/><Relationship Id="rId7336" Type="http://schemas.openxmlformats.org/officeDocument/2006/relationships/image" Target="https://www.mak.kz/IMGS/1710023_01.jpg" TargetMode="External"/><Relationship Id="rId3879" Type="http://schemas.openxmlformats.org/officeDocument/2006/relationships/hyperlink" Target="https://www.mak.kz/IMGS/1700678_01.jpg" TargetMode="External"/><Relationship Id="rId6352" Type="http://schemas.openxmlformats.org/officeDocument/2006/relationships/image" Target="https://www.mak.kz/IMGS/2310111_01.jpg" TargetMode="External"/><Relationship Id="rId2895" Type="http://schemas.openxmlformats.org/officeDocument/2006/relationships/hyperlink" Target="https://www.mak.kz/IMGS/2310003_01.png" TargetMode="External"/><Relationship Id="rId3946" Type="http://schemas.openxmlformats.org/officeDocument/2006/relationships/image" Target="https://www.mak.kz/IMGS/1701540_01.jpg" TargetMode="External"/><Relationship Id="rId6005" Type="http://schemas.openxmlformats.org/officeDocument/2006/relationships/hyperlink" Target="https://www.mak.kz/IMGS/0420553_01.png" TargetMode="External"/><Relationship Id="rId867" Type="http://schemas.openxmlformats.org/officeDocument/2006/relationships/hyperlink" Target="https://www.mak.kz/IMGS/0021958_01.jpg" TargetMode="External"/><Relationship Id="rId1497" Type="http://schemas.openxmlformats.org/officeDocument/2006/relationships/hyperlink" Target="https://www.mak.kz/IMGS/0021481_01.jpg" TargetMode="External"/><Relationship Id="rId2548" Type="http://schemas.openxmlformats.org/officeDocument/2006/relationships/image" Target="https://www.mak.kz/IMGS/1260329_01.jpg" TargetMode="External"/><Relationship Id="rId2962" Type="http://schemas.openxmlformats.org/officeDocument/2006/relationships/image" Target="https://www.mak.kz/IMGS/2310513_01.png" TargetMode="External"/><Relationship Id="rId934" Type="http://schemas.openxmlformats.org/officeDocument/2006/relationships/image" Target="https://www.mak.kz/IMGS/0022436_01.jpg" TargetMode="External"/><Relationship Id="rId1564" Type="http://schemas.openxmlformats.org/officeDocument/2006/relationships/image" Target="https://www.mak.kz/IMGS/0021920_01.png" TargetMode="External"/><Relationship Id="rId2615" Type="http://schemas.openxmlformats.org/officeDocument/2006/relationships/hyperlink" Target="https://www.mak.kz/IMGS/2320428_01.jpg" TargetMode="External"/><Relationship Id="rId5021" Type="http://schemas.openxmlformats.org/officeDocument/2006/relationships/hyperlink" Target="https://www.mak.kz/IMGS/0180725_01.jpg" TargetMode="External"/><Relationship Id="rId1217" Type="http://schemas.openxmlformats.org/officeDocument/2006/relationships/hyperlink" Target="https://www.mak.kz/IMGS/0022365_01.jpg" TargetMode="External"/><Relationship Id="rId1631" Type="http://schemas.openxmlformats.org/officeDocument/2006/relationships/hyperlink" Target="https://www.mak.kz/IMGS/0021927_01.png" TargetMode="External"/><Relationship Id="rId4787" Type="http://schemas.openxmlformats.org/officeDocument/2006/relationships/hyperlink" Target="https://www.mak.kz/IMGS/0180187_01.jpg" TargetMode="External"/><Relationship Id="rId5838" Type="http://schemas.openxmlformats.org/officeDocument/2006/relationships/image" Target="https://www.mak.kz/IMGS/0420281_01.jpg" TargetMode="External"/><Relationship Id="rId7193" Type="http://schemas.openxmlformats.org/officeDocument/2006/relationships/hyperlink" Target="https://www.mak.kz/IMGS/1860559_01.jpg" TargetMode="External"/><Relationship Id="rId3389" Type="http://schemas.openxmlformats.org/officeDocument/2006/relationships/hyperlink" Target="https://www.mak.kz/IMGS/0110358_01.jpg" TargetMode="External"/><Relationship Id="rId7260" Type="http://schemas.openxmlformats.org/officeDocument/2006/relationships/image" Target="https://www.mak.kz/IMGS/1710063_01.jpg" TargetMode="External"/><Relationship Id="rId3456" Type="http://schemas.openxmlformats.org/officeDocument/2006/relationships/image" Target="https://www.mak.kz/IMGS/0110075_01.jpg" TargetMode="External"/><Relationship Id="rId4854" Type="http://schemas.openxmlformats.org/officeDocument/2006/relationships/image" Target="https://www.mak.kz/IMGS/0180828_01.jpg" TargetMode="External"/><Relationship Id="rId5905" Type="http://schemas.openxmlformats.org/officeDocument/2006/relationships/hyperlink" Target="https://www.mak.kz/IMGS/0420303_01.jpg" TargetMode="External"/><Relationship Id="rId377" Type="http://schemas.openxmlformats.org/officeDocument/2006/relationships/hyperlink" Target="https://www.mak.kz/IMGS/0022294_01.jpg" TargetMode="External"/><Relationship Id="rId2058" Type="http://schemas.openxmlformats.org/officeDocument/2006/relationships/image" Target="https://www.mak.kz/IMGS/0340623_01.jpg" TargetMode="External"/><Relationship Id="rId3109" Type="http://schemas.openxmlformats.org/officeDocument/2006/relationships/hyperlink" Target="https://www.mak.kz/IMGS/2330113_01.jpg" TargetMode="External"/><Relationship Id="rId3870" Type="http://schemas.openxmlformats.org/officeDocument/2006/relationships/image" Target="https://www.mak.kz/IMGS/1700566_01.jpg" TargetMode="External"/><Relationship Id="rId4507" Type="http://schemas.openxmlformats.org/officeDocument/2006/relationships/hyperlink" Target="https://www.mak.kz/IMGS/0180085_01.jpg" TargetMode="External"/><Relationship Id="rId4921" Type="http://schemas.openxmlformats.org/officeDocument/2006/relationships/hyperlink" Target="https://www.mak.kz/IMGS/0180627_01.jpeg" TargetMode="External"/><Relationship Id="rId791" Type="http://schemas.openxmlformats.org/officeDocument/2006/relationships/hyperlink" Target="https://www.mak.kz/IMGS/0021804_01.jpg" TargetMode="External"/><Relationship Id="rId1074" Type="http://schemas.openxmlformats.org/officeDocument/2006/relationships/image" Target="https://www.mak.kz/IMGS/0020926_01.jpg" TargetMode="External"/><Relationship Id="rId2472" Type="http://schemas.openxmlformats.org/officeDocument/2006/relationships/image" Target="https://www.mak.kz/IMGS/0340912_01.jpg" TargetMode="External"/><Relationship Id="rId3523" Type="http://schemas.openxmlformats.org/officeDocument/2006/relationships/hyperlink" Target="https://www.mak.kz/IMGS/1700279_01.jpg" TargetMode="External"/><Relationship Id="rId6679" Type="http://schemas.openxmlformats.org/officeDocument/2006/relationships/hyperlink" Target="https://www.mak.kz/IMGS/0060104_01.jpg" TargetMode="External"/><Relationship Id="rId444" Type="http://schemas.openxmlformats.org/officeDocument/2006/relationships/image" Target="https://www.mak.kz/IMGS/0022507_01.jpg" TargetMode="External"/><Relationship Id="rId2125" Type="http://schemas.openxmlformats.org/officeDocument/2006/relationships/hyperlink" Target="https://www.mak.kz/IMGS/0341028_01.jpg" TargetMode="External"/><Relationship Id="rId5695" Type="http://schemas.openxmlformats.org/officeDocument/2006/relationships/hyperlink" Target="https://www.mak.kz/IMGS/0420229_01.jpg" TargetMode="External"/><Relationship Id="rId6746" Type="http://schemas.openxmlformats.org/officeDocument/2006/relationships/image" Target="https://www.mak.kz/IMGS/0060042_01.jpg" TargetMode="External"/><Relationship Id="rId511" Type="http://schemas.openxmlformats.org/officeDocument/2006/relationships/hyperlink" Target="https://www.mak.kz/IMGS/0022162_01.png" TargetMode="External"/><Relationship Id="rId1141" Type="http://schemas.openxmlformats.org/officeDocument/2006/relationships/hyperlink" Target="https://www.mak.kz/IMGS/0021954_01.png" TargetMode="External"/><Relationship Id="rId4297" Type="http://schemas.openxmlformats.org/officeDocument/2006/relationships/hyperlink" Target="https://www.mak.kz/IMGS/0260161_01.jpg" TargetMode="External"/><Relationship Id="rId5348" Type="http://schemas.openxmlformats.org/officeDocument/2006/relationships/image" Target="https://www.mak.kz/IMGS/0420495_01.jpg" TargetMode="External"/><Relationship Id="rId5762" Type="http://schemas.openxmlformats.org/officeDocument/2006/relationships/image" Target="https://www.mak.kz/IMGS/0420466_01.jpeg" TargetMode="External"/><Relationship Id="rId6813" Type="http://schemas.openxmlformats.org/officeDocument/2006/relationships/hyperlink" Target="https://www.mak.kz/IMGS/0060063_01.jpg" TargetMode="External"/><Relationship Id="rId4364" Type="http://schemas.openxmlformats.org/officeDocument/2006/relationships/image" Target="https://www.mak.kz/IMGS/0042003_01.jpg" TargetMode="External"/><Relationship Id="rId5415" Type="http://schemas.openxmlformats.org/officeDocument/2006/relationships/hyperlink" Target="https://www.mak.kz/IMGS/0420671_01.jpg" TargetMode="External"/><Relationship Id="rId1958" Type="http://schemas.openxmlformats.org/officeDocument/2006/relationships/image" Target="https://www.mak.kz/IMGS/0340860_01.jpg" TargetMode="External"/><Relationship Id="rId3380" Type="http://schemas.openxmlformats.org/officeDocument/2006/relationships/image" Target="https://www.mak.kz/IMGS/0110032_01.jpg" TargetMode="External"/><Relationship Id="rId4017" Type="http://schemas.openxmlformats.org/officeDocument/2006/relationships/hyperlink" Target="https://www.mak.kz/IMGS/1700738_01.jpg" TargetMode="External"/><Relationship Id="rId4431" Type="http://schemas.openxmlformats.org/officeDocument/2006/relationships/hyperlink" Target="https://www.mak.kz/IMGS/0040112_01.jpg" TargetMode="External"/><Relationship Id="rId3033" Type="http://schemas.openxmlformats.org/officeDocument/2006/relationships/hyperlink" Target="https://www.mak.kz/IMGS/2310088_01.jpg" TargetMode="External"/><Relationship Id="rId6189" Type="http://schemas.openxmlformats.org/officeDocument/2006/relationships/hyperlink" Target="https://www.mak.kz/IMGS/2310107_01.jpg" TargetMode="External"/><Relationship Id="rId2799" Type="http://schemas.openxmlformats.org/officeDocument/2006/relationships/hyperlink" Target="https://www.mak.kz/IMGS/2320038_01.jpg" TargetMode="External"/><Relationship Id="rId3100" Type="http://schemas.openxmlformats.org/officeDocument/2006/relationships/image" Target="https://www.mak.kz/IMGS/2330116_01.jpg" TargetMode="External"/><Relationship Id="rId6256" Type="http://schemas.openxmlformats.org/officeDocument/2006/relationships/image" Target="https://www.mak.kz/IMGS/2310586_01.jpg" TargetMode="External"/><Relationship Id="rId6670" Type="http://schemas.openxmlformats.org/officeDocument/2006/relationships/image" Target="https://www.mak.kz/IMGS/0060301_01.jpg" TargetMode="External"/><Relationship Id="rId7307" Type="http://schemas.openxmlformats.org/officeDocument/2006/relationships/hyperlink" Target="https://www.mak.kz/IMGS/1710134_01.jpg" TargetMode="External"/><Relationship Id="rId2866" Type="http://schemas.openxmlformats.org/officeDocument/2006/relationships/image" Target="https://www.mak.kz/IMGS/2320401_01.jpg" TargetMode="External"/><Relationship Id="rId3917" Type="http://schemas.openxmlformats.org/officeDocument/2006/relationships/hyperlink" Target="https://www.mak.kz/IMGS/1700876_01.png" TargetMode="External"/><Relationship Id="rId5272" Type="http://schemas.openxmlformats.org/officeDocument/2006/relationships/image" Target="https://www.mak.kz/IMGS/0420444_01.jpg" TargetMode="External"/><Relationship Id="rId6323" Type="http://schemas.openxmlformats.org/officeDocument/2006/relationships/hyperlink" Target="https://www.mak.kz/IMGS/2310372_01.jpg" TargetMode="External"/><Relationship Id="rId838" Type="http://schemas.openxmlformats.org/officeDocument/2006/relationships/image" Target="https://www.mak.kz/IMGS/0022206_01.jpg" TargetMode="External"/><Relationship Id="rId1468" Type="http://schemas.openxmlformats.org/officeDocument/2006/relationships/image" Target="https://www.mak.kz/IMGS/0022341_01.jpg" TargetMode="External"/><Relationship Id="rId1882" Type="http://schemas.openxmlformats.org/officeDocument/2006/relationships/image" Target="https://www.mak.kz/IMGS/0340363_01.jpg" TargetMode="External"/><Relationship Id="rId2519" Type="http://schemas.openxmlformats.org/officeDocument/2006/relationships/hyperlink" Target="https://www.mak.kz/IMGS/0340822_01.jpg" TargetMode="External"/><Relationship Id="rId1535" Type="http://schemas.openxmlformats.org/officeDocument/2006/relationships/hyperlink" Target="https://www.mak.kz/IMGS/0021400_01.jpg" TargetMode="External"/><Relationship Id="rId2933" Type="http://schemas.openxmlformats.org/officeDocument/2006/relationships/hyperlink" Target="https://www.mak.kz/IMGS/2310148_01.jpg" TargetMode="External"/><Relationship Id="rId7097" Type="http://schemas.openxmlformats.org/officeDocument/2006/relationships/hyperlink" Target="https://www.mak.kz/IMGS/1160045_01.jpg" TargetMode="External"/><Relationship Id="rId905" Type="http://schemas.openxmlformats.org/officeDocument/2006/relationships/hyperlink" Target="https://www.mak.kz/IMGS/0021666_01.jpg" TargetMode="External"/><Relationship Id="rId7164" Type="http://schemas.openxmlformats.org/officeDocument/2006/relationships/image" Target="https://www.mak.kz/IMGS/1860128_01.jpg" TargetMode="External"/><Relationship Id="rId1602" Type="http://schemas.openxmlformats.org/officeDocument/2006/relationships/image" Target="https://www.mak.kz/IMGS/0021881_01.png" TargetMode="External"/><Relationship Id="rId4758" Type="http://schemas.openxmlformats.org/officeDocument/2006/relationships/image" Target="https://www.mak.kz/IMGS/0180862_01.jpg" TargetMode="External"/><Relationship Id="rId5809" Type="http://schemas.openxmlformats.org/officeDocument/2006/relationships/hyperlink" Target="https://www.mak.kz/IMGS/0420621_01.jpg" TargetMode="External"/><Relationship Id="rId6180" Type="http://schemas.openxmlformats.org/officeDocument/2006/relationships/image" Target="https://www.mak.kz/IMGS/2310062_01.jpg" TargetMode="External"/><Relationship Id="rId3774" Type="http://schemas.openxmlformats.org/officeDocument/2006/relationships/image" Target="https://www.mak.kz/IMGS/1701564_01.jpg" TargetMode="External"/><Relationship Id="rId4825" Type="http://schemas.openxmlformats.org/officeDocument/2006/relationships/hyperlink" Target="https://www.mak.kz/IMGS/0180824_01.jpg" TargetMode="External"/><Relationship Id="rId7231" Type="http://schemas.openxmlformats.org/officeDocument/2006/relationships/hyperlink" Target="https://www.mak.kz/IMGS/1710017_01.jpg" TargetMode="External"/><Relationship Id="rId695" Type="http://schemas.openxmlformats.org/officeDocument/2006/relationships/hyperlink" Target="https://www.mak.kz/IMGS/0021074_01.jpg" TargetMode="External"/><Relationship Id="rId2376" Type="http://schemas.openxmlformats.org/officeDocument/2006/relationships/image" Target="https://www.mak.kz/IMGS/0340885_01.jpg" TargetMode="External"/><Relationship Id="rId2790" Type="http://schemas.openxmlformats.org/officeDocument/2006/relationships/image" Target="https://www.mak.kz/IMGS/2320417_01.jpg" TargetMode="External"/><Relationship Id="rId3427" Type="http://schemas.openxmlformats.org/officeDocument/2006/relationships/hyperlink" Target="https://www.mak.kz/IMGS/0110060_01.jpg" TargetMode="External"/><Relationship Id="rId3841" Type="http://schemas.openxmlformats.org/officeDocument/2006/relationships/hyperlink" Target="https://www.mak.kz/IMGS/1700730_01.jpg" TargetMode="External"/><Relationship Id="rId6997" Type="http://schemas.openxmlformats.org/officeDocument/2006/relationships/hyperlink" Target="https://www.mak.kz/IMGS/1140008_01.jpg" TargetMode="External"/><Relationship Id="rId348" Type="http://schemas.openxmlformats.org/officeDocument/2006/relationships/image" Target="https://www.mak.kz/IMGS/0022244_01.jpg" TargetMode="External"/><Relationship Id="rId762" Type="http://schemas.openxmlformats.org/officeDocument/2006/relationships/image" Target="https://www.mak.kz/IMGS/0020658_01.jpg" TargetMode="External"/><Relationship Id="rId1392" Type="http://schemas.openxmlformats.org/officeDocument/2006/relationships/image" Target="https://www.mak.kz/IMGS/0022470_01.jpg" TargetMode="External"/><Relationship Id="rId2029" Type="http://schemas.openxmlformats.org/officeDocument/2006/relationships/hyperlink" Target="https://www.mak.kz/IMGS/0340597_01.jpg" TargetMode="External"/><Relationship Id="rId2443" Type="http://schemas.openxmlformats.org/officeDocument/2006/relationships/hyperlink" Target="https://www.mak.kz/IMGS/0340930_01.jpg" TargetMode="External"/><Relationship Id="rId5599" Type="http://schemas.openxmlformats.org/officeDocument/2006/relationships/hyperlink" Target="https://www.mak.kz/IMGS/0420380_01.jpg" TargetMode="External"/><Relationship Id="rId415" Type="http://schemas.openxmlformats.org/officeDocument/2006/relationships/hyperlink" Target="https://www.mak.kz/IMGS/0021469_01.jpg" TargetMode="External"/><Relationship Id="rId1045" Type="http://schemas.openxmlformats.org/officeDocument/2006/relationships/hyperlink" Target="https://www.mak.kz/IMGS/0021425_01.jpg" TargetMode="External"/><Relationship Id="rId2510" Type="http://schemas.openxmlformats.org/officeDocument/2006/relationships/image" Target="https://www.mak.kz/IMGS/0340893_01.jpg" TargetMode="External"/><Relationship Id="rId5666" Type="http://schemas.openxmlformats.org/officeDocument/2006/relationships/image" Target="https://www.mak.kz/IMGS/0420407_01.jpg" TargetMode="External"/><Relationship Id="rId1112" Type="http://schemas.openxmlformats.org/officeDocument/2006/relationships/image" Target="https://www.mak.kz/IMGS/0020728_01.jpg" TargetMode="External"/><Relationship Id="rId4268" Type="http://schemas.openxmlformats.org/officeDocument/2006/relationships/image" Target="https://www.mak.kz/IMGS/1701075_01.jpg" TargetMode="External"/><Relationship Id="rId5319" Type="http://schemas.openxmlformats.org/officeDocument/2006/relationships/hyperlink" Target="https://www.mak.kz/IMGS/0420485_01.jpg" TargetMode="External"/><Relationship Id="rId6717" Type="http://schemas.openxmlformats.org/officeDocument/2006/relationships/hyperlink" Target="https://www.mak.kz/IMGS/0060075_01.jpg" TargetMode="External"/><Relationship Id="rId3284" Type="http://schemas.openxmlformats.org/officeDocument/2006/relationships/image" Target="https://www.mak.kz/IMGS/0110327_01.jpg" TargetMode="External"/><Relationship Id="rId4682" Type="http://schemas.openxmlformats.org/officeDocument/2006/relationships/image" Target="https://www.mak.kz/IMGS/0180130_01.jpg" TargetMode="External"/><Relationship Id="rId5733" Type="http://schemas.openxmlformats.org/officeDocument/2006/relationships/hyperlink" Target="https://www.mak.kz/IMGS/0420241_01.jpg" TargetMode="External"/><Relationship Id="rId1929" Type="http://schemas.openxmlformats.org/officeDocument/2006/relationships/hyperlink" Target="https://www.mak.kz/IMGS/0341074_01.jpg" TargetMode="External"/><Relationship Id="rId4335" Type="http://schemas.openxmlformats.org/officeDocument/2006/relationships/hyperlink" Target="https://www.mak.kz/IMGS/0040131_01.jpg" TargetMode="External"/><Relationship Id="rId5800" Type="http://schemas.openxmlformats.org/officeDocument/2006/relationships/image" Target="https://www.mak.kz/IMGS/0420498_01.jpg" TargetMode="External"/><Relationship Id="rId3351" Type="http://schemas.openxmlformats.org/officeDocument/2006/relationships/hyperlink" Target="https://www.mak.kz/IMGS/0110064_01.jpg" TargetMode="External"/><Relationship Id="rId4402" Type="http://schemas.openxmlformats.org/officeDocument/2006/relationships/image" Target="https://www.mak.kz/IMGS/0040316_01.jpg" TargetMode="External"/><Relationship Id="rId272" Type="http://schemas.openxmlformats.org/officeDocument/2006/relationships/image" Target="https://www.mak.kz/IMGS/0021198_01.jpg" TargetMode="External"/><Relationship Id="rId3004" Type="http://schemas.openxmlformats.org/officeDocument/2006/relationships/image" Target="https://www.mak.kz/IMGS/2310554_01.jpg" TargetMode="External"/><Relationship Id="rId6574" Type="http://schemas.openxmlformats.org/officeDocument/2006/relationships/image" Target="https://www.mak.kz/IMGS/0180527_01.jpg" TargetMode="External"/><Relationship Id="rId2020" Type="http://schemas.openxmlformats.org/officeDocument/2006/relationships/image" Target="https://www.mak.kz/IMGS/0340421_01.jpg" TargetMode="External"/><Relationship Id="rId5176" Type="http://schemas.openxmlformats.org/officeDocument/2006/relationships/image" Target="https://www.mak.kz/IMGS/0420347_01.jpg" TargetMode="External"/><Relationship Id="rId5590" Type="http://schemas.openxmlformats.org/officeDocument/2006/relationships/image" Target="https://www.mak.kz/IMGS/0420374_01.jpg" TargetMode="External"/><Relationship Id="rId6227" Type="http://schemas.openxmlformats.org/officeDocument/2006/relationships/hyperlink" Target="https://www.mak.kz/IMGS/2310577_01.jpg" TargetMode="External"/><Relationship Id="rId6641" Type="http://schemas.openxmlformats.org/officeDocument/2006/relationships/hyperlink" Target="https://www.mak.kz/IMGS/0060305_01.jpg" TargetMode="External"/><Relationship Id="rId4192" Type="http://schemas.openxmlformats.org/officeDocument/2006/relationships/image" Target="https://www.mak.kz/IMGS/1700269_01.jpg" TargetMode="External"/><Relationship Id="rId5243" Type="http://schemas.openxmlformats.org/officeDocument/2006/relationships/hyperlink" Target="https://www.mak.kz/IMGS/0420371_01.jpg" TargetMode="External"/><Relationship Id="rId1786" Type="http://schemas.openxmlformats.org/officeDocument/2006/relationships/image" Target="https://www.mak.kz/IMGS/0021909_01.png" TargetMode="External"/><Relationship Id="rId2837" Type="http://schemas.openxmlformats.org/officeDocument/2006/relationships/hyperlink" Target="https://www.mak.kz/IMGS/2320151_01.jpg" TargetMode="External"/><Relationship Id="rId78" Type="http://schemas.openxmlformats.org/officeDocument/2006/relationships/image" Target="https://www.mak.kz/IMGS/0021579_01.png" TargetMode="External"/><Relationship Id="rId809" Type="http://schemas.openxmlformats.org/officeDocument/2006/relationships/hyperlink" Target="https://www.mak.kz/IMGS/0021200_01.jpg" TargetMode="External"/><Relationship Id="rId1439" Type="http://schemas.openxmlformats.org/officeDocument/2006/relationships/hyperlink" Target="https://www.mak.kz/IMGS/0021434_01.jpg" TargetMode="External"/><Relationship Id="rId1853" Type="http://schemas.openxmlformats.org/officeDocument/2006/relationships/hyperlink" Target="https://www.mak.kz/IMGS/0021431_01.jpg" TargetMode="External"/><Relationship Id="rId2904" Type="http://schemas.openxmlformats.org/officeDocument/2006/relationships/image" Target="https://www.mak.kz/IMGS/2310607_01.jpg" TargetMode="External"/><Relationship Id="rId5310" Type="http://schemas.openxmlformats.org/officeDocument/2006/relationships/image" Target="https://www.mak.kz/IMGS/0420457_01.jpg" TargetMode="External"/><Relationship Id="rId7068" Type="http://schemas.openxmlformats.org/officeDocument/2006/relationships/image" Target="https://www.mak.kz/IMGS/1160089_01.jpg" TargetMode="External"/><Relationship Id="rId1506" Type="http://schemas.openxmlformats.org/officeDocument/2006/relationships/image" Target="https://www.mak.kz/IMGS/0021430_01.jpg" TargetMode="External"/><Relationship Id="rId1920" Type="http://schemas.openxmlformats.org/officeDocument/2006/relationships/image" Target="https://www.mak.kz/IMGS/0341059_01.jpg" TargetMode="External"/><Relationship Id="rId3678" Type="http://schemas.openxmlformats.org/officeDocument/2006/relationships/image" Target="https://www.mak.kz/IMGS/1701529_01.jpg" TargetMode="External"/><Relationship Id="rId4729" Type="http://schemas.openxmlformats.org/officeDocument/2006/relationships/hyperlink" Target="https://www.mak.kz/IMGS/0180178_01.jpg" TargetMode="External"/><Relationship Id="rId6084" Type="http://schemas.openxmlformats.org/officeDocument/2006/relationships/image" Target="https://www.mak.kz/IMGS/0420577_01.jpg" TargetMode="External"/><Relationship Id="rId7135" Type="http://schemas.openxmlformats.org/officeDocument/2006/relationships/hyperlink" Target="https://www.mak.kz/IMGS/1380184_01.jpg" TargetMode="External"/><Relationship Id="rId599" Type="http://schemas.openxmlformats.org/officeDocument/2006/relationships/hyperlink" Target="https://www.mak.kz/IMGS/0022075_01.png" TargetMode="External"/><Relationship Id="rId2694" Type="http://schemas.openxmlformats.org/officeDocument/2006/relationships/image" Target="https://www.mak.kz/IMGS/2320448_01.jpg" TargetMode="External"/><Relationship Id="rId3745" Type="http://schemas.openxmlformats.org/officeDocument/2006/relationships/hyperlink" Target="https://www.mak.kz/IMGS/1701497_01.jpg" TargetMode="External"/><Relationship Id="rId6151" Type="http://schemas.openxmlformats.org/officeDocument/2006/relationships/hyperlink" Target="https://www.mak.kz/IMGS/0420590_01.jpg" TargetMode="External"/><Relationship Id="rId7202" Type="http://schemas.openxmlformats.org/officeDocument/2006/relationships/image" Target="https://www.mak.kz/IMGS/1860082_800x800.jpg" TargetMode="External"/><Relationship Id="rId666" Type="http://schemas.openxmlformats.org/officeDocument/2006/relationships/image" Target="https://www.mak.kz/IMGS/0021530_01.png" TargetMode="External"/><Relationship Id="rId1296" Type="http://schemas.openxmlformats.org/officeDocument/2006/relationships/image" Target="https://www.mak.kz/IMGS/0022110_01.jpg" TargetMode="External"/><Relationship Id="rId2347" Type="http://schemas.openxmlformats.org/officeDocument/2006/relationships/hyperlink" Target="https://www.mak.kz/IMGS/0340824_01.jpg" TargetMode="External"/><Relationship Id="rId319" Type="http://schemas.openxmlformats.org/officeDocument/2006/relationships/hyperlink" Target="https://www.mak.kz/IMGS/0022394_01.jpg" TargetMode="External"/><Relationship Id="rId1363" Type="http://schemas.openxmlformats.org/officeDocument/2006/relationships/hyperlink" Target="https://www.mak.kz/IMGS/0022332_01.jpg" TargetMode="External"/><Relationship Id="rId2761" Type="http://schemas.openxmlformats.org/officeDocument/2006/relationships/hyperlink" Target="https://www.mak.kz/IMGS/2320309_01.png" TargetMode="External"/><Relationship Id="rId3812" Type="http://schemas.openxmlformats.org/officeDocument/2006/relationships/image" Target="https://www.mak.kz/IMGS/1701583_01.jpg" TargetMode="External"/><Relationship Id="rId6968" Type="http://schemas.openxmlformats.org/officeDocument/2006/relationships/image" Target="https://www.mak.kz/IMGS/0080145_01.jpg" TargetMode="External"/><Relationship Id="rId733" Type="http://schemas.openxmlformats.org/officeDocument/2006/relationships/hyperlink" Target="https://www.mak.kz/IMGS/0021772_01.png" TargetMode="External"/><Relationship Id="rId1016" Type="http://schemas.openxmlformats.org/officeDocument/2006/relationships/image" Target="https://www.mak.kz/IMGS/0021161_01.jpg" TargetMode="External"/><Relationship Id="rId2414" Type="http://schemas.openxmlformats.org/officeDocument/2006/relationships/image" Target="https://www.mak.kz/IMGS/0340946_01.jpg" TargetMode="External"/><Relationship Id="rId5984" Type="http://schemas.openxmlformats.org/officeDocument/2006/relationships/image" Target="https://www.mak.kz/IMGS/0420691_01.jpg" TargetMode="External"/><Relationship Id="rId800" Type="http://schemas.openxmlformats.org/officeDocument/2006/relationships/image" Target="https://www.mak.kz/IMGS/0021820_01.png" TargetMode="External"/><Relationship Id="rId1430" Type="http://schemas.openxmlformats.org/officeDocument/2006/relationships/image" Target="https://www.mak.kz/IMGS/0021296_01.jpg" TargetMode="External"/><Relationship Id="rId4586" Type="http://schemas.openxmlformats.org/officeDocument/2006/relationships/image" Target="https://www.mak.kz/IMGS/0180885_01.jpg" TargetMode="External"/><Relationship Id="rId5637" Type="http://schemas.openxmlformats.org/officeDocument/2006/relationships/hyperlink" Target="https://www.mak.kz/IMGS/0420217_01.jpg" TargetMode="External"/><Relationship Id="rId3188" Type="http://schemas.openxmlformats.org/officeDocument/2006/relationships/image" Target="https://www.mak.kz/IMGS/0110362_01.jpg" TargetMode="External"/><Relationship Id="rId4239" Type="http://schemas.openxmlformats.org/officeDocument/2006/relationships/hyperlink" Target="https://www.mak.kz/IMGS/1700335_01.png" TargetMode="External"/><Relationship Id="rId4653" Type="http://schemas.openxmlformats.org/officeDocument/2006/relationships/hyperlink" Target="https://www.mak.kz/IMGS/0180122_01.jpg" TargetMode="External"/><Relationship Id="rId5704" Type="http://schemas.openxmlformats.org/officeDocument/2006/relationships/image" Target="https://www.mak.kz/IMGS/0420405_01.jpg" TargetMode="External"/><Relationship Id="rId3255" Type="http://schemas.openxmlformats.org/officeDocument/2006/relationships/hyperlink" Target="https://www.mak.kz/IMGS/0110317_01.jpg" TargetMode="External"/><Relationship Id="rId4306" Type="http://schemas.openxmlformats.org/officeDocument/2006/relationships/image" Target="https://www.mak.kz/IMGS/0260312_01.jpg" TargetMode="External"/><Relationship Id="rId4720" Type="http://schemas.openxmlformats.org/officeDocument/2006/relationships/image" Target="https://www.mak.kz/IMGS/0180171_01.jpg" TargetMode="External"/><Relationship Id="rId176" Type="http://schemas.openxmlformats.org/officeDocument/2006/relationships/image" Target="https://www.mak.kz/IMGS/0020810_01.png" TargetMode="External"/><Relationship Id="rId590" Type="http://schemas.openxmlformats.org/officeDocument/2006/relationships/image" Target="https://www.mak.kz/IMGS/0021943_01.png" TargetMode="External"/><Relationship Id="rId2271" Type="http://schemas.openxmlformats.org/officeDocument/2006/relationships/hyperlink" Target="https://www.mak.kz/IMGS/0340895_01.jpg" TargetMode="External"/><Relationship Id="rId3322" Type="http://schemas.openxmlformats.org/officeDocument/2006/relationships/image" Target="https://www.mak.kz/IMGS/0110170_01.png" TargetMode="External"/><Relationship Id="rId6478" Type="http://schemas.openxmlformats.org/officeDocument/2006/relationships/image" Target="https://www.mak.kz/IMGS/1110014_01.jpg" TargetMode="External"/><Relationship Id="rId243" Type="http://schemas.openxmlformats.org/officeDocument/2006/relationships/hyperlink" Target="https://www.mak.kz/IMGS/0020960_01.jpg" TargetMode="External"/><Relationship Id="rId5494" Type="http://schemas.openxmlformats.org/officeDocument/2006/relationships/image" Target="https://www.mak.kz/IMGS/0420170_01.jpg" TargetMode="External"/><Relationship Id="rId6892" Type="http://schemas.openxmlformats.org/officeDocument/2006/relationships/image" Target="https://www.mak.kz/IMGS/0080171_01.jpg" TargetMode="External"/><Relationship Id="rId310" Type="http://schemas.openxmlformats.org/officeDocument/2006/relationships/image" Target="https://www.mak.kz/IMGS/0022398_01.jpg" TargetMode="External"/><Relationship Id="rId4096" Type="http://schemas.openxmlformats.org/officeDocument/2006/relationships/image" Target="https://www.mak.kz/IMGS/1701509_01.jpg" TargetMode="External"/><Relationship Id="rId5147" Type="http://schemas.openxmlformats.org/officeDocument/2006/relationships/hyperlink" Target="https://www.mak.kz/IMGS/0420337_01.jpg" TargetMode="External"/><Relationship Id="rId6545" Type="http://schemas.openxmlformats.org/officeDocument/2006/relationships/hyperlink" Target="https://www.mak.kz/IMGS/0180370_01.jpg" TargetMode="External"/><Relationship Id="rId5561" Type="http://schemas.openxmlformats.org/officeDocument/2006/relationships/hyperlink" Target="https://www.mak.kz/IMGS/0420383_01.png" TargetMode="External"/><Relationship Id="rId6612" Type="http://schemas.openxmlformats.org/officeDocument/2006/relationships/image" Target="https://www.mak.kz/IMGS/0180551_01.jpg" TargetMode="External"/><Relationship Id="rId1757" Type="http://schemas.openxmlformats.org/officeDocument/2006/relationships/hyperlink" Target="https://www.mak.kz/IMGS/0021908_01.png" TargetMode="External"/><Relationship Id="rId2808" Type="http://schemas.openxmlformats.org/officeDocument/2006/relationships/image" Target="https://www.mak.kz/IMGS/2320453_01.jpg" TargetMode="External"/><Relationship Id="rId4163" Type="http://schemas.openxmlformats.org/officeDocument/2006/relationships/hyperlink" Target="https://www.mak.kz/IMGS/1700332_01.jpg" TargetMode="External"/><Relationship Id="rId5214" Type="http://schemas.openxmlformats.org/officeDocument/2006/relationships/image" Target="https://www.mak.kz/IMGS/0420011_01.jpg" TargetMode="External"/><Relationship Id="rId49" Type="http://schemas.openxmlformats.org/officeDocument/2006/relationships/hyperlink" Target="https://www.mak.kz/IMGS/0021354_01.jpg" TargetMode="External"/><Relationship Id="rId1824" Type="http://schemas.openxmlformats.org/officeDocument/2006/relationships/image" Target="https://www.mak.kz/IMGS/0021542_01.jpg" TargetMode="External"/><Relationship Id="rId4230" Type="http://schemas.openxmlformats.org/officeDocument/2006/relationships/image" Target="https://www.mak.kz/IMGS/1700169_01.png" TargetMode="External"/><Relationship Id="rId7039" Type="http://schemas.openxmlformats.org/officeDocument/2006/relationships/hyperlink" Target="https://www.mak.kz/IMGS/1170038_01.png" TargetMode="External"/><Relationship Id="rId2598" Type="http://schemas.openxmlformats.org/officeDocument/2006/relationships/image" Target="https://www.mak.kz/IMGS/2320121_01.jpg" TargetMode="External"/><Relationship Id="rId3996" Type="http://schemas.openxmlformats.org/officeDocument/2006/relationships/image" Target="https://www.mak.kz/IMGS/1700692_01.jpg" TargetMode="External"/><Relationship Id="rId6055" Type="http://schemas.openxmlformats.org/officeDocument/2006/relationships/hyperlink" Target="https://www.mak.kz/IMGS/0420557_01.jpg" TargetMode="External"/><Relationship Id="rId7106" Type="http://schemas.openxmlformats.org/officeDocument/2006/relationships/image" Target="https://www.mak.kz/IMGS/1160048_01.png" TargetMode="External"/><Relationship Id="rId3649" Type="http://schemas.openxmlformats.org/officeDocument/2006/relationships/hyperlink" Target="https://www.mak.kz/IMGS/1701535_01.jpg" TargetMode="External"/><Relationship Id="rId5071" Type="http://schemas.openxmlformats.org/officeDocument/2006/relationships/hyperlink" Target="https://www.mak.kz/IMGS/0420035_01.gif" TargetMode="External"/><Relationship Id="rId6122" Type="http://schemas.openxmlformats.org/officeDocument/2006/relationships/image" Target="https://www.mak.kz/IMGS/0420592_01.jpg" TargetMode="External"/><Relationship Id="rId984" Type="http://schemas.openxmlformats.org/officeDocument/2006/relationships/image" Target="https://www.mak.kz/IMGS/0021422_01.jpg" TargetMode="External"/><Relationship Id="rId2665" Type="http://schemas.openxmlformats.org/officeDocument/2006/relationships/hyperlink" Target="https://www.mak.kz/IMGS/2320164_01.jpg" TargetMode="External"/><Relationship Id="rId3716" Type="http://schemas.openxmlformats.org/officeDocument/2006/relationships/image" Target="https://www.mak.kz/IMGS/1701563_01.jpg" TargetMode="External"/><Relationship Id="rId637" Type="http://schemas.openxmlformats.org/officeDocument/2006/relationships/hyperlink" Target="https://www.mak.kz/IMGS/0021893_01.png" TargetMode="External"/><Relationship Id="rId1267" Type="http://schemas.openxmlformats.org/officeDocument/2006/relationships/hyperlink" Target="https://www.mak.kz/IMGS/0021306_01.jpg" TargetMode="External"/><Relationship Id="rId1681" Type="http://schemas.openxmlformats.org/officeDocument/2006/relationships/hyperlink" Target="https://www.mak.kz/IMGS/0021868_01.png" TargetMode="External"/><Relationship Id="rId2318" Type="http://schemas.openxmlformats.org/officeDocument/2006/relationships/image" Target="https://www.mak.kz/IMGS/0340182_01.jpg" TargetMode="External"/><Relationship Id="rId2732" Type="http://schemas.openxmlformats.org/officeDocument/2006/relationships/image" Target="https://www.mak.kz/IMGS/2320293_01.png" TargetMode="External"/><Relationship Id="rId5888" Type="http://schemas.openxmlformats.org/officeDocument/2006/relationships/image" Target="https://www.mak.kz/IMGS/0420531_01.png" TargetMode="External"/><Relationship Id="rId6939" Type="http://schemas.openxmlformats.org/officeDocument/2006/relationships/hyperlink" Target="https://www.mak.kz/IMGS/0080110_01.jpg" TargetMode="External"/><Relationship Id="rId704" Type="http://schemas.openxmlformats.org/officeDocument/2006/relationships/image" Target="https://www.mak.kz/IMGS/0021560_01.jpg" TargetMode="External"/><Relationship Id="rId1334" Type="http://schemas.openxmlformats.org/officeDocument/2006/relationships/image" Target="https://www.mak.kz/IMGS/0021848_01.jpg" TargetMode="External"/><Relationship Id="rId5955" Type="http://schemas.openxmlformats.org/officeDocument/2006/relationships/hyperlink" Target="https://www.mak.kz/IMGS/0420681_01.jpg" TargetMode="External"/><Relationship Id="rId40" Type="http://schemas.openxmlformats.org/officeDocument/2006/relationships/image" Target="https://www.mak.kz/IMGS/0021527_01.jpg" TargetMode="External"/><Relationship Id="rId1401" Type="http://schemas.openxmlformats.org/officeDocument/2006/relationships/hyperlink" Target="https://www.mak.kz/IMGS/0022335_01.jpg" TargetMode="External"/><Relationship Id="rId4557" Type="http://schemas.openxmlformats.org/officeDocument/2006/relationships/hyperlink" Target="https://www.mak.kz/IMGS/0180342_01.jpg" TargetMode="External"/><Relationship Id="rId5608" Type="http://schemas.openxmlformats.org/officeDocument/2006/relationships/image" Target="https://www.mak.kz/IMGS/0420221_01.jpg" TargetMode="External"/><Relationship Id="rId3159" Type="http://schemas.openxmlformats.org/officeDocument/2006/relationships/hyperlink" Target="https://www.mak.kz/IMGS/2330125_01.jpg" TargetMode="External"/><Relationship Id="rId3573" Type="http://schemas.openxmlformats.org/officeDocument/2006/relationships/hyperlink" Target="https://www.mak.kz/IMGS/1700213_01.png" TargetMode="External"/><Relationship Id="rId4971" Type="http://schemas.openxmlformats.org/officeDocument/2006/relationships/hyperlink" Target="https://www.mak.kz/IMGS/0180147_01.jpg" TargetMode="External"/><Relationship Id="rId7030" Type="http://schemas.openxmlformats.org/officeDocument/2006/relationships/image" Target="https://www.mak.kz/IMGS/1170027_01.jpg" TargetMode="External"/><Relationship Id="rId494" Type="http://schemas.openxmlformats.org/officeDocument/2006/relationships/image" Target="https://www.mak.kz/IMGS/0022014_01.png" TargetMode="External"/><Relationship Id="rId2175" Type="http://schemas.openxmlformats.org/officeDocument/2006/relationships/hyperlink" Target="https://www.mak.kz/IMGS/0341044_01.jpg" TargetMode="External"/><Relationship Id="rId3226" Type="http://schemas.openxmlformats.org/officeDocument/2006/relationships/image" Target="https://www.mak.kz/IMGS/0110118_01.jpg" TargetMode="External"/><Relationship Id="rId4624" Type="http://schemas.openxmlformats.org/officeDocument/2006/relationships/image" Target="https://www.mak.kz/IMGS/0180096_01.jpg" TargetMode="External"/><Relationship Id="rId147" Type="http://schemas.openxmlformats.org/officeDocument/2006/relationships/hyperlink" Target="https://www.mak.kz/IMGS/0021207_01.jpg" TargetMode="External"/><Relationship Id="rId1191" Type="http://schemas.openxmlformats.org/officeDocument/2006/relationships/hyperlink" Target="https://www.mak.kz/IMGS/0021084_01.jpg" TargetMode="External"/><Relationship Id="rId3640" Type="http://schemas.openxmlformats.org/officeDocument/2006/relationships/image" Target="https://www.mak.kz/IMGS/1701543_01.jpg" TargetMode="External"/><Relationship Id="rId6796" Type="http://schemas.openxmlformats.org/officeDocument/2006/relationships/image" Target="https://www.mak.kz/IMGS/0060105_01.jpg" TargetMode="External"/><Relationship Id="rId561" Type="http://schemas.openxmlformats.org/officeDocument/2006/relationships/hyperlink" Target="https://www.mak.kz/IMGS/0021608_01.jpg" TargetMode="External"/><Relationship Id="rId2242" Type="http://schemas.openxmlformats.org/officeDocument/2006/relationships/image" Target="https://www.mak.kz/IMGS/0340683_01.jpg" TargetMode="External"/><Relationship Id="rId5398" Type="http://schemas.openxmlformats.org/officeDocument/2006/relationships/image" Target="https://www.mak.kz/IMGS/0420109_01.jpg" TargetMode="External"/><Relationship Id="rId6449" Type="http://schemas.openxmlformats.org/officeDocument/2006/relationships/hyperlink" Target="https://www.mak.kz/IMGS/1110007_01.jpg" TargetMode="External"/><Relationship Id="rId6863" Type="http://schemas.openxmlformats.org/officeDocument/2006/relationships/hyperlink" Target="https://www.mak.kz/IMGS/0080166_01.jpg" TargetMode="External"/><Relationship Id="rId214" Type="http://schemas.openxmlformats.org/officeDocument/2006/relationships/image" Target="https://www.mak.kz/IMGS/0020333_01.jpg" TargetMode="External"/><Relationship Id="rId5465" Type="http://schemas.openxmlformats.org/officeDocument/2006/relationships/hyperlink" Target="https://www.mak.kz/IMGS/0420136_01.jpg" TargetMode="External"/><Relationship Id="rId6516" Type="http://schemas.openxmlformats.org/officeDocument/2006/relationships/image" Target="https://www.mak.kz/IMGS/1110136_01.jpg" TargetMode="External"/><Relationship Id="rId6930" Type="http://schemas.openxmlformats.org/officeDocument/2006/relationships/image" Target="https://www.mak.kz/IMGS/0080143_01.jpg" TargetMode="External"/><Relationship Id="rId4067" Type="http://schemas.openxmlformats.org/officeDocument/2006/relationships/hyperlink" Target="https://www.mak.kz/IMGS/1700694_01.jpg" TargetMode="External"/><Relationship Id="rId4481" Type="http://schemas.openxmlformats.org/officeDocument/2006/relationships/hyperlink" Target="https://www.mak.kz/IMGS/0040213_01.jpg" TargetMode="External"/><Relationship Id="rId5118" Type="http://schemas.openxmlformats.org/officeDocument/2006/relationships/image" Target="https://www.mak.kz/IMGS/0420666_01.jpg" TargetMode="External"/><Relationship Id="rId5532" Type="http://schemas.openxmlformats.org/officeDocument/2006/relationships/image" Target="https://www.mak.kz/IMGS/0420372_01.jpg" TargetMode="External"/><Relationship Id="rId3083" Type="http://schemas.openxmlformats.org/officeDocument/2006/relationships/hyperlink" Target="https://www.mak.kz/IMGS/2330002_01.png" TargetMode="External"/><Relationship Id="rId4134" Type="http://schemas.openxmlformats.org/officeDocument/2006/relationships/image" Target="https://www.mak.kz/IMGS/1700705_01.jpg" TargetMode="External"/><Relationship Id="rId1728" Type="http://schemas.openxmlformats.org/officeDocument/2006/relationships/image" Target="https://www.mak.kz/IMGS/0022000_01.png" TargetMode="External"/><Relationship Id="rId3150" Type="http://schemas.openxmlformats.org/officeDocument/2006/relationships/image" Target="https://www.mak.kz/IMGS/2330055_01.png" TargetMode="External"/><Relationship Id="rId4201" Type="http://schemas.openxmlformats.org/officeDocument/2006/relationships/hyperlink" Target="https://www.mak.kz/IMGS/1700948_01.jpg" TargetMode="External"/><Relationship Id="rId3967" Type="http://schemas.openxmlformats.org/officeDocument/2006/relationships/hyperlink" Target="https://www.mak.kz/IMGS/1700771_01.jpg" TargetMode="External"/><Relationship Id="rId6373" Type="http://schemas.openxmlformats.org/officeDocument/2006/relationships/hyperlink" Target="https://www.mak.kz/IMGS/2310443_01.jpg" TargetMode="External"/><Relationship Id="rId4" Type="http://schemas.openxmlformats.org/officeDocument/2006/relationships/image" Target="https://www.mak.kz/IMGS/0021326_01.jpg" TargetMode="External"/><Relationship Id="rId888" Type="http://schemas.openxmlformats.org/officeDocument/2006/relationships/image" Target="https://www.mak.kz/IMGS/0022287_01.jpg" TargetMode="External"/><Relationship Id="rId2569" Type="http://schemas.openxmlformats.org/officeDocument/2006/relationships/hyperlink" Target="https://www.mak.kz/IMGS/1260424_01.png" TargetMode="External"/><Relationship Id="rId2983" Type="http://schemas.openxmlformats.org/officeDocument/2006/relationships/hyperlink" Target="https://www.mak.kz/IMGS/2310524_01.jpg" TargetMode="External"/><Relationship Id="rId6026" Type="http://schemas.openxmlformats.org/officeDocument/2006/relationships/image" Target="https://www.mak.kz/IMGS/0420114_01.jpg" TargetMode="External"/><Relationship Id="rId6440" Type="http://schemas.openxmlformats.org/officeDocument/2006/relationships/image" Target="https://www.mak.kz/IMGS/1110119_01.jpg" TargetMode="External"/><Relationship Id="rId955" Type="http://schemas.openxmlformats.org/officeDocument/2006/relationships/hyperlink" Target="https://www.mak.kz/IMGS/0021339_01.jpg" TargetMode="External"/><Relationship Id="rId1585" Type="http://schemas.openxmlformats.org/officeDocument/2006/relationships/hyperlink" Target="https://www.mak.kz/IMGS/0022486_01.png" TargetMode="External"/><Relationship Id="rId2636" Type="http://schemas.openxmlformats.org/officeDocument/2006/relationships/image" Target="https://www.mak.kz/IMGS/2320452_01.jpg" TargetMode="External"/><Relationship Id="rId5042" Type="http://schemas.openxmlformats.org/officeDocument/2006/relationships/image" Target="https://www.mak.kz/IMGS/0180848_01.jpg" TargetMode="External"/><Relationship Id="rId608" Type="http://schemas.openxmlformats.org/officeDocument/2006/relationships/image" Target="https://www.mak.kz/IMGS/0022063_01.png" TargetMode="External"/><Relationship Id="rId1238" Type="http://schemas.openxmlformats.org/officeDocument/2006/relationships/image" Target="https://www.mak.kz/IMGS/0021383_01.jpg" TargetMode="External"/><Relationship Id="rId1652" Type="http://schemas.openxmlformats.org/officeDocument/2006/relationships/image" Target="https://www.mak.kz/IMGS/0021613_01.png" TargetMode="External"/><Relationship Id="rId1305" Type="http://schemas.openxmlformats.org/officeDocument/2006/relationships/hyperlink" Target="https://www.mak.kz/IMGS/0021298_01.jpg" TargetMode="External"/><Relationship Id="rId2703" Type="http://schemas.openxmlformats.org/officeDocument/2006/relationships/hyperlink" Target="https://www.mak.kz/IMGS/2320432_01.jpg" TargetMode="External"/><Relationship Id="rId5859" Type="http://schemas.openxmlformats.org/officeDocument/2006/relationships/hyperlink" Target="https://www.mak.kz/IMGS/0420510_01.jpg" TargetMode="External"/><Relationship Id="rId7281" Type="http://schemas.openxmlformats.org/officeDocument/2006/relationships/hyperlink" Target="https://www.mak.kz/IMGS/1710113_01.jpg" TargetMode="External"/><Relationship Id="rId4875" Type="http://schemas.openxmlformats.org/officeDocument/2006/relationships/hyperlink" Target="https://www.mak.kz/IMGS/0180871_01.jpg" TargetMode="External"/><Relationship Id="rId5926" Type="http://schemas.openxmlformats.org/officeDocument/2006/relationships/image" Target="https://www.mak.kz/IMGS/0420206_01.jpg" TargetMode="External"/><Relationship Id="rId11" Type="http://schemas.openxmlformats.org/officeDocument/2006/relationships/hyperlink" Target="https://www.mak.kz/IMGS/0021504_01.jpg" TargetMode="External"/><Relationship Id="rId398" Type="http://schemas.openxmlformats.org/officeDocument/2006/relationships/image" Target="https://www.mak.kz/IMGS/0022489_01.jpg" TargetMode="External"/><Relationship Id="rId2079" Type="http://schemas.openxmlformats.org/officeDocument/2006/relationships/hyperlink" Target="https://www.mak.kz/IMGS/0340145_01.jpg" TargetMode="External"/><Relationship Id="rId3477" Type="http://schemas.openxmlformats.org/officeDocument/2006/relationships/hyperlink" Target="https://www.mak.kz/IMGS/1701465_01.jpg" TargetMode="External"/><Relationship Id="rId3891" Type="http://schemas.openxmlformats.org/officeDocument/2006/relationships/hyperlink" Target="https://www.mak.kz/IMGS/1700690_01.png" TargetMode="External"/><Relationship Id="rId4528" Type="http://schemas.openxmlformats.org/officeDocument/2006/relationships/image" Target="https://www.mak.kz/IMGS/0180870_01.jpg" TargetMode="External"/><Relationship Id="rId4942" Type="http://schemas.openxmlformats.org/officeDocument/2006/relationships/image" Target="https://www.mak.kz/IMGS/0180618_01.jpeg" TargetMode="External"/><Relationship Id="rId2493" Type="http://schemas.openxmlformats.org/officeDocument/2006/relationships/hyperlink" Target="https://www.mak.kz/IMGS/0340911_01.jpg" TargetMode="External"/><Relationship Id="rId3544" Type="http://schemas.openxmlformats.org/officeDocument/2006/relationships/image" Target="https://www.mak.kz/IMGS/1700378_01.jpg" TargetMode="External"/><Relationship Id="rId7001" Type="http://schemas.openxmlformats.org/officeDocument/2006/relationships/hyperlink" Target="https://www.mak.kz/IMGS/1140025_01.jpg" TargetMode="External"/><Relationship Id="rId465" Type="http://schemas.openxmlformats.org/officeDocument/2006/relationships/hyperlink" Target="https://www.mak.kz/IMGS/0021167_01.jpg" TargetMode="External"/><Relationship Id="rId1095" Type="http://schemas.openxmlformats.org/officeDocument/2006/relationships/hyperlink" Target="https://www.mak.kz/IMGS/0020720_01.jpg" TargetMode="External"/><Relationship Id="rId2146" Type="http://schemas.openxmlformats.org/officeDocument/2006/relationships/image" Target="https://www.mak.kz/IMGS/0341023_01.jpg" TargetMode="External"/><Relationship Id="rId2560" Type="http://schemas.openxmlformats.org/officeDocument/2006/relationships/image" Target="https://www.mak.kz/IMGS/1260209_01.png" TargetMode="External"/><Relationship Id="rId3611" Type="http://schemas.openxmlformats.org/officeDocument/2006/relationships/hyperlink" Target="https://www.mak.kz/IMGS/1701577_01.jpg" TargetMode="External"/><Relationship Id="rId6767" Type="http://schemas.openxmlformats.org/officeDocument/2006/relationships/hyperlink" Target="https://www.mak.kz/IMGS/0060128_01.jpg" TargetMode="External"/><Relationship Id="rId118" Type="http://schemas.openxmlformats.org/officeDocument/2006/relationships/image" Target="https://www.mak.kz/IMGS/0022437_01.jpg" TargetMode="External"/><Relationship Id="rId532" Type="http://schemas.openxmlformats.org/officeDocument/2006/relationships/image" Target="https://www.mak.kz/IMGS/0022179_01.png" TargetMode="External"/><Relationship Id="rId1162" Type="http://schemas.openxmlformats.org/officeDocument/2006/relationships/image" Target="https://www.mak.kz/IMGS/0020422_01.png" TargetMode="External"/><Relationship Id="rId2213" Type="http://schemas.openxmlformats.org/officeDocument/2006/relationships/hyperlink" Target="https://www.mak.kz/IMGS/0340971_01.jpg" TargetMode="External"/><Relationship Id="rId5369" Type="http://schemas.openxmlformats.org/officeDocument/2006/relationships/hyperlink" Target="https://www.mak.kz/IMGS/0420144_01.jpg" TargetMode="External"/><Relationship Id="rId5783" Type="http://schemas.openxmlformats.org/officeDocument/2006/relationships/hyperlink" Target="https://www.mak.kz/IMGS/0420489_01.jpg" TargetMode="External"/><Relationship Id="rId4385" Type="http://schemas.openxmlformats.org/officeDocument/2006/relationships/hyperlink" Target="https://www.mak.kz/IMGS/0040269_01.jpg" TargetMode="External"/><Relationship Id="rId5436" Type="http://schemas.openxmlformats.org/officeDocument/2006/relationships/image" Target="https://www.mak.kz/IMGS/0420117_01.jpg" TargetMode="External"/><Relationship Id="rId6834" Type="http://schemas.openxmlformats.org/officeDocument/2006/relationships/image" Target="https://www.mak.kz/IMGS/0060065_01.jpg" TargetMode="External"/><Relationship Id="rId1979" Type="http://schemas.openxmlformats.org/officeDocument/2006/relationships/hyperlink" Target="https://www.mak.kz/IMGS/0341052_01.jpg" TargetMode="External"/><Relationship Id="rId4038" Type="http://schemas.openxmlformats.org/officeDocument/2006/relationships/image" Target="https://www.mak.kz/IMGS/1701517_01.png" TargetMode="External"/><Relationship Id="rId5850" Type="http://schemas.openxmlformats.org/officeDocument/2006/relationships/image" Target="https://www.mak.kz/IMGS/0420283_01.jpg" TargetMode="External"/><Relationship Id="rId6901" Type="http://schemas.openxmlformats.org/officeDocument/2006/relationships/hyperlink" Target="https://www.mak.kz/IMGS/0080162_01.jpg" TargetMode="External"/><Relationship Id="rId3054" Type="http://schemas.openxmlformats.org/officeDocument/2006/relationships/image" Target="https://www.mak.kz/IMGS/2330040_01.jpg" TargetMode="External"/><Relationship Id="rId4452" Type="http://schemas.openxmlformats.org/officeDocument/2006/relationships/image" Target="https://www.mak.kz/IMGS/0040074_01.jpg" TargetMode="External"/><Relationship Id="rId5503" Type="http://schemas.openxmlformats.org/officeDocument/2006/relationships/hyperlink" Target="https://www.mak.kz/IMGS/0420182_01.jpg" TargetMode="External"/><Relationship Id="rId4105" Type="http://schemas.openxmlformats.org/officeDocument/2006/relationships/hyperlink" Target="https://www.mak.kz/IMGS/1700870_01.jpg" TargetMode="External"/><Relationship Id="rId2070" Type="http://schemas.openxmlformats.org/officeDocument/2006/relationships/image" Target="https://www.mak.kz/IMGS/0340612_01.jpg" TargetMode="External"/><Relationship Id="rId3121" Type="http://schemas.openxmlformats.org/officeDocument/2006/relationships/hyperlink" Target="https://www.mak.kz/IMGS/2330049_01.jpg" TargetMode="External"/><Relationship Id="rId6277" Type="http://schemas.openxmlformats.org/officeDocument/2006/relationships/hyperlink" Target="https://www.mak.kz/IMGS/2310163_01.jpg" TargetMode="External"/><Relationship Id="rId6691" Type="http://schemas.openxmlformats.org/officeDocument/2006/relationships/hyperlink" Target="https://www.mak.kz/IMGS/0060096_01.jpg" TargetMode="External"/><Relationship Id="rId7328" Type="http://schemas.openxmlformats.org/officeDocument/2006/relationships/image" Target="https://www.mak.kz/IMGS/1710116_01.jpg" TargetMode="External"/><Relationship Id="rId2887" Type="http://schemas.openxmlformats.org/officeDocument/2006/relationships/hyperlink" Target="https://www.mak.kz/IMGS/2310074_01.JPG" TargetMode="External"/><Relationship Id="rId5293" Type="http://schemas.openxmlformats.org/officeDocument/2006/relationships/hyperlink" Target="https://www.mak.kz/IMGS/0420236_01.png" TargetMode="External"/><Relationship Id="rId6344" Type="http://schemas.openxmlformats.org/officeDocument/2006/relationships/image" Target="https://www.mak.kz/IMGS/2310349_01.jpeg" TargetMode="External"/><Relationship Id="rId859" Type="http://schemas.openxmlformats.org/officeDocument/2006/relationships/hyperlink" Target="https://www.mak.kz/IMGS/0022293_01.jpg" TargetMode="External"/><Relationship Id="rId1489" Type="http://schemas.openxmlformats.org/officeDocument/2006/relationships/hyperlink" Target="https://www.mak.kz/IMGS/0021851_01.jpg" TargetMode="External"/><Relationship Id="rId3938" Type="http://schemas.openxmlformats.org/officeDocument/2006/relationships/image" Target="https://www.mak.kz/IMGS/1700784_01.jpg" TargetMode="External"/><Relationship Id="rId5360" Type="http://schemas.openxmlformats.org/officeDocument/2006/relationships/image" Target="https://www.mak.kz/IMGS/0420212_01.jpg" TargetMode="External"/><Relationship Id="rId6411" Type="http://schemas.openxmlformats.org/officeDocument/2006/relationships/hyperlink" Target="https://www.mak.kz/IMGS/2310466_01.jpg" TargetMode="External"/><Relationship Id="rId2954" Type="http://schemas.openxmlformats.org/officeDocument/2006/relationships/image" Target="https://www.mak.kz/IMGS/2310518_01.png" TargetMode="External"/><Relationship Id="rId5013" Type="http://schemas.openxmlformats.org/officeDocument/2006/relationships/hyperlink" Target="https://www.mak.kz/IMGS/0180272_01.jpg" TargetMode="External"/><Relationship Id="rId926" Type="http://schemas.openxmlformats.org/officeDocument/2006/relationships/image" Target="https://www.mak.kz/IMGS/0021531_01.png" TargetMode="External"/><Relationship Id="rId1556" Type="http://schemas.openxmlformats.org/officeDocument/2006/relationships/image" Target="https://www.mak.kz/IMGS/0021929_01.png" TargetMode="External"/><Relationship Id="rId1970" Type="http://schemas.openxmlformats.org/officeDocument/2006/relationships/image" Target="https://www.mak.kz/IMGS/0341082_01.jpg" TargetMode="External"/><Relationship Id="rId2607" Type="http://schemas.openxmlformats.org/officeDocument/2006/relationships/hyperlink" Target="https://www.mak.kz/IMGS/2320441_01.jpg" TargetMode="External"/><Relationship Id="rId7185" Type="http://schemas.openxmlformats.org/officeDocument/2006/relationships/hyperlink" Target="https://www.mak.kz/IMGS/1860155_01.jpg" TargetMode="External"/><Relationship Id="rId1209" Type="http://schemas.openxmlformats.org/officeDocument/2006/relationships/hyperlink" Target="https://www.mak.kz/IMGS/0022218_01.jpg" TargetMode="External"/><Relationship Id="rId1623" Type="http://schemas.openxmlformats.org/officeDocument/2006/relationships/hyperlink" Target="https://www.mak.kz/IMGS/0021441_01.png" TargetMode="External"/><Relationship Id="rId4779" Type="http://schemas.openxmlformats.org/officeDocument/2006/relationships/hyperlink" Target="https://www.mak.kz/IMGS/0180170_01.jpg" TargetMode="External"/><Relationship Id="rId3795" Type="http://schemas.openxmlformats.org/officeDocument/2006/relationships/hyperlink" Target="https://www.mak.kz/IMGS/1701556_01.png" TargetMode="External"/><Relationship Id="rId4846" Type="http://schemas.openxmlformats.org/officeDocument/2006/relationships/image" Target="https://www.mak.kz/IMGS/0180839_01.jpg" TargetMode="External"/><Relationship Id="rId7252" Type="http://schemas.openxmlformats.org/officeDocument/2006/relationships/image" Target="https://www.mak.kz/IMGS/1710052_01.jpg" TargetMode="External"/><Relationship Id="rId2397" Type="http://schemas.openxmlformats.org/officeDocument/2006/relationships/hyperlink" Target="https://www.mak.kz/IMGS/0340903_01.jpg" TargetMode="External"/><Relationship Id="rId3448" Type="http://schemas.openxmlformats.org/officeDocument/2006/relationships/image" Target="https://www.mak.kz/IMGS/0110084_01.jpg" TargetMode="External"/><Relationship Id="rId3862" Type="http://schemas.openxmlformats.org/officeDocument/2006/relationships/image" Target="https://www.mak.kz/IMGS/1700698_01.jpg" TargetMode="External"/><Relationship Id="rId369" Type="http://schemas.openxmlformats.org/officeDocument/2006/relationships/hyperlink" Target="https://www.mak.kz/IMGS/0022389_01.jpg" TargetMode="External"/><Relationship Id="rId783" Type="http://schemas.openxmlformats.org/officeDocument/2006/relationships/hyperlink" Target="https://www.mak.kz/IMGS/0021602_01.jpg" TargetMode="External"/><Relationship Id="rId2464" Type="http://schemas.openxmlformats.org/officeDocument/2006/relationships/image" Target="https://www.mak.kz/IMGS/0340874_01.jpg" TargetMode="External"/><Relationship Id="rId3515" Type="http://schemas.openxmlformats.org/officeDocument/2006/relationships/hyperlink" Target="https://www.mak.kz/IMGS/1701467_01.jpg" TargetMode="External"/><Relationship Id="rId4913" Type="http://schemas.openxmlformats.org/officeDocument/2006/relationships/hyperlink" Target="https://www.mak.kz/IMGS/0180615_01.jpg" TargetMode="External"/><Relationship Id="rId436" Type="http://schemas.openxmlformats.org/officeDocument/2006/relationships/image" Target="https://www.mak.kz/IMGS/0022386_01.jpg" TargetMode="External"/><Relationship Id="rId1066" Type="http://schemas.openxmlformats.org/officeDocument/2006/relationships/image" Target="https://www.mak.kz/IMGS/0020930_01.jpg" TargetMode="External"/><Relationship Id="rId1480" Type="http://schemas.openxmlformats.org/officeDocument/2006/relationships/image" Target="https://www.mak.kz/IMGS/0022318_01.jpg" TargetMode="External"/><Relationship Id="rId2117" Type="http://schemas.openxmlformats.org/officeDocument/2006/relationships/hyperlink" Target="https://www.mak.kz/IMGS/0341032_01.jpg" TargetMode="External"/><Relationship Id="rId850" Type="http://schemas.openxmlformats.org/officeDocument/2006/relationships/image" Target="https://www.mak.kz/IMGS/0022125_01.jpg" TargetMode="External"/><Relationship Id="rId1133" Type="http://schemas.openxmlformats.org/officeDocument/2006/relationships/hyperlink" Target="https://www.mak.kz/IMGS/0020933_01.jpg" TargetMode="External"/><Relationship Id="rId2531" Type="http://schemas.openxmlformats.org/officeDocument/2006/relationships/hyperlink" Target="https://www.mak.kz/IMGS/1260077_01.jpg" TargetMode="External"/><Relationship Id="rId4289" Type="http://schemas.openxmlformats.org/officeDocument/2006/relationships/hyperlink" Target="https://www.mak.kz/IMGS/0260159_01.jpg" TargetMode="External"/><Relationship Id="rId5687" Type="http://schemas.openxmlformats.org/officeDocument/2006/relationships/hyperlink" Target="https://www.mak.kz/IMGS/0420225_01.jpg" TargetMode="External"/><Relationship Id="rId6738" Type="http://schemas.openxmlformats.org/officeDocument/2006/relationships/image" Target="https://www.mak.kz/IMGS/0060069_01.jpg" TargetMode="External"/><Relationship Id="rId503" Type="http://schemas.openxmlformats.org/officeDocument/2006/relationships/hyperlink" Target="https://www.mak.kz/IMGS/0022130_01.png" TargetMode="External"/><Relationship Id="rId5754" Type="http://schemas.openxmlformats.org/officeDocument/2006/relationships/image" Target="https://www.mak.kz/IMGS/0420456_01.jpg" TargetMode="External"/><Relationship Id="rId6805" Type="http://schemas.openxmlformats.org/officeDocument/2006/relationships/hyperlink" Target="https://www.mak.kz/IMGS/0060121_01.jpg" TargetMode="External"/><Relationship Id="rId1200" Type="http://schemas.openxmlformats.org/officeDocument/2006/relationships/image" Target="https://www.mak.kz/IMGS/0021096_01.jpg" TargetMode="External"/><Relationship Id="rId4356" Type="http://schemas.openxmlformats.org/officeDocument/2006/relationships/image" Target="https://www.mak.kz/IMGS/0040362_01.jpg" TargetMode="External"/><Relationship Id="rId4770" Type="http://schemas.openxmlformats.org/officeDocument/2006/relationships/image" Target="https://www.mak.kz/IMGS/0180164_01.jpg" TargetMode="External"/><Relationship Id="rId5407" Type="http://schemas.openxmlformats.org/officeDocument/2006/relationships/hyperlink" Target="https://www.mak.kz/IMGS/0420102_01.jpg" TargetMode="External"/><Relationship Id="rId5821" Type="http://schemas.openxmlformats.org/officeDocument/2006/relationships/hyperlink" Target="https://www.mak.kz/IMGS/0420506_01.jpg" TargetMode="External"/><Relationship Id="rId3372" Type="http://schemas.openxmlformats.org/officeDocument/2006/relationships/image" Target="https://www.mak.kz/IMGS/0110011_01.jpg" TargetMode="External"/><Relationship Id="rId4009" Type="http://schemas.openxmlformats.org/officeDocument/2006/relationships/hyperlink" Target="https://www.mak.kz/IMGS/1700722_01.jpg" TargetMode="External"/><Relationship Id="rId4423" Type="http://schemas.openxmlformats.org/officeDocument/2006/relationships/hyperlink" Target="https://www.mak.kz/IMGS/0040313_01.jpg" TargetMode="External"/><Relationship Id="rId293" Type="http://schemas.openxmlformats.org/officeDocument/2006/relationships/hyperlink" Target="https://www.mak.kz/IMGS/0020982_01.jpg" TargetMode="External"/><Relationship Id="rId3025" Type="http://schemas.openxmlformats.org/officeDocument/2006/relationships/hyperlink" Target="https://www.mak.kz/IMGS/2310095_01.JPG" TargetMode="External"/><Relationship Id="rId6595" Type="http://schemas.openxmlformats.org/officeDocument/2006/relationships/hyperlink" Target="https://www.mak.kz/IMGS/0180529_01.jpg" TargetMode="External"/><Relationship Id="rId360" Type="http://schemas.openxmlformats.org/officeDocument/2006/relationships/image" Target="https://www.mak.kz/IMGS/0022182_01.jpg" TargetMode="External"/><Relationship Id="rId2041" Type="http://schemas.openxmlformats.org/officeDocument/2006/relationships/hyperlink" Target="https://www.mak.kz/IMGS/0340116_01.jpg" TargetMode="External"/><Relationship Id="rId5197" Type="http://schemas.openxmlformats.org/officeDocument/2006/relationships/hyperlink" Target="https://www.mak.kz/IMGS/0420352_01.jpg" TargetMode="External"/><Relationship Id="rId6248" Type="http://schemas.openxmlformats.org/officeDocument/2006/relationships/image" Target="https://www.mak.kz/IMGS/2310569_01.jpg" TargetMode="External"/><Relationship Id="rId5264" Type="http://schemas.openxmlformats.org/officeDocument/2006/relationships/image" Target="https://www.mak.kz/IMGS/0420393_01.jpg" TargetMode="External"/><Relationship Id="rId6662" Type="http://schemas.openxmlformats.org/officeDocument/2006/relationships/image" Target="https://www.mak.kz/IMGS/0060064_01.jpg" TargetMode="External"/><Relationship Id="rId2858" Type="http://schemas.openxmlformats.org/officeDocument/2006/relationships/image" Target="https://www.mak.kz/IMGS/2320419_01.jpg" TargetMode="External"/><Relationship Id="rId3909" Type="http://schemas.openxmlformats.org/officeDocument/2006/relationships/hyperlink" Target="https://www.mak.kz/IMGS/1700885_01.jpg" TargetMode="External"/><Relationship Id="rId6315" Type="http://schemas.openxmlformats.org/officeDocument/2006/relationships/hyperlink" Target="https://www.mak.kz/IMGS/2310341_01.jpeg" TargetMode="External"/><Relationship Id="rId99" Type="http://schemas.openxmlformats.org/officeDocument/2006/relationships/hyperlink" Target="https://www.mak.kz/IMGS/0021511_01.png" TargetMode="External"/><Relationship Id="rId1874" Type="http://schemas.openxmlformats.org/officeDocument/2006/relationships/image" Target="https://www.mak.kz/IMGS/0340266_01.jpg" TargetMode="External"/><Relationship Id="rId2925" Type="http://schemas.openxmlformats.org/officeDocument/2006/relationships/hyperlink" Target="https://www.mak.kz/IMGS/2310555_01.jpg" TargetMode="External"/><Relationship Id="rId4280" Type="http://schemas.openxmlformats.org/officeDocument/2006/relationships/image" Target="https://www.mak.kz/IMGS/0260257_01.jpg" TargetMode="External"/><Relationship Id="rId5331" Type="http://schemas.openxmlformats.org/officeDocument/2006/relationships/hyperlink" Target="https://www.mak.kz/IMGS/0420484_01.jpg" TargetMode="External"/><Relationship Id="rId1527" Type="http://schemas.openxmlformats.org/officeDocument/2006/relationships/hyperlink" Target="https://www.mak.kz/IMGS/0022494_01.jpg" TargetMode="External"/><Relationship Id="rId1941" Type="http://schemas.openxmlformats.org/officeDocument/2006/relationships/hyperlink" Target="https://www.mak.kz/IMGS/0340312_01.jpg" TargetMode="External"/><Relationship Id="rId7089" Type="http://schemas.openxmlformats.org/officeDocument/2006/relationships/hyperlink" Target="https://www.mak.kz/IMGS/1160072_01.jpg" TargetMode="External"/><Relationship Id="rId3699" Type="http://schemas.openxmlformats.org/officeDocument/2006/relationships/hyperlink" Target="https://www.mak.kz/IMGS/1701506_01.jpg" TargetMode="External"/><Relationship Id="rId4000" Type="http://schemas.openxmlformats.org/officeDocument/2006/relationships/image" Target="https://www.mak.kz/IMGS/1700804_01.jpg" TargetMode="External"/><Relationship Id="rId7156" Type="http://schemas.openxmlformats.org/officeDocument/2006/relationships/image" Target="https://www.mak.kz/IMGS/1360041_01.jpg" TargetMode="External"/><Relationship Id="rId6172" Type="http://schemas.openxmlformats.org/officeDocument/2006/relationships/image" Target="https://www.mak.kz/IMGS/2310058_01.jpg" TargetMode="External"/><Relationship Id="rId7223" Type="http://schemas.openxmlformats.org/officeDocument/2006/relationships/hyperlink" Target="https://www.mak.kz/IMGS/1710018_01.jpg" TargetMode="External"/><Relationship Id="rId687" Type="http://schemas.openxmlformats.org/officeDocument/2006/relationships/hyperlink" Target="https://www.mak.kz/IMGS/0022149_01.png" TargetMode="External"/><Relationship Id="rId2368" Type="http://schemas.openxmlformats.org/officeDocument/2006/relationships/image" Target="https://www.mak.kz/IMGS/0340563_01.jpg" TargetMode="External"/><Relationship Id="rId3766" Type="http://schemas.openxmlformats.org/officeDocument/2006/relationships/image" Target="https://www.mak.kz/IMGS/1701590_01.jpg" TargetMode="External"/><Relationship Id="rId4817" Type="http://schemas.openxmlformats.org/officeDocument/2006/relationships/hyperlink" Target="https://www.mak.kz/IMGS/0180856_01.jpg" TargetMode="External"/><Relationship Id="rId2782" Type="http://schemas.openxmlformats.org/officeDocument/2006/relationships/image" Target="https://www.mak.kz/IMGS/2320412_01.jpg" TargetMode="External"/><Relationship Id="rId3419" Type="http://schemas.openxmlformats.org/officeDocument/2006/relationships/hyperlink" Target="https://www.mak.kz/IMGS/0110098_01.jpg" TargetMode="External"/><Relationship Id="rId3833" Type="http://schemas.openxmlformats.org/officeDocument/2006/relationships/hyperlink" Target="https://www.mak.kz/IMGS/1700724_01.jpg" TargetMode="External"/><Relationship Id="rId6989" Type="http://schemas.openxmlformats.org/officeDocument/2006/relationships/hyperlink" Target="https://www.mak.kz/IMGS/1140010_01.jpg" TargetMode="External"/><Relationship Id="rId754" Type="http://schemas.openxmlformats.org/officeDocument/2006/relationships/image" Target="https://www.mak.kz/IMGS/0020471_01.png" TargetMode="External"/><Relationship Id="rId1384" Type="http://schemas.openxmlformats.org/officeDocument/2006/relationships/image" Target="https://www.mak.kz/IMGS/0021839_01.jpg" TargetMode="External"/><Relationship Id="rId2435" Type="http://schemas.openxmlformats.org/officeDocument/2006/relationships/hyperlink" Target="https://www.mak.kz/IMGS/0340923_01.jpg" TargetMode="External"/><Relationship Id="rId3900" Type="http://schemas.openxmlformats.org/officeDocument/2006/relationships/image" Target="https://www.mak.kz/IMGS/1700857_01.jpg" TargetMode="External"/><Relationship Id="rId90" Type="http://schemas.openxmlformats.org/officeDocument/2006/relationships/image" Target="https://www.mak.kz/IMGS/0021529_01.png" TargetMode="External"/><Relationship Id="rId407" Type="http://schemas.openxmlformats.org/officeDocument/2006/relationships/hyperlink" Target="https://www.mak.kz/IMGS/0021850_01.jpg" TargetMode="External"/><Relationship Id="rId821" Type="http://schemas.openxmlformats.org/officeDocument/2006/relationships/hyperlink" Target="https://www.mak.kz/IMGS/0020951_01.jpg" TargetMode="External"/><Relationship Id="rId1037" Type="http://schemas.openxmlformats.org/officeDocument/2006/relationships/hyperlink" Target="https://www.mak.kz/IMGS/0022425_01.jpg" TargetMode="External"/><Relationship Id="rId1451" Type="http://schemas.openxmlformats.org/officeDocument/2006/relationships/hyperlink" Target="https://www.mak.kz/IMGS/0022324_01.jpg" TargetMode="External"/><Relationship Id="rId2502" Type="http://schemas.openxmlformats.org/officeDocument/2006/relationships/image" Target="https://www.mak.kz/IMGS/0340255_01.jpg" TargetMode="External"/><Relationship Id="rId5658" Type="http://schemas.openxmlformats.org/officeDocument/2006/relationships/image" Target="https://www.mak.kz/IMGS/0420423_01.jpg" TargetMode="External"/><Relationship Id="rId6709" Type="http://schemas.openxmlformats.org/officeDocument/2006/relationships/hyperlink" Target="https://www.mak.kz/IMGS/0060117_01.jpg" TargetMode="External"/><Relationship Id="rId1104" Type="http://schemas.openxmlformats.org/officeDocument/2006/relationships/image" Target="https://www.mak.kz/IMGS/0020732_01.jpg" TargetMode="External"/><Relationship Id="rId4674" Type="http://schemas.openxmlformats.org/officeDocument/2006/relationships/image" Target="https://www.mak.kz/IMGS/0180867_01.jpg" TargetMode="External"/><Relationship Id="rId5725" Type="http://schemas.openxmlformats.org/officeDocument/2006/relationships/hyperlink" Target="https://www.mak.kz/IMGS/0420235_01.jpg" TargetMode="External"/><Relationship Id="rId7080" Type="http://schemas.openxmlformats.org/officeDocument/2006/relationships/image" Target="https://www.mak.kz/IMGS/1160075_01.jpg" TargetMode="External"/><Relationship Id="rId3276" Type="http://schemas.openxmlformats.org/officeDocument/2006/relationships/image" Target="https://www.mak.kz/IMGS/0110318_01.jpg" TargetMode="External"/><Relationship Id="rId3690" Type="http://schemas.openxmlformats.org/officeDocument/2006/relationships/image" Target="https://www.mak.kz/IMGS/1700438_01.jpg" TargetMode="External"/><Relationship Id="rId4327" Type="http://schemas.openxmlformats.org/officeDocument/2006/relationships/hyperlink" Target="https://www.mak.kz/IMGS/0040073_01.jpg" TargetMode="External"/><Relationship Id="rId197" Type="http://schemas.openxmlformats.org/officeDocument/2006/relationships/hyperlink" Target="https://www.mak.kz/IMGS/0021117_01.jpg" TargetMode="External"/><Relationship Id="rId2292" Type="http://schemas.openxmlformats.org/officeDocument/2006/relationships/image" Target="https://www.mak.kz/IMGS/0341200_01.jpg" TargetMode="External"/><Relationship Id="rId3343" Type="http://schemas.openxmlformats.org/officeDocument/2006/relationships/hyperlink" Target="https://www.mak.kz/IMGS/0110054_01.jpg" TargetMode="External"/><Relationship Id="rId4741" Type="http://schemas.openxmlformats.org/officeDocument/2006/relationships/hyperlink" Target="https://www.mak.kz/IMGS/0180153_01.jpg" TargetMode="External"/><Relationship Id="rId6499" Type="http://schemas.openxmlformats.org/officeDocument/2006/relationships/hyperlink" Target="https://www.mak.kz/IMGS/1110125_01.jpg" TargetMode="External"/><Relationship Id="rId264" Type="http://schemas.openxmlformats.org/officeDocument/2006/relationships/image" Target="https://www.mak.kz/IMGS/0020480_01.jpg" TargetMode="External"/><Relationship Id="rId3410" Type="http://schemas.openxmlformats.org/officeDocument/2006/relationships/image" Target="https://www.mak.kz/IMGS/0110363_01.jpg" TargetMode="External"/><Relationship Id="rId6566" Type="http://schemas.openxmlformats.org/officeDocument/2006/relationships/image" Target="https://www.mak.kz/IMGS/0180361_01.jpg" TargetMode="External"/><Relationship Id="rId6980" Type="http://schemas.openxmlformats.org/officeDocument/2006/relationships/image" Target="https://www.mak.kz/IMGS/0140043_01.jpg" TargetMode="External"/><Relationship Id="rId331" Type="http://schemas.openxmlformats.org/officeDocument/2006/relationships/hyperlink" Target="https://www.mak.kz/IMGS/0022402_01.jpg" TargetMode="External"/><Relationship Id="rId2012" Type="http://schemas.openxmlformats.org/officeDocument/2006/relationships/image" Target="https://www.mak.kz/IMGS/0341079_01.jpg" TargetMode="External"/><Relationship Id="rId5168" Type="http://schemas.openxmlformats.org/officeDocument/2006/relationships/image" Target="https://www.mak.kz/IMGS/0420341_01.jpeg" TargetMode="External"/><Relationship Id="rId5582" Type="http://schemas.openxmlformats.org/officeDocument/2006/relationships/image" Target="https://www.mak.kz/IMGS/0420385_01.jpg" TargetMode="External"/><Relationship Id="rId6219" Type="http://schemas.openxmlformats.org/officeDocument/2006/relationships/hyperlink" Target="https://www.mak.kz/IMGS/2310588_01.jpg" TargetMode="External"/><Relationship Id="rId6633" Type="http://schemas.openxmlformats.org/officeDocument/2006/relationships/hyperlink" Target="https://www.mak.kz/IMGS/0060059_01.jpg" TargetMode="External"/><Relationship Id="rId1778" Type="http://schemas.openxmlformats.org/officeDocument/2006/relationships/image" Target="https://www.mak.kz/IMGS/0021913_01.png" TargetMode="External"/><Relationship Id="rId2829" Type="http://schemas.openxmlformats.org/officeDocument/2006/relationships/hyperlink" Target="https://www.mak.kz/IMGS/2320196_01.jpg" TargetMode="External"/><Relationship Id="rId4184" Type="http://schemas.openxmlformats.org/officeDocument/2006/relationships/image" Target="https://www.mak.kz/IMGS/1700179_01.png" TargetMode="External"/><Relationship Id="rId5235" Type="http://schemas.openxmlformats.org/officeDocument/2006/relationships/hyperlink" Target="https://www.mak.kz/IMGS/0420162_01.jpg" TargetMode="External"/><Relationship Id="rId6700" Type="http://schemas.openxmlformats.org/officeDocument/2006/relationships/image" Target="https://www.mak.kz/IMGS/0060088_01.jpg" TargetMode="External"/><Relationship Id="rId4251" Type="http://schemas.openxmlformats.org/officeDocument/2006/relationships/hyperlink" Target="https://www.mak.kz/IMGS/1701119_01.jpg" TargetMode="External"/><Relationship Id="rId5302" Type="http://schemas.openxmlformats.org/officeDocument/2006/relationships/image" Target="https://www.mak.kz/IMGS/0420422_01.jpg" TargetMode="External"/><Relationship Id="rId1845" Type="http://schemas.openxmlformats.org/officeDocument/2006/relationships/hyperlink" Target="https://www.mak.kz/IMGS/0020045_01.jpg" TargetMode="External"/><Relationship Id="rId1912" Type="http://schemas.openxmlformats.org/officeDocument/2006/relationships/image" Target="https://www.mak.kz/IMGS/0340149_01.jpg" TargetMode="External"/><Relationship Id="rId6076" Type="http://schemas.openxmlformats.org/officeDocument/2006/relationships/image" Target="https://www.mak.kz/IMGS/0420573_01.jpg" TargetMode="External"/><Relationship Id="rId7127" Type="http://schemas.openxmlformats.org/officeDocument/2006/relationships/hyperlink" Target="https://www.mak.kz/IMGS/1160051_01.png" TargetMode="External"/><Relationship Id="rId5092" Type="http://schemas.openxmlformats.org/officeDocument/2006/relationships/image" Target="https://www.mak.kz/IMGS/0420344_01.jpg" TargetMode="External"/><Relationship Id="rId6490" Type="http://schemas.openxmlformats.org/officeDocument/2006/relationships/image" Target="https://www.mak.kz/IMGS/1110126_01.jpg" TargetMode="External"/><Relationship Id="rId2686" Type="http://schemas.openxmlformats.org/officeDocument/2006/relationships/image" Target="https://www.mak.kz/IMGS/2320166_01.jpg" TargetMode="External"/><Relationship Id="rId3737" Type="http://schemas.openxmlformats.org/officeDocument/2006/relationships/hyperlink" Target="https://www.mak.kz/IMGS/1701436_01.jpg" TargetMode="External"/><Relationship Id="rId6143" Type="http://schemas.openxmlformats.org/officeDocument/2006/relationships/hyperlink" Target="https://www.mak.kz/IMGS/0420613_01.jpg" TargetMode="External"/><Relationship Id="rId658" Type="http://schemas.openxmlformats.org/officeDocument/2006/relationships/image" Target="https://www.mak.kz/IMGS/0020452_01.jpg" TargetMode="External"/><Relationship Id="rId1288" Type="http://schemas.openxmlformats.org/officeDocument/2006/relationships/image" Target="https://www.mak.kz/IMGS/0021258_01.jpg" TargetMode="External"/><Relationship Id="rId2339" Type="http://schemas.openxmlformats.org/officeDocument/2006/relationships/hyperlink" Target="https://www.mak.kz/IMGS/0340552_01.jpg" TargetMode="External"/><Relationship Id="rId2753" Type="http://schemas.openxmlformats.org/officeDocument/2006/relationships/hyperlink" Target="https://www.mak.kz/IMGS/2320248_01.png" TargetMode="External"/><Relationship Id="rId3804" Type="http://schemas.openxmlformats.org/officeDocument/2006/relationships/image" Target="https://www.mak.kz/IMGS/1701586_01.jpg" TargetMode="External"/><Relationship Id="rId6210" Type="http://schemas.openxmlformats.org/officeDocument/2006/relationships/image" Target="https://www.mak.kz/IMGS/2310373_01.jpg" TargetMode="External"/><Relationship Id="rId725" Type="http://schemas.openxmlformats.org/officeDocument/2006/relationships/hyperlink" Target="https://www.mak.kz/IMGS/0021356_01.jpg" TargetMode="External"/><Relationship Id="rId1355" Type="http://schemas.openxmlformats.org/officeDocument/2006/relationships/hyperlink" Target="https://www.mak.kz/IMGS/0021373_01.jpg" TargetMode="External"/><Relationship Id="rId2406" Type="http://schemas.openxmlformats.org/officeDocument/2006/relationships/image" Target="https://www.mak.kz/IMGS/0340796_01.jpg" TargetMode="External"/><Relationship Id="rId1008" Type="http://schemas.openxmlformats.org/officeDocument/2006/relationships/image" Target="https://www.mak.kz/IMGS/0020905_01.jpg" TargetMode="External"/><Relationship Id="rId1422" Type="http://schemas.openxmlformats.org/officeDocument/2006/relationships/image" Target="https://www.mak.kz/IMGS/0021393_01.jpg" TargetMode="External"/><Relationship Id="rId2820" Type="http://schemas.openxmlformats.org/officeDocument/2006/relationships/image" Target="https://www.mak.kz/IMGS/2320168_01.jpg" TargetMode="External"/><Relationship Id="rId4578" Type="http://schemas.openxmlformats.org/officeDocument/2006/relationships/image" Target="https://www.mak.kz/IMGS/0180893_01.jpg" TargetMode="External"/><Relationship Id="rId5976" Type="http://schemas.openxmlformats.org/officeDocument/2006/relationships/image" Target="https://www.mak.kz/IMGS/0420686_01.jpg" TargetMode="External"/><Relationship Id="rId61" Type="http://schemas.openxmlformats.org/officeDocument/2006/relationships/hyperlink" Target="https://www.mak.kz/IMGS/0021346_01.jpg" TargetMode="External"/><Relationship Id="rId4992" Type="http://schemas.openxmlformats.org/officeDocument/2006/relationships/image" Target="https://www.mak.kz/IMGS/0180211_01.jpg" TargetMode="External"/><Relationship Id="rId5629" Type="http://schemas.openxmlformats.org/officeDocument/2006/relationships/hyperlink" Target="https://www.mak.kz/IMGS/0420411_01.jpg" TargetMode="External"/><Relationship Id="rId7051" Type="http://schemas.openxmlformats.org/officeDocument/2006/relationships/hyperlink" Target="https://www.mak.kz/IMGS/3010003_01.jpg" TargetMode="External"/><Relationship Id="rId2196" Type="http://schemas.openxmlformats.org/officeDocument/2006/relationships/image" Target="https://www.mak.kz/IMGS/0340272_01.JPG" TargetMode="External"/><Relationship Id="rId3594" Type="http://schemas.openxmlformats.org/officeDocument/2006/relationships/image" Target="https://www.mak.kz/IMGS/1700270_01.jpg" TargetMode="External"/><Relationship Id="rId4645" Type="http://schemas.openxmlformats.org/officeDocument/2006/relationships/hyperlink" Target="https://www.mak.kz/IMGS/0180113_01.jpg" TargetMode="External"/><Relationship Id="rId168" Type="http://schemas.openxmlformats.org/officeDocument/2006/relationships/image" Target="https://www.mak.kz/IMGS/0020304_01.jpg" TargetMode="External"/><Relationship Id="rId3247" Type="http://schemas.openxmlformats.org/officeDocument/2006/relationships/hyperlink" Target="https://www.mak.kz/IMGS/0110339_01.jpg" TargetMode="External"/><Relationship Id="rId3661" Type="http://schemas.openxmlformats.org/officeDocument/2006/relationships/hyperlink" Target="https://www.mak.kz/IMGS/1701533_01.jpg" TargetMode="External"/><Relationship Id="rId4712" Type="http://schemas.openxmlformats.org/officeDocument/2006/relationships/image" Target="https://www.mak.kz/IMGS/0180812_01.jpg" TargetMode="External"/><Relationship Id="rId582" Type="http://schemas.openxmlformats.org/officeDocument/2006/relationships/image" Target="https://www.mak.kz/IMGS/0022513_01.png" TargetMode="External"/><Relationship Id="rId2263" Type="http://schemas.openxmlformats.org/officeDocument/2006/relationships/hyperlink" Target="https://www.mak.kz/IMGS/0340956_01.jpg" TargetMode="External"/><Relationship Id="rId3314" Type="http://schemas.openxmlformats.org/officeDocument/2006/relationships/image" Target="https://www.mak.kz/IMGS/0110135_01.png" TargetMode="External"/><Relationship Id="rId6884" Type="http://schemas.openxmlformats.org/officeDocument/2006/relationships/image" Target="https://www.mak.kz/IMGS/0080126_01.jpg" TargetMode="External"/><Relationship Id="rId235" Type="http://schemas.openxmlformats.org/officeDocument/2006/relationships/hyperlink" Target="https://www.mak.kz/IMGS/0021285_01.jpg" TargetMode="External"/><Relationship Id="rId2330" Type="http://schemas.openxmlformats.org/officeDocument/2006/relationships/image" Target="https://www.mak.kz/IMGS/0340247_01.jpg" TargetMode="External"/><Relationship Id="rId5486" Type="http://schemas.openxmlformats.org/officeDocument/2006/relationships/image" Target="https://www.mak.kz/IMGS/0420160_01.jpg" TargetMode="External"/><Relationship Id="rId6537" Type="http://schemas.openxmlformats.org/officeDocument/2006/relationships/hyperlink" Target="https://www.mak.kz/IMGS/0180371_01.jpg" TargetMode="External"/><Relationship Id="rId302" Type="http://schemas.openxmlformats.org/officeDocument/2006/relationships/image" Target="https://www.mak.kz/IMGS/0022228_01.jpg" TargetMode="External"/><Relationship Id="rId4088" Type="http://schemas.openxmlformats.org/officeDocument/2006/relationships/image" Target="https://www.mak.kz/IMGS/1700890_01.png" TargetMode="External"/><Relationship Id="rId5139" Type="http://schemas.openxmlformats.org/officeDocument/2006/relationships/hyperlink" Target="https://www.mak.kz/IMGS/0420333_01.jpg" TargetMode="External"/><Relationship Id="rId5553" Type="http://schemas.openxmlformats.org/officeDocument/2006/relationships/hyperlink" Target="https://www.mak.kz/IMGS/0420386_01.jpg" TargetMode="External"/><Relationship Id="rId6951" Type="http://schemas.openxmlformats.org/officeDocument/2006/relationships/hyperlink" Target="https://www.mak.kz/IMGS/0080151_01.jpg" TargetMode="External"/><Relationship Id="rId4155" Type="http://schemas.openxmlformats.org/officeDocument/2006/relationships/hyperlink" Target="https://www.mak.kz/IMGS/1700065_01.png" TargetMode="External"/><Relationship Id="rId5206" Type="http://schemas.openxmlformats.org/officeDocument/2006/relationships/image" Target="https://www.mak.kz/IMGS/0420356_01.jpg" TargetMode="External"/><Relationship Id="rId6604" Type="http://schemas.openxmlformats.org/officeDocument/2006/relationships/image" Target="https://www.mak.kz/IMGS/0180329_01.jpg" TargetMode="External"/><Relationship Id="rId1749" Type="http://schemas.openxmlformats.org/officeDocument/2006/relationships/hyperlink" Target="https://www.mak.kz/IMGS/0022273_01.png" TargetMode="External"/><Relationship Id="rId3171" Type="http://schemas.openxmlformats.org/officeDocument/2006/relationships/hyperlink" Target="https://www.mak.kz/IMGS/2330131_01.jpg" TargetMode="External"/><Relationship Id="rId5620" Type="http://schemas.openxmlformats.org/officeDocument/2006/relationships/image" Target="https://www.mak.kz/IMGS/0420433_01.jpeg" TargetMode="External"/><Relationship Id="rId1816" Type="http://schemas.openxmlformats.org/officeDocument/2006/relationships/image" Target="https://www.mak.kz/IMGS/0021793_01.jpg" TargetMode="External"/><Relationship Id="rId4222" Type="http://schemas.openxmlformats.org/officeDocument/2006/relationships/image" Target="https://www.mak.kz/IMGS/1700147_01.png" TargetMode="External"/><Relationship Id="rId3988" Type="http://schemas.openxmlformats.org/officeDocument/2006/relationships/image" Target="https://www.mak.kz/IMGS/1700691_01.jpg" TargetMode="External"/><Relationship Id="rId6394" Type="http://schemas.openxmlformats.org/officeDocument/2006/relationships/image" Target="https://www.mak.kz/IMGS/2310125_01.jpg" TargetMode="External"/><Relationship Id="rId6047" Type="http://schemas.openxmlformats.org/officeDocument/2006/relationships/hyperlink" Target="https://www.mak.kz/IMGS/0420204_01.jpg" TargetMode="External"/><Relationship Id="rId6461" Type="http://schemas.openxmlformats.org/officeDocument/2006/relationships/hyperlink" Target="https://www.mak.kz/IMGS/1110075_01.jpg" TargetMode="External"/><Relationship Id="rId976" Type="http://schemas.openxmlformats.org/officeDocument/2006/relationships/image" Target="https://www.mak.kz/IMGS/0021832_01.jpg" TargetMode="External"/><Relationship Id="rId2657" Type="http://schemas.openxmlformats.org/officeDocument/2006/relationships/hyperlink" Target="https://www.mak.kz/IMGS/2320244_01.png" TargetMode="External"/><Relationship Id="rId5063" Type="http://schemas.openxmlformats.org/officeDocument/2006/relationships/hyperlink" Target="https://www.mak.kz/IMGS/0180294_01.jpg" TargetMode="External"/><Relationship Id="rId6114" Type="http://schemas.openxmlformats.org/officeDocument/2006/relationships/image" Target="https://www.mak.kz/IMGS/0420602_01.jpg" TargetMode="External"/><Relationship Id="rId629" Type="http://schemas.openxmlformats.org/officeDocument/2006/relationships/hyperlink" Target="https://www.mak.kz/IMGS/0021957_01.png" TargetMode="External"/><Relationship Id="rId1259" Type="http://schemas.openxmlformats.org/officeDocument/2006/relationships/hyperlink" Target="https://www.mak.kz/IMGS/0021314_01.jpg" TargetMode="External"/><Relationship Id="rId3708" Type="http://schemas.openxmlformats.org/officeDocument/2006/relationships/image" Target="https://www.mak.kz/IMGS/1701491_01.jpg" TargetMode="External"/><Relationship Id="rId5130" Type="http://schemas.openxmlformats.org/officeDocument/2006/relationships/image" Target="https://www.mak.kz/IMGS/0420153_01.jpg" TargetMode="External"/><Relationship Id="rId1673" Type="http://schemas.openxmlformats.org/officeDocument/2006/relationships/hyperlink" Target="https://www.mak.kz/IMGS/0022236_01.png" TargetMode="External"/><Relationship Id="rId2724" Type="http://schemas.openxmlformats.org/officeDocument/2006/relationships/image" Target="https://www.mak.kz/IMGS/2320302_01.png" TargetMode="External"/><Relationship Id="rId1326" Type="http://schemas.openxmlformats.org/officeDocument/2006/relationships/image" Target="https://www.mak.kz/IMGS/0022229_01.jpg" TargetMode="External"/><Relationship Id="rId1740" Type="http://schemas.openxmlformats.org/officeDocument/2006/relationships/image" Target="https://www.mak.kz/IMGS/0022506_01.png" TargetMode="External"/><Relationship Id="rId4896" Type="http://schemas.openxmlformats.org/officeDocument/2006/relationships/image" Target="https://www.mak.kz/IMGS/0180323_01.jpg" TargetMode="External"/><Relationship Id="rId5947" Type="http://schemas.openxmlformats.org/officeDocument/2006/relationships/hyperlink" Target="https://www.mak.kz/IMGS/0420316_01.jpg" TargetMode="External"/><Relationship Id="rId32" Type="http://schemas.openxmlformats.org/officeDocument/2006/relationships/image" Target="https://www.mak.kz/IMGS/0021524_01.jpg" TargetMode="External"/><Relationship Id="rId3498" Type="http://schemas.openxmlformats.org/officeDocument/2006/relationships/image" Target="https://www.mak.kz/IMGS/1700201_01.png" TargetMode="External"/><Relationship Id="rId4549" Type="http://schemas.openxmlformats.org/officeDocument/2006/relationships/hyperlink" Target="https://www.mak.kz/IMGS/0180734_01.jpg" TargetMode="External"/><Relationship Id="rId4963" Type="http://schemas.openxmlformats.org/officeDocument/2006/relationships/hyperlink" Target="https://www.mak.kz/IMGS/0180768_01.jpg" TargetMode="External"/><Relationship Id="rId3565" Type="http://schemas.openxmlformats.org/officeDocument/2006/relationships/hyperlink" Target="https://www.mak.kz/IMGS/1700338_01.jpg" TargetMode="External"/><Relationship Id="rId4616" Type="http://schemas.openxmlformats.org/officeDocument/2006/relationships/image" Target="https://www.mak.kz/IMGS/0180866_01.jpg" TargetMode="External"/><Relationship Id="rId7022" Type="http://schemas.openxmlformats.org/officeDocument/2006/relationships/image" Target="https://www.mak.kz/IMGS/1140024_01.jpg" TargetMode="External"/><Relationship Id="rId486" Type="http://schemas.openxmlformats.org/officeDocument/2006/relationships/image" Target="https://www.mak.kz/IMGS/0022049_01.png" TargetMode="External"/><Relationship Id="rId2167" Type="http://schemas.openxmlformats.org/officeDocument/2006/relationships/hyperlink" Target="https://www.mak.kz/IMGS/0341040_01.jpg" TargetMode="External"/><Relationship Id="rId2581" Type="http://schemas.openxmlformats.org/officeDocument/2006/relationships/hyperlink" Target="https://www.mak.kz/IMGS/1260213_01.png" TargetMode="External"/><Relationship Id="rId3218" Type="http://schemas.openxmlformats.org/officeDocument/2006/relationships/image" Target="https://www.mak.kz/IMGS/0110036_01.png" TargetMode="External"/><Relationship Id="rId3632" Type="http://schemas.openxmlformats.org/officeDocument/2006/relationships/image" Target="https://www.mak.kz/IMGS/1701547_01.jpg" TargetMode="External"/><Relationship Id="rId6788" Type="http://schemas.openxmlformats.org/officeDocument/2006/relationships/image" Target="https://www.mak.kz/IMGS/0060309_01.jpg" TargetMode="External"/><Relationship Id="rId139" Type="http://schemas.openxmlformats.org/officeDocument/2006/relationships/hyperlink" Target="https://www.mak.kz/IMGS/0021149_01.jpg" TargetMode="External"/><Relationship Id="rId553" Type="http://schemas.openxmlformats.org/officeDocument/2006/relationships/hyperlink" Target="https://www.mak.kz/IMGS/0021956_01.png" TargetMode="External"/><Relationship Id="rId1183" Type="http://schemas.openxmlformats.org/officeDocument/2006/relationships/hyperlink" Target="https://www.mak.kz/IMGS/0020440_01.png" TargetMode="External"/><Relationship Id="rId2234" Type="http://schemas.openxmlformats.org/officeDocument/2006/relationships/image" Target="https://www.mak.kz/IMGS/0340661_01.jpg" TargetMode="External"/><Relationship Id="rId206" Type="http://schemas.openxmlformats.org/officeDocument/2006/relationships/image" Target="https://www.mak.kz/IMGS/0020664_01.jpg" TargetMode="External"/><Relationship Id="rId6855" Type="http://schemas.openxmlformats.org/officeDocument/2006/relationships/hyperlink" Target="https://www.mak.kz/IMGS/0080161_01.jpg" TargetMode="External"/><Relationship Id="rId620" Type="http://schemas.openxmlformats.org/officeDocument/2006/relationships/image" Target="https://www.mak.kz/IMGS/0022044_01.png" TargetMode="External"/><Relationship Id="rId1250" Type="http://schemas.openxmlformats.org/officeDocument/2006/relationships/image" Target="https://www.mak.kz/IMGS/0021158_01.jpg" TargetMode="External"/><Relationship Id="rId2301" Type="http://schemas.openxmlformats.org/officeDocument/2006/relationships/hyperlink" Target="https://www.mak.kz/IMGS/0340779_01.gif" TargetMode="External"/><Relationship Id="rId4059" Type="http://schemas.openxmlformats.org/officeDocument/2006/relationships/hyperlink" Target="https://www.mak.kz/IMGS/1700853_01.jpg" TargetMode="External"/><Relationship Id="rId5457" Type="http://schemas.openxmlformats.org/officeDocument/2006/relationships/hyperlink" Target="https://www.mak.kz/IMGS/0420131_01.jpg" TargetMode="External"/><Relationship Id="rId5871" Type="http://schemas.openxmlformats.org/officeDocument/2006/relationships/hyperlink" Target="https://www.mak.kz/IMGS/0420524_01.png" TargetMode="External"/><Relationship Id="rId6508" Type="http://schemas.openxmlformats.org/officeDocument/2006/relationships/image" Target="https://www.mak.kz/IMGS/1110123_01.jpg" TargetMode="External"/><Relationship Id="rId6922" Type="http://schemas.openxmlformats.org/officeDocument/2006/relationships/image" Target="https://www.mak.kz/IMGS/0080191_01.jpg" TargetMode="External"/><Relationship Id="rId4473" Type="http://schemas.openxmlformats.org/officeDocument/2006/relationships/hyperlink" Target="https://www.mak.kz/IMGS/0040187_01.jpg" TargetMode="External"/><Relationship Id="rId5524" Type="http://schemas.openxmlformats.org/officeDocument/2006/relationships/image" Target="https://www.mak.kz/IMGS/0420174_01.jpg" TargetMode="External"/><Relationship Id="rId3075" Type="http://schemas.openxmlformats.org/officeDocument/2006/relationships/hyperlink" Target="https://www.mak.kz/IMGS/2330034_01.jpg" TargetMode="External"/><Relationship Id="rId4126" Type="http://schemas.openxmlformats.org/officeDocument/2006/relationships/image" Target="https://www.mak.kz/IMGS/1700704_01.jpg" TargetMode="External"/><Relationship Id="rId4540" Type="http://schemas.openxmlformats.org/officeDocument/2006/relationships/image" Target="https://www.mak.kz/IMGS/0180876_01.jpg" TargetMode="External"/><Relationship Id="rId2091" Type="http://schemas.openxmlformats.org/officeDocument/2006/relationships/hyperlink" Target="https://www.mak.kz/IMGS/0341002_01.jpg" TargetMode="External"/><Relationship Id="rId3142" Type="http://schemas.openxmlformats.org/officeDocument/2006/relationships/image" Target="https://www.mak.kz/IMGS/2330074_01.png" TargetMode="External"/><Relationship Id="rId6298" Type="http://schemas.openxmlformats.org/officeDocument/2006/relationships/image" Target="https://www.mak.kz/IMGS/2310358_01.jpg" TargetMode="External"/><Relationship Id="rId6365" Type="http://schemas.openxmlformats.org/officeDocument/2006/relationships/hyperlink" Target="https://www.mak.kz/IMGS/2310435_01.jpg" TargetMode="External"/><Relationship Id="rId130" Type="http://schemas.openxmlformats.org/officeDocument/2006/relationships/image" Target="https://www.mak.kz/IMGS/0022438_01.jpg" TargetMode="External"/><Relationship Id="rId3959" Type="http://schemas.openxmlformats.org/officeDocument/2006/relationships/hyperlink" Target="https://www.mak.kz/IMGS/1700806_01.jpg" TargetMode="External"/><Relationship Id="rId5381" Type="http://schemas.openxmlformats.org/officeDocument/2006/relationships/hyperlink" Target="https://www.mak.kz/IMGS/0420083_01.jpg" TargetMode="External"/><Relationship Id="rId6018" Type="http://schemas.openxmlformats.org/officeDocument/2006/relationships/image" Target="https://www.mak.kz/IMGS/0420551_01.jpg" TargetMode="External"/><Relationship Id="rId2975" Type="http://schemas.openxmlformats.org/officeDocument/2006/relationships/hyperlink" Target="https://www.mak.kz/IMGS/2310482_01.jpg" TargetMode="External"/><Relationship Id="rId5034" Type="http://schemas.openxmlformats.org/officeDocument/2006/relationships/image" Target="https://www.mak.kz/IMGS/0180289_01.jpg" TargetMode="External"/><Relationship Id="rId6432" Type="http://schemas.openxmlformats.org/officeDocument/2006/relationships/image" Target="https://www.mak.kz/IMGS/2310114_01.jpg" TargetMode="External"/><Relationship Id="rId947" Type="http://schemas.openxmlformats.org/officeDocument/2006/relationships/hyperlink" Target="https://www.mak.kz/IMGS/0022429_01.jpg" TargetMode="External"/><Relationship Id="rId1577" Type="http://schemas.openxmlformats.org/officeDocument/2006/relationships/hyperlink" Target="https://www.mak.kz/IMGS/0021922_01.png" TargetMode="External"/><Relationship Id="rId1991" Type="http://schemas.openxmlformats.org/officeDocument/2006/relationships/hyperlink" Target="https://www.mak.kz/IMGS/0341063_01.jpg" TargetMode="External"/><Relationship Id="rId2628" Type="http://schemas.openxmlformats.org/officeDocument/2006/relationships/image" Target="https://www.mak.kz/IMGS/2320374_01.jpg" TargetMode="External"/><Relationship Id="rId1644" Type="http://schemas.openxmlformats.org/officeDocument/2006/relationships/image" Target="https://www.mak.kz/IMGS/0022498_01.jpg" TargetMode="External"/><Relationship Id="rId4050" Type="http://schemas.openxmlformats.org/officeDocument/2006/relationships/image" Target="https://www.mak.kz/IMGS/1701507_01.jpg" TargetMode="External"/><Relationship Id="rId5101" Type="http://schemas.openxmlformats.org/officeDocument/2006/relationships/hyperlink" Target="https://www.mak.kz/IMGS/0420077_01.jpg" TargetMode="External"/><Relationship Id="rId1711" Type="http://schemas.openxmlformats.org/officeDocument/2006/relationships/hyperlink" Target="https://www.mak.kz/IMGS/0021856_01.png" TargetMode="External"/><Relationship Id="rId4867" Type="http://schemas.openxmlformats.org/officeDocument/2006/relationships/hyperlink" Target="https://www.mak.kz/IMGS/0180877_01.jpg" TargetMode="External"/><Relationship Id="rId7273" Type="http://schemas.openxmlformats.org/officeDocument/2006/relationships/hyperlink" Target="https://www.mak.kz/IMGS/1710082_01.jpg" TargetMode="External"/><Relationship Id="rId3469" Type="http://schemas.openxmlformats.org/officeDocument/2006/relationships/hyperlink" Target="https://www.mak.kz/IMGS/0110076_01.jpg" TargetMode="External"/><Relationship Id="rId5918" Type="http://schemas.openxmlformats.org/officeDocument/2006/relationships/image" Target="https://www.mak.kz/IMGS/0420305_01.jpg" TargetMode="External"/><Relationship Id="rId7340" Type="http://schemas.openxmlformats.org/officeDocument/2006/relationships/image" Target="https://www.mak.kz/IMGS/1710065_01.jpg" TargetMode="External"/><Relationship Id="rId2485" Type="http://schemas.openxmlformats.org/officeDocument/2006/relationships/hyperlink" Target="https://www.mak.kz/IMGS/0340245_01.jpg" TargetMode="External"/><Relationship Id="rId3883" Type="http://schemas.openxmlformats.org/officeDocument/2006/relationships/hyperlink" Target="https://www.mak.kz/IMGS/1700760_01.jpg" TargetMode="External"/><Relationship Id="rId4934" Type="http://schemas.openxmlformats.org/officeDocument/2006/relationships/image" Target="https://www.mak.kz/IMGS/0180660_01.png" TargetMode="External"/><Relationship Id="rId457" Type="http://schemas.openxmlformats.org/officeDocument/2006/relationships/hyperlink" Target="https://www.mak.kz/IMGS/0022384_01.jpg" TargetMode="External"/><Relationship Id="rId1087" Type="http://schemas.openxmlformats.org/officeDocument/2006/relationships/hyperlink" Target="https://www.mak.kz/IMGS/0022447_01.jpg" TargetMode="External"/><Relationship Id="rId2138" Type="http://schemas.openxmlformats.org/officeDocument/2006/relationships/image" Target="https://www.mak.kz/IMGS/0341035_01.jpg" TargetMode="External"/><Relationship Id="rId3536" Type="http://schemas.openxmlformats.org/officeDocument/2006/relationships/image" Target="https://www.mak.kz/IMGS/1700416_01.jpg" TargetMode="External"/><Relationship Id="rId3950" Type="http://schemas.openxmlformats.org/officeDocument/2006/relationships/image" Target="https://www.mak.kz/IMGS/1700684_01.jpg" TargetMode="External"/><Relationship Id="rId871" Type="http://schemas.openxmlformats.org/officeDocument/2006/relationships/hyperlink" Target="https://www.mak.kz/IMGS/0022277_01.jpg" TargetMode="External"/><Relationship Id="rId2552" Type="http://schemas.openxmlformats.org/officeDocument/2006/relationships/image" Target="https://www.mak.kz/IMGS/1260161_01.png" TargetMode="External"/><Relationship Id="rId3603" Type="http://schemas.openxmlformats.org/officeDocument/2006/relationships/hyperlink" Target="https://www.mak.kz/IMGS/1701462_01.png" TargetMode="External"/><Relationship Id="rId6759" Type="http://schemas.openxmlformats.org/officeDocument/2006/relationships/hyperlink" Target="https://www.mak.kz/IMGS/0060197_01.jpg" TargetMode="External"/><Relationship Id="rId524" Type="http://schemas.openxmlformats.org/officeDocument/2006/relationships/image" Target="https://www.mak.kz/IMGS/0022246_01.png" TargetMode="External"/><Relationship Id="rId1154" Type="http://schemas.openxmlformats.org/officeDocument/2006/relationships/image" Target="https://www.mak.kz/IMGS/0020612_01.png" TargetMode="External"/><Relationship Id="rId2205" Type="http://schemas.openxmlformats.org/officeDocument/2006/relationships/hyperlink" Target="https://www.mak.kz/IMGS/0340983_01.JPG" TargetMode="External"/><Relationship Id="rId5775" Type="http://schemas.openxmlformats.org/officeDocument/2006/relationships/hyperlink" Target="https://www.mak.kz/IMGS/0420481_01.jpg" TargetMode="External"/><Relationship Id="rId6826" Type="http://schemas.openxmlformats.org/officeDocument/2006/relationships/image" Target="https://www.mak.kz/IMGS/0060124_01.jpg" TargetMode="External"/><Relationship Id="rId1221" Type="http://schemas.openxmlformats.org/officeDocument/2006/relationships/hyperlink" Target="https://www.mak.kz/IMGS/0022367_01.jpg" TargetMode="External"/><Relationship Id="rId4377" Type="http://schemas.openxmlformats.org/officeDocument/2006/relationships/hyperlink" Target="https://www.mak.kz/IMGS/0040182_01.jpg" TargetMode="External"/><Relationship Id="rId4791" Type="http://schemas.openxmlformats.org/officeDocument/2006/relationships/hyperlink" Target="https://www.mak.kz/IMGS/0180172_01.jpg" TargetMode="External"/><Relationship Id="rId5428" Type="http://schemas.openxmlformats.org/officeDocument/2006/relationships/image" Target="https://www.mak.kz/IMGS/0420111_01.jpg" TargetMode="External"/><Relationship Id="rId5842" Type="http://schemas.openxmlformats.org/officeDocument/2006/relationships/image" Target="https://www.mak.kz/IMGS/0420513_01.jpg" TargetMode="External"/><Relationship Id="rId3393" Type="http://schemas.openxmlformats.org/officeDocument/2006/relationships/hyperlink" Target="https://www.mak.kz/IMGS/0110052_01.jpg" TargetMode="External"/><Relationship Id="rId4444" Type="http://schemas.openxmlformats.org/officeDocument/2006/relationships/image" Target="https://www.mak.kz/IMGS/0040078_01.jpg" TargetMode="External"/><Relationship Id="rId3046" Type="http://schemas.openxmlformats.org/officeDocument/2006/relationships/image" Target="https://www.mak.kz/IMGS/2310081_01.jpg" TargetMode="External"/><Relationship Id="rId3460" Type="http://schemas.openxmlformats.org/officeDocument/2006/relationships/image" Target="https://www.mak.kz/IMGS/0110085_01.jpg" TargetMode="External"/><Relationship Id="rId381" Type="http://schemas.openxmlformats.org/officeDocument/2006/relationships/hyperlink" Target="https://www.mak.kz/IMGS/0022388_01.jpg" TargetMode="External"/><Relationship Id="rId2062" Type="http://schemas.openxmlformats.org/officeDocument/2006/relationships/image" Target="https://www.mak.kz/IMGS/0340506_01.jpg" TargetMode="External"/><Relationship Id="rId3113" Type="http://schemas.openxmlformats.org/officeDocument/2006/relationships/hyperlink" Target="https://www.mak.kz/IMGS/2330121_01.jpg" TargetMode="External"/><Relationship Id="rId4511" Type="http://schemas.openxmlformats.org/officeDocument/2006/relationships/hyperlink" Target="https://www.mak.kz/IMGS/0180083_01.JPG" TargetMode="External"/><Relationship Id="rId6269" Type="http://schemas.openxmlformats.org/officeDocument/2006/relationships/hyperlink" Target="https://www.mak.kz/IMGS/2310580_01.jpg" TargetMode="External"/><Relationship Id="rId6683" Type="http://schemas.openxmlformats.org/officeDocument/2006/relationships/hyperlink" Target="https://www.mak.kz/IMGS/0060103_01.jpg" TargetMode="External"/><Relationship Id="rId2879" Type="http://schemas.openxmlformats.org/officeDocument/2006/relationships/hyperlink" Target="https://www.mak.kz/IMGS/2320404_01.JPG" TargetMode="External"/><Relationship Id="rId5285" Type="http://schemas.openxmlformats.org/officeDocument/2006/relationships/hyperlink" Target="https://www.mak.kz/IMGS/0420622_01.jpg" TargetMode="External"/><Relationship Id="rId6336" Type="http://schemas.openxmlformats.org/officeDocument/2006/relationships/image" Target="https://www.mak.kz/IMGS/2310352_01.jpg" TargetMode="External"/><Relationship Id="rId6750" Type="http://schemas.openxmlformats.org/officeDocument/2006/relationships/image" Target="https://www.mak.kz/IMGS/0060180_01.jpg" TargetMode="External"/><Relationship Id="rId101" Type="http://schemas.openxmlformats.org/officeDocument/2006/relationships/hyperlink" Target="https://www.mak.kz/IMGS/0021843_01.jpg" TargetMode="External"/><Relationship Id="rId1895" Type="http://schemas.openxmlformats.org/officeDocument/2006/relationships/hyperlink" Target="https://www.mak.kz/IMGS/0340058_01.gif" TargetMode="External"/><Relationship Id="rId2946" Type="http://schemas.openxmlformats.org/officeDocument/2006/relationships/image" Target="https://www.mak.kz/IMGS/2310498_01.png" TargetMode="External"/><Relationship Id="rId5352" Type="http://schemas.openxmlformats.org/officeDocument/2006/relationships/image" Target="https://www.mak.kz/IMGS/0420080_01.jpg" TargetMode="External"/><Relationship Id="rId6403" Type="http://schemas.openxmlformats.org/officeDocument/2006/relationships/hyperlink" Target="https://www.mak.kz/IMGS/2310130_01.jpg" TargetMode="External"/><Relationship Id="rId918" Type="http://schemas.openxmlformats.org/officeDocument/2006/relationships/image" Target="https://www.mak.kz/IMGS/0021967_01.png" TargetMode="External"/><Relationship Id="rId1548" Type="http://schemas.openxmlformats.org/officeDocument/2006/relationships/image" Target="https://www.mak.kz/IMGS/0021398_01.jpg" TargetMode="External"/><Relationship Id="rId5005" Type="http://schemas.openxmlformats.org/officeDocument/2006/relationships/hyperlink" Target="https://www.mak.kz/IMGS/0180690_01.jpg" TargetMode="External"/><Relationship Id="rId1962" Type="http://schemas.openxmlformats.org/officeDocument/2006/relationships/image" Target="https://www.mak.kz/IMGS/0340861_01.jpg" TargetMode="External"/><Relationship Id="rId4021" Type="http://schemas.openxmlformats.org/officeDocument/2006/relationships/hyperlink" Target="https://www.mak.kz/IMGS/1701487_01.png" TargetMode="External"/><Relationship Id="rId7177" Type="http://schemas.openxmlformats.org/officeDocument/2006/relationships/hyperlink" Target="https://www.mak.kz/IMGS/1860256_01.jpg" TargetMode="External"/><Relationship Id="rId1615" Type="http://schemas.openxmlformats.org/officeDocument/2006/relationships/hyperlink" Target="https://www.mak.kz/IMGS/0021864_01.png" TargetMode="External"/><Relationship Id="rId6193" Type="http://schemas.openxmlformats.org/officeDocument/2006/relationships/hyperlink" Target="https://www.mak.kz/IMGS/2310068_01.jpg" TargetMode="External"/><Relationship Id="rId7244" Type="http://schemas.openxmlformats.org/officeDocument/2006/relationships/image" Target="https://www.mak.kz/IMGS/1710074_01.jpg" TargetMode="External"/><Relationship Id="rId3787" Type="http://schemas.openxmlformats.org/officeDocument/2006/relationships/hyperlink" Target="https://www.mak.kz/IMGS/1701561_01.jpg" TargetMode="External"/><Relationship Id="rId4838" Type="http://schemas.openxmlformats.org/officeDocument/2006/relationships/image" Target="https://www.mak.kz/IMGS/0180843_01.jpg" TargetMode="External"/><Relationship Id="rId2389" Type="http://schemas.openxmlformats.org/officeDocument/2006/relationships/hyperlink" Target="https://www.mak.kz/IMGS/0340889_01.jpg" TargetMode="External"/><Relationship Id="rId3854" Type="http://schemas.openxmlformats.org/officeDocument/2006/relationships/image" Target="https://www.mak.kz/IMGS/1700836_01.jpg" TargetMode="External"/><Relationship Id="rId4905" Type="http://schemas.openxmlformats.org/officeDocument/2006/relationships/hyperlink" Target="https://www.mak.kz/IMGS/0180759_01.jpg" TargetMode="External"/><Relationship Id="rId6260" Type="http://schemas.openxmlformats.org/officeDocument/2006/relationships/image" Target="https://www.mak.kz/IMGS/2310047_01.jpg" TargetMode="External"/><Relationship Id="rId7311" Type="http://schemas.openxmlformats.org/officeDocument/2006/relationships/hyperlink" Target="https://www.mak.kz/IMGS/1710106_01.jpg" TargetMode="External"/><Relationship Id="rId775" Type="http://schemas.openxmlformats.org/officeDocument/2006/relationships/hyperlink" Target="https://www.mak.kz/IMGS/0022025_01.png" TargetMode="External"/><Relationship Id="rId2456" Type="http://schemas.openxmlformats.org/officeDocument/2006/relationships/image" Target="https://www.mak.kz/IMGS/0340870_01.jpg" TargetMode="External"/><Relationship Id="rId2870" Type="http://schemas.openxmlformats.org/officeDocument/2006/relationships/image" Target="https://www.mak.kz/IMGS/2320132_01.JPG" TargetMode="External"/><Relationship Id="rId3507" Type="http://schemas.openxmlformats.org/officeDocument/2006/relationships/hyperlink" Target="https://www.mak.kz/IMGS/1700085_01.png" TargetMode="External"/><Relationship Id="rId3921" Type="http://schemas.openxmlformats.org/officeDocument/2006/relationships/hyperlink" Target="https://www.mak.kz/IMGS/1700848_01.jpg" TargetMode="External"/><Relationship Id="rId428" Type="http://schemas.openxmlformats.org/officeDocument/2006/relationships/image" Target="https://www.mak.kz/IMGS/0022377_01.jpg" TargetMode="External"/><Relationship Id="rId842" Type="http://schemas.openxmlformats.org/officeDocument/2006/relationships/image" Target="https://www.mak.kz/IMGS/0022124_01.jpg" TargetMode="External"/><Relationship Id="rId1058" Type="http://schemas.openxmlformats.org/officeDocument/2006/relationships/image" Target="https://www.mak.kz/IMGS/0021129_01.jpg" TargetMode="External"/><Relationship Id="rId1472" Type="http://schemas.openxmlformats.org/officeDocument/2006/relationships/image" Target="https://www.mak.kz/IMGS/0021386_01.jpg" TargetMode="External"/><Relationship Id="rId2109" Type="http://schemas.openxmlformats.org/officeDocument/2006/relationships/hyperlink" Target="https://www.mak.kz/IMGS/0341003_01.jpg" TargetMode="External"/><Relationship Id="rId2523" Type="http://schemas.openxmlformats.org/officeDocument/2006/relationships/hyperlink" Target="https://www.mak.kz/IMGS/0340537_01.jpg" TargetMode="External"/><Relationship Id="rId5679" Type="http://schemas.openxmlformats.org/officeDocument/2006/relationships/hyperlink" Target="https://www.mak.kz/IMGS/0420632_01.jpg" TargetMode="External"/><Relationship Id="rId1125" Type="http://schemas.openxmlformats.org/officeDocument/2006/relationships/hyperlink" Target="https://www.mak.kz/IMGS/0020936_01.jpg" TargetMode="External"/><Relationship Id="rId4695" Type="http://schemas.openxmlformats.org/officeDocument/2006/relationships/hyperlink" Target="https://www.mak.kz/IMGS/0180348_01.jpg" TargetMode="External"/><Relationship Id="rId3297" Type="http://schemas.openxmlformats.org/officeDocument/2006/relationships/hyperlink" Target="https://www.mak.kz/IMGS/0110116_01.png" TargetMode="External"/><Relationship Id="rId4348" Type="http://schemas.openxmlformats.org/officeDocument/2006/relationships/image" Target="https://www.mak.kz/IMGS/0040320_01.jpg" TargetMode="External"/><Relationship Id="rId5746" Type="http://schemas.openxmlformats.org/officeDocument/2006/relationships/image" Target="https://www.mak.kz/IMGS/0420451_01.jpeg" TargetMode="External"/><Relationship Id="rId4762" Type="http://schemas.openxmlformats.org/officeDocument/2006/relationships/image" Target="https://www.mak.kz/IMGS/0180809_01.jpg" TargetMode="External"/><Relationship Id="rId5813" Type="http://schemas.openxmlformats.org/officeDocument/2006/relationships/hyperlink" Target="https://www.mak.kz/IMGS/0420271_01.jpg" TargetMode="External"/><Relationship Id="rId285" Type="http://schemas.openxmlformats.org/officeDocument/2006/relationships/hyperlink" Target="https://www.mak.kz/IMGS/0022135_01.jpg" TargetMode="External"/><Relationship Id="rId3364" Type="http://schemas.openxmlformats.org/officeDocument/2006/relationships/image" Target="https://www.mak.kz/IMGS/0110070_01.jpg" TargetMode="External"/><Relationship Id="rId4415" Type="http://schemas.openxmlformats.org/officeDocument/2006/relationships/hyperlink" Target="https://www.mak.kz/IMGS/0040335_01.jpg" TargetMode="External"/><Relationship Id="rId2380" Type="http://schemas.openxmlformats.org/officeDocument/2006/relationships/image" Target="https://www.mak.kz/IMGS/0340886_01.jpg" TargetMode="External"/><Relationship Id="rId3017" Type="http://schemas.openxmlformats.org/officeDocument/2006/relationships/hyperlink" Target="https://www.mak.kz/IMGS/2310559_01.jpg" TargetMode="External"/><Relationship Id="rId3431" Type="http://schemas.openxmlformats.org/officeDocument/2006/relationships/hyperlink" Target="https://www.mak.kz/IMGS/0110063_01.jpg" TargetMode="External"/><Relationship Id="rId6587" Type="http://schemas.openxmlformats.org/officeDocument/2006/relationships/hyperlink" Target="https://www.mak.kz/IMGS/0180507_01.jpg" TargetMode="External"/><Relationship Id="rId352" Type="http://schemas.openxmlformats.org/officeDocument/2006/relationships/image" Target="https://www.mak.kz/IMGS/0022139_01.jpg" TargetMode="External"/><Relationship Id="rId2033" Type="http://schemas.openxmlformats.org/officeDocument/2006/relationships/hyperlink" Target="https://www.mak.kz/IMGS/0340833_01.jpg" TargetMode="External"/><Relationship Id="rId5189" Type="http://schemas.openxmlformats.org/officeDocument/2006/relationships/hyperlink" Target="https://www.mak.kz/IMGS/0420249_01.jpg" TargetMode="External"/><Relationship Id="rId6654" Type="http://schemas.openxmlformats.org/officeDocument/2006/relationships/image" Target="https://www.mak.kz/IMGS/0060090_01.jpg" TargetMode="External"/><Relationship Id="rId1799" Type="http://schemas.openxmlformats.org/officeDocument/2006/relationships/hyperlink" Target="https://www.mak.kz/IMGS/0021336_01.jpg" TargetMode="External"/><Relationship Id="rId2100" Type="http://schemas.openxmlformats.org/officeDocument/2006/relationships/image" Target="https://www.mak.kz/IMGS/0340981_01.jpg" TargetMode="External"/><Relationship Id="rId5256" Type="http://schemas.openxmlformats.org/officeDocument/2006/relationships/image" Target="https://www.mak.kz/IMGS/0420417_01.jpg" TargetMode="External"/><Relationship Id="rId5670" Type="http://schemas.openxmlformats.org/officeDocument/2006/relationships/image" Target="https://www.mak.kz/IMGS/0420434_01.jpg" TargetMode="External"/><Relationship Id="rId6307" Type="http://schemas.openxmlformats.org/officeDocument/2006/relationships/hyperlink" Target="https://www.mak.kz/IMGS/2310336_01.jpg" TargetMode="External"/><Relationship Id="rId4065" Type="http://schemas.openxmlformats.org/officeDocument/2006/relationships/hyperlink" Target="https://www.mak.kz/IMGS/1700878_01.jpg" TargetMode="External"/><Relationship Id="rId4272" Type="http://schemas.openxmlformats.org/officeDocument/2006/relationships/image" Target="https://www.mak.kz/IMGS/0260155_01.jpg" TargetMode="External"/><Relationship Id="rId5116" Type="http://schemas.openxmlformats.org/officeDocument/2006/relationships/image" Target="https://www.mak.kz/IMGS/0420667_01.jpg" TargetMode="External"/><Relationship Id="rId5323" Type="http://schemas.openxmlformats.org/officeDocument/2006/relationships/hyperlink" Target="https://www.mak.kz/IMGS/0420467_01.jpg" TargetMode="External"/><Relationship Id="rId6721" Type="http://schemas.openxmlformats.org/officeDocument/2006/relationships/hyperlink" Target="https://www.mak.kz/IMGS/0060118_01.jpg" TargetMode="External"/><Relationship Id="rId1659" Type="http://schemas.openxmlformats.org/officeDocument/2006/relationships/hyperlink" Target="https://www.mak.kz/IMGS/0021873_01.png" TargetMode="External"/><Relationship Id="rId1866" Type="http://schemas.openxmlformats.org/officeDocument/2006/relationships/image" Target="https://www.mak.kz/IMGS/0340106_01.gif" TargetMode="External"/><Relationship Id="rId2917" Type="http://schemas.openxmlformats.org/officeDocument/2006/relationships/hyperlink" Target="https://www.mak.kz/IMGS/2310144_01.jpg" TargetMode="External"/><Relationship Id="rId3081" Type="http://schemas.openxmlformats.org/officeDocument/2006/relationships/hyperlink" Target="https://www.mak.kz/IMGS/2330003_01.png" TargetMode="External"/><Relationship Id="rId4132" Type="http://schemas.openxmlformats.org/officeDocument/2006/relationships/image" Target="https://www.mak.kz/IMGS/1700841_01.jpg" TargetMode="External"/><Relationship Id="rId5530" Type="http://schemas.openxmlformats.org/officeDocument/2006/relationships/image" Target="https://www.mak.kz/IMGS/0420488_01.jpg" TargetMode="External"/><Relationship Id="rId7288" Type="http://schemas.openxmlformats.org/officeDocument/2006/relationships/image" Target="https://www.mak.kz/IMGS/1710122_01.jpg" TargetMode="External"/><Relationship Id="rId1519" Type="http://schemas.openxmlformats.org/officeDocument/2006/relationships/hyperlink" Target="https://www.mak.kz/IMGS/0021412_01.jpg" TargetMode="External"/><Relationship Id="rId1726" Type="http://schemas.openxmlformats.org/officeDocument/2006/relationships/image" Target="https://www.mak.kz/IMGS/0021999_01.png" TargetMode="External"/><Relationship Id="rId1933" Type="http://schemas.openxmlformats.org/officeDocument/2006/relationships/hyperlink" Target="https://www.mak.kz/IMGS/0341078_01.jpg" TargetMode="External"/><Relationship Id="rId6097" Type="http://schemas.openxmlformats.org/officeDocument/2006/relationships/hyperlink" Target="https://www.mak.kz/IMGS/0420661_01.jpg" TargetMode="External"/><Relationship Id="rId18" Type="http://schemas.openxmlformats.org/officeDocument/2006/relationships/image" Target="https://www.mak.kz/IMGS/0021501_01.jpg" TargetMode="External"/><Relationship Id="rId3898" Type="http://schemas.openxmlformats.org/officeDocument/2006/relationships/image" Target="https://www.mak.kz/IMGS/1700797_01.png" TargetMode="External"/><Relationship Id="rId4949" Type="http://schemas.openxmlformats.org/officeDocument/2006/relationships/hyperlink" Target="https://www.mak.kz/IMGS/0180619_01.jpeg" TargetMode="External"/><Relationship Id="rId7148" Type="http://schemas.openxmlformats.org/officeDocument/2006/relationships/image" Target="https://www.mak.kz/IMGS/1380166_01.jpg" TargetMode="External"/><Relationship Id="rId3758" Type="http://schemas.openxmlformats.org/officeDocument/2006/relationships/image" Target="https://www.mak.kz/IMGS/1700513_01.jpg" TargetMode="External"/><Relationship Id="rId3965" Type="http://schemas.openxmlformats.org/officeDocument/2006/relationships/hyperlink" Target="https://www.mak.kz/IMGS/1700682_01.jpg" TargetMode="External"/><Relationship Id="rId4809" Type="http://schemas.openxmlformats.org/officeDocument/2006/relationships/hyperlink" Target="https://www.mak.kz/IMGS/0180815_01.jpg" TargetMode="External"/><Relationship Id="rId6164" Type="http://schemas.openxmlformats.org/officeDocument/2006/relationships/image" Target="https://www.mak.kz/IMGS/0420627_01.jpg" TargetMode="External"/><Relationship Id="rId6371" Type="http://schemas.openxmlformats.org/officeDocument/2006/relationships/hyperlink" Target="https://www.mak.kz/IMGS/2310436_01.jpg" TargetMode="External"/><Relationship Id="rId7008" Type="http://schemas.openxmlformats.org/officeDocument/2006/relationships/image" Target="https://www.mak.kz/IMGS/1140031_01.jpg" TargetMode="External"/><Relationship Id="rId7215" Type="http://schemas.openxmlformats.org/officeDocument/2006/relationships/hyperlink" Target="https://www.mak.kz/IMGS/1450002_01.png" TargetMode="External"/><Relationship Id="rId679" Type="http://schemas.openxmlformats.org/officeDocument/2006/relationships/hyperlink" Target="https://www.mak.kz/IMGS/0021550_01.jpg" TargetMode="External"/><Relationship Id="rId886" Type="http://schemas.openxmlformats.org/officeDocument/2006/relationships/image" Target="https://www.mak.kz/IMGS/0022286_01.jpg" TargetMode="External"/><Relationship Id="rId2567" Type="http://schemas.openxmlformats.org/officeDocument/2006/relationships/hyperlink" Target="https://www.mak.kz/IMGS/1260145_01.png" TargetMode="External"/><Relationship Id="rId2774" Type="http://schemas.openxmlformats.org/officeDocument/2006/relationships/image" Target="https://www.mak.kz/IMGS/2320292_01.png" TargetMode="External"/><Relationship Id="rId3618" Type="http://schemas.openxmlformats.org/officeDocument/2006/relationships/image" Target="https://www.mak.kz/IMGS/1701575_01.jpg" TargetMode="External"/><Relationship Id="rId5180" Type="http://schemas.openxmlformats.org/officeDocument/2006/relationships/image" Target="https://www.mak.kz/IMGS/0420348_01.jpg" TargetMode="External"/><Relationship Id="rId6024" Type="http://schemas.openxmlformats.org/officeDocument/2006/relationships/image" Target="https://www.mak.kz/IMGS/0420202_01.jpg" TargetMode="External"/><Relationship Id="rId6231" Type="http://schemas.openxmlformats.org/officeDocument/2006/relationships/hyperlink" Target="https://www.mak.kz/IMGS/2310101_01.jpg" TargetMode="External"/><Relationship Id="rId2" Type="http://schemas.openxmlformats.org/officeDocument/2006/relationships/image" Target="https://www.mak.kz/IMGS/0021320_01.jpg" TargetMode="External"/><Relationship Id="rId539" Type="http://schemas.openxmlformats.org/officeDocument/2006/relationships/hyperlink" Target="https://www.mak.kz/IMGS/0022076_01.png" TargetMode="External"/><Relationship Id="rId746" Type="http://schemas.openxmlformats.org/officeDocument/2006/relationships/image" Target="https://www.mak.kz/IMGS/0020580_01.png" TargetMode="External"/><Relationship Id="rId1169" Type="http://schemas.openxmlformats.org/officeDocument/2006/relationships/hyperlink" Target="https://www.mak.kz/IMGS/0020138_01.png" TargetMode="External"/><Relationship Id="rId1376" Type="http://schemas.openxmlformats.org/officeDocument/2006/relationships/image" Target="https://www.mak.kz/IMGS/0021845_01.jpg" TargetMode="External"/><Relationship Id="rId1583" Type="http://schemas.openxmlformats.org/officeDocument/2006/relationships/hyperlink" Target="https://www.mak.kz/IMGS/0021274_01.png" TargetMode="External"/><Relationship Id="rId2427" Type="http://schemas.openxmlformats.org/officeDocument/2006/relationships/hyperlink" Target="https://www.mak.kz/IMGS/0340943_01.jpg" TargetMode="External"/><Relationship Id="rId2981" Type="http://schemas.openxmlformats.org/officeDocument/2006/relationships/hyperlink" Target="https://www.mak.kz/IMGS/2311076_01.jpg" TargetMode="External"/><Relationship Id="rId3825" Type="http://schemas.openxmlformats.org/officeDocument/2006/relationships/hyperlink" Target="https://www.mak.kz/IMGS/1700710_01.jpg" TargetMode="External"/><Relationship Id="rId5040" Type="http://schemas.openxmlformats.org/officeDocument/2006/relationships/image" Target="https://www.mak.kz/IMGS/0180849_01.jpg" TargetMode="External"/><Relationship Id="rId953" Type="http://schemas.openxmlformats.org/officeDocument/2006/relationships/hyperlink" Target="https://www.mak.kz/IMGS/0022452_01.jpg" TargetMode="External"/><Relationship Id="rId1029" Type="http://schemas.openxmlformats.org/officeDocument/2006/relationships/hyperlink" Target="https://www.mak.kz/IMGS/0020131_01.jpg" TargetMode="External"/><Relationship Id="rId1236" Type="http://schemas.openxmlformats.org/officeDocument/2006/relationships/image" Target="https://www.mak.kz/IMGS/0021382_01.jpg" TargetMode="External"/><Relationship Id="rId1790" Type="http://schemas.openxmlformats.org/officeDocument/2006/relationships/image" Target="https://www.mak.kz/IMGS/0021911_01.png" TargetMode="External"/><Relationship Id="rId2634" Type="http://schemas.openxmlformats.org/officeDocument/2006/relationships/image" Target="https://www.mak.kz/IMGS/2320437_01.jpg" TargetMode="External"/><Relationship Id="rId2841" Type="http://schemas.openxmlformats.org/officeDocument/2006/relationships/hyperlink" Target="https://www.mak.kz/IMGS/2320147_01.jpg" TargetMode="External"/><Relationship Id="rId5997" Type="http://schemas.openxmlformats.org/officeDocument/2006/relationships/hyperlink" Target="https://www.mak.kz/IMGS/0420188_01.jpg" TargetMode="External"/><Relationship Id="rId82" Type="http://schemas.openxmlformats.org/officeDocument/2006/relationships/image" Target="https://www.mak.kz/IMGS/0021980_01.jpg" TargetMode="External"/><Relationship Id="rId606" Type="http://schemas.openxmlformats.org/officeDocument/2006/relationships/image" Target="https://www.mak.kz/IMGS/0022062_01.jpg" TargetMode="External"/><Relationship Id="rId813" Type="http://schemas.openxmlformats.org/officeDocument/2006/relationships/hyperlink" Target="https://www.mak.kz/IMGS/0020307_01.jpg" TargetMode="External"/><Relationship Id="rId1443" Type="http://schemas.openxmlformats.org/officeDocument/2006/relationships/hyperlink" Target="https://www.mak.kz/IMGS/0021436_01.jpg" TargetMode="External"/><Relationship Id="rId1650" Type="http://schemas.openxmlformats.org/officeDocument/2006/relationships/image" Target="https://www.mak.kz/IMGS/0021612_01.png" TargetMode="External"/><Relationship Id="rId2701" Type="http://schemas.openxmlformats.org/officeDocument/2006/relationships/hyperlink" Target="https://www.mak.kz/IMGS/2320436_01.jpg" TargetMode="External"/><Relationship Id="rId4599" Type="http://schemas.openxmlformats.org/officeDocument/2006/relationships/hyperlink" Target="https://www.mak.kz/IMGS/0180088_01.jpg" TargetMode="External"/><Relationship Id="rId5857" Type="http://schemas.openxmlformats.org/officeDocument/2006/relationships/hyperlink" Target="https://www.mak.kz/IMGS/0420502_01.jpg" TargetMode="External"/><Relationship Id="rId6908" Type="http://schemas.openxmlformats.org/officeDocument/2006/relationships/image" Target="https://www.mak.kz/IMGS/0080179_01.jpg" TargetMode="External"/><Relationship Id="rId7072" Type="http://schemas.openxmlformats.org/officeDocument/2006/relationships/image" Target="https://www.mak.kz/IMGS/1160095_01.jpg" TargetMode="External"/><Relationship Id="rId1303" Type="http://schemas.openxmlformats.org/officeDocument/2006/relationships/hyperlink" Target="https://www.mak.kz/IMGS/0021266_01.jpg" TargetMode="External"/><Relationship Id="rId1510" Type="http://schemas.openxmlformats.org/officeDocument/2006/relationships/image" Target="https://www.mak.kz/IMGS/0021433_01.jpg" TargetMode="External"/><Relationship Id="rId4459" Type="http://schemas.openxmlformats.org/officeDocument/2006/relationships/hyperlink" Target="https://www.mak.kz/IMGS/0040139_01.jpg" TargetMode="External"/><Relationship Id="rId4666" Type="http://schemas.openxmlformats.org/officeDocument/2006/relationships/image" Target="https://www.mak.kz/IMGS/0180119_01.jpg" TargetMode="External"/><Relationship Id="rId4873" Type="http://schemas.openxmlformats.org/officeDocument/2006/relationships/hyperlink" Target="https://www.mak.kz/IMGS/0180872_01.jpg" TargetMode="External"/><Relationship Id="rId5717" Type="http://schemas.openxmlformats.org/officeDocument/2006/relationships/hyperlink" Target="https://www.mak.kz/IMGS/0420197_01.jpg" TargetMode="External"/><Relationship Id="rId5924" Type="http://schemas.openxmlformats.org/officeDocument/2006/relationships/image" Target="https://www.mak.kz/IMGS/0420315_01.png" TargetMode="External"/><Relationship Id="rId3268" Type="http://schemas.openxmlformats.org/officeDocument/2006/relationships/image" Target="https://www.mak.kz/IMGS/0110342_01.jpg" TargetMode="External"/><Relationship Id="rId3475" Type="http://schemas.openxmlformats.org/officeDocument/2006/relationships/hyperlink" Target="https://www.mak.kz/IMGS/1701464_01.jpg" TargetMode="External"/><Relationship Id="rId3682" Type="http://schemas.openxmlformats.org/officeDocument/2006/relationships/image" Target="https://www.mak.kz/IMGS/1701521_01.jpg" TargetMode="External"/><Relationship Id="rId4319" Type="http://schemas.openxmlformats.org/officeDocument/2006/relationships/hyperlink" Target="https://www.mak.kz/IMGS/0040065_01.png" TargetMode="External"/><Relationship Id="rId4526" Type="http://schemas.openxmlformats.org/officeDocument/2006/relationships/image" Target="https://www.mak.kz/IMGS/0180874_01.jpg" TargetMode="External"/><Relationship Id="rId4733" Type="http://schemas.openxmlformats.org/officeDocument/2006/relationships/hyperlink" Target="https://www.mak.kz/IMGS/0180148_01.jpg" TargetMode="External"/><Relationship Id="rId4940" Type="http://schemas.openxmlformats.org/officeDocument/2006/relationships/image" Target="https://www.mak.kz/IMGS/0180631_01.jpeg" TargetMode="External"/><Relationship Id="rId189" Type="http://schemas.openxmlformats.org/officeDocument/2006/relationships/hyperlink" Target="https://www.mak.kz/IMGS/0020899_01.jpg" TargetMode="External"/><Relationship Id="rId396" Type="http://schemas.openxmlformats.org/officeDocument/2006/relationships/image" Target="https://www.mak.kz/IMGS/0022369_01.jpg" TargetMode="External"/><Relationship Id="rId2077" Type="http://schemas.openxmlformats.org/officeDocument/2006/relationships/hyperlink" Target="https://www.mak.kz/IMGS/0340014_01.png" TargetMode="External"/><Relationship Id="rId2284" Type="http://schemas.openxmlformats.org/officeDocument/2006/relationships/image" Target="https://www.mak.kz/IMGS/0340179_01.jpg" TargetMode="External"/><Relationship Id="rId2491" Type="http://schemas.openxmlformats.org/officeDocument/2006/relationships/hyperlink" Target="https://www.mak.kz/IMGS/0340910_01.jpg" TargetMode="External"/><Relationship Id="rId3128" Type="http://schemas.openxmlformats.org/officeDocument/2006/relationships/image" Target="https://www.mak.kz/IMGS/2330111_01.jpg" TargetMode="External"/><Relationship Id="rId3335" Type="http://schemas.openxmlformats.org/officeDocument/2006/relationships/hyperlink" Target="https://www.mak.kz/IMGS/0110051_01.png" TargetMode="External"/><Relationship Id="rId3542" Type="http://schemas.openxmlformats.org/officeDocument/2006/relationships/image" Target="https://www.mak.kz/IMGS/1700376_01.jpg" TargetMode="External"/><Relationship Id="rId6698" Type="http://schemas.openxmlformats.org/officeDocument/2006/relationships/image" Target="https://www.mak.kz/IMGS/0060086_01.jpg" TargetMode="External"/><Relationship Id="rId256" Type="http://schemas.openxmlformats.org/officeDocument/2006/relationships/image" Target="https://www.mak.kz/IMGS/0020429_01.jpg" TargetMode="External"/><Relationship Id="rId463" Type="http://schemas.openxmlformats.org/officeDocument/2006/relationships/hyperlink" Target="https://www.mak.kz/IMGS/0022362_01.jpg" TargetMode="External"/><Relationship Id="rId670" Type="http://schemas.openxmlformats.org/officeDocument/2006/relationships/image" Target="https://www.mak.kz/IMGS/0020716_01.jpg" TargetMode="External"/><Relationship Id="rId1093" Type="http://schemas.openxmlformats.org/officeDocument/2006/relationships/hyperlink" Target="https://www.mak.kz/IMGS/0020719_01.jpg" TargetMode="External"/><Relationship Id="rId2144" Type="http://schemas.openxmlformats.org/officeDocument/2006/relationships/image" Target="https://www.mak.kz/IMGS/0341037_01.jpg" TargetMode="External"/><Relationship Id="rId2351" Type="http://schemas.openxmlformats.org/officeDocument/2006/relationships/hyperlink" Target="https://www.mak.kz/IMGS/0340553_01.jpg" TargetMode="External"/><Relationship Id="rId3402" Type="http://schemas.openxmlformats.org/officeDocument/2006/relationships/image" Target="https://www.mak.kz/IMGS/0110354_01.jpg" TargetMode="External"/><Relationship Id="rId4800" Type="http://schemas.openxmlformats.org/officeDocument/2006/relationships/image" Target="https://www.mak.kz/IMGS/0180177_01.jpg" TargetMode="External"/><Relationship Id="rId6558" Type="http://schemas.openxmlformats.org/officeDocument/2006/relationships/image" Target="https://www.mak.kz/IMGS/0180357_01.jpg" TargetMode="External"/><Relationship Id="rId116" Type="http://schemas.openxmlformats.org/officeDocument/2006/relationships/image" Target="https://www.mak.kz/IMGS/0022439_01.jpg" TargetMode="External"/><Relationship Id="rId323" Type="http://schemas.openxmlformats.org/officeDocument/2006/relationships/hyperlink" Target="https://www.mak.kz/IMGS/0022359_01.jpg" TargetMode="External"/><Relationship Id="rId530" Type="http://schemas.openxmlformats.org/officeDocument/2006/relationships/image" Target="https://www.mak.kz/IMGS/0022178_01.png" TargetMode="External"/><Relationship Id="rId1160" Type="http://schemas.openxmlformats.org/officeDocument/2006/relationships/image" Target="https://www.mak.kz/IMGS/0020357_01.png" TargetMode="External"/><Relationship Id="rId2004" Type="http://schemas.openxmlformats.org/officeDocument/2006/relationships/image" Target="https://www.mak.kz/IMGS/0341071_01.jpg" TargetMode="External"/><Relationship Id="rId2211" Type="http://schemas.openxmlformats.org/officeDocument/2006/relationships/hyperlink" Target="https://www.mak.kz/IMGS/0340978_01.jpg" TargetMode="External"/><Relationship Id="rId5367" Type="http://schemas.openxmlformats.org/officeDocument/2006/relationships/hyperlink" Target="https://www.mak.kz/IMGS/0420148_01.jpg" TargetMode="External"/><Relationship Id="rId6765" Type="http://schemas.openxmlformats.org/officeDocument/2006/relationships/hyperlink" Target="https://www.mak.kz/IMGS/0060133_01.jpg" TargetMode="External"/><Relationship Id="rId6972" Type="http://schemas.openxmlformats.org/officeDocument/2006/relationships/image" Target="https://www.mak.kz/IMGS/1130004_01.gif" TargetMode="External"/><Relationship Id="rId4176" Type="http://schemas.openxmlformats.org/officeDocument/2006/relationships/image" Target="https://www.mak.kz/IMGS/1700405_01.jpg" TargetMode="External"/><Relationship Id="rId5574" Type="http://schemas.openxmlformats.org/officeDocument/2006/relationships/image" Target="https://www.mak.kz/IMGS/0420491_01.jpg" TargetMode="External"/><Relationship Id="rId5781" Type="http://schemas.openxmlformats.org/officeDocument/2006/relationships/hyperlink" Target="https://www.mak.kz/IMGS/0420460_01.jpeg" TargetMode="External"/><Relationship Id="rId6418" Type="http://schemas.openxmlformats.org/officeDocument/2006/relationships/image" Target="https://www.mak.kz/IMGS/2310112_01.jpg" TargetMode="External"/><Relationship Id="rId6625" Type="http://schemas.openxmlformats.org/officeDocument/2006/relationships/hyperlink" Target="https://www.mak.kz/IMGS/0060291_01.jpg" TargetMode="External"/><Relationship Id="rId6832" Type="http://schemas.openxmlformats.org/officeDocument/2006/relationships/image" Target="https://www.mak.kz/IMGS/0060053_01.jpg" TargetMode="External"/><Relationship Id="rId1020" Type="http://schemas.openxmlformats.org/officeDocument/2006/relationships/image" Target="https://www.mak.kz/IMGS/0021163_01.jpg" TargetMode="External"/><Relationship Id="rId1977" Type="http://schemas.openxmlformats.org/officeDocument/2006/relationships/hyperlink" Target="https://www.mak.kz/IMGS/0341049_01.jpg" TargetMode="External"/><Relationship Id="rId4383" Type="http://schemas.openxmlformats.org/officeDocument/2006/relationships/hyperlink" Target="https://www.mak.kz/IMGS/0040268_01.jpg" TargetMode="External"/><Relationship Id="rId4590" Type="http://schemas.openxmlformats.org/officeDocument/2006/relationships/image" Target="https://www.mak.kz/IMGS/0180881_01.jpg" TargetMode="External"/><Relationship Id="rId5227" Type="http://schemas.openxmlformats.org/officeDocument/2006/relationships/hyperlink" Target="https://www.mak.kz/IMGS/0420039_01.jpg" TargetMode="External"/><Relationship Id="rId5434" Type="http://schemas.openxmlformats.org/officeDocument/2006/relationships/image" Target="https://www.mak.kz/IMGS/0420116_01.jpg" TargetMode="External"/><Relationship Id="rId5641" Type="http://schemas.openxmlformats.org/officeDocument/2006/relationships/hyperlink" Target="https://www.mak.kz/IMGS/0420218_01.jpg" TargetMode="External"/><Relationship Id="rId1837" Type="http://schemas.openxmlformats.org/officeDocument/2006/relationships/hyperlink" Target="https://www.mak.kz/IMGS/0020087_01.jpg" TargetMode="External"/><Relationship Id="rId3192" Type="http://schemas.openxmlformats.org/officeDocument/2006/relationships/image" Target="https://www.mak.kz/IMGS/0110010_01.png" TargetMode="External"/><Relationship Id="rId4036" Type="http://schemas.openxmlformats.org/officeDocument/2006/relationships/image" Target="https://www.mak.kz/IMGS/1701516_01.png" TargetMode="External"/><Relationship Id="rId4243" Type="http://schemas.openxmlformats.org/officeDocument/2006/relationships/hyperlink" Target="https://www.mak.kz/IMGS/1700060_01.png" TargetMode="External"/><Relationship Id="rId4450" Type="http://schemas.openxmlformats.org/officeDocument/2006/relationships/image" Target="https://www.mak.kz/IMGS/0040082_01.jpg" TargetMode="External"/><Relationship Id="rId5501" Type="http://schemas.openxmlformats.org/officeDocument/2006/relationships/hyperlink" Target="https://www.mak.kz/IMGS/0420243_01.jpg" TargetMode="External"/><Relationship Id="rId3052" Type="http://schemas.openxmlformats.org/officeDocument/2006/relationships/image" Target="https://www.mak.kz/IMGS/2310085_01.jpg" TargetMode="External"/><Relationship Id="rId4103" Type="http://schemas.openxmlformats.org/officeDocument/2006/relationships/hyperlink" Target="https://www.mak.kz/IMGS/1700869_01.jpg" TargetMode="External"/><Relationship Id="rId4310" Type="http://schemas.openxmlformats.org/officeDocument/2006/relationships/image" Target="https://www.mak.kz/IMGS/0260313_01.jpg" TargetMode="External"/><Relationship Id="rId7259" Type="http://schemas.openxmlformats.org/officeDocument/2006/relationships/hyperlink" Target="https://www.mak.kz/IMGS/1710063_01.jpg" TargetMode="External"/><Relationship Id="rId180" Type="http://schemas.openxmlformats.org/officeDocument/2006/relationships/image" Target="https://www.mak.kz/IMGS/0020739_01.jpg" TargetMode="External"/><Relationship Id="rId1904" Type="http://schemas.openxmlformats.org/officeDocument/2006/relationships/image" Target="https://www.mak.kz/IMGS/0341048_01.jpg" TargetMode="External"/><Relationship Id="rId6068" Type="http://schemas.openxmlformats.org/officeDocument/2006/relationships/image" Target="https://www.mak.kz/IMGS/0420581_01.jpg" TargetMode="External"/><Relationship Id="rId6275" Type="http://schemas.openxmlformats.org/officeDocument/2006/relationships/hyperlink" Target="https://www.mak.kz/IMGS/2310106_01.jpg" TargetMode="External"/><Relationship Id="rId6482" Type="http://schemas.openxmlformats.org/officeDocument/2006/relationships/image" Target="https://www.mak.kz/IMGS/1110015_01.jpg" TargetMode="External"/><Relationship Id="rId7119" Type="http://schemas.openxmlformats.org/officeDocument/2006/relationships/hyperlink" Target="https://www.mak.kz/IMGS/1160023_01.jpg" TargetMode="External"/><Relationship Id="rId7326" Type="http://schemas.openxmlformats.org/officeDocument/2006/relationships/image" Target="https://www.mak.kz/IMGS/1710139_01.jpg" TargetMode="External"/><Relationship Id="rId3869" Type="http://schemas.openxmlformats.org/officeDocument/2006/relationships/hyperlink" Target="https://www.mak.kz/IMGS/1700566_01.jpg" TargetMode="External"/><Relationship Id="rId5084" Type="http://schemas.openxmlformats.org/officeDocument/2006/relationships/image" Target="https://www.mak.kz/IMGS/0420340_01.jpg" TargetMode="External"/><Relationship Id="rId5291" Type="http://schemas.openxmlformats.org/officeDocument/2006/relationships/hyperlink" Target="https://www.mak.kz/IMGS/0420800_01.jpg" TargetMode="External"/><Relationship Id="rId6135" Type="http://schemas.openxmlformats.org/officeDocument/2006/relationships/hyperlink" Target="https://www.mak.kz/IMGS/0420614_01.jpg" TargetMode="External"/><Relationship Id="rId6342" Type="http://schemas.openxmlformats.org/officeDocument/2006/relationships/image" Target="https://www.mak.kz/IMGS/2310338_01.jpg" TargetMode="External"/><Relationship Id="rId997" Type="http://schemas.openxmlformats.org/officeDocument/2006/relationships/hyperlink" Target="https://www.mak.kz/IMGS/0021123_01.jpg" TargetMode="External"/><Relationship Id="rId2678" Type="http://schemas.openxmlformats.org/officeDocument/2006/relationships/image" Target="https://www.mak.kz/IMGS/2320225_01.jpg" TargetMode="External"/><Relationship Id="rId2885" Type="http://schemas.openxmlformats.org/officeDocument/2006/relationships/hyperlink" Target="https://www.mak.kz/IMGS/2310486_01.png" TargetMode="External"/><Relationship Id="rId3729" Type="http://schemas.openxmlformats.org/officeDocument/2006/relationships/hyperlink" Target="https://www.mak.kz/IMGS/1700524_01.jpg" TargetMode="External"/><Relationship Id="rId3936" Type="http://schemas.openxmlformats.org/officeDocument/2006/relationships/image" Target="https://www.mak.kz/IMGS/1700783_01.jpg" TargetMode="External"/><Relationship Id="rId5151" Type="http://schemas.openxmlformats.org/officeDocument/2006/relationships/hyperlink" Target="https://www.mak.kz/IMGS/0420332_01.jpg" TargetMode="External"/><Relationship Id="rId857" Type="http://schemas.openxmlformats.org/officeDocument/2006/relationships/hyperlink" Target="https://www.mak.kz/IMGS/0022292_01.jpg" TargetMode="External"/><Relationship Id="rId1487" Type="http://schemas.openxmlformats.org/officeDocument/2006/relationships/hyperlink" Target="https://www.mak.kz/IMGS/0021484_01.jpg" TargetMode="External"/><Relationship Id="rId1694" Type="http://schemas.openxmlformats.org/officeDocument/2006/relationships/image" Target="https://www.mak.kz/IMGS/0022420_01.png" TargetMode="External"/><Relationship Id="rId2538" Type="http://schemas.openxmlformats.org/officeDocument/2006/relationships/image" Target="https://www.mak.kz/IMGS/1260079_01.jpg" TargetMode="External"/><Relationship Id="rId2745" Type="http://schemas.openxmlformats.org/officeDocument/2006/relationships/hyperlink" Target="https://www.mak.kz/IMGS/2320307_01.jpg" TargetMode="External"/><Relationship Id="rId2952" Type="http://schemas.openxmlformats.org/officeDocument/2006/relationships/image" Target="https://www.mak.kz/IMGS/2310517_01.png" TargetMode="External"/><Relationship Id="rId6202" Type="http://schemas.openxmlformats.org/officeDocument/2006/relationships/image" Target="https://www.mak.kz/IMGS/2310046_01.jpg" TargetMode="External"/><Relationship Id="rId717" Type="http://schemas.openxmlformats.org/officeDocument/2006/relationships/hyperlink" Target="https://www.mak.kz/IMGS/0022308_01.jpg" TargetMode="External"/><Relationship Id="rId924" Type="http://schemas.openxmlformats.org/officeDocument/2006/relationships/image" Target="https://www.mak.kz/IMGS/0021630_01.png" TargetMode="External"/><Relationship Id="rId1347" Type="http://schemas.openxmlformats.org/officeDocument/2006/relationships/hyperlink" Target="https://www.mak.kz/IMGS/0022352_01.jpg" TargetMode="External"/><Relationship Id="rId1554" Type="http://schemas.openxmlformats.org/officeDocument/2006/relationships/image" Target="https://www.mak.kz/IMGS/0021308_01.png" TargetMode="External"/><Relationship Id="rId1761" Type="http://schemas.openxmlformats.org/officeDocument/2006/relationships/hyperlink" Target="https://www.mak.kz/IMGS/0021859_01.png" TargetMode="External"/><Relationship Id="rId2605" Type="http://schemas.openxmlformats.org/officeDocument/2006/relationships/hyperlink" Target="https://www.mak.kz/IMGS/2320440_01.jpg" TargetMode="External"/><Relationship Id="rId2812" Type="http://schemas.openxmlformats.org/officeDocument/2006/relationships/image" Target="https://www.mak.kz/IMGS/2320258_01.png" TargetMode="External"/><Relationship Id="rId5011" Type="http://schemas.openxmlformats.org/officeDocument/2006/relationships/hyperlink" Target="https://www.mak.kz/IMGS/0180284_01.jpeg" TargetMode="External"/><Relationship Id="rId5968" Type="http://schemas.openxmlformats.org/officeDocument/2006/relationships/image" Target="https://www.mak.kz/IMGS/0420685_01.jpg" TargetMode="External"/><Relationship Id="rId53" Type="http://schemas.openxmlformats.org/officeDocument/2006/relationships/hyperlink" Target="https://www.mak.kz/IMGS/0021341_01.jpg" TargetMode="External"/><Relationship Id="rId1207" Type="http://schemas.openxmlformats.org/officeDocument/2006/relationships/hyperlink" Target="https://www.mak.kz/IMGS/0022217_01.jpg" TargetMode="External"/><Relationship Id="rId1414" Type="http://schemas.openxmlformats.org/officeDocument/2006/relationships/image" Target="https://www.mak.kz/IMGS/0022376_01.jpg" TargetMode="External"/><Relationship Id="rId1621" Type="http://schemas.openxmlformats.org/officeDocument/2006/relationships/hyperlink" Target="https://www.mak.kz/IMGS/0021926_01.png" TargetMode="External"/><Relationship Id="rId4777" Type="http://schemas.openxmlformats.org/officeDocument/2006/relationships/hyperlink" Target="https://www.mak.kz/IMGS/0180168_01.jpg" TargetMode="External"/><Relationship Id="rId4984" Type="http://schemas.openxmlformats.org/officeDocument/2006/relationships/image" Target="https://www.mak.kz/IMGS/0180738_01.jpg" TargetMode="External"/><Relationship Id="rId5828" Type="http://schemas.openxmlformats.org/officeDocument/2006/relationships/image" Target="https://www.mak.kz/IMGS/0420285_01.jpg" TargetMode="External"/><Relationship Id="rId7183" Type="http://schemas.openxmlformats.org/officeDocument/2006/relationships/hyperlink" Target="https://www.mak.kz/IMGS/1860046_01.jpg" TargetMode="External"/><Relationship Id="rId3379" Type="http://schemas.openxmlformats.org/officeDocument/2006/relationships/hyperlink" Target="https://www.mak.kz/IMGS/0110032_01.jpg" TargetMode="External"/><Relationship Id="rId3586" Type="http://schemas.openxmlformats.org/officeDocument/2006/relationships/image" Target="https://www.mak.kz/IMGS/1700195_01.png" TargetMode="External"/><Relationship Id="rId3793" Type="http://schemas.openxmlformats.org/officeDocument/2006/relationships/hyperlink" Target="https://www.mak.kz/IMGS/1701557_01.png" TargetMode="External"/><Relationship Id="rId4637" Type="http://schemas.openxmlformats.org/officeDocument/2006/relationships/hyperlink" Target="https://www.mak.kz/IMGS/0180106_01.jpg" TargetMode="External"/><Relationship Id="rId7043" Type="http://schemas.openxmlformats.org/officeDocument/2006/relationships/hyperlink" Target="https://www.mak.kz/IMGS/1170016_01.png" TargetMode="External"/><Relationship Id="rId7250" Type="http://schemas.openxmlformats.org/officeDocument/2006/relationships/image" Target="https://www.mak.kz/IMGS/1710096_01.jpg" TargetMode="External"/><Relationship Id="rId2188" Type="http://schemas.openxmlformats.org/officeDocument/2006/relationships/image" Target="https://www.mak.kz/IMGS/0341011_01.jpg" TargetMode="External"/><Relationship Id="rId2395" Type="http://schemas.openxmlformats.org/officeDocument/2006/relationships/hyperlink" Target="https://www.mak.kz/IMGS/0340899_01.jpg" TargetMode="External"/><Relationship Id="rId3239" Type="http://schemas.openxmlformats.org/officeDocument/2006/relationships/hyperlink" Target="https://www.mak.kz/IMGS/0110335_01.jpg" TargetMode="External"/><Relationship Id="rId3446" Type="http://schemas.openxmlformats.org/officeDocument/2006/relationships/image" Target="https://www.mak.kz/IMGS/0110081_01.jpg" TargetMode="External"/><Relationship Id="rId4844" Type="http://schemas.openxmlformats.org/officeDocument/2006/relationships/image" Target="https://www.mak.kz/IMGS/0180841_01.jpg" TargetMode="External"/><Relationship Id="rId7110" Type="http://schemas.openxmlformats.org/officeDocument/2006/relationships/image" Target="https://www.mak.kz/IMGS/1160044_01.png" TargetMode="External"/><Relationship Id="rId367" Type="http://schemas.openxmlformats.org/officeDocument/2006/relationships/hyperlink" Target="https://www.mak.kz/IMGS/0021454_01.jpg" TargetMode="External"/><Relationship Id="rId574" Type="http://schemas.openxmlformats.org/officeDocument/2006/relationships/image" Target="https://www.mak.kz/IMGS/0022058_01.png" TargetMode="External"/><Relationship Id="rId2048" Type="http://schemas.openxmlformats.org/officeDocument/2006/relationships/image" Target="https://www.mak.kz/IMGS/0340966_01.jpg" TargetMode="External"/><Relationship Id="rId2255" Type="http://schemas.openxmlformats.org/officeDocument/2006/relationships/hyperlink" Target="https://www.mak.kz/IMGS/0340960_01.jpg" TargetMode="External"/><Relationship Id="rId3653" Type="http://schemas.openxmlformats.org/officeDocument/2006/relationships/hyperlink" Target="https://www.mak.kz/IMGS/1701537_01.jpg" TargetMode="External"/><Relationship Id="rId3860" Type="http://schemas.openxmlformats.org/officeDocument/2006/relationships/image" Target="https://www.mak.kz/IMGS/1700854_01.jpg" TargetMode="External"/><Relationship Id="rId4704" Type="http://schemas.openxmlformats.org/officeDocument/2006/relationships/image" Target="https://www.mak.kz/IMGS/0180825_01.jpg" TargetMode="External"/><Relationship Id="rId4911" Type="http://schemas.openxmlformats.org/officeDocument/2006/relationships/hyperlink" Target="https://www.mak.kz/IMGS/0180665_01.jpeg" TargetMode="External"/><Relationship Id="rId227" Type="http://schemas.openxmlformats.org/officeDocument/2006/relationships/hyperlink" Target="https://www.mak.kz/IMGS/0023106_01.jpg" TargetMode="External"/><Relationship Id="rId781" Type="http://schemas.openxmlformats.org/officeDocument/2006/relationships/hyperlink" Target="https://www.mak.kz/IMGS/0021973_01.png" TargetMode="External"/><Relationship Id="rId2462" Type="http://schemas.openxmlformats.org/officeDocument/2006/relationships/image" Target="https://www.mak.kz/IMGS/0340875_01.jpg" TargetMode="External"/><Relationship Id="rId3306" Type="http://schemas.openxmlformats.org/officeDocument/2006/relationships/image" Target="https://www.mak.kz/IMGS/0110137_01.png" TargetMode="External"/><Relationship Id="rId3513" Type="http://schemas.openxmlformats.org/officeDocument/2006/relationships/hyperlink" Target="https://www.mak.kz/IMGS/1702437_01.png" TargetMode="External"/><Relationship Id="rId3720" Type="http://schemas.openxmlformats.org/officeDocument/2006/relationships/image" Target="https://www.mak.kz/IMGS/1701571_01.jpg" TargetMode="External"/><Relationship Id="rId6669" Type="http://schemas.openxmlformats.org/officeDocument/2006/relationships/hyperlink" Target="https://www.mak.kz/IMGS/0060301_01.jpg" TargetMode="External"/><Relationship Id="rId6876" Type="http://schemas.openxmlformats.org/officeDocument/2006/relationships/image" Target="https://www.mak.kz/IMGS/0080034_01.jpg" TargetMode="External"/><Relationship Id="rId434" Type="http://schemas.openxmlformats.org/officeDocument/2006/relationships/image" Target="https://www.mak.kz/IMGS/0022363_01.jpg" TargetMode="External"/><Relationship Id="rId641" Type="http://schemas.openxmlformats.org/officeDocument/2006/relationships/hyperlink" Target="https://www.mak.kz/IMGS/0021978_01.jpg" TargetMode="External"/><Relationship Id="rId1064" Type="http://schemas.openxmlformats.org/officeDocument/2006/relationships/image" Target="https://www.mak.kz/IMGS/0020929_01.jpg" TargetMode="External"/><Relationship Id="rId1271" Type="http://schemas.openxmlformats.org/officeDocument/2006/relationships/hyperlink" Target="https://www.mak.kz/IMGS/0021286_01.jpg" TargetMode="External"/><Relationship Id="rId2115" Type="http://schemas.openxmlformats.org/officeDocument/2006/relationships/hyperlink" Target="https://www.mak.kz/IMGS/0341030_01.jpg" TargetMode="External"/><Relationship Id="rId2322" Type="http://schemas.openxmlformats.org/officeDocument/2006/relationships/image" Target="https://www.mak.kz/IMGS/0340225_01.jpg" TargetMode="External"/><Relationship Id="rId5478" Type="http://schemas.openxmlformats.org/officeDocument/2006/relationships/image" Target="https://www.mak.kz/IMGS/0420677_01.jpg" TargetMode="External"/><Relationship Id="rId5685" Type="http://schemas.openxmlformats.org/officeDocument/2006/relationships/hyperlink" Target="https://www.mak.kz/IMGS/0420390_01.jpg" TargetMode="External"/><Relationship Id="rId5892" Type="http://schemas.openxmlformats.org/officeDocument/2006/relationships/image" Target="https://www.mak.kz/IMGS/0420533_01.jpg" TargetMode="External"/><Relationship Id="rId6529" Type="http://schemas.openxmlformats.org/officeDocument/2006/relationships/hyperlink" Target="https://www.mak.kz/IMGS/0180320_01.jpg" TargetMode="External"/><Relationship Id="rId6736" Type="http://schemas.openxmlformats.org/officeDocument/2006/relationships/image" Target="https://www.mak.kz/IMGS/0060047_01.jpg" TargetMode="External"/><Relationship Id="rId6943" Type="http://schemas.openxmlformats.org/officeDocument/2006/relationships/hyperlink" Target="https://www.mak.kz/IMGS/0080113_01.jpg" TargetMode="External"/><Relationship Id="rId501" Type="http://schemas.openxmlformats.org/officeDocument/2006/relationships/hyperlink" Target="https://www.mak.kz/IMGS/0022464_01.png" TargetMode="External"/><Relationship Id="rId1131" Type="http://schemas.openxmlformats.org/officeDocument/2006/relationships/hyperlink" Target="https://www.mak.kz/IMGS/0020939_01.jpg" TargetMode="External"/><Relationship Id="rId4287" Type="http://schemas.openxmlformats.org/officeDocument/2006/relationships/hyperlink" Target="https://www.mak.kz/IMGS/0260302_01.jpg" TargetMode="External"/><Relationship Id="rId4494" Type="http://schemas.openxmlformats.org/officeDocument/2006/relationships/image" Target="https://www.mak.kz/IMGS/0120100_01.jpg" TargetMode="External"/><Relationship Id="rId5338" Type="http://schemas.openxmlformats.org/officeDocument/2006/relationships/image" Target="https://www.mak.kz/IMGS/0420475_01.jpg" TargetMode="External"/><Relationship Id="rId5545" Type="http://schemas.openxmlformats.org/officeDocument/2006/relationships/hyperlink" Target="https://www.mak.kz/IMGS/0420382_01.jpg" TargetMode="External"/><Relationship Id="rId5752" Type="http://schemas.openxmlformats.org/officeDocument/2006/relationships/image" Target="https://www.mak.kz/IMGS/0420473_01.jpeg" TargetMode="External"/><Relationship Id="rId6803" Type="http://schemas.openxmlformats.org/officeDocument/2006/relationships/hyperlink" Target="https://www.mak.kz/IMGS/0060120_01.jpg" TargetMode="External"/><Relationship Id="rId3096" Type="http://schemas.openxmlformats.org/officeDocument/2006/relationships/image" Target="https://www.mak.kz/IMGS/2330042_01.jpg" TargetMode="External"/><Relationship Id="rId4147" Type="http://schemas.openxmlformats.org/officeDocument/2006/relationships/hyperlink" Target="https://www.mak.kz/IMGS/1700248_01.jpg" TargetMode="External"/><Relationship Id="rId4354" Type="http://schemas.openxmlformats.org/officeDocument/2006/relationships/image" Target="https://www.mak.kz/IMGS/0040361_01.jpg" TargetMode="External"/><Relationship Id="rId4561" Type="http://schemas.openxmlformats.org/officeDocument/2006/relationships/hyperlink" Target="https://www.mak.kz/IMGS/0180203_01.jpg" TargetMode="External"/><Relationship Id="rId5405" Type="http://schemas.openxmlformats.org/officeDocument/2006/relationships/hyperlink" Target="https://www.mak.kz/IMGS/0420101_01.jpg" TargetMode="External"/><Relationship Id="rId5612" Type="http://schemas.openxmlformats.org/officeDocument/2006/relationships/image" Target="https://www.mak.kz/IMGS/0420394_01.jpg" TargetMode="External"/><Relationship Id="rId1948" Type="http://schemas.openxmlformats.org/officeDocument/2006/relationships/image" Target="https://www.mak.kz/IMGS/0340950_01.jpg" TargetMode="External"/><Relationship Id="rId3163" Type="http://schemas.openxmlformats.org/officeDocument/2006/relationships/hyperlink" Target="https://www.mak.kz/IMGS/2330069_01.jpg" TargetMode="External"/><Relationship Id="rId3370" Type="http://schemas.openxmlformats.org/officeDocument/2006/relationships/image" Target="https://www.mak.kz/IMGS/0110030_01.jpg" TargetMode="External"/><Relationship Id="rId4007" Type="http://schemas.openxmlformats.org/officeDocument/2006/relationships/hyperlink" Target="https://www.mak.kz/IMGS/1700721_01.jpg" TargetMode="External"/><Relationship Id="rId4214" Type="http://schemas.openxmlformats.org/officeDocument/2006/relationships/image" Target="https://www.mak.kz/IMGS/1701018_01.jpg" TargetMode="External"/><Relationship Id="rId4421" Type="http://schemas.openxmlformats.org/officeDocument/2006/relationships/hyperlink" Target="https://www.mak.kz/IMGS/0040331_01.jpg" TargetMode="External"/><Relationship Id="rId291" Type="http://schemas.openxmlformats.org/officeDocument/2006/relationships/hyperlink" Target="https://www.mak.kz/IMGS/0020986_01.jpg" TargetMode="External"/><Relationship Id="rId1808" Type="http://schemas.openxmlformats.org/officeDocument/2006/relationships/image" Target="https://www.mak.kz/IMGS/0022300_01.jpg" TargetMode="External"/><Relationship Id="rId3023" Type="http://schemas.openxmlformats.org/officeDocument/2006/relationships/hyperlink" Target="https://www.mak.kz/IMGS/2310094_01.JPG" TargetMode="External"/><Relationship Id="rId6179" Type="http://schemas.openxmlformats.org/officeDocument/2006/relationships/hyperlink" Target="https://www.mak.kz/IMGS/2310062_01.jpg" TargetMode="External"/><Relationship Id="rId6386" Type="http://schemas.openxmlformats.org/officeDocument/2006/relationships/image" Target="https://www.mak.kz/IMGS/2310123_01.jpg" TargetMode="External"/><Relationship Id="rId151" Type="http://schemas.openxmlformats.org/officeDocument/2006/relationships/hyperlink" Target="https://www.mak.kz/IMGS/0020900_01.jpg" TargetMode="External"/><Relationship Id="rId3230" Type="http://schemas.openxmlformats.org/officeDocument/2006/relationships/image" Target="https://www.mak.kz/IMGS/0110103_01.jpg" TargetMode="External"/><Relationship Id="rId5195" Type="http://schemas.openxmlformats.org/officeDocument/2006/relationships/hyperlink" Target="https://www.mak.kz/IMGS/0420258_01.png" TargetMode="External"/><Relationship Id="rId6039" Type="http://schemas.openxmlformats.org/officeDocument/2006/relationships/hyperlink" Target="https://www.mak.kz/IMGS/0420554_01.jpg" TargetMode="External"/><Relationship Id="rId6593" Type="http://schemas.openxmlformats.org/officeDocument/2006/relationships/hyperlink" Target="https://www.mak.kz/IMGS/0180356_01.png" TargetMode="External"/><Relationship Id="rId2789" Type="http://schemas.openxmlformats.org/officeDocument/2006/relationships/hyperlink" Target="https://www.mak.kz/IMGS/2320417_01.jpg" TargetMode="External"/><Relationship Id="rId2996" Type="http://schemas.openxmlformats.org/officeDocument/2006/relationships/image" Target="https://www.mak.kz/IMGS/2310090_01.jpg" TargetMode="External"/><Relationship Id="rId6246" Type="http://schemas.openxmlformats.org/officeDocument/2006/relationships/image" Target="https://www.mak.kz/IMGS/2310568_01.jpg" TargetMode="External"/><Relationship Id="rId6453" Type="http://schemas.openxmlformats.org/officeDocument/2006/relationships/hyperlink" Target="https://www.mak.kz/IMGS/1110114_01.jpg" TargetMode="External"/><Relationship Id="rId6660" Type="http://schemas.openxmlformats.org/officeDocument/2006/relationships/image" Target="https://www.mak.kz/IMGS/0060111_01.jpg" TargetMode="External"/><Relationship Id="rId968" Type="http://schemas.openxmlformats.org/officeDocument/2006/relationships/image" Target="https://www.mak.kz/IMGS/0022315_01.jpg" TargetMode="External"/><Relationship Id="rId1598" Type="http://schemas.openxmlformats.org/officeDocument/2006/relationships/image" Target="https://www.mak.kz/IMGS/0021990_01.png" TargetMode="External"/><Relationship Id="rId2649" Type="http://schemas.openxmlformats.org/officeDocument/2006/relationships/hyperlink" Target="https://www.mak.kz/IMGS/2320447_01.jpg" TargetMode="External"/><Relationship Id="rId2856" Type="http://schemas.openxmlformats.org/officeDocument/2006/relationships/image" Target="https://www.mak.kz/IMGS/2320418_01.jpg" TargetMode="External"/><Relationship Id="rId3907" Type="http://schemas.openxmlformats.org/officeDocument/2006/relationships/hyperlink" Target="https://www.mak.kz/IMGS/1700793_01.jpg" TargetMode="External"/><Relationship Id="rId5055" Type="http://schemas.openxmlformats.org/officeDocument/2006/relationships/hyperlink" Target="https://www.mak.kz/IMGS/0180863_01.jpg" TargetMode="External"/><Relationship Id="rId5262" Type="http://schemas.openxmlformats.org/officeDocument/2006/relationships/image" Target="https://www.mak.kz/IMGS/0420400_01.jpg" TargetMode="External"/><Relationship Id="rId6106" Type="http://schemas.openxmlformats.org/officeDocument/2006/relationships/image" Target="https://www.mak.kz/IMGS/0420659_01.jpg" TargetMode="External"/><Relationship Id="rId6313" Type="http://schemas.openxmlformats.org/officeDocument/2006/relationships/hyperlink" Target="https://www.mak.kz/IMGS/2310375_01.jpg" TargetMode="External"/><Relationship Id="rId6520" Type="http://schemas.openxmlformats.org/officeDocument/2006/relationships/image" Target="https://www.mak.kz/IMGS/0180531_01.jpg" TargetMode="External"/><Relationship Id="rId97" Type="http://schemas.openxmlformats.org/officeDocument/2006/relationships/hyperlink" Target="https://www.mak.kz/IMGS/0022268_01.png" TargetMode="External"/><Relationship Id="rId828" Type="http://schemas.openxmlformats.org/officeDocument/2006/relationships/image" Target="https://www.mak.kz/IMGS/0020019_01.jpg" TargetMode="External"/><Relationship Id="rId1458" Type="http://schemas.openxmlformats.org/officeDocument/2006/relationships/image" Target="https://www.mak.kz/IMGS/0022344_01.jpg" TargetMode="External"/><Relationship Id="rId1665" Type="http://schemas.openxmlformats.org/officeDocument/2006/relationships/hyperlink" Target="https://www.mak.kz/IMGS/0022485_01.png" TargetMode="External"/><Relationship Id="rId1872" Type="http://schemas.openxmlformats.org/officeDocument/2006/relationships/image" Target="https://www.mak.kz/IMGS/0340264_01.jpg" TargetMode="External"/><Relationship Id="rId2509" Type="http://schemas.openxmlformats.org/officeDocument/2006/relationships/hyperlink" Target="https://www.mak.kz/IMGS/0340893_01.jpg" TargetMode="External"/><Relationship Id="rId2716" Type="http://schemas.openxmlformats.org/officeDocument/2006/relationships/image" Target="https://www.mak.kz/IMGS/2320450_01.jpg" TargetMode="External"/><Relationship Id="rId4071" Type="http://schemas.openxmlformats.org/officeDocument/2006/relationships/hyperlink" Target="https://www.mak.kz/IMGS/1700810_01.jpg" TargetMode="External"/><Relationship Id="rId5122" Type="http://schemas.openxmlformats.org/officeDocument/2006/relationships/image" Target="https://www.mak.kz/IMGS/0420656_01.jpg" TargetMode="External"/><Relationship Id="rId1318" Type="http://schemas.openxmlformats.org/officeDocument/2006/relationships/image" Target="https://www.mak.kz/IMGS/0022235_01.jpg" TargetMode="External"/><Relationship Id="rId1525" Type="http://schemas.openxmlformats.org/officeDocument/2006/relationships/hyperlink" Target="https://www.mak.kz/IMGS/0021415_01.jpg" TargetMode="External"/><Relationship Id="rId2923" Type="http://schemas.openxmlformats.org/officeDocument/2006/relationships/hyperlink" Target="https://www.mak.kz/IMGS/2310143_01.jpg" TargetMode="External"/><Relationship Id="rId7087" Type="http://schemas.openxmlformats.org/officeDocument/2006/relationships/hyperlink" Target="https://www.mak.kz/IMGS/1160071_01.jpg" TargetMode="External"/><Relationship Id="rId7294" Type="http://schemas.openxmlformats.org/officeDocument/2006/relationships/image" Target="https://www.mak.kz/IMGS/1710143_01.jpg" TargetMode="External"/><Relationship Id="rId1732" Type="http://schemas.openxmlformats.org/officeDocument/2006/relationships/image" Target="https://www.mak.kz/IMGS/0021885_01.png" TargetMode="External"/><Relationship Id="rId4888" Type="http://schemas.openxmlformats.org/officeDocument/2006/relationships/image" Target="https://www.mak.kz/IMGS/0180347_01.png" TargetMode="External"/><Relationship Id="rId5939" Type="http://schemas.openxmlformats.org/officeDocument/2006/relationships/hyperlink" Target="https://www.mak.kz/IMGS/0420604_01.jpg" TargetMode="External"/><Relationship Id="rId7154" Type="http://schemas.openxmlformats.org/officeDocument/2006/relationships/image" Target="https://www.mak.kz/IMGS/1360019_01.jpg" TargetMode="External"/><Relationship Id="rId24" Type="http://schemas.openxmlformats.org/officeDocument/2006/relationships/image" Target="https://www.mak.kz/IMGS/0020643_01.jpg" TargetMode="External"/><Relationship Id="rId2299" Type="http://schemas.openxmlformats.org/officeDocument/2006/relationships/hyperlink" Target="https://www.mak.kz/IMGS/0340795_01.jpg" TargetMode="External"/><Relationship Id="rId3697" Type="http://schemas.openxmlformats.org/officeDocument/2006/relationships/hyperlink" Target="https://www.mak.kz/IMGS/1701593_01.jpg" TargetMode="External"/><Relationship Id="rId4748" Type="http://schemas.openxmlformats.org/officeDocument/2006/relationships/image" Target="https://www.mak.kz/IMGS/0180832_01.jpg" TargetMode="External"/><Relationship Id="rId4955" Type="http://schemas.openxmlformats.org/officeDocument/2006/relationships/hyperlink" Target="https://www.mak.kz/IMGS/0180612_01.jpg" TargetMode="External"/><Relationship Id="rId7014" Type="http://schemas.openxmlformats.org/officeDocument/2006/relationships/image" Target="https://www.mak.kz/IMGS/1140015_01.jpg" TargetMode="External"/><Relationship Id="rId3557" Type="http://schemas.openxmlformats.org/officeDocument/2006/relationships/hyperlink" Target="https://www.mak.kz/IMGS/1700816_01.jpg" TargetMode="External"/><Relationship Id="rId3764" Type="http://schemas.openxmlformats.org/officeDocument/2006/relationships/image" Target="https://www.mak.kz/IMGS/1701589_01.jpg" TargetMode="External"/><Relationship Id="rId3971" Type="http://schemas.openxmlformats.org/officeDocument/2006/relationships/hyperlink" Target="https://www.mak.kz/IMGS/1700773_01.jpg" TargetMode="External"/><Relationship Id="rId4608" Type="http://schemas.openxmlformats.org/officeDocument/2006/relationships/image" Target="https://www.mak.kz/IMGS/0180110_01.jpg" TargetMode="External"/><Relationship Id="rId4815" Type="http://schemas.openxmlformats.org/officeDocument/2006/relationships/hyperlink" Target="https://www.mak.kz/IMGS/0180819_01.jpg" TargetMode="External"/><Relationship Id="rId6170" Type="http://schemas.openxmlformats.org/officeDocument/2006/relationships/image" Target="https://www.mak.kz/IMGS/2310056_01.jpg" TargetMode="External"/><Relationship Id="rId7221" Type="http://schemas.openxmlformats.org/officeDocument/2006/relationships/hyperlink" Target="https://www.mak.kz/IMGS/1710145_01.jpg" TargetMode="External"/><Relationship Id="rId478" Type="http://schemas.openxmlformats.org/officeDocument/2006/relationships/image" Target="https://www.mak.kz/IMGS/0022154_01.jpg" TargetMode="External"/><Relationship Id="rId685" Type="http://schemas.openxmlformats.org/officeDocument/2006/relationships/hyperlink" Target="https://www.mak.kz/IMGS/0022147_01.jpg" TargetMode="External"/><Relationship Id="rId892" Type="http://schemas.openxmlformats.org/officeDocument/2006/relationships/image" Target="https://www.mak.kz/IMGS/0021676_01.jpg" TargetMode="External"/><Relationship Id="rId2159" Type="http://schemas.openxmlformats.org/officeDocument/2006/relationships/hyperlink" Target="https://www.mak.kz/IMGS/0341016_01.jpg" TargetMode="External"/><Relationship Id="rId2366" Type="http://schemas.openxmlformats.org/officeDocument/2006/relationships/image" Target="https://www.mak.kz/IMGS/0340828_01.jpg" TargetMode="External"/><Relationship Id="rId2573" Type="http://schemas.openxmlformats.org/officeDocument/2006/relationships/hyperlink" Target="https://www.mak.kz/IMGS/1260369_01.png" TargetMode="External"/><Relationship Id="rId2780" Type="http://schemas.openxmlformats.org/officeDocument/2006/relationships/image" Target="https://www.mak.kz/IMGS/2320249_01.jpg" TargetMode="External"/><Relationship Id="rId3417" Type="http://schemas.openxmlformats.org/officeDocument/2006/relationships/hyperlink" Target="https://www.mak.kz/IMGS/0110050_01.jpg" TargetMode="External"/><Relationship Id="rId3624" Type="http://schemas.openxmlformats.org/officeDocument/2006/relationships/image" Target="https://www.mak.kz/IMGS/1700523_01.jpg" TargetMode="External"/><Relationship Id="rId3831" Type="http://schemas.openxmlformats.org/officeDocument/2006/relationships/hyperlink" Target="https://www.mak.kz/IMGS/1700668_01.jpg" TargetMode="External"/><Relationship Id="rId6030" Type="http://schemas.openxmlformats.org/officeDocument/2006/relationships/image" Target="https://www.mak.kz/IMGS/0420294_01.jpg" TargetMode="External"/><Relationship Id="rId6987" Type="http://schemas.openxmlformats.org/officeDocument/2006/relationships/hyperlink" Target="https://www.mak.kz/IMGS/1140022_01.jpg" TargetMode="External"/><Relationship Id="rId338" Type="http://schemas.openxmlformats.org/officeDocument/2006/relationships/image" Target="https://www.mak.kz/IMGS/0021350_01.jpg" TargetMode="External"/><Relationship Id="rId545" Type="http://schemas.openxmlformats.org/officeDocument/2006/relationships/hyperlink" Target="https://www.mak.kz/IMGS/0021852_01.png" TargetMode="External"/><Relationship Id="rId752" Type="http://schemas.openxmlformats.org/officeDocument/2006/relationships/image" Target="https://www.mak.kz/IMGS/0020472_01.png" TargetMode="External"/><Relationship Id="rId1175" Type="http://schemas.openxmlformats.org/officeDocument/2006/relationships/hyperlink" Target="https://www.mak.kz/IMGS/0020328_01.png" TargetMode="External"/><Relationship Id="rId1382" Type="http://schemas.openxmlformats.org/officeDocument/2006/relationships/image" Target="https://www.mak.kz/IMGS/0021583_01.jpg" TargetMode="External"/><Relationship Id="rId2019" Type="http://schemas.openxmlformats.org/officeDocument/2006/relationships/hyperlink" Target="https://www.mak.kz/IMGS/0340421_01.jpg" TargetMode="External"/><Relationship Id="rId2226" Type="http://schemas.openxmlformats.org/officeDocument/2006/relationships/image" Target="https://www.mak.kz/IMGS/0340662_01.jpg" TargetMode="External"/><Relationship Id="rId2433" Type="http://schemas.openxmlformats.org/officeDocument/2006/relationships/hyperlink" Target="https://www.mak.kz/IMGS/0340922_01.jpg" TargetMode="External"/><Relationship Id="rId2640" Type="http://schemas.openxmlformats.org/officeDocument/2006/relationships/image" Target="https://www.mak.kz/IMGS/2320449_01.jpg" TargetMode="External"/><Relationship Id="rId5589" Type="http://schemas.openxmlformats.org/officeDocument/2006/relationships/hyperlink" Target="https://www.mak.kz/IMGS/0420374_01.jpg" TargetMode="External"/><Relationship Id="rId5796" Type="http://schemas.openxmlformats.org/officeDocument/2006/relationships/image" Target="https://www.mak.kz/IMGS/0420273_01.jpg" TargetMode="External"/><Relationship Id="rId6847" Type="http://schemas.openxmlformats.org/officeDocument/2006/relationships/hyperlink" Target="https://www.mak.kz/IMGS/0060113_01.jpg" TargetMode="External"/><Relationship Id="rId405" Type="http://schemas.openxmlformats.org/officeDocument/2006/relationships/hyperlink" Target="https://www.mak.kz/IMGS/0022511_01.jpg" TargetMode="External"/><Relationship Id="rId612" Type="http://schemas.openxmlformats.org/officeDocument/2006/relationships/image" Target="https://www.mak.kz/IMGS/0022444_01.png" TargetMode="External"/><Relationship Id="rId1035" Type="http://schemas.openxmlformats.org/officeDocument/2006/relationships/hyperlink" Target="https://www.mak.kz/IMGS/0020135_01.jpg" TargetMode="External"/><Relationship Id="rId1242" Type="http://schemas.openxmlformats.org/officeDocument/2006/relationships/image" Target="https://www.mak.kz/IMGS/0022350_01.jpg" TargetMode="External"/><Relationship Id="rId2500" Type="http://schemas.openxmlformats.org/officeDocument/2006/relationships/image" Target="https://www.mak.kz/IMGS/0340869_01.jpg" TargetMode="External"/><Relationship Id="rId4398" Type="http://schemas.openxmlformats.org/officeDocument/2006/relationships/image" Target="https://www.mak.kz/IMGS/0040309_01.jpg" TargetMode="External"/><Relationship Id="rId5449" Type="http://schemas.openxmlformats.org/officeDocument/2006/relationships/hyperlink" Target="https://www.mak.kz/IMGS/0420127_01.jpg" TargetMode="External"/><Relationship Id="rId5656" Type="http://schemas.openxmlformats.org/officeDocument/2006/relationships/image" Target="https://www.mak.kz/IMGS/0420429_01.jpeg" TargetMode="External"/><Relationship Id="rId1102" Type="http://schemas.openxmlformats.org/officeDocument/2006/relationships/image" Target="https://www.mak.kz/IMGS/0020731_01.jpg" TargetMode="External"/><Relationship Id="rId4258" Type="http://schemas.openxmlformats.org/officeDocument/2006/relationships/image" Target="https://www.mak.kz/IMGS/1701456_01.jpg" TargetMode="External"/><Relationship Id="rId4465" Type="http://schemas.openxmlformats.org/officeDocument/2006/relationships/hyperlink" Target="https://www.mak.kz/IMGS/0040291_01.jpg" TargetMode="External"/><Relationship Id="rId5309" Type="http://schemas.openxmlformats.org/officeDocument/2006/relationships/hyperlink" Target="https://www.mak.kz/IMGS/0420457_01.jpg" TargetMode="External"/><Relationship Id="rId5863" Type="http://schemas.openxmlformats.org/officeDocument/2006/relationships/hyperlink" Target="https://www.mak.kz/IMGS/0420278_01.jpg" TargetMode="External"/><Relationship Id="rId6707" Type="http://schemas.openxmlformats.org/officeDocument/2006/relationships/hyperlink" Target="https://www.mak.kz/IMGS/0060303_01.jpg" TargetMode="External"/><Relationship Id="rId6914" Type="http://schemas.openxmlformats.org/officeDocument/2006/relationships/image" Target="https://www.mak.kz/IMGS/0080188_01.jpg" TargetMode="External"/><Relationship Id="rId3067" Type="http://schemas.openxmlformats.org/officeDocument/2006/relationships/hyperlink" Target="https://www.mak.kz/IMGS/2330001_01.png" TargetMode="External"/><Relationship Id="rId3274" Type="http://schemas.openxmlformats.org/officeDocument/2006/relationships/image" Target="https://www.mak.kz/IMGS/0110343_01.jpg" TargetMode="External"/><Relationship Id="rId4118" Type="http://schemas.openxmlformats.org/officeDocument/2006/relationships/image" Target="https://www.mak.kz/IMGS/1700880_01.jpg" TargetMode="External"/><Relationship Id="rId4672" Type="http://schemas.openxmlformats.org/officeDocument/2006/relationships/image" Target="https://www.mak.kz/IMGS/0180126_01.jpg" TargetMode="External"/><Relationship Id="rId5516" Type="http://schemas.openxmlformats.org/officeDocument/2006/relationships/image" Target="https://www.mak.kz/IMGS/0420172_01.jpg" TargetMode="External"/><Relationship Id="rId5723" Type="http://schemas.openxmlformats.org/officeDocument/2006/relationships/hyperlink" Target="https://www.mak.kz/IMGS/0420234_01.jpg" TargetMode="External"/><Relationship Id="rId5930" Type="http://schemas.openxmlformats.org/officeDocument/2006/relationships/image" Target="https://www.mak.kz/IMGS/0420034_01.jpg" TargetMode="External"/><Relationship Id="rId195" Type="http://schemas.openxmlformats.org/officeDocument/2006/relationships/hyperlink" Target="https://www.mak.kz/IMGS/0020524_01.jpg" TargetMode="External"/><Relationship Id="rId1919" Type="http://schemas.openxmlformats.org/officeDocument/2006/relationships/hyperlink" Target="https://www.mak.kz/IMGS/0341059_01.jpg" TargetMode="External"/><Relationship Id="rId3481" Type="http://schemas.openxmlformats.org/officeDocument/2006/relationships/hyperlink" Target="https://www.mak.kz/IMGS/1700939_01.jpg" TargetMode="External"/><Relationship Id="rId4325" Type="http://schemas.openxmlformats.org/officeDocument/2006/relationships/hyperlink" Target="https://www.mak.kz/IMGS/0040181_01.jpg" TargetMode="External"/><Relationship Id="rId4532" Type="http://schemas.openxmlformats.org/officeDocument/2006/relationships/image" Target="https://www.mak.kz/IMGS/0180213_01.jpg" TargetMode="External"/><Relationship Id="rId2083" Type="http://schemas.openxmlformats.org/officeDocument/2006/relationships/hyperlink" Target="https://www.mak.kz/IMGS/0340997_01.jpg" TargetMode="External"/><Relationship Id="rId2290" Type="http://schemas.openxmlformats.org/officeDocument/2006/relationships/image" Target="https://www.mak.kz/IMGS/0340233_01.jpg" TargetMode="External"/><Relationship Id="rId3134" Type="http://schemas.openxmlformats.org/officeDocument/2006/relationships/image" Target="https://www.mak.kz/IMGS/2330140_01.jpg" TargetMode="External"/><Relationship Id="rId3341" Type="http://schemas.openxmlformats.org/officeDocument/2006/relationships/hyperlink" Target="https://www.mak.kz/IMGS/0110249_01.jpg" TargetMode="External"/><Relationship Id="rId6497" Type="http://schemas.openxmlformats.org/officeDocument/2006/relationships/hyperlink" Target="https://www.mak.kz/IMGS/1110071_01.jpg" TargetMode="External"/><Relationship Id="rId262" Type="http://schemas.openxmlformats.org/officeDocument/2006/relationships/image" Target="https://www.mak.kz/IMGS/0021115_01.jpg" TargetMode="External"/><Relationship Id="rId2150" Type="http://schemas.openxmlformats.org/officeDocument/2006/relationships/image" Target="https://www.mak.kz/IMGS/0341024_01.jpg" TargetMode="External"/><Relationship Id="rId3201" Type="http://schemas.openxmlformats.org/officeDocument/2006/relationships/hyperlink" Target="https://www.mak.kz/IMGS/0110314_01.jpg" TargetMode="External"/><Relationship Id="rId5099" Type="http://schemas.openxmlformats.org/officeDocument/2006/relationships/hyperlink" Target="https://www.mak.kz/IMGS/0420248_01.jpg" TargetMode="External"/><Relationship Id="rId6357" Type="http://schemas.openxmlformats.org/officeDocument/2006/relationships/hyperlink" Target="https://www.mak.kz/IMGS/2310055_01.jpg" TargetMode="External"/><Relationship Id="rId6564" Type="http://schemas.openxmlformats.org/officeDocument/2006/relationships/image" Target="https://www.mak.kz/IMGS/0180363_01.jpg" TargetMode="External"/><Relationship Id="rId6771" Type="http://schemas.openxmlformats.org/officeDocument/2006/relationships/hyperlink" Target="https://www.mak.kz/IMGS/0060131_01.jpg" TargetMode="External"/><Relationship Id="rId122" Type="http://schemas.openxmlformats.org/officeDocument/2006/relationships/image" Target="https://www.mak.kz/IMGS/0021282_01.jpg" TargetMode="External"/><Relationship Id="rId2010" Type="http://schemas.openxmlformats.org/officeDocument/2006/relationships/image" Target="https://www.mak.kz/IMGS/0341076_01.jpg" TargetMode="External"/><Relationship Id="rId5166" Type="http://schemas.openxmlformats.org/officeDocument/2006/relationships/image" Target="https://www.mak.kz/IMGS/0420338_01.jpg" TargetMode="External"/><Relationship Id="rId5373" Type="http://schemas.openxmlformats.org/officeDocument/2006/relationships/hyperlink" Target="https://www.mak.kz/IMGS/0420145_01.jpg" TargetMode="External"/><Relationship Id="rId5580" Type="http://schemas.openxmlformats.org/officeDocument/2006/relationships/image" Target="https://www.mak.kz/IMGS/0420240_01.jpg" TargetMode="External"/><Relationship Id="rId6217" Type="http://schemas.openxmlformats.org/officeDocument/2006/relationships/hyperlink" Target="https://www.mak.kz/IMGS/2310151_01.jpg" TargetMode="External"/><Relationship Id="rId6424" Type="http://schemas.openxmlformats.org/officeDocument/2006/relationships/image" Target="https://www.mak.kz/IMGS/2310135_01.jpg" TargetMode="External"/><Relationship Id="rId6631" Type="http://schemas.openxmlformats.org/officeDocument/2006/relationships/hyperlink" Target="https://www.mak.kz/IMGS/0060058_01.jpg" TargetMode="External"/><Relationship Id="rId1569" Type="http://schemas.openxmlformats.org/officeDocument/2006/relationships/hyperlink" Target="https://www.mak.kz/IMGS/0021291_01.png" TargetMode="External"/><Relationship Id="rId2967" Type="http://schemas.openxmlformats.org/officeDocument/2006/relationships/hyperlink" Target="https://www.mak.kz/IMGS/2310505_01.png" TargetMode="External"/><Relationship Id="rId4182" Type="http://schemas.openxmlformats.org/officeDocument/2006/relationships/image" Target="https://www.mak.kz/IMGS/1700177_01.png" TargetMode="External"/><Relationship Id="rId5026" Type="http://schemas.openxmlformats.org/officeDocument/2006/relationships/image" Target="https://www.mak.kz/IMGS/0180345_01.jpg" TargetMode="External"/><Relationship Id="rId5233" Type="http://schemas.openxmlformats.org/officeDocument/2006/relationships/hyperlink" Target="https://www.mak.kz/IMGS/0420157_01.gif" TargetMode="External"/><Relationship Id="rId5440" Type="http://schemas.openxmlformats.org/officeDocument/2006/relationships/image" Target="https://www.mak.kz/IMGS/0420121_01.jpg" TargetMode="External"/><Relationship Id="rId939" Type="http://schemas.openxmlformats.org/officeDocument/2006/relationships/hyperlink" Target="https://www.mak.kz/IMGS/0022456_01.jpg" TargetMode="External"/><Relationship Id="rId1776" Type="http://schemas.openxmlformats.org/officeDocument/2006/relationships/image" Target="https://www.mak.kz/IMGS/0021997_01.png" TargetMode="External"/><Relationship Id="rId1983" Type="http://schemas.openxmlformats.org/officeDocument/2006/relationships/hyperlink" Target="https://www.mak.kz/IMGS/0341054_01.jpg" TargetMode="External"/><Relationship Id="rId2827" Type="http://schemas.openxmlformats.org/officeDocument/2006/relationships/hyperlink" Target="https://www.mak.kz/IMGS/2320059_01.png" TargetMode="External"/><Relationship Id="rId4042" Type="http://schemas.openxmlformats.org/officeDocument/2006/relationships/image" Target="https://www.mak.kz/IMGS/1700665_01.png" TargetMode="External"/><Relationship Id="rId7198" Type="http://schemas.openxmlformats.org/officeDocument/2006/relationships/image" Target="https://www.mak.kz/IMGS/1860240_01.jpg" TargetMode="External"/><Relationship Id="rId68" Type="http://schemas.openxmlformats.org/officeDocument/2006/relationships/image" Target="https://www.mak.kz/IMGS/0022175_01.jpg" TargetMode="External"/><Relationship Id="rId1429" Type="http://schemas.openxmlformats.org/officeDocument/2006/relationships/hyperlink" Target="https://www.mak.kz/IMGS/0021296_01.jpg" TargetMode="External"/><Relationship Id="rId1636" Type="http://schemas.openxmlformats.org/officeDocument/2006/relationships/image" Target="https://www.mak.kz/IMGS/0021928_01.png" TargetMode="External"/><Relationship Id="rId1843" Type="http://schemas.openxmlformats.org/officeDocument/2006/relationships/hyperlink" Target="https://www.mak.kz/IMGS/0022120_01.jpg" TargetMode="External"/><Relationship Id="rId4999" Type="http://schemas.openxmlformats.org/officeDocument/2006/relationships/hyperlink" Target="https://www.mak.kz/IMGS/0180205_01.jpg" TargetMode="External"/><Relationship Id="rId5300" Type="http://schemas.openxmlformats.org/officeDocument/2006/relationships/image" Target="https://www.mak.kz/IMGS/0420392_01.jpg" TargetMode="External"/><Relationship Id="rId7058" Type="http://schemas.openxmlformats.org/officeDocument/2006/relationships/image" Target="https://www.mak.kz/IMGS/1160092_01.jpg" TargetMode="External"/><Relationship Id="rId1703" Type="http://schemas.openxmlformats.org/officeDocument/2006/relationships/hyperlink" Target="https://www.mak.kz/IMGS/0022116_01.png" TargetMode="External"/><Relationship Id="rId1910" Type="http://schemas.openxmlformats.org/officeDocument/2006/relationships/image" Target="https://www.mak.kz/IMGS/0341057_01.jpg" TargetMode="External"/><Relationship Id="rId4859" Type="http://schemas.openxmlformats.org/officeDocument/2006/relationships/hyperlink" Target="https://www.mak.kz/IMGS/0180833_01.jpg" TargetMode="External"/><Relationship Id="rId7265" Type="http://schemas.openxmlformats.org/officeDocument/2006/relationships/hyperlink" Target="https://www.mak.kz/IMGS/1710058_01.jpg" TargetMode="External"/><Relationship Id="rId3668" Type="http://schemas.openxmlformats.org/officeDocument/2006/relationships/image" Target="https://www.mak.kz/IMGS/1701524_01.jpg" TargetMode="External"/><Relationship Id="rId3875" Type="http://schemas.openxmlformats.org/officeDocument/2006/relationships/hyperlink" Target="https://www.mak.kz/IMGS/1700763_01.jpg" TargetMode="External"/><Relationship Id="rId4719" Type="http://schemas.openxmlformats.org/officeDocument/2006/relationships/hyperlink" Target="https://www.mak.kz/IMGS/0180171_01.jpg" TargetMode="External"/><Relationship Id="rId4926" Type="http://schemas.openxmlformats.org/officeDocument/2006/relationships/image" Target="https://www.mak.kz/IMGS/0180606_01.jpg" TargetMode="External"/><Relationship Id="rId6074" Type="http://schemas.openxmlformats.org/officeDocument/2006/relationships/image" Target="https://www.mak.kz/IMGS/0420579_01.jpg" TargetMode="External"/><Relationship Id="rId6281" Type="http://schemas.openxmlformats.org/officeDocument/2006/relationships/hyperlink" Target="https://www.mak.kz/IMGS/2310357_01.jpg" TargetMode="External"/><Relationship Id="rId7125" Type="http://schemas.openxmlformats.org/officeDocument/2006/relationships/hyperlink" Target="https://www.mak.kz/IMGS/1160037_01.png" TargetMode="External"/><Relationship Id="rId7332" Type="http://schemas.openxmlformats.org/officeDocument/2006/relationships/image" Target="https://www.mak.kz/IMGS/1710131_01.jpg" TargetMode="External"/><Relationship Id="rId589" Type="http://schemas.openxmlformats.org/officeDocument/2006/relationships/hyperlink" Target="https://www.mak.kz/IMGS/0021943_01.png" TargetMode="External"/><Relationship Id="rId796" Type="http://schemas.openxmlformats.org/officeDocument/2006/relationships/image" Target="https://www.mak.kz/IMGS/0022018_01.jpg" TargetMode="External"/><Relationship Id="rId2477" Type="http://schemas.openxmlformats.org/officeDocument/2006/relationships/hyperlink" Target="https://www.mak.kz/IMGS/0340917_01.jpg" TargetMode="External"/><Relationship Id="rId2684" Type="http://schemas.openxmlformats.org/officeDocument/2006/relationships/image" Target="https://www.mak.kz/IMGS/2320152_01.jpg" TargetMode="External"/><Relationship Id="rId3528" Type="http://schemas.openxmlformats.org/officeDocument/2006/relationships/image" Target="https://www.mak.kz/IMGS/1700281_01.jpg" TargetMode="External"/><Relationship Id="rId3735" Type="http://schemas.openxmlformats.org/officeDocument/2006/relationships/hyperlink" Target="https://www.mak.kz/IMGS/1701435_01.jpg" TargetMode="External"/><Relationship Id="rId5090" Type="http://schemas.openxmlformats.org/officeDocument/2006/relationships/image" Target="https://www.mak.kz/IMGS/0420334_01.jpg" TargetMode="External"/><Relationship Id="rId6141" Type="http://schemas.openxmlformats.org/officeDocument/2006/relationships/hyperlink" Target="https://www.mak.kz/IMGS/0420585_01.jpg" TargetMode="External"/><Relationship Id="rId449" Type="http://schemas.openxmlformats.org/officeDocument/2006/relationships/hyperlink" Target="https://www.mak.kz/IMGS/0022392_01.jpg" TargetMode="External"/><Relationship Id="rId656" Type="http://schemas.openxmlformats.org/officeDocument/2006/relationships/image" Target="https://www.mak.kz/IMGS/0022503_01.jpg" TargetMode="External"/><Relationship Id="rId863" Type="http://schemas.openxmlformats.org/officeDocument/2006/relationships/hyperlink" Target="https://www.mak.kz/IMGS/0021974_01.jpg" TargetMode="External"/><Relationship Id="rId1079" Type="http://schemas.openxmlformats.org/officeDocument/2006/relationships/hyperlink" Target="https://www.mak.kz/IMGS/0021190_01.jpg" TargetMode="External"/><Relationship Id="rId1286" Type="http://schemas.openxmlformats.org/officeDocument/2006/relationships/image" Target="https://www.mak.kz/IMGS/0021253_01.jpg" TargetMode="External"/><Relationship Id="rId1493" Type="http://schemas.openxmlformats.org/officeDocument/2006/relationships/hyperlink" Target="https://www.mak.kz/IMGS/0021937_01.jpg" TargetMode="External"/><Relationship Id="rId2337" Type="http://schemas.openxmlformats.org/officeDocument/2006/relationships/hyperlink" Target="https://www.mak.kz/IMGS/0340548_01.jpg" TargetMode="External"/><Relationship Id="rId2544" Type="http://schemas.openxmlformats.org/officeDocument/2006/relationships/image" Target="https://www.mak.kz/IMGS/1260094_01.jpg" TargetMode="External"/><Relationship Id="rId2891" Type="http://schemas.openxmlformats.org/officeDocument/2006/relationships/hyperlink" Target="https://www.mak.kz/IMGS/2310075_01.jpg" TargetMode="External"/><Relationship Id="rId3942" Type="http://schemas.openxmlformats.org/officeDocument/2006/relationships/image" Target="https://www.mak.kz/IMGS/1700685_01.jpg" TargetMode="External"/><Relationship Id="rId6001" Type="http://schemas.openxmlformats.org/officeDocument/2006/relationships/hyperlink" Target="https://www.mak.kz/IMGS/0420704_01.jpg" TargetMode="External"/><Relationship Id="rId309" Type="http://schemas.openxmlformats.org/officeDocument/2006/relationships/hyperlink" Target="https://www.mak.kz/IMGS/0022398_01.jpg" TargetMode="External"/><Relationship Id="rId516" Type="http://schemas.openxmlformats.org/officeDocument/2006/relationships/image" Target="https://www.mak.kz/IMGS/0021270_01.png" TargetMode="External"/><Relationship Id="rId1146" Type="http://schemas.openxmlformats.org/officeDocument/2006/relationships/image" Target="https://www.mak.kz/IMGS/0020158_01.jpg" TargetMode="External"/><Relationship Id="rId2751" Type="http://schemas.openxmlformats.org/officeDocument/2006/relationships/hyperlink" Target="https://www.mak.kz/IMGS/2320227_01.jpg" TargetMode="External"/><Relationship Id="rId3802" Type="http://schemas.openxmlformats.org/officeDocument/2006/relationships/image" Target="https://www.mak.kz/IMGS/1701585_01.jpg" TargetMode="External"/><Relationship Id="rId6958" Type="http://schemas.openxmlformats.org/officeDocument/2006/relationships/image" Target="https://www.mak.kz/IMGS/0080123_01.jpg" TargetMode="External"/><Relationship Id="rId723" Type="http://schemas.openxmlformats.org/officeDocument/2006/relationships/hyperlink" Target="https://www.mak.kz/IMGS/0022312_01.jpg" TargetMode="External"/><Relationship Id="rId930" Type="http://schemas.openxmlformats.org/officeDocument/2006/relationships/image" Target="https://www.mak.kz/IMGS/0022434_01.jpg" TargetMode="External"/><Relationship Id="rId1006" Type="http://schemas.openxmlformats.org/officeDocument/2006/relationships/image" Target="https://www.mak.kz/IMGS/0020904_01.jpg" TargetMode="External"/><Relationship Id="rId1353" Type="http://schemas.openxmlformats.org/officeDocument/2006/relationships/hyperlink" Target="https://www.mak.kz/IMGS/0021372_01.jpg" TargetMode="External"/><Relationship Id="rId1560" Type="http://schemas.openxmlformats.org/officeDocument/2006/relationships/image" Target="https://www.mak.kz/IMGS/0021918_01.png" TargetMode="External"/><Relationship Id="rId2404" Type="http://schemas.openxmlformats.org/officeDocument/2006/relationships/image" Target="https://www.mak.kz/IMGS/0340907_01.jpg" TargetMode="External"/><Relationship Id="rId2611" Type="http://schemas.openxmlformats.org/officeDocument/2006/relationships/hyperlink" Target="https://www.mak.kz/IMGS/2320435_01.jpg" TargetMode="External"/><Relationship Id="rId5767" Type="http://schemas.openxmlformats.org/officeDocument/2006/relationships/hyperlink" Target="https://www.mak.kz/IMGS/0420480_01.jpg" TargetMode="External"/><Relationship Id="rId5974" Type="http://schemas.openxmlformats.org/officeDocument/2006/relationships/image" Target="https://www.mak.kz/IMGS/0420693_01.jpg" TargetMode="External"/><Relationship Id="rId6818" Type="http://schemas.openxmlformats.org/officeDocument/2006/relationships/image" Target="https://www.mak.kz/IMGS/0060072_01.jpg" TargetMode="External"/><Relationship Id="rId1213" Type="http://schemas.openxmlformats.org/officeDocument/2006/relationships/hyperlink" Target="https://www.mak.kz/IMGS/0022222_01.jpg" TargetMode="External"/><Relationship Id="rId1420" Type="http://schemas.openxmlformats.org/officeDocument/2006/relationships/image" Target="https://www.mak.kz/IMGS/0021392_01.jpg" TargetMode="External"/><Relationship Id="rId4369" Type="http://schemas.openxmlformats.org/officeDocument/2006/relationships/hyperlink" Target="https://www.mak.kz/IMGS/0040191_01.jpg" TargetMode="External"/><Relationship Id="rId4576" Type="http://schemas.openxmlformats.org/officeDocument/2006/relationships/image" Target="https://www.mak.kz/IMGS/0180882_01.jpg" TargetMode="External"/><Relationship Id="rId4783" Type="http://schemas.openxmlformats.org/officeDocument/2006/relationships/hyperlink" Target="https://www.mak.kz/IMGS/0180173_01.jpg" TargetMode="External"/><Relationship Id="rId4990" Type="http://schemas.openxmlformats.org/officeDocument/2006/relationships/image" Target="https://www.mak.kz/IMGS/0180229_01.jpg" TargetMode="External"/><Relationship Id="rId5627" Type="http://schemas.openxmlformats.org/officeDocument/2006/relationships/hyperlink" Target="https://www.mak.kz/IMGS/0420414_01.jpg" TargetMode="External"/><Relationship Id="rId5834" Type="http://schemas.openxmlformats.org/officeDocument/2006/relationships/image" Target="https://www.mak.kz/IMGS/0420284_01.jpg" TargetMode="External"/><Relationship Id="rId3178" Type="http://schemas.openxmlformats.org/officeDocument/2006/relationships/image" Target="https://www.mak.kz/IMGS/2330129_01.jpg" TargetMode="External"/><Relationship Id="rId3385" Type="http://schemas.openxmlformats.org/officeDocument/2006/relationships/hyperlink" Target="https://www.mak.kz/IMGS/0110355_01.jpg" TargetMode="External"/><Relationship Id="rId3592" Type="http://schemas.openxmlformats.org/officeDocument/2006/relationships/image" Target="https://www.mak.kz/IMGS/1700206_01.png" TargetMode="External"/><Relationship Id="rId4229" Type="http://schemas.openxmlformats.org/officeDocument/2006/relationships/hyperlink" Target="https://www.mak.kz/IMGS/1700169_01.png" TargetMode="External"/><Relationship Id="rId4436" Type="http://schemas.openxmlformats.org/officeDocument/2006/relationships/image" Target="https://www.mak.kz/IMGS/0040257_01.jpg" TargetMode="External"/><Relationship Id="rId4643" Type="http://schemas.openxmlformats.org/officeDocument/2006/relationships/hyperlink" Target="https://www.mak.kz/IMGS/0180111_01.jpg" TargetMode="External"/><Relationship Id="rId4850" Type="http://schemas.openxmlformats.org/officeDocument/2006/relationships/image" Target="https://www.mak.kz/IMGS/0180836_01.jpg" TargetMode="External"/><Relationship Id="rId5901" Type="http://schemas.openxmlformats.org/officeDocument/2006/relationships/hyperlink" Target="https://www.mak.kz/IMGS/0420309_01.png" TargetMode="External"/><Relationship Id="rId2194" Type="http://schemas.openxmlformats.org/officeDocument/2006/relationships/image" Target="https://www.mak.kz/IMGS/0341013_01.jpg" TargetMode="External"/><Relationship Id="rId3038" Type="http://schemas.openxmlformats.org/officeDocument/2006/relationships/image" Target="https://www.mak.kz/IMGS/2310087_01.jpg" TargetMode="External"/><Relationship Id="rId3245" Type="http://schemas.openxmlformats.org/officeDocument/2006/relationships/hyperlink" Target="https://www.mak.kz/IMGS/0110338_01.jpg" TargetMode="External"/><Relationship Id="rId3452" Type="http://schemas.openxmlformats.org/officeDocument/2006/relationships/image" Target="https://www.mak.kz/IMGS/0110083_01.jpg" TargetMode="External"/><Relationship Id="rId4503" Type="http://schemas.openxmlformats.org/officeDocument/2006/relationships/hyperlink" Target="https://www.mak.kz/IMGS/0180082_01.jpg" TargetMode="External"/><Relationship Id="rId4710" Type="http://schemas.openxmlformats.org/officeDocument/2006/relationships/image" Target="https://www.mak.kz/IMGS/0180157_01.jpg" TargetMode="External"/><Relationship Id="rId166" Type="http://schemas.openxmlformats.org/officeDocument/2006/relationships/image" Target="https://www.mak.kz/IMGS/0020290_01.png" TargetMode="External"/><Relationship Id="rId373" Type="http://schemas.openxmlformats.org/officeDocument/2006/relationships/hyperlink" Target="https://www.mak.kz/IMGS/0022370_01.jpg" TargetMode="External"/><Relationship Id="rId580" Type="http://schemas.openxmlformats.org/officeDocument/2006/relationships/image" Target="https://www.mak.kz/IMGS/0022060_01.png" TargetMode="External"/><Relationship Id="rId2054" Type="http://schemas.openxmlformats.org/officeDocument/2006/relationships/image" Target="https://www.mak.kz/IMGS/0340605_01.jpg" TargetMode="External"/><Relationship Id="rId2261" Type="http://schemas.openxmlformats.org/officeDocument/2006/relationships/hyperlink" Target="https://www.mak.kz/IMGS/0340955_01.jpg" TargetMode="External"/><Relationship Id="rId3105" Type="http://schemas.openxmlformats.org/officeDocument/2006/relationships/hyperlink" Target="https://www.mak.kz/IMGS/2330123_01.jpg" TargetMode="External"/><Relationship Id="rId3312" Type="http://schemas.openxmlformats.org/officeDocument/2006/relationships/image" Target="https://www.mak.kz/IMGS/0110134_01.png" TargetMode="External"/><Relationship Id="rId6468" Type="http://schemas.openxmlformats.org/officeDocument/2006/relationships/image" Target="https://www.mak.kz/IMGS/1110070_01.jpg" TargetMode="External"/><Relationship Id="rId6675" Type="http://schemas.openxmlformats.org/officeDocument/2006/relationships/hyperlink" Target="https://www.mak.kz/IMGS/0060014_01.jpg" TargetMode="External"/><Relationship Id="rId233" Type="http://schemas.openxmlformats.org/officeDocument/2006/relationships/hyperlink" Target="https://www.mak.kz/IMGS/0023151_01.jpg" TargetMode="External"/><Relationship Id="rId440" Type="http://schemas.openxmlformats.org/officeDocument/2006/relationships/image" Target="https://www.mak.kz/IMGS/0021451_01.jpg" TargetMode="External"/><Relationship Id="rId1070" Type="http://schemas.openxmlformats.org/officeDocument/2006/relationships/image" Target="https://www.mak.kz/IMGS/0020924_01.jpg" TargetMode="External"/><Relationship Id="rId2121" Type="http://schemas.openxmlformats.org/officeDocument/2006/relationships/hyperlink" Target="https://www.mak.kz/IMGS/0341027_01.jpg" TargetMode="External"/><Relationship Id="rId5277" Type="http://schemas.openxmlformats.org/officeDocument/2006/relationships/hyperlink" Target="https://www.mak.kz/IMGS/0420191_01.jpg" TargetMode="External"/><Relationship Id="rId5484" Type="http://schemas.openxmlformats.org/officeDocument/2006/relationships/image" Target="https://www.mak.kz/IMGS/0420158_01.jpg" TargetMode="External"/><Relationship Id="rId6328" Type="http://schemas.openxmlformats.org/officeDocument/2006/relationships/image" Target="https://www.mak.kz/IMGS/2310380_01.jpeg" TargetMode="External"/><Relationship Id="rId6882" Type="http://schemas.openxmlformats.org/officeDocument/2006/relationships/image" Target="https://www.mak.kz/IMGS/0080020_01.jpg" TargetMode="External"/><Relationship Id="rId300" Type="http://schemas.openxmlformats.org/officeDocument/2006/relationships/image" Target="https://www.mak.kz/IMGS/0020981_01.jpg" TargetMode="External"/><Relationship Id="rId4086" Type="http://schemas.openxmlformats.org/officeDocument/2006/relationships/image" Target="https://www.mak.kz/IMGS/1700835_01.jpg" TargetMode="External"/><Relationship Id="rId5137" Type="http://schemas.openxmlformats.org/officeDocument/2006/relationships/hyperlink" Target="https://www.mak.kz/IMGS/0420647_01.jpg" TargetMode="External"/><Relationship Id="rId5691" Type="http://schemas.openxmlformats.org/officeDocument/2006/relationships/hyperlink" Target="https://www.mak.kz/IMGS/0420387_01.jpg" TargetMode="External"/><Relationship Id="rId6535" Type="http://schemas.openxmlformats.org/officeDocument/2006/relationships/hyperlink" Target="https://www.mak.kz/IMGS/0180327_01.jpg" TargetMode="External"/><Relationship Id="rId6742" Type="http://schemas.openxmlformats.org/officeDocument/2006/relationships/image" Target="https://www.mak.kz/IMGS/0060112_01.jpg" TargetMode="External"/><Relationship Id="rId1887" Type="http://schemas.openxmlformats.org/officeDocument/2006/relationships/hyperlink" Target="https://www.mak.kz/IMGS/0340007_01.png" TargetMode="External"/><Relationship Id="rId2938" Type="http://schemas.openxmlformats.org/officeDocument/2006/relationships/image" Target="https://www.mak.kz/IMGS/2310146_01.jpg" TargetMode="External"/><Relationship Id="rId4293" Type="http://schemas.openxmlformats.org/officeDocument/2006/relationships/hyperlink" Target="https://www.mak.kz/IMGS/0260160_01.jpg" TargetMode="External"/><Relationship Id="rId5344" Type="http://schemas.openxmlformats.org/officeDocument/2006/relationships/image" Target="https://www.mak.kz/IMGS/0420492_01.jpg" TargetMode="External"/><Relationship Id="rId5551" Type="http://schemas.openxmlformats.org/officeDocument/2006/relationships/hyperlink" Target="https://www.mak.kz/IMGS/0420365_01.jpg" TargetMode="External"/><Relationship Id="rId6602" Type="http://schemas.openxmlformats.org/officeDocument/2006/relationships/image" Target="https://www.mak.kz/IMGS/0180546_01.jpg" TargetMode="External"/><Relationship Id="rId1747" Type="http://schemas.openxmlformats.org/officeDocument/2006/relationships/hyperlink" Target="https://www.mak.kz/IMGS/0022272_01.png" TargetMode="External"/><Relationship Id="rId1954" Type="http://schemas.openxmlformats.org/officeDocument/2006/relationships/image" Target="https://www.mak.kz/IMGS/0340819_01.jpg" TargetMode="External"/><Relationship Id="rId4153" Type="http://schemas.openxmlformats.org/officeDocument/2006/relationships/hyperlink" Target="https://www.mak.kz/IMGS/1701345_01.jpg" TargetMode="External"/><Relationship Id="rId4360" Type="http://schemas.openxmlformats.org/officeDocument/2006/relationships/image" Target="https://www.mak.kz/IMGS/0040310_01.jpg" TargetMode="External"/><Relationship Id="rId5204" Type="http://schemas.openxmlformats.org/officeDocument/2006/relationships/image" Target="https://www.mak.kz/IMGS/0420354_01.jpg" TargetMode="External"/><Relationship Id="rId5411" Type="http://schemas.openxmlformats.org/officeDocument/2006/relationships/hyperlink" Target="https://www.mak.kz/IMGS/0420672_01.jpg" TargetMode="External"/><Relationship Id="rId39" Type="http://schemas.openxmlformats.org/officeDocument/2006/relationships/hyperlink" Target="https://www.mak.kz/IMGS/0021527_01.jpg" TargetMode="External"/><Relationship Id="rId1607" Type="http://schemas.openxmlformats.org/officeDocument/2006/relationships/hyperlink" Target="https://www.mak.kz/IMGS/0021960_01.png" TargetMode="External"/><Relationship Id="rId1814" Type="http://schemas.openxmlformats.org/officeDocument/2006/relationships/image" Target="https://www.mak.kz/IMGS/0021792_01.jpg" TargetMode="External"/><Relationship Id="rId4013" Type="http://schemas.openxmlformats.org/officeDocument/2006/relationships/hyperlink" Target="https://www.mak.kz/IMGS/1700671_01.jpg" TargetMode="External"/><Relationship Id="rId4220" Type="http://schemas.openxmlformats.org/officeDocument/2006/relationships/image" Target="https://www.mak.kz/IMGS/1700165_01.png" TargetMode="External"/><Relationship Id="rId7169" Type="http://schemas.openxmlformats.org/officeDocument/2006/relationships/hyperlink" Target="https://www.mak.kz/IMGS/1860391_01.jpg" TargetMode="External"/><Relationship Id="rId3779" Type="http://schemas.openxmlformats.org/officeDocument/2006/relationships/hyperlink" Target="https://www.mak.kz/IMGS/1701502_01.jpg" TargetMode="External"/><Relationship Id="rId6185" Type="http://schemas.openxmlformats.org/officeDocument/2006/relationships/hyperlink" Target="https://www.mak.kz/IMGS/2310059_01.jpg" TargetMode="External"/><Relationship Id="rId6392" Type="http://schemas.openxmlformats.org/officeDocument/2006/relationships/image" Target="https://www.mak.kz/IMGS/2310124_01.jpg" TargetMode="External"/><Relationship Id="rId7029" Type="http://schemas.openxmlformats.org/officeDocument/2006/relationships/hyperlink" Target="https://www.mak.kz/IMGS/1170027_01.jpg" TargetMode="External"/><Relationship Id="rId7236" Type="http://schemas.openxmlformats.org/officeDocument/2006/relationships/image" Target="https://www.mak.kz/IMGS/1710091_01.jpg" TargetMode="External"/><Relationship Id="rId2588" Type="http://schemas.openxmlformats.org/officeDocument/2006/relationships/image" Target="https://www.mak.kz/IMGS/2320155_01.jpg" TargetMode="External"/><Relationship Id="rId3986" Type="http://schemas.openxmlformats.org/officeDocument/2006/relationships/image" Target="https://www.mak.kz/IMGS/1700814_01.jpg" TargetMode="External"/><Relationship Id="rId6045" Type="http://schemas.openxmlformats.org/officeDocument/2006/relationships/hyperlink" Target="https://www.mak.kz/IMGS/0420296_01.jpg" TargetMode="External"/><Relationship Id="rId6252" Type="http://schemas.openxmlformats.org/officeDocument/2006/relationships/image" Target="https://www.mak.kz/IMGS/2310576_01.JPG" TargetMode="External"/><Relationship Id="rId7303" Type="http://schemas.openxmlformats.org/officeDocument/2006/relationships/hyperlink" Target="https://www.mak.kz/IMGS/1710130_01.jpg" TargetMode="External"/><Relationship Id="rId1397" Type="http://schemas.openxmlformats.org/officeDocument/2006/relationships/hyperlink" Target="https://www.mak.kz/IMGS/0021419_01.jpg" TargetMode="External"/><Relationship Id="rId2795" Type="http://schemas.openxmlformats.org/officeDocument/2006/relationships/hyperlink" Target="https://www.mak.kz/IMGS/2320206_01.jpg" TargetMode="External"/><Relationship Id="rId3639" Type="http://schemas.openxmlformats.org/officeDocument/2006/relationships/hyperlink" Target="https://www.mak.kz/IMGS/1701543_01.jpg" TargetMode="External"/><Relationship Id="rId3846" Type="http://schemas.openxmlformats.org/officeDocument/2006/relationships/image" Target="https://www.mak.kz/IMGS/1700874_01.jpg" TargetMode="External"/><Relationship Id="rId5061" Type="http://schemas.openxmlformats.org/officeDocument/2006/relationships/hyperlink" Target="https://www.mak.kz/IMGS/0180293_01.jpg" TargetMode="External"/><Relationship Id="rId6112" Type="http://schemas.openxmlformats.org/officeDocument/2006/relationships/image" Target="https://www.mak.kz/IMGS/0420657_01.jpg" TargetMode="External"/><Relationship Id="rId767" Type="http://schemas.openxmlformats.org/officeDocument/2006/relationships/hyperlink" Target="https://www.mak.kz/IMGS/0020074_01.jpg" TargetMode="External"/><Relationship Id="rId974" Type="http://schemas.openxmlformats.org/officeDocument/2006/relationships/image" Target="https://www.mak.kz/IMGS/0021831_01.jpg" TargetMode="External"/><Relationship Id="rId2448" Type="http://schemas.openxmlformats.org/officeDocument/2006/relationships/image" Target="https://www.mak.kz/IMGS/0340928_01.jpg" TargetMode="External"/><Relationship Id="rId2655" Type="http://schemas.openxmlformats.org/officeDocument/2006/relationships/hyperlink" Target="https://www.mak.kz/IMGS/2320425_01.jpg" TargetMode="External"/><Relationship Id="rId2862" Type="http://schemas.openxmlformats.org/officeDocument/2006/relationships/image" Target="https://www.mak.kz/IMGS/2320416_01.jpg" TargetMode="External"/><Relationship Id="rId3706" Type="http://schemas.openxmlformats.org/officeDocument/2006/relationships/image" Target="https://www.mak.kz/IMGS/1701490_01.jpg" TargetMode="External"/><Relationship Id="rId3913" Type="http://schemas.openxmlformats.org/officeDocument/2006/relationships/hyperlink" Target="https://www.mak.kz/IMGS/1700883_01.jpg" TargetMode="External"/><Relationship Id="rId627" Type="http://schemas.openxmlformats.org/officeDocument/2006/relationships/hyperlink" Target="https://www.mak.kz/IMGS/0021609_01.png" TargetMode="External"/><Relationship Id="rId834" Type="http://schemas.openxmlformats.org/officeDocument/2006/relationships/image" Target="https://www.mak.kz/IMGS/0021532_01.jpg" TargetMode="External"/><Relationship Id="rId1257" Type="http://schemas.openxmlformats.org/officeDocument/2006/relationships/hyperlink" Target="https://www.mak.kz/IMGS/0021313_01.jpg" TargetMode="External"/><Relationship Id="rId1464" Type="http://schemas.openxmlformats.org/officeDocument/2006/relationships/image" Target="https://www.mak.kz/IMGS/0022339_01.jpg" TargetMode="External"/><Relationship Id="rId1671" Type="http://schemas.openxmlformats.org/officeDocument/2006/relationships/hyperlink" Target="https://www.mak.kz/IMGS/0022239_01.png" TargetMode="External"/><Relationship Id="rId2308" Type="http://schemas.openxmlformats.org/officeDocument/2006/relationships/image" Target="https://www.mak.kz/IMGS/0340238_01.jpg" TargetMode="External"/><Relationship Id="rId2515" Type="http://schemas.openxmlformats.org/officeDocument/2006/relationships/hyperlink" Target="https://www.mak.kz/IMGS/0340932_01.jpg" TargetMode="External"/><Relationship Id="rId2722" Type="http://schemas.openxmlformats.org/officeDocument/2006/relationships/image" Target="https://www.mak.kz/IMGS/2320300_01.png" TargetMode="External"/><Relationship Id="rId5878" Type="http://schemas.openxmlformats.org/officeDocument/2006/relationships/image" Target="https://www.mak.kz/IMGS/0420530_01.png" TargetMode="External"/><Relationship Id="rId6929" Type="http://schemas.openxmlformats.org/officeDocument/2006/relationships/hyperlink" Target="https://www.mak.kz/IMGS/0080143_01.jpg" TargetMode="External"/><Relationship Id="rId901" Type="http://schemas.openxmlformats.org/officeDocument/2006/relationships/hyperlink" Target="https://www.mak.kz/IMGS/0022441_01.jpg" TargetMode="External"/><Relationship Id="rId1117" Type="http://schemas.openxmlformats.org/officeDocument/2006/relationships/hyperlink" Target="https://www.mak.kz/IMGS/0020803_01.jpg" TargetMode="External"/><Relationship Id="rId1324" Type="http://schemas.openxmlformats.org/officeDocument/2006/relationships/image" Target="https://www.mak.kz/IMGS/0021323_01.jpg" TargetMode="External"/><Relationship Id="rId1531" Type="http://schemas.openxmlformats.org/officeDocument/2006/relationships/hyperlink" Target="https://www.mak.kz/IMGS/0022497_01.jpg" TargetMode="External"/><Relationship Id="rId4687" Type="http://schemas.openxmlformats.org/officeDocument/2006/relationships/hyperlink" Target="https://www.mak.kz/IMGS/0180800_01.jpg" TargetMode="External"/><Relationship Id="rId4894" Type="http://schemas.openxmlformats.org/officeDocument/2006/relationships/image" Target="https://www.mak.kz/IMGS/0180788_01.jpg" TargetMode="External"/><Relationship Id="rId5738" Type="http://schemas.openxmlformats.org/officeDocument/2006/relationships/image" Target="https://www.mak.kz/IMGS/0420479_01.jpg" TargetMode="External"/><Relationship Id="rId5945" Type="http://schemas.openxmlformats.org/officeDocument/2006/relationships/hyperlink" Target="https://www.mak.kz/IMGS/0420629_01.jpg" TargetMode="External"/><Relationship Id="rId7093" Type="http://schemas.openxmlformats.org/officeDocument/2006/relationships/hyperlink" Target="https://www.mak.kz/IMGS/1160040_01.jpg" TargetMode="External"/><Relationship Id="rId30" Type="http://schemas.openxmlformats.org/officeDocument/2006/relationships/image" Target="https://www.mak.kz/IMGS/0022136_01.jpg" TargetMode="External"/><Relationship Id="rId3289" Type="http://schemas.openxmlformats.org/officeDocument/2006/relationships/hyperlink" Target="https://www.mak.kz/IMGS/0110332_01.jpg" TargetMode="External"/><Relationship Id="rId3496" Type="http://schemas.openxmlformats.org/officeDocument/2006/relationships/image" Target="https://www.mak.kz/IMGS/1700200_01.png" TargetMode="External"/><Relationship Id="rId4547" Type="http://schemas.openxmlformats.org/officeDocument/2006/relationships/hyperlink" Target="https://www.mak.kz/IMGS/0180680_01.jpg" TargetMode="External"/><Relationship Id="rId4754" Type="http://schemas.openxmlformats.org/officeDocument/2006/relationships/image" Target="https://www.mak.kz/IMGS/0180160_01.jpg" TargetMode="External"/><Relationship Id="rId7160" Type="http://schemas.openxmlformats.org/officeDocument/2006/relationships/image" Target="https://www.mak.kz/IMGS/1360042_01.jpg" TargetMode="External"/><Relationship Id="rId2098" Type="http://schemas.openxmlformats.org/officeDocument/2006/relationships/image" Target="https://www.mak.kz/IMGS/0340973_01.jpg" TargetMode="External"/><Relationship Id="rId3149" Type="http://schemas.openxmlformats.org/officeDocument/2006/relationships/hyperlink" Target="https://www.mak.kz/IMGS/2330055_01.png" TargetMode="External"/><Relationship Id="rId3356" Type="http://schemas.openxmlformats.org/officeDocument/2006/relationships/image" Target="https://www.mak.kz/IMGS/0110298_01.png" TargetMode="External"/><Relationship Id="rId3563" Type="http://schemas.openxmlformats.org/officeDocument/2006/relationships/hyperlink" Target="https://www.mak.kz/IMGS/1700818_01.jpg" TargetMode="External"/><Relationship Id="rId4407" Type="http://schemas.openxmlformats.org/officeDocument/2006/relationships/hyperlink" Target="https://www.mak.kz/IMGS/0040258_01.jpg" TargetMode="External"/><Relationship Id="rId4961" Type="http://schemas.openxmlformats.org/officeDocument/2006/relationships/hyperlink" Target="https://www.mak.kz/IMGS/0180324_01.jpg" TargetMode="External"/><Relationship Id="rId5805" Type="http://schemas.openxmlformats.org/officeDocument/2006/relationships/hyperlink" Target="https://www.mak.kz/IMGS/0420270_01.jpg" TargetMode="External"/><Relationship Id="rId7020" Type="http://schemas.openxmlformats.org/officeDocument/2006/relationships/image" Target="https://www.mak.kz/IMGS/1140026_01.jpg" TargetMode="External"/><Relationship Id="rId277" Type="http://schemas.openxmlformats.org/officeDocument/2006/relationships/hyperlink" Target="https://www.mak.kz/IMGS/0020678_01.jpg" TargetMode="External"/><Relationship Id="rId484" Type="http://schemas.openxmlformats.org/officeDocument/2006/relationships/image" Target="https://www.mak.kz/IMGS/0022042_01.png" TargetMode="External"/><Relationship Id="rId2165" Type="http://schemas.openxmlformats.org/officeDocument/2006/relationships/hyperlink" Target="https://www.mak.kz/IMGS/0341038_01.jpg" TargetMode="External"/><Relationship Id="rId3009" Type="http://schemas.openxmlformats.org/officeDocument/2006/relationships/hyperlink" Target="https://www.mak.kz/IMGS/2310016_01.png" TargetMode="External"/><Relationship Id="rId3216" Type="http://schemas.openxmlformats.org/officeDocument/2006/relationships/image" Target="https://www.mak.kz/IMGS/0110008_01.jpg" TargetMode="External"/><Relationship Id="rId3770" Type="http://schemas.openxmlformats.org/officeDocument/2006/relationships/image" Target="https://www.mak.kz/IMGS/1700847_01.png" TargetMode="External"/><Relationship Id="rId4614" Type="http://schemas.openxmlformats.org/officeDocument/2006/relationships/image" Target="https://www.mak.kz/IMGS/0180123_01.jpg" TargetMode="External"/><Relationship Id="rId4821" Type="http://schemas.openxmlformats.org/officeDocument/2006/relationships/hyperlink" Target="https://www.mak.kz/IMGS/0180864_01.jpg" TargetMode="External"/><Relationship Id="rId137" Type="http://schemas.openxmlformats.org/officeDocument/2006/relationships/hyperlink" Target="https://www.mak.kz/IMGS/0021078_01.jpg" TargetMode="External"/><Relationship Id="rId344" Type="http://schemas.openxmlformats.org/officeDocument/2006/relationships/image" Target="https://www.mak.kz/IMGS/0022241_01.jpg" TargetMode="External"/><Relationship Id="rId691" Type="http://schemas.openxmlformats.org/officeDocument/2006/relationships/hyperlink" Target="https://www.mak.kz/IMGS/0020819_01.jpg" TargetMode="External"/><Relationship Id="rId2025" Type="http://schemas.openxmlformats.org/officeDocument/2006/relationships/hyperlink" Target="https://www.mak.kz/IMGS/0342495_01.jpg" TargetMode="External"/><Relationship Id="rId2372" Type="http://schemas.openxmlformats.org/officeDocument/2006/relationships/image" Target="https://www.mak.kz/IMGS/0340275_01.jpg" TargetMode="External"/><Relationship Id="rId3423" Type="http://schemas.openxmlformats.org/officeDocument/2006/relationships/hyperlink" Target="https://www.mak.kz/IMGS/0110059_01.jpg" TargetMode="External"/><Relationship Id="rId3630" Type="http://schemas.openxmlformats.org/officeDocument/2006/relationships/image" Target="https://www.mak.kz/IMGS/1701554_01.jpg" TargetMode="External"/><Relationship Id="rId6579" Type="http://schemas.openxmlformats.org/officeDocument/2006/relationships/hyperlink" Target="https://www.mak.kz/IMGS/0180516_01.jpg" TargetMode="External"/><Relationship Id="rId6786" Type="http://schemas.openxmlformats.org/officeDocument/2006/relationships/image" Target="https://www.mak.kz/IMGS/0060308_01.jpg" TargetMode="External"/><Relationship Id="rId6993" Type="http://schemas.openxmlformats.org/officeDocument/2006/relationships/hyperlink" Target="https://www.mak.kz/IMGS/1140009_01.jpg" TargetMode="External"/><Relationship Id="rId551" Type="http://schemas.openxmlformats.org/officeDocument/2006/relationships/hyperlink" Target="https://www.mak.kz/IMGS/0022053_01.jpg" TargetMode="External"/><Relationship Id="rId1181" Type="http://schemas.openxmlformats.org/officeDocument/2006/relationships/hyperlink" Target="https://www.mak.kz/IMGS/0020330_01.png" TargetMode="External"/><Relationship Id="rId2232" Type="http://schemas.openxmlformats.org/officeDocument/2006/relationships/image" Target="https://www.mak.kz/IMGS/0340669_01.jpg" TargetMode="External"/><Relationship Id="rId5388" Type="http://schemas.openxmlformats.org/officeDocument/2006/relationships/image" Target="https://www.mak.kz/IMGS/0420088_01.jpg" TargetMode="External"/><Relationship Id="rId5595" Type="http://schemas.openxmlformats.org/officeDocument/2006/relationships/hyperlink" Target="https://www.mak.kz/IMGS/0420376_01.jpg" TargetMode="External"/><Relationship Id="rId6439" Type="http://schemas.openxmlformats.org/officeDocument/2006/relationships/hyperlink" Target="https://www.mak.kz/IMGS/1110119_01.jpg" TargetMode="External"/><Relationship Id="rId6646" Type="http://schemas.openxmlformats.org/officeDocument/2006/relationships/image" Target="https://www.mak.kz/IMGS/0060080_01.jpg" TargetMode="External"/><Relationship Id="rId6853" Type="http://schemas.openxmlformats.org/officeDocument/2006/relationships/hyperlink" Target="https://www.mak.kz/IMGS/0060280_01.jpg" TargetMode="External"/><Relationship Id="rId204" Type="http://schemas.openxmlformats.org/officeDocument/2006/relationships/image" Target="https://www.mak.kz/IMGS/0020369_01.jpg" TargetMode="External"/><Relationship Id="rId411" Type="http://schemas.openxmlformats.org/officeDocument/2006/relationships/hyperlink" Target="https://www.mak.kz/IMGS/0022326_01.jpg" TargetMode="External"/><Relationship Id="rId1041" Type="http://schemas.openxmlformats.org/officeDocument/2006/relationships/hyperlink" Target="https://www.mak.kz/IMGS/0022427_01.jpg" TargetMode="External"/><Relationship Id="rId1998" Type="http://schemas.openxmlformats.org/officeDocument/2006/relationships/image" Target="https://www.mak.kz/IMGS/0340320_01.jpg" TargetMode="External"/><Relationship Id="rId4197" Type="http://schemas.openxmlformats.org/officeDocument/2006/relationships/hyperlink" Target="https://www.mak.kz/IMGS/1700101_01.png" TargetMode="External"/><Relationship Id="rId5248" Type="http://schemas.openxmlformats.org/officeDocument/2006/relationships/image" Target="https://www.mak.kz/IMGS/0420367_01.jpg" TargetMode="External"/><Relationship Id="rId5455" Type="http://schemas.openxmlformats.org/officeDocument/2006/relationships/hyperlink" Target="https://www.mak.kz/IMGS/0420130_01.jpg" TargetMode="External"/><Relationship Id="rId5662" Type="http://schemas.openxmlformats.org/officeDocument/2006/relationships/image" Target="https://www.mak.kz/IMGS/0420223_01.jpg" TargetMode="External"/><Relationship Id="rId6506" Type="http://schemas.openxmlformats.org/officeDocument/2006/relationships/image" Target="https://www.mak.kz/IMGS/1110121_01.jpg" TargetMode="External"/><Relationship Id="rId6713" Type="http://schemas.openxmlformats.org/officeDocument/2006/relationships/hyperlink" Target="https://www.mak.kz/IMGS/0060298_01.jpg" TargetMode="External"/><Relationship Id="rId6920" Type="http://schemas.openxmlformats.org/officeDocument/2006/relationships/image" Target="https://www.mak.kz/IMGS/0080190_01.jpg" TargetMode="External"/><Relationship Id="rId1858" Type="http://schemas.openxmlformats.org/officeDocument/2006/relationships/image" Target="https://www.mak.kz/IMGS/0021965_01.jpg" TargetMode="External"/><Relationship Id="rId4057" Type="http://schemas.openxmlformats.org/officeDocument/2006/relationships/hyperlink" Target="https://www.mak.kz/IMGS/1700852_01.jpg" TargetMode="External"/><Relationship Id="rId4264" Type="http://schemas.openxmlformats.org/officeDocument/2006/relationships/image" Target="https://www.mak.kz/IMGS/1701074_01.png" TargetMode="External"/><Relationship Id="rId4471" Type="http://schemas.openxmlformats.org/officeDocument/2006/relationships/hyperlink" Target="https://www.mak.kz/IMGS/0040290_01.jpg" TargetMode="External"/><Relationship Id="rId5108" Type="http://schemas.openxmlformats.org/officeDocument/2006/relationships/image" Target="https://www.mak.kz/IMGS/0420073_01.jpg" TargetMode="External"/><Relationship Id="rId5315" Type="http://schemas.openxmlformats.org/officeDocument/2006/relationships/hyperlink" Target="https://www.mak.kz/IMGS/0420463_01.jpg" TargetMode="External"/><Relationship Id="rId5522" Type="http://schemas.openxmlformats.org/officeDocument/2006/relationships/image" Target="https://www.mak.kz/IMGS/0420181_01.jpg" TargetMode="External"/><Relationship Id="rId2909" Type="http://schemas.openxmlformats.org/officeDocument/2006/relationships/hyperlink" Target="https://www.mak.kz/IMGS/2310018_01.jpg" TargetMode="External"/><Relationship Id="rId3073" Type="http://schemas.openxmlformats.org/officeDocument/2006/relationships/hyperlink" Target="https://www.mak.kz/IMGS/2330030_01.jpg" TargetMode="External"/><Relationship Id="rId3280" Type="http://schemas.openxmlformats.org/officeDocument/2006/relationships/image" Target="https://www.mak.kz/IMGS/0110325_01.jpg" TargetMode="External"/><Relationship Id="rId4124" Type="http://schemas.openxmlformats.org/officeDocument/2006/relationships/image" Target="https://www.mak.kz/IMGS/1700851_01.jpg" TargetMode="External"/><Relationship Id="rId4331" Type="http://schemas.openxmlformats.org/officeDocument/2006/relationships/hyperlink" Target="https://www.mak.kz/IMGS/0040584_01.jpg" TargetMode="External"/><Relationship Id="rId1718" Type="http://schemas.openxmlformats.org/officeDocument/2006/relationships/image" Target="https://www.mak.kz/IMGS/0021877_01.png" TargetMode="External"/><Relationship Id="rId1925" Type="http://schemas.openxmlformats.org/officeDocument/2006/relationships/hyperlink" Target="https://www.mak.kz/IMGS/0341066_01.jpg" TargetMode="External"/><Relationship Id="rId3140" Type="http://schemas.openxmlformats.org/officeDocument/2006/relationships/image" Target="https://www.mak.kz/IMGS/2330094_01.png" TargetMode="External"/><Relationship Id="rId6089" Type="http://schemas.openxmlformats.org/officeDocument/2006/relationships/hyperlink" Target="https://www.mak.kz/IMGS/0420609_01.jpg" TargetMode="External"/><Relationship Id="rId6296" Type="http://schemas.openxmlformats.org/officeDocument/2006/relationships/image" Target="https://www.mak.kz/IMGS/2310332_01.jpg" TargetMode="External"/><Relationship Id="rId6156" Type="http://schemas.openxmlformats.org/officeDocument/2006/relationships/image" Target="https://www.mak.kz/IMGS/0420311_01.jpg" TargetMode="External"/><Relationship Id="rId2699" Type="http://schemas.openxmlformats.org/officeDocument/2006/relationships/hyperlink" Target="https://www.mak.kz/IMGS/2320427_01.jpg" TargetMode="External"/><Relationship Id="rId3000" Type="http://schemas.openxmlformats.org/officeDocument/2006/relationships/image" Target="https://www.mak.kz/IMGS/2310161_01.png" TargetMode="External"/><Relationship Id="rId3957" Type="http://schemas.openxmlformats.org/officeDocument/2006/relationships/hyperlink" Target="https://www.mak.kz/IMGS/1700693_01.jpg" TargetMode="External"/><Relationship Id="rId6363" Type="http://schemas.openxmlformats.org/officeDocument/2006/relationships/hyperlink" Target="https://www.mak.kz/IMGS/2310041_01.jpg" TargetMode="External"/><Relationship Id="rId6570" Type="http://schemas.openxmlformats.org/officeDocument/2006/relationships/image" Target="https://www.mak.kz/IMGS/0180358_01.jpg" TargetMode="External"/><Relationship Id="rId7207" Type="http://schemas.openxmlformats.org/officeDocument/2006/relationships/hyperlink" Target="https://www.mak.kz/IMGS/1630009_01.jpg" TargetMode="External"/><Relationship Id="rId878" Type="http://schemas.openxmlformats.org/officeDocument/2006/relationships/image" Target="https://www.mak.kz/IMGS/0022281_01.jpg" TargetMode="External"/><Relationship Id="rId2559" Type="http://schemas.openxmlformats.org/officeDocument/2006/relationships/hyperlink" Target="https://www.mak.kz/IMGS/1260209_01.png" TargetMode="External"/><Relationship Id="rId2766" Type="http://schemas.openxmlformats.org/officeDocument/2006/relationships/image" Target="https://www.mak.kz/IMGS/2320385_01.png" TargetMode="External"/><Relationship Id="rId2973" Type="http://schemas.openxmlformats.org/officeDocument/2006/relationships/hyperlink" Target="https://www.mak.kz/IMGS/2310510_01.png" TargetMode="External"/><Relationship Id="rId3817" Type="http://schemas.openxmlformats.org/officeDocument/2006/relationships/hyperlink" Target="https://www.mak.kz/IMGS/1701477_01.jpg" TargetMode="External"/><Relationship Id="rId5172" Type="http://schemas.openxmlformats.org/officeDocument/2006/relationships/image" Target="https://www.mak.kz/IMGS/0420251_01.jpeg" TargetMode="External"/><Relationship Id="rId6016" Type="http://schemas.openxmlformats.org/officeDocument/2006/relationships/image" Target="https://www.mak.kz/IMGS/0420552_01.png" TargetMode="External"/><Relationship Id="rId6223" Type="http://schemas.openxmlformats.org/officeDocument/2006/relationships/hyperlink" Target="https://www.mak.kz/IMGS/2310583_01.jpg" TargetMode="External"/><Relationship Id="rId6430" Type="http://schemas.openxmlformats.org/officeDocument/2006/relationships/image" Target="https://www.mak.kz/IMGS/2310113_01.jpg" TargetMode="External"/><Relationship Id="rId738" Type="http://schemas.openxmlformats.org/officeDocument/2006/relationships/image" Target="https://www.mak.kz/IMGS/0021774_01.jpg" TargetMode="External"/><Relationship Id="rId945" Type="http://schemas.openxmlformats.org/officeDocument/2006/relationships/hyperlink" Target="https://www.mak.kz/IMGS/0022430_01.jpg" TargetMode="External"/><Relationship Id="rId1368" Type="http://schemas.openxmlformats.org/officeDocument/2006/relationships/image" Target="https://www.mak.kz/IMGS/0022334_01.jpg" TargetMode="External"/><Relationship Id="rId1575" Type="http://schemas.openxmlformats.org/officeDocument/2006/relationships/hyperlink" Target="https://www.mak.kz/IMGS/0021921_01.png" TargetMode="External"/><Relationship Id="rId1782" Type="http://schemas.openxmlformats.org/officeDocument/2006/relationships/image" Target="https://www.mak.kz/IMGS/0021915_01.png" TargetMode="External"/><Relationship Id="rId2419" Type="http://schemas.openxmlformats.org/officeDocument/2006/relationships/hyperlink" Target="https://www.mak.kz/IMGS/0340925_01.jpg" TargetMode="External"/><Relationship Id="rId2626" Type="http://schemas.openxmlformats.org/officeDocument/2006/relationships/image" Target="https://www.mak.kz/IMGS/2320098_01.jpg" TargetMode="External"/><Relationship Id="rId2833" Type="http://schemas.openxmlformats.org/officeDocument/2006/relationships/hyperlink" Target="https://www.mak.kz/IMGS/2320271_01.jpg" TargetMode="External"/><Relationship Id="rId5032" Type="http://schemas.openxmlformats.org/officeDocument/2006/relationships/image" Target="https://www.mak.kz/IMGS/0180335_01.jpg" TargetMode="External"/><Relationship Id="rId5989" Type="http://schemas.openxmlformats.org/officeDocument/2006/relationships/hyperlink" Target="https://www.mak.kz/IMGS/0420696_01.jpg" TargetMode="External"/><Relationship Id="rId74" Type="http://schemas.openxmlformats.org/officeDocument/2006/relationships/image" Target="https://www.mak.kz/IMGS/0021748_01.png" TargetMode="External"/><Relationship Id="rId805" Type="http://schemas.openxmlformats.org/officeDocument/2006/relationships/hyperlink" Target="https://www.mak.kz/IMGS/0020734_01.jpg" TargetMode="External"/><Relationship Id="rId1228" Type="http://schemas.openxmlformats.org/officeDocument/2006/relationships/image" Target="https://www.mak.kz/IMGS/0021262_01.jpg" TargetMode="External"/><Relationship Id="rId1435" Type="http://schemas.openxmlformats.org/officeDocument/2006/relationships/hyperlink" Target="https://www.mak.kz/IMGS/0021347_01.jpg" TargetMode="External"/><Relationship Id="rId4798" Type="http://schemas.openxmlformats.org/officeDocument/2006/relationships/image" Target="https://www.mak.kz/IMGS/0180813_01.jpg" TargetMode="External"/><Relationship Id="rId1642" Type="http://schemas.openxmlformats.org/officeDocument/2006/relationships/image" Target="https://www.mak.kz/IMGS/0021557_01.png" TargetMode="External"/><Relationship Id="rId2900" Type="http://schemas.openxmlformats.org/officeDocument/2006/relationships/image" Target="https://www.mak.kz/IMGS/2310049_01.jpg" TargetMode="External"/><Relationship Id="rId5849" Type="http://schemas.openxmlformats.org/officeDocument/2006/relationships/hyperlink" Target="https://www.mak.kz/IMGS/0420283_01.jpg" TargetMode="External"/><Relationship Id="rId7064" Type="http://schemas.openxmlformats.org/officeDocument/2006/relationships/image" Target="https://www.mak.kz/IMGS/1160052_01.jpg" TargetMode="External"/><Relationship Id="rId7271" Type="http://schemas.openxmlformats.org/officeDocument/2006/relationships/hyperlink" Target="https://www.mak.kz/IMGS/1710038_01.jpg" TargetMode="External"/><Relationship Id="rId1502" Type="http://schemas.openxmlformats.org/officeDocument/2006/relationships/image" Target="https://www.mak.kz/IMGS/0021483_01.jpg" TargetMode="External"/><Relationship Id="rId4658" Type="http://schemas.openxmlformats.org/officeDocument/2006/relationships/image" Target="https://www.mak.kz/IMGS/0180128_01.jpg" TargetMode="External"/><Relationship Id="rId4865" Type="http://schemas.openxmlformats.org/officeDocument/2006/relationships/hyperlink" Target="https://www.mak.kz/IMGS/0180875_01.jpg" TargetMode="External"/><Relationship Id="rId5709" Type="http://schemas.openxmlformats.org/officeDocument/2006/relationships/hyperlink" Target="https://www.mak.kz/IMGS/0420425_01.jpg" TargetMode="External"/><Relationship Id="rId5916" Type="http://schemas.openxmlformats.org/officeDocument/2006/relationships/image" Target="https://www.mak.kz/IMGS/0420307_01.jpg" TargetMode="External"/><Relationship Id="rId6080" Type="http://schemas.openxmlformats.org/officeDocument/2006/relationships/image" Target="https://www.mak.kz/IMGS/0420580_01.jpg" TargetMode="External"/><Relationship Id="rId7131" Type="http://schemas.openxmlformats.org/officeDocument/2006/relationships/hyperlink" Target="https://www.mak.kz/IMGS/1160025_01.png" TargetMode="External"/><Relationship Id="rId388" Type="http://schemas.openxmlformats.org/officeDocument/2006/relationships/image" Target="https://www.mak.kz/IMGS/0021458_01.jpg" TargetMode="External"/><Relationship Id="rId2069" Type="http://schemas.openxmlformats.org/officeDocument/2006/relationships/hyperlink" Target="https://www.mak.kz/IMGS/0340612_01.jpg" TargetMode="External"/><Relationship Id="rId3467" Type="http://schemas.openxmlformats.org/officeDocument/2006/relationships/hyperlink" Target="https://www.mak.kz/IMGS/0110049_01.jpg" TargetMode="External"/><Relationship Id="rId3674" Type="http://schemas.openxmlformats.org/officeDocument/2006/relationships/image" Target="https://www.mak.kz/IMGS/1701527_01.jpg" TargetMode="External"/><Relationship Id="rId3881" Type="http://schemas.openxmlformats.org/officeDocument/2006/relationships/hyperlink" Target="https://www.mak.kz/IMGS/1700759_01.jpg" TargetMode="External"/><Relationship Id="rId4518" Type="http://schemas.openxmlformats.org/officeDocument/2006/relationships/image" Target="https://www.mak.kz/IMGS/0180138_01.jpg" TargetMode="External"/><Relationship Id="rId4725" Type="http://schemas.openxmlformats.org/officeDocument/2006/relationships/hyperlink" Target="https://www.mak.kz/IMGS/0180145_01.jpg" TargetMode="External"/><Relationship Id="rId4932" Type="http://schemas.openxmlformats.org/officeDocument/2006/relationships/image" Target="https://www.mak.kz/IMGS/0180635_01.jpg" TargetMode="External"/><Relationship Id="rId595" Type="http://schemas.openxmlformats.org/officeDocument/2006/relationships/hyperlink" Target="https://www.mak.kz/IMGS/0022074_01.png" TargetMode="External"/><Relationship Id="rId2276" Type="http://schemas.openxmlformats.org/officeDocument/2006/relationships/image" Target="https://www.mak.kz/IMGS/0340167_01.jpg" TargetMode="External"/><Relationship Id="rId2483" Type="http://schemas.openxmlformats.org/officeDocument/2006/relationships/hyperlink" Target="https://www.mak.kz/IMGS/0340940_01.jpg" TargetMode="External"/><Relationship Id="rId2690" Type="http://schemas.openxmlformats.org/officeDocument/2006/relationships/image" Target="https://www.mak.kz/IMGS/2320220_01.jpg" TargetMode="External"/><Relationship Id="rId3327" Type="http://schemas.openxmlformats.org/officeDocument/2006/relationships/hyperlink" Target="https://www.mak.kz/IMGS/0110148_01.png" TargetMode="External"/><Relationship Id="rId3534" Type="http://schemas.openxmlformats.org/officeDocument/2006/relationships/image" Target="https://www.mak.kz/IMGS/1700415_01.jpg" TargetMode="External"/><Relationship Id="rId3741" Type="http://schemas.openxmlformats.org/officeDocument/2006/relationships/hyperlink" Target="https://www.mak.kz/IMGS/1701495_01.jpg" TargetMode="External"/><Relationship Id="rId6897" Type="http://schemas.openxmlformats.org/officeDocument/2006/relationships/hyperlink" Target="https://www.mak.kz/IMGS/0080174_01.jpg" TargetMode="External"/><Relationship Id="rId248" Type="http://schemas.openxmlformats.org/officeDocument/2006/relationships/image" Target="https://www.mak.kz/IMGS/0022106_01.jpg" TargetMode="External"/><Relationship Id="rId455" Type="http://schemas.openxmlformats.org/officeDocument/2006/relationships/hyperlink" Target="https://www.mak.kz/IMGS/0022385_01.jpg" TargetMode="External"/><Relationship Id="rId662" Type="http://schemas.openxmlformats.org/officeDocument/2006/relationships/image" Target="https://www.mak.kz/IMGS/0021330_01.jpg" TargetMode="External"/><Relationship Id="rId1085" Type="http://schemas.openxmlformats.org/officeDocument/2006/relationships/hyperlink" Target="https://www.mak.kz/IMGS/0022446_01.jpg" TargetMode="External"/><Relationship Id="rId1292" Type="http://schemas.openxmlformats.org/officeDocument/2006/relationships/image" Target="https://www.mak.kz/IMGS/0021260_01.jpg" TargetMode="External"/><Relationship Id="rId2136" Type="http://schemas.openxmlformats.org/officeDocument/2006/relationships/image" Target="https://www.mak.kz/IMGS/0341021_01.jpg" TargetMode="External"/><Relationship Id="rId2343" Type="http://schemas.openxmlformats.org/officeDocument/2006/relationships/hyperlink" Target="https://www.mak.kz/IMGS/0340568_01.jpg" TargetMode="External"/><Relationship Id="rId2550" Type="http://schemas.openxmlformats.org/officeDocument/2006/relationships/image" Target="https://www.mak.kz/IMGS/1260330_01.jpg" TargetMode="External"/><Relationship Id="rId3601" Type="http://schemas.openxmlformats.org/officeDocument/2006/relationships/hyperlink" Target="https://www.mak.kz/IMGS/1701461_01.png" TargetMode="External"/><Relationship Id="rId5499" Type="http://schemas.openxmlformats.org/officeDocument/2006/relationships/hyperlink" Target="https://www.mak.kz/IMGS/0420175_01.jpg" TargetMode="External"/><Relationship Id="rId6757" Type="http://schemas.openxmlformats.org/officeDocument/2006/relationships/hyperlink" Target="https://www.mak.kz/IMGS/0060175_01.jpeg" TargetMode="External"/><Relationship Id="rId6964" Type="http://schemas.openxmlformats.org/officeDocument/2006/relationships/image" Target="https://www.mak.kz/IMGS/0080132_01.jpg" TargetMode="External"/><Relationship Id="rId108" Type="http://schemas.openxmlformats.org/officeDocument/2006/relationships/image" Target="https://www.mak.kz/IMGS/0021212_01.jpg" TargetMode="External"/><Relationship Id="rId315" Type="http://schemas.openxmlformats.org/officeDocument/2006/relationships/hyperlink" Target="https://www.mak.kz/IMGS/0022396_01.jpg" TargetMode="External"/><Relationship Id="rId522" Type="http://schemas.openxmlformats.org/officeDocument/2006/relationships/image" Target="https://www.mak.kz/IMGS/0021584_01.jpg" TargetMode="External"/><Relationship Id="rId1152" Type="http://schemas.openxmlformats.org/officeDocument/2006/relationships/image" Target="https://www.mak.kz/IMGS/0020635_01.png" TargetMode="External"/><Relationship Id="rId2203" Type="http://schemas.openxmlformats.org/officeDocument/2006/relationships/hyperlink" Target="https://www.mak.kz/IMGS/0340970_01.jpg" TargetMode="External"/><Relationship Id="rId2410" Type="http://schemas.openxmlformats.org/officeDocument/2006/relationships/image" Target="https://www.mak.kz/IMGS/0340561_01.jpg" TargetMode="External"/><Relationship Id="rId5359" Type="http://schemas.openxmlformats.org/officeDocument/2006/relationships/hyperlink" Target="https://www.mak.kz/IMGS/0420212_01.jpg" TargetMode="External"/><Relationship Id="rId5566" Type="http://schemas.openxmlformats.org/officeDocument/2006/relationships/image" Target="https://www.mak.kz/IMGS/0420266_01.jpeg" TargetMode="External"/><Relationship Id="rId5773" Type="http://schemas.openxmlformats.org/officeDocument/2006/relationships/hyperlink" Target="https://www.mak.kz/IMGS/0420471_01.jpeg" TargetMode="External"/><Relationship Id="rId6617" Type="http://schemas.openxmlformats.org/officeDocument/2006/relationships/hyperlink" Target="https://www.mak.kz/IMGS/0060294_01.jpg" TargetMode="External"/><Relationship Id="rId1012" Type="http://schemas.openxmlformats.org/officeDocument/2006/relationships/image" Target="https://www.mak.kz/IMGS/0020907_01.jpg" TargetMode="External"/><Relationship Id="rId4168" Type="http://schemas.openxmlformats.org/officeDocument/2006/relationships/image" Target="https://www.mak.kz/IMGS/1701320_01.jpg" TargetMode="External"/><Relationship Id="rId4375" Type="http://schemas.openxmlformats.org/officeDocument/2006/relationships/hyperlink" Target="https://www.mak.kz/IMGS/0040190_01.jpg" TargetMode="External"/><Relationship Id="rId5219" Type="http://schemas.openxmlformats.org/officeDocument/2006/relationships/hyperlink" Target="https://www.mak.kz/IMGS/0420205_01.jpg" TargetMode="External"/><Relationship Id="rId5426" Type="http://schemas.openxmlformats.org/officeDocument/2006/relationships/image" Target="https://www.mak.kz/IMGS/0420110_01.jpg" TargetMode="External"/><Relationship Id="rId5980" Type="http://schemas.openxmlformats.org/officeDocument/2006/relationships/image" Target="https://www.mak.kz/IMGS/0420689_01.jpg" TargetMode="External"/><Relationship Id="rId6824" Type="http://schemas.openxmlformats.org/officeDocument/2006/relationships/image" Target="https://www.mak.kz/IMGS/0060126_01.jpg" TargetMode="External"/><Relationship Id="rId1969" Type="http://schemas.openxmlformats.org/officeDocument/2006/relationships/hyperlink" Target="https://www.mak.kz/IMGS/0341082_01.jpg" TargetMode="External"/><Relationship Id="rId3184" Type="http://schemas.openxmlformats.org/officeDocument/2006/relationships/image" Target="https://www.mak.kz/IMGS/2330043_01.jpg" TargetMode="External"/><Relationship Id="rId4028" Type="http://schemas.openxmlformats.org/officeDocument/2006/relationships/image" Target="https://www.mak.kz/IMGS/1701511_01.png" TargetMode="External"/><Relationship Id="rId4235" Type="http://schemas.openxmlformats.org/officeDocument/2006/relationships/hyperlink" Target="https://www.mak.kz/IMGS/1700126_01.jpg" TargetMode="External"/><Relationship Id="rId4582" Type="http://schemas.openxmlformats.org/officeDocument/2006/relationships/image" Target="https://www.mak.kz/IMGS/0180888_01.jpg" TargetMode="External"/><Relationship Id="rId5633" Type="http://schemas.openxmlformats.org/officeDocument/2006/relationships/hyperlink" Target="https://www.mak.kz/IMGS/0420403_01.jpg" TargetMode="External"/><Relationship Id="rId5840" Type="http://schemas.openxmlformats.org/officeDocument/2006/relationships/image" Target="https://www.mak.kz/IMGS/0420515_01.jpg" TargetMode="External"/><Relationship Id="rId1829" Type="http://schemas.openxmlformats.org/officeDocument/2006/relationships/hyperlink" Target="https://www.mak.kz/IMGS/0021865_01.jpg" TargetMode="External"/><Relationship Id="rId3391" Type="http://schemas.openxmlformats.org/officeDocument/2006/relationships/hyperlink" Target="https://www.mak.kz/IMGS/0110310_01.jpg" TargetMode="External"/><Relationship Id="rId4442" Type="http://schemas.openxmlformats.org/officeDocument/2006/relationships/image" Target="https://www.mak.kz/IMGS/0040077_01.jpg" TargetMode="External"/><Relationship Id="rId5700" Type="http://schemas.openxmlformats.org/officeDocument/2006/relationships/image" Target="https://www.mak.kz/IMGS/0420231_01.jpg" TargetMode="External"/><Relationship Id="rId3044" Type="http://schemas.openxmlformats.org/officeDocument/2006/relationships/image" Target="https://www.mak.kz/IMGS/2310080_01.jpg" TargetMode="External"/><Relationship Id="rId3251" Type="http://schemas.openxmlformats.org/officeDocument/2006/relationships/hyperlink" Target="https://www.mak.kz/IMGS/0110330_01.jpg" TargetMode="External"/><Relationship Id="rId4302" Type="http://schemas.openxmlformats.org/officeDocument/2006/relationships/image" Target="https://www.mak.kz/IMGS/0260311_01.jpg" TargetMode="External"/><Relationship Id="rId172" Type="http://schemas.openxmlformats.org/officeDocument/2006/relationships/image" Target="https://www.mak.kz/IMGS/0020485_01.jpg" TargetMode="External"/><Relationship Id="rId2060" Type="http://schemas.openxmlformats.org/officeDocument/2006/relationships/image" Target="https://www.mak.kz/IMGS/0340505_01.jpg" TargetMode="External"/><Relationship Id="rId3111" Type="http://schemas.openxmlformats.org/officeDocument/2006/relationships/hyperlink" Target="https://www.mak.kz/IMGS/2330114_01.jpg" TargetMode="External"/><Relationship Id="rId6267" Type="http://schemas.openxmlformats.org/officeDocument/2006/relationships/hyperlink" Target="https://www.mak.kz/IMGS/2310108_01.jpg" TargetMode="External"/><Relationship Id="rId6474" Type="http://schemas.openxmlformats.org/officeDocument/2006/relationships/image" Target="https://www.mak.kz/IMGS/1110124_01.jpg" TargetMode="External"/><Relationship Id="rId6681" Type="http://schemas.openxmlformats.org/officeDocument/2006/relationships/hyperlink" Target="https://www.mak.kz/IMGS/0060095_01.jpg" TargetMode="External"/><Relationship Id="rId7318" Type="http://schemas.openxmlformats.org/officeDocument/2006/relationships/image" Target="https://www.mak.kz/IMGS/1710141_01.jpg" TargetMode="External"/><Relationship Id="rId989" Type="http://schemas.openxmlformats.org/officeDocument/2006/relationships/hyperlink" Target="https://www.mak.kz/IMGS/0021420_01.jpg" TargetMode="External"/><Relationship Id="rId2877" Type="http://schemas.openxmlformats.org/officeDocument/2006/relationships/hyperlink" Target="https://www.mak.kz/IMGS/2320405_01.jpg" TargetMode="External"/><Relationship Id="rId5076" Type="http://schemas.openxmlformats.org/officeDocument/2006/relationships/image" Target="https://www.mak.kz/IMGS/0420624_01.jpg" TargetMode="External"/><Relationship Id="rId5283" Type="http://schemas.openxmlformats.org/officeDocument/2006/relationships/hyperlink" Target="https://www.mak.kz/IMGS/0420194_01.jpg" TargetMode="External"/><Relationship Id="rId5490" Type="http://schemas.openxmlformats.org/officeDocument/2006/relationships/image" Target="https://www.mak.kz/IMGS/0420166_01.jpg" TargetMode="External"/><Relationship Id="rId6127" Type="http://schemas.openxmlformats.org/officeDocument/2006/relationships/hyperlink" Target="https://www.mak.kz/IMGS/0420597_01.jpg" TargetMode="External"/><Relationship Id="rId6334" Type="http://schemas.openxmlformats.org/officeDocument/2006/relationships/image" Target="https://www.mak.kz/IMGS/2310355_01.jpg" TargetMode="External"/><Relationship Id="rId6541" Type="http://schemas.openxmlformats.org/officeDocument/2006/relationships/hyperlink" Target="https://www.mak.kz/IMGS/0180369_01.jpg" TargetMode="External"/><Relationship Id="rId849" Type="http://schemas.openxmlformats.org/officeDocument/2006/relationships/hyperlink" Target="https://www.mak.kz/IMGS/0022125_01.jpg" TargetMode="External"/><Relationship Id="rId1479" Type="http://schemas.openxmlformats.org/officeDocument/2006/relationships/hyperlink" Target="https://www.mak.kz/IMGS/0022318_01.jpg" TargetMode="External"/><Relationship Id="rId1686" Type="http://schemas.openxmlformats.org/officeDocument/2006/relationships/image" Target="https://www.mak.kz/IMGS/0021870_01.png" TargetMode="External"/><Relationship Id="rId3928" Type="http://schemas.openxmlformats.org/officeDocument/2006/relationships/image" Target="https://www.mak.kz/IMGS/1700789_01.jpg" TargetMode="External"/><Relationship Id="rId4092" Type="http://schemas.openxmlformats.org/officeDocument/2006/relationships/image" Target="https://www.mak.kz/IMGS/1700892_01.jpg" TargetMode="External"/><Relationship Id="rId5143" Type="http://schemas.openxmlformats.org/officeDocument/2006/relationships/hyperlink" Target="https://www.mak.kz/IMGS/0420257_01.jpg" TargetMode="External"/><Relationship Id="rId5350" Type="http://schemas.openxmlformats.org/officeDocument/2006/relationships/image" Target="https://www.mak.kz/IMGS/0420069_01.jpg" TargetMode="External"/><Relationship Id="rId6401" Type="http://schemas.openxmlformats.org/officeDocument/2006/relationships/hyperlink" Target="https://www.mak.kz/IMGS/2310128_01.jpg" TargetMode="External"/><Relationship Id="rId1339" Type="http://schemas.openxmlformats.org/officeDocument/2006/relationships/hyperlink" Target="https://www.mak.kz/IMGS/0021405_01.jpg" TargetMode="External"/><Relationship Id="rId1893" Type="http://schemas.openxmlformats.org/officeDocument/2006/relationships/hyperlink" Target="https://www.mak.kz/IMGS/0340150_01.png" TargetMode="External"/><Relationship Id="rId2737" Type="http://schemas.openxmlformats.org/officeDocument/2006/relationships/hyperlink" Target="https://www.mak.kz/IMGS/2320240_01.jpg" TargetMode="External"/><Relationship Id="rId2944" Type="http://schemas.openxmlformats.org/officeDocument/2006/relationships/image" Target="https://www.mak.kz/IMGS/2310509_01.png" TargetMode="External"/><Relationship Id="rId5003" Type="http://schemas.openxmlformats.org/officeDocument/2006/relationships/hyperlink" Target="https://www.mak.kz/IMGS/0180301_01.jpg" TargetMode="External"/><Relationship Id="rId5210" Type="http://schemas.openxmlformats.org/officeDocument/2006/relationships/image" Target="https://www.mak.kz/IMGS/0420004_01.jpg" TargetMode="External"/><Relationship Id="rId709" Type="http://schemas.openxmlformats.org/officeDocument/2006/relationships/hyperlink" Target="https://www.mak.kz/IMGS/0020382_01.jpg" TargetMode="External"/><Relationship Id="rId916" Type="http://schemas.openxmlformats.org/officeDocument/2006/relationships/image" Target="https://www.mak.kz/IMGS/0021631_01.png" TargetMode="External"/><Relationship Id="rId1546" Type="http://schemas.openxmlformats.org/officeDocument/2006/relationships/image" Target="https://www.mak.kz/IMGS/0021397_01.jpg" TargetMode="External"/><Relationship Id="rId1753" Type="http://schemas.openxmlformats.org/officeDocument/2006/relationships/hyperlink" Target="https://www.mak.kz/IMGS/0021906_01.png" TargetMode="External"/><Relationship Id="rId1960" Type="http://schemas.openxmlformats.org/officeDocument/2006/relationships/image" Target="https://www.mak.kz/IMGS/0340862_01.jpg" TargetMode="External"/><Relationship Id="rId2804" Type="http://schemas.openxmlformats.org/officeDocument/2006/relationships/image" Target="https://www.mak.kz/IMGS/2320373_01.jpg" TargetMode="External"/><Relationship Id="rId7175" Type="http://schemas.openxmlformats.org/officeDocument/2006/relationships/hyperlink" Target="https://www.mak.kz/IMGS/1860163_01.jpg" TargetMode="External"/><Relationship Id="rId45" Type="http://schemas.openxmlformats.org/officeDocument/2006/relationships/hyperlink" Target="https://www.mak.kz/IMGS/0021334_01.jpg" TargetMode="External"/><Relationship Id="rId1406" Type="http://schemas.openxmlformats.org/officeDocument/2006/relationships/image" Target="https://www.mak.kz/IMGS/0022337_01.jpg" TargetMode="External"/><Relationship Id="rId1613" Type="http://schemas.openxmlformats.org/officeDocument/2006/relationships/hyperlink" Target="https://www.mak.kz/IMGS/0021963_01.png" TargetMode="External"/><Relationship Id="rId1820" Type="http://schemas.openxmlformats.org/officeDocument/2006/relationships/image" Target="https://www.mak.kz/IMGS/0021540_01.jpg" TargetMode="External"/><Relationship Id="rId4769" Type="http://schemas.openxmlformats.org/officeDocument/2006/relationships/hyperlink" Target="https://www.mak.kz/IMGS/0180164_01.jpg" TargetMode="External"/><Relationship Id="rId4976" Type="http://schemas.openxmlformats.org/officeDocument/2006/relationships/image" Target="https://www.mak.kz/IMGS/0180197_01.jpg" TargetMode="External"/><Relationship Id="rId3578" Type="http://schemas.openxmlformats.org/officeDocument/2006/relationships/image" Target="https://www.mak.kz/IMGS/1701031_01.jpg" TargetMode="External"/><Relationship Id="rId3785" Type="http://schemas.openxmlformats.org/officeDocument/2006/relationships/hyperlink" Target="https://www.mak.kz/IMGS/1701505_01.jpg" TargetMode="External"/><Relationship Id="rId3992" Type="http://schemas.openxmlformats.org/officeDocument/2006/relationships/image" Target="https://www.mak.kz/IMGS/1700801_01.jpg" TargetMode="External"/><Relationship Id="rId4629" Type="http://schemas.openxmlformats.org/officeDocument/2006/relationships/hyperlink" Target="https://www.mak.kz/IMGS/0180100_01.jpg" TargetMode="External"/><Relationship Id="rId4836" Type="http://schemas.openxmlformats.org/officeDocument/2006/relationships/image" Target="https://www.mak.kz/IMGS/0180842_01.jpg" TargetMode="External"/><Relationship Id="rId6191" Type="http://schemas.openxmlformats.org/officeDocument/2006/relationships/hyperlink" Target="https://www.mak.kz/IMGS/2310021_01.jpg" TargetMode="External"/><Relationship Id="rId7035" Type="http://schemas.openxmlformats.org/officeDocument/2006/relationships/hyperlink" Target="https://www.mak.kz/IMGS/1170034_01.png" TargetMode="External"/><Relationship Id="rId7242" Type="http://schemas.openxmlformats.org/officeDocument/2006/relationships/image" Target="https://www.mak.kz/IMGS/1710066_01.jpg" TargetMode="External"/><Relationship Id="rId499" Type="http://schemas.openxmlformats.org/officeDocument/2006/relationships/hyperlink" Target="https://www.mak.kz/IMGS/0022492_01.png" TargetMode="External"/><Relationship Id="rId2387" Type="http://schemas.openxmlformats.org/officeDocument/2006/relationships/hyperlink" Target="https://www.mak.kz/IMGS/0340948_01.jpg" TargetMode="External"/><Relationship Id="rId2594" Type="http://schemas.openxmlformats.org/officeDocument/2006/relationships/image" Target="https://www.mak.kz/IMGS/2320389_01.jpg" TargetMode="External"/><Relationship Id="rId3438" Type="http://schemas.openxmlformats.org/officeDocument/2006/relationships/image" Target="https://www.mak.kz/IMGS/0110228_01.jpg" TargetMode="External"/><Relationship Id="rId3645" Type="http://schemas.openxmlformats.org/officeDocument/2006/relationships/hyperlink" Target="https://www.mak.kz/IMGS/1701546_01.jpg" TargetMode="External"/><Relationship Id="rId3852" Type="http://schemas.openxmlformats.org/officeDocument/2006/relationships/image" Target="https://www.mak.kz/IMGS/1700703_01.jpg" TargetMode="External"/><Relationship Id="rId6051" Type="http://schemas.openxmlformats.org/officeDocument/2006/relationships/hyperlink" Target="https://www.mak.kz/IMGS/0420556_01.jpg" TargetMode="External"/><Relationship Id="rId7102" Type="http://schemas.openxmlformats.org/officeDocument/2006/relationships/image" Target="https://www.mak.kz/IMGS/1160043_01.png" TargetMode="External"/><Relationship Id="rId359" Type="http://schemas.openxmlformats.org/officeDocument/2006/relationships/hyperlink" Target="https://www.mak.kz/IMGS/0022182_01.jpg" TargetMode="External"/><Relationship Id="rId566" Type="http://schemas.openxmlformats.org/officeDocument/2006/relationships/image" Target="https://www.mak.kz/IMGS/0022055_01.png" TargetMode="External"/><Relationship Id="rId773" Type="http://schemas.openxmlformats.org/officeDocument/2006/relationships/hyperlink" Target="https://www.mak.kz/IMGS/0022023_01.png" TargetMode="External"/><Relationship Id="rId1196" Type="http://schemas.openxmlformats.org/officeDocument/2006/relationships/image" Target="https://www.mak.kz/IMGS/0021080_01.jpg" TargetMode="External"/><Relationship Id="rId2247" Type="http://schemas.openxmlformats.org/officeDocument/2006/relationships/hyperlink" Target="https://www.mak.kz/IMGS/0340595_01.jpg" TargetMode="External"/><Relationship Id="rId2454" Type="http://schemas.openxmlformats.org/officeDocument/2006/relationships/image" Target="https://www.mak.kz/IMGS/0340872_01.jpg" TargetMode="External"/><Relationship Id="rId3505" Type="http://schemas.openxmlformats.org/officeDocument/2006/relationships/hyperlink" Target="https://www.mak.kz/IMGS/1700268_01.jpg" TargetMode="External"/><Relationship Id="rId4903" Type="http://schemas.openxmlformats.org/officeDocument/2006/relationships/hyperlink" Target="https://www.mak.kz/IMGS/0180350_01.jpg" TargetMode="External"/><Relationship Id="rId219" Type="http://schemas.openxmlformats.org/officeDocument/2006/relationships/hyperlink" Target="https://www.mak.kz/IMGS/0020644_01.jpg" TargetMode="External"/><Relationship Id="rId426" Type="http://schemas.openxmlformats.org/officeDocument/2006/relationships/image" Target="https://www.mak.kz/IMGS/0021325_01.jpg" TargetMode="External"/><Relationship Id="rId633" Type="http://schemas.openxmlformats.org/officeDocument/2006/relationships/hyperlink" Target="https://www.mak.kz/IMGS/0022040_01.png" TargetMode="External"/><Relationship Id="rId980" Type="http://schemas.openxmlformats.org/officeDocument/2006/relationships/image" Target="https://www.mak.kz/IMGS/0021834_01.jpg" TargetMode="External"/><Relationship Id="rId1056" Type="http://schemas.openxmlformats.org/officeDocument/2006/relationships/image" Target="https://www.mak.kz/IMGS/0021128_01.jpg" TargetMode="External"/><Relationship Id="rId1263" Type="http://schemas.openxmlformats.org/officeDocument/2006/relationships/hyperlink" Target="https://www.mak.kz/IMGS/0021304_01.jpg" TargetMode="External"/><Relationship Id="rId2107" Type="http://schemas.openxmlformats.org/officeDocument/2006/relationships/hyperlink" Target="https://www.mak.kz/IMGS/0340977_01.jpg" TargetMode="External"/><Relationship Id="rId2314" Type="http://schemas.openxmlformats.org/officeDocument/2006/relationships/image" Target="https://www.mak.kz/IMGS/0340173_01.jpg" TargetMode="External"/><Relationship Id="rId2661" Type="http://schemas.openxmlformats.org/officeDocument/2006/relationships/hyperlink" Target="https://www.mak.kz/IMGS/2320143_01.jpg" TargetMode="External"/><Relationship Id="rId3712" Type="http://schemas.openxmlformats.org/officeDocument/2006/relationships/image" Target="https://www.mak.kz/IMGS/1701493_01.jpg" TargetMode="External"/><Relationship Id="rId6868" Type="http://schemas.openxmlformats.org/officeDocument/2006/relationships/image" Target="https://www.mak.kz/IMGS/0080011_01.jpg" TargetMode="External"/><Relationship Id="rId840" Type="http://schemas.openxmlformats.org/officeDocument/2006/relationships/image" Target="https://www.mak.kz/IMGS/0020174_01.jpg" TargetMode="External"/><Relationship Id="rId1470" Type="http://schemas.openxmlformats.org/officeDocument/2006/relationships/image" Target="https://www.mak.kz/IMGS/0022342_01.jpg" TargetMode="External"/><Relationship Id="rId2521" Type="http://schemas.openxmlformats.org/officeDocument/2006/relationships/hyperlink" Target="https://www.mak.kz/IMGS/0340536_01.jpg" TargetMode="External"/><Relationship Id="rId4279" Type="http://schemas.openxmlformats.org/officeDocument/2006/relationships/hyperlink" Target="https://www.mak.kz/IMGS/0260257_01.jpg" TargetMode="External"/><Relationship Id="rId5677" Type="http://schemas.openxmlformats.org/officeDocument/2006/relationships/hyperlink" Target="https://www.mak.kz/IMGS/0420431_01.jpg" TargetMode="External"/><Relationship Id="rId5884" Type="http://schemas.openxmlformats.org/officeDocument/2006/relationships/image" Target="https://www.mak.kz/IMGS/0420288_01.jpg" TargetMode="External"/><Relationship Id="rId6728" Type="http://schemas.openxmlformats.org/officeDocument/2006/relationships/image" Target="https://www.mak.kz/IMGS/0060109_01.jpg" TargetMode="External"/><Relationship Id="rId6935" Type="http://schemas.openxmlformats.org/officeDocument/2006/relationships/hyperlink" Target="https://www.mak.kz/IMGS/0080124_01.jpg" TargetMode="External"/><Relationship Id="rId700" Type="http://schemas.openxmlformats.org/officeDocument/2006/relationships/image" Target="https://www.mak.kz/IMGS/0020013_01.jpg" TargetMode="External"/><Relationship Id="rId1123" Type="http://schemas.openxmlformats.org/officeDocument/2006/relationships/hyperlink" Target="https://www.mak.kz/IMGS/0020946_01.jpg" TargetMode="External"/><Relationship Id="rId1330" Type="http://schemas.openxmlformats.org/officeDocument/2006/relationships/image" Target="https://www.mak.kz/IMGS/0021559_01.jpg" TargetMode="External"/><Relationship Id="rId3088" Type="http://schemas.openxmlformats.org/officeDocument/2006/relationships/image" Target="https://www.mak.kz/IMGS/2330652_01.jpg" TargetMode="External"/><Relationship Id="rId4486" Type="http://schemas.openxmlformats.org/officeDocument/2006/relationships/image" Target="https://www.mak.kz/IMGS/0040217_01.jpg" TargetMode="External"/><Relationship Id="rId4693" Type="http://schemas.openxmlformats.org/officeDocument/2006/relationships/hyperlink" Target="https://www.mak.kz/IMGS/0180865_01.jpg" TargetMode="External"/><Relationship Id="rId5537" Type="http://schemas.openxmlformats.org/officeDocument/2006/relationships/hyperlink" Target="https://www.mak.kz/IMGS/0420699_01.jpg" TargetMode="External"/><Relationship Id="rId5744" Type="http://schemas.openxmlformats.org/officeDocument/2006/relationships/image" Target="https://www.mak.kz/IMGS/0420630_01.jpeg" TargetMode="External"/><Relationship Id="rId5951" Type="http://schemas.openxmlformats.org/officeDocument/2006/relationships/hyperlink" Target="https://www.mak.kz/IMGS/0420695_01.jpg" TargetMode="External"/><Relationship Id="rId3295" Type="http://schemas.openxmlformats.org/officeDocument/2006/relationships/hyperlink" Target="https://www.mak.kz/IMGS/0110113_01.png" TargetMode="External"/><Relationship Id="rId4139" Type="http://schemas.openxmlformats.org/officeDocument/2006/relationships/hyperlink" Target="https://www.mak.kz/IMGS/1700844_01.jpg" TargetMode="External"/><Relationship Id="rId4346" Type="http://schemas.openxmlformats.org/officeDocument/2006/relationships/image" Target="https://www.mak.kz/IMGS/0040321_01.jpg" TargetMode="External"/><Relationship Id="rId4553" Type="http://schemas.openxmlformats.org/officeDocument/2006/relationships/hyperlink" Target="https://www.mak.kz/IMGS/0180719_01.jpg" TargetMode="External"/><Relationship Id="rId4760" Type="http://schemas.openxmlformats.org/officeDocument/2006/relationships/image" Target="https://www.mak.kz/IMGS/0180162_01.jpg" TargetMode="External"/><Relationship Id="rId5604" Type="http://schemas.openxmlformats.org/officeDocument/2006/relationships/image" Target="https://www.mak.kz/IMGS/0420381_01.jpg" TargetMode="External"/><Relationship Id="rId5811" Type="http://schemas.openxmlformats.org/officeDocument/2006/relationships/hyperlink" Target="https://www.mak.kz/IMGS/0420275_01.png" TargetMode="External"/><Relationship Id="rId3155" Type="http://schemas.openxmlformats.org/officeDocument/2006/relationships/hyperlink" Target="https://www.mak.kz/IMGS/2330080_01.jpg" TargetMode="External"/><Relationship Id="rId3362" Type="http://schemas.openxmlformats.org/officeDocument/2006/relationships/image" Target="https://www.mak.kz/IMGS/0110069_01.jpg" TargetMode="External"/><Relationship Id="rId4206" Type="http://schemas.openxmlformats.org/officeDocument/2006/relationships/image" Target="https://www.mak.kz/IMGS/1700949_01.jpg" TargetMode="External"/><Relationship Id="rId4413" Type="http://schemas.openxmlformats.org/officeDocument/2006/relationships/hyperlink" Target="https://www.mak.kz/IMGS/0040588_01.jpg" TargetMode="External"/><Relationship Id="rId4620" Type="http://schemas.openxmlformats.org/officeDocument/2006/relationships/image" Target="https://www.mak.kz/IMGS/0180116_01.jpg" TargetMode="External"/><Relationship Id="rId283" Type="http://schemas.openxmlformats.org/officeDocument/2006/relationships/hyperlink" Target="https://www.mak.kz/IMGS/0020680_01.jpg" TargetMode="External"/><Relationship Id="rId490" Type="http://schemas.openxmlformats.org/officeDocument/2006/relationships/image" Target="https://www.mak.kz/IMGS/0022505_01.png" TargetMode="External"/><Relationship Id="rId2171" Type="http://schemas.openxmlformats.org/officeDocument/2006/relationships/hyperlink" Target="https://www.mak.kz/IMGS/0341043_01.jpg" TargetMode="External"/><Relationship Id="rId3015" Type="http://schemas.openxmlformats.org/officeDocument/2006/relationships/hyperlink" Target="https://www.mak.kz/IMGS/2310527_01.png" TargetMode="External"/><Relationship Id="rId3222" Type="http://schemas.openxmlformats.org/officeDocument/2006/relationships/image" Target="https://www.mak.kz/IMGS/0110027_01.png" TargetMode="External"/><Relationship Id="rId6378" Type="http://schemas.openxmlformats.org/officeDocument/2006/relationships/image" Target="https://www.mak.kz/IMGS/2310119_01.jpg" TargetMode="External"/><Relationship Id="rId6585" Type="http://schemas.openxmlformats.org/officeDocument/2006/relationships/hyperlink" Target="https://www.mak.kz/IMGS/0180511_01.jpg" TargetMode="External"/><Relationship Id="rId143" Type="http://schemas.openxmlformats.org/officeDocument/2006/relationships/hyperlink" Target="https://www.mak.kz/IMGS/0021037_01.jpg" TargetMode="External"/><Relationship Id="rId350" Type="http://schemas.openxmlformats.org/officeDocument/2006/relationships/image" Target="https://www.mak.kz/IMGS/0022247_01.jpg" TargetMode="External"/><Relationship Id="rId2031" Type="http://schemas.openxmlformats.org/officeDocument/2006/relationships/hyperlink" Target="https://www.mak.kz/IMGS/0340794_01.jpg" TargetMode="External"/><Relationship Id="rId5187" Type="http://schemas.openxmlformats.org/officeDocument/2006/relationships/hyperlink" Target="https://www.mak.kz/IMGS/0420331_01.jpg" TargetMode="External"/><Relationship Id="rId5394" Type="http://schemas.openxmlformats.org/officeDocument/2006/relationships/image" Target="https://www.mak.kz/IMGS/0420091_01.jpg" TargetMode="External"/><Relationship Id="rId6238" Type="http://schemas.openxmlformats.org/officeDocument/2006/relationships/image" Target="https://www.mak.kz/IMGS/2310574_01.jpg" TargetMode="External"/><Relationship Id="rId6445" Type="http://schemas.openxmlformats.org/officeDocument/2006/relationships/hyperlink" Target="https://www.mak.kz/IMGS/1110008_01.jpg" TargetMode="External"/><Relationship Id="rId6792" Type="http://schemas.openxmlformats.org/officeDocument/2006/relationships/image" Target="https://www.mak.kz/IMGS/0060055_01.jpg" TargetMode="External"/><Relationship Id="rId9" Type="http://schemas.openxmlformats.org/officeDocument/2006/relationships/hyperlink" Target="https://www.mak.kz/IMGS/0021324_01.jpg" TargetMode="External"/><Relationship Id="rId210" Type="http://schemas.openxmlformats.org/officeDocument/2006/relationships/image" Target="https://www.mak.kz/IMGS/0020088_01.jpg" TargetMode="External"/><Relationship Id="rId2988" Type="http://schemas.openxmlformats.org/officeDocument/2006/relationships/image" Target="https://www.mak.kz/IMGS/2310563_01.jpg" TargetMode="External"/><Relationship Id="rId5047" Type="http://schemas.openxmlformats.org/officeDocument/2006/relationships/hyperlink" Target="https://www.mak.kz/IMGS/0180851_01.jpg" TargetMode="External"/><Relationship Id="rId5254" Type="http://schemas.openxmlformats.org/officeDocument/2006/relationships/image" Target="https://www.mak.kz/IMGS/0420435_01.jpg" TargetMode="External"/><Relationship Id="rId6652" Type="http://schemas.openxmlformats.org/officeDocument/2006/relationships/image" Target="https://www.mak.kz/IMGS/0060297_01.jpg" TargetMode="External"/><Relationship Id="rId1797" Type="http://schemas.openxmlformats.org/officeDocument/2006/relationships/hyperlink" Target="https://www.mak.kz/IMGS/0021335_01.jpg" TargetMode="External"/><Relationship Id="rId2848" Type="http://schemas.openxmlformats.org/officeDocument/2006/relationships/image" Target="https://www.mak.kz/IMGS/2320342_01.jpg" TargetMode="External"/><Relationship Id="rId5461" Type="http://schemas.openxmlformats.org/officeDocument/2006/relationships/hyperlink" Target="https://www.mak.kz/IMGS/0420652_01.jpg" TargetMode="External"/><Relationship Id="rId6305" Type="http://schemas.openxmlformats.org/officeDocument/2006/relationships/hyperlink" Target="https://www.mak.kz/IMGS/2310364_01.jpg" TargetMode="External"/><Relationship Id="rId6512" Type="http://schemas.openxmlformats.org/officeDocument/2006/relationships/image" Target="https://www.mak.kz/IMGS/1110130_01.jpg" TargetMode="External"/><Relationship Id="rId89" Type="http://schemas.openxmlformats.org/officeDocument/2006/relationships/hyperlink" Target="https://www.mak.kz/IMGS/0021529_01.png" TargetMode="External"/><Relationship Id="rId1657" Type="http://schemas.openxmlformats.org/officeDocument/2006/relationships/hyperlink" Target="https://www.mak.kz/IMGS/0021872_01.png" TargetMode="External"/><Relationship Id="rId1864" Type="http://schemas.openxmlformats.org/officeDocument/2006/relationships/image" Target="https://www.mak.kz/IMGS/0340046_01.gif" TargetMode="External"/><Relationship Id="rId2708" Type="http://schemas.openxmlformats.org/officeDocument/2006/relationships/image" Target="https://www.mak.kz/IMGS/2320223_01.jpg" TargetMode="External"/><Relationship Id="rId2915" Type="http://schemas.openxmlformats.org/officeDocument/2006/relationships/hyperlink" Target="https://www.mak.kz/IMGS/2310076_01.jpg" TargetMode="External"/><Relationship Id="rId4063" Type="http://schemas.openxmlformats.org/officeDocument/2006/relationships/hyperlink" Target="https://www.mak.kz/IMGS/1700881_01.jpg" TargetMode="External"/><Relationship Id="rId4270" Type="http://schemas.openxmlformats.org/officeDocument/2006/relationships/image" Target="https://www.mak.kz/IMGS/1701097_01.jpg" TargetMode="External"/><Relationship Id="rId5114" Type="http://schemas.openxmlformats.org/officeDocument/2006/relationships/image" Target="https://www.mak.kz/IMGS/0420076_01.jpg" TargetMode="External"/><Relationship Id="rId5321" Type="http://schemas.openxmlformats.org/officeDocument/2006/relationships/hyperlink" Target="https://www.mak.kz/IMGS/0420453_01.jpg" TargetMode="External"/><Relationship Id="rId1517" Type="http://schemas.openxmlformats.org/officeDocument/2006/relationships/hyperlink" Target="https://www.mak.kz/IMGS/0021411_01.jpg" TargetMode="External"/><Relationship Id="rId1724" Type="http://schemas.openxmlformats.org/officeDocument/2006/relationships/image" Target="https://www.mak.kz/IMGS/0021998_01.png" TargetMode="External"/><Relationship Id="rId4130" Type="http://schemas.openxmlformats.org/officeDocument/2006/relationships/image" Target="https://www.mak.kz/IMGS/1700840_01.jpg" TargetMode="External"/><Relationship Id="rId7079" Type="http://schemas.openxmlformats.org/officeDocument/2006/relationships/hyperlink" Target="https://www.mak.kz/IMGS/1160075_01.jpg" TargetMode="External"/><Relationship Id="rId7286" Type="http://schemas.openxmlformats.org/officeDocument/2006/relationships/image" Target="https://www.mak.kz/IMGS/1710087_01.jpg" TargetMode="External"/><Relationship Id="rId16" Type="http://schemas.openxmlformats.org/officeDocument/2006/relationships/image" Target="https://www.mak.kz/IMGS/0021499_01.png" TargetMode="External"/><Relationship Id="rId1931" Type="http://schemas.openxmlformats.org/officeDocument/2006/relationships/hyperlink" Target="https://www.mak.kz/IMGS/0341075_01.jpg" TargetMode="External"/><Relationship Id="rId3689" Type="http://schemas.openxmlformats.org/officeDocument/2006/relationships/hyperlink" Target="https://www.mak.kz/IMGS/1700438_01.jpg" TargetMode="External"/><Relationship Id="rId3896" Type="http://schemas.openxmlformats.org/officeDocument/2006/relationships/image" Target="https://www.mak.kz/IMGS/1700796_01.png" TargetMode="External"/><Relationship Id="rId6095" Type="http://schemas.openxmlformats.org/officeDocument/2006/relationships/hyperlink" Target="https://www.mak.kz/IMGS/0420697_01.jpg" TargetMode="External"/><Relationship Id="rId7146" Type="http://schemas.openxmlformats.org/officeDocument/2006/relationships/image" Target="https://www.mak.kz/IMGS/1380013_01.jpg" TargetMode="External"/><Relationship Id="rId2498" Type="http://schemas.openxmlformats.org/officeDocument/2006/relationships/image" Target="https://www.mak.kz/IMGS/0340867_01.jpg" TargetMode="External"/><Relationship Id="rId3549" Type="http://schemas.openxmlformats.org/officeDocument/2006/relationships/hyperlink" Target="https://www.mak.kz/IMGS/1700217_01.png" TargetMode="External"/><Relationship Id="rId4947" Type="http://schemas.openxmlformats.org/officeDocument/2006/relationships/hyperlink" Target="https://www.mak.kz/IMGS/0180341_01.jpg" TargetMode="External"/><Relationship Id="rId6162" Type="http://schemas.openxmlformats.org/officeDocument/2006/relationships/image" Target="https://www.mak.kz/IMGS/0420607_01.jpg" TargetMode="External"/><Relationship Id="rId7006" Type="http://schemas.openxmlformats.org/officeDocument/2006/relationships/image" Target="https://www.mak.kz/IMGS/1140029_01.jpg" TargetMode="External"/><Relationship Id="rId7213" Type="http://schemas.openxmlformats.org/officeDocument/2006/relationships/hyperlink" Target="https://www.mak.kz/IMGS/1480001_01.jpg" TargetMode="External"/><Relationship Id="rId677" Type="http://schemas.openxmlformats.org/officeDocument/2006/relationships/hyperlink" Target="https://www.mak.kz/IMGS/0021549_01.jpg" TargetMode="External"/><Relationship Id="rId2358" Type="http://schemas.openxmlformats.org/officeDocument/2006/relationships/image" Target="https://www.mak.kz/IMGS/0340218_01.jpg" TargetMode="External"/><Relationship Id="rId3756" Type="http://schemas.openxmlformats.org/officeDocument/2006/relationships/image" Target="https://www.mak.kz/IMGS/1701568_01.jpg" TargetMode="External"/><Relationship Id="rId3963" Type="http://schemas.openxmlformats.org/officeDocument/2006/relationships/hyperlink" Target="https://www.mak.kz/IMGS/1700808_01.jpg" TargetMode="External"/><Relationship Id="rId4807" Type="http://schemas.openxmlformats.org/officeDocument/2006/relationships/hyperlink" Target="https://www.mak.kz/IMGS/0180816_01.jpg" TargetMode="External"/><Relationship Id="rId6022" Type="http://schemas.openxmlformats.org/officeDocument/2006/relationships/image" Target="https://www.mak.kz/IMGS/0420078_01.jpg" TargetMode="External"/><Relationship Id="rId884" Type="http://schemas.openxmlformats.org/officeDocument/2006/relationships/image" Target="https://www.mak.kz/IMGS/0022284_01.jpg" TargetMode="External"/><Relationship Id="rId2565" Type="http://schemas.openxmlformats.org/officeDocument/2006/relationships/hyperlink" Target="https://www.mak.kz/IMGS/1260140_01.png" TargetMode="External"/><Relationship Id="rId2772" Type="http://schemas.openxmlformats.org/officeDocument/2006/relationships/image" Target="https://www.mak.kz/IMGS/2320290_01.png" TargetMode="External"/><Relationship Id="rId3409" Type="http://schemas.openxmlformats.org/officeDocument/2006/relationships/hyperlink" Target="https://www.mak.kz/IMGS/0110363_01.jpg" TargetMode="External"/><Relationship Id="rId3616" Type="http://schemas.openxmlformats.org/officeDocument/2006/relationships/image" Target="https://www.mak.kz/IMGS/1701578_01.jpg" TargetMode="External"/><Relationship Id="rId3823" Type="http://schemas.openxmlformats.org/officeDocument/2006/relationships/hyperlink" Target="https://www.mak.kz/IMGS/1700699_01.jpg" TargetMode="External"/><Relationship Id="rId6979" Type="http://schemas.openxmlformats.org/officeDocument/2006/relationships/hyperlink" Target="https://www.mak.kz/IMGS/0140043_01.jpg" TargetMode="External"/><Relationship Id="rId537" Type="http://schemas.openxmlformats.org/officeDocument/2006/relationships/hyperlink" Target="https://www.mak.kz/IMGS/0021866_01.png" TargetMode="External"/><Relationship Id="rId744" Type="http://schemas.openxmlformats.org/officeDocument/2006/relationships/image" Target="https://www.mak.kz/IMGS/0020630_01.png" TargetMode="External"/><Relationship Id="rId951" Type="http://schemas.openxmlformats.org/officeDocument/2006/relationships/hyperlink" Target="https://www.mak.kz/IMGS/0022451_01.jpg" TargetMode="External"/><Relationship Id="rId1167" Type="http://schemas.openxmlformats.org/officeDocument/2006/relationships/hyperlink" Target="https://www.mak.kz/IMGS/0020137_01.jpg" TargetMode="External"/><Relationship Id="rId1374" Type="http://schemas.openxmlformats.org/officeDocument/2006/relationships/image" Target="https://www.mak.kz/IMGS/0021844_01.jpg" TargetMode="External"/><Relationship Id="rId1581" Type="http://schemas.openxmlformats.org/officeDocument/2006/relationships/hyperlink" Target="https://www.mak.kz/IMGS/0021924_01.png" TargetMode="External"/><Relationship Id="rId2218" Type="http://schemas.openxmlformats.org/officeDocument/2006/relationships/image" Target="https://www.mak.kz/IMGS/0341001_01.jpg" TargetMode="External"/><Relationship Id="rId2425" Type="http://schemas.openxmlformats.org/officeDocument/2006/relationships/hyperlink" Target="https://www.mak.kz/IMGS/0340924_01.jpg" TargetMode="External"/><Relationship Id="rId2632" Type="http://schemas.openxmlformats.org/officeDocument/2006/relationships/image" Target="https://www.mak.kz/IMGS/2320375_01.jpg" TargetMode="External"/><Relationship Id="rId5788" Type="http://schemas.openxmlformats.org/officeDocument/2006/relationships/image" Target="https://www.mak.kz/IMGS/0420702_01.jpg" TargetMode="External"/><Relationship Id="rId5995" Type="http://schemas.openxmlformats.org/officeDocument/2006/relationships/hyperlink" Target="https://www.mak.kz/IMGS/0420140_01.jpg" TargetMode="External"/><Relationship Id="rId6839" Type="http://schemas.openxmlformats.org/officeDocument/2006/relationships/hyperlink" Target="https://www.mak.kz/IMGS/0060070_01.jpg" TargetMode="External"/><Relationship Id="rId80" Type="http://schemas.openxmlformats.org/officeDocument/2006/relationships/image" Target="https://www.mak.kz/IMGS/0022086_01.png" TargetMode="External"/><Relationship Id="rId604" Type="http://schemas.openxmlformats.org/officeDocument/2006/relationships/image" Target="https://www.mak.kz/IMGS/0022048_01.png" TargetMode="External"/><Relationship Id="rId811" Type="http://schemas.openxmlformats.org/officeDocument/2006/relationships/hyperlink" Target="https://www.mak.kz/IMGS/0020126_01.jpg" TargetMode="External"/><Relationship Id="rId1027" Type="http://schemas.openxmlformats.org/officeDocument/2006/relationships/hyperlink" Target="https://www.mak.kz/IMGS/0020470_01.jpg" TargetMode="External"/><Relationship Id="rId1234" Type="http://schemas.openxmlformats.org/officeDocument/2006/relationships/image" Target="https://www.mak.kz/IMGS/0021380_01.jpg" TargetMode="External"/><Relationship Id="rId1441" Type="http://schemas.openxmlformats.org/officeDocument/2006/relationships/hyperlink" Target="https://www.mak.kz/IMGS/0021435_01.jpg" TargetMode="External"/><Relationship Id="rId4597" Type="http://schemas.openxmlformats.org/officeDocument/2006/relationships/hyperlink" Target="https://www.mak.kz/IMGS/0180089_01.jpg" TargetMode="External"/><Relationship Id="rId5648" Type="http://schemas.openxmlformats.org/officeDocument/2006/relationships/image" Target="https://www.mak.kz/IMGS/0420437_01.jpg" TargetMode="External"/><Relationship Id="rId5855" Type="http://schemas.openxmlformats.org/officeDocument/2006/relationships/hyperlink" Target="https://www.mak.kz/IMGS/0420514_01.jpg" TargetMode="External"/><Relationship Id="rId6906" Type="http://schemas.openxmlformats.org/officeDocument/2006/relationships/image" Target="https://www.mak.kz/IMGS/0080178_01.jpg" TargetMode="External"/><Relationship Id="rId1301" Type="http://schemas.openxmlformats.org/officeDocument/2006/relationships/hyperlink" Target="https://www.mak.kz/IMGS/0022113_01.jpg" TargetMode="External"/><Relationship Id="rId3199" Type="http://schemas.openxmlformats.org/officeDocument/2006/relationships/hyperlink" Target="https://www.mak.kz/IMGS/0110313_01.jpg" TargetMode="External"/><Relationship Id="rId4457" Type="http://schemas.openxmlformats.org/officeDocument/2006/relationships/hyperlink" Target="https://www.mak.kz/IMGS/0040200_01.png" TargetMode="External"/><Relationship Id="rId4664" Type="http://schemas.openxmlformats.org/officeDocument/2006/relationships/image" Target="https://www.mak.kz/IMGS/0180121_01.jpg" TargetMode="External"/><Relationship Id="rId5508" Type="http://schemas.openxmlformats.org/officeDocument/2006/relationships/image" Target="https://www.mak.kz/IMGS/0420177_01.jpg" TargetMode="External"/><Relationship Id="rId5715" Type="http://schemas.openxmlformats.org/officeDocument/2006/relationships/hyperlink" Target="https://www.mak.kz/IMGS/0420436_01.jpg" TargetMode="External"/><Relationship Id="rId7070" Type="http://schemas.openxmlformats.org/officeDocument/2006/relationships/image" Target="https://www.mak.kz/IMGS/1160098_01.jpg" TargetMode="External"/><Relationship Id="rId3059" Type="http://schemas.openxmlformats.org/officeDocument/2006/relationships/hyperlink" Target="https://www.mak.kz/IMGS/2330041_01.jpg" TargetMode="External"/><Relationship Id="rId3266" Type="http://schemas.openxmlformats.org/officeDocument/2006/relationships/image" Target="https://www.mak.kz/IMGS/0110319_01.jpg" TargetMode="External"/><Relationship Id="rId3473" Type="http://schemas.openxmlformats.org/officeDocument/2006/relationships/hyperlink" Target="https://www.mak.kz/IMGS/1701463_01.jpg" TargetMode="External"/><Relationship Id="rId4317" Type="http://schemas.openxmlformats.org/officeDocument/2006/relationships/hyperlink" Target="https://www.mak.kz/IMGS/0040419_01.jpg" TargetMode="External"/><Relationship Id="rId4524" Type="http://schemas.openxmlformats.org/officeDocument/2006/relationships/image" Target="https://www.mak.kz/IMGS/0180869_01.jpg" TargetMode="External"/><Relationship Id="rId4871" Type="http://schemas.openxmlformats.org/officeDocument/2006/relationships/hyperlink" Target="https://www.mak.kz/IMGS/0180873_01.jpg" TargetMode="External"/><Relationship Id="rId5922" Type="http://schemas.openxmlformats.org/officeDocument/2006/relationships/image" Target="https://www.mak.kz/IMGS/0420304_01.png" TargetMode="External"/><Relationship Id="rId187" Type="http://schemas.openxmlformats.org/officeDocument/2006/relationships/hyperlink" Target="https://www.mak.kz/IMGS/0022445_01.jpg" TargetMode="External"/><Relationship Id="rId394" Type="http://schemas.openxmlformats.org/officeDocument/2006/relationships/image" Target="https://www.mak.kz/IMGS/0022368_01.jpg" TargetMode="External"/><Relationship Id="rId2075" Type="http://schemas.openxmlformats.org/officeDocument/2006/relationships/hyperlink" Target="https://www.mak.kz/IMGS/0340498_01.jpg" TargetMode="External"/><Relationship Id="rId2282" Type="http://schemas.openxmlformats.org/officeDocument/2006/relationships/image" Target="https://www.mak.kz/IMGS/0340300_01.jpg" TargetMode="External"/><Relationship Id="rId3126" Type="http://schemas.openxmlformats.org/officeDocument/2006/relationships/image" Target="https://www.mak.kz/IMGS/2330109_01.jpg" TargetMode="External"/><Relationship Id="rId3680" Type="http://schemas.openxmlformats.org/officeDocument/2006/relationships/image" Target="https://www.mak.kz/IMGS/1701520_01.jpg" TargetMode="External"/><Relationship Id="rId4731" Type="http://schemas.openxmlformats.org/officeDocument/2006/relationships/hyperlink" Target="https://www.mak.kz/IMGS/0180149_01.jpg" TargetMode="External"/><Relationship Id="rId6489" Type="http://schemas.openxmlformats.org/officeDocument/2006/relationships/hyperlink" Target="https://www.mak.kz/IMGS/1110126_01.jpg" TargetMode="External"/><Relationship Id="rId254" Type="http://schemas.openxmlformats.org/officeDocument/2006/relationships/image" Target="https://www.mak.kz/IMGS/0020856_01.png" TargetMode="External"/><Relationship Id="rId1091" Type="http://schemas.openxmlformats.org/officeDocument/2006/relationships/hyperlink" Target="https://www.mak.kz/IMGS/0022449_01.jpg" TargetMode="External"/><Relationship Id="rId3333" Type="http://schemas.openxmlformats.org/officeDocument/2006/relationships/hyperlink" Target="https://www.mak.kz/IMGS/0110153_01.jpg" TargetMode="External"/><Relationship Id="rId3540" Type="http://schemas.openxmlformats.org/officeDocument/2006/relationships/image" Target="https://www.mak.kz/IMGS/1700375_01.jpg" TargetMode="External"/><Relationship Id="rId5298" Type="http://schemas.openxmlformats.org/officeDocument/2006/relationships/image" Target="https://www.mak.kz/IMGS/0420650_01.jpg" TargetMode="External"/><Relationship Id="rId6696" Type="http://schemas.openxmlformats.org/officeDocument/2006/relationships/image" Target="https://www.mak.kz/IMGS/0060079_01.jpg" TargetMode="External"/><Relationship Id="rId114" Type="http://schemas.openxmlformats.org/officeDocument/2006/relationships/image" Target="https://www.mak.kz/IMGS/0020539_01.jpg" TargetMode="External"/><Relationship Id="rId461" Type="http://schemas.openxmlformats.org/officeDocument/2006/relationships/hyperlink" Target="https://www.mak.kz/IMGS/0022361_01.jpg" TargetMode="External"/><Relationship Id="rId2142" Type="http://schemas.openxmlformats.org/officeDocument/2006/relationships/image" Target="https://www.mak.kz/IMGS/0341036_01.jpg" TargetMode="External"/><Relationship Id="rId3400" Type="http://schemas.openxmlformats.org/officeDocument/2006/relationships/image" Target="https://www.mak.kz/IMGS/0110312_01.jpg" TargetMode="External"/><Relationship Id="rId6349" Type="http://schemas.openxmlformats.org/officeDocument/2006/relationships/hyperlink" Target="https://www.mak.kz/IMGS/2310581_01.jpg" TargetMode="External"/><Relationship Id="rId6556" Type="http://schemas.openxmlformats.org/officeDocument/2006/relationships/image" Target="https://www.mak.kz/IMGS/0180366_01.jpg" TargetMode="External"/><Relationship Id="rId6763" Type="http://schemas.openxmlformats.org/officeDocument/2006/relationships/hyperlink" Target="https://www.mak.kz/IMGS/0060138_01.jpg" TargetMode="External"/><Relationship Id="rId6970" Type="http://schemas.openxmlformats.org/officeDocument/2006/relationships/image" Target="https://www.mak.kz/IMGS/0080186_01.jpg" TargetMode="External"/><Relationship Id="rId321" Type="http://schemas.openxmlformats.org/officeDocument/2006/relationships/hyperlink" Target="https://www.mak.kz/IMGS/0022391_01.jpg" TargetMode="External"/><Relationship Id="rId2002" Type="http://schemas.openxmlformats.org/officeDocument/2006/relationships/image" Target="https://www.mak.kz/IMGS/0341070_01.jpg" TargetMode="External"/><Relationship Id="rId2959" Type="http://schemas.openxmlformats.org/officeDocument/2006/relationships/hyperlink" Target="https://www.mak.kz/IMGS/2310514_01.png" TargetMode="External"/><Relationship Id="rId5158" Type="http://schemas.openxmlformats.org/officeDocument/2006/relationships/image" Target="https://www.mak.kz/IMGS/0420252_01.jpg" TargetMode="External"/><Relationship Id="rId5365" Type="http://schemas.openxmlformats.org/officeDocument/2006/relationships/hyperlink" Target="https://www.mak.kz/IMGS/0420146_01.jpg" TargetMode="External"/><Relationship Id="rId5572" Type="http://schemas.openxmlformats.org/officeDocument/2006/relationships/image" Target="https://www.mak.kz/IMGS/0420802_01.png" TargetMode="External"/><Relationship Id="rId6209" Type="http://schemas.openxmlformats.org/officeDocument/2006/relationships/hyperlink" Target="https://www.mak.kz/IMGS/2310373_01.jpg" TargetMode="External"/><Relationship Id="rId6416" Type="http://schemas.openxmlformats.org/officeDocument/2006/relationships/image" Target="https://www.mak.kz/IMGS/2310589_01.jpg" TargetMode="External"/><Relationship Id="rId6623" Type="http://schemas.openxmlformats.org/officeDocument/2006/relationships/hyperlink" Target="https://www.mak.kz/IMGS/0060296_01.jpg" TargetMode="External"/><Relationship Id="rId6830" Type="http://schemas.openxmlformats.org/officeDocument/2006/relationships/image" Target="https://www.mak.kz/IMGS/0060311_01.jpg" TargetMode="External"/><Relationship Id="rId1768" Type="http://schemas.openxmlformats.org/officeDocument/2006/relationships/image" Target="https://www.mak.kz/IMGS/0021898_01.png" TargetMode="External"/><Relationship Id="rId2819" Type="http://schemas.openxmlformats.org/officeDocument/2006/relationships/hyperlink" Target="https://www.mak.kz/IMGS/2320168_01.jpg" TargetMode="External"/><Relationship Id="rId4174" Type="http://schemas.openxmlformats.org/officeDocument/2006/relationships/image" Target="https://www.mak.kz/IMGS/1700404_01.jpg" TargetMode="External"/><Relationship Id="rId4381" Type="http://schemas.openxmlformats.org/officeDocument/2006/relationships/hyperlink" Target="https://www.mak.kz/IMGS/0040193_01.jpg" TargetMode="External"/><Relationship Id="rId5018" Type="http://schemas.openxmlformats.org/officeDocument/2006/relationships/image" Target="https://www.mak.kz/IMGS/0180254_01.jpg" TargetMode="External"/><Relationship Id="rId5225" Type="http://schemas.openxmlformats.org/officeDocument/2006/relationships/hyperlink" Target="https://www.mak.kz/IMGS/0420086_01.jpg" TargetMode="External"/><Relationship Id="rId5432" Type="http://schemas.openxmlformats.org/officeDocument/2006/relationships/image" Target="https://www.mak.kz/IMGS/0420113_01.jpg" TargetMode="External"/><Relationship Id="rId1628" Type="http://schemas.openxmlformats.org/officeDocument/2006/relationships/image" Target="https://www.mak.kz/IMGS/0021925_01.png" TargetMode="External"/><Relationship Id="rId1975" Type="http://schemas.openxmlformats.org/officeDocument/2006/relationships/hyperlink" Target="https://www.mak.kz/IMGS/0341047_01.jpg" TargetMode="External"/><Relationship Id="rId3190" Type="http://schemas.openxmlformats.org/officeDocument/2006/relationships/image" Target="https://www.mak.kz/IMGS/0110002_01.png" TargetMode="External"/><Relationship Id="rId4034" Type="http://schemas.openxmlformats.org/officeDocument/2006/relationships/image" Target="https://www.mak.kz/IMGS/1701515_01.png" TargetMode="External"/><Relationship Id="rId4241" Type="http://schemas.openxmlformats.org/officeDocument/2006/relationships/hyperlink" Target="https://www.mak.kz/IMGS/1700336_01.png" TargetMode="External"/><Relationship Id="rId1835" Type="http://schemas.openxmlformats.org/officeDocument/2006/relationships/hyperlink" Target="https://www.mak.kz/IMGS/0022117_01.jpg" TargetMode="External"/><Relationship Id="rId3050" Type="http://schemas.openxmlformats.org/officeDocument/2006/relationships/image" Target="https://www.mak.kz/IMGS/2310083_01.jpg" TargetMode="External"/><Relationship Id="rId4101" Type="http://schemas.openxmlformats.org/officeDocument/2006/relationships/hyperlink" Target="https://www.mak.kz/IMGS/1700882_01.jpg" TargetMode="External"/><Relationship Id="rId7257" Type="http://schemas.openxmlformats.org/officeDocument/2006/relationships/hyperlink" Target="https://www.mak.kz/IMGS/1710054_01.jpg" TargetMode="External"/><Relationship Id="rId1902" Type="http://schemas.openxmlformats.org/officeDocument/2006/relationships/image" Target="https://www.mak.kz/IMGS/0341046_01.jpg" TargetMode="External"/><Relationship Id="rId6066" Type="http://schemas.openxmlformats.org/officeDocument/2006/relationships/image" Target="https://www.mak.kz/IMGS/0420570_01.jpg" TargetMode="External"/><Relationship Id="rId7117" Type="http://schemas.openxmlformats.org/officeDocument/2006/relationships/hyperlink" Target="https://www.mak.kz/IMGS/1160041_01.jpg" TargetMode="External"/><Relationship Id="rId3867" Type="http://schemas.openxmlformats.org/officeDocument/2006/relationships/hyperlink" Target="https://www.mak.kz/IMGS/1700829_01.jpg" TargetMode="External"/><Relationship Id="rId4918" Type="http://schemas.openxmlformats.org/officeDocument/2006/relationships/image" Target="https://www.mak.kz/IMGS/0180374_01.jpg" TargetMode="External"/><Relationship Id="rId6273" Type="http://schemas.openxmlformats.org/officeDocument/2006/relationships/hyperlink" Target="https://www.mak.kz/IMGS/2310105_01.jpg" TargetMode="External"/><Relationship Id="rId6480" Type="http://schemas.openxmlformats.org/officeDocument/2006/relationships/image" Target="https://www.mak.kz/IMGS/1110013_01.jpg" TargetMode="External"/><Relationship Id="rId7324" Type="http://schemas.openxmlformats.org/officeDocument/2006/relationships/image" Target="https://www.mak.kz/IMGS/1710138_01.jpg" TargetMode="External"/><Relationship Id="rId788" Type="http://schemas.openxmlformats.org/officeDocument/2006/relationships/image" Target="https://www.mak.kz/IMGS/0021972_01.png" TargetMode="External"/><Relationship Id="rId995" Type="http://schemas.openxmlformats.org/officeDocument/2006/relationships/hyperlink" Target="https://www.mak.kz/IMGS/0020896_01.jpg" TargetMode="External"/><Relationship Id="rId2469" Type="http://schemas.openxmlformats.org/officeDocument/2006/relationships/hyperlink" Target="https://www.mak.kz/IMGS/0340915_01.jpg" TargetMode="External"/><Relationship Id="rId2676" Type="http://schemas.openxmlformats.org/officeDocument/2006/relationships/image" Target="https://www.mak.kz/IMGS/2320209_01.jpg" TargetMode="External"/><Relationship Id="rId2883" Type="http://schemas.openxmlformats.org/officeDocument/2006/relationships/hyperlink" Target="https://www.mak.kz/IMGS/2310010_01.jpg" TargetMode="External"/><Relationship Id="rId3727" Type="http://schemas.openxmlformats.org/officeDocument/2006/relationships/hyperlink" Target="https://www.mak.kz/IMGS/1701480_01.jpg" TargetMode="External"/><Relationship Id="rId3934" Type="http://schemas.openxmlformats.org/officeDocument/2006/relationships/image" Target="https://www.mak.kz/IMGS/1700686_01.jpg" TargetMode="External"/><Relationship Id="rId5082" Type="http://schemas.openxmlformats.org/officeDocument/2006/relationships/image" Target="https://www.mak.kz/IMGS/0420328_01.jpg" TargetMode="External"/><Relationship Id="rId6133" Type="http://schemas.openxmlformats.org/officeDocument/2006/relationships/hyperlink" Target="https://www.mak.kz/IMGS/0420310_01.jpg" TargetMode="External"/><Relationship Id="rId6340" Type="http://schemas.openxmlformats.org/officeDocument/2006/relationships/image" Target="https://www.mak.kz/IMGS/2310347_01.jpeg" TargetMode="External"/><Relationship Id="rId648" Type="http://schemas.openxmlformats.org/officeDocument/2006/relationships/image" Target="https://www.mak.kz/IMGS/0022459_01.png" TargetMode="External"/><Relationship Id="rId855" Type="http://schemas.openxmlformats.org/officeDocument/2006/relationships/hyperlink" Target="https://www.mak.kz/IMGS/0021969_01.jpg" TargetMode="External"/><Relationship Id="rId1278" Type="http://schemas.openxmlformats.org/officeDocument/2006/relationships/image" Target="https://www.mak.kz/IMGS/0021289_01.jpg" TargetMode="External"/><Relationship Id="rId1485" Type="http://schemas.openxmlformats.org/officeDocument/2006/relationships/hyperlink" Target="https://www.mak.kz/IMGS/0022321_01.jpg" TargetMode="External"/><Relationship Id="rId1692" Type="http://schemas.openxmlformats.org/officeDocument/2006/relationships/image" Target="https://www.mak.kz/IMGS/0021268_01.png" TargetMode="External"/><Relationship Id="rId2329" Type="http://schemas.openxmlformats.org/officeDocument/2006/relationships/hyperlink" Target="https://www.mak.kz/IMGS/0340247_01.jpg" TargetMode="External"/><Relationship Id="rId2536" Type="http://schemas.openxmlformats.org/officeDocument/2006/relationships/image" Target="https://www.mak.kz/IMGS/1260084_01.jpg" TargetMode="External"/><Relationship Id="rId2743" Type="http://schemas.openxmlformats.org/officeDocument/2006/relationships/hyperlink" Target="https://www.mak.kz/IMGS/2320241_01.png" TargetMode="External"/><Relationship Id="rId5899" Type="http://schemas.openxmlformats.org/officeDocument/2006/relationships/hyperlink" Target="https://www.mak.kz/IMGS/0420527_01.png" TargetMode="External"/><Relationship Id="rId6200" Type="http://schemas.openxmlformats.org/officeDocument/2006/relationships/image" Target="https://www.mak.kz/IMGS/2310019_01.jpg" TargetMode="External"/><Relationship Id="rId508" Type="http://schemas.openxmlformats.org/officeDocument/2006/relationships/image" Target="https://www.mak.kz/IMGS/0022158_01.jpg" TargetMode="External"/><Relationship Id="rId715" Type="http://schemas.openxmlformats.org/officeDocument/2006/relationships/hyperlink" Target="https://www.mak.kz/IMGS/0021556_01.jpg" TargetMode="External"/><Relationship Id="rId922" Type="http://schemas.openxmlformats.org/officeDocument/2006/relationships/image" Target="https://www.mak.kz/IMGS/0021629_01.png" TargetMode="External"/><Relationship Id="rId1138" Type="http://schemas.openxmlformats.org/officeDocument/2006/relationships/image" Target="https://www.mak.kz/IMGS/0020935_01.jpg" TargetMode="External"/><Relationship Id="rId1345" Type="http://schemas.openxmlformats.org/officeDocument/2006/relationships/hyperlink" Target="https://www.mak.kz/IMGS/0022351_01.jpg" TargetMode="External"/><Relationship Id="rId1552" Type="http://schemas.openxmlformats.org/officeDocument/2006/relationships/image" Target="https://www.mak.kz/IMGS/0022393_01.jpg" TargetMode="External"/><Relationship Id="rId2603" Type="http://schemas.openxmlformats.org/officeDocument/2006/relationships/hyperlink" Target="https://www.mak.kz/IMGS/2320439_01.jpg" TargetMode="External"/><Relationship Id="rId2950" Type="http://schemas.openxmlformats.org/officeDocument/2006/relationships/image" Target="https://www.mak.kz/IMGS/2310516_01.png" TargetMode="External"/><Relationship Id="rId5759" Type="http://schemas.openxmlformats.org/officeDocument/2006/relationships/hyperlink" Target="https://www.mak.kz/IMGS/0420483_01.jpg" TargetMode="External"/><Relationship Id="rId1205" Type="http://schemas.openxmlformats.org/officeDocument/2006/relationships/hyperlink" Target="https://www.mak.kz/IMGS/0021099_01.jpg" TargetMode="External"/><Relationship Id="rId2810" Type="http://schemas.openxmlformats.org/officeDocument/2006/relationships/image" Target="https://www.mak.kz/IMGS/2320259_01.png" TargetMode="External"/><Relationship Id="rId4568" Type="http://schemas.openxmlformats.org/officeDocument/2006/relationships/image" Target="https://www.mak.kz/IMGS/0180184_01.jpg" TargetMode="External"/><Relationship Id="rId5966" Type="http://schemas.openxmlformats.org/officeDocument/2006/relationships/image" Target="https://www.mak.kz/IMGS/0420682_01.jpg" TargetMode="External"/><Relationship Id="rId7181" Type="http://schemas.openxmlformats.org/officeDocument/2006/relationships/hyperlink" Target="https://www.mak.kz/IMGS/1860047_01.jpg" TargetMode="External"/><Relationship Id="rId51" Type="http://schemas.openxmlformats.org/officeDocument/2006/relationships/hyperlink" Target="https://www.mak.kz/IMGS/0022405_01.jpg" TargetMode="External"/><Relationship Id="rId1412" Type="http://schemas.openxmlformats.org/officeDocument/2006/relationships/image" Target="https://www.mak.kz/IMGS/0022375_01.jpg" TargetMode="External"/><Relationship Id="rId3377" Type="http://schemas.openxmlformats.org/officeDocument/2006/relationships/hyperlink" Target="https://www.mak.kz/IMGS/0110022_01.png" TargetMode="External"/><Relationship Id="rId4775" Type="http://schemas.openxmlformats.org/officeDocument/2006/relationships/hyperlink" Target="https://www.mak.kz/IMGS/0180169_01.jpg" TargetMode="External"/><Relationship Id="rId4982" Type="http://schemas.openxmlformats.org/officeDocument/2006/relationships/image" Target="https://www.mak.kz/IMGS/0180270_01.jpg" TargetMode="External"/><Relationship Id="rId5619" Type="http://schemas.openxmlformats.org/officeDocument/2006/relationships/hyperlink" Target="https://www.mak.kz/IMGS/0420433_01.jpeg" TargetMode="External"/><Relationship Id="rId5826" Type="http://schemas.openxmlformats.org/officeDocument/2006/relationships/image" Target="https://www.mak.kz/IMGS/0420500_01.jpg" TargetMode="External"/><Relationship Id="rId7041" Type="http://schemas.openxmlformats.org/officeDocument/2006/relationships/hyperlink" Target="https://www.mak.kz/IMGS/1170039_01.jpg" TargetMode="External"/><Relationship Id="rId298" Type="http://schemas.openxmlformats.org/officeDocument/2006/relationships/image" Target="https://www.mak.kz/IMGS/0020983_01.jpg" TargetMode="External"/><Relationship Id="rId3584" Type="http://schemas.openxmlformats.org/officeDocument/2006/relationships/image" Target="https://www.mak.kz/IMGS/1701204_01.jpg" TargetMode="External"/><Relationship Id="rId3791" Type="http://schemas.openxmlformats.org/officeDocument/2006/relationships/hyperlink" Target="https://www.mak.kz/IMGS/1701559_01.jpg" TargetMode="External"/><Relationship Id="rId4428" Type="http://schemas.openxmlformats.org/officeDocument/2006/relationships/image" Target="https://www.mak.kz/IMGS/0040581_01.jpg" TargetMode="External"/><Relationship Id="rId4635" Type="http://schemas.openxmlformats.org/officeDocument/2006/relationships/hyperlink" Target="https://www.mak.kz/IMGS/0180104_01.jpg" TargetMode="External"/><Relationship Id="rId4842" Type="http://schemas.openxmlformats.org/officeDocument/2006/relationships/image" Target="https://www.mak.kz/IMGS/0180840_01.jpg" TargetMode="External"/><Relationship Id="rId158" Type="http://schemas.openxmlformats.org/officeDocument/2006/relationships/image" Target="https://www.mak.kz/IMGS/0021118_01.jpg" TargetMode="External"/><Relationship Id="rId2186" Type="http://schemas.openxmlformats.org/officeDocument/2006/relationships/image" Target="https://www.mak.kz/IMGS/0340101_01.jpg" TargetMode="External"/><Relationship Id="rId2393" Type="http://schemas.openxmlformats.org/officeDocument/2006/relationships/hyperlink" Target="https://www.mak.kz/IMGS/0340898_01.jpg" TargetMode="External"/><Relationship Id="rId3237" Type="http://schemas.openxmlformats.org/officeDocument/2006/relationships/hyperlink" Target="https://www.mak.kz/IMGS/0110044_01.jpg" TargetMode="External"/><Relationship Id="rId3444" Type="http://schemas.openxmlformats.org/officeDocument/2006/relationships/image" Target="https://www.mak.kz/IMGS/0110080_01.jpg" TargetMode="External"/><Relationship Id="rId3651" Type="http://schemas.openxmlformats.org/officeDocument/2006/relationships/hyperlink" Target="https://www.mak.kz/IMGS/1701536_01.jpg" TargetMode="External"/><Relationship Id="rId4702" Type="http://schemas.openxmlformats.org/officeDocument/2006/relationships/image" Target="https://www.mak.kz/IMGS/0180808_01.jpg" TargetMode="External"/><Relationship Id="rId365" Type="http://schemas.openxmlformats.org/officeDocument/2006/relationships/hyperlink" Target="https://www.mak.kz/IMGS/0022188_01.jpg" TargetMode="External"/><Relationship Id="rId572" Type="http://schemas.openxmlformats.org/officeDocument/2006/relationships/image" Target="https://www.mak.kz/IMGS/0022057_01.png" TargetMode="External"/><Relationship Id="rId2046" Type="http://schemas.openxmlformats.org/officeDocument/2006/relationships/image" Target="https://www.mak.kz/IMGS/0340965_01.jpg" TargetMode="External"/><Relationship Id="rId2253" Type="http://schemas.openxmlformats.org/officeDocument/2006/relationships/hyperlink" Target="https://www.mak.kz/IMGS/0340959_01.jpg" TargetMode="External"/><Relationship Id="rId2460" Type="http://schemas.openxmlformats.org/officeDocument/2006/relationships/image" Target="https://www.mak.kz/IMGS/0340877_01.jpg" TargetMode="External"/><Relationship Id="rId3304" Type="http://schemas.openxmlformats.org/officeDocument/2006/relationships/image" Target="https://www.mak.kz/IMGS/0110138_01.jpg" TargetMode="External"/><Relationship Id="rId3511" Type="http://schemas.openxmlformats.org/officeDocument/2006/relationships/hyperlink" Target="https://www.mak.kz/IMGS/1701468_01.jpg" TargetMode="External"/><Relationship Id="rId6667" Type="http://schemas.openxmlformats.org/officeDocument/2006/relationships/hyperlink" Target="https://www.mak.kz/IMGS/0060091_01.jpg" TargetMode="External"/><Relationship Id="rId6874" Type="http://schemas.openxmlformats.org/officeDocument/2006/relationships/image" Target="https://www.mak.kz/IMGS/0080159_01.jpg" TargetMode="External"/><Relationship Id="rId225" Type="http://schemas.openxmlformats.org/officeDocument/2006/relationships/hyperlink" Target="https://www.mak.kz/IMGS/0020501_01.jpg" TargetMode="External"/><Relationship Id="rId432" Type="http://schemas.openxmlformats.org/officeDocument/2006/relationships/image" Target="https://www.mak.kz/IMGS/0021377_01.jpg" TargetMode="External"/><Relationship Id="rId1062" Type="http://schemas.openxmlformats.org/officeDocument/2006/relationships/image" Target="https://www.mak.kz/IMGS/0020928_01.jpg" TargetMode="External"/><Relationship Id="rId2113" Type="http://schemas.openxmlformats.org/officeDocument/2006/relationships/hyperlink" Target="https://www.mak.kz/IMGS/0341031_01.jpg" TargetMode="External"/><Relationship Id="rId2320" Type="http://schemas.openxmlformats.org/officeDocument/2006/relationships/image" Target="https://www.mak.kz/IMGS/0340224_01.jpg" TargetMode="External"/><Relationship Id="rId5269" Type="http://schemas.openxmlformats.org/officeDocument/2006/relationships/hyperlink" Target="https://www.mak.kz/IMGS/0420409_01.jpg" TargetMode="External"/><Relationship Id="rId5476" Type="http://schemas.openxmlformats.org/officeDocument/2006/relationships/image" Target="https://www.mak.kz/IMGS/0420097_01.jpg" TargetMode="External"/><Relationship Id="rId5683" Type="http://schemas.openxmlformats.org/officeDocument/2006/relationships/hyperlink" Target="https://www.mak.kz/IMGS/0420389_01.jpg" TargetMode="External"/><Relationship Id="rId6527" Type="http://schemas.openxmlformats.org/officeDocument/2006/relationships/hyperlink" Target="https://www.mak.kz/IMGS/0180318_01.jpg" TargetMode="External"/><Relationship Id="rId6734" Type="http://schemas.openxmlformats.org/officeDocument/2006/relationships/image" Target="https://www.mak.kz/IMGS/0060106_01.jpg" TargetMode="External"/><Relationship Id="rId4078" Type="http://schemas.openxmlformats.org/officeDocument/2006/relationships/image" Target="https://www.mak.kz/IMGS/1700888_01.png" TargetMode="External"/><Relationship Id="rId4285" Type="http://schemas.openxmlformats.org/officeDocument/2006/relationships/hyperlink" Target="https://www.mak.kz/IMGS/0260001_01.jpg" TargetMode="External"/><Relationship Id="rId4492" Type="http://schemas.openxmlformats.org/officeDocument/2006/relationships/image" Target="https://www.mak.kz/IMGS/0040294_01.jpg" TargetMode="External"/><Relationship Id="rId5129" Type="http://schemas.openxmlformats.org/officeDocument/2006/relationships/hyperlink" Target="https://www.mak.kz/IMGS/0420153_01.jpg" TargetMode="External"/><Relationship Id="rId5336" Type="http://schemas.openxmlformats.org/officeDocument/2006/relationships/image" Target="https://www.mak.kz/IMGS/0420486_01.jpg" TargetMode="External"/><Relationship Id="rId5543" Type="http://schemas.openxmlformats.org/officeDocument/2006/relationships/hyperlink" Target="https://www.mak.kz/IMGS/0420363_01.jpg" TargetMode="External"/><Relationship Id="rId5890" Type="http://schemas.openxmlformats.org/officeDocument/2006/relationships/image" Target="https://www.mak.kz/IMGS/0420532_01.jpg" TargetMode="External"/><Relationship Id="rId6941" Type="http://schemas.openxmlformats.org/officeDocument/2006/relationships/hyperlink" Target="https://www.mak.kz/IMGS/0080112_01.jpg" TargetMode="External"/><Relationship Id="rId1879" Type="http://schemas.openxmlformats.org/officeDocument/2006/relationships/hyperlink" Target="https://www.mak.kz/IMGS/0340362_01.jpg" TargetMode="External"/><Relationship Id="rId3094" Type="http://schemas.openxmlformats.org/officeDocument/2006/relationships/image" Target="https://www.mak.kz/IMGS/2330117_01.jpg" TargetMode="External"/><Relationship Id="rId4145" Type="http://schemas.openxmlformats.org/officeDocument/2006/relationships/hyperlink" Target="https://www.mak.kz/IMGS/1700899_01.jpg" TargetMode="External"/><Relationship Id="rId5750" Type="http://schemas.openxmlformats.org/officeDocument/2006/relationships/image" Target="https://www.mak.kz/IMGS/0420470_01.jpg" TargetMode="External"/><Relationship Id="rId6801" Type="http://schemas.openxmlformats.org/officeDocument/2006/relationships/hyperlink" Target="https://www.mak.kz/IMGS/0060067_01.jpg" TargetMode="External"/><Relationship Id="rId1739" Type="http://schemas.openxmlformats.org/officeDocument/2006/relationships/hyperlink" Target="https://www.mak.kz/IMGS/0022506_01.png" TargetMode="External"/><Relationship Id="rId1946" Type="http://schemas.openxmlformats.org/officeDocument/2006/relationships/image" Target="https://www.mak.kz/IMGS/0340953_01.jpg" TargetMode="External"/><Relationship Id="rId4005" Type="http://schemas.openxmlformats.org/officeDocument/2006/relationships/hyperlink" Target="https://www.mak.kz/IMGS/1700667_01.jpg" TargetMode="External"/><Relationship Id="rId4352" Type="http://schemas.openxmlformats.org/officeDocument/2006/relationships/image" Target="https://www.mak.kz/IMGS/0040283_01.jpg" TargetMode="External"/><Relationship Id="rId5403" Type="http://schemas.openxmlformats.org/officeDocument/2006/relationships/hyperlink" Target="https://www.mak.kz/IMGS/0420100_01.jpg" TargetMode="External"/><Relationship Id="rId5610" Type="http://schemas.openxmlformats.org/officeDocument/2006/relationships/image" Target="https://www.mak.kz/IMGS/0420190_01.jpg" TargetMode="External"/><Relationship Id="rId1806" Type="http://schemas.openxmlformats.org/officeDocument/2006/relationships/image" Target="https://www.mak.kz/IMGS/0022299_01.jpg" TargetMode="External"/><Relationship Id="rId3161" Type="http://schemas.openxmlformats.org/officeDocument/2006/relationships/hyperlink" Target="https://www.mak.kz/IMGS/2330032_01.jpg" TargetMode="External"/><Relationship Id="rId4212" Type="http://schemas.openxmlformats.org/officeDocument/2006/relationships/image" Target="https://www.mak.kz/IMGS/1701007_01.jpg" TargetMode="External"/><Relationship Id="rId3021" Type="http://schemas.openxmlformats.org/officeDocument/2006/relationships/hyperlink" Target="https://www.mak.kz/IMGS/2310096_01.jpg" TargetMode="External"/><Relationship Id="rId3978" Type="http://schemas.openxmlformats.org/officeDocument/2006/relationships/image" Target="https://www.mak.kz/IMGS/1700787_01.jpg" TargetMode="External"/><Relationship Id="rId6177" Type="http://schemas.openxmlformats.org/officeDocument/2006/relationships/hyperlink" Target="https://www.mak.kz/IMGS/2310042_01.jpg" TargetMode="External"/><Relationship Id="rId6384" Type="http://schemas.openxmlformats.org/officeDocument/2006/relationships/image" Target="https://www.mak.kz/IMGS/2310122_01.jpg" TargetMode="External"/><Relationship Id="rId6591" Type="http://schemas.openxmlformats.org/officeDocument/2006/relationships/hyperlink" Target="https://www.mak.kz/IMGS/0180362_01.jpg" TargetMode="External"/><Relationship Id="rId7228" Type="http://schemas.openxmlformats.org/officeDocument/2006/relationships/image" Target="https://www.mak.kz/IMGS/1710739_01.jpg" TargetMode="External"/><Relationship Id="rId899" Type="http://schemas.openxmlformats.org/officeDocument/2006/relationships/hyperlink" Target="https://www.mak.kz/IMGS/0021358_01.jpg" TargetMode="External"/><Relationship Id="rId2787" Type="http://schemas.openxmlformats.org/officeDocument/2006/relationships/hyperlink" Target="https://www.mak.kz/IMGS/2320409_01.jpg" TargetMode="External"/><Relationship Id="rId3838" Type="http://schemas.openxmlformats.org/officeDocument/2006/relationships/image" Target="https://www.mak.kz/IMGS/1700726_01.jpg" TargetMode="External"/><Relationship Id="rId5193" Type="http://schemas.openxmlformats.org/officeDocument/2006/relationships/hyperlink" Target="https://www.mak.kz/IMGS/0420355_01.jpg" TargetMode="External"/><Relationship Id="rId6037" Type="http://schemas.openxmlformats.org/officeDocument/2006/relationships/hyperlink" Target="https://www.mak.kz/IMGS/0420300_01.jpg" TargetMode="External"/><Relationship Id="rId6244" Type="http://schemas.openxmlformats.org/officeDocument/2006/relationships/image" Target="https://www.mak.kz/IMGS/2310099_01.jpg" TargetMode="External"/><Relationship Id="rId6451" Type="http://schemas.openxmlformats.org/officeDocument/2006/relationships/hyperlink" Target="https://www.mak.kz/IMGS/1110120_01.jpg" TargetMode="External"/><Relationship Id="rId759" Type="http://schemas.openxmlformats.org/officeDocument/2006/relationships/hyperlink" Target="https://www.mak.kz/IMGS/0020657_01.jpg" TargetMode="External"/><Relationship Id="rId966" Type="http://schemas.openxmlformats.org/officeDocument/2006/relationships/image" Target="https://www.mak.kz/IMGS/0022314_01.jpg" TargetMode="External"/><Relationship Id="rId1389" Type="http://schemas.openxmlformats.org/officeDocument/2006/relationships/hyperlink" Target="https://www.mak.kz/IMGS/0021417_01.jpg" TargetMode="External"/><Relationship Id="rId1596" Type="http://schemas.openxmlformats.org/officeDocument/2006/relationships/image" Target="https://www.mak.kz/IMGS/0021904_01.png" TargetMode="External"/><Relationship Id="rId2647" Type="http://schemas.openxmlformats.org/officeDocument/2006/relationships/hyperlink" Target="https://www.mak.kz/IMGS/2320446_01.jpg" TargetMode="External"/><Relationship Id="rId2994" Type="http://schemas.openxmlformats.org/officeDocument/2006/relationships/image" Target="https://www.mak.kz/IMGS/2310089_01.jpg" TargetMode="External"/><Relationship Id="rId5053" Type="http://schemas.openxmlformats.org/officeDocument/2006/relationships/hyperlink" Target="https://www.mak.kz/IMGS/0180855_01.jpg" TargetMode="External"/><Relationship Id="rId5260" Type="http://schemas.openxmlformats.org/officeDocument/2006/relationships/image" Target="https://www.mak.kz/IMGS/0420377_01.jpg" TargetMode="External"/><Relationship Id="rId6104" Type="http://schemas.openxmlformats.org/officeDocument/2006/relationships/image" Target="https://www.mak.kz/IMGS/0420660_01.jpg" TargetMode="External"/><Relationship Id="rId6311" Type="http://schemas.openxmlformats.org/officeDocument/2006/relationships/hyperlink" Target="https://www.mak.kz/IMGS/2310379_01.jpg" TargetMode="External"/><Relationship Id="rId619" Type="http://schemas.openxmlformats.org/officeDocument/2006/relationships/hyperlink" Target="https://www.mak.kz/IMGS/0022044_01.png" TargetMode="External"/><Relationship Id="rId1249" Type="http://schemas.openxmlformats.org/officeDocument/2006/relationships/hyperlink" Target="https://www.mak.kz/IMGS/0021158_01.jpg" TargetMode="External"/><Relationship Id="rId2854" Type="http://schemas.openxmlformats.org/officeDocument/2006/relationships/image" Target="https://www.mak.kz/IMGS/2320262_01.jpg" TargetMode="External"/><Relationship Id="rId3905" Type="http://schemas.openxmlformats.org/officeDocument/2006/relationships/hyperlink" Target="https://www.mak.kz/IMGS/1700792_01.jpg" TargetMode="External"/><Relationship Id="rId5120" Type="http://schemas.openxmlformats.org/officeDocument/2006/relationships/image" Target="https://www.mak.kz/IMGS/0420070_01.jpg" TargetMode="External"/><Relationship Id="rId95" Type="http://schemas.openxmlformats.org/officeDocument/2006/relationships/hyperlink" Target="https://www.mak.kz/IMGS/0021512_01.jpg" TargetMode="External"/><Relationship Id="rId826" Type="http://schemas.openxmlformats.org/officeDocument/2006/relationships/image" Target="https://www.mak.kz/IMGS/0020648_01.jpg" TargetMode="External"/><Relationship Id="rId1109" Type="http://schemas.openxmlformats.org/officeDocument/2006/relationships/hyperlink" Target="https://www.mak.kz/IMGS/0020727_01.jpg" TargetMode="External"/><Relationship Id="rId1456" Type="http://schemas.openxmlformats.org/officeDocument/2006/relationships/image" Target="https://www.mak.kz/IMGS/0022343_01.jpg" TargetMode="External"/><Relationship Id="rId1663" Type="http://schemas.openxmlformats.org/officeDocument/2006/relationships/hyperlink" Target="https://www.mak.kz/IMGS/0021875_01.png" TargetMode="External"/><Relationship Id="rId1870" Type="http://schemas.openxmlformats.org/officeDocument/2006/relationships/image" Target="https://www.mak.kz/IMGS/0340260_01.jpg" TargetMode="External"/><Relationship Id="rId2507" Type="http://schemas.openxmlformats.org/officeDocument/2006/relationships/hyperlink" Target="https://www.mak.kz/IMGS/0340258_01.jpg" TargetMode="External"/><Relationship Id="rId2714" Type="http://schemas.openxmlformats.org/officeDocument/2006/relationships/image" Target="https://www.mak.kz/IMGS/2320451_01.jpg" TargetMode="External"/><Relationship Id="rId2921" Type="http://schemas.openxmlformats.org/officeDocument/2006/relationships/hyperlink" Target="https://www.mak.kz/IMGS/2310140_01.jpg" TargetMode="External"/><Relationship Id="rId7085" Type="http://schemas.openxmlformats.org/officeDocument/2006/relationships/hyperlink" Target="https://www.mak.kz/IMGS/1160073_01.jpg" TargetMode="External"/><Relationship Id="rId1316" Type="http://schemas.openxmlformats.org/officeDocument/2006/relationships/image" Target="https://www.mak.kz/IMGS/0021319_01.jpg" TargetMode="External"/><Relationship Id="rId1523" Type="http://schemas.openxmlformats.org/officeDocument/2006/relationships/hyperlink" Target="https://www.mak.kz/IMGS/0021414_01.jpg" TargetMode="External"/><Relationship Id="rId1730" Type="http://schemas.openxmlformats.org/officeDocument/2006/relationships/image" Target="https://www.mak.kz/IMGS/0022001_01.png" TargetMode="External"/><Relationship Id="rId4679" Type="http://schemas.openxmlformats.org/officeDocument/2006/relationships/hyperlink" Target="https://www.mak.kz/IMGS/0180131_01.jpg" TargetMode="External"/><Relationship Id="rId4886" Type="http://schemas.openxmlformats.org/officeDocument/2006/relationships/image" Target="https://www.mak.kz/IMGS/0180681_01.jpg" TargetMode="External"/><Relationship Id="rId5937" Type="http://schemas.openxmlformats.org/officeDocument/2006/relationships/hyperlink" Target="https://www.mak.kz/IMGS/0420698_01.png" TargetMode="External"/><Relationship Id="rId7292" Type="http://schemas.openxmlformats.org/officeDocument/2006/relationships/image" Target="https://www.mak.kz/IMGS/1710142_01.jpg" TargetMode="External"/><Relationship Id="rId22" Type="http://schemas.openxmlformats.org/officeDocument/2006/relationships/image" Target="https://www.mak.kz/IMGS/0022087_01.png" TargetMode="External"/><Relationship Id="rId3488" Type="http://schemas.openxmlformats.org/officeDocument/2006/relationships/image" Target="https://www.mak.kz/IMGS/1700938_01.jpg" TargetMode="External"/><Relationship Id="rId3695" Type="http://schemas.openxmlformats.org/officeDocument/2006/relationships/hyperlink" Target="https://www.mak.kz/IMGS/1701434_01.jpg" TargetMode="External"/><Relationship Id="rId4539" Type="http://schemas.openxmlformats.org/officeDocument/2006/relationships/hyperlink" Target="https://www.mak.kz/IMGS/0180876_01.jpg" TargetMode="External"/><Relationship Id="rId4746" Type="http://schemas.openxmlformats.org/officeDocument/2006/relationships/image" Target="https://www.mak.kz/IMGS/0180156_01.jpg" TargetMode="External"/><Relationship Id="rId4953" Type="http://schemas.openxmlformats.org/officeDocument/2006/relationships/hyperlink" Target="https://www.mak.kz/IMGS/0180609_01.jpeg" TargetMode="External"/><Relationship Id="rId7152" Type="http://schemas.openxmlformats.org/officeDocument/2006/relationships/image" Target="https://www.mak.kz/IMGS/1360009_01.jpg" TargetMode="External"/><Relationship Id="rId2297" Type="http://schemas.openxmlformats.org/officeDocument/2006/relationships/hyperlink" Target="https://www.mak.kz/IMGS/0340744_01.jpg" TargetMode="External"/><Relationship Id="rId3348" Type="http://schemas.openxmlformats.org/officeDocument/2006/relationships/image" Target="https://www.mak.kz/IMGS/0110058_01.jpg" TargetMode="External"/><Relationship Id="rId3555" Type="http://schemas.openxmlformats.org/officeDocument/2006/relationships/hyperlink" Target="https://www.mak.kz/IMGS/1700846_01.jpg" TargetMode="External"/><Relationship Id="rId3762" Type="http://schemas.openxmlformats.org/officeDocument/2006/relationships/image" Target="https://www.mak.kz/IMGS/1701588_01.jpg" TargetMode="External"/><Relationship Id="rId4606" Type="http://schemas.openxmlformats.org/officeDocument/2006/relationships/image" Target="https://www.mak.kz/IMGS/0180117_01.jpg" TargetMode="External"/><Relationship Id="rId4813" Type="http://schemas.openxmlformats.org/officeDocument/2006/relationships/hyperlink" Target="https://www.mak.kz/IMGS/0180820_01.jpg" TargetMode="External"/><Relationship Id="rId7012" Type="http://schemas.openxmlformats.org/officeDocument/2006/relationships/image" Target="https://www.mak.kz/IMGS/1140013_01.jpg" TargetMode="External"/><Relationship Id="rId269" Type="http://schemas.openxmlformats.org/officeDocument/2006/relationships/hyperlink" Target="https://www.mak.kz/IMGS/0021197_01.jpg" TargetMode="External"/><Relationship Id="rId476" Type="http://schemas.openxmlformats.org/officeDocument/2006/relationships/image" Target="https://www.mak.kz/IMGS/0022163_01.jpg" TargetMode="External"/><Relationship Id="rId683" Type="http://schemas.openxmlformats.org/officeDocument/2006/relationships/hyperlink" Target="https://www.mak.kz/IMGS/0022148_01.png" TargetMode="External"/><Relationship Id="rId890" Type="http://schemas.openxmlformats.org/officeDocument/2006/relationships/image" Target="https://www.mak.kz/IMGS/0022288_01.jpg" TargetMode="External"/><Relationship Id="rId2157" Type="http://schemas.openxmlformats.org/officeDocument/2006/relationships/hyperlink" Target="https://www.mak.kz/IMGS/0341014_01.jpg" TargetMode="External"/><Relationship Id="rId2364" Type="http://schemas.openxmlformats.org/officeDocument/2006/relationships/image" Target="https://www.mak.kz/IMGS/0340827_01.jpg" TargetMode="External"/><Relationship Id="rId2571" Type="http://schemas.openxmlformats.org/officeDocument/2006/relationships/hyperlink" Target="https://www.mak.kz/IMGS/1260368_01.png" TargetMode="External"/><Relationship Id="rId3208" Type="http://schemas.openxmlformats.org/officeDocument/2006/relationships/image" Target="https://www.mak.kz/IMGS/0110315_01.jpg" TargetMode="External"/><Relationship Id="rId3415" Type="http://schemas.openxmlformats.org/officeDocument/2006/relationships/hyperlink" Target="https://www.mak.kz/IMGS/0110311_01.jpg" TargetMode="External"/><Relationship Id="rId6778" Type="http://schemas.openxmlformats.org/officeDocument/2006/relationships/image" Target="https://www.mak.kz/IMGS/0060306_01.jpg" TargetMode="External"/><Relationship Id="rId129" Type="http://schemas.openxmlformats.org/officeDocument/2006/relationships/hyperlink" Target="https://www.mak.kz/IMGS/0022438_01.jpg" TargetMode="External"/><Relationship Id="rId336" Type="http://schemas.openxmlformats.org/officeDocument/2006/relationships/image" Target="https://www.mak.kz/IMGS/0021348_01.jpg" TargetMode="External"/><Relationship Id="rId543" Type="http://schemas.openxmlformats.org/officeDocument/2006/relationships/hyperlink" Target="https://www.mak.kz/IMGS/0022052_01.png" TargetMode="External"/><Relationship Id="rId1173" Type="http://schemas.openxmlformats.org/officeDocument/2006/relationships/hyperlink" Target="https://www.mak.kz/IMGS/0020140_01.png" TargetMode="External"/><Relationship Id="rId1380" Type="http://schemas.openxmlformats.org/officeDocument/2006/relationships/image" Target="https://www.mak.kz/IMGS/0021582_01.jpg" TargetMode="External"/><Relationship Id="rId2017" Type="http://schemas.openxmlformats.org/officeDocument/2006/relationships/hyperlink" Target="https://www.mak.kz/IMGS/0340419_01.jpg" TargetMode="External"/><Relationship Id="rId2224" Type="http://schemas.openxmlformats.org/officeDocument/2006/relationships/image" Target="https://www.mak.kz/IMGS/0340642_01.jpg" TargetMode="External"/><Relationship Id="rId3622" Type="http://schemas.openxmlformats.org/officeDocument/2006/relationships/image" Target="https://www.mak.kz/IMGS/1701569_01.jpg" TargetMode="External"/><Relationship Id="rId5587" Type="http://schemas.openxmlformats.org/officeDocument/2006/relationships/hyperlink" Target="https://www.mak.kz/IMGS/0420446_01.jpg" TargetMode="External"/><Relationship Id="rId6985" Type="http://schemas.openxmlformats.org/officeDocument/2006/relationships/hyperlink" Target="https://www.mak.kz/IMGS/1680003_01.jpg" TargetMode="External"/><Relationship Id="rId403" Type="http://schemas.openxmlformats.org/officeDocument/2006/relationships/hyperlink" Target="https://www.mak.kz/IMGS/0021461_01.jpg" TargetMode="External"/><Relationship Id="rId750" Type="http://schemas.openxmlformats.org/officeDocument/2006/relationships/image" Target="https://www.mak.kz/IMGS/0020526_01.png" TargetMode="External"/><Relationship Id="rId1033" Type="http://schemas.openxmlformats.org/officeDocument/2006/relationships/hyperlink" Target="https://www.mak.kz/IMGS/0020134_01.jpg" TargetMode="External"/><Relationship Id="rId2431" Type="http://schemas.openxmlformats.org/officeDocument/2006/relationships/hyperlink" Target="https://www.mak.kz/IMGS/0340921_01.jpg" TargetMode="External"/><Relationship Id="rId4189" Type="http://schemas.openxmlformats.org/officeDocument/2006/relationships/hyperlink" Target="https://www.mak.kz/IMGS/1700346_01.jpg" TargetMode="External"/><Relationship Id="rId5794" Type="http://schemas.openxmlformats.org/officeDocument/2006/relationships/image" Target="https://www.mak.kz/IMGS/0420269_01.jpg" TargetMode="External"/><Relationship Id="rId6638" Type="http://schemas.openxmlformats.org/officeDocument/2006/relationships/image" Target="https://www.mak.kz/IMGS/0060043_01.jpg" TargetMode="External"/><Relationship Id="rId6845" Type="http://schemas.openxmlformats.org/officeDocument/2006/relationships/hyperlink" Target="https://www.mak.kz/IMGS/0060289_01.jpg" TargetMode="External"/><Relationship Id="rId610" Type="http://schemas.openxmlformats.org/officeDocument/2006/relationships/image" Target="https://www.mak.kz/IMGS/0021494_01.jpg" TargetMode="External"/><Relationship Id="rId1240" Type="http://schemas.openxmlformats.org/officeDocument/2006/relationships/image" Target="https://www.mak.kz/IMGS/0022347_01.jpg" TargetMode="External"/><Relationship Id="rId4049" Type="http://schemas.openxmlformats.org/officeDocument/2006/relationships/hyperlink" Target="https://www.mak.kz/IMGS/1701507_01.jpg" TargetMode="External"/><Relationship Id="rId4396" Type="http://schemas.openxmlformats.org/officeDocument/2006/relationships/image" Target="https://www.mak.kz/IMGS/0040317_01.jpg" TargetMode="External"/><Relationship Id="rId5447" Type="http://schemas.openxmlformats.org/officeDocument/2006/relationships/hyperlink" Target="https://www.mak.kz/IMGS/0420126_01.jpg" TargetMode="External"/><Relationship Id="rId5654" Type="http://schemas.openxmlformats.org/officeDocument/2006/relationships/image" Target="https://www.mak.kz/IMGS/0420222_01.jpg" TargetMode="External"/><Relationship Id="rId5861" Type="http://schemas.openxmlformats.org/officeDocument/2006/relationships/hyperlink" Target="https://www.mak.kz/IMGS/0420501_01.jpg" TargetMode="External"/><Relationship Id="rId6705" Type="http://schemas.openxmlformats.org/officeDocument/2006/relationships/hyperlink" Target="https://www.mak.kz/IMGS/0060077_01.jpg" TargetMode="External"/><Relationship Id="rId6912" Type="http://schemas.openxmlformats.org/officeDocument/2006/relationships/image" Target="https://www.mak.kz/IMGS/0080016_01.jpg" TargetMode="External"/><Relationship Id="rId1100" Type="http://schemas.openxmlformats.org/officeDocument/2006/relationships/image" Target="https://www.mak.kz/IMGS/0020722_01.jpg" TargetMode="External"/><Relationship Id="rId4256" Type="http://schemas.openxmlformats.org/officeDocument/2006/relationships/image" Target="https://www.mak.kz/IMGS/1701457_01.jpg" TargetMode="External"/><Relationship Id="rId4463" Type="http://schemas.openxmlformats.org/officeDocument/2006/relationships/hyperlink" Target="https://www.mak.kz/IMGS/0040358_01.jpg" TargetMode="External"/><Relationship Id="rId4670" Type="http://schemas.openxmlformats.org/officeDocument/2006/relationships/image" Target="https://www.mak.kz/IMGS/0180127_01.JPG" TargetMode="External"/><Relationship Id="rId5307" Type="http://schemas.openxmlformats.org/officeDocument/2006/relationships/hyperlink" Target="https://www.mak.kz/IMGS/0420448_01.jpg" TargetMode="External"/><Relationship Id="rId5514" Type="http://schemas.openxmlformats.org/officeDocument/2006/relationships/image" Target="https://www.mak.kz/IMGS/0420156_01.jpg" TargetMode="External"/><Relationship Id="rId5721" Type="http://schemas.openxmlformats.org/officeDocument/2006/relationships/hyperlink" Target="https://www.mak.kz/IMGS/0420263_01.jpg" TargetMode="External"/><Relationship Id="rId1917" Type="http://schemas.openxmlformats.org/officeDocument/2006/relationships/hyperlink" Target="https://www.mak.kz/IMGS/0341058_01.jpg" TargetMode="External"/><Relationship Id="rId3065" Type="http://schemas.openxmlformats.org/officeDocument/2006/relationships/hyperlink" Target="https://www.mak.kz/IMGS/2330112_01.jpg" TargetMode="External"/><Relationship Id="rId3272" Type="http://schemas.openxmlformats.org/officeDocument/2006/relationships/image" Target="https://www.mak.kz/IMGS/0110331_01.jpg" TargetMode="External"/><Relationship Id="rId4116" Type="http://schemas.openxmlformats.org/officeDocument/2006/relationships/image" Target="https://www.mak.kz/IMGS/1700832_01.jpg" TargetMode="External"/><Relationship Id="rId4323" Type="http://schemas.openxmlformats.org/officeDocument/2006/relationships/hyperlink" Target="https://www.mak.kz/IMGS/0040025_01.jpg" TargetMode="External"/><Relationship Id="rId4530" Type="http://schemas.openxmlformats.org/officeDocument/2006/relationships/image" Target="https://www.mak.kz/IMGS/0180574_01.jpg" TargetMode="External"/><Relationship Id="rId193" Type="http://schemas.openxmlformats.org/officeDocument/2006/relationships/hyperlink" Target="https://www.mak.kz/IMGS/0020965_01.jpg" TargetMode="External"/><Relationship Id="rId2081" Type="http://schemas.openxmlformats.org/officeDocument/2006/relationships/hyperlink" Target="https://www.mak.kz/IMGS/0341004_01.jpg" TargetMode="External"/><Relationship Id="rId3132" Type="http://schemas.openxmlformats.org/officeDocument/2006/relationships/image" Target="https://www.mak.kz/IMGS/2330119_01.jpg" TargetMode="External"/><Relationship Id="rId6288" Type="http://schemas.openxmlformats.org/officeDocument/2006/relationships/image" Target="https://www.mak.kz/IMGS/2310356_01.jpg" TargetMode="External"/><Relationship Id="rId6495" Type="http://schemas.openxmlformats.org/officeDocument/2006/relationships/hyperlink" Target="https://www.mak.kz/IMGS/1110079_01.jpg" TargetMode="External"/><Relationship Id="rId7339" Type="http://schemas.openxmlformats.org/officeDocument/2006/relationships/hyperlink" Target="https://www.mak.kz/IMGS/1710065_01.jpg" TargetMode="External"/><Relationship Id="rId260" Type="http://schemas.openxmlformats.org/officeDocument/2006/relationships/image" Target="https://www.mak.kz/IMGS/0020660_01.jpg" TargetMode="External"/><Relationship Id="rId5097" Type="http://schemas.openxmlformats.org/officeDocument/2006/relationships/hyperlink" Target="https://www.mak.kz/IMGS/0420072_01.jpg" TargetMode="External"/><Relationship Id="rId6148" Type="http://schemas.openxmlformats.org/officeDocument/2006/relationships/image" Target="https://www.mak.kz/IMGS/0420314_01.jpg" TargetMode="External"/><Relationship Id="rId6355" Type="http://schemas.openxmlformats.org/officeDocument/2006/relationships/hyperlink" Target="https://www.mak.kz/IMGS/2310116_01.jpg" TargetMode="External"/><Relationship Id="rId120" Type="http://schemas.openxmlformats.org/officeDocument/2006/relationships/image" Target="https://www.mak.kz/IMGS/0021283_01.jpg" TargetMode="External"/><Relationship Id="rId2898" Type="http://schemas.openxmlformats.org/officeDocument/2006/relationships/image" Target="https://www.mak.kz/IMGS/2310069_01.png" TargetMode="External"/><Relationship Id="rId3949" Type="http://schemas.openxmlformats.org/officeDocument/2006/relationships/hyperlink" Target="https://www.mak.kz/IMGS/1700684_01.jpg" TargetMode="External"/><Relationship Id="rId5164" Type="http://schemas.openxmlformats.org/officeDocument/2006/relationships/image" Target="https://www.mak.kz/IMGS/0420255_01.jpg" TargetMode="External"/><Relationship Id="rId6008" Type="http://schemas.openxmlformats.org/officeDocument/2006/relationships/image" Target="https://www.mak.kz/IMGS/0420546_01.jpg" TargetMode="External"/><Relationship Id="rId6215" Type="http://schemas.openxmlformats.org/officeDocument/2006/relationships/hyperlink" Target="https://www.mak.kz/IMGS/2310152_01.jpg" TargetMode="External"/><Relationship Id="rId6562" Type="http://schemas.openxmlformats.org/officeDocument/2006/relationships/image" Target="https://www.mak.kz/IMGS/0180364_01.jpg" TargetMode="External"/><Relationship Id="rId2758" Type="http://schemas.openxmlformats.org/officeDocument/2006/relationships/image" Target="https://www.mak.kz/IMGS/2320245_01.png" TargetMode="External"/><Relationship Id="rId2965" Type="http://schemas.openxmlformats.org/officeDocument/2006/relationships/hyperlink" Target="https://www.mak.kz/IMGS/2310499_01.png" TargetMode="External"/><Relationship Id="rId3809" Type="http://schemas.openxmlformats.org/officeDocument/2006/relationships/hyperlink" Target="https://www.mak.kz/IMGS/1701582_01.jpg" TargetMode="External"/><Relationship Id="rId5024" Type="http://schemas.openxmlformats.org/officeDocument/2006/relationships/image" Target="https://www.mak.kz/IMGS/0180332_01.jpg" TargetMode="External"/><Relationship Id="rId5371" Type="http://schemas.openxmlformats.org/officeDocument/2006/relationships/hyperlink" Target="https://www.mak.kz/IMGS/0420149_01.JPG" TargetMode="External"/><Relationship Id="rId6422" Type="http://schemas.openxmlformats.org/officeDocument/2006/relationships/image" Target="https://www.mak.kz/IMGS/2310071_01.jpg" TargetMode="External"/><Relationship Id="rId937" Type="http://schemas.openxmlformats.org/officeDocument/2006/relationships/hyperlink" Target="https://www.mak.kz/IMGS/0022455_01.jpg" TargetMode="External"/><Relationship Id="rId1567" Type="http://schemas.openxmlformats.org/officeDocument/2006/relationships/hyperlink" Target="https://www.mak.kz/IMGS/0021934_01.png" TargetMode="External"/><Relationship Id="rId1774" Type="http://schemas.openxmlformats.org/officeDocument/2006/relationships/image" Target="https://www.mak.kz/IMGS/0021901_01.png" TargetMode="External"/><Relationship Id="rId1981" Type="http://schemas.openxmlformats.org/officeDocument/2006/relationships/hyperlink" Target="https://www.mak.kz/IMGS/0341053_01.jpg" TargetMode="External"/><Relationship Id="rId2618" Type="http://schemas.openxmlformats.org/officeDocument/2006/relationships/image" Target="https://www.mak.kz/IMGS/2320222_01.jpg" TargetMode="External"/><Relationship Id="rId2825" Type="http://schemas.openxmlformats.org/officeDocument/2006/relationships/hyperlink" Target="https://www.mak.kz/IMGS/2320060_01.png" TargetMode="External"/><Relationship Id="rId4180" Type="http://schemas.openxmlformats.org/officeDocument/2006/relationships/image" Target="https://www.mak.kz/IMGS/1700178_01.png" TargetMode="External"/><Relationship Id="rId5231" Type="http://schemas.openxmlformats.org/officeDocument/2006/relationships/hyperlink" Target="https://www.mak.kz/IMGS/0420207_01.jpg" TargetMode="External"/><Relationship Id="rId66" Type="http://schemas.openxmlformats.org/officeDocument/2006/relationships/image" Target="https://www.mak.kz/IMGS/0021479_01.jpg" TargetMode="External"/><Relationship Id="rId1427" Type="http://schemas.openxmlformats.org/officeDocument/2006/relationships/hyperlink" Target="https://www.mak.kz/IMGS/0021295_01.jpg" TargetMode="External"/><Relationship Id="rId1634" Type="http://schemas.openxmlformats.org/officeDocument/2006/relationships/image" Target="https://www.mak.kz/IMGS/0021931_01.png" TargetMode="External"/><Relationship Id="rId1841" Type="http://schemas.openxmlformats.org/officeDocument/2006/relationships/hyperlink" Target="https://www.mak.kz/IMGS/0022122_01.jpg" TargetMode="External"/><Relationship Id="rId4040" Type="http://schemas.openxmlformats.org/officeDocument/2006/relationships/image" Target="https://www.mak.kz/IMGS/1701518_01.png" TargetMode="External"/><Relationship Id="rId4997" Type="http://schemas.openxmlformats.org/officeDocument/2006/relationships/hyperlink" Target="https://www.mak.kz/IMGS/0180737_01.jpg" TargetMode="External"/><Relationship Id="rId7196" Type="http://schemas.openxmlformats.org/officeDocument/2006/relationships/image" Target="https://www.mak.kz/IMGS/1860061_01.jpg" TargetMode="External"/><Relationship Id="rId3599" Type="http://schemas.openxmlformats.org/officeDocument/2006/relationships/hyperlink" Target="https://www.mak.kz/IMGS/1701460_01.png" TargetMode="External"/><Relationship Id="rId4857" Type="http://schemas.openxmlformats.org/officeDocument/2006/relationships/hyperlink" Target="https://www.mak.kz/IMGS/0180829_01.jpg" TargetMode="External"/><Relationship Id="rId7056" Type="http://schemas.openxmlformats.org/officeDocument/2006/relationships/image" Target="https://www.mak.kz/IMGS/3010009_01.jpg" TargetMode="External"/><Relationship Id="rId7263" Type="http://schemas.openxmlformats.org/officeDocument/2006/relationships/hyperlink" Target="https://www.mak.kz/IMGS/1710068_01.jpg" TargetMode="External"/><Relationship Id="rId1701" Type="http://schemas.openxmlformats.org/officeDocument/2006/relationships/hyperlink" Target="https://www.mak.kz/IMGS/0022144_01.png" TargetMode="External"/><Relationship Id="rId3459" Type="http://schemas.openxmlformats.org/officeDocument/2006/relationships/hyperlink" Target="https://www.mak.kz/IMGS/0110085_01.jpg" TargetMode="External"/><Relationship Id="rId3666" Type="http://schemas.openxmlformats.org/officeDocument/2006/relationships/image" Target="https://www.mak.kz/IMGS/1701542_01.jpg" TargetMode="External"/><Relationship Id="rId5908" Type="http://schemas.openxmlformats.org/officeDocument/2006/relationships/image" Target="https://www.mak.kz/IMGS/0420541_01.jpg" TargetMode="External"/><Relationship Id="rId6072" Type="http://schemas.openxmlformats.org/officeDocument/2006/relationships/image" Target="https://www.mak.kz/IMGS/0420575_01.jpg" TargetMode="External"/><Relationship Id="rId7123" Type="http://schemas.openxmlformats.org/officeDocument/2006/relationships/hyperlink" Target="https://www.mak.kz/IMGS/1160032_01.png" TargetMode="External"/><Relationship Id="rId7330" Type="http://schemas.openxmlformats.org/officeDocument/2006/relationships/image" Target="https://www.mak.kz/IMGS/1710129_01.jpg" TargetMode="External"/><Relationship Id="rId587" Type="http://schemas.openxmlformats.org/officeDocument/2006/relationships/hyperlink" Target="https://www.mak.kz/IMGS/0022061_01.png" TargetMode="External"/><Relationship Id="rId2268" Type="http://schemas.openxmlformats.org/officeDocument/2006/relationships/image" Target="https://www.mak.kz/IMGS/0340243_01.jpg" TargetMode="External"/><Relationship Id="rId3319" Type="http://schemas.openxmlformats.org/officeDocument/2006/relationships/hyperlink" Target="https://www.mak.kz/IMGS/0110139_01.png" TargetMode="External"/><Relationship Id="rId3873" Type="http://schemas.openxmlformats.org/officeDocument/2006/relationships/hyperlink" Target="https://www.mak.kz/IMGS/1700762_01.jpg" TargetMode="External"/><Relationship Id="rId4717" Type="http://schemas.openxmlformats.org/officeDocument/2006/relationships/hyperlink" Target="https://www.mak.kz/IMGS/0180822_01.jpg" TargetMode="External"/><Relationship Id="rId4924" Type="http://schemas.openxmlformats.org/officeDocument/2006/relationships/image" Target="https://www.mak.kz/IMGS/0180610_01.jpg" TargetMode="External"/><Relationship Id="rId447" Type="http://schemas.openxmlformats.org/officeDocument/2006/relationships/hyperlink" Target="https://www.mak.kz/IMGS/0021385_01.jpg" TargetMode="External"/><Relationship Id="rId794" Type="http://schemas.openxmlformats.org/officeDocument/2006/relationships/image" Target="https://www.mak.kz/IMGS/0022031_01.jpg" TargetMode="External"/><Relationship Id="rId1077" Type="http://schemas.openxmlformats.org/officeDocument/2006/relationships/hyperlink" Target="https://www.mak.kz/IMGS/0021189_01.jpg" TargetMode="External"/><Relationship Id="rId2128" Type="http://schemas.openxmlformats.org/officeDocument/2006/relationships/image" Target="https://www.mak.kz/IMGS/0341029_01.jpg" TargetMode="External"/><Relationship Id="rId2475" Type="http://schemas.openxmlformats.org/officeDocument/2006/relationships/hyperlink" Target="https://www.mak.kz/IMGS/0340937_01.jpg" TargetMode="External"/><Relationship Id="rId2682" Type="http://schemas.openxmlformats.org/officeDocument/2006/relationships/image" Target="https://www.mak.kz/IMGS/2320142_01.jpg" TargetMode="External"/><Relationship Id="rId3526" Type="http://schemas.openxmlformats.org/officeDocument/2006/relationships/image" Target="https://www.mak.kz/IMGS/1700280_01.jpg" TargetMode="External"/><Relationship Id="rId3733" Type="http://schemas.openxmlformats.org/officeDocument/2006/relationships/hyperlink" Target="https://www.mak.kz/IMGS/1701433_01.jpg" TargetMode="External"/><Relationship Id="rId3940" Type="http://schemas.openxmlformats.org/officeDocument/2006/relationships/image" Target="https://www.mak.kz/IMGS/1700785_01.jpg" TargetMode="External"/><Relationship Id="rId6889" Type="http://schemas.openxmlformats.org/officeDocument/2006/relationships/hyperlink" Target="https://www.mak.kz/IMGS/0080158_01.jpg" TargetMode="External"/><Relationship Id="rId654" Type="http://schemas.openxmlformats.org/officeDocument/2006/relationships/image" Target="https://www.mak.kz/IMGS/0022512_01.jpg" TargetMode="External"/><Relationship Id="rId861" Type="http://schemas.openxmlformats.org/officeDocument/2006/relationships/hyperlink" Target="https://www.mak.kz/IMGS/0021971_01.jpg" TargetMode="External"/><Relationship Id="rId1284" Type="http://schemas.openxmlformats.org/officeDocument/2006/relationships/image" Target="https://www.mak.kz/IMGS/0021252_01.jpg" TargetMode="External"/><Relationship Id="rId1491" Type="http://schemas.openxmlformats.org/officeDocument/2006/relationships/hyperlink" Target="https://www.mak.kz/IMGS/0021862_01.jpg" TargetMode="External"/><Relationship Id="rId2335" Type="http://schemas.openxmlformats.org/officeDocument/2006/relationships/hyperlink" Target="https://www.mak.kz/IMGS/0340383_01.jpg" TargetMode="External"/><Relationship Id="rId2542" Type="http://schemas.openxmlformats.org/officeDocument/2006/relationships/image" Target="https://www.mak.kz/IMGS/1260089_01.jpg" TargetMode="External"/><Relationship Id="rId3800" Type="http://schemas.openxmlformats.org/officeDocument/2006/relationships/image" Target="https://www.mak.kz/IMGS/1701584_01.jpg" TargetMode="External"/><Relationship Id="rId5698" Type="http://schemas.openxmlformats.org/officeDocument/2006/relationships/image" Target="https://www.mak.kz/IMGS/0420230_01.jpg" TargetMode="External"/><Relationship Id="rId6749" Type="http://schemas.openxmlformats.org/officeDocument/2006/relationships/hyperlink" Target="https://www.mak.kz/IMGS/0060180_01.jpg" TargetMode="External"/><Relationship Id="rId6956" Type="http://schemas.openxmlformats.org/officeDocument/2006/relationships/image" Target="https://www.mak.kz/IMGS/0080131_01.jpg" TargetMode="External"/><Relationship Id="rId307" Type="http://schemas.openxmlformats.org/officeDocument/2006/relationships/hyperlink" Target="https://www.mak.kz/IMGS/0022400_01.jpg" TargetMode="External"/><Relationship Id="rId514" Type="http://schemas.openxmlformats.org/officeDocument/2006/relationships/image" Target="https://www.mak.kz/IMGS/0022161_01.png" TargetMode="External"/><Relationship Id="rId721" Type="http://schemas.openxmlformats.org/officeDocument/2006/relationships/hyperlink" Target="https://www.mak.kz/IMGS/0022311_01.jpg" TargetMode="External"/><Relationship Id="rId1144" Type="http://schemas.openxmlformats.org/officeDocument/2006/relationships/image" Target="https://www.mak.kz/IMGS/0021015_01.jpg" TargetMode="External"/><Relationship Id="rId1351" Type="http://schemas.openxmlformats.org/officeDocument/2006/relationships/hyperlink" Target="https://www.mak.kz/IMGS/0022354_01.jpg" TargetMode="External"/><Relationship Id="rId2402" Type="http://schemas.openxmlformats.org/officeDocument/2006/relationships/image" Target="https://www.mak.kz/IMGS/0340254_01.jpg" TargetMode="External"/><Relationship Id="rId5558" Type="http://schemas.openxmlformats.org/officeDocument/2006/relationships/image" Target="https://www.mak.kz/IMGS/0420384_01.jpg" TargetMode="External"/><Relationship Id="rId5765" Type="http://schemas.openxmlformats.org/officeDocument/2006/relationships/hyperlink" Target="https://www.mak.kz/IMGS/0420482_01.jpg" TargetMode="External"/><Relationship Id="rId5972" Type="http://schemas.openxmlformats.org/officeDocument/2006/relationships/image" Target="https://www.mak.kz/IMGS/0420688_01.jpg" TargetMode="External"/><Relationship Id="rId6609" Type="http://schemas.openxmlformats.org/officeDocument/2006/relationships/hyperlink" Target="https://www.mak.kz/IMGS/0180552_01.png" TargetMode="External"/><Relationship Id="rId6816" Type="http://schemas.openxmlformats.org/officeDocument/2006/relationships/image" Target="https://www.mak.kz/IMGS/0060123_01.jpg" TargetMode="External"/><Relationship Id="rId1004" Type="http://schemas.openxmlformats.org/officeDocument/2006/relationships/image" Target="https://www.mak.kz/IMGS/0021126_01.jpg" TargetMode="External"/><Relationship Id="rId1211" Type="http://schemas.openxmlformats.org/officeDocument/2006/relationships/hyperlink" Target="https://www.mak.kz/IMGS/0022219_01.jpg" TargetMode="External"/><Relationship Id="rId4367" Type="http://schemas.openxmlformats.org/officeDocument/2006/relationships/hyperlink" Target="https://www.mak.kz/IMGS/0042002_01.jpg" TargetMode="External"/><Relationship Id="rId4574" Type="http://schemas.openxmlformats.org/officeDocument/2006/relationships/image" Target="https://www.mak.kz/IMGS/0180886_01.jpg" TargetMode="External"/><Relationship Id="rId4781" Type="http://schemas.openxmlformats.org/officeDocument/2006/relationships/hyperlink" Target="https://www.mak.kz/IMGS/0180180_01.jpg" TargetMode="External"/><Relationship Id="rId5418" Type="http://schemas.openxmlformats.org/officeDocument/2006/relationships/image" Target="https://www.mak.kz/IMGS/0420105_01.jpg" TargetMode="External"/><Relationship Id="rId5625" Type="http://schemas.openxmlformats.org/officeDocument/2006/relationships/hyperlink" Target="https://www.mak.kz/IMGS/0420442_01.jpg" TargetMode="External"/><Relationship Id="rId5832" Type="http://schemas.openxmlformats.org/officeDocument/2006/relationships/image" Target="https://www.mak.kz/IMGS/0420277_01.jpg" TargetMode="External"/><Relationship Id="rId3176" Type="http://schemas.openxmlformats.org/officeDocument/2006/relationships/image" Target="https://www.mak.kz/IMGS/2330128_01.jpg" TargetMode="External"/><Relationship Id="rId3383" Type="http://schemas.openxmlformats.org/officeDocument/2006/relationships/hyperlink" Target="https://www.mak.kz/IMGS/0110350_01.jpg" TargetMode="External"/><Relationship Id="rId3590" Type="http://schemas.openxmlformats.org/officeDocument/2006/relationships/image" Target="https://www.mak.kz/IMGS/1700205_01.png" TargetMode="External"/><Relationship Id="rId4227" Type="http://schemas.openxmlformats.org/officeDocument/2006/relationships/hyperlink" Target="https://www.mak.kz/IMGS/1700170_01.png" TargetMode="External"/><Relationship Id="rId4434" Type="http://schemas.openxmlformats.org/officeDocument/2006/relationships/image" Target="https://www.mak.kz/IMGS/0040395_01.gif" TargetMode="External"/><Relationship Id="rId2192" Type="http://schemas.openxmlformats.org/officeDocument/2006/relationships/image" Target="https://www.mak.kz/IMGS/0341012_01.jpg" TargetMode="External"/><Relationship Id="rId3036" Type="http://schemas.openxmlformats.org/officeDocument/2006/relationships/image" Target="https://www.mak.kz/IMGS/2310086_01.jpg" TargetMode="External"/><Relationship Id="rId3243" Type="http://schemas.openxmlformats.org/officeDocument/2006/relationships/hyperlink" Target="https://www.mak.kz/IMGS/0110336_01.jpg" TargetMode="External"/><Relationship Id="rId4641" Type="http://schemas.openxmlformats.org/officeDocument/2006/relationships/hyperlink" Target="https://www.mak.kz/IMGS/0180108_01.jpg" TargetMode="External"/><Relationship Id="rId6399" Type="http://schemas.openxmlformats.org/officeDocument/2006/relationships/hyperlink" Target="https://www.mak.kz/IMGS/2310127_01.jpg" TargetMode="External"/><Relationship Id="rId164" Type="http://schemas.openxmlformats.org/officeDocument/2006/relationships/image" Target="https://www.mak.kz/IMGS/0021056_01.jpg" TargetMode="External"/><Relationship Id="rId371" Type="http://schemas.openxmlformats.org/officeDocument/2006/relationships/hyperlink" Target="https://www.mak.kz/IMGS/0022390_01.jpg" TargetMode="External"/><Relationship Id="rId2052" Type="http://schemas.openxmlformats.org/officeDocument/2006/relationships/image" Target="https://www.mak.kz/IMGS/0340599_01.jpg" TargetMode="External"/><Relationship Id="rId3450" Type="http://schemas.openxmlformats.org/officeDocument/2006/relationships/image" Target="https://www.mak.kz/IMGS/0110082_01.jpg" TargetMode="External"/><Relationship Id="rId4501" Type="http://schemas.openxmlformats.org/officeDocument/2006/relationships/hyperlink" Target="https://www.mak.kz/IMGS/0180220_01.jpg" TargetMode="External"/><Relationship Id="rId6259" Type="http://schemas.openxmlformats.org/officeDocument/2006/relationships/hyperlink" Target="https://www.mak.kz/IMGS/2310047_01.jpg" TargetMode="External"/><Relationship Id="rId3103" Type="http://schemas.openxmlformats.org/officeDocument/2006/relationships/hyperlink" Target="https://www.mak.kz/IMGS/2330059_01.jpg" TargetMode="External"/><Relationship Id="rId3310" Type="http://schemas.openxmlformats.org/officeDocument/2006/relationships/image" Target="https://www.mak.kz/IMGS/0110115_01.png" TargetMode="External"/><Relationship Id="rId5068" Type="http://schemas.openxmlformats.org/officeDocument/2006/relationships/image" Target="https://www.mak.kz/IMGS/0420324_01.jpg" TargetMode="External"/><Relationship Id="rId6466" Type="http://schemas.openxmlformats.org/officeDocument/2006/relationships/image" Target="https://www.mak.kz/IMGS/1110073_01.jpg" TargetMode="External"/><Relationship Id="rId6673" Type="http://schemas.openxmlformats.org/officeDocument/2006/relationships/hyperlink" Target="https://www.mak.kz/IMGS/0060087_01.jpg" TargetMode="External"/><Relationship Id="rId6880" Type="http://schemas.openxmlformats.org/officeDocument/2006/relationships/image" Target="https://www.mak.kz/IMGS/0080012_01.jpg" TargetMode="External"/><Relationship Id="rId231" Type="http://schemas.openxmlformats.org/officeDocument/2006/relationships/hyperlink" Target="https://www.mak.kz/IMGS/0021277_01.jpg" TargetMode="External"/><Relationship Id="rId2869" Type="http://schemas.openxmlformats.org/officeDocument/2006/relationships/hyperlink" Target="https://www.mak.kz/IMGS/2320132_01.JPG" TargetMode="External"/><Relationship Id="rId5275" Type="http://schemas.openxmlformats.org/officeDocument/2006/relationships/hyperlink" Target="https://www.mak.kz/IMGS/0420410_01.jpg" TargetMode="External"/><Relationship Id="rId5482" Type="http://schemas.openxmlformats.org/officeDocument/2006/relationships/image" Target="https://www.mak.kz/IMGS/0420155_01.jpg" TargetMode="External"/><Relationship Id="rId6119" Type="http://schemas.openxmlformats.org/officeDocument/2006/relationships/hyperlink" Target="https://www.mak.kz/IMGS/0420587_01.jpg" TargetMode="External"/><Relationship Id="rId6326" Type="http://schemas.openxmlformats.org/officeDocument/2006/relationships/image" Target="https://www.mak.kz/IMGS/2310383_01.jpg" TargetMode="External"/><Relationship Id="rId6533" Type="http://schemas.openxmlformats.org/officeDocument/2006/relationships/hyperlink" Target="https://www.mak.kz/IMGS/0180331_01.jpg" TargetMode="External"/><Relationship Id="rId6740" Type="http://schemas.openxmlformats.org/officeDocument/2006/relationships/image" Target="https://www.mak.kz/IMGS/0060092_01.jpg" TargetMode="External"/><Relationship Id="rId1678" Type="http://schemas.openxmlformats.org/officeDocument/2006/relationships/image" Target="https://www.mak.kz/IMGS/0022230_01.png" TargetMode="External"/><Relationship Id="rId1885" Type="http://schemas.openxmlformats.org/officeDocument/2006/relationships/hyperlink" Target="https://www.mak.kz/IMGS/0340183_01.jpg" TargetMode="External"/><Relationship Id="rId2729" Type="http://schemas.openxmlformats.org/officeDocument/2006/relationships/hyperlink" Target="https://www.mak.kz/IMGS/2320303_01.png" TargetMode="External"/><Relationship Id="rId2936" Type="http://schemas.openxmlformats.org/officeDocument/2006/relationships/image" Target="https://www.mak.kz/IMGS/2310145_01.jpg" TargetMode="External"/><Relationship Id="rId4084" Type="http://schemas.openxmlformats.org/officeDocument/2006/relationships/image" Target="https://www.mak.kz/IMGS/1700834_01.jpg" TargetMode="External"/><Relationship Id="rId4291" Type="http://schemas.openxmlformats.org/officeDocument/2006/relationships/hyperlink" Target="https://www.mak.kz/IMGS/0260305_01.jpg" TargetMode="External"/><Relationship Id="rId5135" Type="http://schemas.openxmlformats.org/officeDocument/2006/relationships/hyperlink" Target="https://www.mak.kz/IMGS/0420246_01.jpg" TargetMode="External"/><Relationship Id="rId5342" Type="http://schemas.openxmlformats.org/officeDocument/2006/relationships/image" Target="https://www.mak.kz/IMGS/0420487_01.jpg" TargetMode="External"/><Relationship Id="rId6600" Type="http://schemas.openxmlformats.org/officeDocument/2006/relationships/image" Target="https://www.mak.kz/IMGS/0180307_01.jpg" TargetMode="External"/><Relationship Id="rId908" Type="http://schemas.openxmlformats.org/officeDocument/2006/relationships/image" Target="https://www.mak.kz/IMGS/0021654_01.png" TargetMode="External"/><Relationship Id="rId1538" Type="http://schemas.openxmlformats.org/officeDocument/2006/relationships/image" Target="https://www.mak.kz/IMGS/0021401_01.jpg" TargetMode="External"/><Relationship Id="rId4151" Type="http://schemas.openxmlformats.org/officeDocument/2006/relationships/hyperlink" Target="https://www.mak.kz/IMGS/1701346_01.jpg" TargetMode="External"/><Relationship Id="rId5202" Type="http://schemas.openxmlformats.org/officeDocument/2006/relationships/image" Target="https://www.mak.kz/IMGS/0420353_01.jpg" TargetMode="External"/><Relationship Id="rId1745" Type="http://schemas.openxmlformats.org/officeDocument/2006/relationships/hyperlink" Target="https://www.mak.kz/IMGS/0022271_01.png" TargetMode="External"/><Relationship Id="rId1952" Type="http://schemas.openxmlformats.org/officeDocument/2006/relationships/image" Target="https://www.mak.kz/IMGS/0340951_01.jpg" TargetMode="External"/><Relationship Id="rId4011" Type="http://schemas.openxmlformats.org/officeDocument/2006/relationships/hyperlink" Target="https://www.mak.kz/IMGS/1700723_01.jpg" TargetMode="External"/><Relationship Id="rId7167" Type="http://schemas.openxmlformats.org/officeDocument/2006/relationships/hyperlink" Target="https://www.mak.kz/IMGS/1860118_01.jpg" TargetMode="External"/><Relationship Id="rId37" Type="http://schemas.openxmlformats.org/officeDocument/2006/relationships/hyperlink" Target="https://www.mak.kz/IMGS/0021329_01.jpg" TargetMode="External"/><Relationship Id="rId1605" Type="http://schemas.openxmlformats.org/officeDocument/2006/relationships/hyperlink" Target="https://www.mak.kz/IMGS/0021883_01.png" TargetMode="External"/><Relationship Id="rId1812" Type="http://schemas.openxmlformats.org/officeDocument/2006/relationships/image" Target="https://www.mak.kz/IMGS/0022301_01.jpg" TargetMode="External"/><Relationship Id="rId4968" Type="http://schemas.openxmlformats.org/officeDocument/2006/relationships/image" Target="https://www.mak.kz/IMGS/0180322_01.png" TargetMode="External"/><Relationship Id="rId6183" Type="http://schemas.openxmlformats.org/officeDocument/2006/relationships/hyperlink" Target="https://www.mak.kz/IMGS/2310063_01.jpg" TargetMode="External"/><Relationship Id="rId7027" Type="http://schemas.openxmlformats.org/officeDocument/2006/relationships/hyperlink" Target="https://www.mak.kz/IMGS/1170022_01.jpg" TargetMode="External"/><Relationship Id="rId7234" Type="http://schemas.openxmlformats.org/officeDocument/2006/relationships/image" Target="https://www.mak.kz/IMGS/1710016_01.jpg" TargetMode="External"/><Relationship Id="rId3777" Type="http://schemas.openxmlformats.org/officeDocument/2006/relationships/hyperlink" Target="https://www.mak.kz/IMGS/1701562_01.jpg" TargetMode="External"/><Relationship Id="rId3984" Type="http://schemas.openxmlformats.org/officeDocument/2006/relationships/image" Target="https://www.mak.kz/IMGS/1700813_01.jpg" TargetMode="External"/><Relationship Id="rId4828" Type="http://schemas.openxmlformats.org/officeDocument/2006/relationships/image" Target="https://www.mak.kz/IMGS/0180827_01.jpg" TargetMode="External"/><Relationship Id="rId6390" Type="http://schemas.openxmlformats.org/officeDocument/2006/relationships/image" Target="https://www.mak.kz/IMGS/2310126_01.jpg" TargetMode="External"/><Relationship Id="rId698" Type="http://schemas.openxmlformats.org/officeDocument/2006/relationships/image" Target="https://www.mak.kz/IMGS/0020820_01.png" TargetMode="External"/><Relationship Id="rId2379" Type="http://schemas.openxmlformats.org/officeDocument/2006/relationships/hyperlink" Target="https://www.mak.kz/IMGS/0340886_01.jpg" TargetMode="External"/><Relationship Id="rId2586" Type="http://schemas.openxmlformats.org/officeDocument/2006/relationships/image" Target="https://www.mak.kz/IMGS/2320171_01.jpg" TargetMode="External"/><Relationship Id="rId2793" Type="http://schemas.openxmlformats.org/officeDocument/2006/relationships/hyperlink" Target="https://www.mak.kz/IMGS/2320415_01.jpg" TargetMode="External"/><Relationship Id="rId3637" Type="http://schemas.openxmlformats.org/officeDocument/2006/relationships/hyperlink" Target="https://www.mak.kz/IMGS/1701550_01.jpg" TargetMode="External"/><Relationship Id="rId3844" Type="http://schemas.openxmlformats.org/officeDocument/2006/relationships/image" Target="https://www.mak.kz/IMGS/1700736_01.jpg" TargetMode="External"/><Relationship Id="rId6043" Type="http://schemas.openxmlformats.org/officeDocument/2006/relationships/hyperlink" Target="https://www.mak.kz/IMGS/0420200_01.jpg" TargetMode="External"/><Relationship Id="rId6250" Type="http://schemas.openxmlformats.org/officeDocument/2006/relationships/image" Target="https://www.mak.kz/IMGS/2310579_01.jpg" TargetMode="External"/><Relationship Id="rId7301" Type="http://schemas.openxmlformats.org/officeDocument/2006/relationships/hyperlink" Target="https://www.mak.kz/IMGS/1710128_01.jpg" TargetMode="External"/><Relationship Id="rId558" Type="http://schemas.openxmlformats.org/officeDocument/2006/relationships/image" Target="https://www.mak.kz/IMGS/0021940_01.png" TargetMode="External"/><Relationship Id="rId765" Type="http://schemas.openxmlformats.org/officeDocument/2006/relationships/hyperlink" Target="https://www.mak.kz/IMGS/0020659_01.jpg" TargetMode="External"/><Relationship Id="rId972" Type="http://schemas.openxmlformats.org/officeDocument/2006/relationships/image" Target="https://www.mak.kz/IMGS/0021353_01.jpg" TargetMode="External"/><Relationship Id="rId1188" Type="http://schemas.openxmlformats.org/officeDocument/2006/relationships/image" Target="https://www.mak.kz/IMGS/0020442_01.png" TargetMode="External"/><Relationship Id="rId1395" Type="http://schemas.openxmlformats.org/officeDocument/2006/relationships/hyperlink" Target="https://www.mak.kz/IMGS/0022471_01.jpg" TargetMode="External"/><Relationship Id="rId2239" Type="http://schemas.openxmlformats.org/officeDocument/2006/relationships/hyperlink" Target="https://www.mak.kz/IMGS/0340688_01.jpg" TargetMode="External"/><Relationship Id="rId2446" Type="http://schemas.openxmlformats.org/officeDocument/2006/relationships/image" Target="https://www.mak.kz/IMGS/0340931_01.jpg" TargetMode="External"/><Relationship Id="rId2653" Type="http://schemas.openxmlformats.org/officeDocument/2006/relationships/hyperlink" Target="https://www.mak.kz/IMGS/2320131_01.jpg" TargetMode="External"/><Relationship Id="rId2860" Type="http://schemas.openxmlformats.org/officeDocument/2006/relationships/image" Target="https://www.mak.kz/IMGS/2320211_01.jpg" TargetMode="External"/><Relationship Id="rId3704" Type="http://schemas.openxmlformats.org/officeDocument/2006/relationships/image" Target="https://www.mak.kz/IMGS/1701488_01.jpg" TargetMode="External"/><Relationship Id="rId6110" Type="http://schemas.openxmlformats.org/officeDocument/2006/relationships/image" Target="https://www.mak.kz/IMGS/0420189_01.jpg" TargetMode="External"/><Relationship Id="rId418" Type="http://schemas.openxmlformats.org/officeDocument/2006/relationships/image" Target="https://www.mak.kz/IMGS/0021470_01.jpg" TargetMode="External"/><Relationship Id="rId625" Type="http://schemas.openxmlformats.org/officeDocument/2006/relationships/hyperlink" Target="https://www.mak.kz/IMGS/0021884_01.png" TargetMode="External"/><Relationship Id="rId832" Type="http://schemas.openxmlformats.org/officeDocument/2006/relationships/image" Target="https://www.mak.kz/IMGS/0021209_01.jpg" TargetMode="External"/><Relationship Id="rId1048" Type="http://schemas.openxmlformats.org/officeDocument/2006/relationships/image" Target="https://www.mak.kz/IMGS/0021426_01.jpg" TargetMode="External"/><Relationship Id="rId1255" Type="http://schemas.openxmlformats.org/officeDocument/2006/relationships/hyperlink" Target="https://www.mak.kz/IMGS/0021312_01.jpg" TargetMode="External"/><Relationship Id="rId1462" Type="http://schemas.openxmlformats.org/officeDocument/2006/relationships/image" Target="https://www.mak.kz/IMGS/0022346_01.jpg" TargetMode="External"/><Relationship Id="rId2306" Type="http://schemas.openxmlformats.org/officeDocument/2006/relationships/image" Target="https://www.mak.kz/IMGS/0340559_01.jpg" TargetMode="External"/><Relationship Id="rId2513" Type="http://schemas.openxmlformats.org/officeDocument/2006/relationships/hyperlink" Target="https://www.mak.kz/IMGS/0340896_01.jpg" TargetMode="External"/><Relationship Id="rId3911" Type="http://schemas.openxmlformats.org/officeDocument/2006/relationships/hyperlink" Target="https://www.mak.kz/IMGS/1700886_01.jpg" TargetMode="External"/><Relationship Id="rId5669" Type="http://schemas.openxmlformats.org/officeDocument/2006/relationships/hyperlink" Target="https://www.mak.kz/IMGS/0420434_01.jpg" TargetMode="External"/><Relationship Id="rId5876" Type="http://schemas.openxmlformats.org/officeDocument/2006/relationships/image" Target="https://www.mak.kz/IMGS/0420525_01.png" TargetMode="External"/><Relationship Id="rId1115" Type="http://schemas.openxmlformats.org/officeDocument/2006/relationships/hyperlink" Target="https://www.mak.kz/IMGS/0020730_01.jpg" TargetMode="External"/><Relationship Id="rId1322" Type="http://schemas.openxmlformats.org/officeDocument/2006/relationships/image" Target="https://www.mak.kz/IMGS/0022232_01.jpg" TargetMode="External"/><Relationship Id="rId2720" Type="http://schemas.openxmlformats.org/officeDocument/2006/relationships/image" Target="https://www.mak.kz/IMGS/2320391_01.jpg" TargetMode="External"/><Relationship Id="rId4478" Type="http://schemas.openxmlformats.org/officeDocument/2006/relationships/image" Target="https://www.mak.kz/IMGS/0040188_01.jpg" TargetMode="External"/><Relationship Id="rId5529" Type="http://schemas.openxmlformats.org/officeDocument/2006/relationships/hyperlink" Target="https://www.mak.kz/IMGS/0420488_01.jpg" TargetMode="External"/><Relationship Id="rId6927" Type="http://schemas.openxmlformats.org/officeDocument/2006/relationships/hyperlink" Target="https://www.mak.kz/IMGS/0080169_01.jpg" TargetMode="External"/><Relationship Id="rId7091" Type="http://schemas.openxmlformats.org/officeDocument/2006/relationships/hyperlink" Target="https://www.mak.kz/IMGS/1160081_01.jpg" TargetMode="External"/><Relationship Id="rId3287" Type="http://schemas.openxmlformats.org/officeDocument/2006/relationships/hyperlink" Target="https://www.mak.kz/IMGS/0110320_01.jpg" TargetMode="External"/><Relationship Id="rId4338" Type="http://schemas.openxmlformats.org/officeDocument/2006/relationships/image" Target="https://www.mak.kz/IMGS/0040170_01.jpg" TargetMode="External"/><Relationship Id="rId4685" Type="http://schemas.openxmlformats.org/officeDocument/2006/relationships/hyperlink" Target="https://www.mak.kz/IMGS/0180132_01.jpg" TargetMode="External"/><Relationship Id="rId4892" Type="http://schemas.openxmlformats.org/officeDocument/2006/relationships/image" Target="https://www.mak.kz/IMGS/0180344_01.jpg" TargetMode="External"/><Relationship Id="rId5736" Type="http://schemas.openxmlformats.org/officeDocument/2006/relationships/image" Target="https://www.mak.kz/IMGS/0420238_01.jpg" TargetMode="External"/><Relationship Id="rId5943" Type="http://schemas.openxmlformats.org/officeDocument/2006/relationships/hyperlink" Target="https://www.mak.kz/IMGS/0420608_01.jpeg" TargetMode="External"/><Relationship Id="rId2096" Type="http://schemas.openxmlformats.org/officeDocument/2006/relationships/image" Target="https://www.mak.kz/IMGS/0340990_01.jpg" TargetMode="External"/><Relationship Id="rId3494" Type="http://schemas.openxmlformats.org/officeDocument/2006/relationships/image" Target="https://www.mak.kz/IMGS/1700358_01.png" TargetMode="External"/><Relationship Id="rId4545" Type="http://schemas.openxmlformats.org/officeDocument/2006/relationships/hyperlink" Target="https://www.mak.kz/IMGS/0180081_01.jpg" TargetMode="External"/><Relationship Id="rId4752" Type="http://schemas.openxmlformats.org/officeDocument/2006/relationships/image" Target="https://www.mak.kz/IMGS/0180143_01.jpg" TargetMode="External"/><Relationship Id="rId5803" Type="http://schemas.openxmlformats.org/officeDocument/2006/relationships/hyperlink" Target="https://www.mak.kz/IMGS/0420268_01.jpeg" TargetMode="External"/><Relationship Id="rId3147" Type="http://schemas.openxmlformats.org/officeDocument/2006/relationships/hyperlink" Target="https://www.mak.kz/IMGS/2330072_01.png" TargetMode="External"/><Relationship Id="rId3354" Type="http://schemas.openxmlformats.org/officeDocument/2006/relationships/image" Target="https://www.mak.kz/IMGS/0110066_01.jpg" TargetMode="External"/><Relationship Id="rId3561" Type="http://schemas.openxmlformats.org/officeDocument/2006/relationships/hyperlink" Target="https://www.mak.kz/IMGS/1700817_01.jpg" TargetMode="External"/><Relationship Id="rId4405" Type="http://schemas.openxmlformats.org/officeDocument/2006/relationships/hyperlink" Target="https://www.mak.kz/IMGS/0040281_01.jpg" TargetMode="External"/><Relationship Id="rId4612" Type="http://schemas.openxmlformats.org/officeDocument/2006/relationships/image" Target="https://www.mak.kz/IMGS/0180103_01.jpg" TargetMode="External"/><Relationship Id="rId275" Type="http://schemas.openxmlformats.org/officeDocument/2006/relationships/hyperlink" Target="https://www.mak.kz/IMGS/0021205_01.jpg" TargetMode="External"/><Relationship Id="rId482" Type="http://schemas.openxmlformats.org/officeDocument/2006/relationships/image" Target="https://www.mak.kz/IMGS/0022035_01.png" TargetMode="External"/><Relationship Id="rId2163" Type="http://schemas.openxmlformats.org/officeDocument/2006/relationships/hyperlink" Target="https://www.mak.kz/IMGS/0341039_01.jpg" TargetMode="External"/><Relationship Id="rId2370" Type="http://schemas.openxmlformats.org/officeDocument/2006/relationships/image" Target="https://www.mak.kz/IMGS/0340287_01.jpg" TargetMode="External"/><Relationship Id="rId3007" Type="http://schemas.openxmlformats.org/officeDocument/2006/relationships/hyperlink" Target="https://www.mak.kz/IMGS/2310009_01.png" TargetMode="External"/><Relationship Id="rId3214" Type="http://schemas.openxmlformats.org/officeDocument/2006/relationships/image" Target="https://www.mak.kz/IMGS/0110012_01.png" TargetMode="External"/><Relationship Id="rId3421" Type="http://schemas.openxmlformats.org/officeDocument/2006/relationships/hyperlink" Target="https://www.mak.kz/IMGS/0110211_01.jpg" TargetMode="External"/><Relationship Id="rId6577" Type="http://schemas.openxmlformats.org/officeDocument/2006/relationships/hyperlink" Target="https://www.mak.kz/IMGS/0180510_01.jpg" TargetMode="External"/><Relationship Id="rId6784" Type="http://schemas.openxmlformats.org/officeDocument/2006/relationships/image" Target="https://www.mak.kz/IMGS/0060307_01.jpg" TargetMode="External"/><Relationship Id="rId6991" Type="http://schemas.openxmlformats.org/officeDocument/2006/relationships/hyperlink" Target="https://www.mak.kz/IMGS/1140011_01.jpg" TargetMode="External"/><Relationship Id="rId135" Type="http://schemas.openxmlformats.org/officeDocument/2006/relationships/hyperlink" Target="https://www.mak.kz/IMGS/0020848_01.jpg" TargetMode="External"/><Relationship Id="rId342" Type="http://schemas.openxmlformats.org/officeDocument/2006/relationships/image" Target="https://www.mak.kz/IMGS/0022240_01.jpg" TargetMode="External"/><Relationship Id="rId2023" Type="http://schemas.openxmlformats.org/officeDocument/2006/relationships/hyperlink" Target="https://www.mak.kz/IMGS/0340303_01.png" TargetMode="External"/><Relationship Id="rId2230" Type="http://schemas.openxmlformats.org/officeDocument/2006/relationships/image" Target="https://www.mak.kz/IMGS/0340666_01.jpg" TargetMode="External"/><Relationship Id="rId5179" Type="http://schemas.openxmlformats.org/officeDocument/2006/relationships/hyperlink" Target="https://www.mak.kz/IMGS/0420348_01.jpg" TargetMode="External"/><Relationship Id="rId5386" Type="http://schemas.openxmlformats.org/officeDocument/2006/relationships/image" Target="https://www.mak.kz/IMGS/0420087_01.jpg" TargetMode="External"/><Relationship Id="rId5593" Type="http://schemas.openxmlformats.org/officeDocument/2006/relationships/hyperlink" Target="https://www.mak.kz/IMGS/0420375_01.jpg" TargetMode="External"/><Relationship Id="rId6437" Type="http://schemas.openxmlformats.org/officeDocument/2006/relationships/hyperlink" Target="https://www.mak.kz/IMGS/1110118_01.jpg" TargetMode="External"/><Relationship Id="rId6644" Type="http://schemas.openxmlformats.org/officeDocument/2006/relationships/image" Target="https://www.mak.kz/IMGS/0060100_01.jpg" TargetMode="External"/><Relationship Id="rId202" Type="http://schemas.openxmlformats.org/officeDocument/2006/relationships/image" Target="https://www.mak.kz/IMGS/0020947_01.jpg" TargetMode="External"/><Relationship Id="rId4195" Type="http://schemas.openxmlformats.org/officeDocument/2006/relationships/hyperlink" Target="https://www.mak.kz/IMGS/1700102_01.png" TargetMode="External"/><Relationship Id="rId5039" Type="http://schemas.openxmlformats.org/officeDocument/2006/relationships/hyperlink" Target="https://www.mak.kz/IMGS/0180849_01.jpg" TargetMode="External"/><Relationship Id="rId5246" Type="http://schemas.openxmlformats.org/officeDocument/2006/relationships/image" Target="https://www.mak.kz/IMGS/0420357_01.jpg" TargetMode="External"/><Relationship Id="rId5453" Type="http://schemas.openxmlformats.org/officeDocument/2006/relationships/hyperlink" Target="https://www.mak.kz/IMGS/0420129_01.jpg" TargetMode="External"/><Relationship Id="rId6504" Type="http://schemas.openxmlformats.org/officeDocument/2006/relationships/image" Target="https://www.mak.kz/IMGS/1110122_01.jpg" TargetMode="External"/><Relationship Id="rId6851" Type="http://schemas.openxmlformats.org/officeDocument/2006/relationships/hyperlink" Target="https://www.mak.kz/IMGS/0060273_01.jpg" TargetMode="External"/><Relationship Id="rId1789" Type="http://schemas.openxmlformats.org/officeDocument/2006/relationships/hyperlink" Target="https://www.mak.kz/IMGS/0021911_01.png" TargetMode="External"/><Relationship Id="rId1996" Type="http://schemas.openxmlformats.org/officeDocument/2006/relationships/image" Target="https://www.mak.kz/IMGS/0341065_01.jpg" TargetMode="External"/><Relationship Id="rId4055" Type="http://schemas.openxmlformats.org/officeDocument/2006/relationships/hyperlink" Target="https://www.mak.kz/IMGS/1700794_01.jpg" TargetMode="External"/><Relationship Id="rId4262" Type="http://schemas.openxmlformats.org/officeDocument/2006/relationships/image" Target="https://www.mak.kz/IMGS/1701153_01.jpg" TargetMode="External"/><Relationship Id="rId5106" Type="http://schemas.openxmlformats.org/officeDocument/2006/relationships/image" Target="https://www.mak.kz/IMGS/0420247_01.jpg" TargetMode="External"/><Relationship Id="rId5660" Type="http://schemas.openxmlformats.org/officeDocument/2006/relationships/image" Target="https://www.mak.kz/IMGS/0420408_01.jpg" TargetMode="External"/><Relationship Id="rId6711" Type="http://schemas.openxmlformats.org/officeDocument/2006/relationships/hyperlink" Target="https://www.mak.kz/IMGS/0060304_01.jpg" TargetMode="External"/><Relationship Id="rId1649" Type="http://schemas.openxmlformats.org/officeDocument/2006/relationships/hyperlink" Target="https://www.mak.kz/IMGS/0021612_01.png" TargetMode="External"/><Relationship Id="rId1856" Type="http://schemas.openxmlformats.org/officeDocument/2006/relationships/image" Target="https://www.mak.kz/IMGS/0021951_01.jpg" TargetMode="External"/><Relationship Id="rId2907" Type="http://schemas.openxmlformats.org/officeDocument/2006/relationships/hyperlink" Target="https://www.mak.kz/IMGS/2310368_01.jpg" TargetMode="External"/><Relationship Id="rId3071" Type="http://schemas.openxmlformats.org/officeDocument/2006/relationships/hyperlink" Target="https://www.mak.kz/IMGS/2330005_01.png" TargetMode="External"/><Relationship Id="rId5313" Type="http://schemas.openxmlformats.org/officeDocument/2006/relationships/hyperlink" Target="https://www.mak.kz/IMGS/0420462_01.jpeg" TargetMode="External"/><Relationship Id="rId5520" Type="http://schemas.openxmlformats.org/officeDocument/2006/relationships/image" Target="https://www.mak.kz/IMGS/0420168_01.jpg" TargetMode="External"/><Relationship Id="rId7278" Type="http://schemas.openxmlformats.org/officeDocument/2006/relationships/image" Target="https://www.mak.kz/IMGS/1710029_01.jpg" TargetMode="External"/><Relationship Id="rId1509" Type="http://schemas.openxmlformats.org/officeDocument/2006/relationships/hyperlink" Target="https://www.mak.kz/IMGS/0021433_01.jpg" TargetMode="External"/><Relationship Id="rId1716" Type="http://schemas.openxmlformats.org/officeDocument/2006/relationships/image" Target="https://www.mak.kz/IMGS/0021876_01.png" TargetMode="External"/><Relationship Id="rId1923" Type="http://schemas.openxmlformats.org/officeDocument/2006/relationships/hyperlink" Target="https://www.mak.kz/IMGS/0341060_01.jpg" TargetMode="External"/><Relationship Id="rId4122" Type="http://schemas.openxmlformats.org/officeDocument/2006/relationships/image" Target="https://www.mak.kz/IMGS/1700850_01.jpg" TargetMode="External"/><Relationship Id="rId3888" Type="http://schemas.openxmlformats.org/officeDocument/2006/relationships/image" Target="https://www.mak.kz/IMGS/1700536_01.jpg" TargetMode="External"/><Relationship Id="rId4939" Type="http://schemas.openxmlformats.org/officeDocument/2006/relationships/hyperlink" Target="https://www.mak.kz/IMGS/0180631_01.jpeg" TargetMode="External"/><Relationship Id="rId6087" Type="http://schemas.openxmlformats.org/officeDocument/2006/relationships/hyperlink" Target="https://www.mak.kz/IMGS/0420574_01.jpg" TargetMode="External"/><Relationship Id="rId6294" Type="http://schemas.openxmlformats.org/officeDocument/2006/relationships/image" Target="https://www.mak.kz/IMGS/2310377_01.jpg" TargetMode="External"/><Relationship Id="rId7138" Type="http://schemas.openxmlformats.org/officeDocument/2006/relationships/image" Target="https://www.mak.kz/IMGS/1380182_01.jpg" TargetMode="External"/><Relationship Id="rId7345" Type="http://schemas.openxmlformats.org/officeDocument/2006/relationships/hyperlink" Target="https://www.mak.kz/IMGS/1710088_01.jpg" TargetMode="External"/><Relationship Id="rId2697" Type="http://schemas.openxmlformats.org/officeDocument/2006/relationships/hyperlink" Target="https://www.mak.kz/IMGS/2320393_01.jpg" TargetMode="External"/><Relationship Id="rId3748" Type="http://schemas.openxmlformats.org/officeDocument/2006/relationships/image" Target="https://www.mak.kz/IMGS/1701498_01.jpg" TargetMode="External"/><Relationship Id="rId6154" Type="http://schemas.openxmlformats.org/officeDocument/2006/relationships/image" Target="https://www.mak.kz/IMGS/0420313_01.jpg" TargetMode="External"/><Relationship Id="rId6361" Type="http://schemas.openxmlformats.org/officeDocument/2006/relationships/hyperlink" Target="https://www.mak.kz/IMGS/2310118_01.jpg" TargetMode="External"/><Relationship Id="rId7205" Type="http://schemas.openxmlformats.org/officeDocument/2006/relationships/hyperlink" Target="https://www.mak.kz/IMGS/1860326_01.png" TargetMode="External"/><Relationship Id="rId669" Type="http://schemas.openxmlformats.org/officeDocument/2006/relationships/hyperlink" Target="https://www.mak.kz/IMGS/0020716_01.jpg" TargetMode="External"/><Relationship Id="rId876" Type="http://schemas.openxmlformats.org/officeDocument/2006/relationships/image" Target="https://www.mak.kz/IMGS/0022279_01.jpg" TargetMode="External"/><Relationship Id="rId1299" Type="http://schemas.openxmlformats.org/officeDocument/2006/relationships/hyperlink" Target="https://www.mak.kz/IMGS/0022112_01.jpg" TargetMode="External"/><Relationship Id="rId2557" Type="http://schemas.openxmlformats.org/officeDocument/2006/relationships/hyperlink" Target="https://www.mak.kz/IMGS/1260241_01.png" TargetMode="External"/><Relationship Id="rId3608" Type="http://schemas.openxmlformats.org/officeDocument/2006/relationships/image" Target="https://www.mak.kz/IMGS/1700895_01.jpg" TargetMode="External"/><Relationship Id="rId3955" Type="http://schemas.openxmlformats.org/officeDocument/2006/relationships/hyperlink" Target="https://www.mak.kz/IMGS/1700779_01.jpg" TargetMode="External"/><Relationship Id="rId5170" Type="http://schemas.openxmlformats.org/officeDocument/2006/relationships/image" Target="https://www.mak.kz/IMGS/0420329_01.jpg" TargetMode="External"/><Relationship Id="rId6014" Type="http://schemas.openxmlformats.org/officeDocument/2006/relationships/image" Target="https://www.mak.kz/IMGS/0420619_01.jpg" TargetMode="External"/><Relationship Id="rId6221" Type="http://schemas.openxmlformats.org/officeDocument/2006/relationships/hyperlink" Target="https://www.mak.kz/IMGS/2310067_01.jpg" TargetMode="External"/><Relationship Id="rId529" Type="http://schemas.openxmlformats.org/officeDocument/2006/relationships/hyperlink" Target="https://www.mak.kz/IMGS/0022178_01.png" TargetMode="External"/><Relationship Id="rId736" Type="http://schemas.openxmlformats.org/officeDocument/2006/relationships/image" Target="https://www.mak.kz/IMGS/0021773_01.jpg" TargetMode="External"/><Relationship Id="rId1159" Type="http://schemas.openxmlformats.org/officeDocument/2006/relationships/hyperlink" Target="https://www.mak.kz/IMGS/0020357_01.png" TargetMode="External"/><Relationship Id="rId1366" Type="http://schemas.openxmlformats.org/officeDocument/2006/relationships/image" Target="https://www.mak.kz/IMGS/0022333_01.jpg" TargetMode="External"/><Relationship Id="rId2417" Type="http://schemas.openxmlformats.org/officeDocument/2006/relationships/hyperlink" Target="https://www.mak.kz/IMGS/0340944_01.jpg" TargetMode="External"/><Relationship Id="rId2764" Type="http://schemas.openxmlformats.org/officeDocument/2006/relationships/image" Target="https://www.mak.kz/IMGS/2320232_01.png" TargetMode="External"/><Relationship Id="rId2971" Type="http://schemas.openxmlformats.org/officeDocument/2006/relationships/hyperlink" Target="https://www.mak.kz/IMGS/2310506_01.png" TargetMode="External"/><Relationship Id="rId3815" Type="http://schemas.openxmlformats.org/officeDocument/2006/relationships/hyperlink" Target="https://www.mak.kz/IMGS/1701552_01.jpg" TargetMode="External"/><Relationship Id="rId5030" Type="http://schemas.openxmlformats.org/officeDocument/2006/relationships/image" Target="https://www.mak.kz/IMGS/0180337_01.jpg" TargetMode="External"/><Relationship Id="rId943" Type="http://schemas.openxmlformats.org/officeDocument/2006/relationships/hyperlink" Target="https://www.mak.kz/IMGS/0022431_01.jpg" TargetMode="External"/><Relationship Id="rId1019" Type="http://schemas.openxmlformats.org/officeDocument/2006/relationships/hyperlink" Target="https://www.mak.kz/IMGS/0021163_01.jpg" TargetMode="External"/><Relationship Id="rId1573" Type="http://schemas.openxmlformats.org/officeDocument/2006/relationships/hyperlink" Target="https://www.mak.kz/IMGS/0021293_01.png" TargetMode="External"/><Relationship Id="rId1780" Type="http://schemas.openxmlformats.org/officeDocument/2006/relationships/image" Target="https://www.mak.kz/IMGS/0021914_01.png" TargetMode="External"/><Relationship Id="rId2624" Type="http://schemas.openxmlformats.org/officeDocument/2006/relationships/image" Target="https://www.mak.kz/IMGS/2320053_01.png" TargetMode="External"/><Relationship Id="rId2831" Type="http://schemas.openxmlformats.org/officeDocument/2006/relationships/hyperlink" Target="https://www.mak.kz/IMGS/2320224_01.jpg" TargetMode="External"/><Relationship Id="rId5987" Type="http://schemas.openxmlformats.org/officeDocument/2006/relationships/hyperlink" Target="https://www.mak.kz/IMGS/0420185_01.jpg" TargetMode="External"/><Relationship Id="rId72" Type="http://schemas.openxmlformats.org/officeDocument/2006/relationships/image" Target="https://www.mak.kz/IMGS/0021449_01.jpg" TargetMode="External"/><Relationship Id="rId803" Type="http://schemas.openxmlformats.org/officeDocument/2006/relationships/hyperlink" Target="https://www.mak.kz/IMGS/0020465_01.jpg" TargetMode="External"/><Relationship Id="rId1226" Type="http://schemas.openxmlformats.org/officeDocument/2006/relationships/image" Target="https://www.mak.kz/IMGS/0021245_01.jpg" TargetMode="External"/><Relationship Id="rId1433" Type="http://schemas.openxmlformats.org/officeDocument/2006/relationships/hyperlink" Target="https://www.mak.kz/IMGS/0021327_01.jpg" TargetMode="External"/><Relationship Id="rId1640" Type="http://schemas.openxmlformats.org/officeDocument/2006/relationships/image" Target="https://www.mak.kz/IMGS/0021254_01.jpg" TargetMode="External"/><Relationship Id="rId4589" Type="http://schemas.openxmlformats.org/officeDocument/2006/relationships/hyperlink" Target="https://www.mak.kz/IMGS/0180881_01.jpg" TargetMode="External"/><Relationship Id="rId4796" Type="http://schemas.openxmlformats.org/officeDocument/2006/relationships/image" Target="https://www.mak.kz/IMGS/0180182_01.jpg" TargetMode="External"/><Relationship Id="rId5847" Type="http://schemas.openxmlformats.org/officeDocument/2006/relationships/hyperlink" Target="https://www.mak.kz/IMGS/0420511_01.jpg" TargetMode="External"/><Relationship Id="rId1500" Type="http://schemas.openxmlformats.org/officeDocument/2006/relationships/image" Target="https://www.mak.kz/IMGS/0021482_01.jpg" TargetMode="External"/><Relationship Id="rId3398" Type="http://schemas.openxmlformats.org/officeDocument/2006/relationships/image" Target="https://www.mak.kz/IMGS/0110357_01.jpg" TargetMode="External"/><Relationship Id="rId4449" Type="http://schemas.openxmlformats.org/officeDocument/2006/relationships/hyperlink" Target="https://www.mak.kz/IMGS/0040082_01.jpg" TargetMode="External"/><Relationship Id="rId4656" Type="http://schemas.openxmlformats.org/officeDocument/2006/relationships/image" Target="https://www.mak.kz/IMGS/0180125_01.jpg" TargetMode="External"/><Relationship Id="rId4863" Type="http://schemas.openxmlformats.org/officeDocument/2006/relationships/hyperlink" Target="https://www.mak.kz/IMGS/0180150_01.jpg" TargetMode="External"/><Relationship Id="rId5707" Type="http://schemas.openxmlformats.org/officeDocument/2006/relationships/hyperlink" Target="https://www.mak.kz/IMGS/0420391_01.jpg" TargetMode="External"/><Relationship Id="rId5914" Type="http://schemas.openxmlformats.org/officeDocument/2006/relationships/image" Target="https://www.mak.kz/IMGS/0420542_01.jpg" TargetMode="External"/><Relationship Id="rId7062" Type="http://schemas.openxmlformats.org/officeDocument/2006/relationships/image" Target="https://www.mak.kz/IMGS/1160042_01.png" TargetMode="External"/><Relationship Id="rId3258" Type="http://schemas.openxmlformats.org/officeDocument/2006/relationships/image" Target="https://www.mak.kz/IMGS/0110324_01.jpg" TargetMode="External"/><Relationship Id="rId3465" Type="http://schemas.openxmlformats.org/officeDocument/2006/relationships/hyperlink" Target="https://www.mak.kz/IMGS/0110074_01.jpg" TargetMode="External"/><Relationship Id="rId3672" Type="http://schemas.openxmlformats.org/officeDocument/2006/relationships/image" Target="https://www.mak.kz/IMGS/1701526_01.jpg" TargetMode="External"/><Relationship Id="rId4309" Type="http://schemas.openxmlformats.org/officeDocument/2006/relationships/hyperlink" Target="https://www.mak.kz/IMGS/0260313_01.jpg" TargetMode="External"/><Relationship Id="rId4516" Type="http://schemas.openxmlformats.org/officeDocument/2006/relationships/image" Target="https://www.mak.kz/IMGS/0180139_01.jpg" TargetMode="External"/><Relationship Id="rId4723" Type="http://schemas.openxmlformats.org/officeDocument/2006/relationships/hyperlink" Target="https://www.mak.kz/IMGS/0180179_01.jpg" TargetMode="External"/><Relationship Id="rId179" Type="http://schemas.openxmlformats.org/officeDocument/2006/relationships/hyperlink" Target="https://www.mak.kz/IMGS/0020739_01.jpg" TargetMode="External"/><Relationship Id="rId386" Type="http://schemas.openxmlformats.org/officeDocument/2006/relationships/image" Target="https://www.mak.kz/IMGS/0022371_01.jpg" TargetMode="External"/><Relationship Id="rId593" Type="http://schemas.openxmlformats.org/officeDocument/2006/relationships/hyperlink" Target="https://www.mak.kz/IMGS/0022069_01.png" TargetMode="External"/><Relationship Id="rId2067" Type="http://schemas.openxmlformats.org/officeDocument/2006/relationships/hyperlink" Target="https://www.mak.kz/IMGS/0340600_01.jpg" TargetMode="External"/><Relationship Id="rId2274" Type="http://schemas.openxmlformats.org/officeDocument/2006/relationships/image" Target="https://www.mak.kz/IMGS/0340080_01.gif" TargetMode="External"/><Relationship Id="rId2481" Type="http://schemas.openxmlformats.org/officeDocument/2006/relationships/hyperlink" Target="https://www.mak.kz/IMGS/0340919_01.jpg" TargetMode="External"/><Relationship Id="rId3118" Type="http://schemas.openxmlformats.org/officeDocument/2006/relationships/image" Target="https://www.mak.kz/IMGS/2330044_01.jpg" TargetMode="External"/><Relationship Id="rId3325" Type="http://schemas.openxmlformats.org/officeDocument/2006/relationships/hyperlink" Target="https://www.mak.kz/IMGS/0110167_01.png" TargetMode="External"/><Relationship Id="rId3532" Type="http://schemas.openxmlformats.org/officeDocument/2006/relationships/image" Target="https://www.mak.kz/IMGS/1700414_01.jpg" TargetMode="External"/><Relationship Id="rId4930" Type="http://schemas.openxmlformats.org/officeDocument/2006/relationships/image" Target="https://www.mak.kz/IMGS/0180661_01.jpg" TargetMode="External"/><Relationship Id="rId6688" Type="http://schemas.openxmlformats.org/officeDocument/2006/relationships/image" Target="https://www.mak.kz/IMGS/0060097_01.jpg" TargetMode="External"/><Relationship Id="rId246" Type="http://schemas.openxmlformats.org/officeDocument/2006/relationships/image" Target="https://www.mak.kz/IMGS/0022131_01.jpg" TargetMode="External"/><Relationship Id="rId453" Type="http://schemas.openxmlformats.org/officeDocument/2006/relationships/hyperlink" Target="https://www.mak.kz/IMGS/0022256_01.jpg" TargetMode="External"/><Relationship Id="rId660" Type="http://schemas.openxmlformats.org/officeDocument/2006/relationships/image" Target="https://www.mak.kz/IMGS/0020638_01.jpg" TargetMode="External"/><Relationship Id="rId1083" Type="http://schemas.openxmlformats.org/officeDocument/2006/relationships/hyperlink" Target="https://www.mak.kz/IMGS/0021192_01.jpg" TargetMode="External"/><Relationship Id="rId1290" Type="http://schemas.openxmlformats.org/officeDocument/2006/relationships/image" Target="https://www.mak.kz/IMGS/0021259_01.jpg" TargetMode="External"/><Relationship Id="rId2134" Type="http://schemas.openxmlformats.org/officeDocument/2006/relationships/image" Target="https://www.mak.kz/IMGS/0341020_01.jpg" TargetMode="External"/><Relationship Id="rId2341" Type="http://schemas.openxmlformats.org/officeDocument/2006/relationships/hyperlink" Target="https://www.mak.kz/IMGS/0340565_01.jpg" TargetMode="External"/><Relationship Id="rId5497" Type="http://schemas.openxmlformats.org/officeDocument/2006/relationships/hyperlink" Target="https://www.mak.kz/IMGS/0420173_01.jpg" TargetMode="External"/><Relationship Id="rId6548" Type="http://schemas.openxmlformats.org/officeDocument/2006/relationships/image" Target="https://www.mak.kz/IMGS/0180354_01.jpg" TargetMode="External"/><Relationship Id="rId6895" Type="http://schemas.openxmlformats.org/officeDocument/2006/relationships/hyperlink" Target="https://www.mak.kz/IMGS/0080170_01.jpg" TargetMode="External"/><Relationship Id="rId106" Type="http://schemas.openxmlformats.org/officeDocument/2006/relationships/image" Target="https://www.mak.kz/IMGS/0020641_01.jpg" TargetMode="External"/><Relationship Id="rId313" Type="http://schemas.openxmlformats.org/officeDocument/2006/relationships/hyperlink" Target="https://www.mak.kz/IMGS/0021442_01.jpg" TargetMode="External"/><Relationship Id="rId1150" Type="http://schemas.openxmlformats.org/officeDocument/2006/relationships/image" Target="https://www.mak.kz/IMGS/0020634_01.png" TargetMode="External"/><Relationship Id="rId4099" Type="http://schemas.openxmlformats.org/officeDocument/2006/relationships/hyperlink" Target="https://www.mak.kz/IMGS/1700872_01.jpg" TargetMode="External"/><Relationship Id="rId5357" Type="http://schemas.openxmlformats.org/officeDocument/2006/relationships/hyperlink" Target="https://www.mak.kz/IMGS/0420082_01.jpg" TargetMode="External"/><Relationship Id="rId6755" Type="http://schemas.openxmlformats.org/officeDocument/2006/relationships/hyperlink" Target="https://www.mak.kz/IMGS/0060232_01.jpeg" TargetMode="External"/><Relationship Id="rId6962" Type="http://schemas.openxmlformats.org/officeDocument/2006/relationships/image" Target="https://www.mak.kz/IMGS/0080134_01.jpg" TargetMode="External"/><Relationship Id="rId520" Type="http://schemas.openxmlformats.org/officeDocument/2006/relationships/image" Target="https://www.mak.kz/IMGS/0022152_01.jpg" TargetMode="External"/><Relationship Id="rId2201" Type="http://schemas.openxmlformats.org/officeDocument/2006/relationships/hyperlink" Target="https://www.mak.kz/IMGS/0340980_01.jpg" TargetMode="External"/><Relationship Id="rId5564" Type="http://schemas.openxmlformats.org/officeDocument/2006/relationships/image" Target="https://www.mak.kz/IMGS/0420214_01.jpg" TargetMode="External"/><Relationship Id="rId5771" Type="http://schemas.openxmlformats.org/officeDocument/2006/relationships/hyperlink" Target="https://www.mak.kz/IMGS/0420476_01.jpg" TargetMode="External"/><Relationship Id="rId6408" Type="http://schemas.openxmlformats.org/officeDocument/2006/relationships/image" Target="https://www.mak.kz/IMGS/2310131_01.jpg" TargetMode="External"/><Relationship Id="rId6615" Type="http://schemas.openxmlformats.org/officeDocument/2006/relationships/hyperlink" Target="https://www.mak.kz/IMGS/0180308_01.png" TargetMode="External"/><Relationship Id="rId6822" Type="http://schemas.openxmlformats.org/officeDocument/2006/relationships/image" Target="https://www.mak.kz/IMGS/0060310_01.jpg" TargetMode="External"/><Relationship Id="rId1010" Type="http://schemas.openxmlformats.org/officeDocument/2006/relationships/image" Target="https://www.mak.kz/IMGS/0020906_01.jpg" TargetMode="External"/><Relationship Id="rId1967" Type="http://schemas.openxmlformats.org/officeDocument/2006/relationships/hyperlink" Target="https://www.mak.kz/IMGS/0341081_01.jpg" TargetMode="External"/><Relationship Id="rId4166" Type="http://schemas.openxmlformats.org/officeDocument/2006/relationships/image" Target="https://www.mak.kz/IMGS/1701318_01.jpg" TargetMode="External"/><Relationship Id="rId4373" Type="http://schemas.openxmlformats.org/officeDocument/2006/relationships/hyperlink" Target="https://www.mak.kz/IMGS/0040192_01.jpg" TargetMode="External"/><Relationship Id="rId4580" Type="http://schemas.openxmlformats.org/officeDocument/2006/relationships/image" Target="https://www.mak.kz/IMGS/0180887_01.jpg" TargetMode="External"/><Relationship Id="rId5217" Type="http://schemas.openxmlformats.org/officeDocument/2006/relationships/hyperlink" Target="https://www.mak.kz/IMGS/0420068_01.jpg" TargetMode="External"/><Relationship Id="rId5424" Type="http://schemas.openxmlformats.org/officeDocument/2006/relationships/image" Target="https://www.mak.kz/IMGS/0420108_01.jpg" TargetMode="External"/><Relationship Id="rId5631" Type="http://schemas.openxmlformats.org/officeDocument/2006/relationships/hyperlink" Target="https://www.mak.kz/IMGS/0420402_01.jpg" TargetMode="External"/><Relationship Id="rId4026" Type="http://schemas.openxmlformats.org/officeDocument/2006/relationships/image" Target="https://www.mak.kz/IMGS/1701510_01.png" TargetMode="External"/><Relationship Id="rId4440" Type="http://schemas.openxmlformats.org/officeDocument/2006/relationships/image" Target="https://www.mak.kz/IMGS/0040204_01.gif" TargetMode="External"/><Relationship Id="rId3042" Type="http://schemas.openxmlformats.org/officeDocument/2006/relationships/image" Target="https://www.mak.kz/IMGS/2310079_01.jpg" TargetMode="External"/><Relationship Id="rId6198" Type="http://schemas.openxmlformats.org/officeDocument/2006/relationships/image" Target="https://www.mak.kz/IMGS/2310025_01.jpg" TargetMode="External"/><Relationship Id="rId7249" Type="http://schemas.openxmlformats.org/officeDocument/2006/relationships/hyperlink" Target="https://www.mak.kz/IMGS/1710096_01.jpg" TargetMode="External"/><Relationship Id="rId6265" Type="http://schemas.openxmlformats.org/officeDocument/2006/relationships/hyperlink" Target="https://www.mak.kz/IMGS/2310098_01.jpg" TargetMode="External"/><Relationship Id="rId7316" Type="http://schemas.openxmlformats.org/officeDocument/2006/relationships/image" Target="https://www.mak.kz/IMGS/1710140_01.jpg" TargetMode="External"/><Relationship Id="rId3859" Type="http://schemas.openxmlformats.org/officeDocument/2006/relationships/hyperlink" Target="https://www.mak.kz/IMGS/1700854_01.jpg" TargetMode="External"/><Relationship Id="rId5281" Type="http://schemas.openxmlformats.org/officeDocument/2006/relationships/hyperlink" Target="https://www.mak.kz/IMGS/0420397_01.jpg" TargetMode="External"/><Relationship Id="rId2875" Type="http://schemas.openxmlformats.org/officeDocument/2006/relationships/hyperlink" Target="https://www.mak.kz/IMGS/2320216_01.jpg" TargetMode="External"/><Relationship Id="rId3926" Type="http://schemas.openxmlformats.org/officeDocument/2006/relationships/image" Target="https://www.mak.kz/IMGS/1700688_01.jpg" TargetMode="External"/><Relationship Id="rId6332" Type="http://schemas.openxmlformats.org/officeDocument/2006/relationships/image" Target="https://www.mak.kz/IMGS/2310351_01.jpeg" TargetMode="External"/><Relationship Id="rId847" Type="http://schemas.openxmlformats.org/officeDocument/2006/relationships/hyperlink" Target="https://www.mak.kz/IMGS/0021213_01.jpg" TargetMode="External"/><Relationship Id="rId1477" Type="http://schemas.openxmlformats.org/officeDocument/2006/relationships/hyperlink" Target="https://www.mak.kz/IMGS/0021389_01.jpg" TargetMode="External"/><Relationship Id="rId1891" Type="http://schemas.openxmlformats.org/officeDocument/2006/relationships/hyperlink" Target="https://www.mak.kz/IMGS/0340213_01.jpg" TargetMode="External"/><Relationship Id="rId2528" Type="http://schemas.openxmlformats.org/officeDocument/2006/relationships/image" Target="https://www.mak.kz/IMGS/0340539_01.jpg" TargetMode="External"/><Relationship Id="rId2942" Type="http://schemas.openxmlformats.org/officeDocument/2006/relationships/image" Target="https://www.mak.kz/IMGS/2310500_01.jpg" TargetMode="External"/><Relationship Id="rId914" Type="http://schemas.openxmlformats.org/officeDocument/2006/relationships/image" Target="https://www.mak.kz/IMGS/0021628_01.png" TargetMode="External"/><Relationship Id="rId1544" Type="http://schemas.openxmlformats.org/officeDocument/2006/relationships/image" Target="https://www.mak.kz/IMGS/0021396_01.jpg" TargetMode="External"/><Relationship Id="rId5001" Type="http://schemas.openxmlformats.org/officeDocument/2006/relationships/hyperlink" Target="https://www.mak.kz/IMGS/0180292_01.jpg" TargetMode="External"/><Relationship Id="rId1611" Type="http://schemas.openxmlformats.org/officeDocument/2006/relationships/hyperlink" Target="https://www.mak.kz/IMGS/0021961_01.png" TargetMode="External"/><Relationship Id="rId4767" Type="http://schemas.openxmlformats.org/officeDocument/2006/relationships/hyperlink" Target="https://www.mak.kz/IMGS/0180817_01.jpg" TargetMode="External"/><Relationship Id="rId5818" Type="http://schemas.openxmlformats.org/officeDocument/2006/relationships/image" Target="https://www.mak.kz/IMGS/0420505_01.jpg" TargetMode="External"/><Relationship Id="rId7173" Type="http://schemas.openxmlformats.org/officeDocument/2006/relationships/hyperlink" Target="https://www.mak.kz/IMGS/1860162_01.jpg" TargetMode="External"/><Relationship Id="rId3369" Type="http://schemas.openxmlformats.org/officeDocument/2006/relationships/hyperlink" Target="https://www.mak.kz/IMGS/0110030_01.jpg" TargetMode="External"/><Relationship Id="rId7240" Type="http://schemas.openxmlformats.org/officeDocument/2006/relationships/image" Target="https://www.mak.kz/IMGS/1710042_01.jpg" TargetMode="External"/><Relationship Id="rId2385" Type="http://schemas.openxmlformats.org/officeDocument/2006/relationships/hyperlink" Target="https://www.mak.kz/IMGS/0340890_01.jpg" TargetMode="External"/><Relationship Id="rId3783" Type="http://schemas.openxmlformats.org/officeDocument/2006/relationships/hyperlink" Target="https://www.mak.kz/IMGS/1701504_01.jpg" TargetMode="External"/><Relationship Id="rId4834" Type="http://schemas.openxmlformats.org/officeDocument/2006/relationships/image" Target="https://www.mak.kz/IMGS/0180844_01.jpg" TargetMode="External"/><Relationship Id="rId357" Type="http://schemas.openxmlformats.org/officeDocument/2006/relationships/hyperlink" Target="https://www.mak.kz/IMGS/0022181_01.jpg" TargetMode="External"/><Relationship Id="rId2038" Type="http://schemas.openxmlformats.org/officeDocument/2006/relationships/image" Target="https://www.mak.kz/IMGS/0340834_01.png" TargetMode="External"/><Relationship Id="rId3436" Type="http://schemas.openxmlformats.org/officeDocument/2006/relationships/image" Target="https://www.mak.kz/IMGS/0110001_01.jpg" TargetMode="External"/><Relationship Id="rId3850" Type="http://schemas.openxmlformats.org/officeDocument/2006/relationships/image" Target="https://www.mak.kz/IMGS/1700680_01.jpg" TargetMode="External"/><Relationship Id="rId4901" Type="http://schemas.openxmlformats.org/officeDocument/2006/relationships/hyperlink" Target="https://www.mak.kz/IMGS/0180861_01.jpeg" TargetMode="External"/><Relationship Id="rId771" Type="http://schemas.openxmlformats.org/officeDocument/2006/relationships/hyperlink" Target="https://www.mak.kz/IMGS/0022019_01.png" TargetMode="External"/><Relationship Id="rId2452" Type="http://schemas.openxmlformats.org/officeDocument/2006/relationships/image" Target="https://www.mak.kz/IMGS/0340873_01.jpg" TargetMode="External"/><Relationship Id="rId3503" Type="http://schemas.openxmlformats.org/officeDocument/2006/relationships/hyperlink" Target="https://www.mak.kz/IMGS/1700196_01.png" TargetMode="External"/><Relationship Id="rId6659" Type="http://schemas.openxmlformats.org/officeDocument/2006/relationships/hyperlink" Target="https://www.mak.kz/IMGS/0060111_01.jpg" TargetMode="External"/><Relationship Id="rId424" Type="http://schemas.openxmlformats.org/officeDocument/2006/relationships/image" Target="https://www.mak.kz/IMGS/0022191_01.jpg" TargetMode="External"/><Relationship Id="rId1054" Type="http://schemas.openxmlformats.org/officeDocument/2006/relationships/image" Target="https://www.mak.kz/IMGS/0021127_01.jpg" TargetMode="External"/><Relationship Id="rId2105" Type="http://schemas.openxmlformats.org/officeDocument/2006/relationships/hyperlink" Target="https://www.mak.kz/IMGS/0340999_01.jpg" TargetMode="External"/><Relationship Id="rId5675" Type="http://schemas.openxmlformats.org/officeDocument/2006/relationships/hyperlink" Target="https://www.mak.kz/IMGS/0420432_01.jpg" TargetMode="External"/><Relationship Id="rId6726" Type="http://schemas.openxmlformats.org/officeDocument/2006/relationships/image" Target="https://www.mak.kz/IMGS/0060081_01.jpg" TargetMode="External"/><Relationship Id="rId1121" Type="http://schemas.openxmlformats.org/officeDocument/2006/relationships/hyperlink" Target="https://www.mak.kz/IMGS/0020945_01.jpg" TargetMode="External"/><Relationship Id="rId4277" Type="http://schemas.openxmlformats.org/officeDocument/2006/relationships/hyperlink" Target="https://www.mak.kz/IMGS/0260158_01.jpg" TargetMode="External"/><Relationship Id="rId4691" Type="http://schemas.openxmlformats.org/officeDocument/2006/relationships/hyperlink" Target="https://www.mak.kz/IMGS/0180880_01.jpg" TargetMode="External"/><Relationship Id="rId5328" Type="http://schemas.openxmlformats.org/officeDocument/2006/relationships/image" Target="https://www.mak.kz/IMGS/0420454_01.jpg" TargetMode="External"/><Relationship Id="rId5742" Type="http://schemas.openxmlformats.org/officeDocument/2006/relationships/image" Target="https://www.mak.kz/IMGS/0420455_01.jpeg" TargetMode="External"/><Relationship Id="rId3293" Type="http://schemas.openxmlformats.org/officeDocument/2006/relationships/hyperlink" Target="https://www.mak.kz/IMGS/0110307_01.jpg" TargetMode="External"/><Relationship Id="rId4344" Type="http://schemas.openxmlformats.org/officeDocument/2006/relationships/image" Target="https://www.mak.kz/IMGS/0040311_01.jpg" TargetMode="External"/><Relationship Id="rId1938" Type="http://schemas.openxmlformats.org/officeDocument/2006/relationships/image" Target="https://www.mak.kz/IMGS/0340821_01.jpg" TargetMode="External"/><Relationship Id="rId3360" Type="http://schemas.openxmlformats.org/officeDocument/2006/relationships/image" Target="https://www.mak.kz/IMGS/0110068_01.jpg" TargetMode="External"/><Relationship Id="rId281" Type="http://schemas.openxmlformats.org/officeDocument/2006/relationships/hyperlink" Target="https://www.mak.kz/IMGS/0022267_01.jpg" TargetMode="External"/><Relationship Id="rId3013" Type="http://schemas.openxmlformats.org/officeDocument/2006/relationships/hyperlink" Target="https://www.mak.kz/IMGS/2310156_01.png" TargetMode="External"/><Relationship Id="rId4411" Type="http://schemas.openxmlformats.org/officeDocument/2006/relationships/hyperlink" Target="https://www.mak.kz/IMGS/0040123_01.jpg" TargetMode="External"/><Relationship Id="rId6169" Type="http://schemas.openxmlformats.org/officeDocument/2006/relationships/hyperlink" Target="https://www.mak.kz/IMGS/2310056_01.jpg" TargetMode="External"/><Relationship Id="rId6583" Type="http://schemas.openxmlformats.org/officeDocument/2006/relationships/hyperlink" Target="https://www.mak.kz/IMGS/0180509_01.jpg" TargetMode="External"/><Relationship Id="rId2779" Type="http://schemas.openxmlformats.org/officeDocument/2006/relationships/hyperlink" Target="https://www.mak.kz/IMGS/2320249_01.jpg" TargetMode="External"/><Relationship Id="rId5185" Type="http://schemas.openxmlformats.org/officeDocument/2006/relationships/hyperlink" Target="https://www.mak.kz/IMGS/0420351_01.jpg" TargetMode="External"/><Relationship Id="rId6236" Type="http://schemas.openxmlformats.org/officeDocument/2006/relationships/image" Target="https://www.mak.kz/IMGS/2310566_01.jpg" TargetMode="External"/><Relationship Id="rId6650" Type="http://schemas.openxmlformats.org/officeDocument/2006/relationships/image" Target="https://www.mak.kz/IMGS/0060089_01.jpg" TargetMode="External"/><Relationship Id="rId1795" Type="http://schemas.openxmlformats.org/officeDocument/2006/relationships/hyperlink" Target="https://www.mak.kz/IMGS/0022488_01.png" TargetMode="External"/><Relationship Id="rId2846" Type="http://schemas.openxmlformats.org/officeDocument/2006/relationships/image" Target="https://www.mak.kz/IMGS/2320386_01.jpg" TargetMode="External"/><Relationship Id="rId5252" Type="http://schemas.openxmlformats.org/officeDocument/2006/relationships/image" Target="https://www.mak.kz/IMGS/0420361_01.jpg" TargetMode="External"/><Relationship Id="rId6303" Type="http://schemas.openxmlformats.org/officeDocument/2006/relationships/hyperlink" Target="https://www.mak.kz/IMGS/2310378_01.jpg" TargetMode="External"/><Relationship Id="rId87" Type="http://schemas.openxmlformats.org/officeDocument/2006/relationships/hyperlink" Target="https://www.mak.kz/IMGS/0021528_01.png" TargetMode="External"/><Relationship Id="rId818" Type="http://schemas.openxmlformats.org/officeDocument/2006/relationships/image" Target="https://www.mak.kz/IMGS/0020298_01.jpg" TargetMode="External"/><Relationship Id="rId1448" Type="http://schemas.openxmlformats.org/officeDocument/2006/relationships/image" Target="https://www.mak.kz/IMGS/0022322_01.jpg" TargetMode="External"/><Relationship Id="rId1862" Type="http://schemas.openxmlformats.org/officeDocument/2006/relationships/image" Target="https://www.mak.kz/IMGS/0021533_01.jpg" TargetMode="External"/><Relationship Id="rId2913" Type="http://schemas.openxmlformats.org/officeDocument/2006/relationships/hyperlink" Target="https://www.mak.kz/IMGS/2310043_01.jpg" TargetMode="External"/><Relationship Id="rId7077" Type="http://schemas.openxmlformats.org/officeDocument/2006/relationships/hyperlink" Target="https://www.mak.kz/IMGS/1160077_01.jpg" TargetMode="External"/><Relationship Id="rId1515" Type="http://schemas.openxmlformats.org/officeDocument/2006/relationships/hyperlink" Target="https://www.mak.kz/IMGS/0021410_01.jpg" TargetMode="External"/><Relationship Id="rId6093" Type="http://schemas.openxmlformats.org/officeDocument/2006/relationships/hyperlink" Target="https://www.mak.kz/IMGS/0420664_01.jpg" TargetMode="External"/><Relationship Id="rId7144" Type="http://schemas.openxmlformats.org/officeDocument/2006/relationships/image" Target="https://www.mak.kz/IMGS/1380147_01.jpg" TargetMode="External"/><Relationship Id="rId3687" Type="http://schemas.openxmlformats.org/officeDocument/2006/relationships/hyperlink" Target="https://www.mak.kz/IMGS/1700436_01.jpg" TargetMode="External"/><Relationship Id="rId4738" Type="http://schemas.openxmlformats.org/officeDocument/2006/relationships/image" Target="https://www.mak.kz/IMGS/0180155_01.jpg" TargetMode="External"/><Relationship Id="rId2289" Type="http://schemas.openxmlformats.org/officeDocument/2006/relationships/hyperlink" Target="https://www.mak.kz/IMGS/0340233_01.jpg" TargetMode="External"/><Relationship Id="rId3754" Type="http://schemas.openxmlformats.org/officeDocument/2006/relationships/image" Target="https://www.mak.kz/IMGS/1701501_01.jpg" TargetMode="External"/><Relationship Id="rId4805" Type="http://schemas.openxmlformats.org/officeDocument/2006/relationships/hyperlink" Target="https://www.mak.kz/IMGS/0180814_01.jpg" TargetMode="External"/><Relationship Id="rId6160" Type="http://schemas.openxmlformats.org/officeDocument/2006/relationships/image" Target="https://www.mak.kz/IMGS/0420626_01.jpg" TargetMode="External"/><Relationship Id="rId7211" Type="http://schemas.openxmlformats.org/officeDocument/2006/relationships/hyperlink" Target="https://www.mak.kz/IMGS/1630001_01.jpg" TargetMode="External"/><Relationship Id="rId675" Type="http://schemas.openxmlformats.org/officeDocument/2006/relationships/hyperlink" Target="https://www.mak.kz/IMGS/0022265_01.png" TargetMode="External"/><Relationship Id="rId2356" Type="http://schemas.openxmlformats.org/officeDocument/2006/relationships/image" Target="https://www.mak.kz/IMGS/0340217_01.jpg" TargetMode="External"/><Relationship Id="rId2770" Type="http://schemas.openxmlformats.org/officeDocument/2006/relationships/image" Target="https://www.mak.kz/IMGS/2320301_01.png" TargetMode="External"/><Relationship Id="rId3407" Type="http://schemas.openxmlformats.org/officeDocument/2006/relationships/hyperlink" Target="https://www.mak.kz/IMGS/0110356_01.jpg" TargetMode="External"/><Relationship Id="rId3821" Type="http://schemas.openxmlformats.org/officeDocument/2006/relationships/hyperlink" Target="https://www.mak.kz/IMGS/1700867_01.jpg" TargetMode="External"/><Relationship Id="rId6977" Type="http://schemas.openxmlformats.org/officeDocument/2006/relationships/hyperlink" Target="https://www.mak.kz/IMGS/0140035_01.jpg" TargetMode="External"/><Relationship Id="rId328" Type="http://schemas.openxmlformats.org/officeDocument/2006/relationships/image" Target="https://www.mak.kz/IMGS/0022378_01.jpg" TargetMode="External"/><Relationship Id="rId742" Type="http://schemas.openxmlformats.org/officeDocument/2006/relationships/image" Target="https://www.mak.kz/IMGS/0020202_01.jpg" TargetMode="External"/><Relationship Id="rId1372" Type="http://schemas.openxmlformats.org/officeDocument/2006/relationships/image" Target="https://www.mak.kz/IMGS/0021841_01.jpg" TargetMode="External"/><Relationship Id="rId2009" Type="http://schemas.openxmlformats.org/officeDocument/2006/relationships/hyperlink" Target="https://www.mak.kz/IMGS/0341076_01.jpg" TargetMode="External"/><Relationship Id="rId2423" Type="http://schemas.openxmlformats.org/officeDocument/2006/relationships/hyperlink" Target="https://www.mak.kz/IMGS/0340927_01.jpg" TargetMode="External"/><Relationship Id="rId5579" Type="http://schemas.openxmlformats.org/officeDocument/2006/relationships/hyperlink" Target="https://www.mak.kz/IMGS/0420240_01.jpg" TargetMode="External"/><Relationship Id="rId1025" Type="http://schemas.openxmlformats.org/officeDocument/2006/relationships/hyperlink" Target="https://www.mak.kz/IMGS/0020468_01.jpg" TargetMode="External"/><Relationship Id="rId4595" Type="http://schemas.openxmlformats.org/officeDocument/2006/relationships/hyperlink" Target="https://www.mak.kz/IMGS/0180646_01.jpeg" TargetMode="External"/><Relationship Id="rId5646" Type="http://schemas.openxmlformats.org/officeDocument/2006/relationships/image" Target="https://www.mak.kz/IMGS/0420427_01.jpg" TargetMode="External"/><Relationship Id="rId5993" Type="http://schemas.openxmlformats.org/officeDocument/2006/relationships/hyperlink" Target="https://www.mak.kz/IMGS/0420187_01.jpg" TargetMode="External"/><Relationship Id="rId3197" Type="http://schemas.openxmlformats.org/officeDocument/2006/relationships/hyperlink" Target="https://www.mak.kz/IMGS/0110090_01.jpg" TargetMode="External"/><Relationship Id="rId4248" Type="http://schemas.openxmlformats.org/officeDocument/2006/relationships/image" Target="https://www.mak.kz/IMGS/1700543_01.jpg" TargetMode="External"/><Relationship Id="rId4662" Type="http://schemas.openxmlformats.org/officeDocument/2006/relationships/image" Target="https://www.mak.kz/IMGS/0180118_01.jpg" TargetMode="External"/><Relationship Id="rId5713" Type="http://schemas.openxmlformats.org/officeDocument/2006/relationships/hyperlink" Target="https://www.mak.kz/IMGS/0420192_01.jpg" TargetMode="External"/><Relationship Id="rId185" Type="http://schemas.openxmlformats.org/officeDocument/2006/relationships/hyperlink" Target="https://www.mak.kz/IMGS/0021381_01.jpg" TargetMode="External"/><Relationship Id="rId1909" Type="http://schemas.openxmlformats.org/officeDocument/2006/relationships/hyperlink" Target="https://www.mak.kz/IMGS/0341057_01.jpg" TargetMode="External"/><Relationship Id="rId3264" Type="http://schemas.openxmlformats.org/officeDocument/2006/relationships/image" Target="https://www.mak.kz/IMGS/0110341_01.jpg" TargetMode="External"/><Relationship Id="rId4315" Type="http://schemas.openxmlformats.org/officeDocument/2006/relationships/hyperlink" Target="https://www.mak.kz/IMGS/0040415_01.jpg" TargetMode="External"/><Relationship Id="rId2280" Type="http://schemas.openxmlformats.org/officeDocument/2006/relationships/image" Target="https://www.mak.kz/IMGS/0340162_01.jpg" TargetMode="External"/><Relationship Id="rId3331" Type="http://schemas.openxmlformats.org/officeDocument/2006/relationships/hyperlink" Target="https://www.mak.kz/IMGS/0110150_01.png" TargetMode="External"/><Relationship Id="rId6487" Type="http://schemas.openxmlformats.org/officeDocument/2006/relationships/hyperlink" Target="https://www.mak.kz/IMGS/1110137_01.jpg" TargetMode="External"/><Relationship Id="rId252" Type="http://schemas.openxmlformats.org/officeDocument/2006/relationships/image" Target="https://www.mak.kz/IMGS/0021201_01.jpg" TargetMode="External"/><Relationship Id="rId5089" Type="http://schemas.openxmlformats.org/officeDocument/2006/relationships/hyperlink" Target="https://www.mak.kz/IMGS/0420334_01.jpg" TargetMode="External"/><Relationship Id="rId6554" Type="http://schemas.openxmlformats.org/officeDocument/2006/relationships/image" Target="https://www.mak.kz/IMGS/0180352_01.jpg" TargetMode="External"/><Relationship Id="rId1699" Type="http://schemas.openxmlformats.org/officeDocument/2006/relationships/hyperlink" Target="https://www.mak.kz/IMGS/0022145_01.png" TargetMode="External"/><Relationship Id="rId2000" Type="http://schemas.openxmlformats.org/officeDocument/2006/relationships/image" Target="https://www.mak.kz/IMGS/0341069_01.jpg" TargetMode="External"/><Relationship Id="rId5156" Type="http://schemas.openxmlformats.org/officeDocument/2006/relationships/image" Target="https://www.mak.kz/IMGS/0420342_01.jpg" TargetMode="External"/><Relationship Id="rId5570" Type="http://schemas.openxmlformats.org/officeDocument/2006/relationships/image" Target="https://www.mak.kz/IMGS/0420264_01.jpg" TargetMode="External"/><Relationship Id="rId6207" Type="http://schemas.openxmlformats.org/officeDocument/2006/relationships/hyperlink" Target="https://www.mak.kz/IMGS/2310367_01.jpg" TargetMode="External"/><Relationship Id="rId4172" Type="http://schemas.openxmlformats.org/officeDocument/2006/relationships/image" Target="https://www.mak.kz/IMGS/1700403_01.jpg" TargetMode="External"/><Relationship Id="rId5223" Type="http://schemas.openxmlformats.org/officeDocument/2006/relationships/hyperlink" Target="https://www.mak.kz/IMGS/0420057_01.jpg" TargetMode="External"/><Relationship Id="rId6621" Type="http://schemas.openxmlformats.org/officeDocument/2006/relationships/hyperlink" Target="https://www.mak.kz/IMGS/0060295_01.jpg" TargetMode="External"/><Relationship Id="rId1766" Type="http://schemas.openxmlformats.org/officeDocument/2006/relationships/image" Target="https://www.mak.kz/IMGS/0021861_01.png" TargetMode="External"/><Relationship Id="rId2817" Type="http://schemas.openxmlformats.org/officeDocument/2006/relationships/hyperlink" Target="https://www.mak.kz/IMGS/2320221_01.jpg" TargetMode="External"/><Relationship Id="rId58" Type="http://schemas.openxmlformats.org/officeDocument/2006/relationships/image" Target="https://www.mak.kz/IMGS/0021342_01.jpg" TargetMode="External"/><Relationship Id="rId1419" Type="http://schemas.openxmlformats.org/officeDocument/2006/relationships/hyperlink" Target="https://www.mak.kz/IMGS/0021392_01.jpg" TargetMode="External"/><Relationship Id="rId1833" Type="http://schemas.openxmlformats.org/officeDocument/2006/relationships/hyperlink" Target="https://www.mak.kz/IMGS/0021617_01.jpg" TargetMode="External"/><Relationship Id="rId4989" Type="http://schemas.openxmlformats.org/officeDocument/2006/relationships/hyperlink" Target="https://www.mak.kz/IMGS/0180229_01.jpg" TargetMode="External"/><Relationship Id="rId7048" Type="http://schemas.openxmlformats.org/officeDocument/2006/relationships/image" Target="https://www.mak.kz/IMGS/1170035_01.png" TargetMode="External"/><Relationship Id="rId1900" Type="http://schemas.openxmlformats.org/officeDocument/2006/relationships/image" Target="https://www.mak.kz/IMGS/0340227_01.jpg" TargetMode="External"/><Relationship Id="rId3658" Type="http://schemas.openxmlformats.org/officeDocument/2006/relationships/image" Target="https://www.mak.kz/IMGS/1701531_01.jpg" TargetMode="External"/><Relationship Id="rId4709" Type="http://schemas.openxmlformats.org/officeDocument/2006/relationships/hyperlink" Target="https://www.mak.kz/IMGS/0180157_01.jpg" TargetMode="External"/><Relationship Id="rId6064" Type="http://schemas.openxmlformats.org/officeDocument/2006/relationships/image" Target="https://www.mak.kz/IMGS/0420299_01.jpg" TargetMode="External"/><Relationship Id="rId7115" Type="http://schemas.openxmlformats.org/officeDocument/2006/relationships/hyperlink" Target="https://www.mak.kz/IMGS/1160039_01.png" TargetMode="External"/><Relationship Id="rId579" Type="http://schemas.openxmlformats.org/officeDocument/2006/relationships/hyperlink" Target="https://www.mak.kz/IMGS/0022060_01.png" TargetMode="External"/><Relationship Id="rId993" Type="http://schemas.openxmlformats.org/officeDocument/2006/relationships/hyperlink" Target="https://www.mak.kz/IMGS/0020226_01.jpg" TargetMode="External"/><Relationship Id="rId2674" Type="http://schemas.openxmlformats.org/officeDocument/2006/relationships/image" Target="https://www.mak.kz/IMGS/2320210_01.jpg" TargetMode="External"/><Relationship Id="rId5080" Type="http://schemas.openxmlformats.org/officeDocument/2006/relationships/image" Target="https://www.mak.kz/IMGS/0420345_01.jpg" TargetMode="External"/><Relationship Id="rId6131" Type="http://schemas.openxmlformats.org/officeDocument/2006/relationships/hyperlink" Target="https://www.mak.kz/IMGS/0420600_01.jpg" TargetMode="External"/><Relationship Id="rId646" Type="http://schemas.openxmlformats.org/officeDocument/2006/relationships/image" Target="https://www.mak.kz/IMGS/0022046_01.png" TargetMode="External"/><Relationship Id="rId1276" Type="http://schemas.openxmlformats.org/officeDocument/2006/relationships/image" Target="https://www.mak.kz/IMGS/0021288_01.jpg" TargetMode="External"/><Relationship Id="rId2327" Type="http://schemas.openxmlformats.org/officeDocument/2006/relationships/hyperlink" Target="https://www.mak.kz/IMGS/0340239_01.jpg" TargetMode="External"/><Relationship Id="rId3725" Type="http://schemas.openxmlformats.org/officeDocument/2006/relationships/hyperlink" Target="https://www.mak.kz/IMGS/1700429_01.jpg" TargetMode="External"/><Relationship Id="rId1690" Type="http://schemas.openxmlformats.org/officeDocument/2006/relationships/image" Target="https://www.mak.kz/IMGS/0022515_01.png" TargetMode="External"/><Relationship Id="rId2741" Type="http://schemas.openxmlformats.org/officeDocument/2006/relationships/hyperlink" Target="https://www.mak.kz/IMGS/2320242_01.png" TargetMode="External"/><Relationship Id="rId5897" Type="http://schemas.openxmlformats.org/officeDocument/2006/relationships/hyperlink" Target="https://www.mak.kz/IMGS/0420526_01.png" TargetMode="External"/><Relationship Id="rId6948" Type="http://schemas.openxmlformats.org/officeDocument/2006/relationships/image" Target="https://www.mak.kz/IMGS/0080152_01.jpg" TargetMode="External"/><Relationship Id="rId713" Type="http://schemas.openxmlformats.org/officeDocument/2006/relationships/hyperlink" Target="https://www.mak.kz/IMGS/0022304_01.jpg" TargetMode="External"/><Relationship Id="rId1343" Type="http://schemas.openxmlformats.org/officeDocument/2006/relationships/hyperlink" Target="https://www.mak.kz/IMGS/0021407_01.jpg" TargetMode="External"/><Relationship Id="rId4499" Type="http://schemas.openxmlformats.org/officeDocument/2006/relationships/hyperlink" Target="https://www.mak.kz/IMGS/0180678_01.jpg" TargetMode="External"/><Relationship Id="rId5964" Type="http://schemas.openxmlformats.org/officeDocument/2006/relationships/image" Target="https://www.mak.kz/IMGS/0420692_01.jpg" TargetMode="External"/><Relationship Id="rId1410" Type="http://schemas.openxmlformats.org/officeDocument/2006/relationships/image" Target="https://www.mak.kz/IMGS/0022374_01.jpg" TargetMode="External"/><Relationship Id="rId4566" Type="http://schemas.openxmlformats.org/officeDocument/2006/relationships/image" Target="https://www.mak.kz/IMGS/0180087_01.jpg" TargetMode="External"/><Relationship Id="rId4980" Type="http://schemas.openxmlformats.org/officeDocument/2006/relationships/image" Target="https://www.mak.kz/IMGS/0180194_01.jpg" TargetMode="External"/><Relationship Id="rId5617" Type="http://schemas.openxmlformats.org/officeDocument/2006/relationships/hyperlink" Target="https://www.mak.kz/IMGS/0420215_01.jpg" TargetMode="External"/><Relationship Id="rId3168" Type="http://schemas.openxmlformats.org/officeDocument/2006/relationships/image" Target="https://www.mak.kz/IMGS/2330045_01.jpg" TargetMode="External"/><Relationship Id="rId3582" Type="http://schemas.openxmlformats.org/officeDocument/2006/relationships/image" Target="https://www.mak.kz/IMGS/1701033_01.jpg" TargetMode="External"/><Relationship Id="rId4219" Type="http://schemas.openxmlformats.org/officeDocument/2006/relationships/hyperlink" Target="https://www.mak.kz/IMGS/1700165_01.png" TargetMode="External"/><Relationship Id="rId4633" Type="http://schemas.openxmlformats.org/officeDocument/2006/relationships/hyperlink" Target="https://www.mak.kz/IMGS/0180105_01.jpg" TargetMode="External"/><Relationship Id="rId2184" Type="http://schemas.openxmlformats.org/officeDocument/2006/relationships/image" Target="https://www.mak.kz/IMGS/0340105_01.jpg" TargetMode="External"/><Relationship Id="rId3235" Type="http://schemas.openxmlformats.org/officeDocument/2006/relationships/hyperlink" Target="https://www.mak.kz/IMGS/0110775_01.jpg" TargetMode="External"/><Relationship Id="rId156" Type="http://schemas.openxmlformats.org/officeDocument/2006/relationships/image" Target="https://www.mak.kz/IMGS/0020846_01.jpg" TargetMode="External"/><Relationship Id="rId570" Type="http://schemas.openxmlformats.org/officeDocument/2006/relationships/image" Target="https://www.mak.kz/IMGS/0022056_01.png" TargetMode="External"/><Relationship Id="rId2251" Type="http://schemas.openxmlformats.org/officeDocument/2006/relationships/hyperlink" Target="https://www.mak.kz/IMGS/0340958_01.jpg" TargetMode="External"/><Relationship Id="rId3302" Type="http://schemas.openxmlformats.org/officeDocument/2006/relationships/image" Target="https://www.mak.kz/IMGS/0110133_01.jpg" TargetMode="External"/><Relationship Id="rId4700" Type="http://schemas.openxmlformats.org/officeDocument/2006/relationships/image" Target="https://www.mak.kz/IMGS/0180101_01.jpg" TargetMode="External"/><Relationship Id="rId6458" Type="http://schemas.openxmlformats.org/officeDocument/2006/relationships/image" Target="https://www.mak.kz/IMGS/1110012_01.jpg" TargetMode="External"/><Relationship Id="rId223" Type="http://schemas.openxmlformats.org/officeDocument/2006/relationships/hyperlink" Target="https://www.mak.kz/IMGS/0020800_01.jpg" TargetMode="External"/><Relationship Id="rId6872" Type="http://schemas.openxmlformats.org/officeDocument/2006/relationships/image" Target="https://www.mak.kz/IMGS/0080176_01.jpg" TargetMode="External"/><Relationship Id="rId4076" Type="http://schemas.openxmlformats.org/officeDocument/2006/relationships/image" Target="https://www.mak.kz/IMGS/1700887_01.png" TargetMode="External"/><Relationship Id="rId5474" Type="http://schemas.openxmlformats.org/officeDocument/2006/relationships/image" Target="https://www.mak.kz/IMGS/0420119_01.jpg" TargetMode="External"/><Relationship Id="rId6525" Type="http://schemas.openxmlformats.org/officeDocument/2006/relationships/hyperlink" Target="https://www.mak.kz/IMGS/0180319_01.jpg" TargetMode="External"/><Relationship Id="rId4490" Type="http://schemas.openxmlformats.org/officeDocument/2006/relationships/image" Target="https://www.mak.kz/IMGS/0040218_01.jpg" TargetMode="External"/><Relationship Id="rId5127" Type="http://schemas.openxmlformats.org/officeDocument/2006/relationships/hyperlink" Target="https://www.mak.kz/IMGS/0420665_01.jpg" TargetMode="External"/><Relationship Id="rId5541" Type="http://schemas.openxmlformats.org/officeDocument/2006/relationships/hyperlink" Target="https://www.mak.kz/IMGS/0420220_01.jpg" TargetMode="External"/><Relationship Id="rId1737" Type="http://schemas.openxmlformats.org/officeDocument/2006/relationships/hyperlink" Target="https://www.mak.kz/IMGS/0021888_01.png" TargetMode="External"/><Relationship Id="rId3092" Type="http://schemas.openxmlformats.org/officeDocument/2006/relationships/image" Target="https://www.mak.kz/IMGS/2330090_01.jpg" TargetMode="External"/><Relationship Id="rId4143" Type="http://schemas.openxmlformats.org/officeDocument/2006/relationships/hyperlink" Target="https://www.mak.kz/IMGS/1700567_01.jpg" TargetMode="External"/><Relationship Id="rId7299" Type="http://schemas.openxmlformats.org/officeDocument/2006/relationships/hyperlink" Target="https://www.mak.kz/IMGS/1710126_01.jpg" TargetMode="External"/><Relationship Id="rId29" Type="http://schemas.openxmlformats.org/officeDocument/2006/relationships/hyperlink" Target="https://www.mak.kz/IMGS/0022136_01.jpg" TargetMode="External"/><Relationship Id="rId4210" Type="http://schemas.openxmlformats.org/officeDocument/2006/relationships/image" Target="https://www.mak.kz/IMGS/1701002_01.jpg" TargetMode="External"/><Relationship Id="rId1804" Type="http://schemas.openxmlformats.org/officeDocument/2006/relationships/image" Target="https://www.mak.kz/IMGS/0021340_01.jpg" TargetMode="External"/><Relationship Id="rId6382" Type="http://schemas.openxmlformats.org/officeDocument/2006/relationships/image" Target="https://www.mak.kz/IMGS/2310578_01.jpg" TargetMode="External"/><Relationship Id="rId7019" Type="http://schemas.openxmlformats.org/officeDocument/2006/relationships/hyperlink" Target="https://www.mak.kz/IMGS/1140026_01.jpg" TargetMode="External"/><Relationship Id="rId3976" Type="http://schemas.openxmlformats.org/officeDocument/2006/relationships/image" Target="https://www.mak.kz/IMGS/1700786_01.jpg" TargetMode="External"/><Relationship Id="rId6035" Type="http://schemas.openxmlformats.org/officeDocument/2006/relationships/hyperlink" Target="https://www.mak.kz/IMGS/0420550_01.jpg" TargetMode="External"/><Relationship Id="rId897" Type="http://schemas.openxmlformats.org/officeDocument/2006/relationships/hyperlink" Target="https://www.mak.kz/IMGS/0021249_01.jpg" TargetMode="External"/><Relationship Id="rId2578" Type="http://schemas.openxmlformats.org/officeDocument/2006/relationships/image" Target="https://www.mak.kz/IMGS/1260185_01.png" TargetMode="External"/><Relationship Id="rId2992" Type="http://schemas.openxmlformats.org/officeDocument/2006/relationships/image" Target="https://www.mak.kz/IMGS/2310560_01.jpg" TargetMode="External"/><Relationship Id="rId3629" Type="http://schemas.openxmlformats.org/officeDocument/2006/relationships/hyperlink" Target="https://www.mak.kz/IMGS/1701554_01.jpg" TargetMode="External"/><Relationship Id="rId5051" Type="http://schemas.openxmlformats.org/officeDocument/2006/relationships/hyperlink" Target="https://www.mak.kz/IMGS/0180846_01.jpg" TargetMode="External"/><Relationship Id="rId964" Type="http://schemas.openxmlformats.org/officeDocument/2006/relationships/image" Target="https://www.mak.kz/IMGS/0021366_01.jpg" TargetMode="External"/><Relationship Id="rId1594" Type="http://schemas.openxmlformats.org/officeDocument/2006/relationships/image" Target="https://www.mak.kz/IMGS/0021905_01.png" TargetMode="External"/><Relationship Id="rId2645" Type="http://schemas.openxmlformats.org/officeDocument/2006/relationships/hyperlink" Target="https://www.mak.kz/IMGS/2320445_01.jpg" TargetMode="External"/><Relationship Id="rId6102" Type="http://schemas.openxmlformats.org/officeDocument/2006/relationships/image" Target="https://www.mak.kz/IMGS/0420663_01.jpg" TargetMode="External"/><Relationship Id="rId617" Type="http://schemas.openxmlformats.org/officeDocument/2006/relationships/hyperlink" Target="https://www.mak.kz/IMGS/0021257_01.jpg" TargetMode="External"/><Relationship Id="rId1247" Type="http://schemas.openxmlformats.org/officeDocument/2006/relationships/hyperlink" Target="https://www.mak.kz/IMGS/0021272_01.jpg" TargetMode="External"/><Relationship Id="rId1661" Type="http://schemas.openxmlformats.org/officeDocument/2006/relationships/hyperlink" Target="https://www.mak.kz/IMGS/0021874_01.png" TargetMode="External"/><Relationship Id="rId2712" Type="http://schemas.openxmlformats.org/officeDocument/2006/relationships/image" Target="https://www.mak.kz/IMGS/2320438_01.jpg" TargetMode="External"/><Relationship Id="rId5868" Type="http://schemas.openxmlformats.org/officeDocument/2006/relationships/image" Target="https://www.mak.kz/IMGS/0420516_01.jpg" TargetMode="External"/><Relationship Id="rId6919" Type="http://schemas.openxmlformats.org/officeDocument/2006/relationships/hyperlink" Target="https://www.mak.kz/IMGS/0080190_01.jpg" TargetMode="External"/><Relationship Id="rId1314" Type="http://schemas.openxmlformats.org/officeDocument/2006/relationships/image" Target="https://www.mak.kz/IMGS/0022151_01.jpg" TargetMode="External"/><Relationship Id="rId4884" Type="http://schemas.openxmlformats.org/officeDocument/2006/relationships/image" Target="https://www.mak.kz/IMGS/0180679_01.jpg" TargetMode="External"/><Relationship Id="rId5935" Type="http://schemas.openxmlformats.org/officeDocument/2006/relationships/hyperlink" Target="https://www.mak.kz/IMGS/0420555_01.jpg" TargetMode="External"/><Relationship Id="rId7290" Type="http://schemas.openxmlformats.org/officeDocument/2006/relationships/image" Target="https://www.mak.kz/IMGS/1710008_01.jpg" TargetMode="External"/><Relationship Id="rId3486" Type="http://schemas.openxmlformats.org/officeDocument/2006/relationships/image" Target="https://www.mak.kz/IMGS/1700936_01.jpg" TargetMode="External"/><Relationship Id="rId4537" Type="http://schemas.openxmlformats.org/officeDocument/2006/relationships/hyperlink" Target="https://www.mak.kz/IMGS/0180190_01.jpg" TargetMode="External"/><Relationship Id="rId20" Type="http://schemas.openxmlformats.org/officeDocument/2006/relationships/image" Target="https://www.mak.kz/IMGS/0020396_01.png" TargetMode="External"/><Relationship Id="rId2088" Type="http://schemas.openxmlformats.org/officeDocument/2006/relationships/image" Target="https://www.mak.kz/IMGS/0340992_01.jpg" TargetMode="External"/><Relationship Id="rId3139" Type="http://schemas.openxmlformats.org/officeDocument/2006/relationships/hyperlink" Target="https://www.mak.kz/IMGS/2330094_01.png" TargetMode="External"/><Relationship Id="rId4951" Type="http://schemas.openxmlformats.org/officeDocument/2006/relationships/hyperlink" Target="https://www.mak.kz/IMGS/0180651_01.jpg" TargetMode="External"/><Relationship Id="rId7010" Type="http://schemas.openxmlformats.org/officeDocument/2006/relationships/image" Target="https://www.mak.kz/IMGS/1140012_01.jpg" TargetMode="External"/><Relationship Id="rId474" Type="http://schemas.openxmlformats.org/officeDocument/2006/relationships/image" Target="https://www.mak.kz/IMGS/0022164_01.jpg" TargetMode="External"/><Relationship Id="rId2155" Type="http://schemas.openxmlformats.org/officeDocument/2006/relationships/hyperlink" Target="https://www.mak.kz/IMGS/0341015_01.jpg" TargetMode="External"/><Relationship Id="rId3553" Type="http://schemas.openxmlformats.org/officeDocument/2006/relationships/hyperlink" Target="https://www.mak.kz/IMGS/1700439_01.png" TargetMode="External"/><Relationship Id="rId4604" Type="http://schemas.openxmlformats.org/officeDocument/2006/relationships/image" Target="https://www.mak.kz/IMGS/0180120_01.jpg" TargetMode="External"/><Relationship Id="rId127" Type="http://schemas.openxmlformats.org/officeDocument/2006/relationships/hyperlink" Target="https://www.mak.kz/IMGS/0021269_01.jpg" TargetMode="External"/><Relationship Id="rId3206" Type="http://schemas.openxmlformats.org/officeDocument/2006/relationships/image" Target="https://www.mak.kz/IMGS/0110092_01.jpg" TargetMode="External"/><Relationship Id="rId3620" Type="http://schemas.openxmlformats.org/officeDocument/2006/relationships/image" Target="https://www.mak.kz/IMGS/1701591_01.jpg" TargetMode="External"/><Relationship Id="rId6776" Type="http://schemas.openxmlformats.org/officeDocument/2006/relationships/image" Target="https://www.mak.kz/IMGS/0060127_01.jpg" TargetMode="External"/><Relationship Id="rId541" Type="http://schemas.openxmlformats.org/officeDocument/2006/relationships/hyperlink" Target="https://www.mak.kz/IMGS/0021936_01.jpg" TargetMode="External"/><Relationship Id="rId1171" Type="http://schemas.openxmlformats.org/officeDocument/2006/relationships/hyperlink" Target="https://www.mak.kz/IMGS/0020139_01.png" TargetMode="External"/><Relationship Id="rId2222" Type="http://schemas.openxmlformats.org/officeDocument/2006/relationships/image" Target="https://www.mak.kz/IMGS/0340638_01.jpg" TargetMode="External"/><Relationship Id="rId5378" Type="http://schemas.openxmlformats.org/officeDocument/2006/relationships/image" Target="https://www.mak.kz/IMGS/0420095_01.jpg" TargetMode="External"/><Relationship Id="rId5792" Type="http://schemas.openxmlformats.org/officeDocument/2006/relationships/image" Target="https://www.mak.kz/IMGS/0420272_01.jpg" TargetMode="External"/><Relationship Id="rId6429" Type="http://schemas.openxmlformats.org/officeDocument/2006/relationships/hyperlink" Target="https://www.mak.kz/IMGS/2310113_01.jpg" TargetMode="External"/><Relationship Id="rId6843" Type="http://schemas.openxmlformats.org/officeDocument/2006/relationships/hyperlink" Target="https://www.mak.kz/IMGS/0060040_01.jpg" TargetMode="External"/><Relationship Id="rId1988" Type="http://schemas.openxmlformats.org/officeDocument/2006/relationships/image" Target="https://www.mak.kz/IMGS/0341056_01.jpg" TargetMode="External"/><Relationship Id="rId4394" Type="http://schemas.openxmlformats.org/officeDocument/2006/relationships/image" Target="https://www.mak.kz/IMGS/0040360_01.jpg" TargetMode="External"/><Relationship Id="rId5445" Type="http://schemas.openxmlformats.org/officeDocument/2006/relationships/hyperlink" Target="https://www.mak.kz/IMGS/0420125_01.jpg" TargetMode="External"/><Relationship Id="rId4047" Type="http://schemas.openxmlformats.org/officeDocument/2006/relationships/hyperlink" Target="https://www.mak.kz/IMGS/1700715_01.png" TargetMode="External"/><Relationship Id="rId4461" Type="http://schemas.openxmlformats.org/officeDocument/2006/relationships/hyperlink" Target="https://www.mak.kz/IMGS/0040140_01.jpg" TargetMode="External"/><Relationship Id="rId5512" Type="http://schemas.openxmlformats.org/officeDocument/2006/relationships/image" Target="https://www.mak.kz/IMGS/0420176_01.jpg" TargetMode="External"/><Relationship Id="rId6910" Type="http://schemas.openxmlformats.org/officeDocument/2006/relationships/image" Target="https://www.mak.kz/IMGS/0080183_01.jpg" TargetMode="External"/><Relationship Id="rId3063" Type="http://schemas.openxmlformats.org/officeDocument/2006/relationships/hyperlink" Target="https://www.mak.kz/IMGS/2330110_01.jpg" TargetMode="External"/><Relationship Id="rId4114" Type="http://schemas.openxmlformats.org/officeDocument/2006/relationships/image" Target="https://www.mak.kz/IMGS/1700831_01.jpg" TargetMode="External"/><Relationship Id="rId1708" Type="http://schemas.openxmlformats.org/officeDocument/2006/relationships/image" Target="https://www.mak.kz/IMGS/0021854_01.png" TargetMode="External"/><Relationship Id="rId3130" Type="http://schemas.openxmlformats.org/officeDocument/2006/relationships/image" Target="https://www.mak.kz/IMGS/2330124_01.jpg" TargetMode="External"/><Relationship Id="rId6286" Type="http://schemas.openxmlformats.org/officeDocument/2006/relationships/image" Target="https://www.mak.kz/IMGS/2310362_01.jpg" TargetMode="External"/><Relationship Id="rId7337" Type="http://schemas.openxmlformats.org/officeDocument/2006/relationships/hyperlink" Target="https://www.mak.kz/IMGS/1710024_01.jpg" TargetMode="External"/><Relationship Id="rId2896" Type="http://schemas.openxmlformats.org/officeDocument/2006/relationships/image" Target="https://www.mak.kz/IMGS/2310003_01.png" TargetMode="External"/><Relationship Id="rId3947" Type="http://schemas.openxmlformats.org/officeDocument/2006/relationships/hyperlink" Target="https://www.mak.kz/IMGS/1701541_01.jpg" TargetMode="External"/><Relationship Id="rId6353" Type="http://schemas.openxmlformats.org/officeDocument/2006/relationships/hyperlink" Target="https://www.mak.kz/IMGS/2310115_01.jpg" TargetMode="External"/><Relationship Id="rId868" Type="http://schemas.openxmlformats.org/officeDocument/2006/relationships/image" Target="https://www.mak.kz/IMGS/0021958_01.jpg" TargetMode="External"/><Relationship Id="rId1498" Type="http://schemas.openxmlformats.org/officeDocument/2006/relationships/image" Target="https://www.mak.kz/IMGS/0021481_01.jpg" TargetMode="External"/><Relationship Id="rId2549" Type="http://schemas.openxmlformats.org/officeDocument/2006/relationships/hyperlink" Target="https://www.mak.kz/IMGS/1260330_01.jpg" TargetMode="External"/><Relationship Id="rId2963" Type="http://schemas.openxmlformats.org/officeDocument/2006/relationships/hyperlink" Target="https://www.mak.kz/IMGS/2310512_01.png" TargetMode="External"/><Relationship Id="rId6006" Type="http://schemas.openxmlformats.org/officeDocument/2006/relationships/image" Target="https://www.mak.kz/IMGS/0420553_01.png" TargetMode="External"/><Relationship Id="rId6420" Type="http://schemas.openxmlformats.org/officeDocument/2006/relationships/image" Target="https://www.mak.kz/IMGS/2310136_01.jpg" TargetMode="External"/><Relationship Id="rId935" Type="http://schemas.openxmlformats.org/officeDocument/2006/relationships/hyperlink" Target="https://www.mak.kz/IMGS/0022454_01.jpg" TargetMode="External"/><Relationship Id="rId1565" Type="http://schemas.openxmlformats.org/officeDocument/2006/relationships/hyperlink" Target="https://www.mak.kz/IMGS/0021290_01.png" TargetMode="External"/><Relationship Id="rId2616" Type="http://schemas.openxmlformats.org/officeDocument/2006/relationships/image" Target="https://www.mak.kz/IMGS/2320428_01.jpg" TargetMode="External"/><Relationship Id="rId5022" Type="http://schemas.openxmlformats.org/officeDocument/2006/relationships/image" Target="https://www.mak.kz/IMGS/0180725_01.jpg" TargetMode="External"/><Relationship Id="rId1218" Type="http://schemas.openxmlformats.org/officeDocument/2006/relationships/image" Target="https://www.mak.kz/IMGS/0022365_01.jpg" TargetMode="External"/><Relationship Id="rId7194" Type="http://schemas.openxmlformats.org/officeDocument/2006/relationships/image" Target="https://www.mak.kz/IMGS/1860559_01.jpg" TargetMode="External"/><Relationship Id="rId1632" Type="http://schemas.openxmlformats.org/officeDocument/2006/relationships/image" Target="https://www.mak.kz/IMGS/0021927_01.png" TargetMode="External"/><Relationship Id="rId4788" Type="http://schemas.openxmlformats.org/officeDocument/2006/relationships/image" Target="https://www.mak.kz/IMGS/0180187_01.jpg" TargetMode="External"/><Relationship Id="rId5839" Type="http://schemas.openxmlformats.org/officeDocument/2006/relationships/hyperlink" Target="https://www.mak.kz/IMGS/0420515_01.jpg" TargetMode="External"/><Relationship Id="rId7261" Type="http://schemas.openxmlformats.org/officeDocument/2006/relationships/hyperlink" Target="https://www.mak.kz/IMGS/1710070_01.jpg" TargetMode="External"/><Relationship Id="rId4855" Type="http://schemas.openxmlformats.org/officeDocument/2006/relationships/hyperlink" Target="https://www.mak.kz/IMGS/0180830_01.jpg" TargetMode="External"/><Relationship Id="rId5906" Type="http://schemas.openxmlformats.org/officeDocument/2006/relationships/image" Target="https://www.mak.kz/IMGS/0420303_01.jpg" TargetMode="External"/><Relationship Id="rId3457" Type="http://schemas.openxmlformats.org/officeDocument/2006/relationships/hyperlink" Target="https://www.mak.kz/IMGS/0110087_01.jpg" TargetMode="External"/><Relationship Id="rId3871" Type="http://schemas.openxmlformats.org/officeDocument/2006/relationships/hyperlink" Target="https://www.mak.kz/IMGS/1700679_01.jpg" TargetMode="External"/><Relationship Id="rId4508" Type="http://schemas.openxmlformats.org/officeDocument/2006/relationships/image" Target="https://www.mak.kz/IMGS/0180085_01.jpg" TargetMode="External"/><Relationship Id="rId4922" Type="http://schemas.openxmlformats.org/officeDocument/2006/relationships/image" Target="https://www.mak.kz/IMGS/0180627_01.jpeg" TargetMode="External"/><Relationship Id="rId378" Type="http://schemas.openxmlformats.org/officeDocument/2006/relationships/image" Target="https://www.mak.kz/IMGS/0022294_01.jpg" TargetMode="External"/><Relationship Id="rId792" Type="http://schemas.openxmlformats.org/officeDocument/2006/relationships/image" Target="https://www.mak.kz/IMGS/0021804_01.jpg" TargetMode="External"/><Relationship Id="rId2059" Type="http://schemas.openxmlformats.org/officeDocument/2006/relationships/hyperlink" Target="https://www.mak.kz/IMGS/0340505_01.jpg" TargetMode="External"/><Relationship Id="rId2473" Type="http://schemas.openxmlformats.org/officeDocument/2006/relationships/hyperlink" Target="https://www.mak.kz/IMGS/0340939_01.jpg" TargetMode="External"/><Relationship Id="rId3524" Type="http://schemas.openxmlformats.org/officeDocument/2006/relationships/image" Target="https://www.mak.kz/IMGS/1700279_01.jpg" TargetMode="External"/><Relationship Id="rId445" Type="http://schemas.openxmlformats.org/officeDocument/2006/relationships/hyperlink" Target="https://www.mak.kz/IMGS/0021384_01.jpg" TargetMode="External"/><Relationship Id="rId1075" Type="http://schemas.openxmlformats.org/officeDocument/2006/relationships/hyperlink" Target="https://www.mak.kz/IMGS/0020927_01.jpg" TargetMode="External"/><Relationship Id="rId2126" Type="http://schemas.openxmlformats.org/officeDocument/2006/relationships/image" Target="https://www.mak.kz/IMGS/0341028_01.jpg" TargetMode="External"/><Relationship Id="rId2540" Type="http://schemas.openxmlformats.org/officeDocument/2006/relationships/image" Target="https://www.mak.kz/IMGS/1260041_01.jpg" TargetMode="External"/><Relationship Id="rId5696" Type="http://schemas.openxmlformats.org/officeDocument/2006/relationships/image" Target="https://www.mak.kz/IMGS/0420229_01.jpg" TargetMode="External"/><Relationship Id="rId6747" Type="http://schemas.openxmlformats.org/officeDocument/2006/relationships/hyperlink" Target="https://www.mak.kz/IMGS/0060076_01.jpg" TargetMode="External"/><Relationship Id="rId512" Type="http://schemas.openxmlformats.org/officeDocument/2006/relationships/image" Target="https://www.mak.kz/IMGS/0022162_01.png" TargetMode="External"/><Relationship Id="rId1142" Type="http://schemas.openxmlformats.org/officeDocument/2006/relationships/image" Target="https://www.mak.kz/IMGS/0021954_01.png" TargetMode="External"/><Relationship Id="rId4298" Type="http://schemas.openxmlformats.org/officeDocument/2006/relationships/image" Target="https://www.mak.kz/IMGS/0260161_01.jpg" TargetMode="External"/><Relationship Id="rId5349" Type="http://schemas.openxmlformats.org/officeDocument/2006/relationships/hyperlink" Target="https://www.mak.kz/IMGS/0420069_01.jpg" TargetMode="External"/><Relationship Id="rId4365" Type="http://schemas.openxmlformats.org/officeDocument/2006/relationships/hyperlink" Target="https://www.mak.kz/IMGS/0042010_01.jpg" TargetMode="External"/><Relationship Id="rId5763" Type="http://schemas.openxmlformats.org/officeDocument/2006/relationships/hyperlink" Target="https://www.mak.kz/IMGS/0420464_01.jpg" TargetMode="External"/><Relationship Id="rId6814" Type="http://schemas.openxmlformats.org/officeDocument/2006/relationships/image" Target="https://www.mak.kz/IMGS/0060063_01.jpg" TargetMode="External"/><Relationship Id="rId1959" Type="http://schemas.openxmlformats.org/officeDocument/2006/relationships/hyperlink" Target="https://www.mak.kz/IMGS/0340862_01.jpg" TargetMode="External"/><Relationship Id="rId4018" Type="http://schemas.openxmlformats.org/officeDocument/2006/relationships/image" Target="https://www.mak.kz/IMGS/1700738_01.jpg" TargetMode="External"/><Relationship Id="rId5416" Type="http://schemas.openxmlformats.org/officeDocument/2006/relationships/image" Target="https://www.mak.kz/IMGS/0420671_01.jpg" TargetMode="External"/><Relationship Id="rId5830" Type="http://schemas.openxmlformats.org/officeDocument/2006/relationships/image" Target="https://www.mak.kz/IMGS/0420279_01.jpg" TargetMode="External"/><Relationship Id="rId3381" Type="http://schemas.openxmlformats.org/officeDocument/2006/relationships/hyperlink" Target="https://www.mak.kz/IMGS/0110348_01.jpg" TargetMode="External"/><Relationship Id="rId4432" Type="http://schemas.openxmlformats.org/officeDocument/2006/relationships/image" Target="https://www.mak.kz/IMGS/0040112_01.jpg" TargetMode="External"/><Relationship Id="rId3034" Type="http://schemas.openxmlformats.org/officeDocument/2006/relationships/image" Target="https://www.mak.kz/IMGS/2310088_01.jpg" TargetMode="External"/><Relationship Id="rId2050" Type="http://schemas.openxmlformats.org/officeDocument/2006/relationships/image" Target="https://www.mak.kz/IMGS/0340967_01.jpg" TargetMode="External"/><Relationship Id="rId3101" Type="http://schemas.openxmlformats.org/officeDocument/2006/relationships/hyperlink" Target="https://www.mak.kz/IMGS/2330115_01.jpg" TargetMode="External"/><Relationship Id="rId6257" Type="http://schemas.openxmlformats.org/officeDocument/2006/relationships/hyperlink" Target="https://www.mak.kz/IMGS/2310073_01.jpg" TargetMode="External"/><Relationship Id="rId6671" Type="http://schemas.openxmlformats.org/officeDocument/2006/relationships/hyperlink" Target="https://www.mak.kz/IMGS/0060302_01.jpg" TargetMode="External"/><Relationship Id="rId7308" Type="http://schemas.openxmlformats.org/officeDocument/2006/relationships/image" Target="https://www.mak.kz/IMGS/1710134_01.jpg" TargetMode="External"/><Relationship Id="rId5273" Type="http://schemas.openxmlformats.org/officeDocument/2006/relationships/hyperlink" Target="https://www.mak.kz/IMGS/0420631_01.jpg" TargetMode="External"/><Relationship Id="rId6324" Type="http://schemas.openxmlformats.org/officeDocument/2006/relationships/image" Target="https://www.mak.kz/IMGS/2310372_01.jpg" TargetMode="External"/><Relationship Id="rId839" Type="http://schemas.openxmlformats.org/officeDocument/2006/relationships/hyperlink" Target="https://www.mak.kz/IMGS/0020174_01.jpg" TargetMode="External"/><Relationship Id="rId1469" Type="http://schemas.openxmlformats.org/officeDocument/2006/relationships/hyperlink" Target="https://www.mak.kz/IMGS/0022342_01.jpg" TargetMode="External"/><Relationship Id="rId2867" Type="http://schemas.openxmlformats.org/officeDocument/2006/relationships/hyperlink" Target="https://www.mak.kz/IMGS/2320400_01.jpg" TargetMode="External"/><Relationship Id="rId3918" Type="http://schemas.openxmlformats.org/officeDocument/2006/relationships/image" Target="https://www.mak.kz/IMGS/1700876_01.png" TargetMode="External"/><Relationship Id="rId5340" Type="http://schemas.openxmlformats.org/officeDocument/2006/relationships/image" Target="https://www.mak.kz/IMGS/0420469_01.jpg" TargetMode="External"/><Relationship Id="rId1883" Type="http://schemas.openxmlformats.org/officeDocument/2006/relationships/hyperlink" Target="https://www.mak.kz/IMGS/0340963_01.jpg" TargetMode="External"/><Relationship Id="rId2934" Type="http://schemas.openxmlformats.org/officeDocument/2006/relationships/image" Target="https://www.mak.kz/IMGS/2310148_01.jpg" TargetMode="External"/><Relationship Id="rId7098" Type="http://schemas.openxmlformats.org/officeDocument/2006/relationships/image" Target="https://www.mak.kz/IMGS/1160045_01.jpg" TargetMode="External"/><Relationship Id="rId906" Type="http://schemas.openxmlformats.org/officeDocument/2006/relationships/image" Target="https://www.mak.kz/IMGS/0021666_01.jpg" TargetMode="External"/><Relationship Id="rId1536" Type="http://schemas.openxmlformats.org/officeDocument/2006/relationships/image" Target="https://www.mak.kz/IMGS/0021400_01.jpg" TargetMode="External"/><Relationship Id="rId1950" Type="http://schemas.openxmlformats.org/officeDocument/2006/relationships/image" Target="https://www.mak.kz/IMGS/0340952_01.jpg" TargetMode="External"/><Relationship Id="rId1603" Type="http://schemas.openxmlformats.org/officeDocument/2006/relationships/hyperlink" Target="https://www.mak.kz/IMGS/0021882_01.png" TargetMode="External"/><Relationship Id="rId4759" Type="http://schemas.openxmlformats.org/officeDocument/2006/relationships/hyperlink" Target="https://www.mak.kz/IMGS/0180162_01.jpg" TargetMode="External"/><Relationship Id="rId7165" Type="http://schemas.openxmlformats.org/officeDocument/2006/relationships/hyperlink" Target="https://www.mak.kz/IMGS/1860027_01.jpg" TargetMode="External"/><Relationship Id="rId3775" Type="http://schemas.openxmlformats.org/officeDocument/2006/relationships/hyperlink" Target="https://www.mak.kz/IMGS/1701484_01.jpg" TargetMode="External"/><Relationship Id="rId4826" Type="http://schemas.openxmlformats.org/officeDocument/2006/relationships/image" Target="https://www.mak.kz/IMGS/0180824_01.jpg" TargetMode="External"/><Relationship Id="rId6181" Type="http://schemas.openxmlformats.org/officeDocument/2006/relationships/hyperlink" Target="https://www.mak.kz/IMGS/2310587_01.jpg" TargetMode="External"/><Relationship Id="rId7232" Type="http://schemas.openxmlformats.org/officeDocument/2006/relationships/image" Target="https://www.mak.kz/IMGS/1710017_01.jpg" TargetMode="External"/><Relationship Id="rId696" Type="http://schemas.openxmlformats.org/officeDocument/2006/relationships/image" Target="https://www.mak.kz/IMGS/0021074_01.jpg" TargetMode="External"/><Relationship Id="rId2377" Type="http://schemas.openxmlformats.org/officeDocument/2006/relationships/hyperlink" Target="https://www.mak.kz/IMGS/0340887_01.jpg" TargetMode="External"/><Relationship Id="rId2791" Type="http://schemas.openxmlformats.org/officeDocument/2006/relationships/hyperlink" Target="https://www.mak.kz/IMGS/2320120_01.jpg" TargetMode="External"/><Relationship Id="rId3428" Type="http://schemas.openxmlformats.org/officeDocument/2006/relationships/image" Target="https://www.mak.kz/IMGS/0110060_01.jpg" TargetMode="External"/><Relationship Id="rId349" Type="http://schemas.openxmlformats.org/officeDocument/2006/relationships/hyperlink" Target="https://www.mak.kz/IMGS/0022247_01.jpg" TargetMode="External"/><Relationship Id="rId763" Type="http://schemas.openxmlformats.org/officeDocument/2006/relationships/hyperlink" Target="https://www.mak.kz/IMGS/0020849_01.jpg" TargetMode="External"/><Relationship Id="rId1393" Type="http://schemas.openxmlformats.org/officeDocument/2006/relationships/hyperlink" Target="https://www.mak.kz/IMGS/0021418_01.jpg" TargetMode="External"/><Relationship Id="rId2444" Type="http://schemas.openxmlformats.org/officeDocument/2006/relationships/image" Target="https://www.mak.kz/IMGS/0340930_01.jpg" TargetMode="External"/><Relationship Id="rId3842" Type="http://schemas.openxmlformats.org/officeDocument/2006/relationships/image" Target="https://www.mak.kz/IMGS/1700730_01.jpg" TargetMode="External"/><Relationship Id="rId6998" Type="http://schemas.openxmlformats.org/officeDocument/2006/relationships/image" Target="https://www.mak.kz/IMGS/1140008_01.jpg" TargetMode="External"/><Relationship Id="rId416" Type="http://schemas.openxmlformats.org/officeDocument/2006/relationships/image" Target="https://www.mak.kz/IMGS/0021469_01.jpg" TargetMode="External"/><Relationship Id="rId1046" Type="http://schemas.openxmlformats.org/officeDocument/2006/relationships/image" Target="https://www.mak.kz/IMGS/0021425_01.jpg" TargetMode="External"/><Relationship Id="rId830" Type="http://schemas.openxmlformats.org/officeDocument/2006/relationships/image" Target="https://www.mak.kz/IMGS/0022134_01.jpg" TargetMode="External"/><Relationship Id="rId1460" Type="http://schemas.openxmlformats.org/officeDocument/2006/relationships/image" Target="https://www.mak.kz/IMGS/0022345_01.jpg" TargetMode="External"/><Relationship Id="rId2511" Type="http://schemas.openxmlformats.org/officeDocument/2006/relationships/hyperlink" Target="https://www.mak.kz/IMGS/0340894_01.jpg" TargetMode="External"/><Relationship Id="rId5667" Type="http://schemas.openxmlformats.org/officeDocument/2006/relationships/hyperlink" Target="https://www.mak.kz/IMGS/0420224_01.jpg" TargetMode="External"/><Relationship Id="rId6718" Type="http://schemas.openxmlformats.org/officeDocument/2006/relationships/image" Target="https://www.mak.kz/IMGS/0060075_01.jpg" TargetMode="External"/><Relationship Id="rId1113" Type="http://schemas.openxmlformats.org/officeDocument/2006/relationships/hyperlink" Target="https://www.mak.kz/IMGS/0020729_01.jpg" TargetMode="External"/><Relationship Id="rId4269" Type="http://schemas.openxmlformats.org/officeDocument/2006/relationships/hyperlink" Target="https://www.mak.kz/IMGS/1701097_01.jpg" TargetMode="External"/><Relationship Id="rId4683" Type="http://schemas.openxmlformats.org/officeDocument/2006/relationships/hyperlink" Target="https://www.mak.kz/IMGS/0180133_01.jpg" TargetMode="External"/><Relationship Id="rId5734" Type="http://schemas.openxmlformats.org/officeDocument/2006/relationships/image" Target="https://www.mak.kz/IMGS/0420241_01.jpg" TargetMode="External"/><Relationship Id="rId3285" Type="http://schemas.openxmlformats.org/officeDocument/2006/relationships/hyperlink" Target="https://www.mak.kz/IMGS/0110328_01.jpg" TargetMode="External"/><Relationship Id="rId4336" Type="http://schemas.openxmlformats.org/officeDocument/2006/relationships/image" Target="https://www.mak.kz/IMGS/0040131_01.jpg" TargetMode="External"/><Relationship Id="rId4750" Type="http://schemas.openxmlformats.org/officeDocument/2006/relationships/image" Target="https://www.mak.kz/IMGS/0180811_01.jpg" TargetMode="External"/><Relationship Id="rId5801" Type="http://schemas.openxmlformats.org/officeDocument/2006/relationships/hyperlink" Target="https://www.mak.kz/IMGS/0420274_01.jpg" TargetMode="External"/><Relationship Id="rId3352" Type="http://schemas.openxmlformats.org/officeDocument/2006/relationships/image" Target="https://www.mak.kz/IMGS/0110064_01.jpg" TargetMode="External"/><Relationship Id="rId4403" Type="http://schemas.openxmlformats.org/officeDocument/2006/relationships/hyperlink" Target="https://www.mak.kz/IMGS/0040359_01.jpg" TargetMode="External"/><Relationship Id="rId273" Type="http://schemas.openxmlformats.org/officeDocument/2006/relationships/hyperlink" Target="https://www.mak.kz/IMGS/0021395_01.jpg" TargetMode="External"/><Relationship Id="rId3005" Type="http://schemas.openxmlformats.org/officeDocument/2006/relationships/hyperlink" Target="https://www.mak.kz/IMGS/2310014_01.png" TargetMode="External"/><Relationship Id="rId6575" Type="http://schemas.openxmlformats.org/officeDocument/2006/relationships/hyperlink" Target="https://www.mak.kz/IMGS/0180515_01.jpg" TargetMode="External"/><Relationship Id="rId340" Type="http://schemas.openxmlformats.org/officeDocument/2006/relationships/image" Target="https://www.mak.kz/IMGS/0022443_01.jpg" TargetMode="External"/><Relationship Id="rId2021" Type="http://schemas.openxmlformats.org/officeDocument/2006/relationships/hyperlink" Target="https://www.mak.kz/IMGS/0340455_01.jpg" TargetMode="External"/><Relationship Id="rId5177" Type="http://schemas.openxmlformats.org/officeDocument/2006/relationships/hyperlink" Target="https://www.mak.kz/IMGS/0420327_01.jpg" TargetMode="External"/><Relationship Id="rId6228" Type="http://schemas.openxmlformats.org/officeDocument/2006/relationships/image" Target="https://www.mak.kz/IMGS/2310577_01.jpg" TargetMode="External"/><Relationship Id="rId4193" Type="http://schemas.openxmlformats.org/officeDocument/2006/relationships/hyperlink" Target="https://www.mak.kz/IMGS/1700103_01.png" TargetMode="External"/><Relationship Id="rId5591" Type="http://schemas.openxmlformats.org/officeDocument/2006/relationships/hyperlink" Target="https://www.mak.kz/IMGS/0420373_01.jpg" TargetMode="External"/><Relationship Id="rId6642" Type="http://schemas.openxmlformats.org/officeDocument/2006/relationships/image" Target="https://www.mak.kz/IMGS/0060305_01.jpg" TargetMode="External"/><Relationship Id="rId1787" Type="http://schemas.openxmlformats.org/officeDocument/2006/relationships/hyperlink" Target="https://www.mak.kz/IMGS/0021910_01.png" TargetMode="External"/><Relationship Id="rId2838" Type="http://schemas.openxmlformats.org/officeDocument/2006/relationships/image" Target="https://www.mak.kz/IMGS/2320151_01.jpg" TargetMode="External"/><Relationship Id="rId5244" Type="http://schemas.openxmlformats.org/officeDocument/2006/relationships/image" Target="https://www.mak.kz/IMGS/0420371_01.jpg" TargetMode="External"/><Relationship Id="rId79" Type="http://schemas.openxmlformats.org/officeDocument/2006/relationships/hyperlink" Target="https://www.mak.kz/IMGS/0022086_01.png" TargetMode="External"/><Relationship Id="rId1854" Type="http://schemas.openxmlformats.org/officeDocument/2006/relationships/image" Target="https://www.mak.kz/IMGS/0021431_01.jpg" TargetMode="External"/><Relationship Id="rId2905" Type="http://schemas.openxmlformats.org/officeDocument/2006/relationships/hyperlink" Target="https://www.mak.kz/IMGS/2310072_01.jpg" TargetMode="External"/><Relationship Id="rId4260" Type="http://schemas.openxmlformats.org/officeDocument/2006/relationships/image" Target="https://www.mak.kz/IMGS/1701455_01.jpg" TargetMode="External"/><Relationship Id="rId5311" Type="http://schemas.openxmlformats.org/officeDocument/2006/relationships/hyperlink" Target="https://www.mak.kz/IMGS/0420468_01.jpg" TargetMode="External"/><Relationship Id="rId1507" Type="http://schemas.openxmlformats.org/officeDocument/2006/relationships/hyperlink" Target="https://www.mak.kz/IMGS/0021432_01.jpg" TargetMode="External"/><Relationship Id="rId7069" Type="http://schemas.openxmlformats.org/officeDocument/2006/relationships/hyperlink" Target="https://www.mak.kz/IMGS/1160098_01.jpg" TargetMode="External"/><Relationship Id="rId1921" Type="http://schemas.openxmlformats.org/officeDocument/2006/relationships/hyperlink" Target="https://www.mak.kz/IMGS/0341061_01.jpg" TargetMode="External"/><Relationship Id="rId3679" Type="http://schemas.openxmlformats.org/officeDocument/2006/relationships/hyperlink" Target="https://www.mak.kz/IMGS/1701520_01.jpg" TargetMode="External"/><Relationship Id="rId6085" Type="http://schemas.openxmlformats.org/officeDocument/2006/relationships/hyperlink" Target="https://www.mak.kz/IMGS/0420572_01.jpg" TargetMode="External"/><Relationship Id="rId7136" Type="http://schemas.openxmlformats.org/officeDocument/2006/relationships/image" Target="https://www.mak.kz/IMGS/1380184_01.jpg" TargetMode="External"/><Relationship Id="rId6152" Type="http://schemas.openxmlformats.org/officeDocument/2006/relationships/image" Target="https://www.mak.kz/IMGS/0420590_01.jpg" TargetMode="External"/><Relationship Id="rId7203" Type="http://schemas.openxmlformats.org/officeDocument/2006/relationships/hyperlink" Target="https://www.mak.kz/IMGS/1860435_01.jpg" TargetMode="External"/><Relationship Id="rId1297" Type="http://schemas.openxmlformats.org/officeDocument/2006/relationships/hyperlink" Target="https://www.mak.kz/IMGS/0022111_01.jpg" TargetMode="External"/><Relationship Id="rId2695" Type="http://schemas.openxmlformats.org/officeDocument/2006/relationships/hyperlink" Target="https://www.mak.kz/IMGS/2320434_01.jpg" TargetMode="External"/><Relationship Id="rId3746" Type="http://schemas.openxmlformats.org/officeDocument/2006/relationships/image" Target="https://www.mak.kz/IMGS/1701497_01.jpg" TargetMode="External"/><Relationship Id="rId667" Type="http://schemas.openxmlformats.org/officeDocument/2006/relationships/hyperlink" Target="https://www.mak.kz/IMGS/0020744_01.png" TargetMode="External"/><Relationship Id="rId2348" Type="http://schemas.openxmlformats.org/officeDocument/2006/relationships/image" Target="https://www.mak.kz/IMGS/0340824_01.jpg" TargetMode="External"/><Relationship Id="rId2762" Type="http://schemas.openxmlformats.org/officeDocument/2006/relationships/image" Target="https://www.mak.kz/IMGS/2320309_01.png" TargetMode="External"/><Relationship Id="rId3813" Type="http://schemas.openxmlformats.org/officeDocument/2006/relationships/hyperlink" Target="https://www.mak.kz/IMGS/1701553_01.jpg" TargetMode="External"/><Relationship Id="rId6969" Type="http://schemas.openxmlformats.org/officeDocument/2006/relationships/hyperlink" Target="https://www.mak.kz/IMGS/0080186_01.jpg" TargetMode="External"/><Relationship Id="rId734" Type="http://schemas.openxmlformats.org/officeDocument/2006/relationships/image" Target="https://www.mak.kz/IMGS/0021772_01.png" TargetMode="External"/><Relationship Id="rId1364" Type="http://schemas.openxmlformats.org/officeDocument/2006/relationships/image" Target="https://www.mak.kz/IMGS/0022332_01.jpg" TargetMode="External"/><Relationship Id="rId2415" Type="http://schemas.openxmlformats.org/officeDocument/2006/relationships/hyperlink" Target="https://www.mak.kz/IMGS/0340945_01.jpg" TargetMode="External"/><Relationship Id="rId5985" Type="http://schemas.openxmlformats.org/officeDocument/2006/relationships/hyperlink" Target="https://www.mak.kz/IMGS/0420184_01.jpg" TargetMode="External"/><Relationship Id="rId70" Type="http://schemas.openxmlformats.org/officeDocument/2006/relationships/image" Target="https://www.mak.kz/IMGS/0021367_01.jpg" TargetMode="External"/><Relationship Id="rId801" Type="http://schemas.openxmlformats.org/officeDocument/2006/relationships/hyperlink" Target="https://www.mak.kz/IMGS/0020623_01.png" TargetMode="External"/><Relationship Id="rId1017" Type="http://schemas.openxmlformats.org/officeDocument/2006/relationships/hyperlink" Target="https://www.mak.kz/IMGS/0021162_01.jpg" TargetMode="External"/><Relationship Id="rId1431" Type="http://schemas.openxmlformats.org/officeDocument/2006/relationships/hyperlink" Target="https://www.mak.kz/IMGS/0021297_01.jpg" TargetMode="External"/><Relationship Id="rId4587" Type="http://schemas.openxmlformats.org/officeDocument/2006/relationships/hyperlink" Target="https://www.mak.kz/IMGS/0180892_01.jpg" TargetMode="External"/><Relationship Id="rId5638" Type="http://schemas.openxmlformats.org/officeDocument/2006/relationships/image" Target="https://www.mak.kz/IMGS/0420217_01.jpg" TargetMode="External"/><Relationship Id="rId3189" Type="http://schemas.openxmlformats.org/officeDocument/2006/relationships/hyperlink" Target="https://www.mak.kz/IMGS/0110002_01.png" TargetMode="External"/><Relationship Id="rId4654" Type="http://schemas.openxmlformats.org/officeDocument/2006/relationships/image" Target="https://www.mak.kz/IMGS/0180122_01.jpg" TargetMode="External"/><Relationship Id="rId7060" Type="http://schemas.openxmlformats.org/officeDocument/2006/relationships/image" Target="https://www.mak.kz/IMGS/1160093_01.jpg" TargetMode="External"/><Relationship Id="rId3256" Type="http://schemas.openxmlformats.org/officeDocument/2006/relationships/image" Target="https://www.mak.kz/IMGS/0110317_01.jpg" TargetMode="External"/><Relationship Id="rId4307" Type="http://schemas.openxmlformats.org/officeDocument/2006/relationships/hyperlink" Target="https://www.mak.kz/IMGS/0260164_01.jpg" TargetMode="External"/><Relationship Id="rId5705" Type="http://schemas.openxmlformats.org/officeDocument/2006/relationships/hyperlink" Target="https://www.mak.kz/IMGS/0420232_01.jpg" TargetMode="External"/><Relationship Id="rId177" Type="http://schemas.openxmlformats.org/officeDocument/2006/relationships/hyperlink" Target="https://www.mak.kz/IMGS/0020578_01.jpg" TargetMode="External"/><Relationship Id="rId591" Type="http://schemas.openxmlformats.org/officeDocument/2006/relationships/hyperlink" Target="https://www.mak.kz/IMGS/0022068_01.png" TargetMode="External"/><Relationship Id="rId2272" Type="http://schemas.openxmlformats.org/officeDocument/2006/relationships/image" Target="https://www.mak.kz/IMGS/0340895_01.jpg" TargetMode="External"/><Relationship Id="rId3670" Type="http://schemas.openxmlformats.org/officeDocument/2006/relationships/image" Target="https://www.mak.kz/IMGS/1701525_01.jpg" TargetMode="External"/><Relationship Id="rId4721" Type="http://schemas.openxmlformats.org/officeDocument/2006/relationships/hyperlink" Target="https://www.mak.kz/IMGS/0180142_01.jpg" TargetMode="External"/><Relationship Id="rId244" Type="http://schemas.openxmlformats.org/officeDocument/2006/relationships/image" Target="https://www.mak.kz/IMGS/0020960_01.jpg" TargetMode="External"/><Relationship Id="rId3323" Type="http://schemas.openxmlformats.org/officeDocument/2006/relationships/hyperlink" Target="https://www.mak.kz/IMGS/0110169_01.png" TargetMode="External"/><Relationship Id="rId6479" Type="http://schemas.openxmlformats.org/officeDocument/2006/relationships/hyperlink" Target="https://www.mak.kz/IMGS/1110013_01.jpg" TargetMode="External"/><Relationship Id="rId6893" Type="http://schemas.openxmlformats.org/officeDocument/2006/relationships/hyperlink" Target="https://www.mak.kz/IMGS/0080173_01.jpg" TargetMode="External"/><Relationship Id="rId5495" Type="http://schemas.openxmlformats.org/officeDocument/2006/relationships/hyperlink" Target="https://www.mak.kz/IMGS/0420171_01.jpg" TargetMode="External"/><Relationship Id="rId6546" Type="http://schemas.openxmlformats.org/officeDocument/2006/relationships/image" Target="https://www.mak.kz/IMGS/0180370_01.jpg" TargetMode="External"/><Relationship Id="rId6960" Type="http://schemas.openxmlformats.org/officeDocument/2006/relationships/image" Target="https://www.mak.kz/IMGS/0080133_01.jpg" TargetMode="External"/><Relationship Id="rId311" Type="http://schemas.openxmlformats.org/officeDocument/2006/relationships/hyperlink" Target="https://www.mak.kz/IMGS/0021476_01.jpg" TargetMode="External"/><Relationship Id="rId4097" Type="http://schemas.openxmlformats.org/officeDocument/2006/relationships/hyperlink" Target="https://www.mak.kz/IMGS/1700868_01.jpg" TargetMode="External"/><Relationship Id="rId5148" Type="http://schemas.openxmlformats.org/officeDocument/2006/relationships/image" Target="https://www.mak.kz/IMGS/0420337_01.jpg" TargetMode="External"/><Relationship Id="rId5562" Type="http://schemas.openxmlformats.org/officeDocument/2006/relationships/image" Target="https://www.mak.kz/IMGS/0420383_01.png" TargetMode="External"/><Relationship Id="rId6613" Type="http://schemas.openxmlformats.org/officeDocument/2006/relationships/hyperlink" Target="https://www.mak.kz/IMGS/0180573_01.jpg" TargetMode="External"/><Relationship Id="rId1758" Type="http://schemas.openxmlformats.org/officeDocument/2006/relationships/image" Target="https://www.mak.kz/IMGS/0021908_01.png" TargetMode="External"/><Relationship Id="rId2809" Type="http://schemas.openxmlformats.org/officeDocument/2006/relationships/hyperlink" Target="https://www.mak.kz/IMGS/2320259_01.png" TargetMode="External"/><Relationship Id="rId4164" Type="http://schemas.openxmlformats.org/officeDocument/2006/relationships/image" Target="https://www.mak.kz/IMGS/1700332_01.jpg" TargetMode="External"/><Relationship Id="rId5215" Type="http://schemas.openxmlformats.org/officeDocument/2006/relationships/hyperlink" Target="https://www.mak.kz/IMGS/0420040_01.jpg" TargetMode="External"/><Relationship Id="rId3180" Type="http://schemas.openxmlformats.org/officeDocument/2006/relationships/image" Target="https://www.mak.kz/IMGS/2330133_01.jpg" TargetMode="External"/><Relationship Id="rId4231" Type="http://schemas.openxmlformats.org/officeDocument/2006/relationships/hyperlink" Target="https://www.mak.kz/IMGS/1700171_01.png" TargetMode="External"/><Relationship Id="rId1825" Type="http://schemas.openxmlformats.org/officeDocument/2006/relationships/hyperlink" Target="https://www.mak.kz/IMGS/0021538_01.jpg" TargetMode="External"/><Relationship Id="rId3997" Type="http://schemas.openxmlformats.org/officeDocument/2006/relationships/hyperlink" Target="https://www.mak.kz/IMGS/1700803_01.jpg" TargetMode="External"/><Relationship Id="rId6056" Type="http://schemas.openxmlformats.org/officeDocument/2006/relationships/image" Target="https://www.mak.kz/IMGS/0420557_01.jpg" TargetMode="External"/><Relationship Id="rId2599" Type="http://schemas.openxmlformats.org/officeDocument/2006/relationships/hyperlink" Target="https://www.mak.kz/IMGS/2320101_01.jpg" TargetMode="External"/><Relationship Id="rId6470" Type="http://schemas.openxmlformats.org/officeDocument/2006/relationships/image" Target="https://www.mak.kz/IMGS/1110017_01.jpg" TargetMode="External"/><Relationship Id="rId7107" Type="http://schemas.openxmlformats.org/officeDocument/2006/relationships/hyperlink" Target="https://www.mak.kz/IMGS/1160026_01.png" TargetMode="External"/><Relationship Id="rId985" Type="http://schemas.openxmlformats.org/officeDocument/2006/relationships/hyperlink" Target="https://www.mak.kz/IMGS/0021423_01.jpg" TargetMode="External"/><Relationship Id="rId2666" Type="http://schemas.openxmlformats.org/officeDocument/2006/relationships/image" Target="https://www.mak.kz/IMGS/2320164_01.jpg" TargetMode="External"/><Relationship Id="rId3717" Type="http://schemas.openxmlformats.org/officeDocument/2006/relationships/hyperlink" Target="https://www.mak.kz/IMGS/1701574_01.jpg" TargetMode="External"/><Relationship Id="rId5072" Type="http://schemas.openxmlformats.org/officeDocument/2006/relationships/image" Target="https://www.mak.kz/IMGS/0420035_01.gif" TargetMode="External"/><Relationship Id="rId6123" Type="http://schemas.openxmlformats.org/officeDocument/2006/relationships/hyperlink" Target="https://www.mak.kz/IMGS/0420594_01.jpg" TargetMode="External"/><Relationship Id="rId638" Type="http://schemas.openxmlformats.org/officeDocument/2006/relationships/image" Target="https://www.mak.kz/IMGS/0021893_01.png" TargetMode="External"/><Relationship Id="rId1268" Type="http://schemas.openxmlformats.org/officeDocument/2006/relationships/image" Target="https://www.mak.kz/IMGS/0021306_01.jpg" TargetMode="External"/><Relationship Id="rId1682" Type="http://schemas.openxmlformats.org/officeDocument/2006/relationships/image" Target="https://www.mak.kz/IMGS/0021868_01.png" TargetMode="External"/><Relationship Id="rId2319" Type="http://schemas.openxmlformats.org/officeDocument/2006/relationships/hyperlink" Target="https://www.mak.kz/IMGS/0340224_01.jpg" TargetMode="External"/><Relationship Id="rId2733" Type="http://schemas.openxmlformats.org/officeDocument/2006/relationships/hyperlink" Target="https://www.mak.kz/IMGS/2320294_01.png" TargetMode="External"/><Relationship Id="rId5889" Type="http://schemas.openxmlformats.org/officeDocument/2006/relationships/hyperlink" Target="https://www.mak.kz/IMGS/0420532_01.jpg" TargetMode="External"/><Relationship Id="rId705" Type="http://schemas.openxmlformats.org/officeDocument/2006/relationships/hyperlink" Target="https://www.mak.kz/IMGS/0021134_01.jpg" TargetMode="External"/><Relationship Id="rId1335" Type="http://schemas.openxmlformats.org/officeDocument/2006/relationships/hyperlink" Target="https://www.mak.kz/IMGS/0022216_01.jpg" TargetMode="External"/><Relationship Id="rId2800" Type="http://schemas.openxmlformats.org/officeDocument/2006/relationships/image" Target="https://www.mak.kz/IMGS/2320038_01.jpg" TargetMode="External"/><Relationship Id="rId5956" Type="http://schemas.openxmlformats.org/officeDocument/2006/relationships/image" Target="https://www.mak.kz/IMGS/0420681_01.jpg" TargetMode="External"/><Relationship Id="rId41" Type="http://schemas.openxmlformats.org/officeDocument/2006/relationships/hyperlink" Target="https://www.mak.kz/IMGS/0021352_01.jpg" TargetMode="External"/><Relationship Id="rId1402" Type="http://schemas.openxmlformats.org/officeDocument/2006/relationships/image" Target="https://www.mak.kz/IMGS/0022335_01.jpg" TargetMode="External"/><Relationship Id="rId4558" Type="http://schemas.openxmlformats.org/officeDocument/2006/relationships/image" Target="https://www.mak.kz/IMGS/0180342_01.jpg" TargetMode="External"/><Relationship Id="rId4972" Type="http://schemas.openxmlformats.org/officeDocument/2006/relationships/image" Target="https://www.mak.kz/IMGS/0180147_01.jpg" TargetMode="External"/><Relationship Id="rId5609" Type="http://schemas.openxmlformats.org/officeDocument/2006/relationships/hyperlink" Target="https://www.mak.kz/IMGS/0420190_01.jpg" TargetMode="External"/><Relationship Id="rId7031" Type="http://schemas.openxmlformats.org/officeDocument/2006/relationships/hyperlink" Target="https://www.mak.kz/IMGS/1170015_01.jpg" TargetMode="External"/><Relationship Id="rId3574" Type="http://schemas.openxmlformats.org/officeDocument/2006/relationships/image" Target="https://www.mak.kz/IMGS/1700213_01.png" TargetMode="External"/><Relationship Id="rId4625" Type="http://schemas.openxmlformats.org/officeDocument/2006/relationships/hyperlink" Target="https://www.mak.kz/IMGS/0180099_01.jpg" TargetMode="External"/><Relationship Id="rId495" Type="http://schemas.openxmlformats.org/officeDocument/2006/relationships/hyperlink" Target="https://www.mak.kz/IMGS/0022016_01.png" TargetMode="External"/><Relationship Id="rId2176" Type="http://schemas.openxmlformats.org/officeDocument/2006/relationships/image" Target="https://www.mak.kz/IMGS/0341044_01.jpg" TargetMode="External"/><Relationship Id="rId2590" Type="http://schemas.openxmlformats.org/officeDocument/2006/relationships/image" Target="https://www.mak.kz/IMGS/2320200_01.JPG" TargetMode="External"/><Relationship Id="rId3227" Type="http://schemas.openxmlformats.org/officeDocument/2006/relationships/hyperlink" Target="https://www.mak.kz/IMGS/0110162_01.jpg" TargetMode="External"/><Relationship Id="rId3641" Type="http://schemas.openxmlformats.org/officeDocument/2006/relationships/hyperlink" Target="https://www.mak.kz/IMGS/1701544_01.jpg" TargetMode="External"/><Relationship Id="rId6797" Type="http://schemas.openxmlformats.org/officeDocument/2006/relationships/hyperlink" Target="https://www.mak.kz/IMGS/0060119_01.jpg" TargetMode="External"/><Relationship Id="rId148" Type="http://schemas.openxmlformats.org/officeDocument/2006/relationships/image" Target="https://www.mak.kz/IMGS/0021207_01.jpg" TargetMode="External"/><Relationship Id="rId562" Type="http://schemas.openxmlformats.org/officeDocument/2006/relationships/image" Target="https://www.mak.kz/IMGS/0021608_01.jpg" TargetMode="External"/><Relationship Id="rId1192" Type="http://schemas.openxmlformats.org/officeDocument/2006/relationships/image" Target="https://www.mak.kz/IMGS/0021084_01.jpg" TargetMode="External"/><Relationship Id="rId2243" Type="http://schemas.openxmlformats.org/officeDocument/2006/relationships/hyperlink" Target="https://www.mak.kz/IMGS/0340028_01.png" TargetMode="External"/><Relationship Id="rId5399" Type="http://schemas.openxmlformats.org/officeDocument/2006/relationships/hyperlink" Target="https://www.mak.kz/IMGS/0420099_01.jpg" TargetMode="External"/><Relationship Id="rId6864" Type="http://schemas.openxmlformats.org/officeDocument/2006/relationships/image" Target="https://www.mak.kz/IMGS/0080166_01.jpg" TargetMode="External"/><Relationship Id="rId215" Type="http://schemas.openxmlformats.org/officeDocument/2006/relationships/hyperlink" Target="https://www.mak.kz/IMGS/0020799_01.jpg" TargetMode="External"/><Relationship Id="rId2310" Type="http://schemas.openxmlformats.org/officeDocument/2006/relationships/image" Target="https://www.mak.kz/IMGS/0340170_01.jpg" TargetMode="External"/><Relationship Id="rId5466" Type="http://schemas.openxmlformats.org/officeDocument/2006/relationships/image" Target="https://www.mak.kz/IMGS/0420136_01.jpg" TargetMode="External"/><Relationship Id="rId6517" Type="http://schemas.openxmlformats.org/officeDocument/2006/relationships/hyperlink" Target="https://www.mak.kz/IMGS/1110094_01.jpg" TargetMode="External"/><Relationship Id="rId4068" Type="http://schemas.openxmlformats.org/officeDocument/2006/relationships/image" Target="https://www.mak.kz/IMGS/1700694_01.jpg" TargetMode="External"/><Relationship Id="rId4482" Type="http://schemas.openxmlformats.org/officeDocument/2006/relationships/image" Target="https://www.mak.kz/IMGS/0040213_01.jpg" TargetMode="External"/><Relationship Id="rId5119" Type="http://schemas.openxmlformats.org/officeDocument/2006/relationships/hyperlink" Target="https://www.mak.kz/IMGS/0420070_01.jpg" TargetMode="External"/><Relationship Id="rId5880" Type="http://schemas.openxmlformats.org/officeDocument/2006/relationships/image" Target="https://www.mak.kz/IMGS/0420287_01.jpg" TargetMode="External"/><Relationship Id="rId6931" Type="http://schemas.openxmlformats.org/officeDocument/2006/relationships/hyperlink" Target="https://www.mak.kz/IMGS/0080160_01.jpg" TargetMode="External"/><Relationship Id="rId3084" Type="http://schemas.openxmlformats.org/officeDocument/2006/relationships/image" Target="https://www.mak.kz/IMGS/2330002_01.png" TargetMode="External"/><Relationship Id="rId4135" Type="http://schemas.openxmlformats.org/officeDocument/2006/relationships/hyperlink" Target="https://www.mak.kz/IMGS/1700842_01.jpg" TargetMode="External"/><Relationship Id="rId5533" Type="http://schemas.openxmlformats.org/officeDocument/2006/relationships/hyperlink" Target="https://www.mak.kz/IMGS/0420439_01.jpg" TargetMode="External"/><Relationship Id="rId1729" Type="http://schemas.openxmlformats.org/officeDocument/2006/relationships/hyperlink" Target="https://www.mak.kz/IMGS/0022001_01.png" TargetMode="External"/><Relationship Id="rId5600" Type="http://schemas.openxmlformats.org/officeDocument/2006/relationships/image" Target="https://www.mak.kz/IMGS/0420380_01.jpg" TargetMode="External"/><Relationship Id="rId3151" Type="http://schemas.openxmlformats.org/officeDocument/2006/relationships/hyperlink" Target="https://www.mak.kz/IMGS/2330093_01.png" TargetMode="External"/><Relationship Id="rId4202" Type="http://schemas.openxmlformats.org/officeDocument/2006/relationships/image" Target="https://www.mak.kz/IMGS/1700948_01.jpg" TargetMode="External"/><Relationship Id="rId3968" Type="http://schemas.openxmlformats.org/officeDocument/2006/relationships/image" Target="https://www.mak.kz/IMGS/1700771_01.jpg" TargetMode="External"/><Relationship Id="rId6374" Type="http://schemas.openxmlformats.org/officeDocument/2006/relationships/image" Target="https://www.mak.kz/IMGS/2310443_01.jpg" TargetMode="External"/><Relationship Id="rId5" Type="http://schemas.openxmlformats.org/officeDocument/2006/relationships/hyperlink" Target="https://www.mak.kz/IMGS/0021322_01.jpg" TargetMode="External"/><Relationship Id="rId889" Type="http://schemas.openxmlformats.org/officeDocument/2006/relationships/hyperlink" Target="https://www.mak.kz/IMGS/0022288_01.jpg" TargetMode="External"/><Relationship Id="rId5390" Type="http://schemas.openxmlformats.org/officeDocument/2006/relationships/image" Target="https://www.mak.kz/IMGS/0420141_01.jpg" TargetMode="External"/><Relationship Id="rId6027" Type="http://schemas.openxmlformats.org/officeDocument/2006/relationships/hyperlink" Target="https://www.mak.kz/IMGS/0420599_01.png" TargetMode="External"/><Relationship Id="rId6441" Type="http://schemas.openxmlformats.org/officeDocument/2006/relationships/hyperlink" Target="https://www.mak.kz/IMGS/1110033_01.jpg" TargetMode="External"/><Relationship Id="rId1586" Type="http://schemas.openxmlformats.org/officeDocument/2006/relationships/image" Target="https://www.mak.kz/IMGS/0022486_01.png" TargetMode="External"/><Relationship Id="rId2984" Type="http://schemas.openxmlformats.org/officeDocument/2006/relationships/image" Target="https://www.mak.kz/IMGS/2310524_01.jpg" TargetMode="External"/><Relationship Id="rId5043" Type="http://schemas.openxmlformats.org/officeDocument/2006/relationships/hyperlink" Target="https://www.mak.kz/IMGS/0180854_01.jpg" TargetMode="External"/><Relationship Id="rId609" Type="http://schemas.openxmlformats.org/officeDocument/2006/relationships/hyperlink" Target="https://www.mak.kz/IMGS/0021494_01.jpg" TargetMode="External"/><Relationship Id="rId956" Type="http://schemas.openxmlformats.org/officeDocument/2006/relationships/image" Target="https://www.mak.kz/IMGS/0021339_01.jpg" TargetMode="External"/><Relationship Id="rId1239" Type="http://schemas.openxmlformats.org/officeDocument/2006/relationships/hyperlink" Target="https://www.mak.kz/IMGS/0022347_01.jpg" TargetMode="External"/><Relationship Id="rId2637" Type="http://schemas.openxmlformats.org/officeDocument/2006/relationships/hyperlink" Target="https://www.mak.kz/IMGS/2320215_01.jpg" TargetMode="External"/><Relationship Id="rId5110" Type="http://schemas.openxmlformats.org/officeDocument/2006/relationships/image" Target="https://www.mak.kz/IMGS/0420074_01.jpg" TargetMode="External"/><Relationship Id="rId1653" Type="http://schemas.openxmlformats.org/officeDocument/2006/relationships/hyperlink" Target="https://www.mak.kz/IMGS/0021614_01.png" TargetMode="External"/><Relationship Id="rId2704" Type="http://schemas.openxmlformats.org/officeDocument/2006/relationships/image" Target="https://www.mak.kz/IMGS/2320432_01.jpg" TargetMode="External"/><Relationship Id="rId1306" Type="http://schemas.openxmlformats.org/officeDocument/2006/relationships/image" Target="https://www.mak.kz/IMGS/0021298_01.jpg" TargetMode="External"/><Relationship Id="rId1720" Type="http://schemas.openxmlformats.org/officeDocument/2006/relationships/image" Target="https://www.mak.kz/IMGS/0021878_01.png" TargetMode="External"/><Relationship Id="rId4876" Type="http://schemas.openxmlformats.org/officeDocument/2006/relationships/image" Target="https://www.mak.kz/IMGS/0180871_01.jpg" TargetMode="External"/><Relationship Id="rId5927" Type="http://schemas.openxmlformats.org/officeDocument/2006/relationships/hyperlink" Target="https://www.mak.kz/IMGS/0420032_01.jpg" TargetMode="External"/><Relationship Id="rId7282" Type="http://schemas.openxmlformats.org/officeDocument/2006/relationships/image" Target="https://www.mak.kz/IMGS/1710113_01.jpg" TargetMode="External"/><Relationship Id="rId12" Type="http://schemas.openxmlformats.org/officeDocument/2006/relationships/image" Target="https://www.mak.kz/IMGS/0021504_01.jpg" TargetMode="External"/><Relationship Id="rId3478" Type="http://schemas.openxmlformats.org/officeDocument/2006/relationships/image" Target="https://www.mak.kz/IMGS/1701465_01.jpg" TargetMode="External"/><Relationship Id="rId3892" Type="http://schemas.openxmlformats.org/officeDocument/2006/relationships/image" Target="https://www.mak.kz/IMGS/1700690_01.png" TargetMode="External"/><Relationship Id="rId4529" Type="http://schemas.openxmlformats.org/officeDocument/2006/relationships/hyperlink" Target="https://www.mak.kz/IMGS/0180574_01.jpg" TargetMode="External"/><Relationship Id="rId4943" Type="http://schemas.openxmlformats.org/officeDocument/2006/relationships/hyperlink" Target="https://www.mak.kz/IMGS/0180628_01.png" TargetMode="External"/><Relationship Id="rId399" Type="http://schemas.openxmlformats.org/officeDocument/2006/relationships/hyperlink" Target="https://www.mak.kz/IMGS/0022490_01.jpg" TargetMode="External"/><Relationship Id="rId2494" Type="http://schemas.openxmlformats.org/officeDocument/2006/relationships/image" Target="https://www.mak.kz/IMGS/0340911_01.jpg" TargetMode="External"/><Relationship Id="rId3545" Type="http://schemas.openxmlformats.org/officeDocument/2006/relationships/hyperlink" Target="https://www.mak.kz/IMGS/1700966_01.jpg" TargetMode="External"/><Relationship Id="rId7002" Type="http://schemas.openxmlformats.org/officeDocument/2006/relationships/image" Target="https://www.mak.kz/IMGS/1140025_01.jpg" TargetMode="External"/><Relationship Id="rId466" Type="http://schemas.openxmlformats.org/officeDocument/2006/relationships/image" Target="https://www.mak.kz/IMGS/0021167_01.jpg" TargetMode="External"/><Relationship Id="rId880" Type="http://schemas.openxmlformats.org/officeDocument/2006/relationships/image" Target="https://www.mak.kz/IMGS/0022282_01.jpg" TargetMode="External"/><Relationship Id="rId1096" Type="http://schemas.openxmlformats.org/officeDocument/2006/relationships/image" Target="https://www.mak.kz/IMGS/0020720_01.jpg" TargetMode="External"/><Relationship Id="rId2147" Type="http://schemas.openxmlformats.org/officeDocument/2006/relationships/hyperlink" Target="https://www.mak.kz/IMGS/0341022_01.jpg" TargetMode="External"/><Relationship Id="rId2561" Type="http://schemas.openxmlformats.org/officeDocument/2006/relationships/hyperlink" Target="https://www.mak.kz/IMGS/1260214_01.png" TargetMode="External"/><Relationship Id="rId119" Type="http://schemas.openxmlformats.org/officeDocument/2006/relationships/hyperlink" Target="https://www.mak.kz/IMGS/0021283_01.jpg" TargetMode="External"/><Relationship Id="rId533" Type="http://schemas.openxmlformats.org/officeDocument/2006/relationships/hyperlink" Target="https://www.mak.kz/IMGS/0022050_01.png" TargetMode="External"/><Relationship Id="rId1163" Type="http://schemas.openxmlformats.org/officeDocument/2006/relationships/hyperlink" Target="https://www.mak.kz/IMGS/0020423_01.png" TargetMode="External"/><Relationship Id="rId2214" Type="http://schemas.openxmlformats.org/officeDocument/2006/relationships/image" Target="https://www.mak.kz/IMGS/0340971_01.jpg" TargetMode="External"/><Relationship Id="rId3612" Type="http://schemas.openxmlformats.org/officeDocument/2006/relationships/image" Target="https://www.mak.kz/IMGS/1701577_01.jpg" TargetMode="External"/><Relationship Id="rId6768" Type="http://schemas.openxmlformats.org/officeDocument/2006/relationships/image" Target="https://www.mak.kz/IMGS/0060128_01.jpg" TargetMode="External"/><Relationship Id="rId5784" Type="http://schemas.openxmlformats.org/officeDocument/2006/relationships/image" Target="https://www.mak.kz/IMGS/0420489_01.jpg" TargetMode="External"/><Relationship Id="rId6835" Type="http://schemas.openxmlformats.org/officeDocument/2006/relationships/hyperlink" Target="https://www.mak.kz/IMGS/0060050_01.jpg" TargetMode="External"/><Relationship Id="rId600" Type="http://schemas.openxmlformats.org/officeDocument/2006/relationships/image" Target="https://www.mak.kz/IMGS/0022075_01.png" TargetMode="External"/><Relationship Id="rId1230" Type="http://schemas.openxmlformats.org/officeDocument/2006/relationships/image" Target="https://www.mak.kz/IMGS/0021264_01.jpg" TargetMode="External"/><Relationship Id="rId4386" Type="http://schemas.openxmlformats.org/officeDocument/2006/relationships/image" Target="https://www.mak.kz/IMGS/0040269_01.jpg" TargetMode="External"/><Relationship Id="rId5437" Type="http://schemas.openxmlformats.org/officeDocument/2006/relationships/hyperlink" Target="https://www.mak.kz/IMGS/0420118_01.jpeg" TargetMode="External"/><Relationship Id="rId5851" Type="http://schemas.openxmlformats.org/officeDocument/2006/relationships/hyperlink" Target="https://www.mak.kz/IMGS/0420509_01.jpg" TargetMode="External"/><Relationship Id="rId6902" Type="http://schemas.openxmlformats.org/officeDocument/2006/relationships/image" Target="https://www.mak.kz/IMGS/0080162_01.jpg" TargetMode="External"/><Relationship Id="rId4039" Type="http://schemas.openxmlformats.org/officeDocument/2006/relationships/hyperlink" Target="https://www.mak.kz/IMGS/1701518_01.png" TargetMode="External"/><Relationship Id="rId4453" Type="http://schemas.openxmlformats.org/officeDocument/2006/relationships/hyperlink" Target="https://www.mak.kz/IMGS/0040067_01.jpg" TargetMode="External"/><Relationship Id="rId5504" Type="http://schemas.openxmlformats.org/officeDocument/2006/relationships/image" Target="https://www.mak.kz/IMGS/0420182_01.jpg" TargetMode="External"/><Relationship Id="rId3055" Type="http://schemas.openxmlformats.org/officeDocument/2006/relationships/hyperlink" Target="https://www.mak.kz/IMGS/2330039_01.jpg" TargetMode="External"/><Relationship Id="rId4106" Type="http://schemas.openxmlformats.org/officeDocument/2006/relationships/image" Target="https://www.mak.kz/IMGS/1700870_01.jpg" TargetMode="External"/><Relationship Id="rId4520" Type="http://schemas.openxmlformats.org/officeDocument/2006/relationships/image" Target="https://www.mak.kz/IMGS/0180141_01.jpg" TargetMode="External"/><Relationship Id="rId390" Type="http://schemas.openxmlformats.org/officeDocument/2006/relationships/image" Target="https://www.mak.kz/IMGS/0021846_01.jpg" TargetMode="External"/><Relationship Id="rId2071" Type="http://schemas.openxmlformats.org/officeDocument/2006/relationships/hyperlink" Target="https://www.mak.kz/IMGS/0340619_01.jpg" TargetMode="External"/><Relationship Id="rId3122" Type="http://schemas.openxmlformats.org/officeDocument/2006/relationships/image" Target="https://www.mak.kz/IMGS/2330049_01.jpg" TargetMode="External"/><Relationship Id="rId6278" Type="http://schemas.openxmlformats.org/officeDocument/2006/relationships/image" Target="https://www.mak.kz/IMGS/2310163_01.jpg" TargetMode="External"/><Relationship Id="rId6692" Type="http://schemas.openxmlformats.org/officeDocument/2006/relationships/image" Target="https://www.mak.kz/IMGS/0060096_01.jpg" TargetMode="External"/><Relationship Id="rId7329" Type="http://schemas.openxmlformats.org/officeDocument/2006/relationships/hyperlink" Target="https://www.mak.kz/IMGS/1710129_01.jpg" TargetMode="External"/><Relationship Id="rId5294" Type="http://schemas.openxmlformats.org/officeDocument/2006/relationships/image" Target="https://www.mak.kz/IMGS/0420236_01.png" TargetMode="External"/><Relationship Id="rId6345" Type="http://schemas.openxmlformats.org/officeDocument/2006/relationships/hyperlink" Target="https://www.mak.kz/IMGS/2310109_01.jpg" TargetMode="External"/><Relationship Id="rId110" Type="http://schemas.openxmlformats.org/officeDocument/2006/relationships/image" Target="https://www.mak.kz/IMGS/0020897_01.jpg" TargetMode="External"/><Relationship Id="rId2888" Type="http://schemas.openxmlformats.org/officeDocument/2006/relationships/image" Target="https://www.mak.kz/IMGS/2310074_01.JPG" TargetMode="External"/><Relationship Id="rId3939" Type="http://schemas.openxmlformats.org/officeDocument/2006/relationships/hyperlink" Target="https://www.mak.kz/IMGS/1700785_01.jpg" TargetMode="External"/><Relationship Id="rId2955" Type="http://schemas.openxmlformats.org/officeDocument/2006/relationships/hyperlink" Target="https://www.mak.kz/IMGS/2310519_01.png" TargetMode="External"/><Relationship Id="rId5361" Type="http://schemas.openxmlformats.org/officeDocument/2006/relationships/hyperlink" Target="https://www.mak.kz/IMGS/0420134_01.jpg" TargetMode="External"/><Relationship Id="rId6412" Type="http://schemas.openxmlformats.org/officeDocument/2006/relationships/image" Target="https://www.mak.kz/IMGS/2310466_01.jpg" TargetMode="External"/><Relationship Id="rId927" Type="http://schemas.openxmlformats.org/officeDocument/2006/relationships/hyperlink" Target="https://www.mak.kz/IMGS/0022433_01.jpg" TargetMode="External"/><Relationship Id="rId1557" Type="http://schemas.openxmlformats.org/officeDocument/2006/relationships/hyperlink" Target="https://www.mak.kz/IMGS/0021917_01.png" TargetMode="External"/><Relationship Id="rId1971" Type="http://schemas.openxmlformats.org/officeDocument/2006/relationships/hyperlink" Target="https://www.mak.kz/IMGS/0341083_01.jpg" TargetMode="External"/><Relationship Id="rId2608" Type="http://schemas.openxmlformats.org/officeDocument/2006/relationships/image" Target="https://www.mak.kz/IMGS/2320441_01.jpg" TargetMode="External"/><Relationship Id="rId5014" Type="http://schemas.openxmlformats.org/officeDocument/2006/relationships/image" Target="https://www.mak.kz/IMGS/0180272_01.jpg" TargetMode="External"/><Relationship Id="rId1624" Type="http://schemas.openxmlformats.org/officeDocument/2006/relationships/image" Target="https://www.mak.kz/IMGS/0021441_01.png" TargetMode="External"/><Relationship Id="rId4030" Type="http://schemas.openxmlformats.org/officeDocument/2006/relationships/image" Target="https://www.mak.kz/IMGS/1701512_01.png" TargetMode="External"/><Relationship Id="rId7186" Type="http://schemas.openxmlformats.org/officeDocument/2006/relationships/image" Target="https://www.mak.kz/IMGS/1860155_01.jpg" TargetMode="External"/><Relationship Id="rId3796" Type="http://schemas.openxmlformats.org/officeDocument/2006/relationships/image" Target="https://www.mak.kz/IMGS/1701556_01.png" TargetMode="External"/><Relationship Id="rId7253" Type="http://schemas.openxmlformats.org/officeDocument/2006/relationships/hyperlink" Target="https://www.mak.kz/IMGS/1710055_01.jpg" TargetMode="External"/><Relationship Id="rId2398" Type="http://schemas.openxmlformats.org/officeDocument/2006/relationships/image" Target="https://www.mak.kz/IMGS/0340903_01.jpg" TargetMode="External"/><Relationship Id="rId3449" Type="http://schemas.openxmlformats.org/officeDocument/2006/relationships/hyperlink" Target="https://www.mak.kz/IMGS/0110082_01.jpg" TargetMode="External"/><Relationship Id="rId4847" Type="http://schemas.openxmlformats.org/officeDocument/2006/relationships/hyperlink" Target="https://www.mak.kz/IMGS/0180838_01.jpg" TargetMode="External"/><Relationship Id="rId7320" Type="http://schemas.openxmlformats.org/officeDocument/2006/relationships/image" Target="https://www.mak.kz/IMGS/1710136_01.jpg" TargetMode="External"/><Relationship Id="rId3863" Type="http://schemas.openxmlformats.org/officeDocument/2006/relationships/hyperlink" Target="https://www.mak.kz/IMGS/1700827_01.jpg" TargetMode="External"/><Relationship Id="rId4914" Type="http://schemas.openxmlformats.org/officeDocument/2006/relationships/image" Target="https://www.mak.kz/IMGS/0180615_01.jpg" TargetMode="External"/><Relationship Id="rId784" Type="http://schemas.openxmlformats.org/officeDocument/2006/relationships/image" Target="https://www.mak.kz/IMGS/0021602_01.jpg" TargetMode="External"/><Relationship Id="rId1067" Type="http://schemas.openxmlformats.org/officeDocument/2006/relationships/hyperlink" Target="https://www.mak.kz/IMGS/0020931_01.jpg" TargetMode="External"/><Relationship Id="rId2465" Type="http://schemas.openxmlformats.org/officeDocument/2006/relationships/hyperlink" Target="https://www.mak.kz/IMGS/0340913_01.jpg" TargetMode="External"/><Relationship Id="rId3516" Type="http://schemas.openxmlformats.org/officeDocument/2006/relationships/image" Target="https://www.mak.kz/IMGS/1701467_01.jpg" TargetMode="External"/><Relationship Id="rId3930" Type="http://schemas.openxmlformats.org/officeDocument/2006/relationships/image" Target="https://www.mak.kz/IMGS/1700790_01.jpg" TargetMode="External"/><Relationship Id="rId437" Type="http://schemas.openxmlformats.org/officeDocument/2006/relationships/hyperlink" Target="https://www.mak.kz/IMGS/0021250_01.jpg" TargetMode="External"/><Relationship Id="rId851" Type="http://schemas.openxmlformats.org/officeDocument/2006/relationships/hyperlink" Target="https://www.mak.kz/IMGS/0021966_01.jpg" TargetMode="External"/><Relationship Id="rId1481" Type="http://schemas.openxmlformats.org/officeDocument/2006/relationships/hyperlink" Target="https://www.mak.kz/IMGS/0022319_01.jpg" TargetMode="External"/><Relationship Id="rId2118" Type="http://schemas.openxmlformats.org/officeDocument/2006/relationships/image" Target="https://www.mak.kz/IMGS/0341032_01.jpg" TargetMode="External"/><Relationship Id="rId2532" Type="http://schemas.openxmlformats.org/officeDocument/2006/relationships/image" Target="https://www.mak.kz/IMGS/1260077_01.jpg" TargetMode="External"/><Relationship Id="rId5688" Type="http://schemas.openxmlformats.org/officeDocument/2006/relationships/image" Target="https://www.mak.kz/IMGS/0420225_01.jpg" TargetMode="External"/><Relationship Id="rId6739" Type="http://schemas.openxmlformats.org/officeDocument/2006/relationships/hyperlink" Target="https://www.mak.kz/IMGS/0060092_01.jpg" TargetMode="External"/><Relationship Id="rId504" Type="http://schemas.openxmlformats.org/officeDocument/2006/relationships/image" Target="https://www.mak.kz/IMGS/0022130_01.png" TargetMode="External"/><Relationship Id="rId1134" Type="http://schemas.openxmlformats.org/officeDocument/2006/relationships/image" Target="https://www.mak.kz/IMGS/0020933_01.jpg" TargetMode="External"/><Relationship Id="rId5755" Type="http://schemas.openxmlformats.org/officeDocument/2006/relationships/hyperlink" Target="https://www.mak.kz/IMGS/0420459_01.jpeg" TargetMode="External"/><Relationship Id="rId6806" Type="http://schemas.openxmlformats.org/officeDocument/2006/relationships/image" Target="https://www.mak.kz/IMGS/0060121_01.jpg" TargetMode="External"/><Relationship Id="rId1201" Type="http://schemas.openxmlformats.org/officeDocument/2006/relationships/hyperlink" Target="https://www.mak.kz/IMGS/0021097_01.jpg" TargetMode="External"/><Relationship Id="rId4357" Type="http://schemas.openxmlformats.org/officeDocument/2006/relationships/hyperlink" Target="https://www.mak.kz/IMGS/0040580_01.jpg" TargetMode="External"/><Relationship Id="rId4771" Type="http://schemas.openxmlformats.org/officeDocument/2006/relationships/hyperlink" Target="https://www.mak.kz/IMGS/0180167_01.jpg" TargetMode="External"/><Relationship Id="rId5408" Type="http://schemas.openxmlformats.org/officeDocument/2006/relationships/image" Target="https://www.mak.kz/IMGS/0420102_01.jpg" TargetMode="External"/><Relationship Id="rId3373" Type="http://schemas.openxmlformats.org/officeDocument/2006/relationships/hyperlink" Target="https://www.mak.kz/IMGS/0110019_01.png" TargetMode="External"/><Relationship Id="rId4424" Type="http://schemas.openxmlformats.org/officeDocument/2006/relationships/image" Target="https://www.mak.kz/IMGS/0040313_01.jpg" TargetMode="External"/><Relationship Id="rId5822" Type="http://schemas.openxmlformats.org/officeDocument/2006/relationships/image" Target="https://www.mak.kz/IMGS/0420506_01.jpg" TargetMode="External"/><Relationship Id="rId294" Type="http://schemas.openxmlformats.org/officeDocument/2006/relationships/image" Target="https://www.mak.kz/IMGS/0020982_01.jpg" TargetMode="External"/><Relationship Id="rId3026" Type="http://schemas.openxmlformats.org/officeDocument/2006/relationships/image" Target="https://www.mak.kz/IMGS/2310095_01.JPG" TargetMode="External"/><Relationship Id="rId361" Type="http://schemas.openxmlformats.org/officeDocument/2006/relationships/hyperlink" Target="https://www.mak.kz/IMGS/0022382_01.jpg" TargetMode="External"/><Relationship Id="rId2042" Type="http://schemas.openxmlformats.org/officeDocument/2006/relationships/image" Target="https://www.mak.kz/IMGS/0340116_01.jpg" TargetMode="External"/><Relationship Id="rId3440" Type="http://schemas.openxmlformats.org/officeDocument/2006/relationships/image" Target="https://www.mak.kz/IMGS/0110306_01.jpg" TargetMode="External"/><Relationship Id="rId5198" Type="http://schemas.openxmlformats.org/officeDocument/2006/relationships/image" Target="https://www.mak.kz/IMGS/0420352_01.jpg" TargetMode="External"/><Relationship Id="rId6596" Type="http://schemas.openxmlformats.org/officeDocument/2006/relationships/image" Target="https://www.mak.kz/IMGS/0180529_01.jpg" TargetMode="External"/><Relationship Id="rId6249" Type="http://schemas.openxmlformats.org/officeDocument/2006/relationships/hyperlink" Target="https://www.mak.kz/IMGS/2310579_01.jpg" TargetMode="External"/><Relationship Id="rId6663" Type="http://schemas.openxmlformats.org/officeDocument/2006/relationships/hyperlink" Target="https://www.mak.kz/IMGS/0060300_01.jpg" TargetMode="External"/><Relationship Id="rId2859" Type="http://schemas.openxmlformats.org/officeDocument/2006/relationships/hyperlink" Target="https://www.mak.kz/IMGS/2320211_01.jpg" TargetMode="External"/><Relationship Id="rId5265" Type="http://schemas.openxmlformats.org/officeDocument/2006/relationships/hyperlink" Target="https://www.mak.kz/IMGS/0420419_01.jpg" TargetMode="External"/><Relationship Id="rId6316" Type="http://schemas.openxmlformats.org/officeDocument/2006/relationships/image" Target="https://www.mak.kz/IMGS/2310341_01.jpeg" TargetMode="External"/><Relationship Id="rId6730" Type="http://schemas.openxmlformats.org/officeDocument/2006/relationships/image" Target="https://www.mak.kz/IMGS/0060110_01.jpg" TargetMode="External"/><Relationship Id="rId1875" Type="http://schemas.openxmlformats.org/officeDocument/2006/relationships/hyperlink" Target="https://www.mak.kz/IMGS/0340262_01.jpg" TargetMode="External"/><Relationship Id="rId4281" Type="http://schemas.openxmlformats.org/officeDocument/2006/relationships/hyperlink" Target="https://www.mak.kz/IMGS/0260260_1600x800.jpg" TargetMode="External"/><Relationship Id="rId5332" Type="http://schemas.openxmlformats.org/officeDocument/2006/relationships/image" Target="https://www.mak.kz/IMGS/0420484_01.jpg" TargetMode="External"/><Relationship Id="rId1528" Type="http://schemas.openxmlformats.org/officeDocument/2006/relationships/image" Target="https://www.mak.kz/IMGS/0022494_01.jpg" TargetMode="External"/><Relationship Id="rId2926" Type="http://schemas.openxmlformats.org/officeDocument/2006/relationships/image" Target="https://www.mak.kz/IMGS/2310555_01.jpg" TargetMode="External"/><Relationship Id="rId1942" Type="http://schemas.openxmlformats.org/officeDocument/2006/relationships/image" Target="https://www.mak.kz/IMGS/0340312_01.jpg" TargetMode="External"/><Relationship Id="rId4001" Type="http://schemas.openxmlformats.org/officeDocument/2006/relationships/hyperlink" Target="https://www.mak.kz/IMGS/1700805_01.jpg" TargetMode="External"/><Relationship Id="rId7157" Type="http://schemas.openxmlformats.org/officeDocument/2006/relationships/hyperlink" Target="https://www.mak.kz/IMGS/1360017_01.jpg" TargetMode="External"/><Relationship Id="rId6173" Type="http://schemas.openxmlformats.org/officeDocument/2006/relationships/hyperlink" Target="https://www.mak.kz/IMGS/2310044_01.jpg" TargetMode="External"/><Relationship Id="rId3767" Type="http://schemas.openxmlformats.org/officeDocument/2006/relationships/hyperlink" Target="https://www.mak.kz/IMGS/1701566_01.png" TargetMode="External"/><Relationship Id="rId4818" Type="http://schemas.openxmlformats.org/officeDocument/2006/relationships/image" Target="https://www.mak.kz/IMGS/0180856_01.jpg" TargetMode="External"/><Relationship Id="rId7224" Type="http://schemas.openxmlformats.org/officeDocument/2006/relationships/image" Target="https://www.mak.kz/IMGS/1710018_01.jpg" TargetMode="External"/><Relationship Id="rId688" Type="http://schemas.openxmlformats.org/officeDocument/2006/relationships/image" Target="https://www.mak.kz/IMGS/0022149_01.png" TargetMode="External"/><Relationship Id="rId2369" Type="http://schemas.openxmlformats.org/officeDocument/2006/relationships/hyperlink" Target="https://www.mak.kz/IMGS/0340287_01.jpg" TargetMode="External"/><Relationship Id="rId2783" Type="http://schemas.openxmlformats.org/officeDocument/2006/relationships/hyperlink" Target="https://www.mak.kz/IMGS/2320410_01.jpg" TargetMode="External"/><Relationship Id="rId3834" Type="http://schemas.openxmlformats.org/officeDocument/2006/relationships/image" Target="https://www.mak.kz/IMGS/1700724_01.jpg" TargetMode="External"/><Relationship Id="rId6240" Type="http://schemas.openxmlformats.org/officeDocument/2006/relationships/image" Target="https://www.mak.kz/IMGS/2310573_01.jpg" TargetMode="External"/><Relationship Id="rId755" Type="http://schemas.openxmlformats.org/officeDocument/2006/relationships/hyperlink" Target="https://www.mak.kz/IMGS/0020654_01.jpg" TargetMode="External"/><Relationship Id="rId1385" Type="http://schemas.openxmlformats.org/officeDocument/2006/relationships/hyperlink" Target="https://www.mak.kz/IMGS/0021416_01.jpg" TargetMode="External"/><Relationship Id="rId2436" Type="http://schemas.openxmlformats.org/officeDocument/2006/relationships/image" Target="https://www.mak.kz/IMGS/0340923_01.jpg" TargetMode="External"/><Relationship Id="rId2850" Type="http://schemas.openxmlformats.org/officeDocument/2006/relationships/image" Target="https://www.mak.kz/IMGS/2320272_01.png" TargetMode="External"/><Relationship Id="rId91" Type="http://schemas.openxmlformats.org/officeDocument/2006/relationships/hyperlink" Target="https://www.mak.kz/IMGS/0021686_01.png" TargetMode="External"/><Relationship Id="rId408" Type="http://schemas.openxmlformats.org/officeDocument/2006/relationships/image" Target="https://www.mak.kz/IMGS/0021850_01.jpg" TargetMode="External"/><Relationship Id="rId822" Type="http://schemas.openxmlformats.org/officeDocument/2006/relationships/image" Target="https://www.mak.kz/IMGS/0020951_01.jpg" TargetMode="External"/><Relationship Id="rId1038" Type="http://schemas.openxmlformats.org/officeDocument/2006/relationships/image" Target="https://www.mak.kz/IMGS/0022425_01.jpg" TargetMode="External"/><Relationship Id="rId1452" Type="http://schemas.openxmlformats.org/officeDocument/2006/relationships/image" Target="https://www.mak.kz/IMGS/0022324_01.jpg" TargetMode="External"/><Relationship Id="rId2503" Type="http://schemas.openxmlformats.org/officeDocument/2006/relationships/hyperlink" Target="https://www.mak.kz/IMGS/0340256_01.jpg" TargetMode="External"/><Relationship Id="rId3901" Type="http://schemas.openxmlformats.org/officeDocument/2006/relationships/hyperlink" Target="https://www.mak.kz/IMGS/1700855_01.jpg" TargetMode="External"/><Relationship Id="rId5659" Type="http://schemas.openxmlformats.org/officeDocument/2006/relationships/hyperlink" Target="https://www.mak.kz/IMGS/0420408_01.jpg" TargetMode="External"/><Relationship Id="rId1105" Type="http://schemas.openxmlformats.org/officeDocument/2006/relationships/hyperlink" Target="https://www.mak.kz/IMGS/0020735_01.jpg" TargetMode="External"/><Relationship Id="rId7081" Type="http://schemas.openxmlformats.org/officeDocument/2006/relationships/hyperlink" Target="https://www.mak.kz/IMGS/1160070_01.jpg" TargetMode="External"/><Relationship Id="rId3277" Type="http://schemas.openxmlformats.org/officeDocument/2006/relationships/hyperlink" Target="https://www.mak.kz/IMGS/0110323_01.jpg" TargetMode="External"/><Relationship Id="rId4675" Type="http://schemas.openxmlformats.org/officeDocument/2006/relationships/hyperlink" Target="https://www.mak.kz/IMGS/0180868_01.jpg" TargetMode="External"/><Relationship Id="rId5726" Type="http://schemas.openxmlformats.org/officeDocument/2006/relationships/image" Target="https://www.mak.kz/IMGS/0420235_01.jpg" TargetMode="External"/><Relationship Id="rId198" Type="http://schemas.openxmlformats.org/officeDocument/2006/relationships/image" Target="https://www.mak.kz/IMGS/0021117_01.jpg" TargetMode="External"/><Relationship Id="rId3691" Type="http://schemas.openxmlformats.org/officeDocument/2006/relationships/hyperlink" Target="https://www.mak.kz/IMGS/1700440_01.jpg" TargetMode="External"/><Relationship Id="rId4328" Type="http://schemas.openxmlformats.org/officeDocument/2006/relationships/image" Target="https://www.mak.kz/IMGS/0040073_01.jpg" TargetMode="External"/><Relationship Id="rId4742" Type="http://schemas.openxmlformats.org/officeDocument/2006/relationships/image" Target="https://www.mak.kz/IMGS/0180153_01.jpg" TargetMode="External"/><Relationship Id="rId2293" Type="http://schemas.openxmlformats.org/officeDocument/2006/relationships/hyperlink" Target="https://www.mak.kz/IMGS/0340341_01.jpg" TargetMode="External"/><Relationship Id="rId3344" Type="http://schemas.openxmlformats.org/officeDocument/2006/relationships/image" Target="https://www.mak.kz/IMGS/0110054_01.jpg" TargetMode="External"/><Relationship Id="rId265" Type="http://schemas.openxmlformats.org/officeDocument/2006/relationships/hyperlink" Target="https://www.mak.kz/IMGS/0021204_01.jpg" TargetMode="External"/><Relationship Id="rId2360" Type="http://schemas.openxmlformats.org/officeDocument/2006/relationships/image" Target="https://www.mak.kz/IMGS/0340215_01.jpg" TargetMode="External"/><Relationship Id="rId3411" Type="http://schemas.openxmlformats.org/officeDocument/2006/relationships/hyperlink" Target="https://www.mak.kz/IMGS/0110359_01.jpg" TargetMode="External"/><Relationship Id="rId6567" Type="http://schemas.openxmlformats.org/officeDocument/2006/relationships/hyperlink" Target="https://www.mak.kz/IMGS/0180326_01.jpg" TargetMode="External"/><Relationship Id="rId6981" Type="http://schemas.openxmlformats.org/officeDocument/2006/relationships/hyperlink" Target="https://www.mak.kz/IMGS/0140038_01.jpg" TargetMode="External"/><Relationship Id="rId332" Type="http://schemas.openxmlformats.org/officeDocument/2006/relationships/image" Target="https://www.mak.kz/IMGS/0022402_01.jpg" TargetMode="External"/><Relationship Id="rId2013" Type="http://schemas.openxmlformats.org/officeDocument/2006/relationships/hyperlink" Target="https://www.mak.kz/IMGS/0340798_01.jpg" TargetMode="External"/><Relationship Id="rId5169" Type="http://schemas.openxmlformats.org/officeDocument/2006/relationships/hyperlink" Target="https://www.mak.kz/IMGS/0420329_01.jpg" TargetMode="External"/><Relationship Id="rId5583" Type="http://schemas.openxmlformats.org/officeDocument/2006/relationships/hyperlink" Target="https://www.mak.kz/IMGS/0420366_01.jpg" TargetMode="External"/><Relationship Id="rId6634" Type="http://schemas.openxmlformats.org/officeDocument/2006/relationships/image" Target="https://www.mak.kz/IMGS/0060059_01.jpg" TargetMode="External"/><Relationship Id="rId4185" Type="http://schemas.openxmlformats.org/officeDocument/2006/relationships/hyperlink" Target="https://www.mak.kz/IMGS/1700099_01.png" TargetMode="External"/><Relationship Id="rId5236" Type="http://schemas.openxmlformats.org/officeDocument/2006/relationships/image" Target="https://www.mak.kz/IMGS/0420162_01.jpg" TargetMode="External"/><Relationship Id="rId1779" Type="http://schemas.openxmlformats.org/officeDocument/2006/relationships/hyperlink" Target="https://www.mak.kz/IMGS/0021914_01.png" TargetMode="External"/><Relationship Id="rId4252" Type="http://schemas.openxmlformats.org/officeDocument/2006/relationships/image" Target="https://www.mak.kz/IMGS/1701119_01.jpg" TargetMode="External"/><Relationship Id="rId5650" Type="http://schemas.openxmlformats.org/officeDocument/2006/relationships/image" Target="https://www.mak.kz/IMGS/0420428_01.jpg" TargetMode="External"/><Relationship Id="rId6701" Type="http://schemas.openxmlformats.org/officeDocument/2006/relationships/hyperlink" Target="https://www.mak.kz/IMGS/0060108_01.jpg" TargetMode="External"/><Relationship Id="rId1846" Type="http://schemas.openxmlformats.org/officeDocument/2006/relationships/image" Target="https://www.mak.kz/IMGS/0020045_01.jpg" TargetMode="External"/><Relationship Id="rId5303" Type="http://schemas.openxmlformats.org/officeDocument/2006/relationships/hyperlink" Target="https://www.mak.kz/IMGS/0420199_01.jpg" TargetMode="External"/><Relationship Id="rId1913" Type="http://schemas.openxmlformats.org/officeDocument/2006/relationships/hyperlink" Target="https://www.mak.kz/IMGS/0341087_01.jpg" TargetMode="External"/><Relationship Id="rId6077" Type="http://schemas.openxmlformats.org/officeDocument/2006/relationships/hyperlink" Target="https://www.mak.kz/IMGS/0420571_01.jpg" TargetMode="External"/><Relationship Id="rId6491" Type="http://schemas.openxmlformats.org/officeDocument/2006/relationships/hyperlink" Target="https://www.mak.kz/IMGS/1110127_01.jpg" TargetMode="External"/><Relationship Id="rId7128" Type="http://schemas.openxmlformats.org/officeDocument/2006/relationships/image" Target="https://www.mak.kz/IMGS/1160051_01.png" TargetMode="External"/><Relationship Id="rId2687" Type="http://schemas.openxmlformats.org/officeDocument/2006/relationships/hyperlink" Target="https://www.mak.kz/IMGS/2320141_01.jpg" TargetMode="External"/><Relationship Id="rId3738" Type="http://schemas.openxmlformats.org/officeDocument/2006/relationships/image" Target="https://www.mak.kz/IMGS/1701436_01.jpg" TargetMode="External"/><Relationship Id="rId5093" Type="http://schemas.openxmlformats.org/officeDocument/2006/relationships/hyperlink" Target="https://www.mak.kz/IMGS/0420349_01.jpg" TargetMode="External"/><Relationship Id="rId6144" Type="http://schemas.openxmlformats.org/officeDocument/2006/relationships/image" Target="https://www.mak.kz/IMGS/0420613_01.jpg" TargetMode="External"/><Relationship Id="rId659" Type="http://schemas.openxmlformats.org/officeDocument/2006/relationships/hyperlink" Target="https://www.mak.kz/IMGS/0020638_01.jpg" TargetMode="External"/><Relationship Id="rId1289" Type="http://schemas.openxmlformats.org/officeDocument/2006/relationships/hyperlink" Target="https://www.mak.kz/IMGS/0021259_01.jpg" TargetMode="External"/><Relationship Id="rId5160" Type="http://schemas.openxmlformats.org/officeDocument/2006/relationships/image" Target="https://www.mak.kz/IMGS/0420343_01.jpg" TargetMode="External"/><Relationship Id="rId6211" Type="http://schemas.openxmlformats.org/officeDocument/2006/relationships/hyperlink" Target="https://www.mak.kz/IMGS/2310346_01.jpg" TargetMode="External"/><Relationship Id="rId1356" Type="http://schemas.openxmlformats.org/officeDocument/2006/relationships/image" Target="https://www.mak.kz/IMGS/0021373_01.jpg" TargetMode="External"/><Relationship Id="rId2754" Type="http://schemas.openxmlformats.org/officeDocument/2006/relationships/image" Target="https://www.mak.kz/IMGS/2320248_01.png" TargetMode="External"/><Relationship Id="rId3805" Type="http://schemas.openxmlformats.org/officeDocument/2006/relationships/hyperlink" Target="https://www.mak.kz/IMGS/1701580_01.jpg" TargetMode="External"/><Relationship Id="rId726" Type="http://schemas.openxmlformats.org/officeDocument/2006/relationships/image" Target="https://www.mak.kz/IMGS/0021356_01.jpg" TargetMode="External"/><Relationship Id="rId1009" Type="http://schemas.openxmlformats.org/officeDocument/2006/relationships/hyperlink" Target="https://www.mak.kz/IMGS/0020906_01.jpg" TargetMode="External"/><Relationship Id="rId1770" Type="http://schemas.openxmlformats.org/officeDocument/2006/relationships/image" Target="https://www.mak.kz/IMGS/0021899_01.png" TargetMode="External"/><Relationship Id="rId2407" Type="http://schemas.openxmlformats.org/officeDocument/2006/relationships/hyperlink" Target="https://www.mak.kz/IMGS/0340831_01.jpg" TargetMode="External"/><Relationship Id="rId2821" Type="http://schemas.openxmlformats.org/officeDocument/2006/relationships/hyperlink" Target="https://www.mak.kz/IMGS/2320203_01.jpg" TargetMode="External"/><Relationship Id="rId5977" Type="http://schemas.openxmlformats.org/officeDocument/2006/relationships/hyperlink" Target="https://www.mak.kz/IMGS/0420687_01.jpg" TargetMode="External"/><Relationship Id="rId62" Type="http://schemas.openxmlformats.org/officeDocument/2006/relationships/image" Target="https://www.mak.kz/IMGS/0021346_01.jpg" TargetMode="External"/><Relationship Id="rId1423" Type="http://schemas.openxmlformats.org/officeDocument/2006/relationships/hyperlink" Target="https://www.mak.kz/IMGS/0021394_01.jpg" TargetMode="External"/><Relationship Id="rId4579" Type="http://schemas.openxmlformats.org/officeDocument/2006/relationships/hyperlink" Target="https://www.mak.kz/IMGS/0180887_01.jpg" TargetMode="External"/><Relationship Id="rId4993" Type="http://schemas.openxmlformats.org/officeDocument/2006/relationships/hyperlink" Target="https://www.mak.kz/IMGS/0180222_01.jpg" TargetMode="External"/><Relationship Id="rId3595" Type="http://schemas.openxmlformats.org/officeDocument/2006/relationships/hyperlink" Target="https://www.mak.kz/IMGS/1700664_01.jpg" TargetMode="External"/><Relationship Id="rId4646" Type="http://schemas.openxmlformats.org/officeDocument/2006/relationships/image" Target="https://www.mak.kz/IMGS/0180113_01.jpg" TargetMode="External"/><Relationship Id="rId7052" Type="http://schemas.openxmlformats.org/officeDocument/2006/relationships/image" Target="https://www.mak.kz/IMGS/3010003_01.jpg" TargetMode="External"/><Relationship Id="rId2197" Type="http://schemas.openxmlformats.org/officeDocument/2006/relationships/hyperlink" Target="https://www.mak.kz/IMGS/0340988_01.JPG" TargetMode="External"/><Relationship Id="rId3248" Type="http://schemas.openxmlformats.org/officeDocument/2006/relationships/image" Target="https://www.mak.kz/IMGS/0110339_01.jpg" TargetMode="External"/><Relationship Id="rId3662" Type="http://schemas.openxmlformats.org/officeDocument/2006/relationships/image" Target="https://www.mak.kz/IMGS/1701533_01.jpg" TargetMode="External"/><Relationship Id="rId4713" Type="http://schemas.openxmlformats.org/officeDocument/2006/relationships/hyperlink" Target="https://www.mak.kz/IMGS/0180831_01.jpg" TargetMode="External"/><Relationship Id="rId169" Type="http://schemas.openxmlformats.org/officeDocument/2006/relationships/hyperlink" Target="https://www.mak.kz/IMGS/0020368_01.jpg" TargetMode="External"/><Relationship Id="rId583" Type="http://schemas.openxmlformats.org/officeDocument/2006/relationships/hyperlink" Target="https://www.mak.kz/IMGS/0022109_01.png" TargetMode="External"/><Relationship Id="rId2264" Type="http://schemas.openxmlformats.org/officeDocument/2006/relationships/image" Target="https://www.mak.kz/IMGS/0340956_01.jpg" TargetMode="External"/><Relationship Id="rId3315" Type="http://schemas.openxmlformats.org/officeDocument/2006/relationships/hyperlink" Target="https://www.mak.kz/IMGS/0110146_01.png" TargetMode="External"/><Relationship Id="rId236" Type="http://schemas.openxmlformats.org/officeDocument/2006/relationships/image" Target="https://www.mak.kz/IMGS/0021285_01.jpg" TargetMode="External"/><Relationship Id="rId650" Type="http://schemas.openxmlformats.org/officeDocument/2006/relationships/image" Target="https://www.mak.kz/IMGS/0021495_01.png" TargetMode="External"/><Relationship Id="rId1280" Type="http://schemas.openxmlformats.org/officeDocument/2006/relationships/image" Target="https://www.mak.kz/IMGS/0021247_01.jpg" TargetMode="External"/><Relationship Id="rId2331" Type="http://schemas.openxmlformats.org/officeDocument/2006/relationships/hyperlink" Target="https://www.mak.kz/IMGS/0340299_01.jpg" TargetMode="External"/><Relationship Id="rId5487" Type="http://schemas.openxmlformats.org/officeDocument/2006/relationships/hyperlink" Target="https://www.mak.kz/IMGS/0420165_01.jpg" TargetMode="External"/><Relationship Id="rId6885" Type="http://schemas.openxmlformats.org/officeDocument/2006/relationships/hyperlink" Target="https://www.mak.kz/IMGS/0080001_01.jpg" TargetMode="External"/><Relationship Id="rId303" Type="http://schemas.openxmlformats.org/officeDocument/2006/relationships/hyperlink" Target="https://www.mak.kz/IMGS/0022404_01.jpg" TargetMode="External"/><Relationship Id="rId4089" Type="http://schemas.openxmlformats.org/officeDocument/2006/relationships/hyperlink" Target="https://www.mak.kz/IMGS/1701567_01.png" TargetMode="External"/><Relationship Id="rId6538" Type="http://schemas.openxmlformats.org/officeDocument/2006/relationships/image" Target="https://www.mak.kz/IMGS/0180371_01.jpg" TargetMode="External"/><Relationship Id="rId6952" Type="http://schemas.openxmlformats.org/officeDocument/2006/relationships/image" Target="https://www.mak.kz/IMGS/0080151_01.jpg" TargetMode="External"/><Relationship Id="rId5554" Type="http://schemas.openxmlformats.org/officeDocument/2006/relationships/image" Target="https://www.mak.kz/IMGS/0420386_01.jpg" TargetMode="External"/><Relationship Id="rId6605" Type="http://schemas.openxmlformats.org/officeDocument/2006/relationships/hyperlink" Target="https://www.mak.kz/IMGS/0180328_01.jpg" TargetMode="External"/><Relationship Id="rId1000" Type="http://schemas.openxmlformats.org/officeDocument/2006/relationships/image" Target="https://www.mak.kz/IMGS/0021124_01.jpg" TargetMode="External"/><Relationship Id="rId4156" Type="http://schemas.openxmlformats.org/officeDocument/2006/relationships/image" Target="https://www.mak.kz/IMGS/1700065_01.png" TargetMode="External"/><Relationship Id="rId4570" Type="http://schemas.openxmlformats.org/officeDocument/2006/relationships/image" Target="https://www.mak.kz/IMGS/0180333_01.jpg" TargetMode="External"/><Relationship Id="rId5207" Type="http://schemas.openxmlformats.org/officeDocument/2006/relationships/hyperlink" Target="https://www.mak.kz/IMGS/0420700_01.jpg" TargetMode="External"/><Relationship Id="rId5621" Type="http://schemas.openxmlformats.org/officeDocument/2006/relationships/hyperlink" Target="https://www.mak.kz/IMGS/0420426_01.jpg" TargetMode="External"/><Relationship Id="rId1817" Type="http://schemas.openxmlformats.org/officeDocument/2006/relationships/hyperlink" Target="https://www.mak.kz/IMGS/0021794_01.jpg" TargetMode="External"/><Relationship Id="rId3172" Type="http://schemas.openxmlformats.org/officeDocument/2006/relationships/image" Target="https://www.mak.kz/IMGS/2330131_01.jpg" TargetMode="External"/><Relationship Id="rId4223" Type="http://schemas.openxmlformats.org/officeDocument/2006/relationships/hyperlink" Target="https://www.mak.kz/IMGS/1700081_01.png" TargetMode="External"/><Relationship Id="rId6395" Type="http://schemas.openxmlformats.org/officeDocument/2006/relationships/hyperlink" Target="https://www.mak.kz/IMGS/2310065_01.jpg" TargetMode="External"/><Relationship Id="rId160" Type="http://schemas.openxmlformats.org/officeDocument/2006/relationships/image" Target="https://www.mak.kz/IMGS/0020847_01.jpg" TargetMode="External"/><Relationship Id="rId3989" Type="http://schemas.openxmlformats.org/officeDocument/2006/relationships/hyperlink" Target="https://www.mak.kz/IMGS/1700800_01.jpg" TargetMode="External"/><Relationship Id="rId6048" Type="http://schemas.openxmlformats.org/officeDocument/2006/relationships/image" Target="https://www.mak.kz/IMGS/0420204_01.jpg" TargetMode="External"/><Relationship Id="rId6462" Type="http://schemas.openxmlformats.org/officeDocument/2006/relationships/image" Target="https://www.mak.kz/IMGS/1110075_01.jpg" TargetMode="External"/><Relationship Id="rId5064" Type="http://schemas.openxmlformats.org/officeDocument/2006/relationships/image" Target="https://www.mak.kz/IMGS/0180294_01.jpg" TargetMode="External"/><Relationship Id="rId6115" Type="http://schemas.openxmlformats.org/officeDocument/2006/relationships/hyperlink" Target="https://www.mak.kz/IMGS/0420584_01.jpg" TargetMode="External"/><Relationship Id="rId977" Type="http://schemas.openxmlformats.org/officeDocument/2006/relationships/hyperlink" Target="https://www.mak.kz/IMGS/0021833_01.jpg" TargetMode="External"/><Relationship Id="rId2658" Type="http://schemas.openxmlformats.org/officeDocument/2006/relationships/image" Target="https://www.mak.kz/IMGS/2320244_01.png" TargetMode="External"/><Relationship Id="rId3709" Type="http://schemas.openxmlformats.org/officeDocument/2006/relationships/hyperlink" Target="https://www.mak.kz/IMGS/1701492_01.jpg" TargetMode="External"/><Relationship Id="rId4080" Type="http://schemas.openxmlformats.org/officeDocument/2006/relationships/image" Target="https://www.mak.kz/IMGS/1700702_01.jpg" TargetMode="External"/><Relationship Id="rId1674" Type="http://schemas.openxmlformats.org/officeDocument/2006/relationships/image" Target="https://www.mak.kz/IMGS/0022236_01.png" TargetMode="External"/><Relationship Id="rId2725" Type="http://schemas.openxmlformats.org/officeDocument/2006/relationships/hyperlink" Target="https://www.mak.kz/IMGS/2320306_01.png" TargetMode="External"/><Relationship Id="rId5131" Type="http://schemas.openxmlformats.org/officeDocument/2006/relationships/hyperlink" Target="https://www.mak.kz/IMGS/0420079_01.jpg" TargetMode="External"/><Relationship Id="rId1327" Type="http://schemas.openxmlformats.org/officeDocument/2006/relationships/hyperlink" Target="https://www.mak.kz/IMGS/0021849_01.jpg" TargetMode="External"/><Relationship Id="rId1741" Type="http://schemas.openxmlformats.org/officeDocument/2006/relationships/hyperlink" Target="https://www.mak.kz/IMGS/0021607_01.png" TargetMode="External"/><Relationship Id="rId4897" Type="http://schemas.openxmlformats.org/officeDocument/2006/relationships/hyperlink" Target="https://www.mak.kz/IMGS/0180801_01.jpg" TargetMode="External"/><Relationship Id="rId5948" Type="http://schemas.openxmlformats.org/officeDocument/2006/relationships/image" Target="https://www.mak.kz/IMGS/0420316_01.jpg" TargetMode="External"/><Relationship Id="rId33" Type="http://schemas.openxmlformats.org/officeDocument/2006/relationships/hyperlink" Target="https://www.mak.kz/IMGS/0021333_01.jpg" TargetMode="External"/><Relationship Id="rId3499" Type="http://schemas.openxmlformats.org/officeDocument/2006/relationships/hyperlink" Target="https://www.mak.kz/IMGS/1700202_01.png" TargetMode="External"/><Relationship Id="rId3566" Type="http://schemas.openxmlformats.org/officeDocument/2006/relationships/image" Target="https://www.mak.kz/IMGS/1700338_01.jpg" TargetMode="External"/><Relationship Id="rId4964" Type="http://schemas.openxmlformats.org/officeDocument/2006/relationships/image" Target="https://www.mak.kz/IMGS/0180768_01.jpg" TargetMode="External"/><Relationship Id="rId7023" Type="http://schemas.openxmlformats.org/officeDocument/2006/relationships/hyperlink" Target="https://www.mak.kz/IMGS/1140017_01.jpg" TargetMode="External"/><Relationship Id="rId487" Type="http://schemas.openxmlformats.org/officeDocument/2006/relationships/hyperlink" Target="https://www.mak.kz/IMGS/0022509_01.png" TargetMode="External"/><Relationship Id="rId2168" Type="http://schemas.openxmlformats.org/officeDocument/2006/relationships/image" Target="https://www.mak.kz/IMGS/0341040_01.jpg" TargetMode="External"/><Relationship Id="rId3219" Type="http://schemas.openxmlformats.org/officeDocument/2006/relationships/hyperlink" Target="https://www.mak.kz/IMGS/0110048_01.jpg" TargetMode="External"/><Relationship Id="rId3980" Type="http://schemas.openxmlformats.org/officeDocument/2006/relationships/image" Target="https://www.mak.kz/IMGS/1700695_01.jpg" TargetMode="External"/><Relationship Id="rId4617" Type="http://schemas.openxmlformats.org/officeDocument/2006/relationships/hyperlink" Target="https://www.mak.kz/IMGS/0180134_01.jpg" TargetMode="External"/><Relationship Id="rId1184" Type="http://schemas.openxmlformats.org/officeDocument/2006/relationships/image" Target="https://www.mak.kz/IMGS/0020440_01.png" TargetMode="External"/><Relationship Id="rId2582" Type="http://schemas.openxmlformats.org/officeDocument/2006/relationships/image" Target="https://www.mak.kz/IMGS/1260213_01.png" TargetMode="External"/><Relationship Id="rId3633" Type="http://schemas.openxmlformats.org/officeDocument/2006/relationships/hyperlink" Target="https://www.mak.kz/IMGS/1701548_01.jpg" TargetMode="External"/><Relationship Id="rId6789" Type="http://schemas.openxmlformats.org/officeDocument/2006/relationships/hyperlink" Target="https://www.mak.kz/IMGS/0060061_01.jpg" TargetMode="External"/><Relationship Id="rId554" Type="http://schemas.openxmlformats.org/officeDocument/2006/relationships/image" Target="https://www.mak.kz/IMGS/0021956_01.png" TargetMode="External"/><Relationship Id="rId2235" Type="http://schemas.openxmlformats.org/officeDocument/2006/relationships/hyperlink" Target="https://www.mak.kz/IMGS/0340676_01.jpg" TargetMode="External"/><Relationship Id="rId3700" Type="http://schemas.openxmlformats.org/officeDocument/2006/relationships/image" Target="https://www.mak.kz/IMGS/1701506_01.jpg" TargetMode="External"/><Relationship Id="rId6856" Type="http://schemas.openxmlformats.org/officeDocument/2006/relationships/image" Target="https://www.mak.kz/IMGS/0080161_01.jpg" TargetMode="External"/><Relationship Id="rId207" Type="http://schemas.openxmlformats.org/officeDocument/2006/relationships/hyperlink" Target="https://www.mak.kz/IMGS/0020821_01.jpg" TargetMode="External"/><Relationship Id="rId621" Type="http://schemas.openxmlformats.org/officeDocument/2006/relationships/hyperlink" Target="https://www.mak.kz/IMGS/0021935_01.png" TargetMode="External"/><Relationship Id="rId1251" Type="http://schemas.openxmlformats.org/officeDocument/2006/relationships/hyperlink" Target="https://www.mak.kz/IMGS/0021273_01.jpg" TargetMode="External"/><Relationship Id="rId2302" Type="http://schemas.openxmlformats.org/officeDocument/2006/relationships/image" Target="https://www.mak.kz/IMGS/0340779_01.gif" TargetMode="External"/><Relationship Id="rId5458" Type="http://schemas.openxmlformats.org/officeDocument/2006/relationships/image" Target="https://www.mak.kz/IMGS/0420131_01.jpg" TargetMode="External"/><Relationship Id="rId5872" Type="http://schemas.openxmlformats.org/officeDocument/2006/relationships/image" Target="https://www.mak.kz/IMGS/0420524_01.png" TargetMode="External"/><Relationship Id="rId6509" Type="http://schemas.openxmlformats.org/officeDocument/2006/relationships/hyperlink" Target="https://www.mak.kz/IMGS/1110129_01.jpg" TargetMode="External"/><Relationship Id="rId6923" Type="http://schemas.openxmlformats.org/officeDocument/2006/relationships/hyperlink" Target="https://www.mak.kz/IMGS/0080180_01.jpg" TargetMode="External"/><Relationship Id="rId4474" Type="http://schemas.openxmlformats.org/officeDocument/2006/relationships/image" Target="https://www.mak.kz/IMGS/0040187_01.jpg" TargetMode="External"/><Relationship Id="rId5525" Type="http://schemas.openxmlformats.org/officeDocument/2006/relationships/hyperlink" Target="https://www.mak.kz/IMGS/0420178_01.jpg" TargetMode="External"/><Relationship Id="rId3076" Type="http://schemas.openxmlformats.org/officeDocument/2006/relationships/image" Target="https://www.mak.kz/IMGS/2330034_01.jpg" TargetMode="External"/><Relationship Id="rId3490" Type="http://schemas.openxmlformats.org/officeDocument/2006/relationships/image" Target="https://www.mak.kz/IMGS/1700356_01.png" TargetMode="External"/><Relationship Id="rId4127" Type="http://schemas.openxmlformats.org/officeDocument/2006/relationships/hyperlink" Target="https://www.mak.kz/IMGS/1700839_01.jpg" TargetMode="External"/><Relationship Id="rId4541" Type="http://schemas.openxmlformats.org/officeDocument/2006/relationships/hyperlink" Target="https://www.mak.kz/IMGS/0180313_01.jpg" TargetMode="External"/><Relationship Id="rId2092" Type="http://schemas.openxmlformats.org/officeDocument/2006/relationships/image" Target="https://www.mak.kz/IMGS/0341002_01.jpg" TargetMode="External"/><Relationship Id="rId3143" Type="http://schemas.openxmlformats.org/officeDocument/2006/relationships/hyperlink" Target="https://www.mak.kz/IMGS/2330084_01.jpg" TargetMode="External"/><Relationship Id="rId6299" Type="http://schemas.openxmlformats.org/officeDocument/2006/relationships/hyperlink" Target="https://www.mak.kz/IMGS/2310384_01.jpg" TargetMode="External"/><Relationship Id="rId131" Type="http://schemas.openxmlformats.org/officeDocument/2006/relationships/hyperlink" Target="https://www.mak.kz/IMGS/0021276_01.jpg" TargetMode="External"/><Relationship Id="rId3210" Type="http://schemas.openxmlformats.org/officeDocument/2006/relationships/image" Target="https://www.mak.kz/IMGS/0110035_01.png" TargetMode="External"/><Relationship Id="rId6366" Type="http://schemas.openxmlformats.org/officeDocument/2006/relationships/image" Target="https://www.mak.kz/IMGS/2310435_01.jpg" TargetMode="External"/><Relationship Id="rId6780" Type="http://schemas.openxmlformats.org/officeDocument/2006/relationships/image" Target="https://www.mak.kz/IMGS/0060136_01.jpg" TargetMode="External"/><Relationship Id="rId2976" Type="http://schemas.openxmlformats.org/officeDocument/2006/relationships/image" Target="https://www.mak.kz/IMGS/2310482_01.jpg" TargetMode="External"/><Relationship Id="rId5382" Type="http://schemas.openxmlformats.org/officeDocument/2006/relationships/image" Target="https://www.mak.kz/IMGS/0420083_01.jpg" TargetMode="External"/><Relationship Id="rId6019" Type="http://schemas.openxmlformats.org/officeDocument/2006/relationships/hyperlink" Target="https://www.mak.kz/IMGS/0420115_01.jpg" TargetMode="External"/><Relationship Id="rId6433" Type="http://schemas.openxmlformats.org/officeDocument/2006/relationships/hyperlink" Target="https://www.mak.kz/IMGS/1110115_01.jpg" TargetMode="External"/><Relationship Id="rId948" Type="http://schemas.openxmlformats.org/officeDocument/2006/relationships/image" Target="https://www.mak.kz/IMGS/0022429_01.jpg" TargetMode="External"/><Relationship Id="rId1578" Type="http://schemas.openxmlformats.org/officeDocument/2006/relationships/image" Target="https://www.mak.kz/IMGS/0021922_01.png" TargetMode="External"/><Relationship Id="rId1992" Type="http://schemas.openxmlformats.org/officeDocument/2006/relationships/image" Target="https://www.mak.kz/IMGS/0341063_01.jpg" TargetMode="External"/><Relationship Id="rId2629" Type="http://schemas.openxmlformats.org/officeDocument/2006/relationships/hyperlink" Target="https://www.mak.kz/IMGS/2320063_01.jpg" TargetMode="External"/><Relationship Id="rId5035" Type="http://schemas.openxmlformats.org/officeDocument/2006/relationships/hyperlink" Target="https://www.mak.kz/IMGS/0180296_01.jpg" TargetMode="External"/><Relationship Id="rId6500" Type="http://schemas.openxmlformats.org/officeDocument/2006/relationships/image" Target="https://www.mak.kz/IMGS/1110125_01.jpg" TargetMode="External"/><Relationship Id="rId1645" Type="http://schemas.openxmlformats.org/officeDocument/2006/relationships/hyperlink" Target="https://www.mak.kz/IMGS/0021255_01.jpg" TargetMode="External"/><Relationship Id="rId4051" Type="http://schemas.openxmlformats.org/officeDocument/2006/relationships/hyperlink" Target="https://www.mak.kz/IMGS/1700711_01.jpg" TargetMode="External"/><Relationship Id="rId5102" Type="http://schemas.openxmlformats.org/officeDocument/2006/relationships/image" Target="https://www.mak.kz/IMGS/0420077_01.jpg" TargetMode="External"/><Relationship Id="rId7274" Type="http://schemas.openxmlformats.org/officeDocument/2006/relationships/image" Target="https://www.mak.kz/IMGS/1710082_01.jpg" TargetMode="External"/><Relationship Id="rId1712" Type="http://schemas.openxmlformats.org/officeDocument/2006/relationships/image" Target="https://www.mak.kz/IMGS/0021856_01.png" TargetMode="External"/><Relationship Id="rId4868" Type="http://schemas.openxmlformats.org/officeDocument/2006/relationships/image" Target="https://www.mak.kz/IMGS/0180877_01.jpg" TargetMode="External"/><Relationship Id="rId5919" Type="http://schemas.openxmlformats.org/officeDocument/2006/relationships/hyperlink" Target="https://www.mak.kz/IMGS/0420292_01.jpg" TargetMode="External"/><Relationship Id="rId6290" Type="http://schemas.openxmlformats.org/officeDocument/2006/relationships/image" Target="https://www.mak.kz/IMGS/2310381_01.jpg" TargetMode="External"/><Relationship Id="rId3884" Type="http://schemas.openxmlformats.org/officeDocument/2006/relationships/image" Target="https://www.mak.kz/IMGS/1700760_01.jpg" TargetMode="External"/><Relationship Id="rId4935" Type="http://schemas.openxmlformats.org/officeDocument/2006/relationships/hyperlink" Target="https://www.mak.kz/IMGS/0180659_01.jpeg" TargetMode="External"/><Relationship Id="rId7341" Type="http://schemas.openxmlformats.org/officeDocument/2006/relationships/hyperlink" Target="https://www.mak.kz/IMGS/1710127_01.jpg" TargetMode="External"/><Relationship Id="rId2486" Type="http://schemas.openxmlformats.org/officeDocument/2006/relationships/image" Target="https://www.mak.kz/IMGS/0340245_01.jpg" TargetMode="External"/><Relationship Id="rId3537" Type="http://schemas.openxmlformats.org/officeDocument/2006/relationships/hyperlink" Target="https://www.mak.kz/IMGS/1700374_01.jpg" TargetMode="External"/><Relationship Id="rId3951" Type="http://schemas.openxmlformats.org/officeDocument/2006/relationships/hyperlink" Target="https://www.mak.kz/IMGS/1700777_01.jpg" TargetMode="External"/><Relationship Id="rId458" Type="http://schemas.openxmlformats.org/officeDocument/2006/relationships/image" Target="https://www.mak.kz/IMGS/0022384_01.jpg" TargetMode="External"/><Relationship Id="rId872" Type="http://schemas.openxmlformats.org/officeDocument/2006/relationships/image" Target="https://www.mak.kz/IMGS/0022277_01.jpg" TargetMode="External"/><Relationship Id="rId1088" Type="http://schemas.openxmlformats.org/officeDocument/2006/relationships/image" Target="https://www.mak.kz/IMGS/0022447_01.jpg" TargetMode="External"/><Relationship Id="rId2139" Type="http://schemas.openxmlformats.org/officeDocument/2006/relationships/hyperlink" Target="https://www.mak.kz/IMGS/0341034_01.jpg" TargetMode="External"/><Relationship Id="rId2553" Type="http://schemas.openxmlformats.org/officeDocument/2006/relationships/hyperlink" Target="https://www.mak.kz/IMGS/1260170_01.png" TargetMode="External"/><Relationship Id="rId3604" Type="http://schemas.openxmlformats.org/officeDocument/2006/relationships/image" Target="https://www.mak.kz/IMGS/1701462_01.png" TargetMode="External"/><Relationship Id="rId6010" Type="http://schemas.openxmlformats.org/officeDocument/2006/relationships/image" Target="https://www.mak.kz/IMGS/0420545_01.jpg" TargetMode="External"/><Relationship Id="rId525" Type="http://schemas.openxmlformats.org/officeDocument/2006/relationships/hyperlink" Target="https://www.mak.kz/IMGS/0021555_01.png" TargetMode="External"/><Relationship Id="rId1155" Type="http://schemas.openxmlformats.org/officeDocument/2006/relationships/hyperlink" Target="https://www.mak.kz/IMGS/0020355_01.png" TargetMode="External"/><Relationship Id="rId2206" Type="http://schemas.openxmlformats.org/officeDocument/2006/relationships/image" Target="https://www.mak.kz/IMGS/0340983_01.JPG" TargetMode="External"/><Relationship Id="rId2620" Type="http://schemas.openxmlformats.org/officeDocument/2006/relationships/image" Target="https://www.mak.kz/IMGS/2320214_01.jpg" TargetMode="External"/><Relationship Id="rId5776" Type="http://schemas.openxmlformats.org/officeDocument/2006/relationships/image" Target="https://www.mak.kz/IMGS/0420481_01.jpg" TargetMode="External"/><Relationship Id="rId1222" Type="http://schemas.openxmlformats.org/officeDocument/2006/relationships/image" Target="https://www.mak.kz/IMGS/0022367_01.jpg" TargetMode="External"/><Relationship Id="rId4378" Type="http://schemas.openxmlformats.org/officeDocument/2006/relationships/image" Target="https://www.mak.kz/IMGS/0040182_01.jpg" TargetMode="External"/><Relationship Id="rId5429" Type="http://schemas.openxmlformats.org/officeDocument/2006/relationships/hyperlink" Target="https://www.mak.kz/IMGS/0420112_01.jpg" TargetMode="External"/><Relationship Id="rId6827" Type="http://schemas.openxmlformats.org/officeDocument/2006/relationships/hyperlink" Target="https://www.mak.kz/IMGS/0060125_01.jpg" TargetMode="External"/><Relationship Id="rId3394" Type="http://schemas.openxmlformats.org/officeDocument/2006/relationships/image" Target="https://www.mak.kz/IMGS/0110052_01.jpg" TargetMode="External"/><Relationship Id="rId4792" Type="http://schemas.openxmlformats.org/officeDocument/2006/relationships/image" Target="https://www.mak.kz/IMGS/0180172_01.jpg" TargetMode="External"/><Relationship Id="rId5843" Type="http://schemas.openxmlformats.org/officeDocument/2006/relationships/hyperlink" Target="https://www.mak.kz/IMGS/0420504_01.jpg" TargetMode="External"/><Relationship Id="rId3047" Type="http://schemas.openxmlformats.org/officeDocument/2006/relationships/hyperlink" Target="https://www.mak.kz/IMGS/2310082_01.jpg" TargetMode="External"/><Relationship Id="rId4445" Type="http://schemas.openxmlformats.org/officeDocument/2006/relationships/hyperlink" Target="https://www.mak.kz/IMGS/0040013_01.jpg" TargetMode="External"/><Relationship Id="rId5910" Type="http://schemas.openxmlformats.org/officeDocument/2006/relationships/image" Target="https://www.mak.kz/IMGS/0420306_01.jpg" TargetMode="External"/><Relationship Id="rId3461" Type="http://schemas.openxmlformats.org/officeDocument/2006/relationships/hyperlink" Target="https://www.mak.kz/IMGS/0110073_01.jpg" TargetMode="External"/><Relationship Id="rId4512" Type="http://schemas.openxmlformats.org/officeDocument/2006/relationships/image" Target="https://www.mak.kz/IMGS/0180083_01.JPG" TargetMode="External"/><Relationship Id="rId382" Type="http://schemas.openxmlformats.org/officeDocument/2006/relationships/image" Target="https://www.mak.kz/IMGS/0022388_01.jpg" TargetMode="External"/><Relationship Id="rId2063" Type="http://schemas.openxmlformats.org/officeDocument/2006/relationships/hyperlink" Target="https://www.mak.kz/IMGS/0340507_01.jpg" TargetMode="External"/><Relationship Id="rId3114" Type="http://schemas.openxmlformats.org/officeDocument/2006/relationships/image" Target="https://www.mak.kz/IMGS/2330121_01.jpg" TargetMode="External"/><Relationship Id="rId6684" Type="http://schemas.openxmlformats.org/officeDocument/2006/relationships/image" Target="https://www.mak.kz/IMGS/0060103_01.jpg" TargetMode="External"/><Relationship Id="rId2130" Type="http://schemas.openxmlformats.org/officeDocument/2006/relationships/image" Target="https://www.mak.kz/IMGS/0341019_01.jpg" TargetMode="External"/><Relationship Id="rId5286" Type="http://schemas.openxmlformats.org/officeDocument/2006/relationships/image" Target="https://www.mak.kz/IMGS/0420622_01.jpg" TargetMode="External"/><Relationship Id="rId6337" Type="http://schemas.openxmlformats.org/officeDocument/2006/relationships/hyperlink" Target="https://www.mak.kz/IMGS/2310348_01.jpg" TargetMode="External"/><Relationship Id="rId6751" Type="http://schemas.openxmlformats.org/officeDocument/2006/relationships/hyperlink" Target="https://www.mak.kz/IMGS/0060035_01.png" TargetMode="External"/><Relationship Id="rId102" Type="http://schemas.openxmlformats.org/officeDocument/2006/relationships/image" Target="https://www.mak.kz/IMGS/0021843_01.jpg" TargetMode="External"/><Relationship Id="rId5353" Type="http://schemas.openxmlformats.org/officeDocument/2006/relationships/hyperlink" Target="https://www.mak.kz/IMGS/0420081_01.jpg" TargetMode="External"/><Relationship Id="rId6404" Type="http://schemas.openxmlformats.org/officeDocument/2006/relationships/image" Target="https://www.mak.kz/IMGS/2310130_01.jpg" TargetMode="External"/><Relationship Id="rId1896" Type="http://schemas.openxmlformats.org/officeDocument/2006/relationships/image" Target="https://www.mak.kz/IMGS/0340058_01.gif" TargetMode="External"/><Relationship Id="rId2947" Type="http://schemas.openxmlformats.org/officeDocument/2006/relationships/hyperlink" Target="https://www.mak.kz/IMGS/2310508_01.png" TargetMode="External"/><Relationship Id="rId5006" Type="http://schemas.openxmlformats.org/officeDocument/2006/relationships/image" Target="https://www.mak.kz/IMGS/0180690_01.jpg" TargetMode="External"/><Relationship Id="rId919" Type="http://schemas.openxmlformats.org/officeDocument/2006/relationships/hyperlink" Target="https://www.mak.kz/IMGS/0021620_01.jpg" TargetMode="External"/><Relationship Id="rId1549" Type="http://schemas.openxmlformats.org/officeDocument/2006/relationships/hyperlink" Target="https://www.mak.kz/IMGS/0021399_01.jpg" TargetMode="External"/><Relationship Id="rId1963" Type="http://schemas.openxmlformats.org/officeDocument/2006/relationships/hyperlink" Target="https://www.mak.kz/IMGS/0340820_01.jpg" TargetMode="External"/><Relationship Id="rId4022" Type="http://schemas.openxmlformats.org/officeDocument/2006/relationships/image" Target="https://www.mak.kz/IMGS/1701487_01.png" TargetMode="External"/><Relationship Id="rId5420" Type="http://schemas.openxmlformats.org/officeDocument/2006/relationships/image" Target="https://www.mak.kz/IMGS/0420106_01.jpg" TargetMode="External"/><Relationship Id="rId7178" Type="http://schemas.openxmlformats.org/officeDocument/2006/relationships/image" Target="https://www.mak.kz/IMGS/1860256_01.jpg" TargetMode="External"/><Relationship Id="rId1616" Type="http://schemas.openxmlformats.org/officeDocument/2006/relationships/image" Target="https://www.mak.kz/IMGS/0021864_01.png" TargetMode="External"/><Relationship Id="rId3788" Type="http://schemas.openxmlformats.org/officeDocument/2006/relationships/image" Target="https://www.mak.kz/IMGS/1701561_01.jpg" TargetMode="External"/><Relationship Id="rId4839" Type="http://schemas.openxmlformats.org/officeDocument/2006/relationships/hyperlink" Target="https://www.mak.kz/IMGS/0180837_01.jpg" TargetMode="External"/><Relationship Id="rId6194" Type="http://schemas.openxmlformats.org/officeDocument/2006/relationships/image" Target="https://www.mak.kz/IMGS/2310068_01.jpg" TargetMode="External"/><Relationship Id="rId7245" Type="http://schemas.openxmlformats.org/officeDocument/2006/relationships/hyperlink" Target="https://www.mak.kz/IMGS/1710084_01.jpg" TargetMode="External"/><Relationship Id="rId3855" Type="http://schemas.openxmlformats.org/officeDocument/2006/relationships/hyperlink" Target="https://www.mak.kz/IMGS/1700837_01.jpg" TargetMode="External"/><Relationship Id="rId6261" Type="http://schemas.openxmlformats.org/officeDocument/2006/relationships/hyperlink" Target="https://www.mak.kz/IMGS/2310100_01.jpg" TargetMode="External"/><Relationship Id="rId7312" Type="http://schemas.openxmlformats.org/officeDocument/2006/relationships/image" Target="https://www.mak.kz/IMGS/1710106_01.jpg" TargetMode="External"/><Relationship Id="rId776" Type="http://schemas.openxmlformats.org/officeDocument/2006/relationships/image" Target="https://www.mak.kz/IMGS/0022025_01.png" TargetMode="External"/><Relationship Id="rId2457" Type="http://schemas.openxmlformats.org/officeDocument/2006/relationships/hyperlink" Target="https://www.mak.kz/IMGS/0340876_01.jpg" TargetMode="External"/><Relationship Id="rId3508" Type="http://schemas.openxmlformats.org/officeDocument/2006/relationships/image" Target="https://www.mak.kz/IMGS/1700085_01.png" TargetMode="External"/><Relationship Id="rId4906" Type="http://schemas.openxmlformats.org/officeDocument/2006/relationships/image" Target="https://www.mak.kz/IMGS/0180759_01.jpg" TargetMode="External"/><Relationship Id="rId429" Type="http://schemas.openxmlformats.org/officeDocument/2006/relationships/hyperlink" Target="https://www.mak.kz/IMGS/0021376_01.jpg" TargetMode="External"/><Relationship Id="rId1059" Type="http://schemas.openxmlformats.org/officeDocument/2006/relationships/hyperlink" Target="https://www.mak.kz/IMGS/0021130_01.jpg" TargetMode="External"/><Relationship Id="rId1473" Type="http://schemas.openxmlformats.org/officeDocument/2006/relationships/hyperlink" Target="https://www.mak.kz/IMGS/0021387_01.jpg" TargetMode="External"/><Relationship Id="rId2871" Type="http://schemas.openxmlformats.org/officeDocument/2006/relationships/hyperlink" Target="https://www.mak.kz/IMGS/2320406_01.jpg" TargetMode="External"/><Relationship Id="rId3922" Type="http://schemas.openxmlformats.org/officeDocument/2006/relationships/image" Target="https://www.mak.kz/IMGS/1700848_01.jpg" TargetMode="External"/><Relationship Id="rId843" Type="http://schemas.openxmlformats.org/officeDocument/2006/relationships/hyperlink" Target="https://www.mak.kz/IMGS/0020071_01.jpg" TargetMode="External"/><Relationship Id="rId1126" Type="http://schemas.openxmlformats.org/officeDocument/2006/relationships/image" Target="https://www.mak.kz/IMGS/0020936_01.jpg" TargetMode="External"/><Relationship Id="rId2524" Type="http://schemas.openxmlformats.org/officeDocument/2006/relationships/image" Target="https://www.mak.kz/IMGS/0340537_01.jpg" TargetMode="External"/><Relationship Id="rId910" Type="http://schemas.openxmlformats.org/officeDocument/2006/relationships/image" Target="https://www.mak.kz/IMGS/0021656_01.png" TargetMode="External"/><Relationship Id="rId1540" Type="http://schemas.openxmlformats.org/officeDocument/2006/relationships/image" Target="https://www.mak.kz/IMGS/0021402_01.jpg" TargetMode="External"/><Relationship Id="rId4696" Type="http://schemas.openxmlformats.org/officeDocument/2006/relationships/image" Target="https://www.mak.kz/IMGS/0180348_01.jpg" TargetMode="External"/><Relationship Id="rId5747" Type="http://schemas.openxmlformats.org/officeDocument/2006/relationships/hyperlink" Target="https://www.mak.kz/IMGS/0420472_01.jpeg" TargetMode="External"/><Relationship Id="rId3298" Type="http://schemas.openxmlformats.org/officeDocument/2006/relationships/image" Target="https://www.mak.kz/IMGS/0110116_01.png" TargetMode="External"/><Relationship Id="rId4349" Type="http://schemas.openxmlformats.org/officeDocument/2006/relationships/hyperlink" Target="https://www.mak.kz/IMGS/0040280_01.jpg" TargetMode="External"/><Relationship Id="rId4763" Type="http://schemas.openxmlformats.org/officeDocument/2006/relationships/hyperlink" Target="https://www.mak.kz/IMGS/0180165_01.jpg" TargetMode="External"/><Relationship Id="rId5814" Type="http://schemas.openxmlformats.org/officeDocument/2006/relationships/image" Target="https://www.mak.kz/IMGS/0420271_01.jpg" TargetMode="External"/><Relationship Id="rId3365" Type="http://schemas.openxmlformats.org/officeDocument/2006/relationships/hyperlink" Target="https://www.mak.kz/IMGS/0110071_01.jpg" TargetMode="External"/><Relationship Id="rId4416" Type="http://schemas.openxmlformats.org/officeDocument/2006/relationships/image" Target="https://www.mak.kz/IMGS/0040335_01.jpg" TargetMode="External"/><Relationship Id="rId4830" Type="http://schemas.openxmlformats.org/officeDocument/2006/relationships/image" Target="https://www.mak.kz/IMGS/0180136_01.jpg" TargetMode="External"/><Relationship Id="rId286" Type="http://schemas.openxmlformats.org/officeDocument/2006/relationships/image" Target="https://www.mak.kz/IMGS/0022135_01.jpg" TargetMode="External"/><Relationship Id="rId2381" Type="http://schemas.openxmlformats.org/officeDocument/2006/relationships/hyperlink" Target="https://www.mak.kz/IMGS/0340891_01.jpg" TargetMode="External"/><Relationship Id="rId3018" Type="http://schemas.openxmlformats.org/officeDocument/2006/relationships/image" Target="https://www.mak.kz/IMGS/2310559_01.jpg" TargetMode="External"/><Relationship Id="rId3432" Type="http://schemas.openxmlformats.org/officeDocument/2006/relationships/image" Target="https://www.mak.kz/IMGS/0110063_01.jpg" TargetMode="External"/><Relationship Id="rId6588" Type="http://schemas.openxmlformats.org/officeDocument/2006/relationships/image" Target="https://www.mak.kz/IMGS/0180507_01.jpg" TargetMode="External"/><Relationship Id="rId353" Type="http://schemas.openxmlformats.org/officeDocument/2006/relationships/hyperlink" Target="https://www.mak.kz/IMGS/0022167_01.jpg" TargetMode="External"/><Relationship Id="rId2034" Type="http://schemas.openxmlformats.org/officeDocument/2006/relationships/image" Target="https://www.mak.kz/IMGS/0340833_01.jpg" TargetMode="External"/><Relationship Id="rId420" Type="http://schemas.openxmlformats.org/officeDocument/2006/relationships/image" Target="https://www.mak.kz/IMGS/0022380_01.jpg" TargetMode="External"/><Relationship Id="rId1050" Type="http://schemas.openxmlformats.org/officeDocument/2006/relationships/image" Target="https://www.mak.kz/IMGS/0021427_01.jpg" TargetMode="External"/><Relationship Id="rId2101" Type="http://schemas.openxmlformats.org/officeDocument/2006/relationships/hyperlink" Target="https://www.mak.kz/IMGS/0340975_01.jpg" TargetMode="External"/><Relationship Id="rId5257" Type="http://schemas.openxmlformats.org/officeDocument/2006/relationships/hyperlink" Target="https://www.mak.kz/IMGS/0420370_01.jpg" TargetMode="External"/><Relationship Id="rId6655" Type="http://schemas.openxmlformats.org/officeDocument/2006/relationships/hyperlink" Target="https://www.mak.kz/IMGS/0060293_01.jpg" TargetMode="External"/><Relationship Id="rId5671" Type="http://schemas.openxmlformats.org/officeDocument/2006/relationships/hyperlink" Target="https://www.mak.kz/IMGS/0420412_01.jpg" TargetMode="External"/><Relationship Id="rId6308" Type="http://schemas.openxmlformats.org/officeDocument/2006/relationships/image" Target="https://www.mak.kz/IMGS/2310336_01.jpg" TargetMode="External"/><Relationship Id="rId6722" Type="http://schemas.openxmlformats.org/officeDocument/2006/relationships/image" Target="https://www.mak.kz/IMGS/0060118_01.jpg" TargetMode="External"/><Relationship Id="rId1867" Type="http://schemas.openxmlformats.org/officeDocument/2006/relationships/hyperlink" Target="https://www.mak.kz/IMGS/0340359_01.jpg" TargetMode="External"/><Relationship Id="rId2918" Type="http://schemas.openxmlformats.org/officeDocument/2006/relationships/image" Target="https://www.mak.kz/IMGS/2310144_01.jpg" TargetMode="External"/><Relationship Id="rId4273" Type="http://schemas.openxmlformats.org/officeDocument/2006/relationships/hyperlink" Target="https://www.mak.kz/IMGS/0260156_01.jpg" TargetMode="External"/><Relationship Id="rId5324" Type="http://schemas.openxmlformats.org/officeDocument/2006/relationships/image" Target="https://www.mak.kz/IMGS/0420467_01.jpg" TargetMode="External"/><Relationship Id="rId1934" Type="http://schemas.openxmlformats.org/officeDocument/2006/relationships/image" Target="https://www.mak.kz/IMGS/0341078_01.jpg" TargetMode="External"/><Relationship Id="rId4340" Type="http://schemas.openxmlformats.org/officeDocument/2006/relationships/image" Target="https://www.mak.kz/IMGS/0040308_01.jpg" TargetMode="External"/><Relationship Id="rId6098" Type="http://schemas.openxmlformats.org/officeDocument/2006/relationships/image" Target="https://www.mak.kz/IMGS/0420661_01.jpg" TargetMode="External"/><Relationship Id="rId7149" Type="http://schemas.openxmlformats.org/officeDocument/2006/relationships/hyperlink" Target="https://www.mak.kz/IMGS/1380105_01.jpg" TargetMode="External"/><Relationship Id="rId6165" Type="http://schemas.openxmlformats.org/officeDocument/2006/relationships/hyperlink" Target="https://www.mak.kz/IMGS/0420615_01.jpg" TargetMode="External"/><Relationship Id="rId7216" Type="http://schemas.openxmlformats.org/officeDocument/2006/relationships/image" Target="https://www.mak.kz/IMGS/1450002_01.png" TargetMode="External"/><Relationship Id="rId3759" Type="http://schemas.openxmlformats.org/officeDocument/2006/relationships/hyperlink" Target="https://www.mak.kz/IMGS/1701587_01.jpg" TargetMode="External"/><Relationship Id="rId5181" Type="http://schemas.openxmlformats.org/officeDocument/2006/relationships/hyperlink" Target="https://www.mak.kz/IMGS/0420690_01.jpg" TargetMode="External"/><Relationship Id="rId6232" Type="http://schemas.openxmlformats.org/officeDocument/2006/relationships/image" Target="https://www.mak.kz/IMGS/2310101_01.jpg" TargetMode="External"/><Relationship Id="rId2775" Type="http://schemas.openxmlformats.org/officeDocument/2006/relationships/hyperlink" Target="https://www.mak.kz/IMGS/2320254_01.png" TargetMode="External"/><Relationship Id="rId3826" Type="http://schemas.openxmlformats.org/officeDocument/2006/relationships/image" Target="https://www.mak.kz/IMGS/1700710_01.jpg" TargetMode="External"/><Relationship Id="rId747" Type="http://schemas.openxmlformats.org/officeDocument/2006/relationships/hyperlink" Target="https://www.mak.kz/IMGS/0020529_01.png" TargetMode="External"/><Relationship Id="rId1377" Type="http://schemas.openxmlformats.org/officeDocument/2006/relationships/hyperlink" Target="https://www.mak.kz/IMGS/0021580_01.jpg" TargetMode="External"/><Relationship Id="rId1791" Type="http://schemas.openxmlformats.org/officeDocument/2006/relationships/hyperlink" Target="https://www.mak.kz/IMGS/0021912_01.png" TargetMode="External"/><Relationship Id="rId2428" Type="http://schemas.openxmlformats.org/officeDocument/2006/relationships/image" Target="https://www.mak.kz/IMGS/0340943_01.jpg" TargetMode="External"/><Relationship Id="rId2842" Type="http://schemas.openxmlformats.org/officeDocument/2006/relationships/image" Target="https://www.mak.kz/IMGS/2320147_01.jpg" TargetMode="External"/><Relationship Id="rId5998" Type="http://schemas.openxmlformats.org/officeDocument/2006/relationships/image" Target="https://www.mak.kz/IMGS/0420188_01.jpg" TargetMode="External"/><Relationship Id="rId83" Type="http://schemas.openxmlformats.org/officeDocument/2006/relationships/hyperlink" Target="https://www.mak.kz/IMGS/0021977_01.jpg" TargetMode="External"/><Relationship Id="rId814" Type="http://schemas.openxmlformats.org/officeDocument/2006/relationships/image" Target="https://www.mak.kz/IMGS/0020307_01.jpg" TargetMode="External"/><Relationship Id="rId1444" Type="http://schemas.openxmlformats.org/officeDocument/2006/relationships/image" Target="https://www.mak.kz/IMGS/0021436_01.jpg" TargetMode="External"/><Relationship Id="rId1511" Type="http://schemas.openxmlformats.org/officeDocument/2006/relationships/hyperlink" Target="https://www.mak.kz/IMGS/0021408_01.jpg" TargetMode="External"/><Relationship Id="rId4667" Type="http://schemas.openxmlformats.org/officeDocument/2006/relationships/hyperlink" Target="https://www.mak.kz/IMGS/0180137_01.jpg" TargetMode="External"/><Relationship Id="rId5718" Type="http://schemas.openxmlformats.org/officeDocument/2006/relationships/image" Target="https://www.mak.kz/IMGS/0420197_01.jpg" TargetMode="External"/><Relationship Id="rId7073" Type="http://schemas.openxmlformats.org/officeDocument/2006/relationships/hyperlink" Target="https://www.mak.kz/IMGS/1160090_01.jpg" TargetMode="External"/><Relationship Id="rId3269" Type="http://schemas.openxmlformats.org/officeDocument/2006/relationships/hyperlink" Target="https://www.mak.kz/IMGS/0110337_01.jpg" TargetMode="External"/><Relationship Id="rId3683" Type="http://schemas.openxmlformats.org/officeDocument/2006/relationships/hyperlink" Target="https://www.mak.kz/IMGS/1701522_01.jpg" TargetMode="External"/><Relationship Id="rId7140" Type="http://schemas.openxmlformats.org/officeDocument/2006/relationships/image" Target="https://www.mak.kz/IMGS/1380151_01.jpg" TargetMode="External"/><Relationship Id="rId2285" Type="http://schemas.openxmlformats.org/officeDocument/2006/relationships/hyperlink" Target="https://www.mak.kz/IMGS/0340732_01.png" TargetMode="External"/><Relationship Id="rId3336" Type="http://schemas.openxmlformats.org/officeDocument/2006/relationships/image" Target="https://www.mak.kz/IMGS/0110051_01.png" TargetMode="External"/><Relationship Id="rId4734" Type="http://schemas.openxmlformats.org/officeDocument/2006/relationships/image" Target="https://www.mak.kz/IMGS/0180148_01.jpg" TargetMode="External"/><Relationship Id="rId257" Type="http://schemas.openxmlformats.org/officeDocument/2006/relationships/hyperlink" Target="https://www.mak.kz/IMGS/0020447_01.jpg" TargetMode="External"/><Relationship Id="rId3750" Type="http://schemas.openxmlformats.org/officeDocument/2006/relationships/image" Target="https://www.mak.kz/IMGS/1701499_01.jpg" TargetMode="External"/><Relationship Id="rId4801" Type="http://schemas.openxmlformats.org/officeDocument/2006/relationships/hyperlink" Target="https://www.mak.kz/IMGS/0180176_01.jpg" TargetMode="External"/><Relationship Id="rId671" Type="http://schemas.openxmlformats.org/officeDocument/2006/relationships/hyperlink" Target="https://www.mak.kz/IMGS/0020425_01.jpg" TargetMode="External"/><Relationship Id="rId2352" Type="http://schemas.openxmlformats.org/officeDocument/2006/relationships/image" Target="https://www.mak.kz/IMGS/0340553_01.jpg" TargetMode="External"/><Relationship Id="rId3403" Type="http://schemas.openxmlformats.org/officeDocument/2006/relationships/hyperlink" Target="https://www.mak.kz/IMGS/0110347_01.jpg" TargetMode="External"/><Relationship Id="rId6559" Type="http://schemas.openxmlformats.org/officeDocument/2006/relationships/hyperlink" Target="https://www.mak.kz/IMGS/0180367_01.jpg" TargetMode="External"/><Relationship Id="rId6973" Type="http://schemas.openxmlformats.org/officeDocument/2006/relationships/hyperlink" Target="https://www.mak.kz/IMGS/0140006_01.jpg" TargetMode="External"/><Relationship Id="rId324" Type="http://schemas.openxmlformats.org/officeDocument/2006/relationships/image" Target="https://www.mak.kz/IMGS/0022359_01.jpg" TargetMode="External"/><Relationship Id="rId2005" Type="http://schemas.openxmlformats.org/officeDocument/2006/relationships/hyperlink" Target="https://www.mak.kz/IMGS/0341072_01.jpg" TargetMode="External"/><Relationship Id="rId5575" Type="http://schemas.openxmlformats.org/officeDocument/2006/relationships/hyperlink" Target="https://www.mak.kz/IMGS/0420801_01.png" TargetMode="External"/><Relationship Id="rId6626" Type="http://schemas.openxmlformats.org/officeDocument/2006/relationships/image" Target="https://www.mak.kz/IMGS/0060291_01.jpg" TargetMode="External"/><Relationship Id="rId1021" Type="http://schemas.openxmlformats.org/officeDocument/2006/relationships/hyperlink" Target="https://www.mak.kz/IMGS/0020466_01.jpg" TargetMode="External"/><Relationship Id="rId4177" Type="http://schemas.openxmlformats.org/officeDocument/2006/relationships/hyperlink" Target="https://www.mak.kz/IMGS/1700406_01.jpg" TargetMode="External"/><Relationship Id="rId4591" Type="http://schemas.openxmlformats.org/officeDocument/2006/relationships/hyperlink" Target="https://www.mak.kz/IMGS/0180884_01.jpg" TargetMode="External"/><Relationship Id="rId5228" Type="http://schemas.openxmlformats.org/officeDocument/2006/relationships/image" Target="https://www.mak.kz/IMGS/0420039_01.jpg" TargetMode="External"/><Relationship Id="rId5642" Type="http://schemas.openxmlformats.org/officeDocument/2006/relationships/image" Target="https://www.mak.kz/IMGS/0420218_01.jpg" TargetMode="External"/><Relationship Id="rId3193" Type="http://schemas.openxmlformats.org/officeDocument/2006/relationships/hyperlink" Target="https://www.mak.kz/IMGS/0110037_01.png" TargetMode="External"/><Relationship Id="rId4244" Type="http://schemas.openxmlformats.org/officeDocument/2006/relationships/image" Target="https://www.mak.kz/IMGS/1700060_01.png" TargetMode="External"/><Relationship Id="rId1838" Type="http://schemas.openxmlformats.org/officeDocument/2006/relationships/image" Target="https://www.mak.kz/IMGS/0020087_01.jpg" TargetMode="External"/><Relationship Id="rId3260" Type="http://schemas.openxmlformats.org/officeDocument/2006/relationships/image" Target="https://www.mak.kz/IMGS/0110326_01.jpg" TargetMode="External"/><Relationship Id="rId4311" Type="http://schemas.openxmlformats.org/officeDocument/2006/relationships/hyperlink" Target="https://www.mak.kz/IMGS/0260165_01.jpg" TargetMode="External"/><Relationship Id="rId181" Type="http://schemas.openxmlformats.org/officeDocument/2006/relationships/hyperlink" Target="https://www.mak.kz/IMGS/0020136_01.jpg" TargetMode="External"/><Relationship Id="rId1905" Type="http://schemas.openxmlformats.org/officeDocument/2006/relationships/hyperlink" Target="https://www.mak.kz/IMGS/0340231_01.jpg" TargetMode="External"/><Relationship Id="rId6069" Type="http://schemas.openxmlformats.org/officeDocument/2006/relationships/hyperlink" Target="https://www.mak.kz/IMGS/0420578_01.jpg" TargetMode="External"/><Relationship Id="rId5085" Type="http://schemas.openxmlformats.org/officeDocument/2006/relationships/hyperlink" Target="https://www.mak.kz/IMGS/0420335_01.jpg" TargetMode="External"/><Relationship Id="rId6483" Type="http://schemas.openxmlformats.org/officeDocument/2006/relationships/hyperlink" Target="https://www.mak.kz/IMGS/1110132_01.jpg" TargetMode="External"/><Relationship Id="rId998" Type="http://schemas.openxmlformats.org/officeDocument/2006/relationships/image" Target="https://www.mak.kz/IMGS/0021123_01.jpg" TargetMode="External"/><Relationship Id="rId2679" Type="http://schemas.openxmlformats.org/officeDocument/2006/relationships/hyperlink" Target="https://www.mak.kz/IMGS/2320146_01.jpg" TargetMode="External"/><Relationship Id="rId6136" Type="http://schemas.openxmlformats.org/officeDocument/2006/relationships/image" Target="https://www.mak.kz/IMGS/0420614_01.jpg" TargetMode="External"/><Relationship Id="rId6550" Type="http://schemas.openxmlformats.org/officeDocument/2006/relationships/image" Target="https://www.mak.kz/IMGS/0180355_01.jpg" TargetMode="External"/><Relationship Id="rId1695" Type="http://schemas.openxmlformats.org/officeDocument/2006/relationships/hyperlink" Target="https://www.mak.kz/IMGS/0022514_01.png" TargetMode="External"/><Relationship Id="rId2746" Type="http://schemas.openxmlformats.org/officeDocument/2006/relationships/image" Target="https://www.mak.kz/IMGS/2320307_01.jpg" TargetMode="External"/><Relationship Id="rId5152" Type="http://schemas.openxmlformats.org/officeDocument/2006/relationships/image" Target="https://www.mak.kz/IMGS/0420332_01.jpg" TargetMode="External"/><Relationship Id="rId6203" Type="http://schemas.openxmlformats.org/officeDocument/2006/relationships/hyperlink" Target="https://www.mak.kz/IMGS/2310150_01.jpg" TargetMode="External"/><Relationship Id="rId718" Type="http://schemas.openxmlformats.org/officeDocument/2006/relationships/image" Target="https://www.mak.kz/IMGS/0022308_01.jpg" TargetMode="External"/><Relationship Id="rId1348" Type="http://schemas.openxmlformats.org/officeDocument/2006/relationships/image" Target="https://www.mak.kz/IMGS/0022352_01.jpg" TargetMode="External"/><Relationship Id="rId1762" Type="http://schemas.openxmlformats.org/officeDocument/2006/relationships/image" Target="https://www.mak.kz/IMGS/0021859_01.png" TargetMode="External"/><Relationship Id="rId1415" Type="http://schemas.openxmlformats.org/officeDocument/2006/relationships/hyperlink" Target="https://www.mak.kz/IMGS/0021390_01.jpg" TargetMode="External"/><Relationship Id="rId2813" Type="http://schemas.openxmlformats.org/officeDocument/2006/relationships/hyperlink" Target="https://www.mak.kz/IMGS/2320388_01.jpg" TargetMode="External"/><Relationship Id="rId5969" Type="http://schemas.openxmlformats.org/officeDocument/2006/relationships/hyperlink" Target="https://www.mak.kz/IMGS/0420694_01.jpg" TargetMode="External"/><Relationship Id="rId54" Type="http://schemas.openxmlformats.org/officeDocument/2006/relationships/image" Target="https://www.mak.kz/IMGS/0021341_01.jpg" TargetMode="External"/><Relationship Id="rId4985" Type="http://schemas.openxmlformats.org/officeDocument/2006/relationships/hyperlink" Target="https://www.mak.kz/IMGS/0180212_01.jpg" TargetMode="External"/><Relationship Id="rId7044" Type="http://schemas.openxmlformats.org/officeDocument/2006/relationships/image" Target="https://www.mak.kz/IMGS/1170016_01.png" TargetMode="External"/><Relationship Id="rId2189" Type="http://schemas.openxmlformats.org/officeDocument/2006/relationships/hyperlink" Target="https://www.mak.kz/IMGS/0341010_01.jpg" TargetMode="External"/><Relationship Id="rId3587" Type="http://schemas.openxmlformats.org/officeDocument/2006/relationships/hyperlink" Target="https://www.mak.kz/IMGS/1700197_01.png" TargetMode="External"/><Relationship Id="rId4638" Type="http://schemas.openxmlformats.org/officeDocument/2006/relationships/image" Target="https://www.mak.kz/IMGS/0180106_01.jpg" TargetMode="External"/><Relationship Id="rId6060" Type="http://schemas.openxmlformats.org/officeDocument/2006/relationships/image" Target="https://www.mak.kz/IMGS/0420562_01.jpg" TargetMode="External"/><Relationship Id="rId3654" Type="http://schemas.openxmlformats.org/officeDocument/2006/relationships/image" Target="https://www.mak.kz/IMGS/1701537_01.jpg" TargetMode="External"/><Relationship Id="rId4705" Type="http://schemas.openxmlformats.org/officeDocument/2006/relationships/hyperlink" Target="https://www.mak.kz/IMGS/0180174_01.jpg" TargetMode="External"/><Relationship Id="rId7111" Type="http://schemas.openxmlformats.org/officeDocument/2006/relationships/hyperlink" Target="https://www.mak.kz/IMGS/1160046_01.png" TargetMode="External"/><Relationship Id="rId575" Type="http://schemas.openxmlformats.org/officeDocument/2006/relationships/hyperlink" Target="https://www.mak.kz/IMGS/0022059_01.png" TargetMode="External"/><Relationship Id="rId2256" Type="http://schemas.openxmlformats.org/officeDocument/2006/relationships/image" Target="https://www.mak.kz/IMGS/0340960_01.jpg" TargetMode="External"/><Relationship Id="rId2670" Type="http://schemas.openxmlformats.org/officeDocument/2006/relationships/image" Target="https://www.mak.kz/IMGS/2320165_01.jpg" TargetMode="External"/><Relationship Id="rId3307" Type="http://schemas.openxmlformats.org/officeDocument/2006/relationships/hyperlink" Target="https://www.mak.kz/IMGS/0110117_01.png" TargetMode="External"/><Relationship Id="rId3721" Type="http://schemas.openxmlformats.org/officeDocument/2006/relationships/hyperlink" Target="https://www.mak.kz/IMGS/1701149_01.jpg" TargetMode="External"/><Relationship Id="rId6877" Type="http://schemas.openxmlformats.org/officeDocument/2006/relationships/hyperlink" Target="https://www.mak.kz/IMGS/0080031_01.jpg" TargetMode="External"/><Relationship Id="rId228" Type="http://schemas.openxmlformats.org/officeDocument/2006/relationships/image" Target="https://www.mak.kz/IMGS/0023106_01.jpg" TargetMode="External"/><Relationship Id="rId642" Type="http://schemas.openxmlformats.org/officeDocument/2006/relationships/image" Target="https://www.mak.kz/IMGS/0021978_01.jpg" TargetMode="External"/><Relationship Id="rId1272" Type="http://schemas.openxmlformats.org/officeDocument/2006/relationships/image" Target="https://www.mak.kz/IMGS/0021286_01.jpg" TargetMode="External"/><Relationship Id="rId2323" Type="http://schemas.openxmlformats.org/officeDocument/2006/relationships/hyperlink" Target="https://www.mak.kz/IMGS/0340226_01.jpg" TargetMode="External"/><Relationship Id="rId5479" Type="http://schemas.openxmlformats.org/officeDocument/2006/relationships/hyperlink" Target="https://www.mak.kz/IMGS/0420120_01.jpg" TargetMode="External"/><Relationship Id="rId5893" Type="http://schemas.openxmlformats.org/officeDocument/2006/relationships/hyperlink" Target="https://www.mak.kz/IMGS/0420538_01.jpg" TargetMode="External"/><Relationship Id="rId4495" Type="http://schemas.openxmlformats.org/officeDocument/2006/relationships/hyperlink" Target="https://www.mak.kz/IMGS/0120001_01.jpg" TargetMode="External"/><Relationship Id="rId5546" Type="http://schemas.openxmlformats.org/officeDocument/2006/relationships/image" Target="https://www.mak.kz/IMGS/0420382_01.jpg" TargetMode="External"/><Relationship Id="rId6944" Type="http://schemas.openxmlformats.org/officeDocument/2006/relationships/image" Target="https://www.mak.kz/IMGS/0080113_01.jpg" TargetMode="External"/><Relationship Id="rId3097" Type="http://schemas.openxmlformats.org/officeDocument/2006/relationships/hyperlink" Target="https://www.mak.kz/IMGS/2330118_01.jpg" TargetMode="External"/><Relationship Id="rId4148" Type="http://schemas.openxmlformats.org/officeDocument/2006/relationships/image" Target="https://www.mak.kz/IMGS/1700248_01.jpg" TargetMode="External"/><Relationship Id="rId5960" Type="http://schemas.openxmlformats.org/officeDocument/2006/relationships/image" Target="https://www.mak.kz/IMGS/0420683_01.jpg" TargetMode="External"/><Relationship Id="rId3164" Type="http://schemas.openxmlformats.org/officeDocument/2006/relationships/image" Target="https://www.mak.kz/IMGS/2330069_01.jpg" TargetMode="External"/><Relationship Id="rId4562" Type="http://schemas.openxmlformats.org/officeDocument/2006/relationships/image" Target="https://www.mak.kz/IMGS/0180203_01.jpg" TargetMode="External"/><Relationship Id="rId5613" Type="http://schemas.openxmlformats.org/officeDocument/2006/relationships/hyperlink" Target="https://www.mak.kz/IMGS/0420395_01.jpg" TargetMode="External"/><Relationship Id="rId1809" Type="http://schemas.openxmlformats.org/officeDocument/2006/relationships/hyperlink" Target="https://www.mak.kz/IMGS/0022302_01.jpg" TargetMode="External"/><Relationship Id="rId4215" Type="http://schemas.openxmlformats.org/officeDocument/2006/relationships/hyperlink" Target="https://www.mak.kz/IMGS/1700082_01.png" TargetMode="External"/><Relationship Id="rId2180" Type="http://schemas.openxmlformats.org/officeDocument/2006/relationships/image" Target="https://www.mak.kz/IMGS/0340100_01.jpg" TargetMode="External"/><Relationship Id="rId3231" Type="http://schemas.openxmlformats.org/officeDocument/2006/relationships/hyperlink" Target="https://www.mak.kz/IMGS/0110043_01.jpg" TargetMode="External"/><Relationship Id="rId6387" Type="http://schemas.openxmlformats.org/officeDocument/2006/relationships/hyperlink" Target="https://www.mak.kz/IMGS/2310582_01.jpg" TargetMode="External"/><Relationship Id="rId152" Type="http://schemas.openxmlformats.org/officeDocument/2006/relationships/image" Target="https://www.mak.kz/IMGS/0020900_01.jpg" TargetMode="External"/><Relationship Id="rId2997" Type="http://schemas.openxmlformats.org/officeDocument/2006/relationships/hyperlink" Target="https://www.mak.kz/IMGS/2310092_01.jpg" TargetMode="External"/><Relationship Id="rId6454" Type="http://schemas.openxmlformats.org/officeDocument/2006/relationships/image" Target="https://www.mak.kz/IMGS/1110114_01.jpg" TargetMode="External"/><Relationship Id="rId969" Type="http://schemas.openxmlformats.org/officeDocument/2006/relationships/hyperlink" Target="https://www.mak.kz/IMGS/0022316_01.jpg" TargetMode="External"/><Relationship Id="rId1599" Type="http://schemas.openxmlformats.org/officeDocument/2006/relationships/hyperlink" Target="https://www.mak.kz/IMGS/0021880_01.png" TargetMode="External"/><Relationship Id="rId5056" Type="http://schemas.openxmlformats.org/officeDocument/2006/relationships/image" Target="https://www.mak.kz/IMGS/0180863_01.jpg" TargetMode="External"/><Relationship Id="rId5470" Type="http://schemas.openxmlformats.org/officeDocument/2006/relationships/image" Target="https://www.mak.kz/IMGS/0420139_01.jpg" TargetMode="External"/><Relationship Id="rId6107" Type="http://schemas.openxmlformats.org/officeDocument/2006/relationships/hyperlink" Target="https://www.mak.kz/IMGS/0420658_01.jpg" TargetMode="External"/><Relationship Id="rId6521" Type="http://schemas.openxmlformats.org/officeDocument/2006/relationships/hyperlink" Target="https://www.mak.kz/IMGS/0180535_01.jpg" TargetMode="External"/><Relationship Id="rId4072" Type="http://schemas.openxmlformats.org/officeDocument/2006/relationships/image" Target="https://www.mak.kz/IMGS/1700810_01.jpg" TargetMode="External"/><Relationship Id="rId5123" Type="http://schemas.openxmlformats.org/officeDocument/2006/relationships/hyperlink" Target="https://www.mak.kz/IMGS/0420668_01.jpg" TargetMode="External"/><Relationship Id="rId1666" Type="http://schemas.openxmlformats.org/officeDocument/2006/relationships/image" Target="https://www.mak.kz/IMGS/0022485_01.png" TargetMode="External"/><Relationship Id="rId2717" Type="http://schemas.openxmlformats.org/officeDocument/2006/relationships/hyperlink" Target="https://www.mak.kz/IMGS/2320421_01.jpg" TargetMode="External"/><Relationship Id="rId7295" Type="http://schemas.openxmlformats.org/officeDocument/2006/relationships/hyperlink" Target="https://www.mak.kz/IMGS/1710124_01.jpg" TargetMode="External"/><Relationship Id="rId1319" Type="http://schemas.openxmlformats.org/officeDocument/2006/relationships/hyperlink" Target="https://www.mak.kz/IMGS/0021321_01.jpg" TargetMode="External"/><Relationship Id="rId1733" Type="http://schemas.openxmlformats.org/officeDocument/2006/relationships/hyperlink" Target="https://www.mak.kz/IMGS/0021886_01.png" TargetMode="External"/><Relationship Id="rId4889" Type="http://schemas.openxmlformats.org/officeDocument/2006/relationships/hyperlink" Target="https://www.mak.kz/IMGS/0180346_01.jpg" TargetMode="External"/><Relationship Id="rId25" Type="http://schemas.openxmlformats.org/officeDocument/2006/relationships/hyperlink" Target="https://www.mak.kz/IMGS/0022138_01.jpg" TargetMode="External"/><Relationship Id="rId1800" Type="http://schemas.openxmlformats.org/officeDocument/2006/relationships/image" Target="https://www.mak.kz/IMGS/0021336_01.jpg" TargetMode="External"/><Relationship Id="rId4956" Type="http://schemas.openxmlformats.org/officeDocument/2006/relationships/image" Target="https://www.mak.kz/IMGS/0180612_01.jpg" TargetMode="External"/><Relationship Id="rId3558" Type="http://schemas.openxmlformats.org/officeDocument/2006/relationships/image" Target="https://www.mak.kz/IMGS/1700816_01.jpg" TargetMode="External"/><Relationship Id="rId3972" Type="http://schemas.openxmlformats.org/officeDocument/2006/relationships/image" Target="https://www.mak.kz/IMGS/1700773_01.jpg" TargetMode="External"/><Relationship Id="rId4609" Type="http://schemas.openxmlformats.org/officeDocument/2006/relationships/hyperlink" Target="https://www.mak.kz/IMGS/0180135_01.jpg" TargetMode="External"/><Relationship Id="rId7015" Type="http://schemas.openxmlformats.org/officeDocument/2006/relationships/hyperlink" Target="https://www.mak.kz/IMGS/1140028_01.jpg" TargetMode="External"/><Relationship Id="rId479" Type="http://schemas.openxmlformats.org/officeDocument/2006/relationships/hyperlink" Target="https://www.mak.kz/IMGS/0022157_01.jpg" TargetMode="External"/><Relationship Id="rId893" Type="http://schemas.openxmlformats.org/officeDocument/2006/relationships/hyperlink" Target="https://www.mak.kz/IMGS/0022289_01.jpg" TargetMode="External"/><Relationship Id="rId2574" Type="http://schemas.openxmlformats.org/officeDocument/2006/relationships/image" Target="https://www.mak.kz/IMGS/1260369_01.png" TargetMode="External"/><Relationship Id="rId3625" Type="http://schemas.openxmlformats.org/officeDocument/2006/relationships/hyperlink" Target="https://www.mak.kz/IMGS/1700511_01.jpg" TargetMode="External"/><Relationship Id="rId6031" Type="http://schemas.openxmlformats.org/officeDocument/2006/relationships/hyperlink" Target="https://www.mak.kz/IMGS/0420649_01.jpg" TargetMode="External"/><Relationship Id="rId546" Type="http://schemas.openxmlformats.org/officeDocument/2006/relationships/image" Target="https://www.mak.kz/IMGS/0021852_01.png" TargetMode="External"/><Relationship Id="rId1176" Type="http://schemas.openxmlformats.org/officeDocument/2006/relationships/image" Target="https://www.mak.kz/IMGS/0020328_01.png" TargetMode="External"/><Relationship Id="rId2227" Type="http://schemas.openxmlformats.org/officeDocument/2006/relationships/hyperlink" Target="https://www.mak.kz/IMGS/0340665_01.jpg" TargetMode="External"/><Relationship Id="rId960" Type="http://schemas.openxmlformats.org/officeDocument/2006/relationships/image" Target="https://www.mak.kz/IMGS/0021364_01.jpg" TargetMode="External"/><Relationship Id="rId1243" Type="http://schemas.openxmlformats.org/officeDocument/2006/relationships/hyperlink" Target="https://www.mak.kz/IMGS/0022357_01.jpg" TargetMode="External"/><Relationship Id="rId1590" Type="http://schemas.openxmlformats.org/officeDocument/2006/relationships/image" Target="https://www.mak.kz/IMGS/0021902_01.png" TargetMode="External"/><Relationship Id="rId2641" Type="http://schemas.openxmlformats.org/officeDocument/2006/relationships/hyperlink" Target="https://www.mak.kz/IMGS/2320443_01.jpg" TargetMode="External"/><Relationship Id="rId4399" Type="http://schemas.openxmlformats.org/officeDocument/2006/relationships/hyperlink" Target="https://www.mak.kz/IMGS/0040318_01.jpg" TargetMode="External"/><Relationship Id="rId5797" Type="http://schemas.openxmlformats.org/officeDocument/2006/relationships/hyperlink" Target="https://www.mak.kz/IMGS/0420620_01.jpg" TargetMode="External"/><Relationship Id="rId6848" Type="http://schemas.openxmlformats.org/officeDocument/2006/relationships/image" Target="https://www.mak.kz/IMGS/0060113_01.jpg" TargetMode="External"/><Relationship Id="rId613" Type="http://schemas.openxmlformats.org/officeDocument/2006/relationships/hyperlink" Target="https://www.mak.kz/IMGS/0021301_01.png" TargetMode="External"/><Relationship Id="rId5864" Type="http://schemas.openxmlformats.org/officeDocument/2006/relationships/image" Target="https://www.mak.kz/IMGS/0420278_01.jpg" TargetMode="External"/><Relationship Id="rId6915" Type="http://schemas.openxmlformats.org/officeDocument/2006/relationships/hyperlink" Target="https://www.mak.kz/IMGS/0080017_01.jpg" TargetMode="External"/><Relationship Id="rId1310" Type="http://schemas.openxmlformats.org/officeDocument/2006/relationships/image" Target="https://www.mak.kz/IMGS/0021317_01.jpg" TargetMode="External"/><Relationship Id="rId4466" Type="http://schemas.openxmlformats.org/officeDocument/2006/relationships/image" Target="https://www.mak.kz/IMGS/0040291_01.jpg" TargetMode="External"/><Relationship Id="rId4880" Type="http://schemas.openxmlformats.org/officeDocument/2006/relationships/image" Target="https://www.mak.kz/IMGS/0180649_01.jpg" TargetMode="External"/><Relationship Id="rId5517" Type="http://schemas.openxmlformats.org/officeDocument/2006/relationships/hyperlink" Target="https://www.mak.kz/IMGS/0420167_01.jpg" TargetMode="External"/><Relationship Id="rId5931" Type="http://schemas.openxmlformats.org/officeDocument/2006/relationships/hyperlink" Target="https://www.mak.kz/IMGS/0420548_01.jpg" TargetMode="External"/><Relationship Id="rId3068" Type="http://schemas.openxmlformats.org/officeDocument/2006/relationships/image" Target="https://www.mak.kz/IMGS/2330001_01.png" TargetMode="External"/><Relationship Id="rId3482" Type="http://schemas.openxmlformats.org/officeDocument/2006/relationships/image" Target="https://www.mak.kz/IMGS/1700939_01.jpg" TargetMode="External"/><Relationship Id="rId4119" Type="http://schemas.openxmlformats.org/officeDocument/2006/relationships/hyperlink" Target="https://www.mak.kz/IMGS/1700877_01.png" TargetMode="External"/><Relationship Id="rId4533" Type="http://schemas.openxmlformats.org/officeDocument/2006/relationships/hyperlink" Target="https://www.mak.kz/IMGS/0180309_01.jpg" TargetMode="External"/><Relationship Id="rId2084" Type="http://schemas.openxmlformats.org/officeDocument/2006/relationships/image" Target="https://www.mak.kz/IMGS/0340997_01.jpg" TargetMode="External"/><Relationship Id="rId3135" Type="http://schemas.openxmlformats.org/officeDocument/2006/relationships/hyperlink" Target="https://www.mak.kz/IMGS/2330085_01.jpg" TargetMode="External"/><Relationship Id="rId4600" Type="http://schemas.openxmlformats.org/officeDocument/2006/relationships/image" Target="https://www.mak.kz/IMGS/0180088_01.jpg" TargetMode="External"/><Relationship Id="rId470" Type="http://schemas.openxmlformats.org/officeDocument/2006/relationships/image" Target="https://www.mak.kz/IMGS/0022491_01.jpg" TargetMode="External"/><Relationship Id="rId2151" Type="http://schemas.openxmlformats.org/officeDocument/2006/relationships/hyperlink" Target="https://www.mak.kz/IMGS/0341025_01.jpg" TargetMode="External"/><Relationship Id="rId3202" Type="http://schemas.openxmlformats.org/officeDocument/2006/relationships/image" Target="https://www.mak.kz/IMGS/0110314_01.jpg" TargetMode="External"/><Relationship Id="rId6358" Type="http://schemas.openxmlformats.org/officeDocument/2006/relationships/image" Target="https://www.mak.kz/IMGS/2310055_01.jpg" TargetMode="External"/><Relationship Id="rId123" Type="http://schemas.openxmlformats.org/officeDocument/2006/relationships/hyperlink" Target="https://www.mak.kz/IMGS/0020797_01.png" TargetMode="External"/><Relationship Id="rId5374" Type="http://schemas.openxmlformats.org/officeDocument/2006/relationships/image" Target="https://www.mak.kz/IMGS/0420145_01.jpg" TargetMode="External"/><Relationship Id="rId6772" Type="http://schemas.openxmlformats.org/officeDocument/2006/relationships/image" Target="https://www.mak.kz/IMGS/0060131_01.jpg" TargetMode="External"/><Relationship Id="rId2968" Type="http://schemas.openxmlformats.org/officeDocument/2006/relationships/image" Target="https://www.mak.kz/IMGS/2310505_01.png" TargetMode="External"/><Relationship Id="rId5027" Type="http://schemas.openxmlformats.org/officeDocument/2006/relationships/hyperlink" Target="https://www.mak.kz/IMGS/0180339_01.jpg" TargetMode="External"/><Relationship Id="rId6425" Type="http://schemas.openxmlformats.org/officeDocument/2006/relationships/hyperlink" Target="https://www.mak.kz/IMGS/2310134_01.jpg" TargetMode="External"/><Relationship Id="rId1984" Type="http://schemas.openxmlformats.org/officeDocument/2006/relationships/image" Target="https://www.mak.kz/IMGS/0341054_01.jpg" TargetMode="External"/><Relationship Id="rId4390" Type="http://schemas.openxmlformats.org/officeDocument/2006/relationships/image" Target="https://www.mak.kz/IMGS/0040236_01.jpg" TargetMode="External"/><Relationship Id="rId5441" Type="http://schemas.openxmlformats.org/officeDocument/2006/relationships/hyperlink" Target="https://www.mak.kz/IMGS/0420227_01.jpg" TargetMode="External"/><Relationship Id="rId1637" Type="http://schemas.openxmlformats.org/officeDocument/2006/relationships/hyperlink" Target="https://www.mak.kz/IMGS/0021932_01.png" TargetMode="External"/><Relationship Id="rId4043" Type="http://schemas.openxmlformats.org/officeDocument/2006/relationships/hyperlink" Target="https://www.mak.kz/IMGS/1700713_01.png" TargetMode="External"/><Relationship Id="rId7199" Type="http://schemas.openxmlformats.org/officeDocument/2006/relationships/hyperlink" Target="https://www.mak.kz/IMGS/1860487_01.jpg" TargetMode="External"/><Relationship Id="rId1704" Type="http://schemas.openxmlformats.org/officeDocument/2006/relationships/image" Target="https://www.mak.kz/IMGS/0022116_01.png" TargetMode="External"/><Relationship Id="rId4110" Type="http://schemas.openxmlformats.org/officeDocument/2006/relationships/image" Target="https://www.mak.kz/IMGS/1700700_01.jpg" TargetMode="External"/><Relationship Id="rId7266" Type="http://schemas.openxmlformats.org/officeDocument/2006/relationships/image" Target="https://www.mak.kz/IMGS/1710058_01.jpg" TargetMode="External"/><Relationship Id="rId6282" Type="http://schemas.openxmlformats.org/officeDocument/2006/relationships/image" Target="https://www.mak.kz/IMGS/2310357_01.jpg" TargetMode="External"/><Relationship Id="rId7333" Type="http://schemas.openxmlformats.org/officeDocument/2006/relationships/hyperlink" Target="https://www.mak.kz/IMGS/1710021_01.jpg" TargetMode="External"/><Relationship Id="rId797" Type="http://schemas.openxmlformats.org/officeDocument/2006/relationships/hyperlink" Target="https://www.mak.kz/IMGS/0022026_01.jpg" TargetMode="External"/><Relationship Id="rId2478" Type="http://schemas.openxmlformats.org/officeDocument/2006/relationships/image" Target="https://www.mak.kz/IMGS/0340917_01.jpg" TargetMode="External"/><Relationship Id="rId3876" Type="http://schemas.openxmlformats.org/officeDocument/2006/relationships/image" Target="https://www.mak.kz/IMGS/1700763_01.jpg" TargetMode="External"/><Relationship Id="rId4927" Type="http://schemas.openxmlformats.org/officeDocument/2006/relationships/hyperlink" Target="https://www.mak.kz/IMGS/0180652_01.png" TargetMode="External"/><Relationship Id="rId2892" Type="http://schemas.openxmlformats.org/officeDocument/2006/relationships/image" Target="https://www.mak.kz/IMGS/2310075_01.jpg" TargetMode="External"/><Relationship Id="rId3529" Type="http://schemas.openxmlformats.org/officeDocument/2006/relationships/hyperlink" Target="https://www.mak.kz/IMGS/1700413_01.jpg" TargetMode="External"/><Relationship Id="rId3943" Type="http://schemas.openxmlformats.org/officeDocument/2006/relationships/hyperlink" Target="https://www.mak.kz/IMGS/1700873_01.jpg" TargetMode="External"/><Relationship Id="rId6002" Type="http://schemas.openxmlformats.org/officeDocument/2006/relationships/image" Target="https://www.mak.kz/IMGS/0420704_01.jpg" TargetMode="External"/><Relationship Id="rId864" Type="http://schemas.openxmlformats.org/officeDocument/2006/relationships/image" Target="https://www.mak.kz/IMGS/0021974_01.jpg" TargetMode="External"/><Relationship Id="rId1494" Type="http://schemas.openxmlformats.org/officeDocument/2006/relationships/image" Target="https://www.mak.kz/IMGS/0021937_01.jpg" TargetMode="External"/><Relationship Id="rId2545" Type="http://schemas.openxmlformats.org/officeDocument/2006/relationships/hyperlink" Target="https://www.mak.kz/IMGS/1260201_01.jpg" TargetMode="External"/><Relationship Id="rId517" Type="http://schemas.openxmlformats.org/officeDocument/2006/relationships/hyperlink" Target="https://www.mak.kz/IMGS/0022153_01.jpg" TargetMode="External"/><Relationship Id="rId931" Type="http://schemas.openxmlformats.org/officeDocument/2006/relationships/hyperlink" Target="https://www.mak.kz/IMGS/0022435_01.jpg" TargetMode="External"/><Relationship Id="rId1147" Type="http://schemas.openxmlformats.org/officeDocument/2006/relationships/hyperlink" Target="https://www.mak.kz/IMGS/0020633_01.png" TargetMode="External"/><Relationship Id="rId1561" Type="http://schemas.openxmlformats.org/officeDocument/2006/relationships/hyperlink" Target="https://www.mak.kz/IMGS/0021919_01.png" TargetMode="External"/><Relationship Id="rId2612" Type="http://schemas.openxmlformats.org/officeDocument/2006/relationships/image" Target="https://www.mak.kz/IMGS/2320435_01.jpg" TargetMode="External"/><Relationship Id="rId5768" Type="http://schemas.openxmlformats.org/officeDocument/2006/relationships/image" Target="https://www.mak.kz/IMGS/0420480_01.jpg" TargetMode="External"/><Relationship Id="rId6819" Type="http://schemas.openxmlformats.org/officeDocument/2006/relationships/hyperlink" Target="https://www.mak.kz/IMGS/0060099_01.jpg" TargetMode="External"/><Relationship Id="rId1214" Type="http://schemas.openxmlformats.org/officeDocument/2006/relationships/image" Target="https://www.mak.kz/IMGS/0022222_01.jpg" TargetMode="External"/><Relationship Id="rId4784" Type="http://schemas.openxmlformats.org/officeDocument/2006/relationships/image" Target="https://www.mak.kz/IMGS/0180173_01.jpg" TargetMode="External"/><Relationship Id="rId5835" Type="http://schemas.openxmlformats.org/officeDocument/2006/relationships/hyperlink" Target="https://www.mak.kz/IMGS/0420280_01.jpg" TargetMode="External"/><Relationship Id="rId7190" Type="http://schemas.openxmlformats.org/officeDocument/2006/relationships/image" Target="https://www.mak.kz/IMGS/1860065_01.jpg" TargetMode="External"/><Relationship Id="rId3386" Type="http://schemas.openxmlformats.org/officeDocument/2006/relationships/image" Target="https://www.mak.kz/IMGS/0110355_01.jpg" TargetMode="External"/><Relationship Id="rId4437" Type="http://schemas.openxmlformats.org/officeDocument/2006/relationships/hyperlink" Target="https://www.mak.kz/IMGS/0040256_01.jpg" TargetMode="External"/><Relationship Id="rId3039" Type="http://schemas.openxmlformats.org/officeDocument/2006/relationships/hyperlink" Target="https://www.mak.kz/IMGS/2310078_01.jpg" TargetMode="External"/><Relationship Id="rId3453" Type="http://schemas.openxmlformats.org/officeDocument/2006/relationships/hyperlink" Target="https://www.mak.kz/IMGS/0110086_01.jpg" TargetMode="External"/><Relationship Id="rId4851" Type="http://schemas.openxmlformats.org/officeDocument/2006/relationships/hyperlink" Target="https://www.mak.kz/IMGS/0180835_01.jpg" TargetMode="External"/><Relationship Id="rId5902" Type="http://schemas.openxmlformats.org/officeDocument/2006/relationships/image" Target="https://www.mak.kz/IMGS/0420309_01.png" TargetMode="External"/><Relationship Id="rId374" Type="http://schemas.openxmlformats.org/officeDocument/2006/relationships/image" Target="https://www.mak.kz/IMGS/0022370_01.jpg" TargetMode="External"/><Relationship Id="rId2055" Type="http://schemas.openxmlformats.org/officeDocument/2006/relationships/hyperlink" Target="https://www.mak.kz/IMGS/0340615_01.jpg" TargetMode="External"/><Relationship Id="rId3106" Type="http://schemas.openxmlformats.org/officeDocument/2006/relationships/image" Target="https://www.mak.kz/IMGS/2330123_01.jpg" TargetMode="External"/><Relationship Id="rId4504" Type="http://schemas.openxmlformats.org/officeDocument/2006/relationships/image" Target="https://www.mak.kz/IMGS/0180082_01.jpg" TargetMode="External"/><Relationship Id="rId3520" Type="http://schemas.openxmlformats.org/officeDocument/2006/relationships/image" Target="https://www.mak.kz/IMGS/1700701_01.jpg" TargetMode="External"/><Relationship Id="rId6676" Type="http://schemas.openxmlformats.org/officeDocument/2006/relationships/image" Target="https://www.mak.kz/IMGS/0060014_01.jpg" TargetMode="External"/><Relationship Id="rId441" Type="http://schemas.openxmlformats.org/officeDocument/2006/relationships/hyperlink" Target="https://www.mak.kz/IMGS/0022261_01.jpg" TargetMode="External"/><Relationship Id="rId1071" Type="http://schemas.openxmlformats.org/officeDocument/2006/relationships/hyperlink" Target="https://www.mak.kz/IMGS/0020925_01.jpg" TargetMode="External"/><Relationship Id="rId2122" Type="http://schemas.openxmlformats.org/officeDocument/2006/relationships/image" Target="https://www.mak.kz/IMGS/0341027_01.jpg" TargetMode="External"/><Relationship Id="rId5278" Type="http://schemas.openxmlformats.org/officeDocument/2006/relationships/image" Target="https://www.mak.kz/IMGS/0420191_01.jpg" TargetMode="External"/><Relationship Id="rId5692" Type="http://schemas.openxmlformats.org/officeDocument/2006/relationships/image" Target="https://www.mak.kz/IMGS/0420387_01.jpg" TargetMode="External"/><Relationship Id="rId6329" Type="http://schemas.openxmlformats.org/officeDocument/2006/relationships/hyperlink" Target="https://www.mak.kz/IMGS/2310350_01.jpg" TargetMode="External"/><Relationship Id="rId6743" Type="http://schemas.openxmlformats.org/officeDocument/2006/relationships/hyperlink" Target="https://www.mak.kz/IMGS/0060074_01.jpg" TargetMode="External"/><Relationship Id="rId1888" Type="http://schemas.openxmlformats.org/officeDocument/2006/relationships/image" Target="https://www.mak.kz/IMGS/0340007_01.png" TargetMode="External"/><Relationship Id="rId2939" Type="http://schemas.openxmlformats.org/officeDocument/2006/relationships/hyperlink" Target="https://www.mak.kz/IMGS/2310507_01.png" TargetMode="External"/><Relationship Id="rId4294" Type="http://schemas.openxmlformats.org/officeDocument/2006/relationships/image" Target="https://www.mak.kz/IMGS/0260160_01.jpg" TargetMode="External"/><Relationship Id="rId5345" Type="http://schemas.openxmlformats.org/officeDocument/2006/relationships/hyperlink" Target="https://www.mak.kz/IMGS/0420496_01.jpg" TargetMode="External"/><Relationship Id="rId6810" Type="http://schemas.openxmlformats.org/officeDocument/2006/relationships/image" Target="https://www.mak.kz/IMGS/0060122_01.jpg" TargetMode="External"/><Relationship Id="rId4361" Type="http://schemas.openxmlformats.org/officeDocument/2006/relationships/hyperlink" Target="https://www.mak.kz/IMGS/0040587_01.jpg" TargetMode="External"/><Relationship Id="rId5412" Type="http://schemas.openxmlformats.org/officeDocument/2006/relationships/image" Target="https://www.mak.kz/IMGS/0420672_01.jpg" TargetMode="External"/><Relationship Id="rId1955" Type="http://schemas.openxmlformats.org/officeDocument/2006/relationships/hyperlink" Target="https://www.mak.kz/IMGS/0340859_01.jpg" TargetMode="External"/><Relationship Id="rId4014" Type="http://schemas.openxmlformats.org/officeDocument/2006/relationships/image" Target="https://www.mak.kz/IMGS/1700671_01.jpg" TargetMode="External"/><Relationship Id="rId1608" Type="http://schemas.openxmlformats.org/officeDocument/2006/relationships/image" Target="https://www.mak.kz/IMGS/0021960_01.png" TargetMode="External"/><Relationship Id="rId3030" Type="http://schemas.openxmlformats.org/officeDocument/2006/relationships/image" Target="https://www.mak.kz/IMGS/2310562_01.JPG" TargetMode="External"/><Relationship Id="rId6186" Type="http://schemas.openxmlformats.org/officeDocument/2006/relationships/image" Target="https://www.mak.kz/IMGS/2310059_01.jpg" TargetMode="External"/><Relationship Id="rId7237" Type="http://schemas.openxmlformats.org/officeDocument/2006/relationships/hyperlink" Target="https://www.mak.kz/IMGS/1710028_01.jpg" TargetMode="External"/><Relationship Id="rId2796" Type="http://schemas.openxmlformats.org/officeDocument/2006/relationships/image" Target="https://www.mak.kz/IMGS/2320206_01.jpg" TargetMode="External"/><Relationship Id="rId3847" Type="http://schemas.openxmlformats.org/officeDocument/2006/relationships/hyperlink" Target="https://www.mak.kz/IMGS/1700875_01.jpg" TargetMode="External"/><Relationship Id="rId6253" Type="http://schemas.openxmlformats.org/officeDocument/2006/relationships/hyperlink" Target="https://www.mak.kz/IMGS/2310567_01.jpg" TargetMode="External"/><Relationship Id="rId7304" Type="http://schemas.openxmlformats.org/officeDocument/2006/relationships/image" Target="https://www.mak.kz/IMGS/1710130_01.jpg" TargetMode="External"/><Relationship Id="rId768" Type="http://schemas.openxmlformats.org/officeDocument/2006/relationships/image" Target="https://www.mak.kz/IMGS/0020074_01.jpg" TargetMode="External"/><Relationship Id="rId1398" Type="http://schemas.openxmlformats.org/officeDocument/2006/relationships/image" Target="https://www.mak.kz/IMGS/0021419_01.jpg" TargetMode="External"/><Relationship Id="rId2449" Type="http://schemas.openxmlformats.org/officeDocument/2006/relationships/hyperlink" Target="https://www.mak.kz/IMGS/0340871_01.jpg" TargetMode="External"/><Relationship Id="rId2863" Type="http://schemas.openxmlformats.org/officeDocument/2006/relationships/hyperlink" Target="https://www.mak.kz/IMGS/2320399_01.jpg" TargetMode="External"/><Relationship Id="rId3914" Type="http://schemas.openxmlformats.org/officeDocument/2006/relationships/image" Target="https://www.mak.kz/IMGS/1700883_01.jpg" TargetMode="External"/><Relationship Id="rId6320" Type="http://schemas.openxmlformats.org/officeDocument/2006/relationships/image" Target="https://www.mak.kz/IMGS/2310369_01.jpeg" TargetMode="External"/><Relationship Id="rId835" Type="http://schemas.openxmlformats.org/officeDocument/2006/relationships/hyperlink" Target="https://www.mak.kz/IMGS/0021474_01.JPG" TargetMode="External"/><Relationship Id="rId1465" Type="http://schemas.openxmlformats.org/officeDocument/2006/relationships/hyperlink" Target="https://www.mak.kz/IMGS/0022340_01.jpg" TargetMode="External"/><Relationship Id="rId2516" Type="http://schemas.openxmlformats.org/officeDocument/2006/relationships/image" Target="https://www.mak.kz/IMGS/0340932_01.jpg" TargetMode="External"/><Relationship Id="rId1118" Type="http://schemas.openxmlformats.org/officeDocument/2006/relationships/image" Target="https://www.mak.kz/IMGS/0020803_01.jpg" TargetMode="External"/><Relationship Id="rId1532" Type="http://schemas.openxmlformats.org/officeDocument/2006/relationships/image" Target="https://www.mak.kz/IMGS/0022497_01.jpg" TargetMode="External"/><Relationship Id="rId2930" Type="http://schemas.openxmlformats.org/officeDocument/2006/relationships/image" Target="https://www.mak.kz/IMGS/2310556_01.jpg" TargetMode="External"/><Relationship Id="rId4688" Type="http://schemas.openxmlformats.org/officeDocument/2006/relationships/image" Target="https://www.mak.kz/IMGS/0180800_01.jpg" TargetMode="External"/><Relationship Id="rId7094" Type="http://schemas.openxmlformats.org/officeDocument/2006/relationships/image" Target="https://www.mak.kz/IMGS/1160040_01.jpg" TargetMode="External"/><Relationship Id="rId902" Type="http://schemas.openxmlformats.org/officeDocument/2006/relationships/image" Target="https://www.mak.kz/IMGS/0022441_01.jpg" TargetMode="External"/><Relationship Id="rId5739" Type="http://schemas.openxmlformats.org/officeDocument/2006/relationships/hyperlink" Target="https://www.mak.kz/IMGS/0420474_01.jpeg" TargetMode="External"/><Relationship Id="rId7161" Type="http://schemas.openxmlformats.org/officeDocument/2006/relationships/hyperlink" Target="https://www.mak.kz/IMGS/1360018_01.jpg" TargetMode="External"/><Relationship Id="rId4755" Type="http://schemas.openxmlformats.org/officeDocument/2006/relationships/hyperlink" Target="https://www.mak.kz/IMGS/0180161_01.jpg" TargetMode="External"/><Relationship Id="rId5806" Type="http://schemas.openxmlformats.org/officeDocument/2006/relationships/image" Target="https://www.mak.kz/IMGS/0420270_01.jpg" TargetMode="External"/><Relationship Id="rId278" Type="http://schemas.openxmlformats.org/officeDocument/2006/relationships/image" Target="https://www.mak.kz/IMGS/0020678_01.jpg" TargetMode="External"/><Relationship Id="rId3357" Type="http://schemas.openxmlformats.org/officeDocument/2006/relationships/hyperlink" Target="https://www.mak.kz/IMGS/0110067_01.jpg" TargetMode="External"/><Relationship Id="rId3771" Type="http://schemas.openxmlformats.org/officeDocument/2006/relationships/hyperlink" Target="https://www.mak.kz/IMGS/1701565_01.jpg" TargetMode="External"/><Relationship Id="rId4408" Type="http://schemas.openxmlformats.org/officeDocument/2006/relationships/image" Target="https://www.mak.kz/IMGS/0040258_01.jpg" TargetMode="External"/><Relationship Id="rId4822" Type="http://schemas.openxmlformats.org/officeDocument/2006/relationships/image" Target="https://www.mak.kz/IMGS/0180864_01.jpg" TargetMode="External"/><Relationship Id="rId692" Type="http://schemas.openxmlformats.org/officeDocument/2006/relationships/image" Target="https://www.mak.kz/IMGS/0020819_01.jpg" TargetMode="External"/><Relationship Id="rId2373" Type="http://schemas.openxmlformats.org/officeDocument/2006/relationships/hyperlink" Target="https://www.mak.kz/IMGS/0340884_01.jpg" TargetMode="External"/><Relationship Id="rId3424" Type="http://schemas.openxmlformats.org/officeDocument/2006/relationships/image" Target="https://www.mak.kz/IMGS/0110059_01.jpg" TargetMode="External"/><Relationship Id="rId6994" Type="http://schemas.openxmlformats.org/officeDocument/2006/relationships/image" Target="https://www.mak.kz/IMGS/1140009_01.jpg" TargetMode="External"/><Relationship Id="rId345" Type="http://schemas.openxmlformats.org/officeDocument/2006/relationships/hyperlink" Target="https://www.mak.kz/IMGS/0022243_01.jpg" TargetMode="External"/><Relationship Id="rId2026" Type="http://schemas.openxmlformats.org/officeDocument/2006/relationships/image" Target="https://www.mak.kz/IMGS/0342495_01.jpg" TargetMode="External"/><Relationship Id="rId2440" Type="http://schemas.openxmlformats.org/officeDocument/2006/relationships/image" Target="https://www.mak.kz/IMGS/0340941_01.jpg" TargetMode="External"/><Relationship Id="rId5596" Type="http://schemas.openxmlformats.org/officeDocument/2006/relationships/image" Target="https://www.mak.kz/IMGS/0420376_01.jpg" TargetMode="External"/><Relationship Id="rId6647" Type="http://schemas.openxmlformats.org/officeDocument/2006/relationships/hyperlink" Target="https://www.mak.kz/IMGS/0060084_01.jpg" TargetMode="External"/><Relationship Id="rId412" Type="http://schemas.openxmlformats.org/officeDocument/2006/relationships/image" Target="https://www.mak.kz/IMGS/0022326_01.jpg" TargetMode="External"/><Relationship Id="rId1042" Type="http://schemas.openxmlformats.org/officeDocument/2006/relationships/image" Target="https://www.mak.kz/IMGS/0022427_01.jpg" TargetMode="External"/><Relationship Id="rId4198" Type="http://schemas.openxmlformats.org/officeDocument/2006/relationships/image" Target="https://www.mak.kz/IMGS/1700101_01.png" TargetMode="External"/><Relationship Id="rId5249" Type="http://schemas.openxmlformats.org/officeDocument/2006/relationships/hyperlink" Target="https://www.mak.kz/IMGS/0420493_01.jpg" TargetMode="External"/><Relationship Id="rId5663" Type="http://schemas.openxmlformats.org/officeDocument/2006/relationships/hyperlink" Target="https://www.mak.kz/IMGS/0420406_01.jpg" TargetMode="External"/><Relationship Id="rId4265" Type="http://schemas.openxmlformats.org/officeDocument/2006/relationships/hyperlink" Target="https://www.mak.kz/IMGS/1701195_01.jpg" TargetMode="External"/><Relationship Id="rId5316" Type="http://schemas.openxmlformats.org/officeDocument/2006/relationships/image" Target="https://www.mak.kz/IMGS/0420463_01.jpg" TargetMode="External"/><Relationship Id="rId6714" Type="http://schemas.openxmlformats.org/officeDocument/2006/relationships/image" Target="https://www.mak.kz/IMGS/0060298_01.jpg" TargetMode="External"/><Relationship Id="rId1859" Type="http://schemas.openxmlformats.org/officeDocument/2006/relationships/hyperlink" Target="https://www.mak.kz/IMGS/0021618_01.jpg" TargetMode="External"/><Relationship Id="rId5730" Type="http://schemas.openxmlformats.org/officeDocument/2006/relationships/image" Target="https://www.mak.kz/IMGS/0420858_01.jpg" TargetMode="External"/><Relationship Id="rId1926" Type="http://schemas.openxmlformats.org/officeDocument/2006/relationships/image" Target="https://www.mak.kz/IMGS/0341066_01.jpg" TargetMode="External"/><Relationship Id="rId3281" Type="http://schemas.openxmlformats.org/officeDocument/2006/relationships/hyperlink" Target="https://www.mak.kz/IMGS/0110345_01.jpg" TargetMode="External"/><Relationship Id="rId4332" Type="http://schemas.openxmlformats.org/officeDocument/2006/relationships/image" Target="https://www.mak.kz/IMGS/0040584_01.jpg" TargetMode="External"/><Relationship Id="rId3001" Type="http://schemas.openxmlformats.org/officeDocument/2006/relationships/hyperlink" Target="https://www.mak.kz/IMGS/2310160_01.png" TargetMode="External"/><Relationship Id="rId6157" Type="http://schemas.openxmlformats.org/officeDocument/2006/relationships/hyperlink" Target="https://www.mak.kz/IMGS/0420610_01.jpg" TargetMode="External"/><Relationship Id="rId6571" Type="http://schemas.openxmlformats.org/officeDocument/2006/relationships/hyperlink" Target="https://www.mak.kz/IMGS/0180512_01.jpg" TargetMode="External"/><Relationship Id="rId7208" Type="http://schemas.openxmlformats.org/officeDocument/2006/relationships/image" Target="https://www.mak.kz/IMGS/1630009_01.jpg" TargetMode="External"/><Relationship Id="rId2767" Type="http://schemas.openxmlformats.org/officeDocument/2006/relationships/hyperlink" Target="https://www.mak.kz/IMGS/2320305_01.png" TargetMode="External"/><Relationship Id="rId5173" Type="http://schemas.openxmlformats.org/officeDocument/2006/relationships/hyperlink" Target="https://www.mak.kz/IMGS/0420245_01.jpg" TargetMode="External"/><Relationship Id="rId6224" Type="http://schemas.openxmlformats.org/officeDocument/2006/relationships/image" Target="https://www.mak.kz/IMGS/2310583_01.jpg" TargetMode="External"/><Relationship Id="rId739" Type="http://schemas.openxmlformats.org/officeDocument/2006/relationships/hyperlink" Target="https://www.mak.kz/IMGS/0022096_01.png" TargetMode="External"/><Relationship Id="rId1369" Type="http://schemas.openxmlformats.org/officeDocument/2006/relationships/hyperlink" Target="https://www.mak.kz/IMGS/0021840_01.jpg" TargetMode="External"/><Relationship Id="rId3818" Type="http://schemas.openxmlformats.org/officeDocument/2006/relationships/image" Target="https://www.mak.kz/IMGS/1701477_01.jpg" TargetMode="External"/><Relationship Id="rId5240" Type="http://schemas.openxmlformats.org/officeDocument/2006/relationships/image" Target="https://www.mak.kz/IMGS/0420030_01.gif" TargetMode="External"/><Relationship Id="rId1783" Type="http://schemas.openxmlformats.org/officeDocument/2006/relationships/hyperlink" Target="https://www.mak.kz/IMGS/0021916_01.png" TargetMode="External"/><Relationship Id="rId2834" Type="http://schemas.openxmlformats.org/officeDocument/2006/relationships/image" Target="https://www.mak.kz/IMGS/2320271_01.jpg" TargetMode="External"/><Relationship Id="rId75" Type="http://schemas.openxmlformats.org/officeDocument/2006/relationships/hyperlink" Target="https://www.mak.kz/IMGS/0021955_01.png" TargetMode="External"/><Relationship Id="rId806" Type="http://schemas.openxmlformats.org/officeDocument/2006/relationships/image" Target="https://www.mak.kz/IMGS/0020734_01.jpg" TargetMode="External"/><Relationship Id="rId1436" Type="http://schemas.openxmlformats.org/officeDocument/2006/relationships/image" Target="https://www.mak.kz/IMGS/0021347_01.jpg" TargetMode="External"/><Relationship Id="rId1850" Type="http://schemas.openxmlformats.org/officeDocument/2006/relationships/image" Target="https://www.mak.kz/IMGS/0021578_01.jpg" TargetMode="External"/><Relationship Id="rId2901" Type="http://schemas.openxmlformats.org/officeDocument/2006/relationships/hyperlink" Target="https://www.mak.kz/IMGS/2310652_01.jpg" TargetMode="External"/><Relationship Id="rId7065" Type="http://schemas.openxmlformats.org/officeDocument/2006/relationships/hyperlink" Target="https://www.mak.kz/IMGS/1160094_01.jpg" TargetMode="External"/><Relationship Id="rId1503" Type="http://schemas.openxmlformats.org/officeDocument/2006/relationships/hyperlink" Target="https://www.mak.kz/IMGS/0021429_01.jpg" TargetMode="External"/><Relationship Id="rId4659" Type="http://schemas.openxmlformats.org/officeDocument/2006/relationships/hyperlink" Target="https://www.mak.kz/IMGS/0180124_01.jpg" TargetMode="External"/><Relationship Id="rId3675" Type="http://schemas.openxmlformats.org/officeDocument/2006/relationships/hyperlink" Target="https://www.mak.kz/IMGS/1701528_01.jpg" TargetMode="External"/><Relationship Id="rId4726" Type="http://schemas.openxmlformats.org/officeDocument/2006/relationships/image" Target="https://www.mak.kz/IMGS/0180145_01.jpg" TargetMode="External"/><Relationship Id="rId6081" Type="http://schemas.openxmlformats.org/officeDocument/2006/relationships/hyperlink" Target="https://www.mak.kz/IMGS/0420576_01.jpg" TargetMode="External"/><Relationship Id="rId7132" Type="http://schemas.openxmlformats.org/officeDocument/2006/relationships/image" Target="https://www.mak.kz/IMGS/1160025_01.png" TargetMode="External"/><Relationship Id="rId596" Type="http://schemas.openxmlformats.org/officeDocument/2006/relationships/image" Target="https://www.mak.kz/IMGS/0022074_01.png" TargetMode="External"/><Relationship Id="rId2277" Type="http://schemas.openxmlformats.org/officeDocument/2006/relationships/hyperlink" Target="https://www.mak.kz/IMGS/0340161_01.jpg" TargetMode="External"/><Relationship Id="rId2691" Type="http://schemas.openxmlformats.org/officeDocument/2006/relationships/hyperlink" Target="https://www.mak.kz/IMGS/2320229_01.jpg" TargetMode="External"/><Relationship Id="rId3328" Type="http://schemas.openxmlformats.org/officeDocument/2006/relationships/image" Target="https://www.mak.kz/IMGS/0110148_01.png" TargetMode="External"/><Relationship Id="rId3742" Type="http://schemas.openxmlformats.org/officeDocument/2006/relationships/image" Target="https://www.mak.kz/IMGS/1701495_01.jpg" TargetMode="External"/><Relationship Id="rId6898" Type="http://schemas.openxmlformats.org/officeDocument/2006/relationships/image" Target="https://www.mak.kz/IMGS/0080174_01.jpg" TargetMode="External"/><Relationship Id="rId249" Type="http://schemas.openxmlformats.org/officeDocument/2006/relationships/hyperlink" Target="https://www.mak.kz/IMGS/0020161_01.png" TargetMode="External"/><Relationship Id="rId663" Type="http://schemas.openxmlformats.org/officeDocument/2006/relationships/hyperlink" Target="https://www.mak.kz/IMGS/0021736_01.png" TargetMode="External"/><Relationship Id="rId1293" Type="http://schemas.openxmlformats.org/officeDocument/2006/relationships/hyperlink" Target="https://www.mak.kz/IMGS/0021261_01.jpg" TargetMode="External"/><Relationship Id="rId2344" Type="http://schemas.openxmlformats.org/officeDocument/2006/relationships/image" Target="https://www.mak.kz/IMGS/0340568_01.jpg" TargetMode="External"/><Relationship Id="rId316" Type="http://schemas.openxmlformats.org/officeDocument/2006/relationships/image" Target="https://www.mak.kz/IMGS/0022396_01.jpg" TargetMode="External"/><Relationship Id="rId6965" Type="http://schemas.openxmlformats.org/officeDocument/2006/relationships/hyperlink" Target="https://www.mak.kz/IMGS/0080130_01.jpg" TargetMode="External"/><Relationship Id="rId730" Type="http://schemas.openxmlformats.org/officeDocument/2006/relationships/image" Target="https://www.mak.kz/IMGS/0021770_01.jpg" TargetMode="External"/><Relationship Id="rId1013" Type="http://schemas.openxmlformats.org/officeDocument/2006/relationships/hyperlink" Target="https://www.mak.kz/IMGS/0021160_01.jpg" TargetMode="External"/><Relationship Id="rId1360" Type="http://schemas.openxmlformats.org/officeDocument/2006/relationships/image" Target="https://www.mak.kz/IMGS/0021375_01.jpg" TargetMode="External"/><Relationship Id="rId2411" Type="http://schemas.openxmlformats.org/officeDocument/2006/relationships/hyperlink" Target="https://www.mak.kz/IMGS/0340832_01.jpg" TargetMode="External"/><Relationship Id="rId4169" Type="http://schemas.openxmlformats.org/officeDocument/2006/relationships/hyperlink" Target="https://www.mak.kz/IMGS/1701323_01.jpg" TargetMode="External"/><Relationship Id="rId5567" Type="http://schemas.openxmlformats.org/officeDocument/2006/relationships/hyperlink" Target="https://www.mak.kz/IMGS/0420265_01.jpeg" TargetMode="External"/><Relationship Id="rId5981" Type="http://schemas.openxmlformats.org/officeDocument/2006/relationships/hyperlink" Target="https://www.mak.kz/IMGS/0420183_01.jpg" TargetMode="External"/><Relationship Id="rId6618" Type="http://schemas.openxmlformats.org/officeDocument/2006/relationships/image" Target="https://www.mak.kz/IMGS/0060294_01.jpg" TargetMode="External"/><Relationship Id="rId4583" Type="http://schemas.openxmlformats.org/officeDocument/2006/relationships/hyperlink" Target="https://www.mak.kz/IMGS/0180889_01.jpg" TargetMode="External"/><Relationship Id="rId5634" Type="http://schemas.openxmlformats.org/officeDocument/2006/relationships/image" Target="https://www.mak.kz/IMGS/0420403_01.jpg" TargetMode="External"/><Relationship Id="rId3185" Type="http://schemas.openxmlformats.org/officeDocument/2006/relationships/hyperlink" Target="https://www.mak.kz/IMGS/2330134_01.jpg" TargetMode="External"/><Relationship Id="rId4236" Type="http://schemas.openxmlformats.org/officeDocument/2006/relationships/image" Target="https://www.mak.kz/IMGS/1700126_01.jpg" TargetMode="External"/><Relationship Id="rId4650" Type="http://schemas.openxmlformats.org/officeDocument/2006/relationships/image" Target="https://www.mak.kz/IMGS/0180115_01.jpg" TargetMode="External"/><Relationship Id="rId5701" Type="http://schemas.openxmlformats.org/officeDocument/2006/relationships/hyperlink" Target="https://www.mak.kz/IMGS/0420420_01.jpg" TargetMode="External"/><Relationship Id="rId3252" Type="http://schemas.openxmlformats.org/officeDocument/2006/relationships/image" Target="https://www.mak.kz/IMGS/0110330_01.jpg" TargetMode="External"/><Relationship Id="rId4303" Type="http://schemas.openxmlformats.org/officeDocument/2006/relationships/hyperlink" Target="https://www.mak.kz/IMGS/0260163_01.jpg" TargetMode="External"/><Relationship Id="rId173" Type="http://schemas.openxmlformats.org/officeDocument/2006/relationships/hyperlink" Target="https://www.mak.kz/IMGS/0020860_01.jpg" TargetMode="External"/><Relationship Id="rId6475" Type="http://schemas.openxmlformats.org/officeDocument/2006/relationships/hyperlink" Target="https://www.mak.kz/IMGS/1110011_01.jpg" TargetMode="External"/><Relationship Id="rId240" Type="http://schemas.openxmlformats.org/officeDocument/2006/relationships/image" Target="https://www.mak.kz/IMGS/0020961_01.jpg" TargetMode="External"/><Relationship Id="rId5077" Type="http://schemas.openxmlformats.org/officeDocument/2006/relationships/hyperlink" Target="https://www.mak.kz/IMGS/0420441_01.jpg" TargetMode="External"/><Relationship Id="rId6128" Type="http://schemas.openxmlformats.org/officeDocument/2006/relationships/image" Target="https://www.mak.kz/IMGS/0420597_01.jpg" TargetMode="External"/><Relationship Id="rId4093" Type="http://schemas.openxmlformats.org/officeDocument/2006/relationships/hyperlink" Target="https://www.mak.kz/IMGS/1700891_01.jpg" TargetMode="External"/><Relationship Id="rId5144" Type="http://schemas.openxmlformats.org/officeDocument/2006/relationships/image" Target="https://www.mak.kz/IMGS/0420257_01.jpg" TargetMode="External"/><Relationship Id="rId5491" Type="http://schemas.openxmlformats.org/officeDocument/2006/relationships/hyperlink" Target="https://www.mak.kz/IMGS/0420169_01.jpg" TargetMode="External"/><Relationship Id="rId6542" Type="http://schemas.openxmlformats.org/officeDocument/2006/relationships/image" Target="https://www.mak.kz/IMGS/0180369_01.jpg" TargetMode="External"/><Relationship Id="rId1687" Type="http://schemas.openxmlformats.org/officeDocument/2006/relationships/hyperlink" Target="https://www.mak.kz/IMGS/0021871_01.png" TargetMode="External"/><Relationship Id="rId2738" Type="http://schemas.openxmlformats.org/officeDocument/2006/relationships/image" Target="https://www.mak.kz/IMGS/2320240_01.jpg" TargetMode="External"/><Relationship Id="rId1754" Type="http://schemas.openxmlformats.org/officeDocument/2006/relationships/image" Target="https://www.mak.kz/IMGS/0021906_01.png" TargetMode="External"/><Relationship Id="rId2805" Type="http://schemas.openxmlformats.org/officeDocument/2006/relationships/hyperlink" Target="https://www.mak.kz/IMGS/2320071_01.jpg" TargetMode="External"/><Relationship Id="rId4160" Type="http://schemas.openxmlformats.org/officeDocument/2006/relationships/image" Target="https://www.mak.kz/IMGS/1700337_01.jpg" TargetMode="External"/><Relationship Id="rId5211" Type="http://schemas.openxmlformats.org/officeDocument/2006/relationships/hyperlink" Target="https://www.mak.kz/IMGS/0420090_01.jpg" TargetMode="External"/><Relationship Id="rId46" Type="http://schemas.openxmlformats.org/officeDocument/2006/relationships/image" Target="https://www.mak.kz/IMGS/0021334_01.jpg" TargetMode="External"/><Relationship Id="rId1407" Type="http://schemas.openxmlformats.org/officeDocument/2006/relationships/hyperlink" Target="https://www.mak.kz/IMGS/0022338_01.jpg" TargetMode="External"/><Relationship Id="rId1821" Type="http://schemas.openxmlformats.org/officeDocument/2006/relationships/hyperlink" Target="https://www.mak.kz/IMGS/0021544_01.jpg" TargetMode="External"/><Relationship Id="rId4977" Type="http://schemas.openxmlformats.org/officeDocument/2006/relationships/hyperlink" Target="https://www.mak.kz/IMGS/0180723_01.jpg" TargetMode="External"/><Relationship Id="rId3579" Type="http://schemas.openxmlformats.org/officeDocument/2006/relationships/hyperlink" Target="https://www.mak.kz/IMGS/1701032_01.jpg" TargetMode="External"/><Relationship Id="rId7036" Type="http://schemas.openxmlformats.org/officeDocument/2006/relationships/image" Target="https://www.mak.kz/IMGS/1170034_01.png" TargetMode="External"/><Relationship Id="rId2595" Type="http://schemas.openxmlformats.org/officeDocument/2006/relationships/hyperlink" Target="https://www.mak.kz/IMGS/2320408_01.jpg" TargetMode="External"/><Relationship Id="rId3993" Type="http://schemas.openxmlformats.org/officeDocument/2006/relationships/hyperlink" Target="https://www.mak.kz/IMGS/1700802_01.jpg" TargetMode="External"/><Relationship Id="rId6052" Type="http://schemas.openxmlformats.org/officeDocument/2006/relationships/image" Target="https://www.mak.kz/IMGS/0420556_01.jpg" TargetMode="External"/><Relationship Id="rId7103" Type="http://schemas.openxmlformats.org/officeDocument/2006/relationships/hyperlink" Target="https://www.mak.kz/IMGS/1160027_01.png" TargetMode="External"/><Relationship Id="rId567" Type="http://schemas.openxmlformats.org/officeDocument/2006/relationships/hyperlink" Target="https://www.mak.kz/IMGS/0021941_01.png" TargetMode="External"/><Relationship Id="rId1197" Type="http://schemas.openxmlformats.org/officeDocument/2006/relationships/hyperlink" Target="https://www.mak.kz/IMGS/0021081_01.jpg" TargetMode="External"/><Relationship Id="rId2248" Type="http://schemas.openxmlformats.org/officeDocument/2006/relationships/image" Target="https://www.mak.kz/IMGS/0340595_01.jpg" TargetMode="External"/><Relationship Id="rId3646" Type="http://schemas.openxmlformats.org/officeDocument/2006/relationships/image" Target="https://www.mak.kz/IMGS/1701546_01.jpg" TargetMode="External"/><Relationship Id="rId981" Type="http://schemas.openxmlformats.org/officeDocument/2006/relationships/hyperlink" Target="https://www.mak.kz/IMGS/0021421_01.jpg" TargetMode="External"/><Relationship Id="rId2662" Type="http://schemas.openxmlformats.org/officeDocument/2006/relationships/image" Target="https://www.mak.kz/IMGS/2320143_01.jpg" TargetMode="External"/><Relationship Id="rId3713" Type="http://schemas.openxmlformats.org/officeDocument/2006/relationships/hyperlink" Target="https://www.mak.kz/IMGS/1701572_01.jpg" TargetMode="External"/><Relationship Id="rId6869" Type="http://schemas.openxmlformats.org/officeDocument/2006/relationships/hyperlink" Target="https://www.mak.kz/IMGS/0080185_01.jpg" TargetMode="External"/><Relationship Id="rId634" Type="http://schemas.openxmlformats.org/officeDocument/2006/relationships/image" Target="https://www.mak.kz/IMGS/0022040_01.png" TargetMode="External"/><Relationship Id="rId1264" Type="http://schemas.openxmlformats.org/officeDocument/2006/relationships/image" Target="https://www.mak.kz/IMGS/0021304_01.jpg" TargetMode="External"/><Relationship Id="rId2315" Type="http://schemas.openxmlformats.org/officeDocument/2006/relationships/hyperlink" Target="https://www.mak.kz/IMGS/0340174_01.jpg" TargetMode="External"/><Relationship Id="rId5885" Type="http://schemas.openxmlformats.org/officeDocument/2006/relationships/hyperlink" Target="https://www.mak.kz/IMGS/0420528_01.png" TargetMode="External"/><Relationship Id="rId6936" Type="http://schemas.openxmlformats.org/officeDocument/2006/relationships/image" Target="https://www.mak.kz/IMGS/0080124_01.jpg" TargetMode="External"/><Relationship Id="rId701" Type="http://schemas.openxmlformats.org/officeDocument/2006/relationships/hyperlink" Target="https://www.mak.kz/IMGS/0020948_01.jpg" TargetMode="External"/><Relationship Id="rId1331" Type="http://schemas.openxmlformats.org/officeDocument/2006/relationships/hyperlink" Target="https://www.mak.kz/IMGS/0021847_01.jpg" TargetMode="External"/><Relationship Id="rId4487" Type="http://schemas.openxmlformats.org/officeDocument/2006/relationships/hyperlink" Target="https://www.mak.kz/IMGS/0040211_01.jpg" TargetMode="External"/><Relationship Id="rId5538" Type="http://schemas.openxmlformats.org/officeDocument/2006/relationships/image" Target="https://www.mak.kz/IMGS/0420699_01.jpg" TargetMode="External"/><Relationship Id="rId5952" Type="http://schemas.openxmlformats.org/officeDocument/2006/relationships/image" Target="https://www.mak.kz/IMGS/0420695_01.jpg" TargetMode="External"/><Relationship Id="rId3089" Type="http://schemas.openxmlformats.org/officeDocument/2006/relationships/hyperlink" Target="https://www.mak.kz/IMGS/2330013_01.png" TargetMode="External"/><Relationship Id="rId4554" Type="http://schemas.openxmlformats.org/officeDocument/2006/relationships/image" Target="https://www.mak.kz/IMGS/0180719_01.jpg" TargetMode="External"/><Relationship Id="rId5605" Type="http://schemas.openxmlformats.org/officeDocument/2006/relationships/hyperlink" Target="https://www.mak.kz/IMGS/0420360_01.jpg" TargetMode="External"/><Relationship Id="rId3156" Type="http://schemas.openxmlformats.org/officeDocument/2006/relationships/image" Target="https://www.mak.kz/IMGS/2330080_01.jpg" TargetMode="External"/><Relationship Id="rId4207" Type="http://schemas.openxmlformats.org/officeDocument/2006/relationships/hyperlink" Target="https://www.mak.kz/IMGS/1700947_01.jpg" TargetMode="External"/><Relationship Id="rId491" Type="http://schemas.openxmlformats.org/officeDocument/2006/relationships/hyperlink" Target="https://www.mak.kz/IMGS/0021303_01.png" TargetMode="External"/><Relationship Id="rId2172" Type="http://schemas.openxmlformats.org/officeDocument/2006/relationships/image" Target="https://www.mak.kz/IMGS/0341043_01.jpg" TargetMode="External"/><Relationship Id="rId3223" Type="http://schemas.openxmlformats.org/officeDocument/2006/relationships/hyperlink" Target="https://www.mak.kz/IMGS/0110024_01.png" TargetMode="External"/><Relationship Id="rId3570" Type="http://schemas.openxmlformats.org/officeDocument/2006/relationships/image" Target="https://www.mak.kz/IMGS/1700340_01.jpg" TargetMode="External"/><Relationship Id="rId4621" Type="http://schemas.openxmlformats.org/officeDocument/2006/relationships/hyperlink" Target="https://www.mak.kz/IMGS/0180097_01.jpg" TargetMode="External"/><Relationship Id="rId6379" Type="http://schemas.openxmlformats.org/officeDocument/2006/relationships/hyperlink" Target="https://www.mak.kz/IMGS/2310120_01.jpg" TargetMode="External"/><Relationship Id="rId144" Type="http://schemas.openxmlformats.org/officeDocument/2006/relationships/image" Target="https://www.mak.kz/IMGS/0021037_01.jpg" TargetMode="External"/><Relationship Id="rId6793" Type="http://schemas.openxmlformats.org/officeDocument/2006/relationships/hyperlink" Target="https://www.mak.kz/IMGS/0060094_01.jpg" TargetMode="External"/><Relationship Id="rId2989" Type="http://schemas.openxmlformats.org/officeDocument/2006/relationships/hyperlink" Target="https://www.mak.kz/IMGS/2310139_01.jpg" TargetMode="External"/><Relationship Id="rId5395" Type="http://schemas.openxmlformats.org/officeDocument/2006/relationships/hyperlink" Target="https://www.mak.kz/IMGS/0420092_01.jpg" TargetMode="External"/><Relationship Id="rId6446" Type="http://schemas.openxmlformats.org/officeDocument/2006/relationships/image" Target="https://www.mak.kz/IMGS/1110008_01.jpg" TargetMode="External"/><Relationship Id="rId6860" Type="http://schemas.openxmlformats.org/officeDocument/2006/relationships/image" Target="https://www.mak.kz/IMGS/0080164_01.jpg" TargetMode="External"/><Relationship Id="rId211" Type="http://schemas.openxmlformats.org/officeDocument/2006/relationships/hyperlink" Target="https://www.mak.kz/IMGS/0020993_01.jpg" TargetMode="External"/><Relationship Id="rId5048" Type="http://schemas.openxmlformats.org/officeDocument/2006/relationships/image" Target="https://www.mak.kz/IMGS/0180851_01.jpg" TargetMode="External"/><Relationship Id="rId5462" Type="http://schemas.openxmlformats.org/officeDocument/2006/relationships/image" Target="https://www.mak.kz/IMGS/0420652_01.jpg" TargetMode="External"/><Relationship Id="rId6513" Type="http://schemas.openxmlformats.org/officeDocument/2006/relationships/hyperlink" Target="https://www.mak.kz/IMGS/1110135_01.jpg" TargetMode="External"/><Relationship Id="rId1658" Type="http://schemas.openxmlformats.org/officeDocument/2006/relationships/image" Target="https://www.mak.kz/IMGS/0021872_01.png" TargetMode="External"/><Relationship Id="rId2709" Type="http://schemas.openxmlformats.org/officeDocument/2006/relationships/hyperlink" Target="https://www.mak.kz/IMGS/2320422_01.jpg" TargetMode="External"/><Relationship Id="rId4064" Type="http://schemas.openxmlformats.org/officeDocument/2006/relationships/image" Target="https://www.mak.kz/IMGS/1700881_01.jpg" TargetMode="External"/><Relationship Id="rId5115" Type="http://schemas.openxmlformats.org/officeDocument/2006/relationships/hyperlink" Target="https://www.mak.kz/IMGS/0420667_01.jpg" TargetMode="External"/><Relationship Id="rId3080" Type="http://schemas.openxmlformats.org/officeDocument/2006/relationships/image" Target="https://www.mak.kz/IMGS/2330004_01.png" TargetMode="External"/><Relationship Id="rId4131" Type="http://schemas.openxmlformats.org/officeDocument/2006/relationships/hyperlink" Target="https://www.mak.kz/IMGS/1700841_01.jpg" TargetMode="External"/><Relationship Id="rId7287" Type="http://schemas.openxmlformats.org/officeDocument/2006/relationships/hyperlink" Target="https://www.mak.kz/IMGS/1710122_01.jpg" TargetMode="External"/><Relationship Id="rId1725" Type="http://schemas.openxmlformats.org/officeDocument/2006/relationships/hyperlink" Target="https://www.mak.kz/IMGS/0021999_01.png" TargetMode="External"/><Relationship Id="rId17" Type="http://schemas.openxmlformats.org/officeDocument/2006/relationships/hyperlink" Target="https://www.mak.kz/IMGS/0021501_01.jpg" TargetMode="External"/><Relationship Id="rId3897" Type="http://schemas.openxmlformats.org/officeDocument/2006/relationships/hyperlink" Target="https://www.mak.kz/IMGS/1700797_01.png" TargetMode="External"/><Relationship Id="rId4948" Type="http://schemas.openxmlformats.org/officeDocument/2006/relationships/image" Target="https://www.mak.kz/IMGS/0180341_01.jpg" TargetMode="External"/><Relationship Id="rId7007" Type="http://schemas.openxmlformats.org/officeDocument/2006/relationships/hyperlink" Target="https://www.mak.kz/IMGS/1140031_01.jpg" TargetMode="External"/><Relationship Id="rId2499" Type="http://schemas.openxmlformats.org/officeDocument/2006/relationships/hyperlink" Target="https://www.mak.kz/IMGS/0340869_01.jpg" TargetMode="External"/><Relationship Id="rId3964" Type="http://schemas.openxmlformats.org/officeDocument/2006/relationships/image" Target="https://www.mak.kz/IMGS/1700808_01.jpg" TargetMode="External"/><Relationship Id="rId6370" Type="http://schemas.openxmlformats.org/officeDocument/2006/relationships/image" Target="https://www.mak.kz/IMGS/2310442_01.png" TargetMode="External"/><Relationship Id="rId1" Type="http://schemas.openxmlformats.org/officeDocument/2006/relationships/hyperlink" Target="https://www.mak.kz/IMGS/0021320_01.jpg" TargetMode="External"/><Relationship Id="rId885" Type="http://schemas.openxmlformats.org/officeDocument/2006/relationships/hyperlink" Target="https://www.mak.kz/IMGS/0022286_01.jpg" TargetMode="External"/><Relationship Id="rId2566" Type="http://schemas.openxmlformats.org/officeDocument/2006/relationships/image" Target="https://www.mak.kz/IMGS/1260140_01.png" TargetMode="External"/><Relationship Id="rId2980" Type="http://schemas.openxmlformats.org/officeDocument/2006/relationships/image" Target="https://www.mak.kz/IMGS/2310077_01.jpg" TargetMode="External"/><Relationship Id="rId3617" Type="http://schemas.openxmlformats.org/officeDocument/2006/relationships/hyperlink" Target="https://www.mak.kz/IMGS/1701575_01.jpg" TargetMode="External"/><Relationship Id="rId6023" Type="http://schemas.openxmlformats.org/officeDocument/2006/relationships/hyperlink" Target="https://www.mak.kz/IMGS/0420202_01.jpg" TargetMode="External"/><Relationship Id="rId538" Type="http://schemas.openxmlformats.org/officeDocument/2006/relationships/image" Target="https://www.mak.kz/IMGS/0021866_01.png" TargetMode="External"/><Relationship Id="rId952" Type="http://schemas.openxmlformats.org/officeDocument/2006/relationships/image" Target="https://www.mak.kz/IMGS/0022451_01.jpg" TargetMode="External"/><Relationship Id="rId1168" Type="http://schemas.openxmlformats.org/officeDocument/2006/relationships/image" Target="https://www.mak.kz/IMGS/0020137_01.jpg" TargetMode="External"/><Relationship Id="rId1582" Type="http://schemas.openxmlformats.org/officeDocument/2006/relationships/image" Target="https://www.mak.kz/IMGS/0021924_01.png" TargetMode="External"/><Relationship Id="rId2219" Type="http://schemas.openxmlformats.org/officeDocument/2006/relationships/hyperlink" Target="https://www.mak.kz/IMGS/0341009_01.jpg" TargetMode="External"/><Relationship Id="rId2633" Type="http://schemas.openxmlformats.org/officeDocument/2006/relationships/hyperlink" Target="https://www.mak.kz/IMGS/2320437_01.jpg" TargetMode="External"/><Relationship Id="rId5789" Type="http://schemas.openxmlformats.org/officeDocument/2006/relationships/hyperlink" Target="https://www.mak.kz/IMGS/0420623_01.jpg" TargetMode="External"/><Relationship Id="rId605" Type="http://schemas.openxmlformats.org/officeDocument/2006/relationships/hyperlink" Target="https://www.mak.kz/IMGS/0022062_01.jpg" TargetMode="External"/><Relationship Id="rId1235" Type="http://schemas.openxmlformats.org/officeDocument/2006/relationships/hyperlink" Target="https://www.mak.kz/IMGS/0021382_01.jpg" TargetMode="External"/><Relationship Id="rId1302" Type="http://schemas.openxmlformats.org/officeDocument/2006/relationships/image" Target="https://www.mak.kz/IMGS/0022113_01.jpg" TargetMode="External"/><Relationship Id="rId2700" Type="http://schemas.openxmlformats.org/officeDocument/2006/relationships/image" Target="https://www.mak.kz/IMGS/2320427_01.jpg" TargetMode="External"/><Relationship Id="rId4458" Type="http://schemas.openxmlformats.org/officeDocument/2006/relationships/image" Target="https://www.mak.kz/IMGS/0040200_01.png" TargetMode="External"/><Relationship Id="rId5856" Type="http://schemas.openxmlformats.org/officeDocument/2006/relationships/image" Target="https://www.mak.kz/IMGS/0420514_01.jpg" TargetMode="External"/><Relationship Id="rId6907" Type="http://schemas.openxmlformats.org/officeDocument/2006/relationships/hyperlink" Target="https://www.mak.kz/IMGS/0080179_01.jpg" TargetMode="External"/><Relationship Id="rId4872" Type="http://schemas.openxmlformats.org/officeDocument/2006/relationships/image" Target="https://www.mak.kz/IMGS/0180873_01.jpg" TargetMode="External"/><Relationship Id="rId5509" Type="http://schemas.openxmlformats.org/officeDocument/2006/relationships/hyperlink" Target="https://www.mak.kz/IMGS/0420161_01.jpg" TargetMode="External"/><Relationship Id="rId5923" Type="http://schemas.openxmlformats.org/officeDocument/2006/relationships/hyperlink" Target="https://www.mak.kz/IMGS/0420315_01.png" TargetMode="External"/><Relationship Id="rId395" Type="http://schemas.openxmlformats.org/officeDocument/2006/relationships/hyperlink" Target="https://www.mak.kz/IMGS/0022369_01.jpg" TargetMode="External"/><Relationship Id="rId2076" Type="http://schemas.openxmlformats.org/officeDocument/2006/relationships/image" Target="https://www.mak.kz/IMGS/0340498_01.jpg" TargetMode="External"/><Relationship Id="rId3474" Type="http://schemas.openxmlformats.org/officeDocument/2006/relationships/image" Target="https://www.mak.kz/IMGS/1701463_01.jpg" TargetMode="External"/><Relationship Id="rId4525" Type="http://schemas.openxmlformats.org/officeDocument/2006/relationships/hyperlink" Target="https://www.mak.kz/IMGS/0180874_01.jpg" TargetMode="External"/><Relationship Id="rId2490" Type="http://schemas.openxmlformats.org/officeDocument/2006/relationships/image" Target="https://www.mak.kz/IMGS/0340909_01.jpg" TargetMode="External"/><Relationship Id="rId3127" Type="http://schemas.openxmlformats.org/officeDocument/2006/relationships/hyperlink" Target="https://www.mak.kz/IMGS/2330111_01.jpg" TargetMode="External"/><Relationship Id="rId3541" Type="http://schemas.openxmlformats.org/officeDocument/2006/relationships/hyperlink" Target="https://www.mak.kz/IMGS/1700376_01.jpg" TargetMode="External"/><Relationship Id="rId6697" Type="http://schemas.openxmlformats.org/officeDocument/2006/relationships/hyperlink" Target="https://www.mak.kz/IMGS/0060086_01.jpg" TargetMode="External"/><Relationship Id="rId462" Type="http://schemas.openxmlformats.org/officeDocument/2006/relationships/image" Target="https://www.mak.kz/IMGS/0022361_01.jpg" TargetMode="External"/><Relationship Id="rId1092" Type="http://schemas.openxmlformats.org/officeDocument/2006/relationships/image" Target="https://www.mak.kz/IMGS/0022449_01.jpg" TargetMode="External"/><Relationship Id="rId2143" Type="http://schemas.openxmlformats.org/officeDocument/2006/relationships/hyperlink" Target="https://www.mak.kz/IMGS/0341037_01.jpg" TargetMode="External"/><Relationship Id="rId5299" Type="http://schemas.openxmlformats.org/officeDocument/2006/relationships/hyperlink" Target="https://www.mak.kz/IMGS/0420392_01.jpg" TargetMode="External"/><Relationship Id="rId6764" Type="http://schemas.openxmlformats.org/officeDocument/2006/relationships/image" Target="https://www.mak.kz/IMGS/0060138_01.jpg" TargetMode="External"/><Relationship Id="rId115" Type="http://schemas.openxmlformats.org/officeDocument/2006/relationships/hyperlink" Target="https://www.mak.kz/IMGS/0022439_01.jpg" TargetMode="External"/><Relationship Id="rId2210" Type="http://schemas.openxmlformats.org/officeDocument/2006/relationships/image" Target="https://www.mak.kz/IMGS/0340994_01.JPG" TargetMode="External"/><Relationship Id="rId5366" Type="http://schemas.openxmlformats.org/officeDocument/2006/relationships/image" Target="https://www.mak.kz/IMGS/0420146_01.jpg" TargetMode="External"/><Relationship Id="rId6417" Type="http://schemas.openxmlformats.org/officeDocument/2006/relationships/hyperlink" Target="https://www.mak.kz/IMGS/2310112_01.jpg" TargetMode="External"/><Relationship Id="rId4382" Type="http://schemas.openxmlformats.org/officeDocument/2006/relationships/image" Target="https://www.mak.kz/IMGS/0040193_01.jpg" TargetMode="External"/><Relationship Id="rId5019" Type="http://schemas.openxmlformats.org/officeDocument/2006/relationships/hyperlink" Target="https://www.mak.kz/IMGS/0180227_01.jpg" TargetMode="External"/><Relationship Id="rId5433" Type="http://schemas.openxmlformats.org/officeDocument/2006/relationships/hyperlink" Target="https://www.mak.kz/IMGS/0420116_01.jpg" TargetMode="External"/><Relationship Id="rId5780" Type="http://schemas.openxmlformats.org/officeDocument/2006/relationships/image" Target="https://www.mak.kz/IMGS/0420452_01.jpeg" TargetMode="External"/><Relationship Id="rId6831" Type="http://schemas.openxmlformats.org/officeDocument/2006/relationships/hyperlink" Target="https://www.mak.kz/IMGS/0060053_01.jpg" TargetMode="External"/><Relationship Id="rId1976" Type="http://schemas.openxmlformats.org/officeDocument/2006/relationships/image" Target="https://www.mak.kz/IMGS/0341047_01.jpg" TargetMode="External"/><Relationship Id="rId4035" Type="http://schemas.openxmlformats.org/officeDocument/2006/relationships/hyperlink" Target="https://www.mak.kz/IMGS/1701516_01.png" TargetMode="External"/><Relationship Id="rId1629" Type="http://schemas.openxmlformats.org/officeDocument/2006/relationships/hyperlink" Target="https://www.mak.kz/IMGS/0021930_01.png" TargetMode="External"/><Relationship Id="rId5500" Type="http://schemas.openxmlformats.org/officeDocument/2006/relationships/image" Target="https://www.mak.kz/IMGS/0420175_01.jpg" TargetMode="External"/><Relationship Id="rId3051" Type="http://schemas.openxmlformats.org/officeDocument/2006/relationships/hyperlink" Target="https://www.mak.kz/IMGS/2310085_01.jpg" TargetMode="External"/><Relationship Id="rId4102" Type="http://schemas.openxmlformats.org/officeDocument/2006/relationships/image" Target="https://www.mak.kz/IMGS/1700882_01.jpg" TargetMode="External"/><Relationship Id="rId7258" Type="http://schemas.openxmlformats.org/officeDocument/2006/relationships/image" Target="https://www.mak.kz/IMGS/1710054_01.jpg" TargetMode="External"/><Relationship Id="rId3868" Type="http://schemas.openxmlformats.org/officeDocument/2006/relationships/image" Target="https://www.mak.kz/IMGS/1700829_01.jpg" TargetMode="External"/><Relationship Id="rId4919" Type="http://schemas.openxmlformats.org/officeDocument/2006/relationships/hyperlink" Target="https://www.mak.kz/IMGS/0180662_01.jpg" TargetMode="External"/><Relationship Id="rId6274" Type="http://schemas.openxmlformats.org/officeDocument/2006/relationships/image" Target="https://www.mak.kz/IMGS/2310105_01.jpg" TargetMode="External"/><Relationship Id="rId7325" Type="http://schemas.openxmlformats.org/officeDocument/2006/relationships/hyperlink" Target="https://www.mak.kz/IMGS/1710139_01.jpg" TargetMode="External"/><Relationship Id="rId789" Type="http://schemas.openxmlformats.org/officeDocument/2006/relationships/hyperlink" Target="https://www.mak.kz/IMGS/0022249_01.jpg" TargetMode="External"/><Relationship Id="rId2884" Type="http://schemas.openxmlformats.org/officeDocument/2006/relationships/image" Target="https://www.mak.kz/IMGS/2310010_01.jpg" TargetMode="External"/><Relationship Id="rId5290" Type="http://schemas.openxmlformats.org/officeDocument/2006/relationships/image" Target="https://www.mak.kz/IMGS/0420396_01.jpg" TargetMode="External"/><Relationship Id="rId6341" Type="http://schemas.openxmlformats.org/officeDocument/2006/relationships/hyperlink" Target="https://www.mak.kz/IMGS/2310338_01.jpg" TargetMode="External"/><Relationship Id="rId856" Type="http://schemas.openxmlformats.org/officeDocument/2006/relationships/image" Target="https://www.mak.kz/IMGS/0021969_01.jpg" TargetMode="External"/><Relationship Id="rId1486" Type="http://schemas.openxmlformats.org/officeDocument/2006/relationships/image" Target="https://www.mak.kz/IMGS/0022321_01.jpg" TargetMode="External"/><Relationship Id="rId2537" Type="http://schemas.openxmlformats.org/officeDocument/2006/relationships/hyperlink" Target="https://www.mak.kz/IMGS/1260079_01.jpg" TargetMode="External"/><Relationship Id="rId3935" Type="http://schemas.openxmlformats.org/officeDocument/2006/relationships/hyperlink" Target="https://www.mak.kz/IMGS/1700783_01.jpg" TargetMode="External"/><Relationship Id="rId509" Type="http://schemas.openxmlformats.org/officeDocument/2006/relationships/hyperlink" Target="https://www.mak.kz/IMGS/0022159_01.jpg" TargetMode="External"/><Relationship Id="rId1139" Type="http://schemas.openxmlformats.org/officeDocument/2006/relationships/hyperlink" Target="https://www.mak.kz/IMGS/0020932_01.jpg" TargetMode="External"/><Relationship Id="rId2951" Type="http://schemas.openxmlformats.org/officeDocument/2006/relationships/hyperlink" Target="https://www.mak.kz/IMGS/2310517_01.png" TargetMode="External"/><Relationship Id="rId5010" Type="http://schemas.openxmlformats.org/officeDocument/2006/relationships/image" Target="https://www.mak.kz/IMGS/0180233_01.jpg" TargetMode="External"/><Relationship Id="rId923" Type="http://schemas.openxmlformats.org/officeDocument/2006/relationships/hyperlink" Target="https://www.mak.kz/IMGS/0021630_01.png" TargetMode="External"/><Relationship Id="rId1553" Type="http://schemas.openxmlformats.org/officeDocument/2006/relationships/hyperlink" Target="https://www.mak.kz/IMGS/0021308_01.png" TargetMode="External"/><Relationship Id="rId2604" Type="http://schemas.openxmlformats.org/officeDocument/2006/relationships/image" Target="https://www.mak.kz/IMGS/2320439_01.jpg" TargetMode="External"/><Relationship Id="rId1206" Type="http://schemas.openxmlformats.org/officeDocument/2006/relationships/image" Target="https://www.mak.kz/IMGS/0021099_01.jpg" TargetMode="External"/><Relationship Id="rId1620" Type="http://schemas.openxmlformats.org/officeDocument/2006/relationships/image" Target="https://www.mak.kz/IMGS/0021202_01.png" TargetMode="External"/><Relationship Id="rId4776" Type="http://schemas.openxmlformats.org/officeDocument/2006/relationships/image" Target="https://www.mak.kz/IMGS/0180169_01.jpg" TargetMode="External"/><Relationship Id="rId5827" Type="http://schemas.openxmlformats.org/officeDocument/2006/relationships/hyperlink" Target="https://www.mak.kz/IMGS/0420285_01.jpg" TargetMode="External"/><Relationship Id="rId7182" Type="http://schemas.openxmlformats.org/officeDocument/2006/relationships/image" Target="https://www.mak.kz/IMGS/1860047_01.jpg" TargetMode="External"/><Relationship Id="rId3378" Type="http://schemas.openxmlformats.org/officeDocument/2006/relationships/image" Target="https://www.mak.kz/IMGS/0110022_01.png" TargetMode="External"/><Relationship Id="rId3792" Type="http://schemas.openxmlformats.org/officeDocument/2006/relationships/image" Target="https://www.mak.kz/IMGS/1701559_01.jpg" TargetMode="External"/><Relationship Id="rId4429" Type="http://schemas.openxmlformats.org/officeDocument/2006/relationships/hyperlink" Target="https://www.mak.kz/IMGS/0040589_01.jpg" TargetMode="External"/><Relationship Id="rId4843" Type="http://schemas.openxmlformats.org/officeDocument/2006/relationships/hyperlink" Target="https://www.mak.kz/IMGS/0180841_01.jpg" TargetMode="External"/><Relationship Id="rId299" Type="http://schemas.openxmlformats.org/officeDocument/2006/relationships/hyperlink" Target="https://www.mak.kz/IMGS/0020981_01.jpg" TargetMode="External"/><Relationship Id="rId2394" Type="http://schemas.openxmlformats.org/officeDocument/2006/relationships/image" Target="https://www.mak.kz/IMGS/0340898_01.jpg" TargetMode="External"/><Relationship Id="rId3445" Type="http://schemas.openxmlformats.org/officeDocument/2006/relationships/hyperlink" Target="https://www.mak.kz/IMGS/0110081_01.jpg" TargetMode="External"/><Relationship Id="rId366" Type="http://schemas.openxmlformats.org/officeDocument/2006/relationships/image" Target="https://www.mak.kz/IMGS/0022188_01.jpg" TargetMode="External"/><Relationship Id="rId780" Type="http://schemas.openxmlformats.org/officeDocument/2006/relationships/image" Target="https://www.mak.kz/IMGS/0021822_01.png" TargetMode="External"/><Relationship Id="rId2047" Type="http://schemas.openxmlformats.org/officeDocument/2006/relationships/hyperlink" Target="https://www.mak.kz/IMGS/0340966_01.jpg" TargetMode="External"/><Relationship Id="rId2461" Type="http://schemas.openxmlformats.org/officeDocument/2006/relationships/hyperlink" Target="https://www.mak.kz/IMGS/0340875_01.jpg" TargetMode="External"/><Relationship Id="rId3512" Type="http://schemas.openxmlformats.org/officeDocument/2006/relationships/image" Target="https://www.mak.kz/IMGS/1701468_01.jpg" TargetMode="External"/><Relationship Id="rId4910" Type="http://schemas.openxmlformats.org/officeDocument/2006/relationships/image" Target="https://www.mak.kz/IMGS/0180623_01.jpeg" TargetMode="External"/><Relationship Id="rId6668" Type="http://schemas.openxmlformats.org/officeDocument/2006/relationships/image" Target="https://www.mak.kz/IMGS/0060091_01.jpg" TargetMode="External"/><Relationship Id="rId433" Type="http://schemas.openxmlformats.org/officeDocument/2006/relationships/hyperlink" Target="https://www.mak.kz/IMGS/0022363_01.jpg" TargetMode="External"/><Relationship Id="rId1063" Type="http://schemas.openxmlformats.org/officeDocument/2006/relationships/hyperlink" Target="https://www.mak.kz/IMGS/0020929_01.jpg" TargetMode="External"/><Relationship Id="rId2114" Type="http://schemas.openxmlformats.org/officeDocument/2006/relationships/image" Target="https://www.mak.kz/IMGS/0341031_01.jpg" TargetMode="External"/><Relationship Id="rId4286" Type="http://schemas.openxmlformats.org/officeDocument/2006/relationships/image" Target="https://www.mak.kz/IMGS/0260001_01.jpg" TargetMode="External"/><Relationship Id="rId5684" Type="http://schemas.openxmlformats.org/officeDocument/2006/relationships/image" Target="https://www.mak.kz/IMGS/0420389_01.jpg" TargetMode="External"/><Relationship Id="rId6735" Type="http://schemas.openxmlformats.org/officeDocument/2006/relationships/hyperlink" Target="https://www.mak.kz/IMGS/0060047_01.jpg" TargetMode="External"/><Relationship Id="rId500" Type="http://schemas.openxmlformats.org/officeDocument/2006/relationships/image" Target="https://www.mak.kz/IMGS/0022492_01.png" TargetMode="External"/><Relationship Id="rId1130" Type="http://schemas.openxmlformats.org/officeDocument/2006/relationships/image" Target="https://www.mak.kz/IMGS/0020938_01.jpg" TargetMode="External"/><Relationship Id="rId5337" Type="http://schemas.openxmlformats.org/officeDocument/2006/relationships/hyperlink" Target="https://www.mak.kz/IMGS/0420475_01.jpg" TargetMode="External"/><Relationship Id="rId5751" Type="http://schemas.openxmlformats.org/officeDocument/2006/relationships/hyperlink" Target="https://www.mak.kz/IMGS/0420473_01.jpeg" TargetMode="External"/><Relationship Id="rId6802" Type="http://schemas.openxmlformats.org/officeDocument/2006/relationships/image" Target="https://www.mak.kz/IMGS/0060067_01.jpg" TargetMode="External"/><Relationship Id="rId1947" Type="http://schemas.openxmlformats.org/officeDocument/2006/relationships/hyperlink" Target="https://www.mak.kz/IMGS/0340950_01.jpg" TargetMode="External"/><Relationship Id="rId4353" Type="http://schemas.openxmlformats.org/officeDocument/2006/relationships/hyperlink" Target="https://www.mak.kz/IMGS/0040361_01.jpg" TargetMode="External"/><Relationship Id="rId5404" Type="http://schemas.openxmlformats.org/officeDocument/2006/relationships/image" Target="https://www.mak.kz/IMGS/0420100_01.jpg" TargetMode="External"/><Relationship Id="rId4006" Type="http://schemas.openxmlformats.org/officeDocument/2006/relationships/image" Target="https://www.mak.kz/IMGS/1700667_01.jpg" TargetMode="External"/><Relationship Id="rId4420" Type="http://schemas.openxmlformats.org/officeDocument/2006/relationships/image" Target="https://www.mak.kz/IMGS/0040327_01.jpg" TargetMode="External"/><Relationship Id="rId290" Type="http://schemas.openxmlformats.org/officeDocument/2006/relationships/image" Target="https://www.mak.kz/IMGS/0021060_01.jpg" TargetMode="External"/><Relationship Id="rId3022" Type="http://schemas.openxmlformats.org/officeDocument/2006/relationships/image" Target="https://www.mak.kz/IMGS/2310096_01.jpg" TargetMode="External"/><Relationship Id="rId6178" Type="http://schemas.openxmlformats.org/officeDocument/2006/relationships/image" Target="https://www.mak.kz/IMGS/2310042_01.jpg" TargetMode="External"/><Relationship Id="rId6592" Type="http://schemas.openxmlformats.org/officeDocument/2006/relationships/image" Target="https://www.mak.kz/IMGS/0180362_01.jpg" TargetMode="External"/><Relationship Id="rId7229" Type="http://schemas.openxmlformats.org/officeDocument/2006/relationships/hyperlink" Target="https://www.mak.kz/IMGS/1710090_01.jpg" TargetMode="External"/><Relationship Id="rId5194" Type="http://schemas.openxmlformats.org/officeDocument/2006/relationships/image" Target="https://www.mak.kz/IMGS/0420355_01.jpg" TargetMode="External"/><Relationship Id="rId6245" Type="http://schemas.openxmlformats.org/officeDocument/2006/relationships/hyperlink" Target="https://www.mak.kz/IMGS/2310568_01.jpg" TargetMode="External"/><Relationship Id="rId2788" Type="http://schemas.openxmlformats.org/officeDocument/2006/relationships/image" Target="https://www.mak.kz/IMGS/2320409_01.jpg" TargetMode="External"/><Relationship Id="rId3839" Type="http://schemas.openxmlformats.org/officeDocument/2006/relationships/hyperlink" Target="https://www.mak.kz/IMGS/1700670_01.jpg" TargetMode="External"/><Relationship Id="rId2855" Type="http://schemas.openxmlformats.org/officeDocument/2006/relationships/hyperlink" Target="https://www.mak.kz/IMGS/2320418_01.jpg" TargetMode="External"/><Relationship Id="rId3906" Type="http://schemas.openxmlformats.org/officeDocument/2006/relationships/image" Target="https://www.mak.kz/IMGS/1700792_01.jpg" TargetMode="External"/><Relationship Id="rId5261" Type="http://schemas.openxmlformats.org/officeDocument/2006/relationships/hyperlink" Target="https://www.mak.kz/IMGS/0420400_01.jpg" TargetMode="External"/><Relationship Id="rId6312" Type="http://schemas.openxmlformats.org/officeDocument/2006/relationships/image" Target="https://www.mak.kz/IMGS/2310379_01.jpg" TargetMode="External"/><Relationship Id="rId96" Type="http://schemas.openxmlformats.org/officeDocument/2006/relationships/image" Target="https://www.mak.kz/IMGS/0021512_01.jpg" TargetMode="External"/><Relationship Id="rId827" Type="http://schemas.openxmlformats.org/officeDocument/2006/relationships/hyperlink" Target="https://www.mak.kz/IMGS/0020019_01.jpg" TargetMode="External"/><Relationship Id="rId1457" Type="http://schemas.openxmlformats.org/officeDocument/2006/relationships/hyperlink" Target="https://www.mak.kz/IMGS/0022344_01.jpg" TargetMode="External"/><Relationship Id="rId1871" Type="http://schemas.openxmlformats.org/officeDocument/2006/relationships/hyperlink" Target="https://www.mak.kz/IMGS/0340264_01.jpg" TargetMode="External"/><Relationship Id="rId2508" Type="http://schemas.openxmlformats.org/officeDocument/2006/relationships/image" Target="https://www.mak.kz/IMGS/0340258_01.jpg" TargetMode="External"/><Relationship Id="rId2922" Type="http://schemas.openxmlformats.org/officeDocument/2006/relationships/image" Target="https://www.mak.kz/IMGS/2310140_01.jpg" TargetMode="External"/><Relationship Id="rId1524" Type="http://schemas.openxmlformats.org/officeDocument/2006/relationships/image" Target="https://www.mak.kz/IMGS/0021414_01.jpg" TargetMode="External"/><Relationship Id="rId7086" Type="http://schemas.openxmlformats.org/officeDocument/2006/relationships/image" Target="https://www.mak.kz/IMGS/1160073_01.jpg" TargetMode="External"/><Relationship Id="rId3696" Type="http://schemas.openxmlformats.org/officeDocument/2006/relationships/image" Target="https://www.mak.kz/IMGS/1701434_01.jpg" TargetMode="External"/><Relationship Id="rId4747" Type="http://schemas.openxmlformats.org/officeDocument/2006/relationships/hyperlink" Target="https://www.mak.kz/IMGS/0180832_01.jpg" TargetMode="External"/><Relationship Id="rId7153" Type="http://schemas.openxmlformats.org/officeDocument/2006/relationships/hyperlink" Target="https://www.mak.kz/IMGS/1360019_01.jpg" TargetMode="External"/><Relationship Id="rId2298" Type="http://schemas.openxmlformats.org/officeDocument/2006/relationships/image" Target="https://www.mak.kz/IMGS/0340744_01.jpg" TargetMode="External"/><Relationship Id="rId3349" Type="http://schemas.openxmlformats.org/officeDocument/2006/relationships/hyperlink" Target="https://www.mak.kz/IMGS/0110065_01.jpg" TargetMode="External"/><Relationship Id="rId7220" Type="http://schemas.openxmlformats.org/officeDocument/2006/relationships/image" Target="https://www.mak.kz/IMGS/1710144_01.jpg" TargetMode="External"/><Relationship Id="rId684" Type="http://schemas.openxmlformats.org/officeDocument/2006/relationships/image" Target="https://www.mak.kz/IMGS/0022148_01.png" TargetMode="External"/><Relationship Id="rId2365" Type="http://schemas.openxmlformats.org/officeDocument/2006/relationships/hyperlink" Target="https://www.mak.kz/IMGS/0340828_01.jpg" TargetMode="External"/><Relationship Id="rId3763" Type="http://schemas.openxmlformats.org/officeDocument/2006/relationships/hyperlink" Target="https://www.mak.kz/IMGS/1701589_01.jpg" TargetMode="External"/><Relationship Id="rId4814" Type="http://schemas.openxmlformats.org/officeDocument/2006/relationships/image" Target="https://www.mak.kz/IMGS/0180820_01.jpg" TargetMode="External"/><Relationship Id="rId337" Type="http://schemas.openxmlformats.org/officeDocument/2006/relationships/hyperlink" Target="https://www.mak.kz/IMGS/0021350_01.jpg" TargetMode="External"/><Relationship Id="rId2018" Type="http://schemas.openxmlformats.org/officeDocument/2006/relationships/image" Target="https://www.mak.kz/IMGS/0340419_01.jpg" TargetMode="External"/><Relationship Id="rId3416" Type="http://schemas.openxmlformats.org/officeDocument/2006/relationships/image" Target="https://www.mak.kz/IMGS/0110311_01.jpg" TargetMode="External"/><Relationship Id="rId3830" Type="http://schemas.openxmlformats.org/officeDocument/2006/relationships/image" Target="https://www.mak.kz/IMGS/1700865_01.jpg" TargetMode="External"/><Relationship Id="rId6986" Type="http://schemas.openxmlformats.org/officeDocument/2006/relationships/image" Target="https://www.mak.kz/IMGS/1680003_01.jpg" TargetMode="External"/><Relationship Id="rId751" Type="http://schemas.openxmlformats.org/officeDocument/2006/relationships/hyperlink" Target="https://www.mak.kz/IMGS/0020472_01.png" TargetMode="External"/><Relationship Id="rId1381" Type="http://schemas.openxmlformats.org/officeDocument/2006/relationships/hyperlink" Target="https://www.mak.kz/IMGS/0021583_01.jpg" TargetMode="External"/><Relationship Id="rId2432" Type="http://schemas.openxmlformats.org/officeDocument/2006/relationships/image" Target="https://www.mak.kz/IMGS/0340921_01.jpg" TargetMode="External"/><Relationship Id="rId5588" Type="http://schemas.openxmlformats.org/officeDocument/2006/relationships/image" Target="https://www.mak.kz/IMGS/0420446_01.jpg" TargetMode="External"/><Relationship Id="rId6639" Type="http://schemas.openxmlformats.org/officeDocument/2006/relationships/hyperlink" Target="https://www.mak.kz/IMGS/0060299_01.jpg" TargetMode="External"/><Relationship Id="rId404" Type="http://schemas.openxmlformats.org/officeDocument/2006/relationships/image" Target="https://www.mak.kz/IMGS/0021461_01.jpg" TargetMode="External"/><Relationship Id="rId1034" Type="http://schemas.openxmlformats.org/officeDocument/2006/relationships/image" Target="https://www.mak.kz/IMGS/0020134_01.jpg" TargetMode="External"/><Relationship Id="rId5655" Type="http://schemas.openxmlformats.org/officeDocument/2006/relationships/hyperlink" Target="https://www.mak.kz/IMGS/0420429_01.jpeg" TargetMode="External"/><Relationship Id="rId6706" Type="http://schemas.openxmlformats.org/officeDocument/2006/relationships/image" Target="https://www.mak.kz/IMGS/0060077_01.jpg" TargetMode="External"/><Relationship Id="rId1101" Type="http://schemas.openxmlformats.org/officeDocument/2006/relationships/hyperlink" Target="https://www.mak.kz/IMGS/0020731_01.jpg" TargetMode="External"/><Relationship Id="rId4257" Type="http://schemas.openxmlformats.org/officeDocument/2006/relationships/hyperlink" Target="https://www.mak.kz/IMGS/1701456_01.jpg" TargetMode="External"/><Relationship Id="rId4671" Type="http://schemas.openxmlformats.org/officeDocument/2006/relationships/hyperlink" Target="https://www.mak.kz/IMGS/0180126_01.jpg" TargetMode="External"/><Relationship Id="rId5308" Type="http://schemas.openxmlformats.org/officeDocument/2006/relationships/image" Target="https://www.mak.kz/IMGS/0420448_01.jpg" TargetMode="External"/><Relationship Id="rId5722" Type="http://schemas.openxmlformats.org/officeDocument/2006/relationships/image" Target="https://www.mak.kz/IMGS/0420263_01.jpg" TargetMode="External"/><Relationship Id="rId3273" Type="http://schemas.openxmlformats.org/officeDocument/2006/relationships/hyperlink" Target="https://www.mak.kz/IMGS/0110343_01.jpg" TargetMode="External"/><Relationship Id="rId4324" Type="http://schemas.openxmlformats.org/officeDocument/2006/relationships/image" Target="https://www.mak.kz/IMGS/0040025_01.jpg" TargetMode="External"/><Relationship Id="rId194" Type="http://schemas.openxmlformats.org/officeDocument/2006/relationships/image" Target="https://www.mak.kz/IMGS/0020965_01.jpg" TargetMode="External"/><Relationship Id="rId1918" Type="http://schemas.openxmlformats.org/officeDocument/2006/relationships/image" Target="https://www.mak.kz/IMGS/0341058_01.jpg" TargetMode="External"/><Relationship Id="rId6496" Type="http://schemas.openxmlformats.org/officeDocument/2006/relationships/image" Target="https://www.mak.kz/IMGS/1110079_01.jpg" TargetMode="External"/><Relationship Id="rId261" Type="http://schemas.openxmlformats.org/officeDocument/2006/relationships/hyperlink" Target="https://www.mak.kz/IMGS/0021115_01.jpg" TargetMode="External"/><Relationship Id="rId3340" Type="http://schemas.openxmlformats.org/officeDocument/2006/relationships/image" Target="https://www.mak.kz/IMGS/0110056_01.jpg" TargetMode="External"/><Relationship Id="rId5098" Type="http://schemas.openxmlformats.org/officeDocument/2006/relationships/image" Target="https://www.mak.kz/IMGS/0420072_01.jpg" TargetMode="External"/><Relationship Id="rId6149" Type="http://schemas.openxmlformats.org/officeDocument/2006/relationships/hyperlink" Target="https://www.mak.kz/IMGS/0420598_01.jpg" TargetMode="External"/><Relationship Id="rId6563" Type="http://schemas.openxmlformats.org/officeDocument/2006/relationships/hyperlink" Target="https://www.mak.kz/IMGS/0180363_01.jpg" TargetMode="External"/><Relationship Id="rId2759" Type="http://schemas.openxmlformats.org/officeDocument/2006/relationships/hyperlink" Target="https://www.mak.kz/IMGS/2320255_01.png" TargetMode="External"/><Relationship Id="rId5165" Type="http://schemas.openxmlformats.org/officeDocument/2006/relationships/hyperlink" Target="https://www.mak.kz/IMGS/0420338_01.jpg" TargetMode="External"/><Relationship Id="rId6216" Type="http://schemas.openxmlformats.org/officeDocument/2006/relationships/image" Target="https://www.mak.kz/IMGS/2310152_01.jpg" TargetMode="External"/><Relationship Id="rId6630" Type="http://schemas.openxmlformats.org/officeDocument/2006/relationships/image" Target="https://www.mak.kz/IMGS/0060292_01.jpg" TargetMode="External"/><Relationship Id="rId1775" Type="http://schemas.openxmlformats.org/officeDocument/2006/relationships/hyperlink" Target="https://www.mak.kz/IMGS/0021997_01.png" TargetMode="External"/><Relationship Id="rId2826" Type="http://schemas.openxmlformats.org/officeDocument/2006/relationships/image" Target="https://www.mak.kz/IMGS/2320060_01.png" TargetMode="External"/><Relationship Id="rId4181" Type="http://schemas.openxmlformats.org/officeDocument/2006/relationships/hyperlink" Target="https://www.mak.kz/IMGS/1700177_01.png" TargetMode="External"/><Relationship Id="rId5232" Type="http://schemas.openxmlformats.org/officeDocument/2006/relationships/image" Target="https://www.mak.kz/IMGS/0420207_01.jpg" TargetMode="External"/><Relationship Id="rId67" Type="http://schemas.openxmlformats.org/officeDocument/2006/relationships/hyperlink" Target="https://www.mak.kz/IMGS/0022175_01.jpg" TargetMode="External"/><Relationship Id="rId1428" Type="http://schemas.openxmlformats.org/officeDocument/2006/relationships/image" Target="https://www.mak.kz/IMGS/0021295_01.jpg" TargetMode="External"/><Relationship Id="rId1842" Type="http://schemas.openxmlformats.org/officeDocument/2006/relationships/image" Target="https://www.mak.kz/IMGS/0022122_01.jpg" TargetMode="External"/><Relationship Id="rId4998" Type="http://schemas.openxmlformats.org/officeDocument/2006/relationships/image" Target="https://www.mak.kz/IMGS/0180737_01.jpg" TargetMode="External"/><Relationship Id="rId7057" Type="http://schemas.openxmlformats.org/officeDocument/2006/relationships/hyperlink" Target="https://www.mak.kz/IMGS/1160092_01.jpg" TargetMode="External"/><Relationship Id="rId6073" Type="http://schemas.openxmlformats.org/officeDocument/2006/relationships/hyperlink" Target="https://www.mak.kz/IMGS/0420579_01.jpg" TargetMode="External"/><Relationship Id="rId7124" Type="http://schemas.openxmlformats.org/officeDocument/2006/relationships/image" Target="https://www.mak.kz/IMGS/1160032_01.png" TargetMode="External"/><Relationship Id="rId3667" Type="http://schemas.openxmlformats.org/officeDocument/2006/relationships/hyperlink" Target="https://www.mak.kz/IMGS/1701524_01.jpg" TargetMode="External"/><Relationship Id="rId4718" Type="http://schemas.openxmlformats.org/officeDocument/2006/relationships/image" Target="https://www.mak.kz/IMGS/0180822_01.jpg" TargetMode="External"/><Relationship Id="rId588" Type="http://schemas.openxmlformats.org/officeDocument/2006/relationships/image" Target="https://www.mak.kz/IMGS/0022061_01.png" TargetMode="External"/><Relationship Id="rId2269" Type="http://schemas.openxmlformats.org/officeDocument/2006/relationships/hyperlink" Target="https://www.mak.kz/IMGS/0340868_01.jpg" TargetMode="External"/><Relationship Id="rId2683" Type="http://schemas.openxmlformats.org/officeDocument/2006/relationships/hyperlink" Target="https://www.mak.kz/IMGS/2320152_01.jpg" TargetMode="External"/><Relationship Id="rId3734" Type="http://schemas.openxmlformats.org/officeDocument/2006/relationships/image" Target="https://www.mak.kz/IMGS/1701433_01.jpg" TargetMode="External"/><Relationship Id="rId6140" Type="http://schemas.openxmlformats.org/officeDocument/2006/relationships/image" Target="https://www.mak.kz/IMGS/0420593_01.jpg" TargetMode="External"/><Relationship Id="rId655" Type="http://schemas.openxmlformats.org/officeDocument/2006/relationships/hyperlink" Target="https://www.mak.kz/IMGS/0022503_01.jpg" TargetMode="External"/><Relationship Id="rId1285" Type="http://schemas.openxmlformats.org/officeDocument/2006/relationships/hyperlink" Target="https://www.mak.kz/IMGS/0021253_01.jpg" TargetMode="External"/><Relationship Id="rId2336" Type="http://schemas.openxmlformats.org/officeDocument/2006/relationships/image" Target="https://www.mak.kz/IMGS/0340383_01.jpg" TargetMode="External"/><Relationship Id="rId2750" Type="http://schemas.openxmlformats.org/officeDocument/2006/relationships/image" Target="https://www.mak.kz/IMGS/2320252_01.jpg" TargetMode="External"/><Relationship Id="rId3801" Type="http://schemas.openxmlformats.org/officeDocument/2006/relationships/hyperlink" Target="https://www.mak.kz/IMGS/1701585_01.jpg" TargetMode="External"/><Relationship Id="rId6957" Type="http://schemas.openxmlformats.org/officeDocument/2006/relationships/hyperlink" Target="https://www.mak.kz/IMGS/0080123_01.jpg" TargetMode="External"/><Relationship Id="rId308" Type="http://schemas.openxmlformats.org/officeDocument/2006/relationships/image" Target="https://www.mak.kz/IMGS/0022400_01.jpg" TargetMode="External"/><Relationship Id="rId722" Type="http://schemas.openxmlformats.org/officeDocument/2006/relationships/image" Target="https://www.mak.kz/IMGS/0022311_01.jpg" TargetMode="External"/><Relationship Id="rId1352" Type="http://schemas.openxmlformats.org/officeDocument/2006/relationships/image" Target="https://www.mak.kz/IMGS/0022354_01.jpg" TargetMode="External"/><Relationship Id="rId2403" Type="http://schemas.openxmlformats.org/officeDocument/2006/relationships/hyperlink" Target="https://www.mak.kz/IMGS/0340907_01.jpg" TargetMode="External"/><Relationship Id="rId5559" Type="http://schemas.openxmlformats.org/officeDocument/2006/relationships/hyperlink" Target="https://www.mak.kz/IMGS/0420213_01.jpg" TargetMode="External"/><Relationship Id="rId1005" Type="http://schemas.openxmlformats.org/officeDocument/2006/relationships/hyperlink" Target="https://www.mak.kz/IMGS/0020904_01.jpg" TargetMode="External"/><Relationship Id="rId4575" Type="http://schemas.openxmlformats.org/officeDocument/2006/relationships/hyperlink" Target="https://www.mak.kz/IMGS/0180882_01.jpg" TargetMode="External"/><Relationship Id="rId5973" Type="http://schemas.openxmlformats.org/officeDocument/2006/relationships/hyperlink" Target="https://www.mak.kz/IMGS/0420693_01.jpg" TargetMode="External"/><Relationship Id="rId3177" Type="http://schemas.openxmlformats.org/officeDocument/2006/relationships/hyperlink" Target="https://www.mak.kz/IMGS/2330129_01.jpg" TargetMode="External"/><Relationship Id="rId4228" Type="http://schemas.openxmlformats.org/officeDocument/2006/relationships/image" Target="https://www.mak.kz/IMGS/1700170_01.png" TargetMode="External"/><Relationship Id="rId5626" Type="http://schemas.openxmlformats.org/officeDocument/2006/relationships/image" Target="https://www.mak.kz/IMGS/0420442_01.jpg" TargetMode="External"/><Relationship Id="rId3591" Type="http://schemas.openxmlformats.org/officeDocument/2006/relationships/hyperlink" Target="https://www.mak.kz/IMGS/1700206_01.png" TargetMode="External"/><Relationship Id="rId4642" Type="http://schemas.openxmlformats.org/officeDocument/2006/relationships/image" Target="https://www.mak.kz/IMGS/0180108_01.jpg" TargetMode="External"/><Relationship Id="rId2193" Type="http://schemas.openxmlformats.org/officeDocument/2006/relationships/hyperlink" Target="https://www.mak.kz/IMGS/0341013_01.jpg" TargetMode="External"/><Relationship Id="rId3244" Type="http://schemas.openxmlformats.org/officeDocument/2006/relationships/image" Target="https://www.mak.kz/IMGS/0110336_01.jpg" TargetMode="External"/><Relationship Id="rId165" Type="http://schemas.openxmlformats.org/officeDocument/2006/relationships/hyperlink" Target="https://www.mak.kz/IMGS/0020290_01.png" TargetMode="External"/><Relationship Id="rId2260" Type="http://schemas.openxmlformats.org/officeDocument/2006/relationships/image" Target="https://www.mak.kz/IMGS/0340957_01.jpg" TargetMode="External"/><Relationship Id="rId3311" Type="http://schemas.openxmlformats.org/officeDocument/2006/relationships/hyperlink" Target="https://www.mak.kz/IMGS/0110134_01.png" TargetMode="External"/><Relationship Id="rId6467" Type="http://schemas.openxmlformats.org/officeDocument/2006/relationships/hyperlink" Target="https://www.mak.kz/IMGS/1110070_01.jpg" TargetMode="External"/><Relationship Id="rId6881" Type="http://schemas.openxmlformats.org/officeDocument/2006/relationships/hyperlink" Target="https://www.mak.kz/IMGS/0080020_01.jpg" TargetMode="External"/><Relationship Id="rId232" Type="http://schemas.openxmlformats.org/officeDocument/2006/relationships/image" Target="https://www.mak.kz/IMGS/0021277_01.jpg" TargetMode="External"/><Relationship Id="rId5069" Type="http://schemas.openxmlformats.org/officeDocument/2006/relationships/hyperlink" Target="https://www.mak.kz/IMGS/0420323_01.jpg" TargetMode="External"/><Relationship Id="rId5483" Type="http://schemas.openxmlformats.org/officeDocument/2006/relationships/hyperlink" Target="https://www.mak.kz/IMGS/0420158_01.jpg" TargetMode="External"/><Relationship Id="rId6534" Type="http://schemas.openxmlformats.org/officeDocument/2006/relationships/image" Target="https://www.mak.kz/IMGS/0180331_01.jpg" TargetMode="External"/><Relationship Id="rId1679" Type="http://schemas.openxmlformats.org/officeDocument/2006/relationships/hyperlink" Target="https://www.mak.kz/IMGS/0021867_01.png" TargetMode="External"/><Relationship Id="rId4085" Type="http://schemas.openxmlformats.org/officeDocument/2006/relationships/hyperlink" Target="https://www.mak.kz/IMGS/1700835_01.jpg" TargetMode="External"/><Relationship Id="rId5136" Type="http://schemas.openxmlformats.org/officeDocument/2006/relationships/image" Target="https://www.mak.kz/IMGS/0420246_01.jpg" TargetMode="External"/><Relationship Id="rId4152" Type="http://schemas.openxmlformats.org/officeDocument/2006/relationships/image" Target="https://www.mak.kz/IMGS/1701346_01.jpg" TargetMode="External"/><Relationship Id="rId5203" Type="http://schemas.openxmlformats.org/officeDocument/2006/relationships/hyperlink" Target="https://www.mak.kz/IMGS/0420354_01.jpg" TargetMode="External"/><Relationship Id="rId5550" Type="http://schemas.openxmlformats.org/officeDocument/2006/relationships/image" Target="https://www.mak.kz/IMGS/0420364_01.jpg" TargetMode="External"/><Relationship Id="rId6601" Type="http://schemas.openxmlformats.org/officeDocument/2006/relationships/hyperlink" Target="https://www.mak.kz/IMGS/0180546_01.jpg" TargetMode="External"/><Relationship Id="rId1746" Type="http://schemas.openxmlformats.org/officeDocument/2006/relationships/image" Target="https://www.mak.kz/IMGS/0022271_01.png" TargetMode="External"/><Relationship Id="rId38" Type="http://schemas.openxmlformats.org/officeDocument/2006/relationships/image" Target="https://www.mak.kz/IMGS/0021329_01.jpg" TargetMode="External"/><Relationship Id="rId1813" Type="http://schemas.openxmlformats.org/officeDocument/2006/relationships/hyperlink" Target="https://www.mak.kz/IMGS/0021792_01.jpg" TargetMode="External"/><Relationship Id="rId4969" Type="http://schemas.openxmlformats.org/officeDocument/2006/relationships/hyperlink" Target="https://www.mak.kz/IMGS/0180845_01.jpg" TargetMode="External"/><Relationship Id="rId3985" Type="http://schemas.openxmlformats.org/officeDocument/2006/relationships/hyperlink" Target="https://www.mak.kz/IMGS/1700814_01.jpg" TargetMode="External"/><Relationship Id="rId6391" Type="http://schemas.openxmlformats.org/officeDocument/2006/relationships/hyperlink" Target="https://www.mak.kz/IMGS/2310124_01.jpg" TargetMode="External"/><Relationship Id="rId7028" Type="http://schemas.openxmlformats.org/officeDocument/2006/relationships/image" Target="https://www.mak.kz/IMGS/1170022_01.jpg" TargetMode="External"/><Relationship Id="rId2587" Type="http://schemas.openxmlformats.org/officeDocument/2006/relationships/hyperlink" Target="https://www.mak.kz/IMGS/2320155_01.jpg" TargetMode="External"/><Relationship Id="rId3638" Type="http://schemas.openxmlformats.org/officeDocument/2006/relationships/image" Target="https://www.mak.kz/IMGS/1701550_01.jpg" TargetMode="External"/><Relationship Id="rId6044" Type="http://schemas.openxmlformats.org/officeDocument/2006/relationships/image" Target="https://www.mak.kz/IMGS/0420200_01.jpg" TargetMode="External"/><Relationship Id="rId559" Type="http://schemas.openxmlformats.org/officeDocument/2006/relationships/hyperlink" Target="https://www.mak.kz/IMGS/0021939_01.jpg" TargetMode="External"/><Relationship Id="rId1189" Type="http://schemas.openxmlformats.org/officeDocument/2006/relationships/hyperlink" Target="https://www.mak.kz/IMGS/0020443_01.png" TargetMode="External"/><Relationship Id="rId5060" Type="http://schemas.openxmlformats.org/officeDocument/2006/relationships/image" Target="https://www.mak.kz/IMGS/0180878_01.jpg" TargetMode="External"/><Relationship Id="rId6111" Type="http://schemas.openxmlformats.org/officeDocument/2006/relationships/hyperlink" Target="https://www.mak.kz/IMGS/0420657_01.jpg" TargetMode="External"/><Relationship Id="rId626" Type="http://schemas.openxmlformats.org/officeDocument/2006/relationships/image" Target="https://www.mak.kz/IMGS/0021884_01.png" TargetMode="External"/><Relationship Id="rId973" Type="http://schemas.openxmlformats.org/officeDocument/2006/relationships/hyperlink" Target="https://www.mak.kz/IMGS/0021831_01.jpg" TargetMode="External"/><Relationship Id="rId1256" Type="http://schemas.openxmlformats.org/officeDocument/2006/relationships/image" Target="https://www.mak.kz/IMGS/0021312_01.jpg" TargetMode="External"/><Relationship Id="rId2307" Type="http://schemas.openxmlformats.org/officeDocument/2006/relationships/hyperlink" Target="https://www.mak.kz/IMGS/0340238_01.jpg" TargetMode="External"/><Relationship Id="rId2654" Type="http://schemas.openxmlformats.org/officeDocument/2006/relationships/image" Target="https://www.mak.kz/IMGS/2320131_01.jpg" TargetMode="External"/><Relationship Id="rId3705" Type="http://schemas.openxmlformats.org/officeDocument/2006/relationships/hyperlink" Target="https://www.mak.kz/IMGS/1701490_01.jpg" TargetMode="External"/><Relationship Id="rId1670" Type="http://schemas.openxmlformats.org/officeDocument/2006/relationships/image" Target="https://www.mak.kz/IMGS/0022482_01.png" TargetMode="External"/><Relationship Id="rId2721" Type="http://schemas.openxmlformats.org/officeDocument/2006/relationships/hyperlink" Target="https://www.mak.kz/IMGS/2320300_01.png" TargetMode="External"/><Relationship Id="rId5877" Type="http://schemas.openxmlformats.org/officeDocument/2006/relationships/hyperlink" Target="https://www.mak.kz/IMGS/0420530_01.png" TargetMode="External"/><Relationship Id="rId6928" Type="http://schemas.openxmlformats.org/officeDocument/2006/relationships/image" Target="https://www.mak.kz/IMGS/0080169_01.jpg" TargetMode="External"/><Relationship Id="rId1323" Type="http://schemas.openxmlformats.org/officeDocument/2006/relationships/hyperlink" Target="https://www.mak.kz/IMGS/0021323_01.jpg" TargetMode="External"/><Relationship Id="rId4479" Type="http://schemas.openxmlformats.org/officeDocument/2006/relationships/hyperlink" Target="https://www.mak.kz/IMGS/0040189_01.jpg" TargetMode="External"/><Relationship Id="rId4893" Type="http://schemas.openxmlformats.org/officeDocument/2006/relationships/hyperlink" Target="https://www.mak.kz/IMGS/0180788_01.jpg" TargetMode="External"/><Relationship Id="rId5944" Type="http://schemas.openxmlformats.org/officeDocument/2006/relationships/image" Target="https://www.mak.kz/IMGS/0420608_01.jpeg" TargetMode="External"/><Relationship Id="rId3495" Type="http://schemas.openxmlformats.org/officeDocument/2006/relationships/hyperlink" Target="https://www.mak.kz/IMGS/1700200_01.png" TargetMode="External"/><Relationship Id="rId4546" Type="http://schemas.openxmlformats.org/officeDocument/2006/relationships/image" Target="https://www.mak.kz/IMGS/0180081_01.jpg" TargetMode="External"/><Relationship Id="rId4960" Type="http://schemas.openxmlformats.org/officeDocument/2006/relationships/image" Target="https://www.mak.kz/IMGS/0180650_01.png" TargetMode="External"/><Relationship Id="rId2097" Type="http://schemas.openxmlformats.org/officeDocument/2006/relationships/hyperlink" Target="https://www.mak.kz/IMGS/0340973_01.jpg" TargetMode="External"/><Relationship Id="rId3148" Type="http://schemas.openxmlformats.org/officeDocument/2006/relationships/image" Target="https://www.mak.kz/IMGS/2330072_01.png" TargetMode="External"/><Relationship Id="rId3562" Type="http://schemas.openxmlformats.org/officeDocument/2006/relationships/image" Target="https://www.mak.kz/IMGS/1700817_01.jpg" TargetMode="External"/><Relationship Id="rId4613" Type="http://schemas.openxmlformats.org/officeDocument/2006/relationships/hyperlink" Target="https://www.mak.kz/IMGS/0180123_01.jpg" TargetMode="External"/><Relationship Id="rId483" Type="http://schemas.openxmlformats.org/officeDocument/2006/relationships/hyperlink" Target="https://www.mak.kz/IMGS/0022042_01.png" TargetMode="External"/><Relationship Id="rId2164" Type="http://schemas.openxmlformats.org/officeDocument/2006/relationships/image" Target="https://www.mak.kz/IMGS/0341039_01.jpg" TargetMode="External"/><Relationship Id="rId3215" Type="http://schemas.openxmlformats.org/officeDocument/2006/relationships/hyperlink" Target="https://www.mak.kz/IMGS/0110008_01.jpg" TargetMode="External"/><Relationship Id="rId6785" Type="http://schemas.openxmlformats.org/officeDocument/2006/relationships/hyperlink" Target="https://www.mak.kz/IMGS/0060308_01.jpg" TargetMode="External"/><Relationship Id="rId136" Type="http://schemas.openxmlformats.org/officeDocument/2006/relationships/image" Target="https://www.mak.kz/IMGS/0020848_01.jpg" TargetMode="External"/><Relationship Id="rId550" Type="http://schemas.openxmlformats.org/officeDocument/2006/relationships/image" Target="https://www.mak.kz/IMGS/0021616_01.png" TargetMode="External"/><Relationship Id="rId1180" Type="http://schemas.openxmlformats.org/officeDocument/2006/relationships/image" Target="https://www.mak.kz/IMGS/0020331_01.png" TargetMode="External"/><Relationship Id="rId2231" Type="http://schemas.openxmlformats.org/officeDocument/2006/relationships/hyperlink" Target="https://www.mak.kz/IMGS/0340669_01.jpg" TargetMode="External"/><Relationship Id="rId5387" Type="http://schemas.openxmlformats.org/officeDocument/2006/relationships/hyperlink" Target="https://www.mak.kz/IMGS/0420088_01.jpg" TargetMode="External"/><Relationship Id="rId6438" Type="http://schemas.openxmlformats.org/officeDocument/2006/relationships/image" Target="https://www.mak.kz/IMGS/1110118_01.jpg" TargetMode="External"/><Relationship Id="rId203" Type="http://schemas.openxmlformats.org/officeDocument/2006/relationships/hyperlink" Target="https://www.mak.kz/IMGS/0020369_01.jpg" TargetMode="External"/><Relationship Id="rId6852" Type="http://schemas.openxmlformats.org/officeDocument/2006/relationships/image" Target="https://www.mak.kz/IMGS/0060273_01.jpg" TargetMode="External"/><Relationship Id="rId1997" Type="http://schemas.openxmlformats.org/officeDocument/2006/relationships/hyperlink" Target="https://www.mak.kz/IMGS/0340320_01.jpg" TargetMode="External"/><Relationship Id="rId4056" Type="http://schemas.openxmlformats.org/officeDocument/2006/relationships/image" Target="https://www.mak.kz/IMGS/1700794_01.jpg" TargetMode="External"/><Relationship Id="rId5454" Type="http://schemas.openxmlformats.org/officeDocument/2006/relationships/image" Target="https://www.mak.kz/IMGS/0420129_01.jpg" TargetMode="External"/><Relationship Id="rId6505" Type="http://schemas.openxmlformats.org/officeDocument/2006/relationships/hyperlink" Target="https://www.mak.kz/IMGS/1110121_01.jpg" TargetMode="External"/><Relationship Id="rId4470" Type="http://schemas.openxmlformats.org/officeDocument/2006/relationships/image" Target="https://www.mak.kz/IMGS/0040293_01.jpg" TargetMode="External"/><Relationship Id="rId5107" Type="http://schemas.openxmlformats.org/officeDocument/2006/relationships/hyperlink" Target="https://www.mak.kz/IMGS/0420073_01.jpg" TargetMode="External"/><Relationship Id="rId5521" Type="http://schemas.openxmlformats.org/officeDocument/2006/relationships/hyperlink" Target="https://www.mak.kz/IMGS/0420181_01.jpg" TargetMode="External"/><Relationship Id="rId1717" Type="http://schemas.openxmlformats.org/officeDocument/2006/relationships/hyperlink" Target="https://www.mak.kz/IMGS/0021877_01.png" TargetMode="External"/><Relationship Id="rId3072" Type="http://schemas.openxmlformats.org/officeDocument/2006/relationships/image" Target="https://www.mak.kz/IMGS/2330005_01.png" TargetMode="External"/><Relationship Id="rId4123" Type="http://schemas.openxmlformats.org/officeDocument/2006/relationships/hyperlink" Target="https://www.mak.kz/IMGS/1700851_01.jpg" TargetMode="External"/><Relationship Id="rId7279" Type="http://schemas.openxmlformats.org/officeDocument/2006/relationships/hyperlink" Target="https://www.mak.kz/IMGS/1710020_01.jpg" TargetMode="External"/><Relationship Id="rId3889" Type="http://schemas.openxmlformats.org/officeDocument/2006/relationships/hyperlink" Target="https://www.mak.kz/IMGS/1700871_01.jpg" TargetMode="External"/><Relationship Id="rId6295" Type="http://schemas.openxmlformats.org/officeDocument/2006/relationships/hyperlink" Target="https://www.mak.kz/IMGS/2310332_01.jpg" TargetMode="External"/><Relationship Id="rId7346" Type="http://schemas.openxmlformats.org/officeDocument/2006/relationships/image" Target="https://www.mak.kz/IMGS/1710088_01.jpg" TargetMode="External"/><Relationship Id="rId6362" Type="http://schemas.openxmlformats.org/officeDocument/2006/relationships/image" Target="https://www.mak.kz/IMGS/2310118_01.jpg" TargetMode="External"/><Relationship Id="rId3956" Type="http://schemas.openxmlformats.org/officeDocument/2006/relationships/image" Target="https://www.mak.kz/IMGS/1700779_01.jpg" TargetMode="External"/><Relationship Id="rId6015" Type="http://schemas.openxmlformats.org/officeDocument/2006/relationships/hyperlink" Target="https://www.mak.kz/IMGS/0420552_01.png" TargetMode="External"/><Relationship Id="rId877" Type="http://schemas.openxmlformats.org/officeDocument/2006/relationships/hyperlink" Target="https://www.mak.kz/IMGS/0022281_01.jpg" TargetMode="External"/><Relationship Id="rId2558" Type="http://schemas.openxmlformats.org/officeDocument/2006/relationships/image" Target="https://www.mak.kz/IMGS/1260241_01.png" TargetMode="External"/><Relationship Id="rId2972" Type="http://schemas.openxmlformats.org/officeDocument/2006/relationships/image" Target="https://www.mak.kz/IMGS/2310506_01.png" TargetMode="External"/><Relationship Id="rId3609" Type="http://schemas.openxmlformats.org/officeDocument/2006/relationships/hyperlink" Target="https://www.mak.kz/IMGS/1700896_01.jpg" TargetMode="External"/><Relationship Id="rId944" Type="http://schemas.openxmlformats.org/officeDocument/2006/relationships/image" Target="https://www.mak.kz/IMGS/0022431_01.jpg" TargetMode="External"/><Relationship Id="rId1574" Type="http://schemas.openxmlformats.org/officeDocument/2006/relationships/image" Target="https://www.mak.kz/IMGS/0021293_01.png" TargetMode="External"/><Relationship Id="rId2625" Type="http://schemas.openxmlformats.org/officeDocument/2006/relationships/hyperlink" Target="https://www.mak.kz/IMGS/2320098_01.jpg" TargetMode="External"/><Relationship Id="rId5031" Type="http://schemas.openxmlformats.org/officeDocument/2006/relationships/hyperlink" Target="https://www.mak.kz/IMGS/0180335_01.jpg" TargetMode="External"/><Relationship Id="rId1227" Type="http://schemas.openxmlformats.org/officeDocument/2006/relationships/hyperlink" Target="https://www.mak.kz/IMGS/0021262_01.jpg" TargetMode="External"/><Relationship Id="rId1641" Type="http://schemas.openxmlformats.org/officeDocument/2006/relationships/hyperlink" Target="https://www.mak.kz/IMGS/0021557_01.png" TargetMode="External"/><Relationship Id="rId4797" Type="http://schemas.openxmlformats.org/officeDocument/2006/relationships/hyperlink" Target="https://www.mak.kz/IMGS/0180813_01.jpg" TargetMode="External"/><Relationship Id="rId5848" Type="http://schemas.openxmlformats.org/officeDocument/2006/relationships/image" Target="https://www.mak.kz/IMGS/0420511_01.jpg" TargetMode="External"/><Relationship Id="rId3399" Type="http://schemas.openxmlformats.org/officeDocument/2006/relationships/hyperlink" Target="https://www.mak.kz/IMGS/0110312_01.jpg" TargetMode="External"/><Relationship Id="rId4864" Type="http://schemas.openxmlformats.org/officeDocument/2006/relationships/image" Target="https://www.mak.kz/IMGS/0180150_01.jpg" TargetMode="External"/><Relationship Id="rId7270" Type="http://schemas.openxmlformats.org/officeDocument/2006/relationships/image" Target="https://www.mak.kz/IMGS/1710061_01.jpg" TargetMode="External"/><Relationship Id="rId3466" Type="http://schemas.openxmlformats.org/officeDocument/2006/relationships/image" Target="https://www.mak.kz/IMGS/0110074_01.jpg" TargetMode="External"/><Relationship Id="rId4517" Type="http://schemas.openxmlformats.org/officeDocument/2006/relationships/hyperlink" Target="https://www.mak.kz/IMGS/0180138_01.jpg" TargetMode="External"/><Relationship Id="rId5915" Type="http://schemas.openxmlformats.org/officeDocument/2006/relationships/hyperlink" Target="https://www.mak.kz/IMGS/0420307_01.jpg" TargetMode="External"/><Relationship Id="rId387" Type="http://schemas.openxmlformats.org/officeDocument/2006/relationships/hyperlink" Target="https://www.mak.kz/IMGS/0021458_01.jpg" TargetMode="External"/><Relationship Id="rId2068" Type="http://schemas.openxmlformats.org/officeDocument/2006/relationships/image" Target="https://www.mak.kz/IMGS/0340600_01.jpg" TargetMode="External"/><Relationship Id="rId3119" Type="http://schemas.openxmlformats.org/officeDocument/2006/relationships/hyperlink" Target="https://www.mak.kz/IMGS/2330061_01.jpg" TargetMode="External"/><Relationship Id="rId3880" Type="http://schemas.openxmlformats.org/officeDocument/2006/relationships/image" Target="https://www.mak.kz/IMGS/1700678_01.jpg" TargetMode="External"/><Relationship Id="rId4931" Type="http://schemas.openxmlformats.org/officeDocument/2006/relationships/hyperlink" Target="https://www.mak.kz/IMGS/0180635_01.jpg" TargetMode="External"/><Relationship Id="rId1084" Type="http://schemas.openxmlformats.org/officeDocument/2006/relationships/image" Target="https://www.mak.kz/IMGS/0021192_01.jpg" TargetMode="External"/><Relationship Id="rId2482" Type="http://schemas.openxmlformats.org/officeDocument/2006/relationships/image" Target="https://www.mak.kz/IMGS/0340919_01.jpg" TargetMode="External"/><Relationship Id="rId3533" Type="http://schemas.openxmlformats.org/officeDocument/2006/relationships/hyperlink" Target="https://www.mak.kz/IMGS/1700415_01.jpg" TargetMode="External"/><Relationship Id="rId6689" Type="http://schemas.openxmlformats.org/officeDocument/2006/relationships/hyperlink" Target="https://www.mak.kz/IMGS/0060093_01.jpg" TargetMode="External"/><Relationship Id="rId107" Type="http://schemas.openxmlformats.org/officeDocument/2006/relationships/hyperlink" Target="https://www.mak.kz/IMGS/0021212_01.jpg" TargetMode="External"/><Relationship Id="rId454" Type="http://schemas.openxmlformats.org/officeDocument/2006/relationships/image" Target="https://www.mak.kz/IMGS/0022256_01.jpg" TargetMode="External"/><Relationship Id="rId2135" Type="http://schemas.openxmlformats.org/officeDocument/2006/relationships/hyperlink" Target="https://www.mak.kz/IMGS/0341021_01.jpg" TargetMode="External"/><Relationship Id="rId3600" Type="http://schemas.openxmlformats.org/officeDocument/2006/relationships/image" Target="https://www.mak.kz/IMGS/1701460_01.png" TargetMode="External"/><Relationship Id="rId6756" Type="http://schemas.openxmlformats.org/officeDocument/2006/relationships/image" Target="https://www.mak.kz/IMGS/0060232_01.jpeg" TargetMode="External"/><Relationship Id="rId521" Type="http://schemas.openxmlformats.org/officeDocument/2006/relationships/hyperlink" Target="https://www.mak.kz/IMGS/0021584_01.jpg" TargetMode="External"/><Relationship Id="rId1151" Type="http://schemas.openxmlformats.org/officeDocument/2006/relationships/hyperlink" Target="https://www.mak.kz/IMGS/0020635_01.png" TargetMode="External"/><Relationship Id="rId2202" Type="http://schemas.openxmlformats.org/officeDocument/2006/relationships/image" Target="https://www.mak.kz/IMGS/0340980_01.jpg" TargetMode="External"/><Relationship Id="rId5358" Type="http://schemas.openxmlformats.org/officeDocument/2006/relationships/image" Target="https://www.mak.kz/IMGS/0420082_01.jpg" TargetMode="External"/><Relationship Id="rId5772" Type="http://schemas.openxmlformats.org/officeDocument/2006/relationships/image" Target="https://www.mak.kz/IMGS/0420476_01.jpg" TargetMode="External"/><Relationship Id="rId6409" Type="http://schemas.openxmlformats.org/officeDocument/2006/relationships/hyperlink" Target="https://www.mak.kz/IMGS/2310132_01.jpg" TargetMode="External"/><Relationship Id="rId6823" Type="http://schemas.openxmlformats.org/officeDocument/2006/relationships/hyperlink" Target="https://www.mak.kz/IMGS/0060126_01.jpg" TargetMode="External"/><Relationship Id="rId1968" Type="http://schemas.openxmlformats.org/officeDocument/2006/relationships/image" Target="https://www.mak.kz/IMGS/0341081_01.jpg" TargetMode="External"/><Relationship Id="rId4374" Type="http://schemas.openxmlformats.org/officeDocument/2006/relationships/image" Target="https://www.mak.kz/IMGS/0040192_01.jpg" TargetMode="External"/><Relationship Id="rId5425" Type="http://schemas.openxmlformats.org/officeDocument/2006/relationships/hyperlink" Target="https://www.mak.kz/IMGS/0420110_01.jpg" TargetMode="External"/><Relationship Id="rId3390" Type="http://schemas.openxmlformats.org/officeDocument/2006/relationships/image" Target="https://www.mak.kz/IMGS/0110358_01.jpg" TargetMode="External"/><Relationship Id="rId4027" Type="http://schemas.openxmlformats.org/officeDocument/2006/relationships/hyperlink" Target="https://www.mak.kz/IMGS/1701511_01.png" TargetMode="External"/><Relationship Id="rId4441" Type="http://schemas.openxmlformats.org/officeDocument/2006/relationships/hyperlink" Target="https://www.mak.kz/IMGS/0040077_01.jpg" TargetMode="External"/><Relationship Id="rId3043" Type="http://schemas.openxmlformats.org/officeDocument/2006/relationships/hyperlink" Target="https://www.mak.kz/IMGS/2310080_01.jpg" TargetMode="External"/><Relationship Id="rId6199" Type="http://schemas.openxmlformats.org/officeDocument/2006/relationships/hyperlink" Target="https://www.mak.kz/IMGS/2310019_01.jpg" TargetMode="External"/><Relationship Id="rId6266" Type="http://schemas.openxmlformats.org/officeDocument/2006/relationships/image" Target="https://www.mak.kz/IMGS/2310098_01.jpg" TargetMode="External"/><Relationship Id="rId3110" Type="http://schemas.openxmlformats.org/officeDocument/2006/relationships/image" Target="https://www.mak.kz/IMGS/2330113_01.jpg" TargetMode="External"/><Relationship Id="rId6680" Type="http://schemas.openxmlformats.org/officeDocument/2006/relationships/image" Target="https://www.mak.kz/IMGS/0060104_01.jpg" TargetMode="External"/><Relationship Id="rId7317" Type="http://schemas.openxmlformats.org/officeDocument/2006/relationships/hyperlink" Target="https://www.mak.kz/IMGS/1710141_01.jpg" TargetMode="External"/><Relationship Id="rId2876" Type="http://schemas.openxmlformats.org/officeDocument/2006/relationships/image" Target="https://www.mak.kz/IMGS/2320216_01.jpg" TargetMode="External"/><Relationship Id="rId3927" Type="http://schemas.openxmlformats.org/officeDocument/2006/relationships/hyperlink" Target="https://www.mak.kz/IMGS/1700789_01.jpg" TargetMode="External"/><Relationship Id="rId5282" Type="http://schemas.openxmlformats.org/officeDocument/2006/relationships/image" Target="https://www.mak.kz/IMGS/0420397_01.jpg" TargetMode="External"/><Relationship Id="rId6333" Type="http://schemas.openxmlformats.org/officeDocument/2006/relationships/hyperlink" Target="https://www.mak.kz/IMGS/2310355_01.jpg" TargetMode="External"/><Relationship Id="rId848" Type="http://schemas.openxmlformats.org/officeDocument/2006/relationships/image" Target="https://www.mak.kz/IMGS/0021213_01.jpg" TargetMode="External"/><Relationship Id="rId1478" Type="http://schemas.openxmlformats.org/officeDocument/2006/relationships/image" Target="https://www.mak.kz/IMGS/0021389_01.jpg" TargetMode="External"/><Relationship Id="rId1892" Type="http://schemas.openxmlformats.org/officeDocument/2006/relationships/image" Target="https://www.mak.kz/IMGS/0340213_01.jpg" TargetMode="External"/><Relationship Id="rId2529" Type="http://schemas.openxmlformats.org/officeDocument/2006/relationships/hyperlink" Target="https://www.mak.kz/IMGS/0340566_01.jpg" TargetMode="External"/><Relationship Id="rId6400" Type="http://schemas.openxmlformats.org/officeDocument/2006/relationships/image" Target="https://www.mak.kz/IMGS/2310127_01.jpg" TargetMode="External"/><Relationship Id="rId915" Type="http://schemas.openxmlformats.org/officeDocument/2006/relationships/hyperlink" Target="https://www.mak.kz/IMGS/0021631_01.png" TargetMode="External"/><Relationship Id="rId1545" Type="http://schemas.openxmlformats.org/officeDocument/2006/relationships/hyperlink" Target="https://www.mak.kz/IMGS/0021397_01.jpg" TargetMode="External"/><Relationship Id="rId2943" Type="http://schemas.openxmlformats.org/officeDocument/2006/relationships/hyperlink" Target="https://www.mak.kz/IMGS/2310509_01.png" TargetMode="External"/><Relationship Id="rId5002" Type="http://schemas.openxmlformats.org/officeDocument/2006/relationships/image" Target="https://www.mak.kz/IMGS/0180292_01.jpg" TargetMode="External"/><Relationship Id="rId7174" Type="http://schemas.openxmlformats.org/officeDocument/2006/relationships/image" Target="https://www.mak.kz/IMGS/1860162_01.jpg" TargetMode="External"/><Relationship Id="rId1612" Type="http://schemas.openxmlformats.org/officeDocument/2006/relationships/image" Target="https://www.mak.kz/IMGS/0021961_01.png" TargetMode="External"/><Relationship Id="rId4768" Type="http://schemas.openxmlformats.org/officeDocument/2006/relationships/image" Target="https://www.mak.kz/IMGS/0180817_01.jpg" TargetMode="External"/><Relationship Id="rId5819" Type="http://schemas.openxmlformats.org/officeDocument/2006/relationships/hyperlink" Target="https://www.mak.kz/IMGS/0420276_01.jpg" TargetMode="External"/><Relationship Id="rId6190" Type="http://schemas.openxmlformats.org/officeDocument/2006/relationships/image" Target="https://www.mak.kz/IMGS/2310107_01.jpg" TargetMode="External"/><Relationship Id="rId3784" Type="http://schemas.openxmlformats.org/officeDocument/2006/relationships/image" Target="https://www.mak.kz/IMGS/1701504_01.jpg" TargetMode="External"/><Relationship Id="rId4835" Type="http://schemas.openxmlformats.org/officeDocument/2006/relationships/hyperlink" Target="https://www.mak.kz/IMGS/0180842_01.jpg" TargetMode="External"/><Relationship Id="rId7241" Type="http://schemas.openxmlformats.org/officeDocument/2006/relationships/hyperlink" Target="https://www.mak.kz/IMGS/1710066_01.jpg" TargetMode="External"/><Relationship Id="rId2386" Type="http://schemas.openxmlformats.org/officeDocument/2006/relationships/image" Target="https://www.mak.kz/IMGS/0340890_01.jpg" TargetMode="External"/><Relationship Id="rId3437" Type="http://schemas.openxmlformats.org/officeDocument/2006/relationships/hyperlink" Target="https://www.mak.kz/IMGS/0110228_01.jpg" TargetMode="External"/><Relationship Id="rId3851" Type="http://schemas.openxmlformats.org/officeDocument/2006/relationships/hyperlink" Target="https://www.mak.kz/IMGS/1700703_01.jpg" TargetMode="External"/><Relationship Id="rId4902" Type="http://schemas.openxmlformats.org/officeDocument/2006/relationships/image" Target="https://www.mak.kz/IMGS/0180861_01.jpeg" TargetMode="External"/><Relationship Id="rId358" Type="http://schemas.openxmlformats.org/officeDocument/2006/relationships/image" Target="https://www.mak.kz/IMGS/0022181_01.jpg" TargetMode="External"/><Relationship Id="rId772" Type="http://schemas.openxmlformats.org/officeDocument/2006/relationships/image" Target="https://www.mak.kz/IMGS/0022019_01.png" TargetMode="External"/><Relationship Id="rId2039" Type="http://schemas.openxmlformats.org/officeDocument/2006/relationships/hyperlink" Target="https://www.mak.kz/IMGS/0340108_01.jpg" TargetMode="External"/><Relationship Id="rId2453" Type="http://schemas.openxmlformats.org/officeDocument/2006/relationships/hyperlink" Target="https://www.mak.kz/IMGS/0340872_01.jpg" TargetMode="External"/><Relationship Id="rId3504" Type="http://schemas.openxmlformats.org/officeDocument/2006/relationships/image" Target="https://www.mak.kz/IMGS/1700196_01.png" TargetMode="External"/><Relationship Id="rId425" Type="http://schemas.openxmlformats.org/officeDocument/2006/relationships/hyperlink" Target="https://www.mak.kz/IMGS/0021325_01.jpg" TargetMode="External"/><Relationship Id="rId1055" Type="http://schemas.openxmlformats.org/officeDocument/2006/relationships/hyperlink" Target="https://www.mak.kz/IMGS/0021128_01.jpg" TargetMode="External"/><Relationship Id="rId2106" Type="http://schemas.openxmlformats.org/officeDocument/2006/relationships/image" Target="https://www.mak.kz/IMGS/0340999_01.jpg" TargetMode="External"/><Relationship Id="rId2520" Type="http://schemas.openxmlformats.org/officeDocument/2006/relationships/image" Target="https://www.mak.kz/IMGS/0340822_01.jpg" TargetMode="External"/><Relationship Id="rId5676" Type="http://schemas.openxmlformats.org/officeDocument/2006/relationships/image" Target="https://www.mak.kz/IMGS/0420432_01.jpg" TargetMode="External"/><Relationship Id="rId6727" Type="http://schemas.openxmlformats.org/officeDocument/2006/relationships/hyperlink" Target="https://www.mak.kz/IMGS/0060109_01.jpg" TargetMode="External"/><Relationship Id="rId1122" Type="http://schemas.openxmlformats.org/officeDocument/2006/relationships/image" Target="https://www.mak.kz/IMGS/0020945_01.jpg" TargetMode="External"/><Relationship Id="rId4278" Type="http://schemas.openxmlformats.org/officeDocument/2006/relationships/image" Target="https://www.mak.kz/IMGS/0260158_01.jpg" TargetMode="External"/><Relationship Id="rId5329" Type="http://schemas.openxmlformats.org/officeDocument/2006/relationships/hyperlink" Target="https://www.mak.kz/IMGS/0420478_01.jpg" TargetMode="External"/><Relationship Id="rId3294" Type="http://schemas.openxmlformats.org/officeDocument/2006/relationships/image" Target="https://www.mak.kz/IMGS/0110307_01.jpg" TargetMode="External"/><Relationship Id="rId4345" Type="http://schemas.openxmlformats.org/officeDocument/2006/relationships/hyperlink" Target="https://www.mak.kz/IMGS/0040321_01.jpg" TargetMode="External"/><Relationship Id="rId4692" Type="http://schemas.openxmlformats.org/officeDocument/2006/relationships/image" Target="https://www.mak.kz/IMGS/0180880_01.jpg" TargetMode="External"/><Relationship Id="rId5743" Type="http://schemas.openxmlformats.org/officeDocument/2006/relationships/hyperlink" Target="https://www.mak.kz/IMGS/0420630_01.jpeg" TargetMode="External"/><Relationship Id="rId1939" Type="http://schemas.openxmlformats.org/officeDocument/2006/relationships/hyperlink" Target="https://www.mak.kz/IMGS/0340311_01.jpg" TargetMode="External"/><Relationship Id="rId5810" Type="http://schemas.openxmlformats.org/officeDocument/2006/relationships/image" Target="https://www.mak.kz/IMGS/0420621_01.jpg" TargetMode="External"/><Relationship Id="rId3361" Type="http://schemas.openxmlformats.org/officeDocument/2006/relationships/hyperlink" Target="https://www.mak.kz/IMGS/0110069_01.jpg" TargetMode="External"/><Relationship Id="rId4412" Type="http://schemas.openxmlformats.org/officeDocument/2006/relationships/image" Target="https://www.mak.kz/IMGS/0040123_01.jpg" TargetMode="External"/><Relationship Id="rId282" Type="http://schemas.openxmlformats.org/officeDocument/2006/relationships/image" Target="https://www.mak.kz/IMGS/0022267_01.jpg" TargetMode="External"/><Relationship Id="rId3014" Type="http://schemas.openxmlformats.org/officeDocument/2006/relationships/image" Target="https://www.mak.kz/IMGS/2310156_01.png" TargetMode="External"/><Relationship Id="rId6584" Type="http://schemas.openxmlformats.org/officeDocument/2006/relationships/image" Target="https://www.mak.kz/IMGS/0180509_01.jpg" TargetMode="External"/><Relationship Id="rId2030" Type="http://schemas.openxmlformats.org/officeDocument/2006/relationships/image" Target="https://www.mak.kz/IMGS/0340597_01.jpg" TargetMode="External"/><Relationship Id="rId5186" Type="http://schemas.openxmlformats.org/officeDocument/2006/relationships/image" Target="https://www.mak.kz/IMGS/0420351_01.jpg" TargetMode="External"/><Relationship Id="rId6237" Type="http://schemas.openxmlformats.org/officeDocument/2006/relationships/hyperlink" Target="https://www.mak.kz/IMGS/2310574_01.jpg" TargetMode="External"/><Relationship Id="rId6651" Type="http://schemas.openxmlformats.org/officeDocument/2006/relationships/hyperlink" Target="https://www.mak.kz/IMGS/0060297_01.jpg" TargetMode="External"/><Relationship Id="rId5253" Type="http://schemas.openxmlformats.org/officeDocument/2006/relationships/hyperlink" Target="https://www.mak.kz/IMGS/0420435_01.jpg" TargetMode="External"/><Relationship Id="rId6304" Type="http://schemas.openxmlformats.org/officeDocument/2006/relationships/image" Target="https://www.mak.kz/IMGS/2310378_01.jpg" TargetMode="External"/><Relationship Id="rId1449" Type="http://schemas.openxmlformats.org/officeDocument/2006/relationships/hyperlink" Target="https://www.mak.kz/IMGS/0022323_01.jpg" TargetMode="External"/><Relationship Id="rId1796" Type="http://schemas.openxmlformats.org/officeDocument/2006/relationships/image" Target="https://www.mak.kz/IMGS/0022488_01.png" TargetMode="External"/><Relationship Id="rId2847" Type="http://schemas.openxmlformats.org/officeDocument/2006/relationships/hyperlink" Target="https://www.mak.kz/IMGS/2320342_01.jpg" TargetMode="External"/><Relationship Id="rId88" Type="http://schemas.openxmlformats.org/officeDocument/2006/relationships/image" Target="https://www.mak.kz/IMGS/0021528_01.png" TargetMode="External"/><Relationship Id="rId819" Type="http://schemas.openxmlformats.org/officeDocument/2006/relationships/hyperlink" Target="https://www.mak.kz/IMGS/0020352_01.jpg" TargetMode="External"/><Relationship Id="rId1863" Type="http://schemas.openxmlformats.org/officeDocument/2006/relationships/hyperlink" Target="https://www.mak.kz/IMGS/0340046_01.gif" TargetMode="External"/><Relationship Id="rId2914" Type="http://schemas.openxmlformats.org/officeDocument/2006/relationships/image" Target="https://www.mak.kz/IMGS/2310043_01.jpg" TargetMode="External"/><Relationship Id="rId5320" Type="http://schemas.openxmlformats.org/officeDocument/2006/relationships/image" Target="https://www.mak.kz/IMGS/0420485_01.jpg" TargetMode="External"/><Relationship Id="rId7078" Type="http://schemas.openxmlformats.org/officeDocument/2006/relationships/image" Target="https://www.mak.kz/IMGS/1160077_01.jpg" TargetMode="External"/><Relationship Id="rId1516" Type="http://schemas.openxmlformats.org/officeDocument/2006/relationships/image" Target="https://www.mak.kz/IMGS/0021410_01.jpg" TargetMode="External"/><Relationship Id="rId1930" Type="http://schemas.openxmlformats.org/officeDocument/2006/relationships/image" Target="https://www.mak.kz/IMGS/0341074_01.jpg" TargetMode="External"/><Relationship Id="rId3688" Type="http://schemas.openxmlformats.org/officeDocument/2006/relationships/image" Target="https://www.mak.kz/IMGS/1700436_01.jpg" TargetMode="External"/><Relationship Id="rId4739" Type="http://schemas.openxmlformats.org/officeDocument/2006/relationships/hyperlink" Target="https://www.mak.kz/IMGS/0180152_01.jpg" TargetMode="External"/><Relationship Id="rId6094" Type="http://schemas.openxmlformats.org/officeDocument/2006/relationships/image" Target="https://www.mak.kz/IMGS/0420664_01.jpg" TargetMode="External"/><Relationship Id="rId7145" Type="http://schemas.openxmlformats.org/officeDocument/2006/relationships/hyperlink" Target="https://www.mak.kz/IMGS/1380013_01.jpg" TargetMode="External"/><Relationship Id="rId3755" Type="http://schemas.openxmlformats.org/officeDocument/2006/relationships/hyperlink" Target="https://www.mak.kz/IMGS/1701568_01.jpg" TargetMode="External"/><Relationship Id="rId4806" Type="http://schemas.openxmlformats.org/officeDocument/2006/relationships/image" Target="https://www.mak.kz/IMGS/0180814_01.jpg" TargetMode="External"/><Relationship Id="rId6161" Type="http://schemas.openxmlformats.org/officeDocument/2006/relationships/hyperlink" Target="https://www.mak.kz/IMGS/0420607_01.jpg" TargetMode="External"/><Relationship Id="rId7212" Type="http://schemas.openxmlformats.org/officeDocument/2006/relationships/image" Target="https://www.mak.kz/IMGS/1630001_01.jpg" TargetMode="External"/><Relationship Id="rId676" Type="http://schemas.openxmlformats.org/officeDocument/2006/relationships/image" Target="https://www.mak.kz/IMGS/0022265_01.png" TargetMode="External"/><Relationship Id="rId2357" Type="http://schemas.openxmlformats.org/officeDocument/2006/relationships/hyperlink" Target="https://www.mak.kz/IMGS/0340218_01.jpg" TargetMode="External"/><Relationship Id="rId3408" Type="http://schemas.openxmlformats.org/officeDocument/2006/relationships/image" Target="https://www.mak.kz/IMGS/0110356_01.jpg" TargetMode="External"/><Relationship Id="rId329" Type="http://schemas.openxmlformats.org/officeDocument/2006/relationships/hyperlink" Target="https://www.mak.kz/IMGS/0022403_01.jpg" TargetMode="External"/><Relationship Id="rId1373" Type="http://schemas.openxmlformats.org/officeDocument/2006/relationships/hyperlink" Target="https://www.mak.kz/IMGS/0021844_01.jpg" TargetMode="External"/><Relationship Id="rId2771" Type="http://schemas.openxmlformats.org/officeDocument/2006/relationships/hyperlink" Target="https://www.mak.kz/IMGS/2320290_01.png" TargetMode="External"/><Relationship Id="rId3822" Type="http://schemas.openxmlformats.org/officeDocument/2006/relationships/image" Target="https://www.mak.kz/IMGS/1700867_01.jpg" TargetMode="External"/><Relationship Id="rId6978" Type="http://schemas.openxmlformats.org/officeDocument/2006/relationships/image" Target="https://www.mak.kz/IMGS/0140035_01.jpg" TargetMode="External"/><Relationship Id="rId743" Type="http://schemas.openxmlformats.org/officeDocument/2006/relationships/hyperlink" Target="https://www.mak.kz/IMGS/0020630_01.png" TargetMode="External"/><Relationship Id="rId1026" Type="http://schemas.openxmlformats.org/officeDocument/2006/relationships/image" Target="https://www.mak.kz/IMGS/0020468_01.jpg" TargetMode="External"/><Relationship Id="rId2424" Type="http://schemas.openxmlformats.org/officeDocument/2006/relationships/image" Target="https://www.mak.kz/IMGS/0340927_01.jpg" TargetMode="External"/><Relationship Id="rId5994" Type="http://schemas.openxmlformats.org/officeDocument/2006/relationships/image" Target="https://www.mak.kz/IMGS/0420187_01.jpg" TargetMode="External"/><Relationship Id="rId810" Type="http://schemas.openxmlformats.org/officeDocument/2006/relationships/image" Target="https://www.mak.kz/IMGS/0021200_01.jpg" TargetMode="External"/><Relationship Id="rId1440" Type="http://schemas.openxmlformats.org/officeDocument/2006/relationships/image" Target="https://www.mak.kz/IMGS/0021434_01.jpg" TargetMode="External"/><Relationship Id="rId4596" Type="http://schemas.openxmlformats.org/officeDocument/2006/relationships/image" Target="https://www.mak.kz/IMGS/0180646_01.jpeg" TargetMode="External"/><Relationship Id="rId5647" Type="http://schemas.openxmlformats.org/officeDocument/2006/relationships/hyperlink" Target="https://www.mak.kz/IMGS/0420437_01.jpg" TargetMode="External"/><Relationship Id="rId3198" Type="http://schemas.openxmlformats.org/officeDocument/2006/relationships/image" Target="https://www.mak.kz/IMGS/0110090_01.jpg" TargetMode="External"/><Relationship Id="rId4249" Type="http://schemas.openxmlformats.org/officeDocument/2006/relationships/hyperlink" Target="https://www.mak.kz/IMGS/1700544_01.jpg" TargetMode="External"/><Relationship Id="rId4663" Type="http://schemas.openxmlformats.org/officeDocument/2006/relationships/hyperlink" Target="https://www.mak.kz/IMGS/0180121_01.jpg" TargetMode="External"/><Relationship Id="rId5714" Type="http://schemas.openxmlformats.org/officeDocument/2006/relationships/image" Target="https://www.mak.kz/IMGS/0420192_01.jpg" TargetMode="External"/><Relationship Id="rId3265" Type="http://schemas.openxmlformats.org/officeDocument/2006/relationships/hyperlink" Target="https://www.mak.kz/IMGS/0110319_01.jpg" TargetMode="External"/><Relationship Id="rId4316" Type="http://schemas.openxmlformats.org/officeDocument/2006/relationships/image" Target="https://www.mak.kz/IMGS/0040415_01.jpg" TargetMode="External"/><Relationship Id="rId4730" Type="http://schemas.openxmlformats.org/officeDocument/2006/relationships/image" Target="https://www.mak.kz/IMGS/0180178_01.jpg" TargetMode="External"/><Relationship Id="rId186" Type="http://schemas.openxmlformats.org/officeDocument/2006/relationships/image" Target="https://www.mak.kz/IMGS/0021381_01.jpg" TargetMode="External"/><Relationship Id="rId2281" Type="http://schemas.openxmlformats.org/officeDocument/2006/relationships/hyperlink" Target="https://www.mak.kz/IMGS/0340300_01.jpg" TargetMode="External"/><Relationship Id="rId3332" Type="http://schemas.openxmlformats.org/officeDocument/2006/relationships/image" Target="https://www.mak.kz/IMGS/0110150_01.png" TargetMode="External"/><Relationship Id="rId6488" Type="http://schemas.openxmlformats.org/officeDocument/2006/relationships/image" Target="https://www.mak.kz/IMGS/1110137_01.jpg" TargetMode="External"/><Relationship Id="rId253" Type="http://schemas.openxmlformats.org/officeDocument/2006/relationships/hyperlink" Target="https://www.mak.kz/IMGS/0020856_01.png" TargetMode="External"/><Relationship Id="rId6555" Type="http://schemas.openxmlformats.org/officeDocument/2006/relationships/hyperlink" Target="https://www.mak.kz/IMGS/0180366_01.jpg" TargetMode="External"/><Relationship Id="rId320" Type="http://schemas.openxmlformats.org/officeDocument/2006/relationships/image" Target="https://www.mak.kz/IMGS/0022394_01.jpg" TargetMode="External"/><Relationship Id="rId2001" Type="http://schemas.openxmlformats.org/officeDocument/2006/relationships/hyperlink" Target="https://www.mak.kz/IMGS/0341070_01.jpg" TargetMode="External"/><Relationship Id="rId5157" Type="http://schemas.openxmlformats.org/officeDocument/2006/relationships/hyperlink" Target="https://www.mak.kz/IMGS/0420252_01.jpg" TargetMode="External"/><Relationship Id="rId6208" Type="http://schemas.openxmlformats.org/officeDocument/2006/relationships/image" Target="https://www.mak.kz/IMGS/2310367_01.jpg" TargetMode="External"/><Relationship Id="rId5571" Type="http://schemas.openxmlformats.org/officeDocument/2006/relationships/hyperlink" Target="https://www.mak.kz/IMGS/0420802_01.png" TargetMode="External"/><Relationship Id="rId6622" Type="http://schemas.openxmlformats.org/officeDocument/2006/relationships/image" Target="https://www.mak.kz/IMGS/0060295_01.jpg" TargetMode="External"/><Relationship Id="rId1767" Type="http://schemas.openxmlformats.org/officeDocument/2006/relationships/hyperlink" Target="https://www.mak.kz/IMGS/0021898_01.png" TargetMode="External"/><Relationship Id="rId2818" Type="http://schemas.openxmlformats.org/officeDocument/2006/relationships/image" Target="https://www.mak.kz/IMGS/2320221_01.jpg" TargetMode="External"/><Relationship Id="rId4173" Type="http://schemas.openxmlformats.org/officeDocument/2006/relationships/hyperlink" Target="https://www.mak.kz/IMGS/1700404_01.jpg" TargetMode="External"/><Relationship Id="rId5224" Type="http://schemas.openxmlformats.org/officeDocument/2006/relationships/image" Target="https://www.mak.kz/IMGS/0420057_01.jpg" TargetMode="External"/><Relationship Id="rId59" Type="http://schemas.openxmlformats.org/officeDocument/2006/relationships/hyperlink" Target="https://www.mak.kz/IMGS/0021345_01.jpg" TargetMode="External"/><Relationship Id="rId1834" Type="http://schemas.openxmlformats.org/officeDocument/2006/relationships/image" Target="https://www.mak.kz/IMGS/0021617_01.jpg" TargetMode="External"/><Relationship Id="rId4240" Type="http://schemas.openxmlformats.org/officeDocument/2006/relationships/image" Target="https://www.mak.kz/IMGS/1700335_01.png" TargetMode="External"/><Relationship Id="rId7049" Type="http://schemas.openxmlformats.org/officeDocument/2006/relationships/hyperlink" Target="https://www.mak.kz/IMGS/3010004_01.jpg" TargetMode="External"/><Relationship Id="rId1901" Type="http://schemas.openxmlformats.org/officeDocument/2006/relationships/hyperlink" Target="https://www.mak.kz/IMGS/0341046_01.jpg" TargetMode="External"/><Relationship Id="rId3659" Type="http://schemas.openxmlformats.org/officeDocument/2006/relationships/hyperlink" Target="https://www.mak.kz/IMGS/1701532_01.jpg" TargetMode="External"/><Relationship Id="rId6065" Type="http://schemas.openxmlformats.org/officeDocument/2006/relationships/hyperlink" Target="https://www.mak.kz/IMGS/0420570_01.jpg" TargetMode="External"/><Relationship Id="rId7116" Type="http://schemas.openxmlformats.org/officeDocument/2006/relationships/image" Target="https://www.mak.kz/IMGS/1160039_01.png" TargetMode="External"/><Relationship Id="rId5081" Type="http://schemas.openxmlformats.org/officeDocument/2006/relationships/hyperlink" Target="https://www.mak.kz/IMGS/0420328_01.jpg" TargetMode="External"/><Relationship Id="rId6132" Type="http://schemas.openxmlformats.org/officeDocument/2006/relationships/image" Target="https://www.mak.kz/IMGS/0420600_01.jpg" TargetMode="External"/><Relationship Id="rId994" Type="http://schemas.openxmlformats.org/officeDocument/2006/relationships/image" Target="https://www.mak.kz/IMGS/0020226_01.jpg" TargetMode="External"/><Relationship Id="rId2675" Type="http://schemas.openxmlformats.org/officeDocument/2006/relationships/hyperlink" Target="https://www.mak.kz/IMGS/2320209_01.jpg" TargetMode="External"/><Relationship Id="rId3726" Type="http://schemas.openxmlformats.org/officeDocument/2006/relationships/image" Target="https://www.mak.kz/IMGS/1700429_01.jpg" TargetMode="External"/><Relationship Id="rId647" Type="http://schemas.openxmlformats.org/officeDocument/2006/relationships/hyperlink" Target="https://www.mak.kz/IMGS/0022459_01.png" TargetMode="External"/><Relationship Id="rId1277" Type="http://schemas.openxmlformats.org/officeDocument/2006/relationships/hyperlink" Target="https://www.mak.kz/IMGS/0021289_01.jpg" TargetMode="External"/><Relationship Id="rId1691" Type="http://schemas.openxmlformats.org/officeDocument/2006/relationships/hyperlink" Target="https://www.mak.kz/IMGS/0021268_01.png" TargetMode="External"/><Relationship Id="rId2328" Type="http://schemas.openxmlformats.org/officeDocument/2006/relationships/image" Target="https://www.mak.kz/IMGS/0340239_01.jpg" TargetMode="External"/><Relationship Id="rId2742" Type="http://schemas.openxmlformats.org/officeDocument/2006/relationships/image" Target="https://www.mak.kz/IMGS/2320242_01.png" TargetMode="External"/><Relationship Id="rId5898" Type="http://schemas.openxmlformats.org/officeDocument/2006/relationships/image" Target="https://www.mak.kz/IMGS/0420526_01.png" TargetMode="External"/><Relationship Id="rId6949" Type="http://schemas.openxmlformats.org/officeDocument/2006/relationships/hyperlink" Target="https://www.mak.kz/IMGS/0080156_01.jpg" TargetMode="External"/><Relationship Id="rId714" Type="http://schemas.openxmlformats.org/officeDocument/2006/relationships/image" Target="https://www.mak.kz/IMGS/0022304_01.jpg" TargetMode="External"/><Relationship Id="rId1344" Type="http://schemas.openxmlformats.org/officeDocument/2006/relationships/image" Target="https://www.mak.kz/IMGS/0021407_01.jpg" TargetMode="External"/><Relationship Id="rId5965" Type="http://schemas.openxmlformats.org/officeDocument/2006/relationships/hyperlink" Target="https://www.mak.kz/IMGS/0420682_01.jpg" TargetMode="External"/><Relationship Id="rId50" Type="http://schemas.openxmlformats.org/officeDocument/2006/relationships/image" Target="https://www.mak.kz/IMGS/0021354_01.jpg" TargetMode="External"/><Relationship Id="rId1411" Type="http://schemas.openxmlformats.org/officeDocument/2006/relationships/hyperlink" Target="https://www.mak.kz/IMGS/0022375_01.jpg" TargetMode="External"/><Relationship Id="rId4567" Type="http://schemas.openxmlformats.org/officeDocument/2006/relationships/hyperlink" Target="https://www.mak.kz/IMGS/0180184_01.jpg" TargetMode="External"/><Relationship Id="rId5618" Type="http://schemas.openxmlformats.org/officeDocument/2006/relationships/image" Target="https://www.mak.kz/IMGS/0420215_01.jpg" TargetMode="External"/><Relationship Id="rId3169" Type="http://schemas.openxmlformats.org/officeDocument/2006/relationships/hyperlink" Target="https://www.mak.kz/IMGS/2330037_01.jpg" TargetMode="External"/><Relationship Id="rId3583" Type="http://schemas.openxmlformats.org/officeDocument/2006/relationships/hyperlink" Target="https://www.mak.kz/IMGS/1701204_01.jpg" TargetMode="External"/><Relationship Id="rId4981" Type="http://schemas.openxmlformats.org/officeDocument/2006/relationships/hyperlink" Target="https://www.mak.kz/IMGS/0180270_01.jpg" TargetMode="External"/><Relationship Id="rId7040" Type="http://schemas.openxmlformats.org/officeDocument/2006/relationships/image" Target="https://www.mak.kz/IMGS/1170038_01.png" TargetMode="External"/><Relationship Id="rId2185" Type="http://schemas.openxmlformats.org/officeDocument/2006/relationships/hyperlink" Target="https://www.mak.kz/IMGS/0340101_01.jpg" TargetMode="External"/><Relationship Id="rId3236" Type="http://schemas.openxmlformats.org/officeDocument/2006/relationships/image" Target="https://www.mak.kz/IMGS/0110775_01.jpg" TargetMode="External"/><Relationship Id="rId4634" Type="http://schemas.openxmlformats.org/officeDocument/2006/relationships/image" Target="https://www.mak.kz/IMGS/0180105_01.jpg" TargetMode="External"/><Relationship Id="rId157" Type="http://schemas.openxmlformats.org/officeDocument/2006/relationships/hyperlink" Target="https://www.mak.kz/IMGS/0021118_01.jpg" TargetMode="External"/><Relationship Id="rId3650" Type="http://schemas.openxmlformats.org/officeDocument/2006/relationships/image" Target="https://www.mak.kz/IMGS/1701535_01.jpg" TargetMode="External"/><Relationship Id="rId4701" Type="http://schemas.openxmlformats.org/officeDocument/2006/relationships/hyperlink" Target="https://www.mak.kz/IMGS/0180808_01.jpg" TargetMode="External"/><Relationship Id="rId571" Type="http://schemas.openxmlformats.org/officeDocument/2006/relationships/hyperlink" Target="https://www.mak.kz/IMGS/0022057_01.png" TargetMode="External"/><Relationship Id="rId2252" Type="http://schemas.openxmlformats.org/officeDocument/2006/relationships/image" Target="https://www.mak.kz/IMGS/0340958_01.jpg" TargetMode="External"/><Relationship Id="rId3303" Type="http://schemas.openxmlformats.org/officeDocument/2006/relationships/hyperlink" Target="https://www.mak.kz/IMGS/0110138_01.jpg" TargetMode="External"/><Relationship Id="rId6459" Type="http://schemas.openxmlformats.org/officeDocument/2006/relationships/hyperlink" Target="https://www.mak.kz/IMGS/1110009_01.JPG" TargetMode="External"/><Relationship Id="rId6873" Type="http://schemas.openxmlformats.org/officeDocument/2006/relationships/hyperlink" Target="https://www.mak.kz/IMGS/0080159_01.jpg" TargetMode="External"/><Relationship Id="rId224" Type="http://schemas.openxmlformats.org/officeDocument/2006/relationships/image" Target="https://www.mak.kz/IMGS/0020800_01.jpg" TargetMode="External"/><Relationship Id="rId5475" Type="http://schemas.openxmlformats.org/officeDocument/2006/relationships/hyperlink" Target="https://www.mak.kz/IMGS/0420097_01.jpg" TargetMode="External"/><Relationship Id="rId6526" Type="http://schemas.openxmlformats.org/officeDocument/2006/relationships/image" Target="https://www.mak.kz/IMGS/0180319_01.jpg" TargetMode="External"/><Relationship Id="rId6940" Type="http://schemas.openxmlformats.org/officeDocument/2006/relationships/image" Target="https://www.mak.kz/IMGS/0080110_01.jpg" TargetMode="External"/><Relationship Id="rId4077" Type="http://schemas.openxmlformats.org/officeDocument/2006/relationships/hyperlink" Target="https://www.mak.kz/IMGS/1700888_01.png" TargetMode="External"/><Relationship Id="rId4491" Type="http://schemas.openxmlformats.org/officeDocument/2006/relationships/hyperlink" Target="https://www.mak.kz/IMGS/0040294_01.jpg" TargetMode="External"/><Relationship Id="rId5128" Type="http://schemas.openxmlformats.org/officeDocument/2006/relationships/image" Target="https://www.mak.kz/IMGS/0420665_01.jpg" TargetMode="External"/><Relationship Id="rId5542" Type="http://schemas.openxmlformats.org/officeDocument/2006/relationships/image" Target="https://www.mak.kz/IMGS/0420220_01.jpg" TargetMode="External"/><Relationship Id="rId1738" Type="http://schemas.openxmlformats.org/officeDocument/2006/relationships/image" Target="https://www.mak.kz/IMGS/0021888_01.png" TargetMode="External"/><Relationship Id="rId3093" Type="http://schemas.openxmlformats.org/officeDocument/2006/relationships/hyperlink" Target="https://www.mak.kz/IMGS/2330117_01.jpg" TargetMode="External"/><Relationship Id="rId4144" Type="http://schemas.openxmlformats.org/officeDocument/2006/relationships/image" Target="https://www.mak.kz/IMGS/1700567_01.jpg" TargetMode="External"/><Relationship Id="rId3160" Type="http://schemas.openxmlformats.org/officeDocument/2006/relationships/image" Target="https://www.mak.kz/IMGS/2330125_01.jpg" TargetMode="External"/><Relationship Id="rId4211" Type="http://schemas.openxmlformats.org/officeDocument/2006/relationships/hyperlink" Target="https://www.mak.kz/IMGS/1701007_01.jpg" TargetMode="External"/><Relationship Id="rId1805" Type="http://schemas.openxmlformats.org/officeDocument/2006/relationships/hyperlink" Target="https://www.mak.kz/IMGS/0022299_01.jpg" TargetMode="External"/><Relationship Id="rId3977" Type="http://schemas.openxmlformats.org/officeDocument/2006/relationships/hyperlink" Target="https://www.mak.kz/IMGS/1700787_01.jpg" TargetMode="External"/><Relationship Id="rId6036" Type="http://schemas.openxmlformats.org/officeDocument/2006/relationships/image" Target="https://www.mak.kz/IMGS/0420550_01.jpg" TargetMode="External"/><Relationship Id="rId6383" Type="http://schemas.openxmlformats.org/officeDocument/2006/relationships/hyperlink" Target="https://www.mak.kz/IMGS/2310122_01.jpg" TargetMode="External"/><Relationship Id="rId898" Type="http://schemas.openxmlformats.org/officeDocument/2006/relationships/image" Target="https://www.mak.kz/IMGS/0021249_01.jpg" TargetMode="External"/><Relationship Id="rId2579" Type="http://schemas.openxmlformats.org/officeDocument/2006/relationships/hyperlink" Target="https://www.mak.kz/IMGS/1260189_01.png" TargetMode="External"/><Relationship Id="rId2993" Type="http://schemas.openxmlformats.org/officeDocument/2006/relationships/hyperlink" Target="https://www.mak.kz/IMGS/2310089_01.jpg" TargetMode="External"/><Relationship Id="rId6450" Type="http://schemas.openxmlformats.org/officeDocument/2006/relationships/image" Target="https://www.mak.kz/IMGS/1110007_01.jpg" TargetMode="External"/><Relationship Id="rId965" Type="http://schemas.openxmlformats.org/officeDocument/2006/relationships/hyperlink" Target="https://www.mak.kz/IMGS/0022314_01.jpg" TargetMode="External"/><Relationship Id="rId1595" Type="http://schemas.openxmlformats.org/officeDocument/2006/relationships/hyperlink" Target="https://www.mak.kz/IMGS/0021904_01.png" TargetMode="External"/><Relationship Id="rId2646" Type="http://schemas.openxmlformats.org/officeDocument/2006/relationships/image" Target="https://www.mak.kz/IMGS/2320445_01.jpg" TargetMode="External"/><Relationship Id="rId5052" Type="http://schemas.openxmlformats.org/officeDocument/2006/relationships/image" Target="https://www.mak.kz/IMGS/0180846_01.jpg" TargetMode="External"/><Relationship Id="rId6103" Type="http://schemas.openxmlformats.org/officeDocument/2006/relationships/hyperlink" Target="https://www.mak.kz/IMGS/0420660_01.jpg" TargetMode="External"/><Relationship Id="rId618" Type="http://schemas.openxmlformats.org/officeDocument/2006/relationships/image" Target="https://www.mak.kz/IMGS/0021257_01.jpg" TargetMode="External"/><Relationship Id="rId1248" Type="http://schemas.openxmlformats.org/officeDocument/2006/relationships/image" Target="https://www.mak.kz/IMGS/0021272_01.jpg" TargetMode="External"/><Relationship Id="rId1662" Type="http://schemas.openxmlformats.org/officeDocument/2006/relationships/image" Target="https://www.mak.kz/IMGS/0021874_01.png" TargetMode="External"/><Relationship Id="rId5869" Type="http://schemas.openxmlformats.org/officeDocument/2006/relationships/hyperlink" Target="https://www.mak.kz/IMGS/0420519_01.jpg" TargetMode="External"/><Relationship Id="rId1315" Type="http://schemas.openxmlformats.org/officeDocument/2006/relationships/hyperlink" Target="https://www.mak.kz/IMGS/0021319_01.jpg" TargetMode="External"/><Relationship Id="rId2713" Type="http://schemas.openxmlformats.org/officeDocument/2006/relationships/hyperlink" Target="https://www.mak.kz/IMGS/2320451_01.jpg" TargetMode="External"/><Relationship Id="rId7291" Type="http://schemas.openxmlformats.org/officeDocument/2006/relationships/hyperlink" Target="https://www.mak.kz/IMGS/1710142_01.jpg" TargetMode="External"/><Relationship Id="rId4885" Type="http://schemas.openxmlformats.org/officeDocument/2006/relationships/hyperlink" Target="https://www.mak.kz/IMGS/0180681_01.jpg" TargetMode="External"/><Relationship Id="rId5936" Type="http://schemas.openxmlformats.org/officeDocument/2006/relationships/image" Target="https://www.mak.kz/IMGS/0420555_01.jpg" TargetMode="External"/><Relationship Id="rId21" Type="http://schemas.openxmlformats.org/officeDocument/2006/relationships/hyperlink" Target="https://www.mak.kz/IMGS/0022087_01.png" TargetMode="External"/><Relationship Id="rId2089" Type="http://schemas.openxmlformats.org/officeDocument/2006/relationships/hyperlink" Target="https://www.mak.kz/IMGS/0340993_01.jpg" TargetMode="External"/><Relationship Id="rId3487" Type="http://schemas.openxmlformats.org/officeDocument/2006/relationships/hyperlink" Target="https://www.mak.kz/IMGS/1700938_01.jpg" TargetMode="External"/><Relationship Id="rId4538" Type="http://schemas.openxmlformats.org/officeDocument/2006/relationships/image" Target="https://www.mak.kz/IMGS/0180190_01.jpg" TargetMode="External"/><Relationship Id="rId4952" Type="http://schemas.openxmlformats.org/officeDocument/2006/relationships/image" Target="https://www.mak.kz/IMGS/0180651_01.jpg" TargetMode="External"/><Relationship Id="rId3554" Type="http://schemas.openxmlformats.org/officeDocument/2006/relationships/image" Target="https://www.mak.kz/IMGS/1700439_01.png" TargetMode="External"/><Relationship Id="rId4605" Type="http://schemas.openxmlformats.org/officeDocument/2006/relationships/hyperlink" Target="https://www.mak.kz/IMGS/0180117_01.jpg" TargetMode="External"/><Relationship Id="rId7011" Type="http://schemas.openxmlformats.org/officeDocument/2006/relationships/hyperlink" Target="https://www.mak.kz/IMGS/1140013_01.jpg" TargetMode="External"/><Relationship Id="rId475" Type="http://schemas.openxmlformats.org/officeDocument/2006/relationships/hyperlink" Target="https://www.mak.kz/IMGS/0022163_01.jpg" TargetMode="External"/><Relationship Id="rId2156" Type="http://schemas.openxmlformats.org/officeDocument/2006/relationships/image" Target="https://www.mak.kz/IMGS/0341015_01.jpg" TargetMode="External"/><Relationship Id="rId2570" Type="http://schemas.openxmlformats.org/officeDocument/2006/relationships/image" Target="https://www.mak.kz/IMGS/1260424_01.png" TargetMode="External"/><Relationship Id="rId3207" Type="http://schemas.openxmlformats.org/officeDocument/2006/relationships/hyperlink" Target="https://www.mak.kz/IMGS/0110315_01.jpg" TargetMode="External"/><Relationship Id="rId3621" Type="http://schemas.openxmlformats.org/officeDocument/2006/relationships/hyperlink" Target="https://www.mak.kz/IMGS/1701569_01.jpg" TargetMode="External"/><Relationship Id="rId6777" Type="http://schemas.openxmlformats.org/officeDocument/2006/relationships/hyperlink" Target="https://www.mak.kz/IMGS/0060306_01.jpg" TargetMode="External"/><Relationship Id="rId128" Type="http://schemas.openxmlformats.org/officeDocument/2006/relationships/image" Target="https://www.mak.kz/IMGS/0021269_01.jpg" TargetMode="External"/><Relationship Id="rId542" Type="http://schemas.openxmlformats.org/officeDocument/2006/relationships/image" Target="https://www.mak.kz/IMGS/0021936_01.jpg" TargetMode="External"/><Relationship Id="rId1172" Type="http://schemas.openxmlformats.org/officeDocument/2006/relationships/image" Target="https://www.mak.kz/IMGS/0020139_01.png" TargetMode="External"/><Relationship Id="rId2223" Type="http://schemas.openxmlformats.org/officeDocument/2006/relationships/hyperlink" Target="https://www.mak.kz/IMGS/0340642_01.jpg" TargetMode="External"/><Relationship Id="rId5379" Type="http://schemas.openxmlformats.org/officeDocument/2006/relationships/hyperlink" Target="https://www.mak.kz/IMGS/0420703_01.jpg" TargetMode="External"/><Relationship Id="rId5793" Type="http://schemas.openxmlformats.org/officeDocument/2006/relationships/hyperlink" Target="https://www.mak.kz/IMGS/0420269_01.jpg" TargetMode="External"/><Relationship Id="rId6844" Type="http://schemas.openxmlformats.org/officeDocument/2006/relationships/image" Target="https://www.mak.kz/IMGS/0060040_01.jpg" TargetMode="External"/><Relationship Id="rId4395" Type="http://schemas.openxmlformats.org/officeDocument/2006/relationships/hyperlink" Target="https://www.mak.kz/IMGS/0040317_01.jpg" TargetMode="External"/><Relationship Id="rId5446" Type="http://schemas.openxmlformats.org/officeDocument/2006/relationships/image" Target="https://www.mak.kz/IMGS/0420125_01.jpg" TargetMode="External"/><Relationship Id="rId1989" Type="http://schemas.openxmlformats.org/officeDocument/2006/relationships/hyperlink" Target="https://www.mak.kz/IMGS/0341062_01.jpg" TargetMode="External"/><Relationship Id="rId4048" Type="http://schemas.openxmlformats.org/officeDocument/2006/relationships/image" Target="https://www.mak.kz/IMGS/1700715_01.png" TargetMode="External"/><Relationship Id="rId5860" Type="http://schemas.openxmlformats.org/officeDocument/2006/relationships/image" Target="https://www.mak.kz/IMGS/0420510_01.jpg" TargetMode="External"/><Relationship Id="rId6911" Type="http://schemas.openxmlformats.org/officeDocument/2006/relationships/hyperlink" Target="https://www.mak.kz/IMGS/0080016_01.jpg" TargetMode="External"/><Relationship Id="rId3064" Type="http://schemas.openxmlformats.org/officeDocument/2006/relationships/image" Target="https://www.mak.kz/IMGS/2330110_01.jpg" TargetMode="External"/><Relationship Id="rId4462" Type="http://schemas.openxmlformats.org/officeDocument/2006/relationships/image" Target="https://www.mak.kz/IMGS/0040140_01.jpg" TargetMode="External"/><Relationship Id="rId5513" Type="http://schemas.openxmlformats.org/officeDocument/2006/relationships/hyperlink" Target="https://www.mak.kz/IMGS/0420156_01.jpg" TargetMode="External"/><Relationship Id="rId1709" Type="http://schemas.openxmlformats.org/officeDocument/2006/relationships/hyperlink" Target="https://www.mak.kz/IMGS/0021855_01.png" TargetMode="External"/><Relationship Id="rId4115" Type="http://schemas.openxmlformats.org/officeDocument/2006/relationships/hyperlink" Target="https://www.mak.kz/IMGS/1700832_01.jpg" TargetMode="External"/><Relationship Id="rId2080" Type="http://schemas.openxmlformats.org/officeDocument/2006/relationships/image" Target="https://www.mak.kz/IMGS/0340145_01.jpg" TargetMode="External"/><Relationship Id="rId3131" Type="http://schemas.openxmlformats.org/officeDocument/2006/relationships/hyperlink" Target="https://www.mak.kz/IMGS/2330119_01.jpg" TargetMode="External"/><Relationship Id="rId6287" Type="http://schemas.openxmlformats.org/officeDocument/2006/relationships/hyperlink" Target="https://www.mak.kz/IMGS/2310356_01.jpg" TargetMode="External"/><Relationship Id="rId7338" Type="http://schemas.openxmlformats.org/officeDocument/2006/relationships/image" Target="https://www.mak.kz/IMGS/1710024_01.jpg" TargetMode="External"/><Relationship Id="rId2897" Type="http://schemas.openxmlformats.org/officeDocument/2006/relationships/hyperlink" Target="https://www.mak.kz/IMGS/2310069_01.png" TargetMode="External"/><Relationship Id="rId3948" Type="http://schemas.openxmlformats.org/officeDocument/2006/relationships/image" Target="https://www.mak.kz/IMGS/1701541_01.jpg" TargetMode="External"/><Relationship Id="rId6354" Type="http://schemas.openxmlformats.org/officeDocument/2006/relationships/image" Target="https://www.mak.kz/IMGS/2310115_01.jpg" TargetMode="External"/><Relationship Id="rId869" Type="http://schemas.openxmlformats.org/officeDocument/2006/relationships/hyperlink" Target="https://www.mak.kz/IMGS/0022276_01.jpg" TargetMode="External"/><Relationship Id="rId1499" Type="http://schemas.openxmlformats.org/officeDocument/2006/relationships/hyperlink" Target="https://www.mak.kz/IMGS/0021482_01.jpg" TargetMode="External"/><Relationship Id="rId5370" Type="http://schemas.openxmlformats.org/officeDocument/2006/relationships/image" Target="https://www.mak.kz/IMGS/0420144_01.jpg" TargetMode="External"/><Relationship Id="rId6007" Type="http://schemas.openxmlformats.org/officeDocument/2006/relationships/hyperlink" Target="https://www.mak.kz/IMGS/0420546_01.jpg" TargetMode="External"/><Relationship Id="rId6421" Type="http://schemas.openxmlformats.org/officeDocument/2006/relationships/hyperlink" Target="https://www.mak.kz/IMGS/2310071_01.jpg" TargetMode="External"/><Relationship Id="rId2964" Type="http://schemas.openxmlformats.org/officeDocument/2006/relationships/image" Target="https://www.mak.kz/IMGS/2310512_01.png" TargetMode="External"/><Relationship Id="rId5023" Type="http://schemas.openxmlformats.org/officeDocument/2006/relationships/hyperlink" Target="https://www.mak.kz/IMGS/0180332_01.jpg" TargetMode="External"/><Relationship Id="rId936" Type="http://schemas.openxmlformats.org/officeDocument/2006/relationships/image" Target="https://www.mak.kz/IMGS/0022454_01.jpg" TargetMode="External"/><Relationship Id="rId1219" Type="http://schemas.openxmlformats.org/officeDocument/2006/relationships/hyperlink" Target="https://www.mak.kz/IMGS/0022366_01.jpg" TargetMode="External"/><Relationship Id="rId1566" Type="http://schemas.openxmlformats.org/officeDocument/2006/relationships/image" Target="https://www.mak.kz/IMGS/0021290_01.png" TargetMode="External"/><Relationship Id="rId1980" Type="http://schemas.openxmlformats.org/officeDocument/2006/relationships/image" Target="https://www.mak.kz/IMGS/0341052_01.jpg" TargetMode="External"/><Relationship Id="rId2617" Type="http://schemas.openxmlformats.org/officeDocument/2006/relationships/hyperlink" Target="https://www.mak.kz/IMGS/2320222_01.jpg" TargetMode="External"/><Relationship Id="rId7195" Type="http://schemas.openxmlformats.org/officeDocument/2006/relationships/hyperlink" Target="https://www.mak.kz/IMGS/1860061_01.jpg" TargetMode="External"/><Relationship Id="rId1633" Type="http://schemas.openxmlformats.org/officeDocument/2006/relationships/hyperlink" Target="https://www.mak.kz/IMGS/0021931_01.png" TargetMode="External"/><Relationship Id="rId4789" Type="http://schemas.openxmlformats.org/officeDocument/2006/relationships/hyperlink" Target="https://www.mak.kz/IMGS/0180183_01.jpg" TargetMode="External"/><Relationship Id="rId1700" Type="http://schemas.openxmlformats.org/officeDocument/2006/relationships/image" Target="https://www.mak.kz/IMGS/0022145_01.png" TargetMode="External"/><Relationship Id="rId4856" Type="http://schemas.openxmlformats.org/officeDocument/2006/relationships/image" Target="https://www.mak.kz/IMGS/0180830_01.jpg" TargetMode="External"/><Relationship Id="rId5907" Type="http://schemas.openxmlformats.org/officeDocument/2006/relationships/hyperlink" Target="https://www.mak.kz/IMGS/0420541_01.jpg" TargetMode="External"/><Relationship Id="rId7262" Type="http://schemas.openxmlformats.org/officeDocument/2006/relationships/image" Target="https://www.mak.kz/IMGS/1710070_01.jpg" TargetMode="External"/><Relationship Id="rId3458" Type="http://schemas.openxmlformats.org/officeDocument/2006/relationships/image" Target="https://www.mak.kz/IMGS/0110087_01.jpg" TargetMode="External"/><Relationship Id="rId3872" Type="http://schemas.openxmlformats.org/officeDocument/2006/relationships/image" Target="https://www.mak.kz/IMGS/1700679_01.jpg" TargetMode="External"/><Relationship Id="rId4509" Type="http://schemas.openxmlformats.org/officeDocument/2006/relationships/hyperlink" Target="https://www.mak.kz/IMGS/0180086_01.jpg" TargetMode="External"/><Relationship Id="rId379" Type="http://schemas.openxmlformats.org/officeDocument/2006/relationships/hyperlink" Target="https://www.mak.kz/IMGS/0021455_01.jpg" TargetMode="External"/><Relationship Id="rId793" Type="http://schemas.openxmlformats.org/officeDocument/2006/relationships/hyperlink" Target="https://www.mak.kz/IMGS/0022031_01.jpg" TargetMode="External"/><Relationship Id="rId2474" Type="http://schemas.openxmlformats.org/officeDocument/2006/relationships/image" Target="https://www.mak.kz/IMGS/0340939_01.jpg" TargetMode="External"/><Relationship Id="rId3525" Type="http://schemas.openxmlformats.org/officeDocument/2006/relationships/hyperlink" Target="https://www.mak.kz/IMGS/1700280_01.jpg" TargetMode="External"/><Relationship Id="rId4923" Type="http://schemas.openxmlformats.org/officeDocument/2006/relationships/hyperlink" Target="https://www.mak.kz/IMGS/0180610_01.jpg" TargetMode="External"/><Relationship Id="rId446" Type="http://schemas.openxmlformats.org/officeDocument/2006/relationships/image" Target="https://www.mak.kz/IMGS/0021384_01.jpg" TargetMode="External"/><Relationship Id="rId1076" Type="http://schemas.openxmlformats.org/officeDocument/2006/relationships/image" Target="https://www.mak.kz/IMGS/0020927_01.jpg" TargetMode="External"/><Relationship Id="rId1490" Type="http://schemas.openxmlformats.org/officeDocument/2006/relationships/image" Target="https://www.mak.kz/IMGS/0021851_01.jpg" TargetMode="External"/><Relationship Id="rId2127" Type="http://schemas.openxmlformats.org/officeDocument/2006/relationships/hyperlink" Target="https://www.mak.kz/IMGS/0341029_01.jpg" TargetMode="External"/><Relationship Id="rId860" Type="http://schemas.openxmlformats.org/officeDocument/2006/relationships/image" Target="https://www.mak.kz/IMGS/0022293_01.jpg" TargetMode="External"/><Relationship Id="rId1143" Type="http://schemas.openxmlformats.org/officeDocument/2006/relationships/hyperlink" Target="https://www.mak.kz/IMGS/0021015_01.jpg" TargetMode="External"/><Relationship Id="rId2541" Type="http://schemas.openxmlformats.org/officeDocument/2006/relationships/hyperlink" Target="https://www.mak.kz/IMGS/1260089_01.jpg" TargetMode="External"/><Relationship Id="rId4299" Type="http://schemas.openxmlformats.org/officeDocument/2006/relationships/hyperlink" Target="https://www.mak.kz/IMGS/0260162_01.jpg" TargetMode="External"/><Relationship Id="rId5697" Type="http://schemas.openxmlformats.org/officeDocument/2006/relationships/hyperlink" Target="https://www.mak.kz/IMGS/0420230_01.jpg" TargetMode="External"/><Relationship Id="rId6748" Type="http://schemas.openxmlformats.org/officeDocument/2006/relationships/image" Target="https://www.mak.kz/IMGS/0060076_01.jpg" TargetMode="External"/><Relationship Id="rId513" Type="http://schemas.openxmlformats.org/officeDocument/2006/relationships/hyperlink" Target="https://www.mak.kz/IMGS/0022161_01.png" TargetMode="External"/><Relationship Id="rId5764" Type="http://schemas.openxmlformats.org/officeDocument/2006/relationships/image" Target="https://www.mak.kz/IMGS/0420464_01.jpg" TargetMode="External"/><Relationship Id="rId6815" Type="http://schemas.openxmlformats.org/officeDocument/2006/relationships/hyperlink" Target="https://www.mak.kz/IMGS/0060123_01.jpg" TargetMode="External"/><Relationship Id="rId1210" Type="http://schemas.openxmlformats.org/officeDocument/2006/relationships/image" Target="https://www.mak.kz/IMGS/0022218_01.jpg" TargetMode="External"/><Relationship Id="rId4366" Type="http://schemas.openxmlformats.org/officeDocument/2006/relationships/image" Target="https://www.mak.kz/IMGS/0042010_01.jpg" TargetMode="External"/><Relationship Id="rId4780" Type="http://schemas.openxmlformats.org/officeDocument/2006/relationships/image" Target="https://www.mak.kz/IMGS/0180170_01.jpg" TargetMode="External"/><Relationship Id="rId5417" Type="http://schemas.openxmlformats.org/officeDocument/2006/relationships/hyperlink" Target="https://www.mak.kz/IMGS/0420105_01.jpg" TargetMode="External"/><Relationship Id="rId5831" Type="http://schemas.openxmlformats.org/officeDocument/2006/relationships/hyperlink" Target="https://www.mak.kz/IMGS/0420277_01.jpg" TargetMode="External"/><Relationship Id="rId3382" Type="http://schemas.openxmlformats.org/officeDocument/2006/relationships/image" Target="https://www.mak.kz/IMGS/0110348_01.jpg" TargetMode="External"/><Relationship Id="rId4019" Type="http://schemas.openxmlformats.org/officeDocument/2006/relationships/hyperlink" Target="https://www.mak.kz/IMGS/1700740_01.jpg" TargetMode="External"/><Relationship Id="rId4433" Type="http://schemas.openxmlformats.org/officeDocument/2006/relationships/hyperlink" Target="https://www.mak.kz/IMGS/0040395_01.gif" TargetMode="External"/><Relationship Id="rId3035" Type="http://schemas.openxmlformats.org/officeDocument/2006/relationships/hyperlink" Target="https://www.mak.kz/IMGS/2310086_01.jpg" TargetMode="External"/><Relationship Id="rId4500" Type="http://schemas.openxmlformats.org/officeDocument/2006/relationships/image" Target="https://www.mak.kz/IMGS/0180678_01.jpg" TargetMode="External"/><Relationship Id="rId370" Type="http://schemas.openxmlformats.org/officeDocument/2006/relationships/image" Target="https://www.mak.kz/IMGS/0022389_01.jpg" TargetMode="External"/><Relationship Id="rId2051" Type="http://schemas.openxmlformats.org/officeDocument/2006/relationships/hyperlink" Target="https://www.mak.kz/IMGS/0340599_01.jpg" TargetMode="External"/><Relationship Id="rId3102" Type="http://schemas.openxmlformats.org/officeDocument/2006/relationships/image" Target="https://www.mak.kz/IMGS/2330115_01.jpg" TargetMode="External"/><Relationship Id="rId6258" Type="http://schemas.openxmlformats.org/officeDocument/2006/relationships/image" Target="https://www.mak.kz/IMGS/2310073_01.jpg" TargetMode="External"/><Relationship Id="rId7309" Type="http://schemas.openxmlformats.org/officeDocument/2006/relationships/hyperlink" Target="https://www.mak.kz/IMGS/1710135_01.jpg" TargetMode="External"/><Relationship Id="rId5274" Type="http://schemas.openxmlformats.org/officeDocument/2006/relationships/image" Target="https://www.mak.kz/IMGS/0420631_01.jpg" TargetMode="External"/><Relationship Id="rId6325" Type="http://schemas.openxmlformats.org/officeDocument/2006/relationships/hyperlink" Target="https://www.mak.kz/IMGS/2310383_01.jpg" TargetMode="External"/><Relationship Id="rId6672" Type="http://schemas.openxmlformats.org/officeDocument/2006/relationships/image" Target="https://www.mak.kz/IMGS/0060302_01.jpg" TargetMode="External"/><Relationship Id="rId2868" Type="http://schemas.openxmlformats.org/officeDocument/2006/relationships/image" Target="https://www.mak.kz/IMGS/2320400_01.jpg" TargetMode="External"/><Relationship Id="rId3919" Type="http://schemas.openxmlformats.org/officeDocument/2006/relationships/hyperlink" Target="https://www.mak.kz/IMGS/1700879_01.jpg" TargetMode="External"/><Relationship Id="rId1884" Type="http://schemas.openxmlformats.org/officeDocument/2006/relationships/image" Target="https://www.mak.kz/IMGS/0340963_01.jpg" TargetMode="External"/><Relationship Id="rId2935" Type="http://schemas.openxmlformats.org/officeDocument/2006/relationships/hyperlink" Target="https://www.mak.kz/IMGS/2310145_01.jpg" TargetMode="External"/><Relationship Id="rId4290" Type="http://schemas.openxmlformats.org/officeDocument/2006/relationships/image" Target="https://www.mak.kz/IMGS/0260159_01.jpg" TargetMode="External"/><Relationship Id="rId5341" Type="http://schemas.openxmlformats.org/officeDocument/2006/relationships/hyperlink" Target="https://www.mak.kz/IMGS/0420487_01.jpg" TargetMode="External"/><Relationship Id="rId907" Type="http://schemas.openxmlformats.org/officeDocument/2006/relationships/hyperlink" Target="https://www.mak.kz/IMGS/0021654_01.png" TargetMode="External"/><Relationship Id="rId1537" Type="http://schemas.openxmlformats.org/officeDocument/2006/relationships/hyperlink" Target="https://www.mak.kz/IMGS/0021401_01.jpg" TargetMode="External"/><Relationship Id="rId1951" Type="http://schemas.openxmlformats.org/officeDocument/2006/relationships/hyperlink" Target="https://www.mak.kz/IMGS/0340951_01.jpg" TargetMode="External"/><Relationship Id="rId7099" Type="http://schemas.openxmlformats.org/officeDocument/2006/relationships/hyperlink" Target="https://www.mak.kz/IMGS/1160036_01.png" TargetMode="External"/><Relationship Id="rId1604" Type="http://schemas.openxmlformats.org/officeDocument/2006/relationships/image" Target="https://www.mak.kz/IMGS/0021882_01.png" TargetMode="External"/><Relationship Id="rId4010" Type="http://schemas.openxmlformats.org/officeDocument/2006/relationships/image" Target="https://www.mak.kz/IMGS/1700722_01.jpg" TargetMode="External"/><Relationship Id="rId7166" Type="http://schemas.openxmlformats.org/officeDocument/2006/relationships/image" Target="https://www.mak.kz/IMGS/1860027_01.jpg" TargetMode="External"/><Relationship Id="rId6182" Type="http://schemas.openxmlformats.org/officeDocument/2006/relationships/image" Target="https://www.mak.kz/IMGS/2310587_01.jpg" TargetMode="External"/><Relationship Id="rId7233" Type="http://schemas.openxmlformats.org/officeDocument/2006/relationships/hyperlink" Target="https://www.mak.kz/IMGS/1710016_01.jpg" TargetMode="External"/><Relationship Id="rId697" Type="http://schemas.openxmlformats.org/officeDocument/2006/relationships/hyperlink" Target="https://www.mak.kz/IMGS/0020820_01.png" TargetMode="External"/><Relationship Id="rId2378" Type="http://schemas.openxmlformats.org/officeDocument/2006/relationships/image" Target="https://www.mak.kz/IMGS/0340887_01.jpg" TargetMode="External"/><Relationship Id="rId3429" Type="http://schemas.openxmlformats.org/officeDocument/2006/relationships/hyperlink" Target="https://www.mak.kz/IMGS/0110061_01.JPG" TargetMode="External"/><Relationship Id="rId3776" Type="http://schemas.openxmlformats.org/officeDocument/2006/relationships/image" Target="https://www.mak.kz/IMGS/1701484_01.jpg" TargetMode="External"/><Relationship Id="rId4827" Type="http://schemas.openxmlformats.org/officeDocument/2006/relationships/hyperlink" Target="https://www.mak.kz/IMGS/0180827_01.jpg" TargetMode="External"/><Relationship Id="rId2792" Type="http://schemas.openxmlformats.org/officeDocument/2006/relationships/image" Target="https://www.mak.kz/IMGS/2320120_01.jpg" TargetMode="External"/><Relationship Id="rId3843" Type="http://schemas.openxmlformats.org/officeDocument/2006/relationships/hyperlink" Target="https://www.mak.kz/IMGS/1700736_01.jpg" TargetMode="External"/><Relationship Id="rId6999" Type="http://schemas.openxmlformats.org/officeDocument/2006/relationships/hyperlink" Target="https://www.mak.kz/IMGS/1140016_01.jpg" TargetMode="External"/><Relationship Id="rId7300" Type="http://schemas.openxmlformats.org/officeDocument/2006/relationships/image" Target="https://www.mak.kz/IMGS/1710126_01.jpg" TargetMode="External"/><Relationship Id="rId764" Type="http://schemas.openxmlformats.org/officeDocument/2006/relationships/image" Target="https://www.mak.kz/IMGS/0020849_01.jpg" TargetMode="External"/><Relationship Id="rId1394" Type="http://schemas.openxmlformats.org/officeDocument/2006/relationships/image" Target="https://www.mak.kz/IMGS/0021418_01.jpg" TargetMode="External"/><Relationship Id="rId2445" Type="http://schemas.openxmlformats.org/officeDocument/2006/relationships/hyperlink" Target="https://www.mak.kz/IMGS/0340931_01.jpg" TargetMode="External"/><Relationship Id="rId3910" Type="http://schemas.openxmlformats.org/officeDocument/2006/relationships/image" Target="https://www.mak.kz/IMGS/1700885_01.jpg" TargetMode="External"/><Relationship Id="rId417" Type="http://schemas.openxmlformats.org/officeDocument/2006/relationships/hyperlink" Target="https://www.mak.kz/IMGS/0021470_01.jpg" TargetMode="External"/><Relationship Id="rId831" Type="http://schemas.openxmlformats.org/officeDocument/2006/relationships/hyperlink" Target="https://www.mak.kz/IMGS/0021209_01.jpg" TargetMode="External"/><Relationship Id="rId1047" Type="http://schemas.openxmlformats.org/officeDocument/2006/relationships/hyperlink" Target="https://www.mak.kz/IMGS/0021426_01.jpg" TargetMode="External"/><Relationship Id="rId1461" Type="http://schemas.openxmlformats.org/officeDocument/2006/relationships/hyperlink" Target="https://www.mak.kz/IMGS/0022346_01.jpg" TargetMode="External"/><Relationship Id="rId2512" Type="http://schemas.openxmlformats.org/officeDocument/2006/relationships/image" Target="https://www.mak.kz/IMGS/0340894_01.jpg" TargetMode="External"/><Relationship Id="rId5668" Type="http://schemas.openxmlformats.org/officeDocument/2006/relationships/image" Target="https://www.mak.kz/IMGS/0420224_01.jpg" TargetMode="External"/><Relationship Id="rId6719" Type="http://schemas.openxmlformats.org/officeDocument/2006/relationships/hyperlink" Target="https://www.mak.kz/IMGS/0060039_01.jpg" TargetMode="External"/><Relationship Id="rId1114" Type="http://schemas.openxmlformats.org/officeDocument/2006/relationships/image" Target="https://www.mak.kz/IMGS/0020729_01.jpg" TargetMode="External"/><Relationship Id="rId4684" Type="http://schemas.openxmlformats.org/officeDocument/2006/relationships/image" Target="https://www.mak.kz/IMGS/0180133_01.jpg" TargetMode="External"/><Relationship Id="rId5735" Type="http://schemas.openxmlformats.org/officeDocument/2006/relationships/hyperlink" Target="https://www.mak.kz/IMGS/0420238_01.jpg" TargetMode="External"/><Relationship Id="rId7090" Type="http://schemas.openxmlformats.org/officeDocument/2006/relationships/image" Target="https://www.mak.kz/IMGS/1160072_01.jpg" TargetMode="External"/><Relationship Id="rId3286" Type="http://schemas.openxmlformats.org/officeDocument/2006/relationships/image" Target="https://www.mak.kz/IMGS/0110328_01.jpg" TargetMode="External"/><Relationship Id="rId4337" Type="http://schemas.openxmlformats.org/officeDocument/2006/relationships/hyperlink" Target="https://www.mak.kz/IMGS/0040170_01.jpg" TargetMode="External"/><Relationship Id="rId3353" Type="http://schemas.openxmlformats.org/officeDocument/2006/relationships/hyperlink" Target="https://www.mak.kz/IMGS/0110066_01.jpg" TargetMode="External"/><Relationship Id="rId4751" Type="http://schemas.openxmlformats.org/officeDocument/2006/relationships/hyperlink" Target="https://www.mak.kz/IMGS/0180143_01.jpg" TargetMode="External"/><Relationship Id="rId5802" Type="http://schemas.openxmlformats.org/officeDocument/2006/relationships/image" Target="https://www.mak.kz/IMGS/0420274_01.jpg" TargetMode="External"/><Relationship Id="rId274" Type="http://schemas.openxmlformats.org/officeDocument/2006/relationships/image" Target="https://www.mak.kz/IMGS/0021395_01.jpg" TargetMode="External"/><Relationship Id="rId3006" Type="http://schemas.openxmlformats.org/officeDocument/2006/relationships/image" Target="https://www.mak.kz/IMGS/2310014_01.png" TargetMode="External"/><Relationship Id="rId4404" Type="http://schemas.openxmlformats.org/officeDocument/2006/relationships/image" Target="https://www.mak.kz/IMGS/0040359_01.jpg" TargetMode="External"/><Relationship Id="rId3420" Type="http://schemas.openxmlformats.org/officeDocument/2006/relationships/image" Target="https://www.mak.kz/IMGS/0110098_01.jpg" TargetMode="External"/><Relationship Id="rId6576" Type="http://schemas.openxmlformats.org/officeDocument/2006/relationships/image" Target="https://www.mak.kz/IMGS/0180515_01.jpg" TargetMode="External"/><Relationship Id="rId6990" Type="http://schemas.openxmlformats.org/officeDocument/2006/relationships/image" Target="https://www.mak.kz/IMGS/1140010_01.jpg" TargetMode="External"/><Relationship Id="rId341" Type="http://schemas.openxmlformats.org/officeDocument/2006/relationships/hyperlink" Target="https://www.mak.kz/IMGS/0022240_01.jpg" TargetMode="External"/><Relationship Id="rId2022" Type="http://schemas.openxmlformats.org/officeDocument/2006/relationships/image" Target="https://www.mak.kz/IMGS/0340455_01.jpg" TargetMode="External"/><Relationship Id="rId5178" Type="http://schemas.openxmlformats.org/officeDocument/2006/relationships/image" Target="https://www.mak.kz/IMGS/0420327_01.jpg" TargetMode="External"/><Relationship Id="rId5592" Type="http://schemas.openxmlformats.org/officeDocument/2006/relationships/image" Target="https://www.mak.kz/IMGS/0420373_01.jpg" TargetMode="External"/><Relationship Id="rId6229" Type="http://schemas.openxmlformats.org/officeDocument/2006/relationships/hyperlink" Target="https://www.mak.kz/IMGS/2310104_01.jpg" TargetMode="External"/><Relationship Id="rId6643" Type="http://schemas.openxmlformats.org/officeDocument/2006/relationships/hyperlink" Target="https://www.mak.kz/IMGS/0060100_01.jpg" TargetMode="External"/><Relationship Id="rId1788" Type="http://schemas.openxmlformats.org/officeDocument/2006/relationships/image" Target="https://www.mak.kz/IMGS/0021910_01.png" TargetMode="External"/><Relationship Id="rId2839" Type="http://schemas.openxmlformats.org/officeDocument/2006/relationships/hyperlink" Target="https://www.mak.kz/IMGS/2320149_01.jpg" TargetMode="External"/><Relationship Id="rId4194" Type="http://schemas.openxmlformats.org/officeDocument/2006/relationships/image" Target="https://www.mak.kz/IMGS/1700103_01.png" TargetMode="External"/><Relationship Id="rId5245" Type="http://schemas.openxmlformats.org/officeDocument/2006/relationships/hyperlink" Target="https://www.mak.kz/IMGS/0420357_01.jpg" TargetMode="External"/><Relationship Id="rId6710" Type="http://schemas.openxmlformats.org/officeDocument/2006/relationships/image" Target="https://www.mak.kz/IMGS/0060117_01.jpg" TargetMode="External"/><Relationship Id="rId4261" Type="http://schemas.openxmlformats.org/officeDocument/2006/relationships/hyperlink" Target="https://www.mak.kz/IMGS/1701153_01.jpg" TargetMode="External"/><Relationship Id="rId5312" Type="http://schemas.openxmlformats.org/officeDocument/2006/relationships/image" Target="https://www.mak.kz/IMGS/0420468_01.jpg" TargetMode="External"/><Relationship Id="rId1508" Type="http://schemas.openxmlformats.org/officeDocument/2006/relationships/image" Target="https://www.mak.kz/IMGS/0021432_01.jpg" TargetMode="External"/><Relationship Id="rId1855" Type="http://schemas.openxmlformats.org/officeDocument/2006/relationships/hyperlink" Target="https://www.mak.kz/IMGS/0021951_01.jpg" TargetMode="External"/><Relationship Id="rId2906" Type="http://schemas.openxmlformats.org/officeDocument/2006/relationships/image" Target="https://www.mak.kz/IMGS/2310072_01.jpg" TargetMode="External"/><Relationship Id="rId1922" Type="http://schemas.openxmlformats.org/officeDocument/2006/relationships/image" Target="https://www.mak.kz/IMGS/0341061_01.jpg" TargetMode="External"/><Relationship Id="rId6086" Type="http://schemas.openxmlformats.org/officeDocument/2006/relationships/image" Target="https://www.mak.kz/IMGS/0420572_01.jpg" TargetMode="External"/><Relationship Id="rId7137" Type="http://schemas.openxmlformats.org/officeDocument/2006/relationships/hyperlink" Target="https://www.mak.kz/IMGS/1380182_01.jpg" TargetMode="External"/><Relationship Id="rId2696" Type="http://schemas.openxmlformats.org/officeDocument/2006/relationships/image" Target="https://www.mak.kz/IMGS/2320434_01.jpg" TargetMode="External"/><Relationship Id="rId3747" Type="http://schemas.openxmlformats.org/officeDocument/2006/relationships/hyperlink" Target="https://www.mak.kz/IMGS/1701498_01.jpg" TargetMode="External"/><Relationship Id="rId6153" Type="http://schemas.openxmlformats.org/officeDocument/2006/relationships/hyperlink" Target="https://www.mak.kz/IMGS/0420313_01.jpg" TargetMode="External"/><Relationship Id="rId7204" Type="http://schemas.openxmlformats.org/officeDocument/2006/relationships/image" Target="https://www.mak.kz/IMGS/1860435_01.jpg" TargetMode="External"/><Relationship Id="rId668" Type="http://schemas.openxmlformats.org/officeDocument/2006/relationships/image" Target="https://www.mak.kz/IMGS/0020744_01.png" TargetMode="External"/><Relationship Id="rId1298" Type="http://schemas.openxmlformats.org/officeDocument/2006/relationships/image" Target="https://www.mak.kz/IMGS/0022111_01.jpg" TargetMode="External"/><Relationship Id="rId2349" Type="http://schemas.openxmlformats.org/officeDocument/2006/relationships/hyperlink" Target="https://www.mak.kz/IMGS/0340588_01.jpg" TargetMode="External"/><Relationship Id="rId2763" Type="http://schemas.openxmlformats.org/officeDocument/2006/relationships/hyperlink" Target="https://www.mak.kz/IMGS/2320232_01.png" TargetMode="External"/><Relationship Id="rId3814" Type="http://schemas.openxmlformats.org/officeDocument/2006/relationships/image" Target="https://www.mak.kz/IMGS/1701553_01.jpg" TargetMode="External"/><Relationship Id="rId6220" Type="http://schemas.openxmlformats.org/officeDocument/2006/relationships/image" Target="https://www.mak.kz/IMGS/2310588_01.jpg" TargetMode="External"/><Relationship Id="rId735" Type="http://schemas.openxmlformats.org/officeDocument/2006/relationships/hyperlink" Target="https://www.mak.kz/IMGS/0021773_01.jpg" TargetMode="External"/><Relationship Id="rId1365" Type="http://schemas.openxmlformats.org/officeDocument/2006/relationships/hyperlink" Target="https://www.mak.kz/IMGS/0022333_01.jpg" TargetMode="External"/><Relationship Id="rId2416" Type="http://schemas.openxmlformats.org/officeDocument/2006/relationships/image" Target="https://www.mak.kz/IMGS/0340945_01.jpg" TargetMode="External"/><Relationship Id="rId1018" Type="http://schemas.openxmlformats.org/officeDocument/2006/relationships/image" Target="https://www.mak.kz/IMGS/0021162_01.jpg" TargetMode="External"/><Relationship Id="rId1432" Type="http://schemas.openxmlformats.org/officeDocument/2006/relationships/image" Target="https://www.mak.kz/IMGS/0021297_01.jpg" TargetMode="External"/><Relationship Id="rId2830" Type="http://schemas.openxmlformats.org/officeDocument/2006/relationships/image" Target="https://www.mak.kz/IMGS/2320196_01.jpg" TargetMode="External"/><Relationship Id="rId4588" Type="http://schemas.openxmlformats.org/officeDocument/2006/relationships/image" Target="https://www.mak.kz/IMGS/0180892_01.jpg" TargetMode="External"/><Relationship Id="rId5639" Type="http://schemas.openxmlformats.org/officeDocument/2006/relationships/hyperlink" Target="https://www.mak.kz/IMGS/0420195_01.jpg" TargetMode="External"/><Relationship Id="rId5986" Type="http://schemas.openxmlformats.org/officeDocument/2006/relationships/image" Target="https://www.mak.kz/IMGS/0420184_01.jpg" TargetMode="External"/><Relationship Id="rId71" Type="http://schemas.openxmlformats.org/officeDocument/2006/relationships/hyperlink" Target="https://www.mak.kz/IMGS/0021449_01.jpg" TargetMode="External"/><Relationship Id="rId802" Type="http://schemas.openxmlformats.org/officeDocument/2006/relationships/image" Target="https://www.mak.kz/IMGS/0020623_01.png" TargetMode="External"/><Relationship Id="rId7061" Type="http://schemas.openxmlformats.org/officeDocument/2006/relationships/hyperlink" Target="https://www.mak.kz/IMGS/1160042_01.png" TargetMode="External"/><Relationship Id="rId4655" Type="http://schemas.openxmlformats.org/officeDocument/2006/relationships/hyperlink" Target="https://www.mak.kz/IMGS/0180125_01.jpg" TargetMode="External"/><Relationship Id="rId5706" Type="http://schemas.openxmlformats.org/officeDocument/2006/relationships/image" Target="https://www.mak.kz/IMGS/0420232_01.jpg" TargetMode="External"/><Relationship Id="rId178" Type="http://schemas.openxmlformats.org/officeDocument/2006/relationships/image" Target="https://www.mak.kz/IMGS/0020578_01.jpg" TargetMode="External"/><Relationship Id="rId3257" Type="http://schemas.openxmlformats.org/officeDocument/2006/relationships/hyperlink" Target="https://www.mak.kz/IMGS/0110324_01.jpg" TargetMode="External"/><Relationship Id="rId3671" Type="http://schemas.openxmlformats.org/officeDocument/2006/relationships/hyperlink" Target="https://www.mak.kz/IMGS/1701526_01.jpg" TargetMode="External"/><Relationship Id="rId4308" Type="http://schemas.openxmlformats.org/officeDocument/2006/relationships/image" Target="https://www.mak.kz/IMGS/0260164_01.jpg" TargetMode="External"/><Relationship Id="rId4722" Type="http://schemas.openxmlformats.org/officeDocument/2006/relationships/image" Target="https://www.mak.kz/IMGS/0180142_01.jpg" TargetMode="External"/><Relationship Id="rId592" Type="http://schemas.openxmlformats.org/officeDocument/2006/relationships/image" Target="https://www.mak.kz/IMGS/0022068_01.png" TargetMode="External"/><Relationship Id="rId2273" Type="http://schemas.openxmlformats.org/officeDocument/2006/relationships/hyperlink" Target="https://www.mak.kz/IMGS/0340080_01.gif" TargetMode="External"/><Relationship Id="rId3324" Type="http://schemas.openxmlformats.org/officeDocument/2006/relationships/image" Target="https://www.mak.kz/IMGS/0110169_01.png" TargetMode="External"/><Relationship Id="rId6894" Type="http://schemas.openxmlformats.org/officeDocument/2006/relationships/image" Target="https://www.mak.kz/IMGS/0080173_01.jpg" TargetMode="External"/><Relationship Id="rId245" Type="http://schemas.openxmlformats.org/officeDocument/2006/relationships/hyperlink" Target="https://www.mak.kz/IMGS/0022131_01.jpg" TargetMode="External"/><Relationship Id="rId2340" Type="http://schemas.openxmlformats.org/officeDocument/2006/relationships/image" Target="https://www.mak.kz/IMGS/0340552_01.jpg" TargetMode="External"/><Relationship Id="rId5496" Type="http://schemas.openxmlformats.org/officeDocument/2006/relationships/image" Target="https://www.mak.kz/IMGS/0420171_01.jpg" TargetMode="External"/><Relationship Id="rId6547" Type="http://schemas.openxmlformats.org/officeDocument/2006/relationships/hyperlink" Target="https://www.mak.kz/IMGS/0180354_01.jpg" TargetMode="External"/><Relationship Id="rId312" Type="http://schemas.openxmlformats.org/officeDocument/2006/relationships/image" Target="https://www.mak.kz/IMGS/0021476_01.jpg" TargetMode="External"/><Relationship Id="rId4098" Type="http://schemas.openxmlformats.org/officeDocument/2006/relationships/image" Target="https://www.mak.kz/IMGS/1700868_01.jpg" TargetMode="External"/><Relationship Id="rId5149" Type="http://schemas.openxmlformats.org/officeDocument/2006/relationships/hyperlink" Target="https://www.mak.kz/IMGS/0420254_01.jpeg" TargetMode="External"/><Relationship Id="rId5563" Type="http://schemas.openxmlformats.org/officeDocument/2006/relationships/hyperlink" Target="https://www.mak.kz/IMGS/0420214_01.jpg" TargetMode="External"/><Relationship Id="rId6961" Type="http://schemas.openxmlformats.org/officeDocument/2006/relationships/hyperlink" Target="https://www.mak.kz/IMGS/0080134_01.jpg" TargetMode="External"/><Relationship Id="rId4165" Type="http://schemas.openxmlformats.org/officeDocument/2006/relationships/hyperlink" Target="https://www.mak.kz/IMGS/1701318_01.jpg" TargetMode="External"/><Relationship Id="rId5216" Type="http://schemas.openxmlformats.org/officeDocument/2006/relationships/image" Target="https://www.mak.kz/IMGS/0420040_01.jpg" TargetMode="External"/><Relationship Id="rId6614" Type="http://schemas.openxmlformats.org/officeDocument/2006/relationships/image" Target="https://www.mak.kz/IMGS/0180573_01.jpg" TargetMode="External"/><Relationship Id="rId1759" Type="http://schemas.openxmlformats.org/officeDocument/2006/relationships/hyperlink" Target="https://www.mak.kz/IMGS/0021858_01.png" TargetMode="External"/><Relationship Id="rId3181" Type="http://schemas.openxmlformats.org/officeDocument/2006/relationships/hyperlink" Target="https://www.mak.kz/IMGS/2330127_01.jpg" TargetMode="External"/><Relationship Id="rId5630" Type="http://schemas.openxmlformats.org/officeDocument/2006/relationships/image" Target="https://www.mak.kz/IMGS/0420411_01.jpg" TargetMode="External"/><Relationship Id="rId1826" Type="http://schemas.openxmlformats.org/officeDocument/2006/relationships/image" Target="https://www.mak.kz/IMGS/0021538_01.jpg" TargetMode="External"/><Relationship Id="rId4232" Type="http://schemas.openxmlformats.org/officeDocument/2006/relationships/image" Target="https://www.mak.kz/IMGS/1700171_01.png" TargetMode="External"/><Relationship Id="rId3998" Type="http://schemas.openxmlformats.org/officeDocument/2006/relationships/image" Target="https://www.mak.kz/IMGS/1700803_01.jpg" TargetMode="External"/><Relationship Id="rId6057" Type="http://schemas.openxmlformats.org/officeDocument/2006/relationships/hyperlink" Target="https://www.mak.kz/IMGS/0420606_01.jpg" TargetMode="External"/><Relationship Id="rId6471" Type="http://schemas.openxmlformats.org/officeDocument/2006/relationships/hyperlink" Target="https://www.mak.kz/IMGS/1110018_01.jpg" TargetMode="External"/><Relationship Id="rId7108" Type="http://schemas.openxmlformats.org/officeDocument/2006/relationships/image" Target="https://www.mak.kz/IMGS/1160026_01.png" TargetMode="External"/><Relationship Id="rId986" Type="http://schemas.openxmlformats.org/officeDocument/2006/relationships/image" Target="https://www.mak.kz/IMGS/0021423_01.jpg" TargetMode="External"/><Relationship Id="rId2667" Type="http://schemas.openxmlformats.org/officeDocument/2006/relationships/hyperlink" Target="https://www.mak.kz/IMGS/2320139_01.jpg" TargetMode="External"/><Relationship Id="rId3718" Type="http://schemas.openxmlformats.org/officeDocument/2006/relationships/image" Target="https://www.mak.kz/IMGS/1701574_01.jpg" TargetMode="External"/><Relationship Id="rId5073" Type="http://schemas.openxmlformats.org/officeDocument/2006/relationships/hyperlink" Target="https://www.mak.kz/IMGS/0420346_01.jpg" TargetMode="External"/><Relationship Id="rId6124" Type="http://schemas.openxmlformats.org/officeDocument/2006/relationships/image" Target="https://www.mak.kz/IMGS/0420594_01.jpg" TargetMode="External"/><Relationship Id="rId639" Type="http://schemas.openxmlformats.org/officeDocument/2006/relationships/hyperlink" Target="https://www.mak.kz/IMGS/0021493_01.png" TargetMode="External"/><Relationship Id="rId1269" Type="http://schemas.openxmlformats.org/officeDocument/2006/relationships/hyperlink" Target="https://www.mak.kz/IMGS/0021307_01.jpg" TargetMode="External"/><Relationship Id="rId5140" Type="http://schemas.openxmlformats.org/officeDocument/2006/relationships/image" Target="https://www.mak.kz/IMGS/0420333_01.jpg" TargetMode="External"/><Relationship Id="rId1683" Type="http://schemas.openxmlformats.org/officeDocument/2006/relationships/hyperlink" Target="https://www.mak.kz/IMGS/0021869_01.png" TargetMode="External"/><Relationship Id="rId2734" Type="http://schemas.openxmlformats.org/officeDocument/2006/relationships/image" Target="https://www.mak.kz/IMGS/2320294_01.png" TargetMode="External"/><Relationship Id="rId706" Type="http://schemas.openxmlformats.org/officeDocument/2006/relationships/image" Target="https://www.mak.kz/IMGS/0021134_01.jpg" TargetMode="External"/><Relationship Id="rId1336" Type="http://schemas.openxmlformats.org/officeDocument/2006/relationships/image" Target="https://www.mak.kz/IMGS/0022216_01.jpg" TargetMode="External"/><Relationship Id="rId1750" Type="http://schemas.openxmlformats.org/officeDocument/2006/relationships/image" Target="https://www.mak.kz/IMGS/0022273_01.png" TargetMode="External"/><Relationship Id="rId2801" Type="http://schemas.openxmlformats.org/officeDocument/2006/relationships/hyperlink" Target="https://www.mak.kz/IMGS/2320039_01.jpg" TargetMode="External"/><Relationship Id="rId5957" Type="http://schemas.openxmlformats.org/officeDocument/2006/relationships/hyperlink" Target="https://www.mak.kz/IMGS/0420680_01.jpg" TargetMode="External"/><Relationship Id="rId42" Type="http://schemas.openxmlformats.org/officeDocument/2006/relationships/image" Target="https://www.mak.kz/IMGS/0021352_01.jpg" TargetMode="External"/><Relationship Id="rId1403" Type="http://schemas.openxmlformats.org/officeDocument/2006/relationships/hyperlink" Target="https://www.mak.kz/IMGS/0022336_01.jpg" TargetMode="External"/><Relationship Id="rId4559" Type="http://schemas.openxmlformats.org/officeDocument/2006/relationships/hyperlink" Target="https://www.mak.kz/IMGS/0180242_01.jpeg" TargetMode="External"/><Relationship Id="rId4973" Type="http://schemas.openxmlformats.org/officeDocument/2006/relationships/hyperlink" Target="https://www.mak.kz/IMGS/0180246_01.jpg" TargetMode="External"/><Relationship Id="rId3575" Type="http://schemas.openxmlformats.org/officeDocument/2006/relationships/hyperlink" Target="https://www.mak.kz/IMGS/1701030_01.jpg" TargetMode="External"/><Relationship Id="rId4626" Type="http://schemas.openxmlformats.org/officeDocument/2006/relationships/image" Target="https://www.mak.kz/IMGS/0180099_01.jpg" TargetMode="External"/><Relationship Id="rId7032" Type="http://schemas.openxmlformats.org/officeDocument/2006/relationships/image" Target="https://www.mak.kz/IMGS/1170015_01.jpg" TargetMode="External"/><Relationship Id="rId496" Type="http://schemas.openxmlformats.org/officeDocument/2006/relationships/image" Target="https://www.mak.kz/IMGS/0022016_01.png" TargetMode="External"/><Relationship Id="rId2177" Type="http://schemas.openxmlformats.org/officeDocument/2006/relationships/hyperlink" Target="https://www.mak.kz/IMGS/0341045_01.jpg" TargetMode="External"/><Relationship Id="rId2591" Type="http://schemas.openxmlformats.org/officeDocument/2006/relationships/hyperlink" Target="https://www.mak.kz/IMGS/2320202_01.jpg" TargetMode="External"/><Relationship Id="rId3228" Type="http://schemas.openxmlformats.org/officeDocument/2006/relationships/image" Target="https://www.mak.kz/IMGS/0110162_01.jpg" TargetMode="External"/><Relationship Id="rId3642" Type="http://schemas.openxmlformats.org/officeDocument/2006/relationships/image" Target="https://www.mak.kz/IMGS/1701544_01.jpg" TargetMode="External"/><Relationship Id="rId6798" Type="http://schemas.openxmlformats.org/officeDocument/2006/relationships/image" Target="https://www.mak.kz/IMGS/0060119_01.jpg" TargetMode="External"/><Relationship Id="rId149" Type="http://schemas.openxmlformats.org/officeDocument/2006/relationships/hyperlink" Target="https://www.mak.kz/IMGS/0021057_01.jpg" TargetMode="External"/><Relationship Id="rId563" Type="http://schemas.openxmlformats.org/officeDocument/2006/relationships/hyperlink" Target="https://www.mak.kz/IMGS/0022054_01.png" TargetMode="External"/><Relationship Id="rId1193" Type="http://schemas.openxmlformats.org/officeDocument/2006/relationships/hyperlink" Target="https://www.mak.kz/IMGS/0021086_01.jpg" TargetMode="External"/><Relationship Id="rId2244" Type="http://schemas.openxmlformats.org/officeDocument/2006/relationships/image" Target="https://www.mak.kz/IMGS/0340028_01.png" TargetMode="External"/><Relationship Id="rId216" Type="http://schemas.openxmlformats.org/officeDocument/2006/relationships/image" Target="https://www.mak.kz/IMGS/0020799_01.jpg" TargetMode="External"/><Relationship Id="rId1260" Type="http://schemas.openxmlformats.org/officeDocument/2006/relationships/image" Target="https://www.mak.kz/IMGS/0021314_01.jpg" TargetMode="External"/><Relationship Id="rId6865" Type="http://schemas.openxmlformats.org/officeDocument/2006/relationships/hyperlink" Target="https://www.mak.kz/IMGS/0080167_01.jpg" TargetMode="External"/><Relationship Id="rId630" Type="http://schemas.openxmlformats.org/officeDocument/2006/relationships/image" Target="https://www.mak.kz/IMGS/0021957_01.png" TargetMode="External"/><Relationship Id="rId2311" Type="http://schemas.openxmlformats.org/officeDocument/2006/relationships/hyperlink" Target="https://www.mak.kz/IMGS/0340171_01.jpg" TargetMode="External"/><Relationship Id="rId4069" Type="http://schemas.openxmlformats.org/officeDocument/2006/relationships/hyperlink" Target="https://www.mak.kz/IMGS/1700809_01.jpg" TargetMode="External"/><Relationship Id="rId5467" Type="http://schemas.openxmlformats.org/officeDocument/2006/relationships/hyperlink" Target="https://www.mak.kz/IMGS/0420138_01.jpg" TargetMode="External"/><Relationship Id="rId5881" Type="http://schemas.openxmlformats.org/officeDocument/2006/relationships/hyperlink" Target="https://www.mak.kz/IMGS/0420536_01.jpg" TargetMode="External"/><Relationship Id="rId6518" Type="http://schemas.openxmlformats.org/officeDocument/2006/relationships/image" Target="https://www.mak.kz/IMGS/1110094_01.jpg" TargetMode="External"/><Relationship Id="rId6932" Type="http://schemas.openxmlformats.org/officeDocument/2006/relationships/image" Target="https://www.mak.kz/IMGS/0080160_01.jpg" TargetMode="External"/><Relationship Id="rId4483" Type="http://schemas.openxmlformats.org/officeDocument/2006/relationships/hyperlink" Target="https://www.mak.kz/IMGS/0040214_01.jpg" TargetMode="External"/><Relationship Id="rId5534" Type="http://schemas.openxmlformats.org/officeDocument/2006/relationships/image" Target="https://www.mak.kz/IMGS/0420439_01.jpg" TargetMode="External"/><Relationship Id="rId3085" Type="http://schemas.openxmlformats.org/officeDocument/2006/relationships/hyperlink" Target="https://www.mak.kz/IMGS/2330304_01.jpg" TargetMode="External"/><Relationship Id="rId4136" Type="http://schemas.openxmlformats.org/officeDocument/2006/relationships/image" Target="https://www.mak.kz/IMGS/1700842_01.jpg" TargetMode="External"/><Relationship Id="rId4550" Type="http://schemas.openxmlformats.org/officeDocument/2006/relationships/image" Target="https://www.mak.kz/IMGS/0180734_01.jpg" TargetMode="External"/><Relationship Id="rId5601" Type="http://schemas.openxmlformats.org/officeDocument/2006/relationships/hyperlink" Target="https://www.mak.kz/IMGS/0420322_01.jpg" TargetMode="External"/><Relationship Id="rId3152" Type="http://schemas.openxmlformats.org/officeDocument/2006/relationships/image" Target="https://www.mak.kz/IMGS/2330093_01.png" TargetMode="External"/><Relationship Id="rId4203" Type="http://schemas.openxmlformats.org/officeDocument/2006/relationships/hyperlink" Target="https://www.mak.kz/IMGS/1700950_01.jpg" TargetMode="External"/><Relationship Id="rId6375" Type="http://schemas.openxmlformats.org/officeDocument/2006/relationships/hyperlink" Target="https://www.mak.kz/IMGS/2310121_01.jpg" TargetMode="External"/><Relationship Id="rId140" Type="http://schemas.openxmlformats.org/officeDocument/2006/relationships/image" Target="https://www.mak.kz/IMGS/0021149_01.jpg" TargetMode="External"/><Relationship Id="rId3969" Type="http://schemas.openxmlformats.org/officeDocument/2006/relationships/hyperlink" Target="https://www.mak.kz/IMGS/1700772_01.jpg" TargetMode="External"/><Relationship Id="rId5391" Type="http://schemas.openxmlformats.org/officeDocument/2006/relationships/hyperlink" Target="https://www.mak.kz/IMGS/0420089_01.jpg" TargetMode="External"/><Relationship Id="rId6028" Type="http://schemas.openxmlformats.org/officeDocument/2006/relationships/image" Target="https://www.mak.kz/IMGS/0420599_01.png" TargetMode="External"/><Relationship Id="rId6" Type="http://schemas.openxmlformats.org/officeDocument/2006/relationships/image" Target="https://www.mak.kz/IMGS/0021322_01.jpg" TargetMode="External"/><Relationship Id="rId2985" Type="http://schemas.openxmlformats.org/officeDocument/2006/relationships/hyperlink" Target="https://www.mak.kz/IMGS/2310097_01.jpg" TargetMode="External"/><Relationship Id="rId5044" Type="http://schemas.openxmlformats.org/officeDocument/2006/relationships/image" Target="https://www.mak.kz/IMGS/0180854_01.jpg" TargetMode="External"/><Relationship Id="rId6442" Type="http://schemas.openxmlformats.org/officeDocument/2006/relationships/image" Target="https://www.mak.kz/IMGS/1110033_01.jpg" TargetMode="External"/><Relationship Id="rId957" Type="http://schemas.openxmlformats.org/officeDocument/2006/relationships/hyperlink" Target="https://www.mak.kz/IMGS/0021363_01.jpg" TargetMode="External"/><Relationship Id="rId1587" Type="http://schemas.openxmlformats.org/officeDocument/2006/relationships/hyperlink" Target="https://www.mak.kz/IMGS/0022487_01.png" TargetMode="External"/><Relationship Id="rId2638" Type="http://schemas.openxmlformats.org/officeDocument/2006/relationships/image" Target="https://www.mak.kz/IMGS/2320215_01.jpg" TargetMode="External"/><Relationship Id="rId1654" Type="http://schemas.openxmlformats.org/officeDocument/2006/relationships/image" Target="https://www.mak.kz/IMGS/0021614_01.png" TargetMode="External"/><Relationship Id="rId2705" Type="http://schemas.openxmlformats.org/officeDocument/2006/relationships/hyperlink" Target="https://www.mak.kz/IMGS/2320376_01.jpg" TargetMode="External"/><Relationship Id="rId4060" Type="http://schemas.openxmlformats.org/officeDocument/2006/relationships/image" Target="https://www.mak.kz/IMGS/1700853_01.jpg" TargetMode="External"/><Relationship Id="rId5111" Type="http://schemas.openxmlformats.org/officeDocument/2006/relationships/hyperlink" Target="https://www.mak.kz/IMGS/0420075_01.jpg" TargetMode="External"/><Relationship Id="rId1307" Type="http://schemas.openxmlformats.org/officeDocument/2006/relationships/hyperlink" Target="https://www.mak.kz/IMGS/0021316_01.jpg" TargetMode="External"/><Relationship Id="rId1721" Type="http://schemas.openxmlformats.org/officeDocument/2006/relationships/hyperlink" Target="https://www.mak.kz/IMGS/0021879_01.png" TargetMode="External"/><Relationship Id="rId4877" Type="http://schemas.openxmlformats.org/officeDocument/2006/relationships/hyperlink" Target="https://www.mak.kz/IMGS/0180375_01.jpg" TargetMode="External"/><Relationship Id="rId5928" Type="http://schemas.openxmlformats.org/officeDocument/2006/relationships/image" Target="https://www.mak.kz/IMGS/0420032_01.jpg" TargetMode="External"/><Relationship Id="rId7283" Type="http://schemas.openxmlformats.org/officeDocument/2006/relationships/hyperlink" Target="https://www.mak.kz/IMGS/1710022_01.jpg" TargetMode="External"/><Relationship Id="rId13" Type="http://schemas.openxmlformats.org/officeDocument/2006/relationships/hyperlink" Target="https://www.mak.kz/IMGS/0021505_01.jpg" TargetMode="External"/><Relationship Id="rId3479" Type="http://schemas.openxmlformats.org/officeDocument/2006/relationships/hyperlink" Target="https://www.mak.kz/IMGS/1701466_01.jpg" TargetMode="External"/><Relationship Id="rId2495" Type="http://schemas.openxmlformats.org/officeDocument/2006/relationships/hyperlink" Target="https://www.mak.kz/IMGS/0340241_01.jpg" TargetMode="External"/><Relationship Id="rId3893" Type="http://schemas.openxmlformats.org/officeDocument/2006/relationships/hyperlink" Target="https://www.mak.kz/IMGS/1700795_01.png" TargetMode="External"/><Relationship Id="rId4944" Type="http://schemas.openxmlformats.org/officeDocument/2006/relationships/image" Target="https://www.mak.kz/IMGS/0180628_01.png" TargetMode="External"/><Relationship Id="rId7003" Type="http://schemas.openxmlformats.org/officeDocument/2006/relationships/hyperlink" Target="https://www.mak.kz/IMGS/1140019_01.jpg" TargetMode="External"/><Relationship Id="rId467" Type="http://schemas.openxmlformats.org/officeDocument/2006/relationships/hyperlink" Target="https://www.mak.kz/IMGS/0022173_01.jpg" TargetMode="External"/><Relationship Id="rId1097" Type="http://schemas.openxmlformats.org/officeDocument/2006/relationships/hyperlink" Target="https://www.mak.kz/IMGS/0020721_01.jpg" TargetMode="External"/><Relationship Id="rId2148" Type="http://schemas.openxmlformats.org/officeDocument/2006/relationships/image" Target="https://www.mak.kz/IMGS/0341022_01.jpg" TargetMode="External"/><Relationship Id="rId3546" Type="http://schemas.openxmlformats.org/officeDocument/2006/relationships/image" Target="https://www.mak.kz/IMGS/1700966_01.jpg" TargetMode="External"/><Relationship Id="rId3960" Type="http://schemas.openxmlformats.org/officeDocument/2006/relationships/image" Target="https://www.mak.kz/IMGS/1700806_01.jpg" TargetMode="External"/><Relationship Id="rId881" Type="http://schemas.openxmlformats.org/officeDocument/2006/relationships/hyperlink" Target="https://www.mak.kz/IMGS/0022283_01.jpg" TargetMode="External"/><Relationship Id="rId2562" Type="http://schemas.openxmlformats.org/officeDocument/2006/relationships/image" Target="https://www.mak.kz/IMGS/1260214_01.png" TargetMode="External"/><Relationship Id="rId3613" Type="http://schemas.openxmlformats.org/officeDocument/2006/relationships/hyperlink" Target="https://www.mak.kz/IMGS/1701576_01.jpg" TargetMode="External"/><Relationship Id="rId6769" Type="http://schemas.openxmlformats.org/officeDocument/2006/relationships/hyperlink" Target="https://www.mak.kz/IMGS/0060132_01.jpg" TargetMode="External"/><Relationship Id="rId534" Type="http://schemas.openxmlformats.org/officeDocument/2006/relationships/image" Target="https://www.mak.kz/IMGS/0022050_01.png" TargetMode="External"/><Relationship Id="rId1164" Type="http://schemas.openxmlformats.org/officeDocument/2006/relationships/image" Target="https://www.mak.kz/IMGS/0020423_01.png" TargetMode="External"/><Relationship Id="rId2215" Type="http://schemas.openxmlformats.org/officeDocument/2006/relationships/hyperlink" Target="https://www.mak.kz/IMGS/0340974_01.jpg" TargetMode="External"/><Relationship Id="rId5785" Type="http://schemas.openxmlformats.org/officeDocument/2006/relationships/hyperlink" Target="https://www.mak.kz/IMGS/0420242_01.jpg" TargetMode="External"/><Relationship Id="rId6836" Type="http://schemas.openxmlformats.org/officeDocument/2006/relationships/image" Target="https://www.mak.kz/IMGS/0060050_01.jpg" TargetMode="External"/><Relationship Id="rId601" Type="http://schemas.openxmlformats.org/officeDocument/2006/relationships/hyperlink" Target="https://www.mak.kz/IMGS/0022047_01.png" TargetMode="External"/><Relationship Id="rId1231" Type="http://schemas.openxmlformats.org/officeDocument/2006/relationships/hyperlink" Target="https://www.mak.kz/IMGS/0021379_01.jpg" TargetMode="External"/><Relationship Id="rId4387" Type="http://schemas.openxmlformats.org/officeDocument/2006/relationships/hyperlink" Target="https://www.mak.kz/IMGS/0040240_01.jpg" TargetMode="External"/><Relationship Id="rId5438" Type="http://schemas.openxmlformats.org/officeDocument/2006/relationships/image" Target="https://www.mak.kz/IMGS/0420118_01.jpeg" TargetMode="External"/><Relationship Id="rId5852" Type="http://schemas.openxmlformats.org/officeDocument/2006/relationships/image" Target="https://www.mak.kz/IMGS/0420509_01.jpg" TargetMode="External"/><Relationship Id="rId4454" Type="http://schemas.openxmlformats.org/officeDocument/2006/relationships/image" Target="https://www.mak.kz/IMGS/0040067_01.jpg" TargetMode="External"/><Relationship Id="rId5505" Type="http://schemas.openxmlformats.org/officeDocument/2006/relationships/hyperlink" Target="https://www.mak.kz/IMGS/0420674_01.jpg" TargetMode="External"/><Relationship Id="rId6903" Type="http://schemas.openxmlformats.org/officeDocument/2006/relationships/hyperlink" Target="https://www.mak.kz/IMGS/0080182_01.jpg" TargetMode="External"/><Relationship Id="rId3056" Type="http://schemas.openxmlformats.org/officeDocument/2006/relationships/image" Target="https://www.mak.kz/IMGS/2330039_01.jpg" TargetMode="External"/><Relationship Id="rId3470" Type="http://schemas.openxmlformats.org/officeDocument/2006/relationships/image" Target="https://www.mak.kz/IMGS/0110076_01.jpg" TargetMode="External"/><Relationship Id="rId4107" Type="http://schemas.openxmlformats.org/officeDocument/2006/relationships/hyperlink" Target="https://www.mak.kz/IMGS/1701538_01.jpg" TargetMode="External"/><Relationship Id="rId391" Type="http://schemas.openxmlformats.org/officeDocument/2006/relationships/hyperlink" Target="https://www.mak.kz/IMGS/0022387_01.jpg" TargetMode="External"/><Relationship Id="rId2072" Type="http://schemas.openxmlformats.org/officeDocument/2006/relationships/image" Target="https://www.mak.kz/IMGS/0340619_01.jpg" TargetMode="External"/><Relationship Id="rId3123" Type="http://schemas.openxmlformats.org/officeDocument/2006/relationships/hyperlink" Target="https://www.mak.kz/IMGS/2330142_01.jpg" TargetMode="External"/><Relationship Id="rId4521" Type="http://schemas.openxmlformats.org/officeDocument/2006/relationships/hyperlink" Target="https://www.mak.kz/IMGS/0180140_01.jpg" TargetMode="External"/><Relationship Id="rId6279" Type="http://schemas.openxmlformats.org/officeDocument/2006/relationships/hyperlink" Target="https://www.mak.kz/IMGS/2310361_01.jpg" TargetMode="External"/><Relationship Id="rId6693" Type="http://schemas.openxmlformats.org/officeDocument/2006/relationships/hyperlink" Target="https://www.mak.kz/IMGS/0060085_01.jpg" TargetMode="External"/><Relationship Id="rId2889" Type="http://schemas.openxmlformats.org/officeDocument/2006/relationships/hyperlink" Target="https://www.mak.kz/IMGS/2310053_01.jpg" TargetMode="External"/><Relationship Id="rId5295" Type="http://schemas.openxmlformats.org/officeDocument/2006/relationships/hyperlink" Target="https://www.mak.kz/IMGS/0420654_01.jpg" TargetMode="External"/><Relationship Id="rId6346" Type="http://schemas.openxmlformats.org/officeDocument/2006/relationships/image" Target="https://www.mak.kz/IMGS/2310109_01.jpg" TargetMode="External"/><Relationship Id="rId6760" Type="http://schemas.openxmlformats.org/officeDocument/2006/relationships/image" Target="https://www.mak.kz/IMGS/0060197_01.jpg" TargetMode="External"/><Relationship Id="rId111" Type="http://schemas.openxmlformats.org/officeDocument/2006/relationships/hyperlink" Target="https://www.mak.kz/IMGS/0020703_01.png" TargetMode="External"/><Relationship Id="rId2956" Type="http://schemas.openxmlformats.org/officeDocument/2006/relationships/image" Target="https://www.mak.kz/IMGS/2310519_01.png" TargetMode="External"/><Relationship Id="rId5362" Type="http://schemas.openxmlformats.org/officeDocument/2006/relationships/image" Target="https://www.mak.kz/IMGS/0420134_01.jpg" TargetMode="External"/><Relationship Id="rId6413" Type="http://schemas.openxmlformats.org/officeDocument/2006/relationships/hyperlink" Target="https://www.mak.kz/IMGS/2310590_01.jpg" TargetMode="External"/><Relationship Id="rId928" Type="http://schemas.openxmlformats.org/officeDocument/2006/relationships/image" Target="https://www.mak.kz/IMGS/0022433_01.jpg" TargetMode="External"/><Relationship Id="rId1558" Type="http://schemas.openxmlformats.org/officeDocument/2006/relationships/image" Target="https://www.mak.kz/IMGS/0021917_01.png" TargetMode="External"/><Relationship Id="rId2609" Type="http://schemas.openxmlformats.org/officeDocument/2006/relationships/hyperlink" Target="https://www.mak.kz/IMGS/2320129_01.jpg" TargetMode="External"/><Relationship Id="rId5015" Type="http://schemas.openxmlformats.org/officeDocument/2006/relationships/hyperlink" Target="https://www.mak.kz/IMGS/0180224_01.jpg" TargetMode="External"/><Relationship Id="rId1972" Type="http://schemas.openxmlformats.org/officeDocument/2006/relationships/image" Target="https://www.mak.kz/IMGS/0341083_01.jpg" TargetMode="External"/><Relationship Id="rId4031" Type="http://schemas.openxmlformats.org/officeDocument/2006/relationships/hyperlink" Target="https://www.mak.kz/IMGS/1701513_01.png" TargetMode="External"/><Relationship Id="rId7187" Type="http://schemas.openxmlformats.org/officeDocument/2006/relationships/hyperlink" Target="https://www.mak.kz/IMGS/1860219_01.jpg" TargetMode="External"/><Relationship Id="rId1625" Type="http://schemas.openxmlformats.org/officeDocument/2006/relationships/hyperlink" Target="https://www.mak.kz/IMGS/0022270_01.png" TargetMode="External"/><Relationship Id="rId7254" Type="http://schemas.openxmlformats.org/officeDocument/2006/relationships/image" Target="https://www.mak.kz/IMGS/1710055_01.jpg" TargetMode="External"/><Relationship Id="rId3797" Type="http://schemas.openxmlformats.org/officeDocument/2006/relationships/hyperlink" Target="https://www.mak.kz/IMGS/1701579_01.jpg" TargetMode="External"/><Relationship Id="rId4848" Type="http://schemas.openxmlformats.org/officeDocument/2006/relationships/image" Target="https://www.mak.kz/IMGS/0180838_01.jpg" TargetMode="External"/><Relationship Id="rId2399" Type="http://schemas.openxmlformats.org/officeDocument/2006/relationships/hyperlink" Target="https://www.mak.kz/IMGS/0340253_01.jpg" TargetMode="External"/><Relationship Id="rId3864" Type="http://schemas.openxmlformats.org/officeDocument/2006/relationships/image" Target="https://www.mak.kz/IMGS/1700827_01.jpg" TargetMode="External"/><Relationship Id="rId4915" Type="http://schemas.openxmlformats.org/officeDocument/2006/relationships/hyperlink" Target="https://www.mak.kz/IMGS/0180666_01.jpg" TargetMode="External"/><Relationship Id="rId6270" Type="http://schemas.openxmlformats.org/officeDocument/2006/relationships/image" Target="https://www.mak.kz/IMGS/2310580_01.jpg" TargetMode="External"/><Relationship Id="rId7321" Type="http://schemas.openxmlformats.org/officeDocument/2006/relationships/hyperlink" Target="https://www.mak.kz/IMGS/1710137_01.jpg" TargetMode="External"/><Relationship Id="rId785" Type="http://schemas.openxmlformats.org/officeDocument/2006/relationships/hyperlink" Target="https://www.mak.kz/IMGS/0022022_01.png" TargetMode="External"/><Relationship Id="rId2466" Type="http://schemas.openxmlformats.org/officeDocument/2006/relationships/image" Target="https://www.mak.kz/IMGS/0340913_01.jpg" TargetMode="External"/><Relationship Id="rId2880" Type="http://schemas.openxmlformats.org/officeDocument/2006/relationships/image" Target="https://www.mak.kz/IMGS/2320404_01.JPG" TargetMode="External"/><Relationship Id="rId3517" Type="http://schemas.openxmlformats.org/officeDocument/2006/relationships/hyperlink" Target="https://www.mak.kz/IMGS/1701078_01.jpg" TargetMode="External"/><Relationship Id="rId3931" Type="http://schemas.openxmlformats.org/officeDocument/2006/relationships/hyperlink" Target="https://www.mak.kz/IMGS/1700791_01.jpg" TargetMode="External"/><Relationship Id="rId438" Type="http://schemas.openxmlformats.org/officeDocument/2006/relationships/image" Target="https://www.mak.kz/IMGS/0021250_01.jpg" TargetMode="External"/><Relationship Id="rId852" Type="http://schemas.openxmlformats.org/officeDocument/2006/relationships/image" Target="https://www.mak.kz/IMGS/0021966_01.jpg" TargetMode="External"/><Relationship Id="rId1068" Type="http://schemas.openxmlformats.org/officeDocument/2006/relationships/image" Target="https://www.mak.kz/IMGS/0020931_01.jpg" TargetMode="External"/><Relationship Id="rId1482" Type="http://schemas.openxmlformats.org/officeDocument/2006/relationships/image" Target="https://www.mak.kz/IMGS/0022319_01.jpg" TargetMode="External"/><Relationship Id="rId2119" Type="http://schemas.openxmlformats.org/officeDocument/2006/relationships/hyperlink" Target="https://www.mak.kz/IMGS/0341033_01.jpg" TargetMode="External"/><Relationship Id="rId2533" Type="http://schemas.openxmlformats.org/officeDocument/2006/relationships/hyperlink" Target="https://www.mak.kz/IMGS/1260080_01.jpg" TargetMode="External"/><Relationship Id="rId5689" Type="http://schemas.openxmlformats.org/officeDocument/2006/relationships/hyperlink" Target="https://www.mak.kz/IMGS/0420226_01.png" TargetMode="External"/><Relationship Id="rId505" Type="http://schemas.openxmlformats.org/officeDocument/2006/relationships/hyperlink" Target="https://www.mak.kz/IMGS/0021271_01.png" TargetMode="External"/><Relationship Id="rId1135" Type="http://schemas.openxmlformats.org/officeDocument/2006/relationships/hyperlink" Target="https://www.mak.kz/IMGS/0020934_01.jpg" TargetMode="External"/><Relationship Id="rId1202" Type="http://schemas.openxmlformats.org/officeDocument/2006/relationships/image" Target="https://www.mak.kz/IMGS/0021097_01.jpg" TargetMode="External"/><Relationship Id="rId2600" Type="http://schemas.openxmlformats.org/officeDocument/2006/relationships/image" Target="https://www.mak.kz/IMGS/2320101_01.jpg" TargetMode="External"/><Relationship Id="rId4358" Type="http://schemas.openxmlformats.org/officeDocument/2006/relationships/image" Target="https://www.mak.kz/IMGS/0040580_01.jpg" TargetMode="External"/><Relationship Id="rId5409" Type="http://schemas.openxmlformats.org/officeDocument/2006/relationships/hyperlink" Target="https://www.mak.kz/IMGS/0420103_01.jpg" TargetMode="External"/><Relationship Id="rId5756" Type="http://schemas.openxmlformats.org/officeDocument/2006/relationships/image" Target="https://www.mak.kz/IMGS/0420459_01.jpeg" TargetMode="External"/><Relationship Id="rId6807" Type="http://schemas.openxmlformats.org/officeDocument/2006/relationships/hyperlink" Target="https://www.mak.kz/IMGS/0060116_01.jpg" TargetMode="External"/><Relationship Id="rId4772" Type="http://schemas.openxmlformats.org/officeDocument/2006/relationships/image" Target="https://www.mak.kz/IMGS/0180167_01.jpg" TargetMode="External"/><Relationship Id="rId5823" Type="http://schemas.openxmlformats.org/officeDocument/2006/relationships/hyperlink" Target="https://www.mak.kz/IMGS/0420282_01.jpg" TargetMode="External"/><Relationship Id="rId295" Type="http://schemas.openxmlformats.org/officeDocument/2006/relationships/hyperlink" Target="https://www.mak.kz/IMGS/0021131_01.jpg" TargetMode="External"/><Relationship Id="rId3374" Type="http://schemas.openxmlformats.org/officeDocument/2006/relationships/image" Target="https://www.mak.kz/IMGS/0110019_01.png" TargetMode="External"/><Relationship Id="rId4425" Type="http://schemas.openxmlformats.org/officeDocument/2006/relationships/hyperlink" Target="https://www.mak.kz/IMGS/0040590_01.jpg" TargetMode="External"/><Relationship Id="rId2390" Type="http://schemas.openxmlformats.org/officeDocument/2006/relationships/image" Target="https://www.mak.kz/IMGS/0340889_01.jpg" TargetMode="External"/><Relationship Id="rId3027" Type="http://schemas.openxmlformats.org/officeDocument/2006/relationships/hyperlink" Target="https://www.mak.kz/IMGS/2310091_01.jpg" TargetMode="External"/><Relationship Id="rId3441" Type="http://schemas.openxmlformats.org/officeDocument/2006/relationships/hyperlink" Target="https://www.mak.kz/IMGS/0110078_01.jpg" TargetMode="External"/><Relationship Id="rId6597" Type="http://schemas.openxmlformats.org/officeDocument/2006/relationships/hyperlink" Target="https://www.mak.kz/IMGS/0180316_01.jpg" TargetMode="External"/><Relationship Id="rId362" Type="http://schemas.openxmlformats.org/officeDocument/2006/relationships/image" Target="https://www.mak.kz/IMGS/0022382_01.jpg" TargetMode="External"/><Relationship Id="rId2043" Type="http://schemas.openxmlformats.org/officeDocument/2006/relationships/hyperlink" Target="https://www.mak.kz/IMGS/0340964_01.jpg" TargetMode="External"/><Relationship Id="rId5199" Type="http://schemas.openxmlformats.org/officeDocument/2006/relationships/hyperlink" Target="https://www.mak.kz/IMGS/0420618_01.jpg" TargetMode="External"/><Relationship Id="rId6664" Type="http://schemas.openxmlformats.org/officeDocument/2006/relationships/image" Target="https://www.mak.kz/IMGS/0060300_01.jpg" TargetMode="External"/><Relationship Id="rId2110" Type="http://schemas.openxmlformats.org/officeDocument/2006/relationships/image" Target="https://www.mak.kz/IMGS/0341003_01.jpg" TargetMode="External"/><Relationship Id="rId5266" Type="http://schemas.openxmlformats.org/officeDocument/2006/relationships/image" Target="https://www.mak.kz/IMGS/0420419_01.jpg" TargetMode="External"/><Relationship Id="rId5680" Type="http://schemas.openxmlformats.org/officeDocument/2006/relationships/image" Target="https://www.mak.kz/IMGS/0420632_01.jpg" TargetMode="External"/><Relationship Id="rId6317" Type="http://schemas.openxmlformats.org/officeDocument/2006/relationships/hyperlink" Target="https://www.mak.kz/IMGS/2310363_01.jpg" TargetMode="External"/><Relationship Id="rId4282" Type="http://schemas.openxmlformats.org/officeDocument/2006/relationships/image" Target="https://www.mak.kz/IMGS/0260260_1600x800.jpg" TargetMode="External"/><Relationship Id="rId5333" Type="http://schemas.openxmlformats.org/officeDocument/2006/relationships/hyperlink" Target="https://www.mak.kz/IMGS/0420447_01.jpg" TargetMode="External"/><Relationship Id="rId6731" Type="http://schemas.openxmlformats.org/officeDocument/2006/relationships/hyperlink" Target="https://www.mak.kz/IMGS/0060114_01.jpg" TargetMode="External"/><Relationship Id="rId1876" Type="http://schemas.openxmlformats.org/officeDocument/2006/relationships/image" Target="https://www.mak.kz/IMGS/0340262_01.jpg" TargetMode="External"/><Relationship Id="rId2927" Type="http://schemas.openxmlformats.org/officeDocument/2006/relationships/hyperlink" Target="https://www.mak.kz/IMGS/2310138_01.jpg" TargetMode="External"/><Relationship Id="rId1529" Type="http://schemas.openxmlformats.org/officeDocument/2006/relationships/hyperlink" Target="https://www.mak.kz/IMGS/0022495_01.jpg" TargetMode="External"/><Relationship Id="rId1943" Type="http://schemas.openxmlformats.org/officeDocument/2006/relationships/hyperlink" Target="https://www.mak.kz/IMGS/0340313_01.jpg" TargetMode="External"/><Relationship Id="rId5400" Type="http://schemas.openxmlformats.org/officeDocument/2006/relationships/image" Target="https://www.mak.kz/IMGS/0420099_01.jpg" TargetMode="External"/><Relationship Id="rId4002" Type="http://schemas.openxmlformats.org/officeDocument/2006/relationships/image" Target="https://www.mak.kz/IMGS/1700805_01.jpg" TargetMode="External"/><Relationship Id="rId7158" Type="http://schemas.openxmlformats.org/officeDocument/2006/relationships/image" Target="https://www.mak.kz/IMGS/1360017_01.jpg" TargetMode="External"/><Relationship Id="rId3768" Type="http://schemas.openxmlformats.org/officeDocument/2006/relationships/image" Target="https://www.mak.kz/IMGS/1701566_01.png" TargetMode="External"/><Relationship Id="rId4819" Type="http://schemas.openxmlformats.org/officeDocument/2006/relationships/hyperlink" Target="https://www.mak.kz/IMGS/0180821_01.jpg" TargetMode="External"/><Relationship Id="rId6174" Type="http://schemas.openxmlformats.org/officeDocument/2006/relationships/image" Target="https://www.mak.kz/IMGS/2310044_01.jpg" TargetMode="External"/><Relationship Id="rId7225" Type="http://schemas.openxmlformats.org/officeDocument/2006/relationships/hyperlink" Target="https://www.mak.kz/IMGS/1710578_01.jpg" TargetMode="External"/><Relationship Id="rId689" Type="http://schemas.openxmlformats.org/officeDocument/2006/relationships/hyperlink" Target="https://www.mak.kz/IMGS/0022150_01.png" TargetMode="External"/><Relationship Id="rId2784" Type="http://schemas.openxmlformats.org/officeDocument/2006/relationships/image" Target="https://www.mak.kz/IMGS/2320410_01.jpg" TargetMode="External"/><Relationship Id="rId5190" Type="http://schemas.openxmlformats.org/officeDocument/2006/relationships/image" Target="https://www.mak.kz/IMGS/0420249_01.jpg" TargetMode="External"/><Relationship Id="rId6241" Type="http://schemas.openxmlformats.org/officeDocument/2006/relationships/hyperlink" Target="https://www.mak.kz/IMGS/2310575_01.jpg" TargetMode="External"/><Relationship Id="rId756" Type="http://schemas.openxmlformats.org/officeDocument/2006/relationships/image" Target="https://www.mak.kz/IMGS/0020654_01.jpg" TargetMode="External"/><Relationship Id="rId1386" Type="http://schemas.openxmlformats.org/officeDocument/2006/relationships/image" Target="https://www.mak.kz/IMGS/0021416_01.jpg" TargetMode="External"/><Relationship Id="rId2437" Type="http://schemas.openxmlformats.org/officeDocument/2006/relationships/hyperlink" Target="https://www.mak.kz/IMGS/0340920_01.jpg" TargetMode="External"/><Relationship Id="rId3835" Type="http://schemas.openxmlformats.org/officeDocument/2006/relationships/hyperlink" Target="https://www.mak.kz/IMGS/1700725_01.jpg" TargetMode="External"/><Relationship Id="rId409" Type="http://schemas.openxmlformats.org/officeDocument/2006/relationships/hyperlink" Target="https://www.mak.kz/IMGS/0021491_01.jpg" TargetMode="External"/><Relationship Id="rId1039" Type="http://schemas.openxmlformats.org/officeDocument/2006/relationships/hyperlink" Target="https://www.mak.kz/IMGS/0022426_01.jpg" TargetMode="External"/><Relationship Id="rId2851" Type="http://schemas.openxmlformats.org/officeDocument/2006/relationships/hyperlink" Target="https://www.mak.kz/IMGS/2320269_01.jpg" TargetMode="External"/><Relationship Id="rId3902" Type="http://schemas.openxmlformats.org/officeDocument/2006/relationships/image" Target="https://www.mak.kz/IMGS/1700855_01.jpg" TargetMode="External"/><Relationship Id="rId92" Type="http://schemas.openxmlformats.org/officeDocument/2006/relationships/image" Target="https://www.mak.kz/IMGS/0021686_01.png" TargetMode="External"/><Relationship Id="rId823" Type="http://schemas.openxmlformats.org/officeDocument/2006/relationships/hyperlink" Target="https://www.mak.kz/IMGS/0020244_01.jpg" TargetMode="External"/><Relationship Id="rId1453" Type="http://schemas.openxmlformats.org/officeDocument/2006/relationships/hyperlink" Target="https://www.mak.kz/IMGS/0022325_01.jpg" TargetMode="External"/><Relationship Id="rId2504" Type="http://schemas.openxmlformats.org/officeDocument/2006/relationships/image" Target="https://www.mak.kz/IMGS/0340256_01.jpg" TargetMode="External"/><Relationship Id="rId7082" Type="http://schemas.openxmlformats.org/officeDocument/2006/relationships/image" Target="https://www.mak.kz/IMGS/1160070_01.jpg" TargetMode="External"/><Relationship Id="rId1106" Type="http://schemas.openxmlformats.org/officeDocument/2006/relationships/image" Target="https://www.mak.kz/IMGS/0020735_01.jpg" TargetMode="External"/><Relationship Id="rId1520" Type="http://schemas.openxmlformats.org/officeDocument/2006/relationships/image" Target="https://www.mak.kz/IMGS/0021412_01.jpg" TargetMode="External"/><Relationship Id="rId4676" Type="http://schemas.openxmlformats.org/officeDocument/2006/relationships/image" Target="https://www.mak.kz/IMGS/0180868_01.jpg" TargetMode="External"/><Relationship Id="rId5727" Type="http://schemas.openxmlformats.org/officeDocument/2006/relationships/hyperlink" Target="https://www.mak.kz/IMGS/0420438_01.jpg" TargetMode="External"/><Relationship Id="rId3278" Type="http://schemas.openxmlformats.org/officeDocument/2006/relationships/image" Target="https://www.mak.kz/IMGS/0110323_01.jpg" TargetMode="External"/><Relationship Id="rId3692" Type="http://schemas.openxmlformats.org/officeDocument/2006/relationships/image" Target="https://www.mak.kz/IMGS/1700440_01.jpg" TargetMode="External"/><Relationship Id="rId4329" Type="http://schemas.openxmlformats.org/officeDocument/2006/relationships/hyperlink" Target="https://www.mak.kz/IMGS/0040041_01.jpg" TargetMode="External"/><Relationship Id="rId4743" Type="http://schemas.openxmlformats.org/officeDocument/2006/relationships/hyperlink" Target="https://www.mak.kz/IMGS/0180154_01.jpg" TargetMode="External"/><Relationship Id="rId199" Type="http://schemas.openxmlformats.org/officeDocument/2006/relationships/hyperlink" Target="https://www.mak.kz/IMGS/0020370_01.jpg" TargetMode="External"/><Relationship Id="rId2294" Type="http://schemas.openxmlformats.org/officeDocument/2006/relationships/image" Target="https://www.mak.kz/IMGS/0340341_01.jpg" TargetMode="External"/><Relationship Id="rId3345" Type="http://schemas.openxmlformats.org/officeDocument/2006/relationships/hyperlink" Target="https://www.mak.kz/IMGS/0110057_01.jpg" TargetMode="External"/><Relationship Id="rId266" Type="http://schemas.openxmlformats.org/officeDocument/2006/relationships/image" Target="https://www.mak.kz/IMGS/0021204_01.jpg" TargetMode="External"/><Relationship Id="rId680" Type="http://schemas.openxmlformats.org/officeDocument/2006/relationships/image" Target="https://www.mak.kz/IMGS/0021550_01.jpg" TargetMode="External"/><Relationship Id="rId2361" Type="http://schemas.openxmlformats.org/officeDocument/2006/relationships/hyperlink" Target="https://www.mak.kz/IMGS/0340826_01.jpg" TargetMode="External"/><Relationship Id="rId3412" Type="http://schemas.openxmlformats.org/officeDocument/2006/relationships/image" Target="https://www.mak.kz/IMGS/0110359_01.jpg" TargetMode="External"/><Relationship Id="rId4810" Type="http://schemas.openxmlformats.org/officeDocument/2006/relationships/image" Target="https://www.mak.kz/IMGS/0180815_01.jpg" TargetMode="External"/><Relationship Id="rId6568" Type="http://schemas.openxmlformats.org/officeDocument/2006/relationships/image" Target="https://www.mak.kz/IMGS/0180326_01.jpg" TargetMode="External"/><Relationship Id="rId333" Type="http://schemas.openxmlformats.org/officeDocument/2006/relationships/hyperlink" Target="https://www.mak.kz/IMGS/0021240_01.jpg" TargetMode="External"/><Relationship Id="rId2014" Type="http://schemas.openxmlformats.org/officeDocument/2006/relationships/image" Target="https://www.mak.kz/IMGS/0340798_01.jpg" TargetMode="External"/><Relationship Id="rId6982" Type="http://schemas.openxmlformats.org/officeDocument/2006/relationships/image" Target="https://www.mak.kz/IMGS/0140038_01.jpg" TargetMode="External"/><Relationship Id="rId1030" Type="http://schemas.openxmlformats.org/officeDocument/2006/relationships/image" Target="https://www.mak.kz/IMGS/0020131_01.jpg" TargetMode="External"/><Relationship Id="rId4186" Type="http://schemas.openxmlformats.org/officeDocument/2006/relationships/image" Target="https://www.mak.kz/IMGS/1700099_01.png" TargetMode="External"/><Relationship Id="rId5584" Type="http://schemas.openxmlformats.org/officeDocument/2006/relationships/image" Target="https://www.mak.kz/IMGS/0420366_01.jpg" TargetMode="External"/><Relationship Id="rId6635" Type="http://schemas.openxmlformats.org/officeDocument/2006/relationships/hyperlink" Target="https://www.mak.kz/IMGS/0060062_01.jpg" TargetMode="External"/><Relationship Id="rId400" Type="http://schemas.openxmlformats.org/officeDocument/2006/relationships/image" Target="https://www.mak.kz/IMGS/0022490_01.jpg" TargetMode="External"/><Relationship Id="rId5237" Type="http://schemas.openxmlformats.org/officeDocument/2006/relationships/hyperlink" Target="https://www.mak.kz/IMGS/0420031_01.gif" TargetMode="External"/><Relationship Id="rId5651" Type="http://schemas.openxmlformats.org/officeDocument/2006/relationships/hyperlink" Target="https://www.mak.kz/IMGS/0420418_01.jpg" TargetMode="External"/><Relationship Id="rId6702" Type="http://schemas.openxmlformats.org/officeDocument/2006/relationships/image" Target="https://www.mak.kz/IMGS/0060108_01.jpg" TargetMode="External"/><Relationship Id="rId1847" Type="http://schemas.openxmlformats.org/officeDocument/2006/relationships/hyperlink" Target="https://www.mak.kz/IMGS/0021486_01.jpg" TargetMode="External"/><Relationship Id="rId4253" Type="http://schemas.openxmlformats.org/officeDocument/2006/relationships/hyperlink" Target="https://www.mak.kz/IMGS/1700468_01.jpg" TargetMode="External"/><Relationship Id="rId5304" Type="http://schemas.openxmlformats.org/officeDocument/2006/relationships/image" Target="https://www.mak.kz/IMGS/0420199_01.jpg" TargetMode="External"/><Relationship Id="rId4320" Type="http://schemas.openxmlformats.org/officeDocument/2006/relationships/image" Target="https://www.mak.kz/IMGS/0040065_01.png" TargetMode="External"/><Relationship Id="rId190" Type="http://schemas.openxmlformats.org/officeDocument/2006/relationships/image" Target="https://www.mak.kz/IMGS/0020899_01.jpg" TargetMode="External"/><Relationship Id="rId1914" Type="http://schemas.openxmlformats.org/officeDocument/2006/relationships/image" Target="https://www.mak.kz/IMGS/0341087_01.jpg" TargetMode="External"/><Relationship Id="rId6078" Type="http://schemas.openxmlformats.org/officeDocument/2006/relationships/image" Target="https://www.mak.kz/IMGS/0420571_01.jpg" TargetMode="External"/><Relationship Id="rId6492" Type="http://schemas.openxmlformats.org/officeDocument/2006/relationships/image" Target="https://www.mak.kz/IMGS/1110127_01.jpg" TargetMode="External"/><Relationship Id="rId7129" Type="http://schemas.openxmlformats.org/officeDocument/2006/relationships/hyperlink" Target="https://www.mak.kz/IMGS/1160031_01.png" TargetMode="External"/><Relationship Id="rId5094" Type="http://schemas.openxmlformats.org/officeDocument/2006/relationships/image" Target="https://www.mak.kz/IMGS/0420349_01.jpg" TargetMode="External"/><Relationship Id="rId6145" Type="http://schemas.openxmlformats.org/officeDocument/2006/relationships/hyperlink" Target="https://www.mak.kz/IMGS/0420312_01.jpg" TargetMode="External"/><Relationship Id="rId2688" Type="http://schemas.openxmlformats.org/officeDocument/2006/relationships/image" Target="https://www.mak.kz/IMGS/2320141_01.jpg" TargetMode="External"/><Relationship Id="rId3739" Type="http://schemas.openxmlformats.org/officeDocument/2006/relationships/hyperlink" Target="https://www.mak.kz/IMGS/1701494_01.jpg" TargetMode="External"/><Relationship Id="rId5161" Type="http://schemas.openxmlformats.org/officeDocument/2006/relationships/hyperlink" Target="https://www.mak.kz/IMGS/0420244_01.jpg" TargetMode="External"/><Relationship Id="rId2755" Type="http://schemas.openxmlformats.org/officeDocument/2006/relationships/hyperlink" Target="https://www.mak.kz/IMGS/2320251_01.png" TargetMode="External"/><Relationship Id="rId3806" Type="http://schemas.openxmlformats.org/officeDocument/2006/relationships/image" Target="https://www.mak.kz/IMGS/1701580_01.jpg" TargetMode="External"/><Relationship Id="rId6212" Type="http://schemas.openxmlformats.org/officeDocument/2006/relationships/image" Target="https://www.mak.kz/IMGS/2310346_01.jpg" TargetMode="External"/><Relationship Id="rId727" Type="http://schemas.openxmlformats.org/officeDocument/2006/relationships/hyperlink" Target="https://www.mak.kz/IMGS/0022303_01.jpg" TargetMode="External"/><Relationship Id="rId1357" Type="http://schemas.openxmlformats.org/officeDocument/2006/relationships/hyperlink" Target="https://www.mak.kz/IMGS/0021374_01.jpg" TargetMode="External"/><Relationship Id="rId1771" Type="http://schemas.openxmlformats.org/officeDocument/2006/relationships/hyperlink" Target="https://www.mak.kz/IMGS/0021900_01.png" TargetMode="External"/><Relationship Id="rId2408" Type="http://schemas.openxmlformats.org/officeDocument/2006/relationships/image" Target="https://www.mak.kz/IMGS/0340831_01.jpg" TargetMode="External"/><Relationship Id="rId2822" Type="http://schemas.openxmlformats.org/officeDocument/2006/relationships/image" Target="https://www.mak.kz/IMGS/2320203_01.jpg" TargetMode="External"/><Relationship Id="rId5978" Type="http://schemas.openxmlformats.org/officeDocument/2006/relationships/image" Target="https://www.mak.kz/IMGS/0420687_01.jpg" TargetMode="External"/><Relationship Id="rId63" Type="http://schemas.openxmlformats.org/officeDocument/2006/relationships/hyperlink" Target="https://www.mak.kz/IMGS/0021830_01.jpg" TargetMode="External"/><Relationship Id="rId1424" Type="http://schemas.openxmlformats.org/officeDocument/2006/relationships/image" Target="https://www.mak.kz/IMGS/0021394_01.jpg" TargetMode="External"/><Relationship Id="rId4994" Type="http://schemas.openxmlformats.org/officeDocument/2006/relationships/image" Target="https://www.mak.kz/IMGS/0180222_01.jpg" TargetMode="External"/><Relationship Id="rId3596" Type="http://schemas.openxmlformats.org/officeDocument/2006/relationships/image" Target="https://www.mak.kz/IMGS/1700664_01.jpg" TargetMode="External"/><Relationship Id="rId4647" Type="http://schemas.openxmlformats.org/officeDocument/2006/relationships/hyperlink" Target="https://www.mak.kz/IMGS/0180112_01.jpg" TargetMode="External"/><Relationship Id="rId7053" Type="http://schemas.openxmlformats.org/officeDocument/2006/relationships/hyperlink" Target="https://www.mak.kz/IMGS/3010001_01.jpg" TargetMode="External"/><Relationship Id="rId2198" Type="http://schemas.openxmlformats.org/officeDocument/2006/relationships/image" Target="https://www.mak.kz/IMGS/0340988_01.JPG" TargetMode="External"/><Relationship Id="rId3249" Type="http://schemas.openxmlformats.org/officeDocument/2006/relationships/hyperlink" Target="https://www.mak.kz/IMGS/0110340_01.jpg" TargetMode="External"/><Relationship Id="rId7120" Type="http://schemas.openxmlformats.org/officeDocument/2006/relationships/image" Target="https://www.mak.kz/IMGS/1160023_01.jpg" TargetMode="External"/><Relationship Id="rId584" Type="http://schemas.openxmlformats.org/officeDocument/2006/relationships/image" Target="https://www.mak.kz/IMGS/0022109_01.png" TargetMode="External"/><Relationship Id="rId2265" Type="http://schemas.openxmlformats.org/officeDocument/2006/relationships/hyperlink" Target="https://www.mak.kz/IMGS/0340954_01.jpg" TargetMode="External"/><Relationship Id="rId3663" Type="http://schemas.openxmlformats.org/officeDocument/2006/relationships/hyperlink" Target="https://www.mak.kz/IMGS/1701539_01.jpg" TargetMode="External"/><Relationship Id="rId4714" Type="http://schemas.openxmlformats.org/officeDocument/2006/relationships/image" Target="https://www.mak.kz/IMGS/0180831_01.jpg" TargetMode="External"/><Relationship Id="rId237" Type="http://schemas.openxmlformats.org/officeDocument/2006/relationships/hyperlink" Target="https://www.mak.kz/IMGS/0023219_01.jpg" TargetMode="External"/><Relationship Id="rId3316" Type="http://schemas.openxmlformats.org/officeDocument/2006/relationships/image" Target="https://www.mak.kz/IMGS/0110146_01.png" TargetMode="External"/><Relationship Id="rId3730" Type="http://schemas.openxmlformats.org/officeDocument/2006/relationships/image" Target="https://www.mak.kz/IMGS/1700524_01.jpg" TargetMode="External"/><Relationship Id="rId6886" Type="http://schemas.openxmlformats.org/officeDocument/2006/relationships/image" Target="https://www.mak.kz/IMGS/0080001_01.jpg" TargetMode="External"/><Relationship Id="rId651" Type="http://schemas.openxmlformats.org/officeDocument/2006/relationships/hyperlink" Target="https://www.mak.kz/IMGS/0022067_01.png" TargetMode="External"/><Relationship Id="rId1281" Type="http://schemas.openxmlformats.org/officeDocument/2006/relationships/hyperlink" Target="https://www.mak.kz/IMGS/0021251_01.jpg" TargetMode="External"/><Relationship Id="rId2332" Type="http://schemas.openxmlformats.org/officeDocument/2006/relationships/image" Target="https://www.mak.kz/IMGS/0340299_01.jpg" TargetMode="External"/><Relationship Id="rId5488" Type="http://schemas.openxmlformats.org/officeDocument/2006/relationships/image" Target="https://www.mak.kz/IMGS/0420165_01.jpg" TargetMode="External"/><Relationship Id="rId6539" Type="http://schemas.openxmlformats.org/officeDocument/2006/relationships/hyperlink" Target="https://www.mak.kz/IMGS/0180368_01.jpg" TargetMode="External"/><Relationship Id="rId6953" Type="http://schemas.openxmlformats.org/officeDocument/2006/relationships/hyperlink" Target="https://www.mak.kz/IMGS/0080153_01.jpg" TargetMode="External"/><Relationship Id="rId304" Type="http://schemas.openxmlformats.org/officeDocument/2006/relationships/image" Target="https://www.mak.kz/IMGS/0022404_01.jpg" TargetMode="External"/><Relationship Id="rId5555" Type="http://schemas.openxmlformats.org/officeDocument/2006/relationships/hyperlink" Target="https://www.mak.kz/IMGS/0420209_01.jpg" TargetMode="External"/><Relationship Id="rId6606" Type="http://schemas.openxmlformats.org/officeDocument/2006/relationships/image" Target="https://www.mak.kz/IMGS/0180328_01.jpg" TargetMode="External"/><Relationship Id="rId1001" Type="http://schemas.openxmlformats.org/officeDocument/2006/relationships/hyperlink" Target="https://www.mak.kz/IMGS/0021125_01.jpg" TargetMode="External"/><Relationship Id="rId4157" Type="http://schemas.openxmlformats.org/officeDocument/2006/relationships/hyperlink" Target="https://www.mak.kz/IMGS/1701597_01.jpg" TargetMode="External"/><Relationship Id="rId4571" Type="http://schemas.openxmlformats.org/officeDocument/2006/relationships/hyperlink" Target="https://www.mak.kz/IMGS/0180336_01.jpeg" TargetMode="External"/><Relationship Id="rId5208" Type="http://schemas.openxmlformats.org/officeDocument/2006/relationships/image" Target="https://www.mak.kz/IMGS/0420700_01.jpg" TargetMode="External"/><Relationship Id="rId5622" Type="http://schemas.openxmlformats.org/officeDocument/2006/relationships/image" Target="https://www.mak.kz/IMGS/0420426_01.jpg" TargetMode="External"/><Relationship Id="rId3173" Type="http://schemas.openxmlformats.org/officeDocument/2006/relationships/hyperlink" Target="https://www.mak.kz/IMGS/2330036_01.png" TargetMode="External"/><Relationship Id="rId4224" Type="http://schemas.openxmlformats.org/officeDocument/2006/relationships/image" Target="https://www.mak.kz/IMGS/1700081_01.png" TargetMode="External"/><Relationship Id="rId1818" Type="http://schemas.openxmlformats.org/officeDocument/2006/relationships/image" Target="https://www.mak.kz/IMGS/0021794_01.jpg" TargetMode="External"/><Relationship Id="rId3240" Type="http://schemas.openxmlformats.org/officeDocument/2006/relationships/image" Target="https://www.mak.kz/IMGS/0110335_01.jpg" TargetMode="External"/><Relationship Id="rId6396" Type="http://schemas.openxmlformats.org/officeDocument/2006/relationships/image" Target="https://www.mak.kz/IMGS/2310065_01.jpg" TargetMode="External"/><Relationship Id="rId161" Type="http://schemas.openxmlformats.org/officeDocument/2006/relationships/hyperlink" Target="https://www.mak.kz/IMGS/0021038_01.jpg" TargetMode="External"/><Relationship Id="rId6049" Type="http://schemas.openxmlformats.org/officeDocument/2006/relationships/hyperlink" Target="https://www.mak.kz/IMGS/0420603_01.jpg" TargetMode="External"/><Relationship Id="rId6463" Type="http://schemas.openxmlformats.org/officeDocument/2006/relationships/hyperlink" Target="https://www.mak.kz/IMGS/1110080_01.jpg" TargetMode="External"/><Relationship Id="rId978" Type="http://schemas.openxmlformats.org/officeDocument/2006/relationships/image" Target="https://www.mak.kz/IMGS/0021833_01.jpg" TargetMode="External"/><Relationship Id="rId2659" Type="http://schemas.openxmlformats.org/officeDocument/2006/relationships/hyperlink" Target="https://www.mak.kz/IMGS/2320167_01.jpg" TargetMode="External"/><Relationship Id="rId5065" Type="http://schemas.openxmlformats.org/officeDocument/2006/relationships/hyperlink" Target="https://www.mak.kz/IMGS/0180857_01.jpg" TargetMode="External"/><Relationship Id="rId6116" Type="http://schemas.openxmlformats.org/officeDocument/2006/relationships/image" Target="https://www.mak.kz/IMGS/0420584_01.jpg" TargetMode="External"/><Relationship Id="rId6530" Type="http://schemas.openxmlformats.org/officeDocument/2006/relationships/image" Target="https://www.mak.kz/IMGS/0180320_01.jpg" TargetMode="External"/><Relationship Id="rId1675" Type="http://schemas.openxmlformats.org/officeDocument/2006/relationships/hyperlink" Target="https://www.mak.kz/IMGS/0022233_01.png" TargetMode="External"/><Relationship Id="rId2726" Type="http://schemas.openxmlformats.org/officeDocument/2006/relationships/image" Target="https://www.mak.kz/IMGS/2320306_01.png" TargetMode="External"/><Relationship Id="rId4081" Type="http://schemas.openxmlformats.org/officeDocument/2006/relationships/hyperlink" Target="https://www.mak.kz/IMGS/1700833_01.jpg" TargetMode="External"/><Relationship Id="rId5132" Type="http://schemas.openxmlformats.org/officeDocument/2006/relationships/image" Target="https://www.mak.kz/IMGS/0420079_01.jpg" TargetMode="External"/><Relationship Id="rId1328" Type="http://schemas.openxmlformats.org/officeDocument/2006/relationships/image" Target="https://www.mak.kz/IMGS/0021849_01.jpg" TargetMode="External"/><Relationship Id="rId1742" Type="http://schemas.openxmlformats.org/officeDocument/2006/relationships/image" Target="https://www.mak.kz/IMGS/0021607_01.png" TargetMode="External"/><Relationship Id="rId4898" Type="http://schemas.openxmlformats.org/officeDocument/2006/relationships/image" Target="https://www.mak.kz/IMGS/0180801_01.jpg" TargetMode="External"/><Relationship Id="rId5949" Type="http://schemas.openxmlformats.org/officeDocument/2006/relationships/hyperlink" Target="https://www.mak.kz/IMGS/0420151_01.JPG" TargetMode="External"/><Relationship Id="rId34" Type="http://schemas.openxmlformats.org/officeDocument/2006/relationships/image" Target="https://www.mak.kz/IMGS/0021333_01.jpg" TargetMode="External"/><Relationship Id="rId4965" Type="http://schemas.openxmlformats.org/officeDocument/2006/relationships/hyperlink" Target="https://www.mak.kz/IMGS/0180343_01.jpeg" TargetMode="External"/><Relationship Id="rId7024" Type="http://schemas.openxmlformats.org/officeDocument/2006/relationships/image" Target="https://www.mak.kz/IMGS/1140017_01.jpg" TargetMode="External"/><Relationship Id="rId3567" Type="http://schemas.openxmlformats.org/officeDocument/2006/relationships/hyperlink" Target="https://www.mak.kz/IMGS/1700339_01.jpg" TargetMode="External"/><Relationship Id="rId3981" Type="http://schemas.openxmlformats.org/officeDocument/2006/relationships/hyperlink" Target="https://www.mak.kz/IMGS/1700812_01.jpg" TargetMode="External"/><Relationship Id="rId4618" Type="http://schemas.openxmlformats.org/officeDocument/2006/relationships/image" Target="https://www.mak.kz/IMGS/0180134_01.jpg" TargetMode="External"/><Relationship Id="rId488" Type="http://schemas.openxmlformats.org/officeDocument/2006/relationships/image" Target="https://www.mak.kz/IMGS/0022509_01.png" TargetMode="External"/><Relationship Id="rId2169" Type="http://schemas.openxmlformats.org/officeDocument/2006/relationships/hyperlink" Target="https://www.mak.kz/IMGS/0341041_01.jpg" TargetMode="External"/><Relationship Id="rId2583" Type="http://schemas.openxmlformats.org/officeDocument/2006/relationships/hyperlink" Target="https://www.mak.kz/IMGS/2320042_01.jpg" TargetMode="External"/><Relationship Id="rId3634" Type="http://schemas.openxmlformats.org/officeDocument/2006/relationships/image" Target="https://www.mak.kz/IMGS/1701548_01.jpg" TargetMode="External"/><Relationship Id="rId6040" Type="http://schemas.openxmlformats.org/officeDocument/2006/relationships/image" Target="https://www.mak.kz/IMGS/0420554_01.jpg" TargetMode="External"/><Relationship Id="rId555" Type="http://schemas.openxmlformats.org/officeDocument/2006/relationships/hyperlink" Target="https://www.mak.kz/IMGS/0021938_01.png" TargetMode="External"/><Relationship Id="rId1185" Type="http://schemas.openxmlformats.org/officeDocument/2006/relationships/hyperlink" Target="https://www.mak.kz/IMGS/0020441_01.png" TargetMode="External"/><Relationship Id="rId2236" Type="http://schemas.openxmlformats.org/officeDocument/2006/relationships/image" Target="https://www.mak.kz/IMGS/0340676_01.jpg" TargetMode="External"/><Relationship Id="rId2650" Type="http://schemas.openxmlformats.org/officeDocument/2006/relationships/image" Target="https://www.mak.kz/IMGS/2320447_01.jpg" TargetMode="External"/><Relationship Id="rId3701" Type="http://schemas.openxmlformats.org/officeDocument/2006/relationships/hyperlink" Target="https://www.mak.kz/IMGS/1701473_01.jpg" TargetMode="External"/><Relationship Id="rId6857" Type="http://schemas.openxmlformats.org/officeDocument/2006/relationships/hyperlink" Target="https://www.mak.kz/IMGS/0080163_01.jpg" TargetMode="External"/><Relationship Id="rId208" Type="http://schemas.openxmlformats.org/officeDocument/2006/relationships/image" Target="https://www.mak.kz/IMGS/0020821_01.jpg" TargetMode="External"/><Relationship Id="rId622" Type="http://schemas.openxmlformats.org/officeDocument/2006/relationships/image" Target="https://www.mak.kz/IMGS/0021935_01.png" TargetMode="External"/><Relationship Id="rId1252" Type="http://schemas.openxmlformats.org/officeDocument/2006/relationships/image" Target="https://www.mak.kz/IMGS/0021273_01.jpg" TargetMode="External"/><Relationship Id="rId2303" Type="http://schemas.openxmlformats.org/officeDocument/2006/relationships/hyperlink" Target="https://www.mak.kz/IMGS/0340029_01.jpg" TargetMode="External"/><Relationship Id="rId5459" Type="http://schemas.openxmlformats.org/officeDocument/2006/relationships/hyperlink" Target="https://www.mak.kz/IMGS/0420133_01.jpg" TargetMode="External"/><Relationship Id="rId4475" Type="http://schemas.openxmlformats.org/officeDocument/2006/relationships/hyperlink" Target="https://www.mak.kz/IMGS/0040186_01.jpg" TargetMode="External"/><Relationship Id="rId5873" Type="http://schemas.openxmlformats.org/officeDocument/2006/relationships/hyperlink" Target="https://www.mak.kz/IMGS/0420529_01.jpg" TargetMode="External"/><Relationship Id="rId6924" Type="http://schemas.openxmlformats.org/officeDocument/2006/relationships/image" Target="https://www.mak.kz/IMGS/0080180_01.jpg" TargetMode="External"/><Relationship Id="rId3077" Type="http://schemas.openxmlformats.org/officeDocument/2006/relationships/hyperlink" Target="https://www.mak.kz/IMGS/2330368_01.jpg" TargetMode="External"/><Relationship Id="rId4128" Type="http://schemas.openxmlformats.org/officeDocument/2006/relationships/image" Target="https://www.mak.kz/IMGS/1700839_01.jpg" TargetMode="External"/><Relationship Id="rId5526" Type="http://schemas.openxmlformats.org/officeDocument/2006/relationships/image" Target="https://www.mak.kz/IMGS/0420178_01.jpg" TargetMode="External"/><Relationship Id="rId5940" Type="http://schemas.openxmlformats.org/officeDocument/2006/relationships/image" Target="https://www.mak.kz/IMGS/0420604_01.jpg" TargetMode="External"/><Relationship Id="rId2093" Type="http://schemas.openxmlformats.org/officeDocument/2006/relationships/hyperlink" Target="https://www.mak.kz/IMGS/0340985_01.jpg" TargetMode="External"/><Relationship Id="rId3491" Type="http://schemas.openxmlformats.org/officeDocument/2006/relationships/hyperlink" Target="https://www.mak.kz/IMGS/1700357_01.png" TargetMode="External"/><Relationship Id="rId4542" Type="http://schemas.openxmlformats.org/officeDocument/2006/relationships/image" Target="https://www.mak.kz/IMGS/0180313_01.jpg" TargetMode="External"/><Relationship Id="rId3144" Type="http://schemas.openxmlformats.org/officeDocument/2006/relationships/image" Target="https://www.mak.kz/IMGS/2330084_01.jpg" TargetMode="External"/><Relationship Id="rId2160" Type="http://schemas.openxmlformats.org/officeDocument/2006/relationships/image" Target="https://www.mak.kz/IMGS/0341016_01.jpg" TargetMode="External"/><Relationship Id="rId3211" Type="http://schemas.openxmlformats.org/officeDocument/2006/relationships/hyperlink" Target="https://www.mak.kz/IMGS/0110046_01.jpg" TargetMode="External"/><Relationship Id="rId6367" Type="http://schemas.openxmlformats.org/officeDocument/2006/relationships/hyperlink" Target="https://www.mak.kz/IMGS/2310440_01.png" TargetMode="External"/><Relationship Id="rId6781" Type="http://schemas.openxmlformats.org/officeDocument/2006/relationships/hyperlink" Target="https://www.mak.kz/IMGS/0060051_01.jpg" TargetMode="External"/><Relationship Id="rId132" Type="http://schemas.openxmlformats.org/officeDocument/2006/relationships/image" Target="https://www.mak.kz/IMGS/0021276_01.jpg" TargetMode="External"/><Relationship Id="rId5383" Type="http://schemas.openxmlformats.org/officeDocument/2006/relationships/hyperlink" Target="https://www.mak.kz/IMGS/0420084_01.jpeg" TargetMode="External"/><Relationship Id="rId6434" Type="http://schemas.openxmlformats.org/officeDocument/2006/relationships/image" Target="https://www.mak.kz/IMGS/1110115_01.jpg" TargetMode="External"/><Relationship Id="rId1579" Type="http://schemas.openxmlformats.org/officeDocument/2006/relationships/hyperlink" Target="https://www.mak.kz/IMGS/0021923_01.png" TargetMode="External"/><Relationship Id="rId2977" Type="http://schemas.openxmlformats.org/officeDocument/2006/relationships/hyperlink" Target="https://www.mak.kz/IMGS/2310159_01.png" TargetMode="External"/><Relationship Id="rId5036" Type="http://schemas.openxmlformats.org/officeDocument/2006/relationships/image" Target="https://www.mak.kz/IMGS/0180296_01.jpg" TargetMode="External"/><Relationship Id="rId5450" Type="http://schemas.openxmlformats.org/officeDocument/2006/relationships/image" Target="https://www.mak.kz/IMGS/0420127_01.jpg" TargetMode="External"/><Relationship Id="rId949" Type="http://schemas.openxmlformats.org/officeDocument/2006/relationships/hyperlink" Target="https://www.mak.kz/IMGS/0022450_01.jpg" TargetMode="External"/><Relationship Id="rId1993" Type="http://schemas.openxmlformats.org/officeDocument/2006/relationships/hyperlink" Target="https://www.mak.kz/IMGS/0341064_01.jpg" TargetMode="External"/><Relationship Id="rId4052" Type="http://schemas.openxmlformats.org/officeDocument/2006/relationships/image" Target="https://www.mak.kz/IMGS/1700711_01.jpg" TargetMode="External"/><Relationship Id="rId5103" Type="http://schemas.openxmlformats.org/officeDocument/2006/relationships/hyperlink" Target="https://www.mak.kz/IMGS/0420071_01.jpg" TargetMode="External"/><Relationship Id="rId6501" Type="http://schemas.openxmlformats.org/officeDocument/2006/relationships/hyperlink" Target="https://www.mak.kz/IMGS/1110134_01.jpg" TargetMode="External"/><Relationship Id="rId1646" Type="http://schemas.openxmlformats.org/officeDocument/2006/relationships/image" Target="https://www.mak.kz/IMGS/0021255_01.jpg" TargetMode="External"/><Relationship Id="rId1713" Type="http://schemas.openxmlformats.org/officeDocument/2006/relationships/hyperlink" Target="https://www.mak.kz/IMGS/0021857_01.png" TargetMode="External"/><Relationship Id="rId4869" Type="http://schemas.openxmlformats.org/officeDocument/2006/relationships/hyperlink" Target="https://www.mak.kz/IMGS/0180804_01.jpg" TargetMode="External"/><Relationship Id="rId7275" Type="http://schemas.openxmlformats.org/officeDocument/2006/relationships/hyperlink" Target="https://www.mak.kz/IMGS/1710006_01.jpg" TargetMode="External"/><Relationship Id="rId3885" Type="http://schemas.openxmlformats.org/officeDocument/2006/relationships/hyperlink" Target="https://www.mak.kz/IMGS/1700761_01.jpg" TargetMode="External"/><Relationship Id="rId4936" Type="http://schemas.openxmlformats.org/officeDocument/2006/relationships/image" Target="https://www.mak.kz/IMGS/0180659_01.jpeg" TargetMode="External"/><Relationship Id="rId6291" Type="http://schemas.openxmlformats.org/officeDocument/2006/relationships/hyperlink" Target="https://www.mak.kz/IMGS/2310376_01.jpg" TargetMode="External"/><Relationship Id="rId7342" Type="http://schemas.openxmlformats.org/officeDocument/2006/relationships/image" Target="https://www.mak.kz/IMGS/1710127_01.jpg" TargetMode="External"/><Relationship Id="rId2487" Type="http://schemas.openxmlformats.org/officeDocument/2006/relationships/hyperlink" Target="https://www.mak.kz/IMGS/0340908_01.jpg" TargetMode="External"/><Relationship Id="rId3538" Type="http://schemas.openxmlformats.org/officeDocument/2006/relationships/image" Target="https://www.mak.kz/IMGS/1700374_01.jpg" TargetMode="External"/><Relationship Id="rId459" Type="http://schemas.openxmlformats.org/officeDocument/2006/relationships/hyperlink" Target="https://www.mak.kz/IMGS/0022360_01.jpg" TargetMode="External"/><Relationship Id="rId873" Type="http://schemas.openxmlformats.org/officeDocument/2006/relationships/hyperlink" Target="https://www.mak.kz/IMGS/0022278_01.jpg" TargetMode="External"/><Relationship Id="rId1089" Type="http://schemas.openxmlformats.org/officeDocument/2006/relationships/hyperlink" Target="https://www.mak.kz/IMGS/0022448_01.jpg" TargetMode="External"/><Relationship Id="rId2554" Type="http://schemas.openxmlformats.org/officeDocument/2006/relationships/image" Target="https://www.mak.kz/IMGS/1260170_01.png" TargetMode="External"/><Relationship Id="rId3952" Type="http://schemas.openxmlformats.org/officeDocument/2006/relationships/image" Target="https://www.mak.kz/IMGS/1700777_01.jpg" TargetMode="External"/><Relationship Id="rId6011" Type="http://schemas.openxmlformats.org/officeDocument/2006/relationships/hyperlink" Target="https://www.mak.kz/IMGS/0420547_01.jpg" TargetMode="External"/><Relationship Id="rId526" Type="http://schemas.openxmlformats.org/officeDocument/2006/relationships/image" Target="https://www.mak.kz/IMGS/0021555_01.png" TargetMode="External"/><Relationship Id="rId1156" Type="http://schemas.openxmlformats.org/officeDocument/2006/relationships/image" Target="https://www.mak.kz/IMGS/0020355_01.png" TargetMode="External"/><Relationship Id="rId2207" Type="http://schemas.openxmlformats.org/officeDocument/2006/relationships/hyperlink" Target="https://www.mak.kz/IMGS/0340863_01.jpg" TargetMode="External"/><Relationship Id="rId3605" Type="http://schemas.openxmlformats.org/officeDocument/2006/relationships/hyperlink" Target="https://www.mak.kz/IMGS/1700894_01.jpg" TargetMode="External"/><Relationship Id="rId940" Type="http://schemas.openxmlformats.org/officeDocument/2006/relationships/image" Target="https://www.mak.kz/IMGS/0022456_01.jpg" TargetMode="External"/><Relationship Id="rId1570" Type="http://schemas.openxmlformats.org/officeDocument/2006/relationships/image" Target="https://www.mak.kz/IMGS/0021291_01.png" TargetMode="External"/><Relationship Id="rId2621" Type="http://schemas.openxmlformats.org/officeDocument/2006/relationships/hyperlink" Target="https://www.mak.kz/IMGS/2320429_01.jpg" TargetMode="External"/><Relationship Id="rId5777" Type="http://schemas.openxmlformats.org/officeDocument/2006/relationships/hyperlink" Target="https://www.mak.kz/IMGS/0420450_01.jpeg" TargetMode="External"/><Relationship Id="rId6828" Type="http://schemas.openxmlformats.org/officeDocument/2006/relationships/image" Target="https://www.mak.kz/IMGS/0060125_01.jpg" TargetMode="External"/><Relationship Id="rId1223" Type="http://schemas.openxmlformats.org/officeDocument/2006/relationships/hyperlink" Target="https://www.mak.kz/IMGS/0021244_01.jpg" TargetMode="External"/><Relationship Id="rId4379" Type="http://schemas.openxmlformats.org/officeDocument/2006/relationships/hyperlink" Target="https://www.mak.kz/IMGS/0040194_01.jpg" TargetMode="External"/><Relationship Id="rId4793" Type="http://schemas.openxmlformats.org/officeDocument/2006/relationships/hyperlink" Target="https://www.mak.kz/IMGS/0180810_01.jpg" TargetMode="External"/><Relationship Id="rId5844" Type="http://schemas.openxmlformats.org/officeDocument/2006/relationships/image" Target="https://www.mak.kz/IMGS/0420504_01.jpg" TargetMode="External"/><Relationship Id="rId3395" Type="http://schemas.openxmlformats.org/officeDocument/2006/relationships/hyperlink" Target="https://www.mak.kz/IMGS/0110309_01.jpg" TargetMode="External"/><Relationship Id="rId4446" Type="http://schemas.openxmlformats.org/officeDocument/2006/relationships/image" Target="https://www.mak.kz/IMGS/0040013_01.jpg" TargetMode="External"/><Relationship Id="rId4860" Type="http://schemas.openxmlformats.org/officeDocument/2006/relationships/image" Target="https://www.mak.kz/IMGS/0180833_01.jpg" TargetMode="External"/><Relationship Id="rId5911" Type="http://schemas.openxmlformats.org/officeDocument/2006/relationships/hyperlink" Target="https://www.mak.kz/IMGS/0420543_01.jpg" TargetMode="External"/><Relationship Id="rId3048" Type="http://schemas.openxmlformats.org/officeDocument/2006/relationships/image" Target="https://www.mak.kz/IMGS/2310082_01.jpg" TargetMode="External"/><Relationship Id="rId3462" Type="http://schemas.openxmlformats.org/officeDocument/2006/relationships/image" Target="https://www.mak.kz/IMGS/0110073_01.jpg" TargetMode="External"/><Relationship Id="rId4513" Type="http://schemas.openxmlformats.org/officeDocument/2006/relationships/hyperlink" Target="https://www.mak.kz/IMGS/0180055_01.jpg" TargetMode="External"/><Relationship Id="rId383" Type="http://schemas.openxmlformats.org/officeDocument/2006/relationships/hyperlink" Target="https://www.mak.kz/IMGS/0021457_01.jpg" TargetMode="External"/><Relationship Id="rId2064" Type="http://schemas.openxmlformats.org/officeDocument/2006/relationships/image" Target="https://www.mak.kz/IMGS/0340507_01.jpg" TargetMode="External"/><Relationship Id="rId3115" Type="http://schemas.openxmlformats.org/officeDocument/2006/relationships/hyperlink" Target="https://www.mak.kz/IMGS/2330122_01.jpg" TargetMode="External"/><Relationship Id="rId6685" Type="http://schemas.openxmlformats.org/officeDocument/2006/relationships/hyperlink" Target="https://www.mak.kz/IMGS/0060082_01.jpg" TargetMode="External"/><Relationship Id="rId450" Type="http://schemas.openxmlformats.org/officeDocument/2006/relationships/image" Target="https://www.mak.kz/IMGS/0022392_01.jpg" TargetMode="External"/><Relationship Id="rId1080" Type="http://schemas.openxmlformats.org/officeDocument/2006/relationships/image" Target="https://www.mak.kz/IMGS/0021190_01.jpg" TargetMode="External"/><Relationship Id="rId2131" Type="http://schemas.openxmlformats.org/officeDocument/2006/relationships/hyperlink" Target="https://www.mak.kz/IMGS/0341018_01.jpg" TargetMode="External"/><Relationship Id="rId5287" Type="http://schemas.openxmlformats.org/officeDocument/2006/relationships/hyperlink" Target="https://www.mak.kz/IMGS/0420398_01.jpg" TargetMode="External"/><Relationship Id="rId6338" Type="http://schemas.openxmlformats.org/officeDocument/2006/relationships/image" Target="https://www.mak.kz/IMGS/2310348_01.jpg" TargetMode="External"/><Relationship Id="rId103" Type="http://schemas.openxmlformats.org/officeDocument/2006/relationships/hyperlink" Target="https://www.mak.kz/IMGS/0021218_01.jpg" TargetMode="External"/><Relationship Id="rId6752" Type="http://schemas.openxmlformats.org/officeDocument/2006/relationships/image" Target="https://www.mak.kz/IMGS/0060035_01.png" TargetMode="External"/><Relationship Id="rId1897" Type="http://schemas.openxmlformats.org/officeDocument/2006/relationships/hyperlink" Target="https://www.mak.kz/IMGS/0340126_01.png" TargetMode="External"/><Relationship Id="rId2948" Type="http://schemas.openxmlformats.org/officeDocument/2006/relationships/image" Target="https://www.mak.kz/IMGS/2310508_01.png" TargetMode="External"/><Relationship Id="rId5354" Type="http://schemas.openxmlformats.org/officeDocument/2006/relationships/image" Target="https://www.mak.kz/IMGS/0420081_01.jpg" TargetMode="External"/><Relationship Id="rId6405" Type="http://schemas.openxmlformats.org/officeDocument/2006/relationships/hyperlink" Target="https://www.mak.kz/IMGS/2310066_01.jpg" TargetMode="External"/><Relationship Id="rId1964" Type="http://schemas.openxmlformats.org/officeDocument/2006/relationships/image" Target="https://www.mak.kz/IMGS/0340820_01.jpg" TargetMode="External"/><Relationship Id="rId4370" Type="http://schemas.openxmlformats.org/officeDocument/2006/relationships/image" Target="https://www.mak.kz/IMGS/0040191_01.jpg" TargetMode="External"/><Relationship Id="rId5007" Type="http://schemas.openxmlformats.org/officeDocument/2006/relationships/hyperlink" Target="https://www.mak.kz/IMGS/0180311_01.jpg" TargetMode="External"/><Relationship Id="rId5421" Type="http://schemas.openxmlformats.org/officeDocument/2006/relationships/hyperlink" Target="https://www.mak.kz/IMGS/0420107_01.jpg" TargetMode="External"/><Relationship Id="rId1617" Type="http://schemas.openxmlformats.org/officeDocument/2006/relationships/hyperlink" Target="https://www.mak.kz/IMGS/0022269_01.png" TargetMode="External"/><Relationship Id="rId4023" Type="http://schemas.openxmlformats.org/officeDocument/2006/relationships/hyperlink" Target="https://www.mak.kz/IMGS/1701489_01.jpg" TargetMode="External"/><Relationship Id="rId7179" Type="http://schemas.openxmlformats.org/officeDocument/2006/relationships/hyperlink" Target="https://www.mak.kz/IMGS/1860045_01.jpg" TargetMode="External"/><Relationship Id="rId3789" Type="http://schemas.openxmlformats.org/officeDocument/2006/relationships/hyperlink" Target="https://www.mak.kz/IMGS/1701560_01.jpg" TargetMode="External"/><Relationship Id="rId6195" Type="http://schemas.openxmlformats.org/officeDocument/2006/relationships/hyperlink" Target="https://www.mak.kz/IMGS/2310002_01.jpg" TargetMode="External"/><Relationship Id="rId7246" Type="http://schemas.openxmlformats.org/officeDocument/2006/relationships/image" Target="https://www.mak.kz/IMGS/1710084_01.jpg" TargetMode="External"/><Relationship Id="rId6262" Type="http://schemas.openxmlformats.org/officeDocument/2006/relationships/image" Target="https://www.mak.kz/IMGS/2310100_01.jpg" TargetMode="External"/><Relationship Id="rId7313" Type="http://schemas.openxmlformats.org/officeDocument/2006/relationships/hyperlink" Target="https://www.mak.kz/IMGS/1710133_01.jpg" TargetMode="External"/><Relationship Id="rId3856" Type="http://schemas.openxmlformats.org/officeDocument/2006/relationships/image" Target="https://www.mak.kz/IMGS/1700837_01.jpg" TargetMode="External"/><Relationship Id="rId4907" Type="http://schemas.openxmlformats.org/officeDocument/2006/relationships/hyperlink" Target="https://www.mak.kz/IMGS/0180076_01.jpg" TargetMode="External"/><Relationship Id="rId777" Type="http://schemas.openxmlformats.org/officeDocument/2006/relationships/hyperlink" Target="https://www.mak.kz/IMGS/0022020_01.png" TargetMode="External"/><Relationship Id="rId2458" Type="http://schemas.openxmlformats.org/officeDocument/2006/relationships/image" Target="https://www.mak.kz/IMGS/0340876_01.jpg" TargetMode="External"/><Relationship Id="rId2872" Type="http://schemas.openxmlformats.org/officeDocument/2006/relationships/image" Target="https://www.mak.kz/IMGS/2320406_01.jpg" TargetMode="External"/><Relationship Id="rId3509" Type="http://schemas.openxmlformats.org/officeDocument/2006/relationships/hyperlink" Target="https://www.mak.kz/IMGS/1700015_01.png" TargetMode="External"/><Relationship Id="rId3923" Type="http://schemas.openxmlformats.org/officeDocument/2006/relationships/hyperlink" Target="https://www.mak.kz/IMGS/1700849_01.jpg" TargetMode="External"/><Relationship Id="rId844" Type="http://schemas.openxmlformats.org/officeDocument/2006/relationships/image" Target="https://www.mak.kz/IMGS/0020071_01.jpg" TargetMode="External"/><Relationship Id="rId1474" Type="http://schemas.openxmlformats.org/officeDocument/2006/relationships/image" Target="https://www.mak.kz/IMGS/0021387_01.jpg" TargetMode="External"/><Relationship Id="rId2525" Type="http://schemas.openxmlformats.org/officeDocument/2006/relationships/hyperlink" Target="https://www.mak.kz/IMGS/0340538_01.jpg" TargetMode="External"/><Relationship Id="rId911" Type="http://schemas.openxmlformats.org/officeDocument/2006/relationships/hyperlink" Target="https://www.mak.kz/IMGS/0020998_01.png" TargetMode="External"/><Relationship Id="rId1127" Type="http://schemas.openxmlformats.org/officeDocument/2006/relationships/hyperlink" Target="https://www.mak.kz/IMGS/0020937_01.jpg" TargetMode="External"/><Relationship Id="rId1541" Type="http://schemas.openxmlformats.org/officeDocument/2006/relationships/hyperlink" Target="https://www.mak.kz/IMGS/0021403_01.jpg" TargetMode="External"/><Relationship Id="rId4697" Type="http://schemas.openxmlformats.org/officeDocument/2006/relationships/hyperlink" Target="https://www.mak.kz/IMGS/0180107_01.jpg" TargetMode="External"/><Relationship Id="rId5748" Type="http://schemas.openxmlformats.org/officeDocument/2006/relationships/image" Target="https://www.mak.kz/IMGS/0420472_01.jpeg" TargetMode="External"/><Relationship Id="rId3299" Type="http://schemas.openxmlformats.org/officeDocument/2006/relationships/hyperlink" Target="https://www.mak.kz/IMGS/0110132_01.png" TargetMode="External"/><Relationship Id="rId4764" Type="http://schemas.openxmlformats.org/officeDocument/2006/relationships/image" Target="https://www.mak.kz/IMGS/0180165_01.jpg" TargetMode="External"/><Relationship Id="rId7170" Type="http://schemas.openxmlformats.org/officeDocument/2006/relationships/image" Target="https://www.mak.kz/IMGS/1860391_01.jpg" TargetMode="External"/><Relationship Id="rId3366" Type="http://schemas.openxmlformats.org/officeDocument/2006/relationships/image" Target="https://www.mak.kz/IMGS/0110071_01.jpg" TargetMode="External"/><Relationship Id="rId4417" Type="http://schemas.openxmlformats.org/officeDocument/2006/relationships/hyperlink" Target="https://www.mak.kz/IMGS/0040332_01.jpg" TargetMode="External"/><Relationship Id="rId5815" Type="http://schemas.openxmlformats.org/officeDocument/2006/relationships/hyperlink" Target="https://www.mak.kz/IMGS/0420507_01.jpg" TargetMode="External"/><Relationship Id="rId287" Type="http://schemas.openxmlformats.org/officeDocument/2006/relationships/hyperlink" Target="https://www.mak.kz/IMGS/0020984_01.jpg" TargetMode="External"/><Relationship Id="rId2382" Type="http://schemas.openxmlformats.org/officeDocument/2006/relationships/image" Target="https://www.mak.kz/IMGS/0340891_01.jpg" TargetMode="External"/><Relationship Id="rId3019" Type="http://schemas.openxmlformats.org/officeDocument/2006/relationships/hyperlink" Target="https://www.mak.kz/IMGS/2310558_01.jpg" TargetMode="External"/><Relationship Id="rId3780" Type="http://schemas.openxmlformats.org/officeDocument/2006/relationships/image" Target="https://www.mak.kz/IMGS/1701502_01.jpg" TargetMode="External"/><Relationship Id="rId4831" Type="http://schemas.openxmlformats.org/officeDocument/2006/relationships/hyperlink" Target="https://www.mak.kz/IMGS/0180826_01.jpg" TargetMode="External"/><Relationship Id="rId354" Type="http://schemas.openxmlformats.org/officeDocument/2006/relationships/image" Target="https://www.mak.kz/IMGS/0022167_01.jpg" TargetMode="External"/><Relationship Id="rId2035" Type="http://schemas.openxmlformats.org/officeDocument/2006/relationships/hyperlink" Target="https://www.mak.kz/IMGS/0342494_01.jpg" TargetMode="External"/><Relationship Id="rId3433" Type="http://schemas.openxmlformats.org/officeDocument/2006/relationships/hyperlink" Target="https://www.mak.kz/IMGS/0110062_01.JPG" TargetMode="External"/><Relationship Id="rId6589" Type="http://schemas.openxmlformats.org/officeDocument/2006/relationships/hyperlink" Target="https://www.mak.kz/IMGS/0180528_01.jpg" TargetMode="External"/><Relationship Id="rId3500" Type="http://schemas.openxmlformats.org/officeDocument/2006/relationships/image" Target="https://www.mak.kz/IMGS/1700202_01.png" TargetMode="External"/><Relationship Id="rId6656" Type="http://schemas.openxmlformats.org/officeDocument/2006/relationships/image" Target="https://www.mak.kz/IMGS/0060293_01.jpg" TargetMode="External"/><Relationship Id="rId421" Type="http://schemas.openxmlformats.org/officeDocument/2006/relationships/hyperlink" Target="https://www.mak.kz/IMGS/0022397_01.jpg" TargetMode="External"/><Relationship Id="rId1051" Type="http://schemas.openxmlformats.org/officeDocument/2006/relationships/hyperlink" Target="https://www.mak.kz/IMGS/0021428_01.jpg" TargetMode="External"/><Relationship Id="rId2102" Type="http://schemas.openxmlformats.org/officeDocument/2006/relationships/image" Target="https://www.mak.kz/IMGS/0340975_01.jpg" TargetMode="External"/><Relationship Id="rId5258" Type="http://schemas.openxmlformats.org/officeDocument/2006/relationships/image" Target="https://www.mak.kz/IMGS/0420370_01.jpg" TargetMode="External"/><Relationship Id="rId5672" Type="http://schemas.openxmlformats.org/officeDocument/2006/relationships/image" Target="https://www.mak.kz/IMGS/0420412_01.jpg" TargetMode="External"/><Relationship Id="rId6309" Type="http://schemas.openxmlformats.org/officeDocument/2006/relationships/hyperlink" Target="https://www.mak.kz/IMGS/2310366_01.jpg" TargetMode="External"/><Relationship Id="rId6723" Type="http://schemas.openxmlformats.org/officeDocument/2006/relationships/hyperlink" Target="https://www.mak.kz/IMGS/0060290_01.jpg" TargetMode="External"/><Relationship Id="rId1868" Type="http://schemas.openxmlformats.org/officeDocument/2006/relationships/image" Target="https://www.mak.kz/IMGS/0340359_01.jpg" TargetMode="External"/><Relationship Id="rId4274" Type="http://schemas.openxmlformats.org/officeDocument/2006/relationships/image" Target="https://www.mak.kz/IMGS/0260156_01.jpg" TargetMode="External"/><Relationship Id="rId5325" Type="http://schemas.openxmlformats.org/officeDocument/2006/relationships/hyperlink" Target="https://www.mak.kz/IMGS/0420458_01.jpg" TargetMode="External"/><Relationship Id="rId2919" Type="http://schemas.openxmlformats.org/officeDocument/2006/relationships/hyperlink" Target="https://www.mak.kz/IMGS/2310141_01.jpg" TargetMode="External"/><Relationship Id="rId3290" Type="http://schemas.openxmlformats.org/officeDocument/2006/relationships/image" Target="https://www.mak.kz/IMGS/0110332_01.jpg" TargetMode="External"/><Relationship Id="rId4341" Type="http://schemas.openxmlformats.org/officeDocument/2006/relationships/hyperlink" Target="https://www.mak.kz/IMGS/0040339_01.jpg" TargetMode="External"/><Relationship Id="rId1935" Type="http://schemas.openxmlformats.org/officeDocument/2006/relationships/hyperlink" Target="https://www.mak.kz/IMGS/0340013_01.jpg" TargetMode="External"/><Relationship Id="rId6099" Type="http://schemas.openxmlformats.org/officeDocument/2006/relationships/hyperlink" Target="https://www.mak.kz/IMGS/0420662_01.jpg" TargetMode="External"/><Relationship Id="rId3010" Type="http://schemas.openxmlformats.org/officeDocument/2006/relationships/image" Target="https://www.mak.kz/IMGS/2310016_01.png" TargetMode="External"/><Relationship Id="rId6166" Type="http://schemas.openxmlformats.org/officeDocument/2006/relationships/image" Target="https://www.mak.kz/IMGS/0420615_01.jpg" TargetMode="External"/><Relationship Id="rId6580" Type="http://schemas.openxmlformats.org/officeDocument/2006/relationships/image" Target="https://www.mak.kz/IMGS/0180516_01.jpg" TargetMode="External"/><Relationship Id="rId7217" Type="http://schemas.openxmlformats.org/officeDocument/2006/relationships/hyperlink" Target="https://www.mak.kz/IMGS/1710107_01.jpg" TargetMode="External"/><Relationship Id="rId2776" Type="http://schemas.openxmlformats.org/officeDocument/2006/relationships/image" Target="https://www.mak.kz/IMGS/2320254_01.png" TargetMode="External"/><Relationship Id="rId3827" Type="http://schemas.openxmlformats.org/officeDocument/2006/relationships/hyperlink" Target="https://www.mak.kz/IMGS/1700712_01.jpg" TargetMode="External"/><Relationship Id="rId5182" Type="http://schemas.openxmlformats.org/officeDocument/2006/relationships/image" Target="https://www.mak.kz/IMGS/0420690_01.jpg" TargetMode="External"/><Relationship Id="rId6233" Type="http://schemas.openxmlformats.org/officeDocument/2006/relationships/hyperlink" Target="https://www.mak.kz/IMGS/2310102_01.jpg" TargetMode="External"/><Relationship Id="rId748" Type="http://schemas.openxmlformats.org/officeDocument/2006/relationships/image" Target="https://www.mak.kz/IMGS/0020529_01.png" TargetMode="External"/><Relationship Id="rId1378" Type="http://schemas.openxmlformats.org/officeDocument/2006/relationships/image" Target="https://www.mak.kz/IMGS/0021580_01.jpg" TargetMode="External"/><Relationship Id="rId1792" Type="http://schemas.openxmlformats.org/officeDocument/2006/relationships/image" Target="https://www.mak.kz/IMGS/0021912_01.png" TargetMode="External"/><Relationship Id="rId2429" Type="http://schemas.openxmlformats.org/officeDocument/2006/relationships/hyperlink" Target="https://www.mak.kz/IMGS/0340942_01.jpg" TargetMode="External"/><Relationship Id="rId2843" Type="http://schemas.openxmlformats.org/officeDocument/2006/relationships/hyperlink" Target="https://www.mak.kz/IMGS/2320454_01.jpg" TargetMode="External"/><Relationship Id="rId5999" Type="http://schemas.openxmlformats.org/officeDocument/2006/relationships/hyperlink" Target="https://www.mak.kz/IMGS/0420655_01.jpg" TargetMode="External"/><Relationship Id="rId6300" Type="http://schemas.openxmlformats.org/officeDocument/2006/relationships/image" Target="https://www.mak.kz/IMGS/2310384_01.jpg" TargetMode="External"/><Relationship Id="rId84" Type="http://schemas.openxmlformats.org/officeDocument/2006/relationships/image" Target="https://www.mak.kz/IMGS/0021977_01.jpg" TargetMode="External"/><Relationship Id="rId815" Type="http://schemas.openxmlformats.org/officeDocument/2006/relationships/hyperlink" Target="https://www.mak.kz/IMGS/0020478_01.png" TargetMode="External"/><Relationship Id="rId1445" Type="http://schemas.openxmlformats.org/officeDocument/2006/relationships/hyperlink" Target="https://www.mak.kz/IMGS/0021437_01.jpg" TargetMode="External"/><Relationship Id="rId2910" Type="http://schemas.openxmlformats.org/officeDocument/2006/relationships/image" Target="https://www.mak.kz/IMGS/2310018_01.jpg" TargetMode="External"/><Relationship Id="rId7074" Type="http://schemas.openxmlformats.org/officeDocument/2006/relationships/image" Target="https://www.mak.kz/IMGS/1160090_01.jpg" TargetMode="External"/><Relationship Id="rId1512" Type="http://schemas.openxmlformats.org/officeDocument/2006/relationships/image" Target="https://www.mak.kz/IMGS/0021408_01.jpg" TargetMode="External"/><Relationship Id="rId4668" Type="http://schemas.openxmlformats.org/officeDocument/2006/relationships/image" Target="https://www.mak.kz/IMGS/0180137_01.jpg" TargetMode="External"/><Relationship Id="rId5719" Type="http://schemas.openxmlformats.org/officeDocument/2006/relationships/hyperlink" Target="https://www.mak.kz/IMGS/0420233_01.jpg" TargetMode="External"/><Relationship Id="rId6090" Type="http://schemas.openxmlformats.org/officeDocument/2006/relationships/image" Target="https://www.mak.kz/IMGS/0420609_01.jpg" TargetMode="External"/><Relationship Id="rId7141" Type="http://schemas.openxmlformats.org/officeDocument/2006/relationships/hyperlink" Target="https://www.mak.kz/IMGS/1380142_01.jpg" TargetMode="External"/><Relationship Id="rId3684" Type="http://schemas.openxmlformats.org/officeDocument/2006/relationships/image" Target="https://www.mak.kz/IMGS/1701522_01.jpg" TargetMode="External"/><Relationship Id="rId4735" Type="http://schemas.openxmlformats.org/officeDocument/2006/relationships/hyperlink" Target="https://www.mak.kz/IMGS/0180158_01.jpg" TargetMode="External"/><Relationship Id="rId2286" Type="http://schemas.openxmlformats.org/officeDocument/2006/relationships/image" Target="https://www.mak.kz/IMGS/0340732_01.png" TargetMode="External"/><Relationship Id="rId3337" Type="http://schemas.openxmlformats.org/officeDocument/2006/relationships/hyperlink" Target="https://www.mak.kz/IMGS/0110055_01.jpg" TargetMode="External"/><Relationship Id="rId3751" Type="http://schemas.openxmlformats.org/officeDocument/2006/relationships/hyperlink" Target="https://www.mak.kz/IMGS/1701500_01.jpg" TargetMode="External"/><Relationship Id="rId4802" Type="http://schemas.openxmlformats.org/officeDocument/2006/relationships/image" Target="https://www.mak.kz/IMGS/0180176_01.jpg" TargetMode="External"/><Relationship Id="rId258" Type="http://schemas.openxmlformats.org/officeDocument/2006/relationships/image" Target="https://www.mak.kz/IMGS/0020447_01.jpg" TargetMode="External"/><Relationship Id="rId672" Type="http://schemas.openxmlformats.org/officeDocument/2006/relationships/image" Target="https://www.mak.kz/IMGS/0020425_01.jpg" TargetMode="External"/><Relationship Id="rId2353" Type="http://schemas.openxmlformats.org/officeDocument/2006/relationships/hyperlink" Target="https://www.mak.kz/IMGS/0340216_01.jpg" TargetMode="External"/><Relationship Id="rId3404" Type="http://schemas.openxmlformats.org/officeDocument/2006/relationships/image" Target="https://www.mak.kz/IMGS/0110347_01.jpg" TargetMode="External"/><Relationship Id="rId6974" Type="http://schemas.openxmlformats.org/officeDocument/2006/relationships/image" Target="https://www.mak.kz/IMGS/0140006_01.jpg" TargetMode="External"/><Relationship Id="rId325" Type="http://schemas.openxmlformats.org/officeDocument/2006/relationships/hyperlink" Target="https://www.mak.kz/IMGS/0022381_01.jpg" TargetMode="External"/><Relationship Id="rId2006" Type="http://schemas.openxmlformats.org/officeDocument/2006/relationships/image" Target="https://www.mak.kz/IMGS/0341072_01.jpg" TargetMode="External"/><Relationship Id="rId2420" Type="http://schemas.openxmlformats.org/officeDocument/2006/relationships/image" Target="https://www.mak.kz/IMGS/0340925_01.jpg" TargetMode="External"/><Relationship Id="rId5576" Type="http://schemas.openxmlformats.org/officeDocument/2006/relationships/image" Target="https://www.mak.kz/IMGS/0420801_01.png" TargetMode="External"/><Relationship Id="rId6627" Type="http://schemas.openxmlformats.org/officeDocument/2006/relationships/hyperlink" Target="https://www.mak.kz/IMGS/0060052_01.jpg" TargetMode="External"/><Relationship Id="rId1022" Type="http://schemas.openxmlformats.org/officeDocument/2006/relationships/image" Target="https://www.mak.kz/IMGS/0020466_01.jpg" TargetMode="External"/><Relationship Id="rId4178" Type="http://schemas.openxmlformats.org/officeDocument/2006/relationships/image" Target="https://www.mak.kz/IMGS/1700406_01.jpg" TargetMode="External"/><Relationship Id="rId4592" Type="http://schemas.openxmlformats.org/officeDocument/2006/relationships/image" Target="https://www.mak.kz/IMGS/0180884_01.jpg" TargetMode="External"/><Relationship Id="rId5229" Type="http://schemas.openxmlformats.org/officeDocument/2006/relationships/hyperlink" Target="https://www.mak.kz/IMGS/0420056_01.jpg" TargetMode="External"/><Relationship Id="rId5990" Type="http://schemas.openxmlformats.org/officeDocument/2006/relationships/image" Target="https://www.mak.kz/IMGS/0420696_01.jpg" TargetMode="External"/><Relationship Id="rId3194" Type="http://schemas.openxmlformats.org/officeDocument/2006/relationships/image" Target="https://www.mak.kz/IMGS/0110037_01.png" TargetMode="External"/><Relationship Id="rId4245" Type="http://schemas.openxmlformats.org/officeDocument/2006/relationships/hyperlink" Target="https://www.mak.kz/IMGS/1700542_01.jpg" TargetMode="External"/><Relationship Id="rId5643" Type="http://schemas.openxmlformats.org/officeDocument/2006/relationships/hyperlink" Target="https://www.mak.kz/IMGS/0420219_01.jpg" TargetMode="External"/><Relationship Id="rId1839" Type="http://schemas.openxmlformats.org/officeDocument/2006/relationships/hyperlink" Target="https://www.mak.kz/IMGS/0022121_01.jpg" TargetMode="External"/><Relationship Id="rId5710" Type="http://schemas.openxmlformats.org/officeDocument/2006/relationships/image" Target="https://www.mak.kz/IMGS/0420425_01.jpg" TargetMode="External"/><Relationship Id="rId182" Type="http://schemas.openxmlformats.org/officeDocument/2006/relationships/image" Target="https://www.mak.kz/IMGS/0020136_01.jpg" TargetMode="External"/><Relationship Id="rId1906" Type="http://schemas.openxmlformats.org/officeDocument/2006/relationships/image" Target="https://www.mak.kz/IMGS/0340231_01.jpg" TargetMode="External"/><Relationship Id="rId3261" Type="http://schemas.openxmlformats.org/officeDocument/2006/relationships/hyperlink" Target="https://www.mak.kz/IMGS/0110329_01.jpg" TargetMode="External"/><Relationship Id="rId4312" Type="http://schemas.openxmlformats.org/officeDocument/2006/relationships/image" Target="https://www.mak.kz/IMGS/0260165_01.jpg" TargetMode="External"/><Relationship Id="rId6484" Type="http://schemas.openxmlformats.org/officeDocument/2006/relationships/image" Target="https://www.mak.kz/IMGS/1110132_01.jpg" TargetMode="External"/><Relationship Id="rId999" Type="http://schemas.openxmlformats.org/officeDocument/2006/relationships/hyperlink" Target="https://www.mak.kz/IMGS/0021124_01.jpg" TargetMode="External"/><Relationship Id="rId5086" Type="http://schemas.openxmlformats.org/officeDocument/2006/relationships/image" Target="https://www.mak.kz/IMGS/0420335_01.jpg" TargetMode="External"/><Relationship Id="rId6137" Type="http://schemas.openxmlformats.org/officeDocument/2006/relationships/hyperlink" Target="https://www.mak.kz/IMGS/0420586_01.jpg" TargetMode="External"/><Relationship Id="rId6551" Type="http://schemas.openxmlformats.org/officeDocument/2006/relationships/hyperlink" Target="https://www.mak.kz/IMGS/0180353_01.jpg" TargetMode="External"/><Relationship Id="rId1696" Type="http://schemas.openxmlformats.org/officeDocument/2006/relationships/image" Target="https://www.mak.kz/IMGS/0022514_01.png" TargetMode="External"/><Relationship Id="rId5153" Type="http://schemas.openxmlformats.org/officeDocument/2006/relationships/hyperlink" Target="https://www.mak.kz/IMGS/0420250_01.jpg" TargetMode="External"/><Relationship Id="rId6204" Type="http://schemas.openxmlformats.org/officeDocument/2006/relationships/image" Target="https://www.mak.kz/IMGS/2310150_01.jpg" TargetMode="External"/><Relationship Id="rId1349" Type="http://schemas.openxmlformats.org/officeDocument/2006/relationships/hyperlink" Target="https://www.mak.kz/IMGS/0022353_01.jpg" TargetMode="External"/><Relationship Id="rId2747" Type="http://schemas.openxmlformats.org/officeDocument/2006/relationships/hyperlink" Target="https://www.mak.kz/IMGS/2320247_01.png" TargetMode="External"/><Relationship Id="rId5220" Type="http://schemas.openxmlformats.org/officeDocument/2006/relationships/image" Target="https://www.mak.kz/IMGS/0420205_01.jpg" TargetMode="External"/><Relationship Id="rId719" Type="http://schemas.openxmlformats.org/officeDocument/2006/relationships/hyperlink" Target="https://www.mak.kz/IMGS/0022310_01.jpg" TargetMode="External"/><Relationship Id="rId1763" Type="http://schemas.openxmlformats.org/officeDocument/2006/relationships/hyperlink" Target="https://www.mak.kz/IMGS/0021860_01.png" TargetMode="External"/><Relationship Id="rId2814" Type="http://schemas.openxmlformats.org/officeDocument/2006/relationships/image" Target="https://www.mak.kz/IMGS/2320388_01.jpg" TargetMode="External"/><Relationship Id="rId55" Type="http://schemas.openxmlformats.org/officeDocument/2006/relationships/hyperlink" Target="https://www.mak.kz/IMGS/0021343_01.jpg" TargetMode="External"/><Relationship Id="rId1416" Type="http://schemas.openxmlformats.org/officeDocument/2006/relationships/image" Target="https://www.mak.kz/IMGS/0021390_01.jpg" TargetMode="External"/><Relationship Id="rId1830" Type="http://schemas.openxmlformats.org/officeDocument/2006/relationships/image" Target="https://www.mak.kz/IMGS/0021865_01.jpg" TargetMode="External"/><Relationship Id="rId4986" Type="http://schemas.openxmlformats.org/officeDocument/2006/relationships/image" Target="https://www.mak.kz/IMGS/0180212_01.jpg" TargetMode="External"/><Relationship Id="rId3588" Type="http://schemas.openxmlformats.org/officeDocument/2006/relationships/image" Target="https://www.mak.kz/IMGS/1700197_01.png" TargetMode="External"/><Relationship Id="rId4639" Type="http://schemas.openxmlformats.org/officeDocument/2006/relationships/hyperlink" Target="https://www.mak.kz/IMGS/0180109_01.jpg" TargetMode="External"/><Relationship Id="rId7045" Type="http://schemas.openxmlformats.org/officeDocument/2006/relationships/hyperlink" Target="https://www.mak.kz/IMGS/1170017_01.png" TargetMode="External"/><Relationship Id="rId3655" Type="http://schemas.openxmlformats.org/officeDocument/2006/relationships/hyperlink" Target="https://www.mak.kz/IMGS/1701530_01.jpg" TargetMode="External"/><Relationship Id="rId4706" Type="http://schemas.openxmlformats.org/officeDocument/2006/relationships/image" Target="https://www.mak.kz/IMGS/0180174_01.jpg" TargetMode="External"/><Relationship Id="rId6061" Type="http://schemas.openxmlformats.org/officeDocument/2006/relationships/hyperlink" Target="https://www.mak.kz/IMGS/0420560_01.jpg" TargetMode="External"/><Relationship Id="rId7112" Type="http://schemas.openxmlformats.org/officeDocument/2006/relationships/image" Target="https://www.mak.kz/IMGS/1160046_01.png" TargetMode="External"/><Relationship Id="rId576" Type="http://schemas.openxmlformats.org/officeDocument/2006/relationships/image" Target="https://www.mak.kz/IMGS/0022059_01.png" TargetMode="External"/><Relationship Id="rId990" Type="http://schemas.openxmlformats.org/officeDocument/2006/relationships/image" Target="https://www.mak.kz/IMGS/0021420_01.jpg" TargetMode="External"/><Relationship Id="rId2257" Type="http://schemas.openxmlformats.org/officeDocument/2006/relationships/hyperlink" Target="https://www.mak.kz/IMGS/0340961_01.jpg" TargetMode="External"/><Relationship Id="rId2671" Type="http://schemas.openxmlformats.org/officeDocument/2006/relationships/hyperlink" Target="https://www.mak.kz/IMGS/2320199_01.jpg" TargetMode="External"/><Relationship Id="rId3308" Type="http://schemas.openxmlformats.org/officeDocument/2006/relationships/image" Target="https://www.mak.kz/IMGS/0110117_01.png" TargetMode="External"/><Relationship Id="rId229" Type="http://schemas.openxmlformats.org/officeDocument/2006/relationships/hyperlink" Target="https://www.mak.kz/IMGS/0023147_01.jpg" TargetMode="External"/><Relationship Id="rId643" Type="http://schemas.openxmlformats.org/officeDocument/2006/relationships/hyperlink" Target="https://www.mak.kz/IMGS/0022066_01.png" TargetMode="External"/><Relationship Id="rId1273" Type="http://schemas.openxmlformats.org/officeDocument/2006/relationships/hyperlink" Target="https://www.mak.kz/IMGS/0021287_01.jpg" TargetMode="External"/><Relationship Id="rId2324" Type="http://schemas.openxmlformats.org/officeDocument/2006/relationships/image" Target="https://www.mak.kz/IMGS/0340226_01.jpg" TargetMode="External"/><Relationship Id="rId3722" Type="http://schemas.openxmlformats.org/officeDocument/2006/relationships/image" Target="https://www.mak.kz/IMGS/1701149_01.jpg" TargetMode="External"/><Relationship Id="rId6878" Type="http://schemas.openxmlformats.org/officeDocument/2006/relationships/image" Target="https://www.mak.kz/IMGS/0080031_01.jpg" TargetMode="External"/><Relationship Id="rId5894" Type="http://schemas.openxmlformats.org/officeDocument/2006/relationships/image" Target="https://www.mak.kz/IMGS/0420538_01.jpg" TargetMode="External"/><Relationship Id="rId6945" Type="http://schemas.openxmlformats.org/officeDocument/2006/relationships/hyperlink" Target="https://www.mak.kz/IMGS/0080115_01.jpg" TargetMode="External"/><Relationship Id="rId710" Type="http://schemas.openxmlformats.org/officeDocument/2006/relationships/image" Target="https://www.mak.kz/IMGS/0020382_01.jpg" TargetMode="External"/><Relationship Id="rId1340" Type="http://schemas.openxmlformats.org/officeDocument/2006/relationships/image" Target="https://www.mak.kz/IMGS/0021405_01.jpg" TargetMode="External"/><Relationship Id="rId3098" Type="http://schemas.openxmlformats.org/officeDocument/2006/relationships/image" Target="https://www.mak.kz/IMGS/2330118_01.jpg" TargetMode="External"/><Relationship Id="rId4496" Type="http://schemas.openxmlformats.org/officeDocument/2006/relationships/image" Target="https://www.mak.kz/IMGS/0120001_01.jpg" TargetMode="External"/><Relationship Id="rId5547" Type="http://schemas.openxmlformats.org/officeDocument/2006/relationships/hyperlink" Target="https://www.mak.kz/IMGS/0420267_01.jpeg" TargetMode="External"/><Relationship Id="rId5961" Type="http://schemas.openxmlformats.org/officeDocument/2006/relationships/hyperlink" Target="https://www.mak.kz/IMGS/0420684_01.jpg" TargetMode="External"/><Relationship Id="rId4149" Type="http://schemas.openxmlformats.org/officeDocument/2006/relationships/hyperlink" Target="https://www.mak.kz/IMGS/1701454_01.jpg" TargetMode="External"/><Relationship Id="rId4563" Type="http://schemas.openxmlformats.org/officeDocument/2006/relationships/hyperlink" Target="https://www.mak.kz/IMGS/0180338_01.png" TargetMode="External"/><Relationship Id="rId5614" Type="http://schemas.openxmlformats.org/officeDocument/2006/relationships/image" Target="https://www.mak.kz/IMGS/0420395_01.jpg" TargetMode="External"/><Relationship Id="rId3165" Type="http://schemas.openxmlformats.org/officeDocument/2006/relationships/hyperlink" Target="https://www.mak.kz/IMGS/2330126_01.jpg" TargetMode="External"/><Relationship Id="rId4216" Type="http://schemas.openxmlformats.org/officeDocument/2006/relationships/image" Target="https://www.mak.kz/IMGS/1700082_01.png" TargetMode="External"/><Relationship Id="rId4630" Type="http://schemas.openxmlformats.org/officeDocument/2006/relationships/image" Target="https://www.mak.kz/IMGS/0180100_01.jpg" TargetMode="External"/><Relationship Id="rId2181" Type="http://schemas.openxmlformats.org/officeDocument/2006/relationships/hyperlink" Target="https://www.mak.kz/IMGS/0340038_01.jpg" TargetMode="External"/><Relationship Id="rId3232" Type="http://schemas.openxmlformats.org/officeDocument/2006/relationships/image" Target="https://www.mak.kz/IMGS/0110043_01.jpg" TargetMode="External"/><Relationship Id="rId6388" Type="http://schemas.openxmlformats.org/officeDocument/2006/relationships/image" Target="https://www.mak.kz/IMGS/2310582_01.jpg" TargetMode="External"/><Relationship Id="rId153" Type="http://schemas.openxmlformats.org/officeDocument/2006/relationships/hyperlink" Target="https://www.mak.kz/IMGS/0020834_01.jpg" TargetMode="External"/><Relationship Id="rId6455" Type="http://schemas.openxmlformats.org/officeDocument/2006/relationships/hyperlink" Target="https://www.mak.kz/IMGS/1110010_01.JPG" TargetMode="External"/><Relationship Id="rId220" Type="http://schemas.openxmlformats.org/officeDocument/2006/relationships/image" Target="https://www.mak.kz/IMGS/0020644_01.jpg" TargetMode="External"/><Relationship Id="rId2998" Type="http://schemas.openxmlformats.org/officeDocument/2006/relationships/image" Target="https://www.mak.kz/IMGS/2310092_01.jpg" TargetMode="External"/><Relationship Id="rId5057" Type="http://schemas.openxmlformats.org/officeDocument/2006/relationships/hyperlink" Target="https://www.mak.kz/IMGS/0180853_01.jpg" TargetMode="External"/><Relationship Id="rId6108" Type="http://schemas.openxmlformats.org/officeDocument/2006/relationships/image" Target="https://www.mak.kz/IMGS/0420658_01.jpg" TargetMode="External"/><Relationship Id="rId4073" Type="http://schemas.openxmlformats.org/officeDocument/2006/relationships/hyperlink" Target="https://www.mak.kz/IMGS/1700811_01.jpg" TargetMode="External"/><Relationship Id="rId5471" Type="http://schemas.openxmlformats.org/officeDocument/2006/relationships/hyperlink" Target="https://www.mak.kz/IMGS/0420094_01.jpg" TargetMode="External"/><Relationship Id="rId6522" Type="http://schemas.openxmlformats.org/officeDocument/2006/relationships/image" Target="https://www.mak.kz/IMGS/0180535_01.jpg" TargetMode="External"/><Relationship Id="rId1667" Type="http://schemas.openxmlformats.org/officeDocument/2006/relationships/hyperlink" Target="https://www.mak.kz/IMGS/0022484_01.png" TargetMode="External"/><Relationship Id="rId2718" Type="http://schemas.openxmlformats.org/officeDocument/2006/relationships/image" Target="https://www.mak.kz/IMGS/2320421_01.jpg" TargetMode="External"/><Relationship Id="rId5124" Type="http://schemas.openxmlformats.org/officeDocument/2006/relationships/image" Target="https://www.mak.kz/IMGS/0420668_01.jpg" TargetMode="External"/><Relationship Id="rId1734" Type="http://schemas.openxmlformats.org/officeDocument/2006/relationships/image" Target="https://www.mak.kz/IMGS/0021886_01.png" TargetMode="External"/><Relationship Id="rId4140" Type="http://schemas.openxmlformats.org/officeDocument/2006/relationships/image" Target="https://www.mak.kz/IMGS/1700844_01.jpg" TargetMode="External"/><Relationship Id="rId7296" Type="http://schemas.openxmlformats.org/officeDocument/2006/relationships/image" Target="https://www.mak.kz/IMGS/1710124_01.jpg" TargetMode="External"/><Relationship Id="rId26" Type="http://schemas.openxmlformats.org/officeDocument/2006/relationships/image" Target="https://www.mak.kz/IMGS/0022138_01.jpg" TargetMode="External"/><Relationship Id="rId1801" Type="http://schemas.openxmlformats.org/officeDocument/2006/relationships/hyperlink" Target="https://www.mak.kz/IMGS/0021338_01.jpg" TargetMode="External"/><Relationship Id="rId3559" Type="http://schemas.openxmlformats.org/officeDocument/2006/relationships/hyperlink" Target="https://www.mak.kz/IMGS/1700815_01.jpg" TargetMode="External"/><Relationship Id="rId4957" Type="http://schemas.openxmlformats.org/officeDocument/2006/relationships/hyperlink" Target="https://www.mak.kz/IMGS/0180648_01.jpeg" TargetMode="External"/><Relationship Id="rId7016" Type="http://schemas.openxmlformats.org/officeDocument/2006/relationships/image" Target="https://www.mak.kz/IMGS/1140028_01.jpg" TargetMode="External"/><Relationship Id="rId3973" Type="http://schemas.openxmlformats.org/officeDocument/2006/relationships/hyperlink" Target="https://www.mak.kz/IMGS/1700687_01.jpg" TargetMode="External"/><Relationship Id="rId6032" Type="http://schemas.openxmlformats.org/officeDocument/2006/relationships/image" Target="https://www.mak.kz/IMGS/0420649_01.jpg" TargetMode="External"/><Relationship Id="rId894" Type="http://schemas.openxmlformats.org/officeDocument/2006/relationships/image" Target="https://www.mak.kz/IMGS/0022289_01.jpg" TargetMode="External"/><Relationship Id="rId1177" Type="http://schemas.openxmlformats.org/officeDocument/2006/relationships/hyperlink" Target="https://www.mak.kz/IMGS/0020329_01.png" TargetMode="External"/><Relationship Id="rId2575" Type="http://schemas.openxmlformats.org/officeDocument/2006/relationships/hyperlink" Target="https://www.mak.kz/IMGS/1260439_01.png" TargetMode="External"/><Relationship Id="rId3626" Type="http://schemas.openxmlformats.org/officeDocument/2006/relationships/image" Target="https://www.mak.kz/IMGS/1700511_01.jpg" TargetMode="External"/><Relationship Id="rId547" Type="http://schemas.openxmlformats.org/officeDocument/2006/relationships/hyperlink" Target="https://www.mak.kz/IMGS/0021853_01.png" TargetMode="External"/><Relationship Id="rId961" Type="http://schemas.openxmlformats.org/officeDocument/2006/relationships/hyperlink" Target="https://www.mak.kz/IMGS/0021365_01.jpg" TargetMode="External"/><Relationship Id="rId1591" Type="http://schemas.openxmlformats.org/officeDocument/2006/relationships/hyperlink" Target="https://www.mak.kz/IMGS/0021903_01.png" TargetMode="External"/><Relationship Id="rId2228" Type="http://schemas.openxmlformats.org/officeDocument/2006/relationships/image" Target="https://www.mak.kz/IMGS/0340665_01.jpg" TargetMode="External"/><Relationship Id="rId2642" Type="http://schemas.openxmlformats.org/officeDocument/2006/relationships/image" Target="https://www.mak.kz/IMGS/2320443_01.jpg" TargetMode="External"/><Relationship Id="rId5798" Type="http://schemas.openxmlformats.org/officeDocument/2006/relationships/image" Target="https://www.mak.kz/IMGS/0420620_01.jpg" TargetMode="External"/><Relationship Id="rId6849" Type="http://schemas.openxmlformats.org/officeDocument/2006/relationships/hyperlink" Target="https://www.mak.kz/IMGS/0060264_01.jpeg" TargetMode="External"/><Relationship Id="rId614" Type="http://schemas.openxmlformats.org/officeDocument/2006/relationships/image" Target="https://www.mak.kz/IMGS/0021301_01.png" TargetMode="External"/><Relationship Id="rId1244" Type="http://schemas.openxmlformats.org/officeDocument/2006/relationships/image" Target="https://www.mak.kz/IMGS/0022357_01.jpg" TargetMode="External"/><Relationship Id="rId5865" Type="http://schemas.openxmlformats.org/officeDocument/2006/relationships/hyperlink" Target="https://www.mak.kz/IMGS/0420518_01.jpg" TargetMode="External"/><Relationship Id="rId6916" Type="http://schemas.openxmlformats.org/officeDocument/2006/relationships/image" Target="https://www.mak.kz/IMGS/0080017_01.jpg" TargetMode="External"/><Relationship Id="rId1311" Type="http://schemas.openxmlformats.org/officeDocument/2006/relationships/hyperlink" Target="https://www.mak.kz/IMGS/0021318_01.jpg" TargetMode="External"/><Relationship Id="rId4467" Type="http://schemas.openxmlformats.org/officeDocument/2006/relationships/hyperlink" Target="https://www.mak.kz/IMGS/0040288_01.jpg" TargetMode="External"/><Relationship Id="rId4881" Type="http://schemas.openxmlformats.org/officeDocument/2006/relationships/hyperlink" Target="https://www.mak.kz/IMGS/0180351_01.jpg" TargetMode="External"/><Relationship Id="rId5518" Type="http://schemas.openxmlformats.org/officeDocument/2006/relationships/image" Target="https://www.mak.kz/IMGS/0420167_01.jpg" TargetMode="External"/><Relationship Id="rId3069" Type="http://schemas.openxmlformats.org/officeDocument/2006/relationships/hyperlink" Target="https://www.mak.kz/IMGS/2330007_01.jpg" TargetMode="External"/><Relationship Id="rId3483" Type="http://schemas.openxmlformats.org/officeDocument/2006/relationships/hyperlink" Target="https://www.mak.kz/IMGS/1700937_01.jpg" TargetMode="External"/><Relationship Id="rId4534" Type="http://schemas.openxmlformats.org/officeDocument/2006/relationships/image" Target="https://www.mak.kz/IMGS/0180309_01.jpg" TargetMode="External"/><Relationship Id="rId5932" Type="http://schemas.openxmlformats.org/officeDocument/2006/relationships/image" Target="https://www.mak.kz/IMGS/0420548_01.jpg" TargetMode="External"/><Relationship Id="rId2085" Type="http://schemas.openxmlformats.org/officeDocument/2006/relationships/hyperlink" Target="https://www.mak.kz/IMGS/0341000_01.JPG" TargetMode="External"/><Relationship Id="rId3136" Type="http://schemas.openxmlformats.org/officeDocument/2006/relationships/image" Target="https://www.mak.kz/IMGS/2330085_01.jpg" TargetMode="External"/><Relationship Id="rId471" Type="http://schemas.openxmlformats.org/officeDocument/2006/relationships/hyperlink" Target="https://www.mak.kz/IMGS/0022461_01.jpg" TargetMode="External"/><Relationship Id="rId2152" Type="http://schemas.openxmlformats.org/officeDocument/2006/relationships/image" Target="https://www.mak.kz/IMGS/0341025_01.jpg" TargetMode="External"/><Relationship Id="rId3550" Type="http://schemas.openxmlformats.org/officeDocument/2006/relationships/image" Target="https://www.mak.kz/IMGS/1700217_01.png" TargetMode="External"/><Relationship Id="rId4601" Type="http://schemas.openxmlformats.org/officeDocument/2006/relationships/hyperlink" Target="https://www.mak.kz/IMGS/0180093_01.jpg" TargetMode="External"/><Relationship Id="rId124" Type="http://schemas.openxmlformats.org/officeDocument/2006/relationships/image" Target="https://www.mak.kz/IMGS/0020797_01.png" TargetMode="External"/><Relationship Id="rId3203" Type="http://schemas.openxmlformats.org/officeDocument/2006/relationships/hyperlink" Target="https://www.mak.kz/IMGS/0110091_01.jpg" TargetMode="External"/><Relationship Id="rId6359" Type="http://schemas.openxmlformats.org/officeDocument/2006/relationships/hyperlink" Target="https://www.mak.kz/IMGS/2310117_01.jpg" TargetMode="External"/><Relationship Id="rId6773" Type="http://schemas.openxmlformats.org/officeDocument/2006/relationships/hyperlink" Target="https://www.mak.kz/IMGS/0060137_01.jpg" TargetMode="External"/><Relationship Id="rId2969" Type="http://schemas.openxmlformats.org/officeDocument/2006/relationships/hyperlink" Target="https://www.mak.kz/IMGS/2310504_01.png" TargetMode="External"/><Relationship Id="rId5375" Type="http://schemas.openxmlformats.org/officeDocument/2006/relationships/hyperlink" Target="https://www.mak.kz/IMGS/0420093_01.jpg" TargetMode="External"/><Relationship Id="rId6426" Type="http://schemas.openxmlformats.org/officeDocument/2006/relationships/image" Target="https://www.mak.kz/IMGS/2310134_01.jpg" TargetMode="External"/><Relationship Id="rId6840" Type="http://schemas.openxmlformats.org/officeDocument/2006/relationships/image" Target="https://www.mak.kz/IMGS/0060070_01.jpg" TargetMode="External"/><Relationship Id="rId1985" Type="http://schemas.openxmlformats.org/officeDocument/2006/relationships/hyperlink" Target="https://www.mak.kz/IMGS/0341055_01.jpg" TargetMode="External"/><Relationship Id="rId4391" Type="http://schemas.openxmlformats.org/officeDocument/2006/relationships/hyperlink" Target="https://www.mak.kz/IMGS/0040270_01.jpg" TargetMode="External"/><Relationship Id="rId5028" Type="http://schemas.openxmlformats.org/officeDocument/2006/relationships/image" Target="https://www.mak.kz/IMGS/0180339_01.jpg" TargetMode="External"/><Relationship Id="rId5442" Type="http://schemas.openxmlformats.org/officeDocument/2006/relationships/image" Target="https://www.mak.kz/IMGS/0420227_01.jpg" TargetMode="External"/><Relationship Id="rId1638" Type="http://schemas.openxmlformats.org/officeDocument/2006/relationships/image" Target="https://www.mak.kz/IMGS/0021932_01.png" TargetMode="External"/><Relationship Id="rId4044" Type="http://schemas.openxmlformats.org/officeDocument/2006/relationships/image" Target="https://www.mak.kz/IMGS/1700713_01.png" TargetMode="External"/><Relationship Id="rId3060" Type="http://schemas.openxmlformats.org/officeDocument/2006/relationships/image" Target="https://www.mak.kz/IMGS/2330041_01.jpg" TargetMode="External"/><Relationship Id="rId4111" Type="http://schemas.openxmlformats.org/officeDocument/2006/relationships/hyperlink" Target="https://www.mak.kz/IMGS/1700830_01.jpg" TargetMode="External"/><Relationship Id="rId7267" Type="http://schemas.openxmlformats.org/officeDocument/2006/relationships/hyperlink" Target="https://www.mak.kz/IMGS/1710059_01.jpg" TargetMode="External"/><Relationship Id="rId1705" Type="http://schemas.openxmlformats.org/officeDocument/2006/relationships/hyperlink" Target="https://www.mak.kz/IMGS/0021933_01.png" TargetMode="External"/><Relationship Id="rId6283" Type="http://schemas.openxmlformats.org/officeDocument/2006/relationships/hyperlink" Target="https://www.mak.kz/IMGS/2310353_01.jpg" TargetMode="External"/><Relationship Id="rId3877" Type="http://schemas.openxmlformats.org/officeDocument/2006/relationships/hyperlink" Target="https://www.mak.kz/IMGS/1700764_01.jpg" TargetMode="External"/><Relationship Id="rId4928" Type="http://schemas.openxmlformats.org/officeDocument/2006/relationships/image" Target="https://www.mak.kz/IMGS/0180652_01.png" TargetMode="External"/><Relationship Id="rId7334" Type="http://schemas.openxmlformats.org/officeDocument/2006/relationships/image" Target="https://www.mak.kz/IMGS/1710021_01.jpg" TargetMode="External"/><Relationship Id="rId798" Type="http://schemas.openxmlformats.org/officeDocument/2006/relationships/image" Target="https://www.mak.kz/IMGS/0022026_01.jpg" TargetMode="External"/><Relationship Id="rId2479" Type="http://schemas.openxmlformats.org/officeDocument/2006/relationships/hyperlink" Target="https://www.mak.kz/IMGS/0340918_01.jpg" TargetMode="External"/><Relationship Id="rId2893" Type="http://schemas.openxmlformats.org/officeDocument/2006/relationships/hyperlink" Target="https://www.mak.kz/IMGS/2310005_01.png" TargetMode="External"/><Relationship Id="rId3944" Type="http://schemas.openxmlformats.org/officeDocument/2006/relationships/image" Target="https://www.mak.kz/IMGS/1700873_01.jpg" TargetMode="External"/><Relationship Id="rId6350" Type="http://schemas.openxmlformats.org/officeDocument/2006/relationships/image" Target="https://www.mak.kz/IMGS/2310581_01.jpg" TargetMode="External"/><Relationship Id="rId865" Type="http://schemas.openxmlformats.org/officeDocument/2006/relationships/hyperlink" Target="https://www.mak.kz/IMGS/0022013_01.jpg" TargetMode="External"/><Relationship Id="rId1495" Type="http://schemas.openxmlformats.org/officeDocument/2006/relationships/hyperlink" Target="https://www.mak.kz/IMGS/0021480_01.jpg" TargetMode="External"/><Relationship Id="rId2546" Type="http://schemas.openxmlformats.org/officeDocument/2006/relationships/image" Target="https://www.mak.kz/IMGS/1260201_01.jpg" TargetMode="External"/><Relationship Id="rId2960" Type="http://schemas.openxmlformats.org/officeDocument/2006/relationships/image" Target="https://www.mak.kz/IMGS/2310514_01.png" TargetMode="External"/><Relationship Id="rId6003" Type="http://schemas.openxmlformats.org/officeDocument/2006/relationships/hyperlink" Target="https://www.mak.kz/IMGS/0420705_01.jpg" TargetMode="External"/><Relationship Id="rId518" Type="http://schemas.openxmlformats.org/officeDocument/2006/relationships/image" Target="https://www.mak.kz/IMGS/0022153_01.jpg" TargetMode="External"/><Relationship Id="rId932" Type="http://schemas.openxmlformats.org/officeDocument/2006/relationships/image" Target="https://www.mak.kz/IMGS/0022435_01.jpg" TargetMode="External"/><Relationship Id="rId1148" Type="http://schemas.openxmlformats.org/officeDocument/2006/relationships/image" Target="https://www.mak.kz/IMGS/0020633_01.png" TargetMode="External"/><Relationship Id="rId1562" Type="http://schemas.openxmlformats.org/officeDocument/2006/relationships/image" Target="https://www.mak.kz/IMGS/0021919_01.png" TargetMode="External"/><Relationship Id="rId2613" Type="http://schemas.openxmlformats.org/officeDocument/2006/relationships/hyperlink" Target="https://www.mak.kz/IMGS/2320433_01.jpg" TargetMode="External"/><Relationship Id="rId5769" Type="http://schemas.openxmlformats.org/officeDocument/2006/relationships/hyperlink" Target="https://www.mak.kz/IMGS/0420317_01.jpg" TargetMode="External"/><Relationship Id="rId1215" Type="http://schemas.openxmlformats.org/officeDocument/2006/relationships/hyperlink" Target="https://www.mak.kz/IMGS/0022364_01.jpg" TargetMode="External"/><Relationship Id="rId7191" Type="http://schemas.openxmlformats.org/officeDocument/2006/relationships/hyperlink" Target="https://www.mak.kz/IMGS/1860064_01.jpg" TargetMode="External"/><Relationship Id="rId3387" Type="http://schemas.openxmlformats.org/officeDocument/2006/relationships/hyperlink" Target="https://www.mak.kz/IMGS/0110364_01.jpg" TargetMode="External"/><Relationship Id="rId4785" Type="http://schemas.openxmlformats.org/officeDocument/2006/relationships/hyperlink" Target="https://www.mak.kz/IMGS/0180185_01.jpg" TargetMode="External"/><Relationship Id="rId5836" Type="http://schemas.openxmlformats.org/officeDocument/2006/relationships/image" Target="https://www.mak.kz/IMGS/0420280_01.jpg" TargetMode="External"/><Relationship Id="rId4438" Type="http://schemas.openxmlformats.org/officeDocument/2006/relationships/image" Target="https://www.mak.kz/IMGS/0040256_01.jpg" TargetMode="External"/><Relationship Id="rId4852" Type="http://schemas.openxmlformats.org/officeDocument/2006/relationships/image" Target="https://www.mak.kz/IMGS/0180835_01.jpg" TargetMode="External"/><Relationship Id="rId5903" Type="http://schemas.openxmlformats.org/officeDocument/2006/relationships/hyperlink" Target="https://www.mak.kz/IMGS/0420308_01.jpg" TargetMode="External"/><Relationship Id="rId3454" Type="http://schemas.openxmlformats.org/officeDocument/2006/relationships/image" Target="https://www.mak.kz/IMGS/0110086_01.jpg" TargetMode="External"/><Relationship Id="rId4505" Type="http://schemas.openxmlformats.org/officeDocument/2006/relationships/hyperlink" Target="https://www.mak.kz/IMGS/0180084_01.jpg" TargetMode="External"/><Relationship Id="rId375" Type="http://schemas.openxmlformats.org/officeDocument/2006/relationships/hyperlink" Target="https://www.mak.kz/IMGS/0021246_01.jpg" TargetMode="External"/><Relationship Id="rId2056" Type="http://schemas.openxmlformats.org/officeDocument/2006/relationships/image" Target="https://www.mak.kz/IMGS/0340615_01.jpg" TargetMode="External"/><Relationship Id="rId2470" Type="http://schemas.openxmlformats.org/officeDocument/2006/relationships/image" Target="https://www.mak.kz/IMGS/0340915_01.jpg" TargetMode="External"/><Relationship Id="rId3107" Type="http://schemas.openxmlformats.org/officeDocument/2006/relationships/hyperlink" Target="https://www.mak.kz/IMGS/2330060_01.jpg" TargetMode="External"/><Relationship Id="rId3521" Type="http://schemas.openxmlformats.org/officeDocument/2006/relationships/hyperlink" Target="https://www.mak.kz/IMGS/1700278_01.jpg" TargetMode="External"/><Relationship Id="rId6677" Type="http://schemas.openxmlformats.org/officeDocument/2006/relationships/hyperlink" Target="https://www.mak.kz/IMGS/0060098_01.jpg" TargetMode="External"/><Relationship Id="rId442" Type="http://schemas.openxmlformats.org/officeDocument/2006/relationships/image" Target="https://www.mak.kz/IMGS/0022261_01.jpg" TargetMode="External"/><Relationship Id="rId1072" Type="http://schemas.openxmlformats.org/officeDocument/2006/relationships/image" Target="https://www.mak.kz/IMGS/0020925_01.jpg" TargetMode="External"/><Relationship Id="rId2123" Type="http://schemas.openxmlformats.org/officeDocument/2006/relationships/hyperlink" Target="https://www.mak.kz/IMGS/0341026_01.jpg" TargetMode="External"/><Relationship Id="rId5279" Type="http://schemas.openxmlformats.org/officeDocument/2006/relationships/hyperlink" Target="https://www.mak.kz/IMGS/0420416_01.jpg" TargetMode="External"/><Relationship Id="rId5693" Type="http://schemas.openxmlformats.org/officeDocument/2006/relationships/hyperlink" Target="https://www.mak.kz/IMGS/0420228_01.jpg" TargetMode="External"/><Relationship Id="rId6744" Type="http://schemas.openxmlformats.org/officeDocument/2006/relationships/image" Target="https://www.mak.kz/IMGS/0060074_01.jpg" TargetMode="External"/><Relationship Id="rId4295" Type="http://schemas.openxmlformats.org/officeDocument/2006/relationships/hyperlink" Target="https://www.mak.kz/IMGS/0260306_01.jpg" TargetMode="External"/><Relationship Id="rId5346" Type="http://schemas.openxmlformats.org/officeDocument/2006/relationships/image" Target="https://www.mak.kz/IMGS/0420496_01.jpg" TargetMode="External"/><Relationship Id="rId1889" Type="http://schemas.openxmlformats.org/officeDocument/2006/relationships/hyperlink" Target="https://www.mak.kz/IMGS/0340085_01.png" TargetMode="External"/><Relationship Id="rId4362" Type="http://schemas.openxmlformats.org/officeDocument/2006/relationships/image" Target="https://www.mak.kz/IMGS/0040587_01.jpg" TargetMode="External"/><Relationship Id="rId5760" Type="http://schemas.openxmlformats.org/officeDocument/2006/relationships/image" Target="https://www.mak.kz/IMGS/0420483_01.jpg" TargetMode="External"/><Relationship Id="rId6811" Type="http://schemas.openxmlformats.org/officeDocument/2006/relationships/hyperlink" Target="https://www.mak.kz/IMGS/0060107_01.jpg" TargetMode="External"/><Relationship Id="rId1956" Type="http://schemas.openxmlformats.org/officeDocument/2006/relationships/image" Target="https://www.mak.kz/IMGS/0340859_01.jpg" TargetMode="External"/><Relationship Id="rId4015" Type="http://schemas.openxmlformats.org/officeDocument/2006/relationships/hyperlink" Target="https://www.mak.kz/IMGS/1700737_01.jpg" TargetMode="External"/><Relationship Id="rId5413" Type="http://schemas.openxmlformats.org/officeDocument/2006/relationships/hyperlink" Target="https://www.mak.kz/IMGS/0420104_01.jpg" TargetMode="External"/><Relationship Id="rId1609" Type="http://schemas.openxmlformats.org/officeDocument/2006/relationships/hyperlink" Target="https://www.mak.kz/IMGS/0021962_01.png" TargetMode="External"/><Relationship Id="rId3031" Type="http://schemas.openxmlformats.org/officeDocument/2006/relationships/hyperlink" Target="https://www.mak.kz/IMGS/2310528_01.jpg" TargetMode="External"/><Relationship Id="rId6187" Type="http://schemas.openxmlformats.org/officeDocument/2006/relationships/hyperlink" Target="https://www.mak.kz/IMGS/2310397_01.jpg" TargetMode="External"/><Relationship Id="rId7238" Type="http://schemas.openxmlformats.org/officeDocument/2006/relationships/image" Target="https://www.mak.kz/IMGS/1710028_01.jpg" TargetMode="External"/><Relationship Id="rId2797" Type="http://schemas.openxmlformats.org/officeDocument/2006/relationships/hyperlink" Target="https://www.mak.kz/IMGS/2320414_01.jpg" TargetMode="External"/><Relationship Id="rId3848" Type="http://schemas.openxmlformats.org/officeDocument/2006/relationships/image" Target="https://www.mak.kz/IMGS/1700875_01.jpg" TargetMode="External"/><Relationship Id="rId6254" Type="http://schemas.openxmlformats.org/officeDocument/2006/relationships/image" Target="https://www.mak.kz/IMGS/2310567_01.jpg" TargetMode="External"/><Relationship Id="rId7305" Type="http://schemas.openxmlformats.org/officeDocument/2006/relationships/hyperlink" Target="https://www.mak.kz/IMGS/1710132_01.jpg" TargetMode="External"/><Relationship Id="rId769" Type="http://schemas.openxmlformats.org/officeDocument/2006/relationships/hyperlink" Target="https://www.mak.kz/IMGS/0021805_01.png" TargetMode="External"/><Relationship Id="rId1399" Type="http://schemas.openxmlformats.org/officeDocument/2006/relationships/hyperlink" Target="https://www.mak.kz/IMGS/0022472_01.jpg" TargetMode="External"/><Relationship Id="rId5270" Type="http://schemas.openxmlformats.org/officeDocument/2006/relationships/image" Target="https://www.mak.kz/IMGS/0420409_01.jpg" TargetMode="External"/><Relationship Id="rId6321" Type="http://schemas.openxmlformats.org/officeDocument/2006/relationships/hyperlink" Target="https://www.mak.kz/IMGS/2310371_01.jpeg" TargetMode="External"/><Relationship Id="rId1466" Type="http://schemas.openxmlformats.org/officeDocument/2006/relationships/image" Target="https://www.mak.kz/IMGS/0022340_01.jpg" TargetMode="External"/><Relationship Id="rId2864" Type="http://schemas.openxmlformats.org/officeDocument/2006/relationships/image" Target="https://www.mak.kz/IMGS/2320399_01.jpg" TargetMode="External"/><Relationship Id="rId3915" Type="http://schemas.openxmlformats.org/officeDocument/2006/relationships/hyperlink" Target="https://www.mak.kz/IMGS/1700884_01.jpg" TargetMode="External"/><Relationship Id="rId836" Type="http://schemas.openxmlformats.org/officeDocument/2006/relationships/image" Target="https://www.mak.kz/IMGS/0021474_01.JPG" TargetMode="External"/><Relationship Id="rId1119" Type="http://schemas.openxmlformats.org/officeDocument/2006/relationships/hyperlink" Target="https://www.mak.kz/IMGS/0020944_01.jpg" TargetMode="External"/><Relationship Id="rId1880" Type="http://schemas.openxmlformats.org/officeDocument/2006/relationships/image" Target="https://www.mak.kz/IMGS/0340362_01.jpg" TargetMode="External"/><Relationship Id="rId2517" Type="http://schemas.openxmlformats.org/officeDocument/2006/relationships/hyperlink" Target="https://www.mak.kz/IMGS/0340838_01.png" TargetMode="External"/><Relationship Id="rId2931" Type="http://schemas.openxmlformats.org/officeDocument/2006/relationships/hyperlink" Target="https://www.mak.kz/IMGS/2310557_01.jpg" TargetMode="External"/><Relationship Id="rId7095" Type="http://schemas.openxmlformats.org/officeDocument/2006/relationships/hyperlink" Target="https://www.mak.kz/IMGS/1160049_01.png" TargetMode="External"/><Relationship Id="rId903" Type="http://schemas.openxmlformats.org/officeDocument/2006/relationships/hyperlink" Target="https://www.mak.kz/IMGS/0021835_01.png" TargetMode="External"/><Relationship Id="rId1533" Type="http://schemas.openxmlformats.org/officeDocument/2006/relationships/hyperlink" Target="https://www.mak.kz/IMGS/0022496_01.jpg" TargetMode="External"/><Relationship Id="rId4689" Type="http://schemas.openxmlformats.org/officeDocument/2006/relationships/hyperlink" Target="https://www.mak.kz/IMGS/0180879_01.jpg" TargetMode="External"/><Relationship Id="rId1600" Type="http://schemas.openxmlformats.org/officeDocument/2006/relationships/image" Target="https://www.mak.kz/IMGS/0021880_01.png" TargetMode="External"/><Relationship Id="rId4756" Type="http://schemas.openxmlformats.org/officeDocument/2006/relationships/image" Target="https://www.mak.kz/IMGS/0180161_01.jpg" TargetMode="External"/><Relationship Id="rId5807" Type="http://schemas.openxmlformats.org/officeDocument/2006/relationships/hyperlink" Target="https://www.mak.kz/IMGS/0420499_01.jpg" TargetMode="External"/><Relationship Id="rId7162" Type="http://schemas.openxmlformats.org/officeDocument/2006/relationships/image" Target="https://www.mak.kz/IMGS/1360018_01.jpg" TargetMode="External"/><Relationship Id="rId3358" Type="http://schemas.openxmlformats.org/officeDocument/2006/relationships/image" Target="https://www.mak.kz/IMGS/0110067_01.jpg" TargetMode="External"/><Relationship Id="rId3772" Type="http://schemas.openxmlformats.org/officeDocument/2006/relationships/image" Target="https://www.mak.kz/IMGS/1701565_01.jpg" TargetMode="External"/><Relationship Id="rId4409" Type="http://schemas.openxmlformats.org/officeDocument/2006/relationships/hyperlink" Target="https://www.mak.kz/IMGS/0041025_01.jpg" TargetMode="External"/><Relationship Id="rId4823" Type="http://schemas.openxmlformats.org/officeDocument/2006/relationships/hyperlink" Target="https://www.mak.kz/IMGS/0180823_01.jpg" TargetMode="External"/><Relationship Id="rId279" Type="http://schemas.openxmlformats.org/officeDocument/2006/relationships/hyperlink" Target="https://www.mak.kz/IMGS/0021102_01.jpg" TargetMode="External"/><Relationship Id="rId693" Type="http://schemas.openxmlformats.org/officeDocument/2006/relationships/hyperlink" Target="https://www.mak.kz/IMGS/0020183_01.jpg" TargetMode="External"/><Relationship Id="rId2374" Type="http://schemas.openxmlformats.org/officeDocument/2006/relationships/image" Target="https://www.mak.kz/IMGS/0340884_01.jpg" TargetMode="External"/><Relationship Id="rId3425" Type="http://schemas.openxmlformats.org/officeDocument/2006/relationships/hyperlink" Target="https://www.mak.kz/IMGS/0110361_01.jpg" TargetMode="External"/><Relationship Id="rId346" Type="http://schemas.openxmlformats.org/officeDocument/2006/relationships/image" Target="https://www.mak.kz/IMGS/0022243_01.jpg" TargetMode="External"/><Relationship Id="rId760" Type="http://schemas.openxmlformats.org/officeDocument/2006/relationships/image" Target="https://www.mak.kz/IMGS/0020657_01.jpg" TargetMode="External"/><Relationship Id="rId1390" Type="http://schemas.openxmlformats.org/officeDocument/2006/relationships/image" Target="https://www.mak.kz/IMGS/0021417_01.jpg" TargetMode="External"/><Relationship Id="rId2027" Type="http://schemas.openxmlformats.org/officeDocument/2006/relationships/hyperlink" Target="https://www.mak.kz/IMGS/0340596_01.jpg" TargetMode="External"/><Relationship Id="rId2441" Type="http://schemas.openxmlformats.org/officeDocument/2006/relationships/hyperlink" Target="https://www.mak.kz/IMGS/0340929_01.jpg" TargetMode="External"/><Relationship Id="rId5597" Type="http://schemas.openxmlformats.org/officeDocument/2006/relationships/hyperlink" Target="https://www.mak.kz/IMGS/0420379_01.jpg" TargetMode="External"/><Relationship Id="rId6995" Type="http://schemas.openxmlformats.org/officeDocument/2006/relationships/hyperlink" Target="https://www.mak.kz/IMGS/1140007_01.jpg" TargetMode="External"/><Relationship Id="rId413" Type="http://schemas.openxmlformats.org/officeDocument/2006/relationships/hyperlink" Target="https://www.mak.kz/IMGS/0022190_01.jpg" TargetMode="External"/><Relationship Id="rId1043" Type="http://schemas.openxmlformats.org/officeDocument/2006/relationships/hyperlink" Target="https://www.mak.kz/IMGS/0022428_01.jpg" TargetMode="External"/><Relationship Id="rId4199" Type="http://schemas.openxmlformats.org/officeDocument/2006/relationships/hyperlink" Target="https://www.mak.kz/IMGS/1701003_01.jpg" TargetMode="External"/><Relationship Id="rId6648" Type="http://schemas.openxmlformats.org/officeDocument/2006/relationships/image" Target="https://www.mak.kz/IMGS/0060084_01.jpg" TargetMode="External"/><Relationship Id="rId5664" Type="http://schemas.openxmlformats.org/officeDocument/2006/relationships/image" Target="https://www.mak.kz/IMGS/0420406_01.jpg" TargetMode="External"/><Relationship Id="rId6715" Type="http://schemas.openxmlformats.org/officeDocument/2006/relationships/hyperlink" Target="https://www.mak.kz/IMGS/0060078_01.jpg" TargetMode="External"/><Relationship Id="rId1110" Type="http://schemas.openxmlformats.org/officeDocument/2006/relationships/image" Target="https://www.mak.kz/IMGS/0020727_01.jpg" TargetMode="External"/><Relationship Id="rId4266" Type="http://schemas.openxmlformats.org/officeDocument/2006/relationships/image" Target="https://www.mak.kz/IMGS/1701195_01.jpg" TargetMode="External"/><Relationship Id="rId4680" Type="http://schemas.openxmlformats.org/officeDocument/2006/relationships/image" Target="https://www.mak.kz/IMGS/0180131_01.jpg" TargetMode="External"/><Relationship Id="rId5317" Type="http://schemas.openxmlformats.org/officeDocument/2006/relationships/hyperlink" Target="https://www.mak.kz/IMGS/0420465_01.jpg" TargetMode="External"/><Relationship Id="rId5731" Type="http://schemas.openxmlformats.org/officeDocument/2006/relationships/hyperlink" Target="https://www.mak.kz/IMGS/0420399_01.jpg" TargetMode="External"/><Relationship Id="rId1927" Type="http://schemas.openxmlformats.org/officeDocument/2006/relationships/hyperlink" Target="https://www.mak.kz/IMGS/0340228_01.jpg" TargetMode="External"/><Relationship Id="rId3282" Type="http://schemas.openxmlformats.org/officeDocument/2006/relationships/image" Target="https://www.mak.kz/IMGS/0110345_01.jpg" TargetMode="External"/><Relationship Id="rId4333" Type="http://schemas.openxmlformats.org/officeDocument/2006/relationships/hyperlink" Target="https://www.mak.kz/IMGS/0040120_01.jpg" TargetMode="External"/><Relationship Id="rId4400" Type="http://schemas.openxmlformats.org/officeDocument/2006/relationships/image" Target="https://www.mak.kz/IMGS/0040318_01.jpg" TargetMode="External"/><Relationship Id="rId270" Type="http://schemas.openxmlformats.org/officeDocument/2006/relationships/image" Target="https://www.mak.kz/IMGS/0021197_01.jpg" TargetMode="External"/><Relationship Id="rId3002" Type="http://schemas.openxmlformats.org/officeDocument/2006/relationships/image" Target="https://www.mak.kz/IMGS/2310160_01.png" TargetMode="External"/><Relationship Id="rId6158" Type="http://schemas.openxmlformats.org/officeDocument/2006/relationships/image" Target="https://www.mak.kz/IMGS/0420610_01.jpg" TargetMode="External"/><Relationship Id="rId6572" Type="http://schemas.openxmlformats.org/officeDocument/2006/relationships/image" Target="https://www.mak.kz/IMGS/0180512_01.jpg" TargetMode="External"/><Relationship Id="rId7209" Type="http://schemas.openxmlformats.org/officeDocument/2006/relationships/hyperlink" Target="https://www.mak.kz/IMGS/1630008_01.jpg" TargetMode="External"/><Relationship Id="rId5174" Type="http://schemas.openxmlformats.org/officeDocument/2006/relationships/image" Target="https://www.mak.kz/IMGS/0420245_01.jpg" TargetMode="External"/><Relationship Id="rId6225" Type="http://schemas.openxmlformats.org/officeDocument/2006/relationships/hyperlink" Target="https://www.mak.kz/IMGS/2310571_01.jpg" TargetMode="External"/><Relationship Id="rId2768" Type="http://schemas.openxmlformats.org/officeDocument/2006/relationships/image" Target="https://www.mak.kz/IMGS/2320305_01.png" TargetMode="External"/><Relationship Id="rId3819" Type="http://schemas.openxmlformats.org/officeDocument/2006/relationships/hyperlink" Target="https://www.mak.kz/IMGS/1701519_01.jpg" TargetMode="External"/><Relationship Id="rId1784" Type="http://schemas.openxmlformats.org/officeDocument/2006/relationships/image" Target="https://www.mak.kz/IMGS/0021916_01.png" TargetMode="External"/><Relationship Id="rId2835" Type="http://schemas.openxmlformats.org/officeDocument/2006/relationships/hyperlink" Target="https://www.mak.kz/IMGS/2320154_01.jpg" TargetMode="External"/><Relationship Id="rId4190" Type="http://schemas.openxmlformats.org/officeDocument/2006/relationships/image" Target="https://www.mak.kz/IMGS/1700346_01.jpg" TargetMode="External"/><Relationship Id="rId5241" Type="http://schemas.openxmlformats.org/officeDocument/2006/relationships/hyperlink" Target="https://www.mak.kz/IMGS/0420378_01.jpg" TargetMode="External"/><Relationship Id="rId76" Type="http://schemas.openxmlformats.org/officeDocument/2006/relationships/image" Target="https://www.mak.kz/IMGS/0021955_01.png" TargetMode="External"/><Relationship Id="rId807" Type="http://schemas.openxmlformats.org/officeDocument/2006/relationships/hyperlink" Target="https://www.mak.kz/IMGS/0020979_01.jpg" TargetMode="External"/><Relationship Id="rId1437" Type="http://schemas.openxmlformats.org/officeDocument/2006/relationships/hyperlink" Target="https://www.mak.kz/IMGS/0021349_01.jpg" TargetMode="External"/><Relationship Id="rId1851" Type="http://schemas.openxmlformats.org/officeDocument/2006/relationships/hyperlink" Target="https://www.mak.kz/IMGS/0020242_01.jpg" TargetMode="External"/><Relationship Id="rId2902" Type="http://schemas.openxmlformats.org/officeDocument/2006/relationships/image" Target="https://www.mak.kz/IMGS/2310652_01.jpg" TargetMode="External"/><Relationship Id="rId1504" Type="http://schemas.openxmlformats.org/officeDocument/2006/relationships/image" Target="https://www.mak.kz/IMGS/0021429_01.jpg" TargetMode="External"/><Relationship Id="rId7066" Type="http://schemas.openxmlformats.org/officeDocument/2006/relationships/image" Target="https://www.mak.kz/IMGS/1160094_01.jpg" TargetMode="External"/><Relationship Id="rId3676" Type="http://schemas.openxmlformats.org/officeDocument/2006/relationships/image" Target="https://www.mak.kz/IMGS/1701528_01.jpg" TargetMode="External"/><Relationship Id="rId6082" Type="http://schemas.openxmlformats.org/officeDocument/2006/relationships/image" Target="https://www.mak.kz/IMGS/0420576_01.jpg" TargetMode="External"/><Relationship Id="rId7133" Type="http://schemas.openxmlformats.org/officeDocument/2006/relationships/hyperlink" Target="https://www.mak.kz/IMGS/1160047_01.png" TargetMode="External"/><Relationship Id="rId597" Type="http://schemas.openxmlformats.org/officeDocument/2006/relationships/hyperlink" Target="https://www.mak.kz/IMGS/0021942_01.jpg" TargetMode="External"/><Relationship Id="rId2278" Type="http://schemas.openxmlformats.org/officeDocument/2006/relationships/image" Target="https://www.mak.kz/IMGS/0340161_01.jpg" TargetMode="External"/><Relationship Id="rId3329" Type="http://schemas.openxmlformats.org/officeDocument/2006/relationships/hyperlink" Target="https://www.mak.kz/IMGS/0110149_01.png" TargetMode="External"/><Relationship Id="rId4727" Type="http://schemas.openxmlformats.org/officeDocument/2006/relationships/hyperlink" Target="https://www.mak.kz/IMGS/0180144_01.jpg" TargetMode="External"/><Relationship Id="rId7200" Type="http://schemas.openxmlformats.org/officeDocument/2006/relationships/image" Target="https://www.mak.kz/IMGS/1860487_01.jpg" TargetMode="External"/><Relationship Id="rId1294" Type="http://schemas.openxmlformats.org/officeDocument/2006/relationships/image" Target="https://www.mak.kz/IMGS/0021261_01.jpg" TargetMode="External"/><Relationship Id="rId2692" Type="http://schemas.openxmlformats.org/officeDocument/2006/relationships/image" Target="https://www.mak.kz/IMGS/2320229_01.jpg" TargetMode="External"/><Relationship Id="rId3743" Type="http://schemas.openxmlformats.org/officeDocument/2006/relationships/hyperlink" Target="https://www.mak.kz/IMGS/1701496_01.jpg" TargetMode="External"/><Relationship Id="rId6899" Type="http://schemas.openxmlformats.org/officeDocument/2006/relationships/hyperlink" Target="https://www.mak.kz/IMGS/0080175_01.jpg" TargetMode="External"/><Relationship Id="rId664" Type="http://schemas.openxmlformats.org/officeDocument/2006/relationships/image" Target="https://www.mak.kz/IMGS/0021736_01.png" TargetMode="External"/><Relationship Id="rId2345" Type="http://schemas.openxmlformats.org/officeDocument/2006/relationships/hyperlink" Target="https://www.mak.kz/IMGS/0340789_01.jpg" TargetMode="External"/><Relationship Id="rId3810" Type="http://schemas.openxmlformats.org/officeDocument/2006/relationships/image" Target="https://www.mak.kz/IMGS/1701582_01.jpg" TargetMode="External"/><Relationship Id="rId6966" Type="http://schemas.openxmlformats.org/officeDocument/2006/relationships/image" Target="https://www.mak.kz/IMGS/0080130_01.jpg" TargetMode="External"/><Relationship Id="rId317" Type="http://schemas.openxmlformats.org/officeDocument/2006/relationships/hyperlink" Target="https://www.mak.kz/IMGS/0022395_01.jpg" TargetMode="External"/><Relationship Id="rId731" Type="http://schemas.openxmlformats.org/officeDocument/2006/relationships/hyperlink" Target="https://www.mak.kz/IMGS/0021771_01.jpg" TargetMode="External"/><Relationship Id="rId1361" Type="http://schemas.openxmlformats.org/officeDocument/2006/relationships/hyperlink" Target="https://www.mak.kz/IMGS/0022331_01.jpg" TargetMode="External"/><Relationship Id="rId2412" Type="http://schemas.openxmlformats.org/officeDocument/2006/relationships/image" Target="https://www.mak.kz/IMGS/0340832_01.jpg" TargetMode="External"/><Relationship Id="rId5568" Type="http://schemas.openxmlformats.org/officeDocument/2006/relationships/image" Target="https://www.mak.kz/IMGS/0420265_01.jpeg" TargetMode="External"/><Relationship Id="rId5982" Type="http://schemas.openxmlformats.org/officeDocument/2006/relationships/image" Target="https://www.mak.kz/IMGS/0420183_01.jpg" TargetMode="External"/><Relationship Id="rId6619" Type="http://schemas.openxmlformats.org/officeDocument/2006/relationships/hyperlink" Target="https://www.mak.kz/IMGS/0060056_01.jpg" TargetMode="External"/><Relationship Id="rId1014" Type="http://schemas.openxmlformats.org/officeDocument/2006/relationships/image" Target="https://www.mak.kz/IMGS/0021160_01.jpg" TargetMode="External"/><Relationship Id="rId4584" Type="http://schemas.openxmlformats.org/officeDocument/2006/relationships/image" Target="https://www.mak.kz/IMGS/0180889_01.jpg" TargetMode="External"/><Relationship Id="rId5635" Type="http://schemas.openxmlformats.org/officeDocument/2006/relationships/hyperlink" Target="https://www.mak.kz/IMGS/0420404_01.jpg" TargetMode="External"/><Relationship Id="rId3186" Type="http://schemas.openxmlformats.org/officeDocument/2006/relationships/image" Target="https://www.mak.kz/IMGS/2330134_01.jpg" TargetMode="External"/><Relationship Id="rId4237" Type="http://schemas.openxmlformats.org/officeDocument/2006/relationships/hyperlink" Target="https://www.mak.kz/IMGS/1700334_01.png" TargetMode="External"/><Relationship Id="rId4651" Type="http://schemas.openxmlformats.org/officeDocument/2006/relationships/hyperlink" Target="https://www.mak.kz/IMGS/0180114_01.jpg" TargetMode="External"/><Relationship Id="rId3253" Type="http://schemas.openxmlformats.org/officeDocument/2006/relationships/hyperlink" Target="https://www.mak.kz/IMGS/0110316_01.jpg" TargetMode="External"/><Relationship Id="rId4304" Type="http://schemas.openxmlformats.org/officeDocument/2006/relationships/image" Target="https://www.mak.kz/IMGS/0260163_01.jpg" TargetMode="External"/><Relationship Id="rId5702" Type="http://schemas.openxmlformats.org/officeDocument/2006/relationships/image" Target="https://www.mak.kz/IMGS/0420420_01.jpg" TargetMode="External"/><Relationship Id="rId174" Type="http://schemas.openxmlformats.org/officeDocument/2006/relationships/image" Target="https://www.mak.kz/IMGS/0020860_01.jpg" TargetMode="External"/><Relationship Id="rId241" Type="http://schemas.openxmlformats.org/officeDocument/2006/relationships/hyperlink" Target="https://www.mak.kz/IMGS/0020962_01.jpg" TargetMode="External"/><Relationship Id="rId3320" Type="http://schemas.openxmlformats.org/officeDocument/2006/relationships/image" Target="https://www.mak.kz/IMGS/0110139_01.png" TargetMode="External"/><Relationship Id="rId5078" Type="http://schemas.openxmlformats.org/officeDocument/2006/relationships/image" Target="https://www.mak.kz/IMGS/0420441_01.jpg" TargetMode="External"/><Relationship Id="rId6476" Type="http://schemas.openxmlformats.org/officeDocument/2006/relationships/image" Target="https://www.mak.kz/IMGS/1110011_01.jpg" TargetMode="External"/><Relationship Id="rId6890" Type="http://schemas.openxmlformats.org/officeDocument/2006/relationships/image" Target="https://www.mak.kz/IMGS/0080158_01.jpg" TargetMode="External"/><Relationship Id="rId5492" Type="http://schemas.openxmlformats.org/officeDocument/2006/relationships/image" Target="https://www.mak.kz/IMGS/0420169_01.jpg" TargetMode="External"/><Relationship Id="rId6129" Type="http://schemas.openxmlformats.org/officeDocument/2006/relationships/hyperlink" Target="https://www.mak.kz/IMGS/0420601_01.jpg" TargetMode="External"/><Relationship Id="rId6543" Type="http://schemas.openxmlformats.org/officeDocument/2006/relationships/hyperlink" Target="https://www.mak.kz/IMGS/0180330_01.jpg" TargetMode="External"/><Relationship Id="rId1688" Type="http://schemas.openxmlformats.org/officeDocument/2006/relationships/image" Target="https://www.mak.kz/IMGS/0021871_01.png" TargetMode="External"/><Relationship Id="rId2739" Type="http://schemas.openxmlformats.org/officeDocument/2006/relationships/hyperlink" Target="https://www.mak.kz/IMGS/2320243_01.png" TargetMode="External"/><Relationship Id="rId4094" Type="http://schemas.openxmlformats.org/officeDocument/2006/relationships/image" Target="https://www.mak.kz/IMGS/1700891_01.jpg" TargetMode="External"/><Relationship Id="rId5145" Type="http://schemas.openxmlformats.org/officeDocument/2006/relationships/hyperlink" Target="https://www.mak.kz/IMGS/0420336_01.jpg" TargetMode="External"/><Relationship Id="rId6610" Type="http://schemas.openxmlformats.org/officeDocument/2006/relationships/image" Target="https://www.mak.kz/IMGS/0180552_01.png" TargetMode="External"/><Relationship Id="rId1755" Type="http://schemas.openxmlformats.org/officeDocument/2006/relationships/hyperlink" Target="https://www.mak.kz/IMGS/0021907_01.png" TargetMode="External"/><Relationship Id="rId4161" Type="http://schemas.openxmlformats.org/officeDocument/2006/relationships/hyperlink" Target="https://www.mak.kz/IMGS/1700299_01.png" TargetMode="External"/><Relationship Id="rId5212" Type="http://schemas.openxmlformats.org/officeDocument/2006/relationships/image" Target="https://www.mak.kz/IMGS/0420090_01.jpg" TargetMode="External"/><Relationship Id="rId1408" Type="http://schemas.openxmlformats.org/officeDocument/2006/relationships/image" Target="https://www.mak.kz/IMGS/0022338_01.jpg" TargetMode="External"/><Relationship Id="rId2806" Type="http://schemas.openxmlformats.org/officeDocument/2006/relationships/image" Target="https://www.mak.kz/IMGS/2320071_01.jpg" TargetMode="External"/><Relationship Id="rId47" Type="http://schemas.openxmlformats.org/officeDocument/2006/relationships/hyperlink" Target="https://www.mak.kz/IMGS/0021332_01.jpg" TargetMode="External"/><Relationship Id="rId1822" Type="http://schemas.openxmlformats.org/officeDocument/2006/relationships/image" Target="https://www.mak.kz/IMGS/0021544_01.jpg" TargetMode="External"/><Relationship Id="rId4978" Type="http://schemas.openxmlformats.org/officeDocument/2006/relationships/image" Target="https://www.mak.kz/IMGS/0180723_01.jpg" TargetMode="External"/><Relationship Id="rId7037" Type="http://schemas.openxmlformats.org/officeDocument/2006/relationships/hyperlink" Target="https://www.mak.kz/IMGS/1170033_01.jpg" TargetMode="External"/><Relationship Id="rId3994" Type="http://schemas.openxmlformats.org/officeDocument/2006/relationships/image" Target="https://www.mak.kz/IMGS/1700802_01.jpg" TargetMode="External"/><Relationship Id="rId6053" Type="http://schemas.openxmlformats.org/officeDocument/2006/relationships/hyperlink" Target="https://www.mak.kz/IMGS/0420301_01.jpg" TargetMode="External"/><Relationship Id="rId2596" Type="http://schemas.openxmlformats.org/officeDocument/2006/relationships/image" Target="https://www.mak.kz/IMGS/2320408_01.jpg" TargetMode="External"/><Relationship Id="rId3647" Type="http://schemas.openxmlformats.org/officeDocument/2006/relationships/hyperlink" Target="https://www.mak.kz/IMGS/1701534_01.jpg" TargetMode="External"/><Relationship Id="rId7104" Type="http://schemas.openxmlformats.org/officeDocument/2006/relationships/image" Target="https://www.mak.kz/IMGS/1160027_01.png" TargetMode="External"/><Relationship Id="rId568" Type="http://schemas.openxmlformats.org/officeDocument/2006/relationships/image" Target="https://www.mak.kz/IMGS/0021941_01.png" TargetMode="External"/><Relationship Id="rId982" Type="http://schemas.openxmlformats.org/officeDocument/2006/relationships/image" Target="https://www.mak.kz/IMGS/0021421_01.jpg" TargetMode="External"/><Relationship Id="rId1198" Type="http://schemas.openxmlformats.org/officeDocument/2006/relationships/image" Target="https://www.mak.kz/IMGS/0021081_01.jpg" TargetMode="External"/><Relationship Id="rId2249" Type="http://schemas.openxmlformats.org/officeDocument/2006/relationships/hyperlink" Target="https://www.mak.kz/IMGS/0340812_01.jpg" TargetMode="External"/><Relationship Id="rId2663" Type="http://schemas.openxmlformats.org/officeDocument/2006/relationships/hyperlink" Target="https://www.mak.kz/IMGS/2320144_01.jpg" TargetMode="External"/><Relationship Id="rId3714" Type="http://schemas.openxmlformats.org/officeDocument/2006/relationships/image" Target="https://www.mak.kz/IMGS/1701572_01.jpg" TargetMode="External"/><Relationship Id="rId6120" Type="http://schemas.openxmlformats.org/officeDocument/2006/relationships/image" Target="https://www.mak.kz/IMGS/0420587_01.jpg" TargetMode="External"/><Relationship Id="rId635" Type="http://schemas.openxmlformats.org/officeDocument/2006/relationships/hyperlink" Target="https://www.mak.kz/IMGS/0021970_01.png" TargetMode="External"/><Relationship Id="rId1265" Type="http://schemas.openxmlformats.org/officeDocument/2006/relationships/hyperlink" Target="https://www.mak.kz/IMGS/0021305_01.jpg" TargetMode="External"/><Relationship Id="rId2316" Type="http://schemas.openxmlformats.org/officeDocument/2006/relationships/image" Target="https://www.mak.kz/IMGS/0340174_01.jpg" TargetMode="External"/><Relationship Id="rId2730" Type="http://schemas.openxmlformats.org/officeDocument/2006/relationships/image" Target="https://www.mak.kz/IMGS/2320303_01.png" TargetMode="External"/><Relationship Id="rId5886" Type="http://schemas.openxmlformats.org/officeDocument/2006/relationships/image" Target="https://www.mak.kz/IMGS/0420528_01.png" TargetMode="External"/><Relationship Id="rId702" Type="http://schemas.openxmlformats.org/officeDocument/2006/relationships/image" Target="https://www.mak.kz/IMGS/0020948_01.jpg" TargetMode="External"/><Relationship Id="rId1332" Type="http://schemas.openxmlformats.org/officeDocument/2006/relationships/image" Target="https://www.mak.kz/IMGS/0021847_01.jpg" TargetMode="External"/><Relationship Id="rId4488" Type="http://schemas.openxmlformats.org/officeDocument/2006/relationships/image" Target="https://www.mak.kz/IMGS/0040211_01.jpg" TargetMode="External"/><Relationship Id="rId5539" Type="http://schemas.openxmlformats.org/officeDocument/2006/relationships/hyperlink" Target="https://www.mak.kz/IMGS/0420362_01.jpg" TargetMode="External"/><Relationship Id="rId6937" Type="http://schemas.openxmlformats.org/officeDocument/2006/relationships/hyperlink" Target="https://www.mak.kz/IMGS/0080111_01.jpg" TargetMode="External"/><Relationship Id="rId5953" Type="http://schemas.openxmlformats.org/officeDocument/2006/relationships/hyperlink" Target="https://www.mak.kz/IMGS/0420143_01.jpg" TargetMode="External"/><Relationship Id="rId3157" Type="http://schemas.openxmlformats.org/officeDocument/2006/relationships/hyperlink" Target="https://www.mak.kz/IMGS/2330063_01.png" TargetMode="External"/><Relationship Id="rId4555" Type="http://schemas.openxmlformats.org/officeDocument/2006/relationships/hyperlink" Target="https://www.mak.kz/IMGS/0180261_01.jpg" TargetMode="External"/><Relationship Id="rId5606" Type="http://schemas.openxmlformats.org/officeDocument/2006/relationships/image" Target="https://www.mak.kz/IMGS/0420360_01.jpg" TargetMode="External"/><Relationship Id="rId3571" Type="http://schemas.openxmlformats.org/officeDocument/2006/relationships/hyperlink" Target="https://www.mak.kz/IMGS/1700341_01.jpg" TargetMode="External"/><Relationship Id="rId4208" Type="http://schemas.openxmlformats.org/officeDocument/2006/relationships/image" Target="https://www.mak.kz/IMGS/1700947_01.jpg" TargetMode="External"/><Relationship Id="rId4622" Type="http://schemas.openxmlformats.org/officeDocument/2006/relationships/image" Target="https://www.mak.kz/IMGS/0180097_01.jpg" TargetMode="External"/><Relationship Id="rId492" Type="http://schemas.openxmlformats.org/officeDocument/2006/relationships/image" Target="https://www.mak.kz/IMGS/0021303_01.png" TargetMode="External"/><Relationship Id="rId2173" Type="http://schemas.openxmlformats.org/officeDocument/2006/relationships/hyperlink" Target="https://www.mak.kz/IMGS/0341042_01.jpg" TargetMode="External"/><Relationship Id="rId3224" Type="http://schemas.openxmlformats.org/officeDocument/2006/relationships/image" Target="https://www.mak.kz/IMGS/0110024_01.png" TargetMode="External"/><Relationship Id="rId6794" Type="http://schemas.openxmlformats.org/officeDocument/2006/relationships/image" Target="https://www.mak.kz/IMGS/0060094_01.jpg" TargetMode="External"/><Relationship Id="rId145" Type="http://schemas.openxmlformats.org/officeDocument/2006/relationships/hyperlink" Target="https://www.mak.kz/IMGS/0020701_01.jpg" TargetMode="External"/><Relationship Id="rId2240" Type="http://schemas.openxmlformats.org/officeDocument/2006/relationships/image" Target="https://www.mak.kz/IMGS/0340688_01.jpg" TargetMode="External"/><Relationship Id="rId5396" Type="http://schemas.openxmlformats.org/officeDocument/2006/relationships/image" Target="https://www.mak.kz/IMGS/0420092_01.jpg" TargetMode="External"/><Relationship Id="rId6447" Type="http://schemas.openxmlformats.org/officeDocument/2006/relationships/hyperlink" Target="https://www.mak.kz/IMGS/1110131_01.jpg" TargetMode="External"/><Relationship Id="rId6861" Type="http://schemas.openxmlformats.org/officeDocument/2006/relationships/hyperlink" Target="https://www.mak.kz/IMGS/0080165_01.jpg" TargetMode="External"/><Relationship Id="rId212" Type="http://schemas.openxmlformats.org/officeDocument/2006/relationships/image" Target="https://www.mak.kz/IMGS/0020993_01.jpg" TargetMode="External"/><Relationship Id="rId5049" Type="http://schemas.openxmlformats.org/officeDocument/2006/relationships/hyperlink" Target="https://www.mak.kz/IMGS/0180852_01.jpg" TargetMode="External"/><Relationship Id="rId5463" Type="http://schemas.openxmlformats.org/officeDocument/2006/relationships/hyperlink" Target="https://www.mak.kz/IMGS/0420135_01.jpg" TargetMode="External"/><Relationship Id="rId6514" Type="http://schemas.openxmlformats.org/officeDocument/2006/relationships/image" Target="https://www.mak.kz/IMGS/1110135_01.jpg" TargetMode="External"/></Relationships>
</file>

<file path=xl/drawings/drawing1.xml><?xml version="1.0" encoding="utf-8"?>
<xdr:wsDr xmlns:xdr="http://schemas.openxmlformats.org/drawingml/2006/spreadsheetDrawing" xmlns:a="http://schemas.openxmlformats.org/drawingml/2006/main">
  <xdr:twoCellAnchor>
    <xdr:from>
      <xdr:col>12</xdr:col>
      <xdr:colOff>38100</xdr:colOff>
      <xdr:row>2</xdr:row>
      <xdr:rowOff>12700</xdr:rowOff>
    </xdr:from>
    <xdr:to>
      <xdr:col>12</xdr:col>
      <xdr:colOff>336550</xdr:colOff>
      <xdr:row>3</xdr:row>
      <xdr:rowOff>15875</xdr:rowOff>
    </xdr:to>
    <xdr:pic>
      <xdr:nvPicPr>
        <xdr:cNvPr id="3" name="Рисунок 2">
          <a:hlinkClick xmlns:r="http://schemas.openxmlformats.org/officeDocument/2006/relationships" r:id="rId1"/>
          <a:extLst>
            <a:ext uri="{FF2B5EF4-FFF2-40B4-BE49-F238E27FC236}">
              <a16:creationId xmlns:a16="http://schemas.microsoft.com/office/drawing/2014/main" id="{830D152F-84CF-4E5D-AEE4-B56A5D9EC3B2}"/>
            </a:ext>
          </a:extLst>
        </xdr:cNvPr>
        <xdr:cNvPicPr>
          <a:picLocks noChangeAspect="1"/>
        </xdr:cNvPicPr>
      </xdr:nvPicPr>
      <xdr:blipFill>
        <a:blip xmlns:r="http://schemas.openxmlformats.org/officeDocument/2006/relationships" r:link="rId2"/>
        <a:stretch>
          <a:fillRect/>
        </a:stretch>
      </xdr:blipFill>
      <xdr:spPr>
        <a:xfrm>
          <a:off x="16278225" y="307975"/>
          <a:ext cx="298450" cy="298450"/>
        </a:xfrm>
        <a:prstGeom prst="rect">
          <a:avLst/>
        </a:prstGeom>
      </xdr:spPr>
    </xdr:pic>
    <xdr:clientData/>
  </xdr:twoCellAnchor>
  <xdr:twoCellAnchor>
    <xdr:from>
      <xdr:col>12</xdr:col>
      <xdr:colOff>38100</xdr:colOff>
      <xdr:row>3</xdr:row>
      <xdr:rowOff>12700</xdr:rowOff>
    </xdr:from>
    <xdr:to>
      <xdr:col>12</xdr:col>
      <xdr:colOff>336550</xdr:colOff>
      <xdr:row>4</xdr:row>
      <xdr:rowOff>15875</xdr:rowOff>
    </xdr:to>
    <xdr:pic>
      <xdr:nvPicPr>
        <xdr:cNvPr id="5" name="Рисунок 4">
          <a:hlinkClick xmlns:r="http://schemas.openxmlformats.org/officeDocument/2006/relationships" r:id="rId3"/>
          <a:extLst>
            <a:ext uri="{FF2B5EF4-FFF2-40B4-BE49-F238E27FC236}">
              <a16:creationId xmlns:a16="http://schemas.microsoft.com/office/drawing/2014/main" id="{924D50F2-2DD7-432B-8116-D2B6AC0CCDC8}"/>
            </a:ext>
          </a:extLst>
        </xdr:cNvPr>
        <xdr:cNvPicPr>
          <a:picLocks noChangeAspect="1"/>
        </xdr:cNvPicPr>
      </xdr:nvPicPr>
      <xdr:blipFill>
        <a:blip xmlns:r="http://schemas.openxmlformats.org/officeDocument/2006/relationships" r:link="rId4"/>
        <a:stretch>
          <a:fillRect/>
        </a:stretch>
      </xdr:blipFill>
      <xdr:spPr>
        <a:xfrm>
          <a:off x="16278225" y="603250"/>
          <a:ext cx="298450" cy="298450"/>
        </a:xfrm>
        <a:prstGeom prst="rect">
          <a:avLst/>
        </a:prstGeom>
      </xdr:spPr>
    </xdr:pic>
    <xdr:clientData/>
  </xdr:twoCellAnchor>
  <xdr:twoCellAnchor>
    <xdr:from>
      <xdr:col>12</xdr:col>
      <xdr:colOff>38100</xdr:colOff>
      <xdr:row>4</xdr:row>
      <xdr:rowOff>12700</xdr:rowOff>
    </xdr:from>
    <xdr:to>
      <xdr:col>12</xdr:col>
      <xdr:colOff>336550</xdr:colOff>
      <xdr:row>5</xdr:row>
      <xdr:rowOff>15875</xdr:rowOff>
    </xdr:to>
    <xdr:pic>
      <xdr:nvPicPr>
        <xdr:cNvPr id="7" name="Рисунок 6">
          <a:hlinkClick xmlns:r="http://schemas.openxmlformats.org/officeDocument/2006/relationships" r:id="rId5"/>
          <a:extLst>
            <a:ext uri="{FF2B5EF4-FFF2-40B4-BE49-F238E27FC236}">
              <a16:creationId xmlns:a16="http://schemas.microsoft.com/office/drawing/2014/main" id="{AF30A66B-CBD9-4577-999F-DC3C614FE76F}"/>
            </a:ext>
          </a:extLst>
        </xdr:cNvPr>
        <xdr:cNvPicPr>
          <a:picLocks noChangeAspect="1"/>
        </xdr:cNvPicPr>
      </xdr:nvPicPr>
      <xdr:blipFill>
        <a:blip xmlns:r="http://schemas.openxmlformats.org/officeDocument/2006/relationships" r:link="rId6"/>
        <a:stretch>
          <a:fillRect/>
        </a:stretch>
      </xdr:blipFill>
      <xdr:spPr>
        <a:xfrm>
          <a:off x="16278225" y="898525"/>
          <a:ext cx="298450" cy="298450"/>
        </a:xfrm>
        <a:prstGeom prst="rect">
          <a:avLst/>
        </a:prstGeom>
      </xdr:spPr>
    </xdr:pic>
    <xdr:clientData/>
  </xdr:twoCellAnchor>
  <xdr:twoCellAnchor>
    <xdr:from>
      <xdr:col>12</xdr:col>
      <xdr:colOff>38100</xdr:colOff>
      <xdr:row>5</xdr:row>
      <xdr:rowOff>12700</xdr:rowOff>
    </xdr:from>
    <xdr:to>
      <xdr:col>12</xdr:col>
      <xdr:colOff>336550</xdr:colOff>
      <xdr:row>6</xdr:row>
      <xdr:rowOff>15875</xdr:rowOff>
    </xdr:to>
    <xdr:pic>
      <xdr:nvPicPr>
        <xdr:cNvPr id="9" name="Рисунок 8">
          <a:hlinkClick xmlns:r="http://schemas.openxmlformats.org/officeDocument/2006/relationships" r:id="rId7"/>
          <a:extLst>
            <a:ext uri="{FF2B5EF4-FFF2-40B4-BE49-F238E27FC236}">
              <a16:creationId xmlns:a16="http://schemas.microsoft.com/office/drawing/2014/main" id="{E155F841-F29E-4660-819F-3CC930900A31}"/>
            </a:ext>
          </a:extLst>
        </xdr:cNvPr>
        <xdr:cNvPicPr>
          <a:picLocks noChangeAspect="1"/>
        </xdr:cNvPicPr>
      </xdr:nvPicPr>
      <xdr:blipFill>
        <a:blip xmlns:r="http://schemas.openxmlformats.org/officeDocument/2006/relationships" r:link="rId8"/>
        <a:stretch>
          <a:fillRect/>
        </a:stretch>
      </xdr:blipFill>
      <xdr:spPr>
        <a:xfrm>
          <a:off x="16278225" y="1193800"/>
          <a:ext cx="298450" cy="298450"/>
        </a:xfrm>
        <a:prstGeom prst="rect">
          <a:avLst/>
        </a:prstGeom>
      </xdr:spPr>
    </xdr:pic>
    <xdr:clientData/>
  </xdr:twoCellAnchor>
  <xdr:twoCellAnchor>
    <xdr:from>
      <xdr:col>12</xdr:col>
      <xdr:colOff>38100</xdr:colOff>
      <xdr:row>6</xdr:row>
      <xdr:rowOff>12700</xdr:rowOff>
    </xdr:from>
    <xdr:to>
      <xdr:col>12</xdr:col>
      <xdr:colOff>336550</xdr:colOff>
      <xdr:row>7</xdr:row>
      <xdr:rowOff>15875</xdr:rowOff>
    </xdr:to>
    <xdr:pic>
      <xdr:nvPicPr>
        <xdr:cNvPr id="11" name="Рисунок 10">
          <a:hlinkClick xmlns:r="http://schemas.openxmlformats.org/officeDocument/2006/relationships" r:id="rId9"/>
          <a:extLst>
            <a:ext uri="{FF2B5EF4-FFF2-40B4-BE49-F238E27FC236}">
              <a16:creationId xmlns:a16="http://schemas.microsoft.com/office/drawing/2014/main" id="{BB629B96-5B7B-437E-BDED-F706973C10DB}"/>
            </a:ext>
          </a:extLst>
        </xdr:cNvPr>
        <xdr:cNvPicPr>
          <a:picLocks noChangeAspect="1"/>
        </xdr:cNvPicPr>
      </xdr:nvPicPr>
      <xdr:blipFill>
        <a:blip xmlns:r="http://schemas.openxmlformats.org/officeDocument/2006/relationships" r:link="rId10"/>
        <a:stretch>
          <a:fillRect/>
        </a:stretch>
      </xdr:blipFill>
      <xdr:spPr>
        <a:xfrm>
          <a:off x="16278225" y="1489075"/>
          <a:ext cx="298450" cy="298450"/>
        </a:xfrm>
        <a:prstGeom prst="rect">
          <a:avLst/>
        </a:prstGeom>
      </xdr:spPr>
    </xdr:pic>
    <xdr:clientData/>
  </xdr:twoCellAnchor>
  <xdr:twoCellAnchor>
    <xdr:from>
      <xdr:col>12</xdr:col>
      <xdr:colOff>38100</xdr:colOff>
      <xdr:row>7</xdr:row>
      <xdr:rowOff>12700</xdr:rowOff>
    </xdr:from>
    <xdr:to>
      <xdr:col>12</xdr:col>
      <xdr:colOff>336550</xdr:colOff>
      <xdr:row>8</xdr:row>
      <xdr:rowOff>15875</xdr:rowOff>
    </xdr:to>
    <xdr:pic>
      <xdr:nvPicPr>
        <xdr:cNvPr id="13" name="Рисунок 12">
          <a:hlinkClick xmlns:r="http://schemas.openxmlformats.org/officeDocument/2006/relationships" r:id="rId11"/>
          <a:extLst>
            <a:ext uri="{FF2B5EF4-FFF2-40B4-BE49-F238E27FC236}">
              <a16:creationId xmlns:a16="http://schemas.microsoft.com/office/drawing/2014/main" id="{A7B2E15F-2AE0-4DEA-A391-64FF5F5B6934}"/>
            </a:ext>
          </a:extLst>
        </xdr:cNvPr>
        <xdr:cNvPicPr>
          <a:picLocks noChangeAspect="1"/>
        </xdr:cNvPicPr>
      </xdr:nvPicPr>
      <xdr:blipFill>
        <a:blip xmlns:r="http://schemas.openxmlformats.org/officeDocument/2006/relationships" r:link="rId12"/>
        <a:stretch>
          <a:fillRect/>
        </a:stretch>
      </xdr:blipFill>
      <xdr:spPr>
        <a:xfrm>
          <a:off x="16278225" y="1784350"/>
          <a:ext cx="298450" cy="298450"/>
        </a:xfrm>
        <a:prstGeom prst="rect">
          <a:avLst/>
        </a:prstGeom>
      </xdr:spPr>
    </xdr:pic>
    <xdr:clientData/>
  </xdr:twoCellAnchor>
  <xdr:twoCellAnchor>
    <xdr:from>
      <xdr:col>12</xdr:col>
      <xdr:colOff>38100</xdr:colOff>
      <xdr:row>9</xdr:row>
      <xdr:rowOff>12700</xdr:rowOff>
    </xdr:from>
    <xdr:to>
      <xdr:col>12</xdr:col>
      <xdr:colOff>589584</xdr:colOff>
      <xdr:row>10</xdr:row>
      <xdr:rowOff>15875</xdr:rowOff>
    </xdr:to>
    <xdr:pic>
      <xdr:nvPicPr>
        <xdr:cNvPr id="15" name="Рисунок 14">
          <a:hlinkClick xmlns:r="http://schemas.openxmlformats.org/officeDocument/2006/relationships" r:id="rId13"/>
          <a:extLst>
            <a:ext uri="{FF2B5EF4-FFF2-40B4-BE49-F238E27FC236}">
              <a16:creationId xmlns:a16="http://schemas.microsoft.com/office/drawing/2014/main" id="{AFD97C98-E250-489F-9176-FF69D174ED2B}"/>
            </a:ext>
          </a:extLst>
        </xdr:cNvPr>
        <xdr:cNvPicPr>
          <a:picLocks noChangeAspect="1"/>
        </xdr:cNvPicPr>
      </xdr:nvPicPr>
      <xdr:blipFill>
        <a:blip xmlns:r="http://schemas.openxmlformats.org/officeDocument/2006/relationships" r:link="rId14"/>
        <a:stretch>
          <a:fillRect/>
        </a:stretch>
      </xdr:blipFill>
      <xdr:spPr>
        <a:xfrm>
          <a:off x="16278225" y="2241550"/>
          <a:ext cx="551484" cy="298450"/>
        </a:xfrm>
        <a:prstGeom prst="rect">
          <a:avLst/>
        </a:prstGeom>
      </xdr:spPr>
    </xdr:pic>
    <xdr:clientData/>
  </xdr:twoCellAnchor>
  <xdr:twoCellAnchor>
    <xdr:from>
      <xdr:col>12</xdr:col>
      <xdr:colOff>38100</xdr:colOff>
      <xdr:row>10</xdr:row>
      <xdr:rowOff>12700</xdr:rowOff>
    </xdr:from>
    <xdr:to>
      <xdr:col>12</xdr:col>
      <xdr:colOff>336550</xdr:colOff>
      <xdr:row>11</xdr:row>
      <xdr:rowOff>15875</xdr:rowOff>
    </xdr:to>
    <xdr:pic>
      <xdr:nvPicPr>
        <xdr:cNvPr id="17" name="Рисунок 16">
          <a:hlinkClick xmlns:r="http://schemas.openxmlformats.org/officeDocument/2006/relationships" r:id="rId15"/>
          <a:extLst>
            <a:ext uri="{FF2B5EF4-FFF2-40B4-BE49-F238E27FC236}">
              <a16:creationId xmlns:a16="http://schemas.microsoft.com/office/drawing/2014/main" id="{839C5E40-8C6A-4CEE-8C09-1803652C2DC1}"/>
            </a:ext>
          </a:extLst>
        </xdr:cNvPr>
        <xdr:cNvPicPr>
          <a:picLocks noChangeAspect="1"/>
        </xdr:cNvPicPr>
      </xdr:nvPicPr>
      <xdr:blipFill>
        <a:blip xmlns:r="http://schemas.openxmlformats.org/officeDocument/2006/relationships" r:link="rId16"/>
        <a:stretch>
          <a:fillRect/>
        </a:stretch>
      </xdr:blipFill>
      <xdr:spPr>
        <a:xfrm>
          <a:off x="16278225" y="2536825"/>
          <a:ext cx="298450" cy="298450"/>
        </a:xfrm>
        <a:prstGeom prst="rect">
          <a:avLst/>
        </a:prstGeom>
      </xdr:spPr>
    </xdr:pic>
    <xdr:clientData/>
  </xdr:twoCellAnchor>
  <xdr:twoCellAnchor>
    <xdr:from>
      <xdr:col>12</xdr:col>
      <xdr:colOff>38100</xdr:colOff>
      <xdr:row>12</xdr:row>
      <xdr:rowOff>12700</xdr:rowOff>
    </xdr:from>
    <xdr:to>
      <xdr:col>12</xdr:col>
      <xdr:colOff>336550</xdr:colOff>
      <xdr:row>13</xdr:row>
      <xdr:rowOff>15875</xdr:rowOff>
    </xdr:to>
    <xdr:pic>
      <xdr:nvPicPr>
        <xdr:cNvPr id="19" name="Рисунок 18">
          <a:hlinkClick xmlns:r="http://schemas.openxmlformats.org/officeDocument/2006/relationships" r:id="rId17"/>
          <a:extLst>
            <a:ext uri="{FF2B5EF4-FFF2-40B4-BE49-F238E27FC236}">
              <a16:creationId xmlns:a16="http://schemas.microsoft.com/office/drawing/2014/main" id="{F1D6128C-FEF0-4AD3-8C29-844DD4E027AB}"/>
            </a:ext>
          </a:extLst>
        </xdr:cNvPr>
        <xdr:cNvPicPr>
          <a:picLocks noChangeAspect="1"/>
        </xdr:cNvPicPr>
      </xdr:nvPicPr>
      <xdr:blipFill>
        <a:blip xmlns:r="http://schemas.openxmlformats.org/officeDocument/2006/relationships" r:link="rId18"/>
        <a:stretch>
          <a:fillRect/>
        </a:stretch>
      </xdr:blipFill>
      <xdr:spPr>
        <a:xfrm>
          <a:off x="16278225" y="2994025"/>
          <a:ext cx="298450" cy="298450"/>
        </a:xfrm>
        <a:prstGeom prst="rect">
          <a:avLst/>
        </a:prstGeom>
      </xdr:spPr>
    </xdr:pic>
    <xdr:clientData/>
  </xdr:twoCellAnchor>
  <xdr:twoCellAnchor>
    <xdr:from>
      <xdr:col>12</xdr:col>
      <xdr:colOff>38100</xdr:colOff>
      <xdr:row>16</xdr:row>
      <xdr:rowOff>12700</xdr:rowOff>
    </xdr:from>
    <xdr:to>
      <xdr:col>12</xdr:col>
      <xdr:colOff>635000</xdr:colOff>
      <xdr:row>17</xdr:row>
      <xdr:rowOff>15875</xdr:rowOff>
    </xdr:to>
    <xdr:pic>
      <xdr:nvPicPr>
        <xdr:cNvPr id="21" name="Рисунок 20">
          <a:hlinkClick xmlns:r="http://schemas.openxmlformats.org/officeDocument/2006/relationships" r:id="rId19"/>
          <a:extLst>
            <a:ext uri="{FF2B5EF4-FFF2-40B4-BE49-F238E27FC236}">
              <a16:creationId xmlns:a16="http://schemas.microsoft.com/office/drawing/2014/main" id="{8A406D1F-036D-4CC1-92E2-6204FFD7B948}"/>
            </a:ext>
          </a:extLst>
        </xdr:cNvPr>
        <xdr:cNvPicPr>
          <a:picLocks noChangeAspect="1"/>
        </xdr:cNvPicPr>
      </xdr:nvPicPr>
      <xdr:blipFill>
        <a:blip xmlns:r="http://schemas.openxmlformats.org/officeDocument/2006/relationships" r:link="rId20"/>
        <a:stretch>
          <a:fillRect/>
        </a:stretch>
      </xdr:blipFill>
      <xdr:spPr>
        <a:xfrm>
          <a:off x="16278225" y="3775075"/>
          <a:ext cx="596900" cy="298450"/>
        </a:xfrm>
        <a:prstGeom prst="rect">
          <a:avLst/>
        </a:prstGeom>
      </xdr:spPr>
    </xdr:pic>
    <xdr:clientData/>
  </xdr:twoCellAnchor>
  <xdr:twoCellAnchor>
    <xdr:from>
      <xdr:col>12</xdr:col>
      <xdr:colOff>38100</xdr:colOff>
      <xdr:row>17</xdr:row>
      <xdr:rowOff>12700</xdr:rowOff>
    </xdr:from>
    <xdr:to>
      <xdr:col>12</xdr:col>
      <xdr:colOff>336550</xdr:colOff>
      <xdr:row>18</xdr:row>
      <xdr:rowOff>15875</xdr:rowOff>
    </xdr:to>
    <xdr:pic>
      <xdr:nvPicPr>
        <xdr:cNvPr id="23" name="Рисунок 22">
          <a:hlinkClick xmlns:r="http://schemas.openxmlformats.org/officeDocument/2006/relationships" r:id="rId21"/>
          <a:extLst>
            <a:ext uri="{FF2B5EF4-FFF2-40B4-BE49-F238E27FC236}">
              <a16:creationId xmlns:a16="http://schemas.microsoft.com/office/drawing/2014/main" id="{4DD09469-F30A-40F5-B384-6977999322E8}"/>
            </a:ext>
          </a:extLst>
        </xdr:cNvPr>
        <xdr:cNvPicPr>
          <a:picLocks noChangeAspect="1"/>
        </xdr:cNvPicPr>
      </xdr:nvPicPr>
      <xdr:blipFill>
        <a:blip xmlns:r="http://schemas.openxmlformats.org/officeDocument/2006/relationships" r:link="rId22"/>
        <a:stretch>
          <a:fillRect/>
        </a:stretch>
      </xdr:blipFill>
      <xdr:spPr>
        <a:xfrm>
          <a:off x="16278225" y="4070350"/>
          <a:ext cx="298450" cy="298450"/>
        </a:xfrm>
        <a:prstGeom prst="rect">
          <a:avLst/>
        </a:prstGeom>
      </xdr:spPr>
    </xdr:pic>
    <xdr:clientData/>
  </xdr:twoCellAnchor>
  <xdr:twoCellAnchor>
    <xdr:from>
      <xdr:col>12</xdr:col>
      <xdr:colOff>38100</xdr:colOff>
      <xdr:row>23</xdr:row>
      <xdr:rowOff>12700</xdr:rowOff>
    </xdr:from>
    <xdr:to>
      <xdr:col>12</xdr:col>
      <xdr:colOff>635000</xdr:colOff>
      <xdr:row>24</xdr:row>
      <xdr:rowOff>15875</xdr:rowOff>
    </xdr:to>
    <xdr:pic>
      <xdr:nvPicPr>
        <xdr:cNvPr id="25" name="Рисунок 24">
          <a:hlinkClick xmlns:r="http://schemas.openxmlformats.org/officeDocument/2006/relationships" r:id="rId23"/>
          <a:extLst>
            <a:ext uri="{FF2B5EF4-FFF2-40B4-BE49-F238E27FC236}">
              <a16:creationId xmlns:a16="http://schemas.microsoft.com/office/drawing/2014/main" id="{122E2F26-9352-4A18-96F4-1E3029804E8A}"/>
            </a:ext>
          </a:extLst>
        </xdr:cNvPr>
        <xdr:cNvPicPr>
          <a:picLocks noChangeAspect="1"/>
        </xdr:cNvPicPr>
      </xdr:nvPicPr>
      <xdr:blipFill>
        <a:blip xmlns:r="http://schemas.openxmlformats.org/officeDocument/2006/relationships" r:link="rId24"/>
        <a:stretch>
          <a:fillRect/>
        </a:stretch>
      </xdr:blipFill>
      <xdr:spPr>
        <a:xfrm>
          <a:off x="16278225" y="5175250"/>
          <a:ext cx="596900" cy="298450"/>
        </a:xfrm>
        <a:prstGeom prst="rect">
          <a:avLst/>
        </a:prstGeom>
      </xdr:spPr>
    </xdr:pic>
    <xdr:clientData/>
  </xdr:twoCellAnchor>
  <xdr:twoCellAnchor>
    <xdr:from>
      <xdr:col>12</xdr:col>
      <xdr:colOff>38100</xdr:colOff>
      <xdr:row>24</xdr:row>
      <xdr:rowOff>12700</xdr:rowOff>
    </xdr:from>
    <xdr:to>
      <xdr:col>12</xdr:col>
      <xdr:colOff>635000</xdr:colOff>
      <xdr:row>25</xdr:row>
      <xdr:rowOff>15875</xdr:rowOff>
    </xdr:to>
    <xdr:pic>
      <xdr:nvPicPr>
        <xdr:cNvPr id="27" name="Рисунок 26">
          <a:hlinkClick xmlns:r="http://schemas.openxmlformats.org/officeDocument/2006/relationships" r:id="rId25"/>
          <a:extLst>
            <a:ext uri="{FF2B5EF4-FFF2-40B4-BE49-F238E27FC236}">
              <a16:creationId xmlns:a16="http://schemas.microsoft.com/office/drawing/2014/main" id="{EF93E6DF-8232-46BA-8E6B-9F557EE5DE4C}"/>
            </a:ext>
          </a:extLst>
        </xdr:cNvPr>
        <xdr:cNvPicPr>
          <a:picLocks noChangeAspect="1"/>
        </xdr:cNvPicPr>
      </xdr:nvPicPr>
      <xdr:blipFill>
        <a:blip xmlns:r="http://schemas.openxmlformats.org/officeDocument/2006/relationships" r:link="rId26"/>
        <a:stretch>
          <a:fillRect/>
        </a:stretch>
      </xdr:blipFill>
      <xdr:spPr>
        <a:xfrm>
          <a:off x="16278225" y="5470525"/>
          <a:ext cx="596900" cy="298450"/>
        </a:xfrm>
        <a:prstGeom prst="rect">
          <a:avLst/>
        </a:prstGeom>
      </xdr:spPr>
    </xdr:pic>
    <xdr:clientData/>
  </xdr:twoCellAnchor>
  <xdr:twoCellAnchor>
    <xdr:from>
      <xdr:col>12</xdr:col>
      <xdr:colOff>38100</xdr:colOff>
      <xdr:row>25</xdr:row>
      <xdr:rowOff>12700</xdr:rowOff>
    </xdr:from>
    <xdr:to>
      <xdr:col>12</xdr:col>
      <xdr:colOff>635000</xdr:colOff>
      <xdr:row>26</xdr:row>
      <xdr:rowOff>15875</xdr:rowOff>
    </xdr:to>
    <xdr:pic>
      <xdr:nvPicPr>
        <xdr:cNvPr id="29" name="Рисунок 28">
          <a:hlinkClick xmlns:r="http://schemas.openxmlformats.org/officeDocument/2006/relationships" r:id="rId27"/>
          <a:extLst>
            <a:ext uri="{FF2B5EF4-FFF2-40B4-BE49-F238E27FC236}">
              <a16:creationId xmlns:a16="http://schemas.microsoft.com/office/drawing/2014/main" id="{736F632B-E6CD-4330-9D9F-B18DD8055D39}"/>
            </a:ext>
          </a:extLst>
        </xdr:cNvPr>
        <xdr:cNvPicPr>
          <a:picLocks noChangeAspect="1"/>
        </xdr:cNvPicPr>
      </xdr:nvPicPr>
      <xdr:blipFill>
        <a:blip xmlns:r="http://schemas.openxmlformats.org/officeDocument/2006/relationships" r:link="rId28"/>
        <a:stretch>
          <a:fillRect/>
        </a:stretch>
      </xdr:blipFill>
      <xdr:spPr>
        <a:xfrm>
          <a:off x="16278225" y="5765800"/>
          <a:ext cx="596900" cy="298450"/>
        </a:xfrm>
        <a:prstGeom prst="rect">
          <a:avLst/>
        </a:prstGeom>
      </xdr:spPr>
    </xdr:pic>
    <xdr:clientData/>
  </xdr:twoCellAnchor>
  <xdr:twoCellAnchor>
    <xdr:from>
      <xdr:col>12</xdr:col>
      <xdr:colOff>38100</xdr:colOff>
      <xdr:row>26</xdr:row>
      <xdr:rowOff>12700</xdr:rowOff>
    </xdr:from>
    <xdr:to>
      <xdr:col>12</xdr:col>
      <xdr:colOff>635000</xdr:colOff>
      <xdr:row>27</xdr:row>
      <xdr:rowOff>15875</xdr:rowOff>
    </xdr:to>
    <xdr:pic>
      <xdr:nvPicPr>
        <xdr:cNvPr id="31" name="Рисунок 30">
          <a:hlinkClick xmlns:r="http://schemas.openxmlformats.org/officeDocument/2006/relationships" r:id="rId29"/>
          <a:extLst>
            <a:ext uri="{FF2B5EF4-FFF2-40B4-BE49-F238E27FC236}">
              <a16:creationId xmlns:a16="http://schemas.microsoft.com/office/drawing/2014/main" id="{65A2C33E-F296-40AF-8496-61B8D4300F0E}"/>
            </a:ext>
          </a:extLst>
        </xdr:cNvPr>
        <xdr:cNvPicPr>
          <a:picLocks noChangeAspect="1"/>
        </xdr:cNvPicPr>
      </xdr:nvPicPr>
      <xdr:blipFill>
        <a:blip xmlns:r="http://schemas.openxmlformats.org/officeDocument/2006/relationships" r:link="rId30"/>
        <a:stretch>
          <a:fillRect/>
        </a:stretch>
      </xdr:blipFill>
      <xdr:spPr>
        <a:xfrm>
          <a:off x="16278225" y="6061075"/>
          <a:ext cx="596900" cy="298450"/>
        </a:xfrm>
        <a:prstGeom prst="rect">
          <a:avLst/>
        </a:prstGeom>
      </xdr:spPr>
    </xdr:pic>
    <xdr:clientData/>
  </xdr:twoCellAnchor>
  <xdr:twoCellAnchor>
    <xdr:from>
      <xdr:col>12</xdr:col>
      <xdr:colOff>38100</xdr:colOff>
      <xdr:row>27</xdr:row>
      <xdr:rowOff>12700</xdr:rowOff>
    </xdr:from>
    <xdr:to>
      <xdr:col>12</xdr:col>
      <xdr:colOff>336550</xdr:colOff>
      <xdr:row>28</xdr:row>
      <xdr:rowOff>15875</xdr:rowOff>
    </xdr:to>
    <xdr:pic>
      <xdr:nvPicPr>
        <xdr:cNvPr id="33" name="Рисунок 32">
          <a:hlinkClick xmlns:r="http://schemas.openxmlformats.org/officeDocument/2006/relationships" r:id="rId31"/>
          <a:extLst>
            <a:ext uri="{FF2B5EF4-FFF2-40B4-BE49-F238E27FC236}">
              <a16:creationId xmlns:a16="http://schemas.microsoft.com/office/drawing/2014/main" id="{FD9B432F-C93C-4580-B685-C587DC8431BB}"/>
            </a:ext>
          </a:extLst>
        </xdr:cNvPr>
        <xdr:cNvPicPr>
          <a:picLocks noChangeAspect="1"/>
        </xdr:cNvPicPr>
      </xdr:nvPicPr>
      <xdr:blipFill>
        <a:blip xmlns:r="http://schemas.openxmlformats.org/officeDocument/2006/relationships" r:link="rId32"/>
        <a:stretch>
          <a:fillRect/>
        </a:stretch>
      </xdr:blipFill>
      <xdr:spPr>
        <a:xfrm>
          <a:off x="16278225" y="6356350"/>
          <a:ext cx="298450" cy="298450"/>
        </a:xfrm>
        <a:prstGeom prst="rect">
          <a:avLst/>
        </a:prstGeom>
      </xdr:spPr>
    </xdr:pic>
    <xdr:clientData/>
  </xdr:twoCellAnchor>
  <xdr:twoCellAnchor>
    <xdr:from>
      <xdr:col>12</xdr:col>
      <xdr:colOff>38100</xdr:colOff>
      <xdr:row>28</xdr:row>
      <xdr:rowOff>12700</xdr:rowOff>
    </xdr:from>
    <xdr:to>
      <xdr:col>12</xdr:col>
      <xdr:colOff>336550</xdr:colOff>
      <xdr:row>29</xdr:row>
      <xdr:rowOff>15875</xdr:rowOff>
    </xdr:to>
    <xdr:pic>
      <xdr:nvPicPr>
        <xdr:cNvPr id="35" name="Рисунок 34">
          <a:hlinkClick xmlns:r="http://schemas.openxmlformats.org/officeDocument/2006/relationships" r:id="rId33"/>
          <a:extLst>
            <a:ext uri="{FF2B5EF4-FFF2-40B4-BE49-F238E27FC236}">
              <a16:creationId xmlns:a16="http://schemas.microsoft.com/office/drawing/2014/main" id="{A8060E22-0A75-4DC0-B514-AA64F1E2707F}"/>
            </a:ext>
          </a:extLst>
        </xdr:cNvPr>
        <xdr:cNvPicPr>
          <a:picLocks noChangeAspect="1"/>
        </xdr:cNvPicPr>
      </xdr:nvPicPr>
      <xdr:blipFill>
        <a:blip xmlns:r="http://schemas.openxmlformats.org/officeDocument/2006/relationships" r:link="rId34"/>
        <a:stretch>
          <a:fillRect/>
        </a:stretch>
      </xdr:blipFill>
      <xdr:spPr>
        <a:xfrm>
          <a:off x="16278225" y="6651625"/>
          <a:ext cx="298450" cy="298450"/>
        </a:xfrm>
        <a:prstGeom prst="rect">
          <a:avLst/>
        </a:prstGeom>
      </xdr:spPr>
    </xdr:pic>
    <xdr:clientData/>
  </xdr:twoCellAnchor>
  <xdr:twoCellAnchor>
    <xdr:from>
      <xdr:col>12</xdr:col>
      <xdr:colOff>38100</xdr:colOff>
      <xdr:row>29</xdr:row>
      <xdr:rowOff>12700</xdr:rowOff>
    </xdr:from>
    <xdr:to>
      <xdr:col>12</xdr:col>
      <xdr:colOff>336550</xdr:colOff>
      <xdr:row>30</xdr:row>
      <xdr:rowOff>15875</xdr:rowOff>
    </xdr:to>
    <xdr:pic>
      <xdr:nvPicPr>
        <xdr:cNvPr id="37" name="Рисунок 36">
          <a:hlinkClick xmlns:r="http://schemas.openxmlformats.org/officeDocument/2006/relationships" r:id="rId35"/>
          <a:extLst>
            <a:ext uri="{FF2B5EF4-FFF2-40B4-BE49-F238E27FC236}">
              <a16:creationId xmlns:a16="http://schemas.microsoft.com/office/drawing/2014/main" id="{1F9680BE-BB26-4B16-A0B4-FD5223F30009}"/>
            </a:ext>
          </a:extLst>
        </xdr:cNvPr>
        <xdr:cNvPicPr>
          <a:picLocks noChangeAspect="1"/>
        </xdr:cNvPicPr>
      </xdr:nvPicPr>
      <xdr:blipFill>
        <a:blip xmlns:r="http://schemas.openxmlformats.org/officeDocument/2006/relationships" r:link="rId36"/>
        <a:stretch>
          <a:fillRect/>
        </a:stretch>
      </xdr:blipFill>
      <xdr:spPr>
        <a:xfrm>
          <a:off x="16278225" y="6946900"/>
          <a:ext cx="298450" cy="298450"/>
        </a:xfrm>
        <a:prstGeom prst="rect">
          <a:avLst/>
        </a:prstGeom>
      </xdr:spPr>
    </xdr:pic>
    <xdr:clientData/>
  </xdr:twoCellAnchor>
  <xdr:twoCellAnchor>
    <xdr:from>
      <xdr:col>12</xdr:col>
      <xdr:colOff>38100</xdr:colOff>
      <xdr:row>30</xdr:row>
      <xdr:rowOff>12700</xdr:rowOff>
    </xdr:from>
    <xdr:to>
      <xdr:col>12</xdr:col>
      <xdr:colOff>336550</xdr:colOff>
      <xdr:row>31</xdr:row>
      <xdr:rowOff>15875</xdr:rowOff>
    </xdr:to>
    <xdr:pic>
      <xdr:nvPicPr>
        <xdr:cNvPr id="39" name="Рисунок 38">
          <a:hlinkClick xmlns:r="http://schemas.openxmlformats.org/officeDocument/2006/relationships" r:id="rId37"/>
          <a:extLst>
            <a:ext uri="{FF2B5EF4-FFF2-40B4-BE49-F238E27FC236}">
              <a16:creationId xmlns:a16="http://schemas.microsoft.com/office/drawing/2014/main" id="{160B7E45-48D1-4680-B56C-F468669E1333}"/>
            </a:ext>
          </a:extLst>
        </xdr:cNvPr>
        <xdr:cNvPicPr>
          <a:picLocks noChangeAspect="1"/>
        </xdr:cNvPicPr>
      </xdr:nvPicPr>
      <xdr:blipFill>
        <a:blip xmlns:r="http://schemas.openxmlformats.org/officeDocument/2006/relationships" r:link="rId38"/>
        <a:stretch>
          <a:fillRect/>
        </a:stretch>
      </xdr:blipFill>
      <xdr:spPr>
        <a:xfrm>
          <a:off x="16278225" y="7242175"/>
          <a:ext cx="298450" cy="298450"/>
        </a:xfrm>
        <a:prstGeom prst="rect">
          <a:avLst/>
        </a:prstGeom>
      </xdr:spPr>
    </xdr:pic>
    <xdr:clientData/>
  </xdr:twoCellAnchor>
  <xdr:twoCellAnchor>
    <xdr:from>
      <xdr:col>12</xdr:col>
      <xdr:colOff>38100</xdr:colOff>
      <xdr:row>31</xdr:row>
      <xdr:rowOff>12700</xdr:rowOff>
    </xdr:from>
    <xdr:to>
      <xdr:col>12</xdr:col>
      <xdr:colOff>336550</xdr:colOff>
      <xdr:row>32</xdr:row>
      <xdr:rowOff>15875</xdr:rowOff>
    </xdr:to>
    <xdr:pic>
      <xdr:nvPicPr>
        <xdr:cNvPr id="41" name="Рисунок 40">
          <a:hlinkClick xmlns:r="http://schemas.openxmlformats.org/officeDocument/2006/relationships" r:id="rId39"/>
          <a:extLst>
            <a:ext uri="{FF2B5EF4-FFF2-40B4-BE49-F238E27FC236}">
              <a16:creationId xmlns:a16="http://schemas.microsoft.com/office/drawing/2014/main" id="{F01829D1-4320-41A5-80DB-EF04D491D5ED}"/>
            </a:ext>
          </a:extLst>
        </xdr:cNvPr>
        <xdr:cNvPicPr>
          <a:picLocks noChangeAspect="1"/>
        </xdr:cNvPicPr>
      </xdr:nvPicPr>
      <xdr:blipFill>
        <a:blip xmlns:r="http://schemas.openxmlformats.org/officeDocument/2006/relationships" r:link="rId40"/>
        <a:stretch>
          <a:fillRect/>
        </a:stretch>
      </xdr:blipFill>
      <xdr:spPr>
        <a:xfrm>
          <a:off x="16278225" y="7537450"/>
          <a:ext cx="298450" cy="298450"/>
        </a:xfrm>
        <a:prstGeom prst="rect">
          <a:avLst/>
        </a:prstGeom>
      </xdr:spPr>
    </xdr:pic>
    <xdr:clientData/>
  </xdr:twoCellAnchor>
  <xdr:twoCellAnchor>
    <xdr:from>
      <xdr:col>12</xdr:col>
      <xdr:colOff>38100</xdr:colOff>
      <xdr:row>32</xdr:row>
      <xdr:rowOff>12700</xdr:rowOff>
    </xdr:from>
    <xdr:to>
      <xdr:col>12</xdr:col>
      <xdr:colOff>336550</xdr:colOff>
      <xdr:row>33</xdr:row>
      <xdr:rowOff>15875</xdr:rowOff>
    </xdr:to>
    <xdr:pic>
      <xdr:nvPicPr>
        <xdr:cNvPr id="43" name="Рисунок 42">
          <a:hlinkClick xmlns:r="http://schemas.openxmlformats.org/officeDocument/2006/relationships" r:id="rId41"/>
          <a:extLst>
            <a:ext uri="{FF2B5EF4-FFF2-40B4-BE49-F238E27FC236}">
              <a16:creationId xmlns:a16="http://schemas.microsoft.com/office/drawing/2014/main" id="{A198B5BB-FAE2-4C14-A547-EE28614D2E02}"/>
            </a:ext>
          </a:extLst>
        </xdr:cNvPr>
        <xdr:cNvPicPr>
          <a:picLocks noChangeAspect="1"/>
        </xdr:cNvPicPr>
      </xdr:nvPicPr>
      <xdr:blipFill>
        <a:blip xmlns:r="http://schemas.openxmlformats.org/officeDocument/2006/relationships" r:link="rId42"/>
        <a:stretch>
          <a:fillRect/>
        </a:stretch>
      </xdr:blipFill>
      <xdr:spPr>
        <a:xfrm>
          <a:off x="16278225" y="7832725"/>
          <a:ext cx="298450" cy="298450"/>
        </a:xfrm>
        <a:prstGeom prst="rect">
          <a:avLst/>
        </a:prstGeom>
      </xdr:spPr>
    </xdr:pic>
    <xdr:clientData/>
  </xdr:twoCellAnchor>
  <xdr:twoCellAnchor>
    <xdr:from>
      <xdr:col>12</xdr:col>
      <xdr:colOff>38100</xdr:colOff>
      <xdr:row>33</xdr:row>
      <xdr:rowOff>12700</xdr:rowOff>
    </xdr:from>
    <xdr:to>
      <xdr:col>12</xdr:col>
      <xdr:colOff>336550</xdr:colOff>
      <xdr:row>34</xdr:row>
      <xdr:rowOff>15875</xdr:rowOff>
    </xdr:to>
    <xdr:pic>
      <xdr:nvPicPr>
        <xdr:cNvPr id="45" name="Рисунок 44">
          <a:hlinkClick xmlns:r="http://schemas.openxmlformats.org/officeDocument/2006/relationships" r:id="rId43"/>
          <a:extLst>
            <a:ext uri="{FF2B5EF4-FFF2-40B4-BE49-F238E27FC236}">
              <a16:creationId xmlns:a16="http://schemas.microsoft.com/office/drawing/2014/main" id="{1F4ACFB5-01C6-43AC-8ACE-A87346ECF370}"/>
            </a:ext>
          </a:extLst>
        </xdr:cNvPr>
        <xdr:cNvPicPr>
          <a:picLocks noChangeAspect="1"/>
        </xdr:cNvPicPr>
      </xdr:nvPicPr>
      <xdr:blipFill>
        <a:blip xmlns:r="http://schemas.openxmlformats.org/officeDocument/2006/relationships" r:link="rId44"/>
        <a:stretch>
          <a:fillRect/>
        </a:stretch>
      </xdr:blipFill>
      <xdr:spPr>
        <a:xfrm>
          <a:off x="16278225" y="8128000"/>
          <a:ext cx="298450" cy="298450"/>
        </a:xfrm>
        <a:prstGeom prst="rect">
          <a:avLst/>
        </a:prstGeom>
      </xdr:spPr>
    </xdr:pic>
    <xdr:clientData/>
  </xdr:twoCellAnchor>
  <xdr:twoCellAnchor>
    <xdr:from>
      <xdr:col>12</xdr:col>
      <xdr:colOff>38100</xdr:colOff>
      <xdr:row>34</xdr:row>
      <xdr:rowOff>12700</xdr:rowOff>
    </xdr:from>
    <xdr:to>
      <xdr:col>12</xdr:col>
      <xdr:colOff>336550</xdr:colOff>
      <xdr:row>35</xdr:row>
      <xdr:rowOff>15875</xdr:rowOff>
    </xdr:to>
    <xdr:pic>
      <xdr:nvPicPr>
        <xdr:cNvPr id="47" name="Рисунок 46">
          <a:hlinkClick xmlns:r="http://schemas.openxmlformats.org/officeDocument/2006/relationships" r:id="rId45"/>
          <a:extLst>
            <a:ext uri="{FF2B5EF4-FFF2-40B4-BE49-F238E27FC236}">
              <a16:creationId xmlns:a16="http://schemas.microsoft.com/office/drawing/2014/main" id="{D1CE68CB-8CF1-47BD-BFBB-FB7B5D0F3DC2}"/>
            </a:ext>
          </a:extLst>
        </xdr:cNvPr>
        <xdr:cNvPicPr>
          <a:picLocks noChangeAspect="1"/>
        </xdr:cNvPicPr>
      </xdr:nvPicPr>
      <xdr:blipFill>
        <a:blip xmlns:r="http://schemas.openxmlformats.org/officeDocument/2006/relationships" r:link="rId46"/>
        <a:stretch>
          <a:fillRect/>
        </a:stretch>
      </xdr:blipFill>
      <xdr:spPr>
        <a:xfrm>
          <a:off x="16278225" y="8423275"/>
          <a:ext cx="298450" cy="298450"/>
        </a:xfrm>
        <a:prstGeom prst="rect">
          <a:avLst/>
        </a:prstGeom>
      </xdr:spPr>
    </xdr:pic>
    <xdr:clientData/>
  </xdr:twoCellAnchor>
  <xdr:twoCellAnchor>
    <xdr:from>
      <xdr:col>12</xdr:col>
      <xdr:colOff>38100</xdr:colOff>
      <xdr:row>35</xdr:row>
      <xdr:rowOff>12700</xdr:rowOff>
    </xdr:from>
    <xdr:to>
      <xdr:col>12</xdr:col>
      <xdr:colOff>336550</xdr:colOff>
      <xdr:row>36</xdr:row>
      <xdr:rowOff>15875</xdr:rowOff>
    </xdr:to>
    <xdr:pic>
      <xdr:nvPicPr>
        <xdr:cNvPr id="49" name="Рисунок 48">
          <a:hlinkClick xmlns:r="http://schemas.openxmlformats.org/officeDocument/2006/relationships" r:id="rId47"/>
          <a:extLst>
            <a:ext uri="{FF2B5EF4-FFF2-40B4-BE49-F238E27FC236}">
              <a16:creationId xmlns:a16="http://schemas.microsoft.com/office/drawing/2014/main" id="{CBE38E04-4337-4FFD-9B0F-BC88F32B457A}"/>
            </a:ext>
          </a:extLst>
        </xdr:cNvPr>
        <xdr:cNvPicPr>
          <a:picLocks noChangeAspect="1"/>
        </xdr:cNvPicPr>
      </xdr:nvPicPr>
      <xdr:blipFill>
        <a:blip xmlns:r="http://schemas.openxmlformats.org/officeDocument/2006/relationships" r:link="rId48"/>
        <a:stretch>
          <a:fillRect/>
        </a:stretch>
      </xdr:blipFill>
      <xdr:spPr>
        <a:xfrm>
          <a:off x="16278225" y="8718550"/>
          <a:ext cx="298450" cy="298450"/>
        </a:xfrm>
        <a:prstGeom prst="rect">
          <a:avLst/>
        </a:prstGeom>
      </xdr:spPr>
    </xdr:pic>
    <xdr:clientData/>
  </xdr:twoCellAnchor>
  <xdr:twoCellAnchor>
    <xdr:from>
      <xdr:col>12</xdr:col>
      <xdr:colOff>38100</xdr:colOff>
      <xdr:row>36</xdr:row>
      <xdr:rowOff>12700</xdr:rowOff>
    </xdr:from>
    <xdr:to>
      <xdr:col>12</xdr:col>
      <xdr:colOff>336550</xdr:colOff>
      <xdr:row>37</xdr:row>
      <xdr:rowOff>15875</xdr:rowOff>
    </xdr:to>
    <xdr:pic>
      <xdr:nvPicPr>
        <xdr:cNvPr id="51" name="Рисунок 50">
          <a:hlinkClick xmlns:r="http://schemas.openxmlformats.org/officeDocument/2006/relationships" r:id="rId49"/>
          <a:extLst>
            <a:ext uri="{FF2B5EF4-FFF2-40B4-BE49-F238E27FC236}">
              <a16:creationId xmlns:a16="http://schemas.microsoft.com/office/drawing/2014/main" id="{922C39DC-2283-4815-B631-46EB65128F9A}"/>
            </a:ext>
          </a:extLst>
        </xdr:cNvPr>
        <xdr:cNvPicPr>
          <a:picLocks noChangeAspect="1"/>
        </xdr:cNvPicPr>
      </xdr:nvPicPr>
      <xdr:blipFill>
        <a:blip xmlns:r="http://schemas.openxmlformats.org/officeDocument/2006/relationships" r:link="rId50"/>
        <a:stretch>
          <a:fillRect/>
        </a:stretch>
      </xdr:blipFill>
      <xdr:spPr>
        <a:xfrm>
          <a:off x="16278225" y="9013825"/>
          <a:ext cx="298450" cy="298450"/>
        </a:xfrm>
        <a:prstGeom prst="rect">
          <a:avLst/>
        </a:prstGeom>
      </xdr:spPr>
    </xdr:pic>
    <xdr:clientData/>
  </xdr:twoCellAnchor>
  <xdr:twoCellAnchor>
    <xdr:from>
      <xdr:col>12</xdr:col>
      <xdr:colOff>38100</xdr:colOff>
      <xdr:row>37</xdr:row>
      <xdr:rowOff>12700</xdr:rowOff>
    </xdr:from>
    <xdr:to>
      <xdr:col>12</xdr:col>
      <xdr:colOff>336550</xdr:colOff>
      <xdr:row>38</xdr:row>
      <xdr:rowOff>15875</xdr:rowOff>
    </xdr:to>
    <xdr:pic>
      <xdr:nvPicPr>
        <xdr:cNvPr id="53" name="Рисунок 52">
          <a:hlinkClick xmlns:r="http://schemas.openxmlformats.org/officeDocument/2006/relationships" r:id="rId51"/>
          <a:extLst>
            <a:ext uri="{FF2B5EF4-FFF2-40B4-BE49-F238E27FC236}">
              <a16:creationId xmlns:a16="http://schemas.microsoft.com/office/drawing/2014/main" id="{1320706A-60E2-47BA-B603-EA4647917705}"/>
            </a:ext>
          </a:extLst>
        </xdr:cNvPr>
        <xdr:cNvPicPr>
          <a:picLocks noChangeAspect="1"/>
        </xdr:cNvPicPr>
      </xdr:nvPicPr>
      <xdr:blipFill>
        <a:blip xmlns:r="http://schemas.openxmlformats.org/officeDocument/2006/relationships" r:link="rId52"/>
        <a:stretch>
          <a:fillRect/>
        </a:stretch>
      </xdr:blipFill>
      <xdr:spPr>
        <a:xfrm>
          <a:off x="16278225" y="9309100"/>
          <a:ext cx="298450" cy="298450"/>
        </a:xfrm>
        <a:prstGeom prst="rect">
          <a:avLst/>
        </a:prstGeom>
      </xdr:spPr>
    </xdr:pic>
    <xdr:clientData/>
  </xdr:twoCellAnchor>
  <xdr:twoCellAnchor>
    <xdr:from>
      <xdr:col>12</xdr:col>
      <xdr:colOff>38100</xdr:colOff>
      <xdr:row>38</xdr:row>
      <xdr:rowOff>12700</xdr:rowOff>
    </xdr:from>
    <xdr:to>
      <xdr:col>12</xdr:col>
      <xdr:colOff>336550</xdr:colOff>
      <xdr:row>39</xdr:row>
      <xdr:rowOff>15875</xdr:rowOff>
    </xdr:to>
    <xdr:pic>
      <xdr:nvPicPr>
        <xdr:cNvPr id="55" name="Рисунок 54">
          <a:hlinkClick xmlns:r="http://schemas.openxmlformats.org/officeDocument/2006/relationships" r:id="rId53"/>
          <a:extLst>
            <a:ext uri="{FF2B5EF4-FFF2-40B4-BE49-F238E27FC236}">
              <a16:creationId xmlns:a16="http://schemas.microsoft.com/office/drawing/2014/main" id="{65E6F95C-3C40-452F-BBA2-CD22EC09B9F2}"/>
            </a:ext>
          </a:extLst>
        </xdr:cNvPr>
        <xdr:cNvPicPr>
          <a:picLocks noChangeAspect="1"/>
        </xdr:cNvPicPr>
      </xdr:nvPicPr>
      <xdr:blipFill>
        <a:blip xmlns:r="http://schemas.openxmlformats.org/officeDocument/2006/relationships" r:link="rId54"/>
        <a:stretch>
          <a:fillRect/>
        </a:stretch>
      </xdr:blipFill>
      <xdr:spPr>
        <a:xfrm>
          <a:off x="16278225" y="9604375"/>
          <a:ext cx="298450" cy="298450"/>
        </a:xfrm>
        <a:prstGeom prst="rect">
          <a:avLst/>
        </a:prstGeom>
      </xdr:spPr>
    </xdr:pic>
    <xdr:clientData/>
  </xdr:twoCellAnchor>
  <xdr:twoCellAnchor>
    <xdr:from>
      <xdr:col>12</xdr:col>
      <xdr:colOff>38100</xdr:colOff>
      <xdr:row>39</xdr:row>
      <xdr:rowOff>12700</xdr:rowOff>
    </xdr:from>
    <xdr:to>
      <xdr:col>12</xdr:col>
      <xdr:colOff>336550</xdr:colOff>
      <xdr:row>40</xdr:row>
      <xdr:rowOff>15875</xdr:rowOff>
    </xdr:to>
    <xdr:pic>
      <xdr:nvPicPr>
        <xdr:cNvPr id="57" name="Рисунок 56">
          <a:hlinkClick xmlns:r="http://schemas.openxmlformats.org/officeDocument/2006/relationships" r:id="rId55"/>
          <a:extLst>
            <a:ext uri="{FF2B5EF4-FFF2-40B4-BE49-F238E27FC236}">
              <a16:creationId xmlns:a16="http://schemas.microsoft.com/office/drawing/2014/main" id="{AB430578-B3AC-49A2-8F58-227174D03A09}"/>
            </a:ext>
          </a:extLst>
        </xdr:cNvPr>
        <xdr:cNvPicPr>
          <a:picLocks noChangeAspect="1"/>
        </xdr:cNvPicPr>
      </xdr:nvPicPr>
      <xdr:blipFill>
        <a:blip xmlns:r="http://schemas.openxmlformats.org/officeDocument/2006/relationships" r:link="rId56"/>
        <a:stretch>
          <a:fillRect/>
        </a:stretch>
      </xdr:blipFill>
      <xdr:spPr>
        <a:xfrm>
          <a:off x="16278225" y="9899650"/>
          <a:ext cx="298450" cy="298450"/>
        </a:xfrm>
        <a:prstGeom prst="rect">
          <a:avLst/>
        </a:prstGeom>
      </xdr:spPr>
    </xdr:pic>
    <xdr:clientData/>
  </xdr:twoCellAnchor>
  <xdr:twoCellAnchor>
    <xdr:from>
      <xdr:col>12</xdr:col>
      <xdr:colOff>38100</xdr:colOff>
      <xdr:row>41</xdr:row>
      <xdr:rowOff>12700</xdr:rowOff>
    </xdr:from>
    <xdr:to>
      <xdr:col>12</xdr:col>
      <xdr:colOff>336550</xdr:colOff>
      <xdr:row>42</xdr:row>
      <xdr:rowOff>15875</xdr:rowOff>
    </xdr:to>
    <xdr:pic>
      <xdr:nvPicPr>
        <xdr:cNvPr id="59" name="Рисунок 58">
          <a:hlinkClick xmlns:r="http://schemas.openxmlformats.org/officeDocument/2006/relationships" r:id="rId57"/>
          <a:extLst>
            <a:ext uri="{FF2B5EF4-FFF2-40B4-BE49-F238E27FC236}">
              <a16:creationId xmlns:a16="http://schemas.microsoft.com/office/drawing/2014/main" id="{88E20A23-3659-4ECA-A0D0-5629716666E1}"/>
            </a:ext>
          </a:extLst>
        </xdr:cNvPr>
        <xdr:cNvPicPr>
          <a:picLocks noChangeAspect="1"/>
        </xdr:cNvPicPr>
      </xdr:nvPicPr>
      <xdr:blipFill>
        <a:blip xmlns:r="http://schemas.openxmlformats.org/officeDocument/2006/relationships" r:link="rId58"/>
        <a:stretch>
          <a:fillRect/>
        </a:stretch>
      </xdr:blipFill>
      <xdr:spPr>
        <a:xfrm>
          <a:off x="16278225" y="10356850"/>
          <a:ext cx="298450" cy="298450"/>
        </a:xfrm>
        <a:prstGeom prst="rect">
          <a:avLst/>
        </a:prstGeom>
      </xdr:spPr>
    </xdr:pic>
    <xdr:clientData/>
  </xdr:twoCellAnchor>
  <xdr:twoCellAnchor>
    <xdr:from>
      <xdr:col>12</xdr:col>
      <xdr:colOff>38100</xdr:colOff>
      <xdr:row>42</xdr:row>
      <xdr:rowOff>12700</xdr:rowOff>
    </xdr:from>
    <xdr:to>
      <xdr:col>12</xdr:col>
      <xdr:colOff>336550</xdr:colOff>
      <xdr:row>43</xdr:row>
      <xdr:rowOff>15875</xdr:rowOff>
    </xdr:to>
    <xdr:pic>
      <xdr:nvPicPr>
        <xdr:cNvPr id="61" name="Рисунок 60">
          <a:hlinkClick xmlns:r="http://schemas.openxmlformats.org/officeDocument/2006/relationships" r:id="rId59"/>
          <a:extLst>
            <a:ext uri="{FF2B5EF4-FFF2-40B4-BE49-F238E27FC236}">
              <a16:creationId xmlns:a16="http://schemas.microsoft.com/office/drawing/2014/main" id="{6554B32F-9670-46E6-BBDA-B4F21673E5BC}"/>
            </a:ext>
          </a:extLst>
        </xdr:cNvPr>
        <xdr:cNvPicPr>
          <a:picLocks noChangeAspect="1"/>
        </xdr:cNvPicPr>
      </xdr:nvPicPr>
      <xdr:blipFill>
        <a:blip xmlns:r="http://schemas.openxmlformats.org/officeDocument/2006/relationships" r:link="rId60"/>
        <a:stretch>
          <a:fillRect/>
        </a:stretch>
      </xdr:blipFill>
      <xdr:spPr>
        <a:xfrm>
          <a:off x="16278225" y="10652125"/>
          <a:ext cx="298450" cy="298450"/>
        </a:xfrm>
        <a:prstGeom prst="rect">
          <a:avLst/>
        </a:prstGeom>
      </xdr:spPr>
    </xdr:pic>
    <xdr:clientData/>
  </xdr:twoCellAnchor>
  <xdr:twoCellAnchor>
    <xdr:from>
      <xdr:col>12</xdr:col>
      <xdr:colOff>38100</xdr:colOff>
      <xdr:row>43</xdr:row>
      <xdr:rowOff>12700</xdr:rowOff>
    </xdr:from>
    <xdr:to>
      <xdr:col>12</xdr:col>
      <xdr:colOff>336550</xdr:colOff>
      <xdr:row>44</xdr:row>
      <xdr:rowOff>15875</xdr:rowOff>
    </xdr:to>
    <xdr:pic>
      <xdr:nvPicPr>
        <xdr:cNvPr id="63" name="Рисунок 62">
          <a:hlinkClick xmlns:r="http://schemas.openxmlformats.org/officeDocument/2006/relationships" r:id="rId61"/>
          <a:extLst>
            <a:ext uri="{FF2B5EF4-FFF2-40B4-BE49-F238E27FC236}">
              <a16:creationId xmlns:a16="http://schemas.microsoft.com/office/drawing/2014/main" id="{E05E820F-01E5-43C3-8AE5-0658FE9DB99A}"/>
            </a:ext>
          </a:extLst>
        </xdr:cNvPr>
        <xdr:cNvPicPr>
          <a:picLocks noChangeAspect="1"/>
        </xdr:cNvPicPr>
      </xdr:nvPicPr>
      <xdr:blipFill>
        <a:blip xmlns:r="http://schemas.openxmlformats.org/officeDocument/2006/relationships" r:link="rId62"/>
        <a:stretch>
          <a:fillRect/>
        </a:stretch>
      </xdr:blipFill>
      <xdr:spPr>
        <a:xfrm>
          <a:off x="16278225" y="10947400"/>
          <a:ext cx="298450" cy="298450"/>
        </a:xfrm>
        <a:prstGeom prst="rect">
          <a:avLst/>
        </a:prstGeom>
      </xdr:spPr>
    </xdr:pic>
    <xdr:clientData/>
  </xdr:twoCellAnchor>
  <xdr:twoCellAnchor>
    <xdr:from>
      <xdr:col>12</xdr:col>
      <xdr:colOff>38100</xdr:colOff>
      <xdr:row>44</xdr:row>
      <xdr:rowOff>12700</xdr:rowOff>
    </xdr:from>
    <xdr:to>
      <xdr:col>12</xdr:col>
      <xdr:colOff>336550</xdr:colOff>
      <xdr:row>45</xdr:row>
      <xdr:rowOff>15875</xdr:rowOff>
    </xdr:to>
    <xdr:pic>
      <xdr:nvPicPr>
        <xdr:cNvPr id="65" name="Рисунок 64">
          <a:hlinkClick xmlns:r="http://schemas.openxmlformats.org/officeDocument/2006/relationships" r:id="rId63"/>
          <a:extLst>
            <a:ext uri="{FF2B5EF4-FFF2-40B4-BE49-F238E27FC236}">
              <a16:creationId xmlns:a16="http://schemas.microsoft.com/office/drawing/2014/main" id="{6780F3A8-EF05-4310-A34B-2E402AEDCED1}"/>
            </a:ext>
          </a:extLst>
        </xdr:cNvPr>
        <xdr:cNvPicPr>
          <a:picLocks noChangeAspect="1"/>
        </xdr:cNvPicPr>
      </xdr:nvPicPr>
      <xdr:blipFill>
        <a:blip xmlns:r="http://schemas.openxmlformats.org/officeDocument/2006/relationships" r:link="rId64"/>
        <a:stretch>
          <a:fillRect/>
        </a:stretch>
      </xdr:blipFill>
      <xdr:spPr>
        <a:xfrm>
          <a:off x="16278225" y="11242675"/>
          <a:ext cx="298450" cy="298450"/>
        </a:xfrm>
        <a:prstGeom prst="rect">
          <a:avLst/>
        </a:prstGeom>
      </xdr:spPr>
    </xdr:pic>
    <xdr:clientData/>
  </xdr:twoCellAnchor>
  <xdr:twoCellAnchor>
    <xdr:from>
      <xdr:col>12</xdr:col>
      <xdr:colOff>38100</xdr:colOff>
      <xdr:row>45</xdr:row>
      <xdr:rowOff>12700</xdr:rowOff>
    </xdr:from>
    <xdr:to>
      <xdr:col>12</xdr:col>
      <xdr:colOff>336550</xdr:colOff>
      <xdr:row>46</xdr:row>
      <xdr:rowOff>15875</xdr:rowOff>
    </xdr:to>
    <xdr:pic>
      <xdr:nvPicPr>
        <xdr:cNvPr id="67" name="Рисунок 66">
          <a:hlinkClick xmlns:r="http://schemas.openxmlformats.org/officeDocument/2006/relationships" r:id="rId65"/>
          <a:extLst>
            <a:ext uri="{FF2B5EF4-FFF2-40B4-BE49-F238E27FC236}">
              <a16:creationId xmlns:a16="http://schemas.microsoft.com/office/drawing/2014/main" id="{D53B6341-2CBF-4936-8CDA-1CBA0D2F48FC}"/>
            </a:ext>
          </a:extLst>
        </xdr:cNvPr>
        <xdr:cNvPicPr>
          <a:picLocks noChangeAspect="1"/>
        </xdr:cNvPicPr>
      </xdr:nvPicPr>
      <xdr:blipFill>
        <a:blip xmlns:r="http://schemas.openxmlformats.org/officeDocument/2006/relationships" r:link="rId66"/>
        <a:stretch>
          <a:fillRect/>
        </a:stretch>
      </xdr:blipFill>
      <xdr:spPr>
        <a:xfrm>
          <a:off x="16278225" y="11537950"/>
          <a:ext cx="298450" cy="298450"/>
        </a:xfrm>
        <a:prstGeom prst="rect">
          <a:avLst/>
        </a:prstGeom>
      </xdr:spPr>
    </xdr:pic>
    <xdr:clientData/>
  </xdr:twoCellAnchor>
  <xdr:twoCellAnchor>
    <xdr:from>
      <xdr:col>12</xdr:col>
      <xdr:colOff>38100</xdr:colOff>
      <xdr:row>46</xdr:row>
      <xdr:rowOff>12700</xdr:rowOff>
    </xdr:from>
    <xdr:to>
      <xdr:col>12</xdr:col>
      <xdr:colOff>336550</xdr:colOff>
      <xdr:row>47</xdr:row>
      <xdr:rowOff>15875</xdr:rowOff>
    </xdr:to>
    <xdr:pic>
      <xdr:nvPicPr>
        <xdr:cNvPr id="69" name="Рисунок 68">
          <a:hlinkClick xmlns:r="http://schemas.openxmlformats.org/officeDocument/2006/relationships" r:id="rId67"/>
          <a:extLst>
            <a:ext uri="{FF2B5EF4-FFF2-40B4-BE49-F238E27FC236}">
              <a16:creationId xmlns:a16="http://schemas.microsoft.com/office/drawing/2014/main" id="{0B631EA1-2A84-4A12-BAF2-3987DAFDEDA0}"/>
            </a:ext>
          </a:extLst>
        </xdr:cNvPr>
        <xdr:cNvPicPr>
          <a:picLocks noChangeAspect="1"/>
        </xdr:cNvPicPr>
      </xdr:nvPicPr>
      <xdr:blipFill>
        <a:blip xmlns:r="http://schemas.openxmlformats.org/officeDocument/2006/relationships" r:link="rId68"/>
        <a:stretch>
          <a:fillRect/>
        </a:stretch>
      </xdr:blipFill>
      <xdr:spPr>
        <a:xfrm>
          <a:off x="16278225" y="11833225"/>
          <a:ext cx="298450" cy="298450"/>
        </a:xfrm>
        <a:prstGeom prst="rect">
          <a:avLst/>
        </a:prstGeom>
      </xdr:spPr>
    </xdr:pic>
    <xdr:clientData/>
  </xdr:twoCellAnchor>
  <xdr:twoCellAnchor>
    <xdr:from>
      <xdr:col>12</xdr:col>
      <xdr:colOff>38100</xdr:colOff>
      <xdr:row>47</xdr:row>
      <xdr:rowOff>12700</xdr:rowOff>
    </xdr:from>
    <xdr:to>
      <xdr:col>12</xdr:col>
      <xdr:colOff>336550</xdr:colOff>
      <xdr:row>48</xdr:row>
      <xdr:rowOff>15875</xdr:rowOff>
    </xdr:to>
    <xdr:pic>
      <xdr:nvPicPr>
        <xdr:cNvPr id="71" name="Рисунок 70">
          <a:hlinkClick xmlns:r="http://schemas.openxmlformats.org/officeDocument/2006/relationships" r:id="rId69"/>
          <a:extLst>
            <a:ext uri="{FF2B5EF4-FFF2-40B4-BE49-F238E27FC236}">
              <a16:creationId xmlns:a16="http://schemas.microsoft.com/office/drawing/2014/main" id="{5E0A5B5F-D7BC-4AE3-A830-B124382C7B3D}"/>
            </a:ext>
          </a:extLst>
        </xdr:cNvPr>
        <xdr:cNvPicPr>
          <a:picLocks noChangeAspect="1"/>
        </xdr:cNvPicPr>
      </xdr:nvPicPr>
      <xdr:blipFill>
        <a:blip xmlns:r="http://schemas.openxmlformats.org/officeDocument/2006/relationships" r:link="rId70"/>
        <a:stretch>
          <a:fillRect/>
        </a:stretch>
      </xdr:blipFill>
      <xdr:spPr>
        <a:xfrm>
          <a:off x="16278225" y="12128500"/>
          <a:ext cx="298450" cy="298450"/>
        </a:xfrm>
        <a:prstGeom prst="rect">
          <a:avLst/>
        </a:prstGeom>
      </xdr:spPr>
    </xdr:pic>
    <xdr:clientData/>
  </xdr:twoCellAnchor>
  <xdr:twoCellAnchor>
    <xdr:from>
      <xdr:col>12</xdr:col>
      <xdr:colOff>38100</xdr:colOff>
      <xdr:row>48</xdr:row>
      <xdr:rowOff>12700</xdr:rowOff>
    </xdr:from>
    <xdr:to>
      <xdr:col>12</xdr:col>
      <xdr:colOff>336550</xdr:colOff>
      <xdr:row>49</xdr:row>
      <xdr:rowOff>15875</xdr:rowOff>
    </xdr:to>
    <xdr:pic>
      <xdr:nvPicPr>
        <xdr:cNvPr id="73" name="Рисунок 72">
          <a:hlinkClick xmlns:r="http://schemas.openxmlformats.org/officeDocument/2006/relationships" r:id="rId71"/>
          <a:extLst>
            <a:ext uri="{FF2B5EF4-FFF2-40B4-BE49-F238E27FC236}">
              <a16:creationId xmlns:a16="http://schemas.microsoft.com/office/drawing/2014/main" id="{A2D13FC2-4506-42C8-8490-5393D88C1D17}"/>
            </a:ext>
          </a:extLst>
        </xdr:cNvPr>
        <xdr:cNvPicPr>
          <a:picLocks noChangeAspect="1"/>
        </xdr:cNvPicPr>
      </xdr:nvPicPr>
      <xdr:blipFill>
        <a:blip xmlns:r="http://schemas.openxmlformats.org/officeDocument/2006/relationships" r:link="rId72"/>
        <a:stretch>
          <a:fillRect/>
        </a:stretch>
      </xdr:blipFill>
      <xdr:spPr>
        <a:xfrm>
          <a:off x="16278225" y="12423775"/>
          <a:ext cx="298450" cy="298450"/>
        </a:xfrm>
        <a:prstGeom prst="rect">
          <a:avLst/>
        </a:prstGeom>
      </xdr:spPr>
    </xdr:pic>
    <xdr:clientData/>
  </xdr:twoCellAnchor>
  <xdr:twoCellAnchor>
    <xdr:from>
      <xdr:col>12</xdr:col>
      <xdr:colOff>38100</xdr:colOff>
      <xdr:row>54</xdr:row>
      <xdr:rowOff>12700</xdr:rowOff>
    </xdr:from>
    <xdr:to>
      <xdr:col>12</xdr:col>
      <xdr:colOff>336550</xdr:colOff>
      <xdr:row>55</xdr:row>
      <xdr:rowOff>15875</xdr:rowOff>
    </xdr:to>
    <xdr:pic>
      <xdr:nvPicPr>
        <xdr:cNvPr id="75" name="Рисунок 74">
          <a:hlinkClick xmlns:r="http://schemas.openxmlformats.org/officeDocument/2006/relationships" r:id="rId73"/>
          <a:extLst>
            <a:ext uri="{FF2B5EF4-FFF2-40B4-BE49-F238E27FC236}">
              <a16:creationId xmlns:a16="http://schemas.microsoft.com/office/drawing/2014/main" id="{A1AFAD59-F701-48CF-8F7E-26C1028FC06C}"/>
            </a:ext>
          </a:extLst>
        </xdr:cNvPr>
        <xdr:cNvPicPr>
          <a:picLocks noChangeAspect="1"/>
        </xdr:cNvPicPr>
      </xdr:nvPicPr>
      <xdr:blipFill>
        <a:blip xmlns:r="http://schemas.openxmlformats.org/officeDocument/2006/relationships" r:link="rId74"/>
        <a:stretch>
          <a:fillRect/>
        </a:stretch>
      </xdr:blipFill>
      <xdr:spPr>
        <a:xfrm>
          <a:off x="16278225" y="13528675"/>
          <a:ext cx="298450" cy="298450"/>
        </a:xfrm>
        <a:prstGeom prst="rect">
          <a:avLst/>
        </a:prstGeom>
      </xdr:spPr>
    </xdr:pic>
    <xdr:clientData/>
  </xdr:twoCellAnchor>
  <xdr:twoCellAnchor>
    <xdr:from>
      <xdr:col>12</xdr:col>
      <xdr:colOff>38100</xdr:colOff>
      <xdr:row>55</xdr:row>
      <xdr:rowOff>12700</xdr:rowOff>
    </xdr:from>
    <xdr:to>
      <xdr:col>12</xdr:col>
      <xdr:colOff>336550</xdr:colOff>
      <xdr:row>56</xdr:row>
      <xdr:rowOff>15875</xdr:rowOff>
    </xdr:to>
    <xdr:pic>
      <xdr:nvPicPr>
        <xdr:cNvPr id="77" name="Рисунок 76">
          <a:hlinkClick xmlns:r="http://schemas.openxmlformats.org/officeDocument/2006/relationships" r:id="rId75"/>
          <a:extLst>
            <a:ext uri="{FF2B5EF4-FFF2-40B4-BE49-F238E27FC236}">
              <a16:creationId xmlns:a16="http://schemas.microsoft.com/office/drawing/2014/main" id="{552F20BF-395F-4769-83DF-671E34D4C1F7}"/>
            </a:ext>
          </a:extLst>
        </xdr:cNvPr>
        <xdr:cNvPicPr>
          <a:picLocks noChangeAspect="1"/>
        </xdr:cNvPicPr>
      </xdr:nvPicPr>
      <xdr:blipFill>
        <a:blip xmlns:r="http://schemas.openxmlformats.org/officeDocument/2006/relationships" r:link="rId76"/>
        <a:stretch>
          <a:fillRect/>
        </a:stretch>
      </xdr:blipFill>
      <xdr:spPr>
        <a:xfrm>
          <a:off x="16278225" y="13823950"/>
          <a:ext cx="298450" cy="298450"/>
        </a:xfrm>
        <a:prstGeom prst="rect">
          <a:avLst/>
        </a:prstGeom>
      </xdr:spPr>
    </xdr:pic>
    <xdr:clientData/>
  </xdr:twoCellAnchor>
  <xdr:twoCellAnchor>
    <xdr:from>
      <xdr:col>12</xdr:col>
      <xdr:colOff>38100</xdr:colOff>
      <xdr:row>56</xdr:row>
      <xdr:rowOff>12700</xdr:rowOff>
    </xdr:from>
    <xdr:to>
      <xdr:col>12</xdr:col>
      <xdr:colOff>336550</xdr:colOff>
      <xdr:row>57</xdr:row>
      <xdr:rowOff>15875</xdr:rowOff>
    </xdr:to>
    <xdr:pic>
      <xdr:nvPicPr>
        <xdr:cNvPr id="79" name="Рисунок 78">
          <a:hlinkClick xmlns:r="http://schemas.openxmlformats.org/officeDocument/2006/relationships" r:id="rId77"/>
          <a:extLst>
            <a:ext uri="{FF2B5EF4-FFF2-40B4-BE49-F238E27FC236}">
              <a16:creationId xmlns:a16="http://schemas.microsoft.com/office/drawing/2014/main" id="{1C0F21A0-E8C3-4BA3-BD92-5E78CBCEE4DD}"/>
            </a:ext>
          </a:extLst>
        </xdr:cNvPr>
        <xdr:cNvPicPr>
          <a:picLocks noChangeAspect="1"/>
        </xdr:cNvPicPr>
      </xdr:nvPicPr>
      <xdr:blipFill>
        <a:blip xmlns:r="http://schemas.openxmlformats.org/officeDocument/2006/relationships" r:link="rId78"/>
        <a:stretch>
          <a:fillRect/>
        </a:stretch>
      </xdr:blipFill>
      <xdr:spPr>
        <a:xfrm>
          <a:off x="16278225" y="14119225"/>
          <a:ext cx="298450" cy="298450"/>
        </a:xfrm>
        <a:prstGeom prst="rect">
          <a:avLst/>
        </a:prstGeom>
      </xdr:spPr>
    </xdr:pic>
    <xdr:clientData/>
  </xdr:twoCellAnchor>
  <xdr:twoCellAnchor>
    <xdr:from>
      <xdr:col>12</xdr:col>
      <xdr:colOff>38100</xdr:colOff>
      <xdr:row>58</xdr:row>
      <xdr:rowOff>12700</xdr:rowOff>
    </xdr:from>
    <xdr:to>
      <xdr:col>12</xdr:col>
      <xdr:colOff>336550</xdr:colOff>
      <xdr:row>59</xdr:row>
      <xdr:rowOff>15875</xdr:rowOff>
    </xdr:to>
    <xdr:pic>
      <xdr:nvPicPr>
        <xdr:cNvPr id="81" name="Рисунок 80">
          <a:hlinkClick xmlns:r="http://schemas.openxmlformats.org/officeDocument/2006/relationships" r:id="rId79"/>
          <a:extLst>
            <a:ext uri="{FF2B5EF4-FFF2-40B4-BE49-F238E27FC236}">
              <a16:creationId xmlns:a16="http://schemas.microsoft.com/office/drawing/2014/main" id="{82AB8913-19E0-4965-8C2A-DBACED1D9FA6}"/>
            </a:ext>
          </a:extLst>
        </xdr:cNvPr>
        <xdr:cNvPicPr>
          <a:picLocks noChangeAspect="1"/>
        </xdr:cNvPicPr>
      </xdr:nvPicPr>
      <xdr:blipFill>
        <a:blip xmlns:r="http://schemas.openxmlformats.org/officeDocument/2006/relationships" r:link="rId80"/>
        <a:stretch>
          <a:fillRect/>
        </a:stretch>
      </xdr:blipFill>
      <xdr:spPr>
        <a:xfrm>
          <a:off x="16278225" y="14576425"/>
          <a:ext cx="298450" cy="298450"/>
        </a:xfrm>
        <a:prstGeom prst="rect">
          <a:avLst/>
        </a:prstGeom>
      </xdr:spPr>
    </xdr:pic>
    <xdr:clientData/>
  </xdr:twoCellAnchor>
  <xdr:twoCellAnchor>
    <xdr:from>
      <xdr:col>12</xdr:col>
      <xdr:colOff>38100</xdr:colOff>
      <xdr:row>65</xdr:row>
      <xdr:rowOff>12700</xdr:rowOff>
    </xdr:from>
    <xdr:to>
      <xdr:col>12</xdr:col>
      <xdr:colOff>336550</xdr:colOff>
      <xdr:row>66</xdr:row>
      <xdr:rowOff>15875</xdr:rowOff>
    </xdr:to>
    <xdr:pic>
      <xdr:nvPicPr>
        <xdr:cNvPr id="83" name="Рисунок 82">
          <a:hlinkClick xmlns:r="http://schemas.openxmlformats.org/officeDocument/2006/relationships" r:id="rId81"/>
          <a:extLst>
            <a:ext uri="{FF2B5EF4-FFF2-40B4-BE49-F238E27FC236}">
              <a16:creationId xmlns:a16="http://schemas.microsoft.com/office/drawing/2014/main" id="{BB3691B1-663E-4436-A64D-C1D5F6247F43}"/>
            </a:ext>
          </a:extLst>
        </xdr:cNvPr>
        <xdr:cNvPicPr>
          <a:picLocks noChangeAspect="1"/>
        </xdr:cNvPicPr>
      </xdr:nvPicPr>
      <xdr:blipFill>
        <a:blip xmlns:r="http://schemas.openxmlformats.org/officeDocument/2006/relationships" r:link="rId82"/>
        <a:stretch>
          <a:fillRect/>
        </a:stretch>
      </xdr:blipFill>
      <xdr:spPr>
        <a:xfrm>
          <a:off x="16278225" y="15843250"/>
          <a:ext cx="298450" cy="298450"/>
        </a:xfrm>
        <a:prstGeom prst="rect">
          <a:avLst/>
        </a:prstGeom>
      </xdr:spPr>
    </xdr:pic>
    <xdr:clientData/>
  </xdr:twoCellAnchor>
  <xdr:twoCellAnchor>
    <xdr:from>
      <xdr:col>12</xdr:col>
      <xdr:colOff>38100</xdr:colOff>
      <xdr:row>70</xdr:row>
      <xdr:rowOff>12700</xdr:rowOff>
    </xdr:from>
    <xdr:to>
      <xdr:col>12</xdr:col>
      <xdr:colOff>336550</xdr:colOff>
      <xdr:row>71</xdr:row>
      <xdr:rowOff>15875</xdr:rowOff>
    </xdr:to>
    <xdr:pic>
      <xdr:nvPicPr>
        <xdr:cNvPr id="85" name="Рисунок 84">
          <a:hlinkClick xmlns:r="http://schemas.openxmlformats.org/officeDocument/2006/relationships" r:id="rId83"/>
          <a:extLst>
            <a:ext uri="{FF2B5EF4-FFF2-40B4-BE49-F238E27FC236}">
              <a16:creationId xmlns:a16="http://schemas.microsoft.com/office/drawing/2014/main" id="{A8B258AC-6913-47DC-A3E4-62EBDDE4CD93}"/>
            </a:ext>
          </a:extLst>
        </xdr:cNvPr>
        <xdr:cNvPicPr>
          <a:picLocks noChangeAspect="1"/>
        </xdr:cNvPicPr>
      </xdr:nvPicPr>
      <xdr:blipFill>
        <a:blip xmlns:r="http://schemas.openxmlformats.org/officeDocument/2006/relationships" r:link="rId84"/>
        <a:stretch>
          <a:fillRect/>
        </a:stretch>
      </xdr:blipFill>
      <xdr:spPr>
        <a:xfrm>
          <a:off x="16278225" y="16786225"/>
          <a:ext cx="298450" cy="298450"/>
        </a:xfrm>
        <a:prstGeom prst="rect">
          <a:avLst/>
        </a:prstGeom>
      </xdr:spPr>
    </xdr:pic>
    <xdr:clientData/>
  </xdr:twoCellAnchor>
  <xdr:twoCellAnchor>
    <xdr:from>
      <xdr:col>12</xdr:col>
      <xdr:colOff>38100</xdr:colOff>
      <xdr:row>72</xdr:row>
      <xdr:rowOff>12700</xdr:rowOff>
    </xdr:from>
    <xdr:to>
      <xdr:col>12</xdr:col>
      <xdr:colOff>336550</xdr:colOff>
      <xdr:row>73</xdr:row>
      <xdr:rowOff>15875</xdr:rowOff>
    </xdr:to>
    <xdr:pic>
      <xdr:nvPicPr>
        <xdr:cNvPr id="87" name="Рисунок 86">
          <a:hlinkClick xmlns:r="http://schemas.openxmlformats.org/officeDocument/2006/relationships" r:id="rId85"/>
          <a:extLst>
            <a:ext uri="{FF2B5EF4-FFF2-40B4-BE49-F238E27FC236}">
              <a16:creationId xmlns:a16="http://schemas.microsoft.com/office/drawing/2014/main" id="{9B742E98-9F15-4296-A4AA-B0640444547D}"/>
            </a:ext>
          </a:extLst>
        </xdr:cNvPr>
        <xdr:cNvPicPr>
          <a:picLocks noChangeAspect="1"/>
        </xdr:cNvPicPr>
      </xdr:nvPicPr>
      <xdr:blipFill>
        <a:blip xmlns:r="http://schemas.openxmlformats.org/officeDocument/2006/relationships" r:link="rId86"/>
        <a:stretch>
          <a:fillRect/>
        </a:stretch>
      </xdr:blipFill>
      <xdr:spPr>
        <a:xfrm>
          <a:off x="16278225" y="17243425"/>
          <a:ext cx="298450" cy="298450"/>
        </a:xfrm>
        <a:prstGeom prst="rect">
          <a:avLst/>
        </a:prstGeom>
      </xdr:spPr>
    </xdr:pic>
    <xdr:clientData/>
  </xdr:twoCellAnchor>
  <xdr:twoCellAnchor>
    <xdr:from>
      <xdr:col>12</xdr:col>
      <xdr:colOff>38100</xdr:colOff>
      <xdr:row>74</xdr:row>
      <xdr:rowOff>12700</xdr:rowOff>
    </xdr:from>
    <xdr:to>
      <xdr:col>12</xdr:col>
      <xdr:colOff>336550</xdr:colOff>
      <xdr:row>75</xdr:row>
      <xdr:rowOff>15875</xdr:rowOff>
    </xdr:to>
    <xdr:pic>
      <xdr:nvPicPr>
        <xdr:cNvPr id="89" name="Рисунок 88">
          <a:hlinkClick xmlns:r="http://schemas.openxmlformats.org/officeDocument/2006/relationships" r:id="rId87"/>
          <a:extLst>
            <a:ext uri="{FF2B5EF4-FFF2-40B4-BE49-F238E27FC236}">
              <a16:creationId xmlns:a16="http://schemas.microsoft.com/office/drawing/2014/main" id="{FD94944B-030D-4934-848A-149C43EB4E4B}"/>
            </a:ext>
          </a:extLst>
        </xdr:cNvPr>
        <xdr:cNvPicPr>
          <a:picLocks noChangeAspect="1"/>
        </xdr:cNvPicPr>
      </xdr:nvPicPr>
      <xdr:blipFill>
        <a:blip xmlns:r="http://schemas.openxmlformats.org/officeDocument/2006/relationships" r:link="rId88"/>
        <a:stretch>
          <a:fillRect/>
        </a:stretch>
      </xdr:blipFill>
      <xdr:spPr>
        <a:xfrm>
          <a:off x="16278225" y="17700625"/>
          <a:ext cx="298450" cy="298450"/>
        </a:xfrm>
        <a:prstGeom prst="rect">
          <a:avLst/>
        </a:prstGeom>
      </xdr:spPr>
    </xdr:pic>
    <xdr:clientData/>
  </xdr:twoCellAnchor>
  <xdr:twoCellAnchor>
    <xdr:from>
      <xdr:col>12</xdr:col>
      <xdr:colOff>38100</xdr:colOff>
      <xdr:row>75</xdr:row>
      <xdr:rowOff>12700</xdr:rowOff>
    </xdr:from>
    <xdr:to>
      <xdr:col>12</xdr:col>
      <xdr:colOff>336550</xdr:colOff>
      <xdr:row>76</xdr:row>
      <xdr:rowOff>15875</xdr:rowOff>
    </xdr:to>
    <xdr:pic>
      <xdr:nvPicPr>
        <xdr:cNvPr id="91" name="Рисунок 90">
          <a:hlinkClick xmlns:r="http://schemas.openxmlformats.org/officeDocument/2006/relationships" r:id="rId89"/>
          <a:extLst>
            <a:ext uri="{FF2B5EF4-FFF2-40B4-BE49-F238E27FC236}">
              <a16:creationId xmlns:a16="http://schemas.microsoft.com/office/drawing/2014/main" id="{1D1772F3-DE38-41B3-AC28-AEF751D8A688}"/>
            </a:ext>
          </a:extLst>
        </xdr:cNvPr>
        <xdr:cNvPicPr>
          <a:picLocks noChangeAspect="1"/>
        </xdr:cNvPicPr>
      </xdr:nvPicPr>
      <xdr:blipFill>
        <a:blip xmlns:r="http://schemas.openxmlformats.org/officeDocument/2006/relationships" r:link="rId90"/>
        <a:stretch>
          <a:fillRect/>
        </a:stretch>
      </xdr:blipFill>
      <xdr:spPr>
        <a:xfrm>
          <a:off x="16278225" y="17995900"/>
          <a:ext cx="298450" cy="298450"/>
        </a:xfrm>
        <a:prstGeom prst="rect">
          <a:avLst/>
        </a:prstGeom>
      </xdr:spPr>
    </xdr:pic>
    <xdr:clientData/>
  </xdr:twoCellAnchor>
  <xdr:twoCellAnchor>
    <xdr:from>
      <xdr:col>12</xdr:col>
      <xdr:colOff>38100</xdr:colOff>
      <xdr:row>76</xdr:row>
      <xdr:rowOff>12700</xdr:rowOff>
    </xdr:from>
    <xdr:to>
      <xdr:col>12</xdr:col>
      <xdr:colOff>336550</xdr:colOff>
      <xdr:row>77</xdr:row>
      <xdr:rowOff>15875</xdr:rowOff>
    </xdr:to>
    <xdr:pic>
      <xdr:nvPicPr>
        <xdr:cNvPr id="93" name="Рисунок 92">
          <a:hlinkClick xmlns:r="http://schemas.openxmlformats.org/officeDocument/2006/relationships" r:id="rId91"/>
          <a:extLst>
            <a:ext uri="{FF2B5EF4-FFF2-40B4-BE49-F238E27FC236}">
              <a16:creationId xmlns:a16="http://schemas.microsoft.com/office/drawing/2014/main" id="{482F19BF-42C1-475E-987F-DBF0F77202EB}"/>
            </a:ext>
          </a:extLst>
        </xdr:cNvPr>
        <xdr:cNvPicPr>
          <a:picLocks noChangeAspect="1"/>
        </xdr:cNvPicPr>
      </xdr:nvPicPr>
      <xdr:blipFill>
        <a:blip xmlns:r="http://schemas.openxmlformats.org/officeDocument/2006/relationships" r:link="rId92"/>
        <a:stretch>
          <a:fillRect/>
        </a:stretch>
      </xdr:blipFill>
      <xdr:spPr>
        <a:xfrm>
          <a:off x="16278225" y="18291175"/>
          <a:ext cx="298450" cy="298450"/>
        </a:xfrm>
        <a:prstGeom prst="rect">
          <a:avLst/>
        </a:prstGeom>
      </xdr:spPr>
    </xdr:pic>
    <xdr:clientData/>
  </xdr:twoCellAnchor>
  <xdr:twoCellAnchor>
    <xdr:from>
      <xdr:col>12</xdr:col>
      <xdr:colOff>38100</xdr:colOff>
      <xdr:row>77</xdr:row>
      <xdr:rowOff>12700</xdr:rowOff>
    </xdr:from>
    <xdr:to>
      <xdr:col>12</xdr:col>
      <xdr:colOff>336550</xdr:colOff>
      <xdr:row>78</xdr:row>
      <xdr:rowOff>15875</xdr:rowOff>
    </xdr:to>
    <xdr:pic>
      <xdr:nvPicPr>
        <xdr:cNvPr id="95" name="Рисунок 94">
          <a:hlinkClick xmlns:r="http://schemas.openxmlformats.org/officeDocument/2006/relationships" r:id="rId93"/>
          <a:extLst>
            <a:ext uri="{FF2B5EF4-FFF2-40B4-BE49-F238E27FC236}">
              <a16:creationId xmlns:a16="http://schemas.microsoft.com/office/drawing/2014/main" id="{F23D00B4-817F-48C7-ACC8-B25997B7AED9}"/>
            </a:ext>
          </a:extLst>
        </xdr:cNvPr>
        <xdr:cNvPicPr>
          <a:picLocks noChangeAspect="1"/>
        </xdr:cNvPicPr>
      </xdr:nvPicPr>
      <xdr:blipFill>
        <a:blip xmlns:r="http://schemas.openxmlformats.org/officeDocument/2006/relationships" r:link="rId94"/>
        <a:stretch>
          <a:fillRect/>
        </a:stretch>
      </xdr:blipFill>
      <xdr:spPr>
        <a:xfrm>
          <a:off x="16278225" y="18586450"/>
          <a:ext cx="298450" cy="298450"/>
        </a:xfrm>
        <a:prstGeom prst="rect">
          <a:avLst/>
        </a:prstGeom>
      </xdr:spPr>
    </xdr:pic>
    <xdr:clientData/>
  </xdr:twoCellAnchor>
  <xdr:twoCellAnchor>
    <xdr:from>
      <xdr:col>12</xdr:col>
      <xdr:colOff>38100</xdr:colOff>
      <xdr:row>78</xdr:row>
      <xdr:rowOff>12700</xdr:rowOff>
    </xdr:from>
    <xdr:to>
      <xdr:col>12</xdr:col>
      <xdr:colOff>336550</xdr:colOff>
      <xdr:row>79</xdr:row>
      <xdr:rowOff>15875</xdr:rowOff>
    </xdr:to>
    <xdr:pic>
      <xdr:nvPicPr>
        <xdr:cNvPr id="97" name="Рисунок 96">
          <a:hlinkClick xmlns:r="http://schemas.openxmlformats.org/officeDocument/2006/relationships" r:id="rId95"/>
          <a:extLst>
            <a:ext uri="{FF2B5EF4-FFF2-40B4-BE49-F238E27FC236}">
              <a16:creationId xmlns:a16="http://schemas.microsoft.com/office/drawing/2014/main" id="{9302009C-729F-4BCB-9303-8B9A4561BF39}"/>
            </a:ext>
          </a:extLst>
        </xdr:cNvPr>
        <xdr:cNvPicPr>
          <a:picLocks noChangeAspect="1"/>
        </xdr:cNvPicPr>
      </xdr:nvPicPr>
      <xdr:blipFill>
        <a:blip xmlns:r="http://schemas.openxmlformats.org/officeDocument/2006/relationships" r:link="rId96"/>
        <a:stretch>
          <a:fillRect/>
        </a:stretch>
      </xdr:blipFill>
      <xdr:spPr>
        <a:xfrm>
          <a:off x="16278225" y="18881725"/>
          <a:ext cx="298450" cy="298450"/>
        </a:xfrm>
        <a:prstGeom prst="rect">
          <a:avLst/>
        </a:prstGeom>
      </xdr:spPr>
    </xdr:pic>
    <xdr:clientData/>
  </xdr:twoCellAnchor>
  <xdr:twoCellAnchor>
    <xdr:from>
      <xdr:col>12</xdr:col>
      <xdr:colOff>38100</xdr:colOff>
      <xdr:row>81</xdr:row>
      <xdr:rowOff>12700</xdr:rowOff>
    </xdr:from>
    <xdr:to>
      <xdr:col>12</xdr:col>
      <xdr:colOff>336550</xdr:colOff>
      <xdr:row>82</xdr:row>
      <xdr:rowOff>15875</xdr:rowOff>
    </xdr:to>
    <xdr:pic>
      <xdr:nvPicPr>
        <xdr:cNvPr id="99" name="Рисунок 98">
          <a:hlinkClick xmlns:r="http://schemas.openxmlformats.org/officeDocument/2006/relationships" r:id="rId97"/>
          <a:extLst>
            <a:ext uri="{FF2B5EF4-FFF2-40B4-BE49-F238E27FC236}">
              <a16:creationId xmlns:a16="http://schemas.microsoft.com/office/drawing/2014/main" id="{B313A221-07AA-40F2-A2E2-C9769A8A58C4}"/>
            </a:ext>
          </a:extLst>
        </xdr:cNvPr>
        <xdr:cNvPicPr>
          <a:picLocks noChangeAspect="1"/>
        </xdr:cNvPicPr>
      </xdr:nvPicPr>
      <xdr:blipFill>
        <a:blip xmlns:r="http://schemas.openxmlformats.org/officeDocument/2006/relationships" r:link="rId98"/>
        <a:stretch>
          <a:fillRect/>
        </a:stretch>
      </xdr:blipFill>
      <xdr:spPr>
        <a:xfrm>
          <a:off x="16278225" y="19500850"/>
          <a:ext cx="298450" cy="298450"/>
        </a:xfrm>
        <a:prstGeom prst="rect">
          <a:avLst/>
        </a:prstGeom>
      </xdr:spPr>
    </xdr:pic>
    <xdr:clientData/>
  </xdr:twoCellAnchor>
  <xdr:twoCellAnchor>
    <xdr:from>
      <xdr:col>12</xdr:col>
      <xdr:colOff>38100</xdr:colOff>
      <xdr:row>86</xdr:row>
      <xdr:rowOff>12700</xdr:rowOff>
    </xdr:from>
    <xdr:to>
      <xdr:col>12</xdr:col>
      <xdr:colOff>336550</xdr:colOff>
      <xdr:row>87</xdr:row>
      <xdr:rowOff>15875</xdr:rowOff>
    </xdr:to>
    <xdr:pic>
      <xdr:nvPicPr>
        <xdr:cNvPr id="101" name="Рисунок 100">
          <a:hlinkClick xmlns:r="http://schemas.openxmlformats.org/officeDocument/2006/relationships" r:id="rId99"/>
          <a:extLst>
            <a:ext uri="{FF2B5EF4-FFF2-40B4-BE49-F238E27FC236}">
              <a16:creationId xmlns:a16="http://schemas.microsoft.com/office/drawing/2014/main" id="{2CAAC225-EB61-4BFF-8881-DA70ECAD84EF}"/>
            </a:ext>
          </a:extLst>
        </xdr:cNvPr>
        <xdr:cNvPicPr>
          <a:picLocks noChangeAspect="1"/>
        </xdr:cNvPicPr>
      </xdr:nvPicPr>
      <xdr:blipFill>
        <a:blip xmlns:r="http://schemas.openxmlformats.org/officeDocument/2006/relationships" r:link="rId100"/>
        <a:stretch>
          <a:fillRect/>
        </a:stretch>
      </xdr:blipFill>
      <xdr:spPr>
        <a:xfrm>
          <a:off x="16278225" y="20443825"/>
          <a:ext cx="298450" cy="298450"/>
        </a:xfrm>
        <a:prstGeom prst="rect">
          <a:avLst/>
        </a:prstGeom>
      </xdr:spPr>
    </xdr:pic>
    <xdr:clientData/>
  </xdr:twoCellAnchor>
  <xdr:twoCellAnchor>
    <xdr:from>
      <xdr:col>12</xdr:col>
      <xdr:colOff>38100</xdr:colOff>
      <xdr:row>102</xdr:row>
      <xdr:rowOff>12700</xdr:rowOff>
    </xdr:from>
    <xdr:to>
      <xdr:col>12</xdr:col>
      <xdr:colOff>336550</xdr:colOff>
      <xdr:row>103</xdr:row>
      <xdr:rowOff>15875</xdr:rowOff>
    </xdr:to>
    <xdr:pic>
      <xdr:nvPicPr>
        <xdr:cNvPr id="103" name="Рисунок 102">
          <a:hlinkClick xmlns:r="http://schemas.openxmlformats.org/officeDocument/2006/relationships" r:id="rId101"/>
          <a:extLst>
            <a:ext uri="{FF2B5EF4-FFF2-40B4-BE49-F238E27FC236}">
              <a16:creationId xmlns:a16="http://schemas.microsoft.com/office/drawing/2014/main" id="{FB41ED20-22AE-4140-AF8B-0D3A2815E96E}"/>
            </a:ext>
          </a:extLst>
        </xdr:cNvPr>
        <xdr:cNvPicPr>
          <a:picLocks noChangeAspect="1"/>
        </xdr:cNvPicPr>
      </xdr:nvPicPr>
      <xdr:blipFill>
        <a:blip xmlns:r="http://schemas.openxmlformats.org/officeDocument/2006/relationships" r:link="rId102"/>
        <a:stretch>
          <a:fillRect/>
        </a:stretch>
      </xdr:blipFill>
      <xdr:spPr>
        <a:xfrm>
          <a:off x="16278225" y="23167975"/>
          <a:ext cx="298450" cy="298450"/>
        </a:xfrm>
        <a:prstGeom prst="rect">
          <a:avLst/>
        </a:prstGeom>
      </xdr:spPr>
    </xdr:pic>
    <xdr:clientData/>
  </xdr:twoCellAnchor>
  <xdr:twoCellAnchor>
    <xdr:from>
      <xdr:col>12</xdr:col>
      <xdr:colOff>38100</xdr:colOff>
      <xdr:row>103</xdr:row>
      <xdr:rowOff>12700</xdr:rowOff>
    </xdr:from>
    <xdr:to>
      <xdr:col>12</xdr:col>
      <xdr:colOff>635000</xdr:colOff>
      <xdr:row>104</xdr:row>
      <xdr:rowOff>15875</xdr:rowOff>
    </xdr:to>
    <xdr:pic>
      <xdr:nvPicPr>
        <xdr:cNvPr id="105" name="Рисунок 104">
          <a:hlinkClick xmlns:r="http://schemas.openxmlformats.org/officeDocument/2006/relationships" r:id="rId103"/>
          <a:extLst>
            <a:ext uri="{FF2B5EF4-FFF2-40B4-BE49-F238E27FC236}">
              <a16:creationId xmlns:a16="http://schemas.microsoft.com/office/drawing/2014/main" id="{22AB0CAC-E22B-44E2-A6B5-5D4DD3DBD99D}"/>
            </a:ext>
          </a:extLst>
        </xdr:cNvPr>
        <xdr:cNvPicPr>
          <a:picLocks noChangeAspect="1"/>
        </xdr:cNvPicPr>
      </xdr:nvPicPr>
      <xdr:blipFill>
        <a:blip xmlns:r="http://schemas.openxmlformats.org/officeDocument/2006/relationships" r:link="rId104"/>
        <a:stretch>
          <a:fillRect/>
        </a:stretch>
      </xdr:blipFill>
      <xdr:spPr>
        <a:xfrm>
          <a:off x="16278225" y="23463250"/>
          <a:ext cx="596900" cy="298450"/>
        </a:xfrm>
        <a:prstGeom prst="rect">
          <a:avLst/>
        </a:prstGeom>
      </xdr:spPr>
    </xdr:pic>
    <xdr:clientData/>
  </xdr:twoCellAnchor>
  <xdr:twoCellAnchor>
    <xdr:from>
      <xdr:col>12</xdr:col>
      <xdr:colOff>38100</xdr:colOff>
      <xdr:row>104</xdr:row>
      <xdr:rowOff>12700</xdr:rowOff>
    </xdr:from>
    <xdr:to>
      <xdr:col>12</xdr:col>
      <xdr:colOff>635000</xdr:colOff>
      <xdr:row>105</xdr:row>
      <xdr:rowOff>15875</xdr:rowOff>
    </xdr:to>
    <xdr:pic>
      <xdr:nvPicPr>
        <xdr:cNvPr id="107" name="Рисунок 106">
          <a:hlinkClick xmlns:r="http://schemas.openxmlformats.org/officeDocument/2006/relationships" r:id="rId105"/>
          <a:extLst>
            <a:ext uri="{FF2B5EF4-FFF2-40B4-BE49-F238E27FC236}">
              <a16:creationId xmlns:a16="http://schemas.microsoft.com/office/drawing/2014/main" id="{FD7ECF0A-B6CA-4088-96A2-08F9730F1322}"/>
            </a:ext>
          </a:extLst>
        </xdr:cNvPr>
        <xdr:cNvPicPr>
          <a:picLocks noChangeAspect="1"/>
        </xdr:cNvPicPr>
      </xdr:nvPicPr>
      <xdr:blipFill>
        <a:blip xmlns:r="http://schemas.openxmlformats.org/officeDocument/2006/relationships" r:link="rId106"/>
        <a:stretch>
          <a:fillRect/>
        </a:stretch>
      </xdr:blipFill>
      <xdr:spPr>
        <a:xfrm>
          <a:off x="16278225" y="23758525"/>
          <a:ext cx="596900" cy="298450"/>
        </a:xfrm>
        <a:prstGeom prst="rect">
          <a:avLst/>
        </a:prstGeom>
      </xdr:spPr>
    </xdr:pic>
    <xdr:clientData/>
  </xdr:twoCellAnchor>
  <xdr:twoCellAnchor>
    <xdr:from>
      <xdr:col>12</xdr:col>
      <xdr:colOff>38100</xdr:colOff>
      <xdr:row>105</xdr:row>
      <xdr:rowOff>12700</xdr:rowOff>
    </xdr:from>
    <xdr:to>
      <xdr:col>12</xdr:col>
      <xdr:colOff>635000</xdr:colOff>
      <xdr:row>106</xdr:row>
      <xdr:rowOff>15875</xdr:rowOff>
    </xdr:to>
    <xdr:pic>
      <xdr:nvPicPr>
        <xdr:cNvPr id="109" name="Рисунок 108">
          <a:hlinkClick xmlns:r="http://schemas.openxmlformats.org/officeDocument/2006/relationships" r:id="rId107"/>
          <a:extLst>
            <a:ext uri="{FF2B5EF4-FFF2-40B4-BE49-F238E27FC236}">
              <a16:creationId xmlns:a16="http://schemas.microsoft.com/office/drawing/2014/main" id="{F48205C2-57CF-43BA-886B-F7D395DDA446}"/>
            </a:ext>
          </a:extLst>
        </xdr:cNvPr>
        <xdr:cNvPicPr>
          <a:picLocks noChangeAspect="1"/>
        </xdr:cNvPicPr>
      </xdr:nvPicPr>
      <xdr:blipFill>
        <a:blip xmlns:r="http://schemas.openxmlformats.org/officeDocument/2006/relationships" r:link="rId108"/>
        <a:stretch>
          <a:fillRect/>
        </a:stretch>
      </xdr:blipFill>
      <xdr:spPr>
        <a:xfrm>
          <a:off x="16278225" y="24053800"/>
          <a:ext cx="596900" cy="298450"/>
        </a:xfrm>
        <a:prstGeom prst="rect">
          <a:avLst/>
        </a:prstGeom>
      </xdr:spPr>
    </xdr:pic>
    <xdr:clientData/>
  </xdr:twoCellAnchor>
  <xdr:twoCellAnchor>
    <xdr:from>
      <xdr:col>12</xdr:col>
      <xdr:colOff>38100</xdr:colOff>
      <xdr:row>106</xdr:row>
      <xdr:rowOff>12700</xdr:rowOff>
    </xdr:from>
    <xdr:to>
      <xdr:col>12</xdr:col>
      <xdr:colOff>635000</xdr:colOff>
      <xdr:row>107</xdr:row>
      <xdr:rowOff>15875</xdr:rowOff>
    </xdr:to>
    <xdr:pic>
      <xdr:nvPicPr>
        <xdr:cNvPr id="111" name="Рисунок 110">
          <a:hlinkClick xmlns:r="http://schemas.openxmlformats.org/officeDocument/2006/relationships" r:id="rId109"/>
          <a:extLst>
            <a:ext uri="{FF2B5EF4-FFF2-40B4-BE49-F238E27FC236}">
              <a16:creationId xmlns:a16="http://schemas.microsoft.com/office/drawing/2014/main" id="{2CA24821-FFD1-4BDC-A1C2-960DD32ACC5F}"/>
            </a:ext>
          </a:extLst>
        </xdr:cNvPr>
        <xdr:cNvPicPr>
          <a:picLocks noChangeAspect="1"/>
        </xdr:cNvPicPr>
      </xdr:nvPicPr>
      <xdr:blipFill>
        <a:blip xmlns:r="http://schemas.openxmlformats.org/officeDocument/2006/relationships" r:link="rId110"/>
        <a:stretch>
          <a:fillRect/>
        </a:stretch>
      </xdr:blipFill>
      <xdr:spPr>
        <a:xfrm>
          <a:off x="16278225" y="24349075"/>
          <a:ext cx="596900" cy="298450"/>
        </a:xfrm>
        <a:prstGeom prst="rect">
          <a:avLst/>
        </a:prstGeom>
      </xdr:spPr>
    </xdr:pic>
    <xdr:clientData/>
  </xdr:twoCellAnchor>
  <xdr:twoCellAnchor>
    <xdr:from>
      <xdr:col>12</xdr:col>
      <xdr:colOff>38100</xdr:colOff>
      <xdr:row>107</xdr:row>
      <xdr:rowOff>12700</xdr:rowOff>
    </xdr:from>
    <xdr:to>
      <xdr:col>12</xdr:col>
      <xdr:colOff>635000</xdr:colOff>
      <xdr:row>108</xdr:row>
      <xdr:rowOff>15875</xdr:rowOff>
    </xdr:to>
    <xdr:pic>
      <xdr:nvPicPr>
        <xdr:cNvPr id="113" name="Рисунок 112">
          <a:hlinkClick xmlns:r="http://schemas.openxmlformats.org/officeDocument/2006/relationships" r:id="rId111"/>
          <a:extLst>
            <a:ext uri="{FF2B5EF4-FFF2-40B4-BE49-F238E27FC236}">
              <a16:creationId xmlns:a16="http://schemas.microsoft.com/office/drawing/2014/main" id="{011A406D-614E-4A6E-8DBD-5B48D5DAB69B}"/>
            </a:ext>
          </a:extLst>
        </xdr:cNvPr>
        <xdr:cNvPicPr>
          <a:picLocks noChangeAspect="1"/>
        </xdr:cNvPicPr>
      </xdr:nvPicPr>
      <xdr:blipFill>
        <a:blip xmlns:r="http://schemas.openxmlformats.org/officeDocument/2006/relationships" r:link="rId112"/>
        <a:stretch>
          <a:fillRect/>
        </a:stretch>
      </xdr:blipFill>
      <xdr:spPr>
        <a:xfrm>
          <a:off x="16278225" y="24644350"/>
          <a:ext cx="596900" cy="298450"/>
        </a:xfrm>
        <a:prstGeom prst="rect">
          <a:avLst/>
        </a:prstGeom>
      </xdr:spPr>
    </xdr:pic>
    <xdr:clientData/>
  </xdr:twoCellAnchor>
  <xdr:twoCellAnchor>
    <xdr:from>
      <xdr:col>12</xdr:col>
      <xdr:colOff>38100</xdr:colOff>
      <xdr:row>108</xdr:row>
      <xdr:rowOff>12700</xdr:rowOff>
    </xdr:from>
    <xdr:to>
      <xdr:col>12</xdr:col>
      <xdr:colOff>635000</xdr:colOff>
      <xdr:row>109</xdr:row>
      <xdr:rowOff>15875</xdr:rowOff>
    </xdr:to>
    <xdr:pic>
      <xdr:nvPicPr>
        <xdr:cNvPr id="115" name="Рисунок 114">
          <a:hlinkClick xmlns:r="http://schemas.openxmlformats.org/officeDocument/2006/relationships" r:id="rId113"/>
          <a:extLst>
            <a:ext uri="{FF2B5EF4-FFF2-40B4-BE49-F238E27FC236}">
              <a16:creationId xmlns:a16="http://schemas.microsoft.com/office/drawing/2014/main" id="{7C69BB2B-AD22-41D2-920D-8C8E6E8EFB8C}"/>
            </a:ext>
          </a:extLst>
        </xdr:cNvPr>
        <xdr:cNvPicPr>
          <a:picLocks noChangeAspect="1"/>
        </xdr:cNvPicPr>
      </xdr:nvPicPr>
      <xdr:blipFill>
        <a:blip xmlns:r="http://schemas.openxmlformats.org/officeDocument/2006/relationships" r:link="rId114"/>
        <a:stretch>
          <a:fillRect/>
        </a:stretch>
      </xdr:blipFill>
      <xdr:spPr>
        <a:xfrm>
          <a:off x="16278225" y="24939625"/>
          <a:ext cx="596900" cy="298450"/>
        </a:xfrm>
        <a:prstGeom prst="rect">
          <a:avLst/>
        </a:prstGeom>
      </xdr:spPr>
    </xdr:pic>
    <xdr:clientData/>
  </xdr:twoCellAnchor>
  <xdr:twoCellAnchor>
    <xdr:from>
      <xdr:col>12</xdr:col>
      <xdr:colOff>38100</xdr:colOff>
      <xdr:row>109</xdr:row>
      <xdr:rowOff>12700</xdr:rowOff>
    </xdr:from>
    <xdr:to>
      <xdr:col>12</xdr:col>
      <xdr:colOff>635000</xdr:colOff>
      <xdr:row>110</xdr:row>
      <xdr:rowOff>15875</xdr:rowOff>
    </xdr:to>
    <xdr:pic>
      <xdr:nvPicPr>
        <xdr:cNvPr id="117" name="Рисунок 116">
          <a:hlinkClick xmlns:r="http://schemas.openxmlformats.org/officeDocument/2006/relationships" r:id="rId115"/>
          <a:extLst>
            <a:ext uri="{FF2B5EF4-FFF2-40B4-BE49-F238E27FC236}">
              <a16:creationId xmlns:a16="http://schemas.microsoft.com/office/drawing/2014/main" id="{0C58B103-02BE-4666-A111-C51F54D24E3B}"/>
            </a:ext>
          </a:extLst>
        </xdr:cNvPr>
        <xdr:cNvPicPr>
          <a:picLocks noChangeAspect="1"/>
        </xdr:cNvPicPr>
      </xdr:nvPicPr>
      <xdr:blipFill>
        <a:blip xmlns:r="http://schemas.openxmlformats.org/officeDocument/2006/relationships" r:link="rId116"/>
        <a:stretch>
          <a:fillRect/>
        </a:stretch>
      </xdr:blipFill>
      <xdr:spPr>
        <a:xfrm>
          <a:off x="16278225" y="25234900"/>
          <a:ext cx="596900" cy="298450"/>
        </a:xfrm>
        <a:prstGeom prst="rect">
          <a:avLst/>
        </a:prstGeom>
      </xdr:spPr>
    </xdr:pic>
    <xdr:clientData/>
  </xdr:twoCellAnchor>
  <xdr:twoCellAnchor>
    <xdr:from>
      <xdr:col>12</xdr:col>
      <xdr:colOff>38100</xdr:colOff>
      <xdr:row>110</xdr:row>
      <xdr:rowOff>12700</xdr:rowOff>
    </xdr:from>
    <xdr:to>
      <xdr:col>12</xdr:col>
      <xdr:colOff>635000</xdr:colOff>
      <xdr:row>111</xdr:row>
      <xdr:rowOff>15875</xdr:rowOff>
    </xdr:to>
    <xdr:pic>
      <xdr:nvPicPr>
        <xdr:cNvPr id="119" name="Рисунок 118">
          <a:hlinkClick xmlns:r="http://schemas.openxmlformats.org/officeDocument/2006/relationships" r:id="rId117"/>
          <a:extLst>
            <a:ext uri="{FF2B5EF4-FFF2-40B4-BE49-F238E27FC236}">
              <a16:creationId xmlns:a16="http://schemas.microsoft.com/office/drawing/2014/main" id="{F5712DC8-A73A-4376-93B8-07B16859EBDF}"/>
            </a:ext>
          </a:extLst>
        </xdr:cNvPr>
        <xdr:cNvPicPr>
          <a:picLocks noChangeAspect="1"/>
        </xdr:cNvPicPr>
      </xdr:nvPicPr>
      <xdr:blipFill>
        <a:blip xmlns:r="http://schemas.openxmlformats.org/officeDocument/2006/relationships" r:link="rId118"/>
        <a:stretch>
          <a:fillRect/>
        </a:stretch>
      </xdr:blipFill>
      <xdr:spPr>
        <a:xfrm>
          <a:off x="16278225" y="25530175"/>
          <a:ext cx="596900" cy="298450"/>
        </a:xfrm>
        <a:prstGeom prst="rect">
          <a:avLst/>
        </a:prstGeom>
      </xdr:spPr>
    </xdr:pic>
    <xdr:clientData/>
  </xdr:twoCellAnchor>
  <xdr:twoCellAnchor>
    <xdr:from>
      <xdr:col>12</xdr:col>
      <xdr:colOff>38100</xdr:colOff>
      <xdr:row>111</xdr:row>
      <xdr:rowOff>12700</xdr:rowOff>
    </xdr:from>
    <xdr:to>
      <xdr:col>12</xdr:col>
      <xdr:colOff>635000</xdr:colOff>
      <xdr:row>112</xdr:row>
      <xdr:rowOff>15875</xdr:rowOff>
    </xdr:to>
    <xdr:pic>
      <xdr:nvPicPr>
        <xdr:cNvPr id="121" name="Рисунок 120">
          <a:hlinkClick xmlns:r="http://schemas.openxmlformats.org/officeDocument/2006/relationships" r:id="rId119"/>
          <a:extLst>
            <a:ext uri="{FF2B5EF4-FFF2-40B4-BE49-F238E27FC236}">
              <a16:creationId xmlns:a16="http://schemas.microsoft.com/office/drawing/2014/main" id="{8EF72F61-4BCE-495A-B782-1D46349F7A0B}"/>
            </a:ext>
          </a:extLst>
        </xdr:cNvPr>
        <xdr:cNvPicPr>
          <a:picLocks noChangeAspect="1"/>
        </xdr:cNvPicPr>
      </xdr:nvPicPr>
      <xdr:blipFill>
        <a:blip xmlns:r="http://schemas.openxmlformats.org/officeDocument/2006/relationships" r:link="rId120"/>
        <a:stretch>
          <a:fillRect/>
        </a:stretch>
      </xdr:blipFill>
      <xdr:spPr>
        <a:xfrm>
          <a:off x="16278225" y="25825450"/>
          <a:ext cx="596900" cy="298450"/>
        </a:xfrm>
        <a:prstGeom prst="rect">
          <a:avLst/>
        </a:prstGeom>
      </xdr:spPr>
    </xdr:pic>
    <xdr:clientData/>
  </xdr:twoCellAnchor>
  <xdr:twoCellAnchor>
    <xdr:from>
      <xdr:col>12</xdr:col>
      <xdr:colOff>38100</xdr:colOff>
      <xdr:row>112</xdr:row>
      <xdr:rowOff>12700</xdr:rowOff>
    </xdr:from>
    <xdr:to>
      <xdr:col>12</xdr:col>
      <xdr:colOff>635000</xdr:colOff>
      <xdr:row>113</xdr:row>
      <xdr:rowOff>15875</xdr:rowOff>
    </xdr:to>
    <xdr:pic>
      <xdr:nvPicPr>
        <xdr:cNvPr id="123" name="Рисунок 122">
          <a:hlinkClick xmlns:r="http://schemas.openxmlformats.org/officeDocument/2006/relationships" r:id="rId121"/>
          <a:extLst>
            <a:ext uri="{FF2B5EF4-FFF2-40B4-BE49-F238E27FC236}">
              <a16:creationId xmlns:a16="http://schemas.microsoft.com/office/drawing/2014/main" id="{C4E34633-3BC5-4B32-A151-0ECF9D2972F8}"/>
            </a:ext>
          </a:extLst>
        </xdr:cNvPr>
        <xdr:cNvPicPr>
          <a:picLocks noChangeAspect="1"/>
        </xdr:cNvPicPr>
      </xdr:nvPicPr>
      <xdr:blipFill>
        <a:blip xmlns:r="http://schemas.openxmlformats.org/officeDocument/2006/relationships" r:link="rId122"/>
        <a:stretch>
          <a:fillRect/>
        </a:stretch>
      </xdr:blipFill>
      <xdr:spPr>
        <a:xfrm>
          <a:off x="16278225" y="26120725"/>
          <a:ext cx="596900" cy="298450"/>
        </a:xfrm>
        <a:prstGeom prst="rect">
          <a:avLst/>
        </a:prstGeom>
      </xdr:spPr>
    </xdr:pic>
    <xdr:clientData/>
  </xdr:twoCellAnchor>
  <xdr:twoCellAnchor>
    <xdr:from>
      <xdr:col>12</xdr:col>
      <xdr:colOff>38100</xdr:colOff>
      <xdr:row>113</xdr:row>
      <xdr:rowOff>12700</xdr:rowOff>
    </xdr:from>
    <xdr:to>
      <xdr:col>12</xdr:col>
      <xdr:colOff>635000</xdr:colOff>
      <xdr:row>114</xdr:row>
      <xdr:rowOff>15875</xdr:rowOff>
    </xdr:to>
    <xdr:pic>
      <xdr:nvPicPr>
        <xdr:cNvPr id="125" name="Рисунок 124">
          <a:hlinkClick xmlns:r="http://schemas.openxmlformats.org/officeDocument/2006/relationships" r:id="rId123"/>
          <a:extLst>
            <a:ext uri="{FF2B5EF4-FFF2-40B4-BE49-F238E27FC236}">
              <a16:creationId xmlns:a16="http://schemas.microsoft.com/office/drawing/2014/main" id="{86F7B740-979C-4B50-87F4-CE3E862C1411}"/>
            </a:ext>
          </a:extLst>
        </xdr:cNvPr>
        <xdr:cNvPicPr>
          <a:picLocks noChangeAspect="1"/>
        </xdr:cNvPicPr>
      </xdr:nvPicPr>
      <xdr:blipFill>
        <a:blip xmlns:r="http://schemas.openxmlformats.org/officeDocument/2006/relationships" r:link="rId124"/>
        <a:stretch>
          <a:fillRect/>
        </a:stretch>
      </xdr:blipFill>
      <xdr:spPr>
        <a:xfrm>
          <a:off x="16278225" y="26416000"/>
          <a:ext cx="596900" cy="298450"/>
        </a:xfrm>
        <a:prstGeom prst="rect">
          <a:avLst/>
        </a:prstGeom>
      </xdr:spPr>
    </xdr:pic>
    <xdr:clientData/>
  </xdr:twoCellAnchor>
  <xdr:twoCellAnchor>
    <xdr:from>
      <xdr:col>12</xdr:col>
      <xdr:colOff>38100</xdr:colOff>
      <xdr:row>114</xdr:row>
      <xdr:rowOff>12700</xdr:rowOff>
    </xdr:from>
    <xdr:to>
      <xdr:col>12</xdr:col>
      <xdr:colOff>635000</xdr:colOff>
      <xdr:row>115</xdr:row>
      <xdr:rowOff>15875</xdr:rowOff>
    </xdr:to>
    <xdr:pic>
      <xdr:nvPicPr>
        <xdr:cNvPr id="127" name="Рисунок 126">
          <a:hlinkClick xmlns:r="http://schemas.openxmlformats.org/officeDocument/2006/relationships" r:id="rId125"/>
          <a:extLst>
            <a:ext uri="{FF2B5EF4-FFF2-40B4-BE49-F238E27FC236}">
              <a16:creationId xmlns:a16="http://schemas.microsoft.com/office/drawing/2014/main" id="{B8C2034E-8ED7-4018-872B-ED7FDD9ECA00}"/>
            </a:ext>
          </a:extLst>
        </xdr:cNvPr>
        <xdr:cNvPicPr>
          <a:picLocks noChangeAspect="1"/>
        </xdr:cNvPicPr>
      </xdr:nvPicPr>
      <xdr:blipFill>
        <a:blip xmlns:r="http://schemas.openxmlformats.org/officeDocument/2006/relationships" r:link="rId126"/>
        <a:stretch>
          <a:fillRect/>
        </a:stretch>
      </xdr:blipFill>
      <xdr:spPr>
        <a:xfrm>
          <a:off x="16278225" y="26711275"/>
          <a:ext cx="596900" cy="298450"/>
        </a:xfrm>
        <a:prstGeom prst="rect">
          <a:avLst/>
        </a:prstGeom>
      </xdr:spPr>
    </xdr:pic>
    <xdr:clientData/>
  </xdr:twoCellAnchor>
  <xdr:twoCellAnchor>
    <xdr:from>
      <xdr:col>12</xdr:col>
      <xdr:colOff>38100</xdr:colOff>
      <xdr:row>115</xdr:row>
      <xdr:rowOff>12700</xdr:rowOff>
    </xdr:from>
    <xdr:to>
      <xdr:col>12</xdr:col>
      <xdr:colOff>635000</xdr:colOff>
      <xdr:row>116</xdr:row>
      <xdr:rowOff>15875</xdr:rowOff>
    </xdr:to>
    <xdr:pic>
      <xdr:nvPicPr>
        <xdr:cNvPr id="129" name="Рисунок 128">
          <a:hlinkClick xmlns:r="http://schemas.openxmlformats.org/officeDocument/2006/relationships" r:id="rId127"/>
          <a:extLst>
            <a:ext uri="{FF2B5EF4-FFF2-40B4-BE49-F238E27FC236}">
              <a16:creationId xmlns:a16="http://schemas.microsoft.com/office/drawing/2014/main" id="{4CD31E35-5A37-403C-863E-E9BD0E9B6ADC}"/>
            </a:ext>
          </a:extLst>
        </xdr:cNvPr>
        <xdr:cNvPicPr>
          <a:picLocks noChangeAspect="1"/>
        </xdr:cNvPicPr>
      </xdr:nvPicPr>
      <xdr:blipFill>
        <a:blip xmlns:r="http://schemas.openxmlformats.org/officeDocument/2006/relationships" r:link="rId128"/>
        <a:stretch>
          <a:fillRect/>
        </a:stretch>
      </xdr:blipFill>
      <xdr:spPr>
        <a:xfrm>
          <a:off x="16278225" y="27006550"/>
          <a:ext cx="596900" cy="298450"/>
        </a:xfrm>
        <a:prstGeom prst="rect">
          <a:avLst/>
        </a:prstGeom>
      </xdr:spPr>
    </xdr:pic>
    <xdr:clientData/>
  </xdr:twoCellAnchor>
  <xdr:twoCellAnchor>
    <xdr:from>
      <xdr:col>12</xdr:col>
      <xdr:colOff>38100</xdr:colOff>
      <xdr:row>116</xdr:row>
      <xdr:rowOff>12700</xdr:rowOff>
    </xdr:from>
    <xdr:to>
      <xdr:col>12</xdr:col>
      <xdr:colOff>635000</xdr:colOff>
      <xdr:row>117</xdr:row>
      <xdr:rowOff>15875</xdr:rowOff>
    </xdr:to>
    <xdr:pic>
      <xdr:nvPicPr>
        <xdr:cNvPr id="131" name="Рисунок 130">
          <a:hlinkClick xmlns:r="http://schemas.openxmlformats.org/officeDocument/2006/relationships" r:id="rId129"/>
          <a:extLst>
            <a:ext uri="{FF2B5EF4-FFF2-40B4-BE49-F238E27FC236}">
              <a16:creationId xmlns:a16="http://schemas.microsoft.com/office/drawing/2014/main" id="{B668B99F-3F13-4E5B-B22C-3A30427F5892}"/>
            </a:ext>
          </a:extLst>
        </xdr:cNvPr>
        <xdr:cNvPicPr>
          <a:picLocks noChangeAspect="1"/>
        </xdr:cNvPicPr>
      </xdr:nvPicPr>
      <xdr:blipFill>
        <a:blip xmlns:r="http://schemas.openxmlformats.org/officeDocument/2006/relationships" r:link="rId130"/>
        <a:stretch>
          <a:fillRect/>
        </a:stretch>
      </xdr:blipFill>
      <xdr:spPr>
        <a:xfrm>
          <a:off x="16278225" y="27301825"/>
          <a:ext cx="596900" cy="298450"/>
        </a:xfrm>
        <a:prstGeom prst="rect">
          <a:avLst/>
        </a:prstGeom>
      </xdr:spPr>
    </xdr:pic>
    <xdr:clientData/>
  </xdr:twoCellAnchor>
  <xdr:twoCellAnchor>
    <xdr:from>
      <xdr:col>12</xdr:col>
      <xdr:colOff>38100</xdr:colOff>
      <xdr:row>117</xdr:row>
      <xdr:rowOff>12700</xdr:rowOff>
    </xdr:from>
    <xdr:to>
      <xdr:col>12</xdr:col>
      <xdr:colOff>635000</xdr:colOff>
      <xdr:row>118</xdr:row>
      <xdr:rowOff>15875</xdr:rowOff>
    </xdr:to>
    <xdr:pic>
      <xdr:nvPicPr>
        <xdr:cNvPr id="133" name="Рисунок 132">
          <a:hlinkClick xmlns:r="http://schemas.openxmlformats.org/officeDocument/2006/relationships" r:id="rId131"/>
          <a:extLst>
            <a:ext uri="{FF2B5EF4-FFF2-40B4-BE49-F238E27FC236}">
              <a16:creationId xmlns:a16="http://schemas.microsoft.com/office/drawing/2014/main" id="{73B958F2-A48F-4464-BC49-C7FF39909C74}"/>
            </a:ext>
          </a:extLst>
        </xdr:cNvPr>
        <xdr:cNvPicPr>
          <a:picLocks noChangeAspect="1"/>
        </xdr:cNvPicPr>
      </xdr:nvPicPr>
      <xdr:blipFill>
        <a:blip xmlns:r="http://schemas.openxmlformats.org/officeDocument/2006/relationships" r:link="rId132"/>
        <a:stretch>
          <a:fillRect/>
        </a:stretch>
      </xdr:blipFill>
      <xdr:spPr>
        <a:xfrm>
          <a:off x="16278225" y="27597100"/>
          <a:ext cx="596900" cy="298450"/>
        </a:xfrm>
        <a:prstGeom prst="rect">
          <a:avLst/>
        </a:prstGeom>
      </xdr:spPr>
    </xdr:pic>
    <xdr:clientData/>
  </xdr:twoCellAnchor>
  <xdr:twoCellAnchor>
    <xdr:from>
      <xdr:col>12</xdr:col>
      <xdr:colOff>38100</xdr:colOff>
      <xdr:row>118</xdr:row>
      <xdr:rowOff>12700</xdr:rowOff>
    </xdr:from>
    <xdr:to>
      <xdr:col>12</xdr:col>
      <xdr:colOff>635000</xdr:colOff>
      <xdr:row>119</xdr:row>
      <xdr:rowOff>15875</xdr:rowOff>
    </xdr:to>
    <xdr:pic>
      <xdr:nvPicPr>
        <xdr:cNvPr id="135" name="Рисунок 134">
          <a:hlinkClick xmlns:r="http://schemas.openxmlformats.org/officeDocument/2006/relationships" r:id="rId133"/>
          <a:extLst>
            <a:ext uri="{FF2B5EF4-FFF2-40B4-BE49-F238E27FC236}">
              <a16:creationId xmlns:a16="http://schemas.microsoft.com/office/drawing/2014/main" id="{C8693273-0637-403F-846F-F0E1D04C1DD0}"/>
            </a:ext>
          </a:extLst>
        </xdr:cNvPr>
        <xdr:cNvPicPr>
          <a:picLocks noChangeAspect="1"/>
        </xdr:cNvPicPr>
      </xdr:nvPicPr>
      <xdr:blipFill>
        <a:blip xmlns:r="http://schemas.openxmlformats.org/officeDocument/2006/relationships" r:link="rId134"/>
        <a:stretch>
          <a:fillRect/>
        </a:stretch>
      </xdr:blipFill>
      <xdr:spPr>
        <a:xfrm>
          <a:off x="16278225" y="27892375"/>
          <a:ext cx="596900" cy="298450"/>
        </a:xfrm>
        <a:prstGeom prst="rect">
          <a:avLst/>
        </a:prstGeom>
      </xdr:spPr>
    </xdr:pic>
    <xdr:clientData/>
  </xdr:twoCellAnchor>
  <xdr:twoCellAnchor>
    <xdr:from>
      <xdr:col>12</xdr:col>
      <xdr:colOff>38100</xdr:colOff>
      <xdr:row>119</xdr:row>
      <xdr:rowOff>12700</xdr:rowOff>
    </xdr:from>
    <xdr:to>
      <xdr:col>12</xdr:col>
      <xdr:colOff>635000</xdr:colOff>
      <xdr:row>120</xdr:row>
      <xdr:rowOff>15875</xdr:rowOff>
    </xdr:to>
    <xdr:pic>
      <xdr:nvPicPr>
        <xdr:cNvPr id="137" name="Рисунок 136">
          <a:hlinkClick xmlns:r="http://schemas.openxmlformats.org/officeDocument/2006/relationships" r:id="rId135"/>
          <a:extLst>
            <a:ext uri="{FF2B5EF4-FFF2-40B4-BE49-F238E27FC236}">
              <a16:creationId xmlns:a16="http://schemas.microsoft.com/office/drawing/2014/main" id="{1A56E8DC-B4D1-46B9-962E-7B0090ABD752}"/>
            </a:ext>
          </a:extLst>
        </xdr:cNvPr>
        <xdr:cNvPicPr>
          <a:picLocks noChangeAspect="1"/>
        </xdr:cNvPicPr>
      </xdr:nvPicPr>
      <xdr:blipFill>
        <a:blip xmlns:r="http://schemas.openxmlformats.org/officeDocument/2006/relationships" r:link="rId136"/>
        <a:stretch>
          <a:fillRect/>
        </a:stretch>
      </xdr:blipFill>
      <xdr:spPr>
        <a:xfrm>
          <a:off x="16278225" y="28187650"/>
          <a:ext cx="596900" cy="298450"/>
        </a:xfrm>
        <a:prstGeom prst="rect">
          <a:avLst/>
        </a:prstGeom>
      </xdr:spPr>
    </xdr:pic>
    <xdr:clientData/>
  </xdr:twoCellAnchor>
  <xdr:twoCellAnchor>
    <xdr:from>
      <xdr:col>12</xdr:col>
      <xdr:colOff>38100</xdr:colOff>
      <xdr:row>120</xdr:row>
      <xdr:rowOff>12700</xdr:rowOff>
    </xdr:from>
    <xdr:to>
      <xdr:col>12</xdr:col>
      <xdr:colOff>635000</xdr:colOff>
      <xdr:row>121</xdr:row>
      <xdr:rowOff>15875</xdr:rowOff>
    </xdr:to>
    <xdr:pic>
      <xdr:nvPicPr>
        <xdr:cNvPr id="139" name="Рисунок 138">
          <a:hlinkClick xmlns:r="http://schemas.openxmlformats.org/officeDocument/2006/relationships" r:id="rId137"/>
          <a:extLst>
            <a:ext uri="{FF2B5EF4-FFF2-40B4-BE49-F238E27FC236}">
              <a16:creationId xmlns:a16="http://schemas.microsoft.com/office/drawing/2014/main" id="{7F1DB72E-798D-44A2-AA18-D19B3EC8F7B5}"/>
            </a:ext>
          </a:extLst>
        </xdr:cNvPr>
        <xdr:cNvPicPr>
          <a:picLocks noChangeAspect="1"/>
        </xdr:cNvPicPr>
      </xdr:nvPicPr>
      <xdr:blipFill>
        <a:blip xmlns:r="http://schemas.openxmlformats.org/officeDocument/2006/relationships" r:link="rId138"/>
        <a:stretch>
          <a:fillRect/>
        </a:stretch>
      </xdr:blipFill>
      <xdr:spPr>
        <a:xfrm>
          <a:off x="16278225" y="28482925"/>
          <a:ext cx="596900" cy="298450"/>
        </a:xfrm>
        <a:prstGeom prst="rect">
          <a:avLst/>
        </a:prstGeom>
      </xdr:spPr>
    </xdr:pic>
    <xdr:clientData/>
  </xdr:twoCellAnchor>
  <xdr:twoCellAnchor>
    <xdr:from>
      <xdr:col>12</xdr:col>
      <xdr:colOff>38100</xdr:colOff>
      <xdr:row>121</xdr:row>
      <xdr:rowOff>12700</xdr:rowOff>
    </xdr:from>
    <xdr:to>
      <xdr:col>12</xdr:col>
      <xdr:colOff>635000</xdr:colOff>
      <xdr:row>122</xdr:row>
      <xdr:rowOff>15875</xdr:rowOff>
    </xdr:to>
    <xdr:pic>
      <xdr:nvPicPr>
        <xdr:cNvPr id="141" name="Рисунок 140">
          <a:hlinkClick xmlns:r="http://schemas.openxmlformats.org/officeDocument/2006/relationships" r:id="rId139"/>
          <a:extLst>
            <a:ext uri="{FF2B5EF4-FFF2-40B4-BE49-F238E27FC236}">
              <a16:creationId xmlns:a16="http://schemas.microsoft.com/office/drawing/2014/main" id="{137938D9-688A-4F4D-8231-DEC7D78C59AB}"/>
            </a:ext>
          </a:extLst>
        </xdr:cNvPr>
        <xdr:cNvPicPr>
          <a:picLocks noChangeAspect="1"/>
        </xdr:cNvPicPr>
      </xdr:nvPicPr>
      <xdr:blipFill>
        <a:blip xmlns:r="http://schemas.openxmlformats.org/officeDocument/2006/relationships" r:link="rId140"/>
        <a:stretch>
          <a:fillRect/>
        </a:stretch>
      </xdr:blipFill>
      <xdr:spPr>
        <a:xfrm>
          <a:off x="16278225" y="28778200"/>
          <a:ext cx="596900" cy="298450"/>
        </a:xfrm>
        <a:prstGeom prst="rect">
          <a:avLst/>
        </a:prstGeom>
      </xdr:spPr>
    </xdr:pic>
    <xdr:clientData/>
  </xdr:twoCellAnchor>
  <xdr:twoCellAnchor>
    <xdr:from>
      <xdr:col>12</xdr:col>
      <xdr:colOff>38100</xdr:colOff>
      <xdr:row>122</xdr:row>
      <xdr:rowOff>12700</xdr:rowOff>
    </xdr:from>
    <xdr:to>
      <xdr:col>12</xdr:col>
      <xdr:colOff>635000</xdr:colOff>
      <xdr:row>123</xdr:row>
      <xdr:rowOff>15875</xdr:rowOff>
    </xdr:to>
    <xdr:pic>
      <xdr:nvPicPr>
        <xdr:cNvPr id="143" name="Рисунок 142">
          <a:hlinkClick xmlns:r="http://schemas.openxmlformats.org/officeDocument/2006/relationships" r:id="rId141"/>
          <a:extLst>
            <a:ext uri="{FF2B5EF4-FFF2-40B4-BE49-F238E27FC236}">
              <a16:creationId xmlns:a16="http://schemas.microsoft.com/office/drawing/2014/main" id="{FA769081-B63A-4677-9124-51B281DC16DF}"/>
            </a:ext>
          </a:extLst>
        </xdr:cNvPr>
        <xdr:cNvPicPr>
          <a:picLocks noChangeAspect="1"/>
        </xdr:cNvPicPr>
      </xdr:nvPicPr>
      <xdr:blipFill>
        <a:blip xmlns:r="http://schemas.openxmlformats.org/officeDocument/2006/relationships" r:link="rId142"/>
        <a:stretch>
          <a:fillRect/>
        </a:stretch>
      </xdr:blipFill>
      <xdr:spPr>
        <a:xfrm>
          <a:off x="16278225" y="29073475"/>
          <a:ext cx="596900" cy="298450"/>
        </a:xfrm>
        <a:prstGeom prst="rect">
          <a:avLst/>
        </a:prstGeom>
      </xdr:spPr>
    </xdr:pic>
    <xdr:clientData/>
  </xdr:twoCellAnchor>
  <xdr:twoCellAnchor>
    <xdr:from>
      <xdr:col>12</xdr:col>
      <xdr:colOff>38100</xdr:colOff>
      <xdr:row>123</xdr:row>
      <xdr:rowOff>12700</xdr:rowOff>
    </xdr:from>
    <xdr:to>
      <xdr:col>12</xdr:col>
      <xdr:colOff>635000</xdr:colOff>
      <xdr:row>124</xdr:row>
      <xdr:rowOff>15875</xdr:rowOff>
    </xdr:to>
    <xdr:pic>
      <xdr:nvPicPr>
        <xdr:cNvPr id="145" name="Рисунок 144">
          <a:hlinkClick xmlns:r="http://schemas.openxmlformats.org/officeDocument/2006/relationships" r:id="rId143"/>
          <a:extLst>
            <a:ext uri="{FF2B5EF4-FFF2-40B4-BE49-F238E27FC236}">
              <a16:creationId xmlns:a16="http://schemas.microsoft.com/office/drawing/2014/main" id="{92204ACB-F816-464F-AACB-AB43D544BD29}"/>
            </a:ext>
          </a:extLst>
        </xdr:cNvPr>
        <xdr:cNvPicPr>
          <a:picLocks noChangeAspect="1"/>
        </xdr:cNvPicPr>
      </xdr:nvPicPr>
      <xdr:blipFill>
        <a:blip xmlns:r="http://schemas.openxmlformats.org/officeDocument/2006/relationships" r:link="rId144"/>
        <a:stretch>
          <a:fillRect/>
        </a:stretch>
      </xdr:blipFill>
      <xdr:spPr>
        <a:xfrm>
          <a:off x="16278225" y="29368750"/>
          <a:ext cx="596900" cy="298450"/>
        </a:xfrm>
        <a:prstGeom prst="rect">
          <a:avLst/>
        </a:prstGeom>
      </xdr:spPr>
    </xdr:pic>
    <xdr:clientData/>
  </xdr:twoCellAnchor>
  <xdr:twoCellAnchor>
    <xdr:from>
      <xdr:col>12</xdr:col>
      <xdr:colOff>38100</xdr:colOff>
      <xdr:row>124</xdr:row>
      <xdr:rowOff>12700</xdr:rowOff>
    </xdr:from>
    <xdr:to>
      <xdr:col>12</xdr:col>
      <xdr:colOff>635000</xdr:colOff>
      <xdr:row>125</xdr:row>
      <xdr:rowOff>15875</xdr:rowOff>
    </xdr:to>
    <xdr:pic>
      <xdr:nvPicPr>
        <xdr:cNvPr id="147" name="Рисунок 146">
          <a:hlinkClick xmlns:r="http://schemas.openxmlformats.org/officeDocument/2006/relationships" r:id="rId145"/>
          <a:extLst>
            <a:ext uri="{FF2B5EF4-FFF2-40B4-BE49-F238E27FC236}">
              <a16:creationId xmlns:a16="http://schemas.microsoft.com/office/drawing/2014/main" id="{E398FCA5-9E28-448E-B2FF-7BD06FAA1FFE}"/>
            </a:ext>
          </a:extLst>
        </xdr:cNvPr>
        <xdr:cNvPicPr>
          <a:picLocks noChangeAspect="1"/>
        </xdr:cNvPicPr>
      </xdr:nvPicPr>
      <xdr:blipFill>
        <a:blip xmlns:r="http://schemas.openxmlformats.org/officeDocument/2006/relationships" r:link="rId146"/>
        <a:stretch>
          <a:fillRect/>
        </a:stretch>
      </xdr:blipFill>
      <xdr:spPr>
        <a:xfrm>
          <a:off x="16278225" y="29664025"/>
          <a:ext cx="596900" cy="298450"/>
        </a:xfrm>
        <a:prstGeom prst="rect">
          <a:avLst/>
        </a:prstGeom>
      </xdr:spPr>
    </xdr:pic>
    <xdr:clientData/>
  </xdr:twoCellAnchor>
  <xdr:twoCellAnchor>
    <xdr:from>
      <xdr:col>12</xdr:col>
      <xdr:colOff>38100</xdr:colOff>
      <xdr:row>125</xdr:row>
      <xdr:rowOff>12700</xdr:rowOff>
    </xdr:from>
    <xdr:to>
      <xdr:col>12</xdr:col>
      <xdr:colOff>635000</xdr:colOff>
      <xdr:row>126</xdr:row>
      <xdr:rowOff>15875</xdr:rowOff>
    </xdr:to>
    <xdr:pic>
      <xdr:nvPicPr>
        <xdr:cNvPr id="149" name="Рисунок 148">
          <a:hlinkClick xmlns:r="http://schemas.openxmlformats.org/officeDocument/2006/relationships" r:id="rId147"/>
          <a:extLst>
            <a:ext uri="{FF2B5EF4-FFF2-40B4-BE49-F238E27FC236}">
              <a16:creationId xmlns:a16="http://schemas.microsoft.com/office/drawing/2014/main" id="{AE104029-57F3-47EB-AE55-9CE34697B42F}"/>
            </a:ext>
          </a:extLst>
        </xdr:cNvPr>
        <xdr:cNvPicPr>
          <a:picLocks noChangeAspect="1"/>
        </xdr:cNvPicPr>
      </xdr:nvPicPr>
      <xdr:blipFill>
        <a:blip xmlns:r="http://schemas.openxmlformats.org/officeDocument/2006/relationships" r:link="rId148"/>
        <a:stretch>
          <a:fillRect/>
        </a:stretch>
      </xdr:blipFill>
      <xdr:spPr>
        <a:xfrm>
          <a:off x="16278225" y="29959300"/>
          <a:ext cx="596900" cy="298450"/>
        </a:xfrm>
        <a:prstGeom prst="rect">
          <a:avLst/>
        </a:prstGeom>
      </xdr:spPr>
    </xdr:pic>
    <xdr:clientData/>
  </xdr:twoCellAnchor>
  <xdr:twoCellAnchor>
    <xdr:from>
      <xdr:col>12</xdr:col>
      <xdr:colOff>38100</xdr:colOff>
      <xdr:row>126</xdr:row>
      <xdr:rowOff>12700</xdr:rowOff>
    </xdr:from>
    <xdr:to>
      <xdr:col>12</xdr:col>
      <xdr:colOff>635000</xdr:colOff>
      <xdr:row>127</xdr:row>
      <xdr:rowOff>15875</xdr:rowOff>
    </xdr:to>
    <xdr:pic>
      <xdr:nvPicPr>
        <xdr:cNvPr id="151" name="Рисунок 150">
          <a:hlinkClick xmlns:r="http://schemas.openxmlformats.org/officeDocument/2006/relationships" r:id="rId149"/>
          <a:extLst>
            <a:ext uri="{FF2B5EF4-FFF2-40B4-BE49-F238E27FC236}">
              <a16:creationId xmlns:a16="http://schemas.microsoft.com/office/drawing/2014/main" id="{3106F22C-DC1D-4D84-A28C-FC121B2C2986}"/>
            </a:ext>
          </a:extLst>
        </xdr:cNvPr>
        <xdr:cNvPicPr>
          <a:picLocks noChangeAspect="1"/>
        </xdr:cNvPicPr>
      </xdr:nvPicPr>
      <xdr:blipFill>
        <a:blip xmlns:r="http://schemas.openxmlformats.org/officeDocument/2006/relationships" r:link="rId150"/>
        <a:stretch>
          <a:fillRect/>
        </a:stretch>
      </xdr:blipFill>
      <xdr:spPr>
        <a:xfrm>
          <a:off x="16278225" y="30254575"/>
          <a:ext cx="596900" cy="298450"/>
        </a:xfrm>
        <a:prstGeom prst="rect">
          <a:avLst/>
        </a:prstGeom>
      </xdr:spPr>
    </xdr:pic>
    <xdr:clientData/>
  </xdr:twoCellAnchor>
  <xdr:twoCellAnchor>
    <xdr:from>
      <xdr:col>12</xdr:col>
      <xdr:colOff>38100</xdr:colOff>
      <xdr:row>127</xdr:row>
      <xdr:rowOff>12700</xdr:rowOff>
    </xdr:from>
    <xdr:to>
      <xdr:col>12</xdr:col>
      <xdr:colOff>635000</xdr:colOff>
      <xdr:row>128</xdr:row>
      <xdr:rowOff>15875</xdr:rowOff>
    </xdr:to>
    <xdr:pic>
      <xdr:nvPicPr>
        <xdr:cNvPr id="153" name="Рисунок 152">
          <a:hlinkClick xmlns:r="http://schemas.openxmlformats.org/officeDocument/2006/relationships" r:id="rId151"/>
          <a:extLst>
            <a:ext uri="{FF2B5EF4-FFF2-40B4-BE49-F238E27FC236}">
              <a16:creationId xmlns:a16="http://schemas.microsoft.com/office/drawing/2014/main" id="{4F80ACC3-6BD2-492E-A763-810383BB7B78}"/>
            </a:ext>
          </a:extLst>
        </xdr:cNvPr>
        <xdr:cNvPicPr>
          <a:picLocks noChangeAspect="1"/>
        </xdr:cNvPicPr>
      </xdr:nvPicPr>
      <xdr:blipFill>
        <a:blip xmlns:r="http://schemas.openxmlformats.org/officeDocument/2006/relationships" r:link="rId152"/>
        <a:stretch>
          <a:fillRect/>
        </a:stretch>
      </xdr:blipFill>
      <xdr:spPr>
        <a:xfrm>
          <a:off x="16278225" y="30549850"/>
          <a:ext cx="596900" cy="298450"/>
        </a:xfrm>
        <a:prstGeom prst="rect">
          <a:avLst/>
        </a:prstGeom>
      </xdr:spPr>
    </xdr:pic>
    <xdr:clientData/>
  </xdr:twoCellAnchor>
  <xdr:twoCellAnchor>
    <xdr:from>
      <xdr:col>12</xdr:col>
      <xdr:colOff>38100</xdr:colOff>
      <xdr:row>128</xdr:row>
      <xdr:rowOff>12700</xdr:rowOff>
    </xdr:from>
    <xdr:to>
      <xdr:col>12</xdr:col>
      <xdr:colOff>635000</xdr:colOff>
      <xdr:row>129</xdr:row>
      <xdr:rowOff>15875</xdr:rowOff>
    </xdr:to>
    <xdr:pic>
      <xdr:nvPicPr>
        <xdr:cNvPr id="155" name="Рисунок 154">
          <a:hlinkClick xmlns:r="http://schemas.openxmlformats.org/officeDocument/2006/relationships" r:id="rId153"/>
          <a:extLst>
            <a:ext uri="{FF2B5EF4-FFF2-40B4-BE49-F238E27FC236}">
              <a16:creationId xmlns:a16="http://schemas.microsoft.com/office/drawing/2014/main" id="{CBCE7E87-DDAA-4F66-9774-0D53B7CBFCBF}"/>
            </a:ext>
          </a:extLst>
        </xdr:cNvPr>
        <xdr:cNvPicPr>
          <a:picLocks noChangeAspect="1"/>
        </xdr:cNvPicPr>
      </xdr:nvPicPr>
      <xdr:blipFill>
        <a:blip xmlns:r="http://schemas.openxmlformats.org/officeDocument/2006/relationships" r:link="rId154"/>
        <a:stretch>
          <a:fillRect/>
        </a:stretch>
      </xdr:blipFill>
      <xdr:spPr>
        <a:xfrm>
          <a:off x="16278225" y="30845125"/>
          <a:ext cx="596900" cy="298450"/>
        </a:xfrm>
        <a:prstGeom prst="rect">
          <a:avLst/>
        </a:prstGeom>
      </xdr:spPr>
    </xdr:pic>
    <xdr:clientData/>
  </xdr:twoCellAnchor>
  <xdr:twoCellAnchor>
    <xdr:from>
      <xdr:col>12</xdr:col>
      <xdr:colOff>38100</xdr:colOff>
      <xdr:row>129</xdr:row>
      <xdr:rowOff>12700</xdr:rowOff>
    </xdr:from>
    <xdr:to>
      <xdr:col>12</xdr:col>
      <xdr:colOff>635000</xdr:colOff>
      <xdr:row>130</xdr:row>
      <xdr:rowOff>15875</xdr:rowOff>
    </xdr:to>
    <xdr:pic>
      <xdr:nvPicPr>
        <xdr:cNvPr id="157" name="Рисунок 156">
          <a:hlinkClick xmlns:r="http://schemas.openxmlformats.org/officeDocument/2006/relationships" r:id="rId155"/>
          <a:extLst>
            <a:ext uri="{FF2B5EF4-FFF2-40B4-BE49-F238E27FC236}">
              <a16:creationId xmlns:a16="http://schemas.microsoft.com/office/drawing/2014/main" id="{6E3BDD1C-2521-433A-8FEC-50329660550C}"/>
            </a:ext>
          </a:extLst>
        </xdr:cNvPr>
        <xdr:cNvPicPr>
          <a:picLocks noChangeAspect="1"/>
        </xdr:cNvPicPr>
      </xdr:nvPicPr>
      <xdr:blipFill>
        <a:blip xmlns:r="http://schemas.openxmlformats.org/officeDocument/2006/relationships" r:link="rId156"/>
        <a:stretch>
          <a:fillRect/>
        </a:stretch>
      </xdr:blipFill>
      <xdr:spPr>
        <a:xfrm>
          <a:off x="16278225" y="31140400"/>
          <a:ext cx="596900" cy="298450"/>
        </a:xfrm>
        <a:prstGeom prst="rect">
          <a:avLst/>
        </a:prstGeom>
      </xdr:spPr>
    </xdr:pic>
    <xdr:clientData/>
  </xdr:twoCellAnchor>
  <xdr:twoCellAnchor>
    <xdr:from>
      <xdr:col>12</xdr:col>
      <xdr:colOff>38100</xdr:colOff>
      <xdr:row>130</xdr:row>
      <xdr:rowOff>12700</xdr:rowOff>
    </xdr:from>
    <xdr:to>
      <xdr:col>12</xdr:col>
      <xdr:colOff>635000</xdr:colOff>
      <xdr:row>131</xdr:row>
      <xdr:rowOff>15875</xdr:rowOff>
    </xdr:to>
    <xdr:pic>
      <xdr:nvPicPr>
        <xdr:cNvPr id="159" name="Рисунок 158">
          <a:hlinkClick xmlns:r="http://schemas.openxmlformats.org/officeDocument/2006/relationships" r:id="rId157"/>
          <a:extLst>
            <a:ext uri="{FF2B5EF4-FFF2-40B4-BE49-F238E27FC236}">
              <a16:creationId xmlns:a16="http://schemas.microsoft.com/office/drawing/2014/main" id="{86847DCF-0786-4EC8-BACC-62864D59D899}"/>
            </a:ext>
          </a:extLst>
        </xdr:cNvPr>
        <xdr:cNvPicPr>
          <a:picLocks noChangeAspect="1"/>
        </xdr:cNvPicPr>
      </xdr:nvPicPr>
      <xdr:blipFill>
        <a:blip xmlns:r="http://schemas.openxmlformats.org/officeDocument/2006/relationships" r:link="rId158"/>
        <a:stretch>
          <a:fillRect/>
        </a:stretch>
      </xdr:blipFill>
      <xdr:spPr>
        <a:xfrm>
          <a:off x="16278225" y="31435675"/>
          <a:ext cx="596900" cy="298450"/>
        </a:xfrm>
        <a:prstGeom prst="rect">
          <a:avLst/>
        </a:prstGeom>
      </xdr:spPr>
    </xdr:pic>
    <xdr:clientData/>
  </xdr:twoCellAnchor>
  <xdr:twoCellAnchor>
    <xdr:from>
      <xdr:col>12</xdr:col>
      <xdr:colOff>38100</xdr:colOff>
      <xdr:row>131</xdr:row>
      <xdr:rowOff>12700</xdr:rowOff>
    </xdr:from>
    <xdr:to>
      <xdr:col>12</xdr:col>
      <xdr:colOff>635000</xdr:colOff>
      <xdr:row>132</xdr:row>
      <xdr:rowOff>15875</xdr:rowOff>
    </xdr:to>
    <xdr:pic>
      <xdr:nvPicPr>
        <xdr:cNvPr id="161" name="Рисунок 160">
          <a:hlinkClick xmlns:r="http://schemas.openxmlformats.org/officeDocument/2006/relationships" r:id="rId159"/>
          <a:extLst>
            <a:ext uri="{FF2B5EF4-FFF2-40B4-BE49-F238E27FC236}">
              <a16:creationId xmlns:a16="http://schemas.microsoft.com/office/drawing/2014/main" id="{87752D44-082E-4C8C-9CC7-DDA58BAB5866}"/>
            </a:ext>
          </a:extLst>
        </xdr:cNvPr>
        <xdr:cNvPicPr>
          <a:picLocks noChangeAspect="1"/>
        </xdr:cNvPicPr>
      </xdr:nvPicPr>
      <xdr:blipFill>
        <a:blip xmlns:r="http://schemas.openxmlformats.org/officeDocument/2006/relationships" r:link="rId160"/>
        <a:stretch>
          <a:fillRect/>
        </a:stretch>
      </xdr:blipFill>
      <xdr:spPr>
        <a:xfrm>
          <a:off x="16278225" y="31730950"/>
          <a:ext cx="596900" cy="298450"/>
        </a:xfrm>
        <a:prstGeom prst="rect">
          <a:avLst/>
        </a:prstGeom>
      </xdr:spPr>
    </xdr:pic>
    <xdr:clientData/>
  </xdr:twoCellAnchor>
  <xdr:twoCellAnchor>
    <xdr:from>
      <xdr:col>12</xdr:col>
      <xdr:colOff>38100</xdr:colOff>
      <xdr:row>132</xdr:row>
      <xdr:rowOff>12700</xdr:rowOff>
    </xdr:from>
    <xdr:to>
      <xdr:col>12</xdr:col>
      <xdr:colOff>635000</xdr:colOff>
      <xdr:row>133</xdr:row>
      <xdr:rowOff>15875</xdr:rowOff>
    </xdr:to>
    <xdr:pic>
      <xdr:nvPicPr>
        <xdr:cNvPr id="163" name="Рисунок 162">
          <a:hlinkClick xmlns:r="http://schemas.openxmlformats.org/officeDocument/2006/relationships" r:id="rId161"/>
          <a:extLst>
            <a:ext uri="{FF2B5EF4-FFF2-40B4-BE49-F238E27FC236}">
              <a16:creationId xmlns:a16="http://schemas.microsoft.com/office/drawing/2014/main" id="{78F44674-035F-48E3-943A-FF4C1D9AFD82}"/>
            </a:ext>
          </a:extLst>
        </xdr:cNvPr>
        <xdr:cNvPicPr>
          <a:picLocks noChangeAspect="1"/>
        </xdr:cNvPicPr>
      </xdr:nvPicPr>
      <xdr:blipFill>
        <a:blip xmlns:r="http://schemas.openxmlformats.org/officeDocument/2006/relationships" r:link="rId162"/>
        <a:stretch>
          <a:fillRect/>
        </a:stretch>
      </xdr:blipFill>
      <xdr:spPr>
        <a:xfrm>
          <a:off x="16278225" y="32026225"/>
          <a:ext cx="596900" cy="298450"/>
        </a:xfrm>
        <a:prstGeom prst="rect">
          <a:avLst/>
        </a:prstGeom>
      </xdr:spPr>
    </xdr:pic>
    <xdr:clientData/>
  </xdr:twoCellAnchor>
  <xdr:twoCellAnchor>
    <xdr:from>
      <xdr:col>12</xdr:col>
      <xdr:colOff>38100</xdr:colOff>
      <xdr:row>133</xdr:row>
      <xdr:rowOff>12700</xdr:rowOff>
    </xdr:from>
    <xdr:to>
      <xdr:col>12</xdr:col>
      <xdr:colOff>635000</xdr:colOff>
      <xdr:row>134</xdr:row>
      <xdr:rowOff>15875</xdr:rowOff>
    </xdr:to>
    <xdr:pic>
      <xdr:nvPicPr>
        <xdr:cNvPr id="165" name="Рисунок 164">
          <a:hlinkClick xmlns:r="http://schemas.openxmlformats.org/officeDocument/2006/relationships" r:id="rId163"/>
          <a:extLst>
            <a:ext uri="{FF2B5EF4-FFF2-40B4-BE49-F238E27FC236}">
              <a16:creationId xmlns:a16="http://schemas.microsoft.com/office/drawing/2014/main" id="{FB85E9BC-6326-4135-A6A0-317D20F564DB}"/>
            </a:ext>
          </a:extLst>
        </xdr:cNvPr>
        <xdr:cNvPicPr>
          <a:picLocks noChangeAspect="1"/>
        </xdr:cNvPicPr>
      </xdr:nvPicPr>
      <xdr:blipFill>
        <a:blip xmlns:r="http://schemas.openxmlformats.org/officeDocument/2006/relationships" r:link="rId164"/>
        <a:stretch>
          <a:fillRect/>
        </a:stretch>
      </xdr:blipFill>
      <xdr:spPr>
        <a:xfrm>
          <a:off x="16278225" y="32321500"/>
          <a:ext cx="596900" cy="298450"/>
        </a:xfrm>
        <a:prstGeom prst="rect">
          <a:avLst/>
        </a:prstGeom>
      </xdr:spPr>
    </xdr:pic>
    <xdr:clientData/>
  </xdr:twoCellAnchor>
  <xdr:twoCellAnchor>
    <xdr:from>
      <xdr:col>12</xdr:col>
      <xdr:colOff>38100</xdr:colOff>
      <xdr:row>134</xdr:row>
      <xdr:rowOff>12700</xdr:rowOff>
    </xdr:from>
    <xdr:to>
      <xdr:col>12</xdr:col>
      <xdr:colOff>635000</xdr:colOff>
      <xdr:row>135</xdr:row>
      <xdr:rowOff>15875</xdr:rowOff>
    </xdr:to>
    <xdr:pic>
      <xdr:nvPicPr>
        <xdr:cNvPr id="167" name="Рисунок 166">
          <a:hlinkClick xmlns:r="http://schemas.openxmlformats.org/officeDocument/2006/relationships" r:id="rId165"/>
          <a:extLst>
            <a:ext uri="{FF2B5EF4-FFF2-40B4-BE49-F238E27FC236}">
              <a16:creationId xmlns:a16="http://schemas.microsoft.com/office/drawing/2014/main" id="{89B03B97-41C5-4DCA-8110-5CCEC65B2723}"/>
            </a:ext>
          </a:extLst>
        </xdr:cNvPr>
        <xdr:cNvPicPr>
          <a:picLocks noChangeAspect="1"/>
        </xdr:cNvPicPr>
      </xdr:nvPicPr>
      <xdr:blipFill>
        <a:blip xmlns:r="http://schemas.openxmlformats.org/officeDocument/2006/relationships" r:link="rId166"/>
        <a:stretch>
          <a:fillRect/>
        </a:stretch>
      </xdr:blipFill>
      <xdr:spPr>
        <a:xfrm>
          <a:off x="16278225" y="32616775"/>
          <a:ext cx="596900" cy="298450"/>
        </a:xfrm>
        <a:prstGeom prst="rect">
          <a:avLst/>
        </a:prstGeom>
      </xdr:spPr>
    </xdr:pic>
    <xdr:clientData/>
  </xdr:twoCellAnchor>
  <xdr:twoCellAnchor>
    <xdr:from>
      <xdr:col>12</xdr:col>
      <xdr:colOff>38100</xdr:colOff>
      <xdr:row>135</xdr:row>
      <xdr:rowOff>12700</xdr:rowOff>
    </xdr:from>
    <xdr:to>
      <xdr:col>12</xdr:col>
      <xdr:colOff>635000</xdr:colOff>
      <xdr:row>136</xdr:row>
      <xdr:rowOff>15875</xdr:rowOff>
    </xdr:to>
    <xdr:pic>
      <xdr:nvPicPr>
        <xdr:cNvPr id="169" name="Рисунок 168">
          <a:hlinkClick xmlns:r="http://schemas.openxmlformats.org/officeDocument/2006/relationships" r:id="rId167"/>
          <a:extLst>
            <a:ext uri="{FF2B5EF4-FFF2-40B4-BE49-F238E27FC236}">
              <a16:creationId xmlns:a16="http://schemas.microsoft.com/office/drawing/2014/main" id="{FE73126E-7A4F-4A1E-A3DA-D86FE832AABC}"/>
            </a:ext>
          </a:extLst>
        </xdr:cNvPr>
        <xdr:cNvPicPr>
          <a:picLocks noChangeAspect="1"/>
        </xdr:cNvPicPr>
      </xdr:nvPicPr>
      <xdr:blipFill>
        <a:blip xmlns:r="http://schemas.openxmlformats.org/officeDocument/2006/relationships" r:link="rId168"/>
        <a:stretch>
          <a:fillRect/>
        </a:stretch>
      </xdr:blipFill>
      <xdr:spPr>
        <a:xfrm>
          <a:off x="16278225" y="32912050"/>
          <a:ext cx="596900" cy="298450"/>
        </a:xfrm>
        <a:prstGeom prst="rect">
          <a:avLst/>
        </a:prstGeom>
      </xdr:spPr>
    </xdr:pic>
    <xdr:clientData/>
  </xdr:twoCellAnchor>
  <xdr:twoCellAnchor>
    <xdr:from>
      <xdr:col>12</xdr:col>
      <xdr:colOff>38100</xdr:colOff>
      <xdr:row>136</xdr:row>
      <xdr:rowOff>12700</xdr:rowOff>
    </xdr:from>
    <xdr:to>
      <xdr:col>12</xdr:col>
      <xdr:colOff>635000</xdr:colOff>
      <xdr:row>137</xdr:row>
      <xdr:rowOff>15875</xdr:rowOff>
    </xdr:to>
    <xdr:pic>
      <xdr:nvPicPr>
        <xdr:cNvPr id="171" name="Рисунок 170">
          <a:hlinkClick xmlns:r="http://schemas.openxmlformats.org/officeDocument/2006/relationships" r:id="rId169"/>
          <a:extLst>
            <a:ext uri="{FF2B5EF4-FFF2-40B4-BE49-F238E27FC236}">
              <a16:creationId xmlns:a16="http://schemas.microsoft.com/office/drawing/2014/main" id="{34A86A3D-BC00-4323-B95D-95E4F4D0D9CF}"/>
            </a:ext>
          </a:extLst>
        </xdr:cNvPr>
        <xdr:cNvPicPr>
          <a:picLocks noChangeAspect="1"/>
        </xdr:cNvPicPr>
      </xdr:nvPicPr>
      <xdr:blipFill>
        <a:blip xmlns:r="http://schemas.openxmlformats.org/officeDocument/2006/relationships" r:link="rId170"/>
        <a:stretch>
          <a:fillRect/>
        </a:stretch>
      </xdr:blipFill>
      <xdr:spPr>
        <a:xfrm>
          <a:off x="16278225" y="33207325"/>
          <a:ext cx="596900" cy="298450"/>
        </a:xfrm>
        <a:prstGeom prst="rect">
          <a:avLst/>
        </a:prstGeom>
      </xdr:spPr>
    </xdr:pic>
    <xdr:clientData/>
  </xdr:twoCellAnchor>
  <xdr:twoCellAnchor>
    <xdr:from>
      <xdr:col>12</xdr:col>
      <xdr:colOff>38100</xdr:colOff>
      <xdr:row>137</xdr:row>
      <xdr:rowOff>12700</xdr:rowOff>
    </xdr:from>
    <xdr:to>
      <xdr:col>12</xdr:col>
      <xdr:colOff>635000</xdr:colOff>
      <xdr:row>138</xdr:row>
      <xdr:rowOff>15875</xdr:rowOff>
    </xdr:to>
    <xdr:pic>
      <xdr:nvPicPr>
        <xdr:cNvPr id="173" name="Рисунок 172">
          <a:hlinkClick xmlns:r="http://schemas.openxmlformats.org/officeDocument/2006/relationships" r:id="rId171"/>
          <a:extLst>
            <a:ext uri="{FF2B5EF4-FFF2-40B4-BE49-F238E27FC236}">
              <a16:creationId xmlns:a16="http://schemas.microsoft.com/office/drawing/2014/main" id="{B8465AAD-589F-4C58-84F7-17F98D5CECEB}"/>
            </a:ext>
          </a:extLst>
        </xdr:cNvPr>
        <xdr:cNvPicPr>
          <a:picLocks noChangeAspect="1"/>
        </xdr:cNvPicPr>
      </xdr:nvPicPr>
      <xdr:blipFill>
        <a:blip xmlns:r="http://schemas.openxmlformats.org/officeDocument/2006/relationships" r:link="rId172"/>
        <a:stretch>
          <a:fillRect/>
        </a:stretch>
      </xdr:blipFill>
      <xdr:spPr>
        <a:xfrm>
          <a:off x="16278225" y="33502600"/>
          <a:ext cx="596900" cy="298450"/>
        </a:xfrm>
        <a:prstGeom prst="rect">
          <a:avLst/>
        </a:prstGeom>
      </xdr:spPr>
    </xdr:pic>
    <xdr:clientData/>
  </xdr:twoCellAnchor>
  <xdr:twoCellAnchor>
    <xdr:from>
      <xdr:col>12</xdr:col>
      <xdr:colOff>38100</xdr:colOff>
      <xdr:row>138</xdr:row>
      <xdr:rowOff>12700</xdr:rowOff>
    </xdr:from>
    <xdr:to>
      <xdr:col>12</xdr:col>
      <xdr:colOff>635000</xdr:colOff>
      <xdr:row>139</xdr:row>
      <xdr:rowOff>15875</xdr:rowOff>
    </xdr:to>
    <xdr:pic>
      <xdr:nvPicPr>
        <xdr:cNvPr id="175" name="Рисунок 174">
          <a:hlinkClick xmlns:r="http://schemas.openxmlformats.org/officeDocument/2006/relationships" r:id="rId173"/>
          <a:extLst>
            <a:ext uri="{FF2B5EF4-FFF2-40B4-BE49-F238E27FC236}">
              <a16:creationId xmlns:a16="http://schemas.microsoft.com/office/drawing/2014/main" id="{9AD6043E-C25F-4B33-B020-96B1326513B7}"/>
            </a:ext>
          </a:extLst>
        </xdr:cNvPr>
        <xdr:cNvPicPr>
          <a:picLocks noChangeAspect="1"/>
        </xdr:cNvPicPr>
      </xdr:nvPicPr>
      <xdr:blipFill>
        <a:blip xmlns:r="http://schemas.openxmlformats.org/officeDocument/2006/relationships" r:link="rId174"/>
        <a:stretch>
          <a:fillRect/>
        </a:stretch>
      </xdr:blipFill>
      <xdr:spPr>
        <a:xfrm>
          <a:off x="16278225" y="33797875"/>
          <a:ext cx="596900" cy="298450"/>
        </a:xfrm>
        <a:prstGeom prst="rect">
          <a:avLst/>
        </a:prstGeom>
      </xdr:spPr>
    </xdr:pic>
    <xdr:clientData/>
  </xdr:twoCellAnchor>
  <xdr:twoCellAnchor>
    <xdr:from>
      <xdr:col>12</xdr:col>
      <xdr:colOff>38100</xdr:colOff>
      <xdr:row>139</xdr:row>
      <xdr:rowOff>12700</xdr:rowOff>
    </xdr:from>
    <xdr:to>
      <xdr:col>12</xdr:col>
      <xdr:colOff>635000</xdr:colOff>
      <xdr:row>140</xdr:row>
      <xdr:rowOff>15875</xdr:rowOff>
    </xdr:to>
    <xdr:pic>
      <xdr:nvPicPr>
        <xdr:cNvPr id="177" name="Рисунок 176">
          <a:hlinkClick xmlns:r="http://schemas.openxmlformats.org/officeDocument/2006/relationships" r:id="rId175"/>
          <a:extLst>
            <a:ext uri="{FF2B5EF4-FFF2-40B4-BE49-F238E27FC236}">
              <a16:creationId xmlns:a16="http://schemas.microsoft.com/office/drawing/2014/main" id="{3FC556C7-8066-47C3-BE4F-3AC11FAD1909}"/>
            </a:ext>
          </a:extLst>
        </xdr:cNvPr>
        <xdr:cNvPicPr>
          <a:picLocks noChangeAspect="1"/>
        </xdr:cNvPicPr>
      </xdr:nvPicPr>
      <xdr:blipFill>
        <a:blip xmlns:r="http://schemas.openxmlformats.org/officeDocument/2006/relationships" r:link="rId176"/>
        <a:stretch>
          <a:fillRect/>
        </a:stretch>
      </xdr:blipFill>
      <xdr:spPr>
        <a:xfrm>
          <a:off x="16278225" y="34093150"/>
          <a:ext cx="596900" cy="298450"/>
        </a:xfrm>
        <a:prstGeom prst="rect">
          <a:avLst/>
        </a:prstGeom>
      </xdr:spPr>
    </xdr:pic>
    <xdr:clientData/>
  </xdr:twoCellAnchor>
  <xdr:twoCellAnchor>
    <xdr:from>
      <xdr:col>12</xdr:col>
      <xdr:colOff>38100</xdr:colOff>
      <xdr:row>140</xdr:row>
      <xdr:rowOff>12700</xdr:rowOff>
    </xdr:from>
    <xdr:to>
      <xdr:col>12</xdr:col>
      <xdr:colOff>635000</xdr:colOff>
      <xdr:row>141</xdr:row>
      <xdr:rowOff>15875</xdr:rowOff>
    </xdr:to>
    <xdr:pic>
      <xdr:nvPicPr>
        <xdr:cNvPr id="179" name="Рисунок 178">
          <a:hlinkClick xmlns:r="http://schemas.openxmlformats.org/officeDocument/2006/relationships" r:id="rId177"/>
          <a:extLst>
            <a:ext uri="{FF2B5EF4-FFF2-40B4-BE49-F238E27FC236}">
              <a16:creationId xmlns:a16="http://schemas.microsoft.com/office/drawing/2014/main" id="{290E83B5-C275-497C-AC83-9FD73D8F3F02}"/>
            </a:ext>
          </a:extLst>
        </xdr:cNvPr>
        <xdr:cNvPicPr>
          <a:picLocks noChangeAspect="1"/>
        </xdr:cNvPicPr>
      </xdr:nvPicPr>
      <xdr:blipFill>
        <a:blip xmlns:r="http://schemas.openxmlformats.org/officeDocument/2006/relationships" r:link="rId178"/>
        <a:stretch>
          <a:fillRect/>
        </a:stretch>
      </xdr:blipFill>
      <xdr:spPr>
        <a:xfrm>
          <a:off x="16278225" y="34388425"/>
          <a:ext cx="596900" cy="298450"/>
        </a:xfrm>
        <a:prstGeom prst="rect">
          <a:avLst/>
        </a:prstGeom>
      </xdr:spPr>
    </xdr:pic>
    <xdr:clientData/>
  </xdr:twoCellAnchor>
  <xdr:twoCellAnchor>
    <xdr:from>
      <xdr:col>12</xdr:col>
      <xdr:colOff>38100</xdr:colOff>
      <xdr:row>141</xdr:row>
      <xdr:rowOff>12700</xdr:rowOff>
    </xdr:from>
    <xdr:to>
      <xdr:col>12</xdr:col>
      <xdr:colOff>635000</xdr:colOff>
      <xdr:row>142</xdr:row>
      <xdr:rowOff>15875</xdr:rowOff>
    </xdr:to>
    <xdr:pic>
      <xdr:nvPicPr>
        <xdr:cNvPr id="181" name="Рисунок 180">
          <a:hlinkClick xmlns:r="http://schemas.openxmlformats.org/officeDocument/2006/relationships" r:id="rId179"/>
          <a:extLst>
            <a:ext uri="{FF2B5EF4-FFF2-40B4-BE49-F238E27FC236}">
              <a16:creationId xmlns:a16="http://schemas.microsoft.com/office/drawing/2014/main" id="{322D20E4-9827-402D-8168-309AE6422DB7}"/>
            </a:ext>
          </a:extLst>
        </xdr:cNvPr>
        <xdr:cNvPicPr>
          <a:picLocks noChangeAspect="1"/>
        </xdr:cNvPicPr>
      </xdr:nvPicPr>
      <xdr:blipFill>
        <a:blip xmlns:r="http://schemas.openxmlformats.org/officeDocument/2006/relationships" r:link="rId180"/>
        <a:stretch>
          <a:fillRect/>
        </a:stretch>
      </xdr:blipFill>
      <xdr:spPr>
        <a:xfrm>
          <a:off x="16278225" y="34683700"/>
          <a:ext cx="596900" cy="298450"/>
        </a:xfrm>
        <a:prstGeom prst="rect">
          <a:avLst/>
        </a:prstGeom>
      </xdr:spPr>
    </xdr:pic>
    <xdr:clientData/>
  </xdr:twoCellAnchor>
  <xdr:twoCellAnchor>
    <xdr:from>
      <xdr:col>12</xdr:col>
      <xdr:colOff>38100</xdr:colOff>
      <xdr:row>142</xdr:row>
      <xdr:rowOff>12700</xdr:rowOff>
    </xdr:from>
    <xdr:to>
      <xdr:col>12</xdr:col>
      <xdr:colOff>635000</xdr:colOff>
      <xdr:row>143</xdr:row>
      <xdr:rowOff>15875</xdr:rowOff>
    </xdr:to>
    <xdr:pic>
      <xdr:nvPicPr>
        <xdr:cNvPr id="183" name="Рисунок 182">
          <a:hlinkClick xmlns:r="http://schemas.openxmlformats.org/officeDocument/2006/relationships" r:id="rId181"/>
          <a:extLst>
            <a:ext uri="{FF2B5EF4-FFF2-40B4-BE49-F238E27FC236}">
              <a16:creationId xmlns:a16="http://schemas.microsoft.com/office/drawing/2014/main" id="{7CD2EFF6-1729-45E1-90F0-91FCB2DA3C03}"/>
            </a:ext>
          </a:extLst>
        </xdr:cNvPr>
        <xdr:cNvPicPr>
          <a:picLocks noChangeAspect="1"/>
        </xdr:cNvPicPr>
      </xdr:nvPicPr>
      <xdr:blipFill>
        <a:blip xmlns:r="http://schemas.openxmlformats.org/officeDocument/2006/relationships" r:link="rId182"/>
        <a:stretch>
          <a:fillRect/>
        </a:stretch>
      </xdr:blipFill>
      <xdr:spPr>
        <a:xfrm>
          <a:off x="16278225" y="34978975"/>
          <a:ext cx="596900" cy="298450"/>
        </a:xfrm>
        <a:prstGeom prst="rect">
          <a:avLst/>
        </a:prstGeom>
      </xdr:spPr>
    </xdr:pic>
    <xdr:clientData/>
  </xdr:twoCellAnchor>
  <xdr:twoCellAnchor>
    <xdr:from>
      <xdr:col>12</xdr:col>
      <xdr:colOff>38100</xdr:colOff>
      <xdr:row>143</xdr:row>
      <xdr:rowOff>12700</xdr:rowOff>
    </xdr:from>
    <xdr:to>
      <xdr:col>12</xdr:col>
      <xdr:colOff>635000</xdr:colOff>
      <xdr:row>144</xdr:row>
      <xdr:rowOff>15875</xdr:rowOff>
    </xdr:to>
    <xdr:pic>
      <xdr:nvPicPr>
        <xdr:cNvPr id="185" name="Рисунок 184">
          <a:hlinkClick xmlns:r="http://schemas.openxmlformats.org/officeDocument/2006/relationships" r:id="rId183"/>
          <a:extLst>
            <a:ext uri="{FF2B5EF4-FFF2-40B4-BE49-F238E27FC236}">
              <a16:creationId xmlns:a16="http://schemas.microsoft.com/office/drawing/2014/main" id="{2FE1B568-DB79-448F-91B8-2242ADD03A14}"/>
            </a:ext>
          </a:extLst>
        </xdr:cNvPr>
        <xdr:cNvPicPr>
          <a:picLocks noChangeAspect="1"/>
        </xdr:cNvPicPr>
      </xdr:nvPicPr>
      <xdr:blipFill>
        <a:blip xmlns:r="http://schemas.openxmlformats.org/officeDocument/2006/relationships" r:link="rId184"/>
        <a:stretch>
          <a:fillRect/>
        </a:stretch>
      </xdr:blipFill>
      <xdr:spPr>
        <a:xfrm>
          <a:off x="16278225" y="35274250"/>
          <a:ext cx="596900" cy="298450"/>
        </a:xfrm>
        <a:prstGeom prst="rect">
          <a:avLst/>
        </a:prstGeom>
      </xdr:spPr>
    </xdr:pic>
    <xdr:clientData/>
  </xdr:twoCellAnchor>
  <xdr:twoCellAnchor>
    <xdr:from>
      <xdr:col>12</xdr:col>
      <xdr:colOff>38100</xdr:colOff>
      <xdr:row>144</xdr:row>
      <xdr:rowOff>12700</xdr:rowOff>
    </xdr:from>
    <xdr:to>
      <xdr:col>12</xdr:col>
      <xdr:colOff>635000</xdr:colOff>
      <xdr:row>145</xdr:row>
      <xdr:rowOff>15875</xdr:rowOff>
    </xdr:to>
    <xdr:pic>
      <xdr:nvPicPr>
        <xdr:cNvPr id="187" name="Рисунок 186">
          <a:hlinkClick xmlns:r="http://schemas.openxmlformats.org/officeDocument/2006/relationships" r:id="rId185"/>
          <a:extLst>
            <a:ext uri="{FF2B5EF4-FFF2-40B4-BE49-F238E27FC236}">
              <a16:creationId xmlns:a16="http://schemas.microsoft.com/office/drawing/2014/main" id="{64131D78-F29F-48F8-B346-F3B1AB5A9835}"/>
            </a:ext>
          </a:extLst>
        </xdr:cNvPr>
        <xdr:cNvPicPr>
          <a:picLocks noChangeAspect="1"/>
        </xdr:cNvPicPr>
      </xdr:nvPicPr>
      <xdr:blipFill>
        <a:blip xmlns:r="http://schemas.openxmlformats.org/officeDocument/2006/relationships" r:link="rId186"/>
        <a:stretch>
          <a:fillRect/>
        </a:stretch>
      </xdr:blipFill>
      <xdr:spPr>
        <a:xfrm>
          <a:off x="16278225" y="35569525"/>
          <a:ext cx="596900" cy="298450"/>
        </a:xfrm>
        <a:prstGeom prst="rect">
          <a:avLst/>
        </a:prstGeom>
      </xdr:spPr>
    </xdr:pic>
    <xdr:clientData/>
  </xdr:twoCellAnchor>
  <xdr:twoCellAnchor>
    <xdr:from>
      <xdr:col>12</xdr:col>
      <xdr:colOff>38100</xdr:colOff>
      <xdr:row>145</xdr:row>
      <xdr:rowOff>12700</xdr:rowOff>
    </xdr:from>
    <xdr:to>
      <xdr:col>12</xdr:col>
      <xdr:colOff>635000</xdr:colOff>
      <xdr:row>146</xdr:row>
      <xdr:rowOff>15875</xdr:rowOff>
    </xdr:to>
    <xdr:pic>
      <xdr:nvPicPr>
        <xdr:cNvPr id="189" name="Рисунок 188">
          <a:hlinkClick xmlns:r="http://schemas.openxmlformats.org/officeDocument/2006/relationships" r:id="rId187"/>
          <a:extLst>
            <a:ext uri="{FF2B5EF4-FFF2-40B4-BE49-F238E27FC236}">
              <a16:creationId xmlns:a16="http://schemas.microsoft.com/office/drawing/2014/main" id="{D6D522BB-550A-40AC-8E29-FDBB758D033C}"/>
            </a:ext>
          </a:extLst>
        </xdr:cNvPr>
        <xdr:cNvPicPr>
          <a:picLocks noChangeAspect="1"/>
        </xdr:cNvPicPr>
      </xdr:nvPicPr>
      <xdr:blipFill>
        <a:blip xmlns:r="http://schemas.openxmlformats.org/officeDocument/2006/relationships" r:link="rId188"/>
        <a:stretch>
          <a:fillRect/>
        </a:stretch>
      </xdr:blipFill>
      <xdr:spPr>
        <a:xfrm>
          <a:off x="16278225" y="35864800"/>
          <a:ext cx="596900" cy="298450"/>
        </a:xfrm>
        <a:prstGeom prst="rect">
          <a:avLst/>
        </a:prstGeom>
      </xdr:spPr>
    </xdr:pic>
    <xdr:clientData/>
  </xdr:twoCellAnchor>
  <xdr:twoCellAnchor>
    <xdr:from>
      <xdr:col>12</xdr:col>
      <xdr:colOff>38100</xdr:colOff>
      <xdr:row>146</xdr:row>
      <xdr:rowOff>12700</xdr:rowOff>
    </xdr:from>
    <xdr:to>
      <xdr:col>12</xdr:col>
      <xdr:colOff>635000</xdr:colOff>
      <xdr:row>147</xdr:row>
      <xdr:rowOff>15875</xdr:rowOff>
    </xdr:to>
    <xdr:pic>
      <xdr:nvPicPr>
        <xdr:cNvPr id="191" name="Рисунок 190">
          <a:hlinkClick xmlns:r="http://schemas.openxmlformats.org/officeDocument/2006/relationships" r:id="rId189"/>
          <a:extLst>
            <a:ext uri="{FF2B5EF4-FFF2-40B4-BE49-F238E27FC236}">
              <a16:creationId xmlns:a16="http://schemas.microsoft.com/office/drawing/2014/main" id="{A7634EFA-13AD-4C4A-8AD8-FB75BE3FE73D}"/>
            </a:ext>
          </a:extLst>
        </xdr:cNvPr>
        <xdr:cNvPicPr>
          <a:picLocks noChangeAspect="1"/>
        </xdr:cNvPicPr>
      </xdr:nvPicPr>
      <xdr:blipFill>
        <a:blip xmlns:r="http://schemas.openxmlformats.org/officeDocument/2006/relationships" r:link="rId190"/>
        <a:stretch>
          <a:fillRect/>
        </a:stretch>
      </xdr:blipFill>
      <xdr:spPr>
        <a:xfrm>
          <a:off x="16278225" y="36160075"/>
          <a:ext cx="596900" cy="298450"/>
        </a:xfrm>
        <a:prstGeom prst="rect">
          <a:avLst/>
        </a:prstGeom>
      </xdr:spPr>
    </xdr:pic>
    <xdr:clientData/>
  </xdr:twoCellAnchor>
  <xdr:twoCellAnchor>
    <xdr:from>
      <xdr:col>12</xdr:col>
      <xdr:colOff>38100</xdr:colOff>
      <xdr:row>147</xdr:row>
      <xdr:rowOff>12700</xdr:rowOff>
    </xdr:from>
    <xdr:to>
      <xdr:col>12</xdr:col>
      <xdr:colOff>635000</xdr:colOff>
      <xdr:row>148</xdr:row>
      <xdr:rowOff>15875</xdr:rowOff>
    </xdr:to>
    <xdr:pic>
      <xdr:nvPicPr>
        <xdr:cNvPr id="193" name="Рисунок 192">
          <a:hlinkClick xmlns:r="http://schemas.openxmlformats.org/officeDocument/2006/relationships" r:id="rId191"/>
          <a:extLst>
            <a:ext uri="{FF2B5EF4-FFF2-40B4-BE49-F238E27FC236}">
              <a16:creationId xmlns:a16="http://schemas.microsoft.com/office/drawing/2014/main" id="{A2F83192-F891-4C1E-AF06-9E50B7E0968A}"/>
            </a:ext>
          </a:extLst>
        </xdr:cNvPr>
        <xdr:cNvPicPr>
          <a:picLocks noChangeAspect="1"/>
        </xdr:cNvPicPr>
      </xdr:nvPicPr>
      <xdr:blipFill>
        <a:blip xmlns:r="http://schemas.openxmlformats.org/officeDocument/2006/relationships" r:link="rId192"/>
        <a:stretch>
          <a:fillRect/>
        </a:stretch>
      </xdr:blipFill>
      <xdr:spPr>
        <a:xfrm>
          <a:off x="16278225" y="36455350"/>
          <a:ext cx="596900" cy="298450"/>
        </a:xfrm>
        <a:prstGeom prst="rect">
          <a:avLst/>
        </a:prstGeom>
      </xdr:spPr>
    </xdr:pic>
    <xdr:clientData/>
  </xdr:twoCellAnchor>
  <xdr:twoCellAnchor>
    <xdr:from>
      <xdr:col>12</xdr:col>
      <xdr:colOff>38100</xdr:colOff>
      <xdr:row>148</xdr:row>
      <xdr:rowOff>12700</xdr:rowOff>
    </xdr:from>
    <xdr:to>
      <xdr:col>12</xdr:col>
      <xdr:colOff>635000</xdr:colOff>
      <xdr:row>149</xdr:row>
      <xdr:rowOff>15875</xdr:rowOff>
    </xdr:to>
    <xdr:pic>
      <xdr:nvPicPr>
        <xdr:cNvPr id="195" name="Рисунок 194">
          <a:hlinkClick xmlns:r="http://schemas.openxmlformats.org/officeDocument/2006/relationships" r:id="rId193"/>
          <a:extLst>
            <a:ext uri="{FF2B5EF4-FFF2-40B4-BE49-F238E27FC236}">
              <a16:creationId xmlns:a16="http://schemas.microsoft.com/office/drawing/2014/main" id="{94069050-7739-4BD5-9E95-A8C335DB8A51}"/>
            </a:ext>
          </a:extLst>
        </xdr:cNvPr>
        <xdr:cNvPicPr>
          <a:picLocks noChangeAspect="1"/>
        </xdr:cNvPicPr>
      </xdr:nvPicPr>
      <xdr:blipFill>
        <a:blip xmlns:r="http://schemas.openxmlformats.org/officeDocument/2006/relationships" r:link="rId194"/>
        <a:stretch>
          <a:fillRect/>
        </a:stretch>
      </xdr:blipFill>
      <xdr:spPr>
        <a:xfrm>
          <a:off x="16278225" y="36750625"/>
          <a:ext cx="596900" cy="298450"/>
        </a:xfrm>
        <a:prstGeom prst="rect">
          <a:avLst/>
        </a:prstGeom>
      </xdr:spPr>
    </xdr:pic>
    <xdr:clientData/>
  </xdr:twoCellAnchor>
  <xdr:twoCellAnchor>
    <xdr:from>
      <xdr:col>12</xdr:col>
      <xdr:colOff>38100</xdr:colOff>
      <xdr:row>149</xdr:row>
      <xdr:rowOff>12700</xdr:rowOff>
    </xdr:from>
    <xdr:to>
      <xdr:col>12</xdr:col>
      <xdr:colOff>635000</xdr:colOff>
      <xdr:row>150</xdr:row>
      <xdr:rowOff>15875</xdr:rowOff>
    </xdr:to>
    <xdr:pic>
      <xdr:nvPicPr>
        <xdr:cNvPr id="197" name="Рисунок 196">
          <a:hlinkClick xmlns:r="http://schemas.openxmlformats.org/officeDocument/2006/relationships" r:id="rId195"/>
          <a:extLst>
            <a:ext uri="{FF2B5EF4-FFF2-40B4-BE49-F238E27FC236}">
              <a16:creationId xmlns:a16="http://schemas.microsoft.com/office/drawing/2014/main" id="{266F6477-FDE6-4897-95A7-9B9E259FCF90}"/>
            </a:ext>
          </a:extLst>
        </xdr:cNvPr>
        <xdr:cNvPicPr>
          <a:picLocks noChangeAspect="1"/>
        </xdr:cNvPicPr>
      </xdr:nvPicPr>
      <xdr:blipFill>
        <a:blip xmlns:r="http://schemas.openxmlformats.org/officeDocument/2006/relationships" r:link="rId196"/>
        <a:stretch>
          <a:fillRect/>
        </a:stretch>
      </xdr:blipFill>
      <xdr:spPr>
        <a:xfrm>
          <a:off x="16278225" y="37045900"/>
          <a:ext cx="596900" cy="298450"/>
        </a:xfrm>
        <a:prstGeom prst="rect">
          <a:avLst/>
        </a:prstGeom>
      </xdr:spPr>
    </xdr:pic>
    <xdr:clientData/>
  </xdr:twoCellAnchor>
  <xdr:twoCellAnchor>
    <xdr:from>
      <xdr:col>12</xdr:col>
      <xdr:colOff>38100</xdr:colOff>
      <xdr:row>150</xdr:row>
      <xdr:rowOff>12700</xdr:rowOff>
    </xdr:from>
    <xdr:to>
      <xdr:col>12</xdr:col>
      <xdr:colOff>635000</xdr:colOff>
      <xdr:row>151</xdr:row>
      <xdr:rowOff>15875</xdr:rowOff>
    </xdr:to>
    <xdr:pic>
      <xdr:nvPicPr>
        <xdr:cNvPr id="199" name="Рисунок 198">
          <a:hlinkClick xmlns:r="http://schemas.openxmlformats.org/officeDocument/2006/relationships" r:id="rId197"/>
          <a:extLst>
            <a:ext uri="{FF2B5EF4-FFF2-40B4-BE49-F238E27FC236}">
              <a16:creationId xmlns:a16="http://schemas.microsoft.com/office/drawing/2014/main" id="{F827AD1C-D830-47DC-94F4-D9256275F080}"/>
            </a:ext>
          </a:extLst>
        </xdr:cNvPr>
        <xdr:cNvPicPr>
          <a:picLocks noChangeAspect="1"/>
        </xdr:cNvPicPr>
      </xdr:nvPicPr>
      <xdr:blipFill>
        <a:blip xmlns:r="http://schemas.openxmlformats.org/officeDocument/2006/relationships" r:link="rId198"/>
        <a:stretch>
          <a:fillRect/>
        </a:stretch>
      </xdr:blipFill>
      <xdr:spPr>
        <a:xfrm>
          <a:off x="16278225" y="37341175"/>
          <a:ext cx="596900" cy="298450"/>
        </a:xfrm>
        <a:prstGeom prst="rect">
          <a:avLst/>
        </a:prstGeom>
      </xdr:spPr>
    </xdr:pic>
    <xdr:clientData/>
  </xdr:twoCellAnchor>
  <xdr:twoCellAnchor>
    <xdr:from>
      <xdr:col>12</xdr:col>
      <xdr:colOff>38100</xdr:colOff>
      <xdr:row>151</xdr:row>
      <xdr:rowOff>12700</xdr:rowOff>
    </xdr:from>
    <xdr:to>
      <xdr:col>12</xdr:col>
      <xdr:colOff>635000</xdr:colOff>
      <xdr:row>152</xdr:row>
      <xdr:rowOff>15875</xdr:rowOff>
    </xdr:to>
    <xdr:pic>
      <xdr:nvPicPr>
        <xdr:cNvPr id="201" name="Рисунок 200">
          <a:hlinkClick xmlns:r="http://schemas.openxmlformats.org/officeDocument/2006/relationships" r:id="rId199"/>
          <a:extLst>
            <a:ext uri="{FF2B5EF4-FFF2-40B4-BE49-F238E27FC236}">
              <a16:creationId xmlns:a16="http://schemas.microsoft.com/office/drawing/2014/main" id="{96E82586-6A02-459E-918E-E4AB76ABD87C}"/>
            </a:ext>
          </a:extLst>
        </xdr:cNvPr>
        <xdr:cNvPicPr>
          <a:picLocks noChangeAspect="1"/>
        </xdr:cNvPicPr>
      </xdr:nvPicPr>
      <xdr:blipFill>
        <a:blip xmlns:r="http://schemas.openxmlformats.org/officeDocument/2006/relationships" r:link="rId200"/>
        <a:stretch>
          <a:fillRect/>
        </a:stretch>
      </xdr:blipFill>
      <xdr:spPr>
        <a:xfrm>
          <a:off x="16278225" y="37636450"/>
          <a:ext cx="596900" cy="298450"/>
        </a:xfrm>
        <a:prstGeom prst="rect">
          <a:avLst/>
        </a:prstGeom>
      </xdr:spPr>
    </xdr:pic>
    <xdr:clientData/>
  </xdr:twoCellAnchor>
  <xdr:twoCellAnchor>
    <xdr:from>
      <xdr:col>12</xdr:col>
      <xdr:colOff>38100</xdr:colOff>
      <xdr:row>152</xdr:row>
      <xdr:rowOff>12700</xdr:rowOff>
    </xdr:from>
    <xdr:to>
      <xdr:col>12</xdr:col>
      <xdr:colOff>635000</xdr:colOff>
      <xdr:row>153</xdr:row>
      <xdr:rowOff>15875</xdr:rowOff>
    </xdr:to>
    <xdr:pic>
      <xdr:nvPicPr>
        <xdr:cNvPr id="203" name="Рисунок 202">
          <a:hlinkClick xmlns:r="http://schemas.openxmlformats.org/officeDocument/2006/relationships" r:id="rId201"/>
          <a:extLst>
            <a:ext uri="{FF2B5EF4-FFF2-40B4-BE49-F238E27FC236}">
              <a16:creationId xmlns:a16="http://schemas.microsoft.com/office/drawing/2014/main" id="{CBD80EBD-24E2-4B00-90BC-4A009A384E29}"/>
            </a:ext>
          </a:extLst>
        </xdr:cNvPr>
        <xdr:cNvPicPr>
          <a:picLocks noChangeAspect="1"/>
        </xdr:cNvPicPr>
      </xdr:nvPicPr>
      <xdr:blipFill>
        <a:blip xmlns:r="http://schemas.openxmlformats.org/officeDocument/2006/relationships" r:link="rId202"/>
        <a:stretch>
          <a:fillRect/>
        </a:stretch>
      </xdr:blipFill>
      <xdr:spPr>
        <a:xfrm>
          <a:off x="16278225" y="37931725"/>
          <a:ext cx="596900" cy="298450"/>
        </a:xfrm>
        <a:prstGeom prst="rect">
          <a:avLst/>
        </a:prstGeom>
      </xdr:spPr>
    </xdr:pic>
    <xdr:clientData/>
  </xdr:twoCellAnchor>
  <xdr:twoCellAnchor>
    <xdr:from>
      <xdr:col>12</xdr:col>
      <xdr:colOff>38100</xdr:colOff>
      <xdr:row>153</xdr:row>
      <xdr:rowOff>12700</xdr:rowOff>
    </xdr:from>
    <xdr:to>
      <xdr:col>12</xdr:col>
      <xdr:colOff>635000</xdr:colOff>
      <xdr:row>154</xdr:row>
      <xdr:rowOff>15875</xdr:rowOff>
    </xdr:to>
    <xdr:pic>
      <xdr:nvPicPr>
        <xdr:cNvPr id="205" name="Рисунок 204">
          <a:hlinkClick xmlns:r="http://schemas.openxmlformats.org/officeDocument/2006/relationships" r:id="rId203"/>
          <a:extLst>
            <a:ext uri="{FF2B5EF4-FFF2-40B4-BE49-F238E27FC236}">
              <a16:creationId xmlns:a16="http://schemas.microsoft.com/office/drawing/2014/main" id="{B43A4826-A55E-4386-8C33-C71A040D172B}"/>
            </a:ext>
          </a:extLst>
        </xdr:cNvPr>
        <xdr:cNvPicPr>
          <a:picLocks noChangeAspect="1"/>
        </xdr:cNvPicPr>
      </xdr:nvPicPr>
      <xdr:blipFill>
        <a:blip xmlns:r="http://schemas.openxmlformats.org/officeDocument/2006/relationships" r:link="rId204"/>
        <a:stretch>
          <a:fillRect/>
        </a:stretch>
      </xdr:blipFill>
      <xdr:spPr>
        <a:xfrm>
          <a:off x="16278225" y="38227000"/>
          <a:ext cx="596900" cy="298450"/>
        </a:xfrm>
        <a:prstGeom prst="rect">
          <a:avLst/>
        </a:prstGeom>
      </xdr:spPr>
    </xdr:pic>
    <xdr:clientData/>
  </xdr:twoCellAnchor>
  <xdr:twoCellAnchor>
    <xdr:from>
      <xdr:col>12</xdr:col>
      <xdr:colOff>38100</xdr:colOff>
      <xdr:row>154</xdr:row>
      <xdr:rowOff>12700</xdr:rowOff>
    </xdr:from>
    <xdr:to>
      <xdr:col>12</xdr:col>
      <xdr:colOff>635000</xdr:colOff>
      <xdr:row>155</xdr:row>
      <xdr:rowOff>15875</xdr:rowOff>
    </xdr:to>
    <xdr:pic>
      <xdr:nvPicPr>
        <xdr:cNvPr id="207" name="Рисунок 206">
          <a:hlinkClick xmlns:r="http://schemas.openxmlformats.org/officeDocument/2006/relationships" r:id="rId205"/>
          <a:extLst>
            <a:ext uri="{FF2B5EF4-FFF2-40B4-BE49-F238E27FC236}">
              <a16:creationId xmlns:a16="http://schemas.microsoft.com/office/drawing/2014/main" id="{DAEF1355-5E9A-44FA-B2C6-6C7D7A8918FE}"/>
            </a:ext>
          </a:extLst>
        </xdr:cNvPr>
        <xdr:cNvPicPr>
          <a:picLocks noChangeAspect="1"/>
        </xdr:cNvPicPr>
      </xdr:nvPicPr>
      <xdr:blipFill>
        <a:blip xmlns:r="http://schemas.openxmlformats.org/officeDocument/2006/relationships" r:link="rId206"/>
        <a:stretch>
          <a:fillRect/>
        </a:stretch>
      </xdr:blipFill>
      <xdr:spPr>
        <a:xfrm>
          <a:off x="16278225" y="38522275"/>
          <a:ext cx="596900" cy="298450"/>
        </a:xfrm>
        <a:prstGeom prst="rect">
          <a:avLst/>
        </a:prstGeom>
      </xdr:spPr>
    </xdr:pic>
    <xdr:clientData/>
  </xdr:twoCellAnchor>
  <xdr:twoCellAnchor>
    <xdr:from>
      <xdr:col>12</xdr:col>
      <xdr:colOff>38100</xdr:colOff>
      <xdr:row>155</xdr:row>
      <xdr:rowOff>12700</xdr:rowOff>
    </xdr:from>
    <xdr:to>
      <xdr:col>12</xdr:col>
      <xdr:colOff>635000</xdr:colOff>
      <xdr:row>156</xdr:row>
      <xdr:rowOff>15875</xdr:rowOff>
    </xdr:to>
    <xdr:pic>
      <xdr:nvPicPr>
        <xdr:cNvPr id="209" name="Рисунок 208">
          <a:hlinkClick xmlns:r="http://schemas.openxmlformats.org/officeDocument/2006/relationships" r:id="rId207"/>
          <a:extLst>
            <a:ext uri="{FF2B5EF4-FFF2-40B4-BE49-F238E27FC236}">
              <a16:creationId xmlns:a16="http://schemas.microsoft.com/office/drawing/2014/main" id="{32C0B3B4-DFBA-4249-9E0E-A796F1051201}"/>
            </a:ext>
          </a:extLst>
        </xdr:cNvPr>
        <xdr:cNvPicPr>
          <a:picLocks noChangeAspect="1"/>
        </xdr:cNvPicPr>
      </xdr:nvPicPr>
      <xdr:blipFill>
        <a:blip xmlns:r="http://schemas.openxmlformats.org/officeDocument/2006/relationships" r:link="rId208"/>
        <a:stretch>
          <a:fillRect/>
        </a:stretch>
      </xdr:blipFill>
      <xdr:spPr>
        <a:xfrm>
          <a:off x="16278225" y="38817550"/>
          <a:ext cx="596900" cy="298450"/>
        </a:xfrm>
        <a:prstGeom prst="rect">
          <a:avLst/>
        </a:prstGeom>
      </xdr:spPr>
    </xdr:pic>
    <xdr:clientData/>
  </xdr:twoCellAnchor>
  <xdr:twoCellAnchor>
    <xdr:from>
      <xdr:col>12</xdr:col>
      <xdr:colOff>38100</xdr:colOff>
      <xdr:row>156</xdr:row>
      <xdr:rowOff>12700</xdr:rowOff>
    </xdr:from>
    <xdr:to>
      <xdr:col>12</xdr:col>
      <xdr:colOff>635000</xdr:colOff>
      <xdr:row>157</xdr:row>
      <xdr:rowOff>15875</xdr:rowOff>
    </xdr:to>
    <xdr:pic>
      <xdr:nvPicPr>
        <xdr:cNvPr id="211" name="Рисунок 210">
          <a:hlinkClick xmlns:r="http://schemas.openxmlformats.org/officeDocument/2006/relationships" r:id="rId209"/>
          <a:extLst>
            <a:ext uri="{FF2B5EF4-FFF2-40B4-BE49-F238E27FC236}">
              <a16:creationId xmlns:a16="http://schemas.microsoft.com/office/drawing/2014/main" id="{47D247AA-7828-4E75-B1A5-37ACAD93122B}"/>
            </a:ext>
          </a:extLst>
        </xdr:cNvPr>
        <xdr:cNvPicPr>
          <a:picLocks noChangeAspect="1"/>
        </xdr:cNvPicPr>
      </xdr:nvPicPr>
      <xdr:blipFill>
        <a:blip xmlns:r="http://schemas.openxmlformats.org/officeDocument/2006/relationships" r:link="rId210"/>
        <a:stretch>
          <a:fillRect/>
        </a:stretch>
      </xdr:blipFill>
      <xdr:spPr>
        <a:xfrm>
          <a:off x="16278225" y="39112825"/>
          <a:ext cx="596900" cy="298450"/>
        </a:xfrm>
        <a:prstGeom prst="rect">
          <a:avLst/>
        </a:prstGeom>
      </xdr:spPr>
    </xdr:pic>
    <xdr:clientData/>
  </xdr:twoCellAnchor>
  <xdr:twoCellAnchor>
    <xdr:from>
      <xdr:col>12</xdr:col>
      <xdr:colOff>38100</xdr:colOff>
      <xdr:row>157</xdr:row>
      <xdr:rowOff>12700</xdr:rowOff>
    </xdr:from>
    <xdr:to>
      <xdr:col>12</xdr:col>
      <xdr:colOff>635000</xdr:colOff>
      <xdr:row>158</xdr:row>
      <xdr:rowOff>15875</xdr:rowOff>
    </xdr:to>
    <xdr:pic>
      <xdr:nvPicPr>
        <xdr:cNvPr id="213" name="Рисунок 212">
          <a:hlinkClick xmlns:r="http://schemas.openxmlformats.org/officeDocument/2006/relationships" r:id="rId211"/>
          <a:extLst>
            <a:ext uri="{FF2B5EF4-FFF2-40B4-BE49-F238E27FC236}">
              <a16:creationId xmlns:a16="http://schemas.microsoft.com/office/drawing/2014/main" id="{01B52891-DFE6-4674-8784-BC21582FB142}"/>
            </a:ext>
          </a:extLst>
        </xdr:cNvPr>
        <xdr:cNvPicPr>
          <a:picLocks noChangeAspect="1"/>
        </xdr:cNvPicPr>
      </xdr:nvPicPr>
      <xdr:blipFill>
        <a:blip xmlns:r="http://schemas.openxmlformats.org/officeDocument/2006/relationships" r:link="rId212"/>
        <a:stretch>
          <a:fillRect/>
        </a:stretch>
      </xdr:blipFill>
      <xdr:spPr>
        <a:xfrm>
          <a:off x="16278225" y="39408100"/>
          <a:ext cx="596900" cy="298450"/>
        </a:xfrm>
        <a:prstGeom prst="rect">
          <a:avLst/>
        </a:prstGeom>
      </xdr:spPr>
    </xdr:pic>
    <xdr:clientData/>
  </xdr:twoCellAnchor>
  <xdr:twoCellAnchor>
    <xdr:from>
      <xdr:col>12</xdr:col>
      <xdr:colOff>38100</xdr:colOff>
      <xdr:row>158</xdr:row>
      <xdr:rowOff>12700</xdr:rowOff>
    </xdr:from>
    <xdr:to>
      <xdr:col>12</xdr:col>
      <xdr:colOff>635000</xdr:colOff>
      <xdr:row>159</xdr:row>
      <xdr:rowOff>15875</xdr:rowOff>
    </xdr:to>
    <xdr:pic>
      <xdr:nvPicPr>
        <xdr:cNvPr id="215" name="Рисунок 214">
          <a:hlinkClick xmlns:r="http://schemas.openxmlformats.org/officeDocument/2006/relationships" r:id="rId213"/>
          <a:extLst>
            <a:ext uri="{FF2B5EF4-FFF2-40B4-BE49-F238E27FC236}">
              <a16:creationId xmlns:a16="http://schemas.microsoft.com/office/drawing/2014/main" id="{011C4F30-4C70-4CBE-86E6-0F5904883A8C}"/>
            </a:ext>
          </a:extLst>
        </xdr:cNvPr>
        <xdr:cNvPicPr>
          <a:picLocks noChangeAspect="1"/>
        </xdr:cNvPicPr>
      </xdr:nvPicPr>
      <xdr:blipFill>
        <a:blip xmlns:r="http://schemas.openxmlformats.org/officeDocument/2006/relationships" r:link="rId214"/>
        <a:stretch>
          <a:fillRect/>
        </a:stretch>
      </xdr:blipFill>
      <xdr:spPr>
        <a:xfrm>
          <a:off x="16278225" y="39703375"/>
          <a:ext cx="596900" cy="298450"/>
        </a:xfrm>
        <a:prstGeom prst="rect">
          <a:avLst/>
        </a:prstGeom>
      </xdr:spPr>
    </xdr:pic>
    <xdr:clientData/>
  </xdr:twoCellAnchor>
  <xdr:twoCellAnchor>
    <xdr:from>
      <xdr:col>12</xdr:col>
      <xdr:colOff>38100</xdr:colOff>
      <xdr:row>159</xdr:row>
      <xdr:rowOff>12700</xdr:rowOff>
    </xdr:from>
    <xdr:to>
      <xdr:col>12</xdr:col>
      <xdr:colOff>635000</xdr:colOff>
      <xdr:row>160</xdr:row>
      <xdr:rowOff>15875</xdr:rowOff>
    </xdr:to>
    <xdr:pic>
      <xdr:nvPicPr>
        <xdr:cNvPr id="217" name="Рисунок 216">
          <a:hlinkClick xmlns:r="http://schemas.openxmlformats.org/officeDocument/2006/relationships" r:id="rId215"/>
          <a:extLst>
            <a:ext uri="{FF2B5EF4-FFF2-40B4-BE49-F238E27FC236}">
              <a16:creationId xmlns:a16="http://schemas.microsoft.com/office/drawing/2014/main" id="{0E613CFC-A0D2-420A-82BB-34678B542318}"/>
            </a:ext>
          </a:extLst>
        </xdr:cNvPr>
        <xdr:cNvPicPr>
          <a:picLocks noChangeAspect="1"/>
        </xdr:cNvPicPr>
      </xdr:nvPicPr>
      <xdr:blipFill>
        <a:blip xmlns:r="http://schemas.openxmlformats.org/officeDocument/2006/relationships" r:link="rId216"/>
        <a:stretch>
          <a:fillRect/>
        </a:stretch>
      </xdr:blipFill>
      <xdr:spPr>
        <a:xfrm>
          <a:off x="16278225" y="39998650"/>
          <a:ext cx="596900" cy="298450"/>
        </a:xfrm>
        <a:prstGeom prst="rect">
          <a:avLst/>
        </a:prstGeom>
      </xdr:spPr>
    </xdr:pic>
    <xdr:clientData/>
  </xdr:twoCellAnchor>
  <xdr:twoCellAnchor>
    <xdr:from>
      <xdr:col>12</xdr:col>
      <xdr:colOff>38100</xdr:colOff>
      <xdr:row>160</xdr:row>
      <xdr:rowOff>12700</xdr:rowOff>
    </xdr:from>
    <xdr:to>
      <xdr:col>12</xdr:col>
      <xdr:colOff>635000</xdr:colOff>
      <xdr:row>161</xdr:row>
      <xdr:rowOff>15875</xdr:rowOff>
    </xdr:to>
    <xdr:pic>
      <xdr:nvPicPr>
        <xdr:cNvPr id="219" name="Рисунок 218">
          <a:hlinkClick xmlns:r="http://schemas.openxmlformats.org/officeDocument/2006/relationships" r:id="rId217"/>
          <a:extLst>
            <a:ext uri="{FF2B5EF4-FFF2-40B4-BE49-F238E27FC236}">
              <a16:creationId xmlns:a16="http://schemas.microsoft.com/office/drawing/2014/main" id="{E03175AF-42D7-41B8-A562-2ADF4FFCC6E1}"/>
            </a:ext>
          </a:extLst>
        </xdr:cNvPr>
        <xdr:cNvPicPr>
          <a:picLocks noChangeAspect="1"/>
        </xdr:cNvPicPr>
      </xdr:nvPicPr>
      <xdr:blipFill>
        <a:blip xmlns:r="http://schemas.openxmlformats.org/officeDocument/2006/relationships" r:link="rId218"/>
        <a:stretch>
          <a:fillRect/>
        </a:stretch>
      </xdr:blipFill>
      <xdr:spPr>
        <a:xfrm>
          <a:off x="16278225" y="40293925"/>
          <a:ext cx="596900" cy="298450"/>
        </a:xfrm>
        <a:prstGeom prst="rect">
          <a:avLst/>
        </a:prstGeom>
      </xdr:spPr>
    </xdr:pic>
    <xdr:clientData/>
  </xdr:twoCellAnchor>
  <xdr:twoCellAnchor>
    <xdr:from>
      <xdr:col>12</xdr:col>
      <xdr:colOff>38100</xdr:colOff>
      <xdr:row>161</xdr:row>
      <xdr:rowOff>12700</xdr:rowOff>
    </xdr:from>
    <xdr:to>
      <xdr:col>12</xdr:col>
      <xdr:colOff>336550</xdr:colOff>
      <xdr:row>162</xdr:row>
      <xdr:rowOff>15875</xdr:rowOff>
    </xdr:to>
    <xdr:pic>
      <xdr:nvPicPr>
        <xdr:cNvPr id="221" name="Рисунок 220">
          <a:hlinkClick xmlns:r="http://schemas.openxmlformats.org/officeDocument/2006/relationships" r:id="rId219"/>
          <a:extLst>
            <a:ext uri="{FF2B5EF4-FFF2-40B4-BE49-F238E27FC236}">
              <a16:creationId xmlns:a16="http://schemas.microsoft.com/office/drawing/2014/main" id="{9C024433-E6A2-4266-B64A-87D68F4B99E0}"/>
            </a:ext>
          </a:extLst>
        </xdr:cNvPr>
        <xdr:cNvPicPr>
          <a:picLocks noChangeAspect="1"/>
        </xdr:cNvPicPr>
      </xdr:nvPicPr>
      <xdr:blipFill>
        <a:blip xmlns:r="http://schemas.openxmlformats.org/officeDocument/2006/relationships" r:link="rId220"/>
        <a:stretch>
          <a:fillRect/>
        </a:stretch>
      </xdr:blipFill>
      <xdr:spPr>
        <a:xfrm>
          <a:off x="16278225" y="40589200"/>
          <a:ext cx="298450" cy="298450"/>
        </a:xfrm>
        <a:prstGeom prst="rect">
          <a:avLst/>
        </a:prstGeom>
      </xdr:spPr>
    </xdr:pic>
    <xdr:clientData/>
  </xdr:twoCellAnchor>
  <xdr:twoCellAnchor>
    <xdr:from>
      <xdr:col>12</xdr:col>
      <xdr:colOff>38100</xdr:colOff>
      <xdr:row>162</xdr:row>
      <xdr:rowOff>12700</xdr:rowOff>
    </xdr:from>
    <xdr:to>
      <xdr:col>12</xdr:col>
      <xdr:colOff>635000</xdr:colOff>
      <xdr:row>163</xdr:row>
      <xdr:rowOff>15875</xdr:rowOff>
    </xdr:to>
    <xdr:pic>
      <xdr:nvPicPr>
        <xdr:cNvPr id="223" name="Рисунок 222">
          <a:hlinkClick xmlns:r="http://schemas.openxmlformats.org/officeDocument/2006/relationships" r:id="rId221"/>
          <a:extLst>
            <a:ext uri="{FF2B5EF4-FFF2-40B4-BE49-F238E27FC236}">
              <a16:creationId xmlns:a16="http://schemas.microsoft.com/office/drawing/2014/main" id="{D7F70C61-1D08-4500-B0D1-F1B513962BD5}"/>
            </a:ext>
          </a:extLst>
        </xdr:cNvPr>
        <xdr:cNvPicPr>
          <a:picLocks noChangeAspect="1"/>
        </xdr:cNvPicPr>
      </xdr:nvPicPr>
      <xdr:blipFill>
        <a:blip xmlns:r="http://schemas.openxmlformats.org/officeDocument/2006/relationships" r:link="rId222"/>
        <a:stretch>
          <a:fillRect/>
        </a:stretch>
      </xdr:blipFill>
      <xdr:spPr>
        <a:xfrm>
          <a:off x="16278225" y="40884475"/>
          <a:ext cx="596900" cy="298450"/>
        </a:xfrm>
        <a:prstGeom prst="rect">
          <a:avLst/>
        </a:prstGeom>
      </xdr:spPr>
    </xdr:pic>
    <xdr:clientData/>
  </xdr:twoCellAnchor>
  <xdr:twoCellAnchor>
    <xdr:from>
      <xdr:col>12</xdr:col>
      <xdr:colOff>38100</xdr:colOff>
      <xdr:row>163</xdr:row>
      <xdr:rowOff>12700</xdr:rowOff>
    </xdr:from>
    <xdr:to>
      <xdr:col>12</xdr:col>
      <xdr:colOff>635000</xdr:colOff>
      <xdr:row>164</xdr:row>
      <xdr:rowOff>15875</xdr:rowOff>
    </xdr:to>
    <xdr:pic>
      <xdr:nvPicPr>
        <xdr:cNvPr id="225" name="Рисунок 224">
          <a:hlinkClick xmlns:r="http://schemas.openxmlformats.org/officeDocument/2006/relationships" r:id="rId223"/>
          <a:extLst>
            <a:ext uri="{FF2B5EF4-FFF2-40B4-BE49-F238E27FC236}">
              <a16:creationId xmlns:a16="http://schemas.microsoft.com/office/drawing/2014/main" id="{161725E5-8CAA-4C14-825E-E82B5ABEA5F3}"/>
            </a:ext>
          </a:extLst>
        </xdr:cNvPr>
        <xdr:cNvPicPr>
          <a:picLocks noChangeAspect="1"/>
        </xdr:cNvPicPr>
      </xdr:nvPicPr>
      <xdr:blipFill>
        <a:blip xmlns:r="http://schemas.openxmlformats.org/officeDocument/2006/relationships" r:link="rId224"/>
        <a:stretch>
          <a:fillRect/>
        </a:stretch>
      </xdr:blipFill>
      <xdr:spPr>
        <a:xfrm>
          <a:off x="16278225" y="41179750"/>
          <a:ext cx="596900" cy="298450"/>
        </a:xfrm>
        <a:prstGeom prst="rect">
          <a:avLst/>
        </a:prstGeom>
      </xdr:spPr>
    </xdr:pic>
    <xdr:clientData/>
  </xdr:twoCellAnchor>
  <xdr:twoCellAnchor>
    <xdr:from>
      <xdr:col>12</xdr:col>
      <xdr:colOff>38100</xdr:colOff>
      <xdr:row>164</xdr:row>
      <xdr:rowOff>12700</xdr:rowOff>
    </xdr:from>
    <xdr:to>
      <xdr:col>12</xdr:col>
      <xdr:colOff>635000</xdr:colOff>
      <xdr:row>165</xdr:row>
      <xdr:rowOff>15875</xdr:rowOff>
    </xdr:to>
    <xdr:pic>
      <xdr:nvPicPr>
        <xdr:cNvPr id="227" name="Рисунок 226">
          <a:hlinkClick xmlns:r="http://schemas.openxmlformats.org/officeDocument/2006/relationships" r:id="rId225"/>
          <a:extLst>
            <a:ext uri="{FF2B5EF4-FFF2-40B4-BE49-F238E27FC236}">
              <a16:creationId xmlns:a16="http://schemas.microsoft.com/office/drawing/2014/main" id="{954F5EDA-CDCB-4B57-93FC-478A8183D9E6}"/>
            </a:ext>
          </a:extLst>
        </xdr:cNvPr>
        <xdr:cNvPicPr>
          <a:picLocks noChangeAspect="1"/>
        </xdr:cNvPicPr>
      </xdr:nvPicPr>
      <xdr:blipFill>
        <a:blip xmlns:r="http://schemas.openxmlformats.org/officeDocument/2006/relationships" r:link="rId226"/>
        <a:stretch>
          <a:fillRect/>
        </a:stretch>
      </xdr:blipFill>
      <xdr:spPr>
        <a:xfrm>
          <a:off x="16278225" y="41475025"/>
          <a:ext cx="596900" cy="298450"/>
        </a:xfrm>
        <a:prstGeom prst="rect">
          <a:avLst/>
        </a:prstGeom>
      </xdr:spPr>
    </xdr:pic>
    <xdr:clientData/>
  </xdr:twoCellAnchor>
  <xdr:twoCellAnchor>
    <xdr:from>
      <xdr:col>12</xdr:col>
      <xdr:colOff>38100</xdr:colOff>
      <xdr:row>165</xdr:row>
      <xdr:rowOff>12700</xdr:rowOff>
    </xdr:from>
    <xdr:to>
      <xdr:col>12</xdr:col>
      <xdr:colOff>635000</xdr:colOff>
      <xdr:row>166</xdr:row>
      <xdr:rowOff>15875</xdr:rowOff>
    </xdr:to>
    <xdr:pic>
      <xdr:nvPicPr>
        <xdr:cNvPr id="229" name="Рисунок 228">
          <a:hlinkClick xmlns:r="http://schemas.openxmlformats.org/officeDocument/2006/relationships" r:id="rId227"/>
          <a:extLst>
            <a:ext uri="{FF2B5EF4-FFF2-40B4-BE49-F238E27FC236}">
              <a16:creationId xmlns:a16="http://schemas.microsoft.com/office/drawing/2014/main" id="{E285E5D9-8E21-41F4-8FE2-61F7AB636640}"/>
            </a:ext>
          </a:extLst>
        </xdr:cNvPr>
        <xdr:cNvPicPr>
          <a:picLocks noChangeAspect="1"/>
        </xdr:cNvPicPr>
      </xdr:nvPicPr>
      <xdr:blipFill>
        <a:blip xmlns:r="http://schemas.openxmlformats.org/officeDocument/2006/relationships" r:link="rId228"/>
        <a:stretch>
          <a:fillRect/>
        </a:stretch>
      </xdr:blipFill>
      <xdr:spPr>
        <a:xfrm>
          <a:off x="16278225" y="41770300"/>
          <a:ext cx="596900" cy="298450"/>
        </a:xfrm>
        <a:prstGeom prst="rect">
          <a:avLst/>
        </a:prstGeom>
      </xdr:spPr>
    </xdr:pic>
    <xdr:clientData/>
  </xdr:twoCellAnchor>
  <xdr:twoCellAnchor>
    <xdr:from>
      <xdr:col>12</xdr:col>
      <xdr:colOff>38100</xdr:colOff>
      <xdr:row>166</xdr:row>
      <xdr:rowOff>12700</xdr:rowOff>
    </xdr:from>
    <xdr:to>
      <xdr:col>12</xdr:col>
      <xdr:colOff>635000</xdr:colOff>
      <xdr:row>167</xdr:row>
      <xdr:rowOff>15875</xdr:rowOff>
    </xdr:to>
    <xdr:pic>
      <xdr:nvPicPr>
        <xdr:cNvPr id="231" name="Рисунок 230">
          <a:hlinkClick xmlns:r="http://schemas.openxmlformats.org/officeDocument/2006/relationships" r:id="rId229"/>
          <a:extLst>
            <a:ext uri="{FF2B5EF4-FFF2-40B4-BE49-F238E27FC236}">
              <a16:creationId xmlns:a16="http://schemas.microsoft.com/office/drawing/2014/main" id="{64FDDAD7-6FE9-4988-BF7D-03EF35149F7E}"/>
            </a:ext>
          </a:extLst>
        </xdr:cNvPr>
        <xdr:cNvPicPr>
          <a:picLocks noChangeAspect="1"/>
        </xdr:cNvPicPr>
      </xdr:nvPicPr>
      <xdr:blipFill>
        <a:blip xmlns:r="http://schemas.openxmlformats.org/officeDocument/2006/relationships" r:link="rId230"/>
        <a:stretch>
          <a:fillRect/>
        </a:stretch>
      </xdr:blipFill>
      <xdr:spPr>
        <a:xfrm>
          <a:off x="16278225" y="42065575"/>
          <a:ext cx="596900" cy="298450"/>
        </a:xfrm>
        <a:prstGeom prst="rect">
          <a:avLst/>
        </a:prstGeom>
      </xdr:spPr>
    </xdr:pic>
    <xdr:clientData/>
  </xdr:twoCellAnchor>
  <xdr:twoCellAnchor>
    <xdr:from>
      <xdr:col>12</xdr:col>
      <xdr:colOff>38100</xdr:colOff>
      <xdr:row>167</xdr:row>
      <xdr:rowOff>12700</xdr:rowOff>
    </xdr:from>
    <xdr:to>
      <xdr:col>12</xdr:col>
      <xdr:colOff>635000</xdr:colOff>
      <xdr:row>168</xdr:row>
      <xdr:rowOff>15875</xdr:rowOff>
    </xdr:to>
    <xdr:pic>
      <xdr:nvPicPr>
        <xdr:cNvPr id="233" name="Рисунок 232">
          <a:hlinkClick xmlns:r="http://schemas.openxmlformats.org/officeDocument/2006/relationships" r:id="rId231"/>
          <a:extLst>
            <a:ext uri="{FF2B5EF4-FFF2-40B4-BE49-F238E27FC236}">
              <a16:creationId xmlns:a16="http://schemas.microsoft.com/office/drawing/2014/main" id="{C6D87DBF-26C1-4FA2-AEE9-BB5A9B0971A6}"/>
            </a:ext>
          </a:extLst>
        </xdr:cNvPr>
        <xdr:cNvPicPr>
          <a:picLocks noChangeAspect="1"/>
        </xdr:cNvPicPr>
      </xdr:nvPicPr>
      <xdr:blipFill>
        <a:blip xmlns:r="http://schemas.openxmlformats.org/officeDocument/2006/relationships" r:link="rId232"/>
        <a:stretch>
          <a:fillRect/>
        </a:stretch>
      </xdr:blipFill>
      <xdr:spPr>
        <a:xfrm>
          <a:off x="16278225" y="42360850"/>
          <a:ext cx="596900" cy="298450"/>
        </a:xfrm>
        <a:prstGeom prst="rect">
          <a:avLst/>
        </a:prstGeom>
      </xdr:spPr>
    </xdr:pic>
    <xdr:clientData/>
  </xdr:twoCellAnchor>
  <xdr:twoCellAnchor>
    <xdr:from>
      <xdr:col>12</xdr:col>
      <xdr:colOff>38100</xdr:colOff>
      <xdr:row>168</xdr:row>
      <xdr:rowOff>12700</xdr:rowOff>
    </xdr:from>
    <xdr:to>
      <xdr:col>12</xdr:col>
      <xdr:colOff>635000</xdr:colOff>
      <xdr:row>169</xdr:row>
      <xdr:rowOff>15875</xdr:rowOff>
    </xdr:to>
    <xdr:pic>
      <xdr:nvPicPr>
        <xdr:cNvPr id="235" name="Рисунок 234">
          <a:hlinkClick xmlns:r="http://schemas.openxmlformats.org/officeDocument/2006/relationships" r:id="rId233"/>
          <a:extLst>
            <a:ext uri="{FF2B5EF4-FFF2-40B4-BE49-F238E27FC236}">
              <a16:creationId xmlns:a16="http://schemas.microsoft.com/office/drawing/2014/main" id="{E3BBEDD2-AC68-49B7-819F-737C9EF3392B}"/>
            </a:ext>
          </a:extLst>
        </xdr:cNvPr>
        <xdr:cNvPicPr>
          <a:picLocks noChangeAspect="1"/>
        </xdr:cNvPicPr>
      </xdr:nvPicPr>
      <xdr:blipFill>
        <a:blip xmlns:r="http://schemas.openxmlformats.org/officeDocument/2006/relationships" r:link="rId234"/>
        <a:stretch>
          <a:fillRect/>
        </a:stretch>
      </xdr:blipFill>
      <xdr:spPr>
        <a:xfrm>
          <a:off x="16278225" y="42656125"/>
          <a:ext cx="596900" cy="298450"/>
        </a:xfrm>
        <a:prstGeom prst="rect">
          <a:avLst/>
        </a:prstGeom>
      </xdr:spPr>
    </xdr:pic>
    <xdr:clientData/>
  </xdr:twoCellAnchor>
  <xdr:twoCellAnchor>
    <xdr:from>
      <xdr:col>12</xdr:col>
      <xdr:colOff>38100</xdr:colOff>
      <xdr:row>169</xdr:row>
      <xdr:rowOff>12700</xdr:rowOff>
    </xdr:from>
    <xdr:to>
      <xdr:col>12</xdr:col>
      <xdr:colOff>635000</xdr:colOff>
      <xdr:row>170</xdr:row>
      <xdr:rowOff>15875</xdr:rowOff>
    </xdr:to>
    <xdr:pic>
      <xdr:nvPicPr>
        <xdr:cNvPr id="237" name="Рисунок 236">
          <a:hlinkClick xmlns:r="http://schemas.openxmlformats.org/officeDocument/2006/relationships" r:id="rId235"/>
          <a:extLst>
            <a:ext uri="{FF2B5EF4-FFF2-40B4-BE49-F238E27FC236}">
              <a16:creationId xmlns:a16="http://schemas.microsoft.com/office/drawing/2014/main" id="{D496D1F1-DD8F-403F-B47C-704AE027490C}"/>
            </a:ext>
          </a:extLst>
        </xdr:cNvPr>
        <xdr:cNvPicPr>
          <a:picLocks noChangeAspect="1"/>
        </xdr:cNvPicPr>
      </xdr:nvPicPr>
      <xdr:blipFill>
        <a:blip xmlns:r="http://schemas.openxmlformats.org/officeDocument/2006/relationships" r:link="rId236"/>
        <a:stretch>
          <a:fillRect/>
        </a:stretch>
      </xdr:blipFill>
      <xdr:spPr>
        <a:xfrm>
          <a:off x="16278225" y="42951400"/>
          <a:ext cx="596900" cy="298450"/>
        </a:xfrm>
        <a:prstGeom prst="rect">
          <a:avLst/>
        </a:prstGeom>
      </xdr:spPr>
    </xdr:pic>
    <xdr:clientData/>
  </xdr:twoCellAnchor>
  <xdr:twoCellAnchor>
    <xdr:from>
      <xdr:col>12</xdr:col>
      <xdr:colOff>38100</xdr:colOff>
      <xdr:row>170</xdr:row>
      <xdr:rowOff>12700</xdr:rowOff>
    </xdr:from>
    <xdr:to>
      <xdr:col>12</xdr:col>
      <xdr:colOff>635000</xdr:colOff>
      <xdr:row>171</xdr:row>
      <xdr:rowOff>15875</xdr:rowOff>
    </xdr:to>
    <xdr:pic>
      <xdr:nvPicPr>
        <xdr:cNvPr id="239" name="Рисунок 238">
          <a:hlinkClick xmlns:r="http://schemas.openxmlformats.org/officeDocument/2006/relationships" r:id="rId237"/>
          <a:extLst>
            <a:ext uri="{FF2B5EF4-FFF2-40B4-BE49-F238E27FC236}">
              <a16:creationId xmlns:a16="http://schemas.microsoft.com/office/drawing/2014/main" id="{0A44C649-9905-4D0D-A70D-F3FDFE5C6F85}"/>
            </a:ext>
          </a:extLst>
        </xdr:cNvPr>
        <xdr:cNvPicPr>
          <a:picLocks noChangeAspect="1"/>
        </xdr:cNvPicPr>
      </xdr:nvPicPr>
      <xdr:blipFill>
        <a:blip xmlns:r="http://schemas.openxmlformats.org/officeDocument/2006/relationships" r:link="rId238"/>
        <a:stretch>
          <a:fillRect/>
        </a:stretch>
      </xdr:blipFill>
      <xdr:spPr>
        <a:xfrm>
          <a:off x="16278225" y="43246675"/>
          <a:ext cx="596900" cy="298450"/>
        </a:xfrm>
        <a:prstGeom prst="rect">
          <a:avLst/>
        </a:prstGeom>
      </xdr:spPr>
    </xdr:pic>
    <xdr:clientData/>
  </xdr:twoCellAnchor>
  <xdr:twoCellAnchor>
    <xdr:from>
      <xdr:col>12</xdr:col>
      <xdr:colOff>38100</xdr:colOff>
      <xdr:row>171</xdr:row>
      <xdr:rowOff>12700</xdr:rowOff>
    </xdr:from>
    <xdr:to>
      <xdr:col>12</xdr:col>
      <xdr:colOff>635000</xdr:colOff>
      <xdr:row>172</xdr:row>
      <xdr:rowOff>15875</xdr:rowOff>
    </xdr:to>
    <xdr:pic>
      <xdr:nvPicPr>
        <xdr:cNvPr id="241" name="Рисунок 240">
          <a:hlinkClick xmlns:r="http://schemas.openxmlformats.org/officeDocument/2006/relationships" r:id="rId239"/>
          <a:extLst>
            <a:ext uri="{FF2B5EF4-FFF2-40B4-BE49-F238E27FC236}">
              <a16:creationId xmlns:a16="http://schemas.microsoft.com/office/drawing/2014/main" id="{98E9C92D-8AC5-4440-A1FF-098E55CB9574}"/>
            </a:ext>
          </a:extLst>
        </xdr:cNvPr>
        <xdr:cNvPicPr>
          <a:picLocks noChangeAspect="1"/>
        </xdr:cNvPicPr>
      </xdr:nvPicPr>
      <xdr:blipFill>
        <a:blip xmlns:r="http://schemas.openxmlformats.org/officeDocument/2006/relationships" r:link="rId240"/>
        <a:stretch>
          <a:fillRect/>
        </a:stretch>
      </xdr:blipFill>
      <xdr:spPr>
        <a:xfrm>
          <a:off x="16278225" y="43541950"/>
          <a:ext cx="596900" cy="298450"/>
        </a:xfrm>
        <a:prstGeom prst="rect">
          <a:avLst/>
        </a:prstGeom>
      </xdr:spPr>
    </xdr:pic>
    <xdr:clientData/>
  </xdr:twoCellAnchor>
  <xdr:twoCellAnchor>
    <xdr:from>
      <xdr:col>12</xdr:col>
      <xdr:colOff>38100</xdr:colOff>
      <xdr:row>172</xdr:row>
      <xdr:rowOff>12700</xdr:rowOff>
    </xdr:from>
    <xdr:to>
      <xdr:col>12</xdr:col>
      <xdr:colOff>635000</xdr:colOff>
      <xdr:row>173</xdr:row>
      <xdr:rowOff>15875</xdr:rowOff>
    </xdr:to>
    <xdr:pic>
      <xdr:nvPicPr>
        <xdr:cNvPr id="243" name="Рисунок 242">
          <a:hlinkClick xmlns:r="http://schemas.openxmlformats.org/officeDocument/2006/relationships" r:id="rId241"/>
          <a:extLst>
            <a:ext uri="{FF2B5EF4-FFF2-40B4-BE49-F238E27FC236}">
              <a16:creationId xmlns:a16="http://schemas.microsoft.com/office/drawing/2014/main" id="{B106180C-2852-4720-8081-610C4BD8F1D3}"/>
            </a:ext>
          </a:extLst>
        </xdr:cNvPr>
        <xdr:cNvPicPr>
          <a:picLocks noChangeAspect="1"/>
        </xdr:cNvPicPr>
      </xdr:nvPicPr>
      <xdr:blipFill>
        <a:blip xmlns:r="http://schemas.openxmlformats.org/officeDocument/2006/relationships" r:link="rId242"/>
        <a:stretch>
          <a:fillRect/>
        </a:stretch>
      </xdr:blipFill>
      <xdr:spPr>
        <a:xfrm>
          <a:off x="16278225" y="43837225"/>
          <a:ext cx="596900" cy="298450"/>
        </a:xfrm>
        <a:prstGeom prst="rect">
          <a:avLst/>
        </a:prstGeom>
      </xdr:spPr>
    </xdr:pic>
    <xdr:clientData/>
  </xdr:twoCellAnchor>
  <xdr:twoCellAnchor>
    <xdr:from>
      <xdr:col>12</xdr:col>
      <xdr:colOff>38100</xdr:colOff>
      <xdr:row>173</xdr:row>
      <xdr:rowOff>12700</xdr:rowOff>
    </xdr:from>
    <xdr:to>
      <xdr:col>12</xdr:col>
      <xdr:colOff>635000</xdr:colOff>
      <xdr:row>174</xdr:row>
      <xdr:rowOff>15875</xdr:rowOff>
    </xdr:to>
    <xdr:pic>
      <xdr:nvPicPr>
        <xdr:cNvPr id="245" name="Рисунок 244">
          <a:hlinkClick xmlns:r="http://schemas.openxmlformats.org/officeDocument/2006/relationships" r:id="rId243"/>
          <a:extLst>
            <a:ext uri="{FF2B5EF4-FFF2-40B4-BE49-F238E27FC236}">
              <a16:creationId xmlns:a16="http://schemas.microsoft.com/office/drawing/2014/main" id="{87354832-E631-4E19-988A-4F20DEC1539E}"/>
            </a:ext>
          </a:extLst>
        </xdr:cNvPr>
        <xdr:cNvPicPr>
          <a:picLocks noChangeAspect="1"/>
        </xdr:cNvPicPr>
      </xdr:nvPicPr>
      <xdr:blipFill>
        <a:blip xmlns:r="http://schemas.openxmlformats.org/officeDocument/2006/relationships" r:link="rId244"/>
        <a:stretch>
          <a:fillRect/>
        </a:stretch>
      </xdr:blipFill>
      <xdr:spPr>
        <a:xfrm>
          <a:off x="16278225" y="44132500"/>
          <a:ext cx="596900" cy="298450"/>
        </a:xfrm>
        <a:prstGeom prst="rect">
          <a:avLst/>
        </a:prstGeom>
      </xdr:spPr>
    </xdr:pic>
    <xdr:clientData/>
  </xdr:twoCellAnchor>
  <xdr:twoCellAnchor>
    <xdr:from>
      <xdr:col>12</xdr:col>
      <xdr:colOff>38100</xdr:colOff>
      <xdr:row>174</xdr:row>
      <xdr:rowOff>12700</xdr:rowOff>
    </xdr:from>
    <xdr:to>
      <xdr:col>12</xdr:col>
      <xdr:colOff>635000</xdr:colOff>
      <xdr:row>175</xdr:row>
      <xdr:rowOff>15875</xdr:rowOff>
    </xdr:to>
    <xdr:pic>
      <xdr:nvPicPr>
        <xdr:cNvPr id="247" name="Рисунок 246">
          <a:hlinkClick xmlns:r="http://schemas.openxmlformats.org/officeDocument/2006/relationships" r:id="rId245"/>
          <a:extLst>
            <a:ext uri="{FF2B5EF4-FFF2-40B4-BE49-F238E27FC236}">
              <a16:creationId xmlns:a16="http://schemas.microsoft.com/office/drawing/2014/main" id="{769FE44F-7593-4FA6-8492-D43EBE66661F}"/>
            </a:ext>
          </a:extLst>
        </xdr:cNvPr>
        <xdr:cNvPicPr>
          <a:picLocks noChangeAspect="1"/>
        </xdr:cNvPicPr>
      </xdr:nvPicPr>
      <xdr:blipFill>
        <a:blip xmlns:r="http://schemas.openxmlformats.org/officeDocument/2006/relationships" r:link="rId246"/>
        <a:stretch>
          <a:fillRect/>
        </a:stretch>
      </xdr:blipFill>
      <xdr:spPr>
        <a:xfrm>
          <a:off x="16278225" y="44427775"/>
          <a:ext cx="596900" cy="298450"/>
        </a:xfrm>
        <a:prstGeom prst="rect">
          <a:avLst/>
        </a:prstGeom>
      </xdr:spPr>
    </xdr:pic>
    <xdr:clientData/>
  </xdr:twoCellAnchor>
  <xdr:twoCellAnchor>
    <xdr:from>
      <xdr:col>12</xdr:col>
      <xdr:colOff>38100</xdr:colOff>
      <xdr:row>175</xdr:row>
      <xdr:rowOff>12700</xdr:rowOff>
    </xdr:from>
    <xdr:to>
      <xdr:col>12</xdr:col>
      <xdr:colOff>635000</xdr:colOff>
      <xdr:row>176</xdr:row>
      <xdr:rowOff>15875</xdr:rowOff>
    </xdr:to>
    <xdr:pic>
      <xdr:nvPicPr>
        <xdr:cNvPr id="249" name="Рисунок 248">
          <a:hlinkClick xmlns:r="http://schemas.openxmlformats.org/officeDocument/2006/relationships" r:id="rId247"/>
          <a:extLst>
            <a:ext uri="{FF2B5EF4-FFF2-40B4-BE49-F238E27FC236}">
              <a16:creationId xmlns:a16="http://schemas.microsoft.com/office/drawing/2014/main" id="{780A6BC6-46EB-46C3-9F75-46381BED7C4D}"/>
            </a:ext>
          </a:extLst>
        </xdr:cNvPr>
        <xdr:cNvPicPr>
          <a:picLocks noChangeAspect="1"/>
        </xdr:cNvPicPr>
      </xdr:nvPicPr>
      <xdr:blipFill>
        <a:blip xmlns:r="http://schemas.openxmlformats.org/officeDocument/2006/relationships" r:link="rId248"/>
        <a:stretch>
          <a:fillRect/>
        </a:stretch>
      </xdr:blipFill>
      <xdr:spPr>
        <a:xfrm>
          <a:off x="16278225" y="44723050"/>
          <a:ext cx="596900" cy="298450"/>
        </a:xfrm>
        <a:prstGeom prst="rect">
          <a:avLst/>
        </a:prstGeom>
      </xdr:spPr>
    </xdr:pic>
    <xdr:clientData/>
  </xdr:twoCellAnchor>
  <xdr:twoCellAnchor>
    <xdr:from>
      <xdr:col>12</xdr:col>
      <xdr:colOff>38100</xdr:colOff>
      <xdr:row>178</xdr:row>
      <xdr:rowOff>12700</xdr:rowOff>
    </xdr:from>
    <xdr:to>
      <xdr:col>12</xdr:col>
      <xdr:colOff>435474</xdr:colOff>
      <xdr:row>179</xdr:row>
      <xdr:rowOff>15875</xdr:rowOff>
    </xdr:to>
    <xdr:pic>
      <xdr:nvPicPr>
        <xdr:cNvPr id="251" name="Рисунок 250">
          <a:hlinkClick xmlns:r="http://schemas.openxmlformats.org/officeDocument/2006/relationships" r:id="rId249"/>
          <a:extLst>
            <a:ext uri="{FF2B5EF4-FFF2-40B4-BE49-F238E27FC236}">
              <a16:creationId xmlns:a16="http://schemas.microsoft.com/office/drawing/2014/main" id="{8C8B59E3-C95B-4B42-9580-7659949F0559}"/>
            </a:ext>
          </a:extLst>
        </xdr:cNvPr>
        <xdr:cNvPicPr>
          <a:picLocks noChangeAspect="1"/>
        </xdr:cNvPicPr>
      </xdr:nvPicPr>
      <xdr:blipFill>
        <a:blip xmlns:r="http://schemas.openxmlformats.org/officeDocument/2006/relationships" r:link="rId250"/>
        <a:stretch>
          <a:fillRect/>
        </a:stretch>
      </xdr:blipFill>
      <xdr:spPr>
        <a:xfrm>
          <a:off x="16278225" y="45342175"/>
          <a:ext cx="397374" cy="298450"/>
        </a:xfrm>
        <a:prstGeom prst="rect">
          <a:avLst/>
        </a:prstGeom>
      </xdr:spPr>
    </xdr:pic>
    <xdr:clientData/>
  </xdr:twoCellAnchor>
  <xdr:twoCellAnchor>
    <xdr:from>
      <xdr:col>12</xdr:col>
      <xdr:colOff>38100</xdr:colOff>
      <xdr:row>179</xdr:row>
      <xdr:rowOff>12700</xdr:rowOff>
    </xdr:from>
    <xdr:to>
      <xdr:col>12</xdr:col>
      <xdr:colOff>444846</xdr:colOff>
      <xdr:row>180</xdr:row>
      <xdr:rowOff>15875</xdr:rowOff>
    </xdr:to>
    <xdr:pic>
      <xdr:nvPicPr>
        <xdr:cNvPr id="253" name="Рисунок 252">
          <a:hlinkClick xmlns:r="http://schemas.openxmlformats.org/officeDocument/2006/relationships" r:id="rId251"/>
          <a:extLst>
            <a:ext uri="{FF2B5EF4-FFF2-40B4-BE49-F238E27FC236}">
              <a16:creationId xmlns:a16="http://schemas.microsoft.com/office/drawing/2014/main" id="{997E52C9-A85E-450E-9DEF-A25F3321643D}"/>
            </a:ext>
          </a:extLst>
        </xdr:cNvPr>
        <xdr:cNvPicPr>
          <a:picLocks noChangeAspect="1"/>
        </xdr:cNvPicPr>
      </xdr:nvPicPr>
      <xdr:blipFill>
        <a:blip xmlns:r="http://schemas.openxmlformats.org/officeDocument/2006/relationships" r:link="rId252"/>
        <a:stretch>
          <a:fillRect/>
        </a:stretch>
      </xdr:blipFill>
      <xdr:spPr>
        <a:xfrm>
          <a:off x="16278225" y="45637450"/>
          <a:ext cx="406746" cy="298450"/>
        </a:xfrm>
        <a:prstGeom prst="rect">
          <a:avLst/>
        </a:prstGeom>
      </xdr:spPr>
    </xdr:pic>
    <xdr:clientData/>
  </xdr:twoCellAnchor>
  <xdr:twoCellAnchor>
    <xdr:from>
      <xdr:col>12</xdr:col>
      <xdr:colOff>38100</xdr:colOff>
      <xdr:row>180</xdr:row>
      <xdr:rowOff>12700</xdr:rowOff>
    </xdr:from>
    <xdr:to>
      <xdr:col>12</xdr:col>
      <xdr:colOff>435474</xdr:colOff>
      <xdr:row>181</xdr:row>
      <xdr:rowOff>15875</xdr:rowOff>
    </xdr:to>
    <xdr:pic>
      <xdr:nvPicPr>
        <xdr:cNvPr id="255" name="Рисунок 254">
          <a:hlinkClick xmlns:r="http://schemas.openxmlformats.org/officeDocument/2006/relationships" r:id="rId253"/>
          <a:extLst>
            <a:ext uri="{FF2B5EF4-FFF2-40B4-BE49-F238E27FC236}">
              <a16:creationId xmlns:a16="http://schemas.microsoft.com/office/drawing/2014/main" id="{368848A3-0623-44D5-83DB-C27362A5AF28}"/>
            </a:ext>
          </a:extLst>
        </xdr:cNvPr>
        <xdr:cNvPicPr>
          <a:picLocks noChangeAspect="1"/>
        </xdr:cNvPicPr>
      </xdr:nvPicPr>
      <xdr:blipFill>
        <a:blip xmlns:r="http://schemas.openxmlformats.org/officeDocument/2006/relationships" r:link="rId254"/>
        <a:stretch>
          <a:fillRect/>
        </a:stretch>
      </xdr:blipFill>
      <xdr:spPr>
        <a:xfrm>
          <a:off x="16278225" y="45932725"/>
          <a:ext cx="397374" cy="298450"/>
        </a:xfrm>
        <a:prstGeom prst="rect">
          <a:avLst/>
        </a:prstGeom>
      </xdr:spPr>
    </xdr:pic>
    <xdr:clientData/>
  </xdr:twoCellAnchor>
  <xdr:twoCellAnchor>
    <xdr:from>
      <xdr:col>12</xdr:col>
      <xdr:colOff>38100</xdr:colOff>
      <xdr:row>181</xdr:row>
      <xdr:rowOff>12700</xdr:rowOff>
    </xdr:from>
    <xdr:to>
      <xdr:col>12</xdr:col>
      <xdr:colOff>635000</xdr:colOff>
      <xdr:row>182</xdr:row>
      <xdr:rowOff>15875</xdr:rowOff>
    </xdr:to>
    <xdr:pic>
      <xdr:nvPicPr>
        <xdr:cNvPr id="257" name="Рисунок 256">
          <a:hlinkClick xmlns:r="http://schemas.openxmlformats.org/officeDocument/2006/relationships" r:id="rId255"/>
          <a:extLst>
            <a:ext uri="{FF2B5EF4-FFF2-40B4-BE49-F238E27FC236}">
              <a16:creationId xmlns:a16="http://schemas.microsoft.com/office/drawing/2014/main" id="{401B2916-EBA5-49F5-AB55-1DED7B34E3EA}"/>
            </a:ext>
          </a:extLst>
        </xdr:cNvPr>
        <xdr:cNvPicPr>
          <a:picLocks noChangeAspect="1"/>
        </xdr:cNvPicPr>
      </xdr:nvPicPr>
      <xdr:blipFill>
        <a:blip xmlns:r="http://schemas.openxmlformats.org/officeDocument/2006/relationships" r:link="rId256"/>
        <a:stretch>
          <a:fillRect/>
        </a:stretch>
      </xdr:blipFill>
      <xdr:spPr>
        <a:xfrm>
          <a:off x="16278225" y="46228000"/>
          <a:ext cx="596900" cy="298450"/>
        </a:xfrm>
        <a:prstGeom prst="rect">
          <a:avLst/>
        </a:prstGeom>
      </xdr:spPr>
    </xdr:pic>
    <xdr:clientData/>
  </xdr:twoCellAnchor>
  <xdr:twoCellAnchor>
    <xdr:from>
      <xdr:col>12</xdr:col>
      <xdr:colOff>38100</xdr:colOff>
      <xdr:row>182</xdr:row>
      <xdr:rowOff>12700</xdr:rowOff>
    </xdr:from>
    <xdr:to>
      <xdr:col>12</xdr:col>
      <xdr:colOff>635000</xdr:colOff>
      <xdr:row>183</xdr:row>
      <xdr:rowOff>15875</xdr:rowOff>
    </xdr:to>
    <xdr:pic>
      <xdr:nvPicPr>
        <xdr:cNvPr id="259" name="Рисунок 258">
          <a:hlinkClick xmlns:r="http://schemas.openxmlformats.org/officeDocument/2006/relationships" r:id="rId257"/>
          <a:extLst>
            <a:ext uri="{FF2B5EF4-FFF2-40B4-BE49-F238E27FC236}">
              <a16:creationId xmlns:a16="http://schemas.microsoft.com/office/drawing/2014/main" id="{F9952CA1-CBD2-448B-894D-8FCE87CC91D1}"/>
            </a:ext>
          </a:extLst>
        </xdr:cNvPr>
        <xdr:cNvPicPr>
          <a:picLocks noChangeAspect="1"/>
        </xdr:cNvPicPr>
      </xdr:nvPicPr>
      <xdr:blipFill>
        <a:blip xmlns:r="http://schemas.openxmlformats.org/officeDocument/2006/relationships" r:link="rId258"/>
        <a:stretch>
          <a:fillRect/>
        </a:stretch>
      </xdr:blipFill>
      <xdr:spPr>
        <a:xfrm>
          <a:off x="16278225" y="46523275"/>
          <a:ext cx="596900" cy="298450"/>
        </a:xfrm>
        <a:prstGeom prst="rect">
          <a:avLst/>
        </a:prstGeom>
      </xdr:spPr>
    </xdr:pic>
    <xdr:clientData/>
  </xdr:twoCellAnchor>
  <xdr:twoCellAnchor>
    <xdr:from>
      <xdr:col>12</xdr:col>
      <xdr:colOff>38100</xdr:colOff>
      <xdr:row>183</xdr:row>
      <xdr:rowOff>12700</xdr:rowOff>
    </xdr:from>
    <xdr:to>
      <xdr:col>12</xdr:col>
      <xdr:colOff>635000</xdr:colOff>
      <xdr:row>184</xdr:row>
      <xdr:rowOff>15875</xdr:rowOff>
    </xdr:to>
    <xdr:pic>
      <xdr:nvPicPr>
        <xdr:cNvPr id="261" name="Рисунок 260">
          <a:hlinkClick xmlns:r="http://schemas.openxmlformats.org/officeDocument/2006/relationships" r:id="rId259"/>
          <a:extLst>
            <a:ext uri="{FF2B5EF4-FFF2-40B4-BE49-F238E27FC236}">
              <a16:creationId xmlns:a16="http://schemas.microsoft.com/office/drawing/2014/main" id="{17A14381-0BBD-43C5-9916-BA01F58B9C38}"/>
            </a:ext>
          </a:extLst>
        </xdr:cNvPr>
        <xdr:cNvPicPr>
          <a:picLocks noChangeAspect="1"/>
        </xdr:cNvPicPr>
      </xdr:nvPicPr>
      <xdr:blipFill>
        <a:blip xmlns:r="http://schemas.openxmlformats.org/officeDocument/2006/relationships" r:link="rId260"/>
        <a:stretch>
          <a:fillRect/>
        </a:stretch>
      </xdr:blipFill>
      <xdr:spPr>
        <a:xfrm>
          <a:off x="16278225" y="46818550"/>
          <a:ext cx="596900" cy="298450"/>
        </a:xfrm>
        <a:prstGeom prst="rect">
          <a:avLst/>
        </a:prstGeom>
      </xdr:spPr>
    </xdr:pic>
    <xdr:clientData/>
  </xdr:twoCellAnchor>
  <xdr:twoCellAnchor>
    <xdr:from>
      <xdr:col>12</xdr:col>
      <xdr:colOff>38100</xdr:colOff>
      <xdr:row>185</xdr:row>
      <xdr:rowOff>12700</xdr:rowOff>
    </xdr:from>
    <xdr:to>
      <xdr:col>12</xdr:col>
      <xdr:colOff>635000</xdr:colOff>
      <xdr:row>186</xdr:row>
      <xdr:rowOff>15875</xdr:rowOff>
    </xdr:to>
    <xdr:pic>
      <xdr:nvPicPr>
        <xdr:cNvPr id="263" name="Рисунок 262">
          <a:hlinkClick xmlns:r="http://schemas.openxmlformats.org/officeDocument/2006/relationships" r:id="rId261"/>
          <a:extLst>
            <a:ext uri="{FF2B5EF4-FFF2-40B4-BE49-F238E27FC236}">
              <a16:creationId xmlns:a16="http://schemas.microsoft.com/office/drawing/2014/main" id="{0B1AF393-2583-432C-95CC-0BDC5F450CCC}"/>
            </a:ext>
          </a:extLst>
        </xdr:cNvPr>
        <xdr:cNvPicPr>
          <a:picLocks noChangeAspect="1"/>
        </xdr:cNvPicPr>
      </xdr:nvPicPr>
      <xdr:blipFill>
        <a:blip xmlns:r="http://schemas.openxmlformats.org/officeDocument/2006/relationships" r:link="rId262"/>
        <a:stretch>
          <a:fillRect/>
        </a:stretch>
      </xdr:blipFill>
      <xdr:spPr>
        <a:xfrm>
          <a:off x="16278225" y="47275750"/>
          <a:ext cx="596900" cy="298450"/>
        </a:xfrm>
        <a:prstGeom prst="rect">
          <a:avLst/>
        </a:prstGeom>
      </xdr:spPr>
    </xdr:pic>
    <xdr:clientData/>
  </xdr:twoCellAnchor>
  <xdr:twoCellAnchor>
    <xdr:from>
      <xdr:col>12</xdr:col>
      <xdr:colOff>38100</xdr:colOff>
      <xdr:row>186</xdr:row>
      <xdr:rowOff>12700</xdr:rowOff>
    </xdr:from>
    <xdr:to>
      <xdr:col>12</xdr:col>
      <xdr:colOff>635000</xdr:colOff>
      <xdr:row>187</xdr:row>
      <xdr:rowOff>15875</xdr:rowOff>
    </xdr:to>
    <xdr:pic>
      <xdr:nvPicPr>
        <xdr:cNvPr id="265" name="Рисунок 264">
          <a:hlinkClick xmlns:r="http://schemas.openxmlformats.org/officeDocument/2006/relationships" r:id="rId263"/>
          <a:extLst>
            <a:ext uri="{FF2B5EF4-FFF2-40B4-BE49-F238E27FC236}">
              <a16:creationId xmlns:a16="http://schemas.microsoft.com/office/drawing/2014/main" id="{A6302AA8-0065-4DC6-977E-555AC6A3C34C}"/>
            </a:ext>
          </a:extLst>
        </xdr:cNvPr>
        <xdr:cNvPicPr>
          <a:picLocks noChangeAspect="1"/>
        </xdr:cNvPicPr>
      </xdr:nvPicPr>
      <xdr:blipFill>
        <a:blip xmlns:r="http://schemas.openxmlformats.org/officeDocument/2006/relationships" r:link="rId264"/>
        <a:stretch>
          <a:fillRect/>
        </a:stretch>
      </xdr:blipFill>
      <xdr:spPr>
        <a:xfrm>
          <a:off x="16278225" y="47571025"/>
          <a:ext cx="596900" cy="298450"/>
        </a:xfrm>
        <a:prstGeom prst="rect">
          <a:avLst/>
        </a:prstGeom>
      </xdr:spPr>
    </xdr:pic>
    <xdr:clientData/>
  </xdr:twoCellAnchor>
  <xdr:twoCellAnchor>
    <xdr:from>
      <xdr:col>12</xdr:col>
      <xdr:colOff>38100</xdr:colOff>
      <xdr:row>187</xdr:row>
      <xdr:rowOff>12700</xdr:rowOff>
    </xdr:from>
    <xdr:to>
      <xdr:col>12</xdr:col>
      <xdr:colOff>635000</xdr:colOff>
      <xdr:row>188</xdr:row>
      <xdr:rowOff>15875</xdr:rowOff>
    </xdr:to>
    <xdr:pic>
      <xdr:nvPicPr>
        <xdr:cNvPr id="267" name="Рисунок 266">
          <a:hlinkClick xmlns:r="http://schemas.openxmlformats.org/officeDocument/2006/relationships" r:id="rId265"/>
          <a:extLst>
            <a:ext uri="{FF2B5EF4-FFF2-40B4-BE49-F238E27FC236}">
              <a16:creationId xmlns:a16="http://schemas.microsoft.com/office/drawing/2014/main" id="{70D5FDF7-BE92-416C-A262-E70FBE82B482}"/>
            </a:ext>
          </a:extLst>
        </xdr:cNvPr>
        <xdr:cNvPicPr>
          <a:picLocks noChangeAspect="1"/>
        </xdr:cNvPicPr>
      </xdr:nvPicPr>
      <xdr:blipFill>
        <a:blip xmlns:r="http://schemas.openxmlformats.org/officeDocument/2006/relationships" r:link="rId266"/>
        <a:stretch>
          <a:fillRect/>
        </a:stretch>
      </xdr:blipFill>
      <xdr:spPr>
        <a:xfrm>
          <a:off x="16278225" y="47866300"/>
          <a:ext cx="596900" cy="298450"/>
        </a:xfrm>
        <a:prstGeom prst="rect">
          <a:avLst/>
        </a:prstGeom>
      </xdr:spPr>
    </xdr:pic>
    <xdr:clientData/>
  </xdr:twoCellAnchor>
  <xdr:twoCellAnchor>
    <xdr:from>
      <xdr:col>12</xdr:col>
      <xdr:colOff>38100</xdr:colOff>
      <xdr:row>188</xdr:row>
      <xdr:rowOff>12700</xdr:rowOff>
    </xdr:from>
    <xdr:to>
      <xdr:col>12</xdr:col>
      <xdr:colOff>635000</xdr:colOff>
      <xdr:row>189</xdr:row>
      <xdr:rowOff>15875</xdr:rowOff>
    </xdr:to>
    <xdr:pic>
      <xdr:nvPicPr>
        <xdr:cNvPr id="269" name="Рисунок 268">
          <a:hlinkClick xmlns:r="http://schemas.openxmlformats.org/officeDocument/2006/relationships" r:id="rId267"/>
          <a:extLst>
            <a:ext uri="{FF2B5EF4-FFF2-40B4-BE49-F238E27FC236}">
              <a16:creationId xmlns:a16="http://schemas.microsoft.com/office/drawing/2014/main" id="{54693420-9262-424E-97FD-C3B1E817F179}"/>
            </a:ext>
          </a:extLst>
        </xdr:cNvPr>
        <xdr:cNvPicPr>
          <a:picLocks noChangeAspect="1"/>
        </xdr:cNvPicPr>
      </xdr:nvPicPr>
      <xdr:blipFill>
        <a:blip xmlns:r="http://schemas.openxmlformats.org/officeDocument/2006/relationships" r:link="rId268"/>
        <a:stretch>
          <a:fillRect/>
        </a:stretch>
      </xdr:blipFill>
      <xdr:spPr>
        <a:xfrm>
          <a:off x="16278225" y="48161575"/>
          <a:ext cx="596900" cy="298450"/>
        </a:xfrm>
        <a:prstGeom prst="rect">
          <a:avLst/>
        </a:prstGeom>
      </xdr:spPr>
    </xdr:pic>
    <xdr:clientData/>
  </xdr:twoCellAnchor>
  <xdr:twoCellAnchor>
    <xdr:from>
      <xdr:col>12</xdr:col>
      <xdr:colOff>38100</xdr:colOff>
      <xdr:row>189</xdr:row>
      <xdr:rowOff>12700</xdr:rowOff>
    </xdr:from>
    <xdr:to>
      <xdr:col>12</xdr:col>
      <xdr:colOff>635000</xdr:colOff>
      <xdr:row>190</xdr:row>
      <xdr:rowOff>15875</xdr:rowOff>
    </xdr:to>
    <xdr:pic>
      <xdr:nvPicPr>
        <xdr:cNvPr id="271" name="Рисунок 270">
          <a:hlinkClick xmlns:r="http://schemas.openxmlformats.org/officeDocument/2006/relationships" r:id="rId269"/>
          <a:extLst>
            <a:ext uri="{FF2B5EF4-FFF2-40B4-BE49-F238E27FC236}">
              <a16:creationId xmlns:a16="http://schemas.microsoft.com/office/drawing/2014/main" id="{023C95A1-89C6-4079-B8AE-C6568CF3BB37}"/>
            </a:ext>
          </a:extLst>
        </xdr:cNvPr>
        <xdr:cNvPicPr>
          <a:picLocks noChangeAspect="1"/>
        </xdr:cNvPicPr>
      </xdr:nvPicPr>
      <xdr:blipFill>
        <a:blip xmlns:r="http://schemas.openxmlformats.org/officeDocument/2006/relationships" r:link="rId270"/>
        <a:stretch>
          <a:fillRect/>
        </a:stretch>
      </xdr:blipFill>
      <xdr:spPr>
        <a:xfrm>
          <a:off x="16278225" y="48456850"/>
          <a:ext cx="596900" cy="298450"/>
        </a:xfrm>
        <a:prstGeom prst="rect">
          <a:avLst/>
        </a:prstGeom>
      </xdr:spPr>
    </xdr:pic>
    <xdr:clientData/>
  </xdr:twoCellAnchor>
  <xdr:twoCellAnchor>
    <xdr:from>
      <xdr:col>12</xdr:col>
      <xdr:colOff>38100</xdr:colOff>
      <xdr:row>190</xdr:row>
      <xdr:rowOff>12700</xdr:rowOff>
    </xdr:from>
    <xdr:to>
      <xdr:col>12</xdr:col>
      <xdr:colOff>635000</xdr:colOff>
      <xdr:row>191</xdr:row>
      <xdr:rowOff>15875</xdr:rowOff>
    </xdr:to>
    <xdr:pic>
      <xdr:nvPicPr>
        <xdr:cNvPr id="273" name="Рисунок 272">
          <a:hlinkClick xmlns:r="http://schemas.openxmlformats.org/officeDocument/2006/relationships" r:id="rId271"/>
          <a:extLst>
            <a:ext uri="{FF2B5EF4-FFF2-40B4-BE49-F238E27FC236}">
              <a16:creationId xmlns:a16="http://schemas.microsoft.com/office/drawing/2014/main" id="{2A5803E7-8FAA-43AF-8027-3C9833D5803F}"/>
            </a:ext>
          </a:extLst>
        </xdr:cNvPr>
        <xdr:cNvPicPr>
          <a:picLocks noChangeAspect="1"/>
        </xdr:cNvPicPr>
      </xdr:nvPicPr>
      <xdr:blipFill>
        <a:blip xmlns:r="http://schemas.openxmlformats.org/officeDocument/2006/relationships" r:link="rId272"/>
        <a:stretch>
          <a:fillRect/>
        </a:stretch>
      </xdr:blipFill>
      <xdr:spPr>
        <a:xfrm>
          <a:off x="16278225" y="48752125"/>
          <a:ext cx="596900" cy="298450"/>
        </a:xfrm>
        <a:prstGeom prst="rect">
          <a:avLst/>
        </a:prstGeom>
      </xdr:spPr>
    </xdr:pic>
    <xdr:clientData/>
  </xdr:twoCellAnchor>
  <xdr:twoCellAnchor>
    <xdr:from>
      <xdr:col>12</xdr:col>
      <xdr:colOff>38100</xdr:colOff>
      <xdr:row>191</xdr:row>
      <xdr:rowOff>12700</xdr:rowOff>
    </xdr:from>
    <xdr:to>
      <xdr:col>12</xdr:col>
      <xdr:colOff>635000</xdr:colOff>
      <xdr:row>192</xdr:row>
      <xdr:rowOff>15875</xdr:rowOff>
    </xdr:to>
    <xdr:pic>
      <xdr:nvPicPr>
        <xdr:cNvPr id="275" name="Рисунок 274">
          <a:hlinkClick xmlns:r="http://schemas.openxmlformats.org/officeDocument/2006/relationships" r:id="rId273"/>
          <a:extLst>
            <a:ext uri="{FF2B5EF4-FFF2-40B4-BE49-F238E27FC236}">
              <a16:creationId xmlns:a16="http://schemas.microsoft.com/office/drawing/2014/main" id="{33B03BC8-F8E1-4BA9-B4CD-E0CC01FAC87C}"/>
            </a:ext>
          </a:extLst>
        </xdr:cNvPr>
        <xdr:cNvPicPr>
          <a:picLocks noChangeAspect="1"/>
        </xdr:cNvPicPr>
      </xdr:nvPicPr>
      <xdr:blipFill>
        <a:blip xmlns:r="http://schemas.openxmlformats.org/officeDocument/2006/relationships" r:link="rId274"/>
        <a:stretch>
          <a:fillRect/>
        </a:stretch>
      </xdr:blipFill>
      <xdr:spPr>
        <a:xfrm>
          <a:off x="16278225" y="49047400"/>
          <a:ext cx="596900" cy="298450"/>
        </a:xfrm>
        <a:prstGeom prst="rect">
          <a:avLst/>
        </a:prstGeom>
      </xdr:spPr>
    </xdr:pic>
    <xdr:clientData/>
  </xdr:twoCellAnchor>
  <xdr:twoCellAnchor>
    <xdr:from>
      <xdr:col>12</xdr:col>
      <xdr:colOff>38100</xdr:colOff>
      <xdr:row>192</xdr:row>
      <xdr:rowOff>12700</xdr:rowOff>
    </xdr:from>
    <xdr:to>
      <xdr:col>12</xdr:col>
      <xdr:colOff>635000</xdr:colOff>
      <xdr:row>193</xdr:row>
      <xdr:rowOff>15875</xdr:rowOff>
    </xdr:to>
    <xdr:pic>
      <xdr:nvPicPr>
        <xdr:cNvPr id="277" name="Рисунок 276">
          <a:hlinkClick xmlns:r="http://schemas.openxmlformats.org/officeDocument/2006/relationships" r:id="rId275"/>
          <a:extLst>
            <a:ext uri="{FF2B5EF4-FFF2-40B4-BE49-F238E27FC236}">
              <a16:creationId xmlns:a16="http://schemas.microsoft.com/office/drawing/2014/main" id="{646E520E-C195-41B5-92F1-755DBF4E0D34}"/>
            </a:ext>
          </a:extLst>
        </xdr:cNvPr>
        <xdr:cNvPicPr>
          <a:picLocks noChangeAspect="1"/>
        </xdr:cNvPicPr>
      </xdr:nvPicPr>
      <xdr:blipFill>
        <a:blip xmlns:r="http://schemas.openxmlformats.org/officeDocument/2006/relationships" r:link="rId276"/>
        <a:stretch>
          <a:fillRect/>
        </a:stretch>
      </xdr:blipFill>
      <xdr:spPr>
        <a:xfrm>
          <a:off x="16278225" y="49342675"/>
          <a:ext cx="596900" cy="298450"/>
        </a:xfrm>
        <a:prstGeom prst="rect">
          <a:avLst/>
        </a:prstGeom>
      </xdr:spPr>
    </xdr:pic>
    <xdr:clientData/>
  </xdr:twoCellAnchor>
  <xdr:twoCellAnchor>
    <xdr:from>
      <xdr:col>12</xdr:col>
      <xdr:colOff>38100</xdr:colOff>
      <xdr:row>193</xdr:row>
      <xdr:rowOff>12700</xdr:rowOff>
    </xdr:from>
    <xdr:to>
      <xdr:col>12</xdr:col>
      <xdr:colOff>635000</xdr:colOff>
      <xdr:row>194</xdr:row>
      <xdr:rowOff>15875</xdr:rowOff>
    </xdr:to>
    <xdr:pic>
      <xdr:nvPicPr>
        <xdr:cNvPr id="279" name="Рисунок 278">
          <a:hlinkClick xmlns:r="http://schemas.openxmlformats.org/officeDocument/2006/relationships" r:id="rId277"/>
          <a:extLst>
            <a:ext uri="{FF2B5EF4-FFF2-40B4-BE49-F238E27FC236}">
              <a16:creationId xmlns:a16="http://schemas.microsoft.com/office/drawing/2014/main" id="{7F252293-5685-4A82-A87B-953E8DD0DAB6}"/>
            </a:ext>
          </a:extLst>
        </xdr:cNvPr>
        <xdr:cNvPicPr>
          <a:picLocks noChangeAspect="1"/>
        </xdr:cNvPicPr>
      </xdr:nvPicPr>
      <xdr:blipFill>
        <a:blip xmlns:r="http://schemas.openxmlformats.org/officeDocument/2006/relationships" r:link="rId278"/>
        <a:stretch>
          <a:fillRect/>
        </a:stretch>
      </xdr:blipFill>
      <xdr:spPr>
        <a:xfrm>
          <a:off x="16278225" y="49637950"/>
          <a:ext cx="596900" cy="298450"/>
        </a:xfrm>
        <a:prstGeom prst="rect">
          <a:avLst/>
        </a:prstGeom>
      </xdr:spPr>
    </xdr:pic>
    <xdr:clientData/>
  </xdr:twoCellAnchor>
  <xdr:twoCellAnchor>
    <xdr:from>
      <xdr:col>12</xdr:col>
      <xdr:colOff>38100</xdr:colOff>
      <xdr:row>194</xdr:row>
      <xdr:rowOff>12700</xdr:rowOff>
    </xdr:from>
    <xdr:to>
      <xdr:col>12</xdr:col>
      <xdr:colOff>635000</xdr:colOff>
      <xdr:row>195</xdr:row>
      <xdr:rowOff>15875</xdr:rowOff>
    </xdr:to>
    <xdr:pic>
      <xdr:nvPicPr>
        <xdr:cNvPr id="281" name="Рисунок 280">
          <a:hlinkClick xmlns:r="http://schemas.openxmlformats.org/officeDocument/2006/relationships" r:id="rId279"/>
          <a:extLst>
            <a:ext uri="{FF2B5EF4-FFF2-40B4-BE49-F238E27FC236}">
              <a16:creationId xmlns:a16="http://schemas.microsoft.com/office/drawing/2014/main" id="{355E10CB-3288-43DF-8936-20A60424640A}"/>
            </a:ext>
          </a:extLst>
        </xdr:cNvPr>
        <xdr:cNvPicPr>
          <a:picLocks noChangeAspect="1"/>
        </xdr:cNvPicPr>
      </xdr:nvPicPr>
      <xdr:blipFill>
        <a:blip xmlns:r="http://schemas.openxmlformats.org/officeDocument/2006/relationships" r:link="rId280"/>
        <a:stretch>
          <a:fillRect/>
        </a:stretch>
      </xdr:blipFill>
      <xdr:spPr>
        <a:xfrm>
          <a:off x="16278225" y="49933225"/>
          <a:ext cx="596900" cy="298450"/>
        </a:xfrm>
        <a:prstGeom prst="rect">
          <a:avLst/>
        </a:prstGeom>
      </xdr:spPr>
    </xdr:pic>
    <xdr:clientData/>
  </xdr:twoCellAnchor>
  <xdr:twoCellAnchor>
    <xdr:from>
      <xdr:col>12</xdr:col>
      <xdr:colOff>38100</xdr:colOff>
      <xdr:row>195</xdr:row>
      <xdr:rowOff>12700</xdr:rowOff>
    </xdr:from>
    <xdr:to>
      <xdr:col>12</xdr:col>
      <xdr:colOff>635000</xdr:colOff>
      <xdr:row>196</xdr:row>
      <xdr:rowOff>15875</xdr:rowOff>
    </xdr:to>
    <xdr:pic>
      <xdr:nvPicPr>
        <xdr:cNvPr id="283" name="Рисунок 282">
          <a:hlinkClick xmlns:r="http://schemas.openxmlformats.org/officeDocument/2006/relationships" r:id="rId281"/>
          <a:extLst>
            <a:ext uri="{FF2B5EF4-FFF2-40B4-BE49-F238E27FC236}">
              <a16:creationId xmlns:a16="http://schemas.microsoft.com/office/drawing/2014/main" id="{9210E292-6881-4E55-8D88-7A2B55C81243}"/>
            </a:ext>
          </a:extLst>
        </xdr:cNvPr>
        <xdr:cNvPicPr>
          <a:picLocks noChangeAspect="1"/>
        </xdr:cNvPicPr>
      </xdr:nvPicPr>
      <xdr:blipFill>
        <a:blip xmlns:r="http://schemas.openxmlformats.org/officeDocument/2006/relationships" r:link="rId282"/>
        <a:stretch>
          <a:fillRect/>
        </a:stretch>
      </xdr:blipFill>
      <xdr:spPr>
        <a:xfrm>
          <a:off x="16278225" y="50228500"/>
          <a:ext cx="596900" cy="298450"/>
        </a:xfrm>
        <a:prstGeom prst="rect">
          <a:avLst/>
        </a:prstGeom>
      </xdr:spPr>
    </xdr:pic>
    <xdr:clientData/>
  </xdr:twoCellAnchor>
  <xdr:twoCellAnchor>
    <xdr:from>
      <xdr:col>12</xdr:col>
      <xdr:colOff>38100</xdr:colOff>
      <xdr:row>196</xdr:row>
      <xdr:rowOff>12700</xdr:rowOff>
    </xdr:from>
    <xdr:to>
      <xdr:col>12</xdr:col>
      <xdr:colOff>635000</xdr:colOff>
      <xdr:row>197</xdr:row>
      <xdr:rowOff>15875</xdr:rowOff>
    </xdr:to>
    <xdr:pic>
      <xdr:nvPicPr>
        <xdr:cNvPr id="285" name="Рисунок 284">
          <a:hlinkClick xmlns:r="http://schemas.openxmlformats.org/officeDocument/2006/relationships" r:id="rId283"/>
          <a:extLst>
            <a:ext uri="{FF2B5EF4-FFF2-40B4-BE49-F238E27FC236}">
              <a16:creationId xmlns:a16="http://schemas.microsoft.com/office/drawing/2014/main" id="{5FAD4C60-EAFB-4437-AA95-B31F7820379D}"/>
            </a:ext>
          </a:extLst>
        </xdr:cNvPr>
        <xdr:cNvPicPr>
          <a:picLocks noChangeAspect="1"/>
        </xdr:cNvPicPr>
      </xdr:nvPicPr>
      <xdr:blipFill>
        <a:blip xmlns:r="http://schemas.openxmlformats.org/officeDocument/2006/relationships" r:link="rId284"/>
        <a:stretch>
          <a:fillRect/>
        </a:stretch>
      </xdr:blipFill>
      <xdr:spPr>
        <a:xfrm>
          <a:off x="16278225" y="50523775"/>
          <a:ext cx="596900" cy="298450"/>
        </a:xfrm>
        <a:prstGeom prst="rect">
          <a:avLst/>
        </a:prstGeom>
      </xdr:spPr>
    </xdr:pic>
    <xdr:clientData/>
  </xdr:twoCellAnchor>
  <xdr:twoCellAnchor>
    <xdr:from>
      <xdr:col>12</xdr:col>
      <xdr:colOff>38100</xdr:colOff>
      <xdr:row>197</xdr:row>
      <xdr:rowOff>12700</xdr:rowOff>
    </xdr:from>
    <xdr:to>
      <xdr:col>12</xdr:col>
      <xdr:colOff>635000</xdr:colOff>
      <xdr:row>198</xdr:row>
      <xdr:rowOff>15875</xdr:rowOff>
    </xdr:to>
    <xdr:pic>
      <xdr:nvPicPr>
        <xdr:cNvPr id="287" name="Рисунок 286">
          <a:hlinkClick xmlns:r="http://schemas.openxmlformats.org/officeDocument/2006/relationships" r:id="rId285"/>
          <a:extLst>
            <a:ext uri="{FF2B5EF4-FFF2-40B4-BE49-F238E27FC236}">
              <a16:creationId xmlns:a16="http://schemas.microsoft.com/office/drawing/2014/main" id="{EC3013B4-7904-4E35-AF42-04DD5B6CCF7D}"/>
            </a:ext>
          </a:extLst>
        </xdr:cNvPr>
        <xdr:cNvPicPr>
          <a:picLocks noChangeAspect="1"/>
        </xdr:cNvPicPr>
      </xdr:nvPicPr>
      <xdr:blipFill>
        <a:blip xmlns:r="http://schemas.openxmlformats.org/officeDocument/2006/relationships" r:link="rId286"/>
        <a:stretch>
          <a:fillRect/>
        </a:stretch>
      </xdr:blipFill>
      <xdr:spPr>
        <a:xfrm>
          <a:off x="16278225" y="50819050"/>
          <a:ext cx="596900" cy="298450"/>
        </a:xfrm>
        <a:prstGeom prst="rect">
          <a:avLst/>
        </a:prstGeom>
      </xdr:spPr>
    </xdr:pic>
    <xdr:clientData/>
  </xdr:twoCellAnchor>
  <xdr:twoCellAnchor>
    <xdr:from>
      <xdr:col>12</xdr:col>
      <xdr:colOff>38100</xdr:colOff>
      <xdr:row>198</xdr:row>
      <xdr:rowOff>12700</xdr:rowOff>
    </xdr:from>
    <xdr:to>
      <xdr:col>12</xdr:col>
      <xdr:colOff>635000</xdr:colOff>
      <xdr:row>199</xdr:row>
      <xdr:rowOff>15875</xdr:rowOff>
    </xdr:to>
    <xdr:pic>
      <xdr:nvPicPr>
        <xdr:cNvPr id="289" name="Рисунок 288">
          <a:hlinkClick xmlns:r="http://schemas.openxmlformats.org/officeDocument/2006/relationships" r:id="rId287"/>
          <a:extLst>
            <a:ext uri="{FF2B5EF4-FFF2-40B4-BE49-F238E27FC236}">
              <a16:creationId xmlns:a16="http://schemas.microsoft.com/office/drawing/2014/main" id="{2CE0584E-E706-41D0-9907-C1B034A50F3A}"/>
            </a:ext>
          </a:extLst>
        </xdr:cNvPr>
        <xdr:cNvPicPr>
          <a:picLocks noChangeAspect="1"/>
        </xdr:cNvPicPr>
      </xdr:nvPicPr>
      <xdr:blipFill>
        <a:blip xmlns:r="http://schemas.openxmlformats.org/officeDocument/2006/relationships" r:link="rId288"/>
        <a:stretch>
          <a:fillRect/>
        </a:stretch>
      </xdr:blipFill>
      <xdr:spPr>
        <a:xfrm>
          <a:off x="16278225" y="51114325"/>
          <a:ext cx="596900" cy="298450"/>
        </a:xfrm>
        <a:prstGeom prst="rect">
          <a:avLst/>
        </a:prstGeom>
      </xdr:spPr>
    </xdr:pic>
    <xdr:clientData/>
  </xdr:twoCellAnchor>
  <xdr:twoCellAnchor>
    <xdr:from>
      <xdr:col>12</xdr:col>
      <xdr:colOff>38100</xdr:colOff>
      <xdr:row>199</xdr:row>
      <xdr:rowOff>12700</xdr:rowOff>
    </xdr:from>
    <xdr:to>
      <xdr:col>12</xdr:col>
      <xdr:colOff>635000</xdr:colOff>
      <xdr:row>200</xdr:row>
      <xdr:rowOff>15875</xdr:rowOff>
    </xdr:to>
    <xdr:pic>
      <xdr:nvPicPr>
        <xdr:cNvPr id="291" name="Рисунок 290">
          <a:hlinkClick xmlns:r="http://schemas.openxmlformats.org/officeDocument/2006/relationships" r:id="rId289"/>
          <a:extLst>
            <a:ext uri="{FF2B5EF4-FFF2-40B4-BE49-F238E27FC236}">
              <a16:creationId xmlns:a16="http://schemas.microsoft.com/office/drawing/2014/main" id="{E87CCF49-4141-4896-8EFA-F07D7A84677A}"/>
            </a:ext>
          </a:extLst>
        </xdr:cNvPr>
        <xdr:cNvPicPr>
          <a:picLocks noChangeAspect="1"/>
        </xdr:cNvPicPr>
      </xdr:nvPicPr>
      <xdr:blipFill>
        <a:blip xmlns:r="http://schemas.openxmlformats.org/officeDocument/2006/relationships" r:link="rId290"/>
        <a:stretch>
          <a:fillRect/>
        </a:stretch>
      </xdr:blipFill>
      <xdr:spPr>
        <a:xfrm>
          <a:off x="16278225" y="51409600"/>
          <a:ext cx="596900" cy="298450"/>
        </a:xfrm>
        <a:prstGeom prst="rect">
          <a:avLst/>
        </a:prstGeom>
      </xdr:spPr>
    </xdr:pic>
    <xdr:clientData/>
  </xdr:twoCellAnchor>
  <xdr:twoCellAnchor>
    <xdr:from>
      <xdr:col>12</xdr:col>
      <xdr:colOff>38100</xdr:colOff>
      <xdr:row>200</xdr:row>
      <xdr:rowOff>12700</xdr:rowOff>
    </xdr:from>
    <xdr:to>
      <xdr:col>12</xdr:col>
      <xdr:colOff>635000</xdr:colOff>
      <xdr:row>201</xdr:row>
      <xdr:rowOff>15875</xdr:rowOff>
    </xdr:to>
    <xdr:pic>
      <xdr:nvPicPr>
        <xdr:cNvPr id="293" name="Рисунок 292">
          <a:hlinkClick xmlns:r="http://schemas.openxmlformats.org/officeDocument/2006/relationships" r:id="rId291"/>
          <a:extLst>
            <a:ext uri="{FF2B5EF4-FFF2-40B4-BE49-F238E27FC236}">
              <a16:creationId xmlns:a16="http://schemas.microsoft.com/office/drawing/2014/main" id="{215C84F7-5016-47FA-97D7-175DEE3B8138}"/>
            </a:ext>
          </a:extLst>
        </xdr:cNvPr>
        <xdr:cNvPicPr>
          <a:picLocks noChangeAspect="1"/>
        </xdr:cNvPicPr>
      </xdr:nvPicPr>
      <xdr:blipFill>
        <a:blip xmlns:r="http://schemas.openxmlformats.org/officeDocument/2006/relationships" r:link="rId292"/>
        <a:stretch>
          <a:fillRect/>
        </a:stretch>
      </xdr:blipFill>
      <xdr:spPr>
        <a:xfrm>
          <a:off x="16278225" y="51704875"/>
          <a:ext cx="596900" cy="298450"/>
        </a:xfrm>
        <a:prstGeom prst="rect">
          <a:avLst/>
        </a:prstGeom>
      </xdr:spPr>
    </xdr:pic>
    <xdr:clientData/>
  </xdr:twoCellAnchor>
  <xdr:twoCellAnchor>
    <xdr:from>
      <xdr:col>12</xdr:col>
      <xdr:colOff>38100</xdr:colOff>
      <xdr:row>202</xdr:row>
      <xdr:rowOff>12700</xdr:rowOff>
    </xdr:from>
    <xdr:to>
      <xdr:col>12</xdr:col>
      <xdr:colOff>635000</xdr:colOff>
      <xdr:row>203</xdr:row>
      <xdr:rowOff>15875</xdr:rowOff>
    </xdr:to>
    <xdr:pic>
      <xdr:nvPicPr>
        <xdr:cNvPr id="295" name="Рисунок 294">
          <a:hlinkClick xmlns:r="http://schemas.openxmlformats.org/officeDocument/2006/relationships" r:id="rId293"/>
          <a:extLst>
            <a:ext uri="{FF2B5EF4-FFF2-40B4-BE49-F238E27FC236}">
              <a16:creationId xmlns:a16="http://schemas.microsoft.com/office/drawing/2014/main" id="{493AEF19-A414-411C-938F-91ACDAF50506}"/>
            </a:ext>
          </a:extLst>
        </xdr:cNvPr>
        <xdr:cNvPicPr>
          <a:picLocks noChangeAspect="1"/>
        </xdr:cNvPicPr>
      </xdr:nvPicPr>
      <xdr:blipFill>
        <a:blip xmlns:r="http://schemas.openxmlformats.org/officeDocument/2006/relationships" r:link="rId294"/>
        <a:stretch>
          <a:fillRect/>
        </a:stretch>
      </xdr:blipFill>
      <xdr:spPr>
        <a:xfrm>
          <a:off x="16278225" y="52162075"/>
          <a:ext cx="596900" cy="298450"/>
        </a:xfrm>
        <a:prstGeom prst="rect">
          <a:avLst/>
        </a:prstGeom>
      </xdr:spPr>
    </xdr:pic>
    <xdr:clientData/>
  </xdr:twoCellAnchor>
  <xdr:twoCellAnchor>
    <xdr:from>
      <xdr:col>12</xdr:col>
      <xdr:colOff>38100</xdr:colOff>
      <xdr:row>203</xdr:row>
      <xdr:rowOff>12700</xdr:rowOff>
    </xdr:from>
    <xdr:to>
      <xdr:col>12</xdr:col>
      <xdr:colOff>635000</xdr:colOff>
      <xdr:row>204</xdr:row>
      <xdr:rowOff>15875</xdr:rowOff>
    </xdr:to>
    <xdr:pic>
      <xdr:nvPicPr>
        <xdr:cNvPr id="297" name="Рисунок 296">
          <a:hlinkClick xmlns:r="http://schemas.openxmlformats.org/officeDocument/2006/relationships" r:id="rId295"/>
          <a:extLst>
            <a:ext uri="{FF2B5EF4-FFF2-40B4-BE49-F238E27FC236}">
              <a16:creationId xmlns:a16="http://schemas.microsoft.com/office/drawing/2014/main" id="{6B185CA1-3989-4F79-9F77-53CDDC65DF33}"/>
            </a:ext>
          </a:extLst>
        </xdr:cNvPr>
        <xdr:cNvPicPr>
          <a:picLocks noChangeAspect="1"/>
        </xdr:cNvPicPr>
      </xdr:nvPicPr>
      <xdr:blipFill>
        <a:blip xmlns:r="http://schemas.openxmlformats.org/officeDocument/2006/relationships" r:link="rId296"/>
        <a:stretch>
          <a:fillRect/>
        </a:stretch>
      </xdr:blipFill>
      <xdr:spPr>
        <a:xfrm>
          <a:off x="16278225" y="52457350"/>
          <a:ext cx="596900" cy="298450"/>
        </a:xfrm>
        <a:prstGeom prst="rect">
          <a:avLst/>
        </a:prstGeom>
      </xdr:spPr>
    </xdr:pic>
    <xdr:clientData/>
  </xdr:twoCellAnchor>
  <xdr:twoCellAnchor>
    <xdr:from>
      <xdr:col>12</xdr:col>
      <xdr:colOff>38100</xdr:colOff>
      <xdr:row>204</xdr:row>
      <xdr:rowOff>12700</xdr:rowOff>
    </xdr:from>
    <xdr:to>
      <xdr:col>12</xdr:col>
      <xdr:colOff>635000</xdr:colOff>
      <xdr:row>205</xdr:row>
      <xdr:rowOff>15875</xdr:rowOff>
    </xdr:to>
    <xdr:pic>
      <xdr:nvPicPr>
        <xdr:cNvPr id="299" name="Рисунок 298">
          <a:hlinkClick xmlns:r="http://schemas.openxmlformats.org/officeDocument/2006/relationships" r:id="rId297"/>
          <a:extLst>
            <a:ext uri="{FF2B5EF4-FFF2-40B4-BE49-F238E27FC236}">
              <a16:creationId xmlns:a16="http://schemas.microsoft.com/office/drawing/2014/main" id="{73784B17-9A11-4686-9033-8DD16F5EA91F}"/>
            </a:ext>
          </a:extLst>
        </xdr:cNvPr>
        <xdr:cNvPicPr>
          <a:picLocks noChangeAspect="1"/>
        </xdr:cNvPicPr>
      </xdr:nvPicPr>
      <xdr:blipFill>
        <a:blip xmlns:r="http://schemas.openxmlformats.org/officeDocument/2006/relationships" r:link="rId298"/>
        <a:stretch>
          <a:fillRect/>
        </a:stretch>
      </xdr:blipFill>
      <xdr:spPr>
        <a:xfrm>
          <a:off x="16278225" y="52752625"/>
          <a:ext cx="596900" cy="298450"/>
        </a:xfrm>
        <a:prstGeom prst="rect">
          <a:avLst/>
        </a:prstGeom>
      </xdr:spPr>
    </xdr:pic>
    <xdr:clientData/>
  </xdr:twoCellAnchor>
  <xdr:twoCellAnchor>
    <xdr:from>
      <xdr:col>12</xdr:col>
      <xdr:colOff>38100</xdr:colOff>
      <xdr:row>205</xdr:row>
      <xdr:rowOff>12700</xdr:rowOff>
    </xdr:from>
    <xdr:to>
      <xdr:col>12</xdr:col>
      <xdr:colOff>635000</xdr:colOff>
      <xdr:row>206</xdr:row>
      <xdr:rowOff>15875</xdr:rowOff>
    </xdr:to>
    <xdr:pic>
      <xdr:nvPicPr>
        <xdr:cNvPr id="301" name="Рисунок 300">
          <a:hlinkClick xmlns:r="http://schemas.openxmlformats.org/officeDocument/2006/relationships" r:id="rId299"/>
          <a:extLst>
            <a:ext uri="{FF2B5EF4-FFF2-40B4-BE49-F238E27FC236}">
              <a16:creationId xmlns:a16="http://schemas.microsoft.com/office/drawing/2014/main" id="{A0E49573-7929-42AC-9E3B-E56949A0AFAC}"/>
            </a:ext>
          </a:extLst>
        </xdr:cNvPr>
        <xdr:cNvPicPr>
          <a:picLocks noChangeAspect="1"/>
        </xdr:cNvPicPr>
      </xdr:nvPicPr>
      <xdr:blipFill>
        <a:blip xmlns:r="http://schemas.openxmlformats.org/officeDocument/2006/relationships" r:link="rId300"/>
        <a:stretch>
          <a:fillRect/>
        </a:stretch>
      </xdr:blipFill>
      <xdr:spPr>
        <a:xfrm>
          <a:off x="16278225" y="53047900"/>
          <a:ext cx="596900" cy="298450"/>
        </a:xfrm>
        <a:prstGeom prst="rect">
          <a:avLst/>
        </a:prstGeom>
      </xdr:spPr>
    </xdr:pic>
    <xdr:clientData/>
  </xdr:twoCellAnchor>
  <xdr:twoCellAnchor>
    <xdr:from>
      <xdr:col>12</xdr:col>
      <xdr:colOff>38100</xdr:colOff>
      <xdr:row>206</xdr:row>
      <xdr:rowOff>12700</xdr:rowOff>
    </xdr:from>
    <xdr:to>
      <xdr:col>12</xdr:col>
      <xdr:colOff>336550</xdr:colOff>
      <xdr:row>207</xdr:row>
      <xdr:rowOff>15875</xdr:rowOff>
    </xdr:to>
    <xdr:pic>
      <xdr:nvPicPr>
        <xdr:cNvPr id="303" name="Рисунок 302">
          <a:hlinkClick xmlns:r="http://schemas.openxmlformats.org/officeDocument/2006/relationships" r:id="rId301"/>
          <a:extLst>
            <a:ext uri="{FF2B5EF4-FFF2-40B4-BE49-F238E27FC236}">
              <a16:creationId xmlns:a16="http://schemas.microsoft.com/office/drawing/2014/main" id="{DCC96A28-E00C-44BD-9D8E-41255CD49D6A}"/>
            </a:ext>
          </a:extLst>
        </xdr:cNvPr>
        <xdr:cNvPicPr>
          <a:picLocks noChangeAspect="1"/>
        </xdr:cNvPicPr>
      </xdr:nvPicPr>
      <xdr:blipFill>
        <a:blip xmlns:r="http://schemas.openxmlformats.org/officeDocument/2006/relationships" r:link="rId302"/>
        <a:stretch>
          <a:fillRect/>
        </a:stretch>
      </xdr:blipFill>
      <xdr:spPr>
        <a:xfrm>
          <a:off x="16278225" y="53343175"/>
          <a:ext cx="298450" cy="298450"/>
        </a:xfrm>
        <a:prstGeom prst="rect">
          <a:avLst/>
        </a:prstGeom>
      </xdr:spPr>
    </xdr:pic>
    <xdr:clientData/>
  </xdr:twoCellAnchor>
  <xdr:twoCellAnchor>
    <xdr:from>
      <xdr:col>12</xdr:col>
      <xdr:colOff>38100</xdr:colOff>
      <xdr:row>207</xdr:row>
      <xdr:rowOff>12700</xdr:rowOff>
    </xdr:from>
    <xdr:to>
      <xdr:col>12</xdr:col>
      <xdr:colOff>336550</xdr:colOff>
      <xdr:row>208</xdr:row>
      <xdr:rowOff>15875</xdr:rowOff>
    </xdr:to>
    <xdr:pic>
      <xdr:nvPicPr>
        <xdr:cNvPr id="305" name="Рисунок 304">
          <a:hlinkClick xmlns:r="http://schemas.openxmlformats.org/officeDocument/2006/relationships" r:id="rId303"/>
          <a:extLst>
            <a:ext uri="{FF2B5EF4-FFF2-40B4-BE49-F238E27FC236}">
              <a16:creationId xmlns:a16="http://schemas.microsoft.com/office/drawing/2014/main" id="{E8339CFA-89A7-4C5D-B187-7E33A8E89149}"/>
            </a:ext>
          </a:extLst>
        </xdr:cNvPr>
        <xdr:cNvPicPr>
          <a:picLocks noChangeAspect="1"/>
        </xdr:cNvPicPr>
      </xdr:nvPicPr>
      <xdr:blipFill>
        <a:blip xmlns:r="http://schemas.openxmlformats.org/officeDocument/2006/relationships" r:link="rId304"/>
        <a:stretch>
          <a:fillRect/>
        </a:stretch>
      </xdr:blipFill>
      <xdr:spPr>
        <a:xfrm>
          <a:off x="16278225" y="53638450"/>
          <a:ext cx="298450" cy="298450"/>
        </a:xfrm>
        <a:prstGeom prst="rect">
          <a:avLst/>
        </a:prstGeom>
      </xdr:spPr>
    </xdr:pic>
    <xdr:clientData/>
  </xdr:twoCellAnchor>
  <xdr:twoCellAnchor>
    <xdr:from>
      <xdr:col>12</xdr:col>
      <xdr:colOff>38100</xdr:colOff>
      <xdr:row>208</xdr:row>
      <xdr:rowOff>12700</xdr:rowOff>
    </xdr:from>
    <xdr:to>
      <xdr:col>12</xdr:col>
      <xdr:colOff>336550</xdr:colOff>
      <xdr:row>209</xdr:row>
      <xdr:rowOff>15875</xdr:rowOff>
    </xdr:to>
    <xdr:pic>
      <xdr:nvPicPr>
        <xdr:cNvPr id="307" name="Рисунок 306">
          <a:hlinkClick xmlns:r="http://schemas.openxmlformats.org/officeDocument/2006/relationships" r:id="rId305"/>
          <a:extLst>
            <a:ext uri="{FF2B5EF4-FFF2-40B4-BE49-F238E27FC236}">
              <a16:creationId xmlns:a16="http://schemas.microsoft.com/office/drawing/2014/main" id="{2B799CB0-D3AB-4DB4-BE31-5857C2ECBEE2}"/>
            </a:ext>
          </a:extLst>
        </xdr:cNvPr>
        <xdr:cNvPicPr>
          <a:picLocks noChangeAspect="1"/>
        </xdr:cNvPicPr>
      </xdr:nvPicPr>
      <xdr:blipFill>
        <a:blip xmlns:r="http://schemas.openxmlformats.org/officeDocument/2006/relationships" r:link="rId306"/>
        <a:stretch>
          <a:fillRect/>
        </a:stretch>
      </xdr:blipFill>
      <xdr:spPr>
        <a:xfrm>
          <a:off x="16278225" y="53933725"/>
          <a:ext cx="298450" cy="298450"/>
        </a:xfrm>
        <a:prstGeom prst="rect">
          <a:avLst/>
        </a:prstGeom>
      </xdr:spPr>
    </xdr:pic>
    <xdr:clientData/>
  </xdr:twoCellAnchor>
  <xdr:twoCellAnchor>
    <xdr:from>
      <xdr:col>12</xdr:col>
      <xdr:colOff>38100</xdr:colOff>
      <xdr:row>209</xdr:row>
      <xdr:rowOff>12700</xdr:rowOff>
    </xdr:from>
    <xdr:to>
      <xdr:col>12</xdr:col>
      <xdr:colOff>336550</xdr:colOff>
      <xdr:row>210</xdr:row>
      <xdr:rowOff>15875</xdr:rowOff>
    </xdr:to>
    <xdr:pic>
      <xdr:nvPicPr>
        <xdr:cNvPr id="309" name="Рисунок 308">
          <a:hlinkClick xmlns:r="http://schemas.openxmlformats.org/officeDocument/2006/relationships" r:id="rId307"/>
          <a:extLst>
            <a:ext uri="{FF2B5EF4-FFF2-40B4-BE49-F238E27FC236}">
              <a16:creationId xmlns:a16="http://schemas.microsoft.com/office/drawing/2014/main" id="{3B2B85B0-C60D-46FC-966E-E1E8209AF795}"/>
            </a:ext>
          </a:extLst>
        </xdr:cNvPr>
        <xdr:cNvPicPr>
          <a:picLocks noChangeAspect="1"/>
        </xdr:cNvPicPr>
      </xdr:nvPicPr>
      <xdr:blipFill>
        <a:blip xmlns:r="http://schemas.openxmlformats.org/officeDocument/2006/relationships" r:link="rId308"/>
        <a:stretch>
          <a:fillRect/>
        </a:stretch>
      </xdr:blipFill>
      <xdr:spPr>
        <a:xfrm>
          <a:off x="16278225" y="54229000"/>
          <a:ext cx="298450" cy="298450"/>
        </a:xfrm>
        <a:prstGeom prst="rect">
          <a:avLst/>
        </a:prstGeom>
      </xdr:spPr>
    </xdr:pic>
    <xdr:clientData/>
  </xdr:twoCellAnchor>
  <xdr:twoCellAnchor>
    <xdr:from>
      <xdr:col>12</xdr:col>
      <xdr:colOff>38100</xdr:colOff>
      <xdr:row>210</xdr:row>
      <xdr:rowOff>12700</xdr:rowOff>
    </xdr:from>
    <xdr:to>
      <xdr:col>12</xdr:col>
      <xdr:colOff>336550</xdr:colOff>
      <xdr:row>211</xdr:row>
      <xdr:rowOff>15875</xdr:rowOff>
    </xdr:to>
    <xdr:pic>
      <xdr:nvPicPr>
        <xdr:cNvPr id="311" name="Рисунок 310">
          <a:hlinkClick xmlns:r="http://schemas.openxmlformats.org/officeDocument/2006/relationships" r:id="rId309"/>
          <a:extLst>
            <a:ext uri="{FF2B5EF4-FFF2-40B4-BE49-F238E27FC236}">
              <a16:creationId xmlns:a16="http://schemas.microsoft.com/office/drawing/2014/main" id="{5529487E-3B87-48A5-8EAB-2B7067D87BA3}"/>
            </a:ext>
          </a:extLst>
        </xdr:cNvPr>
        <xdr:cNvPicPr>
          <a:picLocks noChangeAspect="1"/>
        </xdr:cNvPicPr>
      </xdr:nvPicPr>
      <xdr:blipFill>
        <a:blip xmlns:r="http://schemas.openxmlformats.org/officeDocument/2006/relationships" r:link="rId310"/>
        <a:stretch>
          <a:fillRect/>
        </a:stretch>
      </xdr:blipFill>
      <xdr:spPr>
        <a:xfrm>
          <a:off x="16278225" y="54524275"/>
          <a:ext cx="298450" cy="298450"/>
        </a:xfrm>
        <a:prstGeom prst="rect">
          <a:avLst/>
        </a:prstGeom>
      </xdr:spPr>
    </xdr:pic>
    <xdr:clientData/>
  </xdr:twoCellAnchor>
  <xdr:twoCellAnchor>
    <xdr:from>
      <xdr:col>12</xdr:col>
      <xdr:colOff>38100</xdr:colOff>
      <xdr:row>211</xdr:row>
      <xdr:rowOff>12700</xdr:rowOff>
    </xdr:from>
    <xdr:to>
      <xdr:col>12</xdr:col>
      <xdr:colOff>336550</xdr:colOff>
      <xdr:row>212</xdr:row>
      <xdr:rowOff>15875</xdr:rowOff>
    </xdr:to>
    <xdr:pic>
      <xdr:nvPicPr>
        <xdr:cNvPr id="313" name="Рисунок 312">
          <a:hlinkClick xmlns:r="http://schemas.openxmlformats.org/officeDocument/2006/relationships" r:id="rId311"/>
          <a:extLst>
            <a:ext uri="{FF2B5EF4-FFF2-40B4-BE49-F238E27FC236}">
              <a16:creationId xmlns:a16="http://schemas.microsoft.com/office/drawing/2014/main" id="{8C8A3FDC-7E98-41A7-8688-31050E471801}"/>
            </a:ext>
          </a:extLst>
        </xdr:cNvPr>
        <xdr:cNvPicPr>
          <a:picLocks noChangeAspect="1"/>
        </xdr:cNvPicPr>
      </xdr:nvPicPr>
      <xdr:blipFill>
        <a:blip xmlns:r="http://schemas.openxmlformats.org/officeDocument/2006/relationships" r:link="rId312"/>
        <a:stretch>
          <a:fillRect/>
        </a:stretch>
      </xdr:blipFill>
      <xdr:spPr>
        <a:xfrm>
          <a:off x="16278225" y="54819550"/>
          <a:ext cx="298450" cy="298450"/>
        </a:xfrm>
        <a:prstGeom prst="rect">
          <a:avLst/>
        </a:prstGeom>
      </xdr:spPr>
    </xdr:pic>
    <xdr:clientData/>
  </xdr:twoCellAnchor>
  <xdr:twoCellAnchor>
    <xdr:from>
      <xdr:col>12</xdr:col>
      <xdr:colOff>38100</xdr:colOff>
      <xdr:row>212</xdr:row>
      <xdr:rowOff>12700</xdr:rowOff>
    </xdr:from>
    <xdr:to>
      <xdr:col>12</xdr:col>
      <xdr:colOff>336550</xdr:colOff>
      <xdr:row>213</xdr:row>
      <xdr:rowOff>15875</xdr:rowOff>
    </xdr:to>
    <xdr:pic>
      <xdr:nvPicPr>
        <xdr:cNvPr id="315" name="Рисунок 314">
          <a:hlinkClick xmlns:r="http://schemas.openxmlformats.org/officeDocument/2006/relationships" r:id="rId313"/>
          <a:extLst>
            <a:ext uri="{FF2B5EF4-FFF2-40B4-BE49-F238E27FC236}">
              <a16:creationId xmlns:a16="http://schemas.microsoft.com/office/drawing/2014/main" id="{94476A9A-EBD0-45BE-98D0-28ED54623BCC}"/>
            </a:ext>
          </a:extLst>
        </xdr:cNvPr>
        <xdr:cNvPicPr>
          <a:picLocks noChangeAspect="1"/>
        </xdr:cNvPicPr>
      </xdr:nvPicPr>
      <xdr:blipFill>
        <a:blip xmlns:r="http://schemas.openxmlformats.org/officeDocument/2006/relationships" r:link="rId314"/>
        <a:stretch>
          <a:fillRect/>
        </a:stretch>
      </xdr:blipFill>
      <xdr:spPr>
        <a:xfrm>
          <a:off x="16278225" y="55114825"/>
          <a:ext cx="298450" cy="298450"/>
        </a:xfrm>
        <a:prstGeom prst="rect">
          <a:avLst/>
        </a:prstGeom>
      </xdr:spPr>
    </xdr:pic>
    <xdr:clientData/>
  </xdr:twoCellAnchor>
  <xdr:twoCellAnchor>
    <xdr:from>
      <xdr:col>12</xdr:col>
      <xdr:colOff>38100</xdr:colOff>
      <xdr:row>213</xdr:row>
      <xdr:rowOff>12700</xdr:rowOff>
    </xdr:from>
    <xdr:to>
      <xdr:col>12</xdr:col>
      <xdr:colOff>336550</xdr:colOff>
      <xdr:row>214</xdr:row>
      <xdr:rowOff>15875</xdr:rowOff>
    </xdr:to>
    <xdr:pic>
      <xdr:nvPicPr>
        <xdr:cNvPr id="317" name="Рисунок 316">
          <a:hlinkClick xmlns:r="http://schemas.openxmlformats.org/officeDocument/2006/relationships" r:id="rId315"/>
          <a:extLst>
            <a:ext uri="{FF2B5EF4-FFF2-40B4-BE49-F238E27FC236}">
              <a16:creationId xmlns:a16="http://schemas.microsoft.com/office/drawing/2014/main" id="{93A5A421-E8A2-492D-8DF1-8524F77E94F0}"/>
            </a:ext>
          </a:extLst>
        </xdr:cNvPr>
        <xdr:cNvPicPr>
          <a:picLocks noChangeAspect="1"/>
        </xdr:cNvPicPr>
      </xdr:nvPicPr>
      <xdr:blipFill>
        <a:blip xmlns:r="http://schemas.openxmlformats.org/officeDocument/2006/relationships" r:link="rId316"/>
        <a:stretch>
          <a:fillRect/>
        </a:stretch>
      </xdr:blipFill>
      <xdr:spPr>
        <a:xfrm>
          <a:off x="16278225" y="55410100"/>
          <a:ext cx="298450" cy="298450"/>
        </a:xfrm>
        <a:prstGeom prst="rect">
          <a:avLst/>
        </a:prstGeom>
      </xdr:spPr>
    </xdr:pic>
    <xdr:clientData/>
  </xdr:twoCellAnchor>
  <xdr:twoCellAnchor>
    <xdr:from>
      <xdr:col>12</xdr:col>
      <xdr:colOff>38100</xdr:colOff>
      <xdr:row>214</xdr:row>
      <xdr:rowOff>12700</xdr:rowOff>
    </xdr:from>
    <xdr:to>
      <xdr:col>12</xdr:col>
      <xdr:colOff>336550</xdr:colOff>
      <xdr:row>215</xdr:row>
      <xdr:rowOff>15875</xdr:rowOff>
    </xdr:to>
    <xdr:pic>
      <xdr:nvPicPr>
        <xdr:cNvPr id="319" name="Рисунок 318">
          <a:hlinkClick xmlns:r="http://schemas.openxmlformats.org/officeDocument/2006/relationships" r:id="rId317"/>
          <a:extLst>
            <a:ext uri="{FF2B5EF4-FFF2-40B4-BE49-F238E27FC236}">
              <a16:creationId xmlns:a16="http://schemas.microsoft.com/office/drawing/2014/main" id="{7D812517-775E-4932-85A8-711CD1A5575D}"/>
            </a:ext>
          </a:extLst>
        </xdr:cNvPr>
        <xdr:cNvPicPr>
          <a:picLocks noChangeAspect="1"/>
        </xdr:cNvPicPr>
      </xdr:nvPicPr>
      <xdr:blipFill>
        <a:blip xmlns:r="http://schemas.openxmlformats.org/officeDocument/2006/relationships" r:link="rId318"/>
        <a:stretch>
          <a:fillRect/>
        </a:stretch>
      </xdr:blipFill>
      <xdr:spPr>
        <a:xfrm>
          <a:off x="16278225" y="55705375"/>
          <a:ext cx="298450" cy="298450"/>
        </a:xfrm>
        <a:prstGeom prst="rect">
          <a:avLst/>
        </a:prstGeom>
      </xdr:spPr>
    </xdr:pic>
    <xdr:clientData/>
  </xdr:twoCellAnchor>
  <xdr:twoCellAnchor>
    <xdr:from>
      <xdr:col>12</xdr:col>
      <xdr:colOff>38100</xdr:colOff>
      <xdr:row>215</xdr:row>
      <xdr:rowOff>12700</xdr:rowOff>
    </xdr:from>
    <xdr:to>
      <xdr:col>12</xdr:col>
      <xdr:colOff>336550</xdr:colOff>
      <xdr:row>216</xdr:row>
      <xdr:rowOff>15875</xdr:rowOff>
    </xdr:to>
    <xdr:pic>
      <xdr:nvPicPr>
        <xdr:cNvPr id="321" name="Рисунок 320">
          <a:hlinkClick xmlns:r="http://schemas.openxmlformats.org/officeDocument/2006/relationships" r:id="rId319"/>
          <a:extLst>
            <a:ext uri="{FF2B5EF4-FFF2-40B4-BE49-F238E27FC236}">
              <a16:creationId xmlns:a16="http://schemas.microsoft.com/office/drawing/2014/main" id="{2AFD2585-AEF0-4EEE-8F74-7A4D04020FA1}"/>
            </a:ext>
          </a:extLst>
        </xdr:cNvPr>
        <xdr:cNvPicPr>
          <a:picLocks noChangeAspect="1"/>
        </xdr:cNvPicPr>
      </xdr:nvPicPr>
      <xdr:blipFill>
        <a:blip xmlns:r="http://schemas.openxmlformats.org/officeDocument/2006/relationships" r:link="rId320"/>
        <a:stretch>
          <a:fillRect/>
        </a:stretch>
      </xdr:blipFill>
      <xdr:spPr>
        <a:xfrm>
          <a:off x="16278225" y="56000650"/>
          <a:ext cx="298450" cy="298450"/>
        </a:xfrm>
        <a:prstGeom prst="rect">
          <a:avLst/>
        </a:prstGeom>
      </xdr:spPr>
    </xdr:pic>
    <xdr:clientData/>
  </xdr:twoCellAnchor>
  <xdr:twoCellAnchor>
    <xdr:from>
      <xdr:col>12</xdr:col>
      <xdr:colOff>38100</xdr:colOff>
      <xdr:row>216</xdr:row>
      <xdr:rowOff>12700</xdr:rowOff>
    </xdr:from>
    <xdr:to>
      <xdr:col>12</xdr:col>
      <xdr:colOff>336550</xdr:colOff>
      <xdr:row>217</xdr:row>
      <xdr:rowOff>15875</xdr:rowOff>
    </xdr:to>
    <xdr:pic>
      <xdr:nvPicPr>
        <xdr:cNvPr id="323" name="Рисунок 322">
          <a:hlinkClick xmlns:r="http://schemas.openxmlformats.org/officeDocument/2006/relationships" r:id="rId321"/>
          <a:extLst>
            <a:ext uri="{FF2B5EF4-FFF2-40B4-BE49-F238E27FC236}">
              <a16:creationId xmlns:a16="http://schemas.microsoft.com/office/drawing/2014/main" id="{C8F5B4EA-9D0B-4C0E-B18C-58733A29B114}"/>
            </a:ext>
          </a:extLst>
        </xdr:cNvPr>
        <xdr:cNvPicPr>
          <a:picLocks noChangeAspect="1"/>
        </xdr:cNvPicPr>
      </xdr:nvPicPr>
      <xdr:blipFill>
        <a:blip xmlns:r="http://schemas.openxmlformats.org/officeDocument/2006/relationships" r:link="rId322"/>
        <a:stretch>
          <a:fillRect/>
        </a:stretch>
      </xdr:blipFill>
      <xdr:spPr>
        <a:xfrm>
          <a:off x="16278225" y="56295925"/>
          <a:ext cx="298450" cy="298450"/>
        </a:xfrm>
        <a:prstGeom prst="rect">
          <a:avLst/>
        </a:prstGeom>
      </xdr:spPr>
    </xdr:pic>
    <xdr:clientData/>
  </xdr:twoCellAnchor>
  <xdr:twoCellAnchor>
    <xdr:from>
      <xdr:col>12</xdr:col>
      <xdr:colOff>38100</xdr:colOff>
      <xdr:row>217</xdr:row>
      <xdr:rowOff>12700</xdr:rowOff>
    </xdr:from>
    <xdr:to>
      <xdr:col>12</xdr:col>
      <xdr:colOff>336550</xdr:colOff>
      <xdr:row>218</xdr:row>
      <xdr:rowOff>15875</xdr:rowOff>
    </xdr:to>
    <xdr:pic>
      <xdr:nvPicPr>
        <xdr:cNvPr id="325" name="Рисунок 324">
          <a:hlinkClick xmlns:r="http://schemas.openxmlformats.org/officeDocument/2006/relationships" r:id="rId323"/>
          <a:extLst>
            <a:ext uri="{FF2B5EF4-FFF2-40B4-BE49-F238E27FC236}">
              <a16:creationId xmlns:a16="http://schemas.microsoft.com/office/drawing/2014/main" id="{B31785FC-DCF9-497C-98C3-3F48B087BE1F}"/>
            </a:ext>
          </a:extLst>
        </xdr:cNvPr>
        <xdr:cNvPicPr>
          <a:picLocks noChangeAspect="1"/>
        </xdr:cNvPicPr>
      </xdr:nvPicPr>
      <xdr:blipFill>
        <a:blip xmlns:r="http://schemas.openxmlformats.org/officeDocument/2006/relationships" r:link="rId324"/>
        <a:stretch>
          <a:fillRect/>
        </a:stretch>
      </xdr:blipFill>
      <xdr:spPr>
        <a:xfrm>
          <a:off x="16278225" y="56591200"/>
          <a:ext cx="298450" cy="298450"/>
        </a:xfrm>
        <a:prstGeom prst="rect">
          <a:avLst/>
        </a:prstGeom>
      </xdr:spPr>
    </xdr:pic>
    <xdr:clientData/>
  </xdr:twoCellAnchor>
  <xdr:twoCellAnchor>
    <xdr:from>
      <xdr:col>12</xdr:col>
      <xdr:colOff>38100</xdr:colOff>
      <xdr:row>218</xdr:row>
      <xdr:rowOff>12700</xdr:rowOff>
    </xdr:from>
    <xdr:to>
      <xdr:col>12</xdr:col>
      <xdr:colOff>336550</xdr:colOff>
      <xdr:row>219</xdr:row>
      <xdr:rowOff>15875</xdr:rowOff>
    </xdr:to>
    <xdr:pic>
      <xdr:nvPicPr>
        <xdr:cNvPr id="327" name="Рисунок 326">
          <a:hlinkClick xmlns:r="http://schemas.openxmlformats.org/officeDocument/2006/relationships" r:id="rId325"/>
          <a:extLst>
            <a:ext uri="{FF2B5EF4-FFF2-40B4-BE49-F238E27FC236}">
              <a16:creationId xmlns:a16="http://schemas.microsoft.com/office/drawing/2014/main" id="{387A60D2-B71C-4D43-9F23-DEEAC542DB98}"/>
            </a:ext>
          </a:extLst>
        </xdr:cNvPr>
        <xdr:cNvPicPr>
          <a:picLocks noChangeAspect="1"/>
        </xdr:cNvPicPr>
      </xdr:nvPicPr>
      <xdr:blipFill>
        <a:blip xmlns:r="http://schemas.openxmlformats.org/officeDocument/2006/relationships" r:link="rId326"/>
        <a:stretch>
          <a:fillRect/>
        </a:stretch>
      </xdr:blipFill>
      <xdr:spPr>
        <a:xfrm>
          <a:off x="16278225" y="56886475"/>
          <a:ext cx="298450" cy="298450"/>
        </a:xfrm>
        <a:prstGeom prst="rect">
          <a:avLst/>
        </a:prstGeom>
      </xdr:spPr>
    </xdr:pic>
    <xdr:clientData/>
  </xdr:twoCellAnchor>
  <xdr:twoCellAnchor>
    <xdr:from>
      <xdr:col>12</xdr:col>
      <xdr:colOff>38100</xdr:colOff>
      <xdr:row>219</xdr:row>
      <xdr:rowOff>12700</xdr:rowOff>
    </xdr:from>
    <xdr:to>
      <xdr:col>12</xdr:col>
      <xdr:colOff>336550</xdr:colOff>
      <xdr:row>220</xdr:row>
      <xdr:rowOff>15875</xdr:rowOff>
    </xdr:to>
    <xdr:pic>
      <xdr:nvPicPr>
        <xdr:cNvPr id="329" name="Рисунок 328">
          <a:hlinkClick xmlns:r="http://schemas.openxmlformats.org/officeDocument/2006/relationships" r:id="rId327"/>
          <a:extLst>
            <a:ext uri="{FF2B5EF4-FFF2-40B4-BE49-F238E27FC236}">
              <a16:creationId xmlns:a16="http://schemas.microsoft.com/office/drawing/2014/main" id="{90800D60-E2D9-4CEB-AF73-EC4615D03ED1}"/>
            </a:ext>
          </a:extLst>
        </xdr:cNvPr>
        <xdr:cNvPicPr>
          <a:picLocks noChangeAspect="1"/>
        </xdr:cNvPicPr>
      </xdr:nvPicPr>
      <xdr:blipFill>
        <a:blip xmlns:r="http://schemas.openxmlformats.org/officeDocument/2006/relationships" r:link="rId328"/>
        <a:stretch>
          <a:fillRect/>
        </a:stretch>
      </xdr:blipFill>
      <xdr:spPr>
        <a:xfrm>
          <a:off x="16278225" y="57181750"/>
          <a:ext cx="298450" cy="298450"/>
        </a:xfrm>
        <a:prstGeom prst="rect">
          <a:avLst/>
        </a:prstGeom>
      </xdr:spPr>
    </xdr:pic>
    <xdr:clientData/>
  </xdr:twoCellAnchor>
  <xdr:twoCellAnchor>
    <xdr:from>
      <xdr:col>12</xdr:col>
      <xdr:colOff>38100</xdr:colOff>
      <xdr:row>220</xdr:row>
      <xdr:rowOff>12700</xdr:rowOff>
    </xdr:from>
    <xdr:to>
      <xdr:col>12</xdr:col>
      <xdr:colOff>336550</xdr:colOff>
      <xdr:row>221</xdr:row>
      <xdr:rowOff>15875</xdr:rowOff>
    </xdr:to>
    <xdr:pic>
      <xdr:nvPicPr>
        <xdr:cNvPr id="331" name="Рисунок 330">
          <a:hlinkClick xmlns:r="http://schemas.openxmlformats.org/officeDocument/2006/relationships" r:id="rId329"/>
          <a:extLst>
            <a:ext uri="{FF2B5EF4-FFF2-40B4-BE49-F238E27FC236}">
              <a16:creationId xmlns:a16="http://schemas.microsoft.com/office/drawing/2014/main" id="{8A95D317-3FDC-41FB-9495-93E73FF17157}"/>
            </a:ext>
          </a:extLst>
        </xdr:cNvPr>
        <xdr:cNvPicPr>
          <a:picLocks noChangeAspect="1"/>
        </xdr:cNvPicPr>
      </xdr:nvPicPr>
      <xdr:blipFill>
        <a:blip xmlns:r="http://schemas.openxmlformats.org/officeDocument/2006/relationships" r:link="rId330"/>
        <a:stretch>
          <a:fillRect/>
        </a:stretch>
      </xdr:blipFill>
      <xdr:spPr>
        <a:xfrm>
          <a:off x="16278225" y="57477025"/>
          <a:ext cx="298450" cy="298450"/>
        </a:xfrm>
        <a:prstGeom prst="rect">
          <a:avLst/>
        </a:prstGeom>
      </xdr:spPr>
    </xdr:pic>
    <xdr:clientData/>
  </xdr:twoCellAnchor>
  <xdr:twoCellAnchor>
    <xdr:from>
      <xdr:col>12</xdr:col>
      <xdr:colOff>38100</xdr:colOff>
      <xdr:row>221</xdr:row>
      <xdr:rowOff>12700</xdr:rowOff>
    </xdr:from>
    <xdr:to>
      <xdr:col>12</xdr:col>
      <xdr:colOff>336550</xdr:colOff>
      <xdr:row>222</xdr:row>
      <xdr:rowOff>15875</xdr:rowOff>
    </xdr:to>
    <xdr:pic>
      <xdr:nvPicPr>
        <xdr:cNvPr id="333" name="Рисунок 332">
          <a:hlinkClick xmlns:r="http://schemas.openxmlformats.org/officeDocument/2006/relationships" r:id="rId331"/>
          <a:extLst>
            <a:ext uri="{FF2B5EF4-FFF2-40B4-BE49-F238E27FC236}">
              <a16:creationId xmlns:a16="http://schemas.microsoft.com/office/drawing/2014/main" id="{247148FD-8509-48D4-BE28-B0CAB6D7B6E1}"/>
            </a:ext>
          </a:extLst>
        </xdr:cNvPr>
        <xdr:cNvPicPr>
          <a:picLocks noChangeAspect="1"/>
        </xdr:cNvPicPr>
      </xdr:nvPicPr>
      <xdr:blipFill>
        <a:blip xmlns:r="http://schemas.openxmlformats.org/officeDocument/2006/relationships" r:link="rId332"/>
        <a:stretch>
          <a:fillRect/>
        </a:stretch>
      </xdr:blipFill>
      <xdr:spPr>
        <a:xfrm>
          <a:off x="16278225" y="57772300"/>
          <a:ext cx="298450" cy="298450"/>
        </a:xfrm>
        <a:prstGeom prst="rect">
          <a:avLst/>
        </a:prstGeom>
      </xdr:spPr>
    </xdr:pic>
    <xdr:clientData/>
  </xdr:twoCellAnchor>
  <xdr:twoCellAnchor>
    <xdr:from>
      <xdr:col>12</xdr:col>
      <xdr:colOff>38100</xdr:colOff>
      <xdr:row>222</xdr:row>
      <xdr:rowOff>12700</xdr:rowOff>
    </xdr:from>
    <xdr:to>
      <xdr:col>12</xdr:col>
      <xdr:colOff>336550</xdr:colOff>
      <xdr:row>223</xdr:row>
      <xdr:rowOff>15875</xdr:rowOff>
    </xdr:to>
    <xdr:pic>
      <xdr:nvPicPr>
        <xdr:cNvPr id="335" name="Рисунок 334">
          <a:hlinkClick xmlns:r="http://schemas.openxmlformats.org/officeDocument/2006/relationships" r:id="rId333"/>
          <a:extLst>
            <a:ext uri="{FF2B5EF4-FFF2-40B4-BE49-F238E27FC236}">
              <a16:creationId xmlns:a16="http://schemas.microsoft.com/office/drawing/2014/main" id="{9E65021D-94D5-4735-B7C2-C7E6D1CBB957}"/>
            </a:ext>
          </a:extLst>
        </xdr:cNvPr>
        <xdr:cNvPicPr>
          <a:picLocks noChangeAspect="1"/>
        </xdr:cNvPicPr>
      </xdr:nvPicPr>
      <xdr:blipFill>
        <a:blip xmlns:r="http://schemas.openxmlformats.org/officeDocument/2006/relationships" r:link="rId334"/>
        <a:stretch>
          <a:fillRect/>
        </a:stretch>
      </xdr:blipFill>
      <xdr:spPr>
        <a:xfrm>
          <a:off x="16278225" y="58067575"/>
          <a:ext cx="298450" cy="298450"/>
        </a:xfrm>
        <a:prstGeom prst="rect">
          <a:avLst/>
        </a:prstGeom>
      </xdr:spPr>
    </xdr:pic>
    <xdr:clientData/>
  </xdr:twoCellAnchor>
  <xdr:twoCellAnchor>
    <xdr:from>
      <xdr:col>12</xdr:col>
      <xdr:colOff>38100</xdr:colOff>
      <xdr:row>223</xdr:row>
      <xdr:rowOff>12700</xdr:rowOff>
    </xdr:from>
    <xdr:to>
      <xdr:col>12</xdr:col>
      <xdr:colOff>336550</xdr:colOff>
      <xdr:row>224</xdr:row>
      <xdr:rowOff>15875</xdr:rowOff>
    </xdr:to>
    <xdr:pic>
      <xdr:nvPicPr>
        <xdr:cNvPr id="337" name="Рисунок 336">
          <a:hlinkClick xmlns:r="http://schemas.openxmlformats.org/officeDocument/2006/relationships" r:id="rId335"/>
          <a:extLst>
            <a:ext uri="{FF2B5EF4-FFF2-40B4-BE49-F238E27FC236}">
              <a16:creationId xmlns:a16="http://schemas.microsoft.com/office/drawing/2014/main" id="{0EB19E15-541B-4D0B-9B8B-67E86C15E115}"/>
            </a:ext>
          </a:extLst>
        </xdr:cNvPr>
        <xdr:cNvPicPr>
          <a:picLocks noChangeAspect="1"/>
        </xdr:cNvPicPr>
      </xdr:nvPicPr>
      <xdr:blipFill>
        <a:blip xmlns:r="http://schemas.openxmlformats.org/officeDocument/2006/relationships" r:link="rId336"/>
        <a:stretch>
          <a:fillRect/>
        </a:stretch>
      </xdr:blipFill>
      <xdr:spPr>
        <a:xfrm>
          <a:off x="16278225" y="58362850"/>
          <a:ext cx="298450" cy="298450"/>
        </a:xfrm>
        <a:prstGeom prst="rect">
          <a:avLst/>
        </a:prstGeom>
      </xdr:spPr>
    </xdr:pic>
    <xdr:clientData/>
  </xdr:twoCellAnchor>
  <xdr:twoCellAnchor>
    <xdr:from>
      <xdr:col>12</xdr:col>
      <xdr:colOff>38100</xdr:colOff>
      <xdr:row>224</xdr:row>
      <xdr:rowOff>12700</xdr:rowOff>
    </xdr:from>
    <xdr:to>
      <xdr:col>12</xdr:col>
      <xdr:colOff>336550</xdr:colOff>
      <xdr:row>225</xdr:row>
      <xdr:rowOff>15875</xdr:rowOff>
    </xdr:to>
    <xdr:pic>
      <xdr:nvPicPr>
        <xdr:cNvPr id="339" name="Рисунок 338">
          <a:hlinkClick xmlns:r="http://schemas.openxmlformats.org/officeDocument/2006/relationships" r:id="rId337"/>
          <a:extLst>
            <a:ext uri="{FF2B5EF4-FFF2-40B4-BE49-F238E27FC236}">
              <a16:creationId xmlns:a16="http://schemas.microsoft.com/office/drawing/2014/main" id="{63960457-87F1-4024-9EB6-4C12535DD555}"/>
            </a:ext>
          </a:extLst>
        </xdr:cNvPr>
        <xdr:cNvPicPr>
          <a:picLocks noChangeAspect="1"/>
        </xdr:cNvPicPr>
      </xdr:nvPicPr>
      <xdr:blipFill>
        <a:blip xmlns:r="http://schemas.openxmlformats.org/officeDocument/2006/relationships" r:link="rId338"/>
        <a:stretch>
          <a:fillRect/>
        </a:stretch>
      </xdr:blipFill>
      <xdr:spPr>
        <a:xfrm>
          <a:off x="16278225" y="58658125"/>
          <a:ext cx="298450" cy="298450"/>
        </a:xfrm>
        <a:prstGeom prst="rect">
          <a:avLst/>
        </a:prstGeom>
      </xdr:spPr>
    </xdr:pic>
    <xdr:clientData/>
  </xdr:twoCellAnchor>
  <xdr:twoCellAnchor>
    <xdr:from>
      <xdr:col>12</xdr:col>
      <xdr:colOff>38100</xdr:colOff>
      <xdr:row>225</xdr:row>
      <xdr:rowOff>12700</xdr:rowOff>
    </xdr:from>
    <xdr:to>
      <xdr:col>12</xdr:col>
      <xdr:colOff>336550</xdr:colOff>
      <xdr:row>226</xdr:row>
      <xdr:rowOff>15875</xdr:rowOff>
    </xdr:to>
    <xdr:pic>
      <xdr:nvPicPr>
        <xdr:cNvPr id="341" name="Рисунок 340">
          <a:hlinkClick xmlns:r="http://schemas.openxmlformats.org/officeDocument/2006/relationships" r:id="rId339"/>
          <a:extLst>
            <a:ext uri="{FF2B5EF4-FFF2-40B4-BE49-F238E27FC236}">
              <a16:creationId xmlns:a16="http://schemas.microsoft.com/office/drawing/2014/main" id="{E3C4D190-37D0-4865-AE41-6CBD97588ADF}"/>
            </a:ext>
          </a:extLst>
        </xdr:cNvPr>
        <xdr:cNvPicPr>
          <a:picLocks noChangeAspect="1"/>
        </xdr:cNvPicPr>
      </xdr:nvPicPr>
      <xdr:blipFill>
        <a:blip xmlns:r="http://schemas.openxmlformats.org/officeDocument/2006/relationships" r:link="rId340"/>
        <a:stretch>
          <a:fillRect/>
        </a:stretch>
      </xdr:blipFill>
      <xdr:spPr>
        <a:xfrm>
          <a:off x="16278225" y="58953400"/>
          <a:ext cx="298450" cy="298450"/>
        </a:xfrm>
        <a:prstGeom prst="rect">
          <a:avLst/>
        </a:prstGeom>
      </xdr:spPr>
    </xdr:pic>
    <xdr:clientData/>
  </xdr:twoCellAnchor>
  <xdr:twoCellAnchor>
    <xdr:from>
      <xdr:col>12</xdr:col>
      <xdr:colOff>38100</xdr:colOff>
      <xdr:row>226</xdr:row>
      <xdr:rowOff>12700</xdr:rowOff>
    </xdr:from>
    <xdr:to>
      <xdr:col>12</xdr:col>
      <xdr:colOff>336550</xdr:colOff>
      <xdr:row>227</xdr:row>
      <xdr:rowOff>15875</xdr:rowOff>
    </xdr:to>
    <xdr:pic>
      <xdr:nvPicPr>
        <xdr:cNvPr id="343" name="Рисунок 342">
          <a:hlinkClick xmlns:r="http://schemas.openxmlformats.org/officeDocument/2006/relationships" r:id="rId341"/>
          <a:extLst>
            <a:ext uri="{FF2B5EF4-FFF2-40B4-BE49-F238E27FC236}">
              <a16:creationId xmlns:a16="http://schemas.microsoft.com/office/drawing/2014/main" id="{29728BEC-737E-4762-8EE1-6636DC28BDE6}"/>
            </a:ext>
          </a:extLst>
        </xdr:cNvPr>
        <xdr:cNvPicPr>
          <a:picLocks noChangeAspect="1"/>
        </xdr:cNvPicPr>
      </xdr:nvPicPr>
      <xdr:blipFill>
        <a:blip xmlns:r="http://schemas.openxmlformats.org/officeDocument/2006/relationships" r:link="rId342"/>
        <a:stretch>
          <a:fillRect/>
        </a:stretch>
      </xdr:blipFill>
      <xdr:spPr>
        <a:xfrm>
          <a:off x="16278225" y="59248675"/>
          <a:ext cx="298450" cy="298450"/>
        </a:xfrm>
        <a:prstGeom prst="rect">
          <a:avLst/>
        </a:prstGeom>
      </xdr:spPr>
    </xdr:pic>
    <xdr:clientData/>
  </xdr:twoCellAnchor>
  <xdr:twoCellAnchor>
    <xdr:from>
      <xdr:col>12</xdr:col>
      <xdr:colOff>38100</xdr:colOff>
      <xdr:row>227</xdr:row>
      <xdr:rowOff>12700</xdr:rowOff>
    </xdr:from>
    <xdr:to>
      <xdr:col>12</xdr:col>
      <xdr:colOff>336550</xdr:colOff>
      <xdr:row>228</xdr:row>
      <xdr:rowOff>15875</xdr:rowOff>
    </xdr:to>
    <xdr:pic>
      <xdr:nvPicPr>
        <xdr:cNvPr id="345" name="Рисунок 344">
          <a:hlinkClick xmlns:r="http://schemas.openxmlformats.org/officeDocument/2006/relationships" r:id="rId343"/>
          <a:extLst>
            <a:ext uri="{FF2B5EF4-FFF2-40B4-BE49-F238E27FC236}">
              <a16:creationId xmlns:a16="http://schemas.microsoft.com/office/drawing/2014/main" id="{2A9551FF-457C-4E47-93B6-D764B8C5F0E8}"/>
            </a:ext>
          </a:extLst>
        </xdr:cNvPr>
        <xdr:cNvPicPr>
          <a:picLocks noChangeAspect="1"/>
        </xdr:cNvPicPr>
      </xdr:nvPicPr>
      <xdr:blipFill>
        <a:blip xmlns:r="http://schemas.openxmlformats.org/officeDocument/2006/relationships" r:link="rId344"/>
        <a:stretch>
          <a:fillRect/>
        </a:stretch>
      </xdr:blipFill>
      <xdr:spPr>
        <a:xfrm>
          <a:off x="16278225" y="59543950"/>
          <a:ext cx="298450" cy="298450"/>
        </a:xfrm>
        <a:prstGeom prst="rect">
          <a:avLst/>
        </a:prstGeom>
      </xdr:spPr>
    </xdr:pic>
    <xdr:clientData/>
  </xdr:twoCellAnchor>
  <xdr:twoCellAnchor>
    <xdr:from>
      <xdr:col>12</xdr:col>
      <xdr:colOff>38100</xdr:colOff>
      <xdr:row>228</xdr:row>
      <xdr:rowOff>12700</xdr:rowOff>
    </xdr:from>
    <xdr:to>
      <xdr:col>12</xdr:col>
      <xdr:colOff>336550</xdr:colOff>
      <xdr:row>229</xdr:row>
      <xdr:rowOff>15875</xdr:rowOff>
    </xdr:to>
    <xdr:pic>
      <xdr:nvPicPr>
        <xdr:cNvPr id="347" name="Рисунок 346">
          <a:hlinkClick xmlns:r="http://schemas.openxmlformats.org/officeDocument/2006/relationships" r:id="rId345"/>
          <a:extLst>
            <a:ext uri="{FF2B5EF4-FFF2-40B4-BE49-F238E27FC236}">
              <a16:creationId xmlns:a16="http://schemas.microsoft.com/office/drawing/2014/main" id="{E3025BEC-9241-4A7A-BA01-4097CAF4A682}"/>
            </a:ext>
          </a:extLst>
        </xdr:cNvPr>
        <xdr:cNvPicPr>
          <a:picLocks noChangeAspect="1"/>
        </xdr:cNvPicPr>
      </xdr:nvPicPr>
      <xdr:blipFill>
        <a:blip xmlns:r="http://schemas.openxmlformats.org/officeDocument/2006/relationships" r:link="rId346"/>
        <a:stretch>
          <a:fillRect/>
        </a:stretch>
      </xdr:blipFill>
      <xdr:spPr>
        <a:xfrm>
          <a:off x="16278225" y="59839225"/>
          <a:ext cx="298450" cy="298450"/>
        </a:xfrm>
        <a:prstGeom prst="rect">
          <a:avLst/>
        </a:prstGeom>
      </xdr:spPr>
    </xdr:pic>
    <xdr:clientData/>
  </xdr:twoCellAnchor>
  <xdr:twoCellAnchor>
    <xdr:from>
      <xdr:col>12</xdr:col>
      <xdr:colOff>38100</xdr:colOff>
      <xdr:row>229</xdr:row>
      <xdr:rowOff>12700</xdr:rowOff>
    </xdr:from>
    <xdr:to>
      <xdr:col>12</xdr:col>
      <xdr:colOff>336550</xdr:colOff>
      <xdr:row>230</xdr:row>
      <xdr:rowOff>15875</xdr:rowOff>
    </xdr:to>
    <xdr:pic>
      <xdr:nvPicPr>
        <xdr:cNvPr id="349" name="Рисунок 348">
          <a:hlinkClick xmlns:r="http://schemas.openxmlformats.org/officeDocument/2006/relationships" r:id="rId347"/>
          <a:extLst>
            <a:ext uri="{FF2B5EF4-FFF2-40B4-BE49-F238E27FC236}">
              <a16:creationId xmlns:a16="http://schemas.microsoft.com/office/drawing/2014/main" id="{F808F8A8-6D7B-4F01-8912-F0FF7F521D75}"/>
            </a:ext>
          </a:extLst>
        </xdr:cNvPr>
        <xdr:cNvPicPr>
          <a:picLocks noChangeAspect="1"/>
        </xdr:cNvPicPr>
      </xdr:nvPicPr>
      <xdr:blipFill>
        <a:blip xmlns:r="http://schemas.openxmlformats.org/officeDocument/2006/relationships" r:link="rId348"/>
        <a:stretch>
          <a:fillRect/>
        </a:stretch>
      </xdr:blipFill>
      <xdr:spPr>
        <a:xfrm>
          <a:off x="16278225" y="60134500"/>
          <a:ext cx="298450" cy="298450"/>
        </a:xfrm>
        <a:prstGeom prst="rect">
          <a:avLst/>
        </a:prstGeom>
      </xdr:spPr>
    </xdr:pic>
    <xdr:clientData/>
  </xdr:twoCellAnchor>
  <xdr:twoCellAnchor>
    <xdr:from>
      <xdr:col>12</xdr:col>
      <xdr:colOff>38100</xdr:colOff>
      <xdr:row>230</xdr:row>
      <xdr:rowOff>12700</xdr:rowOff>
    </xdr:from>
    <xdr:to>
      <xdr:col>12</xdr:col>
      <xdr:colOff>336550</xdr:colOff>
      <xdr:row>231</xdr:row>
      <xdr:rowOff>15875</xdr:rowOff>
    </xdr:to>
    <xdr:pic>
      <xdr:nvPicPr>
        <xdr:cNvPr id="351" name="Рисунок 350">
          <a:hlinkClick xmlns:r="http://schemas.openxmlformats.org/officeDocument/2006/relationships" r:id="rId349"/>
          <a:extLst>
            <a:ext uri="{FF2B5EF4-FFF2-40B4-BE49-F238E27FC236}">
              <a16:creationId xmlns:a16="http://schemas.microsoft.com/office/drawing/2014/main" id="{6C3A0D97-E702-4869-9575-16B10A17BCB2}"/>
            </a:ext>
          </a:extLst>
        </xdr:cNvPr>
        <xdr:cNvPicPr>
          <a:picLocks noChangeAspect="1"/>
        </xdr:cNvPicPr>
      </xdr:nvPicPr>
      <xdr:blipFill>
        <a:blip xmlns:r="http://schemas.openxmlformats.org/officeDocument/2006/relationships" r:link="rId350"/>
        <a:stretch>
          <a:fillRect/>
        </a:stretch>
      </xdr:blipFill>
      <xdr:spPr>
        <a:xfrm>
          <a:off x="16278225" y="60429775"/>
          <a:ext cx="298450" cy="298450"/>
        </a:xfrm>
        <a:prstGeom prst="rect">
          <a:avLst/>
        </a:prstGeom>
      </xdr:spPr>
    </xdr:pic>
    <xdr:clientData/>
  </xdr:twoCellAnchor>
  <xdr:twoCellAnchor>
    <xdr:from>
      <xdr:col>12</xdr:col>
      <xdr:colOff>38100</xdr:colOff>
      <xdr:row>231</xdr:row>
      <xdr:rowOff>12700</xdr:rowOff>
    </xdr:from>
    <xdr:to>
      <xdr:col>12</xdr:col>
      <xdr:colOff>336550</xdr:colOff>
      <xdr:row>232</xdr:row>
      <xdr:rowOff>15875</xdr:rowOff>
    </xdr:to>
    <xdr:pic>
      <xdr:nvPicPr>
        <xdr:cNvPr id="353" name="Рисунок 352">
          <a:hlinkClick xmlns:r="http://schemas.openxmlformats.org/officeDocument/2006/relationships" r:id="rId351"/>
          <a:extLst>
            <a:ext uri="{FF2B5EF4-FFF2-40B4-BE49-F238E27FC236}">
              <a16:creationId xmlns:a16="http://schemas.microsoft.com/office/drawing/2014/main" id="{E10EB0EA-5EBF-43A4-8CA4-AB5B4C5AFFF0}"/>
            </a:ext>
          </a:extLst>
        </xdr:cNvPr>
        <xdr:cNvPicPr>
          <a:picLocks noChangeAspect="1"/>
        </xdr:cNvPicPr>
      </xdr:nvPicPr>
      <xdr:blipFill>
        <a:blip xmlns:r="http://schemas.openxmlformats.org/officeDocument/2006/relationships" r:link="rId352"/>
        <a:stretch>
          <a:fillRect/>
        </a:stretch>
      </xdr:blipFill>
      <xdr:spPr>
        <a:xfrm>
          <a:off x="16278225" y="60725050"/>
          <a:ext cx="298450" cy="298450"/>
        </a:xfrm>
        <a:prstGeom prst="rect">
          <a:avLst/>
        </a:prstGeom>
      </xdr:spPr>
    </xdr:pic>
    <xdr:clientData/>
  </xdr:twoCellAnchor>
  <xdr:twoCellAnchor>
    <xdr:from>
      <xdr:col>12</xdr:col>
      <xdr:colOff>38100</xdr:colOff>
      <xdr:row>232</xdr:row>
      <xdr:rowOff>12700</xdr:rowOff>
    </xdr:from>
    <xdr:to>
      <xdr:col>12</xdr:col>
      <xdr:colOff>336550</xdr:colOff>
      <xdr:row>233</xdr:row>
      <xdr:rowOff>15875</xdr:rowOff>
    </xdr:to>
    <xdr:pic>
      <xdr:nvPicPr>
        <xdr:cNvPr id="355" name="Рисунок 354">
          <a:hlinkClick xmlns:r="http://schemas.openxmlformats.org/officeDocument/2006/relationships" r:id="rId353"/>
          <a:extLst>
            <a:ext uri="{FF2B5EF4-FFF2-40B4-BE49-F238E27FC236}">
              <a16:creationId xmlns:a16="http://schemas.microsoft.com/office/drawing/2014/main" id="{ECF879CC-38C2-453B-9B6F-34CD6EF67A6C}"/>
            </a:ext>
          </a:extLst>
        </xdr:cNvPr>
        <xdr:cNvPicPr>
          <a:picLocks noChangeAspect="1"/>
        </xdr:cNvPicPr>
      </xdr:nvPicPr>
      <xdr:blipFill>
        <a:blip xmlns:r="http://schemas.openxmlformats.org/officeDocument/2006/relationships" r:link="rId354"/>
        <a:stretch>
          <a:fillRect/>
        </a:stretch>
      </xdr:blipFill>
      <xdr:spPr>
        <a:xfrm>
          <a:off x="16278225" y="61020325"/>
          <a:ext cx="298450" cy="298450"/>
        </a:xfrm>
        <a:prstGeom prst="rect">
          <a:avLst/>
        </a:prstGeom>
      </xdr:spPr>
    </xdr:pic>
    <xdr:clientData/>
  </xdr:twoCellAnchor>
  <xdr:twoCellAnchor>
    <xdr:from>
      <xdr:col>12</xdr:col>
      <xdr:colOff>38100</xdr:colOff>
      <xdr:row>233</xdr:row>
      <xdr:rowOff>12700</xdr:rowOff>
    </xdr:from>
    <xdr:to>
      <xdr:col>12</xdr:col>
      <xdr:colOff>336550</xdr:colOff>
      <xdr:row>234</xdr:row>
      <xdr:rowOff>15875</xdr:rowOff>
    </xdr:to>
    <xdr:pic>
      <xdr:nvPicPr>
        <xdr:cNvPr id="357" name="Рисунок 356">
          <a:hlinkClick xmlns:r="http://schemas.openxmlformats.org/officeDocument/2006/relationships" r:id="rId355"/>
          <a:extLst>
            <a:ext uri="{FF2B5EF4-FFF2-40B4-BE49-F238E27FC236}">
              <a16:creationId xmlns:a16="http://schemas.microsoft.com/office/drawing/2014/main" id="{24633F3B-61EA-405A-BEDE-1E241C3F4A3D}"/>
            </a:ext>
          </a:extLst>
        </xdr:cNvPr>
        <xdr:cNvPicPr>
          <a:picLocks noChangeAspect="1"/>
        </xdr:cNvPicPr>
      </xdr:nvPicPr>
      <xdr:blipFill>
        <a:blip xmlns:r="http://schemas.openxmlformats.org/officeDocument/2006/relationships" r:link="rId356"/>
        <a:stretch>
          <a:fillRect/>
        </a:stretch>
      </xdr:blipFill>
      <xdr:spPr>
        <a:xfrm>
          <a:off x="16278225" y="61315600"/>
          <a:ext cx="298450" cy="298450"/>
        </a:xfrm>
        <a:prstGeom prst="rect">
          <a:avLst/>
        </a:prstGeom>
      </xdr:spPr>
    </xdr:pic>
    <xdr:clientData/>
  </xdr:twoCellAnchor>
  <xdr:twoCellAnchor>
    <xdr:from>
      <xdr:col>12</xdr:col>
      <xdr:colOff>38100</xdr:colOff>
      <xdr:row>234</xdr:row>
      <xdr:rowOff>12700</xdr:rowOff>
    </xdr:from>
    <xdr:to>
      <xdr:col>12</xdr:col>
      <xdr:colOff>336550</xdr:colOff>
      <xdr:row>235</xdr:row>
      <xdr:rowOff>15875</xdr:rowOff>
    </xdr:to>
    <xdr:pic>
      <xdr:nvPicPr>
        <xdr:cNvPr id="359" name="Рисунок 358">
          <a:hlinkClick xmlns:r="http://schemas.openxmlformats.org/officeDocument/2006/relationships" r:id="rId357"/>
          <a:extLst>
            <a:ext uri="{FF2B5EF4-FFF2-40B4-BE49-F238E27FC236}">
              <a16:creationId xmlns:a16="http://schemas.microsoft.com/office/drawing/2014/main" id="{E8416028-F79B-49BF-AF10-FBF806B30944}"/>
            </a:ext>
          </a:extLst>
        </xdr:cNvPr>
        <xdr:cNvPicPr>
          <a:picLocks noChangeAspect="1"/>
        </xdr:cNvPicPr>
      </xdr:nvPicPr>
      <xdr:blipFill>
        <a:blip xmlns:r="http://schemas.openxmlformats.org/officeDocument/2006/relationships" r:link="rId358"/>
        <a:stretch>
          <a:fillRect/>
        </a:stretch>
      </xdr:blipFill>
      <xdr:spPr>
        <a:xfrm>
          <a:off x="16278225" y="61610875"/>
          <a:ext cx="298450" cy="298450"/>
        </a:xfrm>
        <a:prstGeom prst="rect">
          <a:avLst/>
        </a:prstGeom>
      </xdr:spPr>
    </xdr:pic>
    <xdr:clientData/>
  </xdr:twoCellAnchor>
  <xdr:twoCellAnchor>
    <xdr:from>
      <xdr:col>12</xdr:col>
      <xdr:colOff>38100</xdr:colOff>
      <xdr:row>235</xdr:row>
      <xdr:rowOff>12700</xdr:rowOff>
    </xdr:from>
    <xdr:to>
      <xdr:col>12</xdr:col>
      <xdr:colOff>336550</xdr:colOff>
      <xdr:row>236</xdr:row>
      <xdr:rowOff>15875</xdr:rowOff>
    </xdr:to>
    <xdr:pic>
      <xdr:nvPicPr>
        <xdr:cNvPr id="361" name="Рисунок 360">
          <a:hlinkClick xmlns:r="http://schemas.openxmlformats.org/officeDocument/2006/relationships" r:id="rId359"/>
          <a:extLst>
            <a:ext uri="{FF2B5EF4-FFF2-40B4-BE49-F238E27FC236}">
              <a16:creationId xmlns:a16="http://schemas.microsoft.com/office/drawing/2014/main" id="{D26C1FE4-2558-403F-995F-7F32FAB1803C}"/>
            </a:ext>
          </a:extLst>
        </xdr:cNvPr>
        <xdr:cNvPicPr>
          <a:picLocks noChangeAspect="1"/>
        </xdr:cNvPicPr>
      </xdr:nvPicPr>
      <xdr:blipFill>
        <a:blip xmlns:r="http://schemas.openxmlformats.org/officeDocument/2006/relationships" r:link="rId360"/>
        <a:stretch>
          <a:fillRect/>
        </a:stretch>
      </xdr:blipFill>
      <xdr:spPr>
        <a:xfrm>
          <a:off x="16278225" y="61906150"/>
          <a:ext cx="298450" cy="298450"/>
        </a:xfrm>
        <a:prstGeom prst="rect">
          <a:avLst/>
        </a:prstGeom>
      </xdr:spPr>
    </xdr:pic>
    <xdr:clientData/>
  </xdr:twoCellAnchor>
  <xdr:twoCellAnchor>
    <xdr:from>
      <xdr:col>12</xdr:col>
      <xdr:colOff>38100</xdr:colOff>
      <xdr:row>236</xdr:row>
      <xdr:rowOff>12700</xdr:rowOff>
    </xdr:from>
    <xdr:to>
      <xdr:col>12</xdr:col>
      <xdr:colOff>336550</xdr:colOff>
      <xdr:row>237</xdr:row>
      <xdr:rowOff>15875</xdr:rowOff>
    </xdr:to>
    <xdr:pic>
      <xdr:nvPicPr>
        <xdr:cNvPr id="363" name="Рисунок 362">
          <a:hlinkClick xmlns:r="http://schemas.openxmlformats.org/officeDocument/2006/relationships" r:id="rId361"/>
          <a:extLst>
            <a:ext uri="{FF2B5EF4-FFF2-40B4-BE49-F238E27FC236}">
              <a16:creationId xmlns:a16="http://schemas.microsoft.com/office/drawing/2014/main" id="{1C9AA5BA-B055-423E-9140-20D472443F43}"/>
            </a:ext>
          </a:extLst>
        </xdr:cNvPr>
        <xdr:cNvPicPr>
          <a:picLocks noChangeAspect="1"/>
        </xdr:cNvPicPr>
      </xdr:nvPicPr>
      <xdr:blipFill>
        <a:blip xmlns:r="http://schemas.openxmlformats.org/officeDocument/2006/relationships" r:link="rId362"/>
        <a:stretch>
          <a:fillRect/>
        </a:stretch>
      </xdr:blipFill>
      <xdr:spPr>
        <a:xfrm>
          <a:off x="16278225" y="62201425"/>
          <a:ext cx="298450" cy="298450"/>
        </a:xfrm>
        <a:prstGeom prst="rect">
          <a:avLst/>
        </a:prstGeom>
      </xdr:spPr>
    </xdr:pic>
    <xdr:clientData/>
  </xdr:twoCellAnchor>
  <xdr:twoCellAnchor>
    <xdr:from>
      <xdr:col>12</xdr:col>
      <xdr:colOff>38100</xdr:colOff>
      <xdr:row>237</xdr:row>
      <xdr:rowOff>12700</xdr:rowOff>
    </xdr:from>
    <xdr:to>
      <xdr:col>12</xdr:col>
      <xdr:colOff>336550</xdr:colOff>
      <xdr:row>238</xdr:row>
      <xdr:rowOff>15875</xdr:rowOff>
    </xdr:to>
    <xdr:pic>
      <xdr:nvPicPr>
        <xdr:cNvPr id="365" name="Рисунок 364">
          <a:hlinkClick xmlns:r="http://schemas.openxmlformats.org/officeDocument/2006/relationships" r:id="rId363"/>
          <a:extLst>
            <a:ext uri="{FF2B5EF4-FFF2-40B4-BE49-F238E27FC236}">
              <a16:creationId xmlns:a16="http://schemas.microsoft.com/office/drawing/2014/main" id="{F6A6739D-D974-4628-8CA7-D0F1E5C25454}"/>
            </a:ext>
          </a:extLst>
        </xdr:cNvPr>
        <xdr:cNvPicPr>
          <a:picLocks noChangeAspect="1"/>
        </xdr:cNvPicPr>
      </xdr:nvPicPr>
      <xdr:blipFill>
        <a:blip xmlns:r="http://schemas.openxmlformats.org/officeDocument/2006/relationships" r:link="rId364"/>
        <a:stretch>
          <a:fillRect/>
        </a:stretch>
      </xdr:blipFill>
      <xdr:spPr>
        <a:xfrm>
          <a:off x="16278225" y="62496700"/>
          <a:ext cx="298450" cy="298450"/>
        </a:xfrm>
        <a:prstGeom prst="rect">
          <a:avLst/>
        </a:prstGeom>
      </xdr:spPr>
    </xdr:pic>
    <xdr:clientData/>
  </xdr:twoCellAnchor>
  <xdr:twoCellAnchor>
    <xdr:from>
      <xdr:col>12</xdr:col>
      <xdr:colOff>38100</xdr:colOff>
      <xdr:row>238</xdr:row>
      <xdr:rowOff>12700</xdr:rowOff>
    </xdr:from>
    <xdr:to>
      <xdr:col>12</xdr:col>
      <xdr:colOff>336550</xdr:colOff>
      <xdr:row>239</xdr:row>
      <xdr:rowOff>15875</xdr:rowOff>
    </xdr:to>
    <xdr:pic>
      <xdr:nvPicPr>
        <xdr:cNvPr id="367" name="Рисунок 366">
          <a:hlinkClick xmlns:r="http://schemas.openxmlformats.org/officeDocument/2006/relationships" r:id="rId365"/>
          <a:extLst>
            <a:ext uri="{FF2B5EF4-FFF2-40B4-BE49-F238E27FC236}">
              <a16:creationId xmlns:a16="http://schemas.microsoft.com/office/drawing/2014/main" id="{52C18F38-6E28-4AEB-930D-1245684B1151}"/>
            </a:ext>
          </a:extLst>
        </xdr:cNvPr>
        <xdr:cNvPicPr>
          <a:picLocks noChangeAspect="1"/>
        </xdr:cNvPicPr>
      </xdr:nvPicPr>
      <xdr:blipFill>
        <a:blip xmlns:r="http://schemas.openxmlformats.org/officeDocument/2006/relationships" r:link="rId366"/>
        <a:stretch>
          <a:fillRect/>
        </a:stretch>
      </xdr:blipFill>
      <xdr:spPr>
        <a:xfrm>
          <a:off x="16278225" y="62791975"/>
          <a:ext cx="298450" cy="298450"/>
        </a:xfrm>
        <a:prstGeom prst="rect">
          <a:avLst/>
        </a:prstGeom>
      </xdr:spPr>
    </xdr:pic>
    <xdr:clientData/>
  </xdr:twoCellAnchor>
  <xdr:twoCellAnchor>
    <xdr:from>
      <xdr:col>12</xdr:col>
      <xdr:colOff>38100</xdr:colOff>
      <xdr:row>239</xdr:row>
      <xdr:rowOff>12700</xdr:rowOff>
    </xdr:from>
    <xdr:to>
      <xdr:col>12</xdr:col>
      <xdr:colOff>336550</xdr:colOff>
      <xdr:row>240</xdr:row>
      <xdr:rowOff>15875</xdr:rowOff>
    </xdr:to>
    <xdr:pic>
      <xdr:nvPicPr>
        <xdr:cNvPr id="369" name="Рисунок 368">
          <a:hlinkClick xmlns:r="http://schemas.openxmlformats.org/officeDocument/2006/relationships" r:id="rId367"/>
          <a:extLst>
            <a:ext uri="{FF2B5EF4-FFF2-40B4-BE49-F238E27FC236}">
              <a16:creationId xmlns:a16="http://schemas.microsoft.com/office/drawing/2014/main" id="{45504769-B4A3-4D60-A459-B54C923D7481}"/>
            </a:ext>
          </a:extLst>
        </xdr:cNvPr>
        <xdr:cNvPicPr>
          <a:picLocks noChangeAspect="1"/>
        </xdr:cNvPicPr>
      </xdr:nvPicPr>
      <xdr:blipFill>
        <a:blip xmlns:r="http://schemas.openxmlformats.org/officeDocument/2006/relationships" r:link="rId368"/>
        <a:stretch>
          <a:fillRect/>
        </a:stretch>
      </xdr:blipFill>
      <xdr:spPr>
        <a:xfrm>
          <a:off x="16278225" y="63087250"/>
          <a:ext cx="298450" cy="298450"/>
        </a:xfrm>
        <a:prstGeom prst="rect">
          <a:avLst/>
        </a:prstGeom>
      </xdr:spPr>
    </xdr:pic>
    <xdr:clientData/>
  </xdr:twoCellAnchor>
  <xdr:twoCellAnchor>
    <xdr:from>
      <xdr:col>12</xdr:col>
      <xdr:colOff>38100</xdr:colOff>
      <xdr:row>240</xdr:row>
      <xdr:rowOff>12700</xdr:rowOff>
    </xdr:from>
    <xdr:to>
      <xdr:col>12</xdr:col>
      <xdr:colOff>336550</xdr:colOff>
      <xdr:row>241</xdr:row>
      <xdr:rowOff>15875</xdr:rowOff>
    </xdr:to>
    <xdr:pic>
      <xdr:nvPicPr>
        <xdr:cNvPr id="371" name="Рисунок 370">
          <a:hlinkClick xmlns:r="http://schemas.openxmlformats.org/officeDocument/2006/relationships" r:id="rId369"/>
          <a:extLst>
            <a:ext uri="{FF2B5EF4-FFF2-40B4-BE49-F238E27FC236}">
              <a16:creationId xmlns:a16="http://schemas.microsoft.com/office/drawing/2014/main" id="{843AA4A7-8C1D-486A-B409-1D07EB0C6DA3}"/>
            </a:ext>
          </a:extLst>
        </xdr:cNvPr>
        <xdr:cNvPicPr>
          <a:picLocks noChangeAspect="1"/>
        </xdr:cNvPicPr>
      </xdr:nvPicPr>
      <xdr:blipFill>
        <a:blip xmlns:r="http://schemas.openxmlformats.org/officeDocument/2006/relationships" r:link="rId370"/>
        <a:stretch>
          <a:fillRect/>
        </a:stretch>
      </xdr:blipFill>
      <xdr:spPr>
        <a:xfrm>
          <a:off x="16278225" y="63382525"/>
          <a:ext cx="298450" cy="298450"/>
        </a:xfrm>
        <a:prstGeom prst="rect">
          <a:avLst/>
        </a:prstGeom>
      </xdr:spPr>
    </xdr:pic>
    <xdr:clientData/>
  </xdr:twoCellAnchor>
  <xdr:twoCellAnchor>
    <xdr:from>
      <xdr:col>12</xdr:col>
      <xdr:colOff>38100</xdr:colOff>
      <xdr:row>241</xdr:row>
      <xdr:rowOff>12700</xdr:rowOff>
    </xdr:from>
    <xdr:to>
      <xdr:col>12</xdr:col>
      <xdr:colOff>336550</xdr:colOff>
      <xdr:row>242</xdr:row>
      <xdr:rowOff>15875</xdr:rowOff>
    </xdr:to>
    <xdr:pic>
      <xdr:nvPicPr>
        <xdr:cNvPr id="373" name="Рисунок 372">
          <a:hlinkClick xmlns:r="http://schemas.openxmlformats.org/officeDocument/2006/relationships" r:id="rId371"/>
          <a:extLst>
            <a:ext uri="{FF2B5EF4-FFF2-40B4-BE49-F238E27FC236}">
              <a16:creationId xmlns:a16="http://schemas.microsoft.com/office/drawing/2014/main" id="{453A3DC0-2990-4424-8480-BFE4E4E8D13E}"/>
            </a:ext>
          </a:extLst>
        </xdr:cNvPr>
        <xdr:cNvPicPr>
          <a:picLocks noChangeAspect="1"/>
        </xdr:cNvPicPr>
      </xdr:nvPicPr>
      <xdr:blipFill>
        <a:blip xmlns:r="http://schemas.openxmlformats.org/officeDocument/2006/relationships" r:link="rId372"/>
        <a:stretch>
          <a:fillRect/>
        </a:stretch>
      </xdr:blipFill>
      <xdr:spPr>
        <a:xfrm>
          <a:off x="16278225" y="63677800"/>
          <a:ext cx="298450" cy="298450"/>
        </a:xfrm>
        <a:prstGeom prst="rect">
          <a:avLst/>
        </a:prstGeom>
      </xdr:spPr>
    </xdr:pic>
    <xdr:clientData/>
  </xdr:twoCellAnchor>
  <xdr:twoCellAnchor>
    <xdr:from>
      <xdr:col>12</xdr:col>
      <xdr:colOff>38100</xdr:colOff>
      <xdr:row>242</xdr:row>
      <xdr:rowOff>12700</xdr:rowOff>
    </xdr:from>
    <xdr:to>
      <xdr:col>12</xdr:col>
      <xdr:colOff>336550</xdr:colOff>
      <xdr:row>243</xdr:row>
      <xdr:rowOff>15875</xdr:rowOff>
    </xdr:to>
    <xdr:pic>
      <xdr:nvPicPr>
        <xdr:cNvPr id="375" name="Рисунок 374">
          <a:hlinkClick xmlns:r="http://schemas.openxmlformats.org/officeDocument/2006/relationships" r:id="rId373"/>
          <a:extLst>
            <a:ext uri="{FF2B5EF4-FFF2-40B4-BE49-F238E27FC236}">
              <a16:creationId xmlns:a16="http://schemas.microsoft.com/office/drawing/2014/main" id="{92D64FA5-084A-49AC-887E-4F59C7338C37}"/>
            </a:ext>
          </a:extLst>
        </xdr:cNvPr>
        <xdr:cNvPicPr>
          <a:picLocks noChangeAspect="1"/>
        </xdr:cNvPicPr>
      </xdr:nvPicPr>
      <xdr:blipFill>
        <a:blip xmlns:r="http://schemas.openxmlformats.org/officeDocument/2006/relationships" r:link="rId374"/>
        <a:stretch>
          <a:fillRect/>
        </a:stretch>
      </xdr:blipFill>
      <xdr:spPr>
        <a:xfrm>
          <a:off x="16278225" y="63973075"/>
          <a:ext cx="298450" cy="298450"/>
        </a:xfrm>
        <a:prstGeom prst="rect">
          <a:avLst/>
        </a:prstGeom>
      </xdr:spPr>
    </xdr:pic>
    <xdr:clientData/>
  </xdr:twoCellAnchor>
  <xdr:twoCellAnchor>
    <xdr:from>
      <xdr:col>12</xdr:col>
      <xdr:colOff>38100</xdr:colOff>
      <xdr:row>243</xdr:row>
      <xdr:rowOff>12700</xdr:rowOff>
    </xdr:from>
    <xdr:to>
      <xdr:col>12</xdr:col>
      <xdr:colOff>336550</xdr:colOff>
      <xdr:row>244</xdr:row>
      <xdr:rowOff>15875</xdr:rowOff>
    </xdr:to>
    <xdr:pic>
      <xdr:nvPicPr>
        <xdr:cNvPr id="377" name="Рисунок 376">
          <a:hlinkClick xmlns:r="http://schemas.openxmlformats.org/officeDocument/2006/relationships" r:id="rId375"/>
          <a:extLst>
            <a:ext uri="{FF2B5EF4-FFF2-40B4-BE49-F238E27FC236}">
              <a16:creationId xmlns:a16="http://schemas.microsoft.com/office/drawing/2014/main" id="{EC8488CF-8650-4499-A725-AF648909EDD5}"/>
            </a:ext>
          </a:extLst>
        </xdr:cNvPr>
        <xdr:cNvPicPr>
          <a:picLocks noChangeAspect="1"/>
        </xdr:cNvPicPr>
      </xdr:nvPicPr>
      <xdr:blipFill>
        <a:blip xmlns:r="http://schemas.openxmlformats.org/officeDocument/2006/relationships" r:link="rId376"/>
        <a:stretch>
          <a:fillRect/>
        </a:stretch>
      </xdr:blipFill>
      <xdr:spPr>
        <a:xfrm>
          <a:off x="16278225" y="64268350"/>
          <a:ext cx="298450" cy="298450"/>
        </a:xfrm>
        <a:prstGeom prst="rect">
          <a:avLst/>
        </a:prstGeom>
      </xdr:spPr>
    </xdr:pic>
    <xdr:clientData/>
  </xdr:twoCellAnchor>
  <xdr:twoCellAnchor>
    <xdr:from>
      <xdr:col>12</xdr:col>
      <xdr:colOff>38100</xdr:colOff>
      <xdr:row>244</xdr:row>
      <xdr:rowOff>12700</xdr:rowOff>
    </xdr:from>
    <xdr:to>
      <xdr:col>12</xdr:col>
      <xdr:colOff>336550</xdr:colOff>
      <xdr:row>245</xdr:row>
      <xdr:rowOff>15875</xdr:rowOff>
    </xdr:to>
    <xdr:pic>
      <xdr:nvPicPr>
        <xdr:cNvPr id="379" name="Рисунок 378">
          <a:hlinkClick xmlns:r="http://schemas.openxmlformats.org/officeDocument/2006/relationships" r:id="rId377"/>
          <a:extLst>
            <a:ext uri="{FF2B5EF4-FFF2-40B4-BE49-F238E27FC236}">
              <a16:creationId xmlns:a16="http://schemas.microsoft.com/office/drawing/2014/main" id="{F54EBC81-D34D-432E-AA20-48AB2506E6D8}"/>
            </a:ext>
          </a:extLst>
        </xdr:cNvPr>
        <xdr:cNvPicPr>
          <a:picLocks noChangeAspect="1"/>
        </xdr:cNvPicPr>
      </xdr:nvPicPr>
      <xdr:blipFill>
        <a:blip xmlns:r="http://schemas.openxmlformats.org/officeDocument/2006/relationships" r:link="rId378"/>
        <a:stretch>
          <a:fillRect/>
        </a:stretch>
      </xdr:blipFill>
      <xdr:spPr>
        <a:xfrm>
          <a:off x="16278225" y="64563625"/>
          <a:ext cx="298450" cy="298450"/>
        </a:xfrm>
        <a:prstGeom prst="rect">
          <a:avLst/>
        </a:prstGeom>
      </xdr:spPr>
    </xdr:pic>
    <xdr:clientData/>
  </xdr:twoCellAnchor>
  <xdr:twoCellAnchor>
    <xdr:from>
      <xdr:col>12</xdr:col>
      <xdr:colOff>38100</xdr:colOff>
      <xdr:row>245</xdr:row>
      <xdr:rowOff>12700</xdr:rowOff>
    </xdr:from>
    <xdr:to>
      <xdr:col>12</xdr:col>
      <xdr:colOff>336550</xdr:colOff>
      <xdr:row>246</xdr:row>
      <xdr:rowOff>15875</xdr:rowOff>
    </xdr:to>
    <xdr:pic>
      <xdr:nvPicPr>
        <xdr:cNvPr id="381" name="Рисунок 380">
          <a:hlinkClick xmlns:r="http://schemas.openxmlformats.org/officeDocument/2006/relationships" r:id="rId379"/>
          <a:extLst>
            <a:ext uri="{FF2B5EF4-FFF2-40B4-BE49-F238E27FC236}">
              <a16:creationId xmlns:a16="http://schemas.microsoft.com/office/drawing/2014/main" id="{DD63FD6A-2222-4695-A44E-BF0E3C078382}"/>
            </a:ext>
          </a:extLst>
        </xdr:cNvPr>
        <xdr:cNvPicPr>
          <a:picLocks noChangeAspect="1"/>
        </xdr:cNvPicPr>
      </xdr:nvPicPr>
      <xdr:blipFill>
        <a:blip xmlns:r="http://schemas.openxmlformats.org/officeDocument/2006/relationships" r:link="rId380"/>
        <a:stretch>
          <a:fillRect/>
        </a:stretch>
      </xdr:blipFill>
      <xdr:spPr>
        <a:xfrm>
          <a:off x="16278225" y="64858900"/>
          <a:ext cx="298450" cy="298450"/>
        </a:xfrm>
        <a:prstGeom prst="rect">
          <a:avLst/>
        </a:prstGeom>
      </xdr:spPr>
    </xdr:pic>
    <xdr:clientData/>
  </xdr:twoCellAnchor>
  <xdr:twoCellAnchor>
    <xdr:from>
      <xdr:col>12</xdr:col>
      <xdr:colOff>38100</xdr:colOff>
      <xdr:row>246</xdr:row>
      <xdr:rowOff>12700</xdr:rowOff>
    </xdr:from>
    <xdr:to>
      <xdr:col>12</xdr:col>
      <xdr:colOff>336550</xdr:colOff>
      <xdr:row>247</xdr:row>
      <xdr:rowOff>15875</xdr:rowOff>
    </xdr:to>
    <xdr:pic>
      <xdr:nvPicPr>
        <xdr:cNvPr id="383" name="Рисунок 382">
          <a:hlinkClick xmlns:r="http://schemas.openxmlformats.org/officeDocument/2006/relationships" r:id="rId381"/>
          <a:extLst>
            <a:ext uri="{FF2B5EF4-FFF2-40B4-BE49-F238E27FC236}">
              <a16:creationId xmlns:a16="http://schemas.microsoft.com/office/drawing/2014/main" id="{9A0F9B87-02EC-40F6-9D39-F88825F28997}"/>
            </a:ext>
          </a:extLst>
        </xdr:cNvPr>
        <xdr:cNvPicPr>
          <a:picLocks noChangeAspect="1"/>
        </xdr:cNvPicPr>
      </xdr:nvPicPr>
      <xdr:blipFill>
        <a:blip xmlns:r="http://schemas.openxmlformats.org/officeDocument/2006/relationships" r:link="rId382"/>
        <a:stretch>
          <a:fillRect/>
        </a:stretch>
      </xdr:blipFill>
      <xdr:spPr>
        <a:xfrm>
          <a:off x="16278225" y="65154175"/>
          <a:ext cx="298450" cy="298450"/>
        </a:xfrm>
        <a:prstGeom prst="rect">
          <a:avLst/>
        </a:prstGeom>
      </xdr:spPr>
    </xdr:pic>
    <xdr:clientData/>
  </xdr:twoCellAnchor>
  <xdr:twoCellAnchor>
    <xdr:from>
      <xdr:col>12</xdr:col>
      <xdr:colOff>38100</xdr:colOff>
      <xdr:row>247</xdr:row>
      <xdr:rowOff>12700</xdr:rowOff>
    </xdr:from>
    <xdr:to>
      <xdr:col>12</xdr:col>
      <xdr:colOff>336550</xdr:colOff>
      <xdr:row>248</xdr:row>
      <xdr:rowOff>15875</xdr:rowOff>
    </xdr:to>
    <xdr:pic>
      <xdr:nvPicPr>
        <xdr:cNvPr id="385" name="Рисунок 384">
          <a:hlinkClick xmlns:r="http://schemas.openxmlformats.org/officeDocument/2006/relationships" r:id="rId383"/>
          <a:extLst>
            <a:ext uri="{FF2B5EF4-FFF2-40B4-BE49-F238E27FC236}">
              <a16:creationId xmlns:a16="http://schemas.microsoft.com/office/drawing/2014/main" id="{C057AB7F-A274-4E0E-ABBD-61964436C825}"/>
            </a:ext>
          </a:extLst>
        </xdr:cNvPr>
        <xdr:cNvPicPr>
          <a:picLocks noChangeAspect="1"/>
        </xdr:cNvPicPr>
      </xdr:nvPicPr>
      <xdr:blipFill>
        <a:blip xmlns:r="http://schemas.openxmlformats.org/officeDocument/2006/relationships" r:link="rId384"/>
        <a:stretch>
          <a:fillRect/>
        </a:stretch>
      </xdr:blipFill>
      <xdr:spPr>
        <a:xfrm>
          <a:off x="16278225" y="65449450"/>
          <a:ext cx="298450" cy="298450"/>
        </a:xfrm>
        <a:prstGeom prst="rect">
          <a:avLst/>
        </a:prstGeom>
      </xdr:spPr>
    </xdr:pic>
    <xdr:clientData/>
  </xdr:twoCellAnchor>
  <xdr:twoCellAnchor>
    <xdr:from>
      <xdr:col>12</xdr:col>
      <xdr:colOff>38100</xdr:colOff>
      <xdr:row>248</xdr:row>
      <xdr:rowOff>12700</xdr:rowOff>
    </xdr:from>
    <xdr:to>
      <xdr:col>12</xdr:col>
      <xdr:colOff>336550</xdr:colOff>
      <xdr:row>249</xdr:row>
      <xdr:rowOff>15875</xdr:rowOff>
    </xdr:to>
    <xdr:pic>
      <xdr:nvPicPr>
        <xdr:cNvPr id="387" name="Рисунок 386">
          <a:hlinkClick xmlns:r="http://schemas.openxmlformats.org/officeDocument/2006/relationships" r:id="rId385"/>
          <a:extLst>
            <a:ext uri="{FF2B5EF4-FFF2-40B4-BE49-F238E27FC236}">
              <a16:creationId xmlns:a16="http://schemas.microsoft.com/office/drawing/2014/main" id="{1627B344-0222-4137-A48E-B7015FC326EF}"/>
            </a:ext>
          </a:extLst>
        </xdr:cNvPr>
        <xdr:cNvPicPr>
          <a:picLocks noChangeAspect="1"/>
        </xdr:cNvPicPr>
      </xdr:nvPicPr>
      <xdr:blipFill>
        <a:blip xmlns:r="http://schemas.openxmlformats.org/officeDocument/2006/relationships" r:link="rId386"/>
        <a:stretch>
          <a:fillRect/>
        </a:stretch>
      </xdr:blipFill>
      <xdr:spPr>
        <a:xfrm>
          <a:off x="16278225" y="65744725"/>
          <a:ext cx="298450" cy="298450"/>
        </a:xfrm>
        <a:prstGeom prst="rect">
          <a:avLst/>
        </a:prstGeom>
      </xdr:spPr>
    </xdr:pic>
    <xdr:clientData/>
  </xdr:twoCellAnchor>
  <xdr:twoCellAnchor>
    <xdr:from>
      <xdr:col>12</xdr:col>
      <xdr:colOff>38100</xdr:colOff>
      <xdr:row>249</xdr:row>
      <xdr:rowOff>12700</xdr:rowOff>
    </xdr:from>
    <xdr:to>
      <xdr:col>12</xdr:col>
      <xdr:colOff>336550</xdr:colOff>
      <xdr:row>250</xdr:row>
      <xdr:rowOff>15875</xdr:rowOff>
    </xdr:to>
    <xdr:pic>
      <xdr:nvPicPr>
        <xdr:cNvPr id="389" name="Рисунок 388">
          <a:hlinkClick xmlns:r="http://schemas.openxmlformats.org/officeDocument/2006/relationships" r:id="rId387"/>
          <a:extLst>
            <a:ext uri="{FF2B5EF4-FFF2-40B4-BE49-F238E27FC236}">
              <a16:creationId xmlns:a16="http://schemas.microsoft.com/office/drawing/2014/main" id="{904E47B4-C04E-4E70-9252-508E3192F6ED}"/>
            </a:ext>
          </a:extLst>
        </xdr:cNvPr>
        <xdr:cNvPicPr>
          <a:picLocks noChangeAspect="1"/>
        </xdr:cNvPicPr>
      </xdr:nvPicPr>
      <xdr:blipFill>
        <a:blip xmlns:r="http://schemas.openxmlformats.org/officeDocument/2006/relationships" r:link="rId388"/>
        <a:stretch>
          <a:fillRect/>
        </a:stretch>
      </xdr:blipFill>
      <xdr:spPr>
        <a:xfrm>
          <a:off x="16278225" y="66040000"/>
          <a:ext cx="298450" cy="298450"/>
        </a:xfrm>
        <a:prstGeom prst="rect">
          <a:avLst/>
        </a:prstGeom>
      </xdr:spPr>
    </xdr:pic>
    <xdr:clientData/>
  </xdr:twoCellAnchor>
  <xdr:twoCellAnchor>
    <xdr:from>
      <xdr:col>12</xdr:col>
      <xdr:colOff>38100</xdr:colOff>
      <xdr:row>250</xdr:row>
      <xdr:rowOff>12700</xdr:rowOff>
    </xdr:from>
    <xdr:to>
      <xdr:col>12</xdr:col>
      <xdr:colOff>336550</xdr:colOff>
      <xdr:row>251</xdr:row>
      <xdr:rowOff>15875</xdr:rowOff>
    </xdr:to>
    <xdr:pic>
      <xdr:nvPicPr>
        <xdr:cNvPr id="391" name="Рисунок 390">
          <a:hlinkClick xmlns:r="http://schemas.openxmlformats.org/officeDocument/2006/relationships" r:id="rId389"/>
          <a:extLst>
            <a:ext uri="{FF2B5EF4-FFF2-40B4-BE49-F238E27FC236}">
              <a16:creationId xmlns:a16="http://schemas.microsoft.com/office/drawing/2014/main" id="{FEB7C082-252D-424C-8CF1-DA1BB003DD49}"/>
            </a:ext>
          </a:extLst>
        </xdr:cNvPr>
        <xdr:cNvPicPr>
          <a:picLocks noChangeAspect="1"/>
        </xdr:cNvPicPr>
      </xdr:nvPicPr>
      <xdr:blipFill>
        <a:blip xmlns:r="http://schemas.openxmlformats.org/officeDocument/2006/relationships" r:link="rId390"/>
        <a:stretch>
          <a:fillRect/>
        </a:stretch>
      </xdr:blipFill>
      <xdr:spPr>
        <a:xfrm>
          <a:off x="16278225" y="66335275"/>
          <a:ext cx="298450" cy="298450"/>
        </a:xfrm>
        <a:prstGeom prst="rect">
          <a:avLst/>
        </a:prstGeom>
      </xdr:spPr>
    </xdr:pic>
    <xdr:clientData/>
  </xdr:twoCellAnchor>
  <xdr:twoCellAnchor>
    <xdr:from>
      <xdr:col>12</xdr:col>
      <xdr:colOff>38100</xdr:colOff>
      <xdr:row>251</xdr:row>
      <xdr:rowOff>12700</xdr:rowOff>
    </xdr:from>
    <xdr:to>
      <xdr:col>12</xdr:col>
      <xdr:colOff>336550</xdr:colOff>
      <xdr:row>252</xdr:row>
      <xdr:rowOff>15875</xdr:rowOff>
    </xdr:to>
    <xdr:pic>
      <xdr:nvPicPr>
        <xdr:cNvPr id="393" name="Рисунок 392">
          <a:hlinkClick xmlns:r="http://schemas.openxmlformats.org/officeDocument/2006/relationships" r:id="rId391"/>
          <a:extLst>
            <a:ext uri="{FF2B5EF4-FFF2-40B4-BE49-F238E27FC236}">
              <a16:creationId xmlns:a16="http://schemas.microsoft.com/office/drawing/2014/main" id="{F53AD801-A30F-4C6E-86CD-44CAD3AC1754}"/>
            </a:ext>
          </a:extLst>
        </xdr:cNvPr>
        <xdr:cNvPicPr>
          <a:picLocks noChangeAspect="1"/>
        </xdr:cNvPicPr>
      </xdr:nvPicPr>
      <xdr:blipFill>
        <a:blip xmlns:r="http://schemas.openxmlformats.org/officeDocument/2006/relationships" r:link="rId392"/>
        <a:stretch>
          <a:fillRect/>
        </a:stretch>
      </xdr:blipFill>
      <xdr:spPr>
        <a:xfrm>
          <a:off x="16278225" y="66630550"/>
          <a:ext cx="298450" cy="298450"/>
        </a:xfrm>
        <a:prstGeom prst="rect">
          <a:avLst/>
        </a:prstGeom>
      </xdr:spPr>
    </xdr:pic>
    <xdr:clientData/>
  </xdr:twoCellAnchor>
  <xdr:twoCellAnchor>
    <xdr:from>
      <xdr:col>12</xdr:col>
      <xdr:colOff>38100</xdr:colOff>
      <xdr:row>252</xdr:row>
      <xdr:rowOff>12700</xdr:rowOff>
    </xdr:from>
    <xdr:to>
      <xdr:col>12</xdr:col>
      <xdr:colOff>336550</xdr:colOff>
      <xdr:row>253</xdr:row>
      <xdr:rowOff>15875</xdr:rowOff>
    </xdr:to>
    <xdr:pic>
      <xdr:nvPicPr>
        <xdr:cNvPr id="395" name="Рисунок 394">
          <a:hlinkClick xmlns:r="http://schemas.openxmlformats.org/officeDocument/2006/relationships" r:id="rId393"/>
          <a:extLst>
            <a:ext uri="{FF2B5EF4-FFF2-40B4-BE49-F238E27FC236}">
              <a16:creationId xmlns:a16="http://schemas.microsoft.com/office/drawing/2014/main" id="{85F20216-014E-4E7A-9C7C-2D1C0E329183}"/>
            </a:ext>
          </a:extLst>
        </xdr:cNvPr>
        <xdr:cNvPicPr>
          <a:picLocks noChangeAspect="1"/>
        </xdr:cNvPicPr>
      </xdr:nvPicPr>
      <xdr:blipFill>
        <a:blip xmlns:r="http://schemas.openxmlformats.org/officeDocument/2006/relationships" r:link="rId394"/>
        <a:stretch>
          <a:fillRect/>
        </a:stretch>
      </xdr:blipFill>
      <xdr:spPr>
        <a:xfrm>
          <a:off x="16278225" y="66925825"/>
          <a:ext cx="298450" cy="298450"/>
        </a:xfrm>
        <a:prstGeom prst="rect">
          <a:avLst/>
        </a:prstGeom>
      </xdr:spPr>
    </xdr:pic>
    <xdr:clientData/>
  </xdr:twoCellAnchor>
  <xdr:twoCellAnchor>
    <xdr:from>
      <xdr:col>12</xdr:col>
      <xdr:colOff>38100</xdr:colOff>
      <xdr:row>253</xdr:row>
      <xdr:rowOff>12700</xdr:rowOff>
    </xdr:from>
    <xdr:to>
      <xdr:col>12</xdr:col>
      <xdr:colOff>336550</xdr:colOff>
      <xdr:row>254</xdr:row>
      <xdr:rowOff>15875</xdr:rowOff>
    </xdr:to>
    <xdr:pic>
      <xdr:nvPicPr>
        <xdr:cNvPr id="397" name="Рисунок 396">
          <a:hlinkClick xmlns:r="http://schemas.openxmlformats.org/officeDocument/2006/relationships" r:id="rId395"/>
          <a:extLst>
            <a:ext uri="{FF2B5EF4-FFF2-40B4-BE49-F238E27FC236}">
              <a16:creationId xmlns:a16="http://schemas.microsoft.com/office/drawing/2014/main" id="{64D06877-54AA-4153-A1E9-0BDF34954F75}"/>
            </a:ext>
          </a:extLst>
        </xdr:cNvPr>
        <xdr:cNvPicPr>
          <a:picLocks noChangeAspect="1"/>
        </xdr:cNvPicPr>
      </xdr:nvPicPr>
      <xdr:blipFill>
        <a:blip xmlns:r="http://schemas.openxmlformats.org/officeDocument/2006/relationships" r:link="rId396"/>
        <a:stretch>
          <a:fillRect/>
        </a:stretch>
      </xdr:blipFill>
      <xdr:spPr>
        <a:xfrm>
          <a:off x="16278225" y="67221100"/>
          <a:ext cx="298450" cy="298450"/>
        </a:xfrm>
        <a:prstGeom prst="rect">
          <a:avLst/>
        </a:prstGeom>
      </xdr:spPr>
    </xdr:pic>
    <xdr:clientData/>
  </xdr:twoCellAnchor>
  <xdr:twoCellAnchor>
    <xdr:from>
      <xdr:col>12</xdr:col>
      <xdr:colOff>38100</xdr:colOff>
      <xdr:row>254</xdr:row>
      <xdr:rowOff>12700</xdr:rowOff>
    </xdr:from>
    <xdr:to>
      <xdr:col>12</xdr:col>
      <xdr:colOff>336550</xdr:colOff>
      <xdr:row>255</xdr:row>
      <xdr:rowOff>15875</xdr:rowOff>
    </xdr:to>
    <xdr:pic>
      <xdr:nvPicPr>
        <xdr:cNvPr id="399" name="Рисунок 398">
          <a:hlinkClick xmlns:r="http://schemas.openxmlformats.org/officeDocument/2006/relationships" r:id="rId397"/>
          <a:extLst>
            <a:ext uri="{FF2B5EF4-FFF2-40B4-BE49-F238E27FC236}">
              <a16:creationId xmlns:a16="http://schemas.microsoft.com/office/drawing/2014/main" id="{F91E66D2-ED37-451B-8023-67CE66C46424}"/>
            </a:ext>
          </a:extLst>
        </xdr:cNvPr>
        <xdr:cNvPicPr>
          <a:picLocks noChangeAspect="1"/>
        </xdr:cNvPicPr>
      </xdr:nvPicPr>
      <xdr:blipFill>
        <a:blip xmlns:r="http://schemas.openxmlformats.org/officeDocument/2006/relationships" r:link="rId398"/>
        <a:stretch>
          <a:fillRect/>
        </a:stretch>
      </xdr:blipFill>
      <xdr:spPr>
        <a:xfrm>
          <a:off x="16278225" y="67516375"/>
          <a:ext cx="298450" cy="298450"/>
        </a:xfrm>
        <a:prstGeom prst="rect">
          <a:avLst/>
        </a:prstGeom>
      </xdr:spPr>
    </xdr:pic>
    <xdr:clientData/>
  </xdr:twoCellAnchor>
  <xdr:twoCellAnchor>
    <xdr:from>
      <xdr:col>12</xdr:col>
      <xdr:colOff>38100</xdr:colOff>
      <xdr:row>255</xdr:row>
      <xdr:rowOff>12700</xdr:rowOff>
    </xdr:from>
    <xdr:to>
      <xdr:col>12</xdr:col>
      <xdr:colOff>336550</xdr:colOff>
      <xdr:row>256</xdr:row>
      <xdr:rowOff>15875</xdr:rowOff>
    </xdr:to>
    <xdr:pic>
      <xdr:nvPicPr>
        <xdr:cNvPr id="401" name="Рисунок 400">
          <a:hlinkClick xmlns:r="http://schemas.openxmlformats.org/officeDocument/2006/relationships" r:id="rId399"/>
          <a:extLst>
            <a:ext uri="{FF2B5EF4-FFF2-40B4-BE49-F238E27FC236}">
              <a16:creationId xmlns:a16="http://schemas.microsoft.com/office/drawing/2014/main" id="{C46F35B5-E56F-4384-A517-A3AA93169FAD}"/>
            </a:ext>
          </a:extLst>
        </xdr:cNvPr>
        <xdr:cNvPicPr>
          <a:picLocks noChangeAspect="1"/>
        </xdr:cNvPicPr>
      </xdr:nvPicPr>
      <xdr:blipFill>
        <a:blip xmlns:r="http://schemas.openxmlformats.org/officeDocument/2006/relationships" r:link="rId400"/>
        <a:stretch>
          <a:fillRect/>
        </a:stretch>
      </xdr:blipFill>
      <xdr:spPr>
        <a:xfrm>
          <a:off x="16278225" y="67811650"/>
          <a:ext cx="298450" cy="298450"/>
        </a:xfrm>
        <a:prstGeom prst="rect">
          <a:avLst/>
        </a:prstGeom>
      </xdr:spPr>
    </xdr:pic>
    <xdr:clientData/>
  </xdr:twoCellAnchor>
  <xdr:twoCellAnchor>
    <xdr:from>
      <xdr:col>12</xdr:col>
      <xdr:colOff>38100</xdr:colOff>
      <xdr:row>256</xdr:row>
      <xdr:rowOff>12700</xdr:rowOff>
    </xdr:from>
    <xdr:to>
      <xdr:col>12</xdr:col>
      <xdr:colOff>336550</xdr:colOff>
      <xdr:row>257</xdr:row>
      <xdr:rowOff>15875</xdr:rowOff>
    </xdr:to>
    <xdr:pic>
      <xdr:nvPicPr>
        <xdr:cNvPr id="403" name="Рисунок 402">
          <a:hlinkClick xmlns:r="http://schemas.openxmlformats.org/officeDocument/2006/relationships" r:id="rId401"/>
          <a:extLst>
            <a:ext uri="{FF2B5EF4-FFF2-40B4-BE49-F238E27FC236}">
              <a16:creationId xmlns:a16="http://schemas.microsoft.com/office/drawing/2014/main" id="{7020DAF3-B318-49EF-BB4B-C8185BD40C24}"/>
            </a:ext>
          </a:extLst>
        </xdr:cNvPr>
        <xdr:cNvPicPr>
          <a:picLocks noChangeAspect="1"/>
        </xdr:cNvPicPr>
      </xdr:nvPicPr>
      <xdr:blipFill>
        <a:blip xmlns:r="http://schemas.openxmlformats.org/officeDocument/2006/relationships" r:link="rId402"/>
        <a:stretch>
          <a:fillRect/>
        </a:stretch>
      </xdr:blipFill>
      <xdr:spPr>
        <a:xfrm>
          <a:off x="16278225" y="68106925"/>
          <a:ext cx="298450" cy="298450"/>
        </a:xfrm>
        <a:prstGeom prst="rect">
          <a:avLst/>
        </a:prstGeom>
      </xdr:spPr>
    </xdr:pic>
    <xdr:clientData/>
  </xdr:twoCellAnchor>
  <xdr:twoCellAnchor>
    <xdr:from>
      <xdr:col>12</xdr:col>
      <xdr:colOff>38100</xdr:colOff>
      <xdr:row>258</xdr:row>
      <xdr:rowOff>12700</xdr:rowOff>
    </xdr:from>
    <xdr:to>
      <xdr:col>12</xdr:col>
      <xdr:colOff>336550</xdr:colOff>
      <xdr:row>259</xdr:row>
      <xdr:rowOff>15875</xdr:rowOff>
    </xdr:to>
    <xdr:pic>
      <xdr:nvPicPr>
        <xdr:cNvPr id="405" name="Рисунок 404">
          <a:hlinkClick xmlns:r="http://schemas.openxmlformats.org/officeDocument/2006/relationships" r:id="rId403"/>
          <a:extLst>
            <a:ext uri="{FF2B5EF4-FFF2-40B4-BE49-F238E27FC236}">
              <a16:creationId xmlns:a16="http://schemas.microsoft.com/office/drawing/2014/main" id="{7D27C15E-8FEA-4E37-9806-0C48556C7E3E}"/>
            </a:ext>
          </a:extLst>
        </xdr:cNvPr>
        <xdr:cNvPicPr>
          <a:picLocks noChangeAspect="1"/>
        </xdr:cNvPicPr>
      </xdr:nvPicPr>
      <xdr:blipFill>
        <a:blip xmlns:r="http://schemas.openxmlformats.org/officeDocument/2006/relationships" r:link="rId404"/>
        <a:stretch>
          <a:fillRect/>
        </a:stretch>
      </xdr:blipFill>
      <xdr:spPr>
        <a:xfrm>
          <a:off x="16278225" y="68564125"/>
          <a:ext cx="298450" cy="298450"/>
        </a:xfrm>
        <a:prstGeom prst="rect">
          <a:avLst/>
        </a:prstGeom>
      </xdr:spPr>
    </xdr:pic>
    <xdr:clientData/>
  </xdr:twoCellAnchor>
  <xdr:twoCellAnchor>
    <xdr:from>
      <xdr:col>12</xdr:col>
      <xdr:colOff>38100</xdr:colOff>
      <xdr:row>259</xdr:row>
      <xdr:rowOff>12700</xdr:rowOff>
    </xdr:from>
    <xdr:to>
      <xdr:col>12</xdr:col>
      <xdr:colOff>336550</xdr:colOff>
      <xdr:row>260</xdr:row>
      <xdr:rowOff>15875</xdr:rowOff>
    </xdr:to>
    <xdr:pic>
      <xdr:nvPicPr>
        <xdr:cNvPr id="407" name="Рисунок 406">
          <a:hlinkClick xmlns:r="http://schemas.openxmlformats.org/officeDocument/2006/relationships" r:id="rId405"/>
          <a:extLst>
            <a:ext uri="{FF2B5EF4-FFF2-40B4-BE49-F238E27FC236}">
              <a16:creationId xmlns:a16="http://schemas.microsoft.com/office/drawing/2014/main" id="{F3060651-B03F-425C-8CB9-866D7970A3C8}"/>
            </a:ext>
          </a:extLst>
        </xdr:cNvPr>
        <xdr:cNvPicPr>
          <a:picLocks noChangeAspect="1"/>
        </xdr:cNvPicPr>
      </xdr:nvPicPr>
      <xdr:blipFill>
        <a:blip xmlns:r="http://schemas.openxmlformats.org/officeDocument/2006/relationships" r:link="rId406"/>
        <a:stretch>
          <a:fillRect/>
        </a:stretch>
      </xdr:blipFill>
      <xdr:spPr>
        <a:xfrm>
          <a:off x="16278225" y="68859400"/>
          <a:ext cx="298450" cy="298450"/>
        </a:xfrm>
        <a:prstGeom prst="rect">
          <a:avLst/>
        </a:prstGeom>
      </xdr:spPr>
    </xdr:pic>
    <xdr:clientData/>
  </xdr:twoCellAnchor>
  <xdr:twoCellAnchor>
    <xdr:from>
      <xdr:col>12</xdr:col>
      <xdr:colOff>38100</xdr:colOff>
      <xdr:row>260</xdr:row>
      <xdr:rowOff>12700</xdr:rowOff>
    </xdr:from>
    <xdr:to>
      <xdr:col>12</xdr:col>
      <xdr:colOff>336550</xdr:colOff>
      <xdr:row>261</xdr:row>
      <xdr:rowOff>15875</xdr:rowOff>
    </xdr:to>
    <xdr:pic>
      <xdr:nvPicPr>
        <xdr:cNvPr id="409" name="Рисунок 408">
          <a:hlinkClick xmlns:r="http://schemas.openxmlformats.org/officeDocument/2006/relationships" r:id="rId407"/>
          <a:extLst>
            <a:ext uri="{FF2B5EF4-FFF2-40B4-BE49-F238E27FC236}">
              <a16:creationId xmlns:a16="http://schemas.microsoft.com/office/drawing/2014/main" id="{490A9F89-3FF7-49AF-B42D-A83196DA7DFF}"/>
            </a:ext>
          </a:extLst>
        </xdr:cNvPr>
        <xdr:cNvPicPr>
          <a:picLocks noChangeAspect="1"/>
        </xdr:cNvPicPr>
      </xdr:nvPicPr>
      <xdr:blipFill>
        <a:blip xmlns:r="http://schemas.openxmlformats.org/officeDocument/2006/relationships" r:link="rId408"/>
        <a:stretch>
          <a:fillRect/>
        </a:stretch>
      </xdr:blipFill>
      <xdr:spPr>
        <a:xfrm>
          <a:off x="16278225" y="69154675"/>
          <a:ext cx="298450" cy="298450"/>
        </a:xfrm>
        <a:prstGeom prst="rect">
          <a:avLst/>
        </a:prstGeom>
      </xdr:spPr>
    </xdr:pic>
    <xdr:clientData/>
  </xdr:twoCellAnchor>
  <xdr:twoCellAnchor>
    <xdr:from>
      <xdr:col>12</xdr:col>
      <xdr:colOff>38100</xdr:colOff>
      <xdr:row>261</xdr:row>
      <xdr:rowOff>12700</xdr:rowOff>
    </xdr:from>
    <xdr:to>
      <xdr:col>12</xdr:col>
      <xdr:colOff>336550</xdr:colOff>
      <xdr:row>262</xdr:row>
      <xdr:rowOff>15875</xdr:rowOff>
    </xdr:to>
    <xdr:pic>
      <xdr:nvPicPr>
        <xdr:cNvPr id="411" name="Рисунок 410">
          <a:hlinkClick xmlns:r="http://schemas.openxmlformats.org/officeDocument/2006/relationships" r:id="rId409"/>
          <a:extLst>
            <a:ext uri="{FF2B5EF4-FFF2-40B4-BE49-F238E27FC236}">
              <a16:creationId xmlns:a16="http://schemas.microsoft.com/office/drawing/2014/main" id="{FCBD4849-D690-4E67-B924-653D4AFC5886}"/>
            </a:ext>
          </a:extLst>
        </xdr:cNvPr>
        <xdr:cNvPicPr>
          <a:picLocks noChangeAspect="1"/>
        </xdr:cNvPicPr>
      </xdr:nvPicPr>
      <xdr:blipFill>
        <a:blip xmlns:r="http://schemas.openxmlformats.org/officeDocument/2006/relationships" r:link="rId410"/>
        <a:stretch>
          <a:fillRect/>
        </a:stretch>
      </xdr:blipFill>
      <xdr:spPr>
        <a:xfrm>
          <a:off x="16278225" y="69449950"/>
          <a:ext cx="298450" cy="298450"/>
        </a:xfrm>
        <a:prstGeom prst="rect">
          <a:avLst/>
        </a:prstGeom>
      </xdr:spPr>
    </xdr:pic>
    <xdr:clientData/>
  </xdr:twoCellAnchor>
  <xdr:twoCellAnchor>
    <xdr:from>
      <xdr:col>12</xdr:col>
      <xdr:colOff>38100</xdr:colOff>
      <xdr:row>262</xdr:row>
      <xdr:rowOff>12700</xdr:rowOff>
    </xdr:from>
    <xdr:to>
      <xdr:col>12</xdr:col>
      <xdr:colOff>336550</xdr:colOff>
      <xdr:row>263</xdr:row>
      <xdr:rowOff>15875</xdr:rowOff>
    </xdr:to>
    <xdr:pic>
      <xdr:nvPicPr>
        <xdr:cNvPr id="413" name="Рисунок 412">
          <a:hlinkClick xmlns:r="http://schemas.openxmlformats.org/officeDocument/2006/relationships" r:id="rId411"/>
          <a:extLst>
            <a:ext uri="{FF2B5EF4-FFF2-40B4-BE49-F238E27FC236}">
              <a16:creationId xmlns:a16="http://schemas.microsoft.com/office/drawing/2014/main" id="{51841693-2318-490D-AE28-3F2E2D392302}"/>
            </a:ext>
          </a:extLst>
        </xdr:cNvPr>
        <xdr:cNvPicPr>
          <a:picLocks noChangeAspect="1"/>
        </xdr:cNvPicPr>
      </xdr:nvPicPr>
      <xdr:blipFill>
        <a:blip xmlns:r="http://schemas.openxmlformats.org/officeDocument/2006/relationships" r:link="rId412"/>
        <a:stretch>
          <a:fillRect/>
        </a:stretch>
      </xdr:blipFill>
      <xdr:spPr>
        <a:xfrm>
          <a:off x="16278225" y="69745225"/>
          <a:ext cx="298450" cy="298450"/>
        </a:xfrm>
        <a:prstGeom prst="rect">
          <a:avLst/>
        </a:prstGeom>
      </xdr:spPr>
    </xdr:pic>
    <xdr:clientData/>
  </xdr:twoCellAnchor>
  <xdr:twoCellAnchor>
    <xdr:from>
      <xdr:col>12</xdr:col>
      <xdr:colOff>38100</xdr:colOff>
      <xdr:row>263</xdr:row>
      <xdr:rowOff>12700</xdr:rowOff>
    </xdr:from>
    <xdr:to>
      <xdr:col>12</xdr:col>
      <xdr:colOff>336550</xdr:colOff>
      <xdr:row>264</xdr:row>
      <xdr:rowOff>15875</xdr:rowOff>
    </xdr:to>
    <xdr:pic>
      <xdr:nvPicPr>
        <xdr:cNvPr id="415" name="Рисунок 414">
          <a:hlinkClick xmlns:r="http://schemas.openxmlformats.org/officeDocument/2006/relationships" r:id="rId413"/>
          <a:extLst>
            <a:ext uri="{FF2B5EF4-FFF2-40B4-BE49-F238E27FC236}">
              <a16:creationId xmlns:a16="http://schemas.microsoft.com/office/drawing/2014/main" id="{0468C4B4-6A60-43BC-B760-64D08AC887F0}"/>
            </a:ext>
          </a:extLst>
        </xdr:cNvPr>
        <xdr:cNvPicPr>
          <a:picLocks noChangeAspect="1"/>
        </xdr:cNvPicPr>
      </xdr:nvPicPr>
      <xdr:blipFill>
        <a:blip xmlns:r="http://schemas.openxmlformats.org/officeDocument/2006/relationships" r:link="rId414"/>
        <a:stretch>
          <a:fillRect/>
        </a:stretch>
      </xdr:blipFill>
      <xdr:spPr>
        <a:xfrm>
          <a:off x="16278225" y="70040500"/>
          <a:ext cx="298450" cy="298450"/>
        </a:xfrm>
        <a:prstGeom prst="rect">
          <a:avLst/>
        </a:prstGeom>
      </xdr:spPr>
    </xdr:pic>
    <xdr:clientData/>
  </xdr:twoCellAnchor>
  <xdr:twoCellAnchor>
    <xdr:from>
      <xdr:col>12</xdr:col>
      <xdr:colOff>38100</xdr:colOff>
      <xdr:row>264</xdr:row>
      <xdr:rowOff>12700</xdr:rowOff>
    </xdr:from>
    <xdr:to>
      <xdr:col>12</xdr:col>
      <xdr:colOff>336550</xdr:colOff>
      <xdr:row>265</xdr:row>
      <xdr:rowOff>15875</xdr:rowOff>
    </xdr:to>
    <xdr:pic>
      <xdr:nvPicPr>
        <xdr:cNvPr id="417" name="Рисунок 416">
          <a:hlinkClick xmlns:r="http://schemas.openxmlformats.org/officeDocument/2006/relationships" r:id="rId415"/>
          <a:extLst>
            <a:ext uri="{FF2B5EF4-FFF2-40B4-BE49-F238E27FC236}">
              <a16:creationId xmlns:a16="http://schemas.microsoft.com/office/drawing/2014/main" id="{59BD55E3-A3AA-46B3-A717-0143787AC20A}"/>
            </a:ext>
          </a:extLst>
        </xdr:cNvPr>
        <xdr:cNvPicPr>
          <a:picLocks noChangeAspect="1"/>
        </xdr:cNvPicPr>
      </xdr:nvPicPr>
      <xdr:blipFill>
        <a:blip xmlns:r="http://schemas.openxmlformats.org/officeDocument/2006/relationships" r:link="rId416"/>
        <a:stretch>
          <a:fillRect/>
        </a:stretch>
      </xdr:blipFill>
      <xdr:spPr>
        <a:xfrm>
          <a:off x="16278225" y="70335775"/>
          <a:ext cx="298450" cy="298450"/>
        </a:xfrm>
        <a:prstGeom prst="rect">
          <a:avLst/>
        </a:prstGeom>
      </xdr:spPr>
    </xdr:pic>
    <xdr:clientData/>
  </xdr:twoCellAnchor>
  <xdr:twoCellAnchor>
    <xdr:from>
      <xdr:col>12</xdr:col>
      <xdr:colOff>38100</xdr:colOff>
      <xdr:row>265</xdr:row>
      <xdr:rowOff>12700</xdr:rowOff>
    </xdr:from>
    <xdr:to>
      <xdr:col>12</xdr:col>
      <xdr:colOff>336550</xdr:colOff>
      <xdr:row>266</xdr:row>
      <xdr:rowOff>15875</xdr:rowOff>
    </xdr:to>
    <xdr:pic>
      <xdr:nvPicPr>
        <xdr:cNvPr id="419" name="Рисунок 418">
          <a:hlinkClick xmlns:r="http://schemas.openxmlformats.org/officeDocument/2006/relationships" r:id="rId417"/>
          <a:extLst>
            <a:ext uri="{FF2B5EF4-FFF2-40B4-BE49-F238E27FC236}">
              <a16:creationId xmlns:a16="http://schemas.microsoft.com/office/drawing/2014/main" id="{D668CA54-DB96-43A3-86D1-B93D1FC73557}"/>
            </a:ext>
          </a:extLst>
        </xdr:cNvPr>
        <xdr:cNvPicPr>
          <a:picLocks noChangeAspect="1"/>
        </xdr:cNvPicPr>
      </xdr:nvPicPr>
      <xdr:blipFill>
        <a:blip xmlns:r="http://schemas.openxmlformats.org/officeDocument/2006/relationships" r:link="rId418"/>
        <a:stretch>
          <a:fillRect/>
        </a:stretch>
      </xdr:blipFill>
      <xdr:spPr>
        <a:xfrm>
          <a:off x="16278225" y="70631050"/>
          <a:ext cx="298450" cy="298450"/>
        </a:xfrm>
        <a:prstGeom prst="rect">
          <a:avLst/>
        </a:prstGeom>
      </xdr:spPr>
    </xdr:pic>
    <xdr:clientData/>
  </xdr:twoCellAnchor>
  <xdr:twoCellAnchor>
    <xdr:from>
      <xdr:col>12</xdr:col>
      <xdr:colOff>38100</xdr:colOff>
      <xdr:row>266</xdr:row>
      <xdr:rowOff>12700</xdr:rowOff>
    </xdr:from>
    <xdr:to>
      <xdr:col>12</xdr:col>
      <xdr:colOff>336550</xdr:colOff>
      <xdr:row>267</xdr:row>
      <xdr:rowOff>15875</xdr:rowOff>
    </xdr:to>
    <xdr:pic>
      <xdr:nvPicPr>
        <xdr:cNvPr id="421" name="Рисунок 420">
          <a:hlinkClick xmlns:r="http://schemas.openxmlformats.org/officeDocument/2006/relationships" r:id="rId419"/>
          <a:extLst>
            <a:ext uri="{FF2B5EF4-FFF2-40B4-BE49-F238E27FC236}">
              <a16:creationId xmlns:a16="http://schemas.microsoft.com/office/drawing/2014/main" id="{EE471562-F10D-4AB5-AC93-DECF8BF5CABB}"/>
            </a:ext>
          </a:extLst>
        </xdr:cNvPr>
        <xdr:cNvPicPr>
          <a:picLocks noChangeAspect="1"/>
        </xdr:cNvPicPr>
      </xdr:nvPicPr>
      <xdr:blipFill>
        <a:blip xmlns:r="http://schemas.openxmlformats.org/officeDocument/2006/relationships" r:link="rId420"/>
        <a:stretch>
          <a:fillRect/>
        </a:stretch>
      </xdr:blipFill>
      <xdr:spPr>
        <a:xfrm>
          <a:off x="16278225" y="70926325"/>
          <a:ext cx="298450" cy="298450"/>
        </a:xfrm>
        <a:prstGeom prst="rect">
          <a:avLst/>
        </a:prstGeom>
      </xdr:spPr>
    </xdr:pic>
    <xdr:clientData/>
  </xdr:twoCellAnchor>
  <xdr:twoCellAnchor>
    <xdr:from>
      <xdr:col>12</xdr:col>
      <xdr:colOff>38100</xdr:colOff>
      <xdr:row>267</xdr:row>
      <xdr:rowOff>12700</xdr:rowOff>
    </xdr:from>
    <xdr:to>
      <xdr:col>12</xdr:col>
      <xdr:colOff>336550</xdr:colOff>
      <xdr:row>268</xdr:row>
      <xdr:rowOff>15875</xdr:rowOff>
    </xdr:to>
    <xdr:pic>
      <xdr:nvPicPr>
        <xdr:cNvPr id="423" name="Рисунок 422">
          <a:hlinkClick xmlns:r="http://schemas.openxmlformats.org/officeDocument/2006/relationships" r:id="rId421"/>
          <a:extLst>
            <a:ext uri="{FF2B5EF4-FFF2-40B4-BE49-F238E27FC236}">
              <a16:creationId xmlns:a16="http://schemas.microsoft.com/office/drawing/2014/main" id="{AB00C674-A129-48BE-951A-83EFD621D95D}"/>
            </a:ext>
          </a:extLst>
        </xdr:cNvPr>
        <xdr:cNvPicPr>
          <a:picLocks noChangeAspect="1"/>
        </xdr:cNvPicPr>
      </xdr:nvPicPr>
      <xdr:blipFill>
        <a:blip xmlns:r="http://schemas.openxmlformats.org/officeDocument/2006/relationships" r:link="rId422"/>
        <a:stretch>
          <a:fillRect/>
        </a:stretch>
      </xdr:blipFill>
      <xdr:spPr>
        <a:xfrm>
          <a:off x="16278225" y="71221600"/>
          <a:ext cx="298450" cy="298450"/>
        </a:xfrm>
        <a:prstGeom prst="rect">
          <a:avLst/>
        </a:prstGeom>
      </xdr:spPr>
    </xdr:pic>
    <xdr:clientData/>
  </xdr:twoCellAnchor>
  <xdr:twoCellAnchor>
    <xdr:from>
      <xdr:col>12</xdr:col>
      <xdr:colOff>38100</xdr:colOff>
      <xdr:row>268</xdr:row>
      <xdr:rowOff>12700</xdr:rowOff>
    </xdr:from>
    <xdr:to>
      <xdr:col>12</xdr:col>
      <xdr:colOff>336550</xdr:colOff>
      <xdr:row>269</xdr:row>
      <xdr:rowOff>15875</xdr:rowOff>
    </xdr:to>
    <xdr:pic>
      <xdr:nvPicPr>
        <xdr:cNvPr id="425" name="Рисунок 424">
          <a:hlinkClick xmlns:r="http://schemas.openxmlformats.org/officeDocument/2006/relationships" r:id="rId423"/>
          <a:extLst>
            <a:ext uri="{FF2B5EF4-FFF2-40B4-BE49-F238E27FC236}">
              <a16:creationId xmlns:a16="http://schemas.microsoft.com/office/drawing/2014/main" id="{B0BC8943-6AED-43B7-B862-2FEF9AB39F19}"/>
            </a:ext>
          </a:extLst>
        </xdr:cNvPr>
        <xdr:cNvPicPr>
          <a:picLocks noChangeAspect="1"/>
        </xdr:cNvPicPr>
      </xdr:nvPicPr>
      <xdr:blipFill>
        <a:blip xmlns:r="http://schemas.openxmlformats.org/officeDocument/2006/relationships" r:link="rId424"/>
        <a:stretch>
          <a:fillRect/>
        </a:stretch>
      </xdr:blipFill>
      <xdr:spPr>
        <a:xfrm>
          <a:off x="16278225" y="71516875"/>
          <a:ext cx="298450" cy="298450"/>
        </a:xfrm>
        <a:prstGeom prst="rect">
          <a:avLst/>
        </a:prstGeom>
      </xdr:spPr>
    </xdr:pic>
    <xdr:clientData/>
  </xdr:twoCellAnchor>
  <xdr:twoCellAnchor>
    <xdr:from>
      <xdr:col>12</xdr:col>
      <xdr:colOff>38100</xdr:colOff>
      <xdr:row>269</xdr:row>
      <xdr:rowOff>12700</xdr:rowOff>
    </xdr:from>
    <xdr:to>
      <xdr:col>12</xdr:col>
      <xdr:colOff>336550</xdr:colOff>
      <xdr:row>270</xdr:row>
      <xdr:rowOff>15875</xdr:rowOff>
    </xdr:to>
    <xdr:pic>
      <xdr:nvPicPr>
        <xdr:cNvPr id="427" name="Рисунок 426">
          <a:hlinkClick xmlns:r="http://schemas.openxmlformats.org/officeDocument/2006/relationships" r:id="rId425"/>
          <a:extLst>
            <a:ext uri="{FF2B5EF4-FFF2-40B4-BE49-F238E27FC236}">
              <a16:creationId xmlns:a16="http://schemas.microsoft.com/office/drawing/2014/main" id="{A2D021F9-5DBB-4CC7-AEA5-558C44BCEB08}"/>
            </a:ext>
          </a:extLst>
        </xdr:cNvPr>
        <xdr:cNvPicPr>
          <a:picLocks noChangeAspect="1"/>
        </xdr:cNvPicPr>
      </xdr:nvPicPr>
      <xdr:blipFill>
        <a:blip xmlns:r="http://schemas.openxmlformats.org/officeDocument/2006/relationships" r:link="rId426"/>
        <a:stretch>
          <a:fillRect/>
        </a:stretch>
      </xdr:blipFill>
      <xdr:spPr>
        <a:xfrm>
          <a:off x="16278225" y="71812150"/>
          <a:ext cx="298450" cy="298450"/>
        </a:xfrm>
        <a:prstGeom prst="rect">
          <a:avLst/>
        </a:prstGeom>
      </xdr:spPr>
    </xdr:pic>
    <xdr:clientData/>
  </xdr:twoCellAnchor>
  <xdr:twoCellAnchor>
    <xdr:from>
      <xdr:col>12</xdr:col>
      <xdr:colOff>38100</xdr:colOff>
      <xdr:row>270</xdr:row>
      <xdr:rowOff>12700</xdr:rowOff>
    </xdr:from>
    <xdr:to>
      <xdr:col>12</xdr:col>
      <xdr:colOff>336550</xdr:colOff>
      <xdr:row>271</xdr:row>
      <xdr:rowOff>15875</xdr:rowOff>
    </xdr:to>
    <xdr:pic>
      <xdr:nvPicPr>
        <xdr:cNvPr id="429" name="Рисунок 428">
          <a:hlinkClick xmlns:r="http://schemas.openxmlformats.org/officeDocument/2006/relationships" r:id="rId427"/>
          <a:extLst>
            <a:ext uri="{FF2B5EF4-FFF2-40B4-BE49-F238E27FC236}">
              <a16:creationId xmlns:a16="http://schemas.microsoft.com/office/drawing/2014/main" id="{45F33FE2-141B-4892-8C1B-AFFE207C10FD}"/>
            </a:ext>
          </a:extLst>
        </xdr:cNvPr>
        <xdr:cNvPicPr>
          <a:picLocks noChangeAspect="1"/>
        </xdr:cNvPicPr>
      </xdr:nvPicPr>
      <xdr:blipFill>
        <a:blip xmlns:r="http://schemas.openxmlformats.org/officeDocument/2006/relationships" r:link="rId428"/>
        <a:stretch>
          <a:fillRect/>
        </a:stretch>
      </xdr:blipFill>
      <xdr:spPr>
        <a:xfrm>
          <a:off x="16278225" y="72107425"/>
          <a:ext cx="298450" cy="298450"/>
        </a:xfrm>
        <a:prstGeom prst="rect">
          <a:avLst/>
        </a:prstGeom>
      </xdr:spPr>
    </xdr:pic>
    <xdr:clientData/>
  </xdr:twoCellAnchor>
  <xdr:twoCellAnchor>
    <xdr:from>
      <xdr:col>12</xdr:col>
      <xdr:colOff>38100</xdr:colOff>
      <xdr:row>271</xdr:row>
      <xdr:rowOff>12700</xdr:rowOff>
    </xdr:from>
    <xdr:to>
      <xdr:col>12</xdr:col>
      <xdr:colOff>336550</xdr:colOff>
      <xdr:row>272</xdr:row>
      <xdr:rowOff>15875</xdr:rowOff>
    </xdr:to>
    <xdr:pic>
      <xdr:nvPicPr>
        <xdr:cNvPr id="431" name="Рисунок 430">
          <a:hlinkClick xmlns:r="http://schemas.openxmlformats.org/officeDocument/2006/relationships" r:id="rId429"/>
          <a:extLst>
            <a:ext uri="{FF2B5EF4-FFF2-40B4-BE49-F238E27FC236}">
              <a16:creationId xmlns:a16="http://schemas.microsoft.com/office/drawing/2014/main" id="{17A5E69A-E721-496C-91C5-EBB38A5DE55A}"/>
            </a:ext>
          </a:extLst>
        </xdr:cNvPr>
        <xdr:cNvPicPr>
          <a:picLocks noChangeAspect="1"/>
        </xdr:cNvPicPr>
      </xdr:nvPicPr>
      <xdr:blipFill>
        <a:blip xmlns:r="http://schemas.openxmlformats.org/officeDocument/2006/relationships" r:link="rId430"/>
        <a:stretch>
          <a:fillRect/>
        </a:stretch>
      </xdr:blipFill>
      <xdr:spPr>
        <a:xfrm>
          <a:off x="16278225" y="72402700"/>
          <a:ext cx="298450" cy="298450"/>
        </a:xfrm>
        <a:prstGeom prst="rect">
          <a:avLst/>
        </a:prstGeom>
      </xdr:spPr>
    </xdr:pic>
    <xdr:clientData/>
  </xdr:twoCellAnchor>
  <xdr:twoCellAnchor>
    <xdr:from>
      <xdr:col>12</xdr:col>
      <xdr:colOff>38100</xdr:colOff>
      <xdr:row>272</xdr:row>
      <xdr:rowOff>12700</xdr:rowOff>
    </xdr:from>
    <xdr:to>
      <xdr:col>12</xdr:col>
      <xdr:colOff>336550</xdr:colOff>
      <xdr:row>273</xdr:row>
      <xdr:rowOff>15875</xdr:rowOff>
    </xdr:to>
    <xdr:pic>
      <xdr:nvPicPr>
        <xdr:cNvPr id="433" name="Рисунок 432">
          <a:hlinkClick xmlns:r="http://schemas.openxmlformats.org/officeDocument/2006/relationships" r:id="rId431"/>
          <a:extLst>
            <a:ext uri="{FF2B5EF4-FFF2-40B4-BE49-F238E27FC236}">
              <a16:creationId xmlns:a16="http://schemas.microsoft.com/office/drawing/2014/main" id="{63535952-4070-4F23-BAE8-BE378DF473C0}"/>
            </a:ext>
          </a:extLst>
        </xdr:cNvPr>
        <xdr:cNvPicPr>
          <a:picLocks noChangeAspect="1"/>
        </xdr:cNvPicPr>
      </xdr:nvPicPr>
      <xdr:blipFill>
        <a:blip xmlns:r="http://schemas.openxmlformats.org/officeDocument/2006/relationships" r:link="rId432"/>
        <a:stretch>
          <a:fillRect/>
        </a:stretch>
      </xdr:blipFill>
      <xdr:spPr>
        <a:xfrm>
          <a:off x="16278225" y="72697975"/>
          <a:ext cx="298450" cy="298450"/>
        </a:xfrm>
        <a:prstGeom prst="rect">
          <a:avLst/>
        </a:prstGeom>
      </xdr:spPr>
    </xdr:pic>
    <xdr:clientData/>
  </xdr:twoCellAnchor>
  <xdr:twoCellAnchor>
    <xdr:from>
      <xdr:col>12</xdr:col>
      <xdr:colOff>38100</xdr:colOff>
      <xdr:row>273</xdr:row>
      <xdr:rowOff>12700</xdr:rowOff>
    </xdr:from>
    <xdr:to>
      <xdr:col>12</xdr:col>
      <xdr:colOff>336550</xdr:colOff>
      <xdr:row>274</xdr:row>
      <xdr:rowOff>15875</xdr:rowOff>
    </xdr:to>
    <xdr:pic>
      <xdr:nvPicPr>
        <xdr:cNvPr id="435" name="Рисунок 434">
          <a:hlinkClick xmlns:r="http://schemas.openxmlformats.org/officeDocument/2006/relationships" r:id="rId433"/>
          <a:extLst>
            <a:ext uri="{FF2B5EF4-FFF2-40B4-BE49-F238E27FC236}">
              <a16:creationId xmlns:a16="http://schemas.microsoft.com/office/drawing/2014/main" id="{2C3B38CA-7C04-416C-86F6-284C021339CA}"/>
            </a:ext>
          </a:extLst>
        </xdr:cNvPr>
        <xdr:cNvPicPr>
          <a:picLocks noChangeAspect="1"/>
        </xdr:cNvPicPr>
      </xdr:nvPicPr>
      <xdr:blipFill>
        <a:blip xmlns:r="http://schemas.openxmlformats.org/officeDocument/2006/relationships" r:link="rId434"/>
        <a:stretch>
          <a:fillRect/>
        </a:stretch>
      </xdr:blipFill>
      <xdr:spPr>
        <a:xfrm>
          <a:off x="16278225" y="72993250"/>
          <a:ext cx="298450" cy="298450"/>
        </a:xfrm>
        <a:prstGeom prst="rect">
          <a:avLst/>
        </a:prstGeom>
      </xdr:spPr>
    </xdr:pic>
    <xdr:clientData/>
  </xdr:twoCellAnchor>
  <xdr:twoCellAnchor>
    <xdr:from>
      <xdr:col>12</xdr:col>
      <xdr:colOff>38100</xdr:colOff>
      <xdr:row>274</xdr:row>
      <xdr:rowOff>12700</xdr:rowOff>
    </xdr:from>
    <xdr:to>
      <xdr:col>12</xdr:col>
      <xdr:colOff>336550</xdr:colOff>
      <xdr:row>275</xdr:row>
      <xdr:rowOff>15875</xdr:rowOff>
    </xdr:to>
    <xdr:pic>
      <xdr:nvPicPr>
        <xdr:cNvPr id="437" name="Рисунок 436">
          <a:hlinkClick xmlns:r="http://schemas.openxmlformats.org/officeDocument/2006/relationships" r:id="rId435"/>
          <a:extLst>
            <a:ext uri="{FF2B5EF4-FFF2-40B4-BE49-F238E27FC236}">
              <a16:creationId xmlns:a16="http://schemas.microsoft.com/office/drawing/2014/main" id="{6B3A6733-6A8C-465B-BEEA-0E972372F4AE}"/>
            </a:ext>
          </a:extLst>
        </xdr:cNvPr>
        <xdr:cNvPicPr>
          <a:picLocks noChangeAspect="1"/>
        </xdr:cNvPicPr>
      </xdr:nvPicPr>
      <xdr:blipFill>
        <a:blip xmlns:r="http://schemas.openxmlformats.org/officeDocument/2006/relationships" r:link="rId436"/>
        <a:stretch>
          <a:fillRect/>
        </a:stretch>
      </xdr:blipFill>
      <xdr:spPr>
        <a:xfrm>
          <a:off x="16278225" y="73288525"/>
          <a:ext cx="298450" cy="298450"/>
        </a:xfrm>
        <a:prstGeom prst="rect">
          <a:avLst/>
        </a:prstGeom>
      </xdr:spPr>
    </xdr:pic>
    <xdr:clientData/>
  </xdr:twoCellAnchor>
  <xdr:twoCellAnchor>
    <xdr:from>
      <xdr:col>12</xdr:col>
      <xdr:colOff>38100</xdr:colOff>
      <xdr:row>275</xdr:row>
      <xdr:rowOff>12700</xdr:rowOff>
    </xdr:from>
    <xdr:to>
      <xdr:col>12</xdr:col>
      <xdr:colOff>336550</xdr:colOff>
      <xdr:row>276</xdr:row>
      <xdr:rowOff>15875</xdr:rowOff>
    </xdr:to>
    <xdr:pic>
      <xdr:nvPicPr>
        <xdr:cNvPr id="439" name="Рисунок 438">
          <a:hlinkClick xmlns:r="http://schemas.openxmlformats.org/officeDocument/2006/relationships" r:id="rId437"/>
          <a:extLst>
            <a:ext uri="{FF2B5EF4-FFF2-40B4-BE49-F238E27FC236}">
              <a16:creationId xmlns:a16="http://schemas.microsoft.com/office/drawing/2014/main" id="{7E8D3A5C-DA5C-491D-8597-3F82B1382DD4}"/>
            </a:ext>
          </a:extLst>
        </xdr:cNvPr>
        <xdr:cNvPicPr>
          <a:picLocks noChangeAspect="1"/>
        </xdr:cNvPicPr>
      </xdr:nvPicPr>
      <xdr:blipFill>
        <a:blip xmlns:r="http://schemas.openxmlformats.org/officeDocument/2006/relationships" r:link="rId438"/>
        <a:stretch>
          <a:fillRect/>
        </a:stretch>
      </xdr:blipFill>
      <xdr:spPr>
        <a:xfrm>
          <a:off x="16278225" y="73583800"/>
          <a:ext cx="298450" cy="298450"/>
        </a:xfrm>
        <a:prstGeom prst="rect">
          <a:avLst/>
        </a:prstGeom>
      </xdr:spPr>
    </xdr:pic>
    <xdr:clientData/>
  </xdr:twoCellAnchor>
  <xdr:twoCellAnchor>
    <xdr:from>
      <xdr:col>12</xdr:col>
      <xdr:colOff>38100</xdr:colOff>
      <xdr:row>276</xdr:row>
      <xdr:rowOff>12700</xdr:rowOff>
    </xdr:from>
    <xdr:to>
      <xdr:col>12</xdr:col>
      <xdr:colOff>336550</xdr:colOff>
      <xdr:row>277</xdr:row>
      <xdr:rowOff>15875</xdr:rowOff>
    </xdr:to>
    <xdr:pic>
      <xdr:nvPicPr>
        <xdr:cNvPr id="441" name="Рисунок 440">
          <a:hlinkClick xmlns:r="http://schemas.openxmlformats.org/officeDocument/2006/relationships" r:id="rId439"/>
          <a:extLst>
            <a:ext uri="{FF2B5EF4-FFF2-40B4-BE49-F238E27FC236}">
              <a16:creationId xmlns:a16="http://schemas.microsoft.com/office/drawing/2014/main" id="{0A982664-C2EB-4E57-AF93-7E7E1B8DE03A}"/>
            </a:ext>
          </a:extLst>
        </xdr:cNvPr>
        <xdr:cNvPicPr>
          <a:picLocks noChangeAspect="1"/>
        </xdr:cNvPicPr>
      </xdr:nvPicPr>
      <xdr:blipFill>
        <a:blip xmlns:r="http://schemas.openxmlformats.org/officeDocument/2006/relationships" r:link="rId440"/>
        <a:stretch>
          <a:fillRect/>
        </a:stretch>
      </xdr:blipFill>
      <xdr:spPr>
        <a:xfrm>
          <a:off x="16278225" y="73879075"/>
          <a:ext cx="298450" cy="298450"/>
        </a:xfrm>
        <a:prstGeom prst="rect">
          <a:avLst/>
        </a:prstGeom>
      </xdr:spPr>
    </xdr:pic>
    <xdr:clientData/>
  </xdr:twoCellAnchor>
  <xdr:twoCellAnchor>
    <xdr:from>
      <xdr:col>12</xdr:col>
      <xdr:colOff>38100</xdr:colOff>
      <xdr:row>277</xdr:row>
      <xdr:rowOff>12700</xdr:rowOff>
    </xdr:from>
    <xdr:to>
      <xdr:col>12</xdr:col>
      <xdr:colOff>336550</xdr:colOff>
      <xdr:row>278</xdr:row>
      <xdr:rowOff>15875</xdr:rowOff>
    </xdr:to>
    <xdr:pic>
      <xdr:nvPicPr>
        <xdr:cNvPr id="443" name="Рисунок 442">
          <a:hlinkClick xmlns:r="http://schemas.openxmlformats.org/officeDocument/2006/relationships" r:id="rId441"/>
          <a:extLst>
            <a:ext uri="{FF2B5EF4-FFF2-40B4-BE49-F238E27FC236}">
              <a16:creationId xmlns:a16="http://schemas.microsoft.com/office/drawing/2014/main" id="{6BC28218-B830-4A93-B232-75034CC6BB7F}"/>
            </a:ext>
          </a:extLst>
        </xdr:cNvPr>
        <xdr:cNvPicPr>
          <a:picLocks noChangeAspect="1"/>
        </xdr:cNvPicPr>
      </xdr:nvPicPr>
      <xdr:blipFill>
        <a:blip xmlns:r="http://schemas.openxmlformats.org/officeDocument/2006/relationships" r:link="rId442"/>
        <a:stretch>
          <a:fillRect/>
        </a:stretch>
      </xdr:blipFill>
      <xdr:spPr>
        <a:xfrm>
          <a:off x="16278225" y="74174350"/>
          <a:ext cx="298450" cy="298450"/>
        </a:xfrm>
        <a:prstGeom prst="rect">
          <a:avLst/>
        </a:prstGeom>
      </xdr:spPr>
    </xdr:pic>
    <xdr:clientData/>
  </xdr:twoCellAnchor>
  <xdr:twoCellAnchor>
    <xdr:from>
      <xdr:col>12</xdr:col>
      <xdr:colOff>38100</xdr:colOff>
      <xdr:row>278</xdr:row>
      <xdr:rowOff>12700</xdr:rowOff>
    </xdr:from>
    <xdr:to>
      <xdr:col>12</xdr:col>
      <xdr:colOff>336550</xdr:colOff>
      <xdr:row>279</xdr:row>
      <xdr:rowOff>15875</xdr:rowOff>
    </xdr:to>
    <xdr:pic>
      <xdr:nvPicPr>
        <xdr:cNvPr id="445" name="Рисунок 444">
          <a:hlinkClick xmlns:r="http://schemas.openxmlformats.org/officeDocument/2006/relationships" r:id="rId443"/>
          <a:extLst>
            <a:ext uri="{FF2B5EF4-FFF2-40B4-BE49-F238E27FC236}">
              <a16:creationId xmlns:a16="http://schemas.microsoft.com/office/drawing/2014/main" id="{B4350292-F8B6-4377-8416-7DDBE245F13E}"/>
            </a:ext>
          </a:extLst>
        </xdr:cNvPr>
        <xdr:cNvPicPr>
          <a:picLocks noChangeAspect="1"/>
        </xdr:cNvPicPr>
      </xdr:nvPicPr>
      <xdr:blipFill>
        <a:blip xmlns:r="http://schemas.openxmlformats.org/officeDocument/2006/relationships" r:link="rId444"/>
        <a:stretch>
          <a:fillRect/>
        </a:stretch>
      </xdr:blipFill>
      <xdr:spPr>
        <a:xfrm>
          <a:off x="16278225" y="74469625"/>
          <a:ext cx="298450" cy="298450"/>
        </a:xfrm>
        <a:prstGeom prst="rect">
          <a:avLst/>
        </a:prstGeom>
      </xdr:spPr>
    </xdr:pic>
    <xdr:clientData/>
  </xdr:twoCellAnchor>
  <xdr:twoCellAnchor>
    <xdr:from>
      <xdr:col>12</xdr:col>
      <xdr:colOff>38100</xdr:colOff>
      <xdr:row>279</xdr:row>
      <xdr:rowOff>12700</xdr:rowOff>
    </xdr:from>
    <xdr:to>
      <xdr:col>12</xdr:col>
      <xdr:colOff>336550</xdr:colOff>
      <xdr:row>280</xdr:row>
      <xdr:rowOff>15875</xdr:rowOff>
    </xdr:to>
    <xdr:pic>
      <xdr:nvPicPr>
        <xdr:cNvPr id="447" name="Рисунок 446">
          <a:hlinkClick xmlns:r="http://schemas.openxmlformats.org/officeDocument/2006/relationships" r:id="rId445"/>
          <a:extLst>
            <a:ext uri="{FF2B5EF4-FFF2-40B4-BE49-F238E27FC236}">
              <a16:creationId xmlns:a16="http://schemas.microsoft.com/office/drawing/2014/main" id="{FF9F1A42-F3FD-41B0-AF8E-16C1476E53AE}"/>
            </a:ext>
          </a:extLst>
        </xdr:cNvPr>
        <xdr:cNvPicPr>
          <a:picLocks noChangeAspect="1"/>
        </xdr:cNvPicPr>
      </xdr:nvPicPr>
      <xdr:blipFill>
        <a:blip xmlns:r="http://schemas.openxmlformats.org/officeDocument/2006/relationships" r:link="rId446"/>
        <a:stretch>
          <a:fillRect/>
        </a:stretch>
      </xdr:blipFill>
      <xdr:spPr>
        <a:xfrm>
          <a:off x="16278225" y="74764900"/>
          <a:ext cx="298450" cy="298450"/>
        </a:xfrm>
        <a:prstGeom prst="rect">
          <a:avLst/>
        </a:prstGeom>
      </xdr:spPr>
    </xdr:pic>
    <xdr:clientData/>
  </xdr:twoCellAnchor>
  <xdr:twoCellAnchor>
    <xdr:from>
      <xdr:col>12</xdr:col>
      <xdr:colOff>38100</xdr:colOff>
      <xdr:row>280</xdr:row>
      <xdr:rowOff>12700</xdr:rowOff>
    </xdr:from>
    <xdr:to>
      <xdr:col>12</xdr:col>
      <xdr:colOff>336550</xdr:colOff>
      <xdr:row>281</xdr:row>
      <xdr:rowOff>15875</xdr:rowOff>
    </xdr:to>
    <xdr:pic>
      <xdr:nvPicPr>
        <xdr:cNvPr id="449" name="Рисунок 448">
          <a:hlinkClick xmlns:r="http://schemas.openxmlformats.org/officeDocument/2006/relationships" r:id="rId447"/>
          <a:extLst>
            <a:ext uri="{FF2B5EF4-FFF2-40B4-BE49-F238E27FC236}">
              <a16:creationId xmlns:a16="http://schemas.microsoft.com/office/drawing/2014/main" id="{D0FBE364-8F2B-43C2-93E9-E83620ED96E2}"/>
            </a:ext>
          </a:extLst>
        </xdr:cNvPr>
        <xdr:cNvPicPr>
          <a:picLocks noChangeAspect="1"/>
        </xdr:cNvPicPr>
      </xdr:nvPicPr>
      <xdr:blipFill>
        <a:blip xmlns:r="http://schemas.openxmlformats.org/officeDocument/2006/relationships" r:link="rId448"/>
        <a:stretch>
          <a:fillRect/>
        </a:stretch>
      </xdr:blipFill>
      <xdr:spPr>
        <a:xfrm>
          <a:off x="16278225" y="75060175"/>
          <a:ext cx="298450" cy="298450"/>
        </a:xfrm>
        <a:prstGeom prst="rect">
          <a:avLst/>
        </a:prstGeom>
      </xdr:spPr>
    </xdr:pic>
    <xdr:clientData/>
  </xdr:twoCellAnchor>
  <xdr:twoCellAnchor>
    <xdr:from>
      <xdr:col>12</xdr:col>
      <xdr:colOff>38100</xdr:colOff>
      <xdr:row>281</xdr:row>
      <xdr:rowOff>12700</xdr:rowOff>
    </xdr:from>
    <xdr:to>
      <xdr:col>12</xdr:col>
      <xdr:colOff>336550</xdr:colOff>
      <xdr:row>282</xdr:row>
      <xdr:rowOff>15875</xdr:rowOff>
    </xdr:to>
    <xdr:pic>
      <xdr:nvPicPr>
        <xdr:cNvPr id="451" name="Рисунок 450">
          <a:hlinkClick xmlns:r="http://schemas.openxmlformats.org/officeDocument/2006/relationships" r:id="rId449"/>
          <a:extLst>
            <a:ext uri="{FF2B5EF4-FFF2-40B4-BE49-F238E27FC236}">
              <a16:creationId xmlns:a16="http://schemas.microsoft.com/office/drawing/2014/main" id="{C3928E2F-1DFD-447A-86F2-2E0C5BAE3A8A}"/>
            </a:ext>
          </a:extLst>
        </xdr:cNvPr>
        <xdr:cNvPicPr>
          <a:picLocks noChangeAspect="1"/>
        </xdr:cNvPicPr>
      </xdr:nvPicPr>
      <xdr:blipFill>
        <a:blip xmlns:r="http://schemas.openxmlformats.org/officeDocument/2006/relationships" r:link="rId450"/>
        <a:stretch>
          <a:fillRect/>
        </a:stretch>
      </xdr:blipFill>
      <xdr:spPr>
        <a:xfrm>
          <a:off x="16278225" y="75355450"/>
          <a:ext cx="298450" cy="298450"/>
        </a:xfrm>
        <a:prstGeom prst="rect">
          <a:avLst/>
        </a:prstGeom>
      </xdr:spPr>
    </xdr:pic>
    <xdr:clientData/>
  </xdr:twoCellAnchor>
  <xdr:twoCellAnchor>
    <xdr:from>
      <xdr:col>12</xdr:col>
      <xdr:colOff>38100</xdr:colOff>
      <xdr:row>282</xdr:row>
      <xdr:rowOff>12700</xdr:rowOff>
    </xdr:from>
    <xdr:to>
      <xdr:col>12</xdr:col>
      <xdr:colOff>336550</xdr:colOff>
      <xdr:row>283</xdr:row>
      <xdr:rowOff>15875</xdr:rowOff>
    </xdr:to>
    <xdr:pic>
      <xdr:nvPicPr>
        <xdr:cNvPr id="453" name="Рисунок 452">
          <a:hlinkClick xmlns:r="http://schemas.openxmlformats.org/officeDocument/2006/relationships" r:id="rId451"/>
          <a:extLst>
            <a:ext uri="{FF2B5EF4-FFF2-40B4-BE49-F238E27FC236}">
              <a16:creationId xmlns:a16="http://schemas.microsoft.com/office/drawing/2014/main" id="{CBDDC0F4-D924-44FD-B14F-8911D70FF7EA}"/>
            </a:ext>
          </a:extLst>
        </xdr:cNvPr>
        <xdr:cNvPicPr>
          <a:picLocks noChangeAspect="1"/>
        </xdr:cNvPicPr>
      </xdr:nvPicPr>
      <xdr:blipFill>
        <a:blip xmlns:r="http://schemas.openxmlformats.org/officeDocument/2006/relationships" r:link="rId452"/>
        <a:stretch>
          <a:fillRect/>
        </a:stretch>
      </xdr:blipFill>
      <xdr:spPr>
        <a:xfrm>
          <a:off x="16278225" y="75650725"/>
          <a:ext cx="298450" cy="298450"/>
        </a:xfrm>
        <a:prstGeom prst="rect">
          <a:avLst/>
        </a:prstGeom>
      </xdr:spPr>
    </xdr:pic>
    <xdr:clientData/>
  </xdr:twoCellAnchor>
  <xdr:twoCellAnchor>
    <xdr:from>
      <xdr:col>12</xdr:col>
      <xdr:colOff>38100</xdr:colOff>
      <xdr:row>283</xdr:row>
      <xdr:rowOff>12700</xdr:rowOff>
    </xdr:from>
    <xdr:to>
      <xdr:col>12</xdr:col>
      <xdr:colOff>336550</xdr:colOff>
      <xdr:row>284</xdr:row>
      <xdr:rowOff>15875</xdr:rowOff>
    </xdr:to>
    <xdr:pic>
      <xdr:nvPicPr>
        <xdr:cNvPr id="455" name="Рисунок 454">
          <a:hlinkClick xmlns:r="http://schemas.openxmlformats.org/officeDocument/2006/relationships" r:id="rId453"/>
          <a:extLst>
            <a:ext uri="{FF2B5EF4-FFF2-40B4-BE49-F238E27FC236}">
              <a16:creationId xmlns:a16="http://schemas.microsoft.com/office/drawing/2014/main" id="{267F6BDE-5F20-4248-AD2F-FBA4BEB3A61A}"/>
            </a:ext>
          </a:extLst>
        </xdr:cNvPr>
        <xdr:cNvPicPr>
          <a:picLocks noChangeAspect="1"/>
        </xdr:cNvPicPr>
      </xdr:nvPicPr>
      <xdr:blipFill>
        <a:blip xmlns:r="http://schemas.openxmlformats.org/officeDocument/2006/relationships" r:link="rId454"/>
        <a:stretch>
          <a:fillRect/>
        </a:stretch>
      </xdr:blipFill>
      <xdr:spPr>
        <a:xfrm>
          <a:off x="16278225" y="75946000"/>
          <a:ext cx="298450" cy="298450"/>
        </a:xfrm>
        <a:prstGeom prst="rect">
          <a:avLst/>
        </a:prstGeom>
      </xdr:spPr>
    </xdr:pic>
    <xdr:clientData/>
  </xdr:twoCellAnchor>
  <xdr:twoCellAnchor>
    <xdr:from>
      <xdr:col>12</xdr:col>
      <xdr:colOff>38100</xdr:colOff>
      <xdr:row>284</xdr:row>
      <xdr:rowOff>12700</xdr:rowOff>
    </xdr:from>
    <xdr:to>
      <xdr:col>12</xdr:col>
      <xdr:colOff>336550</xdr:colOff>
      <xdr:row>285</xdr:row>
      <xdr:rowOff>15875</xdr:rowOff>
    </xdr:to>
    <xdr:pic>
      <xdr:nvPicPr>
        <xdr:cNvPr id="457" name="Рисунок 456">
          <a:hlinkClick xmlns:r="http://schemas.openxmlformats.org/officeDocument/2006/relationships" r:id="rId455"/>
          <a:extLst>
            <a:ext uri="{FF2B5EF4-FFF2-40B4-BE49-F238E27FC236}">
              <a16:creationId xmlns:a16="http://schemas.microsoft.com/office/drawing/2014/main" id="{F027DF1D-8174-43E8-87C5-8F15F7FB6EC2}"/>
            </a:ext>
          </a:extLst>
        </xdr:cNvPr>
        <xdr:cNvPicPr>
          <a:picLocks noChangeAspect="1"/>
        </xdr:cNvPicPr>
      </xdr:nvPicPr>
      <xdr:blipFill>
        <a:blip xmlns:r="http://schemas.openxmlformats.org/officeDocument/2006/relationships" r:link="rId456"/>
        <a:stretch>
          <a:fillRect/>
        </a:stretch>
      </xdr:blipFill>
      <xdr:spPr>
        <a:xfrm>
          <a:off x="16278225" y="76241275"/>
          <a:ext cx="298450" cy="298450"/>
        </a:xfrm>
        <a:prstGeom prst="rect">
          <a:avLst/>
        </a:prstGeom>
      </xdr:spPr>
    </xdr:pic>
    <xdr:clientData/>
  </xdr:twoCellAnchor>
  <xdr:twoCellAnchor>
    <xdr:from>
      <xdr:col>12</xdr:col>
      <xdr:colOff>38100</xdr:colOff>
      <xdr:row>285</xdr:row>
      <xdr:rowOff>12700</xdr:rowOff>
    </xdr:from>
    <xdr:to>
      <xdr:col>12</xdr:col>
      <xdr:colOff>336550</xdr:colOff>
      <xdr:row>286</xdr:row>
      <xdr:rowOff>15875</xdr:rowOff>
    </xdr:to>
    <xdr:pic>
      <xdr:nvPicPr>
        <xdr:cNvPr id="459" name="Рисунок 458">
          <a:hlinkClick xmlns:r="http://schemas.openxmlformats.org/officeDocument/2006/relationships" r:id="rId457"/>
          <a:extLst>
            <a:ext uri="{FF2B5EF4-FFF2-40B4-BE49-F238E27FC236}">
              <a16:creationId xmlns:a16="http://schemas.microsoft.com/office/drawing/2014/main" id="{297C3825-6992-4589-8AE2-1191084E2D1C}"/>
            </a:ext>
          </a:extLst>
        </xdr:cNvPr>
        <xdr:cNvPicPr>
          <a:picLocks noChangeAspect="1"/>
        </xdr:cNvPicPr>
      </xdr:nvPicPr>
      <xdr:blipFill>
        <a:blip xmlns:r="http://schemas.openxmlformats.org/officeDocument/2006/relationships" r:link="rId458"/>
        <a:stretch>
          <a:fillRect/>
        </a:stretch>
      </xdr:blipFill>
      <xdr:spPr>
        <a:xfrm>
          <a:off x="16278225" y="76536550"/>
          <a:ext cx="298450" cy="298450"/>
        </a:xfrm>
        <a:prstGeom prst="rect">
          <a:avLst/>
        </a:prstGeom>
      </xdr:spPr>
    </xdr:pic>
    <xdr:clientData/>
  </xdr:twoCellAnchor>
  <xdr:twoCellAnchor>
    <xdr:from>
      <xdr:col>12</xdr:col>
      <xdr:colOff>38100</xdr:colOff>
      <xdr:row>286</xdr:row>
      <xdr:rowOff>12700</xdr:rowOff>
    </xdr:from>
    <xdr:to>
      <xdr:col>12</xdr:col>
      <xdr:colOff>336550</xdr:colOff>
      <xdr:row>287</xdr:row>
      <xdr:rowOff>15875</xdr:rowOff>
    </xdr:to>
    <xdr:pic>
      <xdr:nvPicPr>
        <xdr:cNvPr id="461" name="Рисунок 460">
          <a:hlinkClick xmlns:r="http://schemas.openxmlformats.org/officeDocument/2006/relationships" r:id="rId459"/>
          <a:extLst>
            <a:ext uri="{FF2B5EF4-FFF2-40B4-BE49-F238E27FC236}">
              <a16:creationId xmlns:a16="http://schemas.microsoft.com/office/drawing/2014/main" id="{9CD1F90F-9EEC-4EF2-AD0C-81D7ABEC0FF1}"/>
            </a:ext>
          </a:extLst>
        </xdr:cNvPr>
        <xdr:cNvPicPr>
          <a:picLocks noChangeAspect="1"/>
        </xdr:cNvPicPr>
      </xdr:nvPicPr>
      <xdr:blipFill>
        <a:blip xmlns:r="http://schemas.openxmlformats.org/officeDocument/2006/relationships" r:link="rId460"/>
        <a:stretch>
          <a:fillRect/>
        </a:stretch>
      </xdr:blipFill>
      <xdr:spPr>
        <a:xfrm>
          <a:off x="16278225" y="76831825"/>
          <a:ext cx="298450" cy="298450"/>
        </a:xfrm>
        <a:prstGeom prst="rect">
          <a:avLst/>
        </a:prstGeom>
      </xdr:spPr>
    </xdr:pic>
    <xdr:clientData/>
  </xdr:twoCellAnchor>
  <xdr:twoCellAnchor>
    <xdr:from>
      <xdr:col>12</xdr:col>
      <xdr:colOff>38100</xdr:colOff>
      <xdr:row>287</xdr:row>
      <xdr:rowOff>12700</xdr:rowOff>
    </xdr:from>
    <xdr:to>
      <xdr:col>12</xdr:col>
      <xdr:colOff>336550</xdr:colOff>
      <xdr:row>288</xdr:row>
      <xdr:rowOff>15875</xdr:rowOff>
    </xdr:to>
    <xdr:pic>
      <xdr:nvPicPr>
        <xdr:cNvPr id="463" name="Рисунок 462">
          <a:hlinkClick xmlns:r="http://schemas.openxmlformats.org/officeDocument/2006/relationships" r:id="rId461"/>
          <a:extLst>
            <a:ext uri="{FF2B5EF4-FFF2-40B4-BE49-F238E27FC236}">
              <a16:creationId xmlns:a16="http://schemas.microsoft.com/office/drawing/2014/main" id="{72AB5A21-582E-4DC8-BBD0-8262BE7D25BA}"/>
            </a:ext>
          </a:extLst>
        </xdr:cNvPr>
        <xdr:cNvPicPr>
          <a:picLocks noChangeAspect="1"/>
        </xdr:cNvPicPr>
      </xdr:nvPicPr>
      <xdr:blipFill>
        <a:blip xmlns:r="http://schemas.openxmlformats.org/officeDocument/2006/relationships" r:link="rId462"/>
        <a:stretch>
          <a:fillRect/>
        </a:stretch>
      </xdr:blipFill>
      <xdr:spPr>
        <a:xfrm>
          <a:off x="16278225" y="77127100"/>
          <a:ext cx="298450" cy="298450"/>
        </a:xfrm>
        <a:prstGeom prst="rect">
          <a:avLst/>
        </a:prstGeom>
      </xdr:spPr>
    </xdr:pic>
    <xdr:clientData/>
  </xdr:twoCellAnchor>
  <xdr:twoCellAnchor>
    <xdr:from>
      <xdr:col>12</xdr:col>
      <xdr:colOff>38100</xdr:colOff>
      <xdr:row>288</xdr:row>
      <xdr:rowOff>12700</xdr:rowOff>
    </xdr:from>
    <xdr:to>
      <xdr:col>12</xdr:col>
      <xdr:colOff>336550</xdr:colOff>
      <xdr:row>289</xdr:row>
      <xdr:rowOff>15875</xdr:rowOff>
    </xdr:to>
    <xdr:pic>
      <xdr:nvPicPr>
        <xdr:cNvPr id="465" name="Рисунок 464">
          <a:hlinkClick xmlns:r="http://schemas.openxmlformats.org/officeDocument/2006/relationships" r:id="rId463"/>
          <a:extLst>
            <a:ext uri="{FF2B5EF4-FFF2-40B4-BE49-F238E27FC236}">
              <a16:creationId xmlns:a16="http://schemas.microsoft.com/office/drawing/2014/main" id="{0531807A-C1BA-40F6-8AF2-0C01F979CC08}"/>
            </a:ext>
          </a:extLst>
        </xdr:cNvPr>
        <xdr:cNvPicPr>
          <a:picLocks noChangeAspect="1"/>
        </xdr:cNvPicPr>
      </xdr:nvPicPr>
      <xdr:blipFill>
        <a:blip xmlns:r="http://schemas.openxmlformats.org/officeDocument/2006/relationships" r:link="rId464"/>
        <a:stretch>
          <a:fillRect/>
        </a:stretch>
      </xdr:blipFill>
      <xdr:spPr>
        <a:xfrm>
          <a:off x="16278225" y="77422375"/>
          <a:ext cx="298450" cy="298450"/>
        </a:xfrm>
        <a:prstGeom prst="rect">
          <a:avLst/>
        </a:prstGeom>
      </xdr:spPr>
    </xdr:pic>
    <xdr:clientData/>
  </xdr:twoCellAnchor>
  <xdr:twoCellAnchor>
    <xdr:from>
      <xdr:col>12</xdr:col>
      <xdr:colOff>38100</xdr:colOff>
      <xdr:row>289</xdr:row>
      <xdr:rowOff>12700</xdr:rowOff>
    </xdr:from>
    <xdr:to>
      <xdr:col>12</xdr:col>
      <xdr:colOff>336550</xdr:colOff>
      <xdr:row>290</xdr:row>
      <xdr:rowOff>15875</xdr:rowOff>
    </xdr:to>
    <xdr:pic>
      <xdr:nvPicPr>
        <xdr:cNvPr id="467" name="Рисунок 466">
          <a:hlinkClick xmlns:r="http://schemas.openxmlformats.org/officeDocument/2006/relationships" r:id="rId465"/>
          <a:extLst>
            <a:ext uri="{FF2B5EF4-FFF2-40B4-BE49-F238E27FC236}">
              <a16:creationId xmlns:a16="http://schemas.microsoft.com/office/drawing/2014/main" id="{022AABF3-40A3-43EF-848A-FB79E616C06B}"/>
            </a:ext>
          </a:extLst>
        </xdr:cNvPr>
        <xdr:cNvPicPr>
          <a:picLocks noChangeAspect="1"/>
        </xdr:cNvPicPr>
      </xdr:nvPicPr>
      <xdr:blipFill>
        <a:blip xmlns:r="http://schemas.openxmlformats.org/officeDocument/2006/relationships" r:link="rId466"/>
        <a:stretch>
          <a:fillRect/>
        </a:stretch>
      </xdr:blipFill>
      <xdr:spPr>
        <a:xfrm>
          <a:off x="16278225" y="77717650"/>
          <a:ext cx="298450" cy="298450"/>
        </a:xfrm>
        <a:prstGeom prst="rect">
          <a:avLst/>
        </a:prstGeom>
      </xdr:spPr>
    </xdr:pic>
    <xdr:clientData/>
  </xdr:twoCellAnchor>
  <xdr:twoCellAnchor>
    <xdr:from>
      <xdr:col>12</xdr:col>
      <xdr:colOff>38100</xdr:colOff>
      <xdr:row>290</xdr:row>
      <xdr:rowOff>12700</xdr:rowOff>
    </xdr:from>
    <xdr:to>
      <xdr:col>12</xdr:col>
      <xdr:colOff>336550</xdr:colOff>
      <xdr:row>291</xdr:row>
      <xdr:rowOff>15875</xdr:rowOff>
    </xdr:to>
    <xdr:pic>
      <xdr:nvPicPr>
        <xdr:cNvPr id="469" name="Рисунок 468">
          <a:hlinkClick xmlns:r="http://schemas.openxmlformats.org/officeDocument/2006/relationships" r:id="rId467"/>
          <a:extLst>
            <a:ext uri="{FF2B5EF4-FFF2-40B4-BE49-F238E27FC236}">
              <a16:creationId xmlns:a16="http://schemas.microsoft.com/office/drawing/2014/main" id="{3E3453F1-F8A7-4E02-8618-B20CF93EA238}"/>
            </a:ext>
          </a:extLst>
        </xdr:cNvPr>
        <xdr:cNvPicPr>
          <a:picLocks noChangeAspect="1"/>
        </xdr:cNvPicPr>
      </xdr:nvPicPr>
      <xdr:blipFill>
        <a:blip xmlns:r="http://schemas.openxmlformats.org/officeDocument/2006/relationships" r:link="rId468"/>
        <a:stretch>
          <a:fillRect/>
        </a:stretch>
      </xdr:blipFill>
      <xdr:spPr>
        <a:xfrm>
          <a:off x="16278225" y="78012925"/>
          <a:ext cx="298450" cy="298450"/>
        </a:xfrm>
        <a:prstGeom prst="rect">
          <a:avLst/>
        </a:prstGeom>
      </xdr:spPr>
    </xdr:pic>
    <xdr:clientData/>
  </xdr:twoCellAnchor>
  <xdr:twoCellAnchor>
    <xdr:from>
      <xdr:col>12</xdr:col>
      <xdr:colOff>38100</xdr:colOff>
      <xdr:row>291</xdr:row>
      <xdr:rowOff>12700</xdr:rowOff>
    </xdr:from>
    <xdr:to>
      <xdr:col>12</xdr:col>
      <xdr:colOff>336550</xdr:colOff>
      <xdr:row>292</xdr:row>
      <xdr:rowOff>15875</xdr:rowOff>
    </xdr:to>
    <xdr:pic>
      <xdr:nvPicPr>
        <xdr:cNvPr id="471" name="Рисунок 470">
          <a:hlinkClick xmlns:r="http://schemas.openxmlformats.org/officeDocument/2006/relationships" r:id="rId469"/>
          <a:extLst>
            <a:ext uri="{FF2B5EF4-FFF2-40B4-BE49-F238E27FC236}">
              <a16:creationId xmlns:a16="http://schemas.microsoft.com/office/drawing/2014/main" id="{9715D5D6-F96F-41E4-B8AC-736C55EB69CF}"/>
            </a:ext>
          </a:extLst>
        </xdr:cNvPr>
        <xdr:cNvPicPr>
          <a:picLocks noChangeAspect="1"/>
        </xdr:cNvPicPr>
      </xdr:nvPicPr>
      <xdr:blipFill>
        <a:blip xmlns:r="http://schemas.openxmlformats.org/officeDocument/2006/relationships" r:link="rId470"/>
        <a:stretch>
          <a:fillRect/>
        </a:stretch>
      </xdr:blipFill>
      <xdr:spPr>
        <a:xfrm>
          <a:off x="16278225" y="78308200"/>
          <a:ext cx="298450" cy="298450"/>
        </a:xfrm>
        <a:prstGeom prst="rect">
          <a:avLst/>
        </a:prstGeom>
      </xdr:spPr>
    </xdr:pic>
    <xdr:clientData/>
  </xdr:twoCellAnchor>
  <xdr:twoCellAnchor>
    <xdr:from>
      <xdr:col>12</xdr:col>
      <xdr:colOff>38100</xdr:colOff>
      <xdr:row>292</xdr:row>
      <xdr:rowOff>12700</xdr:rowOff>
    </xdr:from>
    <xdr:to>
      <xdr:col>12</xdr:col>
      <xdr:colOff>336550</xdr:colOff>
      <xdr:row>293</xdr:row>
      <xdr:rowOff>15875</xdr:rowOff>
    </xdr:to>
    <xdr:pic>
      <xdr:nvPicPr>
        <xdr:cNvPr id="473" name="Рисунок 472">
          <a:hlinkClick xmlns:r="http://schemas.openxmlformats.org/officeDocument/2006/relationships" r:id="rId471"/>
          <a:extLst>
            <a:ext uri="{FF2B5EF4-FFF2-40B4-BE49-F238E27FC236}">
              <a16:creationId xmlns:a16="http://schemas.microsoft.com/office/drawing/2014/main" id="{5C1822A6-CF6E-4BF4-B240-8EB6A55FB4F1}"/>
            </a:ext>
          </a:extLst>
        </xdr:cNvPr>
        <xdr:cNvPicPr>
          <a:picLocks noChangeAspect="1"/>
        </xdr:cNvPicPr>
      </xdr:nvPicPr>
      <xdr:blipFill>
        <a:blip xmlns:r="http://schemas.openxmlformats.org/officeDocument/2006/relationships" r:link="rId472"/>
        <a:stretch>
          <a:fillRect/>
        </a:stretch>
      </xdr:blipFill>
      <xdr:spPr>
        <a:xfrm>
          <a:off x="16278225" y="78603475"/>
          <a:ext cx="298450" cy="298450"/>
        </a:xfrm>
        <a:prstGeom prst="rect">
          <a:avLst/>
        </a:prstGeom>
      </xdr:spPr>
    </xdr:pic>
    <xdr:clientData/>
  </xdr:twoCellAnchor>
  <xdr:twoCellAnchor>
    <xdr:from>
      <xdr:col>12</xdr:col>
      <xdr:colOff>38100</xdr:colOff>
      <xdr:row>293</xdr:row>
      <xdr:rowOff>12700</xdr:rowOff>
    </xdr:from>
    <xdr:to>
      <xdr:col>12</xdr:col>
      <xdr:colOff>336550</xdr:colOff>
      <xdr:row>294</xdr:row>
      <xdr:rowOff>15875</xdr:rowOff>
    </xdr:to>
    <xdr:pic>
      <xdr:nvPicPr>
        <xdr:cNvPr id="475" name="Рисунок 474">
          <a:hlinkClick xmlns:r="http://schemas.openxmlformats.org/officeDocument/2006/relationships" r:id="rId473"/>
          <a:extLst>
            <a:ext uri="{FF2B5EF4-FFF2-40B4-BE49-F238E27FC236}">
              <a16:creationId xmlns:a16="http://schemas.microsoft.com/office/drawing/2014/main" id="{AB5B2AD9-F78F-44EC-A087-3E36CF314C49}"/>
            </a:ext>
          </a:extLst>
        </xdr:cNvPr>
        <xdr:cNvPicPr>
          <a:picLocks noChangeAspect="1"/>
        </xdr:cNvPicPr>
      </xdr:nvPicPr>
      <xdr:blipFill>
        <a:blip xmlns:r="http://schemas.openxmlformats.org/officeDocument/2006/relationships" r:link="rId474"/>
        <a:stretch>
          <a:fillRect/>
        </a:stretch>
      </xdr:blipFill>
      <xdr:spPr>
        <a:xfrm>
          <a:off x="16278225" y="78898750"/>
          <a:ext cx="298450" cy="298450"/>
        </a:xfrm>
        <a:prstGeom prst="rect">
          <a:avLst/>
        </a:prstGeom>
      </xdr:spPr>
    </xdr:pic>
    <xdr:clientData/>
  </xdr:twoCellAnchor>
  <xdr:twoCellAnchor>
    <xdr:from>
      <xdr:col>12</xdr:col>
      <xdr:colOff>38100</xdr:colOff>
      <xdr:row>294</xdr:row>
      <xdr:rowOff>12700</xdr:rowOff>
    </xdr:from>
    <xdr:to>
      <xdr:col>12</xdr:col>
      <xdr:colOff>336550</xdr:colOff>
      <xdr:row>295</xdr:row>
      <xdr:rowOff>15875</xdr:rowOff>
    </xdr:to>
    <xdr:pic>
      <xdr:nvPicPr>
        <xdr:cNvPr id="477" name="Рисунок 476">
          <a:hlinkClick xmlns:r="http://schemas.openxmlformats.org/officeDocument/2006/relationships" r:id="rId475"/>
          <a:extLst>
            <a:ext uri="{FF2B5EF4-FFF2-40B4-BE49-F238E27FC236}">
              <a16:creationId xmlns:a16="http://schemas.microsoft.com/office/drawing/2014/main" id="{D25D9517-52AD-4A51-A024-6DF1393FC933}"/>
            </a:ext>
          </a:extLst>
        </xdr:cNvPr>
        <xdr:cNvPicPr>
          <a:picLocks noChangeAspect="1"/>
        </xdr:cNvPicPr>
      </xdr:nvPicPr>
      <xdr:blipFill>
        <a:blip xmlns:r="http://schemas.openxmlformats.org/officeDocument/2006/relationships" r:link="rId476"/>
        <a:stretch>
          <a:fillRect/>
        </a:stretch>
      </xdr:blipFill>
      <xdr:spPr>
        <a:xfrm>
          <a:off x="16278225" y="79194025"/>
          <a:ext cx="298450" cy="298450"/>
        </a:xfrm>
        <a:prstGeom prst="rect">
          <a:avLst/>
        </a:prstGeom>
      </xdr:spPr>
    </xdr:pic>
    <xdr:clientData/>
  </xdr:twoCellAnchor>
  <xdr:twoCellAnchor>
    <xdr:from>
      <xdr:col>12</xdr:col>
      <xdr:colOff>38101</xdr:colOff>
      <xdr:row>295</xdr:row>
      <xdr:rowOff>12700</xdr:rowOff>
    </xdr:from>
    <xdr:to>
      <xdr:col>12</xdr:col>
      <xdr:colOff>343492</xdr:colOff>
      <xdr:row>296</xdr:row>
      <xdr:rowOff>15875</xdr:rowOff>
    </xdr:to>
    <xdr:pic>
      <xdr:nvPicPr>
        <xdr:cNvPr id="479" name="Рисунок 478">
          <a:hlinkClick xmlns:r="http://schemas.openxmlformats.org/officeDocument/2006/relationships" r:id="rId477"/>
          <a:extLst>
            <a:ext uri="{FF2B5EF4-FFF2-40B4-BE49-F238E27FC236}">
              <a16:creationId xmlns:a16="http://schemas.microsoft.com/office/drawing/2014/main" id="{204B62AF-FFDC-452B-AB81-00CAFD66FE65}"/>
            </a:ext>
          </a:extLst>
        </xdr:cNvPr>
        <xdr:cNvPicPr>
          <a:picLocks noChangeAspect="1"/>
        </xdr:cNvPicPr>
      </xdr:nvPicPr>
      <xdr:blipFill>
        <a:blip xmlns:r="http://schemas.openxmlformats.org/officeDocument/2006/relationships" r:link="rId478"/>
        <a:stretch>
          <a:fillRect/>
        </a:stretch>
      </xdr:blipFill>
      <xdr:spPr>
        <a:xfrm>
          <a:off x="16278226" y="79489300"/>
          <a:ext cx="305391" cy="298450"/>
        </a:xfrm>
        <a:prstGeom prst="rect">
          <a:avLst/>
        </a:prstGeom>
      </xdr:spPr>
    </xdr:pic>
    <xdr:clientData/>
  </xdr:twoCellAnchor>
  <xdr:twoCellAnchor>
    <xdr:from>
      <xdr:col>12</xdr:col>
      <xdr:colOff>38100</xdr:colOff>
      <xdr:row>296</xdr:row>
      <xdr:rowOff>12700</xdr:rowOff>
    </xdr:from>
    <xdr:to>
      <xdr:col>12</xdr:col>
      <xdr:colOff>336550</xdr:colOff>
      <xdr:row>297</xdr:row>
      <xdr:rowOff>15875</xdr:rowOff>
    </xdr:to>
    <xdr:pic>
      <xdr:nvPicPr>
        <xdr:cNvPr id="481" name="Рисунок 480">
          <a:hlinkClick xmlns:r="http://schemas.openxmlformats.org/officeDocument/2006/relationships" r:id="rId479"/>
          <a:extLst>
            <a:ext uri="{FF2B5EF4-FFF2-40B4-BE49-F238E27FC236}">
              <a16:creationId xmlns:a16="http://schemas.microsoft.com/office/drawing/2014/main" id="{E37B1E2C-035F-490B-AC32-73E8D134CF6D}"/>
            </a:ext>
          </a:extLst>
        </xdr:cNvPr>
        <xdr:cNvPicPr>
          <a:picLocks noChangeAspect="1"/>
        </xdr:cNvPicPr>
      </xdr:nvPicPr>
      <xdr:blipFill>
        <a:blip xmlns:r="http://schemas.openxmlformats.org/officeDocument/2006/relationships" r:link="rId480"/>
        <a:stretch>
          <a:fillRect/>
        </a:stretch>
      </xdr:blipFill>
      <xdr:spPr>
        <a:xfrm>
          <a:off x="16278225" y="79784575"/>
          <a:ext cx="298450" cy="298450"/>
        </a:xfrm>
        <a:prstGeom prst="rect">
          <a:avLst/>
        </a:prstGeom>
      </xdr:spPr>
    </xdr:pic>
    <xdr:clientData/>
  </xdr:twoCellAnchor>
  <xdr:twoCellAnchor>
    <xdr:from>
      <xdr:col>12</xdr:col>
      <xdr:colOff>38100</xdr:colOff>
      <xdr:row>297</xdr:row>
      <xdr:rowOff>12700</xdr:rowOff>
    </xdr:from>
    <xdr:to>
      <xdr:col>12</xdr:col>
      <xdr:colOff>336550</xdr:colOff>
      <xdr:row>298</xdr:row>
      <xdr:rowOff>15875</xdr:rowOff>
    </xdr:to>
    <xdr:pic>
      <xdr:nvPicPr>
        <xdr:cNvPr id="483" name="Рисунок 482">
          <a:hlinkClick xmlns:r="http://schemas.openxmlformats.org/officeDocument/2006/relationships" r:id="rId481"/>
          <a:extLst>
            <a:ext uri="{FF2B5EF4-FFF2-40B4-BE49-F238E27FC236}">
              <a16:creationId xmlns:a16="http://schemas.microsoft.com/office/drawing/2014/main" id="{3432979D-8B41-4E1E-8F94-0369110186B5}"/>
            </a:ext>
          </a:extLst>
        </xdr:cNvPr>
        <xdr:cNvPicPr>
          <a:picLocks noChangeAspect="1"/>
        </xdr:cNvPicPr>
      </xdr:nvPicPr>
      <xdr:blipFill>
        <a:blip xmlns:r="http://schemas.openxmlformats.org/officeDocument/2006/relationships" r:link="rId482"/>
        <a:stretch>
          <a:fillRect/>
        </a:stretch>
      </xdr:blipFill>
      <xdr:spPr>
        <a:xfrm>
          <a:off x="16278225" y="80079850"/>
          <a:ext cx="298450" cy="298450"/>
        </a:xfrm>
        <a:prstGeom prst="rect">
          <a:avLst/>
        </a:prstGeom>
      </xdr:spPr>
    </xdr:pic>
    <xdr:clientData/>
  </xdr:twoCellAnchor>
  <xdr:twoCellAnchor>
    <xdr:from>
      <xdr:col>12</xdr:col>
      <xdr:colOff>38100</xdr:colOff>
      <xdr:row>298</xdr:row>
      <xdr:rowOff>12700</xdr:rowOff>
    </xdr:from>
    <xdr:to>
      <xdr:col>12</xdr:col>
      <xdr:colOff>336550</xdr:colOff>
      <xdr:row>299</xdr:row>
      <xdr:rowOff>15875</xdr:rowOff>
    </xdr:to>
    <xdr:pic>
      <xdr:nvPicPr>
        <xdr:cNvPr id="485" name="Рисунок 484">
          <a:hlinkClick xmlns:r="http://schemas.openxmlformats.org/officeDocument/2006/relationships" r:id="rId483"/>
          <a:extLst>
            <a:ext uri="{FF2B5EF4-FFF2-40B4-BE49-F238E27FC236}">
              <a16:creationId xmlns:a16="http://schemas.microsoft.com/office/drawing/2014/main" id="{AA43C315-E1A4-4664-A7B4-FA04670F9A5A}"/>
            </a:ext>
          </a:extLst>
        </xdr:cNvPr>
        <xdr:cNvPicPr>
          <a:picLocks noChangeAspect="1"/>
        </xdr:cNvPicPr>
      </xdr:nvPicPr>
      <xdr:blipFill>
        <a:blip xmlns:r="http://schemas.openxmlformats.org/officeDocument/2006/relationships" r:link="rId484"/>
        <a:stretch>
          <a:fillRect/>
        </a:stretch>
      </xdr:blipFill>
      <xdr:spPr>
        <a:xfrm>
          <a:off x="16278225" y="80375125"/>
          <a:ext cx="298450" cy="298450"/>
        </a:xfrm>
        <a:prstGeom prst="rect">
          <a:avLst/>
        </a:prstGeom>
      </xdr:spPr>
    </xdr:pic>
    <xdr:clientData/>
  </xdr:twoCellAnchor>
  <xdr:twoCellAnchor>
    <xdr:from>
      <xdr:col>12</xdr:col>
      <xdr:colOff>38100</xdr:colOff>
      <xdr:row>299</xdr:row>
      <xdr:rowOff>12700</xdr:rowOff>
    </xdr:from>
    <xdr:to>
      <xdr:col>12</xdr:col>
      <xdr:colOff>336550</xdr:colOff>
      <xdr:row>300</xdr:row>
      <xdr:rowOff>15875</xdr:rowOff>
    </xdr:to>
    <xdr:pic>
      <xdr:nvPicPr>
        <xdr:cNvPr id="487" name="Рисунок 486">
          <a:hlinkClick xmlns:r="http://schemas.openxmlformats.org/officeDocument/2006/relationships" r:id="rId485"/>
          <a:extLst>
            <a:ext uri="{FF2B5EF4-FFF2-40B4-BE49-F238E27FC236}">
              <a16:creationId xmlns:a16="http://schemas.microsoft.com/office/drawing/2014/main" id="{1568D19D-E381-4A8C-B3F8-E4FA3A01CDF8}"/>
            </a:ext>
          </a:extLst>
        </xdr:cNvPr>
        <xdr:cNvPicPr>
          <a:picLocks noChangeAspect="1"/>
        </xdr:cNvPicPr>
      </xdr:nvPicPr>
      <xdr:blipFill>
        <a:blip xmlns:r="http://schemas.openxmlformats.org/officeDocument/2006/relationships" r:link="rId486"/>
        <a:stretch>
          <a:fillRect/>
        </a:stretch>
      </xdr:blipFill>
      <xdr:spPr>
        <a:xfrm>
          <a:off x="16278225" y="80670400"/>
          <a:ext cx="298450" cy="298450"/>
        </a:xfrm>
        <a:prstGeom prst="rect">
          <a:avLst/>
        </a:prstGeom>
      </xdr:spPr>
    </xdr:pic>
    <xdr:clientData/>
  </xdr:twoCellAnchor>
  <xdr:twoCellAnchor>
    <xdr:from>
      <xdr:col>12</xdr:col>
      <xdr:colOff>38100</xdr:colOff>
      <xdr:row>300</xdr:row>
      <xdr:rowOff>12700</xdr:rowOff>
    </xdr:from>
    <xdr:to>
      <xdr:col>12</xdr:col>
      <xdr:colOff>336550</xdr:colOff>
      <xdr:row>301</xdr:row>
      <xdr:rowOff>15875</xdr:rowOff>
    </xdr:to>
    <xdr:pic>
      <xdr:nvPicPr>
        <xdr:cNvPr id="489" name="Рисунок 488">
          <a:hlinkClick xmlns:r="http://schemas.openxmlformats.org/officeDocument/2006/relationships" r:id="rId487"/>
          <a:extLst>
            <a:ext uri="{FF2B5EF4-FFF2-40B4-BE49-F238E27FC236}">
              <a16:creationId xmlns:a16="http://schemas.microsoft.com/office/drawing/2014/main" id="{259B5E13-B013-4DBD-BBA7-2A164951DF7D}"/>
            </a:ext>
          </a:extLst>
        </xdr:cNvPr>
        <xdr:cNvPicPr>
          <a:picLocks noChangeAspect="1"/>
        </xdr:cNvPicPr>
      </xdr:nvPicPr>
      <xdr:blipFill>
        <a:blip xmlns:r="http://schemas.openxmlformats.org/officeDocument/2006/relationships" r:link="rId488"/>
        <a:stretch>
          <a:fillRect/>
        </a:stretch>
      </xdr:blipFill>
      <xdr:spPr>
        <a:xfrm>
          <a:off x="16278225" y="80965675"/>
          <a:ext cx="298450" cy="298450"/>
        </a:xfrm>
        <a:prstGeom prst="rect">
          <a:avLst/>
        </a:prstGeom>
      </xdr:spPr>
    </xdr:pic>
    <xdr:clientData/>
  </xdr:twoCellAnchor>
  <xdr:twoCellAnchor>
    <xdr:from>
      <xdr:col>12</xdr:col>
      <xdr:colOff>38100</xdr:colOff>
      <xdr:row>301</xdr:row>
      <xdr:rowOff>12700</xdr:rowOff>
    </xdr:from>
    <xdr:to>
      <xdr:col>12</xdr:col>
      <xdr:colOff>336550</xdr:colOff>
      <xdr:row>302</xdr:row>
      <xdr:rowOff>15875</xdr:rowOff>
    </xdr:to>
    <xdr:pic>
      <xdr:nvPicPr>
        <xdr:cNvPr id="491" name="Рисунок 490">
          <a:hlinkClick xmlns:r="http://schemas.openxmlformats.org/officeDocument/2006/relationships" r:id="rId489"/>
          <a:extLst>
            <a:ext uri="{FF2B5EF4-FFF2-40B4-BE49-F238E27FC236}">
              <a16:creationId xmlns:a16="http://schemas.microsoft.com/office/drawing/2014/main" id="{975B2178-BDB2-43B2-968C-D332B2055B37}"/>
            </a:ext>
          </a:extLst>
        </xdr:cNvPr>
        <xdr:cNvPicPr>
          <a:picLocks noChangeAspect="1"/>
        </xdr:cNvPicPr>
      </xdr:nvPicPr>
      <xdr:blipFill>
        <a:blip xmlns:r="http://schemas.openxmlformats.org/officeDocument/2006/relationships" r:link="rId490"/>
        <a:stretch>
          <a:fillRect/>
        </a:stretch>
      </xdr:blipFill>
      <xdr:spPr>
        <a:xfrm>
          <a:off x="16278225" y="81260950"/>
          <a:ext cx="298450" cy="298450"/>
        </a:xfrm>
        <a:prstGeom prst="rect">
          <a:avLst/>
        </a:prstGeom>
      </xdr:spPr>
    </xdr:pic>
    <xdr:clientData/>
  </xdr:twoCellAnchor>
  <xdr:twoCellAnchor>
    <xdr:from>
      <xdr:col>12</xdr:col>
      <xdr:colOff>38100</xdr:colOff>
      <xdr:row>302</xdr:row>
      <xdr:rowOff>12700</xdr:rowOff>
    </xdr:from>
    <xdr:to>
      <xdr:col>12</xdr:col>
      <xdr:colOff>336550</xdr:colOff>
      <xdr:row>303</xdr:row>
      <xdr:rowOff>15875</xdr:rowOff>
    </xdr:to>
    <xdr:pic>
      <xdr:nvPicPr>
        <xdr:cNvPr id="493" name="Рисунок 492">
          <a:hlinkClick xmlns:r="http://schemas.openxmlformats.org/officeDocument/2006/relationships" r:id="rId491"/>
          <a:extLst>
            <a:ext uri="{FF2B5EF4-FFF2-40B4-BE49-F238E27FC236}">
              <a16:creationId xmlns:a16="http://schemas.microsoft.com/office/drawing/2014/main" id="{1C5F4CF5-3C7E-4B38-BE55-BDD1B9D4E438}"/>
            </a:ext>
          </a:extLst>
        </xdr:cNvPr>
        <xdr:cNvPicPr>
          <a:picLocks noChangeAspect="1"/>
        </xdr:cNvPicPr>
      </xdr:nvPicPr>
      <xdr:blipFill>
        <a:blip xmlns:r="http://schemas.openxmlformats.org/officeDocument/2006/relationships" r:link="rId492"/>
        <a:stretch>
          <a:fillRect/>
        </a:stretch>
      </xdr:blipFill>
      <xdr:spPr>
        <a:xfrm>
          <a:off x="16278225" y="81556225"/>
          <a:ext cx="298450" cy="298450"/>
        </a:xfrm>
        <a:prstGeom prst="rect">
          <a:avLst/>
        </a:prstGeom>
      </xdr:spPr>
    </xdr:pic>
    <xdr:clientData/>
  </xdr:twoCellAnchor>
  <xdr:twoCellAnchor>
    <xdr:from>
      <xdr:col>12</xdr:col>
      <xdr:colOff>38100</xdr:colOff>
      <xdr:row>303</xdr:row>
      <xdr:rowOff>12700</xdr:rowOff>
    </xdr:from>
    <xdr:to>
      <xdr:col>12</xdr:col>
      <xdr:colOff>336550</xdr:colOff>
      <xdr:row>304</xdr:row>
      <xdr:rowOff>15875</xdr:rowOff>
    </xdr:to>
    <xdr:pic>
      <xdr:nvPicPr>
        <xdr:cNvPr id="495" name="Рисунок 494">
          <a:hlinkClick xmlns:r="http://schemas.openxmlformats.org/officeDocument/2006/relationships" r:id="rId493"/>
          <a:extLst>
            <a:ext uri="{FF2B5EF4-FFF2-40B4-BE49-F238E27FC236}">
              <a16:creationId xmlns:a16="http://schemas.microsoft.com/office/drawing/2014/main" id="{7108D3C3-EFAB-4ED9-AD2B-C8DBBCA415CC}"/>
            </a:ext>
          </a:extLst>
        </xdr:cNvPr>
        <xdr:cNvPicPr>
          <a:picLocks noChangeAspect="1"/>
        </xdr:cNvPicPr>
      </xdr:nvPicPr>
      <xdr:blipFill>
        <a:blip xmlns:r="http://schemas.openxmlformats.org/officeDocument/2006/relationships" r:link="rId494"/>
        <a:stretch>
          <a:fillRect/>
        </a:stretch>
      </xdr:blipFill>
      <xdr:spPr>
        <a:xfrm>
          <a:off x="16278225" y="81851500"/>
          <a:ext cx="298450" cy="298450"/>
        </a:xfrm>
        <a:prstGeom prst="rect">
          <a:avLst/>
        </a:prstGeom>
      </xdr:spPr>
    </xdr:pic>
    <xdr:clientData/>
  </xdr:twoCellAnchor>
  <xdr:twoCellAnchor>
    <xdr:from>
      <xdr:col>12</xdr:col>
      <xdr:colOff>38100</xdr:colOff>
      <xdr:row>304</xdr:row>
      <xdr:rowOff>12700</xdr:rowOff>
    </xdr:from>
    <xdr:to>
      <xdr:col>12</xdr:col>
      <xdr:colOff>336550</xdr:colOff>
      <xdr:row>305</xdr:row>
      <xdr:rowOff>15875</xdr:rowOff>
    </xdr:to>
    <xdr:pic>
      <xdr:nvPicPr>
        <xdr:cNvPr id="497" name="Рисунок 496">
          <a:hlinkClick xmlns:r="http://schemas.openxmlformats.org/officeDocument/2006/relationships" r:id="rId495"/>
          <a:extLst>
            <a:ext uri="{FF2B5EF4-FFF2-40B4-BE49-F238E27FC236}">
              <a16:creationId xmlns:a16="http://schemas.microsoft.com/office/drawing/2014/main" id="{8DA5DFBD-3F0E-4AD1-AD3A-05CC117B88C5}"/>
            </a:ext>
          </a:extLst>
        </xdr:cNvPr>
        <xdr:cNvPicPr>
          <a:picLocks noChangeAspect="1"/>
        </xdr:cNvPicPr>
      </xdr:nvPicPr>
      <xdr:blipFill>
        <a:blip xmlns:r="http://schemas.openxmlformats.org/officeDocument/2006/relationships" r:link="rId496"/>
        <a:stretch>
          <a:fillRect/>
        </a:stretch>
      </xdr:blipFill>
      <xdr:spPr>
        <a:xfrm>
          <a:off x="16278225" y="82146775"/>
          <a:ext cx="298450" cy="298450"/>
        </a:xfrm>
        <a:prstGeom prst="rect">
          <a:avLst/>
        </a:prstGeom>
      </xdr:spPr>
    </xdr:pic>
    <xdr:clientData/>
  </xdr:twoCellAnchor>
  <xdr:twoCellAnchor>
    <xdr:from>
      <xdr:col>12</xdr:col>
      <xdr:colOff>38100</xdr:colOff>
      <xdr:row>305</xdr:row>
      <xdr:rowOff>12700</xdr:rowOff>
    </xdr:from>
    <xdr:to>
      <xdr:col>12</xdr:col>
      <xdr:colOff>336550</xdr:colOff>
      <xdr:row>306</xdr:row>
      <xdr:rowOff>15875</xdr:rowOff>
    </xdr:to>
    <xdr:pic>
      <xdr:nvPicPr>
        <xdr:cNvPr id="499" name="Рисунок 498">
          <a:hlinkClick xmlns:r="http://schemas.openxmlformats.org/officeDocument/2006/relationships" r:id="rId497"/>
          <a:extLst>
            <a:ext uri="{FF2B5EF4-FFF2-40B4-BE49-F238E27FC236}">
              <a16:creationId xmlns:a16="http://schemas.microsoft.com/office/drawing/2014/main" id="{339EC941-5670-44EF-8C52-63B16017E7DC}"/>
            </a:ext>
          </a:extLst>
        </xdr:cNvPr>
        <xdr:cNvPicPr>
          <a:picLocks noChangeAspect="1"/>
        </xdr:cNvPicPr>
      </xdr:nvPicPr>
      <xdr:blipFill>
        <a:blip xmlns:r="http://schemas.openxmlformats.org/officeDocument/2006/relationships" r:link="rId498"/>
        <a:stretch>
          <a:fillRect/>
        </a:stretch>
      </xdr:blipFill>
      <xdr:spPr>
        <a:xfrm>
          <a:off x="16278225" y="82442050"/>
          <a:ext cx="298450" cy="298450"/>
        </a:xfrm>
        <a:prstGeom prst="rect">
          <a:avLst/>
        </a:prstGeom>
      </xdr:spPr>
    </xdr:pic>
    <xdr:clientData/>
  </xdr:twoCellAnchor>
  <xdr:twoCellAnchor>
    <xdr:from>
      <xdr:col>12</xdr:col>
      <xdr:colOff>38100</xdr:colOff>
      <xdr:row>306</xdr:row>
      <xdr:rowOff>12700</xdr:rowOff>
    </xdr:from>
    <xdr:to>
      <xdr:col>12</xdr:col>
      <xdr:colOff>336550</xdr:colOff>
      <xdr:row>307</xdr:row>
      <xdr:rowOff>15875</xdr:rowOff>
    </xdr:to>
    <xdr:pic>
      <xdr:nvPicPr>
        <xdr:cNvPr id="501" name="Рисунок 500">
          <a:hlinkClick xmlns:r="http://schemas.openxmlformats.org/officeDocument/2006/relationships" r:id="rId499"/>
          <a:extLst>
            <a:ext uri="{FF2B5EF4-FFF2-40B4-BE49-F238E27FC236}">
              <a16:creationId xmlns:a16="http://schemas.microsoft.com/office/drawing/2014/main" id="{0245F59C-ECF0-4941-B0F8-8AE3789F2980}"/>
            </a:ext>
          </a:extLst>
        </xdr:cNvPr>
        <xdr:cNvPicPr>
          <a:picLocks noChangeAspect="1"/>
        </xdr:cNvPicPr>
      </xdr:nvPicPr>
      <xdr:blipFill>
        <a:blip xmlns:r="http://schemas.openxmlformats.org/officeDocument/2006/relationships" r:link="rId500"/>
        <a:stretch>
          <a:fillRect/>
        </a:stretch>
      </xdr:blipFill>
      <xdr:spPr>
        <a:xfrm>
          <a:off x="16278225" y="82737325"/>
          <a:ext cx="298450" cy="298450"/>
        </a:xfrm>
        <a:prstGeom prst="rect">
          <a:avLst/>
        </a:prstGeom>
      </xdr:spPr>
    </xdr:pic>
    <xdr:clientData/>
  </xdr:twoCellAnchor>
  <xdr:twoCellAnchor>
    <xdr:from>
      <xdr:col>12</xdr:col>
      <xdr:colOff>38100</xdr:colOff>
      <xdr:row>307</xdr:row>
      <xdr:rowOff>12700</xdr:rowOff>
    </xdr:from>
    <xdr:to>
      <xdr:col>12</xdr:col>
      <xdr:colOff>336550</xdr:colOff>
      <xdr:row>308</xdr:row>
      <xdr:rowOff>15875</xdr:rowOff>
    </xdr:to>
    <xdr:pic>
      <xdr:nvPicPr>
        <xdr:cNvPr id="503" name="Рисунок 502">
          <a:hlinkClick xmlns:r="http://schemas.openxmlformats.org/officeDocument/2006/relationships" r:id="rId501"/>
          <a:extLst>
            <a:ext uri="{FF2B5EF4-FFF2-40B4-BE49-F238E27FC236}">
              <a16:creationId xmlns:a16="http://schemas.microsoft.com/office/drawing/2014/main" id="{1F6D491A-1C34-49E1-BBC4-53B99299B4C1}"/>
            </a:ext>
          </a:extLst>
        </xdr:cNvPr>
        <xdr:cNvPicPr>
          <a:picLocks noChangeAspect="1"/>
        </xdr:cNvPicPr>
      </xdr:nvPicPr>
      <xdr:blipFill>
        <a:blip xmlns:r="http://schemas.openxmlformats.org/officeDocument/2006/relationships" r:link="rId502"/>
        <a:stretch>
          <a:fillRect/>
        </a:stretch>
      </xdr:blipFill>
      <xdr:spPr>
        <a:xfrm>
          <a:off x="16278225" y="83032600"/>
          <a:ext cx="298450" cy="298450"/>
        </a:xfrm>
        <a:prstGeom prst="rect">
          <a:avLst/>
        </a:prstGeom>
      </xdr:spPr>
    </xdr:pic>
    <xdr:clientData/>
  </xdr:twoCellAnchor>
  <xdr:twoCellAnchor>
    <xdr:from>
      <xdr:col>12</xdr:col>
      <xdr:colOff>38100</xdr:colOff>
      <xdr:row>308</xdr:row>
      <xdr:rowOff>12700</xdr:rowOff>
    </xdr:from>
    <xdr:to>
      <xdr:col>12</xdr:col>
      <xdr:colOff>336550</xdr:colOff>
      <xdr:row>309</xdr:row>
      <xdr:rowOff>15875</xdr:rowOff>
    </xdr:to>
    <xdr:pic>
      <xdr:nvPicPr>
        <xdr:cNvPr id="505" name="Рисунок 504">
          <a:hlinkClick xmlns:r="http://schemas.openxmlformats.org/officeDocument/2006/relationships" r:id="rId503"/>
          <a:extLst>
            <a:ext uri="{FF2B5EF4-FFF2-40B4-BE49-F238E27FC236}">
              <a16:creationId xmlns:a16="http://schemas.microsoft.com/office/drawing/2014/main" id="{BECC3161-18A9-4977-9E1D-36C8ABA78D5A}"/>
            </a:ext>
          </a:extLst>
        </xdr:cNvPr>
        <xdr:cNvPicPr>
          <a:picLocks noChangeAspect="1"/>
        </xdr:cNvPicPr>
      </xdr:nvPicPr>
      <xdr:blipFill>
        <a:blip xmlns:r="http://schemas.openxmlformats.org/officeDocument/2006/relationships" r:link="rId504"/>
        <a:stretch>
          <a:fillRect/>
        </a:stretch>
      </xdr:blipFill>
      <xdr:spPr>
        <a:xfrm>
          <a:off x="16278225" y="83327875"/>
          <a:ext cx="298450" cy="298450"/>
        </a:xfrm>
        <a:prstGeom prst="rect">
          <a:avLst/>
        </a:prstGeom>
      </xdr:spPr>
    </xdr:pic>
    <xdr:clientData/>
  </xdr:twoCellAnchor>
  <xdr:twoCellAnchor>
    <xdr:from>
      <xdr:col>12</xdr:col>
      <xdr:colOff>38100</xdr:colOff>
      <xdr:row>309</xdr:row>
      <xdr:rowOff>12700</xdr:rowOff>
    </xdr:from>
    <xdr:to>
      <xdr:col>12</xdr:col>
      <xdr:colOff>336550</xdr:colOff>
      <xdr:row>310</xdr:row>
      <xdr:rowOff>15875</xdr:rowOff>
    </xdr:to>
    <xdr:pic>
      <xdr:nvPicPr>
        <xdr:cNvPr id="507" name="Рисунок 506">
          <a:hlinkClick xmlns:r="http://schemas.openxmlformats.org/officeDocument/2006/relationships" r:id="rId505"/>
          <a:extLst>
            <a:ext uri="{FF2B5EF4-FFF2-40B4-BE49-F238E27FC236}">
              <a16:creationId xmlns:a16="http://schemas.microsoft.com/office/drawing/2014/main" id="{821E013C-3455-4773-8F1F-3F6E2A29D7AE}"/>
            </a:ext>
          </a:extLst>
        </xdr:cNvPr>
        <xdr:cNvPicPr>
          <a:picLocks noChangeAspect="1"/>
        </xdr:cNvPicPr>
      </xdr:nvPicPr>
      <xdr:blipFill>
        <a:blip xmlns:r="http://schemas.openxmlformats.org/officeDocument/2006/relationships" r:link="rId506"/>
        <a:stretch>
          <a:fillRect/>
        </a:stretch>
      </xdr:blipFill>
      <xdr:spPr>
        <a:xfrm>
          <a:off x="16278225" y="83623150"/>
          <a:ext cx="298450" cy="298450"/>
        </a:xfrm>
        <a:prstGeom prst="rect">
          <a:avLst/>
        </a:prstGeom>
      </xdr:spPr>
    </xdr:pic>
    <xdr:clientData/>
  </xdr:twoCellAnchor>
  <xdr:twoCellAnchor>
    <xdr:from>
      <xdr:col>12</xdr:col>
      <xdr:colOff>38101</xdr:colOff>
      <xdr:row>310</xdr:row>
      <xdr:rowOff>12700</xdr:rowOff>
    </xdr:from>
    <xdr:to>
      <xdr:col>12</xdr:col>
      <xdr:colOff>339528</xdr:colOff>
      <xdr:row>311</xdr:row>
      <xdr:rowOff>15875</xdr:rowOff>
    </xdr:to>
    <xdr:pic>
      <xdr:nvPicPr>
        <xdr:cNvPr id="509" name="Рисунок 508">
          <a:hlinkClick xmlns:r="http://schemas.openxmlformats.org/officeDocument/2006/relationships" r:id="rId507"/>
          <a:extLst>
            <a:ext uri="{FF2B5EF4-FFF2-40B4-BE49-F238E27FC236}">
              <a16:creationId xmlns:a16="http://schemas.microsoft.com/office/drawing/2014/main" id="{7C1BC2E5-F208-45B6-ADEF-9CC2369C1031}"/>
            </a:ext>
          </a:extLst>
        </xdr:cNvPr>
        <xdr:cNvPicPr>
          <a:picLocks noChangeAspect="1"/>
        </xdr:cNvPicPr>
      </xdr:nvPicPr>
      <xdr:blipFill>
        <a:blip xmlns:r="http://schemas.openxmlformats.org/officeDocument/2006/relationships" r:link="rId508"/>
        <a:stretch>
          <a:fillRect/>
        </a:stretch>
      </xdr:blipFill>
      <xdr:spPr>
        <a:xfrm>
          <a:off x="16278226" y="83918425"/>
          <a:ext cx="301427" cy="298450"/>
        </a:xfrm>
        <a:prstGeom prst="rect">
          <a:avLst/>
        </a:prstGeom>
      </xdr:spPr>
    </xdr:pic>
    <xdr:clientData/>
  </xdr:twoCellAnchor>
  <xdr:twoCellAnchor>
    <xdr:from>
      <xdr:col>12</xdr:col>
      <xdr:colOff>38101</xdr:colOff>
      <xdr:row>311</xdr:row>
      <xdr:rowOff>12700</xdr:rowOff>
    </xdr:from>
    <xdr:to>
      <xdr:col>12</xdr:col>
      <xdr:colOff>339528</xdr:colOff>
      <xdr:row>312</xdr:row>
      <xdr:rowOff>15875</xdr:rowOff>
    </xdr:to>
    <xdr:pic>
      <xdr:nvPicPr>
        <xdr:cNvPr id="511" name="Рисунок 510">
          <a:hlinkClick xmlns:r="http://schemas.openxmlformats.org/officeDocument/2006/relationships" r:id="rId509"/>
          <a:extLst>
            <a:ext uri="{FF2B5EF4-FFF2-40B4-BE49-F238E27FC236}">
              <a16:creationId xmlns:a16="http://schemas.microsoft.com/office/drawing/2014/main" id="{22599C7F-3764-4F92-BC48-FBAD1C9AD416}"/>
            </a:ext>
          </a:extLst>
        </xdr:cNvPr>
        <xdr:cNvPicPr>
          <a:picLocks noChangeAspect="1"/>
        </xdr:cNvPicPr>
      </xdr:nvPicPr>
      <xdr:blipFill>
        <a:blip xmlns:r="http://schemas.openxmlformats.org/officeDocument/2006/relationships" r:link="rId510"/>
        <a:stretch>
          <a:fillRect/>
        </a:stretch>
      </xdr:blipFill>
      <xdr:spPr>
        <a:xfrm>
          <a:off x="16278226" y="84213700"/>
          <a:ext cx="301427" cy="298450"/>
        </a:xfrm>
        <a:prstGeom prst="rect">
          <a:avLst/>
        </a:prstGeom>
      </xdr:spPr>
    </xdr:pic>
    <xdr:clientData/>
  </xdr:twoCellAnchor>
  <xdr:twoCellAnchor>
    <xdr:from>
      <xdr:col>12</xdr:col>
      <xdr:colOff>38100</xdr:colOff>
      <xdr:row>312</xdr:row>
      <xdr:rowOff>12700</xdr:rowOff>
    </xdr:from>
    <xdr:to>
      <xdr:col>12</xdr:col>
      <xdr:colOff>336550</xdr:colOff>
      <xdr:row>313</xdr:row>
      <xdr:rowOff>15875</xdr:rowOff>
    </xdr:to>
    <xdr:pic>
      <xdr:nvPicPr>
        <xdr:cNvPr id="513" name="Рисунок 512">
          <a:hlinkClick xmlns:r="http://schemas.openxmlformats.org/officeDocument/2006/relationships" r:id="rId511"/>
          <a:extLst>
            <a:ext uri="{FF2B5EF4-FFF2-40B4-BE49-F238E27FC236}">
              <a16:creationId xmlns:a16="http://schemas.microsoft.com/office/drawing/2014/main" id="{F954C43F-7502-42C0-A436-DFC602736C89}"/>
            </a:ext>
          </a:extLst>
        </xdr:cNvPr>
        <xdr:cNvPicPr>
          <a:picLocks noChangeAspect="1"/>
        </xdr:cNvPicPr>
      </xdr:nvPicPr>
      <xdr:blipFill>
        <a:blip xmlns:r="http://schemas.openxmlformats.org/officeDocument/2006/relationships" r:link="rId512"/>
        <a:stretch>
          <a:fillRect/>
        </a:stretch>
      </xdr:blipFill>
      <xdr:spPr>
        <a:xfrm>
          <a:off x="16278225" y="84508975"/>
          <a:ext cx="298450" cy="298450"/>
        </a:xfrm>
        <a:prstGeom prst="rect">
          <a:avLst/>
        </a:prstGeom>
      </xdr:spPr>
    </xdr:pic>
    <xdr:clientData/>
  </xdr:twoCellAnchor>
  <xdr:twoCellAnchor>
    <xdr:from>
      <xdr:col>12</xdr:col>
      <xdr:colOff>38100</xdr:colOff>
      <xdr:row>313</xdr:row>
      <xdr:rowOff>12700</xdr:rowOff>
    </xdr:from>
    <xdr:to>
      <xdr:col>12</xdr:col>
      <xdr:colOff>336550</xdr:colOff>
      <xdr:row>314</xdr:row>
      <xdr:rowOff>15875</xdr:rowOff>
    </xdr:to>
    <xdr:pic>
      <xdr:nvPicPr>
        <xdr:cNvPr id="515" name="Рисунок 514">
          <a:hlinkClick xmlns:r="http://schemas.openxmlformats.org/officeDocument/2006/relationships" r:id="rId513"/>
          <a:extLst>
            <a:ext uri="{FF2B5EF4-FFF2-40B4-BE49-F238E27FC236}">
              <a16:creationId xmlns:a16="http://schemas.microsoft.com/office/drawing/2014/main" id="{9B2235A2-CD85-4987-820D-7CDB25B3736D}"/>
            </a:ext>
          </a:extLst>
        </xdr:cNvPr>
        <xdr:cNvPicPr>
          <a:picLocks noChangeAspect="1"/>
        </xdr:cNvPicPr>
      </xdr:nvPicPr>
      <xdr:blipFill>
        <a:blip xmlns:r="http://schemas.openxmlformats.org/officeDocument/2006/relationships" r:link="rId514"/>
        <a:stretch>
          <a:fillRect/>
        </a:stretch>
      </xdr:blipFill>
      <xdr:spPr>
        <a:xfrm>
          <a:off x="16278225" y="84804250"/>
          <a:ext cx="298450" cy="298450"/>
        </a:xfrm>
        <a:prstGeom prst="rect">
          <a:avLst/>
        </a:prstGeom>
      </xdr:spPr>
    </xdr:pic>
    <xdr:clientData/>
  </xdr:twoCellAnchor>
  <xdr:twoCellAnchor>
    <xdr:from>
      <xdr:col>12</xdr:col>
      <xdr:colOff>38100</xdr:colOff>
      <xdr:row>314</xdr:row>
      <xdr:rowOff>12700</xdr:rowOff>
    </xdr:from>
    <xdr:to>
      <xdr:col>12</xdr:col>
      <xdr:colOff>336550</xdr:colOff>
      <xdr:row>315</xdr:row>
      <xdr:rowOff>15875</xdr:rowOff>
    </xdr:to>
    <xdr:pic>
      <xdr:nvPicPr>
        <xdr:cNvPr id="517" name="Рисунок 516">
          <a:hlinkClick xmlns:r="http://schemas.openxmlformats.org/officeDocument/2006/relationships" r:id="rId515"/>
          <a:extLst>
            <a:ext uri="{FF2B5EF4-FFF2-40B4-BE49-F238E27FC236}">
              <a16:creationId xmlns:a16="http://schemas.microsoft.com/office/drawing/2014/main" id="{2830CF56-81D9-4F01-9D30-A752650D7457}"/>
            </a:ext>
          </a:extLst>
        </xdr:cNvPr>
        <xdr:cNvPicPr>
          <a:picLocks noChangeAspect="1"/>
        </xdr:cNvPicPr>
      </xdr:nvPicPr>
      <xdr:blipFill>
        <a:blip xmlns:r="http://schemas.openxmlformats.org/officeDocument/2006/relationships" r:link="rId516"/>
        <a:stretch>
          <a:fillRect/>
        </a:stretch>
      </xdr:blipFill>
      <xdr:spPr>
        <a:xfrm>
          <a:off x="16278225" y="85099525"/>
          <a:ext cx="298450" cy="298450"/>
        </a:xfrm>
        <a:prstGeom prst="rect">
          <a:avLst/>
        </a:prstGeom>
      </xdr:spPr>
    </xdr:pic>
    <xdr:clientData/>
  </xdr:twoCellAnchor>
  <xdr:twoCellAnchor>
    <xdr:from>
      <xdr:col>12</xdr:col>
      <xdr:colOff>38101</xdr:colOff>
      <xdr:row>315</xdr:row>
      <xdr:rowOff>12700</xdr:rowOff>
    </xdr:from>
    <xdr:to>
      <xdr:col>12</xdr:col>
      <xdr:colOff>343492</xdr:colOff>
      <xdr:row>316</xdr:row>
      <xdr:rowOff>15875</xdr:rowOff>
    </xdr:to>
    <xdr:pic>
      <xdr:nvPicPr>
        <xdr:cNvPr id="519" name="Рисунок 518">
          <a:hlinkClick xmlns:r="http://schemas.openxmlformats.org/officeDocument/2006/relationships" r:id="rId517"/>
          <a:extLst>
            <a:ext uri="{FF2B5EF4-FFF2-40B4-BE49-F238E27FC236}">
              <a16:creationId xmlns:a16="http://schemas.microsoft.com/office/drawing/2014/main" id="{655293F9-0BBA-46ED-B265-6D0A5211384B}"/>
            </a:ext>
          </a:extLst>
        </xdr:cNvPr>
        <xdr:cNvPicPr>
          <a:picLocks noChangeAspect="1"/>
        </xdr:cNvPicPr>
      </xdr:nvPicPr>
      <xdr:blipFill>
        <a:blip xmlns:r="http://schemas.openxmlformats.org/officeDocument/2006/relationships" r:link="rId518"/>
        <a:stretch>
          <a:fillRect/>
        </a:stretch>
      </xdr:blipFill>
      <xdr:spPr>
        <a:xfrm>
          <a:off x="16278226" y="85394800"/>
          <a:ext cx="305391" cy="298450"/>
        </a:xfrm>
        <a:prstGeom prst="rect">
          <a:avLst/>
        </a:prstGeom>
      </xdr:spPr>
    </xdr:pic>
    <xdr:clientData/>
  </xdr:twoCellAnchor>
  <xdr:twoCellAnchor>
    <xdr:from>
      <xdr:col>12</xdr:col>
      <xdr:colOff>38100</xdr:colOff>
      <xdr:row>316</xdr:row>
      <xdr:rowOff>12700</xdr:rowOff>
    </xdr:from>
    <xdr:to>
      <xdr:col>12</xdr:col>
      <xdr:colOff>342402</xdr:colOff>
      <xdr:row>317</xdr:row>
      <xdr:rowOff>15875</xdr:rowOff>
    </xdr:to>
    <xdr:pic>
      <xdr:nvPicPr>
        <xdr:cNvPr id="521" name="Рисунок 520">
          <a:hlinkClick xmlns:r="http://schemas.openxmlformats.org/officeDocument/2006/relationships" r:id="rId519"/>
          <a:extLst>
            <a:ext uri="{FF2B5EF4-FFF2-40B4-BE49-F238E27FC236}">
              <a16:creationId xmlns:a16="http://schemas.microsoft.com/office/drawing/2014/main" id="{9B60A400-3691-4DED-8658-55A6736D4995}"/>
            </a:ext>
          </a:extLst>
        </xdr:cNvPr>
        <xdr:cNvPicPr>
          <a:picLocks noChangeAspect="1"/>
        </xdr:cNvPicPr>
      </xdr:nvPicPr>
      <xdr:blipFill>
        <a:blip xmlns:r="http://schemas.openxmlformats.org/officeDocument/2006/relationships" r:link="rId520"/>
        <a:stretch>
          <a:fillRect/>
        </a:stretch>
      </xdr:blipFill>
      <xdr:spPr>
        <a:xfrm>
          <a:off x="16278225" y="85690075"/>
          <a:ext cx="304302" cy="298450"/>
        </a:xfrm>
        <a:prstGeom prst="rect">
          <a:avLst/>
        </a:prstGeom>
      </xdr:spPr>
    </xdr:pic>
    <xdr:clientData/>
  </xdr:twoCellAnchor>
  <xdr:twoCellAnchor>
    <xdr:from>
      <xdr:col>12</xdr:col>
      <xdr:colOff>38100</xdr:colOff>
      <xdr:row>317</xdr:row>
      <xdr:rowOff>12700</xdr:rowOff>
    </xdr:from>
    <xdr:to>
      <xdr:col>12</xdr:col>
      <xdr:colOff>336550</xdr:colOff>
      <xdr:row>318</xdr:row>
      <xdr:rowOff>15875</xdr:rowOff>
    </xdr:to>
    <xdr:pic>
      <xdr:nvPicPr>
        <xdr:cNvPr id="523" name="Рисунок 522">
          <a:hlinkClick xmlns:r="http://schemas.openxmlformats.org/officeDocument/2006/relationships" r:id="rId521"/>
          <a:extLst>
            <a:ext uri="{FF2B5EF4-FFF2-40B4-BE49-F238E27FC236}">
              <a16:creationId xmlns:a16="http://schemas.microsoft.com/office/drawing/2014/main" id="{D109ACB7-980D-486B-A8B5-56557421D490}"/>
            </a:ext>
          </a:extLst>
        </xdr:cNvPr>
        <xdr:cNvPicPr>
          <a:picLocks noChangeAspect="1"/>
        </xdr:cNvPicPr>
      </xdr:nvPicPr>
      <xdr:blipFill>
        <a:blip xmlns:r="http://schemas.openxmlformats.org/officeDocument/2006/relationships" r:link="rId522"/>
        <a:stretch>
          <a:fillRect/>
        </a:stretch>
      </xdr:blipFill>
      <xdr:spPr>
        <a:xfrm>
          <a:off x="16278225" y="85985350"/>
          <a:ext cx="298450" cy="298450"/>
        </a:xfrm>
        <a:prstGeom prst="rect">
          <a:avLst/>
        </a:prstGeom>
      </xdr:spPr>
    </xdr:pic>
    <xdr:clientData/>
  </xdr:twoCellAnchor>
  <xdr:twoCellAnchor>
    <xdr:from>
      <xdr:col>12</xdr:col>
      <xdr:colOff>38100</xdr:colOff>
      <xdr:row>318</xdr:row>
      <xdr:rowOff>12700</xdr:rowOff>
    </xdr:from>
    <xdr:to>
      <xdr:col>12</xdr:col>
      <xdr:colOff>336550</xdr:colOff>
      <xdr:row>319</xdr:row>
      <xdr:rowOff>15875</xdr:rowOff>
    </xdr:to>
    <xdr:pic>
      <xdr:nvPicPr>
        <xdr:cNvPr id="525" name="Рисунок 524">
          <a:hlinkClick xmlns:r="http://schemas.openxmlformats.org/officeDocument/2006/relationships" r:id="rId523"/>
          <a:extLst>
            <a:ext uri="{FF2B5EF4-FFF2-40B4-BE49-F238E27FC236}">
              <a16:creationId xmlns:a16="http://schemas.microsoft.com/office/drawing/2014/main" id="{511FA67E-2053-4AB1-A3C7-DAA9EB8F35DF}"/>
            </a:ext>
          </a:extLst>
        </xdr:cNvPr>
        <xdr:cNvPicPr>
          <a:picLocks noChangeAspect="1"/>
        </xdr:cNvPicPr>
      </xdr:nvPicPr>
      <xdr:blipFill>
        <a:blip xmlns:r="http://schemas.openxmlformats.org/officeDocument/2006/relationships" r:link="rId524"/>
        <a:stretch>
          <a:fillRect/>
        </a:stretch>
      </xdr:blipFill>
      <xdr:spPr>
        <a:xfrm>
          <a:off x="16278225" y="86280625"/>
          <a:ext cx="298450" cy="298450"/>
        </a:xfrm>
        <a:prstGeom prst="rect">
          <a:avLst/>
        </a:prstGeom>
      </xdr:spPr>
    </xdr:pic>
    <xdr:clientData/>
  </xdr:twoCellAnchor>
  <xdr:twoCellAnchor>
    <xdr:from>
      <xdr:col>12</xdr:col>
      <xdr:colOff>38100</xdr:colOff>
      <xdr:row>319</xdr:row>
      <xdr:rowOff>12700</xdr:rowOff>
    </xdr:from>
    <xdr:to>
      <xdr:col>12</xdr:col>
      <xdr:colOff>336550</xdr:colOff>
      <xdr:row>320</xdr:row>
      <xdr:rowOff>15875</xdr:rowOff>
    </xdr:to>
    <xdr:pic>
      <xdr:nvPicPr>
        <xdr:cNvPr id="527" name="Рисунок 526">
          <a:hlinkClick xmlns:r="http://schemas.openxmlformats.org/officeDocument/2006/relationships" r:id="rId525"/>
          <a:extLst>
            <a:ext uri="{FF2B5EF4-FFF2-40B4-BE49-F238E27FC236}">
              <a16:creationId xmlns:a16="http://schemas.microsoft.com/office/drawing/2014/main" id="{60DAB5FD-0076-418F-8A7C-36B6E7E4AC8D}"/>
            </a:ext>
          </a:extLst>
        </xdr:cNvPr>
        <xdr:cNvPicPr>
          <a:picLocks noChangeAspect="1"/>
        </xdr:cNvPicPr>
      </xdr:nvPicPr>
      <xdr:blipFill>
        <a:blip xmlns:r="http://schemas.openxmlformats.org/officeDocument/2006/relationships" r:link="rId526"/>
        <a:stretch>
          <a:fillRect/>
        </a:stretch>
      </xdr:blipFill>
      <xdr:spPr>
        <a:xfrm>
          <a:off x="16278225" y="86575900"/>
          <a:ext cx="298450" cy="298450"/>
        </a:xfrm>
        <a:prstGeom prst="rect">
          <a:avLst/>
        </a:prstGeom>
      </xdr:spPr>
    </xdr:pic>
    <xdr:clientData/>
  </xdr:twoCellAnchor>
  <xdr:twoCellAnchor>
    <xdr:from>
      <xdr:col>12</xdr:col>
      <xdr:colOff>38100</xdr:colOff>
      <xdr:row>320</xdr:row>
      <xdr:rowOff>12700</xdr:rowOff>
    </xdr:from>
    <xdr:to>
      <xdr:col>12</xdr:col>
      <xdr:colOff>336550</xdr:colOff>
      <xdr:row>321</xdr:row>
      <xdr:rowOff>15875</xdr:rowOff>
    </xdr:to>
    <xdr:pic>
      <xdr:nvPicPr>
        <xdr:cNvPr id="529" name="Рисунок 528">
          <a:hlinkClick xmlns:r="http://schemas.openxmlformats.org/officeDocument/2006/relationships" r:id="rId527"/>
          <a:extLst>
            <a:ext uri="{FF2B5EF4-FFF2-40B4-BE49-F238E27FC236}">
              <a16:creationId xmlns:a16="http://schemas.microsoft.com/office/drawing/2014/main" id="{24FA0933-F889-4792-AB0B-28D1A24731B7}"/>
            </a:ext>
          </a:extLst>
        </xdr:cNvPr>
        <xdr:cNvPicPr>
          <a:picLocks noChangeAspect="1"/>
        </xdr:cNvPicPr>
      </xdr:nvPicPr>
      <xdr:blipFill>
        <a:blip xmlns:r="http://schemas.openxmlformats.org/officeDocument/2006/relationships" r:link="rId528"/>
        <a:stretch>
          <a:fillRect/>
        </a:stretch>
      </xdr:blipFill>
      <xdr:spPr>
        <a:xfrm>
          <a:off x="16278225" y="86871175"/>
          <a:ext cx="298450" cy="298450"/>
        </a:xfrm>
        <a:prstGeom prst="rect">
          <a:avLst/>
        </a:prstGeom>
      </xdr:spPr>
    </xdr:pic>
    <xdr:clientData/>
  </xdr:twoCellAnchor>
  <xdr:twoCellAnchor>
    <xdr:from>
      <xdr:col>12</xdr:col>
      <xdr:colOff>38100</xdr:colOff>
      <xdr:row>321</xdr:row>
      <xdr:rowOff>12700</xdr:rowOff>
    </xdr:from>
    <xdr:to>
      <xdr:col>12</xdr:col>
      <xdr:colOff>336550</xdr:colOff>
      <xdr:row>322</xdr:row>
      <xdr:rowOff>15875</xdr:rowOff>
    </xdr:to>
    <xdr:pic>
      <xdr:nvPicPr>
        <xdr:cNvPr id="531" name="Рисунок 530">
          <a:hlinkClick xmlns:r="http://schemas.openxmlformats.org/officeDocument/2006/relationships" r:id="rId529"/>
          <a:extLst>
            <a:ext uri="{FF2B5EF4-FFF2-40B4-BE49-F238E27FC236}">
              <a16:creationId xmlns:a16="http://schemas.microsoft.com/office/drawing/2014/main" id="{D6567E3B-EABE-49AD-9871-7EFB390D0DDF}"/>
            </a:ext>
          </a:extLst>
        </xdr:cNvPr>
        <xdr:cNvPicPr>
          <a:picLocks noChangeAspect="1"/>
        </xdr:cNvPicPr>
      </xdr:nvPicPr>
      <xdr:blipFill>
        <a:blip xmlns:r="http://schemas.openxmlformats.org/officeDocument/2006/relationships" r:link="rId530"/>
        <a:stretch>
          <a:fillRect/>
        </a:stretch>
      </xdr:blipFill>
      <xdr:spPr>
        <a:xfrm>
          <a:off x="16278225" y="87166450"/>
          <a:ext cx="298450" cy="298450"/>
        </a:xfrm>
        <a:prstGeom prst="rect">
          <a:avLst/>
        </a:prstGeom>
      </xdr:spPr>
    </xdr:pic>
    <xdr:clientData/>
  </xdr:twoCellAnchor>
  <xdr:twoCellAnchor>
    <xdr:from>
      <xdr:col>12</xdr:col>
      <xdr:colOff>38100</xdr:colOff>
      <xdr:row>322</xdr:row>
      <xdr:rowOff>12700</xdr:rowOff>
    </xdr:from>
    <xdr:to>
      <xdr:col>12</xdr:col>
      <xdr:colOff>336550</xdr:colOff>
      <xdr:row>323</xdr:row>
      <xdr:rowOff>15875</xdr:rowOff>
    </xdr:to>
    <xdr:pic>
      <xdr:nvPicPr>
        <xdr:cNvPr id="533" name="Рисунок 532">
          <a:hlinkClick xmlns:r="http://schemas.openxmlformats.org/officeDocument/2006/relationships" r:id="rId531"/>
          <a:extLst>
            <a:ext uri="{FF2B5EF4-FFF2-40B4-BE49-F238E27FC236}">
              <a16:creationId xmlns:a16="http://schemas.microsoft.com/office/drawing/2014/main" id="{43B974CC-082B-41E9-812B-A49FD214161C}"/>
            </a:ext>
          </a:extLst>
        </xdr:cNvPr>
        <xdr:cNvPicPr>
          <a:picLocks noChangeAspect="1"/>
        </xdr:cNvPicPr>
      </xdr:nvPicPr>
      <xdr:blipFill>
        <a:blip xmlns:r="http://schemas.openxmlformats.org/officeDocument/2006/relationships" r:link="rId532"/>
        <a:stretch>
          <a:fillRect/>
        </a:stretch>
      </xdr:blipFill>
      <xdr:spPr>
        <a:xfrm>
          <a:off x="16278225" y="87461725"/>
          <a:ext cx="298450" cy="298450"/>
        </a:xfrm>
        <a:prstGeom prst="rect">
          <a:avLst/>
        </a:prstGeom>
      </xdr:spPr>
    </xdr:pic>
    <xdr:clientData/>
  </xdr:twoCellAnchor>
  <xdr:twoCellAnchor>
    <xdr:from>
      <xdr:col>12</xdr:col>
      <xdr:colOff>38100</xdr:colOff>
      <xdr:row>324</xdr:row>
      <xdr:rowOff>12700</xdr:rowOff>
    </xdr:from>
    <xdr:to>
      <xdr:col>12</xdr:col>
      <xdr:colOff>336550</xdr:colOff>
      <xdr:row>325</xdr:row>
      <xdr:rowOff>15875</xdr:rowOff>
    </xdr:to>
    <xdr:pic>
      <xdr:nvPicPr>
        <xdr:cNvPr id="535" name="Рисунок 534">
          <a:hlinkClick xmlns:r="http://schemas.openxmlformats.org/officeDocument/2006/relationships" r:id="rId533"/>
          <a:extLst>
            <a:ext uri="{FF2B5EF4-FFF2-40B4-BE49-F238E27FC236}">
              <a16:creationId xmlns:a16="http://schemas.microsoft.com/office/drawing/2014/main" id="{321EB332-9BCA-4C0A-92AA-B549030FB3D2}"/>
            </a:ext>
          </a:extLst>
        </xdr:cNvPr>
        <xdr:cNvPicPr>
          <a:picLocks noChangeAspect="1"/>
        </xdr:cNvPicPr>
      </xdr:nvPicPr>
      <xdr:blipFill>
        <a:blip xmlns:r="http://schemas.openxmlformats.org/officeDocument/2006/relationships" r:link="rId534"/>
        <a:stretch>
          <a:fillRect/>
        </a:stretch>
      </xdr:blipFill>
      <xdr:spPr>
        <a:xfrm>
          <a:off x="16278225" y="87918925"/>
          <a:ext cx="298450" cy="298450"/>
        </a:xfrm>
        <a:prstGeom prst="rect">
          <a:avLst/>
        </a:prstGeom>
      </xdr:spPr>
    </xdr:pic>
    <xdr:clientData/>
  </xdr:twoCellAnchor>
  <xdr:twoCellAnchor>
    <xdr:from>
      <xdr:col>12</xdr:col>
      <xdr:colOff>38101</xdr:colOff>
      <xdr:row>325</xdr:row>
      <xdr:rowOff>12700</xdr:rowOff>
    </xdr:from>
    <xdr:to>
      <xdr:col>12</xdr:col>
      <xdr:colOff>436034</xdr:colOff>
      <xdr:row>326</xdr:row>
      <xdr:rowOff>15875</xdr:rowOff>
    </xdr:to>
    <xdr:pic>
      <xdr:nvPicPr>
        <xdr:cNvPr id="537" name="Рисунок 536">
          <a:hlinkClick xmlns:r="http://schemas.openxmlformats.org/officeDocument/2006/relationships" r:id="rId535"/>
          <a:extLst>
            <a:ext uri="{FF2B5EF4-FFF2-40B4-BE49-F238E27FC236}">
              <a16:creationId xmlns:a16="http://schemas.microsoft.com/office/drawing/2014/main" id="{F8485DD9-C12F-4D4F-AA35-D3F3F0C8DFCA}"/>
            </a:ext>
          </a:extLst>
        </xdr:cNvPr>
        <xdr:cNvPicPr>
          <a:picLocks noChangeAspect="1"/>
        </xdr:cNvPicPr>
      </xdr:nvPicPr>
      <xdr:blipFill>
        <a:blip xmlns:r="http://schemas.openxmlformats.org/officeDocument/2006/relationships" r:link="rId536"/>
        <a:stretch>
          <a:fillRect/>
        </a:stretch>
      </xdr:blipFill>
      <xdr:spPr>
        <a:xfrm>
          <a:off x="16278226" y="88214200"/>
          <a:ext cx="397933" cy="298450"/>
        </a:xfrm>
        <a:prstGeom prst="rect">
          <a:avLst/>
        </a:prstGeom>
      </xdr:spPr>
    </xdr:pic>
    <xdr:clientData/>
  </xdr:twoCellAnchor>
  <xdr:twoCellAnchor>
    <xdr:from>
      <xdr:col>12</xdr:col>
      <xdr:colOff>38100</xdr:colOff>
      <xdr:row>327</xdr:row>
      <xdr:rowOff>12700</xdr:rowOff>
    </xdr:from>
    <xdr:to>
      <xdr:col>12</xdr:col>
      <xdr:colOff>336550</xdr:colOff>
      <xdr:row>328</xdr:row>
      <xdr:rowOff>15875</xdr:rowOff>
    </xdr:to>
    <xdr:pic>
      <xdr:nvPicPr>
        <xdr:cNvPr id="539" name="Рисунок 538">
          <a:hlinkClick xmlns:r="http://schemas.openxmlformats.org/officeDocument/2006/relationships" r:id="rId537"/>
          <a:extLst>
            <a:ext uri="{FF2B5EF4-FFF2-40B4-BE49-F238E27FC236}">
              <a16:creationId xmlns:a16="http://schemas.microsoft.com/office/drawing/2014/main" id="{CED61A8F-D85C-446B-9296-C851B7C323F7}"/>
            </a:ext>
          </a:extLst>
        </xdr:cNvPr>
        <xdr:cNvPicPr>
          <a:picLocks noChangeAspect="1"/>
        </xdr:cNvPicPr>
      </xdr:nvPicPr>
      <xdr:blipFill>
        <a:blip xmlns:r="http://schemas.openxmlformats.org/officeDocument/2006/relationships" r:link="rId538"/>
        <a:stretch>
          <a:fillRect/>
        </a:stretch>
      </xdr:blipFill>
      <xdr:spPr>
        <a:xfrm>
          <a:off x="16278225" y="88671400"/>
          <a:ext cx="298450" cy="298450"/>
        </a:xfrm>
        <a:prstGeom prst="rect">
          <a:avLst/>
        </a:prstGeom>
      </xdr:spPr>
    </xdr:pic>
    <xdr:clientData/>
  </xdr:twoCellAnchor>
  <xdr:twoCellAnchor>
    <xdr:from>
      <xdr:col>12</xdr:col>
      <xdr:colOff>38100</xdr:colOff>
      <xdr:row>328</xdr:row>
      <xdr:rowOff>12700</xdr:rowOff>
    </xdr:from>
    <xdr:to>
      <xdr:col>12</xdr:col>
      <xdr:colOff>336550</xdr:colOff>
      <xdr:row>329</xdr:row>
      <xdr:rowOff>15875</xdr:rowOff>
    </xdr:to>
    <xdr:pic>
      <xdr:nvPicPr>
        <xdr:cNvPr id="541" name="Рисунок 540">
          <a:hlinkClick xmlns:r="http://schemas.openxmlformats.org/officeDocument/2006/relationships" r:id="rId539"/>
          <a:extLst>
            <a:ext uri="{FF2B5EF4-FFF2-40B4-BE49-F238E27FC236}">
              <a16:creationId xmlns:a16="http://schemas.microsoft.com/office/drawing/2014/main" id="{7D84F910-6841-4EE2-8774-A110DFF9CA9C}"/>
            </a:ext>
          </a:extLst>
        </xdr:cNvPr>
        <xdr:cNvPicPr>
          <a:picLocks noChangeAspect="1"/>
        </xdr:cNvPicPr>
      </xdr:nvPicPr>
      <xdr:blipFill>
        <a:blip xmlns:r="http://schemas.openxmlformats.org/officeDocument/2006/relationships" r:link="rId540"/>
        <a:stretch>
          <a:fillRect/>
        </a:stretch>
      </xdr:blipFill>
      <xdr:spPr>
        <a:xfrm>
          <a:off x="16278225" y="88966675"/>
          <a:ext cx="298450" cy="298450"/>
        </a:xfrm>
        <a:prstGeom prst="rect">
          <a:avLst/>
        </a:prstGeom>
      </xdr:spPr>
    </xdr:pic>
    <xdr:clientData/>
  </xdr:twoCellAnchor>
  <xdr:twoCellAnchor>
    <xdr:from>
      <xdr:col>12</xdr:col>
      <xdr:colOff>38101</xdr:colOff>
      <xdr:row>329</xdr:row>
      <xdr:rowOff>12700</xdr:rowOff>
    </xdr:from>
    <xdr:to>
      <xdr:col>12</xdr:col>
      <xdr:colOff>436034</xdr:colOff>
      <xdr:row>330</xdr:row>
      <xdr:rowOff>15875</xdr:rowOff>
    </xdr:to>
    <xdr:pic>
      <xdr:nvPicPr>
        <xdr:cNvPr id="543" name="Рисунок 542">
          <a:hlinkClick xmlns:r="http://schemas.openxmlformats.org/officeDocument/2006/relationships" r:id="rId541"/>
          <a:extLst>
            <a:ext uri="{FF2B5EF4-FFF2-40B4-BE49-F238E27FC236}">
              <a16:creationId xmlns:a16="http://schemas.microsoft.com/office/drawing/2014/main" id="{61DDF5E9-2F05-4832-BEF9-EE5D7B767CDE}"/>
            </a:ext>
          </a:extLst>
        </xdr:cNvPr>
        <xdr:cNvPicPr>
          <a:picLocks noChangeAspect="1"/>
        </xdr:cNvPicPr>
      </xdr:nvPicPr>
      <xdr:blipFill>
        <a:blip xmlns:r="http://schemas.openxmlformats.org/officeDocument/2006/relationships" r:link="rId542"/>
        <a:stretch>
          <a:fillRect/>
        </a:stretch>
      </xdr:blipFill>
      <xdr:spPr>
        <a:xfrm>
          <a:off x="16278226" y="89261950"/>
          <a:ext cx="397933" cy="298450"/>
        </a:xfrm>
        <a:prstGeom prst="rect">
          <a:avLst/>
        </a:prstGeom>
      </xdr:spPr>
    </xdr:pic>
    <xdr:clientData/>
  </xdr:twoCellAnchor>
  <xdr:twoCellAnchor>
    <xdr:from>
      <xdr:col>12</xdr:col>
      <xdr:colOff>38100</xdr:colOff>
      <xdr:row>330</xdr:row>
      <xdr:rowOff>12700</xdr:rowOff>
    </xdr:from>
    <xdr:to>
      <xdr:col>12</xdr:col>
      <xdr:colOff>336550</xdr:colOff>
      <xdr:row>331</xdr:row>
      <xdr:rowOff>15875</xdr:rowOff>
    </xdr:to>
    <xdr:pic>
      <xdr:nvPicPr>
        <xdr:cNvPr id="545" name="Рисунок 544">
          <a:hlinkClick xmlns:r="http://schemas.openxmlformats.org/officeDocument/2006/relationships" r:id="rId543"/>
          <a:extLst>
            <a:ext uri="{FF2B5EF4-FFF2-40B4-BE49-F238E27FC236}">
              <a16:creationId xmlns:a16="http://schemas.microsoft.com/office/drawing/2014/main" id="{0647A115-4E1F-40B2-BAC8-83B987BC45C7}"/>
            </a:ext>
          </a:extLst>
        </xdr:cNvPr>
        <xdr:cNvPicPr>
          <a:picLocks noChangeAspect="1"/>
        </xdr:cNvPicPr>
      </xdr:nvPicPr>
      <xdr:blipFill>
        <a:blip xmlns:r="http://schemas.openxmlformats.org/officeDocument/2006/relationships" r:link="rId544"/>
        <a:stretch>
          <a:fillRect/>
        </a:stretch>
      </xdr:blipFill>
      <xdr:spPr>
        <a:xfrm>
          <a:off x="16278225" y="89557225"/>
          <a:ext cx="298450" cy="298450"/>
        </a:xfrm>
        <a:prstGeom prst="rect">
          <a:avLst/>
        </a:prstGeom>
      </xdr:spPr>
    </xdr:pic>
    <xdr:clientData/>
  </xdr:twoCellAnchor>
  <xdr:twoCellAnchor>
    <xdr:from>
      <xdr:col>12</xdr:col>
      <xdr:colOff>38100</xdr:colOff>
      <xdr:row>331</xdr:row>
      <xdr:rowOff>12700</xdr:rowOff>
    </xdr:from>
    <xdr:to>
      <xdr:col>12</xdr:col>
      <xdr:colOff>336550</xdr:colOff>
      <xdr:row>332</xdr:row>
      <xdr:rowOff>15875</xdr:rowOff>
    </xdr:to>
    <xdr:pic>
      <xdr:nvPicPr>
        <xdr:cNvPr id="547" name="Рисунок 546">
          <a:hlinkClick xmlns:r="http://schemas.openxmlformats.org/officeDocument/2006/relationships" r:id="rId545"/>
          <a:extLst>
            <a:ext uri="{FF2B5EF4-FFF2-40B4-BE49-F238E27FC236}">
              <a16:creationId xmlns:a16="http://schemas.microsoft.com/office/drawing/2014/main" id="{8B73FC6F-1D3C-42E6-A98F-89DC72C7AC11}"/>
            </a:ext>
          </a:extLst>
        </xdr:cNvPr>
        <xdr:cNvPicPr>
          <a:picLocks noChangeAspect="1"/>
        </xdr:cNvPicPr>
      </xdr:nvPicPr>
      <xdr:blipFill>
        <a:blip xmlns:r="http://schemas.openxmlformats.org/officeDocument/2006/relationships" r:link="rId546"/>
        <a:stretch>
          <a:fillRect/>
        </a:stretch>
      </xdr:blipFill>
      <xdr:spPr>
        <a:xfrm>
          <a:off x="16278225" y="89852500"/>
          <a:ext cx="298450" cy="298450"/>
        </a:xfrm>
        <a:prstGeom prst="rect">
          <a:avLst/>
        </a:prstGeom>
      </xdr:spPr>
    </xdr:pic>
    <xdr:clientData/>
  </xdr:twoCellAnchor>
  <xdr:twoCellAnchor>
    <xdr:from>
      <xdr:col>12</xdr:col>
      <xdr:colOff>38100</xdr:colOff>
      <xdr:row>332</xdr:row>
      <xdr:rowOff>12700</xdr:rowOff>
    </xdr:from>
    <xdr:to>
      <xdr:col>12</xdr:col>
      <xdr:colOff>336550</xdr:colOff>
      <xdr:row>333</xdr:row>
      <xdr:rowOff>15875</xdr:rowOff>
    </xdr:to>
    <xdr:pic>
      <xdr:nvPicPr>
        <xdr:cNvPr id="549" name="Рисунок 548">
          <a:hlinkClick xmlns:r="http://schemas.openxmlformats.org/officeDocument/2006/relationships" r:id="rId547"/>
          <a:extLst>
            <a:ext uri="{FF2B5EF4-FFF2-40B4-BE49-F238E27FC236}">
              <a16:creationId xmlns:a16="http://schemas.microsoft.com/office/drawing/2014/main" id="{31F8E58F-B5F4-4530-8BA3-482C92F0576E}"/>
            </a:ext>
          </a:extLst>
        </xdr:cNvPr>
        <xdr:cNvPicPr>
          <a:picLocks noChangeAspect="1"/>
        </xdr:cNvPicPr>
      </xdr:nvPicPr>
      <xdr:blipFill>
        <a:blip xmlns:r="http://schemas.openxmlformats.org/officeDocument/2006/relationships" r:link="rId548"/>
        <a:stretch>
          <a:fillRect/>
        </a:stretch>
      </xdr:blipFill>
      <xdr:spPr>
        <a:xfrm>
          <a:off x="16278225" y="90147775"/>
          <a:ext cx="298450" cy="298450"/>
        </a:xfrm>
        <a:prstGeom prst="rect">
          <a:avLst/>
        </a:prstGeom>
      </xdr:spPr>
    </xdr:pic>
    <xdr:clientData/>
  </xdr:twoCellAnchor>
  <xdr:twoCellAnchor>
    <xdr:from>
      <xdr:col>12</xdr:col>
      <xdr:colOff>38100</xdr:colOff>
      <xdr:row>333</xdr:row>
      <xdr:rowOff>12700</xdr:rowOff>
    </xdr:from>
    <xdr:to>
      <xdr:col>12</xdr:col>
      <xdr:colOff>336550</xdr:colOff>
      <xdr:row>334</xdr:row>
      <xdr:rowOff>15875</xdr:rowOff>
    </xdr:to>
    <xdr:pic>
      <xdr:nvPicPr>
        <xdr:cNvPr id="551" name="Рисунок 550">
          <a:hlinkClick xmlns:r="http://schemas.openxmlformats.org/officeDocument/2006/relationships" r:id="rId549"/>
          <a:extLst>
            <a:ext uri="{FF2B5EF4-FFF2-40B4-BE49-F238E27FC236}">
              <a16:creationId xmlns:a16="http://schemas.microsoft.com/office/drawing/2014/main" id="{3EEFEE37-0C7E-46DE-B658-8A4ECE302464}"/>
            </a:ext>
          </a:extLst>
        </xdr:cNvPr>
        <xdr:cNvPicPr>
          <a:picLocks noChangeAspect="1"/>
        </xdr:cNvPicPr>
      </xdr:nvPicPr>
      <xdr:blipFill>
        <a:blip xmlns:r="http://schemas.openxmlformats.org/officeDocument/2006/relationships" r:link="rId550"/>
        <a:stretch>
          <a:fillRect/>
        </a:stretch>
      </xdr:blipFill>
      <xdr:spPr>
        <a:xfrm>
          <a:off x="16278225" y="90443050"/>
          <a:ext cx="298450" cy="298450"/>
        </a:xfrm>
        <a:prstGeom prst="rect">
          <a:avLst/>
        </a:prstGeom>
      </xdr:spPr>
    </xdr:pic>
    <xdr:clientData/>
  </xdr:twoCellAnchor>
  <xdr:twoCellAnchor>
    <xdr:from>
      <xdr:col>12</xdr:col>
      <xdr:colOff>38100</xdr:colOff>
      <xdr:row>334</xdr:row>
      <xdr:rowOff>12700</xdr:rowOff>
    </xdr:from>
    <xdr:to>
      <xdr:col>12</xdr:col>
      <xdr:colOff>336550</xdr:colOff>
      <xdr:row>335</xdr:row>
      <xdr:rowOff>15875</xdr:rowOff>
    </xdr:to>
    <xdr:pic>
      <xdr:nvPicPr>
        <xdr:cNvPr id="553" name="Рисунок 552">
          <a:hlinkClick xmlns:r="http://schemas.openxmlformats.org/officeDocument/2006/relationships" r:id="rId551"/>
          <a:extLst>
            <a:ext uri="{FF2B5EF4-FFF2-40B4-BE49-F238E27FC236}">
              <a16:creationId xmlns:a16="http://schemas.microsoft.com/office/drawing/2014/main" id="{4135C193-3B7F-4F0C-BC51-9DE678E0BC3D}"/>
            </a:ext>
          </a:extLst>
        </xdr:cNvPr>
        <xdr:cNvPicPr>
          <a:picLocks noChangeAspect="1"/>
        </xdr:cNvPicPr>
      </xdr:nvPicPr>
      <xdr:blipFill>
        <a:blip xmlns:r="http://schemas.openxmlformats.org/officeDocument/2006/relationships" r:link="rId552"/>
        <a:stretch>
          <a:fillRect/>
        </a:stretch>
      </xdr:blipFill>
      <xdr:spPr>
        <a:xfrm>
          <a:off x="16278225" y="90738325"/>
          <a:ext cx="298450" cy="298450"/>
        </a:xfrm>
        <a:prstGeom prst="rect">
          <a:avLst/>
        </a:prstGeom>
      </xdr:spPr>
    </xdr:pic>
    <xdr:clientData/>
  </xdr:twoCellAnchor>
  <xdr:twoCellAnchor>
    <xdr:from>
      <xdr:col>12</xdr:col>
      <xdr:colOff>38100</xdr:colOff>
      <xdr:row>335</xdr:row>
      <xdr:rowOff>12700</xdr:rowOff>
    </xdr:from>
    <xdr:to>
      <xdr:col>12</xdr:col>
      <xdr:colOff>336550</xdr:colOff>
      <xdr:row>336</xdr:row>
      <xdr:rowOff>15875</xdr:rowOff>
    </xdr:to>
    <xdr:pic>
      <xdr:nvPicPr>
        <xdr:cNvPr id="555" name="Рисунок 554">
          <a:hlinkClick xmlns:r="http://schemas.openxmlformats.org/officeDocument/2006/relationships" r:id="rId553"/>
          <a:extLst>
            <a:ext uri="{FF2B5EF4-FFF2-40B4-BE49-F238E27FC236}">
              <a16:creationId xmlns:a16="http://schemas.microsoft.com/office/drawing/2014/main" id="{67AE31EA-5F7B-4F72-96B7-EF1B195FA305}"/>
            </a:ext>
          </a:extLst>
        </xdr:cNvPr>
        <xdr:cNvPicPr>
          <a:picLocks noChangeAspect="1"/>
        </xdr:cNvPicPr>
      </xdr:nvPicPr>
      <xdr:blipFill>
        <a:blip xmlns:r="http://schemas.openxmlformats.org/officeDocument/2006/relationships" r:link="rId554"/>
        <a:stretch>
          <a:fillRect/>
        </a:stretch>
      </xdr:blipFill>
      <xdr:spPr>
        <a:xfrm>
          <a:off x="16278225" y="91033600"/>
          <a:ext cx="298450" cy="298450"/>
        </a:xfrm>
        <a:prstGeom prst="rect">
          <a:avLst/>
        </a:prstGeom>
      </xdr:spPr>
    </xdr:pic>
    <xdr:clientData/>
  </xdr:twoCellAnchor>
  <xdr:twoCellAnchor>
    <xdr:from>
      <xdr:col>12</xdr:col>
      <xdr:colOff>38100</xdr:colOff>
      <xdr:row>336</xdr:row>
      <xdr:rowOff>12700</xdr:rowOff>
    </xdr:from>
    <xdr:to>
      <xdr:col>12</xdr:col>
      <xdr:colOff>336550</xdr:colOff>
      <xdr:row>337</xdr:row>
      <xdr:rowOff>15875</xdr:rowOff>
    </xdr:to>
    <xdr:pic>
      <xdr:nvPicPr>
        <xdr:cNvPr id="557" name="Рисунок 556">
          <a:hlinkClick xmlns:r="http://schemas.openxmlformats.org/officeDocument/2006/relationships" r:id="rId555"/>
          <a:extLst>
            <a:ext uri="{FF2B5EF4-FFF2-40B4-BE49-F238E27FC236}">
              <a16:creationId xmlns:a16="http://schemas.microsoft.com/office/drawing/2014/main" id="{FCFA4A6B-24F0-4B57-BDD2-C5C66D2F4E53}"/>
            </a:ext>
          </a:extLst>
        </xdr:cNvPr>
        <xdr:cNvPicPr>
          <a:picLocks noChangeAspect="1"/>
        </xdr:cNvPicPr>
      </xdr:nvPicPr>
      <xdr:blipFill>
        <a:blip xmlns:r="http://schemas.openxmlformats.org/officeDocument/2006/relationships" r:link="rId556"/>
        <a:stretch>
          <a:fillRect/>
        </a:stretch>
      </xdr:blipFill>
      <xdr:spPr>
        <a:xfrm>
          <a:off x="16278225" y="91328875"/>
          <a:ext cx="298450" cy="298450"/>
        </a:xfrm>
        <a:prstGeom prst="rect">
          <a:avLst/>
        </a:prstGeom>
      </xdr:spPr>
    </xdr:pic>
    <xdr:clientData/>
  </xdr:twoCellAnchor>
  <xdr:twoCellAnchor>
    <xdr:from>
      <xdr:col>12</xdr:col>
      <xdr:colOff>38100</xdr:colOff>
      <xdr:row>337</xdr:row>
      <xdr:rowOff>12700</xdr:rowOff>
    </xdr:from>
    <xdr:to>
      <xdr:col>12</xdr:col>
      <xdr:colOff>336550</xdr:colOff>
      <xdr:row>338</xdr:row>
      <xdr:rowOff>15875</xdr:rowOff>
    </xdr:to>
    <xdr:pic>
      <xdr:nvPicPr>
        <xdr:cNvPr id="559" name="Рисунок 558">
          <a:hlinkClick xmlns:r="http://schemas.openxmlformats.org/officeDocument/2006/relationships" r:id="rId557"/>
          <a:extLst>
            <a:ext uri="{FF2B5EF4-FFF2-40B4-BE49-F238E27FC236}">
              <a16:creationId xmlns:a16="http://schemas.microsoft.com/office/drawing/2014/main" id="{8FE5B5D3-B4D1-4C66-B360-897D453A847E}"/>
            </a:ext>
          </a:extLst>
        </xdr:cNvPr>
        <xdr:cNvPicPr>
          <a:picLocks noChangeAspect="1"/>
        </xdr:cNvPicPr>
      </xdr:nvPicPr>
      <xdr:blipFill>
        <a:blip xmlns:r="http://schemas.openxmlformats.org/officeDocument/2006/relationships" r:link="rId558"/>
        <a:stretch>
          <a:fillRect/>
        </a:stretch>
      </xdr:blipFill>
      <xdr:spPr>
        <a:xfrm>
          <a:off x="16278225" y="91624150"/>
          <a:ext cx="298450" cy="298450"/>
        </a:xfrm>
        <a:prstGeom prst="rect">
          <a:avLst/>
        </a:prstGeom>
      </xdr:spPr>
    </xdr:pic>
    <xdr:clientData/>
  </xdr:twoCellAnchor>
  <xdr:twoCellAnchor>
    <xdr:from>
      <xdr:col>12</xdr:col>
      <xdr:colOff>38100</xdr:colOff>
      <xdr:row>338</xdr:row>
      <xdr:rowOff>12700</xdr:rowOff>
    </xdr:from>
    <xdr:to>
      <xdr:col>12</xdr:col>
      <xdr:colOff>336550</xdr:colOff>
      <xdr:row>339</xdr:row>
      <xdr:rowOff>15875</xdr:rowOff>
    </xdr:to>
    <xdr:pic>
      <xdr:nvPicPr>
        <xdr:cNvPr id="561" name="Рисунок 560">
          <a:hlinkClick xmlns:r="http://schemas.openxmlformats.org/officeDocument/2006/relationships" r:id="rId559"/>
          <a:extLst>
            <a:ext uri="{FF2B5EF4-FFF2-40B4-BE49-F238E27FC236}">
              <a16:creationId xmlns:a16="http://schemas.microsoft.com/office/drawing/2014/main" id="{49F7B60C-46D4-4B67-A348-0E157EC040DE}"/>
            </a:ext>
          </a:extLst>
        </xdr:cNvPr>
        <xdr:cNvPicPr>
          <a:picLocks noChangeAspect="1"/>
        </xdr:cNvPicPr>
      </xdr:nvPicPr>
      <xdr:blipFill>
        <a:blip xmlns:r="http://schemas.openxmlformats.org/officeDocument/2006/relationships" r:link="rId560"/>
        <a:stretch>
          <a:fillRect/>
        </a:stretch>
      </xdr:blipFill>
      <xdr:spPr>
        <a:xfrm>
          <a:off x="16278225" y="91919425"/>
          <a:ext cx="298450" cy="298450"/>
        </a:xfrm>
        <a:prstGeom prst="rect">
          <a:avLst/>
        </a:prstGeom>
      </xdr:spPr>
    </xdr:pic>
    <xdr:clientData/>
  </xdr:twoCellAnchor>
  <xdr:twoCellAnchor>
    <xdr:from>
      <xdr:col>12</xdr:col>
      <xdr:colOff>38100</xdr:colOff>
      <xdr:row>339</xdr:row>
      <xdr:rowOff>12700</xdr:rowOff>
    </xdr:from>
    <xdr:to>
      <xdr:col>12</xdr:col>
      <xdr:colOff>336550</xdr:colOff>
      <xdr:row>340</xdr:row>
      <xdr:rowOff>15875</xdr:rowOff>
    </xdr:to>
    <xdr:pic>
      <xdr:nvPicPr>
        <xdr:cNvPr id="563" name="Рисунок 562">
          <a:hlinkClick xmlns:r="http://schemas.openxmlformats.org/officeDocument/2006/relationships" r:id="rId561"/>
          <a:extLst>
            <a:ext uri="{FF2B5EF4-FFF2-40B4-BE49-F238E27FC236}">
              <a16:creationId xmlns:a16="http://schemas.microsoft.com/office/drawing/2014/main" id="{513C88B2-C2AF-4AC5-BD02-DF94D00C823E}"/>
            </a:ext>
          </a:extLst>
        </xdr:cNvPr>
        <xdr:cNvPicPr>
          <a:picLocks noChangeAspect="1"/>
        </xdr:cNvPicPr>
      </xdr:nvPicPr>
      <xdr:blipFill>
        <a:blip xmlns:r="http://schemas.openxmlformats.org/officeDocument/2006/relationships" r:link="rId562"/>
        <a:stretch>
          <a:fillRect/>
        </a:stretch>
      </xdr:blipFill>
      <xdr:spPr>
        <a:xfrm>
          <a:off x="16278225" y="92214700"/>
          <a:ext cx="298450" cy="298450"/>
        </a:xfrm>
        <a:prstGeom prst="rect">
          <a:avLst/>
        </a:prstGeom>
      </xdr:spPr>
    </xdr:pic>
    <xdr:clientData/>
  </xdr:twoCellAnchor>
  <xdr:twoCellAnchor>
    <xdr:from>
      <xdr:col>12</xdr:col>
      <xdr:colOff>38100</xdr:colOff>
      <xdr:row>340</xdr:row>
      <xdr:rowOff>12700</xdr:rowOff>
    </xdr:from>
    <xdr:to>
      <xdr:col>12</xdr:col>
      <xdr:colOff>336550</xdr:colOff>
      <xdr:row>341</xdr:row>
      <xdr:rowOff>15875</xdr:rowOff>
    </xdr:to>
    <xdr:pic>
      <xdr:nvPicPr>
        <xdr:cNvPr id="565" name="Рисунок 564">
          <a:hlinkClick xmlns:r="http://schemas.openxmlformats.org/officeDocument/2006/relationships" r:id="rId563"/>
          <a:extLst>
            <a:ext uri="{FF2B5EF4-FFF2-40B4-BE49-F238E27FC236}">
              <a16:creationId xmlns:a16="http://schemas.microsoft.com/office/drawing/2014/main" id="{9F965E9C-0877-4CFB-A3D6-6DC11147AC96}"/>
            </a:ext>
          </a:extLst>
        </xdr:cNvPr>
        <xdr:cNvPicPr>
          <a:picLocks noChangeAspect="1"/>
        </xdr:cNvPicPr>
      </xdr:nvPicPr>
      <xdr:blipFill>
        <a:blip xmlns:r="http://schemas.openxmlformats.org/officeDocument/2006/relationships" r:link="rId564"/>
        <a:stretch>
          <a:fillRect/>
        </a:stretch>
      </xdr:blipFill>
      <xdr:spPr>
        <a:xfrm>
          <a:off x="16278225" y="92509975"/>
          <a:ext cx="298450" cy="298450"/>
        </a:xfrm>
        <a:prstGeom prst="rect">
          <a:avLst/>
        </a:prstGeom>
      </xdr:spPr>
    </xdr:pic>
    <xdr:clientData/>
  </xdr:twoCellAnchor>
  <xdr:twoCellAnchor>
    <xdr:from>
      <xdr:col>12</xdr:col>
      <xdr:colOff>38100</xdr:colOff>
      <xdr:row>341</xdr:row>
      <xdr:rowOff>12700</xdr:rowOff>
    </xdr:from>
    <xdr:to>
      <xdr:col>12</xdr:col>
      <xdr:colOff>336550</xdr:colOff>
      <xdr:row>342</xdr:row>
      <xdr:rowOff>15875</xdr:rowOff>
    </xdr:to>
    <xdr:pic>
      <xdr:nvPicPr>
        <xdr:cNvPr id="567" name="Рисунок 566">
          <a:hlinkClick xmlns:r="http://schemas.openxmlformats.org/officeDocument/2006/relationships" r:id="rId565"/>
          <a:extLst>
            <a:ext uri="{FF2B5EF4-FFF2-40B4-BE49-F238E27FC236}">
              <a16:creationId xmlns:a16="http://schemas.microsoft.com/office/drawing/2014/main" id="{EC8FAEC8-80D6-4504-85BA-2D1E2A18137A}"/>
            </a:ext>
          </a:extLst>
        </xdr:cNvPr>
        <xdr:cNvPicPr>
          <a:picLocks noChangeAspect="1"/>
        </xdr:cNvPicPr>
      </xdr:nvPicPr>
      <xdr:blipFill>
        <a:blip xmlns:r="http://schemas.openxmlformats.org/officeDocument/2006/relationships" r:link="rId566"/>
        <a:stretch>
          <a:fillRect/>
        </a:stretch>
      </xdr:blipFill>
      <xdr:spPr>
        <a:xfrm>
          <a:off x="16278225" y="92805250"/>
          <a:ext cx="298450" cy="298450"/>
        </a:xfrm>
        <a:prstGeom prst="rect">
          <a:avLst/>
        </a:prstGeom>
      </xdr:spPr>
    </xdr:pic>
    <xdr:clientData/>
  </xdr:twoCellAnchor>
  <xdr:twoCellAnchor>
    <xdr:from>
      <xdr:col>12</xdr:col>
      <xdr:colOff>38100</xdr:colOff>
      <xdr:row>342</xdr:row>
      <xdr:rowOff>12700</xdr:rowOff>
    </xdr:from>
    <xdr:to>
      <xdr:col>12</xdr:col>
      <xdr:colOff>336550</xdr:colOff>
      <xdr:row>343</xdr:row>
      <xdr:rowOff>15875</xdr:rowOff>
    </xdr:to>
    <xdr:pic>
      <xdr:nvPicPr>
        <xdr:cNvPr id="569" name="Рисунок 568">
          <a:hlinkClick xmlns:r="http://schemas.openxmlformats.org/officeDocument/2006/relationships" r:id="rId567"/>
          <a:extLst>
            <a:ext uri="{FF2B5EF4-FFF2-40B4-BE49-F238E27FC236}">
              <a16:creationId xmlns:a16="http://schemas.microsoft.com/office/drawing/2014/main" id="{E31E5AB3-FC94-4175-9767-46645BF2BC9C}"/>
            </a:ext>
          </a:extLst>
        </xdr:cNvPr>
        <xdr:cNvPicPr>
          <a:picLocks noChangeAspect="1"/>
        </xdr:cNvPicPr>
      </xdr:nvPicPr>
      <xdr:blipFill>
        <a:blip xmlns:r="http://schemas.openxmlformats.org/officeDocument/2006/relationships" r:link="rId568"/>
        <a:stretch>
          <a:fillRect/>
        </a:stretch>
      </xdr:blipFill>
      <xdr:spPr>
        <a:xfrm>
          <a:off x="16278225" y="93100525"/>
          <a:ext cx="298450" cy="298450"/>
        </a:xfrm>
        <a:prstGeom prst="rect">
          <a:avLst/>
        </a:prstGeom>
      </xdr:spPr>
    </xdr:pic>
    <xdr:clientData/>
  </xdr:twoCellAnchor>
  <xdr:twoCellAnchor>
    <xdr:from>
      <xdr:col>12</xdr:col>
      <xdr:colOff>38100</xdr:colOff>
      <xdr:row>343</xdr:row>
      <xdr:rowOff>12700</xdr:rowOff>
    </xdr:from>
    <xdr:to>
      <xdr:col>12</xdr:col>
      <xdr:colOff>336550</xdr:colOff>
      <xdr:row>344</xdr:row>
      <xdr:rowOff>15875</xdr:rowOff>
    </xdr:to>
    <xdr:pic>
      <xdr:nvPicPr>
        <xdr:cNvPr id="571" name="Рисунок 570">
          <a:hlinkClick xmlns:r="http://schemas.openxmlformats.org/officeDocument/2006/relationships" r:id="rId569"/>
          <a:extLst>
            <a:ext uri="{FF2B5EF4-FFF2-40B4-BE49-F238E27FC236}">
              <a16:creationId xmlns:a16="http://schemas.microsoft.com/office/drawing/2014/main" id="{1AC8398D-97E9-4FD5-8D6B-43A801574EF3}"/>
            </a:ext>
          </a:extLst>
        </xdr:cNvPr>
        <xdr:cNvPicPr>
          <a:picLocks noChangeAspect="1"/>
        </xdr:cNvPicPr>
      </xdr:nvPicPr>
      <xdr:blipFill>
        <a:blip xmlns:r="http://schemas.openxmlformats.org/officeDocument/2006/relationships" r:link="rId570"/>
        <a:stretch>
          <a:fillRect/>
        </a:stretch>
      </xdr:blipFill>
      <xdr:spPr>
        <a:xfrm>
          <a:off x="16278225" y="93395800"/>
          <a:ext cx="298450" cy="298450"/>
        </a:xfrm>
        <a:prstGeom prst="rect">
          <a:avLst/>
        </a:prstGeom>
      </xdr:spPr>
    </xdr:pic>
    <xdr:clientData/>
  </xdr:twoCellAnchor>
  <xdr:twoCellAnchor>
    <xdr:from>
      <xdr:col>12</xdr:col>
      <xdr:colOff>38100</xdr:colOff>
      <xdr:row>344</xdr:row>
      <xdr:rowOff>12700</xdr:rowOff>
    </xdr:from>
    <xdr:to>
      <xdr:col>12</xdr:col>
      <xdr:colOff>336550</xdr:colOff>
      <xdr:row>345</xdr:row>
      <xdr:rowOff>15875</xdr:rowOff>
    </xdr:to>
    <xdr:pic>
      <xdr:nvPicPr>
        <xdr:cNvPr id="573" name="Рисунок 572">
          <a:hlinkClick xmlns:r="http://schemas.openxmlformats.org/officeDocument/2006/relationships" r:id="rId571"/>
          <a:extLst>
            <a:ext uri="{FF2B5EF4-FFF2-40B4-BE49-F238E27FC236}">
              <a16:creationId xmlns:a16="http://schemas.microsoft.com/office/drawing/2014/main" id="{100DC98C-AAA5-4D90-B53B-AC2B825D0172}"/>
            </a:ext>
          </a:extLst>
        </xdr:cNvPr>
        <xdr:cNvPicPr>
          <a:picLocks noChangeAspect="1"/>
        </xdr:cNvPicPr>
      </xdr:nvPicPr>
      <xdr:blipFill>
        <a:blip xmlns:r="http://schemas.openxmlformats.org/officeDocument/2006/relationships" r:link="rId572"/>
        <a:stretch>
          <a:fillRect/>
        </a:stretch>
      </xdr:blipFill>
      <xdr:spPr>
        <a:xfrm>
          <a:off x="16278225" y="93691075"/>
          <a:ext cx="298450" cy="298450"/>
        </a:xfrm>
        <a:prstGeom prst="rect">
          <a:avLst/>
        </a:prstGeom>
      </xdr:spPr>
    </xdr:pic>
    <xdr:clientData/>
  </xdr:twoCellAnchor>
  <xdr:twoCellAnchor>
    <xdr:from>
      <xdr:col>12</xdr:col>
      <xdr:colOff>38100</xdr:colOff>
      <xdr:row>345</xdr:row>
      <xdr:rowOff>12700</xdr:rowOff>
    </xdr:from>
    <xdr:to>
      <xdr:col>12</xdr:col>
      <xdr:colOff>336550</xdr:colOff>
      <xdr:row>346</xdr:row>
      <xdr:rowOff>15875</xdr:rowOff>
    </xdr:to>
    <xdr:pic>
      <xdr:nvPicPr>
        <xdr:cNvPr id="575" name="Рисунок 574">
          <a:hlinkClick xmlns:r="http://schemas.openxmlformats.org/officeDocument/2006/relationships" r:id="rId573"/>
          <a:extLst>
            <a:ext uri="{FF2B5EF4-FFF2-40B4-BE49-F238E27FC236}">
              <a16:creationId xmlns:a16="http://schemas.microsoft.com/office/drawing/2014/main" id="{AA22FC20-89B1-406D-8803-D547A258855F}"/>
            </a:ext>
          </a:extLst>
        </xdr:cNvPr>
        <xdr:cNvPicPr>
          <a:picLocks noChangeAspect="1"/>
        </xdr:cNvPicPr>
      </xdr:nvPicPr>
      <xdr:blipFill>
        <a:blip xmlns:r="http://schemas.openxmlformats.org/officeDocument/2006/relationships" r:link="rId574"/>
        <a:stretch>
          <a:fillRect/>
        </a:stretch>
      </xdr:blipFill>
      <xdr:spPr>
        <a:xfrm>
          <a:off x="16278225" y="93986350"/>
          <a:ext cx="298450" cy="298450"/>
        </a:xfrm>
        <a:prstGeom prst="rect">
          <a:avLst/>
        </a:prstGeom>
      </xdr:spPr>
    </xdr:pic>
    <xdr:clientData/>
  </xdr:twoCellAnchor>
  <xdr:twoCellAnchor>
    <xdr:from>
      <xdr:col>12</xdr:col>
      <xdr:colOff>38100</xdr:colOff>
      <xdr:row>346</xdr:row>
      <xdr:rowOff>12700</xdr:rowOff>
    </xdr:from>
    <xdr:to>
      <xdr:col>12</xdr:col>
      <xdr:colOff>336550</xdr:colOff>
      <xdr:row>347</xdr:row>
      <xdr:rowOff>15875</xdr:rowOff>
    </xdr:to>
    <xdr:pic>
      <xdr:nvPicPr>
        <xdr:cNvPr id="577" name="Рисунок 576">
          <a:hlinkClick xmlns:r="http://schemas.openxmlformats.org/officeDocument/2006/relationships" r:id="rId575"/>
          <a:extLst>
            <a:ext uri="{FF2B5EF4-FFF2-40B4-BE49-F238E27FC236}">
              <a16:creationId xmlns:a16="http://schemas.microsoft.com/office/drawing/2014/main" id="{DF0D56D7-7737-49DB-A10A-9F96964924C1}"/>
            </a:ext>
          </a:extLst>
        </xdr:cNvPr>
        <xdr:cNvPicPr>
          <a:picLocks noChangeAspect="1"/>
        </xdr:cNvPicPr>
      </xdr:nvPicPr>
      <xdr:blipFill>
        <a:blip xmlns:r="http://schemas.openxmlformats.org/officeDocument/2006/relationships" r:link="rId576"/>
        <a:stretch>
          <a:fillRect/>
        </a:stretch>
      </xdr:blipFill>
      <xdr:spPr>
        <a:xfrm>
          <a:off x="16278225" y="94281625"/>
          <a:ext cx="298450" cy="298450"/>
        </a:xfrm>
        <a:prstGeom prst="rect">
          <a:avLst/>
        </a:prstGeom>
      </xdr:spPr>
    </xdr:pic>
    <xdr:clientData/>
  </xdr:twoCellAnchor>
  <xdr:twoCellAnchor>
    <xdr:from>
      <xdr:col>12</xdr:col>
      <xdr:colOff>38100</xdr:colOff>
      <xdr:row>347</xdr:row>
      <xdr:rowOff>12700</xdr:rowOff>
    </xdr:from>
    <xdr:to>
      <xdr:col>12</xdr:col>
      <xdr:colOff>336550</xdr:colOff>
      <xdr:row>348</xdr:row>
      <xdr:rowOff>15875</xdr:rowOff>
    </xdr:to>
    <xdr:pic>
      <xdr:nvPicPr>
        <xdr:cNvPr id="579" name="Рисунок 578">
          <a:hlinkClick xmlns:r="http://schemas.openxmlformats.org/officeDocument/2006/relationships" r:id="rId577"/>
          <a:extLst>
            <a:ext uri="{FF2B5EF4-FFF2-40B4-BE49-F238E27FC236}">
              <a16:creationId xmlns:a16="http://schemas.microsoft.com/office/drawing/2014/main" id="{59EE2939-F8C1-419A-A1F5-D1209738DF6B}"/>
            </a:ext>
          </a:extLst>
        </xdr:cNvPr>
        <xdr:cNvPicPr>
          <a:picLocks noChangeAspect="1"/>
        </xdr:cNvPicPr>
      </xdr:nvPicPr>
      <xdr:blipFill>
        <a:blip xmlns:r="http://schemas.openxmlformats.org/officeDocument/2006/relationships" r:link="rId578"/>
        <a:stretch>
          <a:fillRect/>
        </a:stretch>
      </xdr:blipFill>
      <xdr:spPr>
        <a:xfrm>
          <a:off x="16278225" y="94576900"/>
          <a:ext cx="298450" cy="298450"/>
        </a:xfrm>
        <a:prstGeom prst="rect">
          <a:avLst/>
        </a:prstGeom>
      </xdr:spPr>
    </xdr:pic>
    <xdr:clientData/>
  </xdr:twoCellAnchor>
  <xdr:twoCellAnchor>
    <xdr:from>
      <xdr:col>12</xdr:col>
      <xdr:colOff>38100</xdr:colOff>
      <xdr:row>348</xdr:row>
      <xdr:rowOff>12700</xdr:rowOff>
    </xdr:from>
    <xdr:to>
      <xdr:col>12</xdr:col>
      <xdr:colOff>336550</xdr:colOff>
      <xdr:row>349</xdr:row>
      <xdr:rowOff>15875</xdr:rowOff>
    </xdr:to>
    <xdr:pic>
      <xdr:nvPicPr>
        <xdr:cNvPr id="581" name="Рисунок 580">
          <a:hlinkClick xmlns:r="http://schemas.openxmlformats.org/officeDocument/2006/relationships" r:id="rId579"/>
          <a:extLst>
            <a:ext uri="{FF2B5EF4-FFF2-40B4-BE49-F238E27FC236}">
              <a16:creationId xmlns:a16="http://schemas.microsoft.com/office/drawing/2014/main" id="{8FAD13CE-D403-4DA3-BBB6-AA9191DAC597}"/>
            </a:ext>
          </a:extLst>
        </xdr:cNvPr>
        <xdr:cNvPicPr>
          <a:picLocks noChangeAspect="1"/>
        </xdr:cNvPicPr>
      </xdr:nvPicPr>
      <xdr:blipFill>
        <a:blip xmlns:r="http://schemas.openxmlformats.org/officeDocument/2006/relationships" r:link="rId580"/>
        <a:stretch>
          <a:fillRect/>
        </a:stretch>
      </xdr:blipFill>
      <xdr:spPr>
        <a:xfrm>
          <a:off x="16278225" y="94872175"/>
          <a:ext cx="298450" cy="298450"/>
        </a:xfrm>
        <a:prstGeom prst="rect">
          <a:avLst/>
        </a:prstGeom>
      </xdr:spPr>
    </xdr:pic>
    <xdr:clientData/>
  </xdr:twoCellAnchor>
  <xdr:twoCellAnchor>
    <xdr:from>
      <xdr:col>12</xdr:col>
      <xdr:colOff>38100</xdr:colOff>
      <xdr:row>349</xdr:row>
      <xdr:rowOff>12700</xdr:rowOff>
    </xdr:from>
    <xdr:to>
      <xdr:col>12</xdr:col>
      <xdr:colOff>336550</xdr:colOff>
      <xdr:row>350</xdr:row>
      <xdr:rowOff>15875</xdr:rowOff>
    </xdr:to>
    <xdr:pic>
      <xdr:nvPicPr>
        <xdr:cNvPr id="583" name="Рисунок 582">
          <a:hlinkClick xmlns:r="http://schemas.openxmlformats.org/officeDocument/2006/relationships" r:id="rId581"/>
          <a:extLst>
            <a:ext uri="{FF2B5EF4-FFF2-40B4-BE49-F238E27FC236}">
              <a16:creationId xmlns:a16="http://schemas.microsoft.com/office/drawing/2014/main" id="{01884FD7-7FE9-4B8F-82A8-F6795DACF255}"/>
            </a:ext>
          </a:extLst>
        </xdr:cNvPr>
        <xdr:cNvPicPr>
          <a:picLocks noChangeAspect="1"/>
        </xdr:cNvPicPr>
      </xdr:nvPicPr>
      <xdr:blipFill>
        <a:blip xmlns:r="http://schemas.openxmlformats.org/officeDocument/2006/relationships" r:link="rId582"/>
        <a:stretch>
          <a:fillRect/>
        </a:stretch>
      </xdr:blipFill>
      <xdr:spPr>
        <a:xfrm>
          <a:off x="16278225" y="95167450"/>
          <a:ext cx="298450" cy="298450"/>
        </a:xfrm>
        <a:prstGeom prst="rect">
          <a:avLst/>
        </a:prstGeom>
      </xdr:spPr>
    </xdr:pic>
    <xdr:clientData/>
  </xdr:twoCellAnchor>
  <xdr:twoCellAnchor>
    <xdr:from>
      <xdr:col>12</xdr:col>
      <xdr:colOff>38100</xdr:colOff>
      <xdr:row>350</xdr:row>
      <xdr:rowOff>12700</xdr:rowOff>
    </xdr:from>
    <xdr:to>
      <xdr:col>12</xdr:col>
      <xdr:colOff>336550</xdr:colOff>
      <xdr:row>351</xdr:row>
      <xdr:rowOff>15875</xdr:rowOff>
    </xdr:to>
    <xdr:pic>
      <xdr:nvPicPr>
        <xdr:cNvPr id="585" name="Рисунок 584">
          <a:hlinkClick xmlns:r="http://schemas.openxmlformats.org/officeDocument/2006/relationships" r:id="rId583"/>
          <a:extLst>
            <a:ext uri="{FF2B5EF4-FFF2-40B4-BE49-F238E27FC236}">
              <a16:creationId xmlns:a16="http://schemas.microsoft.com/office/drawing/2014/main" id="{67BBA0FF-C83B-4992-96E3-B83F217C99E9}"/>
            </a:ext>
          </a:extLst>
        </xdr:cNvPr>
        <xdr:cNvPicPr>
          <a:picLocks noChangeAspect="1"/>
        </xdr:cNvPicPr>
      </xdr:nvPicPr>
      <xdr:blipFill>
        <a:blip xmlns:r="http://schemas.openxmlformats.org/officeDocument/2006/relationships" r:link="rId584"/>
        <a:stretch>
          <a:fillRect/>
        </a:stretch>
      </xdr:blipFill>
      <xdr:spPr>
        <a:xfrm>
          <a:off x="16278225" y="95462725"/>
          <a:ext cx="298450" cy="298450"/>
        </a:xfrm>
        <a:prstGeom prst="rect">
          <a:avLst/>
        </a:prstGeom>
      </xdr:spPr>
    </xdr:pic>
    <xdr:clientData/>
  </xdr:twoCellAnchor>
  <xdr:twoCellAnchor>
    <xdr:from>
      <xdr:col>12</xdr:col>
      <xdr:colOff>38100</xdr:colOff>
      <xdr:row>351</xdr:row>
      <xdr:rowOff>12700</xdr:rowOff>
    </xdr:from>
    <xdr:to>
      <xdr:col>12</xdr:col>
      <xdr:colOff>336550</xdr:colOff>
      <xdr:row>352</xdr:row>
      <xdr:rowOff>15875</xdr:rowOff>
    </xdr:to>
    <xdr:pic>
      <xdr:nvPicPr>
        <xdr:cNvPr id="587" name="Рисунок 586">
          <a:hlinkClick xmlns:r="http://schemas.openxmlformats.org/officeDocument/2006/relationships" r:id="rId585"/>
          <a:extLst>
            <a:ext uri="{FF2B5EF4-FFF2-40B4-BE49-F238E27FC236}">
              <a16:creationId xmlns:a16="http://schemas.microsoft.com/office/drawing/2014/main" id="{FE48F8E1-71C6-4175-B310-6204557FB7C4}"/>
            </a:ext>
          </a:extLst>
        </xdr:cNvPr>
        <xdr:cNvPicPr>
          <a:picLocks noChangeAspect="1"/>
        </xdr:cNvPicPr>
      </xdr:nvPicPr>
      <xdr:blipFill>
        <a:blip xmlns:r="http://schemas.openxmlformats.org/officeDocument/2006/relationships" r:link="rId586"/>
        <a:stretch>
          <a:fillRect/>
        </a:stretch>
      </xdr:blipFill>
      <xdr:spPr>
        <a:xfrm>
          <a:off x="16278225" y="95758000"/>
          <a:ext cx="298450" cy="298450"/>
        </a:xfrm>
        <a:prstGeom prst="rect">
          <a:avLst/>
        </a:prstGeom>
      </xdr:spPr>
    </xdr:pic>
    <xdr:clientData/>
  </xdr:twoCellAnchor>
  <xdr:twoCellAnchor>
    <xdr:from>
      <xdr:col>12</xdr:col>
      <xdr:colOff>38100</xdr:colOff>
      <xdr:row>352</xdr:row>
      <xdr:rowOff>12700</xdr:rowOff>
    </xdr:from>
    <xdr:to>
      <xdr:col>12</xdr:col>
      <xdr:colOff>336550</xdr:colOff>
      <xdr:row>353</xdr:row>
      <xdr:rowOff>15875</xdr:rowOff>
    </xdr:to>
    <xdr:pic>
      <xdr:nvPicPr>
        <xdr:cNvPr id="589" name="Рисунок 588">
          <a:hlinkClick xmlns:r="http://schemas.openxmlformats.org/officeDocument/2006/relationships" r:id="rId587"/>
          <a:extLst>
            <a:ext uri="{FF2B5EF4-FFF2-40B4-BE49-F238E27FC236}">
              <a16:creationId xmlns:a16="http://schemas.microsoft.com/office/drawing/2014/main" id="{91B835FD-3A10-4A3F-AEF3-D5C1A4FD03BB}"/>
            </a:ext>
          </a:extLst>
        </xdr:cNvPr>
        <xdr:cNvPicPr>
          <a:picLocks noChangeAspect="1"/>
        </xdr:cNvPicPr>
      </xdr:nvPicPr>
      <xdr:blipFill>
        <a:blip xmlns:r="http://schemas.openxmlformats.org/officeDocument/2006/relationships" r:link="rId588"/>
        <a:stretch>
          <a:fillRect/>
        </a:stretch>
      </xdr:blipFill>
      <xdr:spPr>
        <a:xfrm>
          <a:off x="16278225" y="96053275"/>
          <a:ext cx="298450" cy="298450"/>
        </a:xfrm>
        <a:prstGeom prst="rect">
          <a:avLst/>
        </a:prstGeom>
      </xdr:spPr>
    </xdr:pic>
    <xdr:clientData/>
  </xdr:twoCellAnchor>
  <xdr:twoCellAnchor>
    <xdr:from>
      <xdr:col>12</xdr:col>
      <xdr:colOff>38100</xdr:colOff>
      <xdr:row>353</xdr:row>
      <xdr:rowOff>12700</xdr:rowOff>
    </xdr:from>
    <xdr:to>
      <xdr:col>12</xdr:col>
      <xdr:colOff>336550</xdr:colOff>
      <xdr:row>354</xdr:row>
      <xdr:rowOff>15875</xdr:rowOff>
    </xdr:to>
    <xdr:pic>
      <xdr:nvPicPr>
        <xdr:cNvPr id="591" name="Рисунок 590">
          <a:hlinkClick xmlns:r="http://schemas.openxmlformats.org/officeDocument/2006/relationships" r:id="rId589"/>
          <a:extLst>
            <a:ext uri="{FF2B5EF4-FFF2-40B4-BE49-F238E27FC236}">
              <a16:creationId xmlns:a16="http://schemas.microsoft.com/office/drawing/2014/main" id="{6394DF91-DF57-4C47-B803-379D17B4F54D}"/>
            </a:ext>
          </a:extLst>
        </xdr:cNvPr>
        <xdr:cNvPicPr>
          <a:picLocks noChangeAspect="1"/>
        </xdr:cNvPicPr>
      </xdr:nvPicPr>
      <xdr:blipFill>
        <a:blip xmlns:r="http://schemas.openxmlformats.org/officeDocument/2006/relationships" r:link="rId590"/>
        <a:stretch>
          <a:fillRect/>
        </a:stretch>
      </xdr:blipFill>
      <xdr:spPr>
        <a:xfrm>
          <a:off x="16278225" y="96348550"/>
          <a:ext cx="298450" cy="298450"/>
        </a:xfrm>
        <a:prstGeom prst="rect">
          <a:avLst/>
        </a:prstGeom>
      </xdr:spPr>
    </xdr:pic>
    <xdr:clientData/>
  </xdr:twoCellAnchor>
  <xdr:twoCellAnchor>
    <xdr:from>
      <xdr:col>12</xdr:col>
      <xdr:colOff>38100</xdr:colOff>
      <xdr:row>354</xdr:row>
      <xdr:rowOff>12700</xdr:rowOff>
    </xdr:from>
    <xdr:to>
      <xdr:col>12</xdr:col>
      <xdr:colOff>336550</xdr:colOff>
      <xdr:row>355</xdr:row>
      <xdr:rowOff>15875</xdr:rowOff>
    </xdr:to>
    <xdr:pic>
      <xdr:nvPicPr>
        <xdr:cNvPr id="593" name="Рисунок 592">
          <a:hlinkClick xmlns:r="http://schemas.openxmlformats.org/officeDocument/2006/relationships" r:id="rId591"/>
          <a:extLst>
            <a:ext uri="{FF2B5EF4-FFF2-40B4-BE49-F238E27FC236}">
              <a16:creationId xmlns:a16="http://schemas.microsoft.com/office/drawing/2014/main" id="{9FADF325-DC92-40C7-823C-28746A2A5F4C}"/>
            </a:ext>
          </a:extLst>
        </xdr:cNvPr>
        <xdr:cNvPicPr>
          <a:picLocks noChangeAspect="1"/>
        </xdr:cNvPicPr>
      </xdr:nvPicPr>
      <xdr:blipFill>
        <a:blip xmlns:r="http://schemas.openxmlformats.org/officeDocument/2006/relationships" r:link="rId592"/>
        <a:stretch>
          <a:fillRect/>
        </a:stretch>
      </xdr:blipFill>
      <xdr:spPr>
        <a:xfrm>
          <a:off x="16278225" y="96643825"/>
          <a:ext cx="298450" cy="298450"/>
        </a:xfrm>
        <a:prstGeom prst="rect">
          <a:avLst/>
        </a:prstGeom>
      </xdr:spPr>
    </xdr:pic>
    <xdr:clientData/>
  </xdr:twoCellAnchor>
  <xdr:twoCellAnchor>
    <xdr:from>
      <xdr:col>12</xdr:col>
      <xdr:colOff>38100</xdr:colOff>
      <xdr:row>355</xdr:row>
      <xdr:rowOff>12700</xdr:rowOff>
    </xdr:from>
    <xdr:to>
      <xdr:col>12</xdr:col>
      <xdr:colOff>336550</xdr:colOff>
      <xdr:row>356</xdr:row>
      <xdr:rowOff>15875</xdr:rowOff>
    </xdr:to>
    <xdr:pic>
      <xdr:nvPicPr>
        <xdr:cNvPr id="595" name="Рисунок 594">
          <a:hlinkClick xmlns:r="http://schemas.openxmlformats.org/officeDocument/2006/relationships" r:id="rId593"/>
          <a:extLst>
            <a:ext uri="{FF2B5EF4-FFF2-40B4-BE49-F238E27FC236}">
              <a16:creationId xmlns:a16="http://schemas.microsoft.com/office/drawing/2014/main" id="{6B3851CE-4ACD-4C9A-A89F-B62B74626136}"/>
            </a:ext>
          </a:extLst>
        </xdr:cNvPr>
        <xdr:cNvPicPr>
          <a:picLocks noChangeAspect="1"/>
        </xdr:cNvPicPr>
      </xdr:nvPicPr>
      <xdr:blipFill>
        <a:blip xmlns:r="http://schemas.openxmlformats.org/officeDocument/2006/relationships" r:link="rId594"/>
        <a:stretch>
          <a:fillRect/>
        </a:stretch>
      </xdr:blipFill>
      <xdr:spPr>
        <a:xfrm>
          <a:off x="16278225" y="96939100"/>
          <a:ext cx="298450" cy="298450"/>
        </a:xfrm>
        <a:prstGeom prst="rect">
          <a:avLst/>
        </a:prstGeom>
      </xdr:spPr>
    </xdr:pic>
    <xdr:clientData/>
  </xdr:twoCellAnchor>
  <xdr:twoCellAnchor>
    <xdr:from>
      <xdr:col>12</xdr:col>
      <xdr:colOff>38100</xdr:colOff>
      <xdr:row>356</xdr:row>
      <xdr:rowOff>12700</xdr:rowOff>
    </xdr:from>
    <xdr:to>
      <xdr:col>12</xdr:col>
      <xdr:colOff>336550</xdr:colOff>
      <xdr:row>357</xdr:row>
      <xdr:rowOff>15875</xdr:rowOff>
    </xdr:to>
    <xdr:pic>
      <xdr:nvPicPr>
        <xdr:cNvPr id="597" name="Рисунок 596">
          <a:hlinkClick xmlns:r="http://schemas.openxmlformats.org/officeDocument/2006/relationships" r:id="rId595"/>
          <a:extLst>
            <a:ext uri="{FF2B5EF4-FFF2-40B4-BE49-F238E27FC236}">
              <a16:creationId xmlns:a16="http://schemas.microsoft.com/office/drawing/2014/main" id="{1E07C158-09D3-4EE3-9ACE-997F9EA28CEE}"/>
            </a:ext>
          </a:extLst>
        </xdr:cNvPr>
        <xdr:cNvPicPr>
          <a:picLocks noChangeAspect="1"/>
        </xdr:cNvPicPr>
      </xdr:nvPicPr>
      <xdr:blipFill>
        <a:blip xmlns:r="http://schemas.openxmlformats.org/officeDocument/2006/relationships" r:link="rId596"/>
        <a:stretch>
          <a:fillRect/>
        </a:stretch>
      </xdr:blipFill>
      <xdr:spPr>
        <a:xfrm>
          <a:off x="16278225" y="97234375"/>
          <a:ext cx="298450" cy="298450"/>
        </a:xfrm>
        <a:prstGeom prst="rect">
          <a:avLst/>
        </a:prstGeom>
      </xdr:spPr>
    </xdr:pic>
    <xdr:clientData/>
  </xdr:twoCellAnchor>
  <xdr:twoCellAnchor>
    <xdr:from>
      <xdr:col>12</xdr:col>
      <xdr:colOff>38100</xdr:colOff>
      <xdr:row>357</xdr:row>
      <xdr:rowOff>12700</xdr:rowOff>
    </xdr:from>
    <xdr:to>
      <xdr:col>12</xdr:col>
      <xdr:colOff>336550</xdr:colOff>
      <xdr:row>358</xdr:row>
      <xdr:rowOff>15875</xdr:rowOff>
    </xdr:to>
    <xdr:pic>
      <xdr:nvPicPr>
        <xdr:cNvPr id="599" name="Рисунок 598">
          <a:hlinkClick xmlns:r="http://schemas.openxmlformats.org/officeDocument/2006/relationships" r:id="rId597"/>
          <a:extLst>
            <a:ext uri="{FF2B5EF4-FFF2-40B4-BE49-F238E27FC236}">
              <a16:creationId xmlns:a16="http://schemas.microsoft.com/office/drawing/2014/main" id="{B2418103-3504-440C-8724-1F4626F9B7AE}"/>
            </a:ext>
          </a:extLst>
        </xdr:cNvPr>
        <xdr:cNvPicPr>
          <a:picLocks noChangeAspect="1"/>
        </xdr:cNvPicPr>
      </xdr:nvPicPr>
      <xdr:blipFill>
        <a:blip xmlns:r="http://schemas.openxmlformats.org/officeDocument/2006/relationships" r:link="rId598"/>
        <a:stretch>
          <a:fillRect/>
        </a:stretch>
      </xdr:blipFill>
      <xdr:spPr>
        <a:xfrm>
          <a:off x="16278225" y="97529650"/>
          <a:ext cx="298450" cy="298450"/>
        </a:xfrm>
        <a:prstGeom prst="rect">
          <a:avLst/>
        </a:prstGeom>
      </xdr:spPr>
    </xdr:pic>
    <xdr:clientData/>
  </xdr:twoCellAnchor>
  <xdr:twoCellAnchor>
    <xdr:from>
      <xdr:col>12</xdr:col>
      <xdr:colOff>38100</xdr:colOff>
      <xdr:row>358</xdr:row>
      <xdr:rowOff>12700</xdr:rowOff>
    </xdr:from>
    <xdr:to>
      <xdr:col>12</xdr:col>
      <xdr:colOff>336550</xdr:colOff>
      <xdr:row>359</xdr:row>
      <xdr:rowOff>15875</xdr:rowOff>
    </xdr:to>
    <xdr:pic>
      <xdr:nvPicPr>
        <xdr:cNvPr id="601" name="Рисунок 600">
          <a:hlinkClick xmlns:r="http://schemas.openxmlformats.org/officeDocument/2006/relationships" r:id="rId599"/>
          <a:extLst>
            <a:ext uri="{FF2B5EF4-FFF2-40B4-BE49-F238E27FC236}">
              <a16:creationId xmlns:a16="http://schemas.microsoft.com/office/drawing/2014/main" id="{D3481455-0403-482B-A792-2280A5A2E876}"/>
            </a:ext>
          </a:extLst>
        </xdr:cNvPr>
        <xdr:cNvPicPr>
          <a:picLocks noChangeAspect="1"/>
        </xdr:cNvPicPr>
      </xdr:nvPicPr>
      <xdr:blipFill>
        <a:blip xmlns:r="http://schemas.openxmlformats.org/officeDocument/2006/relationships" r:link="rId600"/>
        <a:stretch>
          <a:fillRect/>
        </a:stretch>
      </xdr:blipFill>
      <xdr:spPr>
        <a:xfrm>
          <a:off x="16278225" y="97824925"/>
          <a:ext cx="298450" cy="298450"/>
        </a:xfrm>
        <a:prstGeom prst="rect">
          <a:avLst/>
        </a:prstGeom>
      </xdr:spPr>
    </xdr:pic>
    <xdr:clientData/>
  </xdr:twoCellAnchor>
  <xdr:twoCellAnchor>
    <xdr:from>
      <xdr:col>12</xdr:col>
      <xdr:colOff>38100</xdr:colOff>
      <xdr:row>359</xdr:row>
      <xdr:rowOff>12700</xdr:rowOff>
    </xdr:from>
    <xdr:to>
      <xdr:col>12</xdr:col>
      <xdr:colOff>336550</xdr:colOff>
      <xdr:row>360</xdr:row>
      <xdr:rowOff>15875</xdr:rowOff>
    </xdr:to>
    <xdr:pic>
      <xdr:nvPicPr>
        <xdr:cNvPr id="603" name="Рисунок 602">
          <a:hlinkClick xmlns:r="http://schemas.openxmlformats.org/officeDocument/2006/relationships" r:id="rId601"/>
          <a:extLst>
            <a:ext uri="{FF2B5EF4-FFF2-40B4-BE49-F238E27FC236}">
              <a16:creationId xmlns:a16="http://schemas.microsoft.com/office/drawing/2014/main" id="{C5922BCC-90D4-4182-9CFB-D9D7EEA8B70F}"/>
            </a:ext>
          </a:extLst>
        </xdr:cNvPr>
        <xdr:cNvPicPr>
          <a:picLocks noChangeAspect="1"/>
        </xdr:cNvPicPr>
      </xdr:nvPicPr>
      <xdr:blipFill>
        <a:blip xmlns:r="http://schemas.openxmlformats.org/officeDocument/2006/relationships" r:link="rId602"/>
        <a:stretch>
          <a:fillRect/>
        </a:stretch>
      </xdr:blipFill>
      <xdr:spPr>
        <a:xfrm>
          <a:off x="16278225" y="98120200"/>
          <a:ext cx="298450" cy="298450"/>
        </a:xfrm>
        <a:prstGeom prst="rect">
          <a:avLst/>
        </a:prstGeom>
      </xdr:spPr>
    </xdr:pic>
    <xdr:clientData/>
  </xdr:twoCellAnchor>
  <xdr:twoCellAnchor>
    <xdr:from>
      <xdr:col>12</xdr:col>
      <xdr:colOff>38100</xdr:colOff>
      <xdr:row>360</xdr:row>
      <xdr:rowOff>12700</xdr:rowOff>
    </xdr:from>
    <xdr:to>
      <xdr:col>12</xdr:col>
      <xdr:colOff>336550</xdr:colOff>
      <xdr:row>361</xdr:row>
      <xdr:rowOff>15875</xdr:rowOff>
    </xdr:to>
    <xdr:pic>
      <xdr:nvPicPr>
        <xdr:cNvPr id="605" name="Рисунок 604">
          <a:hlinkClick xmlns:r="http://schemas.openxmlformats.org/officeDocument/2006/relationships" r:id="rId603"/>
          <a:extLst>
            <a:ext uri="{FF2B5EF4-FFF2-40B4-BE49-F238E27FC236}">
              <a16:creationId xmlns:a16="http://schemas.microsoft.com/office/drawing/2014/main" id="{2D09218C-388C-4B32-93A0-8647887A74F5}"/>
            </a:ext>
          </a:extLst>
        </xdr:cNvPr>
        <xdr:cNvPicPr>
          <a:picLocks noChangeAspect="1"/>
        </xdr:cNvPicPr>
      </xdr:nvPicPr>
      <xdr:blipFill>
        <a:blip xmlns:r="http://schemas.openxmlformats.org/officeDocument/2006/relationships" r:link="rId604"/>
        <a:stretch>
          <a:fillRect/>
        </a:stretch>
      </xdr:blipFill>
      <xdr:spPr>
        <a:xfrm>
          <a:off x="16278225" y="98415475"/>
          <a:ext cx="298450" cy="298450"/>
        </a:xfrm>
        <a:prstGeom prst="rect">
          <a:avLst/>
        </a:prstGeom>
      </xdr:spPr>
    </xdr:pic>
    <xdr:clientData/>
  </xdr:twoCellAnchor>
  <xdr:twoCellAnchor>
    <xdr:from>
      <xdr:col>12</xdr:col>
      <xdr:colOff>38100</xdr:colOff>
      <xdr:row>361</xdr:row>
      <xdr:rowOff>12700</xdr:rowOff>
    </xdr:from>
    <xdr:to>
      <xdr:col>12</xdr:col>
      <xdr:colOff>336550</xdr:colOff>
      <xdr:row>362</xdr:row>
      <xdr:rowOff>15875</xdr:rowOff>
    </xdr:to>
    <xdr:pic>
      <xdr:nvPicPr>
        <xdr:cNvPr id="607" name="Рисунок 606">
          <a:hlinkClick xmlns:r="http://schemas.openxmlformats.org/officeDocument/2006/relationships" r:id="rId605"/>
          <a:extLst>
            <a:ext uri="{FF2B5EF4-FFF2-40B4-BE49-F238E27FC236}">
              <a16:creationId xmlns:a16="http://schemas.microsoft.com/office/drawing/2014/main" id="{52B48FD3-0E74-4F00-8686-D11921B1F743}"/>
            </a:ext>
          </a:extLst>
        </xdr:cNvPr>
        <xdr:cNvPicPr>
          <a:picLocks noChangeAspect="1"/>
        </xdr:cNvPicPr>
      </xdr:nvPicPr>
      <xdr:blipFill>
        <a:blip xmlns:r="http://schemas.openxmlformats.org/officeDocument/2006/relationships" r:link="rId606"/>
        <a:stretch>
          <a:fillRect/>
        </a:stretch>
      </xdr:blipFill>
      <xdr:spPr>
        <a:xfrm>
          <a:off x="16278225" y="98710750"/>
          <a:ext cx="298450" cy="298450"/>
        </a:xfrm>
        <a:prstGeom prst="rect">
          <a:avLst/>
        </a:prstGeom>
      </xdr:spPr>
    </xdr:pic>
    <xdr:clientData/>
  </xdr:twoCellAnchor>
  <xdr:twoCellAnchor>
    <xdr:from>
      <xdr:col>12</xdr:col>
      <xdr:colOff>38100</xdr:colOff>
      <xdr:row>362</xdr:row>
      <xdr:rowOff>12700</xdr:rowOff>
    </xdr:from>
    <xdr:to>
      <xdr:col>12</xdr:col>
      <xdr:colOff>336550</xdr:colOff>
      <xdr:row>363</xdr:row>
      <xdr:rowOff>15875</xdr:rowOff>
    </xdr:to>
    <xdr:pic>
      <xdr:nvPicPr>
        <xdr:cNvPr id="609" name="Рисунок 608">
          <a:hlinkClick xmlns:r="http://schemas.openxmlformats.org/officeDocument/2006/relationships" r:id="rId607"/>
          <a:extLst>
            <a:ext uri="{FF2B5EF4-FFF2-40B4-BE49-F238E27FC236}">
              <a16:creationId xmlns:a16="http://schemas.microsoft.com/office/drawing/2014/main" id="{911934DD-63E6-46B3-B90D-C51B2199BC00}"/>
            </a:ext>
          </a:extLst>
        </xdr:cNvPr>
        <xdr:cNvPicPr>
          <a:picLocks noChangeAspect="1"/>
        </xdr:cNvPicPr>
      </xdr:nvPicPr>
      <xdr:blipFill>
        <a:blip xmlns:r="http://schemas.openxmlformats.org/officeDocument/2006/relationships" r:link="rId608"/>
        <a:stretch>
          <a:fillRect/>
        </a:stretch>
      </xdr:blipFill>
      <xdr:spPr>
        <a:xfrm>
          <a:off x="16278225" y="99006025"/>
          <a:ext cx="298450" cy="298450"/>
        </a:xfrm>
        <a:prstGeom prst="rect">
          <a:avLst/>
        </a:prstGeom>
      </xdr:spPr>
    </xdr:pic>
    <xdr:clientData/>
  </xdr:twoCellAnchor>
  <xdr:twoCellAnchor>
    <xdr:from>
      <xdr:col>12</xdr:col>
      <xdr:colOff>38100</xdr:colOff>
      <xdr:row>364</xdr:row>
      <xdr:rowOff>12700</xdr:rowOff>
    </xdr:from>
    <xdr:to>
      <xdr:col>12</xdr:col>
      <xdr:colOff>336550</xdr:colOff>
      <xdr:row>365</xdr:row>
      <xdr:rowOff>15875</xdr:rowOff>
    </xdr:to>
    <xdr:pic>
      <xdr:nvPicPr>
        <xdr:cNvPr id="611" name="Рисунок 610">
          <a:hlinkClick xmlns:r="http://schemas.openxmlformats.org/officeDocument/2006/relationships" r:id="rId609"/>
          <a:extLst>
            <a:ext uri="{FF2B5EF4-FFF2-40B4-BE49-F238E27FC236}">
              <a16:creationId xmlns:a16="http://schemas.microsoft.com/office/drawing/2014/main" id="{7A491724-249B-4557-A846-38B51D2C6DE3}"/>
            </a:ext>
          </a:extLst>
        </xdr:cNvPr>
        <xdr:cNvPicPr>
          <a:picLocks noChangeAspect="1"/>
        </xdr:cNvPicPr>
      </xdr:nvPicPr>
      <xdr:blipFill>
        <a:blip xmlns:r="http://schemas.openxmlformats.org/officeDocument/2006/relationships" r:link="rId610"/>
        <a:stretch>
          <a:fillRect/>
        </a:stretch>
      </xdr:blipFill>
      <xdr:spPr>
        <a:xfrm>
          <a:off x="16278225" y="99463225"/>
          <a:ext cx="298450" cy="298450"/>
        </a:xfrm>
        <a:prstGeom prst="rect">
          <a:avLst/>
        </a:prstGeom>
      </xdr:spPr>
    </xdr:pic>
    <xdr:clientData/>
  </xdr:twoCellAnchor>
  <xdr:twoCellAnchor>
    <xdr:from>
      <xdr:col>12</xdr:col>
      <xdr:colOff>38100</xdr:colOff>
      <xdr:row>365</xdr:row>
      <xdr:rowOff>12700</xdr:rowOff>
    </xdr:from>
    <xdr:to>
      <xdr:col>12</xdr:col>
      <xdr:colOff>336550</xdr:colOff>
      <xdr:row>366</xdr:row>
      <xdr:rowOff>15875</xdr:rowOff>
    </xdr:to>
    <xdr:pic>
      <xdr:nvPicPr>
        <xdr:cNvPr id="613" name="Рисунок 612">
          <a:hlinkClick xmlns:r="http://schemas.openxmlformats.org/officeDocument/2006/relationships" r:id="rId611"/>
          <a:extLst>
            <a:ext uri="{FF2B5EF4-FFF2-40B4-BE49-F238E27FC236}">
              <a16:creationId xmlns:a16="http://schemas.microsoft.com/office/drawing/2014/main" id="{27876164-D304-4D2D-97F0-819F6D91498A}"/>
            </a:ext>
          </a:extLst>
        </xdr:cNvPr>
        <xdr:cNvPicPr>
          <a:picLocks noChangeAspect="1"/>
        </xdr:cNvPicPr>
      </xdr:nvPicPr>
      <xdr:blipFill>
        <a:blip xmlns:r="http://schemas.openxmlformats.org/officeDocument/2006/relationships" r:link="rId612"/>
        <a:stretch>
          <a:fillRect/>
        </a:stretch>
      </xdr:blipFill>
      <xdr:spPr>
        <a:xfrm>
          <a:off x="16278225" y="99758500"/>
          <a:ext cx="298450" cy="298450"/>
        </a:xfrm>
        <a:prstGeom prst="rect">
          <a:avLst/>
        </a:prstGeom>
      </xdr:spPr>
    </xdr:pic>
    <xdr:clientData/>
  </xdr:twoCellAnchor>
  <xdr:twoCellAnchor>
    <xdr:from>
      <xdr:col>12</xdr:col>
      <xdr:colOff>38100</xdr:colOff>
      <xdr:row>366</xdr:row>
      <xdr:rowOff>12700</xdr:rowOff>
    </xdr:from>
    <xdr:to>
      <xdr:col>12</xdr:col>
      <xdr:colOff>336550</xdr:colOff>
      <xdr:row>367</xdr:row>
      <xdr:rowOff>15875</xdr:rowOff>
    </xdr:to>
    <xdr:pic>
      <xdr:nvPicPr>
        <xdr:cNvPr id="615" name="Рисунок 614">
          <a:hlinkClick xmlns:r="http://schemas.openxmlformats.org/officeDocument/2006/relationships" r:id="rId613"/>
          <a:extLst>
            <a:ext uri="{FF2B5EF4-FFF2-40B4-BE49-F238E27FC236}">
              <a16:creationId xmlns:a16="http://schemas.microsoft.com/office/drawing/2014/main" id="{EFF48AF1-486C-4D24-8918-98F75490AA69}"/>
            </a:ext>
          </a:extLst>
        </xdr:cNvPr>
        <xdr:cNvPicPr>
          <a:picLocks noChangeAspect="1"/>
        </xdr:cNvPicPr>
      </xdr:nvPicPr>
      <xdr:blipFill>
        <a:blip xmlns:r="http://schemas.openxmlformats.org/officeDocument/2006/relationships" r:link="rId614"/>
        <a:stretch>
          <a:fillRect/>
        </a:stretch>
      </xdr:blipFill>
      <xdr:spPr>
        <a:xfrm>
          <a:off x="16278225" y="100053775"/>
          <a:ext cx="298450" cy="298450"/>
        </a:xfrm>
        <a:prstGeom prst="rect">
          <a:avLst/>
        </a:prstGeom>
      </xdr:spPr>
    </xdr:pic>
    <xdr:clientData/>
  </xdr:twoCellAnchor>
  <xdr:twoCellAnchor>
    <xdr:from>
      <xdr:col>12</xdr:col>
      <xdr:colOff>38100</xdr:colOff>
      <xdr:row>367</xdr:row>
      <xdr:rowOff>12700</xdr:rowOff>
    </xdr:from>
    <xdr:to>
      <xdr:col>12</xdr:col>
      <xdr:colOff>336550</xdr:colOff>
      <xdr:row>368</xdr:row>
      <xdr:rowOff>15875</xdr:rowOff>
    </xdr:to>
    <xdr:pic>
      <xdr:nvPicPr>
        <xdr:cNvPr id="617" name="Рисунок 616">
          <a:hlinkClick xmlns:r="http://schemas.openxmlformats.org/officeDocument/2006/relationships" r:id="rId615"/>
          <a:extLst>
            <a:ext uri="{FF2B5EF4-FFF2-40B4-BE49-F238E27FC236}">
              <a16:creationId xmlns:a16="http://schemas.microsoft.com/office/drawing/2014/main" id="{B558F44A-8F05-4827-8F3C-BF654D8746DA}"/>
            </a:ext>
          </a:extLst>
        </xdr:cNvPr>
        <xdr:cNvPicPr>
          <a:picLocks noChangeAspect="1"/>
        </xdr:cNvPicPr>
      </xdr:nvPicPr>
      <xdr:blipFill>
        <a:blip xmlns:r="http://schemas.openxmlformats.org/officeDocument/2006/relationships" r:link="rId616"/>
        <a:stretch>
          <a:fillRect/>
        </a:stretch>
      </xdr:blipFill>
      <xdr:spPr>
        <a:xfrm>
          <a:off x="16278225" y="100349050"/>
          <a:ext cx="298450" cy="298450"/>
        </a:xfrm>
        <a:prstGeom prst="rect">
          <a:avLst/>
        </a:prstGeom>
      </xdr:spPr>
    </xdr:pic>
    <xdr:clientData/>
  </xdr:twoCellAnchor>
  <xdr:twoCellAnchor>
    <xdr:from>
      <xdr:col>12</xdr:col>
      <xdr:colOff>38100</xdr:colOff>
      <xdr:row>368</xdr:row>
      <xdr:rowOff>12700</xdr:rowOff>
    </xdr:from>
    <xdr:to>
      <xdr:col>12</xdr:col>
      <xdr:colOff>336550</xdr:colOff>
      <xdr:row>369</xdr:row>
      <xdr:rowOff>15875</xdr:rowOff>
    </xdr:to>
    <xdr:pic>
      <xdr:nvPicPr>
        <xdr:cNvPr id="619" name="Рисунок 618">
          <a:hlinkClick xmlns:r="http://schemas.openxmlformats.org/officeDocument/2006/relationships" r:id="rId617"/>
          <a:extLst>
            <a:ext uri="{FF2B5EF4-FFF2-40B4-BE49-F238E27FC236}">
              <a16:creationId xmlns:a16="http://schemas.microsoft.com/office/drawing/2014/main" id="{09A15A4B-B564-43CF-B827-7442AC43365E}"/>
            </a:ext>
          </a:extLst>
        </xdr:cNvPr>
        <xdr:cNvPicPr>
          <a:picLocks noChangeAspect="1"/>
        </xdr:cNvPicPr>
      </xdr:nvPicPr>
      <xdr:blipFill>
        <a:blip xmlns:r="http://schemas.openxmlformats.org/officeDocument/2006/relationships" r:link="rId618"/>
        <a:stretch>
          <a:fillRect/>
        </a:stretch>
      </xdr:blipFill>
      <xdr:spPr>
        <a:xfrm>
          <a:off x="16278225" y="100644325"/>
          <a:ext cx="298450" cy="298450"/>
        </a:xfrm>
        <a:prstGeom prst="rect">
          <a:avLst/>
        </a:prstGeom>
      </xdr:spPr>
    </xdr:pic>
    <xdr:clientData/>
  </xdr:twoCellAnchor>
  <xdr:twoCellAnchor>
    <xdr:from>
      <xdr:col>12</xdr:col>
      <xdr:colOff>38100</xdr:colOff>
      <xdr:row>369</xdr:row>
      <xdr:rowOff>12700</xdr:rowOff>
    </xdr:from>
    <xdr:to>
      <xdr:col>12</xdr:col>
      <xdr:colOff>336550</xdr:colOff>
      <xdr:row>370</xdr:row>
      <xdr:rowOff>15875</xdr:rowOff>
    </xdr:to>
    <xdr:pic>
      <xdr:nvPicPr>
        <xdr:cNvPr id="621" name="Рисунок 620">
          <a:hlinkClick xmlns:r="http://schemas.openxmlformats.org/officeDocument/2006/relationships" r:id="rId619"/>
          <a:extLst>
            <a:ext uri="{FF2B5EF4-FFF2-40B4-BE49-F238E27FC236}">
              <a16:creationId xmlns:a16="http://schemas.microsoft.com/office/drawing/2014/main" id="{D0BCA683-9CA8-48B2-8CE2-119B88A6678B}"/>
            </a:ext>
          </a:extLst>
        </xdr:cNvPr>
        <xdr:cNvPicPr>
          <a:picLocks noChangeAspect="1"/>
        </xdr:cNvPicPr>
      </xdr:nvPicPr>
      <xdr:blipFill>
        <a:blip xmlns:r="http://schemas.openxmlformats.org/officeDocument/2006/relationships" r:link="rId620"/>
        <a:stretch>
          <a:fillRect/>
        </a:stretch>
      </xdr:blipFill>
      <xdr:spPr>
        <a:xfrm>
          <a:off x="16278225" y="100939600"/>
          <a:ext cx="298450" cy="298450"/>
        </a:xfrm>
        <a:prstGeom prst="rect">
          <a:avLst/>
        </a:prstGeom>
      </xdr:spPr>
    </xdr:pic>
    <xdr:clientData/>
  </xdr:twoCellAnchor>
  <xdr:twoCellAnchor>
    <xdr:from>
      <xdr:col>12</xdr:col>
      <xdr:colOff>38100</xdr:colOff>
      <xdr:row>370</xdr:row>
      <xdr:rowOff>12700</xdr:rowOff>
    </xdr:from>
    <xdr:to>
      <xdr:col>12</xdr:col>
      <xdr:colOff>336550</xdr:colOff>
      <xdr:row>371</xdr:row>
      <xdr:rowOff>15875</xdr:rowOff>
    </xdr:to>
    <xdr:pic>
      <xdr:nvPicPr>
        <xdr:cNvPr id="623" name="Рисунок 622">
          <a:hlinkClick xmlns:r="http://schemas.openxmlformats.org/officeDocument/2006/relationships" r:id="rId621"/>
          <a:extLst>
            <a:ext uri="{FF2B5EF4-FFF2-40B4-BE49-F238E27FC236}">
              <a16:creationId xmlns:a16="http://schemas.microsoft.com/office/drawing/2014/main" id="{27E3E01B-D896-405A-8C5D-7FA8744FE592}"/>
            </a:ext>
          </a:extLst>
        </xdr:cNvPr>
        <xdr:cNvPicPr>
          <a:picLocks noChangeAspect="1"/>
        </xdr:cNvPicPr>
      </xdr:nvPicPr>
      <xdr:blipFill>
        <a:blip xmlns:r="http://schemas.openxmlformats.org/officeDocument/2006/relationships" r:link="rId622"/>
        <a:stretch>
          <a:fillRect/>
        </a:stretch>
      </xdr:blipFill>
      <xdr:spPr>
        <a:xfrm>
          <a:off x="16278225" y="101234875"/>
          <a:ext cx="298450" cy="298450"/>
        </a:xfrm>
        <a:prstGeom prst="rect">
          <a:avLst/>
        </a:prstGeom>
      </xdr:spPr>
    </xdr:pic>
    <xdr:clientData/>
  </xdr:twoCellAnchor>
  <xdr:twoCellAnchor>
    <xdr:from>
      <xdr:col>12</xdr:col>
      <xdr:colOff>38100</xdr:colOff>
      <xdr:row>371</xdr:row>
      <xdr:rowOff>12700</xdr:rowOff>
    </xdr:from>
    <xdr:to>
      <xdr:col>12</xdr:col>
      <xdr:colOff>336550</xdr:colOff>
      <xdr:row>372</xdr:row>
      <xdr:rowOff>15875</xdr:rowOff>
    </xdr:to>
    <xdr:pic>
      <xdr:nvPicPr>
        <xdr:cNvPr id="625" name="Рисунок 624">
          <a:hlinkClick xmlns:r="http://schemas.openxmlformats.org/officeDocument/2006/relationships" r:id="rId623"/>
          <a:extLst>
            <a:ext uri="{FF2B5EF4-FFF2-40B4-BE49-F238E27FC236}">
              <a16:creationId xmlns:a16="http://schemas.microsoft.com/office/drawing/2014/main" id="{7D80734F-1AFF-4629-BBE9-018CBB5B0D4D}"/>
            </a:ext>
          </a:extLst>
        </xdr:cNvPr>
        <xdr:cNvPicPr>
          <a:picLocks noChangeAspect="1"/>
        </xdr:cNvPicPr>
      </xdr:nvPicPr>
      <xdr:blipFill>
        <a:blip xmlns:r="http://schemas.openxmlformats.org/officeDocument/2006/relationships" r:link="rId624"/>
        <a:stretch>
          <a:fillRect/>
        </a:stretch>
      </xdr:blipFill>
      <xdr:spPr>
        <a:xfrm>
          <a:off x="16278225" y="101530150"/>
          <a:ext cx="298450" cy="298450"/>
        </a:xfrm>
        <a:prstGeom prst="rect">
          <a:avLst/>
        </a:prstGeom>
      </xdr:spPr>
    </xdr:pic>
    <xdr:clientData/>
  </xdr:twoCellAnchor>
  <xdr:twoCellAnchor>
    <xdr:from>
      <xdr:col>12</xdr:col>
      <xdr:colOff>38100</xdr:colOff>
      <xdr:row>372</xdr:row>
      <xdr:rowOff>12700</xdr:rowOff>
    </xdr:from>
    <xdr:to>
      <xdr:col>12</xdr:col>
      <xdr:colOff>336550</xdr:colOff>
      <xdr:row>373</xdr:row>
      <xdr:rowOff>15875</xdr:rowOff>
    </xdr:to>
    <xdr:pic>
      <xdr:nvPicPr>
        <xdr:cNvPr id="627" name="Рисунок 626">
          <a:hlinkClick xmlns:r="http://schemas.openxmlformats.org/officeDocument/2006/relationships" r:id="rId625"/>
          <a:extLst>
            <a:ext uri="{FF2B5EF4-FFF2-40B4-BE49-F238E27FC236}">
              <a16:creationId xmlns:a16="http://schemas.microsoft.com/office/drawing/2014/main" id="{57515D5C-96FD-4AD5-BA4D-2CA419C4D395}"/>
            </a:ext>
          </a:extLst>
        </xdr:cNvPr>
        <xdr:cNvPicPr>
          <a:picLocks noChangeAspect="1"/>
        </xdr:cNvPicPr>
      </xdr:nvPicPr>
      <xdr:blipFill>
        <a:blip xmlns:r="http://schemas.openxmlformats.org/officeDocument/2006/relationships" r:link="rId626"/>
        <a:stretch>
          <a:fillRect/>
        </a:stretch>
      </xdr:blipFill>
      <xdr:spPr>
        <a:xfrm>
          <a:off x="16278225" y="101825425"/>
          <a:ext cx="298450" cy="298450"/>
        </a:xfrm>
        <a:prstGeom prst="rect">
          <a:avLst/>
        </a:prstGeom>
      </xdr:spPr>
    </xdr:pic>
    <xdr:clientData/>
  </xdr:twoCellAnchor>
  <xdr:twoCellAnchor>
    <xdr:from>
      <xdr:col>12</xdr:col>
      <xdr:colOff>38100</xdr:colOff>
      <xdr:row>373</xdr:row>
      <xdr:rowOff>12700</xdr:rowOff>
    </xdr:from>
    <xdr:to>
      <xdr:col>12</xdr:col>
      <xdr:colOff>336550</xdr:colOff>
      <xdr:row>374</xdr:row>
      <xdr:rowOff>15875</xdr:rowOff>
    </xdr:to>
    <xdr:pic>
      <xdr:nvPicPr>
        <xdr:cNvPr id="629" name="Рисунок 628">
          <a:hlinkClick xmlns:r="http://schemas.openxmlformats.org/officeDocument/2006/relationships" r:id="rId627"/>
          <a:extLst>
            <a:ext uri="{FF2B5EF4-FFF2-40B4-BE49-F238E27FC236}">
              <a16:creationId xmlns:a16="http://schemas.microsoft.com/office/drawing/2014/main" id="{9A716341-1E2C-4C22-87E8-42E09D7DB5F7}"/>
            </a:ext>
          </a:extLst>
        </xdr:cNvPr>
        <xdr:cNvPicPr>
          <a:picLocks noChangeAspect="1"/>
        </xdr:cNvPicPr>
      </xdr:nvPicPr>
      <xdr:blipFill>
        <a:blip xmlns:r="http://schemas.openxmlformats.org/officeDocument/2006/relationships" r:link="rId628"/>
        <a:stretch>
          <a:fillRect/>
        </a:stretch>
      </xdr:blipFill>
      <xdr:spPr>
        <a:xfrm>
          <a:off x="16278225" y="102120700"/>
          <a:ext cx="298450" cy="298450"/>
        </a:xfrm>
        <a:prstGeom prst="rect">
          <a:avLst/>
        </a:prstGeom>
      </xdr:spPr>
    </xdr:pic>
    <xdr:clientData/>
  </xdr:twoCellAnchor>
  <xdr:twoCellAnchor>
    <xdr:from>
      <xdr:col>12</xdr:col>
      <xdr:colOff>38100</xdr:colOff>
      <xdr:row>374</xdr:row>
      <xdr:rowOff>12700</xdr:rowOff>
    </xdr:from>
    <xdr:to>
      <xdr:col>12</xdr:col>
      <xdr:colOff>336550</xdr:colOff>
      <xdr:row>375</xdr:row>
      <xdr:rowOff>15875</xdr:rowOff>
    </xdr:to>
    <xdr:pic>
      <xdr:nvPicPr>
        <xdr:cNvPr id="631" name="Рисунок 630">
          <a:hlinkClick xmlns:r="http://schemas.openxmlformats.org/officeDocument/2006/relationships" r:id="rId629"/>
          <a:extLst>
            <a:ext uri="{FF2B5EF4-FFF2-40B4-BE49-F238E27FC236}">
              <a16:creationId xmlns:a16="http://schemas.microsoft.com/office/drawing/2014/main" id="{2FA7E9DA-4250-49E2-B001-1A503F2E0832}"/>
            </a:ext>
          </a:extLst>
        </xdr:cNvPr>
        <xdr:cNvPicPr>
          <a:picLocks noChangeAspect="1"/>
        </xdr:cNvPicPr>
      </xdr:nvPicPr>
      <xdr:blipFill>
        <a:blip xmlns:r="http://schemas.openxmlformats.org/officeDocument/2006/relationships" r:link="rId630"/>
        <a:stretch>
          <a:fillRect/>
        </a:stretch>
      </xdr:blipFill>
      <xdr:spPr>
        <a:xfrm>
          <a:off x="16278225" y="102415975"/>
          <a:ext cx="298450" cy="298450"/>
        </a:xfrm>
        <a:prstGeom prst="rect">
          <a:avLst/>
        </a:prstGeom>
      </xdr:spPr>
    </xdr:pic>
    <xdr:clientData/>
  </xdr:twoCellAnchor>
  <xdr:twoCellAnchor>
    <xdr:from>
      <xdr:col>12</xdr:col>
      <xdr:colOff>38100</xdr:colOff>
      <xdr:row>375</xdr:row>
      <xdr:rowOff>12700</xdr:rowOff>
    </xdr:from>
    <xdr:to>
      <xdr:col>12</xdr:col>
      <xdr:colOff>336550</xdr:colOff>
      <xdr:row>376</xdr:row>
      <xdr:rowOff>15875</xdr:rowOff>
    </xdr:to>
    <xdr:pic>
      <xdr:nvPicPr>
        <xdr:cNvPr id="633" name="Рисунок 632">
          <a:hlinkClick xmlns:r="http://schemas.openxmlformats.org/officeDocument/2006/relationships" r:id="rId631"/>
          <a:extLst>
            <a:ext uri="{FF2B5EF4-FFF2-40B4-BE49-F238E27FC236}">
              <a16:creationId xmlns:a16="http://schemas.microsoft.com/office/drawing/2014/main" id="{93A242B4-64F2-418D-AE56-B20B72BBA898}"/>
            </a:ext>
          </a:extLst>
        </xdr:cNvPr>
        <xdr:cNvPicPr>
          <a:picLocks noChangeAspect="1"/>
        </xdr:cNvPicPr>
      </xdr:nvPicPr>
      <xdr:blipFill>
        <a:blip xmlns:r="http://schemas.openxmlformats.org/officeDocument/2006/relationships" r:link="rId632"/>
        <a:stretch>
          <a:fillRect/>
        </a:stretch>
      </xdr:blipFill>
      <xdr:spPr>
        <a:xfrm>
          <a:off x="16278225" y="102711250"/>
          <a:ext cx="298450" cy="298450"/>
        </a:xfrm>
        <a:prstGeom prst="rect">
          <a:avLst/>
        </a:prstGeom>
      </xdr:spPr>
    </xdr:pic>
    <xdr:clientData/>
  </xdr:twoCellAnchor>
  <xdr:twoCellAnchor>
    <xdr:from>
      <xdr:col>12</xdr:col>
      <xdr:colOff>38100</xdr:colOff>
      <xdr:row>376</xdr:row>
      <xdr:rowOff>12700</xdr:rowOff>
    </xdr:from>
    <xdr:to>
      <xdr:col>12</xdr:col>
      <xdr:colOff>336550</xdr:colOff>
      <xdr:row>377</xdr:row>
      <xdr:rowOff>15875</xdr:rowOff>
    </xdr:to>
    <xdr:pic>
      <xdr:nvPicPr>
        <xdr:cNvPr id="635" name="Рисунок 634">
          <a:hlinkClick xmlns:r="http://schemas.openxmlformats.org/officeDocument/2006/relationships" r:id="rId633"/>
          <a:extLst>
            <a:ext uri="{FF2B5EF4-FFF2-40B4-BE49-F238E27FC236}">
              <a16:creationId xmlns:a16="http://schemas.microsoft.com/office/drawing/2014/main" id="{E0874B70-1790-482A-A060-1F1B3836C9C9}"/>
            </a:ext>
          </a:extLst>
        </xdr:cNvPr>
        <xdr:cNvPicPr>
          <a:picLocks noChangeAspect="1"/>
        </xdr:cNvPicPr>
      </xdr:nvPicPr>
      <xdr:blipFill>
        <a:blip xmlns:r="http://schemas.openxmlformats.org/officeDocument/2006/relationships" r:link="rId634"/>
        <a:stretch>
          <a:fillRect/>
        </a:stretch>
      </xdr:blipFill>
      <xdr:spPr>
        <a:xfrm>
          <a:off x="16278225" y="103006525"/>
          <a:ext cx="298450" cy="298450"/>
        </a:xfrm>
        <a:prstGeom prst="rect">
          <a:avLst/>
        </a:prstGeom>
      </xdr:spPr>
    </xdr:pic>
    <xdr:clientData/>
  </xdr:twoCellAnchor>
  <xdr:twoCellAnchor>
    <xdr:from>
      <xdr:col>12</xdr:col>
      <xdr:colOff>38100</xdr:colOff>
      <xdr:row>377</xdr:row>
      <xdr:rowOff>12700</xdr:rowOff>
    </xdr:from>
    <xdr:to>
      <xdr:col>12</xdr:col>
      <xdr:colOff>336550</xdr:colOff>
      <xdr:row>378</xdr:row>
      <xdr:rowOff>15875</xdr:rowOff>
    </xdr:to>
    <xdr:pic>
      <xdr:nvPicPr>
        <xdr:cNvPr id="637" name="Рисунок 636">
          <a:hlinkClick xmlns:r="http://schemas.openxmlformats.org/officeDocument/2006/relationships" r:id="rId635"/>
          <a:extLst>
            <a:ext uri="{FF2B5EF4-FFF2-40B4-BE49-F238E27FC236}">
              <a16:creationId xmlns:a16="http://schemas.microsoft.com/office/drawing/2014/main" id="{06C08239-57B1-489F-BFB7-3CA66A7AE16B}"/>
            </a:ext>
          </a:extLst>
        </xdr:cNvPr>
        <xdr:cNvPicPr>
          <a:picLocks noChangeAspect="1"/>
        </xdr:cNvPicPr>
      </xdr:nvPicPr>
      <xdr:blipFill>
        <a:blip xmlns:r="http://schemas.openxmlformats.org/officeDocument/2006/relationships" r:link="rId636"/>
        <a:stretch>
          <a:fillRect/>
        </a:stretch>
      </xdr:blipFill>
      <xdr:spPr>
        <a:xfrm>
          <a:off x="16278225" y="103301800"/>
          <a:ext cx="298450" cy="298450"/>
        </a:xfrm>
        <a:prstGeom prst="rect">
          <a:avLst/>
        </a:prstGeom>
      </xdr:spPr>
    </xdr:pic>
    <xdr:clientData/>
  </xdr:twoCellAnchor>
  <xdr:twoCellAnchor>
    <xdr:from>
      <xdr:col>12</xdr:col>
      <xdr:colOff>38100</xdr:colOff>
      <xdr:row>378</xdr:row>
      <xdr:rowOff>12700</xdr:rowOff>
    </xdr:from>
    <xdr:to>
      <xdr:col>12</xdr:col>
      <xdr:colOff>336550</xdr:colOff>
      <xdr:row>379</xdr:row>
      <xdr:rowOff>15875</xdr:rowOff>
    </xdr:to>
    <xdr:pic>
      <xdr:nvPicPr>
        <xdr:cNvPr id="639" name="Рисунок 638">
          <a:hlinkClick xmlns:r="http://schemas.openxmlformats.org/officeDocument/2006/relationships" r:id="rId637"/>
          <a:extLst>
            <a:ext uri="{FF2B5EF4-FFF2-40B4-BE49-F238E27FC236}">
              <a16:creationId xmlns:a16="http://schemas.microsoft.com/office/drawing/2014/main" id="{68F8C262-F56B-46B7-AB57-C537DC37A629}"/>
            </a:ext>
          </a:extLst>
        </xdr:cNvPr>
        <xdr:cNvPicPr>
          <a:picLocks noChangeAspect="1"/>
        </xdr:cNvPicPr>
      </xdr:nvPicPr>
      <xdr:blipFill>
        <a:blip xmlns:r="http://schemas.openxmlformats.org/officeDocument/2006/relationships" r:link="rId638"/>
        <a:stretch>
          <a:fillRect/>
        </a:stretch>
      </xdr:blipFill>
      <xdr:spPr>
        <a:xfrm>
          <a:off x="16278225" y="103597075"/>
          <a:ext cx="298450" cy="298450"/>
        </a:xfrm>
        <a:prstGeom prst="rect">
          <a:avLst/>
        </a:prstGeom>
      </xdr:spPr>
    </xdr:pic>
    <xdr:clientData/>
  </xdr:twoCellAnchor>
  <xdr:twoCellAnchor>
    <xdr:from>
      <xdr:col>12</xdr:col>
      <xdr:colOff>38100</xdr:colOff>
      <xdr:row>379</xdr:row>
      <xdr:rowOff>12700</xdr:rowOff>
    </xdr:from>
    <xdr:to>
      <xdr:col>12</xdr:col>
      <xdr:colOff>336550</xdr:colOff>
      <xdr:row>380</xdr:row>
      <xdr:rowOff>15875</xdr:rowOff>
    </xdr:to>
    <xdr:pic>
      <xdr:nvPicPr>
        <xdr:cNvPr id="641" name="Рисунок 640">
          <a:hlinkClick xmlns:r="http://schemas.openxmlformats.org/officeDocument/2006/relationships" r:id="rId639"/>
          <a:extLst>
            <a:ext uri="{FF2B5EF4-FFF2-40B4-BE49-F238E27FC236}">
              <a16:creationId xmlns:a16="http://schemas.microsoft.com/office/drawing/2014/main" id="{E00D414C-D5A1-4AF6-8E83-78CEC2F58487}"/>
            </a:ext>
          </a:extLst>
        </xdr:cNvPr>
        <xdr:cNvPicPr>
          <a:picLocks noChangeAspect="1"/>
        </xdr:cNvPicPr>
      </xdr:nvPicPr>
      <xdr:blipFill>
        <a:blip xmlns:r="http://schemas.openxmlformats.org/officeDocument/2006/relationships" r:link="rId640"/>
        <a:stretch>
          <a:fillRect/>
        </a:stretch>
      </xdr:blipFill>
      <xdr:spPr>
        <a:xfrm>
          <a:off x="16278225" y="103892350"/>
          <a:ext cx="298450" cy="298450"/>
        </a:xfrm>
        <a:prstGeom prst="rect">
          <a:avLst/>
        </a:prstGeom>
      </xdr:spPr>
    </xdr:pic>
    <xdr:clientData/>
  </xdr:twoCellAnchor>
  <xdr:twoCellAnchor>
    <xdr:from>
      <xdr:col>12</xdr:col>
      <xdr:colOff>38100</xdr:colOff>
      <xdr:row>380</xdr:row>
      <xdr:rowOff>12700</xdr:rowOff>
    </xdr:from>
    <xdr:to>
      <xdr:col>12</xdr:col>
      <xdr:colOff>336550</xdr:colOff>
      <xdr:row>381</xdr:row>
      <xdr:rowOff>15875</xdr:rowOff>
    </xdr:to>
    <xdr:pic>
      <xdr:nvPicPr>
        <xdr:cNvPr id="643" name="Рисунок 642">
          <a:hlinkClick xmlns:r="http://schemas.openxmlformats.org/officeDocument/2006/relationships" r:id="rId641"/>
          <a:extLst>
            <a:ext uri="{FF2B5EF4-FFF2-40B4-BE49-F238E27FC236}">
              <a16:creationId xmlns:a16="http://schemas.microsoft.com/office/drawing/2014/main" id="{E8367D9B-9F3B-4E03-9F76-E128B9BB08F0}"/>
            </a:ext>
          </a:extLst>
        </xdr:cNvPr>
        <xdr:cNvPicPr>
          <a:picLocks noChangeAspect="1"/>
        </xdr:cNvPicPr>
      </xdr:nvPicPr>
      <xdr:blipFill>
        <a:blip xmlns:r="http://schemas.openxmlformats.org/officeDocument/2006/relationships" r:link="rId642"/>
        <a:stretch>
          <a:fillRect/>
        </a:stretch>
      </xdr:blipFill>
      <xdr:spPr>
        <a:xfrm>
          <a:off x="16278225" y="104187625"/>
          <a:ext cx="298450" cy="298450"/>
        </a:xfrm>
        <a:prstGeom prst="rect">
          <a:avLst/>
        </a:prstGeom>
      </xdr:spPr>
    </xdr:pic>
    <xdr:clientData/>
  </xdr:twoCellAnchor>
  <xdr:twoCellAnchor>
    <xdr:from>
      <xdr:col>12</xdr:col>
      <xdr:colOff>38100</xdr:colOff>
      <xdr:row>381</xdr:row>
      <xdr:rowOff>12700</xdr:rowOff>
    </xdr:from>
    <xdr:to>
      <xdr:col>12</xdr:col>
      <xdr:colOff>336550</xdr:colOff>
      <xdr:row>382</xdr:row>
      <xdr:rowOff>15875</xdr:rowOff>
    </xdr:to>
    <xdr:pic>
      <xdr:nvPicPr>
        <xdr:cNvPr id="645" name="Рисунок 644">
          <a:hlinkClick xmlns:r="http://schemas.openxmlformats.org/officeDocument/2006/relationships" r:id="rId643"/>
          <a:extLst>
            <a:ext uri="{FF2B5EF4-FFF2-40B4-BE49-F238E27FC236}">
              <a16:creationId xmlns:a16="http://schemas.microsoft.com/office/drawing/2014/main" id="{7D70E662-3834-41F9-A5D4-EE99EC6FCAB7}"/>
            </a:ext>
          </a:extLst>
        </xdr:cNvPr>
        <xdr:cNvPicPr>
          <a:picLocks noChangeAspect="1"/>
        </xdr:cNvPicPr>
      </xdr:nvPicPr>
      <xdr:blipFill>
        <a:blip xmlns:r="http://schemas.openxmlformats.org/officeDocument/2006/relationships" r:link="rId644"/>
        <a:stretch>
          <a:fillRect/>
        </a:stretch>
      </xdr:blipFill>
      <xdr:spPr>
        <a:xfrm>
          <a:off x="16278225" y="104482900"/>
          <a:ext cx="298450" cy="298450"/>
        </a:xfrm>
        <a:prstGeom prst="rect">
          <a:avLst/>
        </a:prstGeom>
      </xdr:spPr>
    </xdr:pic>
    <xdr:clientData/>
  </xdr:twoCellAnchor>
  <xdr:twoCellAnchor>
    <xdr:from>
      <xdr:col>12</xdr:col>
      <xdr:colOff>38100</xdr:colOff>
      <xdr:row>382</xdr:row>
      <xdr:rowOff>12700</xdr:rowOff>
    </xdr:from>
    <xdr:to>
      <xdr:col>12</xdr:col>
      <xdr:colOff>336550</xdr:colOff>
      <xdr:row>383</xdr:row>
      <xdr:rowOff>15875</xdr:rowOff>
    </xdr:to>
    <xdr:pic>
      <xdr:nvPicPr>
        <xdr:cNvPr id="647" name="Рисунок 646">
          <a:hlinkClick xmlns:r="http://schemas.openxmlformats.org/officeDocument/2006/relationships" r:id="rId645"/>
          <a:extLst>
            <a:ext uri="{FF2B5EF4-FFF2-40B4-BE49-F238E27FC236}">
              <a16:creationId xmlns:a16="http://schemas.microsoft.com/office/drawing/2014/main" id="{8E1C793A-8830-4B69-BD47-8236B0BE7E90}"/>
            </a:ext>
          </a:extLst>
        </xdr:cNvPr>
        <xdr:cNvPicPr>
          <a:picLocks noChangeAspect="1"/>
        </xdr:cNvPicPr>
      </xdr:nvPicPr>
      <xdr:blipFill>
        <a:blip xmlns:r="http://schemas.openxmlformats.org/officeDocument/2006/relationships" r:link="rId646"/>
        <a:stretch>
          <a:fillRect/>
        </a:stretch>
      </xdr:blipFill>
      <xdr:spPr>
        <a:xfrm>
          <a:off x="16278225" y="104778175"/>
          <a:ext cx="298450" cy="298450"/>
        </a:xfrm>
        <a:prstGeom prst="rect">
          <a:avLst/>
        </a:prstGeom>
      </xdr:spPr>
    </xdr:pic>
    <xdr:clientData/>
  </xdr:twoCellAnchor>
  <xdr:twoCellAnchor>
    <xdr:from>
      <xdr:col>12</xdr:col>
      <xdr:colOff>38100</xdr:colOff>
      <xdr:row>383</xdr:row>
      <xdr:rowOff>12700</xdr:rowOff>
    </xdr:from>
    <xdr:to>
      <xdr:col>12</xdr:col>
      <xdr:colOff>336550</xdr:colOff>
      <xdr:row>384</xdr:row>
      <xdr:rowOff>15875</xdr:rowOff>
    </xdr:to>
    <xdr:pic>
      <xdr:nvPicPr>
        <xdr:cNvPr id="649" name="Рисунок 648">
          <a:hlinkClick xmlns:r="http://schemas.openxmlformats.org/officeDocument/2006/relationships" r:id="rId647"/>
          <a:extLst>
            <a:ext uri="{FF2B5EF4-FFF2-40B4-BE49-F238E27FC236}">
              <a16:creationId xmlns:a16="http://schemas.microsoft.com/office/drawing/2014/main" id="{D46A1EE6-0315-4180-9D94-C0D27C78C27E}"/>
            </a:ext>
          </a:extLst>
        </xdr:cNvPr>
        <xdr:cNvPicPr>
          <a:picLocks noChangeAspect="1"/>
        </xdr:cNvPicPr>
      </xdr:nvPicPr>
      <xdr:blipFill>
        <a:blip xmlns:r="http://schemas.openxmlformats.org/officeDocument/2006/relationships" r:link="rId648"/>
        <a:stretch>
          <a:fillRect/>
        </a:stretch>
      </xdr:blipFill>
      <xdr:spPr>
        <a:xfrm>
          <a:off x="16278225" y="105073450"/>
          <a:ext cx="298450" cy="298450"/>
        </a:xfrm>
        <a:prstGeom prst="rect">
          <a:avLst/>
        </a:prstGeom>
      </xdr:spPr>
    </xdr:pic>
    <xdr:clientData/>
  </xdr:twoCellAnchor>
  <xdr:twoCellAnchor>
    <xdr:from>
      <xdr:col>12</xdr:col>
      <xdr:colOff>38100</xdr:colOff>
      <xdr:row>386</xdr:row>
      <xdr:rowOff>12700</xdr:rowOff>
    </xdr:from>
    <xdr:to>
      <xdr:col>12</xdr:col>
      <xdr:colOff>336550</xdr:colOff>
      <xdr:row>387</xdr:row>
      <xdr:rowOff>15875</xdr:rowOff>
    </xdr:to>
    <xdr:pic>
      <xdr:nvPicPr>
        <xdr:cNvPr id="651" name="Рисунок 650">
          <a:hlinkClick xmlns:r="http://schemas.openxmlformats.org/officeDocument/2006/relationships" r:id="rId649"/>
          <a:extLst>
            <a:ext uri="{FF2B5EF4-FFF2-40B4-BE49-F238E27FC236}">
              <a16:creationId xmlns:a16="http://schemas.microsoft.com/office/drawing/2014/main" id="{17C34D95-B563-4B73-AE7D-5ED6EE84AB87}"/>
            </a:ext>
          </a:extLst>
        </xdr:cNvPr>
        <xdr:cNvPicPr>
          <a:picLocks noChangeAspect="1"/>
        </xdr:cNvPicPr>
      </xdr:nvPicPr>
      <xdr:blipFill>
        <a:blip xmlns:r="http://schemas.openxmlformats.org/officeDocument/2006/relationships" r:link="rId650"/>
        <a:stretch>
          <a:fillRect/>
        </a:stretch>
      </xdr:blipFill>
      <xdr:spPr>
        <a:xfrm>
          <a:off x="16278225" y="105692575"/>
          <a:ext cx="298450" cy="298450"/>
        </a:xfrm>
        <a:prstGeom prst="rect">
          <a:avLst/>
        </a:prstGeom>
      </xdr:spPr>
    </xdr:pic>
    <xdr:clientData/>
  </xdr:twoCellAnchor>
  <xdr:twoCellAnchor>
    <xdr:from>
      <xdr:col>12</xdr:col>
      <xdr:colOff>38100</xdr:colOff>
      <xdr:row>388</xdr:row>
      <xdr:rowOff>12700</xdr:rowOff>
    </xdr:from>
    <xdr:to>
      <xdr:col>12</xdr:col>
      <xdr:colOff>336550</xdr:colOff>
      <xdr:row>389</xdr:row>
      <xdr:rowOff>15875</xdr:rowOff>
    </xdr:to>
    <xdr:pic>
      <xdr:nvPicPr>
        <xdr:cNvPr id="653" name="Рисунок 652">
          <a:hlinkClick xmlns:r="http://schemas.openxmlformats.org/officeDocument/2006/relationships" r:id="rId651"/>
          <a:extLst>
            <a:ext uri="{FF2B5EF4-FFF2-40B4-BE49-F238E27FC236}">
              <a16:creationId xmlns:a16="http://schemas.microsoft.com/office/drawing/2014/main" id="{AC41D803-0C2B-45CF-89AD-A976ACDDA347}"/>
            </a:ext>
          </a:extLst>
        </xdr:cNvPr>
        <xdr:cNvPicPr>
          <a:picLocks noChangeAspect="1"/>
        </xdr:cNvPicPr>
      </xdr:nvPicPr>
      <xdr:blipFill>
        <a:blip xmlns:r="http://schemas.openxmlformats.org/officeDocument/2006/relationships" r:link="rId652"/>
        <a:stretch>
          <a:fillRect/>
        </a:stretch>
      </xdr:blipFill>
      <xdr:spPr>
        <a:xfrm>
          <a:off x="16278225" y="106149775"/>
          <a:ext cx="298450" cy="298450"/>
        </a:xfrm>
        <a:prstGeom prst="rect">
          <a:avLst/>
        </a:prstGeom>
      </xdr:spPr>
    </xdr:pic>
    <xdr:clientData/>
  </xdr:twoCellAnchor>
  <xdr:twoCellAnchor>
    <xdr:from>
      <xdr:col>12</xdr:col>
      <xdr:colOff>38100</xdr:colOff>
      <xdr:row>389</xdr:row>
      <xdr:rowOff>12700</xdr:rowOff>
    </xdr:from>
    <xdr:to>
      <xdr:col>12</xdr:col>
      <xdr:colOff>336550</xdr:colOff>
      <xdr:row>390</xdr:row>
      <xdr:rowOff>15875</xdr:rowOff>
    </xdr:to>
    <xdr:pic>
      <xdr:nvPicPr>
        <xdr:cNvPr id="655" name="Рисунок 654">
          <a:hlinkClick xmlns:r="http://schemas.openxmlformats.org/officeDocument/2006/relationships" r:id="rId653"/>
          <a:extLst>
            <a:ext uri="{FF2B5EF4-FFF2-40B4-BE49-F238E27FC236}">
              <a16:creationId xmlns:a16="http://schemas.microsoft.com/office/drawing/2014/main" id="{07CA495C-5DE0-41D3-8895-2CA93C22E51B}"/>
            </a:ext>
          </a:extLst>
        </xdr:cNvPr>
        <xdr:cNvPicPr>
          <a:picLocks noChangeAspect="1"/>
        </xdr:cNvPicPr>
      </xdr:nvPicPr>
      <xdr:blipFill>
        <a:blip xmlns:r="http://schemas.openxmlformats.org/officeDocument/2006/relationships" r:link="rId654"/>
        <a:stretch>
          <a:fillRect/>
        </a:stretch>
      </xdr:blipFill>
      <xdr:spPr>
        <a:xfrm>
          <a:off x="16278225" y="106445050"/>
          <a:ext cx="298450" cy="298450"/>
        </a:xfrm>
        <a:prstGeom prst="rect">
          <a:avLst/>
        </a:prstGeom>
      </xdr:spPr>
    </xdr:pic>
    <xdr:clientData/>
  </xdr:twoCellAnchor>
  <xdr:twoCellAnchor>
    <xdr:from>
      <xdr:col>12</xdr:col>
      <xdr:colOff>38100</xdr:colOff>
      <xdr:row>390</xdr:row>
      <xdr:rowOff>12700</xdr:rowOff>
    </xdr:from>
    <xdr:to>
      <xdr:col>12</xdr:col>
      <xdr:colOff>336550</xdr:colOff>
      <xdr:row>391</xdr:row>
      <xdr:rowOff>15875</xdr:rowOff>
    </xdr:to>
    <xdr:pic>
      <xdr:nvPicPr>
        <xdr:cNvPr id="657" name="Рисунок 656">
          <a:hlinkClick xmlns:r="http://schemas.openxmlformats.org/officeDocument/2006/relationships" r:id="rId655"/>
          <a:extLst>
            <a:ext uri="{FF2B5EF4-FFF2-40B4-BE49-F238E27FC236}">
              <a16:creationId xmlns:a16="http://schemas.microsoft.com/office/drawing/2014/main" id="{09D17EE7-42EA-4770-BB92-30F436CE4C80}"/>
            </a:ext>
          </a:extLst>
        </xdr:cNvPr>
        <xdr:cNvPicPr>
          <a:picLocks noChangeAspect="1"/>
        </xdr:cNvPicPr>
      </xdr:nvPicPr>
      <xdr:blipFill>
        <a:blip xmlns:r="http://schemas.openxmlformats.org/officeDocument/2006/relationships" r:link="rId656"/>
        <a:stretch>
          <a:fillRect/>
        </a:stretch>
      </xdr:blipFill>
      <xdr:spPr>
        <a:xfrm>
          <a:off x="16278225" y="106740325"/>
          <a:ext cx="298450" cy="298450"/>
        </a:xfrm>
        <a:prstGeom prst="rect">
          <a:avLst/>
        </a:prstGeom>
      </xdr:spPr>
    </xdr:pic>
    <xdr:clientData/>
  </xdr:twoCellAnchor>
  <xdr:twoCellAnchor>
    <xdr:from>
      <xdr:col>12</xdr:col>
      <xdr:colOff>38100</xdr:colOff>
      <xdr:row>393</xdr:row>
      <xdr:rowOff>12700</xdr:rowOff>
    </xdr:from>
    <xdr:to>
      <xdr:col>12</xdr:col>
      <xdr:colOff>336550</xdr:colOff>
      <xdr:row>394</xdr:row>
      <xdr:rowOff>15875</xdr:rowOff>
    </xdr:to>
    <xdr:pic>
      <xdr:nvPicPr>
        <xdr:cNvPr id="659" name="Рисунок 658">
          <a:hlinkClick xmlns:r="http://schemas.openxmlformats.org/officeDocument/2006/relationships" r:id="rId657"/>
          <a:extLst>
            <a:ext uri="{FF2B5EF4-FFF2-40B4-BE49-F238E27FC236}">
              <a16:creationId xmlns:a16="http://schemas.microsoft.com/office/drawing/2014/main" id="{E314FB49-499B-4366-B1D3-8F924FBD3753}"/>
            </a:ext>
          </a:extLst>
        </xdr:cNvPr>
        <xdr:cNvPicPr>
          <a:picLocks noChangeAspect="1"/>
        </xdr:cNvPicPr>
      </xdr:nvPicPr>
      <xdr:blipFill>
        <a:blip xmlns:r="http://schemas.openxmlformats.org/officeDocument/2006/relationships" r:link="rId658"/>
        <a:stretch>
          <a:fillRect/>
        </a:stretch>
      </xdr:blipFill>
      <xdr:spPr>
        <a:xfrm>
          <a:off x="16278225" y="107359450"/>
          <a:ext cx="298450" cy="298450"/>
        </a:xfrm>
        <a:prstGeom prst="rect">
          <a:avLst/>
        </a:prstGeom>
      </xdr:spPr>
    </xdr:pic>
    <xdr:clientData/>
  </xdr:twoCellAnchor>
  <xdr:twoCellAnchor>
    <xdr:from>
      <xdr:col>12</xdr:col>
      <xdr:colOff>38100</xdr:colOff>
      <xdr:row>394</xdr:row>
      <xdr:rowOff>12700</xdr:rowOff>
    </xdr:from>
    <xdr:to>
      <xdr:col>12</xdr:col>
      <xdr:colOff>635000</xdr:colOff>
      <xdr:row>395</xdr:row>
      <xdr:rowOff>15875</xdr:rowOff>
    </xdr:to>
    <xdr:pic>
      <xdr:nvPicPr>
        <xdr:cNvPr id="661" name="Рисунок 660">
          <a:hlinkClick xmlns:r="http://schemas.openxmlformats.org/officeDocument/2006/relationships" r:id="rId659"/>
          <a:extLst>
            <a:ext uri="{FF2B5EF4-FFF2-40B4-BE49-F238E27FC236}">
              <a16:creationId xmlns:a16="http://schemas.microsoft.com/office/drawing/2014/main" id="{67C73824-9871-4A20-9458-8139BAD20570}"/>
            </a:ext>
          </a:extLst>
        </xdr:cNvPr>
        <xdr:cNvPicPr>
          <a:picLocks noChangeAspect="1"/>
        </xdr:cNvPicPr>
      </xdr:nvPicPr>
      <xdr:blipFill>
        <a:blip xmlns:r="http://schemas.openxmlformats.org/officeDocument/2006/relationships" r:link="rId660"/>
        <a:stretch>
          <a:fillRect/>
        </a:stretch>
      </xdr:blipFill>
      <xdr:spPr>
        <a:xfrm>
          <a:off x="16278225" y="107654725"/>
          <a:ext cx="596900" cy="298450"/>
        </a:xfrm>
        <a:prstGeom prst="rect">
          <a:avLst/>
        </a:prstGeom>
      </xdr:spPr>
    </xdr:pic>
    <xdr:clientData/>
  </xdr:twoCellAnchor>
  <xdr:twoCellAnchor>
    <xdr:from>
      <xdr:col>12</xdr:col>
      <xdr:colOff>38100</xdr:colOff>
      <xdr:row>395</xdr:row>
      <xdr:rowOff>12700</xdr:rowOff>
    </xdr:from>
    <xdr:to>
      <xdr:col>12</xdr:col>
      <xdr:colOff>336550</xdr:colOff>
      <xdr:row>396</xdr:row>
      <xdr:rowOff>15875</xdr:rowOff>
    </xdr:to>
    <xdr:pic>
      <xdr:nvPicPr>
        <xdr:cNvPr id="663" name="Рисунок 662">
          <a:hlinkClick xmlns:r="http://schemas.openxmlformats.org/officeDocument/2006/relationships" r:id="rId661"/>
          <a:extLst>
            <a:ext uri="{FF2B5EF4-FFF2-40B4-BE49-F238E27FC236}">
              <a16:creationId xmlns:a16="http://schemas.microsoft.com/office/drawing/2014/main" id="{96152C3B-4CF6-44D7-B64F-825282992A08}"/>
            </a:ext>
          </a:extLst>
        </xdr:cNvPr>
        <xdr:cNvPicPr>
          <a:picLocks noChangeAspect="1"/>
        </xdr:cNvPicPr>
      </xdr:nvPicPr>
      <xdr:blipFill>
        <a:blip xmlns:r="http://schemas.openxmlformats.org/officeDocument/2006/relationships" r:link="rId662"/>
        <a:stretch>
          <a:fillRect/>
        </a:stretch>
      </xdr:blipFill>
      <xdr:spPr>
        <a:xfrm>
          <a:off x="16278225" y="107950000"/>
          <a:ext cx="298450" cy="298450"/>
        </a:xfrm>
        <a:prstGeom prst="rect">
          <a:avLst/>
        </a:prstGeom>
      </xdr:spPr>
    </xdr:pic>
    <xdr:clientData/>
  </xdr:twoCellAnchor>
  <xdr:twoCellAnchor>
    <xdr:from>
      <xdr:col>12</xdr:col>
      <xdr:colOff>38100</xdr:colOff>
      <xdr:row>396</xdr:row>
      <xdr:rowOff>12700</xdr:rowOff>
    </xdr:from>
    <xdr:to>
      <xdr:col>12</xdr:col>
      <xdr:colOff>336550</xdr:colOff>
      <xdr:row>397</xdr:row>
      <xdr:rowOff>15875</xdr:rowOff>
    </xdr:to>
    <xdr:pic>
      <xdr:nvPicPr>
        <xdr:cNvPr id="665" name="Рисунок 664">
          <a:hlinkClick xmlns:r="http://schemas.openxmlformats.org/officeDocument/2006/relationships" r:id="rId663"/>
          <a:extLst>
            <a:ext uri="{FF2B5EF4-FFF2-40B4-BE49-F238E27FC236}">
              <a16:creationId xmlns:a16="http://schemas.microsoft.com/office/drawing/2014/main" id="{32CC8C6F-143C-4F06-9668-4E73A4B7F1AB}"/>
            </a:ext>
          </a:extLst>
        </xdr:cNvPr>
        <xdr:cNvPicPr>
          <a:picLocks noChangeAspect="1"/>
        </xdr:cNvPicPr>
      </xdr:nvPicPr>
      <xdr:blipFill>
        <a:blip xmlns:r="http://schemas.openxmlformats.org/officeDocument/2006/relationships" r:link="rId664"/>
        <a:stretch>
          <a:fillRect/>
        </a:stretch>
      </xdr:blipFill>
      <xdr:spPr>
        <a:xfrm>
          <a:off x="16278225" y="108245275"/>
          <a:ext cx="298450" cy="298450"/>
        </a:xfrm>
        <a:prstGeom prst="rect">
          <a:avLst/>
        </a:prstGeom>
      </xdr:spPr>
    </xdr:pic>
    <xdr:clientData/>
  </xdr:twoCellAnchor>
  <xdr:twoCellAnchor>
    <xdr:from>
      <xdr:col>12</xdr:col>
      <xdr:colOff>38100</xdr:colOff>
      <xdr:row>397</xdr:row>
      <xdr:rowOff>12700</xdr:rowOff>
    </xdr:from>
    <xdr:to>
      <xdr:col>12</xdr:col>
      <xdr:colOff>336550</xdr:colOff>
      <xdr:row>398</xdr:row>
      <xdr:rowOff>15875</xdr:rowOff>
    </xdr:to>
    <xdr:pic>
      <xdr:nvPicPr>
        <xdr:cNvPr id="667" name="Рисунок 666">
          <a:hlinkClick xmlns:r="http://schemas.openxmlformats.org/officeDocument/2006/relationships" r:id="rId665"/>
          <a:extLst>
            <a:ext uri="{FF2B5EF4-FFF2-40B4-BE49-F238E27FC236}">
              <a16:creationId xmlns:a16="http://schemas.microsoft.com/office/drawing/2014/main" id="{BE640827-48E8-4A99-BBF2-6FEE377B6267}"/>
            </a:ext>
          </a:extLst>
        </xdr:cNvPr>
        <xdr:cNvPicPr>
          <a:picLocks noChangeAspect="1"/>
        </xdr:cNvPicPr>
      </xdr:nvPicPr>
      <xdr:blipFill>
        <a:blip xmlns:r="http://schemas.openxmlformats.org/officeDocument/2006/relationships" r:link="rId666"/>
        <a:stretch>
          <a:fillRect/>
        </a:stretch>
      </xdr:blipFill>
      <xdr:spPr>
        <a:xfrm>
          <a:off x="16278225" y="108540550"/>
          <a:ext cx="298450" cy="298450"/>
        </a:xfrm>
        <a:prstGeom prst="rect">
          <a:avLst/>
        </a:prstGeom>
      </xdr:spPr>
    </xdr:pic>
    <xdr:clientData/>
  </xdr:twoCellAnchor>
  <xdr:twoCellAnchor>
    <xdr:from>
      <xdr:col>12</xdr:col>
      <xdr:colOff>38100</xdr:colOff>
      <xdr:row>408</xdr:row>
      <xdr:rowOff>12700</xdr:rowOff>
    </xdr:from>
    <xdr:to>
      <xdr:col>12</xdr:col>
      <xdr:colOff>635000</xdr:colOff>
      <xdr:row>409</xdr:row>
      <xdr:rowOff>15875</xdr:rowOff>
    </xdr:to>
    <xdr:pic>
      <xdr:nvPicPr>
        <xdr:cNvPr id="669" name="Рисунок 668">
          <a:hlinkClick xmlns:r="http://schemas.openxmlformats.org/officeDocument/2006/relationships" r:id="rId667"/>
          <a:extLst>
            <a:ext uri="{FF2B5EF4-FFF2-40B4-BE49-F238E27FC236}">
              <a16:creationId xmlns:a16="http://schemas.microsoft.com/office/drawing/2014/main" id="{5C81FFBD-6DEA-4AAE-B50B-6CD7D18A8224}"/>
            </a:ext>
          </a:extLst>
        </xdr:cNvPr>
        <xdr:cNvPicPr>
          <a:picLocks noChangeAspect="1"/>
        </xdr:cNvPicPr>
      </xdr:nvPicPr>
      <xdr:blipFill>
        <a:blip xmlns:r="http://schemas.openxmlformats.org/officeDocument/2006/relationships" r:link="rId668"/>
        <a:stretch>
          <a:fillRect/>
        </a:stretch>
      </xdr:blipFill>
      <xdr:spPr>
        <a:xfrm>
          <a:off x="16278225" y="110455075"/>
          <a:ext cx="596900" cy="298450"/>
        </a:xfrm>
        <a:prstGeom prst="rect">
          <a:avLst/>
        </a:prstGeom>
      </xdr:spPr>
    </xdr:pic>
    <xdr:clientData/>
  </xdr:twoCellAnchor>
  <xdr:twoCellAnchor>
    <xdr:from>
      <xdr:col>12</xdr:col>
      <xdr:colOff>38100</xdr:colOff>
      <xdr:row>409</xdr:row>
      <xdr:rowOff>12700</xdr:rowOff>
    </xdr:from>
    <xdr:to>
      <xdr:col>12</xdr:col>
      <xdr:colOff>635000</xdr:colOff>
      <xdr:row>410</xdr:row>
      <xdr:rowOff>15875</xdr:rowOff>
    </xdr:to>
    <xdr:pic>
      <xdr:nvPicPr>
        <xdr:cNvPr id="671" name="Рисунок 670">
          <a:hlinkClick xmlns:r="http://schemas.openxmlformats.org/officeDocument/2006/relationships" r:id="rId669"/>
          <a:extLst>
            <a:ext uri="{FF2B5EF4-FFF2-40B4-BE49-F238E27FC236}">
              <a16:creationId xmlns:a16="http://schemas.microsoft.com/office/drawing/2014/main" id="{57B8940F-BBC8-4732-B6AD-8DFC98398DFD}"/>
            </a:ext>
          </a:extLst>
        </xdr:cNvPr>
        <xdr:cNvPicPr>
          <a:picLocks noChangeAspect="1"/>
        </xdr:cNvPicPr>
      </xdr:nvPicPr>
      <xdr:blipFill>
        <a:blip xmlns:r="http://schemas.openxmlformats.org/officeDocument/2006/relationships" r:link="rId670"/>
        <a:stretch>
          <a:fillRect/>
        </a:stretch>
      </xdr:blipFill>
      <xdr:spPr>
        <a:xfrm>
          <a:off x="16278225" y="110750350"/>
          <a:ext cx="596900" cy="298450"/>
        </a:xfrm>
        <a:prstGeom prst="rect">
          <a:avLst/>
        </a:prstGeom>
      </xdr:spPr>
    </xdr:pic>
    <xdr:clientData/>
  </xdr:twoCellAnchor>
  <xdr:twoCellAnchor>
    <xdr:from>
      <xdr:col>12</xdr:col>
      <xdr:colOff>38100</xdr:colOff>
      <xdr:row>410</xdr:row>
      <xdr:rowOff>12700</xdr:rowOff>
    </xdr:from>
    <xdr:to>
      <xdr:col>12</xdr:col>
      <xdr:colOff>336550</xdr:colOff>
      <xdr:row>411</xdr:row>
      <xdr:rowOff>15875</xdr:rowOff>
    </xdr:to>
    <xdr:pic>
      <xdr:nvPicPr>
        <xdr:cNvPr id="673" name="Рисунок 672">
          <a:hlinkClick xmlns:r="http://schemas.openxmlformats.org/officeDocument/2006/relationships" r:id="rId671"/>
          <a:extLst>
            <a:ext uri="{FF2B5EF4-FFF2-40B4-BE49-F238E27FC236}">
              <a16:creationId xmlns:a16="http://schemas.microsoft.com/office/drawing/2014/main" id="{262F3349-A4AD-4A91-8DE2-9D4879BAA8F3}"/>
            </a:ext>
          </a:extLst>
        </xdr:cNvPr>
        <xdr:cNvPicPr>
          <a:picLocks noChangeAspect="1"/>
        </xdr:cNvPicPr>
      </xdr:nvPicPr>
      <xdr:blipFill>
        <a:blip xmlns:r="http://schemas.openxmlformats.org/officeDocument/2006/relationships" r:link="rId672"/>
        <a:stretch>
          <a:fillRect/>
        </a:stretch>
      </xdr:blipFill>
      <xdr:spPr>
        <a:xfrm>
          <a:off x="16278225" y="111045625"/>
          <a:ext cx="298450" cy="298450"/>
        </a:xfrm>
        <a:prstGeom prst="rect">
          <a:avLst/>
        </a:prstGeom>
      </xdr:spPr>
    </xdr:pic>
    <xdr:clientData/>
  </xdr:twoCellAnchor>
  <xdr:twoCellAnchor>
    <xdr:from>
      <xdr:col>12</xdr:col>
      <xdr:colOff>38100</xdr:colOff>
      <xdr:row>412</xdr:row>
      <xdr:rowOff>12700</xdr:rowOff>
    </xdr:from>
    <xdr:to>
      <xdr:col>12</xdr:col>
      <xdr:colOff>336550</xdr:colOff>
      <xdr:row>413</xdr:row>
      <xdr:rowOff>15875</xdr:rowOff>
    </xdr:to>
    <xdr:pic>
      <xdr:nvPicPr>
        <xdr:cNvPr id="675" name="Рисунок 674">
          <a:hlinkClick xmlns:r="http://schemas.openxmlformats.org/officeDocument/2006/relationships" r:id="rId673"/>
          <a:extLst>
            <a:ext uri="{FF2B5EF4-FFF2-40B4-BE49-F238E27FC236}">
              <a16:creationId xmlns:a16="http://schemas.microsoft.com/office/drawing/2014/main" id="{DA7DFCEB-2579-49AE-AC9B-393DAC482663}"/>
            </a:ext>
          </a:extLst>
        </xdr:cNvPr>
        <xdr:cNvPicPr>
          <a:picLocks noChangeAspect="1"/>
        </xdr:cNvPicPr>
      </xdr:nvPicPr>
      <xdr:blipFill>
        <a:blip xmlns:r="http://schemas.openxmlformats.org/officeDocument/2006/relationships" r:link="rId674"/>
        <a:stretch>
          <a:fillRect/>
        </a:stretch>
      </xdr:blipFill>
      <xdr:spPr>
        <a:xfrm>
          <a:off x="16278225" y="111502825"/>
          <a:ext cx="298450" cy="298450"/>
        </a:xfrm>
        <a:prstGeom prst="rect">
          <a:avLst/>
        </a:prstGeom>
      </xdr:spPr>
    </xdr:pic>
    <xdr:clientData/>
  </xdr:twoCellAnchor>
  <xdr:twoCellAnchor>
    <xdr:from>
      <xdr:col>12</xdr:col>
      <xdr:colOff>38100</xdr:colOff>
      <xdr:row>416</xdr:row>
      <xdr:rowOff>12700</xdr:rowOff>
    </xdr:from>
    <xdr:to>
      <xdr:col>12</xdr:col>
      <xdr:colOff>336550</xdr:colOff>
      <xdr:row>417</xdr:row>
      <xdr:rowOff>15875</xdr:rowOff>
    </xdr:to>
    <xdr:pic>
      <xdr:nvPicPr>
        <xdr:cNvPr id="677" name="Рисунок 676">
          <a:hlinkClick xmlns:r="http://schemas.openxmlformats.org/officeDocument/2006/relationships" r:id="rId675"/>
          <a:extLst>
            <a:ext uri="{FF2B5EF4-FFF2-40B4-BE49-F238E27FC236}">
              <a16:creationId xmlns:a16="http://schemas.microsoft.com/office/drawing/2014/main" id="{272B31CA-7759-4DF4-A12B-1C000BA956F8}"/>
            </a:ext>
          </a:extLst>
        </xdr:cNvPr>
        <xdr:cNvPicPr>
          <a:picLocks noChangeAspect="1"/>
        </xdr:cNvPicPr>
      </xdr:nvPicPr>
      <xdr:blipFill>
        <a:blip xmlns:r="http://schemas.openxmlformats.org/officeDocument/2006/relationships" r:link="rId676"/>
        <a:stretch>
          <a:fillRect/>
        </a:stretch>
      </xdr:blipFill>
      <xdr:spPr>
        <a:xfrm>
          <a:off x="16278225" y="112283875"/>
          <a:ext cx="298450" cy="298450"/>
        </a:xfrm>
        <a:prstGeom prst="rect">
          <a:avLst/>
        </a:prstGeom>
      </xdr:spPr>
    </xdr:pic>
    <xdr:clientData/>
  </xdr:twoCellAnchor>
  <xdr:twoCellAnchor>
    <xdr:from>
      <xdr:col>12</xdr:col>
      <xdr:colOff>38100</xdr:colOff>
      <xdr:row>417</xdr:row>
      <xdr:rowOff>12700</xdr:rowOff>
    </xdr:from>
    <xdr:to>
      <xdr:col>12</xdr:col>
      <xdr:colOff>336550</xdr:colOff>
      <xdr:row>418</xdr:row>
      <xdr:rowOff>15875</xdr:rowOff>
    </xdr:to>
    <xdr:pic>
      <xdr:nvPicPr>
        <xdr:cNvPr id="679" name="Рисунок 678">
          <a:hlinkClick xmlns:r="http://schemas.openxmlformats.org/officeDocument/2006/relationships" r:id="rId677"/>
          <a:extLst>
            <a:ext uri="{FF2B5EF4-FFF2-40B4-BE49-F238E27FC236}">
              <a16:creationId xmlns:a16="http://schemas.microsoft.com/office/drawing/2014/main" id="{49C08BC4-1745-4D99-899B-7C23FD177423}"/>
            </a:ext>
          </a:extLst>
        </xdr:cNvPr>
        <xdr:cNvPicPr>
          <a:picLocks noChangeAspect="1"/>
        </xdr:cNvPicPr>
      </xdr:nvPicPr>
      <xdr:blipFill>
        <a:blip xmlns:r="http://schemas.openxmlformats.org/officeDocument/2006/relationships" r:link="rId678"/>
        <a:stretch>
          <a:fillRect/>
        </a:stretch>
      </xdr:blipFill>
      <xdr:spPr>
        <a:xfrm>
          <a:off x="16278225" y="112579150"/>
          <a:ext cx="298450" cy="298450"/>
        </a:xfrm>
        <a:prstGeom prst="rect">
          <a:avLst/>
        </a:prstGeom>
      </xdr:spPr>
    </xdr:pic>
    <xdr:clientData/>
  </xdr:twoCellAnchor>
  <xdr:twoCellAnchor>
    <xdr:from>
      <xdr:col>12</xdr:col>
      <xdr:colOff>38100</xdr:colOff>
      <xdr:row>418</xdr:row>
      <xdr:rowOff>12700</xdr:rowOff>
    </xdr:from>
    <xdr:to>
      <xdr:col>12</xdr:col>
      <xdr:colOff>336550</xdr:colOff>
      <xdr:row>419</xdr:row>
      <xdr:rowOff>15875</xdr:rowOff>
    </xdr:to>
    <xdr:pic>
      <xdr:nvPicPr>
        <xdr:cNvPr id="681" name="Рисунок 680">
          <a:hlinkClick xmlns:r="http://schemas.openxmlformats.org/officeDocument/2006/relationships" r:id="rId679"/>
          <a:extLst>
            <a:ext uri="{FF2B5EF4-FFF2-40B4-BE49-F238E27FC236}">
              <a16:creationId xmlns:a16="http://schemas.microsoft.com/office/drawing/2014/main" id="{4C6E6D75-E1A1-4AC6-B484-62C2F7484725}"/>
            </a:ext>
          </a:extLst>
        </xdr:cNvPr>
        <xdr:cNvPicPr>
          <a:picLocks noChangeAspect="1"/>
        </xdr:cNvPicPr>
      </xdr:nvPicPr>
      <xdr:blipFill>
        <a:blip xmlns:r="http://schemas.openxmlformats.org/officeDocument/2006/relationships" r:link="rId680"/>
        <a:stretch>
          <a:fillRect/>
        </a:stretch>
      </xdr:blipFill>
      <xdr:spPr>
        <a:xfrm>
          <a:off x="16278225" y="112874425"/>
          <a:ext cx="298450" cy="298450"/>
        </a:xfrm>
        <a:prstGeom prst="rect">
          <a:avLst/>
        </a:prstGeom>
      </xdr:spPr>
    </xdr:pic>
    <xdr:clientData/>
  </xdr:twoCellAnchor>
  <xdr:twoCellAnchor>
    <xdr:from>
      <xdr:col>12</xdr:col>
      <xdr:colOff>38100</xdr:colOff>
      <xdr:row>421</xdr:row>
      <xdr:rowOff>12700</xdr:rowOff>
    </xdr:from>
    <xdr:to>
      <xdr:col>12</xdr:col>
      <xdr:colOff>336550</xdr:colOff>
      <xdr:row>422</xdr:row>
      <xdr:rowOff>15875</xdr:rowOff>
    </xdr:to>
    <xdr:pic>
      <xdr:nvPicPr>
        <xdr:cNvPr id="683" name="Рисунок 682">
          <a:hlinkClick xmlns:r="http://schemas.openxmlformats.org/officeDocument/2006/relationships" r:id="rId681"/>
          <a:extLst>
            <a:ext uri="{FF2B5EF4-FFF2-40B4-BE49-F238E27FC236}">
              <a16:creationId xmlns:a16="http://schemas.microsoft.com/office/drawing/2014/main" id="{E7B45DEF-8592-4C6F-BB2D-21F9E44A9E31}"/>
            </a:ext>
          </a:extLst>
        </xdr:cNvPr>
        <xdr:cNvPicPr>
          <a:picLocks noChangeAspect="1"/>
        </xdr:cNvPicPr>
      </xdr:nvPicPr>
      <xdr:blipFill>
        <a:blip xmlns:r="http://schemas.openxmlformats.org/officeDocument/2006/relationships" r:link="rId682"/>
        <a:stretch>
          <a:fillRect/>
        </a:stretch>
      </xdr:blipFill>
      <xdr:spPr>
        <a:xfrm>
          <a:off x="16278225" y="113493550"/>
          <a:ext cx="298450" cy="298450"/>
        </a:xfrm>
        <a:prstGeom prst="rect">
          <a:avLst/>
        </a:prstGeom>
      </xdr:spPr>
    </xdr:pic>
    <xdr:clientData/>
  </xdr:twoCellAnchor>
  <xdr:twoCellAnchor>
    <xdr:from>
      <xdr:col>12</xdr:col>
      <xdr:colOff>38100</xdr:colOff>
      <xdr:row>423</xdr:row>
      <xdr:rowOff>12700</xdr:rowOff>
    </xdr:from>
    <xdr:to>
      <xdr:col>12</xdr:col>
      <xdr:colOff>336550</xdr:colOff>
      <xdr:row>424</xdr:row>
      <xdr:rowOff>15875</xdr:rowOff>
    </xdr:to>
    <xdr:pic>
      <xdr:nvPicPr>
        <xdr:cNvPr id="685" name="Рисунок 684">
          <a:hlinkClick xmlns:r="http://schemas.openxmlformats.org/officeDocument/2006/relationships" r:id="rId683"/>
          <a:extLst>
            <a:ext uri="{FF2B5EF4-FFF2-40B4-BE49-F238E27FC236}">
              <a16:creationId xmlns:a16="http://schemas.microsoft.com/office/drawing/2014/main" id="{BC752171-B067-4BB0-A4DA-810C0BB84C20}"/>
            </a:ext>
          </a:extLst>
        </xdr:cNvPr>
        <xdr:cNvPicPr>
          <a:picLocks noChangeAspect="1"/>
        </xdr:cNvPicPr>
      </xdr:nvPicPr>
      <xdr:blipFill>
        <a:blip xmlns:r="http://schemas.openxmlformats.org/officeDocument/2006/relationships" r:link="rId684"/>
        <a:stretch>
          <a:fillRect/>
        </a:stretch>
      </xdr:blipFill>
      <xdr:spPr>
        <a:xfrm>
          <a:off x="16278225" y="113950750"/>
          <a:ext cx="298450" cy="298450"/>
        </a:xfrm>
        <a:prstGeom prst="rect">
          <a:avLst/>
        </a:prstGeom>
      </xdr:spPr>
    </xdr:pic>
    <xdr:clientData/>
  </xdr:twoCellAnchor>
  <xdr:twoCellAnchor>
    <xdr:from>
      <xdr:col>12</xdr:col>
      <xdr:colOff>38100</xdr:colOff>
      <xdr:row>425</xdr:row>
      <xdr:rowOff>12700</xdr:rowOff>
    </xdr:from>
    <xdr:to>
      <xdr:col>12</xdr:col>
      <xdr:colOff>336550</xdr:colOff>
      <xdr:row>426</xdr:row>
      <xdr:rowOff>15875</xdr:rowOff>
    </xdr:to>
    <xdr:pic>
      <xdr:nvPicPr>
        <xdr:cNvPr id="687" name="Рисунок 686">
          <a:hlinkClick xmlns:r="http://schemas.openxmlformats.org/officeDocument/2006/relationships" r:id="rId685"/>
          <a:extLst>
            <a:ext uri="{FF2B5EF4-FFF2-40B4-BE49-F238E27FC236}">
              <a16:creationId xmlns:a16="http://schemas.microsoft.com/office/drawing/2014/main" id="{D45BAF41-2D1E-441E-92BD-555F2A257117}"/>
            </a:ext>
          </a:extLst>
        </xdr:cNvPr>
        <xdr:cNvPicPr>
          <a:picLocks noChangeAspect="1"/>
        </xdr:cNvPicPr>
      </xdr:nvPicPr>
      <xdr:blipFill>
        <a:blip xmlns:r="http://schemas.openxmlformats.org/officeDocument/2006/relationships" r:link="rId686"/>
        <a:stretch>
          <a:fillRect/>
        </a:stretch>
      </xdr:blipFill>
      <xdr:spPr>
        <a:xfrm>
          <a:off x="16278225" y="114407950"/>
          <a:ext cx="298450" cy="298450"/>
        </a:xfrm>
        <a:prstGeom prst="rect">
          <a:avLst/>
        </a:prstGeom>
      </xdr:spPr>
    </xdr:pic>
    <xdr:clientData/>
  </xdr:twoCellAnchor>
  <xdr:twoCellAnchor>
    <xdr:from>
      <xdr:col>12</xdr:col>
      <xdr:colOff>38100</xdr:colOff>
      <xdr:row>426</xdr:row>
      <xdr:rowOff>12700</xdr:rowOff>
    </xdr:from>
    <xdr:to>
      <xdr:col>12</xdr:col>
      <xdr:colOff>336550</xdr:colOff>
      <xdr:row>427</xdr:row>
      <xdr:rowOff>15875</xdr:rowOff>
    </xdr:to>
    <xdr:pic>
      <xdr:nvPicPr>
        <xdr:cNvPr id="689" name="Рисунок 688">
          <a:hlinkClick xmlns:r="http://schemas.openxmlformats.org/officeDocument/2006/relationships" r:id="rId687"/>
          <a:extLst>
            <a:ext uri="{FF2B5EF4-FFF2-40B4-BE49-F238E27FC236}">
              <a16:creationId xmlns:a16="http://schemas.microsoft.com/office/drawing/2014/main" id="{D58EECC4-E1A9-4C40-BD9C-44BDE38D0FEF}"/>
            </a:ext>
          </a:extLst>
        </xdr:cNvPr>
        <xdr:cNvPicPr>
          <a:picLocks noChangeAspect="1"/>
        </xdr:cNvPicPr>
      </xdr:nvPicPr>
      <xdr:blipFill>
        <a:blip xmlns:r="http://schemas.openxmlformats.org/officeDocument/2006/relationships" r:link="rId688"/>
        <a:stretch>
          <a:fillRect/>
        </a:stretch>
      </xdr:blipFill>
      <xdr:spPr>
        <a:xfrm>
          <a:off x="16278225" y="114703225"/>
          <a:ext cx="298450" cy="298450"/>
        </a:xfrm>
        <a:prstGeom prst="rect">
          <a:avLst/>
        </a:prstGeom>
      </xdr:spPr>
    </xdr:pic>
    <xdr:clientData/>
  </xdr:twoCellAnchor>
  <xdr:twoCellAnchor>
    <xdr:from>
      <xdr:col>12</xdr:col>
      <xdr:colOff>38100</xdr:colOff>
      <xdr:row>427</xdr:row>
      <xdr:rowOff>12700</xdr:rowOff>
    </xdr:from>
    <xdr:to>
      <xdr:col>12</xdr:col>
      <xdr:colOff>336550</xdr:colOff>
      <xdr:row>428</xdr:row>
      <xdr:rowOff>15875</xdr:rowOff>
    </xdr:to>
    <xdr:pic>
      <xdr:nvPicPr>
        <xdr:cNvPr id="691" name="Рисунок 690">
          <a:hlinkClick xmlns:r="http://schemas.openxmlformats.org/officeDocument/2006/relationships" r:id="rId689"/>
          <a:extLst>
            <a:ext uri="{FF2B5EF4-FFF2-40B4-BE49-F238E27FC236}">
              <a16:creationId xmlns:a16="http://schemas.microsoft.com/office/drawing/2014/main" id="{02C562CF-33E7-4E35-B1D0-05B9DFC8B1D0}"/>
            </a:ext>
          </a:extLst>
        </xdr:cNvPr>
        <xdr:cNvPicPr>
          <a:picLocks noChangeAspect="1"/>
        </xdr:cNvPicPr>
      </xdr:nvPicPr>
      <xdr:blipFill>
        <a:blip xmlns:r="http://schemas.openxmlformats.org/officeDocument/2006/relationships" r:link="rId690"/>
        <a:stretch>
          <a:fillRect/>
        </a:stretch>
      </xdr:blipFill>
      <xdr:spPr>
        <a:xfrm>
          <a:off x="16278225" y="114998500"/>
          <a:ext cx="298450" cy="298450"/>
        </a:xfrm>
        <a:prstGeom prst="rect">
          <a:avLst/>
        </a:prstGeom>
      </xdr:spPr>
    </xdr:pic>
    <xdr:clientData/>
  </xdr:twoCellAnchor>
  <xdr:twoCellAnchor>
    <xdr:from>
      <xdr:col>12</xdr:col>
      <xdr:colOff>38100</xdr:colOff>
      <xdr:row>428</xdr:row>
      <xdr:rowOff>12700</xdr:rowOff>
    </xdr:from>
    <xdr:to>
      <xdr:col>12</xdr:col>
      <xdr:colOff>635000</xdr:colOff>
      <xdr:row>429</xdr:row>
      <xdr:rowOff>15875</xdr:rowOff>
    </xdr:to>
    <xdr:pic>
      <xdr:nvPicPr>
        <xdr:cNvPr id="693" name="Рисунок 692">
          <a:hlinkClick xmlns:r="http://schemas.openxmlformats.org/officeDocument/2006/relationships" r:id="rId691"/>
          <a:extLst>
            <a:ext uri="{FF2B5EF4-FFF2-40B4-BE49-F238E27FC236}">
              <a16:creationId xmlns:a16="http://schemas.microsoft.com/office/drawing/2014/main" id="{A8FE78F1-8EE5-4C89-889E-80CF9D8F8138}"/>
            </a:ext>
          </a:extLst>
        </xdr:cNvPr>
        <xdr:cNvPicPr>
          <a:picLocks noChangeAspect="1"/>
        </xdr:cNvPicPr>
      </xdr:nvPicPr>
      <xdr:blipFill>
        <a:blip xmlns:r="http://schemas.openxmlformats.org/officeDocument/2006/relationships" r:link="rId692"/>
        <a:stretch>
          <a:fillRect/>
        </a:stretch>
      </xdr:blipFill>
      <xdr:spPr>
        <a:xfrm>
          <a:off x="16278225" y="115293775"/>
          <a:ext cx="596900" cy="298450"/>
        </a:xfrm>
        <a:prstGeom prst="rect">
          <a:avLst/>
        </a:prstGeom>
      </xdr:spPr>
    </xdr:pic>
    <xdr:clientData/>
  </xdr:twoCellAnchor>
  <xdr:twoCellAnchor>
    <xdr:from>
      <xdr:col>12</xdr:col>
      <xdr:colOff>38100</xdr:colOff>
      <xdr:row>429</xdr:row>
      <xdr:rowOff>12700</xdr:rowOff>
    </xdr:from>
    <xdr:to>
      <xdr:col>12</xdr:col>
      <xdr:colOff>635000</xdr:colOff>
      <xdr:row>430</xdr:row>
      <xdr:rowOff>15875</xdr:rowOff>
    </xdr:to>
    <xdr:pic>
      <xdr:nvPicPr>
        <xdr:cNvPr id="695" name="Рисунок 694">
          <a:hlinkClick xmlns:r="http://schemas.openxmlformats.org/officeDocument/2006/relationships" r:id="rId693"/>
          <a:extLst>
            <a:ext uri="{FF2B5EF4-FFF2-40B4-BE49-F238E27FC236}">
              <a16:creationId xmlns:a16="http://schemas.microsoft.com/office/drawing/2014/main" id="{5EB448E9-9E5A-495A-B864-E0E2DFEB63DF}"/>
            </a:ext>
          </a:extLst>
        </xdr:cNvPr>
        <xdr:cNvPicPr>
          <a:picLocks noChangeAspect="1"/>
        </xdr:cNvPicPr>
      </xdr:nvPicPr>
      <xdr:blipFill>
        <a:blip xmlns:r="http://schemas.openxmlformats.org/officeDocument/2006/relationships" r:link="rId694"/>
        <a:stretch>
          <a:fillRect/>
        </a:stretch>
      </xdr:blipFill>
      <xdr:spPr>
        <a:xfrm>
          <a:off x="16278225" y="115589050"/>
          <a:ext cx="596900" cy="298450"/>
        </a:xfrm>
        <a:prstGeom prst="rect">
          <a:avLst/>
        </a:prstGeom>
      </xdr:spPr>
    </xdr:pic>
    <xdr:clientData/>
  </xdr:twoCellAnchor>
  <xdr:twoCellAnchor>
    <xdr:from>
      <xdr:col>12</xdr:col>
      <xdr:colOff>38100</xdr:colOff>
      <xdr:row>430</xdr:row>
      <xdr:rowOff>12700</xdr:rowOff>
    </xdr:from>
    <xdr:to>
      <xdr:col>12</xdr:col>
      <xdr:colOff>635000</xdr:colOff>
      <xdr:row>431</xdr:row>
      <xdr:rowOff>15875</xdr:rowOff>
    </xdr:to>
    <xdr:pic>
      <xdr:nvPicPr>
        <xdr:cNvPr id="697" name="Рисунок 696">
          <a:hlinkClick xmlns:r="http://schemas.openxmlformats.org/officeDocument/2006/relationships" r:id="rId695"/>
          <a:extLst>
            <a:ext uri="{FF2B5EF4-FFF2-40B4-BE49-F238E27FC236}">
              <a16:creationId xmlns:a16="http://schemas.microsoft.com/office/drawing/2014/main" id="{7E1C8C83-53B6-40AC-9D93-E18915BDC7A8}"/>
            </a:ext>
          </a:extLst>
        </xdr:cNvPr>
        <xdr:cNvPicPr>
          <a:picLocks noChangeAspect="1"/>
        </xdr:cNvPicPr>
      </xdr:nvPicPr>
      <xdr:blipFill>
        <a:blip xmlns:r="http://schemas.openxmlformats.org/officeDocument/2006/relationships" r:link="rId696"/>
        <a:stretch>
          <a:fillRect/>
        </a:stretch>
      </xdr:blipFill>
      <xdr:spPr>
        <a:xfrm>
          <a:off x="16278225" y="115884325"/>
          <a:ext cx="596900" cy="298450"/>
        </a:xfrm>
        <a:prstGeom prst="rect">
          <a:avLst/>
        </a:prstGeom>
      </xdr:spPr>
    </xdr:pic>
    <xdr:clientData/>
  </xdr:twoCellAnchor>
  <xdr:twoCellAnchor>
    <xdr:from>
      <xdr:col>12</xdr:col>
      <xdr:colOff>38100</xdr:colOff>
      <xdr:row>431</xdr:row>
      <xdr:rowOff>12700</xdr:rowOff>
    </xdr:from>
    <xdr:to>
      <xdr:col>12</xdr:col>
      <xdr:colOff>635000</xdr:colOff>
      <xdr:row>432</xdr:row>
      <xdr:rowOff>15875</xdr:rowOff>
    </xdr:to>
    <xdr:pic>
      <xdr:nvPicPr>
        <xdr:cNvPr id="699" name="Рисунок 698">
          <a:hlinkClick xmlns:r="http://schemas.openxmlformats.org/officeDocument/2006/relationships" r:id="rId697"/>
          <a:extLst>
            <a:ext uri="{FF2B5EF4-FFF2-40B4-BE49-F238E27FC236}">
              <a16:creationId xmlns:a16="http://schemas.microsoft.com/office/drawing/2014/main" id="{6D806C19-B3FC-41C8-A50B-0448C34F0BD8}"/>
            </a:ext>
          </a:extLst>
        </xdr:cNvPr>
        <xdr:cNvPicPr>
          <a:picLocks noChangeAspect="1"/>
        </xdr:cNvPicPr>
      </xdr:nvPicPr>
      <xdr:blipFill>
        <a:blip xmlns:r="http://schemas.openxmlformats.org/officeDocument/2006/relationships" r:link="rId698"/>
        <a:stretch>
          <a:fillRect/>
        </a:stretch>
      </xdr:blipFill>
      <xdr:spPr>
        <a:xfrm>
          <a:off x="16278225" y="116179600"/>
          <a:ext cx="596900" cy="298450"/>
        </a:xfrm>
        <a:prstGeom prst="rect">
          <a:avLst/>
        </a:prstGeom>
      </xdr:spPr>
    </xdr:pic>
    <xdr:clientData/>
  </xdr:twoCellAnchor>
  <xdr:twoCellAnchor>
    <xdr:from>
      <xdr:col>12</xdr:col>
      <xdr:colOff>38100</xdr:colOff>
      <xdr:row>432</xdr:row>
      <xdr:rowOff>12700</xdr:rowOff>
    </xdr:from>
    <xdr:to>
      <xdr:col>12</xdr:col>
      <xdr:colOff>635000</xdr:colOff>
      <xdr:row>433</xdr:row>
      <xdr:rowOff>15875</xdr:rowOff>
    </xdr:to>
    <xdr:pic>
      <xdr:nvPicPr>
        <xdr:cNvPr id="701" name="Рисунок 700">
          <a:hlinkClick xmlns:r="http://schemas.openxmlformats.org/officeDocument/2006/relationships" r:id="rId699"/>
          <a:extLst>
            <a:ext uri="{FF2B5EF4-FFF2-40B4-BE49-F238E27FC236}">
              <a16:creationId xmlns:a16="http://schemas.microsoft.com/office/drawing/2014/main" id="{8B463721-86C8-4217-8C66-3006EEE88B05}"/>
            </a:ext>
          </a:extLst>
        </xdr:cNvPr>
        <xdr:cNvPicPr>
          <a:picLocks noChangeAspect="1"/>
        </xdr:cNvPicPr>
      </xdr:nvPicPr>
      <xdr:blipFill>
        <a:blip xmlns:r="http://schemas.openxmlformats.org/officeDocument/2006/relationships" r:link="rId700"/>
        <a:stretch>
          <a:fillRect/>
        </a:stretch>
      </xdr:blipFill>
      <xdr:spPr>
        <a:xfrm>
          <a:off x="16278225" y="116474875"/>
          <a:ext cx="596900" cy="298450"/>
        </a:xfrm>
        <a:prstGeom prst="rect">
          <a:avLst/>
        </a:prstGeom>
      </xdr:spPr>
    </xdr:pic>
    <xdr:clientData/>
  </xdr:twoCellAnchor>
  <xdr:twoCellAnchor>
    <xdr:from>
      <xdr:col>12</xdr:col>
      <xdr:colOff>38100</xdr:colOff>
      <xdr:row>433</xdr:row>
      <xdr:rowOff>12700</xdr:rowOff>
    </xdr:from>
    <xdr:to>
      <xdr:col>12</xdr:col>
      <xdr:colOff>635000</xdr:colOff>
      <xdr:row>434</xdr:row>
      <xdr:rowOff>15875</xdr:rowOff>
    </xdr:to>
    <xdr:pic>
      <xdr:nvPicPr>
        <xdr:cNvPr id="703" name="Рисунок 702">
          <a:hlinkClick xmlns:r="http://schemas.openxmlformats.org/officeDocument/2006/relationships" r:id="rId701"/>
          <a:extLst>
            <a:ext uri="{FF2B5EF4-FFF2-40B4-BE49-F238E27FC236}">
              <a16:creationId xmlns:a16="http://schemas.microsoft.com/office/drawing/2014/main" id="{2F946315-05E9-4001-BD3F-A2CC3299B751}"/>
            </a:ext>
          </a:extLst>
        </xdr:cNvPr>
        <xdr:cNvPicPr>
          <a:picLocks noChangeAspect="1"/>
        </xdr:cNvPicPr>
      </xdr:nvPicPr>
      <xdr:blipFill>
        <a:blip xmlns:r="http://schemas.openxmlformats.org/officeDocument/2006/relationships" r:link="rId702"/>
        <a:stretch>
          <a:fillRect/>
        </a:stretch>
      </xdr:blipFill>
      <xdr:spPr>
        <a:xfrm>
          <a:off x="16278225" y="116770150"/>
          <a:ext cx="596900" cy="298450"/>
        </a:xfrm>
        <a:prstGeom prst="rect">
          <a:avLst/>
        </a:prstGeom>
      </xdr:spPr>
    </xdr:pic>
    <xdr:clientData/>
  </xdr:twoCellAnchor>
  <xdr:twoCellAnchor>
    <xdr:from>
      <xdr:col>12</xdr:col>
      <xdr:colOff>38100</xdr:colOff>
      <xdr:row>434</xdr:row>
      <xdr:rowOff>12700</xdr:rowOff>
    </xdr:from>
    <xdr:to>
      <xdr:col>12</xdr:col>
      <xdr:colOff>336550</xdr:colOff>
      <xdr:row>435</xdr:row>
      <xdr:rowOff>15875</xdr:rowOff>
    </xdr:to>
    <xdr:pic>
      <xdr:nvPicPr>
        <xdr:cNvPr id="705" name="Рисунок 704">
          <a:hlinkClick xmlns:r="http://schemas.openxmlformats.org/officeDocument/2006/relationships" r:id="rId703"/>
          <a:extLst>
            <a:ext uri="{FF2B5EF4-FFF2-40B4-BE49-F238E27FC236}">
              <a16:creationId xmlns:a16="http://schemas.microsoft.com/office/drawing/2014/main" id="{0126F3F6-2011-4F1D-B1EE-E1A17A516604}"/>
            </a:ext>
          </a:extLst>
        </xdr:cNvPr>
        <xdr:cNvPicPr>
          <a:picLocks noChangeAspect="1"/>
        </xdr:cNvPicPr>
      </xdr:nvPicPr>
      <xdr:blipFill>
        <a:blip xmlns:r="http://schemas.openxmlformats.org/officeDocument/2006/relationships" r:link="rId704"/>
        <a:stretch>
          <a:fillRect/>
        </a:stretch>
      </xdr:blipFill>
      <xdr:spPr>
        <a:xfrm>
          <a:off x="16278225" y="117065425"/>
          <a:ext cx="298450" cy="298450"/>
        </a:xfrm>
        <a:prstGeom prst="rect">
          <a:avLst/>
        </a:prstGeom>
      </xdr:spPr>
    </xdr:pic>
    <xdr:clientData/>
  </xdr:twoCellAnchor>
  <xdr:twoCellAnchor>
    <xdr:from>
      <xdr:col>12</xdr:col>
      <xdr:colOff>38100</xdr:colOff>
      <xdr:row>435</xdr:row>
      <xdr:rowOff>12700</xdr:rowOff>
    </xdr:from>
    <xdr:to>
      <xdr:col>12</xdr:col>
      <xdr:colOff>635000</xdr:colOff>
      <xdr:row>436</xdr:row>
      <xdr:rowOff>15875</xdr:rowOff>
    </xdr:to>
    <xdr:pic>
      <xdr:nvPicPr>
        <xdr:cNvPr id="707" name="Рисунок 706">
          <a:hlinkClick xmlns:r="http://schemas.openxmlformats.org/officeDocument/2006/relationships" r:id="rId705"/>
          <a:extLst>
            <a:ext uri="{FF2B5EF4-FFF2-40B4-BE49-F238E27FC236}">
              <a16:creationId xmlns:a16="http://schemas.microsoft.com/office/drawing/2014/main" id="{BC9B3D43-587E-40AE-8110-78D810ABD76B}"/>
            </a:ext>
          </a:extLst>
        </xdr:cNvPr>
        <xdr:cNvPicPr>
          <a:picLocks noChangeAspect="1"/>
        </xdr:cNvPicPr>
      </xdr:nvPicPr>
      <xdr:blipFill>
        <a:blip xmlns:r="http://schemas.openxmlformats.org/officeDocument/2006/relationships" r:link="rId706"/>
        <a:stretch>
          <a:fillRect/>
        </a:stretch>
      </xdr:blipFill>
      <xdr:spPr>
        <a:xfrm>
          <a:off x="16278225" y="117360700"/>
          <a:ext cx="596900" cy="298450"/>
        </a:xfrm>
        <a:prstGeom prst="rect">
          <a:avLst/>
        </a:prstGeom>
      </xdr:spPr>
    </xdr:pic>
    <xdr:clientData/>
  </xdr:twoCellAnchor>
  <xdr:twoCellAnchor>
    <xdr:from>
      <xdr:col>12</xdr:col>
      <xdr:colOff>38100</xdr:colOff>
      <xdr:row>436</xdr:row>
      <xdr:rowOff>12700</xdr:rowOff>
    </xdr:from>
    <xdr:to>
      <xdr:col>12</xdr:col>
      <xdr:colOff>336550</xdr:colOff>
      <xdr:row>437</xdr:row>
      <xdr:rowOff>15875</xdr:rowOff>
    </xdr:to>
    <xdr:pic>
      <xdr:nvPicPr>
        <xdr:cNvPr id="709" name="Рисунок 708">
          <a:hlinkClick xmlns:r="http://schemas.openxmlformats.org/officeDocument/2006/relationships" r:id="rId707"/>
          <a:extLst>
            <a:ext uri="{FF2B5EF4-FFF2-40B4-BE49-F238E27FC236}">
              <a16:creationId xmlns:a16="http://schemas.microsoft.com/office/drawing/2014/main" id="{7DB6D8CE-6CFE-4330-BFC9-33EC17AD581A}"/>
            </a:ext>
          </a:extLst>
        </xdr:cNvPr>
        <xdr:cNvPicPr>
          <a:picLocks noChangeAspect="1"/>
        </xdr:cNvPicPr>
      </xdr:nvPicPr>
      <xdr:blipFill>
        <a:blip xmlns:r="http://schemas.openxmlformats.org/officeDocument/2006/relationships" r:link="rId708"/>
        <a:stretch>
          <a:fillRect/>
        </a:stretch>
      </xdr:blipFill>
      <xdr:spPr>
        <a:xfrm>
          <a:off x="16278225" y="117655975"/>
          <a:ext cx="298450" cy="298450"/>
        </a:xfrm>
        <a:prstGeom prst="rect">
          <a:avLst/>
        </a:prstGeom>
      </xdr:spPr>
    </xdr:pic>
    <xdr:clientData/>
  </xdr:twoCellAnchor>
  <xdr:twoCellAnchor>
    <xdr:from>
      <xdr:col>12</xdr:col>
      <xdr:colOff>38100</xdr:colOff>
      <xdr:row>437</xdr:row>
      <xdr:rowOff>12700</xdr:rowOff>
    </xdr:from>
    <xdr:to>
      <xdr:col>12</xdr:col>
      <xdr:colOff>336550</xdr:colOff>
      <xdr:row>438</xdr:row>
      <xdr:rowOff>15875</xdr:rowOff>
    </xdr:to>
    <xdr:pic>
      <xdr:nvPicPr>
        <xdr:cNvPr id="711" name="Рисунок 710">
          <a:hlinkClick xmlns:r="http://schemas.openxmlformats.org/officeDocument/2006/relationships" r:id="rId709"/>
          <a:extLst>
            <a:ext uri="{FF2B5EF4-FFF2-40B4-BE49-F238E27FC236}">
              <a16:creationId xmlns:a16="http://schemas.microsoft.com/office/drawing/2014/main" id="{B44A0860-99D7-4C8E-B7D0-11E18BC6248B}"/>
            </a:ext>
          </a:extLst>
        </xdr:cNvPr>
        <xdr:cNvPicPr>
          <a:picLocks noChangeAspect="1"/>
        </xdr:cNvPicPr>
      </xdr:nvPicPr>
      <xdr:blipFill>
        <a:blip xmlns:r="http://schemas.openxmlformats.org/officeDocument/2006/relationships" r:link="rId710"/>
        <a:stretch>
          <a:fillRect/>
        </a:stretch>
      </xdr:blipFill>
      <xdr:spPr>
        <a:xfrm>
          <a:off x="16278225" y="117951250"/>
          <a:ext cx="298450" cy="298450"/>
        </a:xfrm>
        <a:prstGeom prst="rect">
          <a:avLst/>
        </a:prstGeom>
      </xdr:spPr>
    </xdr:pic>
    <xdr:clientData/>
  </xdr:twoCellAnchor>
  <xdr:twoCellAnchor>
    <xdr:from>
      <xdr:col>12</xdr:col>
      <xdr:colOff>38100</xdr:colOff>
      <xdr:row>438</xdr:row>
      <xdr:rowOff>12700</xdr:rowOff>
    </xdr:from>
    <xdr:to>
      <xdr:col>12</xdr:col>
      <xdr:colOff>336550</xdr:colOff>
      <xdr:row>439</xdr:row>
      <xdr:rowOff>15875</xdr:rowOff>
    </xdr:to>
    <xdr:pic>
      <xdr:nvPicPr>
        <xdr:cNvPr id="713" name="Рисунок 712">
          <a:hlinkClick xmlns:r="http://schemas.openxmlformats.org/officeDocument/2006/relationships" r:id="rId711"/>
          <a:extLst>
            <a:ext uri="{FF2B5EF4-FFF2-40B4-BE49-F238E27FC236}">
              <a16:creationId xmlns:a16="http://schemas.microsoft.com/office/drawing/2014/main" id="{A81078EF-DF3B-42AE-80B4-D1806DB9534E}"/>
            </a:ext>
          </a:extLst>
        </xdr:cNvPr>
        <xdr:cNvPicPr>
          <a:picLocks noChangeAspect="1"/>
        </xdr:cNvPicPr>
      </xdr:nvPicPr>
      <xdr:blipFill>
        <a:blip xmlns:r="http://schemas.openxmlformats.org/officeDocument/2006/relationships" r:link="rId712"/>
        <a:stretch>
          <a:fillRect/>
        </a:stretch>
      </xdr:blipFill>
      <xdr:spPr>
        <a:xfrm>
          <a:off x="16278225" y="118246525"/>
          <a:ext cx="298450" cy="298450"/>
        </a:xfrm>
        <a:prstGeom prst="rect">
          <a:avLst/>
        </a:prstGeom>
      </xdr:spPr>
    </xdr:pic>
    <xdr:clientData/>
  </xdr:twoCellAnchor>
  <xdr:twoCellAnchor>
    <xdr:from>
      <xdr:col>12</xdr:col>
      <xdr:colOff>38100</xdr:colOff>
      <xdr:row>439</xdr:row>
      <xdr:rowOff>12700</xdr:rowOff>
    </xdr:from>
    <xdr:to>
      <xdr:col>12</xdr:col>
      <xdr:colOff>336550</xdr:colOff>
      <xdr:row>440</xdr:row>
      <xdr:rowOff>15875</xdr:rowOff>
    </xdr:to>
    <xdr:pic>
      <xdr:nvPicPr>
        <xdr:cNvPr id="715" name="Рисунок 714">
          <a:hlinkClick xmlns:r="http://schemas.openxmlformats.org/officeDocument/2006/relationships" r:id="rId713"/>
          <a:extLst>
            <a:ext uri="{FF2B5EF4-FFF2-40B4-BE49-F238E27FC236}">
              <a16:creationId xmlns:a16="http://schemas.microsoft.com/office/drawing/2014/main" id="{2D57EB71-657E-4965-BFE3-EF9BC03FF139}"/>
            </a:ext>
          </a:extLst>
        </xdr:cNvPr>
        <xdr:cNvPicPr>
          <a:picLocks noChangeAspect="1"/>
        </xdr:cNvPicPr>
      </xdr:nvPicPr>
      <xdr:blipFill>
        <a:blip xmlns:r="http://schemas.openxmlformats.org/officeDocument/2006/relationships" r:link="rId714"/>
        <a:stretch>
          <a:fillRect/>
        </a:stretch>
      </xdr:blipFill>
      <xdr:spPr>
        <a:xfrm>
          <a:off x="16278225" y="118541800"/>
          <a:ext cx="298450" cy="298450"/>
        </a:xfrm>
        <a:prstGeom prst="rect">
          <a:avLst/>
        </a:prstGeom>
      </xdr:spPr>
    </xdr:pic>
    <xdr:clientData/>
  </xdr:twoCellAnchor>
  <xdr:twoCellAnchor>
    <xdr:from>
      <xdr:col>12</xdr:col>
      <xdr:colOff>38100</xdr:colOff>
      <xdr:row>440</xdr:row>
      <xdr:rowOff>12700</xdr:rowOff>
    </xdr:from>
    <xdr:to>
      <xdr:col>12</xdr:col>
      <xdr:colOff>336550</xdr:colOff>
      <xdr:row>441</xdr:row>
      <xdr:rowOff>15875</xdr:rowOff>
    </xdr:to>
    <xdr:pic>
      <xdr:nvPicPr>
        <xdr:cNvPr id="717" name="Рисунок 716">
          <a:hlinkClick xmlns:r="http://schemas.openxmlformats.org/officeDocument/2006/relationships" r:id="rId715"/>
          <a:extLst>
            <a:ext uri="{FF2B5EF4-FFF2-40B4-BE49-F238E27FC236}">
              <a16:creationId xmlns:a16="http://schemas.microsoft.com/office/drawing/2014/main" id="{6A8E1FEC-B554-4E80-92E5-68403FB0B7E5}"/>
            </a:ext>
          </a:extLst>
        </xdr:cNvPr>
        <xdr:cNvPicPr>
          <a:picLocks noChangeAspect="1"/>
        </xdr:cNvPicPr>
      </xdr:nvPicPr>
      <xdr:blipFill>
        <a:blip xmlns:r="http://schemas.openxmlformats.org/officeDocument/2006/relationships" r:link="rId716"/>
        <a:stretch>
          <a:fillRect/>
        </a:stretch>
      </xdr:blipFill>
      <xdr:spPr>
        <a:xfrm>
          <a:off x="16278225" y="118837075"/>
          <a:ext cx="298450" cy="298450"/>
        </a:xfrm>
        <a:prstGeom prst="rect">
          <a:avLst/>
        </a:prstGeom>
      </xdr:spPr>
    </xdr:pic>
    <xdr:clientData/>
  </xdr:twoCellAnchor>
  <xdr:twoCellAnchor>
    <xdr:from>
      <xdr:col>12</xdr:col>
      <xdr:colOff>38100</xdr:colOff>
      <xdr:row>441</xdr:row>
      <xdr:rowOff>12700</xdr:rowOff>
    </xdr:from>
    <xdr:to>
      <xdr:col>12</xdr:col>
      <xdr:colOff>336550</xdr:colOff>
      <xdr:row>442</xdr:row>
      <xdr:rowOff>15875</xdr:rowOff>
    </xdr:to>
    <xdr:pic>
      <xdr:nvPicPr>
        <xdr:cNvPr id="719" name="Рисунок 718">
          <a:hlinkClick xmlns:r="http://schemas.openxmlformats.org/officeDocument/2006/relationships" r:id="rId717"/>
          <a:extLst>
            <a:ext uri="{FF2B5EF4-FFF2-40B4-BE49-F238E27FC236}">
              <a16:creationId xmlns:a16="http://schemas.microsoft.com/office/drawing/2014/main" id="{444DCFE6-B28B-45B7-82FD-BC003B96F58B}"/>
            </a:ext>
          </a:extLst>
        </xdr:cNvPr>
        <xdr:cNvPicPr>
          <a:picLocks noChangeAspect="1"/>
        </xdr:cNvPicPr>
      </xdr:nvPicPr>
      <xdr:blipFill>
        <a:blip xmlns:r="http://schemas.openxmlformats.org/officeDocument/2006/relationships" r:link="rId718"/>
        <a:stretch>
          <a:fillRect/>
        </a:stretch>
      </xdr:blipFill>
      <xdr:spPr>
        <a:xfrm>
          <a:off x="16278225" y="119132350"/>
          <a:ext cx="298450" cy="298450"/>
        </a:xfrm>
        <a:prstGeom prst="rect">
          <a:avLst/>
        </a:prstGeom>
      </xdr:spPr>
    </xdr:pic>
    <xdr:clientData/>
  </xdr:twoCellAnchor>
  <xdr:twoCellAnchor>
    <xdr:from>
      <xdr:col>12</xdr:col>
      <xdr:colOff>38100</xdr:colOff>
      <xdr:row>442</xdr:row>
      <xdr:rowOff>12700</xdr:rowOff>
    </xdr:from>
    <xdr:to>
      <xdr:col>12</xdr:col>
      <xdr:colOff>336550</xdr:colOff>
      <xdr:row>443</xdr:row>
      <xdr:rowOff>15875</xdr:rowOff>
    </xdr:to>
    <xdr:pic>
      <xdr:nvPicPr>
        <xdr:cNvPr id="721" name="Рисунок 720">
          <a:hlinkClick xmlns:r="http://schemas.openxmlformats.org/officeDocument/2006/relationships" r:id="rId719"/>
          <a:extLst>
            <a:ext uri="{FF2B5EF4-FFF2-40B4-BE49-F238E27FC236}">
              <a16:creationId xmlns:a16="http://schemas.microsoft.com/office/drawing/2014/main" id="{3AEC218F-F897-4561-9651-145772069369}"/>
            </a:ext>
          </a:extLst>
        </xdr:cNvPr>
        <xdr:cNvPicPr>
          <a:picLocks noChangeAspect="1"/>
        </xdr:cNvPicPr>
      </xdr:nvPicPr>
      <xdr:blipFill>
        <a:blip xmlns:r="http://schemas.openxmlformats.org/officeDocument/2006/relationships" r:link="rId720"/>
        <a:stretch>
          <a:fillRect/>
        </a:stretch>
      </xdr:blipFill>
      <xdr:spPr>
        <a:xfrm>
          <a:off x="16278225" y="119427625"/>
          <a:ext cx="298450" cy="298450"/>
        </a:xfrm>
        <a:prstGeom prst="rect">
          <a:avLst/>
        </a:prstGeom>
      </xdr:spPr>
    </xdr:pic>
    <xdr:clientData/>
  </xdr:twoCellAnchor>
  <xdr:twoCellAnchor>
    <xdr:from>
      <xdr:col>12</xdr:col>
      <xdr:colOff>38100</xdr:colOff>
      <xdr:row>443</xdr:row>
      <xdr:rowOff>12700</xdr:rowOff>
    </xdr:from>
    <xdr:to>
      <xdr:col>12</xdr:col>
      <xdr:colOff>336550</xdr:colOff>
      <xdr:row>444</xdr:row>
      <xdr:rowOff>15875</xdr:rowOff>
    </xdr:to>
    <xdr:pic>
      <xdr:nvPicPr>
        <xdr:cNvPr id="723" name="Рисунок 722">
          <a:hlinkClick xmlns:r="http://schemas.openxmlformats.org/officeDocument/2006/relationships" r:id="rId721"/>
          <a:extLst>
            <a:ext uri="{FF2B5EF4-FFF2-40B4-BE49-F238E27FC236}">
              <a16:creationId xmlns:a16="http://schemas.microsoft.com/office/drawing/2014/main" id="{1A111EB6-B4C1-42FA-8DF9-D23A54CD9F2B}"/>
            </a:ext>
          </a:extLst>
        </xdr:cNvPr>
        <xdr:cNvPicPr>
          <a:picLocks noChangeAspect="1"/>
        </xdr:cNvPicPr>
      </xdr:nvPicPr>
      <xdr:blipFill>
        <a:blip xmlns:r="http://schemas.openxmlformats.org/officeDocument/2006/relationships" r:link="rId722"/>
        <a:stretch>
          <a:fillRect/>
        </a:stretch>
      </xdr:blipFill>
      <xdr:spPr>
        <a:xfrm>
          <a:off x="16278225" y="119722900"/>
          <a:ext cx="298450" cy="298450"/>
        </a:xfrm>
        <a:prstGeom prst="rect">
          <a:avLst/>
        </a:prstGeom>
      </xdr:spPr>
    </xdr:pic>
    <xdr:clientData/>
  </xdr:twoCellAnchor>
  <xdr:twoCellAnchor>
    <xdr:from>
      <xdr:col>12</xdr:col>
      <xdr:colOff>38100</xdr:colOff>
      <xdr:row>444</xdr:row>
      <xdr:rowOff>12700</xdr:rowOff>
    </xdr:from>
    <xdr:to>
      <xdr:col>12</xdr:col>
      <xdr:colOff>336550</xdr:colOff>
      <xdr:row>445</xdr:row>
      <xdr:rowOff>15875</xdr:rowOff>
    </xdr:to>
    <xdr:pic>
      <xdr:nvPicPr>
        <xdr:cNvPr id="725" name="Рисунок 724">
          <a:hlinkClick xmlns:r="http://schemas.openxmlformats.org/officeDocument/2006/relationships" r:id="rId723"/>
          <a:extLst>
            <a:ext uri="{FF2B5EF4-FFF2-40B4-BE49-F238E27FC236}">
              <a16:creationId xmlns:a16="http://schemas.microsoft.com/office/drawing/2014/main" id="{7279E57C-3135-4A4E-A251-F84A70561582}"/>
            </a:ext>
          </a:extLst>
        </xdr:cNvPr>
        <xdr:cNvPicPr>
          <a:picLocks noChangeAspect="1"/>
        </xdr:cNvPicPr>
      </xdr:nvPicPr>
      <xdr:blipFill>
        <a:blip xmlns:r="http://schemas.openxmlformats.org/officeDocument/2006/relationships" r:link="rId724"/>
        <a:stretch>
          <a:fillRect/>
        </a:stretch>
      </xdr:blipFill>
      <xdr:spPr>
        <a:xfrm>
          <a:off x="16278225" y="120018175"/>
          <a:ext cx="298450" cy="298450"/>
        </a:xfrm>
        <a:prstGeom prst="rect">
          <a:avLst/>
        </a:prstGeom>
      </xdr:spPr>
    </xdr:pic>
    <xdr:clientData/>
  </xdr:twoCellAnchor>
  <xdr:twoCellAnchor>
    <xdr:from>
      <xdr:col>12</xdr:col>
      <xdr:colOff>38100</xdr:colOff>
      <xdr:row>445</xdr:row>
      <xdr:rowOff>12700</xdr:rowOff>
    </xdr:from>
    <xdr:to>
      <xdr:col>12</xdr:col>
      <xdr:colOff>336550</xdr:colOff>
      <xdr:row>446</xdr:row>
      <xdr:rowOff>15875</xdr:rowOff>
    </xdr:to>
    <xdr:pic>
      <xdr:nvPicPr>
        <xdr:cNvPr id="727" name="Рисунок 726">
          <a:hlinkClick xmlns:r="http://schemas.openxmlformats.org/officeDocument/2006/relationships" r:id="rId725"/>
          <a:extLst>
            <a:ext uri="{FF2B5EF4-FFF2-40B4-BE49-F238E27FC236}">
              <a16:creationId xmlns:a16="http://schemas.microsoft.com/office/drawing/2014/main" id="{81764822-95F4-4760-BF27-1C9154BE639C}"/>
            </a:ext>
          </a:extLst>
        </xdr:cNvPr>
        <xdr:cNvPicPr>
          <a:picLocks noChangeAspect="1"/>
        </xdr:cNvPicPr>
      </xdr:nvPicPr>
      <xdr:blipFill>
        <a:blip xmlns:r="http://schemas.openxmlformats.org/officeDocument/2006/relationships" r:link="rId726"/>
        <a:stretch>
          <a:fillRect/>
        </a:stretch>
      </xdr:blipFill>
      <xdr:spPr>
        <a:xfrm>
          <a:off x="16278225" y="120313450"/>
          <a:ext cx="298450" cy="298450"/>
        </a:xfrm>
        <a:prstGeom prst="rect">
          <a:avLst/>
        </a:prstGeom>
      </xdr:spPr>
    </xdr:pic>
    <xdr:clientData/>
  </xdr:twoCellAnchor>
  <xdr:twoCellAnchor>
    <xdr:from>
      <xdr:col>12</xdr:col>
      <xdr:colOff>38100</xdr:colOff>
      <xdr:row>446</xdr:row>
      <xdr:rowOff>12700</xdr:rowOff>
    </xdr:from>
    <xdr:to>
      <xdr:col>12</xdr:col>
      <xdr:colOff>336550</xdr:colOff>
      <xdr:row>447</xdr:row>
      <xdr:rowOff>15875</xdr:rowOff>
    </xdr:to>
    <xdr:pic>
      <xdr:nvPicPr>
        <xdr:cNvPr id="729" name="Рисунок 728">
          <a:hlinkClick xmlns:r="http://schemas.openxmlformats.org/officeDocument/2006/relationships" r:id="rId727"/>
          <a:extLst>
            <a:ext uri="{FF2B5EF4-FFF2-40B4-BE49-F238E27FC236}">
              <a16:creationId xmlns:a16="http://schemas.microsoft.com/office/drawing/2014/main" id="{A8937FB0-DA33-4767-8573-0C5BB57F4D9B}"/>
            </a:ext>
          </a:extLst>
        </xdr:cNvPr>
        <xdr:cNvPicPr>
          <a:picLocks noChangeAspect="1"/>
        </xdr:cNvPicPr>
      </xdr:nvPicPr>
      <xdr:blipFill>
        <a:blip xmlns:r="http://schemas.openxmlformats.org/officeDocument/2006/relationships" r:link="rId728"/>
        <a:stretch>
          <a:fillRect/>
        </a:stretch>
      </xdr:blipFill>
      <xdr:spPr>
        <a:xfrm>
          <a:off x="16278225" y="120608725"/>
          <a:ext cx="298450" cy="298450"/>
        </a:xfrm>
        <a:prstGeom prst="rect">
          <a:avLst/>
        </a:prstGeom>
      </xdr:spPr>
    </xdr:pic>
    <xdr:clientData/>
  </xdr:twoCellAnchor>
  <xdr:twoCellAnchor>
    <xdr:from>
      <xdr:col>12</xdr:col>
      <xdr:colOff>38100</xdr:colOff>
      <xdr:row>447</xdr:row>
      <xdr:rowOff>12700</xdr:rowOff>
    </xdr:from>
    <xdr:to>
      <xdr:col>12</xdr:col>
      <xdr:colOff>336550</xdr:colOff>
      <xdr:row>448</xdr:row>
      <xdr:rowOff>15875</xdr:rowOff>
    </xdr:to>
    <xdr:pic>
      <xdr:nvPicPr>
        <xdr:cNvPr id="731" name="Рисунок 730">
          <a:hlinkClick xmlns:r="http://schemas.openxmlformats.org/officeDocument/2006/relationships" r:id="rId729"/>
          <a:extLst>
            <a:ext uri="{FF2B5EF4-FFF2-40B4-BE49-F238E27FC236}">
              <a16:creationId xmlns:a16="http://schemas.microsoft.com/office/drawing/2014/main" id="{C5A9E293-FEF0-48A0-8EB8-001B10CCB3AC}"/>
            </a:ext>
          </a:extLst>
        </xdr:cNvPr>
        <xdr:cNvPicPr>
          <a:picLocks noChangeAspect="1"/>
        </xdr:cNvPicPr>
      </xdr:nvPicPr>
      <xdr:blipFill>
        <a:blip xmlns:r="http://schemas.openxmlformats.org/officeDocument/2006/relationships" r:link="rId730"/>
        <a:stretch>
          <a:fillRect/>
        </a:stretch>
      </xdr:blipFill>
      <xdr:spPr>
        <a:xfrm>
          <a:off x="16278225" y="120904000"/>
          <a:ext cx="298450" cy="298450"/>
        </a:xfrm>
        <a:prstGeom prst="rect">
          <a:avLst/>
        </a:prstGeom>
      </xdr:spPr>
    </xdr:pic>
    <xdr:clientData/>
  </xdr:twoCellAnchor>
  <xdr:twoCellAnchor>
    <xdr:from>
      <xdr:col>12</xdr:col>
      <xdr:colOff>38100</xdr:colOff>
      <xdr:row>448</xdr:row>
      <xdr:rowOff>12700</xdr:rowOff>
    </xdr:from>
    <xdr:to>
      <xdr:col>12</xdr:col>
      <xdr:colOff>336550</xdr:colOff>
      <xdr:row>449</xdr:row>
      <xdr:rowOff>15875</xdr:rowOff>
    </xdr:to>
    <xdr:pic>
      <xdr:nvPicPr>
        <xdr:cNvPr id="733" name="Рисунок 732">
          <a:hlinkClick xmlns:r="http://schemas.openxmlformats.org/officeDocument/2006/relationships" r:id="rId731"/>
          <a:extLst>
            <a:ext uri="{FF2B5EF4-FFF2-40B4-BE49-F238E27FC236}">
              <a16:creationId xmlns:a16="http://schemas.microsoft.com/office/drawing/2014/main" id="{A10838D3-8328-4205-9D73-770CAC7C7525}"/>
            </a:ext>
          </a:extLst>
        </xdr:cNvPr>
        <xdr:cNvPicPr>
          <a:picLocks noChangeAspect="1"/>
        </xdr:cNvPicPr>
      </xdr:nvPicPr>
      <xdr:blipFill>
        <a:blip xmlns:r="http://schemas.openxmlformats.org/officeDocument/2006/relationships" r:link="rId732"/>
        <a:stretch>
          <a:fillRect/>
        </a:stretch>
      </xdr:blipFill>
      <xdr:spPr>
        <a:xfrm>
          <a:off x="16278225" y="121199275"/>
          <a:ext cx="298450" cy="298450"/>
        </a:xfrm>
        <a:prstGeom prst="rect">
          <a:avLst/>
        </a:prstGeom>
      </xdr:spPr>
    </xdr:pic>
    <xdr:clientData/>
  </xdr:twoCellAnchor>
  <xdr:twoCellAnchor>
    <xdr:from>
      <xdr:col>12</xdr:col>
      <xdr:colOff>38100</xdr:colOff>
      <xdr:row>449</xdr:row>
      <xdr:rowOff>12700</xdr:rowOff>
    </xdr:from>
    <xdr:to>
      <xdr:col>12</xdr:col>
      <xdr:colOff>336550</xdr:colOff>
      <xdr:row>450</xdr:row>
      <xdr:rowOff>15875</xdr:rowOff>
    </xdr:to>
    <xdr:pic>
      <xdr:nvPicPr>
        <xdr:cNvPr id="735" name="Рисунок 734">
          <a:hlinkClick xmlns:r="http://schemas.openxmlformats.org/officeDocument/2006/relationships" r:id="rId733"/>
          <a:extLst>
            <a:ext uri="{FF2B5EF4-FFF2-40B4-BE49-F238E27FC236}">
              <a16:creationId xmlns:a16="http://schemas.microsoft.com/office/drawing/2014/main" id="{D9C8B0A0-A2D8-45C7-91B1-F98853887F2E}"/>
            </a:ext>
          </a:extLst>
        </xdr:cNvPr>
        <xdr:cNvPicPr>
          <a:picLocks noChangeAspect="1"/>
        </xdr:cNvPicPr>
      </xdr:nvPicPr>
      <xdr:blipFill>
        <a:blip xmlns:r="http://schemas.openxmlformats.org/officeDocument/2006/relationships" r:link="rId734"/>
        <a:stretch>
          <a:fillRect/>
        </a:stretch>
      </xdr:blipFill>
      <xdr:spPr>
        <a:xfrm>
          <a:off x="16278225" y="121494550"/>
          <a:ext cx="298450" cy="298450"/>
        </a:xfrm>
        <a:prstGeom prst="rect">
          <a:avLst/>
        </a:prstGeom>
      </xdr:spPr>
    </xdr:pic>
    <xdr:clientData/>
  </xdr:twoCellAnchor>
  <xdr:twoCellAnchor>
    <xdr:from>
      <xdr:col>12</xdr:col>
      <xdr:colOff>38100</xdr:colOff>
      <xdr:row>450</xdr:row>
      <xdr:rowOff>12700</xdr:rowOff>
    </xdr:from>
    <xdr:to>
      <xdr:col>12</xdr:col>
      <xdr:colOff>336550</xdr:colOff>
      <xdr:row>451</xdr:row>
      <xdr:rowOff>15875</xdr:rowOff>
    </xdr:to>
    <xdr:pic>
      <xdr:nvPicPr>
        <xdr:cNvPr id="737" name="Рисунок 736">
          <a:hlinkClick xmlns:r="http://schemas.openxmlformats.org/officeDocument/2006/relationships" r:id="rId735"/>
          <a:extLst>
            <a:ext uri="{FF2B5EF4-FFF2-40B4-BE49-F238E27FC236}">
              <a16:creationId xmlns:a16="http://schemas.microsoft.com/office/drawing/2014/main" id="{1AC2D24B-7496-46CC-B081-31F9759D5077}"/>
            </a:ext>
          </a:extLst>
        </xdr:cNvPr>
        <xdr:cNvPicPr>
          <a:picLocks noChangeAspect="1"/>
        </xdr:cNvPicPr>
      </xdr:nvPicPr>
      <xdr:blipFill>
        <a:blip xmlns:r="http://schemas.openxmlformats.org/officeDocument/2006/relationships" r:link="rId736"/>
        <a:stretch>
          <a:fillRect/>
        </a:stretch>
      </xdr:blipFill>
      <xdr:spPr>
        <a:xfrm>
          <a:off x="16278225" y="121789825"/>
          <a:ext cx="298450" cy="298450"/>
        </a:xfrm>
        <a:prstGeom prst="rect">
          <a:avLst/>
        </a:prstGeom>
      </xdr:spPr>
    </xdr:pic>
    <xdr:clientData/>
  </xdr:twoCellAnchor>
  <xdr:twoCellAnchor>
    <xdr:from>
      <xdr:col>12</xdr:col>
      <xdr:colOff>38100</xdr:colOff>
      <xdr:row>451</xdr:row>
      <xdr:rowOff>12700</xdr:rowOff>
    </xdr:from>
    <xdr:to>
      <xdr:col>12</xdr:col>
      <xdr:colOff>336550</xdr:colOff>
      <xdr:row>452</xdr:row>
      <xdr:rowOff>15875</xdr:rowOff>
    </xdr:to>
    <xdr:pic>
      <xdr:nvPicPr>
        <xdr:cNvPr id="739" name="Рисунок 738">
          <a:hlinkClick xmlns:r="http://schemas.openxmlformats.org/officeDocument/2006/relationships" r:id="rId737"/>
          <a:extLst>
            <a:ext uri="{FF2B5EF4-FFF2-40B4-BE49-F238E27FC236}">
              <a16:creationId xmlns:a16="http://schemas.microsoft.com/office/drawing/2014/main" id="{97FC7885-4D72-4256-968A-BBBFF8AABA9E}"/>
            </a:ext>
          </a:extLst>
        </xdr:cNvPr>
        <xdr:cNvPicPr>
          <a:picLocks noChangeAspect="1"/>
        </xdr:cNvPicPr>
      </xdr:nvPicPr>
      <xdr:blipFill>
        <a:blip xmlns:r="http://schemas.openxmlformats.org/officeDocument/2006/relationships" r:link="rId738"/>
        <a:stretch>
          <a:fillRect/>
        </a:stretch>
      </xdr:blipFill>
      <xdr:spPr>
        <a:xfrm>
          <a:off x="16278225" y="122085100"/>
          <a:ext cx="298450" cy="298450"/>
        </a:xfrm>
        <a:prstGeom prst="rect">
          <a:avLst/>
        </a:prstGeom>
      </xdr:spPr>
    </xdr:pic>
    <xdr:clientData/>
  </xdr:twoCellAnchor>
  <xdr:twoCellAnchor>
    <xdr:from>
      <xdr:col>12</xdr:col>
      <xdr:colOff>38100</xdr:colOff>
      <xdr:row>452</xdr:row>
      <xdr:rowOff>12700</xdr:rowOff>
    </xdr:from>
    <xdr:to>
      <xdr:col>12</xdr:col>
      <xdr:colOff>336550</xdr:colOff>
      <xdr:row>453</xdr:row>
      <xdr:rowOff>15875</xdr:rowOff>
    </xdr:to>
    <xdr:pic>
      <xdr:nvPicPr>
        <xdr:cNvPr id="741" name="Рисунок 740">
          <a:hlinkClick xmlns:r="http://schemas.openxmlformats.org/officeDocument/2006/relationships" r:id="rId739"/>
          <a:extLst>
            <a:ext uri="{FF2B5EF4-FFF2-40B4-BE49-F238E27FC236}">
              <a16:creationId xmlns:a16="http://schemas.microsoft.com/office/drawing/2014/main" id="{BB824915-C693-4069-9810-2054C652D0B1}"/>
            </a:ext>
          </a:extLst>
        </xdr:cNvPr>
        <xdr:cNvPicPr>
          <a:picLocks noChangeAspect="1"/>
        </xdr:cNvPicPr>
      </xdr:nvPicPr>
      <xdr:blipFill>
        <a:blip xmlns:r="http://schemas.openxmlformats.org/officeDocument/2006/relationships" r:link="rId740"/>
        <a:stretch>
          <a:fillRect/>
        </a:stretch>
      </xdr:blipFill>
      <xdr:spPr>
        <a:xfrm>
          <a:off x="16278225" y="122380375"/>
          <a:ext cx="298450" cy="298450"/>
        </a:xfrm>
        <a:prstGeom prst="rect">
          <a:avLst/>
        </a:prstGeom>
      </xdr:spPr>
    </xdr:pic>
    <xdr:clientData/>
  </xdr:twoCellAnchor>
  <xdr:twoCellAnchor>
    <xdr:from>
      <xdr:col>12</xdr:col>
      <xdr:colOff>38100</xdr:colOff>
      <xdr:row>454</xdr:row>
      <xdr:rowOff>12700</xdr:rowOff>
    </xdr:from>
    <xdr:to>
      <xdr:col>12</xdr:col>
      <xdr:colOff>635000</xdr:colOff>
      <xdr:row>455</xdr:row>
      <xdr:rowOff>15875</xdr:rowOff>
    </xdr:to>
    <xdr:pic>
      <xdr:nvPicPr>
        <xdr:cNvPr id="743" name="Рисунок 742">
          <a:hlinkClick xmlns:r="http://schemas.openxmlformats.org/officeDocument/2006/relationships" r:id="rId741"/>
          <a:extLst>
            <a:ext uri="{FF2B5EF4-FFF2-40B4-BE49-F238E27FC236}">
              <a16:creationId xmlns:a16="http://schemas.microsoft.com/office/drawing/2014/main" id="{EFEFE468-F59D-4481-B821-5000F36D4904}"/>
            </a:ext>
          </a:extLst>
        </xdr:cNvPr>
        <xdr:cNvPicPr>
          <a:picLocks noChangeAspect="1"/>
        </xdr:cNvPicPr>
      </xdr:nvPicPr>
      <xdr:blipFill>
        <a:blip xmlns:r="http://schemas.openxmlformats.org/officeDocument/2006/relationships" r:link="rId742"/>
        <a:stretch>
          <a:fillRect/>
        </a:stretch>
      </xdr:blipFill>
      <xdr:spPr>
        <a:xfrm>
          <a:off x="16278225" y="122837575"/>
          <a:ext cx="596900" cy="298450"/>
        </a:xfrm>
        <a:prstGeom prst="rect">
          <a:avLst/>
        </a:prstGeom>
      </xdr:spPr>
    </xdr:pic>
    <xdr:clientData/>
  </xdr:twoCellAnchor>
  <xdr:twoCellAnchor>
    <xdr:from>
      <xdr:col>12</xdr:col>
      <xdr:colOff>38100</xdr:colOff>
      <xdr:row>455</xdr:row>
      <xdr:rowOff>12700</xdr:rowOff>
    </xdr:from>
    <xdr:to>
      <xdr:col>12</xdr:col>
      <xdr:colOff>635000</xdr:colOff>
      <xdr:row>456</xdr:row>
      <xdr:rowOff>15875</xdr:rowOff>
    </xdr:to>
    <xdr:pic>
      <xdr:nvPicPr>
        <xdr:cNvPr id="745" name="Рисунок 744">
          <a:hlinkClick xmlns:r="http://schemas.openxmlformats.org/officeDocument/2006/relationships" r:id="rId743"/>
          <a:extLst>
            <a:ext uri="{FF2B5EF4-FFF2-40B4-BE49-F238E27FC236}">
              <a16:creationId xmlns:a16="http://schemas.microsoft.com/office/drawing/2014/main" id="{35791632-7D7C-4014-931F-F3D784679FE6}"/>
            </a:ext>
          </a:extLst>
        </xdr:cNvPr>
        <xdr:cNvPicPr>
          <a:picLocks noChangeAspect="1"/>
        </xdr:cNvPicPr>
      </xdr:nvPicPr>
      <xdr:blipFill>
        <a:blip xmlns:r="http://schemas.openxmlformats.org/officeDocument/2006/relationships" r:link="rId744"/>
        <a:stretch>
          <a:fillRect/>
        </a:stretch>
      </xdr:blipFill>
      <xdr:spPr>
        <a:xfrm>
          <a:off x="16278225" y="123132850"/>
          <a:ext cx="596900" cy="298450"/>
        </a:xfrm>
        <a:prstGeom prst="rect">
          <a:avLst/>
        </a:prstGeom>
      </xdr:spPr>
    </xdr:pic>
    <xdr:clientData/>
  </xdr:twoCellAnchor>
  <xdr:twoCellAnchor>
    <xdr:from>
      <xdr:col>12</xdr:col>
      <xdr:colOff>38100</xdr:colOff>
      <xdr:row>456</xdr:row>
      <xdr:rowOff>12700</xdr:rowOff>
    </xdr:from>
    <xdr:to>
      <xdr:col>12</xdr:col>
      <xdr:colOff>635000</xdr:colOff>
      <xdr:row>457</xdr:row>
      <xdr:rowOff>15875</xdr:rowOff>
    </xdr:to>
    <xdr:pic>
      <xdr:nvPicPr>
        <xdr:cNvPr id="747" name="Рисунок 746">
          <a:hlinkClick xmlns:r="http://schemas.openxmlformats.org/officeDocument/2006/relationships" r:id="rId745"/>
          <a:extLst>
            <a:ext uri="{FF2B5EF4-FFF2-40B4-BE49-F238E27FC236}">
              <a16:creationId xmlns:a16="http://schemas.microsoft.com/office/drawing/2014/main" id="{58D91DAC-A1B8-46F1-B03E-79E301B3CB08}"/>
            </a:ext>
          </a:extLst>
        </xdr:cNvPr>
        <xdr:cNvPicPr>
          <a:picLocks noChangeAspect="1"/>
        </xdr:cNvPicPr>
      </xdr:nvPicPr>
      <xdr:blipFill>
        <a:blip xmlns:r="http://schemas.openxmlformats.org/officeDocument/2006/relationships" r:link="rId746"/>
        <a:stretch>
          <a:fillRect/>
        </a:stretch>
      </xdr:blipFill>
      <xdr:spPr>
        <a:xfrm>
          <a:off x="16278225" y="123428125"/>
          <a:ext cx="596900" cy="298450"/>
        </a:xfrm>
        <a:prstGeom prst="rect">
          <a:avLst/>
        </a:prstGeom>
      </xdr:spPr>
    </xdr:pic>
    <xdr:clientData/>
  </xdr:twoCellAnchor>
  <xdr:twoCellAnchor>
    <xdr:from>
      <xdr:col>12</xdr:col>
      <xdr:colOff>38100</xdr:colOff>
      <xdr:row>457</xdr:row>
      <xdr:rowOff>12700</xdr:rowOff>
    </xdr:from>
    <xdr:to>
      <xdr:col>12</xdr:col>
      <xdr:colOff>635000</xdr:colOff>
      <xdr:row>458</xdr:row>
      <xdr:rowOff>15875</xdr:rowOff>
    </xdr:to>
    <xdr:pic>
      <xdr:nvPicPr>
        <xdr:cNvPr id="749" name="Рисунок 748">
          <a:hlinkClick xmlns:r="http://schemas.openxmlformats.org/officeDocument/2006/relationships" r:id="rId747"/>
          <a:extLst>
            <a:ext uri="{FF2B5EF4-FFF2-40B4-BE49-F238E27FC236}">
              <a16:creationId xmlns:a16="http://schemas.microsoft.com/office/drawing/2014/main" id="{DB537EB9-F994-4115-B3C5-F14581A04308}"/>
            </a:ext>
          </a:extLst>
        </xdr:cNvPr>
        <xdr:cNvPicPr>
          <a:picLocks noChangeAspect="1"/>
        </xdr:cNvPicPr>
      </xdr:nvPicPr>
      <xdr:blipFill>
        <a:blip xmlns:r="http://schemas.openxmlformats.org/officeDocument/2006/relationships" r:link="rId748"/>
        <a:stretch>
          <a:fillRect/>
        </a:stretch>
      </xdr:blipFill>
      <xdr:spPr>
        <a:xfrm>
          <a:off x="16278225" y="123723400"/>
          <a:ext cx="596900" cy="298450"/>
        </a:xfrm>
        <a:prstGeom prst="rect">
          <a:avLst/>
        </a:prstGeom>
      </xdr:spPr>
    </xdr:pic>
    <xdr:clientData/>
  </xdr:twoCellAnchor>
  <xdr:twoCellAnchor>
    <xdr:from>
      <xdr:col>12</xdr:col>
      <xdr:colOff>38100</xdr:colOff>
      <xdr:row>458</xdr:row>
      <xdr:rowOff>12700</xdr:rowOff>
    </xdr:from>
    <xdr:to>
      <xdr:col>12</xdr:col>
      <xdr:colOff>635000</xdr:colOff>
      <xdr:row>459</xdr:row>
      <xdr:rowOff>15875</xdr:rowOff>
    </xdr:to>
    <xdr:pic>
      <xdr:nvPicPr>
        <xdr:cNvPr id="751" name="Рисунок 750">
          <a:hlinkClick xmlns:r="http://schemas.openxmlformats.org/officeDocument/2006/relationships" r:id="rId749"/>
          <a:extLst>
            <a:ext uri="{FF2B5EF4-FFF2-40B4-BE49-F238E27FC236}">
              <a16:creationId xmlns:a16="http://schemas.microsoft.com/office/drawing/2014/main" id="{F700952E-E808-4668-B358-21750D508F33}"/>
            </a:ext>
          </a:extLst>
        </xdr:cNvPr>
        <xdr:cNvPicPr>
          <a:picLocks noChangeAspect="1"/>
        </xdr:cNvPicPr>
      </xdr:nvPicPr>
      <xdr:blipFill>
        <a:blip xmlns:r="http://schemas.openxmlformats.org/officeDocument/2006/relationships" r:link="rId750"/>
        <a:stretch>
          <a:fillRect/>
        </a:stretch>
      </xdr:blipFill>
      <xdr:spPr>
        <a:xfrm>
          <a:off x="16278225" y="124018675"/>
          <a:ext cx="596900" cy="298450"/>
        </a:xfrm>
        <a:prstGeom prst="rect">
          <a:avLst/>
        </a:prstGeom>
      </xdr:spPr>
    </xdr:pic>
    <xdr:clientData/>
  </xdr:twoCellAnchor>
  <xdr:twoCellAnchor>
    <xdr:from>
      <xdr:col>12</xdr:col>
      <xdr:colOff>38100</xdr:colOff>
      <xdr:row>459</xdr:row>
      <xdr:rowOff>12700</xdr:rowOff>
    </xdr:from>
    <xdr:to>
      <xdr:col>12</xdr:col>
      <xdr:colOff>635000</xdr:colOff>
      <xdr:row>460</xdr:row>
      <xdr:rowOff>15875</xdr:rowOff>
    </xdr:to>
    <xdr:pic>
      <xdr:nvPicPr>
        <xdr:cNvPr id="753" name="Рисунок 752">
          <a:hlinkClick xmlns:r="http://schemas.openxmlformats.org/officeDocument/2006/relationships" r:id="rId751"/>
          <a:extLst>
            <a:ext uri="{FF2B5EF4-FFF2-40B4-BE49-F238E27FC236}">
              <a16:creationId xmlns:a16="http://schemas.microsoft.com/office/drawing/2014/main" id="{51BFE973-13E0-4028-A1F5-2DF2F43A51ED}"/>
            </a:ext>
          </a:extLst>
        </xdr:cNvPr>
        <xdr:cNvPicPr>
          <a:picLocks noChangeAspect="1"/>
        </xdr:cNvPicPr>
      </xdr:nvPicPr>
      <xdr:blipFill>
        <a:blip xmlns:r="http://schemas.openxmlformats.org/officeDocument/2006/relationships" r:link="rId752"/>
        <a:stretch>
          <a:fillRect/>
        </a:stretch>
      </xdr:blipFill>
      <xdr:spPr>
        <a:xfrm>
          <a:off x="16278225" y="124313950"/>
          <a:ext cx="596900" cy="298450"/>
        </a:xfrm>
        <a:prstGeom prst="rect">
          <a:avLst/>
        </a:prstGeom>
      </xdr:spPr>
    </xdr:pic>
    <xdr:clientData/>
  </xdr:twoCellAnchor>
  <xdr:twoCellAnchor>
    <xdr:from>
      <xdr:col>12</xdr:col>
      <xdr:colOff>38100</xdr:colOff>
      <xdr:row>460</xdr:row>
      <xdr:rowOff>12700</xdr:rowOff>
    </xdr:from>
    <xdr:to>
      <xdr:col>12</xdr:col>
      <xdr:colOff>635000</xdr:colOff>
      <xdr:row>461</xdr:row>
      <xdr:rowOff>15875</xdr:rowOff>
    </xdr:to>
    <xdr:pic>
      <xdr:nvPicPr>
        <xdr:cNvPr id="755" name="Рисунок 754">
          <a:hlinkClick xmlns:r="http://schemas.openxmlformats.org/officeDocument/2006/relationships" r:id="rId753"/>
          <a:extLst>
            <a:ext uri="{FF2B5EF4-FFF2-40B4-BE49-F238E27FC236}">
              <a16:creationId xmlns:a16="http://schemas.microsoft.com/office/drawing/2014/main" id="{2EDA736B-A5BA-4210-A2CF-51A31A1FC060}"/>
            </a:ext>
          </a:extLst>
        </xdr:cNvPr>
        <xdr:cNvPicPr>
          <a:picLocks noChangeAspect="1"/>
        </xdr:cNvPicPr>
      </xdr:nvPicPr>
      <xdr:blipFill>
        <a:blip xmlns:r="http://schemas.openxmlformats.org/officeDocument/2006/relationships" r:link="rId754"/>
        <a:stretch>
          <a:fillRect/>
        </a:stretch>
      </xdr:blipFill>
      <xdr:spPr>
        <a:xfrm>
          <a:off x="16278225" y="124609225"/>
          <a:ext cx="596900" cy="298450"/>
        </a:xfrm>
        <a:prstGeom prst="rect">
          <a:avLst/>
        </a:prstGeom>
      </xdr:spPr>
    </xdr:pic>
    <xdr:clientData/>
  </xdr:twoCellAnchor>
  <xdr:twoCellAnchor>
    <xdr:from>
      <xdr:col>12</xdr:col>
      <xdr:colOff>38100</xdr:colOff>
      <xdr:row>461</xdr:row>
      <xdr:rowOff>12700</xdr:rowOff>
    </xdr:from>
    <xdr:to>
      <xdr:col>12</xdr:col>
      <xdr:colOff>635000</xdr:colOff>
      <xdr:row>462</xdr:row>
      <xdr:rowOff>15875</xdr:rowOff>
    </xdr:to>
    <xdr:pic>
      <xdr:nvPicPr>
        <xdr:cNvPr id="757" name="Рисунок 756">
          <a:hlinkClick xmlns:r="http://schemas.openxmlformats.org/officeDocument/2006/relationships" r:id="rId755"/>
          <a:extLst>
            <a:ext uri="{FF2B5EF4-FFF2-40B4-BE49-F238E27FC236}">
              <a16:creationId xmlns:a16="http://schemas.microsoft.com/office/drawing/2014/main" id="{9F2B054F-A5BE-4815-BF51-F9AD9DA8C470}"/>
            </a:ext>
          </a:extLst>
        </xdr:cNvPr>
        <xdr:cNvPicPr>
          <a:picLocks noChangeAspect="1"/>
        </xdr:cNvPicPr>
      </xdr:nvPicPr>
      <xdr:blipFill>
        <a:blip xmlns:r="http://schemas.openxmlformats.org/officeDocument/2006/relationships" r:link="rId756"/>
        <a:stretch>
          <a:fillRect/>
        </a:stretch>
      </xdr:blipFill>
      <xdr:spPr>
        <a:xfrm>
          <a:off x="16278225" y="124904500"/>
          <a:ext cx="596900" cy="298450"/>
        </a:xfrm>
        <a:prstGeom prst="rect">
          <a:avLst/>
        </a:prstGeom>
      </xdr:spPr>
    </xdr:pic>
    <xdr:clientData/>
  </xdr:twoCellAnchor>
  <xdr:twoCellAnchor>
    <xdr:from>
      <xdr:col>12</xdr:col>
      <xdr:colOff>38100</xdr:colOff>
      <xdr:row>462</xdr:row>
      <xdr:rowOff>12700</xdr:rowOff>
    </xdr:from>
    <xdr:to>
      <xdr:col>12</xdr:col>
      <xdr:colOff>635000</xdr:colOff>
      <xdr:row>463</xdr:row>
      <xdr:rowOff>15875</xdr:rowOff>
    </xdr:to>
    <xdr:pic>
      <xdr:nvPicPr>
        <xdr:cNvPr id="759" name="Рисунок 758">
          <a:hlinkClick xmlns:r="http://schemas.openxmlformats.org/officeDocument/2006/relationships" r:id="rId757"/>
          <a:extLst>
            <a:ext uri="{FF2B5EF4-FFF2-40B4-BE49-F238E27FC236}">
              <a16:creationId xmlns:a16="http://schemas.microsoft.com/office/drawing/2014/main" id="{582CA4D3-3C15-438F-BE97-F46669862E84}"/>
            </a:ext>
          </a:extLst>
        </xdr:cNvPr>
        <xdr:cNvPicPr>
          <a:picLocks noChangeAspect="1"/>
        </xdr:cNvPicPr>
      </xdr:nvPicPr>
      <xdr:blipFill>
        <a:blip xmlns:r="http://schemas.openxmlformats.org/officeDocument/2006/relationships" r:link="rId758"/>
        <a:stretch>
          <a:fillRect/>
        </a:stretch>
      </xdr:blipFill>
      <xdr:spPr>
        <a:xfrm>
          <a:off x="16278225" y="125199775"/>
          <a:ext cx="596900" cy="298450"/>
        </a:xfrm>
        <a:prstGeom prst="rect">
          <a:avLst/>
        </a:prstGeom>
      </xdr:spPr>
    </xdr:pic>
    <xdr:clientData/>
  </xdr:twoCellAnchor>
  <xdr:twoCellAnchor>
    <xdr:from>
      <xdr:col>12</xdr:col>
      <xdr:colOff>38100</xdr:colOff>
      <xdr:row>463</xdr:row>
      <xdr:rowOff>12700</xdr:rowOff>
    </xdr:from>
    <xdr:to>
      <xdr:col>12</xdr:col>
      <xdr:colOff>635000</xdr:colOff>
      <xdr:row>464</xdr:row>
      <xdr:rowOff>15875</xdr:rowOff>
    </xdr:to>
    <xdr:pic>
      <xdr:nvPicPr>
        <xdr:cNvPr id="761" name="Рисунок 760">
          <a:hlinkClick xmlns:r="http://schemas.openxmlformats.org/officeDocument/2006/relationships" r:id="rId759"/>
          <a:extLst>
            <a:ext uri="{FF2B5EF4-FFF2-40B4-BE49-F238E27FC236}">
              <a16:creationId xmlns:a16="http://schemas.microsoft.com/office/drawing/2014/main" id="{9670EB21-3CD0-4DD7-A9C8-87083853DC4C}"/>
            </a:ext>
          </a:extLst>
        </xdr:cNvPr>
        <xdr:cNvPicPr>
          <a:picLocks noChangeAspect="1"/>
        </xdr:cNvPicPr>
      </xdr:nvPicPr>
      <xdr:blipFill>
        <a:blip xmlns:r="http://schemas.openxmlformats.org/officeDocument/2006/relationships" r:link="rId760"/>
        <a:stretch>
          <a:fillRect/>
        </a:stretch>
      </xdr:blipFill>
      <xdr:spPr>
        <a:xfrm>
          <a:off x="16278225" y="125495050"/>
          <a:ext cx="596900" cy="298450"/>
        </a:xfrm>
        <a:prstGeom prst="rect">
          <a:avLst/>
        </a:prstGeom>
      </xdr:spPr>
    </xdr:pic>
    <xdr:clientData/>
  </xdr:twoCellAnchor>
  <xdr:twoCellAnchor>
    <xdr:from>
      <xdr:col>12</xdr:col>
      <xdr:colOff>38100</xdr:colOff>
      <xdr:row>464</xdr:row>
      <xdr:rowOff>12700</xdr:rowOff>
    </xdr:from>
    <xdr:to>
      <xdr:col>12</xdr:col>
      <xdr:colOff>635000</xdr:colOff>
      <xdr:row>465</xdr:row>
      <xdr:rowOff>15875</xdr:rowOff>
    </xdr:to>
    <xdr:pic>
      <xdr:nvPicPr>
        <xdr:cNvPr id="763" name="Рисунок 762">
          <a:hlinkClick xmlns:r="http://schemas.openxmlformats.org/officeDocument/2006/relationships" r:id="rId761"/>
          <a:extLst>
            <a:ext uri="{FF2B5EF4-FFF2-40B4-BE49-F238E27FC236}">
              <a16:creationId xmlns:a16="http://schemas.microsoft.com/office/drawing/2014/main" id="{B31DB73E-3516-4369-A1CC-D1D02CB0C67A}"/>
            </a:ext>
          </a:extLst>
        </xdr:cNvPr>
        <xdr:cNvPicPr>
          <a:picLocks noChangeAspect="1"/>
        </xdr:cNvPicPr>
      </xdr:nvPicPr>
      <xdr:blipFill>
        <a:blip xmlns:r="http://schemas.openxmlformats.org/officeDocument/2006/relationships" r:link="rId762"/>
        <a:stretch>
          <a:fillRect/>
        </a:stretch>
      </xdr:blipFill>
      <xdr:spPr>
        <a:xfrm>
          <a:off x="16278225" y="125790325"/>
          <a:ext cx="596900" cy="298450"/>
        </a:xfrm>
        <a:prstGeom prst="rect">
          <a:avLst/>
        </a:prstGeom>
      </xdr:spPr>
    </xdr:pic>
    <xdr:clientData/>
  </xdr:twoCellAnchor>
  <xdr:twoCellAnchor>
    <xdr:from>
      <xdr:col>12</xdr:col>
      <xdr:colOff>38100</xdr:colOff>
      <xdr:row>465</xdr:row>
      <xdr:rowOff>12700</xdr:rowOff>
    </xdr:from>
    <xdr:to>
      <xdr:col>12</xdr:col>
      <xdr:colOff>635000</xdr:colOff>
      <xdr:row>466</xdr:row>
      <xdr:rowOff>15875</xdr:rowOff>
    </xdr:to>
    <xdr:pic>
      <xdr:nvPicPr>
        <xdr:cNvPr id="765" name="Рисунок 764">
          <a:hlinkClick xmlns:r="http://schemas.openxmlformats.org/officeDocument/2006/relationships" r:id="rId763"/>
          <a:extLst>
            <a:ext uri="{FF2B5EF4-FFF2-40B4-BE49-F238E27FC236}">
              <a16:creationId xmlns:a16="http://schemas.microsoft.com/office/drawing/2014/main" id="{5C9D921D-44D6-46A4-98A8-26C80E2425BF}"/>
            </a:ext>
          </a:extLst>
        </xdr:cNvPr>
        <xdr:cNvPicPr>
          <a:picLocks noChangeAspect="1"/>
        </xdr:cNvPicPr>
      </xdr:nvPicPr>
      <xdr:blipFill>
        <a:blip xmlns:r="http://schemas.openxmlformats.org/officeDocument/2006/relationships" r:link="rId764"/>
        <a:stretch>
          <a:fillRect/>
        </a:stretch>
      </xdr:blipFill>
      <xdr:spPr>
        <a:xfrm>
          <a:off x="16278225" y="126085600"/>
          <a:ext cx="596900" cy="298450"/>
        </a:xfrm>
        <a:prstGeom prst="rect">
          <a:avLst/>
        </a:prstGeom>
      </xdr:spPr>
    </xdr:pic>
    <xdr:clientData/>
  </xdr:twoCellAnchor>
  <xdr:twoCellAnchor>
    <xdr:from>
      <xdr:col>12</xdr:col>
      <xdr:colOff>38100</xdr:colOff>
      <xdr:row>466</xdr:row>
      <xdr:rowOff>12700</xdr:rowOff>
    </xdr:from>
    <xdr:to>
      <xdr:col>12</xdr:col>
      <xdr:colOff>635000</xdr:colOff>
      <xdr:row>467</xdr:row>
      <xdr:rowOff>15875</xdr:rowOff>
    </xdr:to>
    <xdr:pic>
      <xdr:nvPicPr>
        <xdr:cNvPr id="767" name="Рисунок 766">
          <a:hlinkClick xmlns:r="http://schemas.openxmlformats.org/officeDocument/2006/relationships" r:id="rId765"/>
          <a:extLst>
            <a:ext uri="{FF2B5EF4-FFF2-40B4-BE49-F238E27FC236}">
              <a16:creationId xmlns:a16="http://schemas.microsoft.com/office/drawing/2014/main" id="{836B1DF3-722E-4E81-AB4B-091607A7A889}"/>
            </a:ext>
          </a:extLst>
        </xdr:cNvPr>
        <xdr:cNvPicPr>
          <a:picLocks noChangeAspect="1"/>
        </xdr:cNvPicPr>
      </xdr:nvPicPr>
      <xdr:blipFill>
        <a:blip xmlns:r="http://schemas.openxmlformats.org/officeDocument/2006/relationships" r:link="rId766"/>
        <a:stretch>
          <a:fillRect/>
        </a:stretch>
      </xdr:blipFill>
      <xdr:spPr>
        <a:xfrm>
          <a:off x="16278225" y="126380875"/>
          <a:ext cx="596900" cy="298450"/>
        </a:xfrm>
        <a:prstGeom prst="rect">
          <a:avLst/>
        </a:prstGeom>
      </xdr:spPr>
    </xdr:pic>
    <xdr:clientData/>
  </xdr:twoCellAnchor>
  <xdr:twoCellAnchor>
    <xdr:from>
      <xdr:col>12</xdr:col>
      <xdr:colOff>38100</xdr:colOff>
      <xdr:row>467</xdr:row>
      <xdr:rowOff>12700</xdr:rowOff>
    </xdr:from>
    <xdr:to>
      <xdr:col>12</xdr:col>
      <xdr:colOff>635000</xdr:colOff>
      <xdr:row>468</xdr:row>
      <xdr:rowOff>15875</xdr:rowOff>
    </xdr:to>
    <xdr:pic>
      <xdr:nvPicPr>
        <xdr:cNvPr id="769" name="Рисунок 768">
          <a:hlinkClick xmlns:r="http://schemas.openxmlformats.org/officeDocument/2006/relationships" r:id="rId767"/>
          <a:extLst>
            <a:ext uri="{FF2B5EF4-FFF2-40B4-BE49-F238E27FC236}">
              <a16:creationId xmlns:a16="http://schemas.microsoft.com/office/drawing/2014/main" id="{AD051BC6-B840-4EFE-A3B8-C60BF480D846}"/>
            </a:ext>
          </a:extLst>
        </xdr:cNvPr>
        <xdr:cNvPicPr>
          <a:picLocks noChangeAspect="1"/>
        </xdr:cNvPicPr>
      </xdr:nvPicPr>
      <xdr:blipFill>
        <a:blip xmlns:r="http://schemas.openxmlformats.org/officeDocument/2006/relationships" r:link="rId768"/>
        <a:stretch>
          <a:fillRect/>
        </a:stretch>
      </xdr:blipFill>
      <xdr:spPr>
        <a:xfrm>
          <a:off x="16278225" y="126676150"/>
          <a:ext cx="596900" cy="298450"/>
        </a:xfrm>
        <a:prstGeom prst="rect">
          <a:avLst/>
        </a:prstGeom>
      </xdr:spPr>
    </xdr:pic>
    <xdr:clientData/>
  </xdr:twoCellAnchor>
  <xdr:twoCellAnchor>
    <xdr:from>
      <xdr:col>12</xdr:col>
      <xdr:colOff>38100</xdr:colOff>
      <xdr:row>470</xdr:row>
      <xdr:rowOff>12700</xdr:rowOff>
    </xdr:from>
    <xdr:to>
      <xdr:col>12</xdr:col>
      <xdr:colOff>336550</xdr:colOff>
      <xdr:row>471</xdr:row>
      <xdr:rowOff>15875</xdr:rowOff>
    </xdr:to>
    <xdr:pic>
      <xdr:nvPicPr>
        <xdr:cNvPr id="771" name="Рисунок 770">
          <a:hlinkClick xmlns:r="http://schemas.openxmlformats.org/officeDocument/2006/relationships" r:id="rId769"/>
          <a:extLst>
            <a:ext uri="{FF2B5EF4-FFF2-40B4-BE49-F238E27FC236}">
              <a16:creationId xmlns:a16="http://schemas.microsoft.com/office/drawing/2014/main" id="{E4D9F1FE-847E-4E1D-8F82-2357902C2016}"/>
            </a:ext>
          </a:extLst>
        </xdr:cNvPr>
        <xdr:cNvPicPr>
          <a:picLocks noChangeAspect="1"/>
        </xdr:cNvPicPr>
      </xdr:nvPicPr>
      <xdr:blipFill>
        <a:blip xmlns:r="http://schemas.openxmlformats.org/officeDocument/2006/relationships" r:link="rId770"/>
        <a:stretch>
          <a:fillRect/>
        </a:stretch>
      </xdr:blipFill>
      <xdr:spPr>
        <a:xfrm>
          <a:off x="16278225" y="127295275"/>
          <a:ext cx="298450" cy="298450"/>
        </a:xfrm>
        <a:prstGeom prst="rect">
          <a:avLst/>
        </a:prstGeom>
      </xdr:spPr>
    </xdr:pic>
    <xdr:clientData/>
  </xdr:twoCellAnchor>
  <xdr:twoCellAnchor>
    <xdr:from>
      <xdr:col>12</xdr:col>
      <xdr:colOff>38100</xdr:colOff>
      <xdr:row>471</xdr:row>
      <xdr:rowOff>12700</xdr:rowOff>
    </xdr:from>
    <xdr:to>
      <xdr:col>12</xdr:col>
      <xdr:colOff>336550</xdr:colOff>
      <xdr:row>472</xdr:row>
      <xdr:rowOff>15875</xdr:rowOff>
    </xdr:to>
    <xdr:pic>
      <xdr:nvPicPr>
        <xdr:cNvPr id="773" name="Рисунок 772">
          <a:hlinkClick xmlns:r="http://schemas.openxmlformats.org/officeDocument/2006/relationships" r:id="rId771"/>
          <a:extLst>
            <a:ext uri="{FF2B5EF4-FFF2-40B4-BE49-F238E27FC236}">
              <a16:creationId xmlns:a16="http://schemas.microsoft.com/office/drawing/2014/main" id="{30C1DFD2-EAD3-4937-8200-65867118C495}"/>
            </a:ext>
          </a:extLst>
        </xdr:cNvPr>
        <xdr:cNvPicPr>
          <a:picLocks noChangeAspect="1"/>
        </xdr:cNvPicPr>
      </xdr:nvPicPr>
      <xdr:blipFill>
        <a:blip xmlns:r="http://schemas.openxmlformats.org/officeDocument/2006/relationships" r:link="rId772"/>
        <a:stretch>
          <a:fillRect/>
        </a:stretch>
      </xdr:blipFill>
      <xdr:spPr>
        <a:xfrm>
          <a:off x="16278225" y="127590550"/>
          <a:ext cx="298450" cy="298450"/>
        </a:xfrm>
        <a:prstGeom prst="rect">
          <a:avLst/>
        </a:prstGeom>
      </xdr:spPr>
    </xdr:pic>
    <xdr:clientData/>
  </xdr:twoCellAnchor>
  <xdr:twoCellAnchor>
    <xdr:from>
      <xdr:col>12</xdr:col>
      <xdr:colOff>38100</xdr:colOff>
      <xdr:row>472</xdr:row>
      <xdr:rowOff>12700</xdr:rowOff>
    </xdr:from>
    <xdr:to>
      <xdr:col>12</xdr:col>
      <xdr:colOff>336550</xdr:colOff>
      <xdr:row>473</xdr:row>
      <xdr:rowOff>15875</xdr:rowOff>
    </xdr:to>
    <xdr:pic>
      <xdr:nvPicPr>
        <xdr:cNvPr id="775" name="Рисунок 774">
          <a:hlinkClick xmlns:r="http://schemas.openxmlformats.org/officeDocument/2006/relationships" r:id="rId773"/>
          <a:extLst>
            <a:ext uri="{FF2B5EF4-FFF2-40B4-BE49-F238E27FC236}">
              <a16:creationId xmlns:a16="http://schemas.microsoft.com/office/drawing/2014/main" id="{680029DA-FC79-4F39-B940-04BD19E9769A}"/>
            </a:ext>
          </a:extLst>
        </xdr:cNvPr>
        <xdr:cNvPicPr>
          <a:picLocks noChangeAspect="1"/>
        </xdr:cNvPicPr>
      </xdr:nvPicPr>
      <xdr:blipFill>
        <a:blip xmlns:r="http://schemas.openxmlformats.org/officeDocument/2006/relationships" r:link="rId774"/>
        <a:stretch>
          <a:fillRect/>
        </a:stretch>
      </xdr:blipFill>
      <xdr:spPr>
        <a:xfrm>
          <a:off x="16278225" y="127885825"/>
          <a:ext cx="298450" cy="298450"/>
        </a:xfrm>
        <a:prstGeom prst="rect">
          <a:avLst/>
        </a:prstGeom>
      </xdr:spPr>
    </xdr:pic>
    <xdr:clientData/>
  </xdr:twoCellAnchor>
  <xdr:twoCellAnchor>
    <xdr:from>
      <xdr:col>12</xdr:col>
      <xdr:colOff>38100</xdr:colOff>
      <xdr:row>474</xdr:row>
      <xdr:rowOff>12700</xdr:rowOff>
    </xdr:from>
    <xdr:to>
      <xdr:col>12</xdr:col>
      <xdr:colOff>336550</xdr:colOff>
      <xdr:row>475</xdr:row>
      <xdr:rowOff>15875</xdr:rowOff>
    </xdr:to>
    <xdr:pic>
      <xdr:nvPicPr>
        <xdr:cNvPr id="777" name="Рисунок 776">
          <a:hlinkClick xmlns:r="http://schemas.openxmlformats.org/officeDocument/2006/relationships" r:id="rId775"/>
          <a:extLst>
            <a:ext uri="{FF2B5EF4-FFF2-40B4-BE49-F238E27FC236}">
              <a16:creationId xmlns:a16="http://schemas.microsoft.com/office/drawing/2014/main" id="{80F1AF57-B3CE-4860-81CC-D47EB595D763}"/>
            </a:ext>
          </a:extLst>
        </xdr:cNvPr>
        <xdr:cNvPicPr>
          <a:picLocks noChangeAspect="1"/>
        </xdr:cNvPicPr>
      </xdr:nvPicPr>
      <xdr:blipFill>
        <a:blip xmlns:r="http://schemas.openxmlformats.org/officeDocument/2006/relationships" r:link="rId776"/>
        <a:stretch>
          <a:fillRect/>
        </a:stretch>
      </xdr:blipFill>
      <xdr:spPr>
        <a:xfrm>
          <a:off x="16278225" y="128343025"/>
          <a:ext cx="298450" cy="298450"/>
        </a:xfrm>
        <a:prstGeom prst="rect">
          <a:avLst/>
        </a:prstGeom>
      </xdr:spPr>
    </xdr:pic>
    <xdr:clientData/>
  </xdr:twoCellAnchor>
  <xdr:twoCellAnchor>
    <xdr:from>
      <xdr:col>12</xdr:col>
      <xdr:colOff>38100</xdr:colOff>
      <xdr:row>478</xdr:row>
      <xdr:rowOff>12700</xdr:rowOff>
    </xdr:from>
    <xdr:to>
      <xdr:col>12</xdr:col>
      <xdr:colOff>336550</xdr:colOff>
      <xdr:row>479</xdr:row>
      <xdr:rowOff>15875</xdr:rowOff>
    </xdr:to>
    <xdr:pic>
      <xdr:nvPicPr>
        <xdr:cNvPr id="779" name="Рисунок 778">
          <a:hlinkClick xmlns:r="http://schemas.openxmlformats.org/officeDocument/2006/relationships" r:id="rId777"/>
          <a:extLst>
            <a:ext uri="{FF2B5EF4-FFF2-40B4-BE49-F238E27FC236}">
              <a16:creationId xmlns:a16="http://schemas.microsoft.com/office/drawing/2014/main" id="{24981081-9F94-4A82-AC52-354FC6989514}"/>
            </a:ext>
          </a:extLst>
        </xdr:cNvPr>
        <xdr:cNvPicPr>
          <a:picLocks noChangeAspect="1"/>
        </xdr:cNvPicPr>
      </xdr:nvPicPr>
      <xdr:blipFill>
        <a:blip xmlns:r="http://schemas.openxmlformats.org/officeDocument/2006/relationships" r:link="rId778"/>
        <a:stretch>
          <a:fillRect/>
        </a:stretch>
      </xdr:blipFill>
      <xdr:spPr>
        <a:xfrm>
          <a:off x="16278225" y="129124075"/>
          <a:ext cx="298450" cy="298450"/>
        </a:xfrm>
        <a:prstGeom prst="rect">
          <a:avLst/>
        </a:prstGeom>
      </xdr:spPr>
    </xdr:pic>
    <xdr:clientData/>
  </xdr:twoCellAnchor>
  <xdr:twoCellAnchor>
    <xdr:from>
      <xdr:col>12</xdr:col>
      <xdr:colOff>38100</xdr:colOff>
      <xdr:row>479</xdr:row>
      <xdr:rowOff>12700</xdr:rowOff>
    </xdr:from>
    <xdr:to>
      <xdr:col>12</xdr:col>
      <xdr:colOff>336550</xdr:colOff>
      <xdr:row>480</xdr:row>
      <xdr:rowOff>15875</xdr:rowOff>
    </xdr:to>
    <xdr:pic>
      <xdr:nvPicPr>
        <xdr:cNvPr id="781" name="Рисунок 780">
          <a:hlinkClick xmlns:r="http://schemas.openxmlformats.org/officeDocument/2006/relationships" r:id="rId779"/>
          <a:extLst>
            <a:ext uri="{FF2B5EF4-FFF2-40B4-BE49-F238E27FC236}">
              <a16:creationId xmlns:a16="http://schemas.microsoft.com/office/drawing/2014/main" id="{F7A39CB6-443F-4050-86AF-BD1D7BCC666A}"/>
            </a:ext>
          </a:extLst>
        </xdr:cNvPr>
        <xdr:cNvPicPr>
          <a:picLocks noChangeAspect="1"/>
        </xdr:cNvPicPr>
      </xdr:nvPicPr>
      <xdr:blipFill>
        <a:blip xmlns:r="http://schemas.openxmlformats.org/officeDocument/2006/relationships" r:link="rId780"/>
        <a:stretch>
          <a:fillRect/>
        </a:stretch>
      </xdr:blipFill>
      <xdr:spPr>
        <a:xfrm>
          <a:off x="16278225" y="129419350"/>
          <a:ext cx="298450" cy="298450"/>
        </a:xfrm>
        <a:prstGeom prst="rect">
          <a:avLst/>
        </a:prstGeom>
      </xdr:spPr>
    </xdr:pic>
    <xdr:clientData/>
  </xdr:twoCellAnchor>
  <xdr:twoCellAnchor>
    <xdr:from>
      <xdr:col>12</xdr:col>
      <xdr:colOff>38100</xdr:colOff>
      <xdr:row>480</xdr:row>
      <xdr:rowOff>12700</xdr:rowOff>
    </xdr:from>
    <xdr:to>
      <xdr:col>12</xdr:col>
      <xdr:colOff>336550</xdr:colOff>
      <xdr:row>481</xdr:row>
      <xdr:rowOff>15875</xdr:rowOff>
    </xdr:to>
    <xdr:pic>
      <xdr:nvPicPr>
        <xdr:cNvPr id="783" name="Рисунок 782">
          <a:hlinkClick xmlns:r="http://schemas.openxmlformats.org/officeDocument/2006/relationships" r:id="rId781"/>
          <a:extLst>
            <a:ext uri="{FF2B5EF4-FFF2-40B4-BE49-F238E27FC236}">
              <a16:creationId xmlns:a16="http://schemas.microsoft.com/office/drawing/2014/main" id="{3D51AFE2-E26B-4FC2-AC10-9528E6ECA769}"/>
            </a:ext>
          </a:extLst>
        </xdr:cNvPr>
        <xdr:cNvPicPr>
          <a:picLocks noChangeAspect="1"/>
        </xdr:cNvPicPr>
      </xdr:nvPicPr>
      <xdr:blipFill>
        <a:blip xmlns:r="http://schemas.openxmlformats.org/officeDocument/2006/relationships" r:link="rId782"/>
        <a:stretch>
          <a:fillRect/>
        </a:stretch>
      </xdr:blipFill>
      <xdr:spPr>
        <a:xfrm>
          <a:off x="16278225" y="129714625"/>
          <a:ext cx="298450" cy="298450"/>
        </a:xfrm>
        <a:prstGeom prst="rect">
          <a:avLst/>
        </a:prstGeom>
      </xdr:spPr>
    </xdr:pic>
    <xdr:clientData/>
  </xdr:twoCellAnchor>
  <xdr:twoCellAnchor>
    <xdr:from>
      <xdr:col>12</xdr:col>
      <xdr:colOff>38100</xdr:colOff>
      <xdr:row>481</xdr:row>
      <xdr:rowOff>12700</xdr:rowOff>
    </xdr:from>
    <xdr:to>
      <xdr:col>12</xdr:col>
      <xdr:colOff>336550</xdr:colOff>
      <xdr:row>482</xdr:row>
      <xdr:rowOff>15875</xdr:rowOff>
    </xdr:to>
    <xdr:pic>
      <xdr:nvPicPr>
        <xdr:cNvPr id="785" name="Рисунок 784">
          <a:hlinkClick xmlns:r="http://schemas.openxmlformats.org/officeDocument/2006/relationships" r:id="rId783"/>
          <a:extLst>
            <a:ext uri="{FF2B5EF4-FFF2-40B4-BE49-F238E27FC236}">
              <a16:creationId xmlns:a16="http://schemas.microsoft.com/office/drawing/2014/main" id="{D0B826B2-FE0E-4F90-9364-FE5EA50B2574}"/>
            </a:ext>
          </a:extLst>
        </xdr:cNvPr>
        <xdr:cNvPicPr>
          <a:picLocks noChangeAspect="1"/>
        </xdr:cNvPicPr>
      </xdr:nvPicPr>
      <xdr:blipFill>
        <a:blip xmlns:r="http://schemas.openxmlformats.org/officeDocument/2006/relationships" r:link="rId784"/>
        <a:stretch>
          <a:fillRect/>
        </a:stretch>
      </xdr:blipFill>
      <xdr:spPr>
        <a:xfrm>
          <a:off x="16278225" y="130009900"/>
          <a:ext cx="298450" cy="298450"/>
        </a:xfrm>
        <a:prstGeom prst="rect">
          <a:avLst/>
        </a:prstGeom>
      </xdr:spPr>
    </xdr:pic>
    <xdr:clientData/>
  </xdr:twoCellAnchor>
  <xdr:twoCellAnchor>
    <xdr:from>
      <xdr:col>12</xdr:col>
      <xdr:colOff>38100</xdr:colOff>
      <xdr:row>482</xdr:row>
      <xdr:rowOff>12700</xdr:rowOff>
    </xdr:from>
    <xdr:to>
      <xdr:col>12</xdr:col>
      <xdr:colOff>336550</xdr:colOff>
      <xdr:row>483</xdr:row>
      <xdr:rowOff>15875</xdr:rowOff>
    </xdr:to>
    <xdr:pic>
      <xdr:nvPicPr>
        <xdr:cNvPr id="787" name="Рисунок 786">
          <a:hlinkClick xmlns:r="http://schemas.openxmlformats.org/officeDocument/2006/relationships" r:id="rId785"/>
          <a:extLst>
            <a:ext uri="{FF2B5EF4-FFF2-40B4-BE49-F238E27FC236}">
              <a16:creationId xmlns:a16="http://schemas.microsoft.com/office/drawing/2014/main" id="{80284D07-4002-4353-98BB-91CD902200E0}"/>
            </a:ext>
          </a:extLst>
        </xdr:cNvPr>
        <xdr:cNvPicPr>
          <a:picLocks noChangeAspect="1"/>
        </xdr:cNvPicPr>
      </xdr:nvPicPr>
      <xdr:blipFill>
        <a:blip xmlns:r="http://schemas.openxmlformats.org/officeDocument/2006/relationships" r:link="rId786"/>
        <a:stretch>
          <a:fillRect/>
        </a:stretch>
      </xdr:blipFill>
      <xdr:spPr>
        <a:xfrm>
          <a:off x="16278225" y="130305175"/>
          <a:ext cx="298450" cy="298450"/>
        </a:xfrm>
        <a:prstGeom prst="rect">
          <a:avLst/>
        </a:prstGeom>
      </xdr:spPr>
    </xdr:pic>
    <xdr:clientData/>
  </xdr:twoCellAnchor>
  <xdr:twoCellAnchor>
    <xdr:from>
      <xdr:col>12</xdr:col>
      <xdr:colOff>38100</xdr:colOff>
      <xdr:row>483</xdr:row>
      <xdr:rowOff>12700</xdr:rowOff>
    </xdr:from>
    <xdr:to>
      <xdr:col>12</xdr:col>
      <xdr:colOff>336550</xdr:colOff>
      <xdr:row>484</xdr:row>
      <xdr:rowOff>15875</xdr:rowOff>
    </xdr:to>
    <xdr:pic>
      <xdr:nvPicPr>
        <xdr:cNvPr id="789" name="Рисунок 788">
          <a:hlinkClick xmlns:r="http://schemas.openxmlformats.org/officeDocument/2006/relationships" r:id="rId787"/>
          <a:extLst>
            <a:ext uri="{FF2B5EF4-FFF2-40B4-BE49-F238E27FC236}">
              <a16:creationId xmlns:a16="http://schemas.microsoft.com/office/drawing/2014/main" id="{250400B7-6721-436B-86D7-5DAECEAB9074}"/>
            </a:ext>
          </a:extLst>
        </xdr:cNvPr>
        <xdr:cNvPicPr>
          <a:picLocks noChangeAspect="1"/>
        </xdr:cNvPicPr>
      </xdr:nvPicPr>
      <xdr:blipFill>
        <a:blip xmlns:r="http://schemas.openxmlformats.org/officeDocument/2006/relationships" r:link="rId788"/>
        <a:stretch>
          <a:fillRect/>
        </a:stretch>
      </xdr:blipFill>
      <xdr:spPr>
        <a:xfrm>
          <a:off x="16278225" y="130600450"/>
          <a:ext cx="298450" cy="298450"/>
        </a:xfrm>
        <a:prstGeom prst="rect">
          <a:avLst/>
        </a:prstGeom>
      </xdr:spPr>
    </xdr:pic>
    <xdr:clientData/>
  </xdr:twoCellAnchor>
  <xdr:twoCellAnchor>
    <xdr:from>
      <xdr:col>12</xdr:col>
      <xdr:colOff>38100</xdr:colOff>
      <xdr:row>484</xdr:row>
      <xdr:rowOff>12700</xdr:rowOff>
    </xdr:from>
    <xdr:to>
      <xdr:col>12</xdr:col>
      <xdr:colOff>336550</xdr:colOff>
      <xdr:row>485</xdr:row>
      <xdr:rowOff>15875</xdr:rowOff>
    </xdr:to>
    <xdr:pic>
      <xdr:nvPicPr>
        <xdr:cNvPr id="791" name="Рисунок 790">
          <a:hlinkClick xmlns:r="http://schemas.openxmlformats.org/officeDocument/2006/relationships" r:id="rId789"/>
          <a:extLst>
            <a:ext uri="{FF2B5EF4-FFF2-40B4-BE49-F238E27FC236}">
              <a16:creationId xmlns:a16="http://schemas.microsoft.com/office/drawing/2014/main" id="{1F498C1D-2D8F-4025-A9A4-BB863BE27B69}"/>
            </a:ext>
          </a:extLst>
        </xdr:cNvPr>
        <xdr:cNvPicPr>
          <a:picLocks noChangeAspect="1"/>
        </xdr:cNvPicPr>
      </xdr:nvPicPr>
      <xdr:blipFill>
        <a:blip xmlns:r="http://schemas.openxmlformats.org/officeDocument/2006/relationships" r:link="rId790"/>
        <a:stretch>
          <a:fillRect/>
        </a:stretch>
      </xdr:blipFill>
      <xdr:spPr>
        <a:xfrm>
          <a:off x="16278225" y="130895725"/>
          <a:ext cx="298450" cy="298450"/>
        </a:xfrm>
        <a:prstGeom prst="rect">
          <a:avLst/>
        </a:prstGeom>
      </xdr:spPr>
    </xdr:pic>
    <xdr:clientData/>
  </xdr:twoCellAnchor>
  <xdr:twoCellAnchor>
    <xdr:from>
      <xdr:col>12</xdr:col>
      <xdr:colOff>38100</xdr:colOff>
      <xdr:row>485</xdr:row>
      <xdr:rowOff>12700</xdr:rowOff>
    </xdr:from>
    <xdr:to>
      <xdr:col>12</xdr:col>
      <xdr:colOff>336550</xdr:colOff>
      <xdr:row>486</xdr:row>
      <xdr:rowOff>15875</xdr:rowOff>
    </xdr:to>
    <xdr:pic>
      <xdr:nvPicPr>
        <xdr:cNvPr id="793" name="Рисунок 792">
          <a:hlinkClick xmlns:r="http://schemas.openxmlformats.org/officeDocument/2006/relationships" r:id="rId791"/>
          <a:extLst>
            <a:ext uri="{FF2B5EF4-FFF2-40B4-BE49-F238E27FC236}">
              <a16:creationId xmlns:a16="http://schemas.microsoft.com/office/drawing/2014/main" id="{700F7A3B-7A57-464A-9FCC-5ABB3B9DF471}"/>
            </a:ext>
          </a:extLst>
        </xdr:cNvPr>
        <xdr:cNvPicPr>
          <a:picLocks noChangeAspect="1"/>
        </xdr:cNvPicPr>
      </xdr:nvPicPr>
      <xdr:blipFill>
        <a:blip xmlns:r="http://schemas.openxmlformats.org/officeDocument/2006/relationships" r:link="rId792"/>
        <a:stretch>
          <a:fillRect/>
        </a:stretch>
      </xdr:blipFill>
      <xdr:spPr>
        <a:xfrm>
          <a:off x="16278225" y="131191000"/>
          <a:ext cx="298450" cy="298450"/>
        </a:xfrm>
        <a:prstGeom prst="rect">
          <a:avLst/>
        </a:prstGeom>
      </xdr:spPr>
    </xdr:pic>
    <xdr:clientData/>
  </xdr:twoCellAnchor>
  <xdr:twoCellAnchor>
    <xdr:from>
      <xdr:col>12</xdr:col>
      <xdr:colOff>38100</xdr:colOff>
      <xdr:row>486</xdr:row>
      <xdr:rowOff>12700</xdr:rowOff>
    </xdr:from>
    <xdr:to>
      <xdr:col>12</xdr:col>
      <xdr:colOff>336550</xdr:colOff>
      <xdr:row>487</xdr:row>
      <xdr:rowOff>15875</xdr:rowOff>
    </xdr:to>
    <xdr:pic>
      <xdr:nvPicPr>
        <xdr:cNvPr id="795" name="Рисунок 794">
          <a:hlinkClick xmlns:r="http://schemas.openxmlformats.org/officeDocument/2006/relationships" r:id="rId793"/>
          <a:extLst>
            <a:ext uri="{FF2B5EF4-FFF2-40B4-BE49-F238E27FC236}">
              <a16:creationId xmlns:a16="http://schemas.microsoft.com/office/drawing/2014/main" id="{FF24A344-5171-4905-B3E4-33EAAEE0CAB1}"/>
            </a:ext>
          </a:extLst>
        </xdr:cNvPr>
        <xdr:cNvPicPr>
          <a:picLocks noChangeAspect="1"/>
        </xdr:cNvPicPr>
      </xdr:nvPicPr>
      <xdr:blipFill>
        <a:blip xmlns:r="http://schemas.openxmlformats.org/officeDocument/2006/relationships" r:link="rId794"/>
        <a:stretch>
          <a:fillRect/>
        </a:stretch>
      </xdr:blipFill>
      <xdr:spPr>
        <a:xfrm>
          <a:off x="16278225" y="131486275"/>
          <a:ext cx="298450" cy="298450"/>
        </a:xfrm>
        <a:prstGeom prst="rect">
          <a:avLst/>
        </a:prstGeom>
      </xdr:spPr>
    </xdr:pic>
    <xdr:clientData/>
  </xdr:twoCellAnchor>
  <xdr:twoCellAnchor>
    <xdr:from>
      <xdr:col>12</xdr:col>
      <xdr:colOff>38100</xdr:colOff>
      <xdr:row>487</xdr:row>
      <xdr:rowOff>12700</xdr:rowOff>
    </xdr:from>
    <xdr:to>
      <xdr:col>12</xdr:col>
      <xdr:colOff>336550</xdr:colOff>
      <xdr:row>488</xdr:row>
      <xdr:rowOff>15875</xdr:rowOff>
    </xdr:to>
    <xdr:pic>
      <xdr:nvPicPr>
        <xdr:cNvPr id="797" name="Рисунок 796">
          <a:hlinkClick xmlns:r="http://schemas.openxmlformats.org/officeDocument/2006/relationships" r:id="rId795"/>
          <a:extLst>
            <a:ext uri="{FF2B5EF4-FFF2-40B4-BE49-F238E27FC236}">
              <a16:creationId xmlns:a16="http://schemas.microsoft.com/office/drawing/2014/main" id="{701471DE-7387-4BDF-A0A4-7A01E43D726F}"/>
            </a:ext>
          </a:extLst>
        </xdr:cNvPr>
        <xdr:cNvPicPr>
          <a:picLocks noChangeAspect="1"/>
        </xdr:cNvPicPr>
      </xdr:nvPicPr>
      <xdr:blipFill>
        <a:blip xmlns:r="http://schemas.openxmlformats.org/officeDocument/2006/relationships" r:link="rId796"/>
        <a:stretch>
          <a:fillRect/>
        </a:stretch>
      </xdr:blipFill>
      <xdr:spPr>
        <a:xfrm>
          <a:off x="16278225" y="131781550"/>
          <a:ext cx="298450" cy="298450"/>
        </a:xfrm>
        <a:prstGeom prst="rect">
          <a:avLst/>
        </a:prstGeom>
      </xdr:spPr>
    </xdr:pic>
    <xdr:clientData/>
  </xdr:twoCellAnchor>
  <xdr:twoCellAnchor>
    <xdr:from>
      <xdr:col>12</xdr:col>
      <xdr:colOff>38100</xdr:colOff>
      <xdr:row>488</xdr:row>
      <xdr:rowOff>12700</xdr:rowOff>
    </xdr:from>
    <xdr:to>
      <xdr:col>12</xdr:col>
      <xdr:colOff>336550</xdr:colOff>
      <xdr:row>489</xdr:row>
      <xdr:rowOff>15875</xdr:rowOff>
    </xdr:to>
    <xdr:pic>
      <xdr:nvPicPr>
        <xdr:cNvPr id="799" name="Рисунок 798">
          <a:hlinkClick xmlns:r="http://schemas.openxmlformats.org/officeDocument/2006/relationships" r:id="rId797"/>
          <a:extLst>
            <a:ext uri="{FF2B5EF4-FFF2-40B4-BE49-F238E27FC236}">
              <a16:creationId xmlns:a16="http://schemas.microsoft.com/office/drawing/2014/main" id="{FA930A50-9CBC-407C-806A-AD6259C5C38A}"/>
            </a:ext>
          </a:extLst>
        </xdr:cNvPr>
        <xdr:cNvPicPr>
          <a:picLocks noChangeAspect="1"/>
        </xdr:cNvPicPr>
      </xdr:nvPicPr>
      <xdr:blipFill>
        <a:blip xmlns:r="http://schemas.openxmlformats.org/officeDocument/2006/relationships" r:link="rId798"/>
        <a:stretch>
          <a:fillRect/>
        </a:stretch>
      </xdr:blipFill>
      <xdr:spPr>
        <a:xfrm>
          <a:off x="16278225" y="132076825"/>
          <a:ext cx="298450" cy="298450"/>
        </a:xfrm>
        <a:prstGeom prst="rect">
          <a:avLst/>
        </a:prstGeom>
      </xdr:spPr>
    </xdr:pic>
    <xdr:clientData/>
  </xdr:twoCellAnchor>
  <xdr:twoCellAnchor>
    <xdr:from>
      <xdr:col>12</xdr:col>
      <xdr:colOff>38100</xdr:colOff>
      <xdr:row>491</xdr:row>
      <xdr:rowOff>12700</xdr:rowOff>
    </xdr:from>
    <xdr:to>
      <xdr:col>12</xdr:col>
      <xdr:colOff>336550</xdr:colOff>
      <xdr:row>492</xdr:row>
      <xdr:rowOff>15875</xdr:rowOff>
    </xdr:to>
    <xdr:pic>
      <xdr:nvPicPr>
        <xdr:cNvPr id="801" name="Рисунок 800">
          <a:hlinkClick xmlns:r="http://schemas.openxmlformats.org/officeDocument/2006/relationships" r:id="rId799"/>
          <a:extLst>
            <a:ext uri="{FF2B5EF4-FFF2-40B4-BE49-F238E27FC236}">
              <a16:creationId xmlns:a16="http://schemas.microsoft.com/office/drawing/2014/main" id="{84A27897-8998-42D7-A5D0-5E91581E8F8B}"/>
            </a:ext>
          </a:extLst>
        </xdr:cNvPr>
        <xdr:cNvPicPr>
          <a:picLocks noChangeAspect="1"/>
        </xdr:cNvPicPr>
      </xdr:nvPicPr>
      <xdr:blipFill>
        <a:blip xmlns:r="http://schemas.openxmlformats.org/officeDocument/2006/relationships" r:link="rId800"/>
        <a:stretch>
          <a:fillRect/>
        </a:stretch>
      </xdr:blipFill>
      <xdr:spPr>
        <a:xfrm>
          <a:off x="16278225" y="132695950"/>
          <a:ext cx="298450" cy="298450"/>
        </a:xfrm>
        <a:prstGeom prst="rect">
          <a:avLst/>
        </a:prstGeom>
      </xdr:spPr>
    </xdr:pic>
    <xdr:clientData/>
  </xdr:twoCellAnchor>
  <xdr:twoCellAnchor>
    <xdr:from>
      <xdr:col>12</xdr:col>
      <xdr:colOff>38100</xdr:colOff>
      <xdr:row>502</xdr:row>
      <xdr:rowOff>12700</xdr:rowOff>
    </xdr:from>
    <xdr:to>
      <xdr:col>12</xdr:col>
      <xdr:colOff>635000</xdr:colOff>
      <xdr:row>503</xdr:row>
      <xdr:rowOff>15875</xdr:rowOff>
    </xdr:to>
    <xdr:pic>
      <xdr:nvPicPr>
        <xdr:cNvPr id="803" name="Рисунок 802">
          <a:hlinkClick xmlns:r="http://schemas.openxmlformats.org/officeDocument/2006/relationships" r:id="rId801"/>
          <a:extLst>
            <a:ext uri="{FF2B5EF4-FFF2-40B4-BE49-F238E27FC236}">
              <a16:creationId xmlns:a16="http://schemas.microsoft.com/office/drawing/2014/main" id="{E5B04E08-72AD-49B5-A969-8615D97DE2ED}"/>
            </a:ext>
          </a:extLst>
        </xdr:cNvPr>
        <xdr:cNvPicPr>
          <a:picLocks noChangeAspect="1"/>
        </xdr:cNvPicPr>
      </xdr:nvPicPr>
      <xdr:blipFill>
        <a:blip xmlns:r="http://schemas.openxmlformats.org/officeDocument/2006/relationships" r:link="rId802"/>
        <a:stretch>
          <a:fillRect/>
        </a:stretch>
      </xdr:blipFill>
      <xdr:spPr>
        <a:xfrm>
          <a:off x="16278225" y="134610475"/>
          <a:ext cx="596900" cy="298450"/>
        </a:xfrm>
        <a:prstGeom prst="rect">
          <a:avLst/>
        </a:prstGeom>
      </xdr:spPr>
    </xdr:pic>
    <xdr:clientData/>
  </xdr:twoCellAnchor>
  <xdr:twoCellAnchor>
    <xdr:from>
      <xdr:col>12</xdr:col>
      <xdr:colOff>38100</xdr:colOff>
      <xdr:row>503</xdr:row>
      <xdr:rowOff>12700</xdr:rowOff>
    </xdr:from>
    <xdr:to>
      <xdr:col>12</xdr:col>
      <xdr:colOff>635000</xdr:colOff>
      <xdr:row>504</xdr:row>
      <xdr:rowOff>15875</xdr:rowOff>
    </xdr:to>
    <xdr:pic>
      <xdr:nvPicPr>
        <xdr:cNvPr id="805" name="Рисунок 804">
          <a:hlinkClick xmlns:r="http://schemas.openxmlformats.org/officeDocument/2006/relationships" r:id="rId803"/>
          <a:extLst>
            <a:ext uri="{FF2B5EF4-FFF2-40B4-BE49-F238E27FC236}">
              <a16:creationId xmlns:a16="http://schemas.microsoft.com/office/drawing/2014/main" id="{44DCC477-2584-498D-8848-EF0F3DFC2C5D}"/>
            </a:ext>
          </a:extLst>
        </xdr:cNvPr>
        <xdr:cNvPicPr>
          <a:picLocks noChangeAspect="1"/>
        </xdr:cNvPicPr>
      </xdr:nvPicPr>
      <xdr:blipFill>
        <a:blip xmlns:r="http://schemas.openxmlformats.org/officeDocument/2006/relationships" r:link="rId804"/>
        <a:stretch>
          <a:fillRect/>
        </a:stretch>
      </xdr:blipFill>
      <xdr:spPr>
        <a:xfrm>
          <a:off x="16278225" y="134905750"/>
          <a:ext cx="596900" cy="298450"/>
        </a:xfrm>
        <a:prstGeom prst="rect">
          <a:avLst/>
        </a:prstGeom>
      </xdr:spPr>
    </xdr:pic>
    <xdr:clientData/>
  </xdr:twoCellAnchor>
  <xdr:twoCellAnchor>
    <xdr:from>
      <xdr:col>12</xdr:col>
      <xdr:colOff>38100</xdr:colOff>
      <xdr:row>504</xdr:row>
      <xdr:rowOff>12700</xdr:rowOff>
    </xdr:from>
    <xdr:to>
      <xdr:col>12</xdr:col>
      <xdr:colOff>635000</xdr:colOff>
      <xdr:row>505</xdr:row>
      <xdr:rowOff>15875</xdr:rowOff>
    </xdr:to>
    <xdr:pic>
      <xdr:nvPicPr>
        <xdr:cNvPr id="807" name="Рисунок 806">
          <a:hlinkClick xmlns:r="http://schemas.openxmlformats.org/officeDocument/2006/relationships" r:id="rId805"/>
          <a:extLst>
            <a:ext uri="{FF2B5EF4-FFF2-40B4-BE49-F238E27FC236}">
              <a16:creationId xmlns:a16="http://schemas.microsoft.com/office/drawing/2014/main" id="{A57F6F46-6768-4E2F-846E-B25737F108AF}"/>
            </a:ext>
          </a:extLst>
        </xdr:cNvPr>
        <xdr:cNvPicPr>
          <a:picLocks noChangeAspect="1"/>
        </xdr:cNvPicPr>
      </xdr:nvPicPr>
      <xdr:blipFill>
        <a:blip xmlns:r="http://schemas.openxmlformats.org/officeDocument/2006/relationships" r:link="rId806"/>
        <a:stretch>
          <a:fillRect/>
        </a:stretch>
      </xdr:blipFill>
      <xdr:spPr>
        <a:xfrm>
          <a:off x="16278225" y="135201025"/>
          <a:ext cx="596900" cy="298450"/>
        </a:xfrm>
        <a:prstGeom prst="rect">
          <a:avLst/>
        </a:prstGeom>
      </xdr:spPr>
    </xdr:pic>
    <xdr:clientData/>
  </xdr:twoCellAnchor>
  <xdr:twoCellAnchor>
    <xdr:from>
      <xdr:col>12</xdr:col>
      <xdr:colOff>38100</xdr:colOff>
      <xdr:row>505</xdr:row>
      <xdr:rowOff>12700</xdr:rowOff>
    </xdr:from>
    <xdr:to>
      <xdr:col>12</xdr:col>
      <xdr:colOff>635000</xdr:colOff>
      <xdr:row>506</xdr:row>
      <xdr:rowOff>15875</xdr:rowOff>
    </xdr:to>
    <xdr:pic>
      <xdr:nvPicPr>
        <xdr:cNvPr id="809" name="Рисунок 808">
          <a:hlinkClick xmlns:r="http://schemas.openxmlformats.org/officeDocument/2006/relationships" r:id="rId807"/>
          <a:extLst>
            <a:ext uri="{FF2B5EF4-FFF2-40B4-BE49-F238E27FC236}">
              <a16:creationId xmlns:a16="http://schemas.microsoft.com/office/drawing/2014/main" id="{533A7186-891D-42FD-8EEA-D12EE537F5F0}"/>
            </a:ext>
          </a:extLst>
        </xdr:cNvPr>
        <xdr:cNvPicPr>
          <a:picLocks noChangeAspect="1"/>
        </xdr:cNvPicPr>
      </xdr:nvPicPr>
      <xdr:blipFill>
        <a:blip xmlns:r="http://schemas.openxmlformats.org/officeDocument/2006/relationships" r:link="rId808"/>
        <a:stretch>
          <a:fillRect/>
        </a:stretch>
      </xdr:blipFill>
      <xdr:spPr>
        <a:xfrm>
          <a:off x="16278225" y="135496300"/>
          <a:ext cx="596900" cy="298450"/>
        </a:xfrm>
        <a:prstGeom prst="rect">
          <a:avLst/>
        </a:prstGeom>
      </xdr:spPr>
    </xdr:pic>
    <xdr:clientData/>
  </xdr:twoCellAnchor>
  <xdr:twoCellAnchor>
    <xdr:from>
      <xdr:col>12</xdr:col>
      <xdr:colOff>38100</xdr:colOff>
      <xdr:row>506</xdr:row>
      <xdr:rowOff>12700</xdr:rowOff>
    </xdr:from>
    <xdr:to>
      <xdr:col>12</xdr:col>
      <xdr:colOff>635000</xdr:colOff>
      <xdr:row>507</xdr:row>
      <xdr:rowOff>15875</xdr:rowOff>
    </xdr:to>
    <xdr:pic>
      <xdr:nvPicPr>
        <xdr:cNvPr id="811" name="Рисунок 810">
          <a:hlinkClick xmlns:r="http://schemas.openxmlformats.org/officeDocument/2006/relationships" r:id="rId809"/>
          <a:extLst>
            <a:ext uri="{FF2B5EF4-FFF2-40B4-BE49-F238E27FC236}">
              <a16:creationId xmlns:a16="http://schemas.microsoft.com/office/drawing/2014/main" id="{847DCC56-52F3-4BB0-AA82-6C7D6D18E437}"/>
            </a:ext>
          </a:extLst>
        </xdr:cNvPr>
        <xdr:cNvPicPr>
          <a:picLocks noChangeAspect="1"/>
        </xdr:cNvPicPr>
      </xdr:nvPicPr>
      <xdr:blipFill>
        <a:blip xmlns:r="http://schemas.openxmlformats.org/officeDocument/2006/relationships" r:link="rId810"/>
        <a:stretch>
          <a:fillRect/>
        </a:stretch>
      </xdr:blipFill>
      <xdr:spPr>
        <a:xfrm>
          <a:off x="16278225" y="135791575"/>
          <a:ext cx="596900" cy="298450"/>
        </a:xfrm>
        <a:prstGeom prst="rect">
          <a:avLst/>
        </a:prstGeom>
      </xdr:spPr>
    </xdr:pic>
    <xdr:clientData/>
  </xdr:twoCellAnchor>
  <xdr:twoCellAnchor>
    <xdr:from>
      <xdr:col>12</xdr:col>
      <xdr:colOff>38100</xdr:colOff>
      <xdr:row>507</xdr:row>
      <xdr:rowOff>12700</xdr:rowOff>
    </xdr:from>
    <xdr:to>
      <xdr:col>12</xdr:col>
      <xdr:colOff>635000</xdr:colOff>
      <xdr:row>508</xdr:row>
      <xdr:rowOff>15875</xdr:rowOff>
    </xdr:to>
    <xdr:pic>
      <xdr:nvPicPr>
        <xdr:cNvPr id="813" name="Рисунок 812">
          <a:hlinkClick xmlns:r="http://schemas.openxmlformats.org/officeDocument/2006/relationships" r:id="rId811"/>
          <a:extLst>
            <a:ext uri="{FF2B5EF4-FFF2-40B4-BE49-F238E27FC236}">
              <a16:creationId xmlns:a16="http://schemas.microsoft.com/office/drawing/2014/main" id="{FDDE7FC9-1137-44CB-A12C-3D256697F404}"/>
            </a:ext>
          </a:extLst>
        </xdr:cNvPr>
        <xdr:cNvPicPr>
          <a:picLocks noChangeAspect="1"/>
        </xdr:cNvPicPr>
      </xdr:nvPicPr>
      <xdr:blipFill>
        <a:blip xmlns:r="http://schemas.openxmlformats.org/officeDocument/2006/relationships" r:link="rId812"/>
        <a:stretch>
          <a:fillRect/>
        </a:stretch>
      </xdr:blipFill>
      <xdr:spPr>
        <a:xfrm>
          <a:off x="16278225" y="136086850"/>
          <a:ext cx="596900" cy="298450"/>
        </a:xfrm>
        <a:prstGeom prst="rect">
          <a:avLst/>
        </a:prstGeom>
      </xdr:spPr>
    </xdr:pic>
    <xdr:clientData/>
  </xdr:twoCellAnchor>
  <xdr:twoCellAnchor>
    <xdr:from>
      <xdr:col>12</xdr:col>
      <xdr:colOff>38100</xdr:colOff>
      <xdr:row>508</xdr:row>
      <xdr:rowOff>12700</xdr:rowOff>
    </xdr:from>
    <xdr:to>
      <xdr:col>12</xdr:col>
      <xdr:colOff>635000</xdr:colOff>
      <xdr:row>509</xdr:row>
      <xdr:rowOff>15875</xdr:rowOff>
    </xdr:to>
    <xdr:pic>
      <xdr:nvPicPr>
        <xdr:cNvPr id="815" name="Рисунок 814">
          <a:hlinkClick xmlns:r="http://schemas.openxmlformats.org/officeDocument/2006/relationships" r:id="rId813"/>
          <a:extLst>
            <a:ext uri="{FF2B5EF4-FFF2-40B4-BE49-F238E27FC236}">
              <a16:creationId xmlns:a16="http://schemas.microsoft.com/office/drawing/2014/main" id="{AF4A6CF1-AF07-46D3-959B-E9429677303F}"/>
            </a:ext>
          </a:extLst>
        </xdr:cNvPr>
        <xdr:cNvPicPr>
          <a:picLocks noChangeAspect="1"/>
        </xdr:cNvPicPr>
      </xdr:nvPicPr>
      <xdr:blipFill>
        <a:blip xmlns:r="http://schemas.openxmlformats.org/officeDocument/2006/relationships" r:link="rId814"/>
        <a:stretch>
          <a:fillRect/>
        </a:stretch>
      </xdr:blipFill>
      <xdr:spPr>
        <a:xfrm>
          <a:off x="16278225" y="136382125"/>
          <a:ext cx="596900" cy="298450"/>
        </a:xfrm>
        <a:prstGeom prst="rect">
          <a:avLst/>
        </a:prstGeom>
      </xdr:spPr>
    </xdr:pic>
    <xdr:clientData/>
  </xdr:twoCellAnchor>
  <xdr:twoCellAnchor>
    <xdr:from>
      <xdr:col>12</xdr:col>
      <xdr:colOff>38100</xdr:colOff>
      <xdr:row>509</xdr:row>
      <xdr:rowOff>12700</xdr:rowOff>
    </xdr:from>
    <xdr:to>
      <xdr:col>12</xdr:col>
      <xdr:colOff>336550</xdr:colOff>
      <xdr:row>510</xdr:row>
      <xdr:rowOff>15875</xdr:rowOff>
    </xdr:to>
    <xdr:pic>
      <xdr:nvPicPr>
        <xdr:cNvPr id="817" name="Рисунок 816">
          <a:hlinkClick xmlns:r="http://schemas.openxmlformats.org/officeDocument/2006/relationships" r:id="rId815"/>
          <a:extLst>
            <a:ext uri="{FF2B5EF4-FFF2-40B4-BE49-F238E27FC236}">
              <a16:creationId xmlns:a16="http://schemas.microsoft.com/office/drawing/2014/main" id="{050219DD-A1F2-4052-8D54-51C27A1E5311}"/>
            </a:ext>
          </a:extLst>
        </xdr:cNvPr>
        <xdr:cNvPicPr>
          <a:picLocks noChangeAspect="1"/>
        </xdr:cNvPicPr>
      </xdr:nvPicPr>
      <xdr:blipFill>
        <a:blip xmlns:r="http://schemas.openxmlformats.org/officeDocument/2006/relationships" r:link="rId816"/>
        <a:stretch>
          <a:fillRect/>
        </a:stretch>
      </xdr:blipFill>
      <xdr:spPr>
        <a:xfrm>
          <a:off x="16278225" y="136677400"/>
          <a:ext cx="298450" cy="298450"/>
        </a:xfrm>
        <a:prstGeom prst="rect">
          <a:avLst/>
        </a:prstGeom>
      </xdr:spPr>
    </xdr:pic>
    <xdr:clientData/>
  </xdr:twoCellAnchor>
  <xdr:twoCellAnchor>
    <xdr:from>
      <xdr:col>12</xdr:col>
      <xdr:colOff>38100</xdr:colOff>
      <xdr:row>510</xdr:row>
      <xdr:rowOff>12700</xdr:rowOff>
    </xdr:from>
    <xdr:to>
      <xdr:col>12</xdr:col>
      <xdr:colOff>454526</xdr:colOff>
      <xdr:row>511</xdr:row>
      <xdr:rowOff>15875</xdr:rowOff>
    </xdr:to>
    <xdr:pic>
      <xdr:nvPicPr>
        <xdr:cNvPr id="819" name="Рисунок 818">
          <a:hlinkClick xmlns:r="http://schemas.openxmlformats.org/officeDocument/2006/relationships" r:id="rId817"/>
          <a:extLst>
            <a:ext uri="{FF2B5EF4-FFF2-40B4-BE49-F238E27FC236}">
              <a16:creationId xmlns:a16="http://schemas.microsoft.com/office/drawing/2014/main" id="{F3F4E577-70C4-4625-BFA1-93CC6E5C7965}"/>
            </a:ext>
          </a:extLst>
        </xdr:cNvPr>
        <xdr:cNvPicPr>
          <a:picLocks noChangeAspect="1"/>
        </xdr:cNvPicPr>
      </xdr:nvPicPr>
      <xdr:blipFill>
        <a:blip xmlns:r="http://schemas.openxmlformats.org/officeDocument/2006/relationships" r:link="rId818"/>
        <a:stretch>
          <a:fillRect/>
        </a:stretch>
      </xdr:blipFill>
      <xdr:spPr>
        <a:xfrm>
          <a:off x="16278225" y="136972675"/>
          <a:ext cx="416426" cy="298450"/>
        </a:xfrm>
        <a:prstGeom prst="rect">
          <a:avLst/>
        </a:prstGeom>
      </xdr:spPr>
    </xdr:pic>
    <xdr:clientData/>
  </xdr:twoCellAnchor>
  <xdr:twoCellAnchor>
    <xdr:from>
      <xdr:col>12</xdr:col>
      <xdr:colOff>38100</xdr:colOff>
      <xdr:row>511</xdr:row>
      <xdr:rowOff>12700</xdr:rowOff>
    </xdr:from>
    <xdr:to>
      <xdr:col>12</xdr:col>
      <xdr:colOff>635000</xdr:colOff>
      <xdr:row>512</xdr:row>
      <xdr:rowOff>15875</xdr:rowOff>
    </xdr:to>
    <xdr:pic>
      <xdr:nvPicPr>
        <xdr:cNvPr id="821" name="Рисунок 820">
          <a:hlinkClick xmlns:r="http://schemas.openxmlformats.org/officeDocument/2006/relationships" r:id="rId819"/>
          <a:extLst>
            <a:ext uri="{FF2B5EF4-FFF2-40B4-BE49-F238E27FC236}">
              <a16:creationId xmlns:a16="http://schemas.microsoft.com/office/drawing/2014/main" id="{0D08B9CE-512F-4611-8872-35B3A3CE9C6E}"/>
            </a:ext>
          </a:extLst>
        </xdr:cNvPr>
        <xdr:cNvPicPr>
          <a:picLocks noChangeAspect="1"/>
        </xdr:cNvPicPr>
      </xdr:nvPicPr>
      <xdr:blipFill>
        <a:blip xmlns:r="http://schemas.openxmlformats.org/officeDocument/2006/relationships" r:link="rId820"/>
        <a:stretch>
          <a:fillRect/>
        </a:stretch>
      </xdr:blipFill>
      <xdr:spPr>
        <a:xfrm>
          <a:off x="16278225" y="137267950"/>
          <a:ext cx="596900" cy="298450"/>
        </a:xfrm>
        <a:prstGeom prst="rect">
          <a:avLst/>
        </a:prstGeom>
      </xdr:spPr>
    </xdr:pic>
    <xdr:clientData/>
  </xdr:twoCellAnchor>
  <xdr:twoCellAnchor>
    <xdr:from>
      <xdr:col>12</xdr:col>
      <xdr:colOff>38100</xdr:colOff>
      <xdr:row>513</xdr:row>
      <xdr:rowOff>12700</xdr:rowOff>
    </xdr:from>
    <xdr:to>
      <xdr:col>12</xdr:col>
      <xdr:colOff>635000</xdr:colOff>
      <xdr:row>514</xdr:row>
      <xdr:rowOff>15875</xdr:rowOff>
    </xdr:to>
    <xdr:pic>
      <xdr:nvPicPr>
        <xdr:cNvPr id="823" name="Рисунок 822">
          <a:hlinkClick xmlns:r="http://schemas.openxmlformats.org/officeDocument/2006/relationships" r:id="rId821"/>
          <a:extLst>
            <a:ext uri="{FF2B5EF4-FFF2-40B4-BE49-F238E27FC236}">
              <a16:creationId xmlns:a16="http://schemas.microsoft.com/office/drawing/2014/main" id="{AB9CC058-88A6-4CE9-9A06-0ECAF15CE03C}"/>
            </a:ext>
          </a:extLst>
        </xdr:cNvPr>
        <xdr:cNvPicPr>
          <a:picLocks noChangeAspect="1"/>
        </xdr:cNvPicPr>
      </xdr:nvPicPr>
      <xdr:blipFill>
        <a:blip xmlns:r="http://schemas.openxmlformats.org/officeDocument/2006/relationships" r:link="rId822"/>
        <a:stretch>
          <a:fillRect/>
        </a:stretch>
      </xdr:blipFill>
      <xdr:spPr>
        <a:xfrm>
          <a:off x="16278225" y="137725150"/>
          <a:ext cx="596900" cy="298450"/>
        </a:xfrm>
        <a:prstGeom prst="rect">
          <a:avLst/>
        </a:prstGeom>
      </xdr:spPr>
    </xdr:pic>
    <xdr:clientData/>
  </xdr:twoCellAnchor>
  <xdr:twoCellAnchor>
    <xdr:from>
      <xdr:col>12</xdr:col>
      <xdr:colOff>38100</xdr:colOff>
      <xdr:row>514</xdr:row>
      <xdr:rowOff>12700</xdr:rowOff>
    </xdr:from>
    <xdr:to>
      <xdr:col>12</xdr:col>
      <xdr:colOff>635000</xdr:colOff>
      <xdr:row>515</xdr:row>
      <xdr:rowOff>15875</xdr:rowOff>
    </xdr:to>
    <xdr:pic>
      <xdr:nvPicPr>
        <xdr:cNvPr id="825" name="Рисунок 824">
          <a:hlinkClick xmlns:r="http://schemas.openxmlformats.org/officeDocument/2006/relationships" r:id="rId823"/>
          <a:extLst>
            <a:ext uri="{FF2B5EF4-FFF2-40B4-BE49-F238E27FC236}">
              <a16:creationId xmlns:a16="http://schemas.microsoft.com/office/drawing/2014/main" id="{30E432D4-C4D6-405A-8274-19EEB3006B9A}"/>
            </a:ext>
          </a:extLst>
        </xdr:cNvPr>
        <xdr:cNvPicPr>
          <a:picLocks noChangeAspect="1"/>
        </xdr:cNvPicPr>
      </xdr:nvPicPr>
      <xdr:blipFill>
        <a:blip xmlns:r="http://schemas.openxmlformats.org/officeDocument/2006/relationships" r:link="rId824"/>
        <a:stretch>
          <a:fillRect/>
        </a:stretch>
      </xdr:blipFill>
      <xdr:spPr>
        <a:xfrm>
          <a:off x="16278225" y="138020425"/>
          <a:ext cx="596900" cy="298450"/>
        </a:xfrm>
        <a:prstGeom prst="rect">
          <a:avLst/>
        </a:prstGeom>
      </xdr:spPr>
    </xdr:pic>
    <xdr:clientData/>
  </xdr:twoCellAnchor>
  <xdr:twoCellAnchor>
    <xdr:from>
      <xdr:col>12</xdr:col>
      <xdr:colOff>38100</xdr:colOff>
      <xdr:row>515</xdr:row>
      <xdr:rowOff>12700</xdr:rowOff>
    </xdr:from>
    <xdr:to>
      <xdr:col>12</xdr:col>
      <xdr:colOff>635000</xdr:colOff>
      <xdr:row>516</xdr:row>
      <xdr:rowOff>15875</xdr:rowOff>
    </xdr:to>
    <xdr:pic>
      <xdr:nvPicPr>
        <xdr:cNvPr id="827" name="Рисунок 826">
          <a:hlinkClick xmlns:r="http://schemas.openxmlformats.org/officeDocument/2006/relationships" r:id="rId825"/>
          <a:extLst>
            <a:ext uri="{FF2B5EF4-FFF2-40B4-BE49-F238E27FC236}">
              <a16:creationId xmlns:a16="http://schemas.microsoft.com/office/drawing/2014/main" id="{8A36F642-7696-4699-A7C1-3C14BB7FCDFC}"/>
            </a:ext>
          </a:extLst>
        </xdr:cNvPr>
        <xdr:cNvPicPr>
          <a:picLocks noChangeAspect="1"/>
        </xdr:cNvPicPr>
      </xdr:nvPicPr>
      <xdr:blipFill>
        <a:blip xmlns:r="http://schemas.openxmlformats.org/officeDocument/2006/relationships" r:link="rId826"/>
        <a:stretch>
          <a:fillRect/>
        </a:stretch>
      </xdr:blipFill>
      <xdr:spPr>
        <a:xfrm>
          <a:off x="16278225" y="138315700"/>
          <a:ext cx="596900" cy="298450"/>
        </a:xfrm>
        <a:prstGeom prst="rect">
          <a:avLst/>
        </a:prstGeom>
      </xdr:spPr>
    </xdr:pic>
    <xdr:clientData/>
  </xdr:twoCellAnchor>
  <xdr:twoCellAnchor>
    <xdr:from>
      <xdr:col>12</xdr:col>
      <xdr:colOff>38100</xdr:colOff>
      <xdr:row>516</xdr:row>
      <xdr:rowOff>12700</xdr:rowOff>
    </xdr:from>
    <xdr:to>
      <xdr:col>12</xdr:col>
      <xdr:colOff>635000</xdr:colOff>
      <xdr:row>517</xdr:row>
      <xdr:rowOff>15875</xdr:rowOff>
    </xdr:to>
    <xdr:pic>
      <xdr:nvPicPr>
        <xdr:cNvPr id="829" name="Рисунок 828">
          <a:hlinkClick xmlns:r="http://schemas.openxmlformats.org/officeDocument/2006/relationships" r:id="rId827"/>
          <a:extLst>
            <a:ext uri="{FF2B5EF4-FFF2-40B4-BE49-F238E27FC236}">
              <a16:creationId xmlns:a16="http://schemas.microsoft.com/office/drawing/2014/main" id="{A3CA912E-51DB-4641-BB30-E26C56277B7D}"/>
            </a:ext>
          </a:extLst>
        </xdr:cNvPr>
        <xdr:cNvPicPr>
          <a:picLocks noChangeAspect="1"/>
        </xdr:cNvPicPr>
      </xdr:nvPicPr>
      <xdr:blipFill>
        <a:blip xmlns:r="http://schemas.openxmlformats.org/officeDocument/2006/relationships" r:link="rId828"/>
        <a:stretch>
          <a:fillRect/>
        </a:stretch>
      </xdr:blipFill>
      <xdr:spPr>
        <a:xfrm>
          <a:off x="16278225" y="138610975"/>
          <a:ext cx="596900" cy="298450"/>
        </a:xfrm>
        <a:prstGeom prst="rect">
          <a:avLst/>
        </a:prstGeom>
      </xdr:spPr>
    </xdr:pic>
    <xdr:clientData/>
  </xdr:twoCellAnchor>
  <xdr:twoCellAnchor>
    <xdr:from>
      <xdr:col>12</xdr:col>
      <xdr:colOff>38100</xdr:colOff>
      <xdr:row>517</xdr:row>
      <xdr:rowOff>12700</xdr:rowOff>
    </xdr:from>
    <xdr:to>
      <xdr:col>12</xdr:col>
      <xdr:colOff>635000</xdr:colOff>
      <xdr:row>518</xdr:row>
      <xdr:rowOff>15875</xdr:rowOff>
    </xdr:to>
    <xdr:pic>
      <xdr:nvPicPr>
        <xdr:cNvPr id="831" name="Рисунок 830">
          <a:hlinkClick xmlns:r="http://schemas.openxmlformats.org/officeDocument/2006/relationships" r:id="rId829"/>
          <a:extLst>
            <a:ext uri="{FF2B5EF4-FFF2-40B4-BE49-F238E27FC236}">
              <a16:creationId xmlns:a16="http://schemas.microsoft.com/office/drawing/2014/main" id="{88CB18FE-7A0C-416A-A3CF-589F4FB99395}"/>
            </a:ext>
          </a:extLst>
        </xdr:cNvPr>
        <xdr:cNvPicPr>
          <a:picLocks noChangeAspect="1"/>
        </xdr:cNvPicPr>
      </xdr:nvPicPr>
      <xdr:blipFill>
        <a:blip xmlns:r="http://schemas.openxmlformats.org/officeDocument/2006/relationships" r:link="rId830"/>
        <a:stretch>
          <a:fillRect/>
        </a:stretch>
      </xdr:blipFill>
      <xdr:spPr>
        <a:xfrm>
          <a:off x="16278225" y="138906250"/>
          <a:ext cx="596900" cy="298450"/>
        </a:xfrm>
        <a:prstGeom prst="rect">
          <a:avLst/>
        </a:prstGeom>
      </xdr:spPr>
    </xdr:pic>
    <xdr:clientData/>
  </xdr:twoCellAnchor>
  <xdr:twoCellAnchor>
    <xdr:from>
      <xdr:col>12</xdr:col>
      <xdr:colOff>38100</xdr:colOff>
      <xdr:row>518</xdr:row>
      <xdr:rowOff>12700</xdr:rowOff>
    </xdr:from>
    <xdr:to>
      <xdr:col>12</xdr:col>
      <xdr:colOff>336550</xdr:colOff>
      <xdr:row>519</xdr:row>
      <xdr:rowOff>15875</xdr:rowOff>
    </xdr:to>
    <xdr:pic>
      <xdr:nvPicPr>
        <xdr:cNvPr id="833" name="Рисунок 832">
          <a:hlinkClick xmlns:r="http://schemas.openxmlformats.org/officeDocument/2006/relationships" r:id="rId831"/>
          <a:extLst>
            <a:ext uri="{FF2B5EF4-FFF2-40B4-BE49-F238E27FC236}">
              <a16:creationId xmlns:a16="http://schemas.microsoft.com/office/drawing/2014/main" id="{9D5EC392-3297-4FE4-9D76-5664D4318DAA}"/>
            </a:ext>
          </a:extLst>
        </xdr:cNvPr>
        <xdr:cNvPicPr>
          <a:picLocks noChangeAspect="1"/>
        </xdr:cNvPicPr>
      </xdr:nvPicPr>
      <xdr:blipFill>
        <a:blip xmlns:r="http://schemas.openxmlformats.org/officeDocument/2006/relationships" r:link="rId832"/>
        <a:stretch>
          <a:fillRect/>
        </a:stretch>
      </xdr:blipFill>
      <xdr:spPr>
        <a:xfrm>
          <a:off x="16278225" y="139201525"/>
          <a:ext cx="298450" cy="298450"/>
        </a:xfrm>
        <a:prstGeom prst="rect">
          <a:avLst/>
        </a:prstGeom>
      </xdr:spPr>
    </xdr:pic>
    <xdr:clientData/>
  </xdr:twoCellAnchor>
  <xdr:twoCellAnchor>
    <xdr:from>
      <xdr:col>12</xdr:col>
      <xdr:colOff>38100</xdr:colOff>
      <xdr:row>519</xdr:row>
      <xdr:rowOff>12700</xdr:rowOff>
    </xdr:from>
    <xdr:to>
      <xdr:col>12</xdr:col>
      <xdr:colOff>336550</xdr:colOff>
      <xdr:row>520</xdr:row>
      <xdr:rowOff>15875</xdr:rowOff>
    </xdr:to>
    <xdr:pic>
      <xdr:nvPicPr>
        <xdr:cNvPr id="835" name="Рисунок 834">
          <a:hlinkClick xmlns:r="http://schemas.openxmlformats.org/officeDocument/2006/relationships" r:id="rId833"/>
          <a:extLst>
            <a:ext uri="{FF2B5EF4-FFF2-40B4-BE49-F238E27FC236}">
              <a16:creationId xmlns:a16="http://schemas.microsoft.com/office/drawing/2014/main" id="{453257A7-16F9-4C3C-8239-0B7692474C9C}"/>
            </a:ext>
          </a:extLst>
        </xdr:cNvPr>
        <xdr:cNvPicPr>
          <a:picLocks noChangeAspect="1"/>
        </xdr:cNvPicPr>
      </xdr:nvPicPr>
      <xdr:blipFill>
        <a:blip xmlns:r="http://schemas.openxmlformats.org/officeDocument/2006/relationships" r:link="rId834"/>
        <a:stretch>
          <a:fillRect/>
        </a:stretch>
      </xdr:blipFill>
      <xdr:spPr>
        <a:xfrm>
          <a:off x="16278225" y="139496800"/>
          <a:ext cx="298450" cy="298450"/>
        </a:xfrm>
        <a:prstGeom prst="rect">
          <a:avLst/>
        </a:prstGeom>
      </xdr:spPr>
    </xdr:pic>
    <xdr:clientData/>
  </xdr:twoCellAnchor>
  <xdr:twoCellAnchor>
    <xdr:from>
      <xdr:col>12</xdr:col>
      <xdr:colOff>38100</xdr:colOff>
      <xdr:row>520</xdr:row>
      <xdr:rowOff>12700</xdr:rowOff>
    </xdr:from>
    <xdr:to>
      <xdr:col>12</xdr:col>
      <xdr:colOff>336550</xdr:colOff>
      <xdr:row>521</xdr:row>
      <xdr:rowOff>15875</xdr:rowOff>
    </xdr:to>
    <xdr:pic>
      <xdr:nvPicPr>
        <xdr:cNvPr id="837" name="Рисунок 836">
          <a:hlinkClick xmlns:r="http://schemas.openxmlformats.org/officeDocument/2006/relationships" r:id="rId835"/>
          <a:extLst>
            <a:ext uri="{FF2B5EF4-FFF2-40B4-BE49-F238E27FC236}">
              <a16:creationId xmlns:a16="http://schemas.microsoft.com/office/drawing/2014/main" id="{61AF00B3-EA6D-4A54-8136-FFDC3DB368DD}"/>
            </a:ext>
          </a:extLst>
        </xdr:cNvPr>
        <xdr:cNvPicPr>
          <a:picLocks noChangeAspect="1"/>
        </xdr:cNvPicPr>
      </xdr:nvPicPr>
      <xdr:blipFill>
        <a:blip xmlns:r="http://schemas.openxmlformats.org/officeDocument/2006/relationships" r:link="rId836"/>
        <a:stretch>
          <a:fillRect/>
        </a:stretch>
      </xdr:blipFill>
      <xdr:spPr>
        <a:xfrm>
          <a:off x="16278225" y="139792075"/>
          <a:ext cx="298450" cy="298450"/>
        </a:xfrm>
        <a:prstGeom prst="rect">
          <a:avLst/>
        </a:prstGeom>
      </xdr:spPr>
    </xdr:pic>
    <xdr:clientData/>
  </xdr:twoCellAnchor>
  <xdr:twoCellAnchor>
    <xdr:from>
      <xdr:col>12</xdr:col>
      <xdr:colOff>38100</xdr:colOff>
      <xdr:row>521</xdr:row>
      <xdr:rowOff>12700</xdr:rowOff>
    </xdr:from>
    <xdr:to>
      <xdr:col>12</xdr:col>
      <xdr:colOff>336550</xdr:colOff>
      <xdr:row>522</xdr:row>
      <xdr:rowOff>15875</xdr:rowOff>
    </xdr:to>
    <xdr:pic>
      <xdr:nvPicPr>
        <xdr:cNvPr id="839" name="Рисунок 838">
          <a:hlinkClick xmlns:r="http://schemas.openxmlformats.org/officeDocument/2006/relationships" r:id="rId837"/>
          <a:extLst>
            <a:ext uri="{FF2B5EF4-FFF2-40B4-BE49-F238E27FC236}">
              <a16:creationId xmlns:a16="http://schemas.microsoft.com/office/drawing/2014/main" id="{6E0CC42C-0E51-4C94-BA3C-BF75FA4F4B41}"/>
            </a:ext>
          </a:extLst>
        </xdr:cNvPr>
        <xdr:cNvPicPr>
          <a:picLocks noChangeAspect="1"/>
        </xdr:cNvPicPr>
      </xdr:nvPicPr>
      <xdr:blipFill>
        <a:blip xmlns:r="http://schemas.openxmlformats.org/officeDocument/2006/relationships" r:link="rId838"/>
        <a:stretch>
          <a:fillRect/>
        </a:stretch>
      </xdr:blipFill>
      <xdr:spPr>
        <a:xfrm>
          <a:off x="16278225" y="140087350"/>
          <a:ext cx="298450" cy="298450"/>
        </a:xfrm>
        <a:prstGeom prst="rect">
          <a:avLst/>
        </a:prstGeom>
      </xdr:spPr>
    </xdr:pic>
    <xdr:clientData/>
  </xdr:twoCellAnchor>
  <xdr:twoCellAnchor>
    <xdr:from>
      <xdr:col>12</xdr:col>
      <xdr:colOff>38100</xdr:colOff>
      <xdr:row>522</xdr:row>
      <xdr:rowOff>12700</xdr:rowOff>
    </xdr:from>
    <xdr:to>
      <xdr:col>12</xdr:col>
      <xdr:colOff>336550</xdr:colOff>
      <xdr:row>523</xdr:row>
      <xdr:rowOff>15875</xdr:rowOff>
    </xdr:to>
    <xdr:pic>
      <xdr:nvPicPr>
        <xdr:cNvPr id="841" name="Рисунок 840">
          <a:hlinkClick xmlns:r="http://schemas.openxmlformats.org/officeDocument/2006/relationships" r:id="rId839"/>
          <a:extLst>
            <a:ext uri="{FF2B5EF4-FFF2-40B4-BE49-F238E27FC236}">
              <a16:creationId xmlns:a16="http://schemas.microsoft.com/office/drawing/2014/main" id="{5BEFAA9B-9EB6-4EBC-A46F-BD6C7E15578E}"/>
            </a:ext>
          </a:extLst>
        </xdr:cNvPr>
        <xdr:cNvPicPr>
          <a:picLocks noChangeAspect="1"/>
        </xdr:cNvPicPr>
      </xdr:nvPicPr>
      <xdr:blipFill>
        <a:blip xmlns:r="http://schemas.openxmlformats.org/officeDocument/2006/relationships" r:link="rId840"/>
        <a:stretch>
          <a:fillRect/>
        </a:stretch>
      </xdr:blipFill>
      <xdr:spPr>
        <a:xfrm>
          <a:off x="16278225" y="140382625"/>
          <a:ext cx="298450" cy="298450"/>
        </a:xfrm>
        <a:prstGeom prst="rect">
          <a:avLst/>
        </a:prstGeom>
      </xdr:spPr>
    </xdr:pic>
    <xdr:clientData/>
  </xdr:twoCellAnchor>
  <xdr:twoCellAnchor>
    <xdr:from>
      <xdr:col>12</xdr:col>
      <xdr:colOff>38100</xdr:colOff>
      <xdr:row>523</xdr:row>
      <xdr:rowOff>12700</xdr:rowOff>
    </xdr:from>
    <xdr:to>
      <xdr:col>12</xdr:col>
      <xdr:colOff>336550</xdr:colOff>
      <xdr:row>524</xdr:row>
      <xdr:rowOff>15875</xdr:rowOff>
    </xdr:to>
    <xdr:pic>
      <xdr:nvPicPr>
        <xdr:cNvPr id="843" name="Рисунок 842">
          <a:hlinkClick xmlns:r="http://schemas.openxmlformats.org/officeDocument/2006/relationships" r:id="rId841"/>
          <a:extLst>
            <a:ext uri="{FF2B5EF4-FFF2-40B4-BE49-F238E27FC236}">
              <a16:creationId xmlns:a16="http://schemas.microsoft.com/office/drawing/2014/main" id="{E237747D-015A-4635-A728-89BF69873612}"/>
            </a:ext>
          </a:extLst>
        </xdr:cNvPr>
        <xdr:cNvPicPr>
          <a:picLocks noChangeAspect="1"/>
        </xdr:cNvPicPr>
      </xdr:nvPicPr>
      <xdr:blipFill>
        <a:blip xmlns:r="http://schemas.openxmlformats.org/officeDocument/2006/relationships" r:link="rId842"/>
        <a:stretch>
          <a:fillRect/>
        </a:stretch>
      </xdr:blipFill>
      <xdr:spPr>
        <a:xfrm>
          <a:off x="16278225" y="140677900"/>
          <a:ext cx="298450" cy="298450"/>
        </a:xfrm>
        <a:prstGeom prst="rect">
          <a:avLst/>
        </a:prstGeom>
      </xdr:spPr>
    </xdr:pic>
    <xdr:clientData/>
  </xdr:twoCellAnchor>
  <xdr:twoCellAnchor>
    <xdr:from>
      <xdr:col>12</xdr:col>
      <xdr:colOff>38100</xdr:colOff>
      <xdr:row>524</xdr:row>
      <xdr:rowOff>12700</xdr:rowOff>
    </xdr:from>
    <xdr:to>
      <xdr:col>12</xdr:col>
      <xdr:colOff>336550</xdr:colOff>
      <xdr:row>525</xdr:row>
      <xdr:rowOff>15875</xdr:rowOff>
    </xdr:to>
    <xdr:pic>
      <xdr:nvPicPr>
        <xdr:cNvPr id="845" name="Рисунок 844">
          <a:hlinkClick xmlns:r="http://schemas.openxmlformats.org/officeDocument/2006/relationships" r:id="rId843"/>
          <a:extLst>
            <a:ext uri="{FF2B5EF4-FFF2-40B4-BE49-F238E27FC236}">
              <a16:creationId xmlns:a16="http://schemas.microsoft.com/office/drawing/2014/main" id="{254E0F3C-3772-4094-93A1-DC32C74C56D9}"/>
            </a:ext>
          </a:extLst>
        </xdr:cNvPr>
        <xdr:cNvPicPr>
          <a:picLocks noChangeAspect="1"/>
        </xdr:cNvPicPr>
      </xdr:nvPicPr>
      <xdr:blipFill>
        <a:blip xmlns:r="http://schemas.openxmlformats.org/officeDocument/2006/relationships" r:link="rId844"/>
        <a:stretch>
          <a:fillRect/>
        </a:stretch>
      </xdr:blipFill>
      <xdr:spPr>
        <a:xfrm>
          <a:off x="16278225" y="140973175"/>
          <a:ext cx="298450" cy="298450"/>
        </a:xfrm>
        <a:prstGeom prst="rect">
          <a:avLst/>
        </a:prstGeom>
      </xdr:spPr>
    </xdr:pic>
    <xdr:clientData/>
  </xdr:twoCellAnchor>
  <xdr:twoCellAnchor>
    <xdr:from>
      <xdr:col>12</xdr:col>
      <xdr:colOff>38100</xdr:colOff>
      <xdr:row>525</xdr:row>
      <xdr:rowOff>12700</xdr:rowOff>
    </xdr:from>
    <xdr:to>
      <xdr:col>12</xdr:col>
      <xdr:colOff>336550</xdr:colOff>
      <xdr:row>526</xdr:row>
      <xdr:rowOff>15875</xdr:rowOff>
    </xdr:to>
    <xdr:pic>
      <xdr:nvPicPr>
        <xdr:cNvPr id="847" name="Рисунок 846">
          <a:hlinkClick xmlns:r="http://schemas.openxmlformats.org/officeDocument/2006/relationships" r:id="rId845"/>
          <a:extLst>
            <a:ext uri="{FF2B5EF4-FFF2-40B4-BE49-F238E27FC236}">
              <a16:creationId xmlns:a16="http://schemas.microsoft.com/office/drawing/2014/main" id="{F268AAB7-7B33-46F6-916F-5F65820667E4}"/>
            </a:ext>
          </a:extLst>
        </xdr:cNvPr>
        <xdr:cNvPicPr>
          <a:picLocks noChangeAspect="1"/>
        </xdr:cNvPicPr>
      </xdr:nvPicPr>
      <xdr:blipFill>
        <a:blip xmlns:r="http://schemas.openxmlformats.org/officeDocument/2006/relationships" r:link="rId846"/>
        <a:stretch>
          <a:fillRect/>
        </a:stretch>
      </xdr:blipFill>
      <xdr:spPr>
        <a:xfrm>
          <a:off x="16278225" y="141268450"/>
          <a:ext cx="298450" cy="298450"/>
        </a:xfrm>
        <a:prstGeom prst="rect">
          <a:avLst/>
        </a:prstGeom>
      </xdr:spPr>
    </xdr:pic>
    <xdr:clientData/>
  </xdr:twoCellAnchor>
  <xdr:twoCellAnchor>
    <xdr:from>
      <xdr:col>12</xdr:col>
      <xdr:colOff>38100</xdr:colOff>
      <xdr:row>526</xdr:row>
      <xdr:rowOff>12700</xdr:rowOff>
    </xdr:from>
    <xdr:to>
      <xdr:col>12</xdr:col>
      <xdr:colOff>336550</xdr:colOff>
      <xdr:row>527</xdr:row>
      <xdr:rowOff>15875</xdr:rowOff>
    </xdr:to>
    <xdr:pic>
      <xdr:nvPicPr>
        <xdr:cNvPr id="849" name="Рисунок 848">
          <a:hlinkClick xmlns:r="http://schemas.openxmlformats.org/officeDocument/2006/relationships" r:id="rId847"/>
          <a:extLst>
            <a:ext uri="{FF2B5EF4-FFF2-40B4-BE49-F238E27FC236}">
              <a16:creationId xmlns:a16="http://schemas.microsoft.com/office/drawing/2014/main" id="{BEE69C7C-FD7C-4D4C-BFFE-6DE760F63504}"/>
            </a:ext>
          </a:extLst>
        </xdr:cNvPr>
        <xdr:cNvPicPr>
          <a:picLocks noChangeAspect="1"/>
        </xdr:cNvPicPr>
      </xdr:nvPicPr>
      <xdr:blipFill>
        <a:blip xmlns:r="http://schemas.openxmlformats.org/officeDocument/2006/relationships" r:link="rId848"/>
        <a:stretch>
          <a:fillRect/>
        </a:stretch>
      </xdr:blipFill>
      <xdr:spPr>
        <a:xfrm>
          <a:off x="16278225" y="141563725"/>
          <a:ext cx="298450" cy="298450"/>
        </a:xfrm>
        <a:prstGeom prst="rect">
          <a:avLst/>
        </a:prstGeom>
      </xdr:spPr>
    </xdr:pic>
    <xdr:clientData/>
  </xdr:twoCellAnchor>
  <xdr:twoCellAnchor>
    <xdr:from>
      <xdr:col>12</xdr:col>
      <xdr:colOff>38100</xdr:colOff>
      <xdr:row>527</xdr:row>
      <xdr:rowOff>12700</xdr:rowOff>
    </xdr:from>
    <xdr:to>
      <xdr:col>12</xdr:col>
      <xdr:colOff>336550</xdr:colOff>
      <xdr:row>528</xdr:row>
      <xdr:rowOff>15875</xdr:rowOff>
    </xdr:to>
    <xdr:pic>
      <xdr:nvPicPr>
        <xdr:cNvPr id="851" name="Рисунок 850">
          <a:hlinkClick xmlns:r="http://schemas.openxmlformats.org/officeDocument/2006/relationships" r:id="rId849"/>
          <a:extLst>
            <a:ext uri="{FF2B5EF4-FFF2-40B4-BE49-F238E27FC236}">
              <a16:creationId xmlns:a16="http://schemas.microsoft.com/office/drawing/2014/main" id="{1ADB8786-BED7-4CA3-AE80-CFC7E249F8AC}"/>
            </a:ext>
          </a:extLst>
        </xdr:cNvPr>
        <xdr:cNvPicPr>
          <a:picLocks noChangeAspect="1"/>
        </xdr:cNvPicPr>
      </xdr:nvPicPr>
      <xdr:blipFill>
        <a:blip xmlns:r="http://schemas.openxmlformats.org/officeDocument/2006/relationships" r:link="rId850"/>
        <a:stretch>
          <a:fillRect/>
        </a:stretch>
      </xdr:blipFill>
      <xdr:spPr>
        <a:xfrm>
          <a:off x="16278225" y="141859000"/>
          <a:ext cx="298450" cy="298450"/>
        </a:xfrm>
        <a:prstGeom prst="rect">
          <a:avLst/>
        </a:prstGeom>
      </xdr:spPr>
    </xdr:pic>
    <xdr:clientData/>
  </xdr:twoCellAnchor>
  <xdr:twoCellAnchor>
    <xdr:from>
      <xdr:col>12</xdr:col>
      <xdr:colOff>38100</xdr:colOff>
      <xdr:row>528</xdr:row>
      <xdr:rowOff>12700</xdr:rowOff>
    </xdr:from>
    <xdr:to>
      <xdr:col>12</xdr:col>
      <xdr:colOff>336550</xdr:colOff>
      <xdr:row>529</xdr:row>
      <xdr:rowOff>15875</xdr:rowOff>
    </xdr:to>
    <xdr:pic>
      <xdr:nvPicPr>
        <xdr:cNvPr id="853" name="Рисунок 852">
          <a:hlinkClick xmlns:r="http://schemas.openxmlformats.org/officeDocument/2006/relationships" r:id="rId851"/>
          <a:extLst>
            <a:ext uri="{FF2B5EF4-FFF2-40B4-BE49-F238E27FC236}">
              <a16:creationId xmlns:a16="http://schemas.microsoft.com/office/drawing/2014/main" id="{B1B7AF87-F12B-4C7B-AECF-2026DB2485DC}"/>
            </a:ext>
          </a:extLst>
        </xdr:cNvPr>
        <xdr:cNvPicPr>
          <a:picLocks noChangeAspect="1"/>
        </xdr:cNvPicPr>
      </xdr:nvPicPr>
      <xdr:blipFill>
        <a:blip xmlns:r="http://schemas.openxmlformats.org/officeDocument/2006/relationships" r:link="rId852"/>
        <a:stretch>
          <a:fillRect/>
        </a:stretch>
      </xdr:blipFill>
      <xdr:spPr>
        <a:xfrm>
          <a:off x="16278225" y="142154275"/>
          <a:ext cx="298450" cy="298450"/>
        </a:xfrm>
        <a:prstGeom prst="rect">
          <a:avLst/>
        </a:prstGeom>
      </xdr:spPr>
    </xdr:pic>
    <xdr:clientData/>
  </xdr:twoCellAnchor>
  <xdr:twoCellAnchor>
    <xdr:from>
      <xdr:col>12</xdr:col>
      <xdr:colOff>38100</xdr:colOff>
      <xdr:row>529</xdr:row>
      <xdr:rowOff>12700</xdr:rowOff>
    </xdr:from>
    <xdr:to>
      <xdr:col>12</xdr:col>
      <xdr:colOff>336550</xdr:colOff>
      <xdr:row>530</xdr:row>
      <xdr:rowOff>15875</xdr:rowOff>
    </xdr:to>
    <xdr:pic>
      <xdr:nvPicPr>
        <xdr:cNvPr id="855" name="Рисунок 854">
          <a:hlinkClick xmlns:r="http://schemas.openxmlformats.org/officeDocument/2006/relationships" r:id="rId853"/>
          <a:extLst>
            <a:ext uri="{FF2B5EF4-FFF2-40B4-BE49-F238E27FC236}">
              <a16:creationId xmlns:a16="http://schemas.microsoft.com/office/drawing/2014/main" id="{2EB24D0A-D447-4CAD-B181-D27D58DA405F}"/>
            </a:ext>
          </a:extLst>
        </xdr:cNvPr>
        <xdr:cNvPicPr>
          <a:picLocks noChangeAspect="1"/>
        </xdr:cNvPicPr>
      </xdr:nvPicPr>
      <xdr:blipFill>
        <a:blip xmlns:r="http://schemas.openxmlformats.org/officeDocument/2006/relationships" r:link="rId854"/>
        <a:stretch>
          <a:fillRect/>
        </a:stretch>
      </xdr:blipFill>
      <xdr:spPr>
        <a:xfrm>
          <a:off x="16278225" y="142449550"/>
          <a:ext cx="298450" cy="298450"/>
        </a:xfrm>
        <a:prstGeom prst="rect">
          <a:avLst/>
        </a:prstGeom>
      </xdr:spPr>
    </xdr:pic>
    <xdr:clientData/>
  </xdr:twoCellAnchor>
  <xdr:twoCellAnchor>
    <xdr:from>
      <xdr:col>12</xdr:col>
      <xdr:colOff>38100</xdr:colOff>
      <xdr:row>530</xdr:row>
      <xdr:rowOff>12700</xdr:rowOff>
    </xdr:from>
    <xdr:to>
      <xdr:col>12</xdr:col>
      <xdr:colOff>336550</xdr:colOff>
      <xdr:row>531</xdr:row>
      <xdr:rowOff>15875</xdr:rowOff>
    </xdr:to>
    <xdr:pic>
      <xdr:nvPicPr>
        <xdr:cNvPr id="857" name="Рисунок 856">
          <a:hlinkClick xmlns:r="http://schemas.openxmlformats.org/officeDocument/2006/relationships" r:id="rId855"/>
          <a:extLst>
            <a:ext uri="{FF2B5EF4-FFF2-40B4-BE49-F238E27FC236}">
              <a16:creationId xmlns:a16="http://schemas.microsoft.com/office/drawing/2014/main" id="{E3973FCB-F842-4C33-81E3-611641418E74}"/>
            </a:ext>
          </a:extLst>
        </xdr:cNvPr>
        <xdr:cNvPicPr>
          <a:picLocks noChangeAspect="1"/>
        </xdr:cNvPicPr>
      </xdr:nvPicPr>
      <xdr:blipFill>
        <a:blip xmlns:r="http://schemas.openxmlformats.org/officeDocument/2006/relationships" r:link="rId856"/>
        <a:stretch>
          <a:fillRect/>
        </a:stretch>
      </xdr:blipFill>
      <xdr:spPr>
        <a:xfrm>
          <a:off x="16278225" y="142744825"/>
          <a:ext cx="298450" cy="298450"/>
        </a:xfrm>
        <a:prstGeom prst="rect">
          <a:avLst/>
        </a:prstGeom>
      </xdr:spPr>
    </xdr:pic>
    <xdr:clientData/>
  </xdr:twoCellAnchor>
  <xdr:twoCellAnchor>
    <xdr:from>
      <xdr:col>12</xdr:col>
      <xdr:colOff>38100</xdr:colOff>
      <xdr:row>531</xdr:row>
      <xdr:rowOff>12700</xdr:rowOff>
    </xdr:from>
    <xdr:to>
      <xdr:col>12</xdr:col>
      <xdr:colOff>336550</xdr:colOff>
      <xdr:row>532</xdr:row>
      <xdr:rowOff>15875</xdr:rowOff>
    </xdr:to>
    <xdr:pic>
      <xdr:nvPicPr>
        <xdr:cNvPr id="859" name="Рисунок 858">
          <a:hlinkClick xmlns:r="http://schemas.openxmlformats.org/officeDocument/2006/relationships" r:id="rId857"/>
          <a:extLst>
            <a:ext uri="{FF2B5EF4-FFF2-40B4-BE49-F238E27FC236}">
              <a16:creationId xmlns:a16="http://schemas.microsoft.com/office/drawing/2014/main" id="{3BB4D96B-B456-4CE4-A58F-C34AFAC60EC7}"/>
            </a:ext>
          </a:extLst>
        </xdr:cNvPr>
        <xdr:cNvPicPr>
          <a:picLocks noChangeAspect="1"/>
        </xdr:cNvPicPr>
      </xdr:nvPicPr>
      <xdr:blipFill>
        <a:blip xmlns:r="http://schemas.openxmlformats.org/officeDocument/2006/relationships" r:link="rId858"/>
        <a:stretch>
          <a:fillRect/>
        </a:stretch>
      </xdr:blipFill>
      <xdr:spPr>
        <a:xfrm>
          <a:off x="16278225" y="143040100"/>
          <a:ext cx="298450" cy="298450"/>
        </a:xfrm>
        <a:prstGeom prst="rect">
          <a:avLst/>
        </a:prstGeom>
      </xdr:spPr>
    </xdr:pic>
    <xdr:clientData/>
  </xdr:twoCellAnchor>
  <xdr:twoCellAnchor>
    <xdr:from>
      <xdr:col>12</xdr:col>
      <xdr:colOff>38100</xdr:colOff>
      <xdr:row>532</xdr:row>
      <xdr:rowOff>12700</xdr:rowOff>
    </xdr:from>
    <xdr:to>
      <xdr:col>12</xdr:col>
      <xdr:colOff>336550</xdr:colOff>
      <xdr:row>533</xdr:row>
      <xdr:rowOff>15875</xdr:rowOff>
    </xdr:to>
    <xdr:pic>
      <xdr:nvPicPr>
        <xdr:cNvPr id="861" name="Рисунок 860">
          <a:hlinkClick xmlns:r="http://schemas.openxmlformats.org/officeDocument/2006/relationships" r:id="rId859"/>
          <a:extLst>
            <a:ext uri="{FF2B5EF4-FFF2-40B4-BE49-F238E27FC236}">
              <a16:creationId xmlns:a16="http://schemas.microsoft.com/office/drawing/2014/main" id="{5E0E1700-0F13-4733-8FDD-8670EEE3EB3A}"/>
            </a:ext>
          </a:extLst>
        </xdr:cNvPr>
        <xdr:cNvPicPr>
          <a:picLocks noChangeAspect="1"/>
        </xdr:cNvPicPr>
      </xdr:nvPicPr>
      <xdr:blipFill>
        <a:blip xmlns:r="http://schemas.openxmlformats.org/officeDocument/2006/relationships" r:link="rId860"/>
        <a:stretch>
          <a:fillRect/>
        </a:stretch>
      </xdr:blipFill>
      <xdr:spPr>
        <a:xfrm>
          <a:off x="16278225" y="143335375"/>
          <a:ext cx="298450" cy="298450"/>
        </a:xfrm>
        <a:prstGeom prst="rect">
          <a:avLst/>
        </a:prstGeom>
      </xdr:spPr>
    </xdr:pic>
    <xdr:clientData/>
  </xdr:twoCellAnchor>
  <xdr:twoCellAnchor>
    <xdr:from>
      <xdr:col>12</xdr:col>
      <xdr:colOff>38100</xdr:colOff>
      <xdr:row>533</xdr:row>
      <xdr:rowOff>12700</xdr:rowOff>
    </xdr:from>
    <xdr:to>
      <xdr:col>12</xdr:col>
      <xdr:colOff>336550</xdr:colOff>
      <xdr:row>534</xdr:row>
      <xdr:rowOff>15875</xdr:rowOff>
    </xdr:to>
    <xdr:pic>
      <xdr:nvPicPr>
        <xdr:cNvPr id="863" name="Рисунок 862">
          <a:hlinkClick xmlns:r="http://schemas.openxmlformats.org/officeDocument/2006/relationships" r:id="rId861"/>
          <a:extLst>
            <a:ext uri="{FF2B5EF4-FFF2-40B4-BE49-F238E27FC236}">
              <a16:creationId xmlns:a16="http://schemas.microsoft.com/office/drawing/2014/main" id="{E5AC88B5-2515-4FB9-8845-44865E808761}"/>
            </a:ext>
          </a:extLst>
        </xdr:cNvPr>
        <xdr:cNvPicPr>
          <a:picLocks noChangeAspect="1"/>
        </xdr:cNvPicPr>
      </xdr:nvPicPr>
      <xdr:blipFill>
        <a:blip xmlns:r="http://schemas.openxmlformats.org/officeDocument/2006/relationships" r:link="rId862"/>
        <a:stretch>
          <a:fillRect/>
        </a:stretch>
      </xdr:blipFill>
      <xdr:spPr>
        <a:xfrm>
          <a:off x="16278225" y="143630650"/>
          <a:ext cx="298450" cy="298450"/>
        </a:xfrm>
        <a:prstGeom prst="rect">
          <a:avLst/>
        </a:prstGeom>
      </xdr:spPr>
    </xdr:pic>
    <xdr:clientData/>
  </xdr:twoCellAnchor>
  <xdr:twoCellAnchor>
    <xdr:from>
      <xdr:col>12</xdr:col>
      <xdr:colOff>38100</xdr:colOff>
      <xdr:row>534</xdr:row>
      <xdr:rowOff>12700</xdr:rowOff>
    </xdr:from>
    <xdr:to>
      <xdr:col>12</xdr:col>
      <xdr:colOff>336550</xdr:colOff>
      <xdr:row>535</xdr:row>
      <xdr:rowOff>15875</xdr:rowOff>
    </xdr:to>
    <xdr:pic>
      <xdr:nvPicPr>
        <xdr:cNvPr id="865" name="Рисунок 864">
          <a:hlinkClick xmlns:r="http://schemas.openxmlformats.org/officeDocument/2006/relationships" r:id="rId863"/>
          <a:extLst>
            <a:ext uri="{FF2B5EF4-FFF2-40B4-BE49-F238E27FC236}">
              <a16:creationId xmlns:a16="http://schemas.microsoft.com/office/drawing/2014/main" id="{8DCEF311-1435-4F0D-B708-B7C70E243B38}"/>
            </a:ext>
          </a:extLst>
        </xdr:cNvPr>
        <xdr:cNvPicPr>
          <a:picLocks noChangeAspect="1"/>
        </xdr:cNvPicPr>
      </xdr:nvPicPr>
      <xdr:blipFill>
        <a:blip xmlns:r="http://schemas.openxmlformats.org/officeDocument/2006/relationships" r:link="rId864"/>
        <a:stretch>
          <a:fillRect/>
        </a:stretch>
      </xdr:blipFill>
      <xdr:spPr>
        <a:xfrm>
          <a:off x="16278225" y="143925925"/>
          <a:ext cx="298450" cy="298450"/>
        </a:xfrm>
        <a:prstGeom prst="rect">
          <a:avLst/>
        </a:prstGeom>
      </xdr:spPr>
    </xdr:pic>
    <xdr:clientData/>
  </xdr:twoCellAnchor>
  <xdr:twoCellAnchor>
    <xdr:from>
      <xdr:col>12</xdr:col>
      <xdr:colOff>38100</xdr:colOff>
      <xdr:row>535</xdr:row>
      <xdr:rowOff>12700</xdr:rowOff>
    </xdr:from>
    <xdr:to>
      <xdr:col>12</xdr:col>
      <xdr:colOff>336550</xdr:colOff>
      <xdr:row>536</xdr:row>
      <xdr:rowOff>15875</xdr:rowOff>
    </xdr:to>
    <xdr:pic>
      <xdr:nvPicPr>
        <xdr:cNvPr id="867" name="Рисунок 866">
          <a:hlinkClick xmlns:r="http://schemas.openxmlformats.org/officeDocument/2006/relationships" r:id="rId865"/>
          <a:extLst>
            <a:ext uri="{FF2B5EF4-FFF2-40B4-BE49-F238E27FC236}">
              <a16:creationId xmlns:a16="http://schemas.microsoft.com/office/drawing/2014/main" id="{D90418C6-4146-41E2-ABD5-1BCA2E21A8E4}"/>
            </a:ext>
          </a:extLst>
        </xdr:cNvPr>
        <xdr:cNvPicPr>
          <a:picLocks noChangeAspect="1"/>
        </xdr:cNvPicPr>
      </xdr:nvPicPr>
      <xdr:blipFill>
        <a:blip xmlns:r="http://schemas.openxmlformats.org/officeDocument/2006/relationships" r:link="rId866"/>
        <a:stretch>
          <a:fillRect/>
        </a:stretch>
      </xdr:blipFill>
      <xdr:spPr>
        <a:xfrm>
          <a:off x="16278225" y="144221200"/>
          <a:ext cx="298450" cy="298450"/>
        </a:xfrm>
        <a:prstGeom prst="rect">
          <a:avLst/>
        </a:prstGeom>
      </xdr:spPr>
    </xdr:pic>
    <xdr:clientData/>
  </xdr:twoCellAnchor>
  <xdr:twoCellAnchor>
    <xdr:from>
      <xdr:col>12</xdr:col>
      <xdr:colOff>38100</xdr:colOff>
      <xdr:row>536</xdr:row>
      <xdr:rowOff>12700</xdr:rowOff>
    </xdr:from>
    <xdr:to>
      <xdr:col>12</xdr:col>
      <xdr:colOff>336550</xdr:colOff>
      <xdr:row>537</xdr:row>
      <xdr:rowOff>15875</xdr:rowOff>
    </xdr:to>
    <xdr:pic>
      <xdr:nvPicPr>
        <xdr:cNvPr id="869" name="Рисунок 868">
          <a:hlinkClick xmlns:r="http://schemas.openxmlformats.org/officeDocument/2006/relationships" r:id="rId867"/>
          <a:extLst>
            <a:ext uri="{FF2B5EF4-FFF2-40B4-BE49-F238E27FC236}">
              <a16:creationId xmlns:a16="http://schemas.microsoft.com/office/drawing/2014/main" id="{6BDFC6BD-0294-4773-ACF9-1F21FFFFEF03}"/>
            </a:ext>
          </a:extLst>
        </xdr:cNvPr>
        <xdr:cNvPicPr>
          <a:picLocks noChangeAspect="1"/>
        </xdr:cNvPicPr>
      </xdr:nvPicPr>
      <xdr:blipFill>
        <a:blip xmlns:r="http://schemas.openxmlformats.org/officeDocument/2006/relationships" r:link="rId868"/>
        <a:stretch>
          <a:fillRect/>
        </a:stretch>
      </xdr:blipFill>
      <xdr:spPr>
        <a:xfrm>
          <a:off x="16278225" y="144516475"/>
          <a:ext cx="298450" cy="298450"/>
        </a:xfrm>
        <a:prstGeom prst="rect">
          <a:avLst/>
        </a:prstGeom>
      </xdr:spPr>
    </xdr:pic>
    <xdr:clientData/>
  </xdr:twoCellAnchor>
  <xdr:twoCellAnchor>
    <xdr:from>
      <xdr:col>12</xdr:col>
      <xdr:colOff>38100</xdr:colOff>
      <xdr:row>537</xdr:row>
      <xdr:rowOff>12700</xdr:rowOff>
    </xdr:from>
    <xdr:to>
      <xdr:col>12</xdr:col>
      <xdr:colOff>336550</xdr:colOff>
      <xdr:row>538</xdr:row>
      <xdr:rowOff>15875</xdr:rowOff>
    </xdr:to>
    <xdr:pic>
      <xdr:nvPicPr>
        <xdr:cNvPr id="871" name="Рисунок 870">
          <a:hlinkClick xmlns:r="http://schemas.openxmlformats.org/officeDocument/2006/relationships" r:id="rId869"/>
          <a:extLst>
            <a:ext uri="{FF2B5EF4-FFF2-40B4-BE49-F238E27FC236}">
              <a16:creationId xmlns:a16="http://schemas.microsoft.com/office/drawing/2014/main" id="{4165B776-EAEA-44C3-A427-D4CB52A89357}"/>
            </a:ext>
          </a:extLst>
        </xdr:cNvPr>
        <xdr:cNvPicPr>
          <a:picLocks noChangeAspect="1"/>
        </xdr:cNvPicPr>
      </xdr:nvPicPr>
      <xdr:blipFill>
        <a:blip xmlns:r="http://schemas.openxmlformats.org/officeDocument/2006/relationships" r:link="rId870"/>
        <a:stretch>
          <a:fillRect/>
        </a:stretch>
      </xdr:blipFill>
      <xdr:spPr>
        <a:xfrm>
          <a:off x="16278225" y="144811750"/>
          <a:ext cx="298450" cy="298450"/>
        </a:xfrm>
        <a:prstGeom prst="rect">
          <a:avLst/>
        </a:prstGeom>
      </xdr:spPr>
    </xdr:pic>
    <xdr:clientData/>
  </xdr:twoCellAnchor>
  <xdr:twoCellAnchor>
    <xdr:from>
      <xdr:col>12</xdr:col>
      <xdr:colOff>38100</xdr:colOff>
      <xdr:row>538</xdr:row>
      <xdr:rowOff>12700</xdr:rowOff>
    </xdr:from>
    <xdr:to>
      <xdr:col>12</xdr:col>
      <xdr:colOff>336550</xdr:colOff>
      <xdr:row>539</xdr:row>
      <xdr:rowOff>15875</xdr:rowOff>
    </xdr:to>
    <xdr:pic>
      <xdr:nvPicPr>
        <xdr:cNvPr id="873" name="Рисунок 872">
          <a:hlinkClick xmlns:r="http://schemas.openxmlformats.org/officeDocument/2006/relationships" r:id="rId871"/>
          <a:extLst>
            <a:ext uri="{FF2B5EF4-FFF2-40B4-BE49-F238E27FC236}">
              <a16:creationId xmlns:a16="http://schemas.microsoft.com/office/drawing/2014/main" id="{8F51C060-5EF1-4BFF-940D-0AC6181B7DD0}"/>
            </a:ext>
          </a:extLst>
        </xdr:cNvPr>
        <xdr:cNvPicPr>
          <a:picLocks noChangeAspect="1"/>
        </xdr:cNvPicPr>
      </xdr:nvPicPr>
      <xdr:blipFill>
        <a:blip xmlns:r="http://schemas.openxmlformats.org/officeDocument/2006/relationships" r:link="rId872"/>
        <a:stretch>
          <a:fillRect/>
        </a:stretch>
      </xdr:blipFill>
      <xdr:spPr>
        <a:xfrm>
          <a:off x="16278225" y="145107025"/>
          <a:ext cx="298450" cy="298450"/>
        </a:xfrm>
        <a:prstGeom prst="rect">
          <a:avLst/>
        </a:prstGeom>
      </xdr:spPr>
    </xdr:pic>
    <xdr:clientData/>
  </xdr:twoCellAnchor>
  <xdr:twoCellAnchor>
    <xdr:from>
      <xdr:col>12</xdr:col>
      <xdr:colOff>38100</xdr:colOff>
      <xdr:row>539</xdr:row>
      <xdr:rowOff>12700</xdr:rowOff>
    </xdr:from>
    <xdr:to>
      <xdr:col>12</xdr:col>
      <xdr:colOff>336550</xdr:colOff>
      <xdr:row>540</xdr:row>
      <xdr:rowOff>15875</xdr:rowOff>
    </xdr:to>
    <xdr:pic>
      <xdr:nvPicPr>
        <xdr:cNvPr id="875" name="Рисунок 874">
          <a:hlinkClick xmlns:r="http://schemas.openxmlformats.org/officeDocument/2006/relationships" r:id="rId873"/>
          <a:extLst>
            <a:ext uri="{FF2B5EF4-FFF2-40B4-BE49-F238E27FC236}">
              <a16:creationId xmlns:a16="http://schemas.microsoft.com/office/drawing/2014/main" id="{82D91E9B-C0A9-4C9B-AECD-5003F80E30CA}"/>
            </a:ext>
          </a:extLst>
        </xdr:cNvPr>
        <xdr:cNvPicPr>
          <a:picLocks noChangeAspect="1"/>
        </xdr:cNvPicPr>
      </xdr:nvPicPr>
      <xdr:blipFill>
        <a:blip xmlns:r="http://schemas.openxmlformats.org/officeDocument/2006/relationships" r:link="rId874"/>
        <a:stretch>
          <a:fillRect/>
        </a:stretch>
      </xdr:blipFill>
      <xdr:spPr>
        <a:xfrm>
          <a:off x="16278225" y="145402300"/>
          <a:ext cx="298450" cy="298450"/>
        </a:xfrm>
        <a:prstGeom prst="rect">
          <a:avLst/>
        </a:prstGeom>
      </xdr:spPr>
    </xdr:pic>
    <xdr:clientData/>
  </xdr:twoCellAnchor>
  <xdr:twoCellAnchor>
    <xdr:from>
      <xdr:col>12</xdr:col>
      <xdr:colOff>38100</xdr:colOff>
      <xdr:row>540</xdr:row>
      <xdr:rowOff>12700</xdr:rowOff>
    </xdr:from>
    <xdr:to>
      <xdr:col>12</xdr:col>
      <xdr:colOff>336550</xdr:colOff>
      <xdr:row>541</xdr:row>
      <xdr:rowOff>15875</xdr:rowOff>
    </xdr:to>
    <xdr:pic>
      <xdr:nvPicPr>
        <xdr:cNvPr id="877" name="Рисунок 876">
          <a:hlinkClick xmlns:r="http://schemas.openxmlformats.org/officeDocument/2006/relationships" r:id="rId875"/>
          <a:extLst>
            <a:ext uri="{FF2B5EF4-FFF2-40B4-BE49-F238E27FC236}">
              <a16:creationId xmlns:a16="http://schemas.microsoft.com/office/drawing/2014/main" id="{1EE8DBCA-73C6-43F6-BB54-3D355BCEE8E5}"/>
            </a:ext>
          </a:extLst>
        </xdr:cNvPr>
        <xdr:cNvPicPr>
          <a:picLocks noChangeAspect="1"/>
        </xdr:cNvPicPr>
      </xdr:nvPicPr>
      <xdr:blipFill>
        <a:blip xmlns:r="http://schemas.openxmlformats.org/officeDocument/2006/relationships" r:link="rId876"/>
        <a:stretch>
          <a:fillRect/>
        </a:stretch>
      </xdr:blipFill>
      <xdr:spPr>
        <a:xfrm>
          <a:off x="16278225" y="145697575"/>
          <a:ext cx="298450" cy="298450"/>
        </a:xfrm>
        <a:prstGeom prst="rect">
          <a:avLst/>
        </a:prstGeom>
      </xdr:spPr>
    </xdr:pic>
    <xdr:clientData/>
  </xdr:twoCellAnchor>
  <xdr:twoCellAnchor>
    <xdr:from>
      <xdr:col>12</xdr:col>
      <xdr:colOff>38100</xdr:colOff>
      <xdr:row>541</xdr:row>
      <xdr:rowOff>12700</xdr:rowOff>
    </xdr:from>
    <xdr:to>
      <xdr:col>12</xdr:col>
      <xdr:colOff>336550</xdr:colOff>
      <xdr:row>542</xdr:row>
      <xdr:rowOff>15875</xdr:rowOff>
    </xdr:to>
    <xdr:pic>
      <xdr:nvPicPr>
        <xdr:cNvPr id="879" name="Рисунок 878">
          <a:hlinkClick xmlns:r="http://schemas.openxmlformats.org/officeDocument/2006/relationships" r:id="rId877"/>
          <a:extLst>
            <a:ext uri="{FF2B5EF4-FFF2-40B4-BE49-F238E27FC236}">
              <a16:creationId xmlns:a16="http://schemas.microsoft.com/office/drawing/2014/main" id="{9FE8945F-CD10-4EB9-8022-529AC2AA032C}"/>
            </a:ext>
          </a:extLst>
        </xdr:cNvPr>
        <xdr:cNvPicPr>
          <a:picLocks noChangeAspect="1"/>
        </xdr:cNvPicPr>
      </xdr:nvPicPr>
      <xdr:blipFill>
        <a:blip xmlns:r="http://schemas.openxmlformats.org/officeDocument/2006/relationships" r:link="rId878"/>
        <a:stretch>
          <a:fillRect/>
        </a:stretch>
      </xdr:blipFill>
      <xdr:spPr>
        <a:xfrm>
          <a:off x="16278225" y="145992850"/>
          <a:ext cx="298450" cy="298450"/>
        </a:xfrm>
        <a:prstGeom prst="rect">
          <a:avLst/>
        </a:prstGeom>
      </xdr:spPr>
    </xdr:pic>
    <xdr:clientData/>
  </xdr:twoCellAnchor>
  <xdr:twoCellAnchor>
    <xdr:from>
      <xdr:col>12</xdr:col>
      <xdr:colOff>38100</xdr:colOff>
      <xdr:row>542</xdr:row>
      <xdr:rowOff>12700</xdr:rowOff>
    </xdr:from>
    <xdr:to>
      <xdr:col>12</xdr:col>
      <xdr:colOff>336550</xdr:colOff>
      <xdr:row>543</xdr:row>
      <xdr:rowOff>15875</xdr:rowOff>
    </xdr:to>
    <xdr:pic>
      <xdr:nvPicPr>
        <xdr:cNvPr id="881" name="Рисунок 880">
          <a:hlinkClick xmlns:r="http://schemas.openxmlformats.org/officeDocument/2006/relationships" r:id="rId879"/>
          <a:extLst>
            <a:ext uri="{FF2B5EF4-FFF2-40B4-BE49-F238E27FC236}">
              <a16:creationId xmlns:a16="http://schemas.microsoft.com/office/drawing/2014/main" id="{CE0EC406-14EA-476C-9591-02BB0350FC41}"/>
            </a:ext>
          </a:extLst>
        </xdr:cNvPr>
        <xdr:cNvPicPr>
          <a:picLocks noChangeAspect="1"/>
        </xdr:cNvPicPr>
      </xdr:nvPicPr>
      <xdr:blipFill>
        <a:blip xmlns:r="http://schemas.openxmlformats.org/officeDocument/2006/relationships" r:link="rId880"/>
        <a:stretch>
          <a:fillRect/>
        </a:stretch>
      </xdr:blipFill>
      <xdr:spPr>
        <a:xfrm>
          <a:off x="16278225" y="146288125"/>
          <a:ext cx="298450" cy="298450"/>
        </a:xfrm>
        <a:prstGeom prst="rect">
          <a:avLst/>
        </a:prstGeom>
      </xdr:spPr>
    </xdr:pic>
    <xdr:clientData/>
  </xdr:twoCellAnchor>
  <xdr:twoCellAnchor>
    <xdr:from>
      <xdr:col>12</xdr:col>
      <xdr:colOff>38100</xdr:colOff>
      <xdr:row>543</xdr:row>
      <xdr:rowOff>12700</xdr:rowOff>
    </xdr:from>
    <xdr:to>
      <xdr:col>12</xdr:col>
      <xdr:colOff>336550</xdr:colOff>
      <xdr:row>544</xdr:row>
      <xdr:rowOff>15875</xdr:rowOff>
    </xdr:to>
    <xdr:pic>
      <xdr:nvPicPr>
        <xdr:cNvPr id="883" name="Рисунок 882">
          <a:hlinkClick xmlns:r="http://schemas.openxmlformats.org/officeDocument/2006/relationships" r:id="rId881"/>
          <a:extLst>
            <a:ext uri="{FF2B5EF4-FFF2-40B4-BE49-F238E27FC236}">
              <a16:creationId xmlns:a16="http://schemas.microsoft.com/office/drawing/2014/main" id="{31186DC3-7F72-443F-BAC0-3D9A1C516678}"/>
            </a:ext>
          </a:extLst>
        </xdr:cNvPr>
        <xdr:cNvPicPr>
          <a:picLocks noChangeAspect="1"/>
        </xdr:cNvPicPr>
      </xdr:nvPicPr>
      <xdr:blipFill>
        <a:blip xmlns:r="http://schemas.openxmlformats.org/officeDocument/2006/relationships" r:link="rId882"/>
        <a:stretch>
          <a:fillRect/>
        </a:stretch>
      </xdr:blipFill>
      <xdr:spPr>
        <a:xfrm>
          <a:off x="16278225" y="146583400"/>
          <a:ext cx="298450" cy="298450"/>
        </a:xfrm>
        <a:prstGeom prst="rect">
          <a:avLst/>
        </a:prstGeom>
      </xdr:spPr>
    </xdr:pic>
    <xdr:clientData/>
  </xdr:twoCellAnchor>
  <xdr:twoCellAnchor>
    <xdr:from>
      <xdr:col>12</xdr:col>
      <xdr:colOff>38100</xdr:colOff>
      <xdr:row>544</xdr:row>
      <xdr:rowOff>12700</xdr:rowOff>
    </xdr:from>
    <xdr:to>
      <xdr:col>12</xdr:col>
      <xdr:colOff>336550</xdr:colOff>
      <xdr:row>545</xdr:row>
      <xdr:rowOff>15875</xdr:rowOff>
    </xdr:to>
    <xdr:pic>
      <xdr:nvPicPr>
        <xdr:cNvPr id="885" name="Рисунок 884">
          <a:hlinkClick xmlns:r="http://schemas.openxmlformats.org/officeDocument/2006/relationships" r:id="rId883"/>
          <a:extLst>
            <a:ext uri="{FF2B5EF4-FFF2-40B4-BE49-F238E27FC236}">
              <a16:creationId xmlns:a16="http://schemas.microsoft.com/office/drawing/2014/main" id="{9E47F617-2358-4F47-9DBE-80893C6AE813}"/>
            </a:ext>
          </a:extLst>
        </xdr:cNvPr>
        <xdr:cNvPicPr>
          <a:picLocks noChangeAspect="1"/>
        </xdr:cNvPicPr>
      </xdr:nvPicPr>
      <xdr:blipFill>
        <a:blip xmlns:r="http://schemas.openxmlformats.org/officeDocument/2006/relationships" r:link="rId884"/>
        <a:stretch>
          <a:fillRect/>
        </a:stretch>
      </xdr:blipFill>
      <xdr:spPr>
        <a:xfrm>
          <a:off x="16278225" y="146878675"/>
          <a:ext cx="298450" cy="298450"/>
        </a:xfrm>
        <a:prstGeom prst="rect">
          <a:avLst/>
        </a:prstGeom>
      </xdr:spPr>
    </xdr:pic>
    <xdr:clientData/>
  </xdr:twoCellAnchor>
  <xdr:twoCellAnchor>
    <xdr:from>
      <xdr:col>12</xdr:col>
      <xdr:colOff>38100</xdr:colOff>
      <xdr:row>545</xdr:row>
      <xdr:rowOff>12700</xdr:rowOff>
    </xdr:from>
    <xdr:to>
      <xdr:col>12</xdr:col>
      <xdr:colOff>336550</xdr:colOff>
      <xdr:row>546</xdr:row>
      <xdr:rowOff>15875</xdr:rowOff>
    </xdr:to>
    <xdr:pic>
      <xdr:nvPicPr>
        <xdr:cNvPr id="887" name="Рисунок 886">
          <a:hlinkClick xmlns:r="http://schemas.openxmlformats.org/officeDocument/2006/relationships" r:id="rId885"/>
          <a:extLst>
            <a:ext uri="{FF2B5EF4-FFF2-40B4-BE49-F238E27FC236}">
              <a16:creationId xmlns:a16="http://schemas.microsoft.com/office/drawing/2014/main" id="{6FF41C59-5F30-48EE-B577-FCC11B3242C4}"/>
            </a:ext>
          </a:extLst>
        </xdr:cNvPr>
        <xdr:cNvPicPr>
          <a:picLocks noChangeAspect="1"/>
        </xdr:cNvPicPr>
      </xdr:nvPicPr>
      <xdr:blipFill>
        <a:blip xmlns:r="http://schemas.openxmlformats.org/officeDocument/2006/relationships" r:link="rId886"/>
        <a:stretch>
          <a:fillRect/>
        </a:stretch>
      </xdr:blipFill>
      <xdr:spPr>
        <a:xfrm>
          <a:off x="16278225" y="147173950"/>
          <a:ext cx="298450" cy="298450"/>
        </a:xfrm>
        <a:prstGeom prst="rect">
          <a:avLst/>
        </a:prstGeom>
      </xdr:spPr>
    </xdr:pic>
    <xdr:clientData/>
  </xdr:twoCellAnchor>
  <xdr:twoCellAnchor>
    <xdr:from>
      <xdr:col>12</xdr:col>
      <xdr:colOff>38100</xdr:colOff>
      <xdr:row>546</xdr:row>
      <xdr:rowOff>12700</xdr:rowOff>
    </xdr:from>
    <xdr:to>
      <xdr:col>12</xdr:col>
      <xdr:colOff>336550</xdr:colOff>
      <xdr:row>547</xdr:row>
      <xdr:rowOff>15875</xdr:rowOff>
    </xdr:to>
    <xdr:pic>
      <xdr:nvPicPr>
        <xdr:cNvPr id="889" name="Рисунок 888">
          <a:hlinkClick xmlns:r="http://schemas.openxmlformats.org/officeDocument/2006/relationships" r:id="rId887"/>
          <a:extLst>
            <a:ext uri="{FF2B5EF4-FFF2-40B4-BE49-F238E27FC236}">
              <a16:creationId xmlns:a16="http://schemas.microsoft.com/office/drawing/2014/main" id="{8D2249B7-89FD-4C1C-BF92-159AFA3B3B42}"/>
            </a:ext>
          </a:extLst>
        </xdr:cNvPr>
        <xdr:cNvPicPr>
          <a:picLocks noChangeAspect="1"/>
        </xdr:cNvPicPr>
      </xdr:nvPicPr>
      <xdr:blipFill>
        <a:blip xmlns:r="http://schemas.openxmlformats.org/officeDocument/2006/relationships" r:link="rId888"/>
        <a:stretch>
          <a:fillRect/>
        </a:stretch>
      </xdr:blipFill>
      <xdr:spPr>
        <a:xfrm>
          <a:off x="16278225" y="147469225"/>
          <a:ext cx="298450" cy="298450"/>
        </a:xfrm>
        <a:prstGeom prst="rect">
          <a:avLst/>
        </a:prstGeom>
      </xdr:spPr>
    </xdr:pic>
    <xdr:clientData/>
  </xdr:twoCellAnchor>
  <xdr:twoCellAnchor>
    <xdr:from>
      <xdr:col>12</xdr:col>
      <xdr:colOff>38100</xdr:colOff>
      <xdr:row>547</xdr:row>
      <xdr:rowOff>12700</xdr:rowOff>
    </xdr:from>
    <xdr:to>
      <xdr:col>12</xdr:col>
      <xdr:colOff>336550</xdr:colOff>
      <xdr:row>548</xdr:row>
      <xdr:rowOff>15875</xdr:rowOff>
    </xdr:to>
    <xdr:pic>
      <xdr:nvPicPr>
        <xdr:cNvPr id="891" name="Рисунок 890">
          <a:hlinkClick xmlns:r="http://schemas.openxmlformats.org/officeDocument/2006/relationships" r:id="rId889"/>
          <a:extLst>
            <a:ext uri="{FF2B5EF4-FFF2-40B4-BE49-F238E27FC236}">
              <a16:creationId xmlns:a16="http://schemas.microsoft.com/office/drawing/2014/main" id="{5FBE4F07-6C40-40FB-8060-A35EAB6276F4}"/>
            </a:ext>
          </a:extLst>
        </xdr:cNvPr>
        <xdr:cNvPicPr>
          <a:picLocks noChangeAspect="1"/>
        </xdr:cNvPicPr>
      </xdr:nvPicPr>
      <xdr:blipFill>
        <a:blip xmlns:r="http://schemas.openxmlformats.org/officeDocument/2006/relationships" r:link="rId890"/>
        <a:stretch>
          <a:fillRect/>
        </a:stretch>
      </xdr:blipFill>
      <xdr:spPr>
        <a:xfrm>
          <a:off x="16278225" y="147764500"/>
          <a:ext cx="298450" cy="298450"/>
        </a:xfrm>
        <a:prstGeom prst="rect">
          <a:avLst/>
        </a:prstGeom>
      </xdr:spPr>
    </xdr:pic>
    <xdr:clientData/>
  </xdr:twoCellAnchor>
  <xdr:twoCellAnchor>
    <xdr:from>
      <xdr:col>12</xdr:col>
      <xdr:colOff>38100</xdr:colOff>
      <xdr:row>548</xdr:row>
      <xdr:rowOff>12700</xdr:rowOff>
    </xdr:from>
    <xdr:to>
      <xdr:col>12</xdr:col>
      <xdr:colOff>336550</xdr:colOff>
      <xdr:row>549</xdr:row>
      <xdr:rowOff>15875</xdr:rowOff>
    </xdr:to>
    <xdr:pic>
      <xdr:nvPicPr>
        <xdr:cNvPr id="893" name="Рисунок 892">
          <a:hlinkClick xmlns:r="http://schemas.openxmlformats.org/officeDocument/2006/relationships" r:id="rId891"/>
          <a:extLst>
            <a:ext uri="{FF2B5EF4-FFF2-40B4-BE49-F238E27FC236}">
              <a16:creationId xmlns:a16="http://schemas.microsoft.com/office/drawing/2014/main" id="{5409E54C-A1DD-4111-A186-C9F4462717B3}"/>
            </a:ext>
          </a:extLst>
        </xdr:cNvPr>
        <xdr:cNvPicPr>
          <a:picLocks noChangeAspect="1"/>
        </xdr:cNvPicPr>
      </xdr:nvPicPr>
      <xdr:blipFill>
        <a:blip xmlns:r="http://schemas.openxmlformats.org/officeDocument/2006/relationships" r:link="rId892"/>
        <a:stretch>
          <a:fillRect/>
        </a:stretch>
      </xdr:blipFill>
      <xdr:spPr>
        <a:xfrm>
          <a:off x="16278225" y="148059775"/>
          <a:ext cx="298450" cy="298450"/>
        </a:xfrm>
        <a:prstGeom prst="rect">
          <a:avLst/>
        </a:prstGeom>
      </xdr:spPr>
    </xdr:pic>
    <xdr:clientData/>
  </xdr:twoCellAnchor>
  <xdr:twoCellAnchor>
    <xdr:from>
      <xdr:col>12</xdr:col>
      <xdr:colOff>38100</xdr:colOff>
      <xdr:row>549</xdr:row>
      <xdr:rowOff>12700</xdr:rowOff>
    </xdr:from>
    <xdr:to>
      <xdr:col>12</xdr:col>
      <xdr:colOff>336550</xdr:colOff>
      <xdr:row>550</xdr:row>
      <xdr:rowOff>15875</xdr:rowOff>
    </xdr:to>
    <xdr:pic>
      <xdr:nvPicPr>
        <xdr:cNvPr id="895" name="Рисунок 894">
          <a:hlinkClick xmlns:r="http://schemas.openxmlformats.org/officeDocument/2006/relationships" r:id="rId893"/>
          <a:extLst>
            <a:ext uri="{FF2B5EF4-FFF2-40B4-BE49-F238E27FC236}">
              <a16:creationId xmlns:a16="http://schemas.microsoft.com/office/drawing/2014/main" id="{39098DC8-9E53-43A2-BB4E-E429AAB3BC1C}"/>
            </a:ext>
          </a:extLst>
        </xdr:cNvPr>
        <xdr:cNvPicPr>
          <a:picLocks noChangeAspect="1"/>
        </xdr:cNvPicPr>
      </xdr:nvPicPr>
      <xdr:blipFill>
        <a:blip xmlns:r="http://schemas.openxmlformats.org/officeDocument/2006/relationships" r:link="rId894"/>
        <a:stretch>
          <a:fillRect/>
        </a:stretch>
      </xdr:blipFill>
      <xdr:spPr>
        <a:xfrm>
          <a:off x="16278225" y="148355050"/>
          <a:ext cx="298450" cy="298450"/>
        </a:xfrm>
        <a:prstGeom prst="rect">
          <a:avLst/>
        </a:prstGeom>
      </xdr:spPr>
    </xdr:pic>
    <xdr:clientData/>
  </xdr:twoCellAnchor>
  <xdr:twoCellAnchor>
    <xdr:from>
      <xdr:col>12</xdr:col>
      <xdr:colOff>38100</xdr:colOff>
      <xdr:row>550</xdr:row>
      <xdr:rowOff>12700</xdr:rowOff>
    </xdr:from>
    <xdr:to>
      <xdr:col>12</xdr:col>
      <xdr:colOff>336550</xdr:colOff>
      <xdr:row>551</xdr:row>
      <xdr:rowOff>15875</xdr:rowOff>
    </xdr:to>
    <xdr:pic>
      <xdr:nvPicPr>
        <xdr:cNvPr id="897" name="Рисунок 896">
          <a:hlinkClick xmlns:r="http://schemas.openxmlformats.org/officeDocument/2006/relationships" r:id="rId895"/>
          <a:extLst>
            <a:ext uri="{FF2B5EF4-FFF2-40B4-BE49-F238E27FC236}">
              <a16:creationId xmlns:a16="http://schemas.microsoft.com/office/drawing/2014/main" id="{A075E739-AF0D-4144-998E-77AF281D7ABD}"/>
            </a:ext>
          </a:extLst>
        </xdr:cNvPr>
        <xdr:cNvPicPr>
          <a:picLocks noChangeAspect="1"/>
        </xdr:cNvPicPr>
      </xdr:nvPicPr>
      <xdr:blipFill>
        <a:blip xmlns:r="http://schemas.openxmlformats.org/officeDocument/2006/relationships" r:link="rId896"/>
        <a:stretch>
          <a:fillRect/>
        </a:stretch>
      </xdr:blipFill>
      <xdr:spPr>
        <a:xfrm>
          <a:off x="16278225" y="148650325"/>
          <a:ext cx="298450" cy="298450"/>
        </a:xfrm>
        <a:prstGeom prst="rect">
          <a:avLst/>
        </a:prstGeom>
      </xdr:spPr>
    </xdr:pic>
    <xdr:clientData/>
  </xdr:twoCellAnchor>
  <xdr:twoCellAnchor>
    <xdr:from>
      <xdr:col>12</xdr:col>
      <xdr:colOff>38100</xdr:colOff>
      <xdr:row>551</xdr:row>
      <xdr:rowOff>12700</xdr:rowOff>
    </xdr:from>
    <xdr:to>
      <xdr:col>12</xdr:col>
      <xdr:colOff>336550</xdr:colOff>
      <xdr:row>552</xdr:row>
      <xdr:rowOff>15875</xdr:rowOff>
    </xdr:to>
    <xdr:pic>
      <xdr:nvPicPr>
        <xdr:cNvPr id="899" name="Рисунок 898">
          <a:hlinkClick xmlns:r="http://schemas.openxmlformats.org/officeDocument/2006/relationships" r:id="rId897"/>
          <a:extLst>
            <a:ext uri="{FF2B5EF4-FFF2-40B4-BE49-F238E27FC236}">
              <a16:creationId xmlns:a16="http://schemas.microsoft.com/office/drawing/2014/main" id="{834F3294-86B3-4A1F-A734-10C577C244F3}"/>
            </a:ext>
          </a:extLst>
        </xdr:cNvPr>
        <xdr:cNvPicPr>
          <a:picLocks noChangeAspect="1"/>
        </xdr:cNvPicPr>
      </xdr:nvPicPr>
      <xdr:blipFill>
        <a:blip xmlns:r="http://schemas.openxmlformats.org/officeDocument/2006/relationships" r:link="rId898"/>
        <a:stretch>
          <a:fillRect/>
        </a:stretch>
      </xdr:blipFill>
      <xdr:spPr>
        <a:xfrm>
          <a:off x="16278225" y="148945600"/>
          <a:ext cx="298450" cy="298450"/>
        </a:xfrm>
        <a:prstGeom prst="rect">
          <a:avLst/>
        </a:prstGeom>
      </xdr:spPr>
    </xdr:pic>
    <xdr:clientData/>
  </xdr:twoCellAnchor>
  <xdr:twoCellAnchor>
    <xdr:from>
      <xdr:col>12</xdr:col>
      <xdr:colOff>38100</xdr:colOff>
      <xdr:row>552</xdr:row>
      <xdr:rowOff>12700</xdr:rowOff>
    </xdr:from>
    <xdr:to>
      <xdr:col>12</xdr:col>
      <xdr:colOff>336550</xdr:colOff>
      <xdr:row>553</xdr:row>
      <xdr:rowOff>15875</xdr:rowOff>
    </xdr:to>
    <xdr:pic>
      <xdr:nvPicPr>
        <xdr:cNvPr id="901" name="Рисунок 900">
          <a:hlinkClick xmlns:r="http://schemas.openxmlformats.org/officeDocument/2006/relationships" r:id="rId899"/>
          <a:extLst>
            <a:ext uri="{FF2B5EF4-FFF2-40B4-BE49-F238E27FC236}">
              <a16:creationId xmlns:a16="http://schemas.microsoft.com/office/drawing/2014/main" id="{18ED8240-2B14-45B1-AD91-CDD95BCB9BA8}"/>
            </a:ext>
          </a:extLst>
        </xdr:cNvPr>
        <xdr:cNvPicPr>
          <a:picLocks noChangeAspect="1"/>
        </xdr:cNvPicPr>
      </xdr:nvPicPr>
      <xdr:blipFill>
        <a:blip xmlns:r="http://schemas.openxmlformats.org/officeDocument/2006/relationships" r:link="rId900"/>
        <a:stretch>
          <a:fillRect/>
        </a:stretch>
      </xdr:blipFill>
      <xdr:spPr>
        <a:xfrm>
          <a:off x="16278225" y="149240875"/>
          <a:ext cx="298450" cy="298450"/>
        </a:xfrm>
        <a:prstGeom prst="rect">
          <a:avLst/>
        </a:prstGeom>
      </xdr:spPr>
    </xdr:pic>
    <xdr:clientData/>
  </xdr:twoCellAnchor>
  <xdr:twoCellAnchor>
    <xdr:from>
      <xdr:col>12</xdr:col>
      <xdr:colOff>38100</xdr:colOff>
      <xdr:row>553</xdr:row>
      <xdr:rowOff>12700</xdr:rowOff>
    </xdr:from>
    <xdr:to>
      <xdr:col>12</xdr:col>
      <xdr:colOff>336550</xdr:colOff>
      <xdr:row>554</xdr:row>
      <xdr:rowOff>15875</xdr:rowOff>
    </xdr:to>
    <xdr:pic>
      <xdr:nvPicPr>
        <xdr:cNvPr id="903" name="Рисунок 902">
          <a:hlinkClick xmlns:r="http://schemas.openxmlformats.org/officeDocument/2006/relationships" r:id="rId901"/>
          <a:extLst>
            <a:ext uri="{FF2B5EF4-FFF2-40B4-BE49-F238E27FC236}">
              <a16:creationId xmlns:a16="http://schemas.microsoft.com/office/drawing/2014/main" id="{F71844F0-A649-4F68-A13F-F0BAF4A9D2BA}"/>
            </a:ext>
          </a:extLst>
        </xdr:cNvPr>
        <xdr:cNvPicPr>
          <a:picLocks noChangeAspect="1"/>
        </xdr:cNvPicPr>
      </xdr:nvPicPr>
      <xdr:blipFill>
        <a:blip xmlns:r="http://schemas.openxmlformats.org/officeDocument/2006/relationships" r:link="rId902"/>
        <a:stretch>
          <a:fillRect/>
        </a:stretch>
      </xdr:blipFill>
      <xdr:spPr>
        <a:xfrm>
          <a:off x="16278225" y="149536150"/>
          <a:ext cx="298450" cy="298450"/>
        </a:xfrm>
        <a:prstGeom prst="rect">
          <a:avLst/>
        </a:prstGeom>
      </xdr:spPr>
    </xdr:pic>
    <xdr:clientData/>
  </xdr:twoCellAnchor>
  <xdr:twoCellAnchor>
    <xdr:from>
      <xdr:col>12</xdr:col>
      <xdr:colOff>38100</xdr:colOff>
      <xdr:row>554</xdr:row>
      <xdr:rowOff>12700</xdr:rowOff>
    </xdr:from>
    <xdr:to>
      <xdr:col>12</xdr:col>
      <xdr:colOff>336550</xdr:colOff>
      <xdr:row>555</xdr:row>
      <xdr:rowOff>15875</xdr:rowOff>
    </xdr:to>
    <xdr:pic>
      <xdr:nvPicPr>
        <xdr:cNvPr id="905" name="Рисунок 904">
          <a:hlinkClick xmlns:r="http://schemas.openxmlformats.org/officeDocument/2006/relationships" r:id="rId903"/>
          <a:extLst>
            <a:ext uri="{FF2B5EF4-FFF2-40B4-BE49-F238E27FC236}">
              <a16:creationId xmlns:a16="http://schemas.microsoft.com/office/drawing/2014/main" id="{AE36C192-F7B7-46E8-8182-12809A3C617E}"/>
            </a:ext>
          </a:extLst>
        </xdr:cNvPr>
        <xdr:cNvPicPr>
          <a:picLocks noChangeAspect="1"/>
        </xdr:cNvPicPr>
      </xdr:nvPicPr>
      <xdr:blipFill>
        <a:blip xmlns:r="http://schemas.openxmlformats.org/officeDocument/2006/relationships" r:link="rId904"/>
        <a:stretch>
          <a:fillRect/>
        </a:stretch>
      </xdr:blipFill>
      <xdr:spPr>
        <a:xfrm>
          <a:off x="16278225" y="149831425"/>
          <a:ext cx="298450" cy="298450"/>
        </a:xfrm>
        <a:prstGeom prst="rect">
          <a:avLst/>
        </a:prstGeom>
      </xdr:spPr>
    </xdr:pic>
    <xdr:clientData/>
  </xdr:twoCellAnchor>
  <xdr:twoCellAnchor>
    <xdr:from>
      <xdr:col>12</xdr:col>
      <xdr:colOff>38100</xdr:colOff>
      <xdr:row>556</xdr:row>
      <xdr:rowOff>12700</xdr:rowOff>
    </xdr:from>
    <xdr:to>
      <xdr:col>12</xdr:col>
      <xdr:colOff>336550</xdr:colOff>
      <xdr:row>557</xdr:row>
      <xdr:rowOff>15875</xdr:rowOff>
    </xdr:to>
    <xdr:pic>
      <xdr:nvPicPr>
        <xdr:cNvPr id="907" name="Рисунок 906">
          <a:hlinkClick xmlns:r="http://schemas.openxmlformats.org/officeDocument/2006/relationships" r:id="rId905"/>
          <a:extLst>
            <a:ext uri="{FF2B5EF4-FFF2-40B4-BE49-F238E27FC236}">
              <a16:creationId xmlns:a16="http://schemas.microsoft.com/office/drawing/2014/main" id="{10F06EE4-FC24-46D6-8F0A-C5067C1BDE50}"/>
            </a:ext>
          </a:extLst>
        </xdr:cNvPr>
        <xdr:cNvPicPr>
          <a:picLocks noChangeAspect="1"/>
        </xdr:cNvPicPr>
      </xdr:nvPicPr>
      <xdr:blipFill>
        <a:blip xmlns:r="http://schemas.openxmlformats.org/officeDocument/2006/relationships" r:link="rId906"/>
        <a:stretch>
          <a:fillRect/>
        </a:stretch>
      </xdr:blipFill>
      <xdr:spPr>
        <a:xfrm>
          <a:off x="16278225" y="150288625"/>
          <a:ext cx="298450" cy="298450"/>
        </a:xfrm>
        <a:prstGeom prst="rect">
          <a:avLst/>
        </a:prstGeom>
      </xdr:spPr>
    </xdr:pic>
    <xdr:clientData/>
  </xdr:twoCellAnchor>
  <xdr:twoCellAnchor>
    <xdr:from>
      <xdr:col>12</xdr:col>
      <xdr:colOff>38100</xdr:colOff>
      <xdr:row>559</xdr:row>
      <xdr:rowOff>12700</xdr:rowOff>
    </xdr:from>
    <xdr:to>
      <xdr:col>12</xdr:col>
      <xdr:colOff>336550</xdr:colOff>
      <xdr:row>560</xdr:row>
      <xdr:rowOff>15875</xdr:rowOff>
    </xdr:to>
    <xdr:pic>
      <xdr:nvPicPr>
        <xdr:cNvPr id="909" name="Рисунок 908">
          <a:hlinkClick xmlns:r="http://schemas.openxmlformats.org/officeDocument/2006/relationships" r:id="rId907"/>
          <a:extLst>
            <a:ext uri="{FF2B5EF4-FFF2-40B4-BE49-F238E27FC236}">
              <a16:creationId xmlns:a16="http://schemas.microsoft.com/office/drawing/2014/main" id="{746198DB-16F6-4D83-A330-2F95B4CD28B4}"/>
            </a:ext>
          </a:extLst>
        </xdr:cNvPr>
        <xdr:cNvPicPr>
          <a:picLocks noChangeAspect="1"/>
        </xdr:cNvPicPr>
      </xdr:nvPicPr>
      <xdr:blipFill>
        <a:blip xmlns:r="http://schemas.openxmlformats.org/officeDocument/2006/relationships" r:link="rId908"/>
        <a:stretch>
          <a:fillRect/>
        </a:stretch>
      </xdr:blipFill>
      <xdr:spPr>
        <a:xfrm>
          <a:off x="16278225" y="150907750"/>
          <a:ext cx="298450" cy="298450"/>
        </a:xfrm>
        <a:prstGeom prst="rect">
          <a:avLst/>
        </a:prstGeom>
      </xdr:spPr>
    </xdr:pic>
    <xdr:clientData/>
  </xdr:twoCellAnchor>
  <xdr:twoCellAnchor>
    <xdr:from>
      <xdr:col>12</xdr:col>
      <xdr:colOff>38100</xdr:colOff>
      <xdr:row>563</xdr:row>
      <xdr:rowOff>12700</xdr:rowOff>
    </xdr:from>
    <xdr:to>
      <xdr:col>12</xdr:col>
      <xdr:colOff>336550</xdr:colOff>
      <xdr:row>564</xdr:row>
      <xdr:rowOff>15875</xdr:rowOff>
    </xdr:to>
    <xdr:pic>
      <xdr:nvPicPr>
        <xdr:cNvPr id="911" name="Рисунок 910">
          <a:hlinkClick xmlns:r="http://schemas.openxmlformats.org/officeDocument/2006/relationships" r:id="rId909"/>
          <a:extLst>
            <a:ext uri="{FF2B5EF4-FFF2-40B4-BE49-F238E27FC236}">
              <a16:creationId xmlns:a16="http://schemas.microsoft.com/office/drawing/2014/main" id="{2C07504A-BAD5-4F0C-9E51-2E7F248FA33D}"/>
            </a:ext>
          </a:extLst>
        </xdr:cNvPr>
        <xdr:cNvPicPr>
          <a:picLocks noChangeAspect="1"/>
        </xdr:cNvPicPr>
      </xdr:nvPicPr>
      <xdr:blipFill>
        <a:blip xmlns:r="http://schemas.openxmlformats.org/officeDocument/2006/relationships" r:link="rId910"/>
        <a:stretch>
          <a:fillRect/>
        </a:stretch>
      </xdr:blipFill>
      <xdr:spPr>
        <a:xfrm>
          <a:off x="16278225" y="151688800"/>
          <a:ext cx="298450" cy="298450"/>
        </a:xfrm>
        <a:prstGeom prst="rect">
          <a:avLst/>
        </a:prstGeom>
      </xdr:spPr>
    </xdr:pic>
    <xdr:clientData/>
  </xdr:twoCellAnchor>
  <xdr:twoCellAnchor>
    <xdr:from>
      <xdr:col>12</xdr:col>
      <xdr:colOff>38100</xdr:colOff>
      <xdr:row>577</xdr:row>
      <xdr:rowOff>12700</xdr:rowOff>
    </xdr:from>
    <xdr:to>
      <xdr:col>12</xdr:col>
      <xdr:colOff>336550</xdr:colOff>
      <xdr:row>578</xdr:row>
      <xdr:rowOff>15875</xdr:rowOff>
    </xdr:to>
    <xdr:pic>
      <xdr:nvPicPr>
        <xdr:cNvPr id="913" name="Рисунок 912">
          <a:hlinkClick xmlns:r="http://schemas.openxmlformats.org/officeDocument/2006/relationships" r:id="rId911"/>
          <a:extLst>
            <a:ext uri="{FF2B5EF4-FFF2-40B4-BE49-F238E27FC236}">
              <a16:creationId xmlns:a16="http://schemas.microsoft.com/office/drawing/2014/main" id="{10AF5D2E-F9A6-4208-BAEA-A3BA6ED39FE7}"/>
            </a:ext>
          </a:extLst>
        </xdr:cNvPr>
        <xdr:cNvPicPr>
          <a:picLocks noChangeAspect="1"/>
        </xdr:cNvPicPr>
      </xdr:nvPicPr>
      <xdr:blipFill>
        <a:blip xmlns:r="http://schemas.openxmlformats.org/officeDocument/2006/relationships" r:link="rId912"/>
        <a:stretch>
          <a:fillRect/>
        </a:stretch>
      </xdr:blipFill>
      <xdr:spPr>
        <a:xfrm>
          <a:off x="16278225" y="154089100"/>
          <a:ext cx="298450" cy="298450"/>
        </a:xfrm>
        <a:prstGeom prst="rect">
          <a:avLst/>
        </a:prstGeom>
      </xdr:spPr>
    </xdr:pic>
    <xdr:clientData/>
  </xdr:twoCellAnchor>
  <xdr:twoCellAnchor>
    <xdr:from>
      <xdr:col>12</xdr:col>
      <xdr:colOff>38100</xdr:colOff>
      <xdr:row>578</xdr:row>
      <xdr:rowOff>12700</xdr:rowOff>
    </xdr:from>
    <xdr:to>
      <xdr:col>12</xdr:col>
      <xdr:colOff>336550</xdr:colOff>
      <xdr:row>579</xdr:row>
      <xdr:rowOff>15875</xdr:rowOff>
    </xdr:to>
    <xdr:pic>
      <xdr:nvPicPr>
        <xdr:cNvPr id="915" name="Рисунок 914">
          <a:hlinkClick xmlns:r="http://schemas.openxmlformats.org/officeDocument/2006/relationships" r:id="rId913"/>
          <a:extLst>
            <a:ext uri="{FF2B5EF4-FFF2-40B4-BE49-F238E27FC236}">
              <a16:creationId xmlns:a16="http://schemas.microsoft.com/office/drawing/2014/main" id="{BF45EAC3-4FFF-425A-A4B9-E53968BDE3C1}"/>
            </a:ext>
          </a:extLst>
        </xdr:cNvPr>
        <xdr:cNvPicPr>
          <a:picLocks noChangeAspect="1"/>
        </xdr:cNvPicPr>
      </xdr:nvPicPr>
      <xdr:blipFill>
        <a:blip xmlns:r="http://schemas.openxmlformats.org/officeDocument/2006/relationships" r:link="rId914"/>
        <a:stretch>
          <a:fillRect/>
        </a:stretch>
      </xdr:blipFill>
      <xdr:spPr>
        <a:xfrm>
          <a:off x="16278225" y="154384375"/>
          <a:ext cx="298450" cy="298450"/>
        </a:xfrm>
        <a:prstGeom prst="rect">
          <a:avLst/>
        </a:prstGeom>
      </xdr:spPr>
    </xdr:pic>
    <xdr:clientData/>
  </xdr:twoCellAnchor>
  <xdr:twoCellAnchor>
    <xdr:from>
      <xdr:col>12</xdr:col>
      <xdr:colOff>38100</xdr:colOff>
      <xdr:row>579</xdr:row>
      <xdr:rowOff>12700</xdr:rowOff>
    </xdr:from>
    <xdr:to>
      <xdr:col>12</xdr:col>
      <xdr:colOff>336550</xdr:colOff>
      <xdr:row>580</xdr:row>
      <xdr:rowOff>15875</xdr:rowOff>
    </xdr:to>
    <xdr:pic>
      <xdr:nvPicPr>
        <xdr:cNvPr id="917" name="Рисунок 916">
          <a:hlinkClick xmlns:r="http://schemas.openxmlformats.org/officeDocument/2006/relationships" r:id="rId915"/>
          <a:extLst>
            <a:ext uri="{FF2B5EF4-FFF2-40B4-BE49-F238E27FC236}">
              <a16:creationId xmlns:a16="http://schemas.microsoft.com/office/drawing/2014/main" id="{8B5D71BE-0B0C-476F-B6C3-8531AE6426AD}"/>
            </a:ext>
          </a:extLst>
        </xdr:cNvPr>
        <xdr:cNvPicPr>
          <a:picLocks noChangeAspect="1"/>
        </xdr:cNvPicPr>
      </xdr:nvPicPr>
      <xdr:blipFill>
        <a:blip xmlns:r="http://schemas.openxmlformats.org/officeDocument/2006/relationships" r:link="rId916"/>
        <a:stretch>
          <a:fillRect/>
        </a:stretch>
      </xdr:blipFill>
      <xdr:spPr>
        <a:xfrm>
          <a:off x="16278225" y="154679650"/>
          <a:ext cx="298450" cy="298450"/>
        </a:xfrm>
        <a:prstGeom prst="rect">
          <a:avLst/>
        </a:prstGeom>
      </xdr:spPr>
    </xdr:pic>
    <xdr:clientData/>
  </xdr:twoCellAnchor>
  <xdr:twoCellAnchor>
    <xdr:from>
      <xdr:col>12</xdr:col>
      <xdr:colOff>38100</xdr:colOff>
      <xdr:row>580</xdr:row>
      <xdr:rowOff>12700</xdr:rowOff>
    </xdr:from>
    <xdr:to>
      <xdr:col>12</xdr:col>
      <xdr:colOff>336550</xdr:colOff>
      <xdr:row>581</xdr:row>
      <xdr:rowOff>15875</xdr:rowOff>
    </xdr:to>
    <xdr:pic>
      <xdr:nvPicPr>
        <xdr:cNvPr id="919" name="Рисунок 918">
          <a:hlinkClick xmlns:r="http://schemas.openxmlformats.org/officeDocument/2006/relationships" r:id="rId917"/>
          <a:extLst>
            <a:ext uri="{FF2B5EF4-FFF2-40B4-BE49-F238E27FC236}">
              <a16:creationId xmlns:a16="http://schemas.microsoft.com/office/drawing/2014/main" id="{8B4684F1-0F17-4259-A933-3A59B2C7F623}"/>
            </a:ext>
          </a:extLst>
        </xdr:cNvPr>
        <xdr:cNvPicPr>
          <a:picLocks noChangeAspect="1"/>
        </xdr:cNvPicPr>
      </xdr:nvPicPr>
      <xdr:blipFill>
        <a:blip xmlns:r="http://schemas.openxmlformats.org/officeDocument/2006/relationships" r:link="rId918"/>
        <a:stretch>
          <a:fillRect/>
        </a:stretch>
      </xdr:blipFill>
      <xdr:spPr>
        <a:xfrm>
          <a:off x="16278225" y="154974925"/>
          <a:ext cx="298450" cy="298450"/>
        </a:xfrm>
        <a:prstGeom prst="rect">
          <a:avLst/>
        </a:prstGeom>
      </xdr:spPr>
    </xdr:pic>
    <xdr:clientData/>
  </xdr:twoCellAnchor>
  <xdr:twoCellAnchor>
    <xdr:from>
      <xdr:col>12</xdr:col>
      <xdr:colOff>38100</xdr:colOff>
      <xdr:row>582</xdr:row>
      <xdr:rowOff>12700</xdr:rowOff>
    </xdr:from>
    <xdr:to>
      <xdr:col>12</xdr:col>
      <xdr:colOff>336550</xdr:colOff>
      <xdr:row>583</xdr:row>
      <xdr:rowOff>15875</xdr:rowOff>
    </xdr:to>
    <xdr:pic>
      <xdr:nvPicPr>
        <xdr:cNvPr id="921" name="Рисунок 920">
          <a:hlinkClick xmlns:r="http://schemas.openxmlformats.org/officeDocument/2006/relationships" r:id="rId919"/>
          <a:extLst>
            <a:ext uri="{FF2B5EF4-FFF2-40B4-BE49-F238E27FC236}">
              <a16:creationId xmlns:a16="http://schemas.microsoft.com/office/drawing/2014/main" id="{D0C686D3-32AF-4D5E-A70E-FA2CDA5D43F8}"/>
            </a:ext>
          </a:extLst>
        </xdr:cNvPr>
        <xdr:cNvPicPr>
          <a:picLocks noChangeAspect="1"/>
        </xdr:cNvPicPr>
      </xdr:nvPicPr>
      <xdr:blipFill>
        <a:blip xmlns:r="http://schemas.openxmlformats.org/officeDocument/2006/relationships" r:link="rId920"/>
        <a:stretch>
          <a:fillRect/>
        </a:stretch>
      </xdr:blipFill>
      <xdr:spPr>
        <a:xfrm>
          <a:off x="16278225" y="155432125"/>
          <a:ext cx="298450" cy="298450"/>
        </a:xfrm>
        <a:prstGeom prst="rect">
          <a:avLst/>
        </a:prstGeom>
      </xdr:spPr>
    </xdr:pic>
    <xdr:clientData/>
  </xdr:twoCellAnchor>
  <xdr:twoCellAnchor>
    <xdr:from>
      <xdr:col>12</xdr:col>
      <xdr:colOff>38100</xdr:colOff>
      <xdr:row>584</xdr:row>
      <xdr:rowOff>12700</xdr:rowOff>
    </xdr:from>
    <xdr:to>
      <xdr:col>12</xdr:col>
      <xdr:colOff>336550</xdr:colOff>
      <xdr:row>585</xdr:row>
      <xdr:rowOff>15875</xdr:rowOff>
    </xdr:to>
    <xdr:pic>
      <xdr:nvPicPr>
        <xdr:cNvPr id="923" name="Рисунок 922">
          <a:hlinkClick xmlns:r="http://schemas.openxmlformats.org/officeDocument/2006/relationships" r:id="rId921"/>
          <a:extLst>
            <a:ext uri="{FF2B5EF4-FFF2-40B4-BE49-F238E27FC236}">
              <a16:creationId xmlns:a16="http://schemas.microsoft.com/office/drawing/2014/main" id="{4E2D43D2-231D-4838-A037-A6ADC0F287A6}"/>
            </a:ext>
          </a:extLst>
        </xdr:cNvPr>
        <xdr:cNvPicPr>
          <a:picLocks noChangeAspect="1"/>
        </xdr:cNvPicPr>
      </xdr:nvPicPr>
      <xdr:blipFill>
        <a:blip xmlns:r="http://schemas.openxmlformats.org/officeDocument/2006/relationships" r:link="rId922"/>
        <a:stretch>
          <a:fillRect/>
        </a:stretch>
      </xdr:blipFill>
      <xdr:spPr>
        <a:xfrm>
          <a:off x="16278225" y="155889325"/>
          <a:ext cx="298450" cy="298450"/>
        </a:xfrm>
        <a:prstGeom prst="rect">
          <a:avLst/>
        </a:prstGeom>
      </xdr:spPr>
    </xdr:pic>
    <xdr:clientData/>
  </xdr:twoCellAnchor>
  <xdr:twoCellAnchor>
    <xdr:from>
      <xdr:col>12</xdr:col>
      <xdr:colOff>38100</xdr:colOff>
      <xdr:row>585</xdr:row>
      <xdr:rowOff>12700</xdr:rowOff>
    </xdr:from>
    <xdr:to>
      <xdr:col>12</xdr:col>
      <xdr:colOff>336550</xdr:colOff>
      <xdr:row>586</xdr:row>
      <xdr:rowOff>15875</xdr:rowOff>
    </xdr:to>
    <xdr:pic>
      <xdr:nvPicPr>
        <xdr:cNvPr id="925" name="Рисунок 924">
          <a:hlinkClick xmlns:r="http://schemas.openxmlformats.org/officeDocument/2006/relationships" r:id="rId923"/>
          <a:extLst>
            <a:ext uri="{FF2B5EF4-FFF2-40B4-BE49-F238E27FC236}">
              <a16:creationId xmlns:a16="http://schemas.microsoft.com/office/drawing/2014/main" id="{7E0B6EC0-9CBA-4A36-A21E-1BA7591D8827}"/>
            </a:ext>
          </a:extLst>
        </xdr:cNvPr>
        <xdr:cNvPicPr>
          <a:picLocks noChangeAspect="1"/>
        </xdr:cNvPicPr>
      </xdr:nvPicPr>
      <xdr:blipFill>
        <a:blip xmlns:r="http://schemas.openxmlformats.org/officeDocument/2006/relationships" r:link="rId924"/>
        <a:stretch>
          <a:fillRect/>
        </a:stretch>
      </xdr:blipFill>
      <xdr:spPr>
        <a:xfrm>
          <a:off x="16278225" y="156184600"/>
          <a:ext cx="298450" cy="298450"/>
        </a:xfrm>
        <a:prstGeom prst="rect">
          <a:avLst/>
        </a:prstGeom>
      </xdr:spPr>
    </xdr:pic>
    <xdr:clientData/>
  </xdr:twoCellAnchor>
  <xdr:twoCellAnchor>
    <xdr:from>
      <xdr:col>12</xdr:col>
      <xdr:colOff>38100</xdr:colOff>
      <xdr:row>595</xdr:row>
      <xdr:rowOff>12700</xdr:rowOff>
    </xdr:from>
    <xdr:to>
      <xdr:col>12</xdr:col>
      <xdr:colOff>336550</xdr:colOff>
      <xdr:row>596</xdr:row>
      <xdr:rowOff>15875</xdr:rowOff>
    </xdr:to>
    <xdr:pic>
      <xdr:nvPicPr>
        <xdr:cNvPr id="927" name="Рисунок 926">
          <a:hlinkClick xmlns:r="http://schemas.openxmlformats.org/officeDocument/2006/relationships" r:id="rId925"/>
          <a:extLst>
            <a:ext uri="{FF2B5EF4-FFF2-40B4-BE49-F238E27FC236}">
              <a16:creationId xmlns:a16="http://schemas.microsoft.com/office/drawing/2014/main" id="{17FD7976-7A7F-4712-94CE-61020BCC2744}"/>
            </a:ext>
          </a:extLst>
        </xdr:cNvPr>
        <xdr:cNvPicPr>
          <a:picLocks noChangeAspect="1"/>
        </xdr:cNvPicPr>
      </xdr:nvPicPr>
      <xdr:blipFill>
        <a:blip xmlns:r="http://schemas.openxmlformats.org/officeDocument/2006/relationships" r:link="rId926"/>
        <a:stretch>
          <a:fillRect/>
        </a:stretch>
      </xdr:blipFill>
      <xdr:spPr>
        <a:xfrm>
          <a:off x="16278225" y="157937200"/>
          <a:ext cx="298450" cy="298450"/>
        </a:xfrm>
        <a:prstGeom prst="rect">
          <a:avLst/>
        </a:prstGeom>
      </xdr:spPr>
    </xdr:pic>
    <xdr:clientData/>
  </xdr:twoCellAnchor>
  <xdr:twoCellAnchor>
    <xdr:from>
      <xdr:col>12</xdr:col>
      <xdr:colOff>38100</xdr:colOff>
      <xdr:row>596</xdr:row>
      <xdr:rowOff>12700</xdr:rowOff>
    </xdr:from>
    <xdr:to>
      <xdr:col>12</xdr:col>
      <xdr:colOff>635000</xdr:colOff>
      <xdr:row>597</xdr:row>
      <xdr:rowOff>15875</xdr:rowOff>
    </xdr:to>
    <xdr:pic>
      <xdr:nvPicPr>
        <xdr:cNvPr id="929" name="Рисунок 928">
          <a:hlinkClick xmlns:r="http://schemas.openxmlformats.org/officeDocument/2006/relationships" r:id="rId927"/>
          <a:extLst>
            <a:ext uri="{FF2B5EF4-FFF2-40B4-BE49-F238E27FC236}">
              <a16:creationId xmlns:a16="http://schemas.microsoft.com/office/drawing/2014/main" id="{D3CCBAB6-B16C-49AC-9D44-6FD37BA9F985}"/>
            </a:ext>
          </a:extLst>
        </xdr:cNvPr>
        <xdr:cNvPicPr>
          <a:picLocks noChangeAspect="1"/>
        </xdr:cNvPicPr>
      </xdr:nvPicPr>
      <xdr:blipFill>
        <a:blip xmlns:r="http://schemas.openxmlformats.org/officeDocument/2006/relationships" r:link="rId928"/>
        <a:stretch>
          <a:fillRect/>
        </a:stretch>
      </xdr:blipFill>
      <xdr:spPr>
        <a:xfrm>
          <a:off x="16278225" y="158232475"/>
          <a:ext cx="596900" cy="298450"/>
        </a:xfrm>
        <a:prstGeom prst="rect">
          <a:avLst/>
        </a:prstGeom>
      </xdr:spPr>
    </xdr:pic>
    <xdr:clientData/>
  </xdr:twoCellAnchor>
  <xdr:twoCellAnchor>
    <xdr:from>
      <xdr:col>12</xdr:col>
      <xdr:colOff>38100</xdr:colOff>
      <xdr:row>597</xdr:row>
      <xdr:rowOff>12700</xdr:rowOff>
    </xdr:from>
    <xdr:to>
      <xdr:col>12</xdr:col>
      <xdr:colOff>635000</xdr:colOff>
      <xdr:row>598</xdr:row>
      <xdr:rowOff>15875</xdr:rowOff>
    </xdr:to>
    <xdr:pic>
      <xdr:nvPicPr>
        <xdr:cNvPr id="931" name="Рисунок 930">
          <a:hlinkClick xmlns:r="http://schemas.openxmlformats.org/officeDocument/2006/relationships" r:id="rId929"/>
          <a:extLst>
            <a:ext uri="{FF2B5EF4-FFF2-40B4-BE49-F238E27FC236}">
              <a16:creationId xmlns:a16="http://schemas.microsoft.com/office/drawing/2014/main" id="{B628F336-350D-4249-86CD-FC6932EB40EE}"/>
            </a:ext>
          </a:extLst>
        </xdr:cNvPr>
        <xdr:cNvPicPr>
          <a:picLocks noChangeAspect="1"/>
        </xdr:cNvPicPr>
      </xdr:nvPicPr>
      <xdr:blipFill>
        <a:blip xmlns:r="http://schemas.openxmlformats.org/officeDocument/2006/relationships" r:link="rId930"/>
        <a:stretch>
          <a:fillRect/>
        </a:stretch>
      </xdr:blipFill>
      <xdr:spPr>
        <a:xfrm>
          <a:off x="16278225" y="158527750"/>
          <a:ext cx="596900" cy="298450"/>
        </a:xfrm>
        <a:prstGeom prst="rect">
          <a:avLst/>
        </a:prstGeom>
      </xdr:spPr>
    </xdr:pic>
    <xdr:clientData/>
  </xdr:twoCellAnchor>
  <xdr:twoCellAnchor>
    <xdr:from>
      <xdr:col>12</xdr:col>
      <xdr:colOff>38100</xdr:colOff>
      <xdr:row>598</xdr:row>
      <xdr:rowOff>12700</xdr:rowOff>
    </xdr:from>
    <xdr:to>
      <xdr:col>12</xdr:col>
      <xdr:colOff>635000</xdr:colOff>
      <xdr:row>599</xdr:row>
      <xdr:rowOff>15875</xdr:rowOff>
    </xdr:to>
    <xdr:pic>
      <xdr:nvPicPr>
        <xdr:cNvPr id="933" name="Рисунок 932">
          <a:hlinkClick xmlns:r="http://schemas.openxmlformats.org/officeDocument/2006/relationships" r:id="rId931"/>
          <a:extLst>
            <a:ext uri="{FF2B5EF4-FFF2-40B4-BE49-F238E27FC236}">
              <a16:creationId xmlns:a16="http://schemas.microsoft.com/office/drawing/2014/main" id="{6B8A2FF9-C70E-4C6C-82AC-36F3EE8E62B0}"/>
            </a:ext>
          </a:extLst>
        </xdr:cNvPr>
        <xdr:cNvPicPr>
          <a:picLocks noChangeAspect="1"/>
        </xdr:cNvPicPr>
      </xdr:nvPicPr>
      <xdr:blipFill>
        <a:blip xmlns:r="http://schemas.openxmlformats.org/officeDocument/2006/relationships" r:link="rId932"/>
        <a:stretch>
          <a:fillRect/>
        </a:stretch>
      </xdr:blipFill>
      <xdr:spPr>
        <a:xfrm>
          <a:off x="16278225" y="158823025"/>
          <a:ext cx="596900" cy="298450"/>
        </a:xfrm>
        <a:prstGeom prst="rect">
          <a:avLst/>
        </a:prstGeom>
      </xdr:spPr>
    </xdr:pic>
    <xdr:clientData/>
  </xdr:twoCellAnchor>
  <xdr:twoCellAnchor>
    <xdr:from>
      <xdr:col>12</xdr:col>
      <xdr:colOff>38100</xdr:colOff>
      <xdr:row>599</xdr:row>
      <xdr:rowOff>12700</xdr:rowOff>
    </xdr:from>
    <xdr:to>
      <xdr:col>12</xdr:col>
      <xdr:colOff>635000</xdr:colOff>
      <xdr:row>600</xdr:row>
      <xdr:rowOff>15875</xdr:rowOff>
    </xdr:to>
    <xdr:pic>
      <xdr:nvPicPr>
        <xdr:cNvPr id="935" name="Рисунок 934">
          <a:hlinkClick xmlns:r="http://schemas.openxmlformats.org/officeDocument/2006/relationships" r:id="rId933"/>
          <a:extLst>
            <a:ext uri="{FF2B5EF4-FFF2-40B4-BE49-F238E27FC236}">
              <a16:creationId xmlns:a16="http://schemas.microsoft.com/office/drawing/2014/main" id="{9881D654-2F07-4D13-A94B-5B6588ACE9F6}"/>
            </a:ext>
          </a:extLst>
        </xdr:cNvPr>
        <xdr:cNvPicPr>
          <a:picLocks noChangeAspect="1"/>
        </xdr:cNvPicPr>
      </xdr:nvPicPr>
      <xdr:blipFill>
        <a:blip xmlns:r="http://schemas.openxmlformats.org/officeDocument/2006/relationships" r:link="rId934"/>
        <a:stretch>
          <a:fillRect/>
        </a:stretch>
      </xdr:blipFill>
      <xdr:spPr>
        <a:xfrm>
          <a:off x="16278225" y="159118300"/>
          <a:ext cx="596900" cy="298450"/>
        </a:xfrm>
        <a:prstGeom prst="rect">
          <a:avLst/>
        </a:prstGeom>
      </xdr:spPr>
    </xdr:pic>
    <xdr:clientData/>
  </xdr:twoCellAnchor>
  <xdr:twoCellAnchor>
    <xdr:from>
      <xdr:col>12</xdr:col>
      <xdr:colOff>38100</xdr:colOff>
      <xdr:row>600</xdr:row>
      <xdr:rowOff>12700</xdr:rowOff>
    </xdr:from>
    <xdr:to>
      <xdr:col>12</xdr:col>
      <xdr:colOff>635000</xdr:colOff>
      <xdr:row>601</xdr:row>
      <xdr:rowOff>15875</xdr:rowOff>
    </xdr:to>
    <xdr:pic>
      <xdr:nvPicPr>
        <xdr:cNvPr id="937" name="Рисунок 936">
          <a:hlinkClick xmlns:r="http://schemas.openxmlformats.org/officeDocument/2006/relationships" r:id="rId935"/>
          <a:extLst>
            <a:ext uri="{FF2B5EF4-FFF2-40B4-BE49-F238E27FC236}">
              <a16:creationId xmlns:a16="http://schemas.microsoft.com/office/drawing/2014/main" id="{6BA08E1E-44E8-429A-BE5C-804A1876602A}"/>
            </a:ext>
          </a:extLst>
        </xdr:cNvPr>
        <xdr:cNvPicPr>
          <a:picLocks noChangeAspect="1"/>
        </xdr:cNvPicPr>
      </xdr:nvPicPr>
      <xdr:blipFill>
        <a:blip xmlns:r="http://schemas.openxmlformats.org/officeDocument/2006/relationships" r:link="rId936"/>
        <a:stretch>
          <a:fillRect/>
        </a:stretch>
      </xdr:blipFill>
      <xdr:spPr>
        <a:xfrm>
          <a:off x="16278225" y="159413575"/>
          <a:ext cx="596900" cy="298450"/>
        </a:xfrm>
        <a:prstGeom prst="rect">
          <a:avLst/>
        </a:prstGeom>
      </xdr:spPr>
    </xdr:pic>
    <xdr:clientData/>
  </xdr:twoCellAnchor>
  <xdr:twoCellAnchor>
    <xdr:from>
      <xdr:col>12</xdr:col>
      <xdr:colOff>38100</xdr:colOff>
      <xdr:row>601</xdr:row>
      <xdr:rowOff>12700</xdr:rowOff>
    </xdr:from>
    <xdr:to>
      <xdr:col>12</xdr:col>
      <xdr:colOff>635000</xdr:colOff>
      <xdr:row>602</xdr:row>
      <xdr:rowOff>15875</xdr:rowOff>
    </xdr:to>
    <xdr:pic>
      <xdr:nvPicPr>
        <xdr:cNvPr id="939" name="Рисунок 938">
          <a:hlinkClick xmlns:r="http://schemas.openxmlformats.org/officeDocument/2006/relationships" r:id="rId937"/>
          <a:extLst>
            <a:ext uri="{FF2B5EF4-FFF2-40B4-BE49-F238E27FC236}">
              <a16:creationId xmlns:a16="http://schemas.microsoft.com/office/drawing/2014/main" id="{0E4DF899-CEFF-4856-A34F-91A44630941A}"/>
            </a:ext>
          </a:extLst>
        </xdr:cNvPr>
        <xdr:cNvPicPr>
          <a:picLocks noChangeAspect="1"/>
        </xdr:cNvPicPr>
      </xdr:nvPicPr>
      <xdr:blipFill>
        <a:blip xmlns:r="http://schemas.openxmlformats.org/officeDocument/2006/relationships" r:link="rId938"/>
        <a:stretch>
          <a:fillRect/>
        </a:stretch>
      </xdr:blipFill>
      <xdr:spPr>
        <a:xfrm>
          <a:off x="16278225" y="159708850"/>
          <a:ext cx="596900" cy="298450"/>
        </a:xfrm>
        <a:prstGeom prst="rect">
          <a:avLst/>
        </a:prstGeom>
      </xdr:spPr>
    </xdr:pic>
    <xdr:clientData/>
  </xdr:twoCellAnchor>
  <xdr:twoCellAnchor>
    <xdr:from>
      <xdr:col>12</xdr:col>
      <xdr:colOff>38100</xdr:colOff>
      <xdr:row>602</xdr:row>
      <xdr:rowOff>12700</xdr:rowOff>
    </xdr:from>
    <xdr:to>
      <xdr:col>12</xdr:col>
      <xdr:colOff>635000</xdr:colOff>
      <xdr:row>603</xdr:row>
      <xdr:rowOff>15875</xdr:rowOff>
    </xdr:to>
    <xdr:pic>
      <xdr:nvPicPr>
        <xdr:cNvPr id="941" name="Рисунок 940">
          <a:hlinkClick xmlns:r="http://schemas.openxmlformats.org/officeDocument/2006/relationships" r:id="rId939"/>
          <a:extLst>
            <a:ext uri="{FF2B5EF4-FFF2-40B4-BE49-F238E27FC236}">
              <a16:creationId xmlns:a16="http://schemas.microsoft.com/office/drawing/2014/main" id="{65D59073-0253-4072-890D-7AFC32CCC8D0}"/>
            </a:ext>
          </a:extLst>
        </xdr:cNvPr>
        <xdr:cNvPicPr>
          <a:picLocks noChangeAspect="1"/>
        </xdr:cNvPicPr>
      </xdr:nvPicPr>
      <xdr:blipFill>
        <a:blip xmlns:r="http://schemas.openxmlformats.org/officeDocument/2006/relationships" r:link="rId940"/>
        <a:stretch>
          <a:fillRect/>
        </a:stretch>
      </xdr:blipFill>
      <xdr:spPr>
        <a:xfrm>
          <a:off x="16278225" y="160004125"/>
          <a:ext cx="596900" cy="298450"/>
        </a:xfrm>
        <a:prstGeom prst="rect">
          <a:avLst/>
        </a:prstGeom>
      </xdr:spPr>
    </xdr:pic>
    <xdr:clientData/>
  </xdr:twoCellAnchor>
  <xdr:twoCellAnchor>
    <xdr:from>
      <xdr:col>12</xdr:col>
      <xdr:colOff>38100</xdr:colOff>
      <xdr:row>604</xdr:row>
      <xdr:rowOff>12700</xdr:rowOff>
    </xdr:from>
    <xdr:to>
      <xdr:col>12</xdr:col>
      <xdr:colOff>635000</xdr:colOff>
      <xdr:row>605</xdr:row>
      <xdr:rowOff>15875</xdr:rowOff>
    </xdr:to>
    <xdr:pic>
      <xdr:nvPicPr>
        <xdr:cNvPr id="943" name="Рисунок 942">
          <a:hlinkClick xmlns:r="http://schemas.openxmlformats.org/officeDocument/2006/relationships" r:id="rId941"/>
          <a:extLst>
            <a:ext uri="{FF2B5EF4-FFF2-40B4-BE49-F238E27FC236}">
              <a16:creationId xmlns:a16="http://schemas.microsoft.com/office/drawing/2014/main" id="{F76B48AB-548E-4A84-BF0D-DD53DBE9763E}"/>
            </a:ext>
          </a:extLst>
        </xdr:cNvPr>
        <xdr:cNvPicPr>
          <a:picLocks noChangeAspect="1"/>
        </xdr:cNvPicPr>
      </xdr:nvPicPr>
      <xdr:blipFill>
        <a:blip xmlns:r="http://schemas.openxmlformats.org/officeDocument/2006/relationships" r:link="rId942"/>
        <a:stretch>
          <a:fillRect/>
        </a:stretch>
      </xdr:blipFill>
      <xdr:spPr>
        <a:xfrm>
          <a:off x="16278225" y="160461325"/>
          <a:ext cx="596900" cy="298450"/>
        </a:xfrm>
        <a:prstGeom prst="rect">
          <a:avLst/>
        </a:prstGeom>
      </xdr:spPr>
    </xdr:pic>
    <xdr:clientData/>
  </xdr:twoCellAnchor>
  <xdr:twoCellAnchor>
    <xdr:from>
      <xdr:col>12</xdr:col>
      <xdr:colOff>38100</xdr:colOff>
      <xdr:row>605</xdr:row>
      <xdr:rowOff>12700</xdr:rowOff>
    </xdr:from>
    <xdr:to>
      <xdr:col>12</xdr:col>
      <xdr:colOff>635000</xdr:colOff>
      <xdr:row>606</xdr:row>
      <xdr:rowOff>15875</xdr:rowOff>
    </xdr:to>
    <xdr:pic>
      <xdr:nvPicPr>
        <xdr:cNvPr id="945" name="Рисунок 944">
          <a:hlinkClick xmlns:r="http://schemas.openxmlformats.org/officeDocument/2006/relationships" r:id="rId943"/>
          <a:extLst>
            <a:ext uri="{FF2B5EF4-FFF2-40B4-BE49-F238E27FC236}">
              <a16:creationId xmlns:a16="http://schemas.microsoft.com/office/drawing/2014/main" id="{8B648DFB-41DA-4C98-B362-E4CE887190D0}"/>
            </a:ext>
          </a:extLst>
        </xdr:cNvPr>
        <xdr:cNvPicPr>
          <a:picLocks noChangeAspect="1"/>
        </xdr:cNvPicPr>
      </xdr:nvPicPr>
      <xdr:blipFill>
        <a:blip xmlns:r="http://schemas.openxmlformats.org/officeDocument/2006/relationships" r:link="rId944"/>
        <a:stretch>
          <a:fillRect/>
        </a:stretch>
      </xdr:blipFill>
      <xdr:spPr>
        <a:xfrm>
          <a:off x="16278225" y="160756600"/>
          <a:ext cx="596900" cy="298450"/>
        </a:xfrm>
        <a:prstGeom prst="rect">
          <a:avLst/>
        </a:prstGeom>
      </xdr:spPr>
    </xdr:pic>
    <xdr:clientData/>
  </xdr:twoCellAnchor>
  <xdr:twoCellAnchor>
    <xdr:from>
      <xdr:col>12</xdr:col>
      <xdr:colOff>38100</xdr:colOff>
      <xdr:row>606</xdr:row>
      <xdr:rowOff>12700</xdr:rowOff>
    </xdr:from>
    <xdr:to>
      <xdr:col>12</xdr:col>
      <xdr:colOff>635000</xdr:colOff>
      <xdr:row>607</xdr:row>
      <xdr:rowOff>15875</xdr:rowOff>
    </xdr:to>
    <xdr:pic>
      <xdr:nvPicPr>
        <xdr:cNvPr id="947" name="Рисунок 946">
          <a:hlinkClick xmlns:r="http://schemas.openxmlformats.org/officeDocument/2006/relationships" r:id="rId945"/>
          <a:extLst>
            <a:ext uri="{FF2B5EF4-FFF2-40B4-BE49-F238E27FC236}">
              <a16:creationId xmlns:a16="http://schemas.microsoft.com/office/drawing/2014/main" id="{EEF120DD-BCEE-4218-B615-F758B15F375C}"/>
            </a:ext>
          </a:extLst>
        </xdr:cNvPr>
        <xdr:cNvPicPr>
          <a:picLocks noChangeAspect="1"/>
        </xdr:cNvPicPr>
      </xdr:nvPicPr>
      <xdr:blipFill>
        <a:blip xmlns:r="http://schemas.openxmlformats.org/officeDocument/2006/relationships" r:link="rId946"/>
        <a:stretch>
          <a:fillRect/>
        </a:stretch>
      </xdr:blipFill>
      <xdr:spPr>
        <a:xfrm>
          <a:off x="16278225" y="161051875"/>
          <a:ext cx="596900" cy="298450"/>
        </a:xfrm>
        <a:prstGeom prst="rect">
          <a:avLst/>
        </a:prstGeom>
      </xdr:spPr>
    </xdr:pic>
    <xdr:clientData/>
  </xdr:twoCellAnchor>
  <xdr:twoCellAnchor>
    <xdr:from>
      <xdr:col>12</xdr:col>
      <xdr:colOff>38100</xdr:colOff>
      <xdr:row>607</xdr:row>
      <xdr:rowOff>12700</xdr:rowOff>
    </xdr:from>
    <xdr:to>
      <xdr:col>12</xdr:col>
      <xdr:colOff>635000</xdr:colOff>
      <xdr:row>608</xdr:row>
      <xdr:rowOff>15875</xdr:rowOff>
    </xdr:to>
    <xdr:pic>
      <xdr:nvPicPr>
        <xdr:cNvPr id="949" name="Рисунок 948">
          <a:hlinkClick xmlns:r="http://schemas.openxmlformats.org/officeDocument/2006/relationships" r:id="rId947"/>
          <a:extLst>
            <a:ext uri="{FF2B5EF4-FFF2-40B4-BE49-F238E27FC236}">
              <a16:creationId xmlns:a16="http://schemas.microsoft.com/office/drawing/2014/main" id="{B7A3A478-D886-4E4F-85FB-D3853B625B40}"/>
            </a:ext>
          </a:extLst>
        </xdr:cNvPr>
        <xdr:cNvPicPr>
          <a:picLocks noChangeAspect="1"/>
        </xdr:cNvPicPr>
      </xdr:nvPicPr>
      <xdr:blipFill>
        <a:blip xmlns:r="http://schemas.openxmlformats.org/officeDocument/2006/relationships" r:link="rId948"/>
        <a:stretch>
          <a:fillRect/>
        </a:stretch>
      </xdr:blipFill>
      <xdr:spPr>
        <a:xfrm>
          <a:off x="16278225" y="161347150"/>
          <a:ext cx="596900" cy="298450"/>
        </a:xfrm>
        <a:prstGeom prst="rect">
          <a:avLst/>
        </a:prstGeom>
      </xdr:spPr>
    </xdr:pic>
    <xdr:clientData/>
  </xdr:twoCellAnchor>
  <xdr:twoCellAnchor>
    <xdr:from>
      <xdr:col>12</xdr:col>
      <xdr:colOff>38100</xdr:colOff>
      <xdr:row>608</xdr:row>
      <xdr:rowOff>12700</xdr:rowOff>
    </xdr:from>
    <xdr:to>
      <xdr:col>12</xdr:col>
      <xdr:colOff>635000</xdr:colOff>
      <xdr:row>609</xdr:row>
      <xdr:rowOff>15875</xdr:rowOff>
    </xdr:to>
    <xdr:pic>
      <xdr:nvPicPr>
        <xdr:cNvPr id="951" name="Рисунок 950">
          <a:hlinkClick xmlns:r="http://schemas.openxmlformats.org/officeDocument/2006/relationships" r:id="rId949"/>
          <a:extLst>
            <a:ext uri="{FF2B5EF4-FFF2-40B4-BE49-F238E27FC236}">
              <a16:creationId xmlns:a16="http://schemas.microsoft.com/office/drawing/2014/main" id="{06B148B8-BBB2-4243-BEAD-EBC13C2C67D3}"/>
            </a:ext>
          </a:extLst>
        </xdr:cNvPr>
        <xdr:cNvPicPr>
          <a:picLocks noChangeAspect="1"/>
        </xdr:cNvPicPr>
      </xdr:nvPicPr>
      <xdr:blipFill>
        <a:blip xmlns:r="http://schemas.openxmlformats.org/officeDocument/2006/relationships" r:link="rId950"/>
        <a:stretch>
          <a:fillRect/>
        </a:stretch>
      </xdr:blipFill>
      <xdr:spPr>
        <a:xfrm>
          <a:off x="16278225" y="161642425"/>
          <a:ext cx="596900" cy="298450"/>
        </a:xfrm>
        <a:prstGeom prst="rect">
          <a:avLst/>
        </a:prstGeom>
      </xdr:spPr>
    </xdr:pic>
    <xdr:clientData/>
  </xdr:twoCellAnchor>
  <xdr:twoCellAnchor>
    <xdr:from>
      <xdr:col>12</xdr:col>
      <xdr:colOff>38100</xdr:colOff>
      <xdr:row>609</xdr:row>
      <xdr:rowOff>12700</xdr:rowOff>
    </xdr:from>
    <xdr:to>
      <xdr:col>12</xdr:col>
      <xdr:colOff>635000</xdr:colOff>
      <xdr:row>610</xdr:row>
      <xdr:rowOff>15875</xdr:rowOff>
    </xdr:to>
    <xdr:pic>
      <xdr:nvPicPr>
        <xdr:cNvPr id="953" name="Рисунок 952">
          <a:hlinkClick xmlns:r="http://schemas.openxmlformats.org/officeDocument/2006/relationships" r:id="rId951"/>
          <a:extLst>
            <a:ext uri="{FF2B5EF4-FFF2-40B4-BE49-F238E27FC236}">
              <a16:creationId xmlns:a16="http://schemas.microsoft.com/office/drawing/2014/main" id="{B1A3823C-CB91-427A-9339-3D287666E684}"/>
            </a:ext>
          </a:extLst>
        </xdr:cNvPr>
        <xdr:cNvPicPr>
          <a:picLocks noChangeAspect="1"/>
        </xdr:cNvPicPr>
      </xdr:nvPicPr>
      <xdr:blipFill>
        <a:blip xmlns:r="http://schemas.openxmlformats.org/officeDocument/2006/relationships" r:link="rId952"/>
        <a:stretch>
          <a:fillRect/>
        </a:stretch>
      </xdr:blipFill>
      <xdr:spPr>
        <a:xfrm>
          <a:off x="16278225" y="161937700"/>
          <a:ext cx="596900" cy="298450"/>
        </a:xfrm>
        <a:prstGeom prst="rect">
          <a:avLst/>
        </a:prstGeom>
      </xdr:spPr>
    </xdr:pic>
    <xdr:clientData/>
  </xdr:twoCellAnchor>
  <xdr:twoCellAnchor>
    <xdr:from>
      <xdr:col>12</xdr:col>
      <xdr:colOff>38100</xdr:colOff>
      <xdr:row>610</xdr:row>
      <xdr:rowOff>12700</xdr:rowOff>
    </xdr:from>
    <xdr:to>
      <xdr:col>12</xdr:col>
      <xdr:colOff>635000</xdr:colOff>
      <xdr:row>611</xdr:row>
      <xdr:rowOff>15875</xdr:rowOff>
    </xdr:to>
    <xdr:pic>
      <xdr:nvPicPr>
        <xdr:cNvPr id="955" name="Рисунок 954">
          <a:hlinkClick xmlns:r="http://schemas.openxmlformats.org/officeDocument/2006/relationships" r:id="rId953"/>
          <a:extLst>
            <a:ext uri="{FF2B5EF4-FFF2-40B4-BE49-F238E27FC236}">
              <a16:creationId xmlns:a16="http://schemas.microsoft.com/office/drawing/2014/main" id="{E942CC2A-E5F4-4496-84D8-3A2BD13B4CED}"/>
            </a:ext>
          </a:extLst>
        </xdr:cNvPr>
        <xdr:cNvPicPr>
          <a:picLocks noChangeAspect="1"/>
        </xdr:cNvPicPr>
      </xdr:nvPicPr>
      <xdr:blipFill>
        <a:blip xmlns:r="http://schemas.openxmlformats.org/officeDocument/2006/relationships" r:link="rId954"/>
        <a:stretch>
          <a:fillRect/>
        </a:stretch>
      </xdr:blipFill>
      <xdr:spPr>
        <a:xfrm>
          <a:off x="16278225" y="162232975"/>
          <a:ext cx="596900" cy="298450"/>
        </a:xfrm>
        <a:prstGeom prst="rect">
          <a:avLst/>
        </a:prstGeom>
      </xdr:spPr>
    </xdr:pic>
    <xdr:clientData/>
  </xdr:twoCellAnchor>
  <xdr:twoCellAnchor>
    <xdr:from>
      <xdr:col>12</xdr:col>
      <xdr:colOff>38100</xdr:colOff>
      <xdr:row>616</xdr:row>
      <xdr:rowOff>12700</xdr:rowOff>
    </xdr:from>
    <xdr:to>
      <xdr:col>12</xdr:col>
      <xdr:colOff>336550</xdr:colOff>
      <xdr:row>617</xdr:row>
      <xdr:rowOff>15875</xdr:rowOff>
    </xdr:to>
    <xdr:pic>
      <xdr:nvPicPr>
        <xdr:cNvPr id="957" name="Рисунок 956">
          <a:hlinkClick xmlns:r="http://schemas.openxmlformats.org/officeDocument/2006/relationships" r:id="rId955"/>
          <a:extLst>
            <a:ext uri="{FF2B5EF4-FFF2-40B4-BE49-F238E27FC236}">
              <a16:creationId xmlns:a16="http://schemas.microsoft.com/office/drawing/2014/main" id="{F1D287CF-D21C-4BB6-81AB-4DDD0D6E757F}"/>
            </a:ext>
          </a:extLst>
        </xdr:cNvPr>
        <xdr:cNvPicPr>
          <a:picLocks noChangeAspect="1"/>
        </xdr:cNvPicPr>
      </xdr:nvPicPr>
      <xdr:blipFill>
        <a:blip xmlns:r="http://schemas.openxmlformats.org/officeDocument/2006/relationships" r:link="rId956"/>
        <a:stretch>
          <a:fillRect/>
        </a:stretch>
      </xdr:blipFill>
      <xdr:spPr>
        <a:xfrm>
          <a:off x="16278225" y="163337875"/>
          <a:ext cx="298450" cy="298450"/>
        </a:xfrm>
        <a:prstGeom prst="rect">
          <a:avLst/>
        </a:prstGeom>
      </xdr:spPr>
    </xdr:pic>
    <xdr:clientData/>
  </xdr:twoCellAnchor>
  <xdr:twoCellAnchor>
    <xdr:from>
      <xdr:col>12</xdr:col>
      <xdr:colOff>38100</xdr:colOff>
      <xdr:row>617</xdr:row>
      <xdr:rowOff>12700</xdr:rowOff>
    </xdr:from>
    <xdr:to>
      <xdr:col>12</xdr:col>
      <xdr:colOff>336550</xdr:colOff>
      <xdr:row>618</xdr:row>
      <xdr:rowOff>15875</xdr:rowOff>
    </xdr:to>
    <xdr:pic>
      <xdr:nvPicPr>
        <xdr:cNvPr id="959" name="Рисунок 958">
          <a:hlinkClick xmlns:r="http://schemas.openxmlformats.org/officeDocument/2006/relationships" r:id="rId957"/>
          <a:extLst>
            <a:ext uri="{FF2B5EF4-FFF2-40B4-BE49-F238E27FC236}">
              <a16:creationId xmlns:a16="http://schemas.microsoft.com/office/drawing/2014/main" id="{FF026EA0-FF4E-4AAB-96D6-2ED5FAAD1FB6}"/>
            </a:ext>
          </a:extLst>
        </xdr:cNvPr>
        <xdr:cNvPicPr>
          <a:picLocks noChangeAspect="1"/>
        </xdr:cNvPicPr>
      </xdr:nvPicPr>
      <xdr:blipFill>
        <a:blip xmlns:r="http://schemas.openxmlformats.org/officeDocument/2006/relationships" r:link="rId958"/>
        <a:stretch>
          <a:fillRect/>
        </a:stretch>
      </xdr:blipFill>
      <xdr:spPr>
        <a:xfrm>
          <a:off x="16278225" y="163633150"/>
          <a:ext cx="298450" cy="298450"/>
        </a:xfrm>
        <a:prstGeom prst="rect">
          <a:avLst/>
        </a:prstGeom>
      </xdr:spPr>
    </xdr:pic>
    <xdr:clientData/>
  </xdr:twoCellAnchor>
  <xdr:twoCellAnchor>
    <xdr:from>
      <xdr:col>12</xdr:col>
      <xdr:colOff>38100</xdr:colOff>
      <xdr:row>618</xdr:row>
      <xdr:rowOff>12700</xdr:rowOff>
    </xdr:from>
    <xdr:to>
      <xdr:col>12</xdr:col>
      <xdr:colOff>336550</xdr:colOff>
      <xdr:row>619</xdr:row>
      <xdr:rowOff>15875</xdr:rowOff>
    </xdr:to>
    <xdr:pic>
      <xdr:nvPicPr>
        <xdr:cNvPr id="961" name="Рисунок 960">
          <a:hlinkClick xmlns:r="http://schemas.openxmlformats.org/officeDocument/2006/relationships" r:id="rId959"/>
          <a:extLst>
            <a:ext uri="{FF2B5EF4-FFF2-40B4-BE49-F238E27FC236}">
              <a16:creationId xmlns:a16="http://schemas.microsoft.com/office/drawing/2014/main" id="{AD837199-0A40-43FB-8E79-E3EE558039C0}"/>
            </a:ext>
          </a:extLst>
        </xdr:cNvPr>
        <xdr:cNvPicPr>
          <a:picLocks noChangeAspect="1"/>
        </xdr:cNvPicPr>
      </xdr:nvPicPr>
      <xdr:blipFill>
        <a:blip xmlns:r="http://schemas.openxmlformats.org/officeDocument/2006/relationships" r:link="rId960"/>
        <a:stretch>
          <a:fillRect/>
        </a:stretch>
      </xdr:blipFill>
      <xdr:spPr>
        <a:xfrm>
          <a:off x="16278225" y="163928425"/>
          <a:ext cx="298450" cy="298450"/>
        </a:xfrm>
        <a:prstGeom prst="rect">
          <a:avLst/>
        </a:prstGeom>
      </xdr:spPr>
    </xdr:pic>
    <xdr:clientData/>
  </xdr:twoCellAnchor>
  <xdr:twoCellAnchor>
    <xdr:from>
      <xdr:col>12</xdr:col>
      <xdr:colOff>38100</xdr:colOff>
      <xdr:row>619</xdr:row>
      <xdr:rowOff>12700</xdr:rowOff>
    </xdr:from>
    <xdr:to>
      <xdr:col>12</xdr:col>
      <xdr:colOff>336550</xdr:colOff>
      <xdr:row>620</xdr:row>
      <xdr:rowOff>15875</xdr:rowOff>
    </xdr:to>
    <xdr:pic>
      <xdr:nvPicPr>
        <xdr:cNvPr id="963" name="Рисунок 962">
          <a:hlinkClick xmlns:r="http://schemas.openxmlformats.org/officeDocument/2006/relationships" r:id="rId961"/>
          <a:extLst>
            <a:ext uri="{FF2B5EF4-FFF2-40B4-BE49-F238E27FC236}">
              <a16:creationId xmlns:a16="http://schemas.microsoft.com/office/drawing/2014/main" id="{0CFF0B2A-53D3-4591-9502-472D6909DA90}"/>
            </a:ext>
          </a:extLst>
        </xdr:cNvPr>
        <xdr:cNvPicPr>
          <a:picLocks noChangeAspect="1"/>
        </xdr:cNvPicPr>
      </xdr:nvPicPr>
      <xdr:blipFill>
        <a:blip xmlns:r="http://schemas.openxmlformats.org/officeDocument/2006/relationships" r:link="rId962"/>
        <a:stretch>
          <a:fillRect/>
        </a:stretch>
      </xdr:blipFill>
      <xdr:spPr>
        <a:xfrm>
          <a:off x="16278225" y="164223700"/>
          <a:ext cx="298450" cy="298450"/>
        </a:xfrm>
        <a:prstGeom prst="rect">
          <a:avLst/>
        </a:prstGeom>
      </xdr:spPr>
    </xdr:pic>
    <xdr:clientData/>
  </xdr:twoCellAnchor>
  <xdr:twoCellAnchor>
    <xdr:from>
      <xdr:col>12</xdr:col>
      <xdr:colOff>38100</xdr:colOff>
      <xdr:row>620</xdr:row>
      <xdr:rowOff>12700</xdr:rowOff>
    </xdr:from>
    <xdr:to>
      <xdr:col>12</xdr:col>
      <xdr:colOff>336550</xdr:colOff>
      <xdr:row>621</xdr:row>
      <xdr:rowOff>15875</xdr:rowOff>
    </xdr:to>
    <xdr:pic>
      <xdr:nvPicPr>
        <xdr:cNvPr id="965" name="Рисунок 964">
          <a:hlinkClick xmlns:r="http://schemas.openxmlformats.org/officeDocument/2006/relationships" r:id="rId963"/>
          <a:extLst>
            <a:ext uri="{FF2B5EF4-FFF2-40B4-BE49-F238E27FC236}">
              <a16:creationId xmlns:a16="http://schemas.microsoft.com/office/drawing/2014/main" id="{17482437-6838-44B8-B41D-EFBD2E004E97}"/>
            </a:ext>
          </a:extLst>
        </xdr:cNvPr>
        <xdr:cNvPicPr>
          <a:picLocks noChangeAspect="1"/>
        </xdr:cNvPicPr>
      </xdr:nvPicPr>
      <xdr:blipFill>
        <a:blip xmlns:r="http://schemas.openxmlformats.org/officeDocument/2006/relationships" r:link="rId964"/>
        <a:stretch>
          <a:fillRect/>
        </a:stretch>
      </xdr:blipFill>
      <xdr:spPr>
        <a:xfrm>
          <a:off x="16278225" y="164518975"/>
          <a:ext cx="298450" cy="298450"/>
        </a:xfrm>
        <a:prstGeom prst="rect">
          <a:avLst/>
        </a:prstGeom>
      </xdr:spPr>
    </xdr:pic>
    <xdr:clientData/>
  </xdr:twoCellAnchor>
  <xdr:twoCellAnchor>
    <xdr:from>
      <xdr:col>12</xdr:col>
      <xdr:colOff>38100</xdr:colOff>
      <xdr:row>649</xdr:row>
      <xdr:rowOff>12700</xdr:rowOff>
    </xdr:from>
    <xdr:to>
      <xdr:col>12</xdr:col>
      <xdr:colOff>336550</xdr:colOff>
      <xdr:row>650</xdr:row>
      <xdr:rowOff>15875</xdr:rowOff>
    </xdr:to>
    <xdr:pic>
      <xdr:nvPicPr>
        <xdr:cNvPr id="967" name="Рисунок 966">
          <a:hlinkClick xmlns:r="http://schemas.openxmlformats.org/officeDocument/2006/relationships" r:id="rId965"/>
          <a:extLst>
            <a:ext uri="{FF2B5EF4-FFF2-40B4-BE49-F238E27FC236}">
              <a16:creationId xmlns:a16="http://schemas.microsoft.com/office/drawing/2014/main" id="{55EC22E4-F755-4569-96DC-BC7907528C98}"/>
            </a:ext>
          </a:extLst>
        </xdr:cNvPr>
        <xdr:cNvPicPr>
          <a:picLocks noChangeAspect="1"/>
        </xdr:cNvPicPr>
      </xdr:nvPicPr>
      <xdr:blipFill>
        <a:blip xmlns:r="http://schemas.openxmlformats.org/officeDocument/2006/relationships" r:link="rId966"/>
        <a:stretch>
          <a:fillRect/>
        </a:stretch>
      </xdr:blipFill>
      <xdr:spPr>
        <a:xfrm>
          <a:off x="16278225" y="169348150"/>
          <a:ext cx="298450" cy="298450"/>
        </a:xfrm>
        <a:prstGeom prst="rect">
          <a:avLst/>
        </a:prstGeom>
      </xdr:spPr>
    </xdr:pic>
    <xdr:clientData/>
  </xdr:twoCellAnchor>
  <xdr:twoCellAnchor>
    <xdr:from>
      <xdr:col>12</xdr:col>
      <xdr:colOff>38100</xdr:colOff>
      <xdr:row>650</xdr:row>
      <xdr:rowOff>12700</xdr:rowOff>
    </xdr:from>
    <xdr:to>
      <xdr:col>12</xdr:col>
      <xdr:colOff>336550</xdr:colOff>
      <xdr:row>651</xdr:row>
      <xdr:rowOff>15875</xdr:rowOff>
    </xdr:to>
    <xdr:pic>
      <xdr:nvPicPr>
        <xdr:cNvPr id="969" name="Рисунок 968">
          <a:hlinkClick xmlns:r="http://schemas.openxmlformats.org/officeDocument/2006/relationships" r:id="rId967"/>
          <a:extLst>
            <a:ext uri="{FF2B5EF4-FFF2-40B4-BE49-F238E27FC236}">
              <a16:creationId xmlns:a16="http://schemas.microsoft.com/office/drawing/2014/main" id="{6523E8B8-F510-4F47-9F5B-054209A9695E}"/>
            </a:ext>
          </a:extLst>
        </xdr:cNvPr>
        <xdr:cNvPicPr>
          <a:picLocks noChangeAspect="1"/>
        </xdr:cNvPicPr>
      </xdr:nvPicPr>
      <xdr:blipFill>
        <a:blip xmlns:r="http://schemas.openxmlformats.org/officeDocument/2006/relationships" r:link="rId968"/>
        <a:stretch>
          <a:fillRect/>
        </a:stretch>
      </xdr:blipFill>
      <xdr:spPr>
        <a:xfrm>
          <a:off x="16278225" y="169643425"/>
          <a:ext cx="298450" cy="298450"/>
        </a:xfrm>
        <a:prstGeom prst="rect">
          <a:avLst/>
        </a:prstGeom>
      </xdr:spPr>
    </xdr:pic>
    <xdr:clientData/>
  </xdr:twoCellAnchor>
  <xdr:twoCellAnchor>
    <xdr:from>
      <xdr:col>12</xdr:col>
      <xdr:colOff>38100</xdr:colOff>
      <xdr:row>651</xdr:row>
      <xdr:rowOff>12700</xdr:rowOff>
    </xdr:from>
    <xdr:to>
      <xdr:col>12</xdr:col>
      <xdr:colOff>336550</xdr:colOff>
      <xdr:row>652</xdr:row>
      <xdr:rowOff>15875</xdr:rowOff>
    </xdr:to>
    <xdr:pic>
      <xdr:nvPicPr>
        <xdr:cNvPr id="971" name="Рисунок 970">
          <a:hlinkClick xmlns:r="http://schemas.openxmlformats.org/officeDocument/2006/relationships" r:id="rId969"/>
          <a:extLst>
            <a:ext uri="{FF2B5EF4-FFF2-40B4-BE49-F238E27FC236}">
              <a16:creationId xmlns:a16="http://schemas.microsoft.com/office/drawing/2014/main" id="{DAC9F7A7-9D8C-4596-8444-2158F38D3F04}"/>
            </a:ext>
          </a:extLst>
        </xdr:cNvPr>
        <xdr:cNvPicPr>
          <a:picLocks noChangeAspect="1"/>
        </xdr:cNvPicPr>
      </xdr:nvPicPr>
      <xdr:blipFill>
        <a:blip xmlns:r="http://schemas.openxmlformats.org/officeDocument/2006/relationships" r:link="rId970"/>
        <a:stretch>
          <a:fillRect/>
        </a:stretch>
      </xdr:blipFill>
      <xdr:spPr>
        <a:xfrm>
          <a:off x="16278225" y="169938700"/>
          <a:ext cx="298450" cy="298450"/>
        </a:xfrm>
        <a:prstGeom prst="rect">
          <a:avLst/>
        </a:prstGeom>
      </xdr:spPr>
    </xdr:pic>
    <xdr:clientData/>
  </xdr:twoCellAnchor>
  <xdr:twoCellAnchor>
    <xdr:from>
      <xdr:col>12</xdr:col>
      <xdr:colOff>38100</xdr:colOff>
      <xdr:row>652</xdr:row>
      <xdr:rowOff>12700</xdr:rowOff>
    </xdr:from>
    <xdr:to>
      <xdr:col>12</xdr:col>
      <xdr:colOff>336550</xdr:colOff>
      <xdr:row>653</xdr:row>
      <xdr:rowOff>15875</xdr:rowOff>
    </xdr:to>
    <xdr:pic>
      <xdr:nvPicPr>
        <xdr:cNvPr id="973" name="Рисунок 972">
          <a:hlinkClick xmlns:r="http://schemas.openxmlformats.org/officeDocument/2006/relationships" r:id="rId971"/>
          <a:extLst>
            <a:ext uri="{FF2B5EF4-FFF2-40B4-BE49-F238E27FC236}">
              <a16:creationId xmlns:a16="http://schemas.microsoft.com/office/drawing/2014/main" id="{37ED7FB4-5D25-4F56-9209-3F1CDE363849}"/>
            </a:ext>
          </a:extLst>
        </xdr:cNvPr>
        <xdr:cNvPicPr>
          <a:picLocks noChangeAspect="1"/>
        </xdr:cNvPicPr>
      </xdr:nvPicPr>
      <xdr:blipFill>
        <a:blip xmlns:r="http://schemas.openxmlformats.org/officeDocument/2006/relationships" r:link="rId972"/>
        <a:stretch>
          <a:fillRect/>
        </a:stretch>
      </xdr:blipFill>
      <xdr:spPr>
        <a:xfrm>
          <a:off x="16278225" y="170233975"/>
          <a:ext cx="298450" cy="298450"/>
        </a:xfrm>
        <a:prstGeom prst="rect">
          <a:avLst/>
        </a:prstGeom>
      </xdr:spPr>
    </xdr:pic>
    <xdr:clientData/>
  </xdr:twoCellAnchor>
  <xdr:twoCellAnchor>
    <xdr:from>
      <xdr:col>12</xdr:col>
      <xdr:colOff>38100</xdr:colOff>
      <xdr:row>702</xdr:row>
      <xdr:rowOff>12700</xdr:rowOff>
    </xdr:from>
    <xdr:to>
      <xdr:col>12</xdr:col>
      <xdr:colOff>336550</xdr:colOff>
      <xdr:row>703</xdr:row>
      <xdr:rowOff>15875</xdr:rowOff>
    </xdr:to>
    <xdr:pic>
      <xdr:nvPicPr>
        <xdr:cNvPr id="975" name="Рисунок 974">
          <a:hlinkClick xmlns:r="http://schemas.openxmlformats.org/officeDocument/2006/relationships" r:id="rId973"/>
          <a:extLst>
            <a:ext uri="{FF2B5EF4-FFF2-40B4-BE49-F238E27FC236}">
              <a16:creationId xmlns:a16="http://schemas.microsoft.com/office/drawing/2014/main" id="{EB9F7E40-6A3B-4AC1-8990-2C880EAE3AD8}"/>
            </a:ext>
          </a:extLst>
        </xdr:cNvPr>
        <xdr:cNvPicPr>
          <a:picLocks noChangeAspect="1"/>
        </xdr:cNvPicPr>
      </xdr:nvPicPr>
      <xdr:blipFill>
        <a:blip xmlns:r="http://schemas.openxmlformats.org/officeDocument/2006/relationships" r:link="rId974"/>
        <a:stretch>
          <a:fillRect/>
        </a:stretch>
      </xdr:blipFill>
      <xdr:spPr>
        <a:xfrm>
          <a:off x="16278225" y="178463575"/>
          <a:ext cx="298450" cy="298450"/>
        </a:xfrm>
        <a:prstGeom prst="rect">
          <a:avLst/>
        </a:prstGeom>
      </xdr:spPr>
    </xdr:pic>
    <xdr:clientData/>
  </xdr:twoCellAnchor>
  <xdr:twoCellAnchor>
    <xdr:from>
      <xdr:col>12</xdr:col>
      <xdr:colOff>38100</xdr:colOff>
      <xdr:row>703</xdr:row>
      <xdr:rowOff>12700</xdr:rowOff>
    </xdr:from>
    <xdr:to>
      <xdr:col>12</xdr:col>
      <xdr:colOff>336550</xdr:colOff>
      <xdr:row>704</xdr:row>
      <xdr:rowOff>15875</xdr:rowOff>
    </xdr:to>
    <xdr:pic>
      <xdr:nvPicPr>
        <xdr:cNvPr id="977" name="Рисунок 976">
          <a:hlinkClick xmlns:r="http://schemas.openxmlformats.org/officeDocument/2006/relationships" r:id="rId975"/>
          <a:extLst>
            <a:ext uri="{FF2B5EF4-FFF2-40B4-BE49-F238E27FC236}">
              <a16:creationId xmlns:a16="http://schemas.microsoft.com/office/drawing/2014/main" id="{1847A9A0-3698-4120-934E-D057C1CD4CC1}"/>
            </a:ext>
          </a:extLst>
        </xdr:cNvPr>
        <xdr:cNvPicPr>
          <a:picLocks noChangeAspect="1"/>
        </xdr:cNvPicPr>
      </xdr:nvPicPr>
      <xdr:blipFill>
        <a:blip xmlns:r="http://schemas.openxmlformats.org/officeDocument/2006/relationships" r:link="rId976"/>
        <a:stretch>
          <a:fillRect/>
        </a:stretch>
      </xdr:blipFill>
      <xdr:spPr>
        <a:xfrm>
          <a:off x="16278225" y="178758850"/>
          <a:ext cx="298450" cy="298450"/>
        </a:xfrm>
        <a:prstGeom prst="rect">
          <a:avLst/>
        </a:prstGeom>
      </xdr:spPr>
    </xdr:pic>
    <xdr:clientData/>
  </xdr:twoCellAnchor>
  <xdr:twoCellAnchor>
    <xdr:from>
      <xdr:col>12</xdr:col>
      <xdr:colOff>38100</xdr:colOff>
      <xdr:row>704</xdr:row>
      <xdr:rowOff>12700</xdr:rowOff>
    </xdr:from>
    <xdr:to>
      <xdr:col>12</xdr:col>
      <xdr:colOff>336550</xdr:colOff>
      <xdr:row>705</xdr:row>
      <xdr:rowOff>15875</xdr:rowOff>
    </xdr:to>
    <xdr:pic>
      <xdr:nvPicPr>
        <xdr:cNvPr id="979" name="Рисунок 978">
          <a:hlinkClick xmlns:r="http://schemas.openxmlformats.org/officeDocument/2006/relationships" r:id="rId977"/>
          <a:extLst>
            <a:ext uri="{FF2B5EF4-FFF2-40B4-BE49-F238E27FC236}">
              <a16:creationId xmlns:a16="http://schemas.microsoft.com/office/drawing/2014/main" id="{BA91CE77-64BD-4AB8-98E5-D5331F6A03D9}"/>
            </a:ext>
          </a:extLst>
        </xdr:cNvPr>
        <xdr:cNvPicPr>
          <a:picLocks noChangeAspect="1"/>
        </xdr:cNvPicPr>
      </xdr:nvPicPr>
      <xdr:blipFill>
        <a:blip xmlns:r="http://schemas.openxmlformats.org/officeDocument/2006/relationships" r:link="rId978"/>
        <a:stretch>
          <a:fillRect/>
        </a:stretch>
      </xdr:blipFill>
      <xdr:spPr>
        <a:xfrm>
          <a:off x="16278225" y="179054125"/>
          <a:ext cx="298450" cy="298450"/>
        </a:xfrm>
        <a:prstGeom prst="rect">
          <a:avLst/>
        </a:prstGeom>
      </xdr:spPr>
    </xdr:pic>
    <xdr:clientData/>
  </xdr:twoCellAnchor>
  <xdr:twoCellAnchor>
    <xdr:from>
      <xdr:col>12</xdr:col>
      <xdr:colOff>38100</xdr:colOff>
      <xdr:row>705</xdr:row>
      <xdr:rowOff>12700</xdr:rowOff>
    </xdr:from>
    <xdr:to>
      <xdr:col>12</xdr:col>
      <xdr:colOff>336550</xdr:colOff>
      <xdr:row>706</xdr:row>
      <xdr:rowOff>15875</xdr:rowOff>
    </xdr:to>
    <xdr:pic>
      <xdr:nvPicPr>
        <xdr:cNvPr id="981" name="Рисунок 980">
          <a:hlinkClick xmlns:r="http://schemas.openxmlformats.org/officeDocument/2006/relationships" r:id="rId979"/>
          <a:extLst>
            <a:ext uri="{FF2B5EF4-FFF2-40B4-BE49-F238E27FC236}">
              <a16:creationId xmlns:a16="http://schemas.microsoft.com/office/drawing/2014/main" id="{FFD6060B-AFA6-4040-AB56-9932474E9FCD}"/>
            </a:ext>
          </a:extLst>
        </xdr:cNvPr>
        <xdr:cNvPicPr>
          <a:picLocks noChangeAspect="1"/>
        </xdr:cNvPicPr>
      </xdr:nvPicPr>
      <xdr:blipFill>
        <a:blip xmlns:r="http://schemas.openxmlformats.org/officeDocument/2006/relationships" r:link="rId980"/>
        <a:stretch>
          <a:fillRect/>
        </a:stretch>
      </xdr:blipFill>
      <xdr:spPr>
        <a:xfrm>
          <a:off x="16278225" y="179349400"/>
          <a:ext cx="298450" cy="298450"/>
        </a:xfrm>
        <a:prstGeom prst="rect">
          <a:avLst/>
        </a:prstGeom>
      </xdr:spPr>
    </xdr:pic>
    <xdr:clientData/>
  </xdr:twoCellAnchor>
  <xdr:twoCellAnchor>
    <xdr:from>
      <xdr:col>12</xdr:col>
      <xdr:colOff>38100</xdr:colOff>
      <xdr:row>706</xdr:row>
      <xdr:rowOff>12700</xdr:rowOff>
    </xdr:from>
    <xdr:to>
      <xdr:col>12</xdr:col>
      <xdr:colOff>635000</xdr:colOff>
      <xdr:row>707</xdr:row>
      <xdr:rowOff>15875</xdr:rowOff>
    </xdr:to>
    <xdr:pic>
      <xdr:nvPicPr>
        <xdr:cNvPr id="983" name="Рисунок 982">
          <a:hlinkClick xmlns:r="http://schemas.openxmlformats.org/officeDocument/2006/relationships" r:id="rId981"/>
          <a:extLst>
            <a:ext uri="{FF2B5EF4-FFF2-40B4-BE49-F238E27FC236}">
              <a16:creationId xmlns:a16="http://schemas.microsoft.com/office/drawing/2014/main" id="{9D3D75E0-B6E5-4567-AC9B-813F62D70990}"/>
            </a:ext>
          </a:extLst>
        </xdr:cNvPr>
        <xdr:cNvPicPr>
          <a:picLocks noChangeAspect="1"/>
        </xdr:cNvPicPr>
      </xdr:nvPicPr>
      <xdr:blipFill>
        <a:blip xmlns:r="http://schemas.openxmlformats.org/officeDocument/2006/relationships" r:link="rId982"/>
        <a:stretch>
          <a:fillRect/>
        </a:stretch>
      </xdr:blipFill>
      <xdr:spPr>
        <a:xfrm>
          <a:off x="16278225" y="179644675"/>
          <a:ext cx="596900" cy="298450"/>
        </a:xfrm>
        <a:prstGeom prst="rect">
          <a:avLst/>
        </a:prstGeom>
      </xdr:spPr>
    </xdr:pic>
    <xdr:clientData/>
  </xdr:twoCellAnchor>
  <xdr:twoCellAnchor>
    <xdr:from>
      <xdr:col>12</xdr:col>
      <xdr:colOff>38100</xdr:colOff>
      <xdr:row>707</xdr:row>
      <xdr:rowOff>12700</xdr:rowOff>
    </xdr:from>
    <xdr:to>
      <xdr:col>12</xdr:col>
      <xdr:colOff>635000</xdr:colOff>
      <xdr:row>708</xdr:row>
      <xdr:rowOff>15875</xdr:rowOff>
    </xdr:to>
    <xdr:pic>
      <xdr:nvPicPr>
        <xdr:cNvPr id="985" name="Рисунок 984">
          <a:hlinkClick xmlns:r="http://schemas.openxmlformats.org/officeDocument/2006/relationships" r:id="rId983"/>
          <a:extLst>
            <a:ext uri="{FF2B5EF4-FFF2-40B4-BE49-F238E27FC236}">
              <a16:creationId xmlns:a16="http://schemas.microsoft.com/office/drawing/2014/main" id="{4AB89BDE-B7F0-4C9D-A253-6F668105E710}"/>
            </a:ext>
          </a:extLst>
        </xdr:cNvPr>
        <xdr:cNvPicPr>
          <a:picLocks noChangeAspect="1"/>
        </xdr:cNvPicPr>
      </xdr:nvPicPr>
      <xdr:blipFill>
        <a:blip xmlns:r="http://schemas.openxmlformats.org/officeDocument/2006/relationships" r:link="rId984"/>
        <a:stretch>
          <a:fillRect/>
        </a:stretch>
      </xdr:blipFill>
      <xdr:spPr>
        <a:xfrm>
          <a:off x="16278225" y="179939950"/>
          <a:ext cx="596900" cy="298450"/>
        </a:xfrm>
        <a:prstGeom prst="rect">
          <a:avLst/>
        </a:prstGeom>
      </xdr:spPr>
    </xdr:pic>
    <xdr:clientData/>
  </xdr:twoCellAnchor>
  <xdr:twoCellAnchor>
    <xdr:from>
      <xdr:col>12</xdr:col>
      <xdr:colOff>38100</xdr:colOff>
      <xdr:row>708</xdr:row>
      <xdr:rowOff>12700</xdr:rowOff>
    </xdr:from>
    <xdr:to>
      <xdr:col>12</xdr:col>
      <xdr:colOff>635000</xdr:colOff>
      <xdr:row>709</xdr:row>
      <xdr:rowOff>15875</xdr:rowOff>
    </xdr:to>
    <xdr:pic>
      <xdr:nvPicPr>
        <xdr:cNvPr id="987" name="Рисунок 986">
          <a:hlinkClick xmlns:r="http://schemas.openxmlformats.org/officeDocument/2006/relationships" r:id="rId985"/>
          <a:extLst>
            <a:ext uri="{FF2B5EF4-FFF2-40B4-BE49-F238E27FC236}">
              <a16:creationId xmlns:a16="http://schemas.microsoft.com/office/drawing/2014/main" id="{E57BA381-15CF-4E63-839A-9CC6EDDE15B3}"/>
            </a:ext>
          </a:extLst>
        </xdr:cNvPr>
        <xdr:cNvPicPr>
          <a:picLocks noChangeAspect="1"/>
        </xdr:cNvPicPr>
      </xdr:nvPicPr>
      <xdr:blipFill>
        <a:blip xmlns:r="http://schemas.openxmlformats.org/officeDocument/2006/relationships" r:link="rId986"/>
        <a:stretch>
          <a:fillRect/>
        </a:stretch>
      </xdr:blipFill>
      <xdr:spPr>
        <a:xfrm>
          <a:off x="16278225" y="180235225"/>
          <a:ext cx="596900" cy="298450"/>
        </a:xfrm>
        <a:prstGeom prst="rect">
          <a:avLst/>
        </a:prstGeom>
      </xdr:spPr>
    </xdr:pic>
    <xdr:clientData/>
  </xdr:twoCellAnchor>
  <xdr:twoCellAnchor>
    <xdr:from>
      <xdr:col>12</xdr:col>
      <xdr:colOff>38100</xdr:colOff>
      <xdr:row>709</xdr:row>
      <xdr:rowOff>12700</xdr:rowOff>
    </xdr:from>
    <xdr:to>
      <xdr:col>12</xdr:col>
      <xdr:colOff>635000</xdr:colOff>
      <xdr:row>710</xdr:row>
      <xdr:rowOff>15875</xdr:rowOff>
    </xdr:to>
    <xdr:pic>
      <xdr:nvPicPr>
        <xdr:cNvPr id="989" name="Рисунок 988">
          <a:hlinkClick xmlns:r="http://schemas.openxmlformats.org/officeDocument/2006/relationships" r:id="rId987"/>
          <a:extLst>
            <a:ext uri="{FF2B5EF4-FFF2-40B4-BE49-F238E27FC236}">
              <a16:creationId xmlns:a16="http://schemas.microsoft.com/office/drawing/2014/main" id="{9777FE93-A436-40D2-BB6C-F4153052760F}"/>
            </a:ext>
          </a:extLst>
        </xdr:cNvPr>
        <xdr:cNvPicPr>
          <a:picLocks noChangeAspect="1"/>
        </xdr:cNvPicPr>
      </xdr:nvPicPr>
      <xdr:blipFill>
        <a:blip xmlns:r="http://schemas.openxmlformats.org/officeDocument/2006/relationships" r:link="rId988"/>
        <a:stretch>
          <a:fillRect/>
        </a:stretch>
      </xdr:blipFill>
      <xdr:spPr>
        <a:xfrm>
          <a:off x="16278225" y="180530500"/>
          <a:ext cx="596900" cy="298450"/>
        </a:xfrm>
        <a:prstGeom prst="rect">
          <a:avLst/>
        </a:prstGeom>
      </xdr:spPr>
    </xdr:pic>
    <xdr:clientData/>
  </xdr:twoCellAnchor>
  <xdr:twoCellAnchor>
    <xdr:from>
      <xdr:col>12</xdr:col>
      <xdr:colOff>38100</xdr:colOff>
      <xdr:row>710</xdr:row>
      <xdr:rowOff>12700</xdr:rowOff>
    </xdr:from>
    <xdr:to>
      <xdr:col>12</xdr:col>
      <xdr:colOff>635000</xdr:colOff>
      <xdr:row>711</xdr:row>
      <xdr:rowOff>15875</xdr:rowOff>
    </xdr:to>
    <xdr:pic>
      <xdr:nvPicPr>
        <xdr:cNvPr id="991" name="Рисунок 990">
          <a:hlinkClick xmlns:r="http://schemas.openxmlformats.org/officeDocument/2006/relationships" r:id="rId989"/>
          <a:extLst>
            <a:ext uri="{FF2B5EF4-FFF2-40B4-BE49-F238E27FC236}">
              <a16:creationId xmlns:a16="http://schemas.microsoft.com/office/drawing/2014/main" id="{058CCE1E-3993-4BA0-986E-8034094D1225}"/>
            </a:ext>
          </a:extLst>
        </xdr:cNvPr>
        <xdr:cNvPicPr>
          <a:picLocks noChangeAspect="1"/>
        </xdr:cNvPicPr>
      </xdr:nvPicPr>
      <xdr:blipFill>
        <a:blip xmlns:r="http://schemas.openxmlformats.org/officeDocument/2006/relationships" r:link="rId990"/>
        <a:stretch>
          <a:fillRect/>
        </a:stretch>
      </xdr:blipFill>
      <xdr:spPr>
        <a:xfrm>
          <a:off x="16278225" y="180825775"/>
          <a:ext cx="596900" cy="298450"/>
        </a:xfrm>
        <a:prstGeom prst="rect">
          <a:avLst/>
        </a:prstGeom>
      </xdr:spPr>
    </xdr:pic>
    <xdr:clientData/>
  </xdr:twoCellAnchor>
  <xdr:twoCellAnchor>
    <xdr:from>
      <xdr:col>12</xdr:col>
      <xdr:colOff>38100</xdr:colOff>
      <xdr:row>711</xdr:row>
      <xdr:rowOff>12700</xdr:rowOff>
    </xdr:from>
    <xdr:to>
      <xdr:col>12</xdr:col>
      <xdr:colOff>635000</xdr:colOff>
      <xdr:row>712</xdr:row>
      <xdr:rowOff>15875</xdr:rowOff>
    </xdr:to>
    <xdr:pic>
      <xdr:nvPicPr>
        <xdr:cNvPr id="993" name="Рисунок 992">
          <a:hlinkClick xmlns:r="http://schemas.openxmlformats.org/officeDocument/2006/relationships" r:id="rId991"/>
          <a:extLst>
            <a:ext uri="{FF2B5EF4-FFF2-40B4-BE49-F238E27FC236}">
              <a16:creationId xmlns:a16="http://schemas.microsoft.com/office/drawing/2014/main" id="{976EE2D7-05DB-44E7-A3C3-EC6427D77DDF}"/>
            </a:ext>
          </a:extLst>
        </xdr:cNvPr>
        <xdr:cNvPicPr>
          <a:picLocks noChangeAspect="1"/>
        </xdr:cNvPicPr>
      </xdr:nvPicPr>
      <xdr:blipFill>
        <a:blip xmlns:r="http://schemas.openxmlformats.org/officeDocument/2006/relationships" r:link="rId992"/>
        <a:stretch>
          <a:fillRect/>
        </a:stretch>
      </xdr:blipFill>
      <xdr:spPr>
        <a:xfrm>
          <a:off x="16278225" y="181121050"/>
          <a:ext cx="596900" cy="298450"/>
        </a:xfrm>
        <a:prstGeom prst="rect">
          <a:avLst/>
        </a:prstGeom>
      </xdr:spPr>
    </xdr:pic>
    <xdr:clientData/>
  </xdr:twoCellAnchor>
  <xdr:twoCellAnchor>
    <xdr:from>
      <xdr:col>12</xdr:col>
      <xdr:colOff>38100</xdr:colOff>
      <xdr:row>712</xdr:row>
      <xdr:rowOff>12700</xdr:rowOff>
    </xdr:from>
    <xdr:to>
      <xdr:col>12</xdr:col>
      <xdr:colOff>635000</xdr:colOff>
      <xdr:row>713</xdr:row>
      <xdr:rowOff>15875</xdr:rowOff>
    </xdr:to>
    <xdr:pic>
      <xdr:nvPicPr>
        <xdr:cNvPr id="995" name="Рисунок 994">
          <a:hlinkClick xmlns:r="http://schemas.openxmlformats.org/officeDocument/2006/relationships" r:id="rId993"/>
          <a:extLst>
            <a:ext uri="{FF2B5EF4-FFF2-40B4-BE49-F238E27FC236}">
              <a16:creationId xmlns:a16="http://schemas.microsoft.com/office/drawing/2014/main" id="{A66D203E-0ECE-417F-AE4B-614287546458}"/>
            </a:ext>
          </a:extLst>
        </xdr:cNvPr>
        <xdr:cNvPicPr>
          <a:picLocks noChangeAspect="1"/>
        </xdr:cNvPicPr>
      </xdr:nvPicPr>
      <xdr:blipFill>
        <a:blip xmlns:r="http://schemas.openxmlformats.org/officeDocument/2006/relationships" r:link="rId994"/>
        <a:stretch>
          <a:fillRect/>
        </a:stretch>
      </xdr:blipFill>
      <xdr:spPr>
        <a:xfrm>
          <a:off x="16278225" y="181416325"/>
          <a:ext cx="596900" cy="298450"/>
        </a:xfrm>
        <a:prstGeom prst="rect">
          <a:avLst/>
        </a:prstGeom>
      </xdr:spPr>
    </xdr:pic>
    <xdr:clientData/>
  </xdr:twoCellAnchor>
  <xdr:twoCellAnchor>
    <xdr:from>
      <xdr:col>12</xdr:col>
      <xdr:colOff>38100</xdr:colOff>
      <xdr:row>713</xdr:row>
      <xdr:rowOff>12700</xdr:rowOff>
    </xdr:from>
    <xdr:to>
      <xdr:col>12</xdr:col>
      <xdr:colOff>635000</xdr:colOff>
      <xdr:row>714</xdr:row>
      <xdr:rowOff>15875</xdr:rowOff>
    </xdr:to>
    <xdr:pic>
      <xdr:nvPicPr>
        <xdr:cNvPr id="997" name="Рисунок 996">
          <a:hlinkClick xmlns:r="http://schemas.openxmlformats.org/officeDocument/2006/relationships" r:id="rId995"/>
          <a:extLst>
            <a:ext uri="{FF2B5EF4-FFF2-40B4-BE49-F238E27FC236}">
              <a16:creationId xmlns:a16="http://schemas.microsoft.com/office/drawing/2014/main" id="{3E1EF8AE-A485-4463-B13B-212991F757C4}"/>
            </a:ext>
          </a:extLst>
        </xdr:cNvPr>
        <xdr:cNvPicPr>
          <a:picLocks noChangeAspect="1"/>
        </xdr:cNvPicPr>
      </xdr:nvPicPr>
      <xdr:blipFill>
        <a:blip xmlns:r="http://schemas.openxmlformats.org/officeDocument/2006/relationships" r:link="rId996"/>
        <a:stretch>
          <a:fillRect/>
        </a:stretch>
      </xdr:blipFill>
      <xdr:spPr>
        <a:xfrm>
          <a:off x="16278225" y="181711600"/>
          <a:ext cx="596900" cy="298450"/>
        </a:xfrm>
        <a:prstGeom prst="rect">
          <a:avLst/>
        </a:prstGeom>
      </xdr:spPr>
    </xdr:pic>
    <xdr:clientData/>
  </xdr:twoCellAnchor>
  <xdr:twoCellAnchor>
    <xdr:from>
      <xdr:col>12</xdr:col>
      <xdr:colOff>38100</xdr:colOff>
      <xdr:row>714</xdr:row>
      <xdr:rowOff>12700</xdr:rowOff>
    </xdr:from>
    <xdr:to>
      <xdr:col>12</xdr:col>
      <xdr:colOff>635000</xdr:colOff>
      <xdr:row>715</xdr:row>
      <xdr:rowOff>15875</xdr:rowOff>
    </xdr:to>
    <xdr:pic>
      <xdr:nvPicPr>
        <xdr:cNvPr id="999" name="Рисунок 998">
          <a:hlinkClick xmlns:r="http://schemas.openxmlformats.org/officeDocument/2006/relationships" r:id="rId997"/>
          <a:extLst>
            <a:ext uri="{FF2B5EF4-FFF2-40B4-BE49-F238E27FC236}">
              <a16:creationId xmlns:a16="http://schemas.microsoft.com/office/drawing/2014/main" id="{A260908C-24AB-48A2-900B-20ABF9CC9F66}"/>
            </a:ext>
          </a:extLst>
        </xdr:cNvPr>
        <xdr:cNvPicPr>
          <a:picLocks noChangeAspect="1"/>
        </xdr:cNvPicPr>
      </xdr:nvPicPr>
      <xdr:blipFill>
        <a:blip xmlns:r="http://schemas.openxmlformats.org/officeDocument/2006/relationships" r:link="rId998"/>
        <a:stretch>
          <a:fillRect/>
        </a:stretch>
      </xdr:blipFill>
      <xdr:spPr>
        <a:xfrm>
          <a:off x="16278225" y="182006875"/>
          <a:ext cx="596900" cy="298450"/>
        </a:xfrm>
        <a:prstGeom prst="rect">
          <a:avLst/>
        </a:prstGeom>
      </xdr:spPr>
    </xdr:pic>
    <xdr:clientData/>
  </xdr:twoCellAnchor>
  <xdr:twoCellAnchor>
    <xdr:from>
      <xdr:col>12</xdr:col>
      <xdr:colOff>38100</xdr:colOff>
      <xdr:row>715</xdr:row>
      <xdr:rowOff>12700</xdr:rowOff>
    </xdr:from>
    <xdr:to>
      <xdr:col>12</xdr:col>
      <xdr:colOff>635000</xdr:colOff>
      <xdr:row>716</xdr:row>
      <xdr:rowOff>15875</xdr:rowOff>
    </xdr:to>
    <xdr:pic>
      <xdr:nvPicPr>
        <xdr:cNvPr id="1001" name="Рисунок 1000">
          <a:hlinkClick xmlns:r="http://schemas.openxmlformats.org/officeDocument/2006/relationships" r:id="rId999"/>
          <a:extLst>
            <a:ext uri="{FF2B5EF4-FFF2-40B4-BE49-F238E27FC236}">
              <a16:creationId xmlns:a16="http://schemas.microsoft.com/office/drawing/2014/main" id="{23EF2AC3-AAFA-4FCE-8FD0-C71BD8DDFF1D}"/>
            </a:ext>
          </a:extLst>
        </xdr:cNvPr>
        <xdr:cNvPicPr>
          <a:picLocks noChangeAspect="1"/>
        </xdr:cNvPicPr>
      </xdr:nvPicPr>
      <xdr:blipFill>
        <a:blip xmlns:r="http://schemas.openxmlformats.org/officeDocument/2006/relationships" r:link="rId1000"/>
        <a:stretch>
          <a:fillRect/>
        </a:stretch>
      </xdr:blipFill>
      <xdr:spPr>
        <a:xfrm>
          <a:off x="16278225" y="182302150"/>
          <a:ext cx="596900" cy="298450"/>
        </a:xfrm>
        <a:prstGeom prst="rect">
          <a:avLst/>
        </a:prstGeom>
      </xdr:spPr>
    </xdr:pic>
    <xdr:clientData/>
  </xdr:twoCellAnchor>
  <xdr:twoCellAnchor>
    <xdr:from>
      <xdr:col>12</xdr:col>
      <xdr:colOff>38100</xdr:colOff>
      <xdr:row>716</xdr:row>
      <xdr:rowOff>12700</xdr:rowOff>
    </xdr:from>
    <xdr:to>
      <xdr:col>12</xdr:col>
      <xdr:colOff>635000</xdr:colOff>
      <xdr:row>717</xdr:row>
      <xdr:rowOff>15875</xdr:rowOff>
    </xdr:to>
    <xdr:pic>
      <xdr:nvPicPr>
        <xdr:cNvPr id="1003" name="Рисунок 1002">
          <a:hlinkClick xmlns:r="http://schemas.openxmlformats.org/officeDocument/2006/relationships" r:id="rId1001"/>
          <a:extLst>
            <a:ext uri="{FF2B5EF4-FFF2-40B4-BE49-F238E27FC236}">
              <a16:creationId xmlns:a16="http://schemas.microsoft.com/office/drawing/2014/main" id="{3C96A3AB-F129-45ED-95A0-FE69803417C5}"/>
            </a:ext>
          </a:extLst>
        </xdr:cNvPr>
        <xdr:cNvPicPr>
          <a:picLocks noChangeAspect="1"/>
        </xdr:cNvPicPr>
      </xdr:nvPicPr>
      <xdr:blipFill>
        <a:blip xmlns:r="http://schemas.openxmlformats.org/officeDocument/2006/relationships" r:link="rId1002"/>
        <a:stretch>
          <a:fillRect/>
        </a:stretch>
      </xdr:blipFill>
      <xdr:spPr>
        <a:xfrm>
          <a:off x="16278225" y="182597425"/>
          <a:ext cx="596900" cy="298450"/>
        </a:xfrm>
        <a:prstGeom prst="rect">
          <a:avLst/>
        </a:prstGeom>
      </xdr:spPr>
    </xdr:pic>
    <xdr:clientData/>
  </xdr:twoCellAnchor>
  <xdr:twoCellAnchor>
    <xdr:from>
      <xdr:col>12</xdr:col>
      <xdr:colOff>38100</xdr:colOff>
      <xdr:row>717</xdr:row>
      <xdr:rowOff>12700</xdr:rowOff>
    </xdr:from>
    <xdr:to>
      <xdr:col>12</xdr:col>
      <xdr:colOff>635000</xdr:colOff>
      <xdr:row>718</xdr:row>
      <xdr:rowOff>15875</xdr:rowOff>
    </xdr:to>
    <xdr:pic>
      <xdr:nvPicPr>
        <xdr:cNvPr id="1005" name="Рисунок 1004">
          <a:hlinkClick xmlns:r="http://schemas.openxmlformats.org/officeDocument/2006/relationships" r:id="rId1003"/>
          <a:extLst>
            <a:ext uri="{FF2B5EF4-FFF2-40B4-BE49-F238E27FC236}">
              <a16:creationId xmlns:a16="http://schemas.microsoft.com/office/drawing/2014/main" id="{B74AD526-70D3-4900-B3BD-A34717E4B556}"/>
            </a:ext>
          </a:extLst>
        </xdr:cNvPr>
        <xdr:cNvPicPr>
          <a:picLocks noChangeAspect="1"/>
        </xdr:cNvPicPr>
      </xdr:nvPicPr>
      <xdr:blipFill>
        <a:blip xmlns:r="http://schemas.openxmlformats.org/officeDocument/2006/relationships" r:link="rId1004"/>
        <a:stretch>
          <a:fillRect/>
        </a:stretch>
      </xdr:blipFill>
      <xdr:spPr>
        <a:xfrm>
          <a:off x="16278225" y="182892700"/>
          <a:ext cx="596900" cy="298450"/>
        </a:xfrm>
        <a:prstGeom prst="rect">
          <a:avLst/>
        </a:prstGeom>
      </xdr:spPr>
    </xdr:pic>
    <xdr:clientData/>
  </xdr:twoCellAnchor>
  <xdr:twoCellAnchor>
    <xdr:from>
      <xdr:col>12</xdr:col>
      <xdr:colOff>38100</xdr:colOff>
      <xdr:row>718</xdr:row>
      <xdr:rowOff>12700</xdr:rowOff>
    </xdr:from>
    <xdr:to>
      <xdr:col>12</xdr:col>
      <xdr:colOff>635000</xdr:colOff>
      <xdr:row>719</xdr:row>
      <xdr:rowOff>15875</xdr:rowOff>
    </xdr:to>
    <xdr:pic>
      <xdr:nvPicPr>
        <xdr:cNvPr id="1007" name="Рисунок 1006">
          <a:hlinkClick xmlns:r="http://schemas.openxmlformats.org/officeDocument/2006/relationships" r:id="rId1005"/>
          <a:extLst>
            <a:ext uri="{FF2B5EF4-FFF2-40B4-BE49-F238E27FC236}">
              <a16:creationId xmlns:a16="http://schemas.microsoft.com/office/drawing/2014/main" id="{03E0F3DC-D4C0-48EA-B1A6-3BA746C07026}"/>
            </a:ext>
          </a:extLst>
        </xdr:cNvPr>
        <xdr:cNvPicPr>
          <a:picLocks noChangeAspect="1"/>
        </xdr:cNvPicPr>
      </xdr:nvPicPr>
      <xdr:blipFill>
        <a:blip xmlns:r="http://schemas.openxmlformats.org/officeDocument/2006/relationships" r:link="rId1006"/>
        <a:stretch>
          <a:fillRect/>
        </a:stretch>
      </xdr:blipFill>
      <xdr:spPr>
        <a:xfrm>
          <a:off x="16278225" y="183187975"/>
          <a:ext cx="596900" cy="298450"/>
        </a:xfrm>
        <a:prstGeom prst="rect">
          <a:avLst/>
        </a:prstGeom>
      </xdr:spPr>
    </xdr:pic>
    <xdr:clientData/>
  </xdr:twoCellAnchor>
  <xdr:twoCellAnchor>
    <xdr:from>
      <xdr:col>12</xdr:col>
      <xdr:colOff>38100</xdr:colOff>
      <xdr:row>719</xdr:row>
      <xdr:rowOff>12700</xdr:rowOff>
    </xdr:from>
    <xdr:to>
      <xdr:col>12</xdr:col>
      <xdr:colOff>635000</xdr:colOff>
      <xdr:row>720</xdr:row>
      <xdr:rowOff>15875</xdr:rowOff>
    </xdr:to>
    <xdr:pic>
      <xdr:nvPicPr>
        <xdr:cNvPr id="1009" name="Рисунок 1008">
          <a:hlinkClick xmlns:r="http://schemas.openxmlformats.org/officeDocument/2006/relationships" r:id="rId1007"/>
          <a:extLst>
            <a:ext uri="{FF2B5EF4-FFF2-40B4-BE49-F238E27FC236}">
              <a16:creationId xmlns:a16="http://schemas.microsoft.com/office/drawing/2014/main" id="{B917D09B-DB18-4958-BB98-35EAD294805B}"/>
            </a:ext>
          </a:extLst>
        </xdr:cNvPr>
        <xdr:cNvPicPr>
          <a:picLocks noChangeAspect="1"/>
        </xdr:cNvPicPr>
      </xdr:nvPicPr>
      <xdr:blipFill>
        <a:blip xmlns:r="http://schemas.openxmlformats.org/officeDocument/2006/relationships" r:link="rId1008"/>
        <a:stretch>
          <a:fillRect/>
        </a:stretch>
      </xdr:blipFill>
      <xdr:spPr>
        <a:xfrm>
          <a:off x="16278225" y="183483250"/>
          <a:ext cx="596900" cy="298450"/>
        </a:xfrm>
        <a:prstGeom prst="rect">
          <a:avLst/>
        </a:prstGeom>
      </xdr:spPr>
    </xdr:pic>
    <xdr:clientData/>
  </xdr:twoCellAnchor>
  <xdr:twoCellAnchor>
    <xdr:from>
      <xdr:col>12</xdr:col>
      <xdr:colOff>38100</xdr:colOff>
      <xdr:row>720</xdr:row>
      <xdr:rowOff>12700</xdr:rowOff>
    </xdr:from>
    <xdr:to>
      <xdr:col>12</xdr:col>
      <xdr:colOff>635000</xdr:colOff>
      <xdr:row>721</xdr:row>
      <xdr:rowOff>15875</xdr:rowOff>
    </xdr:to>
    <xdr:pic>
      <xdr:nvPicPr>
        <xdr:cNvPr id="1011" name="Рисунок 1010">
          <a:hlinkClick xmlns:r="http://schemas.openxmlformats.org/officeDocument/2006/relationships" r:id="rId1009"/>
          <a:extLst>
            <a:ext uri="{FF2B5EF4-FFF2-40B4-BE49-F238E27FC236}">
              <a16:creationId xmlns:a16="http://schemas.microsoft.com/office/drawing/2014/main" id="{85316D8D-D19A-457E-B041-7CC5FB60BCE5}"/>
            </a:ext>
          </a:extLst>
        </xdr:cNvPr>
        <xdr:cNvPicPr>
          <a:picLocks noChangeAspect="1"/>
        </xdr:cNvPicPr>
      </xdr:nvPicPr>
      <xdr:blipFill>
        <a:blip xmlns:r="http://schemas.openxmlformats.org/officeDocument/2006/relationships" r:link="rId1010"/>
        <a:stretch>
          <a:fillRect/>
        </a:stretch>
      </xdr:blipFill>
      <xdr:spPr>
        <a:xfrm>
          <a:off x="16278225" y="183778525"/>
          <a:ext cx="596900" cy="298450"/>
        </a:xfrm>
        <a:prstGeom prst="rect">
          <a:avLst/>
        </a:prstGeom>
      </xdr:spPr>
    </xdr:pic>
    <xdr:clientData/>
  </xdr:twoCellAnchor>
  <xdr:twoCellAnchor>
    <xdr:from>
      <xdr:col>12</xdr:col>
      <xdr:colOff>38100</xdr:colOff>
      <xdr:row>721</xdr:row>
      <xdr:rowOff>12700</xdr:rowOff>
    </xdr:from>
    <xdr:to>
      <xdr:col>12</xdr:col>
      <xdr:colOff>635000</xdr:colOff>
      <xdr:row>722</xdr:row>
      <xdr:rowOff>15875</xdr:rowOff>
    </xdr:to>
    <xdr:pic>
      <xdr:nvPicPr>
        <xdr:cNvPr id="1013" name="Рисунок 1012">
          <a:hlinkClick xmlns:r="http://schemas.openxmlformats.org/officeDocument/2006/relationships" r:id="rId1011"/>
          <a:extLst>
            <a:ext uri="{FF2B5EF4-FFF2-40B4-BE49-F238E27FC236}">
              <a16:creationId xmlns:a16="http://schemas.microsoft.com/office/drawing/2014/main" id="{C2BCF904-714F-4A88-AB6B-BE19AE4E4AE0}"/>
            </a:ext>
          </a:extLst>
        </xdr:cNvPr>
        <xdr:cNvPicPr>
          <a:picLocks noChangeAspect="1"/>
        </xdr:cNvPicPr>
      </xdr:nvPicPr>
      <xdr:blipFill>
        <a:blip xmlns:r="http://schemas.openxmlformats.org/officeDocument/2006/relationships" r:link="rId1012"/>
        <a:stretch>
          <a:fillRect/>
        </a:stretch>
      </xdr:blipFill>
      <xdr:spPr>
        <a:xfrm>
          <a:off x="16278225" y="184073800"/>
          <a:ext cx="596900" cy="298450"/>
        </a:xfrm>
        <a:prstGeom prst="rect">
          <a:avLst/>
        </a:prstGeom>
      </xdr:spPr>
    </xdr:pic>
    <xdr:clientData/>
  </xdr:twoCellAnchor>
  <xdr:twoCellAnchor>
    <xdr:from>
      <xdr:col>12</xdr:col>
      <xdr:colOff>38100</xdr:colOff>
      <xdr:row>722</xdr:row>
      <xdr:rowOff>12700</xdr:rowOff>
    </xdr:from>
    <xdr:to>
      <xdr:col>12</xdr:col>
      <xdr:colOff>635000</xdr:colOff>
      <xdr:row>723</xdr:row>
      <xdr:rowOff>15875</xdr:rowOff>
    </xdr:to>
    <xdr:pic>
      <xdr:nvPicPr>
        <xdr:cNvPr id="1015" name="Рисунок 1014">
          <a:hlinkClick xmlns:r="http://schemas.openxmlformats.org/officeDocument/2006/relationships" r:id="rId1013"/>
          <a:extLst>
            <a:ext uri="{FF2B5EF4-FFF2-40B4-BE49-F238E27FC236}">
              <a16:creationId xmlns:a16="http://schemas.microsoft.com/office/drawing/2014/main" id="{54F41A3E-0D22-498F-B44A-E53683EB9B32}"/>
            </a:ext>
          </a:extLst>
        </xdr:cNvPr>
        <xdr:cNvPicPr>
          <a:picLocks noChangeAspect="1"/>
        </xdr:cNvPicPr>
      </xdr:nvPicPr>
      <xdr:blipFill>
        <a:blip xmlns:r="http://schemas.openxmlformats.org/officeDocument/2006/relationships" r:link="rId1014"/>
        <a:stretch>
          <a:fillRect/>
        </a:stretch>
      </xdr:blipFill>
      <xdr:spPr>
        <a:xfrm>
          <a:off x="16278225" y="184369075"/>
          <a:ext cx="596900" cy="298450"/>
        </a:xfrm>
        <a:prstGeom prst="rect">
          <a:avLst/>
        </a:prstGeom>
      </xdr:spPr>
    </xdr:pic>
    <xdr:clientData/>
  </xdr:twoCellAnchor>
  <xdr:twoCellAnchor>
    <xdr:from>
      <xdr:col>12</xdr:col>
      <xdr:colOff>38100</xdr:colOff>
      <xdr:row>723</xdr:row>
      <xdr:rowOff>12700</xdr:rowOff>
    </xdr:from>
    <xdr:to>
      <xdr:col>12</xdr:col>
      <xdr:colOff>635000</xdr:colOff>
      <xdr:row>724</xdr:row>
      <xdr:rowOff>15875</xdr:rowOff>
    </xdr:to>
    <xdr:pic>
      <xdr:nvPicPr>
        <xdr:cNvPr id="1017" name="Рисунок 1016">
          <a:hlinkClick xmlns:r="http://schemas.openxmlformats.org/officeDocument/2006/relationships" r:id="rId1015"/>
          <a:extLst>
            <a:ext uri="{FF2B5EF4-FFF2-40B4-BE49-F238E27FC236}">
              <a16:creationId xmlns:a16="http://schemas.microsoft.com/office/drawing/2014/main" id="{115D44ED-9BB7-4AA6-A39A-99595866E7E1}"/>
            </a:ext>
          </a:extLst>
        </xdr:cNvPr>
        <xdr:cNvPicPr>
          <a:picLocks noChangeAspect="1"/>
        </xdr:cNvPicPr>
      </xdr:nvPicPr>
      <xdr:blipFill>
        <a:blip xmlns:r="http://schemas.openxmlformats.org/officeDocument/2006/relationships" r:link="rId1016"/>
        <a:stretch>
          <a:fillRect/>
        </a:stretch>
      </xdr:blipFill>
      <xdr:spPr>
        <a:xfrm>
          <a:off x="16278225" y="184664350"/>
          <a:ext cx="596900" cy="298450"/>
        </a:xfrm>
        <a:prstGeom prst="rect">
          <a:avLst/>
        </a:prstGeom>
      </xdr:spPr>
    </xdr:pic>
    <xdr:clientData/>
  </xdr:twoCellAnchor>
  <xdr:twoCellAnchor>
    <xdr:from>
      <xdr:col>12</xdr:col>
      <xdr:colOff>38100</xdr:colOff>
      <xdr:row>724</xdr:row>
      <xdr:rowOff>12700</xdr:rowOff>
    </xdr:from>
    <xdr:to>
      <xdr:col>12</xdr:col>
      <xdr:colOff>635000</xdr:colOff>
      <xdr:row>725</xdr:row>
      <xdr:rowOff>15875</xdr:rowOff>
    </xdr:to>
    <xdr:pic>
      <xdr:nvPicPr>
        <xdr:cNvPr id="1019" name="Рисунок 1018">
          <a:hlinkClick xmlns:r="http://schemas.openxmlformats.org/officeDocument/2006/relationships" r:id="rId1017"/>
          <a:extLst>
            <a:ext uri="{FF2B5EF4-FFF2-40B4-BE49-F238E27FC236}">
              <a16:creationId xmlns:a16="http://schemas.microsoft.com/office/drawing/2014/main" id="{268DD26F-82B2-4F44-A755-0E078795A194}"/>
            </a:ext>
          </a:extLst>
        </xdr:cNvPr>
        <xdr:cNvPicPr>
          <a:picLocks noChangeAspect="1"/>
        </xdr:cNvPicPr>
      </xdr:nvPicPr>
      <xdr:blipFill>
        <a:blip xmlns:r="http://schemas.openxmlformats.org/officeDocument/2006/relationships" r:link="rId1018"/>
        <a:stretch>
          <a:fillRect/>
        </a:stretch>
      </xdr:blipFill>
      <xdr:spPr>
        <a:xfrm>
          <a:off x="16278225" y="184959625"/>
          <a:ext cx="596900" cy="298450"/>
        </a:xfrm>
        <a:prstGeom prst="rect">
          <a:avLst/>
        </a:prstGeom>
      </xdr:spPr>
    </xdr:pic>
    <xdr:clientData/>
  </xdr:twoCellAnchor>
  <xdr:twoCellAnchor>
    <xdr:from>
      <xdr:col>12</xdr:col>
      <xdr:colOff>38100</xdr:colOff>
      <xdr:row>725</xdr:row>
      <xdr:rowOff>12700</xdr:rowOff>
    </xdr:from>
    <xdr:to>
      <xdr:col>12</xdr:col>
      <xdr:colOff>635000</xdr:colOff>
      <xdr:row>726</xdr:row>
      <xdr:rowOff>15875</xdr:rowOff>
    </xdr:to>
    <xdr:pic>
      <xdr:nvPicPr>
        <xdr:cNvPr id="1021" name="Рисунок 1020">
          <a:hlinkClick xmlns:r="http://schemas.openxmlformats.org/officeDocument/2006/relationships" r:id="rId1019"/>
          <a:extLst>
            <a:ext uri="{FF2B5EF4-FFF2-40B4-BE49-F238E27FC236}">
              <a16:creationId xmlns:a16="http://schemas.microsoft.com/office/drawing/2014/main" id="{434A805D-6851-43C7-918F-23FA96BEA808}"/>
            </a:ext>
          </a:extLst>
        </xdr:cNvPr>
        <xdr:cNvPicPr>
          <a:picLocks noChangeAspect="1"/>
        </xdr:cNvPicPr>
      </xdr:nvPicPr>
      <xdr:blipFill>
        <a:blip xmlns:r="http://schemas.openxmlformats.org/officeDocument/2006/relationships" r:link="rId1020"/>
        <a:stretch>
          <a:fillRect/>
        </a:stretch>
      </xdr:blipFill>
      <xdr:spPr>
        <a:xfrm>
          <a:off x="16278225" y="185254900"/>
          <a:ext cx="596900" cy="298450"/>
        </a:xfrm>
        <a:prstGeom prst="rect">
          <a:avLst/>
        </a:prstGeom>
      </xdr:spPr>
    </xdr:pic>
    <xdr:clientData/>
  </xdr:twoCellAnchor>
  <xdr:twoCellAnchor>
    <xdr:from>
      <xdr:col>12</xdr:col>
      <xdr:colOff>38100</xdr:colOff>
      <xdr:row>726</xdr:row>
      <xdr:rowOff>12700</xdr:rowOff>
    </xdr:from>
    <xdr:to>
      <xdr:col>12</xdr:col>
      <xdr:colOff>635000</xdr:colOff>
      <xdr:row>727</xdr:row>
      <xdr:rowOff>15875</xdr:rowOff>
    </xdr:to>
    <xdr:pic>
      <xdr:nvPicPr>
        <xdr:cNvPr id="1023" name="Рисунок 1022">
          <a:hlinkClick xmlns:r="http://schemas.openxmlformats.org/officeDocument/2006/relationships" r:id="rId1021"/>
          <a:extLst>
            <a:ext uri="{FF2B5EF4-FFF2-40B4-BE49-F238E27FC236}">
              <a16:creationId xmlns:a16="http://schemas.microsoft.com/office/drawing/2014/main" id="{FBE2937C-8AF0-4F69-9B60-B239DB8D78BB}"/>
            </a:ext>
          </a:extLst>
        </xdr:cNvPr>
        <xdr:cNvPicPr>
          <a:picLocks noChangeAspect="1"/>
        </xdr:cNvPicPr>
      </xdr:nvPicPr>
      <xdr:blipFill>
        <a:blip xmlns:r="http://schemas.openxmlformats.org/officeDocument/2006/relationships" r:link="rId1022"/>
        <a:stretch>
          <a:fillRect/>
        </a:stretch>
      </xdr:blipFill>
      <xdr:spPr>
        <a:xfrm>
          <a:off x="16278225" y="185550175"/>
          <a:ext cx="596900" cy="298450"/>
        </a:xfrm>
        <a:prstGeom prst="rect">
          <a:avLst/>
        </a:prstGeom>
      </xdr:spPr>
    </xdr:pic>
    <xdr:clientData/>
  </xdr:twoCellAnchor>
  <xdr:twoCellAnchor>
    <xdr:from>
      <xdr:col>12</xdr:col>
      <xdr:colOff>38100</xdr:colOff>
      <xdr:row>727</xdr:row>
      <xdr:rowOff>12700</xdr:rowOff>
    </xdr:from>
    <xdr:to>
      <xdr:col>12</xdr:col>
      <xdr:colOff>635000</xdr:colOff>
      <xdr:row>728</xdr:row>
      <xdr:rowOff>15875</xdr:rowOff>
    </xdr:to>
    <xdr:pic>
      <xdr:nvPicPr>
        <xdr:cNvPr id="1025" name="Рисунок 1024">
          <a:hlinkClick xmlns:r="http://schemas.openxmlformats.org/officeDocument/2006/relationships" r:id="rId1023"/>
          <a:extLst>
            <a:ext uri="{FF2B5EF4-FFF2-40B4-BE49-F238E27FC236}">
              <a16:creationId xmlns:a16="http://schemas.microsoft.com/office/drawing/2014/main" id="{C1D8389B-22B6-48A4-A41D-9BFCE887393C}"/>
            </a:ext>
          </a:extLst>
        </xdr:cNvPr>
        <xdr:cNvPicPr>
          <a:picLocks noChangeAspect="1"/>
        </xdr:cNvPicPr>
      </xdr:nvPicPr>
      <xdr:blipFill>
        <a:blip xmlns:r="http://schemas.openxmlformats.org/officeDocument/2006/relationships" r:link="rId1024"/>
        <a:stretch>
          <a:fillRect/>
        </a:stretch>
      </xdr:blipFill>
      <xdr:spPr>
        <a:xfrm>
          <a:off x="16278225" y="185845450"/>
          <a:ext cx="596900" cy="298450"/>
        </a:xfrm>
        <a:prstGeom prst="rect">
          <a:avLst/>
        </a:prstGeom>
      </xdr:spPr>
    </xdr:pic>
    <xdr:clientData/>
  </xdr:twoCellAnchor>
  <xdr:twoCellAnchor>
    <xdr:from>
      <xdr:col>12</xdr:col>
      <xdr:colOff>38100</xdr:colOff>
      <xdr:row>728</xdr:row>
      <xdr:rowOff>12700</xdr:rowOff>
    </xdr:from>
    <xdr:to>
      <xdr:col>12</xdr:col>
      <xdr:colOff>635000</xdr:colOff>
      <xdr:row>729</xdr:row>
      <xdr:rowOff>15875</xdr:rowOff>
    </xdr:to>
    <xdr:pic>
      <xdr:nvPicPr>
        <xdr:cNvPr id="1027" name="Рисунок 1026">
          <a:hlinkClick xmlns:r="http://schemas.openxmlformats.org/officeDocument/2006/relationships" r:id="rId1025"/>
          <a:extLst>
            <a:ext uri="{FF2B5EF4-FFF2-40B4-BE49-F238E27FC236}">
              <a16:creationId xmlns:a16="http://schemas.microsoft.com/office/drawing/2014/main" id="{678F5835-8D8E-4DA5-9AFA-CC432976F01C}"/>
            </a:ext>
          </a:extLst>
        </xdr:cNvPr>
        <xdr:cNvPicPr>
          <a:picLocks noChangeAspect="1"/>
        </xdr:cNvPicPr>
      </xdr:nvPicPr>
      <xdr:blipFill>
        <a:blip xmlns:r="http://schemas.openxmlformats.org/officeDocument/2006/relationships" r:link="rId1026"/>
        <a:stretch>
          <a:fillRect/>
        </a:stretch>
      </xdr:blipFill>
      <xdr:spPr>
        <a:xfrm>
          <a:off x="16278225" y="186140725"/>
          <a:ext cx="596900" cy="298450"/>
        </a:xfrm>
        <a:prstGeom prst="rect">
          <a:avLst/>
        </a:prstGeom>
      </xdr:spPr>
    </xdr:pic>
    <xdr:clientData/>
  </xdr:twoCellAnchor>
  <xdr:twoCellAnchor>
    <xdr:from>
      <xdr:col>12</xdr:col>
      <xdr:colOff>38100</xdr:colOff>
      <xdr:row>729</xdr:row>
      <xdr:rowOff>12700</xdr:rowOff>
    </xdr:from>
    <xdr:to>
      <xdr:col>12</xdr:col>
      <xdr:colOff>635000</xdr:colOff>
      <xdr:row>730</xdr:row>
      <xdr:rowOff>15875</xdr:rowOff>
    </xdr:to>
    <xdr:pic>
      <xdr:nvPicPr>
        <xdr:cNvPr id="1029" name="Рисунок 1028">
          <a:hlinkClick xmlns:r="http://schemas.openxmlformats.org/officeDocument/2006/relationships" r:id="rId1027"/>
          <a:extLst>
            <a:ext uri="{FF2B5EF4-FFF2-40B4-BE49-F238E27FC236}">
              <a16:creationId xmlns:a16="http://schemas.microsoft.com/office/drawing/2014/main" id="{958F7F22-C362-4E1E-B5F1-F7B9E749065A}"/>
            </a:ext>
          </a:extLst>
        </xdr:cNvPr>
        <xdr:cNvPicPr>
          <a:picLocks noChangeAspect="1"/>
        </xdr:cNvPicPr>
      </xdr:nvPicPr>
      <xdr:blipFill>
        <a:blip xmlns:r="http://schemas.openxmlformats.org/officeDocument/2006/relationships" r:link="rId1028"/>
        <a:stretch>
          <a:fillRect/>
        </a:stretch>
      </xdr:blipFill>
      <xdr:spPr>
        <a:xfrm>
          <a:off x="16278225" y="186436000"/>
          <a:ext cx="596900" cy="298450"/>
        </a:xfrm>
        <a:prstGeom prst="rect">
          <a:avLst/>
        </a:prstGeom>
      </xdr:spPr>
    </xdr:pic>
    <xdr:clientData/>
  </xdr:twoCellAnchor>
  <xdr:twoCellAnchor>
    <xdr:from>
      <xdr:col>12</xdr:col>
      <xdr:colOff>38100</xdr:colOff>
      <xdr:row>730</xdr:row>
      <xdr:rowOff>12700</xdr:rowOff>
    </xdr:from>
    <xdr:to>
      <xdr:col>12</xdr:col>
      <xdr:colOff>635000</xdr:colOff>
      <xdr:row>731</xdr:row>
      <xdr:rowOff>15875</xdr:rowOff>
    </xdr:to>
    <xdr:pic>
      <xdr:nvPicPr>
        <xdr:cNvPr id="1031" name="Рисунок 1030">
          <a:hlinkClick xmlns:r="http://schemas.openxmlformats.org/officeDocument/2006/relationships" r:id="rId1029"/>
          <a:extLst>
            <a:ext uri="{FF2B5EF4-FFF2-40B4-BE49-F238E27FC236}">
              <a16:creationId xmlns:a16="http://schemas.microsoft.com/office/drawing/2014/main" id="{3AA69140-41FE-417C-90D6-45DB62F82784}"/>
            </a:ext>
          </a:extLst>
        </xdr:cNvPr>
        <xdr:cNvPicPr>
          <a:picLocks noChangeAspect="1"/>
        </xdr:cNvPicPr>
      </xdr:nvPicPr>
      <xdr:blipFill>
        <a:blip xmlns:r="http://schemas.openxmlformats.org/officeDocument/2006/relationships" r:link="rId1030"/>
        <a:stretch>
          <a:fillRect/>
        </a:stretch>
      </xdr:blipFill>
      <xdr:spPr>
        <a:xfrm>
          <a:off x="16278225" y="186731275"/>
          <a:ext cx="596900" cy="298450"/>
        </a:xfrm>
        <a:prstGeom prst="rect">
          <a:avLst/>
        </a:prstGeom>
      </xdr:spPr>
    </xdr:pic>
    <xdr:clientData/>
  </xdr:twoCellAnchor>
  <xdr:twoCellAnchor>
    <xdr:from>
      <xdr:col>12</xdr:col>
      <xdr:colOff>38100</xdr:colOff>
      <xdr:row>731</xdr:row>
      <xdr:rowOff>12700</xdr:rowOff>
    </xdr:from>
    <xdr:to>
      <xdr:col>12</xdr:col>
      <xdr:colOff>635000</xdr:colOff>
      <xdr:row>732</xdr:row>
      <xdr:rowOff>15875</xdr:rowOff>
    </xdr:to>
    <xdr:pic>
      <xdr:nvPicPr>
        <xdr:cNvPr id="1033" name="Рисунок 1032">
          <a:hlinkClick xmlns:r="http://schemas.openxmlformats.org/officeDocument/2006/relationships" r:id="rId1031"/>
          <a:extLst>
            <a:ext uri="{FF2B5EF4-FFF2-40B4-BE49-F238E27FC236}">
              <a16:creationId xmlns:a16="http://schemas.microsoft.com/office/drawing/2014/main" id="{6503AABC-E3AC-49FF-B9CE-FE55E5B11F58}"/>
            </a:ext>
          </a:extLst>
        </xdr:cNvPr>
        <xdr:cNvPicPr>
          <a:picLocks noChangeAspect="1"/>
        </xdr:cNvPicPr>
      </xdr:nvPicPr>
      <xdr:blipFill>
        <a:blip xmlns:r="http://schemas.openxmlformats.org/officeDocument/2006/relationships" r:link="rId1032"/>
        <a:stretch>
          <a:fillRect/>
        </a:stretch>
      </xdr:blipFill>
      <xdr:spPr>
        <a:xfrm>
          <a:off x="16278225" y="187026550"/>
          <a:ext cx="596900" cy="298450"/>
        </a:xfrm>
        <a:prstGeom prst="rect">
          <a:avLst/>
        </a:prstGeom>
      </xdr:spPr>
    </xdr:pic>
    <xdr:clientData/>
  </xdr:twoCellAnchor>
  <xdr:twoCellAnchor>
    <xdr:from>
      <xdr:col>12</xdr:col>
      <xdr:colOff>38100</xdr:colOff>
      <xdr:row>732</xdr:row>
      <xdr:rowOff>12700</xdr:rowOff>
    </xdr:from>
    <xdr:to>
      <xdr:col>12</xdr:col>
      <xdr:colOff>635000</xdr:colOff>
      <xdr:row>733</xdr:row>
      <xdr:rowOff>15875</xdr:rowOff>
    </xdr:to>
    <xdr:pic>
      <xdr:nvPicPr>
        <xdr:cNvPr id="1035" name="Рисунок 1034">
          <a:hlinkClick xmlns:r="http://schemas.openxmlformats.org/officeDocument/2006/relationships" r:id="rId1033"/>
          <a:extLst>
            <a:ext uri="{FF2B5EF4-FFF2-40B4-BE49-F238E27FC236}">
              <a16:creationId xmlns:a16="http://schemas.microsoft.com/office/drawing/2014/main" id="{D6C4EE4A-BEEB-4149-A843-B32C3A93A09F}"/>
            </a:ext>
          </a:extLst>
        </xdr:cNvPr>
        <xdr:cNvPicPr>
          <a:picLocks noChangeAspect="1"/>
        </xdr:cNvPicPr>
      </xdr:nvPicPr>
      <xdr:blipFill>
        <a:blip xmlns:r="http://schemas.openxmlformats.org/officeDocument/2006/relationships" r:link="rId1034"/>
        <a:stretch>
          <a:fillRect/>
        </a:stretch>
      </xdr:blipFill>
      <xdr:spPr>
        <a:xfrm>
          <a:off x="16278225" y="187321825"/>
          <a:ext cx="596900" cy="298450"/>
        </a:xfrm>
        <a:prstGeom prst="rect">
          <a:avLst/>
        </a:prstGeom>
      </xdr:spPr>
    </xdr:pic>
    <xdr:clientData/>
  </xdr:twoCellAnchor>
  <xdr:twoCellAnchor>
    <xdr:from>
      <xdr:col>12</xdr:col>
      <xdr:colOff>38100</xdr:colOff>
      <xdr:row>733</xdr:row>
      <xdr:rowOff>12700</xdr:rowOff>
    </xdr:from>
    <xdr:to>
      <xdr:col>12</xdr:col>
      <xdr:colOff>635000</xdr:colOff>
      <xdr:row>734</xdr:row>
      <xdr:rowOff>15875</xdr:rowOff>
    </xdr:to>
    <xdr:pic>
      <xdr:nvPicPr>
        <xdr:cNvPr id="1037" name="Рисунок 1036">
          <a:hlinkClick xmlns:r="http://schemas.openxmlformats.org/officeDocument/2006/relationships" r:id="rId1035"/>
          <a:extLst>
            <a:ext uri="{FF2B5EF4-FFF2-40B4-BE49-F238E27FC236}">
              <a16:creationId xmlns:a16="http://schemas.microsoft.com/office/drawing/2014/main" id="{D02437A7-AAC7-48B7-99AD-71AE02879916}"/>
            </a:ext>
          </a:extLst>
        </xdr:cNvPr>
        <xdr:cNvPicPr>
          <a:picLocks noChangeAspect="1"/>
        </xdr:cNvPicPr>
      </xdr:nvPicPr>
      <xdr:blipFill>
        <a:blip xmlns:r="http://schemas.openxmlformats.org/officeDocument/2006/relationships" r:link="rId1036"/>
        <a:stretch>
          <a:fillRect/>
        </a:stretch>
      </xdr:blipFill>
      <xdr:spPr>
        <a:xfrm>
          <a:off x="16278225" y="187617100"/>
          <a:ext cx="596900" cy="298450"/>
        </a:xfrm>
        <a:prstGeom prst="rect">
          <a:avLst/>
        </a:prstGeom>
      </xdr:spPr>
    </xdr:pic>
    <xdr:clientData/>
  </xdr:twoCellAnchor>
  <xdr:twoCellAnchor>
    <xdr:from>
      <xdr:col>12</xdr:col>
      <xdr:colOff>38100</xdr:colOff>
      <xdr:row>734</xdr:row>
      <xdr:rowOff>12700</xdr:rowOff>
    </xdr:from>
    <xdr:to>
      <xdr:col>12</xdr:col>
      <xdr:colOff>635000</xdr:colOff>
      <xdr:row>735</xdr:row>
      <xdr:rowOff>15875</xdr:rowOff>
    </xdr:to>
    <xdr:pic>
      <xdr:nvPicPr>
        <xdr:cNvPr id="1039" name="Рисунок 1038">
          <a:hlinkClick xmlns:r="http://schemas.openxmlformats.org/officeDocument/2006/relationships" r:id="rId1037"/>
          <a:extLst>
            <a:ext uri="{FF2B5EF4-FFF2-40B4-BE49-F238E27FC236}">
              <a16:creationId xmlns:a16="http://schemas.microsoft.com/office/drawing/2014/main" id="{9B61C74C-4B49-4DD8-A894-AF50499CD35A}"/>
            </a:ext>
          </a:extLst>
        </xdr:cNvPr>
        <xdr:cNvPicPr>
          <a:picLocks noChangeAspect="1"/>
        </xdr:cNvPicPr>
      </xdr:nvPicPr>
      <xdr:blipFill>
        <a:blip xmlns:r="http://schemas.openxmlformats.org/officeDocument/2006/relationships" r:link="rId1038"/>
        <a:stretch>
          <a:fillRect/>
        </a:stretch>
      </xdr:blipFill>
      <xdr:spPr>
        <a:xfrm>
          <a:off x="16278225" y="187912375"/>
          <a:ext cx="596900" cy="298450"/>
        </a:xfrm>
        <a:prstGeom prst="rect">
          <a:avLst/>
        </a:prstGeom>
      </xdr:spPr>
    </xdr:pic>
    <xdr:clientData/>
  </xdr:twoCellAnchor>
  <xdr:twoCellAnchor>
    <xdr:from>
      <xdr:col>12</xdr:col>
      <xdr:colOff>38100</xdr:colOff>
      <xdr:row>735</xdr:row>
      <xdr:rowOff>12700</xdr:rowOff>
    </xdr:from>
    <xdr:to>
      <xdr:col>12</xdr:col>
      <xdr:colOff>635000</xdr:colOff>
      <xdr:row>736</xdr:row>
      <xdr:rowOff>15875</xdr:rowOff>
    </xdr:to>
    <xdr:pic>
      <xdr:nvPicPr>
        <xdr:cNvPr id="1041" name="Рисунок 1040">
          <a:hlinkClick xmlns:r="http://schemas.openxmlformats.org/officeDocument/2006/relationships" r:id="rId1039"/>
          <a:extLst>
            <a:ext uri="{FF2B5EF4-FFF2-40B4-BE49-F238E27FC236}">
              <a16:creationId xmlns:a16="http://schemas.microsoft.com/office/drawing/2014/main" id="{60BFA567-2B04-4AFC-827A-14B59FEE5C60}"/>
            </a:ext>
          </a:extLst>
        </xdr:cNvPr>
        <xdr:cNvPicPr>
          <a:picLocks noChangeAspect="1"/>
        </xdr:cNvPicPr>
      </xdr:nvPicPr>
      <xdr:blipFill>
        <a:blip xmlns:r="http://schemas.openxmlformats.org/officeDocument/2006/relationships" r:link="rId1040"/>
        <a:stretch>
          <a:fillRect/>
        </a:stretch>
      </xdr:blipFill>
      <xdr:spPr>
        <a:xfrm>
          <a:off x="16278225" y="188207650"/>
          <a:ext cx="596900" cy="298450"/>
        </a:xfrm>
        <a:prstGeom prst="rect">
          <a:avLst/>
        </a:prstGeom>
      </xdr:spPr>
    </xdr:pic>
    <xdr:clientData/>
  </xdr:twoCellAnchor>
  <xdr:twoCellAnchor>
    <xdr:from>
      <xdr:col>12</xdr:col>
      <xdr:colOff>38100</xdr:colOff>
      <xdr:row>736</xdr:row>
      <xdr:rowOff>12700</xdr:rowOff>
    </xdr:from>
    <xdr:to>
      <xdr:col>12</xdr:col>
      <xdr:colOff>635000</xdr:colOff>
      <xdr:row>737</xdr:row>
      <xdr:rowOff>15875</xdr:rowOff>
    </xdr:to>
    <xdr:pic>
      <xdr:nvPicPr>
        <xdr:cNvPr id="1043" name="Рисунок 1042">
          <a:hlinkClick xmlns:r="http://schemas.openxmlformats.org/officeDocument/2006/relationships" r:id="rId1041"/>
          <a:extLst>
            <a:ext uri="{FF2B5EF4-FFF2-40B4-BE49-F238E27FC236}">
              <a16:creationId xmlns:a16="http://schemas.microsoft.com/office/drawing/2014/main" id="{D5B30677-D14C-40AF-8000-8E1A7A65E9BE}"/>
            </a:ext>
          </a:extLst>
        </xdr:cNvPr>
        <xdr:cNvPicPr>
          <a:picLocks noChangeAspect="1"/>
        </xdr:cNvPicPr>
      </xdr:nvPicPr>
      <xdr:blipFill>
        <a:blip xmlns:r="http://schemas.openxmlformats.org/officeDocument/2006/relationships" r:link="rId1042"/>
        <a:stretch>
          <a:fillRect/>
        </a:stretch>
      </xdr:blipFill>
      <xdr:spPr>
        <a:xfrm>
          <a:off x="16278225" y="188502925"/>
          <a:ext cx="596900" cy="298450"/>
        </a:xfrm>
        <a:prstGeom prst="rect">
          <a:avLst/>
        </a:prstGeom>
      </xdr:spPr>
    </xdr:pic>
    <xdr:clientData/>
  </xdr:twoCellAnchor>
  <xdr:twoCellAnchor>
    <xdr:from>
      <xdr:col>12</xdr:col>
      <xdr:colOff>38100</xdr:colOff>
      <xdr:row>737</xdr:row>
      <xdr:rowOff>12700</xdr:rowOff>
    </xdr:from>
    <xdr:to>
      <xdr:col>12</xdr:col>
      <xdr:colOff>635000</xdr:colOff>
      <xdr:row>738</xdr:row>
      <xdr:rowOff>15875</xdr:rowOff>
    </xdr:to>
    <xdr:pic>
      <xdr:nvPicPr>
        <xdr:cNvPr id="1045" name="Рисунок 1044">
          <a:hlinkClick xmlns:r="http://schemas.openxmlformats.org/officeDocument/2006/relationships" r:id="rId1043"/>
          <a:extLst>
            <a:ext uri="{FF2B5EF4-FFF2-40B4-BE49-F238E27FC236}">
              <a16:creationId xmlns:a16="http://schemas.microsoft.com/office/drawing/2014/main" id="{1A7CCC28-8E22-4B43-97F1-F3A4E909B705}"/>
            </a:ext>
          </a:extLst>
        </xdr:cNvPr>
        <xdr:cNvPicPr>
          <a:picLocks noChangeAspect="1"/>
        </xdr:cNvPicPr>
      </xdr:nvPicPr>
      <xdr:blipFill>
        <a:blip xmlns:r="http://schemas.openxmlformats.org/officeDocument/2006/relationships" r:link="rId1044"/>
        <a:stretch>
          <a:fillRect/>
        </a:stretch>
      </xdr:blipFill>
      <xdr:spPr>
        <a:xfrm>
          <a:off x="16278225" y="188798200"/>
          <a:ext cx="596900" cy="298450"/>
        </a:xfrm>
        <a:prstGeom prst="rect">
          <a:avLst/>
        </a:prstGeom>
      </xdr:spPr>
    </xdr:pic>
    <xdr:clientData/>
  </xdr:twoCellAnchor>
  <xdr:twoCellAnchor>
    <xdr:from>
      <xdr:col>12</xdr:col>
      <xdr:colOff>38100</xdr:colOff>
      <xdr:row>738</xdr:row>
      <xdr:rowOff>12700</xdr:rowOff>
    </xdr:from>
    <xdr:to>
      <xdr:col>12</xdr:col>
      <xdr:colOff>635000</xdr:colOff>
      <xdr:row>739</xdr:row>
      <xdr:rowOff>15875</xdr:rowOff>
    </xdr:to>
    <xdr:pic>
      <xdr:nvPicPr>
        <xdr:cNvPr id="1047" name="Рисунок 1046">
          <a:hlinkClick xmlns:r="http://schemas.openxmlformats.org/officeDocument/2006/relationships" r:id="rId1045"/>
          <a:extLst>
            <a:ext uri="{FF2B5EF4-FFF2-40B4-BE49-F238E27FC236}">
              <a16:creationId xmlns:a16="http://schemas.microsoft.com/office/drawing/2014/main" id="{8DC3EAB8-216D-422F-8BDE-595F5EC94C77}"/>
            </a:ext>
          </a:extLst>
        </xdr:cNvPr>
        <xdr:cNvPicPr>
          <a:picLocks noChangeAspect="1"/>
        </xdr:cNvPicPr>
      </xdr:nvPicPr>
      <xdr:blipFill>
        <a:blip xmlns:r="http://schemas.openxmlformats.org/officeDocument/2006/relationships" r:link="rId1046"/>
        <a:stretch>
          <a:fillRect/>
        </a:stretch>
      </xdr:blipFill>
      <xdr:spPr>
        <a:xfrm>
          <a:off x="16278225" y="189093475"/>
          <a:ext cx="596900" cy="298450"/>
        </a:xfrm>
        <a:prstGeom prst="rect">
          <a:avLst/>
        </a:prstGeom>
      </xdr:spPr>
    </xdr:pic>
    <xdr:clientData/>
  </xdr:twoCellAnchor>
  <xdr:twoCellAnchor>
    <xdr:from>
      <xdr:col>12</xdr:col>
      <xdr:colOff>38100</xdr:colOff>
      <xdr:row>739</xdr:row>
      <xdr:rowOff>12700</xdr:rowOff>
    </xdr:from>
    <xdr:to>
      <xdr:col>12</xdr:col>
      <xdr:colOff>635000</xdr:colOff>
      <xdr:row>740</xdr:row>
      <xdr:rowOff>15875</xdr:rowOff>
    </xdr:to>
    <xdr:pic>
      <xdr:nvPicPr>
        <xdr:cNvPr id="1049" name="Рисунок 1048">
          <a:hlinkClick xmlns:r="http://schemas.openxmlformats.org/officeDocument/2006/relationships" r:id="rId1047"/>
          <a:extLst>
            <a:ext uri="{FF2B5EF4-FFF2-40B4-BE49-F238E27FC236}">
              <a16:creationId xmlns:a16="http://schemas.microsoft.com/office/drawing/2014/main" id="{D2E96B9D-342E-4D90-9852-2A1CE5692079}"/>
            </a:ext>
          </a:extLst>
        </xdr:cNvPr>
        <xdr:cNvPicPr>
          <a:picLocks noChangeAspect="1"/>
        </xdr:cNvPicPr>
      </xdr:nvPicPr>
      <xdr:blipFill>
        <a:blip xmlns:r="http://schemas.openxmlformats.org/officeDocument/2006/relationships" r:link="rId1048"/>
        <a:stretch>
          <a:fillRect/>
        </a:stretch>
      </xdr:blipFill>
      <xdr:spPr>
        <a:xfrm>
          <a:off x="16278225" y="189388750"/>
          <a:ext cx="596900" cy="298450"/>
        </a:xfrm>
        <a:prstGeom prst="rect">
          <a:avLst/>
        </a:prstGeom>
      </xdr:spPr>
    </xdr:pic>
    <xdr:clientData/>
  </xdr:twoCellAnchor>
  <xdr:twoCellAnchor>
    <xdr:from>
      <xdr:col>12</xdr:col>
      <xdr:colOff>38100</xdr:colOff>
      <xdr:row>740</xdr:row>
      <xdr:rowOff>12700</xdr:rowOff>
    </xdr:from>
    <xdr:to>
      <xdr:col>12</xdr:col>
      <xdr:colOff>635000</xdr:colOff>
      <xdr:row>741</xdr:row>
      <xdr:rowOff>15875</xdr:rowOff>
    </xdr:to>
    <xdr:pic>
      <xdr:nvPicPr>
        <xdr:cNvPr id="1051" name="Рисунок 1050">
          <a:hlinkClick xmlns:r="http://schemas.openxmlformats.org/officeDocument/2006/relationships" r:id="rId1049"/>
          <a:extLst>
            <a:ext uri="{FF2B5EF4-FFF2-40B4-BE49-F238E27FC236}">
              <a16:creationId xmlns:a16="http://schemas.microsoft.com/office/drawing/2014/main" id="{C29AB71C-E39D-4900-9D1D-20E03A55F542}"/>
            </a:ext>
          </a:extLst>
        </xdr:cNvPr>
        <xdr:cNvPicPr>
          <a:picLocks noChangeAspect="1"/>
        </xdr:cNvPicPr>
      </xdr:nvPicPr>
      <xdr:blipFill>
        <a:blip xmlns:r="http://schemas.openxmlformats.org/officeDocument/2006/relationships" r:link="rId1050"/>
        <a:stretch>
          <a:fillRect/>
        </a:stretch>
      </xdr:blipFill>
      <xdr:spPr>
        <a:xfrm>
          <a:off x="16278225" y="189684025"/>
          <a:ext cx="596900" cy="298450"/>
        </a:xfrm>
        <a:prstGeom prst="rect">
          <a:avLst/>
        </a:prstGeom>
      </xdr:spPr>
    </xdr:pic>
    <xdr:clientData/>
  </xdr:twoCellAnchor>
  <xdr:twoCellAnchor>
    <xdr:from>
      <xdr:col>12</xdr:col>
      <xdr:colOff>38100</xdr:colOff>
      <xdr:row>741</xdr:row>
      <xdr:rowOff>12700</xdr:rowOff>
    </xdr:from>
    <xdr:to>
      <xdr:col>12</xdr:col>
      <xdr:colOff>635000</xdr:colOff>
      <xdr:row>742</xdr:row>
      <xdr:rowOff>15875</xdr:rowOff>
    </xdr:to>
    <xdr:pic>
      <xdr:nvPicPr>
        <xdr:cNvPr id="1053" name="Рисунок 1052">
          <a:hlinkClick xmlns:r="http://schemas.openxmlformats.org/officeDocument/2006/relationships" r:id="rId1051"/>
          <a:extLst>
            <a:ext uri="{FF2B5EF4-FFF2-40B4-BE49-F238E27FC236}">
              <a16:creationId xmlns:a16="http://schemas.microsoft.com/office/drawing/2014/main" id="{ECA2A5F4-00F5-4752-AACD-D6BE7E826A94}"/>
            </a:ext>
          </a:extLst>
        </xdr:cNvPr>
        <xdr:cNvPicPr>
          <a:picLocks noChangeAspect="1"/>
        </xdr:cNvPicPr>
      </xdr:nvPicPr>
      <xdr:blipFill>
        <a:blip xmlns:r="http://schemas.openxmlformats.org/officeDocument/2006/relationships" r:link="rId1052"/>
        <a:stretch>
          <a:fillRect/>
        </a:stretch>
      </xdr:blipFill>
      <xdr:spPr>
        <a:xfrm>
          <a:off x="16278225" y="189979300"/>
          <a:ext cx="596900" cy="298450"/>
        </a:xfrm>
        <a:prstGeom prst="rect">
          <a:avLst/>
        </a:prstGeom>
      </xdr:spPr>
    </xdr:pic>
    <xdr:clientData/>
  </xdr:twoCellAnchor>
  <xdr:twoCellAnchor>
    <xdr:from>
      <xdr:col>12</xdr:col>
      <xdr:colOff>38100</xdr:colOff>
      <xdr:row>742</xdr:row>
      <xdr:rowOff>12700</xdr:rowOff>
    </xdr:from>
    <xdr:to>
      <xdr:col>12</xdr:col>
      <xdr:colOff>635000</xdr:colOff>
      <xdr:row>743</xdr:row>
      <xdr:rowOff>15875</xdr:rowOff>
    </xdr:to>
    <xdr:pic>
      <xdr:nvPicPr>
        <xdr:cNvPr id="1055" name="Рисунок 1054">
          <a:hlinkClick xmlns:r="http://schemas.openxmlformats.org/officeDocument/2006/relationships" r:id="rId1053"/>
          <a:extLst>
            <a:ext uri="{FF2B5EF4-FFF2-40B4-BE49-F238E27FC236}">
              <a16:creationId xmlns:a16="http://schemas.microsoft.com/office/drawing/2014/main" id="{F987EE57-E988-49DA-A88F-F18AC4787EE1}"/>
            </a:ext>
          </a:extLst>
        </xdr:cNvPr>
        <xdr:cNvPicPr>
          <a:picLocks noChangeAspect="1"/>
        </xdr:cNvPicPr>
      </xdr:nvPicPr>
      <xdr:blipFill>
        <a:blip xmlns:r="http://schemas.openxmlformats.org/officeDocument/2006/relationships" r:link="rId1054"/>
        <a:stretch>
          <a:fillRect/>
        </a:stretch>
      </xdr:blipFill>
      <xdr:spPr>
        <a:xfrm>
          <a:off x="16278225" y="190274575"/>
          <a:ext cx="596900" cy="298450"/>
        </a:xfrm>
        <a:prstGeom prst="rect">
          <a:avLst/>
        </a:prstGeom>
      </xdr:spPr>
    </xdr:pic>
    <xdr:clientData/>
  </xdr:twoCellAnchor>
  <xdr:twoCellAnchor>
    <xdr:from>
      <xdr:col>12</xdr:col>
      <xdr:colOff>38100</xdr:colOff>
      <xdr:row>743</xdr:row>
      <xdr:rowOff>12700</xdr:rowOff>
    </xdr:from>
    <xdr:to>
      <xdr:col>12</xdr:col>
      <xdr:colOff>635000</xdr:colOff>
      <xdr:row>744</xdr:row>
      <xdr:rowOff>15875</xdr:rowOff>
    </xdr:to>
    <xdr:pic>
      <xdr:nvPicPr>
        <xdr:cNvPr id="1057" name="Рисунок 1056">
          <a:hlinkClick xmlns:r="http://schemas.openxmlformats.org/officeDocument/2006/relationships" r:id="rId1055"/>
          <a:extLst>
            <a:ext uri="{FF2B5EF4-FFF2-40B4-BE49-F238E27FC236}">
              <a16:creationId xmlns:a16="http://schemas.microsoft.com/office/drawing/2014/main" id="{00A051DA-D5D6-4D2A-9CC1-91E2F854BAC0}"/>
            </a:ext>
          </a:extLst>
        </xdr:cNvPr>
        <xdr:cNvPicPr>
          <a:picLocks noChangeAspect="1"/>
        </xdr:cNvPicPr>
      </xdr:nvPicPr>
      <xdr:blipFill>
        <a:blip xmlns:r="http://schemas.openxmlformats.org/officeDocument/2006/relationships" r:link="rId1056"/>
        <a:stretch>
          <a:fillRect/>
        </a:stretch>
      </xdr:blipFill>
      <xdr:spPr>
        <a:xfrm>
          <a:off x="16278225" y="190569850"/>
          <a:ext cx="596900" cy="298450"/>
        </a:xfrm>
        <a:prstGeom prst="rect">
          <a:avLst/>
        </a:prstGeom>
      </xdr:spPr>
    </xdr:pic>
    <xdr:clientData/>
  </xdr:twoCellAnchor>
  <xdr:twoCellAnchor>
    <xdr:from>
      <xdr:col>12</xdr:col>
      <xdr:colOff>38100</xdr:colOff>
      <xdr:row>744</xdr:row>
      <xdr:rowOff>12700</xdr:rowOff>
    </xdr:from>
    <xdr:to>
      <xdr:col>12</xdr:col>
      <xdr:colOff>635000</xdr:colOff>
      <xdr:row>745</xdr:row>
      <xdr:rowOff>15875</xdr:rowOff>
    </xdr:to>
    <xdr:pic>
      <xdr:nvPicPr>
        <xdr:cNvPr id="1059" name="Рисунок 1058">
          <a:hlinkClick xmlns:r="http://schemas.openxmlformats.org/officeDocument/2006/relationships" r:id="rId1057"/>
          <a:extLst>
            <a:ext uri="{FF2B5EF4-FFF2-40B4-BE49-F238E27FC236}">
              <a16:creationId xmlns:a16="http://schemas.microsoft.com/office/drawing/2014/main" id="{BE0E1285-7D9D-42FA-85B1-C0091B70EC3E}"/>
            </a:ext>
          </a:extLst>
        </xdr:cNvPr>
        <xdr:cNvPicPr>
          <a:picLocks noChangeAspect="1"/>
        </xdr:cNvPicPr>
      </xdr:nvPicPr>
      <xdr:blipFill>
        <a:blip xmlns:r="http://schemas.openxmlformats.org/officeDocument/2006/relationships" r:link="rId1058"/>
        <a:stretch>
          <a:fillRect/>
        </a:stretch>
      </xdr:blipFill>
      <xdr:spPr>
        <a:xfrm>
          <a:off x="16278225" y="190865125"/>
          <a:ext cx="596900" cy="298450"/>
        </a:xfrm>
        <a:prstGeom prst="rect">
          <a:avLst/>
        </a:prstGeom>
      </xdr:spPr>
    </xdr:pic>
    <xdr:clientData/>
  </xdr:twoCellAnchor>
  <xdr:twoCellAnchor>
    <xdr:from>
      <xdr:col>12</xdr:col>
      <xdr:colOff>38100</xdr:colOff>
      <xdr:row>745</xdr:row>
      <xdr:rowOff>12700</xdr:rowOff>
    </xdr:from>
    <xdr:to>
      <xdr:col>12</xdr:col>
      <xdr:colOff>635000</xdr:colOff>
      <xdr:row>746</xdr:row>
      <xdr:rowOff>15875</xdr:rowOff>
    </xdr:to>
    <xdr:pic>
      <xdr:nvPicPr>
        <xdr:cNvPr id="1061" name="Рисунок 1060">
          <a:hlinkClick xmlns:r="http://schemas.openxmlformats.org/officeDocument/2006/relationships" r:id="rId1059"/>
          <a:extLst>
            <a:ext uri="{FF2B5EF4-FFF2-40B4-BE49-F238E27FC236}">
              <a16:creationId xmlns:a16="http://schemas.microsoft.com/office/drawing/2014/main" id="{D7D31AD7-EA87-401A-952D-9746047F197A}"/>
            </a:ext>
          </a:extLst>
        </xdr:cNvPr>
        <xdr:cNvPicPr>
          <a:picLocks noChangeAspect="1"/>
        </xdr:cNvPicPr>
      </xdr:nvPicPr>
      <xdr:blipFill>
        <a:blip xmlns:r="http://schemas.openxmlformats.org/officeDocument/2006/relationships" r:link="rId1060"/>
        <a:stretch>
          <a:fillRect/>
        </a:stretch>
      </xdr:blipFill>
      <xdr:spPr>
        <a:xfrm>
          <a:off x="16278225" y="191160400"/>
          <a:ext cx="596900" cy="298450"/>
        </a:xfrm>
        <a:prstGeom prst="rect">
          <a:avLst/>
        </a:prstGeom>
      </xdr:spPr>
    </xdr:pic>
    <xdr:clientData/>
  </xdr:twoCellAnchor>
  <xdr:twoCellAnchor>
    <xdr:from>
      <xdr:col>12</xdr:col>
      <xdr:colOff>38100</xdr:colOff>
      <xdr:row>746</xdr:row>
      <xdr:rowOff>12700</xdr:rowOff>
    </xdr:from>
    <xdr:to>
      <xdr:col>12</xdr:col>
      <xdr:colOff>552180</xdr:colOff>
      <xdr:row>747</xdr:row>
      <xdr:rowOff>15875</xdr:rowOff>
    </xdr:to>
    <xdr:pic>
      <xdr:nvPicPr>
        <xdr:cNvPr id="1063" name="Рисунок 1062">
          <a:hlinkClick xmlns:r="http://schemas.openxmlformats.org/officeDocument/2006/relationships" r:id="rId1061"/>
          <a:extLst>
            <a:ext uri="{FF2B5EF4-FFF2-40B4-BE49-F238E27FC236}">
              <a16:creationId xmlns:a16="http://schemas.microsoft.com/office/drawing/2014/main" id="{C88D43ED-8180-4F10-BD9C-A8CB671D2755}"/>
            </a:ext>
          </a:extLst>
        </xdr:cNvPr>
        <xdr:cNvPicPr>
          <a:picLocks noChangeAspect="1"/>
        </xdr:cNvPicPr>
      </xdr:nvPicPr>
      <xdr:blipFill>
        <a:blip xmlns:r="http://schemas.openxmlformats.org/officeDocument/2006/relationships" r:link="rId1062"/>
        <a:stretch>
          <a:fillRect/>
        </a:stretch>
      </xdr:blipFill>
      <xdr:spPr>
        <a:xfrm>
          <a:off x="16278225" y="191455675"/>
          <a:ext cx="514080" cy="298450"/>
        </a:xfrm>
        <a:prstGeom prst="rect">
          <a:avLst/>
        </a:prstGeom>
      </xdr:spPr>
    </xdr:pic>
    <xdr:clientData/>
  </xdr:twoCellAnchor>
  <xdr:twoCellAnchor>
    <xdr:from>
      <xdr:col>12</xdr:col>
      <xdr:colOff>38100</xdr:colOff>
      <xdr:row>747</xdr:row>
      <xdr:rowOff>12700</xdr:rowOff>
    </xdr:from>
    <xdr:to>
      <xdr:col>12</xdr:col>
      <xdr:colOff>635000</xdr:colOff>
      <xdr:row>748</xdr:row>
      <xdr:rowOff>15875</xdr:rowOff>
    </xdr:to>
    <xdr:pic>
      <xdr:nvPicPr>
        <xdr:cNvPr id="1065" name="Рисунок 1064">
          <a:hlinkClick xmlns:r="http://schemas.openxmlformats.org/officeDocument/2006/relationships" r:id="rId1063"/>
          <a:extLst>
            <a:ext uri="{FF2B5EF4-FFF2-40B4-BE49-F238E27FC236}">
              <a16:creationId xmlns:a16="http://schemas.microsoft.com/office/drawing/2014/main" id="{E8198EB2-99FA-4550-8CF0-544AA5D45FBB}"/>
            </a:ext>
          </a:extLst>
        </xdr:cNvPr>
        <xdr:cNvPicPr>
          <a:picLocks noChangeAspect="1"/>
        </xdr:cNvPicPr>
      </xdr:nvPicPr>
      <xdr:blipFill>
        <a:blip xmlns:r="http://schemas.openxmlformats.org/officeDocument/2006/relationships" r:link="rId1064"/>
        <a:stretch>
          <a:fillRect/>
        </a:stretch>
      </xdr:blipFill>
      <xdr:spPr>
        <a:xfrm>
          <a:off x="16278225" y="191750950"/>
          <a:ext cx="596900" cy="298450"/>
        </a:xfrm>
        <a:prstGeom prst="rect">
          <a:avLst/>
        </a:prstGeom>
      </xdr:spPr>
    </xdr:pic>
    <xdr:clientData/>
  </xdr:twoCellAnchor>
  <xdr:twoCellAnchor>
    <xdr:from>
      <xdr:col>12</xdr:col>
      <xdr:colOff>38100</xdr:colOff>
      <xdr:row>748</xdr:row>
      <xdr:rowOff>12700</xdr:rowOff>
    </xdr:from>
    <xdr:to>
      <xdr:col>12</xdr:col>
      <xdr:colOff>635000</xdr:colOff>
      <xdr:row>749</xdr:row>
      <xdr:rowOff>15875</xdr:rowOff>
    </xdr:to>
    <xdr:pic>
      <xdr:nvPicPr>
        <xdr:cNvPr id="1067" name="Рисунок 1066">
          <a:hlinkClick xmlns:r="http://schemas.openxmlformats.org/officeDocument/2006/relationships" r:id="rId1065"/>
          <a:extLst>
            <a:ext uri="{FF2B5EF4-FFF2-40B4-BE49-F238E27FC236}">
              <a16:creationId xmlns:a16="http://schemas.microsoft.com/office/drawing/2014/main" id="{5FEFF63D-195B-4F70-A5B8-C7D754EFD1EB}"/>
            </a:ext>
          </a:extLst>
        </xdr:cNvPr>
        <xdr:cNvPicPr>
          <a:picLocks noChangeAspect="1"/>
        </xdr:cNvPicPr>
      </xdr:nvPicPr>
      <xdr:blipFill>
        <a:blip xmlns:r="http://schemas.openxmlformats.org/officeDocument/2006/relationships" r:link="rId1066"/>
        <a:stretch>
          <a:fillRect/>
        </a:stretch>
      </xdr:blipFill>
      <xdr:spPr>
        <a:xfrm>
          <a:off x="16278225" y="192046225"/>
          <a:ext cx="596900" cy="298450"/>
        </a:xfrm>
        <a:prstGeom prst="rect">
          <a:avLst/>
        </a:prstGeom>
      </xdr:spPr>
    </xdr:pic>
    <xdr:clientData/>
  </xdr:twoCellAnchor>
  <xdr:twoCellAnchor>
    <xdr:from>
      <xdr:col>12</xdr:col>
      <xdr:colOff>38100</xdr:colOff>
      <xdr:row>749</xdr:row>
      <xdr:rowOff>12700</xdr:rowOff>
    </xdr:from>
    <xdr:to>
      <xdr:col>12</xdr:col>
      <xdr:colOff>635000</xdr:colOff>
      <xdr:row>750</xdr:row>
      <xdr:rowOff>15875</xdr:rowOff>
    </xdr:to>
    <xdr:pic>
      <xdr:nvPicPr>
        <xdr:cNvPr id="1069" name="Рисунок 1068">
          <a:hlinkClick xmlns:r="http://schemas.openxmlformats.org/officeDocument/2006/relationships" r:id="rId1067"/>
          <a:extLst>
            <a:ext uri="{FF2B5EF4-FFF2-40B4-BE49-F238E27FC236}">
              <a16:creationId xmlns:a16="http://schemas.microsoft.com/office/drawing/2014/main" id="{6316D8A6-4BE0-42BB-9C0A-B8493E1BCF3E}"/>
            </a:ext>
          </a:extLst>
        </xdr:cNvPr>
        <xdr:cNvPicPr>
          <a:picLocks noChangeAspect="1"/>
        </xdr:cNvPicPr>
      </xdr:nvPicPr>
      <xdr:blipFill>
        <a:blip xmlns:r="http://schemas.openxmlformats.org/officeDocument/2006/relationships" r:link="rId1068"/>
        <a:stretch>
          <a:fillRect/>
        </a:stretch>
      </xdr:blipFill>
      <xdr:spPr>
        <a:xfrm>
          <a:off x="16278225" y="192341500"/>
          <a:ext cx="596900" cy="298450"/>
        </a:xfrm>
        <a:prstGeom prst="rect">
          <a:avLst/>
        </a:prstGeom>
      </xdr:spPr>
    </xdr:pic>
    <xdr:clientData/>
  </xdr:twoCellAnchor>
  <xdr:twoCellAnchor>
    <xdr:from>
      <xdr:col>12</xdr:col>
      <xdr:colOff>38100</xdr:colOff>
      <xdr:row>750</xdr:row>
      <xdr:rowOff>12700</xdr:rowOff>
    </xdr:from>
    <xdr:to>
      <xdr:col>12</xdr:col>
      <xdr:colOff>635000</xdr:colOff>
      <xdr:row>751</xdr:row>
      <xdr:rowOff>15875</xdr:rowOff>
    </xdr:to>
    <xdr:pic>
      <xdr:nvPicPr>
        <xdr:cNvPr id="1071" name="Рисунок 1070">
          <a:hlinkClick xmlns:r="http://schemas.openxmlformats.org/officeDocument/2006/relationships" r:id="rId1069"/>
          <a:extLst>
            <a:ext uri="{FF2B5EF4-FFF2-40B4-BE49-F238E27FC236}">
              <a16:creationId xmlns:a16="http://schemas.microsoft.com/office/drawing/2014/main" id="{2D7F3FAA-7243-401E-A95B-BDAAEF063542}"/>
            </a:ext>
          </a:extLst>
        </xdr:cNvPr>
        <xdr:cNvPicPr>
          <a:picLocks noChangeAspect="1"/>
        </xdr:cNvPicPr>
      </xdr:nvPicPr>
      <xdr:blipFill>
        <a:blip xmlns:r="http://schemas.openxmlformats.org/officeDocument/2006/relationships" r:link="rId1070"/>
        <a:stretch>
          <a:fillRect/>
        </a:stretch>
      </xdr:blipFill>
      <xdr:spPr>
        <a:xfrm>
          <a:off x="16278225" y="192636775"/>
          <a:ext cx="596900" cy="298450"/>
        </a:xfrm>
        <a:prstGeom prst="rect">
          <a:avLst/>
        </a:prstGeom>
      </xdr:spPr>
    </xdr:pic>
    <xdr:clientData/>
  </xdr:twoCellAnchor>
  <xdr:twoCellAnchor>
    <xdr:from>
      <xdr:col>12</xdr:col>
      <xdr:colOff>38100</xdr:colOff>
      <xdr:row>751</xdr:row>
      <xdr:rowOff>12700</xdr:rowOff>
    </xdr:from>
    <xdr:to>
      <xdr:col>12</xdr:col>
      <xdr:colOff>635000</xdr:colOff>
      <xdr:row>752</xdr:row>
      <xdr:rowOff>15875</xdr:rowOff>
    </xdr:to>
    <xdr:pic>
      <xdr:nvPicPr>
        <xdr:cNvPr id="1073" name="Рисунок 1072">
          <a:hlinkClick xmlns:r="http://schemas.openxmlformats.org/officeDocument/2006/relationships" r:id="rId1071"/>
          <a:extLst>
            <a:ext uri="{FF2B5EF4-FFF2-40B4-BE49-F238E27FC236}">
              <a16:creationId xmlns:a16="http://schemas.microsoft.com/office/drawing/2014/main" id="{5B9D58AC-D10E-4397-A1E2-EA8CE5D47BE8}"/>
            </a:ext>
          </a:extLst>
        </xdr:cNvPr>
        <xdr:cNvPicPr>
          <a:picLocks noChangeAspect="1"/>
        </xdr:cNvPicPr>
      </xdr:nvPicPr>
      <xdr:blipFill>
        <a:blip xmlns:r="http://schemas.openxmlformats.org/officeDocument/2006/relationships" r:link="rId1072"/>
        <a:stretch>
          <a:fillRect/>
        </a:stretch>
      </xdr:blipFill>
      <xdr:spPr>
        <a:xfrm>
          <a:off x="16278225" y="192932050"/>
          <a:ext cx="596900" cy="298450"/>
        </a:xfrm>
        <a:prstGeom prst="rect">
          <a:avLst/>
        </a:prstGeom>
      </xdr:spPr>
    </xdr:pic>
    <xdr:clientData/>
  </xdr:twoCellAnchor>
  <xdr:twoCellAnchor>
    <xdr:from>
      <xdr:col>12</xdr:col>
      <xdr:colOff>38100</xdr:colOff>
      <xdr:row>752</xdr:row>
      <xdr:rowOff>12700</xdr:rowOff>
    </xdr:from>
    <xdr:to>
      <xdr:col>12</xdr:col>
      <xdr:colOff>635000</xdr:colOff>
      <xdr:row>753</xdr:row>
      <xdr:rowOff>15875</xdr:rowOff>
    </xdr:to>
    <xdr:pic>
      <xdr:nvPicPr>
        <xdr:cNvPr id="1075" name="Рисунок 1074">
          <a:hlinkClick xmlns:r="http://schemas.openxmlformats.org/officeDocument/2006/relationships" r:id="rId1073"/>
          <a:extLst>
            <a:ext uri="{FF2B5EF4-FFF2-40B4-BE49-F238E27FC236}">
              <a16:creationId xmlns:a16="http://schemas.microsoft.com/office/drawing/2014/main" id="{0B8C5DAF-DD18-4C84-AAC4-D903BC47B5C3}"/>
            </a:ext>
          </a:extLst>
        </xdr:cNvPr>
        <xdr:cNvPicPr>
          <a:picLocks noChangeAspect="1"/>
        </xdr:cNvPicPr>
      </xdr:nvPicPr>
      <xdr:blipFill>
        <a:blip xmlns:r="http://schemas.openxmlformats.org/officeDocument/2006/relationships" r:link="rId1074"/>
        <a:stretch>
          <a:fillRect/>
        </a:stretch>
      </xdr:blipFill>
      <xdr:spPr>
        <a:xfrm>
          <a:off x="16278225" y="193227325"/>
          <a:ext cx="596900" cy="298450"/>
        </a:xfrm>
        <a:prstGeom prst="rect">
          <a:avLst/>
        </a:prstGeom>
      </xdr:spPr>
    </xdr:pic>
    <xdr:clientData/>
  </xdr:twoCellAnchor>
  <xdr:twoCellAnchor>
    <xdr:from>
      <xdr:col>12</xdr:col>
      <xdr:colOff>38100</xdr:colOff>
      <xdr:row>753</xdr:row>
      <xdr:rowOff>12700</xdr:rowOff>
    </xdr:from>
    <xdr:to>
      <xdr:col>12</xdr:col>
      <xdr:colOff>635000</xdr:colOff>
      <xdr:row>754</xdr:row>
      <xdr:rowOff>15875</xdr:rowOff>
    </xdr:to>
    <xdr:pic>
      <xdr:nvPicPr>
        <xdr:cNvPr id="1077" name="Рисунок 1076">
          <a:hlinkClick xmlns:r="http://schemas.openxmlformats.org/officeDocument/2006/relationships" r:id="rId1075"/>
          <a:extLst>
            <a:ext uri="{FF2B5EF4-FFF2-40B4-BE49-F238E27FC236}">
              <a16:creationId xmlns:a16="http://schemas.microsoft.com/office/drawing/2014/main" id="{148DF132-50DD-4F34-909C-9812E8C38F55}"/>
            </a:ext>
          </a:extLst>
        </xdr:cNvPr>
        <xdr:cNvPicPr>
          <a:picLocks noChangeAspect="1"/>
        </xdr:cNvPicPr>
      </xdr:nvPicPr>
      <xdr:blipFill>
        <a:blip xmlns:r="http://schemas.openxmlformats.org/officeDocument/2006/relationships" r:link="rId1076"/>
        <a:stretch>
          <a:fillRect/>
        </a:stretch>
      </xdr:blipFill>
      <xdr:spPr>
        <a:xfrm>
          <a:off x="16278225" y="193522600"/>
          <a:ext cx="596900" cy="298450"/>
        </a:xfrm>
        <a:prstGeom prst="rect">
          <a:avLst/>
        </a:prstGeom>
      </xdr:spPr>
    </xdr:pic>
    <xdr:clientData/>
  </xdr:twoCellAnchor>
  <xdr:twoCellAnchor>
    <xdr:from>
      <xdr:col>12</xdr:col>
      <xdr:colOff>38100</xdr:colOff>
      <xdr:row>754</xdr:row>
      <xdr:rowOff>12700</xdr:rowOff>
    </xdr:from>
    <xdr:to>
      <xdr:col>12</xdr:col>
      <xdr:colOff>635000</xdr:colOff>
      <xdr:row>755</xdr:row>
      <xdr:rowOff>15875</xdr:rowOff>
    </xdr:to>
    <xdr:pic>
      <xdr:nvPicPr>
        <xdr:cNvPr id="1079" name="Рисунок 1078">
          <a:hlinkClick xmlns:r="http://schemas.openxmlformats.org/officeDocument/2006/relationships" r:id="rId1077"/>
          <a:extLst>
            <a:ext uri="{FF2B5EF4-FFF2-40B4-BE49-F238E27FC236}">
              <a16:creationId xmlns:a16="http://schemas.microsoft.com/office/drawing/2014/main" id="{CA18878E-69F1-42A8-B279-D7739A47B396}"/>
            </a:ext>
          </a:extLst>
        </xdr:cNvPr>
        <xdr:cNvPicPr>
          <a:picLocks noChangeAspect="1"/>
        </xdr:cNvPicPr>
      </xdr:nvPicPr>
      <xdr:blipFill>
        <a:blip xmlns:r="http://schemas.openxmlformats.org/officeDocument/2006/relationships" r:link="rId1078"/>
        <a:stretch>
          <a:fillRect/>
        </a:stretch>
      </xdr:blipFill>
      <xdr:spPr>
        <a:xfrm>
          <a:off x="16278225" y="193817875"/>
          <a:ext cx="596900" cy="298450"/>
        </a:xfrm>
        <a:prstGeom prst="rect">
          <a:avLst/>
        </a:prstGeom>
      </xdr:spPr>
    </xdr:pic>
    <xdr:clientData/>
  </xdr:twoCellAnchor>
  <xdr:twoCellAnchor>
    <xdr:from>
      <xdr:col>12</xdr:col>
      <xdr:colOff>38100</xdr:colOff>
      <xdr:row>755</xdr:row>
      <xdr:rowOff>12700</xdr:rowOff>
    </xdr:from>
    <xdr:to>
      <xdr:col>12</xdr:col>
      <xdr:colOff>635000</xdr:colOff>
      <xdr:row>756</xdr:row>
      <xdr:rowOff>15875</xdr:rowOff>
    </xdr:to>
    <xdr:pic>
      <xdr:nvPicPr>
        <xdr:cNvPr id="1081" name="Рисунок 1080">
          <a:hlinkClick xmlns:r="http://schemas.openxmlformats.org/officeDocument/2006/relationships" r:id="rId1079"/>
          <a:extLst>
            <a:ext uri="{FF2B5EF4-FFF2-40B4-BE49-F238E27FC236}">
              <a16:creationId xmlns:a16="http://schemas.microsoft.com/office/drawing/2014/main" id="{2006FBCB-01B8-4DA3-9B55-AD19FC38ACC7}"/>
            </a:ext>
          </a:extLst>
        </xdr:cNvPr>
        <xdr:cNvPicPr>
          <a:picLocks noChangeAspect="1"/>
        </xdr:cNvPicPr>
      </xdr:nvPicPr>
      <xdr:blipFill>
        <a:blip xmlns:r="http://schemas.openxmlformats.org/officeDocument/2006/relationships" r:link="rId1080"/>
        <a:stretch>
          <a:fillRect/>
        </a:stretch>
      </xdr:blipFill>
      <xdr:spPr>
        <a:xfrm>
          <a:off x="16278225" y="194113150"/>
          <a:ext cx="596900" cy="298450"/>
        </a:xfrm>
        <a:prstGeom prst="rect">
          <a:avLst/>
        </a:prstGeom>
      </xdr:spPr>
    </xdr:pic>
    <xdr:clientData/>
  </xdr:twoCellAnchor>
  <xdr:twoCellAnchor>
    <xdr:from>
      <xdr:col>12</xdr:col>
      <xdr:colOff>38100</xdr:colOff>
      <xdr:row>756</xdr:row>
      <xdr:rowOff>12700</xdr:rowOff>
    </xdr:from>
    <xdr:to>
      <xdr:col>12</xdr:col>
      <xdr:colOff>635000</xdr:colOff>
      <xdr:row>757</xdr:row>
      <xdr:rowOff>15875</xdr:rowOff>
    </xdr:to>
    <xdr:pic>
      <xdr:nvPicPr>
        <xdr:cNvPr id="1083" name="Рисунок 1082">
          <a:hlinkClick xmlns:r="http://schemas.openxmlformats.org/officeDocument/2006/relationships" r:id="rId1081"/>
          <a:extLst>
            <a:ext uri="{FF2B5EF4-FFF2-40B4-BE49-F238E27FC236}">
              <a16:creationId xmlns:a16="http://schemas.microsoft.com/office/drawing/2014/main" id="{27F23CC0-AF33-449F-B17B-A0B23CD780BA}"/>
            </a:ext>
          </a:extLst>
        </xdr:cNvPr>
        <xdr:cNvPicPr>
          <a:picLocks noChangeAspect="1"/>
        </xdr:cNvPicPr>
      </xdr:nvPicPr>
      <xdr:blipFill>
        <a:blip xmlns:r="http://schemas.openxmlformats.org/officeDocument/2006/relationships" r:link="rId1082"/>
        <a:stretch>
          <a:fillRect/>
        </a:stretch>
      </xdr:blipFill>
      <xdr:spPr>
        <a:xfrm>
          <a:off x="16278225" y="194408425"/>
          <a:ext cx="596900" cy="298450"/>
        </a:xfrm>
        <a:prstGeom prst="rect">
          <a:avLst/>
        </a:prstGeom>
      </xdr:spPr>
    </xdr:pic>
    <xdr:clientData/>
  </xdr:twoCellAnchor>
  <xdr:twoCellAnchor>
    <xdr:from>
      <xdr:col>12</xdr:col>
      <xdr:colOff>38100</xdr:colOff>
      <xdr:row>757</xdr:row>
      <xdr:rowOff>12700</xdr:rowOff>
    </xdr:from>
    <xdr:to>
      <xdr:col>12</xdr:col>
      <xdr:colOff>635000</xdr:colOff>
      <xdr:row>758</xdr:row>
      <xdr:rowOff>15875</xdr:rowOff>
    </xdr:to>
    <xdr:pic>
      <xdr:nvPicPr>
        <xdr:cNvPr id="1085" name="Рисунок 1084">
          <a:hlinkClick xmlns:r="http://schemas.openxmlformats.org/officeDocument/2006/relationships" r:id="rId1083"/>
          <a:extLst>
            <a:ext uri="{FF2B5EF4-FFF2-40B4-BE49-F238E27FC236}">
              <a16:creationId xmlns:a16="http://schemas.microsoft.com/office/drawing/2014/main" id="{109E998A-D8C1-4E60-B42E-014B95C68C5C}"/>
            </a:ext>
          </a:extLst>
        </xdr:cNvPr>
        <xdr:cNvPicPr>
          <a:picLocks noChangeAspect="1"/>
        </xdr:cNvPicPr>
      </xdr:nvPicPr>
      <xdr:blipFill>
        <a:blip xmlns:r="http://schemas.openxmlformats.org/officeDocument/2006/relationships" r:link="rId1084"/>
        <a:stretch>
          <a:fillRect/>
        </a:stretch>
      </xdr:blipFill>
      <xdr:spPr>
        <a:xfrm>
          <a:off x="16278225" y="194703700"/>
          <a:ext cx="596900" cy="298450"/>
        </a:xfrm>
        <a:prstGeom prst="rect">
          <a:avLst/>
        </a:prstGeom>
      </xdr:spPr>
    </xdr:pic>
    <xdr:clientData/>
  </xdr:twoCellAnchor>
  <xdr:twoCellAnchor>
    <xdr:from>
      <xdr:col>12</xdr:col>
      <xdr:colOff>38100</xdr:colOff>
      <xdr:row>758</xdr:row>
      <xdr:rowOff>12700</xdr:rowOff>
    </xdr:from>
    <xdr:to>
      <xdr:col>12</xdr:col>
      <xdr:colOff>635000</xdr:colOff>
      <xdr:row>759</xdr:row>
      <xdr:rowOff>15875</xdr:rowOff>
    </xdr:to>
    <xdr:pic>
      <xdr:nvPicPr>
        <xdr:cNvPr id="1087" name="Рисунок 1086">
          <a:hlinkClick xmlns:r="http://schemas.openxmlformats.org/officeDocument/2006/relationships" r:id="rId1085"/>
          <a:extLst>
            <a:ext uri="{FF2B5EF4-FFF2-40B4-BE49-F238E27FC236}">
              <a16:creationId xmlns:a16="http://schemas.microsoft.com/office/drawing/2014/main" id="{2B8EE60B-3B6C-4833-9C87-197B8E4FE65A}"/>
            </a:ext>
          </a:extLst>
        </xdr:cNvPr>
        <xdr:cNvPicPr>
          <a:picLocks noChangeAspect="1"/>
        </xdr:cNvPicPr>
      </xdr:nvPicPr>
      <xdr:blipFill>
        <a:blip xmlns:r="http://schemas.openxmlformats.org/officeDocument/2006/relationships" r:link="rId1086"/>
        <a:stretch>
          <a:fillRect/>
        </a:stretch>
      </xdr:blipFill>
      <xdr:spPr>
        <a:xfrm>
          <a:off x="16278225" y="194998975"/>
          <a:ext cx="596900" cy="298450"/>
        </a:xfrm>
        <a:prstGeom prst="rect">
          <a:avLst/>
        </a:prstGeom>
      </xdr:spPr>
    </xdr:pic>
    <xdr:clientData/>
  </xdr:twoCellAnchor>
  <xdr:twoCellAnchor>
    <xdr:from>
      <xdr:col>12</xdr:col>
      <xdr:colOff>38100</xdr:colOff>
      <xdr:row>759</xdr:row>
      <xdr:rowOff>12700</xdr:rowOff>
    </xdr:from>
    <xdr:to>
      <xdr:col>12</xdr:col>
      <xdr:colOff>646084</xdr:colOff>
      <xdr:row>760</xdr:row>
      <xdr:rowOff>15875</xdr:rowOff>
    </xdr:to>
    <xdr:pic>
      <xdr:nvPicPr>
        <xdr:cNvPr id="1089" name="Рисунок 1088">
          <a:hlinkClick xmlns:r="http://schemas.openxmlformats.org/officeDocument/2006/relationships" r:id="rId1087"/>
          <a:extLst>
            <a:ext uri="{FF2B5EF4-FFF2-40B4-BE49-F238E27FC236}">
              <a16:creationId xmlns:a16="http://schemas.microsoft.com/office/drawing/2014/main" id="{06DD7B6C-B978-4EDF-BB17-B2AEAC435DA2}"/>
            </a:ext>
          </a:extLst>
        </xdr:cNvPr>
        <xdr:cNvPicPr>
          <a:picLocks noChangeAspect="1"/>
        </xdr:cNvPicPr>
      </xdr:nvPicPr>
      <xdr:blipFill>
        <a:blip xmlns:r="http://schemas.openxmlformats.org/officeDocument/2006/relationships" r:link="rId1088"/>
        <a:stretch>
          <a:fillRect/>
        </a:stretch>
      </xdr:blipFill>
      <xdr:spPr>
        <a:xfrm>
          <a:off x="16278225" y="195294250"/>
          <a:ext cx="607984" cy="298450"/>
        </a:xfrm>
        <a:prstGeom prst="rect">
          <a:avLst/>
        </a:prstGeom>
      </xdr:spPr>
    </xdr:pic>
    <xdr:clientData/>
  </xdr:twoCellAnchor>
  <xdr:twoCellAnchor>
    <xdr:from>
      <xdr:col>12</xdr:col>
      <xdr:colOff>38100</xdr:colOff>
      <xdr:row>760</xdr:row>
      <xdr:rowOff>12700</xdr:rowOff>
    </xdr:from>
    <xdr:to>
      <xdr:col>12</xdr:col>
      <xdr:colOff>635000</xdr:colOff>
      <xdr:row>761</xdr:row>
      <xdr:rowOff>15875</xdr:rowOff>
    </xdr:to>
    <xdr:pic>
      <xdr:nvPicPr>
        <xdr:cNvPr id="1091" name="Рисунок 1090">
          <a:hlinkClick xmlns:r="http://schemas.openxmlformats.org/officeDocument/2006/relationships" r:id="rId1089"/>
          <a:extLst>
            <a:ext uri="{FF2B5EF4-FFF2-40B4-BE49-F238E27FC236}">
              <a16:creationId xmlns:a16="http://schemas.microsoft.com/office/drawing/2014/main" id="{6D3E8973-D48B-4E7D-AAD3-D6D5499622E1}"/>
            </a:ext>
          </a:extLst>
        </xdr:cNvPr>
        <xdr:cNvPicPr>
          <a:picLocks noChangeAspect="1"/>
        </xdr:cNvPicPr>
      </xdr:nvPicPr>
      <xdr:blipFill>
        <a:blip xmlns:r="http://schemas.openxmlformats.org/officeDocument/2006/relationships" r:link="rId1090"/>
        <a:stretch>
          <a:fillRect/>
        </a:stretch>
      </xdr:blipFill>
      <xdr:spPr>
        <a:xfrm>
          <a:off x="16278225" y="195589525"/>
          <a:ext cx="596900" cy="298450"/>
        </a:xfrm>
        <a:prstGeom prst="rect">
          <a:avLst/>
        </a:prstGeom>
      </xdr:spPr>
    </xdr:pic>
    <xdr:clientData/>
  </xdr:twoCellAnchor>
  <xdr:twoCellAnchor>
    <xdr:from>
      <xdr:col>12</xdr:col>
      <xdr:colOff>38100</xdr:colOff>
      <xdr:row>761</xdr:row>
      <xdr:rowOff>12700</xdr:rowOff>
    </xdr:from>
    <xdr:to>
      <xdr:col>12</xdr:col>
      <xdr:colOff>635000</xdr:colOff>
      <xdr:row>762</xdr:row>
      <xdr:rowOff>15875</xdr:rowOff>
    </xdr:to>
    <xdr:pic>
      <xdr:nvPicPr>
        <xdr:cNvPr id="1093" name="Рисунок 1092">
          <a:hlinkClick xmlns:r="http://schemas.openxmlformats.org/officeDocument/2006/relationships" r:id="rId1091"/>
          <a:extLst>
            <a:ext uri="{FF2B5EF4-FFF2-40B4-BE49-F238E27FC236}">
              <a16:creationId xmlns:a16="http://schemas.microsoft.com/office/drawing/2014/main" id="{3FA52E46-EB0D-48AA-9968-AF9AD0CB1EF1}"/>
            </a:ext>
          </a:extLst>
        </xdr:cNvPr>
        <xdr:cNvPicPr>
          <a:picLocks noChangeAspect="1"/>
        </xdr:cNvPicPr>
      </xdr:nvPicPr>
      <xdr:blipFill>
        <a:blip xmlns:r="http://schemas.openxmlformats.org/officeDocument/2006/relationships" r:link="rId1092"/>
        <a:stretch>
          <a:fillRect/>
        </a:stretch>
      </xdr:blipFill>
      <xdr:spPr>
        <a:xfrm>
          <a:off x="16278225" y="195884800"/>
          <a:ext cx="596900" cy="298450"/>
        </a:xfrm>
        <a:prstGeom prst="rect">
          <a:avLst/>
        </a:prstGeom>
      </xdr:spPr>
    </xdr:pic>
    <xdr:clientData/>
  </xdr:twoCellAnchor>
  <xdr:twoCellAnchor>
    <xdr:from>
      <xdr:col>12</xdr:col>
      <xdr:colOff>38100</xdr:colOff>
      <xdr:row>762</xdr:row>
      <xdr:rowOff>12700</xdr:rowOff>
    </xdr:from>
    <xdr:to>
      <xdr:col>12</xdr:col>
      <xdr:colOff>635000</xdr:colOff>
      <xdr:row>763</xdr:row>
      <xdr:rowOff>15875</xdr:rowOff>
    </xdr:to>
    <xdr:pic>
      <xdr:nvPicPr>
        <xdr:cNvPr id="1095" name="Рисунок 1094">
          <a:hlinkClick xmlns:r="http://schemas.openxmlformats.org/officeDocument/2006/relationships" r:id="rId1093"/>
          <a:extLst>
            <a:ext uri="{FF2B5EF4-FFF2-40B4-BE49-F238E27FC236}">
              <a16:creationId xmlns:a16="http://schemas.microsoft.com/office/drawing/2014/main" id="{3020E21D-0393-48B7-AF5F-D79AA1C261EF}"/>
            </a:ext>
          </a:extLst>
        </xdr:cNvPr>
        <xdr:cNvPicPr>
          <a:picLocks noChangeAspect="1"/>
        </xdr:cNvPicPr>
      </xdr:nvPicPr>
      <xdr:blipFill>
        <a:blip xmlns:r="http://schemas.openxmlformats.org/officeDocument/2006/relationships" r:link="rId1094"/>
        <a:stretch>
          <a:fillRect/>
        </a:stretch>
      </xdr:blipFill>
      <xdr:spPr>
        <a:xfrm>
          <a:off x="16278225" y="196180075"/>
          <a:ext cx="596900" cy="298450"/>
        </a:xfrm>
        <a:prstGeom prst="rect">
          <a:avLst/>
        </a:prstGeom>
      </xdr:spPr>
    </xdr:pic>
    <xdr:clientData/>
  </xdr:twoCellAnchor>
  <xdr:twoCellAnchor>
    <xdr:from>
      <xdr:col>12</xdr:col>
      <xdr:colOff>38100</xdr:colOff>
      <xdr:row>763</xdr:row>
      <xdr:rowOff>12700</xdr:rowOff>
    </xdr:from>
    <xdr:to>
      <xdr:col>12</xdr:col>
      <xdr:colOff>635000</xdr:colOff>
      <xdr:row>764</xdr:row>
      <xdr:rowOff>15875</xdr:rowOff>
    </xdr:to>
    <xdr:pic>
      <xdr:nvPicPr>
        <xdr:cNvPr id="1097" name="Рисунок 1096">
          <a:hlinkClick xmlns:r="http://schemas.openxmlformats.org/officeDocument/2006/relationships" r:id="rId1095"/>
          <a:extLst>
            <a:ext uri="{FF2B5EF4-FFF2-40B4-BE49-F238E27FC236}">
              <a16:creationId xmlns:a16="http://schemas.microsoft.com/office/drawing/2014/main" id="{BA23969E-8D86-484C-A61C-81A37A94E83A}"/>
            </a:ext>
          </a:extLst>
        </xdr:cNvPr>
        <xdr:cNvPicPr>
          <a:picLocks noChangeAspect="1"/>
        </xdr:cNvPicPr>
      </xdr:nvPicPr>
      <xdr:blipFill>
        <a:blip xmlns:r="http://schemas.openxmlformats.org/officeDocument/2006/relationships" r:link="rId1096"/>
        <a:stretch>
          <a:fillRect/>
        </a:stretch>
      </xdr:blipFill>
      <xdr:spPr>
        <a:xfrm>
          <a:off x="16278225" y="196475350"/>
          <a:ext cx="596900" cy="298450"/>
        </a:xfrm>
        <a:prstGeom prst="rect">
          <a:avLst/>
        </a:prstGeom>
      </xdr:spPr>
    </xdr:pic>
    <xdr:clientData/>
  </xdr:twoCellAnchor>
  <xdr:twoCellAnchor>
    <xdr:from>
      <xdr:col>12</xdr:col>
      <xdr:colOff>38100</xdr:colOff>
      <xdr:row>764</xdr:row>
      <xdr:rowOff>12700</xdr:rowOff>
    </xdr:from>
    <xdr:to>
      <xdr:col>12</xdr:col>
      <xdr:colOff>635000</xdr:colOff>
      <xdr:row>765</xdr:row>
      <xdr:rowOff>15875</xdr:rowOff>
    </xdr:to>
    <xdr:pic>
      <xdr:nvPicPr>
        <xdr:cNvPr id="1099" name="Рисунок 1098">
          <a:hlinkClick xmlns:r="http://schemas.openxmlformats.org/officeDocument/2006/relationships" r:id="rId1097"/>
          <a:extLst>
            <a:ext uri="{FF2B5EF4-FFF2-40B4-BE49-F238E27FC236}">
              <a16:creationId xmlns:a16="http://schemas.microsoft.com/office/drawing/2014/main" id="{442C0B03-4C12-4A18-8F91-0BF00DA90606}"/>
            </a:ext>
          </a:extLst>
        </xdr:cNvPr>
        <xdr:cNvPicPr>
          <a:picLocks noChangeAspect="1"/>
        </xdr:cNvPicPr>
      </xdr:nvPicPr>
      <xdr:blipFill>
        <a:blip xmlns:r="http://schemas.openxmlformats.org/officeDocument/2006/relationships" r:link="rId1098"/>
        <a:stretch>
          <a:fillRect/>
        </a:stretch>
      </xdr:blipFill>
      <xdr:spPr>
        <a:xfrm>
          <a:off x="16278225" y="196770625"/>
          <a:ext cx="596900" cy="298450"/>
        </a:xfrm>
        <a:prstGeom prst="rect">
          <a:avLst/>
        </a:prstGeom>
      </xdr:spPr>
    </xdr:pic>
    <xdr:clientData/>
  </xdr:twoCellAnchor>
  <xdr:twoCellAnchor>
    <xdr:from>
      <xdr:col>12</xdr:col>
      <xdr:colOff>38100</xdr:colOff>
      <xdr:row>765</xdr:row>
      <xdr:rowOff>12700</xdr:rowOff>
    </xdr:from>
    <xdr:to>
      <xdr:col>12</xdr:col>
      <xdr:colOff>635000</xdr:colOff>
      <xdr:row>766</xdr:row>
      <xdr:rowOff>15875</xdr:rowOff>
    </xdr:to>
    <xdr:pic>
      <xdr:nvPicPr>
        <xdr:cNvPr id="1101" name="Рисунок 1100">
          <a:hlinkClick xmlns:r="http://schemas.openxmlformats.org/officeDocument/2006/relationships" r:id="rId1099"/>
          <a:extLst>
            <a:ext uri="{FF2B5EF4-FFF2-40B4-BE49-F238E27FC236}">
              <a16:creationId xmlns:a16="http://schemas.microsoft.com/office/drawing/2014/main" id="{5C0ACAD1-60C1-4B38-BCA6-200BC9BFFDB2}"/>
            </a:ext>
          </a:extLst>
        </xdr:cNvPr>
        <xdr:cNvPicPr>
          <a:picLocks noChangeAspect="1"/>
        </xdr:cNvPicPr>
      </xdr:nvPicPr>
      <xdr:blipFill>
        <a:blip xmlns:r="http://schemas.openxmlformats.org/officeDocument/2006/relationships" r:link="rId1100"/>
        <a:stretch>
          <a:fillRect/>
        </a:stretch>
      </xdr:blipFill>
      <xdr:spPr>
        <a:xfrm>
          <a:off x="16278225" y="197065900"/>
          <a:ext cx="596900" cy="298450"/>
        </a:xfrm>
        <a:prstGeom prst="rect">
          <a:avLst/>
        </a:prstGeom>
      </xdr:spPr>
    </xdr:pic>
    <xdr:clientData/>
  </xdr:twoCellAnchor>
  <xdr:twoCellAnchor>
    <xdr:from>
      <xdr:col>12</xdr:col>
      <xdr:colOff>38100</xdr:colOff>
      <xdr:row>766</xdr:row>
      <xdr:rowOff>12700</xdr:rowOff>
    </xdr:from>
    <xdr:to>
      <xdr:col>12</xdr:col>
      <xdr:colOff>635000</xdr:colOff>
      <xdr:row>767</xdr:row>
      <xdr:rowOff>15875</xdr:rowOff>
    </xdr:to>
    <xdr:pic>
      <xdr:nvPicPr>
        <xdr:cNvPr id="1103" name="Рисунок 1102">
          <a:hlinkClick xmlns:r="http://schemas.openxmlformats.org/officeDocument/2006/relationships" r:id="rId1101"/>
          <a:extLst>
            <a:ext uri="{FF2B5EF4-FFF2-40B4-BE49-F238E27FC236}">
              <a16:creationId xmlns:a16="http://schemas.microsoft.com/office/drawing/2014/main" id="{85B25A03-55D3-4460-B9D5-F6FEF6FCB54A}"/>
            </a:ext>
          </a:extLst>
        </xdr:cNvPr>
        <xdr:cNvPicPr>
          <a:picLocks noChangeAspect="1"/>
        </xdr:cNvPicPr>
      </xdr:nvPicPr>
      <xdr:blipFill>
        <a:blip xmlns:r="http://schemas.openxmlformats.org/officeDocument/2006/relationships" r:link="rId1102"/>
        <a:stretch>
          <a:fillRect/>
        </a:stretch>
      </xdr:blipFill>
      <xdr:spPr>
        <a:xfrm>
          <a:off x="16278225" y="197361175"/>
          <a:ext cx="596900" cy="298450"/>
        </a:xfrm>
        <a:prstGeom prst="rect">
          <a:avLst/>
        </a:prstGeom>
      </xdr:spPr>
    </xdr:pic>
    <xdr:clientData/>
  </xdr:twoCellAnchor>
  <xdr:twoCellAnchor>
    <xdr:from>
      <xdr:col>12</xdr:col>
      <xdr:colOff>38100</xdr:colOff>
      <xdr:row>768</xdr:row>
      <xdr:rowOff>12700</xdr:rowOff>
    </xdr:from>
    <xdr:to>
      <xdr:col>12</xdr:col>
      <xdr:colOff>635000</xdr:colOff>
      <xdr:row>769</xdr:row>
      <xdr:rowOff>15875</xdr:rowOff>
    </xdr:to>
    <xdr:pic>
      <xdr:nvPicPr>
        <xdr:cNvPr id="1105" name="Рисунок 1104">
          <a:hlinkClick xmlns:r="http://schemas.openxmlformats.org/officeDocument/2006/relationships" r:id="rId1103"/>
          <a:extLst>
            <a:ext uri="{FF2B5EF4-FFF2-40B4-BE49-F238E27FC236}">
              <a16:creationId xmlns:a16="http://schemas.microsoft.com/office/drawing/2014/main" id="{89412A90-D485-4B22-A1D7-432E4ED37E20}"/>
            </a:ext>
          </a:extLst>
        </xdr:cNvPr>
        <xdr:cNvPicPr>
          <a:picLocks noChangeAspect="1"/>
        </xdr:cNvPicPr>
      </xdr:nvPicPr>
      <xdr:blipFill>
        <a:blip xmlns:r="http://schemas.openxmlformats.org/officeDocument/2006/relationships" r:link="rId1104"/>
        <a:stretch>
          <a:fillRect/>
        </a:stretch>
      </xdr:blipFill>
      <xdr:spPr>
        <a:xfrm>
          <a:off x="16278225" y="197818375"/>
          <a:ext cx="596900" cy="298450"/>
        </a:xfrm>
        <a:prstGeom prst="rect">
          <a:avLst/>
        </a:prstGeom>
      </xdr:spPr>
    </xdr:pic>
    <xdr:clientData/>
  </xdr:twoCellAnchor>
  <xdr:twoCellAnchor>
    <xdr:from>
      <xdr:col>12</xdr:col>
      <xdr:colOff>38100</xdr:colOff>
      <xdr:row>769</xdr:row>
      <xdr:rowOff>12700</xdr:rowOff>
    </xdr:from>
    <xdr:to>
      <xdr:col>12</xdr:col>
      <xdr:colOff>635000</xdr:colOff>
      <xdr:row>770</xdr:row>
      <xdr:rowOff>15875</xdr:rowOff>
    </xdr:to>
    <xdr:pic>
      <xdr:nvPicPr>
        <xdr:cNvPr id="1107" name="Рисунок 1106">
          <a:hlinkClick xmlns:r="http://schemas.openxmlformats.org/officeDocument/2006/relationships" r:id="rId1105"/>
          <a:extLst>
            <a:ext uri="{FF2B5EF4-FFF2-40B4-BE49-F238E27FC236}">
              <a16:creationId xmlns:a16="http://schemas.microsoft.com/office/drawing/2014/main" id="{85E7EAA7-B1DC-4B6A-BAD5-5736EA59F6F1}"/>
            </a:ext>
          </a:extLst>
        </xdr:cNvPr>
        <xdr:cNvPicPr>
          <a:picLocks noChangeAspect="1"/>
        </xdr:cNvPicPr>
      </xdr:nvPicPr>
      <xdr:blipFill>
        <a:blip xmlns:r="http://schemas.openxmlformats.org/officeDocument/2006/relationships" r:link="rId1106"/>
        <a:stretch>
          <a:fillRect/>
        </a:stretch>
      </xdr:blipFill>
      <xdr:spPr>
        <a:xfrm>
          <a:off x="16278225" y="198113650"/>
          <a:ext cx="596900" cy="298450"/>
        </a:xfrm>
        <a:prstGeom prst="rect">
          <a:avLst/>
        </a:prstGeom>
      </xdr:spPr>
    </xdr:pic>
    <xdr:clientData/>
  </xdr:twoCellAnchor>
  <xdr:twoCellAnchor>
    <xdr:from>
      <xdr:col>12</xdr:col>
      <xdr:colOff>38100</xdr:colOff>
      <xdr:row>770</xdr:row>
      <xdr:rowOff>12700</xdr:rowOff>
    </xdr:from>
    <xdr:to>
      <xdr:col>12</xdr:col>
      <xdr:colOff>635000</xdr:colOff>
      <xdr:row>771</xdr:row>
      <xdr:rowOff>15875</xdr:rowOff>
    </xdr:to>
    <xdr:pic>
      <xdr:nvPicPr>
        <xdr:cNvPr id="1109" name="Рисунок 1108">
          <a:hlinkClick xmlns:r="http://schemas.openxmlformats.org/officeDocument/2006/relationships" r:id="rId1107"/>
          <a:extLst>
            <a:ext uri="{FF2B5EF4-FFF2-40B4-BE49-F238E27FC236}">
              <a16:creationId xmlns:a16="http://schemas.microsoft.com/office/drawing/2014/main" id="{6523B9BE-5A32-48BC-B502-DF1C0F52F57F}"/>
            </a:ext>
          </a:extLst>
        </xdr:cNvPr>
        <xdr:cNvPicPr>
          <a:picLocks noChangeAspect="1"/>
        </xdr:cNvPicPr>
      </xdr:nvPicPr>
      <xdr:blipFill>
        <a:blip xmlns:r="http://schemas.openxmlformats.org/officeDocument/2006/relationships" r:link="rId1108"/>
        <a:stretch>
          <a:fillRect/>
        </a:stretch>
      </xdr:blipFill>
      <xdr:spPr>
        <a:xfrm>
          <a:off x="16278225" y="198408925"/>
          <a:ext cx="596900" cy="298450"/>
        </a:xfrm>
        <a:prstGeom prst="rect">
          <a:avLst/>
        </a:prstGeom>
      </xdr:spPr>
    </xdr:pic>
    <xdr:clientData/>
  </xdr:twoCellAnchor>
  <xdr:twoCellAnchor>
    <xdr:from>
      <xdr:col>12</xdr:col>
      <xdr:colOff>38100</xdr:colOff>
      <xdr:row>771</xdr:row>
      <xdr:rowOff>12700</xdr:rowOff>
    </xdr:from>
    <xdr:to>
      <xdr:col>12</xdr:col>
      <xdr:colOff>635000</xdr:colOff>
      <xdr:row>772</xdr:row>
      <xdr:rowOff>15875</xdr:rowOff>
    </xdr:to>
    <xdr:pic>
      <xdr:nvPicPr>
        <xdr:cNvPr id="1111" name="Рисунок 1110">
          <a:hlinkClick xmlns:r="http://schemas.openxmlformats.org/officeDocument/2006/relationships" r:id="rId1109"/>
          <a:extLst>
            <a:ext uri="{FF2B5EF4-FFF2-40B4-BE49-F238E27FC236}">
              <a16:creationId xmlns:a16="http://schemas.microsoft.com/office/drawing/2014/main" id="{7BC8BAB7-A0C9-4990-B1E0-869BFC1CADB1}"/>
            </a:ext>
          </a:extLst>
        </xdr:cNvPr>
        <xdr:cNvPicPr>
          <a:picLocks noChangeAspect="1"/>
        </xdr:cNvPicPr>
      </xdr:nvPicPr>
      <xdr:blipFill>
        <a:blip xmlns:r="http://schemas.openxmlformats.org/officeDocument/2006/relationships" r:link="rId1110"/>
        <a:stretch>
          <a:fillRect/>
        </a:stretch>
      </xdr:blipFill>
      <xdr:spPr>
        <a:xfrm>
          <a:off x="16278225" y="198704200"/>
          <a:ext cx="596900" cy="298450"/>
        </a:xfrm>
        <a:prstGeom prst="rect">
          <a:avLst/>
        </a:prstGeom>
      </xdr:spPr>
    </xdr:pic>
    <xdr:clientData/>
  </xdr:twoCellAnchor>
  <xdr:twoCellAnchor>
    <xdr:from>
      <xdr:col>12</xdr:col>
      <xdr:colOff>38100</xdr:colOff>
      <xdr:row>772</xdr:row>
      <xdr:rowOff>12700</xdr:rowOff>
    </xdr:from>
    <xdr:to>
      <xdr:col>12</xdr:col>
      <xdr:colOff>635000</xdr:colOff>
      <xdr:row>773</xdr:row>
      <xdr:rowOff>15875</xdr:rowOff>
    </xdr:to>
    <xdr:pic>
      <xdr:nvPicPr>
        <xdr:cNvPr id="1113" name="Рисунок 1112">
          <a:hlinkClick xmlns:r="http://schemas.openxmlformats.org/officeDocument/2006/relationships" r:id="rId1111"/>
          <a:extLst>
            <a:ext uri="{FF2B5EF4-FFF2-40B4-BE49-F238E27FC236}">
              <a16:creationId xmlns:a16="http://schemas.microsoft.com/office/drawing/2014/main" id="{3D5FA742-EF2B-4B88-88B1-8B67E801CD2A}"/>
            </a:ext>
          </a:extLst>
        </xdr:cNvPr>
        <xdr:cNvPicPr>
          <a:picLocks noChangeAspect="1"/>
        </xdr:cNvPicPr>
      </xdr:nvPicPr>
      <xdr:blipFill>
        <a:blip xmlns:r="http://schemas.openxmlformats.org/officeDocument/2006/relationships" r:link="rId1112"/>
        <a:stretch>
          <a:fillRect/>
        </a:stretch>
      </xdr:blipFill>
      <xdr:spPr>
        <a:xfrm>
          <a:off x="16278225" y="198999475"/>
          <a:ext cx="596900" cy="298450"/>
        </a:xfrm>
        <a:prstGeom prst="rect">
          <a:avLst/>
        </a:prstGeom>
      </xdr:spPr>
    </xdr:pic>
    <xdr:clientData/>
  </xdr:twoCellAnchor>
  <xdr:twoCellAnchor>
    <xdr:from>
      <xdr:col>12</xdr:col>
      <xdr:colOff>38100</xdr:colOff>
      <xdr:row>773</xdr:row>
      <xdr:rowOff>12700</xdr:rowOff>
    </xdr:from>
    <xdr:to>
      <xdr:col>12</xdr:col>
      <xdr:colOff>635000</xdr:colOff>
      <xdr:row>774</xdr:row>
      <xdr:rowOff>15875</xdr:rowOff>
    </xdr:to>
    <xdr:pic>
      <xdr:nvPicPr>
        <xdr:cNvPr id="1115" name="Рисунок 1114">
          <a:hlinkClick xmlns:r="http://schemas.openxmlformats.org/officeDocument/2006/relationships" r:id="rId1113"/>
          <a:extLst>
            <a:ext uri="{FF2B5EF4-FFF2-40B4-BE49-F238E27FC236}">
              <a16:creationId xmlns:a16="http://schemas.microsoft.com/office/drawing/2014/main" id="{FBB06D28-00DA-40E8-B4EF-109EC93F780A}"/>
            </a:ext>
          </a:extLst>
        </xdr:cNvPr>
        <xdr:cNvPicPr>
          <a:picLocks noChangeAspect="1"/>
        </xdr:cNvPicPr>
      </xdr:nvPicPr>
      <xdr:blipFill>
        <a:blip xmlns:r="http://schemas.openxmlformats.org/officeDocument/2006/relationships" r:link="rId1114"/>
        <a:stretch>
          <a:fillRect/>
        </a:stretch>
      </xdr:blipFill>
      <xdr:spPr>
        <a:xfrm>
          <a:off x="16278225" y="199294750"/>
          <a:ext cx="596900" cy="298450"/>
        </a:xfrm>
        <a:prstGeom prst="rect">
          <a:avLst/>
        </a:prstGeom>
      </xdr:spPr>
    </xdr:pic>
    <xdr:clientData/>
  </xdr:twoCellAnchor>
  <xdr:twoCellAnchor>
    <xdr:from>
      <xdr:col>12</xdr:col>
      <xdr:colOff>38100</xdr:colOff>
      <xdr:row>774</xdr:row>
      <xdr:rowOff>12700</xdr:rowOff>
    </xdr:from>
    <xdr:to>
      <xdr:col>12</xdr:col>
      <xdr:colOff>635000</xdr:colOff>
      <xdr:row>775</xdr:row>
      <xdr:rowOff>15875</xdr:rowOff>
    </xdr:to>
    <xdr:pic>
      <xdr:nvPicPr>
        <xdr:cNvPr id="1117" name="Рисунок 1116">
          <a:hlinkClick xmlns:r="http://schemas.openxmlformats.org/officeDocument/2006/relationships" r:id="rId1115"/>
          <a:extLst>
            <a:ext uri="{FF2B5EF4-FFF2-40B4-BE49-F238E27FC236}">
              <a16:creationId xmlns:a16="http://schemas.microsoft.com/office/drawing/2014/main" id="{2D5D4D1E-320A-42EB-801E-92348DD7CF87}"/>
            </a:ext>
          </a:extLst>
        </xdr:cNvPr>
        <xdr:cNvPicPr>
          <a:picLocks noChangeAspect="1"/>
        </xdr:cNvPicPr>
      </xdr:nvPicPr>
      <xdr:blipFill>
        <a:blip xmlns:r="http://schemas.openxmlformats.org/officeDocument/2006/relationships" r:link="rId1116"/>
        <a:stretch>
          <a:fillRect/>
        </a:stretch>
      </xdr:blipFill>
      <xdr:spPr>
        <a:xfrm>
          <a:off x="16278225" y="199590025"/>
          <a:ext cx="596900" cy="298450"/>
        </a:xfrm>
        <a:prstGeom prst="rect">
          <a:avLst/>
        </a:prstGeom>
      </xdr:spPr>
    </xdr:pic>
    <xdr:clientData/>
  </xdr:twoCellAnchor>
  <xdr:twoCellAnchor>
    <xdr:from>
      <xdr:col>12</xdr:col>
      <xdr:colOff>38100</xdr:colOff>
      <xdr:row>775</xdr:row>
      <xdr:rowOff>12700</xdr:rowOff>
    </xdr:from>
    <xdr:to>
      <xdr:col>12</xdr:col>
      <xdr:colOff>635000</xdr:colOff>
      <xdr:row>776</xdr:row>
      <xdr:rowOff>15875</xdr:rowOff>
    </xdr:to>
    <xdr:pic>
      <xdr:nvPicPr>
        <xdr:cNvPr id="1119" name="Рисунок 1118">
          <a:hlinkClick xmlns:r="http://schemas.openxmlformats.org/officeDocument/2006/relationships" r:id="rId1117"/>
          <a:extLst>
            <a:ext uri="{FF2B5EF4-FFF2-40B4-BE49-F238E27FC236}">
              <a16:creationId xmlns:a16="http://schemas.microsoft.com/office/drawing/2014/main" id="{ACAD63DD-7A5B-4AD7-B2D7-902A9C857E37}"/>
            </a:ext>
          </a:extLst>
        </xdr:cNvPr>
        <xdr:cNvPicPr>
          <a:picLocks noChangeAspect="1"/>
        </xdr:cNvPicPr>
      </xdr:nvPicPr>
      <xdr:blipFill>
        <a:blip xmlns:r="http://schemas.openxmlformats.org/officeDocument/2006/relationships" r:link="rId1118"/>
        <a:stretch>
          <a:fillRect/>
        </a:stretch>
      </xdr:blipFill>
      <xdr:spPr>
        <a:xfrm>
          <a:off x="16278225" y="199885300"/>
          <a:ext cx="596900" cy="298450"/>
        </a:xfrm>
        <a:prstGeom prst="rect">
          <a:avLst/>
        </a:prstGeom>
      </xdr:spPr>
    </xdr:pic>
    <xdr:clientData/>
  </xdr:twoCellAnchor>
  <xdr:twoCellAnchor>
    <xdr:from>
      <xdr:col>12</xdr:col>
      <xdr:colOff>38100</xdr:colOff>
      <xdr:row>776</xdr:row>
      <xdr:rowOff>12700</xdr:rowOff>
    </xdr:from>
    <xdr:to>
      <xdr:col>12</xdr:col>
      <xdr:colOff>635000</xdr:colOff>
      <xdr:row>777</xdr:row>
      <xdr:rowOff>15875</xdr:rowOff>
    </xdr:to>
    <xdr:pic>
      <xdr:nvPicPr>
        <xdr:cNvPr id="1121" name="Рисунок 1120">
          <a:hlinkClick xmlns:r="http://schemas.openxmlformats.org/officeDocument/2006/relationships" r:id="rId1119"/>
          <a:extLst>
            <a:ext uri="{FF2B5EF4-FFF2-40B4-BE49-F238E27FC236}">
              <a16:creationId xmlns:a16="http://schemas.microsoft.com/office/drawing/2014/main" id="{984CED55-FE4A-486C-AC82-DB73E0004DEF}"/>
            </a:ext>
          </a:extLst>
        </xdr:cNvPr>
        <xdr:cNvPicPr>
          <a:picLocks noChangeAspect="1"/>
        </xdr:cNvPicPr>
      </xdr:nvPicPr>
      <xdr:blipFill>
        <a:blip xmlns:r="http://schemas.openxmlformats.org/officeDocument/2006/relationships" r:link="rId1120"/>
        <a:stretch>
          <a:fillRect/>
        </a:stretch>
      </xdr:blipFill>
      <xdr:spPr>
        <a:xfrm>
          <a:off x="16278225" y="200180575"/>
          <a:ext cx="596900" cy="298450"/>
        </a:xfrm>
        <a:prstGeom prst="rect">
          <a:avLst/>
        </a:prstGeom>
      </xdr:spPr>
    </xdr:pic>
    <xdr:clientData/>
  </xdr:twoCellAnchor>
  <xdr:twoCellAnchor>
    <xdr:from>
      <xdr:col>12</xdr:col>
      <xdr:colOff>38100</xdr:colOff>
      <xdr:row>777</xdr:row>
      <xdr:rowOff>12700</xdr:rowOff>
    </xdr:from>
    <xdr:to>
      <xdr:col>12</xdr:col>
      <xdr:colOff>635000</xdr:colOff>
      <xdr:row>778</xdr:row>
      <xdr:rowOff>15875</xdr:rowOff>
    </xdr:to>
    <xdr:pic>
      <xdr:nvPicPr>
        <xdr:cNvPr id="1123" name="Рисунок 1122">
          <a:hlinkClick xmlns:r="http://schemas.openxmlformats.org/officeDocument/2006/relationships" r:id="rId1121"/>
          <a:extLst>
            <a:ext uri="{FF2B5EF4-FFF2-40B4-BE49-F238E27FC236}">
              <a16:creationId xmlns:a16="http://schemas.microsoft.com/office/drawing/2014/main" id="{B94AC1EE-5D5B-48F5-A94C-7A7D4057492E}"/>
            </a:ext>
          </a:extLst>
        </xdr:cNvPr>
        <xdr:cNvPicPr>
          <a:picLocks noChangeAspect="1"/>
        </xdr:cNvPicPr>
      </xdr:nvPicPr>
      <xdr:blipFill>
        <a:blip xmlns:r="http://schemas.openxmlformats.org/officeDocument/2006/relationships" r:link="rId1122"/>
        <a:stretch>
          <a:fillRect/>
        </a:stretch>
      </xdr:blipFill>
      <xdr:spPr>
        <a:xfrm>
          <a:off x="16278225" y="200475850"/>
          <a:ext cx="596900" cy="298450"/>
        </a:xfrm>
        <a:prstGeom prst="rect">
          <a:avLst/>
        </a:prstGeom>
      </xdr:spPr>
    </xdr:pic>
    <xdr:clientData/>
  </xdr:twoCellAnchor>
  <xdr:twoCellAnchor>
    <xdr:from>
      <xdr:col>12</xdr:col>
      <xdr:colOff>38100</xdr:colOff>
      <xdr:row>778</xdr:row>
      <xdr:rowOff>12700</xdr:rowOff>
    </xdr:from>
    <xdr:to>
      <xdr:col>12</xdr:col>
      <xdr:colOff>635000</xdr:colOff>
      <xdr:row>779</xdr:row>
      <xdr:rowOff>15875</xdr:rowOff>
    </xdr:to>
    <xdr:pic>
      <xdr:nvPicPr>
        <xdr:cNvPr id="1125" name="Рисунок 1124">
          <a:hlinkClick xmlns:r="http://schemas.openxmlformats.org/officeDocument/2006/relationships" r:id="rId1123"/>
          <a:extLst>
            <a:ext uri="{FF2B5EF4-FFF2-40B4-BE49-F238E27FC236}">
              <a16:creationId xmlns:a16="http://schemas.microsoft.com/office/drawing/2014/main" id="{349A5A1F-DCD1-4B72-BEA9-3C893A46CE52}"/>
            </a:ext>
          </a:extLst>
        </xdr:cNvPr>
        <xdr:cNvPicPr>
          <a:picLocks noChangeAspect="1"/>
        </xdr:cNvPicPr>
      </xdr:nvPicPr>
      <xdr:blipFill>
        <a:blip xmlns:r="http://schemas.openxmlformats.org/officeDocument/2006/relationships" r:link="rId1124"/>
        <a:stretch>
          <a:fillRect/>
        </a:stretch>
      </xdr:blipFill>
      <xdr:spPr>
        <a:xfrm>
          <a:off x="16278225" y="200771125"/>
          <a:ext cx="596900" cy="298450"/>
        </a:xfrm>
        <a:prstGeom prst="rect">
          <a:avLst/>
        </a:prstGeom>
      </xdr:spPr>
    </xdr:pic>
    <xdr:clientData/>
  </xdr:twoCellAnchor>
  <xdr:twoCellAnchor>
    <xdr:from>
      <xdr:col>12</xdr:col>
      <xdr:colOff>38100</xdr:colOff>
      <xdr:row>779</xdr:row>
      <xdr:rowOff>12700</xdr:rowOff>
    </xdr:from>
    <xdr:to>
      <xdr:col>12</xdr:col>
      <xdr:colOff>635000</xdr:colOff>
      <xdr:row>780</xdr:row>
      <xdr:rowOff>15875</xdr:rowOff>
    </xdr:to>
    <xdr:pic>
      <xdr:nvPicPr>
        <xdr:cNvPr id="1127" name="Рисунок 1126">
          <a:hlinkClick xmlns:r="http://schemas.openxmlformats.org/officeDocument/2006/relationships" r:id="rId1125"/>
          <a:extLst>
            <a:ext uri="{FF2B5EF4-FFF2-40B4-BE49-F238E27FC236}">
              <a16:creationId xmlns:a16="http://schemas.microsoft.com/office/drawing/2014/main" id="{F7801600-7654-41A4-8AF8-3871578CF277}"/>
            </a:ext>
          </a:extLst>
        </xdr:cNvPr>
        <xdr:cNvPicPr>
          <a:picLocks noChangeAspect="1"/>
        </xdr:cNvPicPr>
      </xdr:nvPicPr>
      <xdr:blipFill>
        <a:blip xmlns:r="http://schemas.openxmlformats.org/officeDocument/2006/relationships" r:link="rId1126"/>
        <a:stretch>
          <a:fillRect/>
        </a:stretch>
      </xdr:blipFill>
      <xdr:spPr>
        <a:xfrm>
          <a:off x="16278225" y="201066400"/>
          <a:ext cx="596900" cy="298450"/>
        </a:xfrm>
        <a:prstGeom prst="rect">
          <a:avLst/>
        </a:prstGeom>
      </xdr:spPr>
    </xdr:pic>
    <xdr:clientData/>
  </xdr:twoCellAnchor>
  <xdr:twoCellAnchor>
    <xdr:from>
      <xdr:col>12</xdr:col>
      <xdr:colOff>38100</xdr:colOff>
      <xdr:row>780</xdr:row>
      <xdr:rowOff>12700</xdr:rowOff>
    </xdr:from>
    <xdr:to>
      <xdr:col>12</xdr:col>
      <xdr:colOff>635000</xdr:colOff>
      <xdr:row>781</xdr:row>
      <xdr:rowOff>15875</xdr:rowOff>
    </xdr:to>
    <xdr:pic>
      <xdr:nvPicPr>
        <xdr:cNvPr id="1129" name="Рисунок 1128">
          <a:hlinkClick xmlns:r="http://schemas.openxmlformats.org/officeDocument/2006/relationships" r:id="rId1127"/>
          <a:extLst>
            <a:ext uri="{FF2B5EF4-FFF2-40B4-BE49-F238E27FC236}">
              <a16:creationId xmlns:a16="http://schemas.microsoft.com/office/drawing/2014/main" id="{41C36672-9D23-4453-ABD6-5142A40093EE}"/>
            </a:ext>
          </a:extLst>
        </xdr:cNvPr>
        <xdr:cNvPicPr>
          <a:picLocks noChangeAspect="1"/>
        </xdr:cNvPicPr>
      </xdr:nvPicPr>
      <xdr:blipFill>
        <a:blip xmlns:r="http://schemas.openxmlformats.org/officeDocument/2006/relationships" r:link="rId1128"/>
        <a:stretch>
          <a:fillRect/>
        </a:stretch>
      </xdr:blipFill>
      <xdr:spPr>
        <a:xfrm>
          <a:off x="16278225" y="201361675"/>
          <a:ext cx="596900" cy="298450"/>
        </a:xfrm>
        <a:prstGeom prst="rect">
          <a:avLst/>
        </a:prstGeom>
      </xdr:spPr>
    </xdr:pic>
    <xdr:clientData/>
  </xdr:twoCellAnchor>
  <xdr:twoCellAnchor>
    <xdr:from>
      <xdr:col>12</xdr:col>
      <xdr:colOff>38100</xdr:colOff>
      <xdr:row>781</xdr:row>
      <xdr:rowOff>12700</xdr:rowOff>
    </xdr:from>
    <xdr:to>
      <xdr:col>12</xdr:col>
      <xdr:colOff>635000</xdr:colOff>
      <xdr:row>782</xdr:row>
      <xdr:rowOff>15875</xdr:rowOff>
    </xdr:to>
    <xdr:pic>
      <xdr:nvPicPr>
        <xdr:cNvPr id="1131" name="Рисунок 1130">
          <a:hlinkClick xmlns:r="http://schemas.openxmlformats.org/officeDocument/2006/relationships" r:id="rId1129"/>
          <a:extLst>
            <a:ext uri="{FF2B5EF4-FFF2-40B4-BE49-F238E27FC236}">
              <a16:creationId xmlns:a16="http://schemas.microsoft.com/office/drawing/2014/main" id="{69768F1A-EE15-4EAC-839A-8E8B85D59F8A}"/>
            </a:ext>
          </a:extLst>
        </xdr:cNvPr>
        <xdr:cNvPicPr>
          <a:picLocks noChangeAspect="1"/>
        </xdr:cNvPicPr>
      </xdr:nvPicPr>
      <xdr:blipFill>
        <a:blip xmlns:r="http://schemas.openxmlformats.org/officeDocument/2006/relationships" r:link="rId1130"/>
        <a:stretch>
          <a:fillRect/>
        </a:stretch>
      </xdr:blipFill>
      <xdr:spPr>
        <a:xfrm>
          <a:off x="16278225" y="201656950"/>
          <a:ext cx="596900" cy="298450"/>
        </a:xfrm>
        <a:prstGeom prst="rect">
          <a:avLst/>
        </a:prstGeom>
      </xdr:spPr>
    </xdr:pic>
    <xdr:clientData/>
  </xdr:twoCellAnchor>
  <xdr:twoCellAnchor>
    <xdr:from>
      <xdr:col>12</xdr:col>
      <xdr:colOff>38100</xdr:colOff>
      <xdr:row>782</xdr:row>
      <xdr:rowOff>12700</xdr:rowOff>
    </xdr:from>
    <xdr:to>
      <xdr:col>12</xdr:col>
      <xdr:colOff>635000</xdr:colOff>
      <xdr:row>783</xdr:row>
      <xdr:rowOff>15875</xdr:rowOff>
    </xdr:to>
    <xdr:pic>
      <xdr:nvPicPr>
        <xdr:cNvPr id="1133" name="Рисунок 1132">
          <a:hlinkClick xmlns:r="http://schemas.openxmlformats.org/officeDocument/2006/relationships" r:id="rId1131"/>
          <a:extLst>
            <a:ext uri="{FF2B5EF4-FFF2-40B4-BE49-F238E27FC236}">
              <a16:creationId xmlns:a16="http://schemas.microsoft.com/office/drawing/2014/main" id="{4C71657F-6586-4818-BBE5-E3C02A0115EF}"/>
            </a:ext>
          </a:extLst>
        </xdr:cNvPr>
        <xdr:cNvPicPr>
          <a:picLocks noChangeAspect="1"/>
        </xdr:cNvPicPr>
      </xdr:nvPicPr>
      <xdr:blipFill>
        <a:blip xmlns:r="http://schemas.openxmlformats.org/officeDocument/2006/relationships" r:link="rId1132"/>
        <a:stretch>
          <a:fillRect/>
        </a:stretch>
      </xdr:blipFill>
      <xdr:spPr>
        <a:xfrm>
          <a:off x="16278225" y="201952225"/>
          <a:ext cx="596900" cy="298450"/>
        </a:xfrm>
        <a:prstGeom prst="rect">
          <a:avLst/>
        </a:prstGeom>
      </xdr:spPr>
    </xdr:pic>
    <xdr:clientData/>
  </xdr:twoCellAnchor>
  <xdr:twoCellAnchor>
    <xdr:from>
      <xdr:col>12</xdr:col>
      <xdr:colOff>38100</xdr:colOff>
      <xdr:row>783</xdr:row>
      <xdr:rowOff>12700</xdr:rowOff>
    </xdr:from>
    <xdr:to>
      <xdr:col>12</xdr:col>
      <xdr:colOff>635000</xdr:colOff>
      <xdr:row>784</xdr:row>
      <xdr:rowOff>15875</xdr:rowOff>
    </xdr:to>
    <xdr:pic>
      <xdr:nvPicPr>
        <xdr:cNvPr id="1135" name="Рисунок 1134">
          <a:hlinkClick xmlns:r="http://schemas.openxmlformats.org/officeDocument/2006/relationships" r:id="rId1133"/>
          <a:extLst>
            <a:ext uri="{FF2B5EF4-FFF2-40B4-BE49-F238E27FC236}">
              <a16:creationId xmlns:a16="http://schemas.microsoft.com/office/drawing/2014/main" id="{3187AF51-7CF0-46F1-9857-58DB418B95E7}"/>
            </a:ext>
          </a:extLst>
        </xdr:cNvPr>
        <xdr:cNvPicPr>
          <a:picLocks noChangeAspect="1"/>
        </xdr:cNvPicPr>
      </xdr:nvPicPr>
      <xdr:blipFill>
        <a:blip xmlns:r="http://schemas.openxmlformats.org/officeDocument/2006/relationships" r:link="rId1134"/>
        <a:stretch>
          <a:fillRect/>
        </a:stretch>
      </xdr:blipFill>
      <xdr:spPr>
        <a:xfrm>
          <a:off x="16278225" y="202247500"/>
          <a:ext cx="596900" cy="298450"/>
        </a:xfrm>
        <a:prstGeom prst="rect">
          <a:avLst/>
        </a:prstGeom>
      </xdr:spPr>
    </xdr:pic>
    <xdr:clientData/>
  </xdr:twoCellAnchor>
  <xdr:twoCellAnchor>
    <xdr:from>
      <xdr:col>12</xdr:col>
      <xdr:colOff>38100</xdr:colOff>
      <xdr:row>784</xdr:row>
      <xdr:rowOff>12700</xdr:rowOff>
    </xdr:from>
    <xdr:to>
      <xdr:col>12</xdr:col>
      <xdr:colOff>635000</xdr:colOff>
      <xdr:row>785</xdr:row>
      <xdr:rowOff>15875</xdr:rowOff>
    </xdr:to>
    <xdr:pic>
      <xdr:nvPicPr>
        <xdr:cNvPr id="1137" name="Рисунок 1136">
          <a:hlinkClick xmlns:r="http://schemas.openxmlformats.org/officeDocument/2006/relationships" r:id="rId1135"/>
          <a:extLst>
            <a:ext uri="{FF2B5EF4-FFF2-40B4-BE49-F238E27FC236}">
              <a16:creationId xmlns:a16="http://schemas.microsoft.com/office/drawing/2014/main" id="{6C159B27-87DF-47E8-BDF0-3A40A8203FC4}"/>
            </a:ext>
          </a:extLst>
        </xdr:cNvPr>
        <xdr:cNvPicPr>
          <a:picLocks noChangeAspect="1"/>
        </xdr:cNvPicPr>
      </xdr:nvPicPr>
      <xdr:blipFill>
        <a:blip xmlns:r="http://schemas.openxmlformats.org/officeDocument/2006/relationships" r:link="rId1136"/>
        <a:stretch>
          <a:fillRect/>
        </a:stretch>
      </xdr:blipFill>
      <xdr:spPr>
        <a:xfrm>
          <a:off x="16278225" y="202542775"/>
          <a:ext cx="596900" cy="298450"/>
        </a:xfrm>
        <a:prstGeom prst="rect">
          <a:avLst/>
        </a:prstGeom>
      </xdr:spPr>
    </xdr:pic>
    <xdr:clientData/>
  </xdr:twoCellAnchor>
  <xdr:twoCellAnchor>
    <xdr:from>
      <xdr:col>12</xdr:col>
      <xdr:colOff>38100</xdr:colOff>
      <xdr:row>785</xdr:row>
      <xdr:rowOff>12700</xdr:rowOff>
    </xdr:from>
    <xdr:to>
      <xdr:col>12</xdr:col>
      <xdr:colOff>635000</xdr:colOff>
      <xdr:row>786</xdr:row>
      <xdr:rowOff>15875</xdr:rowOff>
    </xdr:to>
    <xdr:pic>
      <xdr:nvPicPr>
        <xdr:cNvPr id="1139" name="Рисунок 1138">
          <a:hlinkClick xmlns:r="http://schemas.openxmlformats.org/officeDocument/2006/relationships" r:id="rId1137"/>
          <a:extLst>
            <a:ext uri="{FF2B5EF4-FFF2-40B4-BE49-F238E27FC236}">
              <a16:creationId xmlns:a16="http://schemas.microsoft.com/office/drawing/2014/main" id="{0C0F1086-5B03-47F8-B39B-E12A50DD8C15}"/>
            </a:ext>
          </a:extLst>
        </xdr:cNvPr>
        <xdr:cNvPicPr>
          <a:picLocks noChangeAspect="1"/>
        </xdr:cNvPicPr>
      </xdr:nvPicPr>
      <xdr:blipFill>
        <a:blip xmlns:r="http://schemas.openxmlformats.org/officeDocument/2006/relationships" r:link="rId1138"/>
        <a:stretch>
          <a:fillRect/>
        </a:stretch>
      </xdr:blipFill>
      <xdr:spPr>
        <a:xfrm>
          <a:off x="16278225" y="202838050"/>
          <a:ext cx="596900" cy="298450"/>
        </a:xfrm>
        <a:prstGeom prst="rect">
          <a:avLst/>
        </a:prstGeom>
      </xdr:spPr>
    </xdr:pic>
    <xdr:clientData/>
  </xdr:twoCellAnchor>
  <xdr:twoCellAnchor>
    <xdr:from>
      <xdr:col>12</xdr:col>
      <xdr:colOff>38100</xdr:colOff>
      <xdr:row>786</xdr:row>
      <xdr:rowOff>12700</xdr:rowOff>
    </xdr:from>
    <xdr:to>
      <xdr:col>12</xdr:col>
      <xdr:colOff>635000</xdr:colOff>
      <xdr:row>787</xdr:row>
      <xdr:rowOff>15875</xdr:rowOff>
    </xdr:to>
    <xdr:pic>
      <xdr:nvPicPr>
        <xdr:cNvPr id="1141" name="Рисунок 1140">
          <a:hlinkClick xmlns:r="http://schemas.openxmlformats.org/officeDocument/2006/relationships" r:id="rId1139"/>
          <a:extLst>
            <a:ext uri="{FF2B5EF4-FFF2-40B4-BE49-F238E27FC236}">
              <a16:creationId xmlns:a16="http://schemas.microsoft.com/office/drawing/2014/main" id="{202972E6-9AA2-479F-89E8-7D47A0F52ADE}"/>
            </a:ext>
          </a:extLst>
        </xdr:cNvPr>
        <xdr:cNvPicPr>
          <a:picLocks noChangeAspect="1"/>
        </xdr:cNvPicPr>
      </xdr:nvPicPr>
      <xdr:blipFill>
        <a:blip xmlns:r="http://schemas.openxmlformats.org/officeDocument/2006/relationships" r:link="rId1140"/>
        <a:stretch>
          <a:fillRect/>
        </a:stretch>
      </xdr:blipFill>
      <xdr:spPr>
        <a:xfrm>
          <a:off x="16278225" y="203133325"/>
          <a:ext cx="596900" cy="298450"/>
        </a:xfrm>
        <a:prstGeom prst="rect">
          <a:avLst/>
        </a:prstGeom>
      </xdr:spPr>
    </xdr:pic>
    <xdr:clientData/>
  </xdr:twoCellAnchor>
  <xdr:twoCellAnchor>
    <xdr:from>
      <xdr:col>12</xdr:col>
      <xdr:colOff>38100</xdr:colOff>
      <xdr:row>787</xdr:row>
      <xdr:rowOff>12700</xdr:rowOff>
    </xdr:from>
    <xdr:to>
      <xdr:col>12</xdr:col>
      <xdr:colOff>336550</xdr:colOff>
      <xdr:row>788</xdr:row>
      <xdr:rowOff>15875</xdr:rowOff>
    </xdr:to>
    <xdr:pic>
      <xdr:nvPicPr>
        <xdr:cNvPr id="1143" name="Рисунок 1142">
          <a:hlinkClick xmlns:r="http://schemas.openxmlformats.org/officeDocument/2006/relationships" r:id="rId1141"/>
          <a:extLst>
            <a:ext uri="{FF2B5EF4-FFF2-40B4-BE49-F238E27FC236}">
              <a16:creationId xmlns:a16="http://schemas.microsoft.com/office/drawing/2014/main" id="{F7CFCFCF-64BC-4C75-A2F1-812D1A269D2C}"/>
            </a:ext>
          </a:extLst>
        </xdr:cNvPr>
        <xdr:cNvPicPr>
          <a:picLocks noChangeAspect="1"/>
        </xdr:cNvPicPr>
      </xdr:nvPicPr>
      <xdr:blipFill>
        <a:blip xmlns:r="http://schemas.openxmlformats.org/officeDocument/2006/relationships" r:link="rId1142"/>
        <a:stretch>
          <a:fillRect/>
        </a:stretch>
      </xdr:blipFill>
      <xdr:spPr>
        <a:xfrm>
          <a:off x="16278225" y="203428600"/>
          <a:ext cx="298450" cy="298450"/>
        </a:xfrm>
        <a:prstGeom prst="rect">
          <a:avLst/>
        </a:prstGeom>
      </xdr:spPr>
    </xdr:pic>
    <xdr:clientData/>
  </xdr:twoCellAnchor>
  <xdr:twoCellAnchor>
    <xdr:from>
      <xdr:col>12</xdr:col>
      <xdr:colOff>38100</xdr:colOff>
      <xdr:row>788</xdr:row>
      <xdr:rowOff>12700</xdr:rowOff>
    </xdr:from>
    <xdr:to>
      <xdr:col>12</xdr:col>
      <xdr:colOff>635000</xdr:colOff>
      <xdr:row>789</xdr:row>
      <xdr:rowOff>15875</xdr:rowOff>
    </xdr:to>
    <xdr:pic>
      <xdr:nvPicPr>
        <xdr:cNvPr id="1145" name="Рисунок 1144">
          <a:hlinkClick xmlns:r="http://schemas.openxmlformats.org/officeDocument/2006/relationships" r:id="rId1143"/>
          <a:extLst>
            <a:ext uri="{FF2B5EF4-FFF2-40B4-BE49-F238E27FC236}">
              <a16:creationId xmlns:a16="http://schemas.microsoft.com/office/drawing/2014/main" id="{D134D296-E6B7-4570-978D-75071004ACFE}"/>
            </a:ext>
          </a:extLst>
        </xdr:cNvPr>
        <xdr:cNvPicPr>
          <a:picLocks noChangeAspect="1"/>
        </xdr:cNvPicPr>
      </xdr:nvPicPr>
      <xdr:blipFill>
        <a:blip xmlns:r="http://schemas.openxmlformats.org/officeDocument/2006/relationships" r:link="rId1144"/>
        <a:stretch>
          <a:fillRect/>
        </a:stretch>
      </xdr:blipFill>
      <xdr:spPr>
        <a:xfrm>
          <a:off x="16278225" y="203723875"/>
          <a:ext cx="596900" cy="298450"/>
        </a:xfrm>
        <a:prstGeom prst="rect">
          <a:avLst/>
        </a:prstGeom>
      </xdr:spPr>
    </xdr:pic>
    <xdr:clientData/>
  </xdr:twoCellAnchor>
  <xdr:twoCellAnchor>
    <xdr:from>
      <xdr:col>12</xdr:col>
      <xdr:colOff>38100</xdr:colOff>
      <xdr:row>793</xdr:row>
      <xdr:rowOff>12700</xdr:rowOff>
    </xdr:from>
    <xdr:to>
      <xdr:col>12</xdr:col>
      <xdr:colOff>336550</xdr:colOff>
      <xdr:row>794</xdr:row>
      <xdr:rowOff>15875</xdr:rowOff>
    </xdr:to>
    <xdr:pic>
      <xdr:nvPicPr>
        <xdr:cNvPr id="1147" name="Рисунок 1146">
          <a:hlinkClick xmlns:r="http://schemas.openxmlformats.org/officeDocument/2006/relationships" r:id="rId1145"/>
          <a:extLst>
            <a:ext uri="{FF2B5EF4-FFF2-40B4-BE49-F238E27FC236}">
              <a16:creationId xmlns:a16="http://schemas.microsoft.com/office/drawing/2014/main" id="{F2812A4F-A2E4-4144-9196-DAF4C7D81E89}"/>
            </a:ext>
          </a:extLst>
        </xdr:cNvPr>
        <xdr:cNvPicPr>
          <a:picLocks noChangeAspect="1"/>
        </xdr:cNvPicPr>
      </xdr:nvPicPr>
      <xdr:blipFill>
        <a:blip xmlns:r="http://schemas.openxmlformats.org/officeDocument/2006/relationships" r:link="rId1146"/>
        <a:stretch>
          <a:fillRect/>
        </a:stretch>
      </xdr:blipFill>
      <xdr:spPr>
        <a:xfrm>
          <a:off x="16278225" y="204666850"/>
          <a:ext cx="298450" cy="298450"/>
        </a:xfrm>
        <a:prstGeom prst="rect">
          <a:avLst/>
        </a:prstGeom>
      </xdr:spPr>
    </xdr:pic>
    <xdr:clientData/>
  </xdr:twoCellAnchor>
  <xdr:twoCellAnchor>
    <xdr:from>
      <xdr:col>12</xdr:col>
      <xdr:colOff>38100</xdr:colOff>
      <xdr:row>802</xdr:row>
      <xdr:rowOff>12700</xdr:rowOff>
    </xdr:from>
    <xdr:to>
      <xdr:col>12</xdr:col>
      <xdr:colOff>435474</xdr:colOff>
      <xdr:row>803</xdr:row>
      <xdr:rowOff>15875</xdr:rowOff>
    </xdr:to>
    <xdr:pic>
      <xdr:nvPicPr>
        <xdr:cNvPr id="1149" name="Рисунок 1148">
          <a:hlinkClick xmlns:r="http://schemas.openxmlformats.org/officeDocument/2006/relationships" r:id="rId1147"/>
          <a:extLst>
            <a:ext uri="{FF2B5EF4-FFF2-40B4-BE49-F238E27FC236}">
              <a16:creationId xmlns:a16="http://schemas.microsoft.com/office/drawing/2014/main" id="{4DFDE182-8AC3-40C3-A575-F954882DBE62}"/>
            </a:ext>
          </a:extLst>
        </xdr:cNvPr>
        <xdr:cNvPicPr>
          <a:picLocks noChangeAspect="1"/>
        </xdr:cNvPicPr>
      </xdr:nvPicPr>
      <xdr:blipFill>
        <a:blip xmlns:r="http://schemas.openxmlformats.org/officeDocument/2006/relationships" r:link="rId1148"/>
        <a:stretch>
          <a:fillRect/>
        </a:stretch>
      </xdr:blipFill>
      <xdr:spPr>
        <a:xfrm>
          <a:off x="16278225" y="206257525"/>
          <a:ext cx="397374" cy="298450"/>
        </a:xfrm>
        <a:prstGeom prst="rect">
          <a:avLst/>
        </a:prstGeom>
      </xdr:spPr>
    </xdr:pic>
    <xdr:clientData/>
  </xdr:twoCellAnchor>
  <xdr:twoCellAnchor>
    <xdr:from>
      <xdr:col>12</xdr:col>
      <xdr:colOff>38100</xdr:colOff>
      <xdr:row>803</xdr:row>
      <xdr:rowOff>12700</xdr:rowOff>
    </xdr:from>
    <xdr:to>
      <xdr:col>12</xdr:col>
      <xdr:colOff>435474</xdr:colOff>
      <xdr:row>804</xdr:row>
      <xdr:rowOff>15875</xdr:rowOff>
    </xdr:to>
    <xdr:pic>
      <xdr:nvPicPr>
        <xdr:cNvPr id="1151" name="Рисунок 1150">
          <a:hlinkClick xmlns:r="http://schemas.openxmlformats.org/officeDocument/2006/relationships" r:id="rId1149"/>
          <a:extLst>
            <a:ext uri="{FF2B5EF4-FFF2-40B4-BE49-F238E27FC236}">
              <a16:creationId xmlns:a16="http://schemas.microsoft.com/office/drawing/2014/main" id="{7FB36F62-5E3A-42DC-AB30-C11643E3780B}"/>
            </a:ext>
          </a:extLst>
        </xdr:cNvPr>
        <xdr:cNvPicPr>
          <a:picLocks noChangeAspect="1"/>
        </xdr:cNvPicPr>
      </xdr:nvPicPr>
      <xdr:blipFill>
        <a:blip xmlns:r="http://schemas.openxmlformats.org/officeDocument/2006/relationships" r:link="rId1150"/>
        <a:stretch>
          <a:fillRect/>
        </a:stretch>
      </xdr:blipFill>
      <xdr:spPr>
        <a:xfrm>
          <a:off x="16278225" y="206552800"/>
          <a:ext cx="397374" cy="298450"/>
        </a:xfrm>
        <a:prstGeom prst="rect">
          <a:avLst/>
        </a:prstGeom>
      </xdr:spPr>
    </xdr:pic>
    <xdr:clientData/>
  </xdr:twoCellAnchor>
  <xdr:twoCellAnchor>
    <xdr:from>
      <xdr:col>12</xdr:col>
      <xdr:colOff>38100</xdr:colOff>
      <xdr:row>804</xdr:row>
      <xdr:rowOff>12700</xdr:rowOff>
    </xdr:from>
    <xdr:to>
      <xdr:col>12</xdr:col>
      <xdr:colOff>435474</xdr:colOff>
      <xdr:row>805</xdr:row>
      <xdr:rowOff>15875</xdr:rowOff>
    </xdr:to>
    <xdr:pic>
      <xdr:nvPicPr>
        <xdr:cNvPr id="1153" name="Рисунок 1152">
          <a:hlinkClick xmlns:r="http://schemas.openxmlformats.org/officeDocument/2006/relationships" r:id="rId1151"/>
          <a:extLst>
            <a:ext uri="{FF2B5EF4-FFF2-40B4-BE49-F238E27FC236}">
              <a16:creationId xmlns:a16="http://schemas.microsoft.com/office/drawing/2014/main" id="{FCEA7EEA-DD01-4DF1-AC5A-F924A94B71B8}"/>
            </a:ext>
          </a:extLst>
        </xdr:cNvPr>
        <xdr:cNvPicPr>
          <a:picLocks noChangeAspect="1"/>
        </xdr:cNvPicPr>
      </xdr:nvPicPr>
      <xdr:blipFill>
        <a:blip xmlns:r="http://schemas.openxmlformats.org/officeDocument/2006/relationships" r:link="rId1152"/>
        <a:stretch>
          <a:fillRect/>
        </a:stretch>
      </xdr:blipFill>
      <xdr:spPr>
        <a:xfrm>
          <a:off x="16278225" y="206848075"/>
          <a:ext cx="397374" cy="298450"/>
        </a:xfrm>
        <a:prstGeom prst="rect">
          <a:avLst/>
        </a:prstGeom>
      </xdr:spPr>
    </xdr:pic>
    <xdr:clientData/>
  </xdr:twoCellAnchor>
  <xdr:twoCellAnchor>
    <xdr:from>
      <xdr:col>12</xdr:col>
      <xdr:colOff>38100</xdr:colOff>
      <xdr:row>805</xdr:row>
      <xdr:rowOff>12700</xdr:rowOff>
    </xdr:from>
    <xdr:to>
      <xdr:col>12</xdr:col>
      <xdr:colOff>435802</xdr:colOff>
      <xdr:row>806</xdr:row>
      <xdr:rowOff>15875</xdr:rowOff>
    </xdr:to>
    <xdr:pic>
      <xdr:nvPicPr>
        <xdr:cNvPr id="1155" name="Рисунок 1154">
          <a:hlinkClick xmlns:r="http://schemas.openxmlformats.org/officeDocument/2006/relationships" r:id="rId1153"/>
          <a:extLst>
            <a:ext uri="{FF2B5EF4-FFF2-40B4-BE49-F238E27FC236}">
              <a16:creationId xmlns:a16="http://schemas.microsoft.com/office/drawing/2014/main" id="{E610EABA-5249-4897-BCEC-A30743EF4B1D}"/>
            </a:ext>
          </a:extLst>
        </xdr:cNvPr>
        <xdr:cNvPicPr>
          <a:picLocks noChangeAspect="1"/>
        </xdr:cNvPicPr>
      </xdr:nvPicPr>
      <xdr:blipFill>
        <a:blip xmlns:r="http://schemas.openxmlformats.org/officeDocument/2006/relationships" r:link="rId1154"/>
        <a:stretch>
          <a:fillRect/>
        </a:stretch>
      </xdr:blipFill>
      <xdr:spPr>
        <a:xfrm>
          <a:off x="16278225" y="207143350"/>
          <a:ext cx="397702" cy="298450"/>
        </a:xfrm>
        <a:prstGeom prst="rect">
          <a:avLst/>
        </a:prstGeom>
      </xdr:spPr>
    </xdr:pic>
    <xdr:clientData/>
  </xdr:twoCellAnchor>
  <xdr:twoCellAnchor>
    <xdr:from>
      <xdr:col>12</xdr:col>
      <xdr:colOff>38100</xdr:colOff>
      <xdr:row>806</xdr:row>
      <xdr:rowOff>12700</xdr:rowOff>
    </xdr:from>
    <xdr:to>
      <xdr:col>12</xdr:col>
      <xdr:colOff>435474</xdr:colOff>
      <xdr:row>807</xdr:row>
      <xdr:rowOff>15875</xdr:rowOff>
    </xdr:to>
    <xdr:pic>
      <xdr:nvPicPr>
        <xdr:cNvPr id="1157" name="Рисунок 1156">
          <a:hlinkClick xmlns:r="http://schemas.openxmlformats.org/officeDocument/2006/relationships" r:id="rId1155"/>
          <a:extLst>
            <a:ext uri="{FF2B5EF4-FFF2-40B4-BE49-F238E27FC236}">
              <a16:creationId xmlns:a16="http://schemas.microsoft.com/office/drawing/2014/main" id="{AE3EA48F-85E4-46F9-8F42-DAD6CD0E2128}"/>
            </a:ext>
          </a:extLst>
        </xdr:cNvPr>
        <xdr:cNvPicPr>
          <a:picLocks noChangeAspect="1"/>
        </xdr:cNvPicPr>
      </xdr:nvPicPr>
      <xdr:blipFill>
        <a:blip xmlns:r="http://schemas.openxmlformats.org/officeDocument/2006/relationships" r:link="rId1156"/>
        <a:stretch>
          <a:fillRect/>
        </a:stretch>
      </xdr:blipFill>
      <xdr:spPr>
        <a:xfrm>
          <a:off x="16278225" y="207438625"/>
          <a:ext cx="397374" cy="298450"/>
        </a:xfrm>
        <a:prstGeom prst="rect">
          <a:avLst/>
        </a:prstGeom>
      </xdr:spPr>
    </xdr:pic>
    <xdr:clientData/>
  </xdr:twoCellAnchor>
  <xdr:twoCellAnchor>
    <xdr:from>
      <xdr:col>12</xdr:col>
      <xdr:colOff>38100</xdr:colOff>
      <xdr:row>807</xdr:row>
      <xdr:rowOff>12700</xdr:rowOff>
    </xdr:from>
    <xdr:to>
      <xdr:col>12</xdr:col>
      <xdr:colOff>435474</xdr:colOff>
      <xdr:row>808</xdr:row>
      <xdr:rowOff>15875</xdr:rowOff>
    </xdr:to>
    <xdr:pic>
      <xdr:nvPicPr>
        <xdr:cNvPr id="1159" name="Рисунок 1158">
          <a:hlinkClick xmlns:r="http://schemas.openxmlformats.org/officeDocument/2006/relationships" r:id="rId1157"/>
          <a:extLst>
            <a:ext uri="{FF2B5EF4-FFF2-40B4-BE49-F238E27FC236}">
              <a16:creationId xmlns:a16="http://schemas.microsoft.com/office/drawing/2014/main" id="{0FA6E5DF-D825-4F90-BF58-251FDF27B5C2}"/>
            </a:ext>
          </a:extLst>
        </xdr:cNvPr>
        <xdr:cNvPicPr>
          <a:picLocks noChangeAspect="1"/>
        </xdr:cNvPicPr>
      </xdr:nvPicPr>
      <xdr:blipFill>
        <a:blip xmlns:r="http://schemas.openxmlformats.org/officeDocument/2006/relationships" r:link="rId1158"/>
        <a:stretch>
          <a:fillRect/>
        </a:stretch>
      </xdr:blipFill>
      <xdr:spPr>
        <a:xfrm>
          <a:off x="16278225" y="207733900"/>
          <a:ext cx="397374" cy="298450"/>
        </a:xfrm>
        <a:prstGeom prst="rect">
          <a:avLst/>
        </a:prstGeom>
      </xdr:spPr>
    </xdr:pic>
    <xdr:clientData/>
  </xdr:twoCellAnchor>
  <xdr:twoCellAnchor>
    <xdr:from>
      <xdr:col>12</xdr:col>
      <xdr:colOff>38100</xdr:colOff>
      <xdr:row>808</xdr:row>
      <xdr:rowOff>12700</xdr:rowOff>
    </xdr:from>
    <xdr:to>
      <xdr:col>12</xdr:col>
      <xdr:colOff>435474</xdr:colOff>
      <xdr:row>809</xdr:row>
      <xdr:rowOff>15875</xdr:rowOff>
    </xdr:to>
    <xdr:pic>
      <xdr:nvPicPr>
        <xdr:cNvPr id="1161" name="Рисунок 1160">
          <a:hlinkClick xmlns:r="http://schemas.openxmlformats.org/officeDocument/2006/relationships" r:id="rId1159"/>
          <a:extLst>
            <a:ext uri="{FF2B5EF4-FFF2-40B4-BE49-F238E27FC236}">
              <a16:creationId xmlns:a16="http://schemas.microsoft.com/office/drawing/2014/main" id="{190C1ABA-F743-449C-B75D-941457F253FB}"/>
            </a:ext>
          </a:extLst>
        </xdr:cNvPr>
        <xdr:cNvPicPr>
          <a:picLocks noChangeAspect="1"/>
        </xdr:cNvPicPr>
      </xdr:nvPicPr>
      <xdr:blipFill>
        <a:blip xmlns:r="http://schemas.openxmlformats.org/officeDocument/2006/relationships" r:link="rId1160"/>
        <a:stretch>
          <a:fillRect/>
        </a:stretch>
      </xdr:blipFill>
      <xdr:spPr>
        <a:xfrm>
          <a:off x="16278225" y="208029175"/>
          <a:ext cx="397374" cy="298450"/>
        </a:xfrm>
        <a:prstGeom prst="rect">
          <a:avLst/>
        </a:prstGeom>
      </xdr:spPr>
    </xdr:pic>
    <xdr:clientData/>
  </xdr:twoCellAnchor>
  <xdr:twoCellAnchor>
    <xdr:from>
      <xdr:col>12</xdr:col>
      <xdr:colOff>38100</xdr:colOff>
      <xdr:row>809</xdr:row>
      <xdr:rowOff>12700</xdr:rowOff>
    </xdr:from>
    <xdr:to>
      <xdr:col>12</xdr:col>
      <xdr:colOff>435474</xdr:colOff>
      <xdr:row>810</xdr:row>
      <xdr:rowOff>15875</xdr:rowOff>
    </xdr:to>
    <xdr:pic>
      <xdr:nvPicPr>
        <xdr:cNvPr id="1163" name="Рисунок 1162">
          <a:hlinkClick xmlns:r="http://schemas.openxmlformats.org/officeDocument/2006/relationships" r:id="rId1161"/>
          <a:extLst>
            <a:ext uri="{FF2B5EF4-FFF2-40B4-BE49-F238E27FC236}">
              <a16:creationId xmlns:a16="http://schemas.microsoft.com/office/drawing/2014/main" id="{297E2E76-C406-4D78-B532-4FFF9CCC9082}"/>
            </a:ext>
          </a:extLst>
        </xdr:cNvPr>
        <xdr:cNvPicPr>
          <a:picLocks noChangeAspect="1"/>
        </xdr:cNvPicPr>
      </xdr:nvPicPr>
      <xdr:blipFill>
        <a:blip xmlns:r="http://schemas.openxmlformats.org/officeDocument/2006/relationships" r:link="rId1162"/>
        <a:stretch>
          <a:fillRect/>
        </a:stretch>
      </xdr:blipFill>
      <xdr:spPr>
        <a:xfrm>
          <a:off x="16278225" y="208324450"/>
          <a:ext cx="397374" cy="298450"/>
        </a:xfrm>
        <a:prstGeom prst="rect">
          <a:avLst/>
        </a:prstGeom>
      </xdr:spPr>
    </xdr:pic>
    <xdr:clientData/>
  </xdr:twoCellAnchor>
  <xdr:twoCellAnchor>
    <xdr:from>
      <xdr:col>12</xdr:col>
      <xdr:colOff>38100</xdr:colOff>
      <xdr:row>810</xdr:row>
      <xdr:rowOff>12700</xdr:rowOff>
    </xdr:from>
    <xdr:to>
      <xdr:col>12</xdr:col>
      <xdr:colOff>435474</xdr:colOff>
      <xdr:row>811</xdr:row>
      <xdr:rowOff>15875</xdr:rowOff>
    </xdr:to>
    <xdr:pic>
      <xdr:nvPicPr>
        <xdr:cNvPr id="1165" name="Рисунок 1164">
          <a:hlinkClick xmlns:r="http://schemas.openxmlformats.org/officeDocument/2006/relationships" r:id="rId1163"/>
          <a:extLst>
            <a:ext uri="{FF2B5EF4-FFF2-40B4-BE49-F238E27FC236}">
              <a16:creationId xmlns:a16="http://schemas.microsoft.com/office/drawing/2014/main" id="{DAF420FD-7F50-4F93-82C6-E3AAA4087D2D}"/>
            </a:ext>
          </a:extLst>
        </xdr:cNvPr>
        <xdr:cNvPicPr>
          <a:picLocks noChangeAspect="1"/>
        </xdr:cNvPicPr>
      </xdr:nvPicPr>
      <xdr:blipFill>
        <a:blip xmlns:r="http://schemas.openxmlformats.org/officeDocument/2006/relationships" r:link="rId1164"/>
        <a:stretch>
          <a:fillRect/>
        </a:stretch>
      </xdr:blipFill>
      <xdr:spPr>
        <a:xfrm>
          <a:off x="16278225" y="208619725"/>
          <a:ext cx="397374" cy="298450"/>
        </a:xfrm>
        <a:prstGeom prst="rect">
          <a:avLst/>
        </a:prstGeom>
      </xdr:spPr>
    </xdr:pic>
    <xdr:clientData/>
  </xdr:twoCellAnchor>
  <xdr:twoCellAnchor>
    <xdr:from>
      <xdr:col>12</xdr:col>
      <xdr:colOff>38100</xdr:colOff>
      <xdr:row>811</xdr:row>
      <xdr:rowOff>12700</xdr:rowOff>
    </xdr:from>
    <xdr:to>
      <xdr:col>12</xdr:col>
      <xdr:colOff>435474</xdr:colOff>
      <xdr:row>812</xdr:row>
      <xdr:rowOff>15875</xdr:rowOff>
    </xdr:to>
    <xdr:pic>
      <xdr:nvPicPr>
        <xdr:cNvPr id="1167" name="Рисунок 1166">
          <a:hlinkClick xmlns:r="http://schemas.openxmlformats.org/officeDocument/2006/relationships" r:id="rId1165"/>
          <a:extLst>
            <a:ext uri="{FF2B5EF4-FFF2-40B4-BE49-F238E27FC236}">
              <a16:creationId xmlns:a16="http://schemas.microsoft.com/office/drawing/2014/main" id="{E097DA43-9340-4BE1-9A8D-B41FC6E82FE9}"/>
            </a:ext>
          </a:extLst>
        </xdr:cNvPr>
        <xdr:cNvPicPr>
          <a:picLocks noChangeAspect="1"/>
        </xdr:cNvPicPr>
      </xdr:nvPicPr>
      <xdr:blipFill>
        <a:blip xmlns:r="http://schemas.openxmlformats.org/officeDocument/2006/relationships" r:link="rId1166"/>
        <a:stretch>
          <a:fillRect/>
        </a:stretch>
      </xdr:blipFill>
      <xdr:spPr>
        <a:xfrm>
          <a:off x="16278225" y="208915000"/>
          <a:ext cx="397374" cy="298450"/>
        </a:xfrm>
        <a:prstGeom prst="rect">
          <a:avLst/>
        </a:prstGeom>
      </xdr:spPr>
    </xdr:pic>
    <xdr:clientData/>
  </xdr:twoCellAnchor>
  <xdr:twoCellAnchor>
    <xdr:from>
      <xdr:col>12</xdr:col>
      <xdr:colOff>38100</xdr:colOff>
      <xdr:row>812</xdr:row>
      <xdr:rowOff>12700</xdr:rowOff>
    </xdr:from>
    <xdr:to>
      <xdr:col>12</xdr:col>
      <xdr:colOff>475224</xdr:colOff>
      <xdr:row>813</xdr:row>
      <xdr:rowOff>15875</xdr:rowOff>
    </xdr:to>
    <xdr:pic>
      <xdr:nvPicPr>
        <xdr:cNvPr id="1169" name="Рисунок 1168">
          <a:hlinkClick xmlns:r="http://schemas.openxmlformats.org/officeDocument/2006/relationships" r:id="rId1167"/>
          <a:extLst>
            <a:ext uri="{FF2B5EF4-FFF2-40B4-BE49-F238E27FC236}">
              <a16:creationId xmlns:a16="http://schemas.microsoft.com/office/drawing/2014/main" id="{4DE4E017-E72C-4D65-BDF4-9EB5A899459E}"/>
            </a:ext>
          </a:extLst>
        </xdr:cNvPr>
        <xdr:cNvPicPr>
          <a:picLocks noChangeAspect="1"/>
        </xdr:cNvPicPr>
      </xdr:nvPicPr>
      <xdr:blipFill>
        <a:blip xmlns:r="http://schemas.openxmlformats.org/officeDocument/2006/relationships" r:link="rId1168"/>
        <a:stretch>
          <a:fillRect/>
        </a:stretch>
      </xdr:blipFill>
      <xdr:spPr>
        <a:xfrm>
          <a:off x="16278225" y="209210275"/>
          <a:ext cx="437124" cy="298450"/>
        </a:xfrm>
        <a:prstGeom prst="rect">
          <a:avLst/>
        </a:prstGeom>
      </xdr:spPr>
    </xdr:pic>
    <xdr:clientData/>
  </xdr:twoCellAnchor>
  <xdr:twoCellAnchor>
    <xdr:from>
      <xdr:col>12</xdr:col>
      <xdr:colOff>38100</xdr:colOff>
      <xdr:row>813</xdr:row>
      <xdr:rowOff>12700</xdr:rowOff>
    </xdr:from>
    <xdr:to>
      <xdr:col>12</xdr:col>
      <xdr:colOff>435474</xdr:colOff>
      <xdr:row>814</xdr:row>
      <xdr:rowOff>15875</xdr:rowOff>
    </xdr:to>
    <xdr:pic>
      <xdr:nvPicPr>
        <xdr:cNvPr id="1171" name="Рисунок 1170">
          <a:hlinkClick xmlns:r="http://schemas.openxmlformats.org/officeDocument/2006/relationships" r:id="rId1169"/>
          <a:extLst>
            <a:ext uri="{FF2B5EF4-FFF2-40B4-BE49-F238E27FC236}">
              <a16:creationId xmlns:a16="http://schemas.microsoft.com/office/drawing/2014/main" id="{878788F7-8E56-4D9F-9B56-CF61F573A681}"/>
            </a:ext>
          </a:extLst>
        </xdr:cNvPr>
        <xdr:cNvPicPr>
          <a:picLocks noChangeAspect="1"/>
        </xdr:cNvPicPr>
      </xdr:nvPicPr>
      <xdr:blipFill>
        <a:blip xmlns:r="http://schemas.openxmlformats.org/officeDocument/2006/relationships" r:link="rId1170"/>
        <a:stretch>
          <a:fillRect/>
        </a:stretch>
      </xdr:blipFill>
      <xdr:spPr>
        <a:xfrm>
          <a:off x="16278225" y="209505550"/>
          <a:ext cx="397374" cy="298450"/>
        </a:xfrm>
        <a:prstGeom prst="rect">
          <a:avLst/>
        </a:prstGeom>
      </xdr:spPr>
    </xdr:pic>
    <xdr:clientData/>
  </xdr:twoCellAnchor>
  <xdr:twoCellAnchor>
    <xdr:from>
      <xdr:col>12</xdr:col>
      <xdr:colOff>38100</xdr:colOff>
      <xdr:row>814</xdr:row>
      <xdr:rowOff>12700</xdr:rowOff>
    </xdr:from>
    <xdr:to>
      <xdr:col>12</xdr:col>
      <xdr:colOff>435474</xdr:colOff>
      <xdr:row>815</xdr:row>
      <xdr:rowOff>15875</xdr:rowOff>
    </xdr:to>
    <xdr:pic>
      <xdr:nvPicPr>
        <xdr:cNvPr id="1173" name="Рисунок 1172">
          <a:hlinkClick xmlns:r="http://schemas.openxmlformats.org/officeDocument/2006/relationships" r:id="rId1171"/>
          <a:extLst>
            <a:ext uri="{FF2B5EF4-FFF2-40B4-BE49-F238E27FC236}">
              <a16:creationId xmlns:a16="http://schemas.microsoft.com/office/drawing/2014/main" id="{5C610443-FAB8-4E76-AC52-EA3C3FFFFBC7}"/>
            </a:ext>
          </a:extLst>
        </xdr:cNvPr>
        <xdr:cNvPicPr>
          <a:picLocks noChangeAspect="1"/>
        </xdr:cNvPicPr>
      </xdr:nvPicPr>
      <xdr:blipFill>
        <a:blip xmlns:r="http://schemas.openxmlformats.org/officeDocument/2006/relationships" r:link="rId1172"/>
        <a:stretch>
          <a:fillRect/>
        </a:stretch>
      </xdr:blipFill>
      <xdr:spPr>
        <a:xfrm>
          <a:off x="16278225" y="209800825"/>
          <a:ext cx="397374" cy="298450"/>
        </a:xfrm>
        <a:prstGeom prst="rect">
          <a:avLst/>
        </a:prstGeom>
      </xdr:spPr>
    </xdr:pic>
    <xdr:clientData/>
  </xdr:twoCellAnchor>
  <xdr:twoCellAnchor>
    <xdr:from>
      <xdr:col>12</xdr:col>
      <xdr:colOff>38100</xdr:colOff>
      <xdr:row>815</xdr:row>
      <xdr:rowOff>12700</xdr:rowOff>
    </xdr:from>
    <xdr:to>
      <xdr:col>12</xdr:col>
      <xdr:colOff>435474</xdr:colOff>
      <xdr:row>816</xdr:row>
      <xdr:rowOff>15875</xdr:rowOff>
    </xdr:to>
    <xdr:pic>
      <xdr:nvPicPr>
        <xdr:cNvPr id="1175" name="Рисунок 1174">
          <a:hlinkClick xmlns:r="http://schemas.openxmlformats.org/officeDocument/2006/relationships" r:id="rId1173"/>
          <a:extLst>
            <a:ext uri="{FF2B5EF4-FFF2-40B4-BE49-F238E27FC236}">
              <a16:creationId xmlns:a16="http://schemas.microsoft.com/office/drawing/2014/main" id="{CED69A19-D6D3-423E-AF75-E663541C7471}"/>
            </a:ext>
          </a:extLst>
        </xdr:cNvPr>
        <xdr:cNvPicPr>
          <a:picLocks noChangeAspect="1"/>
        </xdr:cNvPicPr>
      </xdr:nvPicPr>
      <xdr:blipFill>
        <a:blip xmlns:r="http://schemas.openxmlformats.org/officeDocument/2006/relationships" r:link="rId1174"/>
        <a:stretch>
          <a:fillRect/>
        </a:stretch>
      </xdr:blipFill>
      <xdr:spPr>
        <a:xfrm>
          <a:off x="16278225" y="210096100"/>
          <a:ext cx="397374" cy="298450"/>
        </a:xfrm>
        <a:prstGeom prst="rect">
          <a:avLst/>
        </a:prstGeom>
      </xdr:spPr>
    </xdr:pic>
    <xdr:clientData/>
  </xdr:twoCellAnchor>
  <xdr:twoCellAnchor>
    <xdr:from>
      <xdr:col>12</xdr:col>
      <xdr:colOff>38100</xdr:colOff>
      <xdr:row>816</xdr:row>
      <xdr:rowOff>12700</xdr:rowOff>
    </xdr:from>
    <xdr:to>
      <xdr:col>12</xdr:col>
      <xdr:colOff>435474</xdr:colOff>
      <xdr:row>817</xdr:row>
      <xdr:rowOff>15875</xdr:rowOff>
    </xdr:to>
    <xdr:pic>
      <xdr:nvPicPr>
        <xdr:cNvPr id="1177" name="Рисунок 1176">
          <a:hlinkClick xmlns:r="http://schemas.openxmlformats.org/officeDocument/2006/relationships" r:id="rId1175"/>
          <a:extLst>
            <a:ext uri="{FF2B5EF4-FFF2-40B4-BE49-F238E27FC236}">
              <a16:creationId xmlns:a16="http://schemas.microsoft.com/office/drawing/2014/main" id="{FA0E8894-EBC7-4D1C-821A-74A65604A9A8}"/>
            </a:ext>
          </a:extLst>
        </xdr:cNvPr>
        <xdr:cNvPicPr>
          <a:picLocks noChangeAspect="1"/>
        </xdr:cNvPicPr>
      </xdr:nvPicPr>
      <xdr:blipFill>
        <a:blip xmlns:r="http://schemas.openxmlformats.org/officeDocument/2006/relationships" r:link="rId1176"/>
        <a:stretch>
          <a:fillRect/>
        </a:stretch>
      </xdr:blipFill>
      <xdr:spPr>
        <a:xfrm>
          <a:off x="16278225" y="210391375"/>
          <a:ext cx="397374" cy="298450"/>
        </a:xfrm>
        <a:prstGeom prst="rect">
          <a:avLst/>
        </a:prstGeom>
      </xdr:spPr>
    </xdr:pic>
    <xdr:clientData/>
  </xdr:twoCellAnchor>
  <xdr:twoCellAnchor>
    <xdr:from>
      <xdr:col>12</xdr:col>
      <xdr:colOff>38100</xdr:colOff>
      <xdr:row>817</xdr:row>
      <xdr:rowOff>12700</xdr:rowOff>
    </xdr:from>
    <xdr:to>
      <xdr:col>12</xdr:col>
      <xdr:colOff>435474</xdr:colOff>
      <xdr:row>818</xdr:row>
      <xdr:rowOff>15875</xdr:rowOff>
    </xdr:to>
    <xdr:pic>
      <xdr:nvPicPr>
        <xdr:cNvPr id="1179" name="Рисунок 1178">
          <a:hlinkClick xmlns:r="http://schemas.openxmlformats.org/officeDocument/2006/relationships" r:id="rId1177"/>
          <a:extLst>
            <a:ext uri="{FF2B5EF4-FFF2-40B4-BE49-F238E27FC236}">
              <a16:creationId xmlns:a16="http://schemas.microsoft.com/office/drawing/2014/main" id="{6C3DF963-C80B-49F5-A511-49E3A3D8A3DF}"/>
            </a:ext>
          </a:extLst>
        </xdr:cNvPr>
        <xdr:cNvPicPr>
          <a:picLocks noChangeAspect="1"/>
        </xdr:cNvPicPr>
      </xdr:nvPicPr>
      <xdr:blipFill>
        <a:blip xmlns:r="http://schemas.openxmlformats.org/officeDocument/2006/relationships" r:link="rId1178"/>
        <a:stretch>
          <a:fillRect/>
        </a:stretch>
      </xdr:blipFill>
      <xdr:spPr>
        <a:xfrm>
          <a:off x="16278225" y="210686650"/>
          <a:ext cx="397374" cy="298450"/>
        </a:xfrm>
        <a:prstGeom prst="rect">
          <a:avLst/>
        </a:prstGeom>
      </xdr:spPr>
    </xdr:pic>
    <xdr:clientData/>
  </xdr:twoCellAnchor>
  <xdr:twoCellAnchor>
    <xdr:from>
      <xdr:col>12</xdr:col>
      <xdr:colOff>38100</xdr:colOff>
      <xdr:row>818</xdr:row>
      <xdr:rowOff>12700</xdr:rowOff>
    </xdr:from>
    <xdr:to>
      <xdr:col>12</xdr:col>
      <xdr:colOff>435474</xdr:colOff>
      <xdr:row>819</xdr:row>
      <xdr:rowOff>15875</xdr:rowOff>
    </xdr:to>
    <xdr:pic>
      <xdr:nvPicPr>
        <xdr:cNvPr id="1181" name="Рисунок 1180">
          <a:hlinkClick xmlns:r="http://schemas.openxmlformats.org/officeDocument/2006/relationships" r:id="rId1179"/>
          <a:extLst>
            <a:ext uri="{FF2B5EF4-FFF2-40B4-BE49-F238E27FC236}">
              <a16:creationId xmlns:a16="http://schemas.microsoft.com/office/drawing/2014/main" id="{54090928-9242-421B-979F-50AD20A8C7F5}"/>
            </a:ext>
          </a:extLst>
        </xdr:cNvPr>
        <xdr:cNvPicPr>
          <a:picLocks noChangeAspect="1"/>
        </xdr:cNvPicPr>
      </xdr:nvPicPr>
      <xdr:blipFill>
        <a:blip xmlns:r="http://schemas.openxmlformats.org/officeDocument/2006/relationships" r:link="rId1180"/>
        <a:stretch>
          <a:fillRect/>
        </a:stretch>
      </xdr:blipFill>
      <xdr:spPr>
        <a:xfrm>
          <a:off x="16278225" y="210981925"/>
          <a:ext cx="397374" cy="298450"/>
        </a:xfrm>
        <a:prstGeom prst="rect">
          <a:avLst/>
        </a:prstGeom>
      </xdr:spPr>
    </xdr:pic>
    <xdr:clientData/>
  </xdr:twoCellAnchor>
  <xdr:twoCellAnchor>
    <xdr:from>
      <xdr:col>12</xdr:col>
      <xdr:colOff>38100</xdr:colOff>
      <xdr:row>819</xdr:row>
      <xdr:rowOff>12700</xdr:rowOff>
    </xdr:from>
    <xdr:to>
      <xdr:col>12</xdr:col>
      <xdr:colOff>435474</xdr:colOff>
      <xdr:row>820</xdr:row>
      <xdr:rowOff>15875</xdr:rowOff>
    </xdr:to>
    <xdr:pic>
      <xdr:nvPicPr>
        <xdr:cNvPr id="1183" name="Рисунок 1182">
          <a:hlinkClick xmlns:r="http://schemas.openxmlformats.org/officeDocument/2006/relationships" r:id="rId1181"/>
          <a:extLst>
            <a:ext uri="{FF2B5EF4-FFF2-40B4-BE49-F238E27FC236}">
              <a16:creationId xmlns:a16="http://schemas.microsoft.com/office/drawing/2014/main" id="{95A6F193-B6E6-4CF9-A0A0-69CD18074D8C}"/>
            </a:ext>
          </a:extLst>
        </xdr:cNvPr>
        <xdr:cNvPicPr>
          <a:picLocks noChangeAspect="1"/>
        </xdr:cNvPicPr>
      </xdr:nvPicPr>
      <xdr:blipFill>
        <a:blip xmlns:r="http://schemas.openxmlformats.org/officeDocument/2006/relationships" r:link="rId1182"/>
        <a:stretch>
          <a:fillRect/>
        </a:stretch>
      </xdr:blipFill>
      <xdr:spPr>
        <a:xfrm>
          <a:off x="16278225" y="211277200"/>
          <a:ext cx="397374" cy="298450"/>
        </a:xfrm>
        <a:prstGeom prst="rect">
          <a:avLst/>
        </a:prstGeom>
      </xdr:spPr>
    </xdr:pic>
    <xdr:clientData/>
  </xdr:twoCellAnchor>
  <xdr:twoCellAnchor>
    <xdr:from>
      <xdr:col>12</xdr:col>
      <xdr:colOff>38100</xdr:colOff>
      <xdr:row>820</xdr:row>
      <xdr:rowOff>12700</xdr:rowOff>
    </xdr:from>
    <xdr:to>
      <xdr:col>12</xdr:col>
      <xdr:colOff>435474</xdr:colOff>
      <xdr:row>821</xdr:row>
      <xdr:rowOff>15875</xdr:rowOff>
    </xdr:to>
    <xdr:pic>
      <xdr:nvPicPr>
        <xdr:cNvPr id="1185" name="Рисунок 1184">
          <a:hlinkClick xmlns:r="http://schemas.openxmlformats.org/officeDocument/2006/relationships" r:id="rId1183"/>
          <a:extLst>
            <a:ext uri="{FF2B5EF4-FFF2-40B4-BE49-F238E27FC236}">
              <a16:creationId xmlns:a16="http://schemas.microsoft.com/office/drawing/2014/main" id="{1B3F029D-A491-487A-BCD7-01C172C248BF}"/>
            </a:ext>
          </a:extLst>
        </xdr:cNvPr>
        <xdr:cNvPicPr>
          <a:picLocks noChangeAspect="1"/>
        </xdr:cNvPicPr>
      </xdr:nvPicPr>
      <xdr:blipFill>
        <a:blip xmlns:r="http://schemas.openxmlformats.org/officeDocument/2006/relationships" r:link="rId1184"/>
        <a:stretch>
          <a:fillRect/>
        </a:stretch>
      </xdr:blipFill>
      <xdr:spPr>
        <a:xfrm>
          <a:off x="16278225" y="211572475"/>
          <a:ext cx="397374" cy="298450"/>
        </a:xfrm>
        <a:prstGeom prst="rect">
          <a:avLst/>
        </a:prstGeom>
      </xdr:spPr>
    </xdr:pic>
    <xdr:clientData/>
  </xdr:twoCellAnchor>
  <xdr:twoCellAnchor>
    <xdr:from>
      <xdr:col>12</xdr:col>
      <xdr:colOff>38100</xdr:colOff>
      <xdr:row>821</xdr:row>
      <xdr:rowOff>12700</xdr:rowOff>
    </xdr:from>
    <xdr:to>
      <xdr:col>12</xdr:col>
      <xdr:colOff>435474</xdr:colOff>
      <xdr:row>822</xdr:row>
      <xdr:rowOff>15875</xdr:rowOff>
    </xdr:to>
    <xdr:pic>
      <xdr:nvPicPr>
        <xdr:cNvPr id="1187" name="Рисунок 1186">
          <a:hlinkClick xmlns:r="http://schemas.openxmlformats.org/officeDocument/2006/relationships" r:id="rId1185"/>
          <a:extLst>
            <a:ext uri="{FF2B5EF4-FFF2-40B4-BE49-F238E27FC236}">
              <a16:creationId xmlns:a16="http://schemas.microsoft.com/office/drawing/2014/main" id="{DAB9D4A5-F0DA-428C-BA2B-47BD5466C58C}"/>
            </a:ext>
          </a:extLst>
        </xdr:cNvPr>
        <xdr:cNvPicPr>
          <a:picLocks noChangeAspect="1"/>
        </xdr:cNvPicPr>
      </xdr:nvPicPr>
      <xdr:blipFill>
        <a:blip xmlns:r="http://schemas.openxmlformats.org/officeDocument/2006/relationships" r:link="rId1186"/>
        <a:stretch>
          <a:fillRect/>
        </a:stretch>
      </xdr:blipFill>
      <xdr:spPr>
        <a:xfrm>
          <a:off x="16278225" y="211867750"/>
          <a:ext cx="397374" cy="298450"/>
        </a:xfrm>
        <a:prstGeom prst="rect">
          <a:avLst/>
        </a:prstGeom>
      </xdr:spPr>
    </xdr:pic>
    <xdr:clientData/>
  </xdr:twoCellAnchor>
  <xdr:twoCellAnchor>
    <xdr:from>
      <xdr:col>12</xdr:col>
      <xdr:colOff>38100</xdr:colOff>
      <xdr:row>822</xdr:row>
      <xdr:rowOff>12700</xdr:rowOff>
    </xdr:from>
    <xdr:to>
      <xdr:col>12</xdr:col>
      <xdr:colOff>435474</xdr:colOff>
      <xdr:row>823</xdr:row>
      <xdr:rowOff>15875</xdr:rowOff>
    </xdr:to>
    <xdr:pic>
      <xdr:nvPicPr>
        <xdr:cNvPr id="1189" name="Рисунок 1188">
          <a:hlinkClick xmlns:r="http://schemas.openxmlformats.org/officeDocument/2006/relationships" r:id="rId1187"/>
          <a:extLst>
            <a:ext uri="{FF2B5EF4-FFF2-40B4-BE49-F238E27FC236}">
              <a16:creationId xmlns:a16="http://schemas.microsoft.com/office/drawing/2014/main" id="{6FF9A03F-5517-4C2F-8588-99625F0F8897}"/>
            </a:ext>
          </a:extLst>
        </xdr:cNvPr>
        <xdr:cNvPicPr>
          <a:picLocks noChangeAspect="1"/>
        </xdr:cNvPicPr>
      </xdr:nvPicPr>
      <xdr:blipFill>
        <a:blip xmlns:r="http://schemas.openxmlformats.org/officeDocument/2006/relationships" r:link="rId1188"/>
        <a:stretch>
          <a:fillRect/>
        </a:stretch>
      </xdr:blipFill>
      <xdr:spPr>
        <a:xfrm>
          <a:off x="16278225" y="212163025"/>
          <a:ext cx="397374" cy="298450"/>
        </a:xfrm>
        <a:prstGeom prst="rect">
          <a:avLst/>
        </a:prstGeom>
      </xdr:spPr>
    </xdr:pic>
    <xdr:clientData/>
  </xdr:twoCellAnchor>
  <xdr:twoCellAnchor>
    <xdr:from>
      <xdr:col>12</xdr:col>
      <xdr:colOff>38100</xdr:colOff>
      <xdr:row>823</xdr:row>
      <xdr:rowOff>12700</xdr:rowOff>
    </xdr:from>
    <xdr:to>
      <xdr:col>12</xdr:col>
      <xdr:colOff>435474</xdr:colOff>
      <xdr:row>824</xdr:row>
      <xdr:rowOff>15875</xdr:rowOff>
    </xdr:to>
    <xdr:pic>
      <xdr:nvPicPr>
        <xdr:cNvPr id="1191" name="Рисунок 1190">
          <a:hlinkClick xmlns:r="http://schemas.openxmlformats.org/officeDocument/2006/relationships" r:id="rId1189"/>
          <a:extLst>
            <a:ext uri="{FF2B5EF4-FFF2-40B4-BE49-F238E27FC236}">
              <a16:creationId xmlns:a16="http://schemas.microsoft.com/office/drawing/2014/main" id="{5610B963-5AEA-4226-B4D2-55AFA5FC8127}"/>
            </a:ext>
          </a:extLst>
        </xdr:cNvPr>
        <xdr:cNvPicPr>
          <a:picLocks noChangeAspect="1"/>
        </xdr:cNvPicPr>
      </xdr:nvPicPr>
      <xdr:blipFill>
        <a:blip xmlns:r="http://schemas.openxmlformats.org/officeDocument/2006/relationships" r:link="rId1190"/>
        <a:stretch>
          <a:fillRect/>
        </a:stretch>
      </xdr:blipFill>
      <xdr:spPr>
        <a:xfrm>
          <a:off x="16278225" y="212458300"/>
          <a:ext cx="397374" cy="298450"/>
        </a:xfrm>
        <a:prstGeom prst="rect">
          <a:avLst/>
        </a:prstGeom>
      </xdr:spPr>
    </xdr:pic>
    <xdr:clientData/>
  </xdr:twoCellAnchor>
  <xdr:twoCellAnchor>
    <xdr:from>
      <xdr:col>12</xdr:col>
      <xdr:colOff>38100</xdr:colOff>
      <xdr:row>824</xdr:row>
      <xdr:rowOff>12700</xdr:rowOff>
    </xdr:from>
    <xdr:to>
      <xdr:col>12</xdr:col>
      <xdr:colOff>635000</xdr:colOff>
      <xdr:row>825</xdr:row>
      <xdr:rowOff>15875</xdr:rowOff>
    </xdr:to>
    <xdr:pic>
      <xdr:nvPicPr>
        <xdr:cNvPr id="1193" name="Рисунок 1192">
          <a:hlinkClick xmlns:r="http://schemas.openxmlformats.org/officeDocument/2006/relationships" r:id="rId1191"/>
          <a:extLst>
            <a:ext uri="{FF2B5EF4-FFF2-40B4-BE49-F238E27FC236}">
              <a16:creationId xmlns:a16="http://schemas.microsoft.com/office/drawing/2014/main" id="{1201A107-52F0-4434-B888-DD480D94D2EC}"/>
            </a:ext>
          </a:extLst>
        </xdr:cNvPr>
        <xdr:cNvPicPr>
          <a:picLocks noChangeAspect="1"/>
        </xdr:cNvPicPr>
      </xdr:nvPicPr>
      <xdr:blipFill>
        <a:blip xmlns:r="http://schemas.openxmlformats.org/officeDocument/2006/relationships" r:link="rId1192"/>
        <a:stretch>
          <a:fillRect/>
        </a:stretch>
      </xdr:blipFill>
      <xdr:spPr>
        <a:xfrm>
          <a:off x="16278225" y="212753575"/>
          <a:ext cx="596900" cy="298450"/>
        </a:xfrm>
        <a:prstGeom prst="rect">
          <a:avLst/>
        </a:prstGeom>
      </xdr:spPr>
    </xdr:pic>
    <xdr:clientData/>
  </xdr:twoCellAnchor>
  <xdr:twoCellAnchor>
    <xdr:from>
      <xdr:col>12</xdr:col>
      <xdr:colOff>38100</xdr:colOff>
      <xdr:row>825</xdr:row>
      <xdr:rowOff>12700</xdr:rowOff>
    </xdr:from>
    <xdr:to>
      <xdr:col>12</xdr:col>
      <xdr:colOff>636546</xdr:colOff>
      <xdr:row>826</xdr:row>
      <xdr:rowOff>15875</xdr:rowOff>
    </xdr:to>
    <xdr:pic>
      <xdr:nvPicPr>
        <xdr:cNvPr id="1195" name="Рисунок 1194">
          <a:hlinkClick xmlns:r="http://schemas.openxmlformats.org/officeDocument/2006/relationships" r:id="rId1193"/>
          <a:extLst>
            <a:ext uri="{FF2B5EF4-FFF2-40B4-BE49-F238E27FC236}">
              <a16:creationId xmlns:a16="http://schemas.microsoft.com/office/drawing/2014/main" id="{C80139C6-F11A-4D22-BF18-27C1D9BA0515}"/>
            </a:ext>
          </a:extLst>
        </xdr:cNvPr>
        <xdr:cNvPicPr>
          <a:picLocks noChangeAspect="1"/>
        </xdr:cNvPicPr>
      </xdr:nvPicPr>
      <xdr:blipFill>
        <a:blip xmlns:r="http://schemas.openxmlformats.org/officeDocument/2006/relationships" r:link="rId1194"/>
        <a:stretch>
          <a:fillRect/>
        </a:stretch>
      </xdr:blipFill>
      <xdr:spPr>
        <a:xfrm>
          <a:off x="16278225" y="213048850"/>
          <a:ext cx="598446" cy="298450"/>
        </a:xfrm>
        <a:prstGeom prst="rect">
          <a:avLst/>
        </a:prstGeom>
      </xdr:spPr>
    </xdr:pic>
    <xdr:clientData/>
  </xdr:twoCellAnchor>
  <xdr:twoCellAnchor>
    <xdr:from>
      <xdr:col>12</xdr:col>
      <xdr:colOff>38100</xdr:colOff>
      <xdr:row>826</xdr:row>
      <xdr:rowOff>12700</xdr:rowOff>
    </xdr:from>
    <xdr:to>
      <xdr:col>12</xdr:col>
      <xdr:colOff>635000</xdr:colOff>
      <xdr:row>827</xdr:row>
      <xdr:rowOff>15875</xdr:rowOff>
    </xdr:to>
    <xdr:pic>
      <xdr:nvPicPr>
        <xdr:cNvPr id="1197" name="Рисунок 1196">
          <a:hlinkClick xmlns:r="http://schemas.openxmlformats.org/officeDocument/2006/relationships" r:id="rId1195"/>
          <a:extLst>
            <a:ext uri="{FF2B5EF4-FFF2-40B4-BE49-F238E27FC236}">
              <a16:creationId xmlns:a16="http://schemas.microsoft.com/office/drawing/2014/main" id="{681E1B87-7C5D-4484-AF7A-EF37271A4E0B}"/>
            </a:ext>
          </a:extLst>
        </xdr:cNvPr>
        <xdr:cNvPicPr>
          <a:picLocks noChangeAspect="1"/>
        </xdr:cNvPicPr>
      </xdr:nvPicPr>
      <xdr:blipFill>
        <a:blip xmlns:r="http://schemas.openxmlformats.org/officeDocument/2006/relationships" r:link="rId1196"/>
        <a:stretch>
          <a:fillRect/>
        </a:stretch>
      </xdr:blipFill>
      <xdr:spPr>
        <a:xfrm>
          <a:off x="16278225" y="213344125"/>
          <a:ext cx="596900" cy="298450"/>
        </a:xfrm>
        <a:prstGeom prst="rect">
          <a:avLst/>
        </a:prstGeom>
      </xdr:spPr>
    </xdr:pic>
    <xdr:clientData/>
  </xdr:twoCellAnchor>
  <xdr:twoCellAnchor>
    <xdr:from>
      <xdr:col>12</xdr:col>
      <xdr:colOff>38100</xdr:colOff>
      <xdr:row>827</xdr:row>
      <xdr:rowOff>12700</xdr:rowOff>
    </xdr:from>
    <xdr:to>
      <xdr:col>12</xdr:col>
      <xdr:colOff>635000</xdr:colOff>
      <xdr:row>828</xdr:row>
      <xdr:rowOff>15875</xdr:rowOff>
    </xdr:to>
    <xdr:pic>
      <xdr:nvPicPr>
        <xdr:cNvPr id="1199" name="Рисунок 1198">
          <a:hlinkClick xmlns:r="http://schemas.openxmlformats.org/officeDocument/2006/relationships" r:id="rId1197"/>
          <a:extLst>
            <a:ext uri="{FF2B5EF4-FFF2-40B4-BE49-F238E27FC236}">
              <a16:creationId xmlns:a16="http://schemas.microsoft.com/office/drawing/2014/main" id="{D76AB245-98F2-442C-955A-70BFD336DA84}"/>
            </a:ext>
          </a:extLst>
        </xdr:cNvPr>
        <xdr:cNvPicPr>
          <a:picLocks noChangeAspect="1"/>
        </xdr:cNvPicPr>
      </xdr:nvPicPr>
      <xdr:blipFill>
        <a:blip xmlns:r="http://schemas.openxmlformats.org/officeDocument/2006/relationships" r:link="rId1198"/>
        <a:stretch>
          <a:fillRect/>
        </a:stretch>
      </xdr:blipFill>
      <xdr:spPr>
        <a:xfrm>
          <a:off x="16278225" y="213639400"/>
          <a:ext cx="596900" cy="298450"/>
        </a:xfrm>
        <a:prstGeom prst="rect">
          <a:avLst/>
        </a:prstGeom>
      </xdr:spPr>
    </xdr:pic>
    <xdr:clientData/>
  </xdr:twoCellAnchor>
  <xdr:twoCellAnchor>
    <xdr:from>
      <xdr:col>12</xdr:col>
      <xdr:colOff>38100</xdr:colOff>
      <xdr:row>828</xdr:row>
      <xdr:rowOff>12700</xdr:rowOff>
    </xdr:from>
    <xdr:to>
      <xdr:col>12</xdr:col>
      <xdr:colOff>635000</xdr:colOff>
      <xdr:row>829</xdr:row>
      <xdr:rowOff>15875</xdr:rowOff>
    </xdr:to>
    <xdr:pic>
      <xdr:nvPicPr>
        <xdr:cNvPr id="1201" name="Рисунок 1200">
          <a:hlinkClick xmlns:r="http://schemas.openxmlformats.org/officeDocument/2006/relationships" r:id="rId1199"/>
          <a:extLst>
            <a:ext uri="{FF2B5EF4-FFF2-40B4-BE49-F238E27FC236}">
              <a16:creationId xmlns:a16="http://schemas.microsoft.com/office/drawing/2014/main" id="{8593F8F5-529B-4980-A66C-48993C302B14}"/>
            </a:ext>
          </a:extLst>
        </xdr:cNvPr>
        <xdr:cNvPicPr>
          <a:picLocks noChangeAspect="1"/>
        </xdr:cNvPicPr>
      </xdr:nvPicPr>
      <xdr:blipFill>
        <a:blip xmlns:r="http://schemas.openxmlformats.org/officeDocument/2006/relationships" r:link="rId1200"/>
        <a:stretch>
          <a:fillRect/>
        </a:stretch>
      </xdr:blipFill>
      <xdr:spPr>
        <a:xfrm>
          <a:off x="16278225" y="213934675"/>
          <a:ext cx="596900" cy="298450"/>
        </a:xfrm>
        <a:prstGeom prst="rect">
          <a:avLst/>
        </a:prstGeom>
      </xdr:spPr>
    </xdr:pic>
    <xdr:clientData/>
  </xdr:twoCellAnchor>
  <xdr:twoCellAnchor>
    <xdr:from>
      <xdr:col>12</xdr:col>
      <xdr:colOff>38100</xdr:colOff>
      <xdr:row>829</xdr:row>
      <xdr:rowOff>12700</xdr:rowOff>
    </xdr:from>
    <xdr:to>
      <xdr:col>12</xdr:col>
      <xdr:colOff>635000</xdr:colOff>
      <xdr:row>830</xdr:row>
      <xdr:rowOff>15875</xdr:rowOff>
    </xdr:to>
    <xdr:pic>
      <xdr:nvPicPr>
        <xdr:cNvPr id="1203" name="Рисунок 1202">
          <a:hlinkClick xmlns:r="http://schemas.openxmlformats.org/officeDocument/2006/relationships" r:id="rId1201"/>
          <a:extLst>
            <a:ext uri="{FF2B5EF4-FFF2-40B4-BE49-F238E27FC236}">
              <a16:creationId xmlns:a16="http://schemas.microsoft.com/office/drawing/2014/main" id="{81BD564B-9908-40D0-A8F3-AAE4A5A6CCC3}"/>
            </a:ext>
          </a:extLst>
        </xdr:cNvPr>
        <xdr:cNvPicPr>
          <a:picLocks noChangeAspect="1"/>
        </xdr:cNvPicPr>
      </xdr:nvPicPr>
      <xdr:blipFill>
        <a:blip xmlns:r="http://schemas.openxmlformats.org/officeDocument/2006/relationships" r:link="rId1202"/>
        <a:stretch>
          <a:fillRect/>
        </a:stretch>
      </xdr:blipFill>
      <xdr:spPr>
        <a:xfrm>
          <a:off x="16278225" y="214229950"/>
          <a:ext cx="596900" cy="298450"/>
        </a:xfrm>
        <a:prstGeom prst="rect">
          <a:avLst/>
        </a:prstGeom>
      </xdr:spPr>
    </xdr:pic>
    <xdr:clientData/>
  </xdr:twoCellAnchor>
  <xdr:twoCellAnchor>
    <xdr:from>
      <xdr:col>12</xdr:col>
      <xdr:colOff>38100</xdr:colOff>
      <xdr:row>830</xdr:row>
      <xdr:rowOff>12700</xdr:rowOff>
    </xdr:from>
    <xdr:to>
      <xdr:col>12</xdr:col>
      <xdr:colOff>635000</xdr:colOff>
      <xdr:row>831</xdr:row>
      <xdr:rowOff>15875</xdr:rowOff>
    </xdr:to>
    <xdr:pic>
      <xdr:nvPicPr>
        <xdr:cNvPr id="1205" name="Рисунок 1204">
          <a:hlinkClick xmlns:r="http://schemas.openxmlformats.org/officeDocument/2006/relationships" r:id="rId1203"/>
          <a:extLst>
            <a:ext uri="{FF2B5EF4-FFF2-40B4-BE49-F238E27FC236}">
              <a16:creationId xmlns:a16="http://schemas.microsoft.com/office/drawing/2014/main" id="{0447A791-489F-4907-8514-E6ADC2A76D91}"/>
            </a:ext>
          </a:extLst>
        </xdr:cNvPr>
        <xdr:cNvPicPr>
          <a:picLocks noChangeAspect="1"/>
        </xdr:cNvPicPr>
      </xdr:nvPicPr>
      <xdr:blipFill>
        <a:blip xmlns:r="http://schemas.openxmlformats.org/officeDocument/2006/relationships" r:link="rId1204"/>
        <a:stretch>
          <a:fillRect/>
        </a:stretch>
      </xdr:blipFill>
      <xdr:spPr>
        <a:xfrm>
          <a:off x="16278225" y="214525225"/>
          <a:ext cx="596900" cy="298450"/>
        </a:xfrm>
        <a:prstGeom prst="rect">
          <a:avLst/>
        </a:prstGeom>
      </xdr:spPr>
    </xdr:pic>
    <xdr:clientData/>
  </xdr:twoCellAnchor>
  <xdr:twoCellAnchor>
    <xdr:from>
      <xdr:col>12</xdr:col>
      <xdr:colOff>38100</xdr:colOff>
      <xdr:row>831</xdr:row>
      <xdr:rowOff>12700</xdr:rowOff>
    </xdr:from>
    <xdr:to>
      <xdr:col>12</xdr:col>
      <xdr:colOff>635000</xdr:colOff>
      <xdr:row>832</xdr:row>
      <xdr:rowOff>15875</xdr:rowOff>
    </xdr:to>
    <xdr:pic>
      <xdr:nvPicPr>
        <xdr:cNvPr id="1207" name="Рисунок 1206">
          <a:hlinkClick xmlns:r="http://schemas.openxmlformats.org/officeDocument/2006/relationships" r:id="rId1205"/>
          <a:extLst>
            <a:ext uri="{FF2B5EF4-FFF2-40B4-BE49-F238E27FC236}">
              <a16:creationId xmlns:a16="http://schemas.microsoft.com/office/drawing/2014/main" id="{264A92D8-65A8-4014-B8FC-6991A4A3BE85}"/>
            </a:ext>
          </a:extLst>
        </xdr:cNvPr>
        <xdr:cNvPicPr>
          <a:picLocks noChangeAspect="1"/>
        </xdr:cNvPicPr>
      </xdr:nvPicPr>
      <xdr:blipFill>
        <a:blip xmlns:r="http://schemas.openxmlformats.org/officeDocument/2006/relationships" r:link="rId1206"/>
        <a:stretch>
          <a:fillRect/>
        </a:stretch>
      </xdr:blipFill>
      <xdr:spPr>
        <a:xfrm>
          <a:off x="16278225" y="214820500"/>
          <a:ext cx="596900" cy="298450"/>
        </a:xfrm>
        <a:prstGeom prst="rect">
          <a:avLst/>
        </a:prstGeom>
      </xdr:spPr>
    </xdr:pic>
    <xdr:clientData/>
  </xdr:twoCellAnchor>
  <xdr:twoCellAnchor>
    <xdr:from>
      <xdr:col>12</xdr:col>
      <xdr:colOff>38100</xdr:colOff>
      <xdr:row>834</xdr:row>
      <xdr:rowOff>12700</xdr:rowOff>
    </xdr:from>
    <xdr:to>
      <xdr:col>12</xdr:col>
      <xdr:colOff>336550</xdr:colOff>
      <xdr:row>835</xdr:row>
      <xdr:rowOff>15875</xdr:rowOff>
    </xdr:to>
    <xdr:pic>
      <xdr:nvPicPr>
        <xdr:cNvPr id="1209" name="Рисунок 1208">
          <a:hlinkClick xmlns:r="http://schemas.openxmlformats.org/officeDocument/2006/relationships" r:id="rId1207"/>
          <a:extLst>
            <a:ext uri="{FF2B5EF4-FFF2-40B4-BE49-F238E27FC236}">
              <a16:creationId xmlns:a16="http://schemas.microsoft.com/office/drawing/2014/main" id="{6C530AB4-31BD-4CB1-9A5E-83C74738BBC6}"/>
            </a:ext>
          </a:extLst>
        </xdr:cNvPr>
        <xdr:cNvPicPr>
          <a:picLocks noChangeAspect="1"/>
        </xdr:cNvPicPr>
      </xdr:nvPicPr>
      <xdr:blipFill>
        <a:blip xmlns:r="http://schemas.openxmlformats.org/officeDocument/2006/relationships" r:link="rId1208"/>
        <a:stretch>
          <a:fillRect/>
        </a:stretch>
      </xdr:blipFill>
      <xdr:spPr>
        <a:xfrm>
          <a:off x="16278225" y="215439625"/>
          <a:ext cx="298450" cy="298450"/>
        </a:xfrm>
        <a:prstGeom prst="rect">
          <a:avLst/>
        </a:prstGeom>
      </xdr:spPr>
    </xdr:pic>
    <xdr:clientData/>
  </xdr:twoCellAnchor>
  <xdr:twoCellAnchor>
    <xdr:from>
      <xdr:col>12</xdr:col>
      <xdr:colOff>38100</xdr:colOff>
      <xdr:row>835</xdr:row>
      <xdr:rowOff>12700</xdr:rowOff>
    </xdr:from>
    <xdr:to>
      <xdr:col>12</xdr:col>
      <xdr:colOff>336550</xdr:colOff>
      <xdr:row>836</xdr:row>
      <xdr:rowOff>15875</xdr:rowOff>
    </xdr:to>
    <xdr:pic>
      <xdr:nvPicPr>
        <xdr:cNvPr id="1211" name="Рисунок 1210">
          <a:hlinkClick xmlns:r="http://schemas.openxmlformats.org/officeDocument/2006/relationships" r:id="rId1209"/>
          <a:extLst>
            <a:ext uri="{FF2B5EF4-FFF2-40B4-BE49-F238E27FC236}">
              <a16:creationId xmlns:a16="http://schemas.microsoft.com/office/drawing/2014/main" id="{3D021C70-AB35-4A56-864B-17B12C15A03A}"/>
            </a:ext>
          </a:extLst>
        </xdr:cNvPr>
        <xdr:cNvPicPr>
          <a:picLocks noChangeAspect="1"/>
        </xdr:cNvPicPr>
      </xdr:nvPicPr>
      <xdr:blipFill>
        <a:blip xmlns:r="http://schemas.openxmlformats.org/officeDocument/2006/relationships" r:link="rId1210"/>
        <a:stretch>
          <a:fillRect/>
        </a:stretch>
      </xdr:blipFill>
      <xdr:spPr>
        <a:xfrm>
          <a:off x="16278225" y="215734900"/>
          <a:ext cx="298450" cy="298450"/>
        </a:xfrm>
        <a:prstGeom prst="rect">
          <a:avLst/>
        </a:prstGeom>
      </xdr:spPr>
    </xdr:pic>
    <xdr:clientData/>
  </xdr:twoCellAnchor>
  <xdr:twoCellAnchor>
    <xdr:from>
      <xdr:col>12</xdr:col>
      <xdr:colOff>38100</xdr:colOff>
      <xdr:row>836</xdr:row>
      <xdr:rowOff>12700</xdr:rowOff>
    </xdr:from>
    <xdr:to>
      <xdr:col>12</xdr:col>
      <xdr:colOff>336550</xdr:colOff>
      <xdr:row>837</xdr:row>
      <xdr:rowOff>15875</xdr:rowOff>
    </xdr:to>
    <xdr:pic>
      <xdr:nvPicPr>
        <xdr:cNvPr id="1213" name="Рисунок 1212">
          <a:hlinkClick xmlns:r="http://schemas.openxmlformats.org/officeDocument/2006/relationships" r:id="rId1211"/>
          <a:extLst>
            <a:ext uri="{FF2B5EF4-FFF2-40B4-BE49-F238E27FC236}">
              <a16:creationId xmlns:a16="http://schemas.microsoft.com/office/drawing/2014/main" id="{16882DFD-1CB4-41E6-82A7-D24E55209058}"/>
            </a:ext>
          </a:extLst>
        </xdr:cNvPr>
        <xdr:cNvPicPr>
          <a:picLocks noChangeAspect="1"/>
        </xdr:cNvPicPr>
      </xdr:nvPicPr>
      <xdr:blipFill>
        <a:blip xmlns:r="http://schemas.openxmlformats.org/officeDocument/2006/relationships" r:link="rId1212"/>
        <a:stretch>
          <a:fillRect/>
        </a:stretch>
      </xdr:blipFill>
      <xdr:spPr>
        <a:xfrm>
          <a:off x="16278225" y="216030175"/>
          <a:ext cx="298450" cy="298450"/>
        </a:xfrm>
        <a:prstGeom prst="rect">
          <a:avLst/>
        </a:prstGeom>
      </xdr:spPr>
    </xdr:pic>
    <xdr:clientData/>
  </xdr:twoCellAnchor>
  <xdr:twoCellAnchor>
    <xdr:from>
      <xdr:col>12</xdr:col>
      <xdr:colOff>38100</xdr:colOff>
      <xdr:row>837</xdr:row>
      <xdr:rowOff>12700</xdr:rowOff>
    </xdr:from>
    <xdr:to>
      <xdr:col>12</xdr:col>
      <xdr:colOff>336550</xdr:colOff>
      <xdr:row>838</xdr:row>
      <xdr:rowOff>15875</xdr:rowOff>
    </xdr:to>
    <xdr:pic>
      <xdr:nvPicPr>
        <xdr:cNvPr id="1215" name="Рисунок 1214">
          <a:hlinkClick xmlns:r="http://schemas.openxmlformats.org/officeDocument/2006/relationships" r:id="rId1213"/>
          <a:extLst>
            <a:ext uri="{FF2B5EF4-FFF2-40B4-BE49-F238E27FC236}">
              <a16:creationId xmlns:a16="http://schemas.microsoft.com/office/drawing/2014/main" id="{467A7854-9425-4FBC-9664-D986CE5D75E6}"/>
            </a:ext>
          </a:extLst>
        </xdr:cNvPr>
        <xdr:cNvPicPr>
          <a:picLocks noChangeAspect="1"/>
        </xdr:cNvPicPr>
      </xdr:nvPicPr>
      <xdr:blipFill>
        <a:blip xmlns:r="http://schemas.openxmlformats.org/officeDocument/2006/relationships" r:link="rId1214"/>
        <a:stretch>
          <a:fillRect/>
        </a:stretch>
      </xdr:blipFill>
      <xdr:spPr>
        <a:xfrm>
          <a:off x="16278225" y="216325450"/>
          <a:ext cx="298450" cy="298450"/>
        </a:xfrm>
        <a:prstGeom prst="rect">
          <a:avLst/>
        </a:prstGeom>
      </xdr:spPr>
    </xdr:pic>
    <xdr:clientData/>
  </xdr:twoCellAnchor>
  <xdr:twoCellAnchor>
    <xdr:from>
      <xdr:col>12</xdr:col>
      <xdr:colOff>38100</xdr:colOff>
      <xdr:row>838</xdr:row>
      <xdr:rowOff>12700</xdr:rowOff>
    </xdr:from>
    <xdr:to>
      <xdr:col>12</xdr:col>
      <xdr:colOff>336550</xdr:colOff>
      <xdr:row>839</xdr:row>
      <xdr:rowOff>15875</xdr:rowOff>
    </xdr:to>
    <xdr:pic>
      <xdr:nvPicPr>
        <xdr:cNvPr id="1217" name="Рисунок 1216">
          <a:hlinkClick xmlns:r="http://schemas.openxmlformats.org/officeDocument/2006/relationships" r:id="rId1215"/>
          <a:extLst>
            <a:ext uri="{FF2B5EF4-FFF2-40B4-BE49-F238E27FC236}">
              <a16:creationId xmlns:a16="http://schemas.microsoft.com/office/drawing/2014/main" id="{B12C5D6A-8F1B-4242-95EF-44CDD9F16232}"/>
            </a:ext>
          </a:extLst>
        </xdr:cNvPr>
        <xdr:cNvPicPr>
          <a:picLocks noChangeAspect="1"/>
        </xdr:cNvPicPr>
      </xdr:nvPicPr>
      <xdr:blipFill>
        <a:blip xmlns:r="http://schemas.openxmlformats.org/officeDocument/2006/relationships" r:link="rId1216"/>
        <a:stretch>
          <a:fillRect/>
        </a:stretch>
      </xdr:blipFill>
      <xdr:spPr>
        <a:xfrm>
          <a:off x="16278225" y="216620725"/>
          <a:ext cx="298450" cy="298450"/>
        </a:xfrm>
        <a:prstGeom prst="rect">
          <a:avLst/>
        </a:prstGeom>
      </xdr:spPr>
    </xdr:pic>
    <xdr:clientData/>
  </xdr:twoCellAnchor>
  <xdr:twoCellAnchor>
    <xdr:from>
      <xdr:col>12</xdr:col>
      <xdr:colOff>38100</xdr:colOff>
      <xdr:row>839</xdr:row>
      <xdr:rowOff>12700</xdr:rowOff>
    </xdr:from>
    <xdr:to>
      <xdr:col>12</xdr:col>
      <xdr:colOff>336550</xdr:colOff>
      <xdr:row>840</xdr:row>
      <xdr:rowOff>15875</xdr:rowOff>
    </xdr:to>
    <xdr:pic>
      <xdr:nvPicPr>
        <xdr:cNvPr id="1219" name="Рисунок 1218">
          <a:hlinkClick xmlns:r="http://schemas.openxmlformats.org/officeDocument/2006/relationships" r:id="rId1217"/>
          <a:extLst>
            <a:ext uri="{FF2B5EF4-FFF2-40B4-BE49-F238E27FC236}">
              <a16:creationId xmlns:a16="http://schemas.microsoft.com/office/drawing/2014/main" id="{148AB144-22C4-47C1-A297-6F06C232D8BF}"/>
            </a:ext>
          </a:extLst>
        </xdr:cNvPr>
        <xdr:cNvPicPr>
          <a:picLocks noChangeAspect="1"/>
        </xdr:cNvPicPr>
      </xdr:nvPicPr>
      <xdr:blipFill>
        <a:blip xmlns:r="http://schemas.openxmlformats.org/officeDocument/2006/relationships" r:link="rId1218"/>
        <a:stretch>
          <a:fillRect/>
        </a:stretch>
      </xdr:blipFill>
      <xdr:spPr>
        <a:xfrm>
          <a:off x="16278225" y="216916000"/>
          <a:ext cx="298450" cy="298450"/>
        </a:xfrm>
        <a:prstGeom prst="rect">
          <a:avLst/>
        </a:prstGeom>
      </xdr:spPr>
    </xdr:pic>
    <xdr:clientData/>
  </xdr:twoCellAnchor>
  <xdr:twoCellAnchor>
    <xdr:from>
      <xdr:col>12</xdr:col>
      <xdr:colOff>38100</xdr:colOff>
      <xdr:row>840</xdr:row>
      <xdr:rowOff>12700</xdr:rowOff>
    </xdr:from>
    <xdr:to>
      <xdr:col>12</xdr:col>
      <xdr:colOff>336550</xdr:colOff>
      <xdr:row>841</xdr:row>
      <xdr:rowOff>15875</xdr:rowOff>
    </xdr:to>
    <xdr:pic>
      <xdr:nvPicPr>
        <xdr:cNvPr id="1221" name="Рисунок 1220">
          <a:hlinkClick xmlns:r="http://schemas.openxmlformats.org/officeDocument/2006/relationships" r:id="rId1219"/>
          <a:extLst>
            <a:ext uri="{FF2B5EF4-FFF2-40B4-BE49-F238E27FC236}">
              <a16:creationId xmlns:a16="http://schemas.microsoft.com/office/drawing/2014/main" id="{3D77AAD0-0C29-4C13-A7E1-A3A1B265AB76}"/>
            </a:ext>
          </a:extLst>
        </xdr:cNvPr>
        <xdr:cNvPicPr>
          <a:picLocks noChangeAspect="1"/>
        </xdr:cNvPicPr>
      </xdr:nvPicPr>
      <xdr:blipFill>
        <a:blip xmlns:r="http://schemas.openxmlformats.org/officeDocument/2006/relationships" r:link="rId1220"/>
        <a:stretch>
          <a:fillRect/>
        </a:stretch>
      </xdr:blipFill>
      <xdr:spPr>
        <a:xfrm>
          <a:off x="16278225" y="217211275"/>
          <a:ext cx="298450" cy="298450"/>
        </a:xfrm>
        <a:prstGeom prst="rect">
          <a:avLst/>
        </a:prstGeom>
      </xdr:spPr>
    </xdr:pic>
    <xdr:clientData/>
  </xdr:twoCellAnchor>
  <xdr:twoCellAnchor>
    <xdr:from>
      <xdr:col>12</xdr:col>
      <xdr:colOff>38100</xdr:colOff>
      <xdr:row>841</xdr:row>
      <xdr:rowOff>12700</xdr:rowOff>
    </xdr:from>
    <xdr:to>
      <xdr:col>12</xdr:col>
      <xdr:colOff>336550</xdr:colOff>
      <xdr:row>842</xdr:row>
      <xdr:rowOff>15875</xdr:rowOff>
    </xdr:to>
    <xdr:pic>
      <xdr:nvPicPr>
        <xdr:cNvPr id="1223" name="Рисунок 1222">
          <a:hlinkClick xmlns:r="http://schemas.openxmlformats.org/officeDocument/2006/relationships" r:id="rId1221"/>
          <a:extLst>
            <a:ext uri="{FF2B5EF4-FFF2-40B4-BE49-F238E27FC236}">
              <a16:creationId xmlns:a16="http://schemas.microsoft.com/office/drawing/2014/main" id="{287D8452-36FA-4A71-AB87-7127BB104B19}"/>
            </a:ext>
          </a:extLst>
        </xdr:cNvPr>
        <xdr:cNvPicPr>
          <a:picLocks noChangeAspect="1"/>
        </xdr:cNvPicPr>
      </xdr:nvPicPr>
      <xdr:blipFill>
        <a:blip xmlns:r="http://schemas.openxmlformats.org/officeDocument/2006/relationships" r:link="rId1222"/>
        <a:stretch>
          <a:fillRect/>
        </a:stretch>
      </xdr:blipFill>
      <xdr:spPr>
        <a:xfrm>
          <a:off x="16278225" y="217506550"/>
          <a:ext cx="298450" cy="298450"/>
        </a:xfrm>
        <a:prstGeom prst="rect">
          <a:avLst/>
        </a:prstGeom>
      </xdr:spPr>
    </xdr:pic>
    <xdr:clientData/>
  </xdr:twoCellAnchor>
  <xdr:twoCellAnchor>
    <xdr:from>
      <xdr:col>12</xdr:col>
      <xdr:colOff>38100</xdr:colOff>
      <xdr:row>842</xdr:row>
      <xdr:rowOff>12700</xdr:rowOff>
    </xdr:from>
    <xdr:to>
      <xdr:col>12</xdr:col>
      <xdr:colOff>336550</xdr:colOff>
      <xdr:row>843</xdr:row>
      <xdr:rowOff>15875</xdr:rowOff>
    </xdr:to>
    <xdr:pic>
      <xdr:nvPicPr>
        <xdr:cNvPr id="1225" name="Рисунок 1224">
          <a:hlinkClick xmlns:r="http://schemas.openxmlformats.org/officeDocument/2006/relationships" r:id="rId1223"/>
          <a:extLst>
            <a:ext uri="{FF2B5EF4-FFF2-40B4-BE49-F238E27FC236}">
              <a16:creationId xmlns:a16="http://schemas.microsoft.com/office/drawing/2014/main" id="{57175822-26D8-4476-AD99-E61B87F16932}"/>
            </a:ext>
          </a:extLst>
        </xdr:cNvPr>
        <xdr:cNvPicPr>
          <a:picLocks noChangeAspect="1"/>
        </xdr:cNvPicPr>
      </xdr:nvPicPr>
      <xdr:blipFill>
        <a:blip xmlns:r="http://schemas.openxmlformats.org/officeDocument/2006/relationships" r:link="rId1224"/>
        <a:stretch>
          <a:fillRect/>
        </a:stretch>
      </xdr:blipFill>
      <xdr:spPr>
        <a:xfrm>
          <a:off x="16278225" y="217801825"/>
          <a:ext cx="298450" cy="298450"/>
        </a:xfrm>
        <a:prstGeom prst="rect">
          <a:avLst/>
        </a:prstGeom>
      </xdr:spPr>
    </xdr:pic>
    <xdr:clientData/>
  </xdr:twoCellAnchor>
  <xdr:twoCellAnchor>
    <xdr:from>
      <xdr:col>12</xdr:col>
      <xdr:colOff>38100</xdr:colOff>
      <xdr:row>843</xdr:row>
      <xdr:rowOff>12700</xdr:rowOff>
    </xdr:from>
    <xdr:to>
      <xdr:col>12</xdr:col>
      <xdr:colOff>336550</xdr:colOff>
      <xdr:row>844</xdr:row>
      <xdr:rowOff>15875</xdr:rowOff>
    </xdr:to>
    <xdr:pic>
      <xdr:nvPicPr>
        <xdr:cNvPr id="1227" name="Рисунок 1226">
          <a:hlinkClick xmlns:r="http://schemas.openxmlformats.org/officeDocument/2006/relationships" r:id="rId1225"/>
          <a:extLst>
            <a:ext uri="{FF2B5EF4-FFF2-40B4-BE49-F238E27FC236}">
              <a16:creationId xmlns:a16="http://schemas.microsoft.com/office/drawing/2014/main" id="{6BD96AE5-F441-4986-BBC2-F655404E0001}"/>
            </a:ext>
          </a:extLst>
        </xdr:cNvPr>
        <xdr:cNvPicPr>
          <a:picLocks noChangeAspect="1"/>
        </xdr:cNvPicPr>
      </xdr:nvPicPr>
      <xdr:blipFill>
        <a:blip xmlns:r="http://schemas.openxmlformats.org/officeDocument/2006/relationships" r:link="rId1226"/>
        <a:stretch>
          <a:fillRect/>
        </a:stretch>
      </xdr:blipFill>
      <xdr:spPr>
        <a:xfrm>
          <a:off x="16278225" y="218097100"/>
          <a:ext cx="298450" cy="298450"/>
        </a:xfrm>
        <a:prstGeom prst="rect">
          <a:avLst/>
        </a:prstGeom>
      </xdr:spPr>
    </xdr:pic>
    <xdr:clientData/>
  </xdr:twoCellAnchor>
  <xdr:twoCellAnchor>
    <xdr:from>
      <xdr:col>12</xdr:col>
      <xdr:colOff>38100</xdr:colOff>
      <xdr:row>844</xdr:row>
      <xdr:rowOff>12700</xdr:rowOff>
    </xdr:from>
    <xdr:to>
      <xdr:col>12</xdr:col>
      <xdr:colOff>336550</xdr:colOff>
      <xdr:row>845</xdr:row>
      <xdr:rowOff>15875</xdr:rowOff>
    </xdr:to>
    <xdr:pic>
      <xdr:nvPicPr>
        <xdr:cNvPr id="1229" name="Рисунок 1228">
          <a:hlinkClick xmlns:r="http://schemas.openxmlformats.org/officeDocument/2006/relationships" r:id="rId1227"/>
          <a:extLst>
            <a:ext uri="{FF2B5EF4-FFF2-40B4-BE49-F238E27FC236}">
              <a16:creationId xmlns:a16="http://schemas.microsoft.com/office/drawing/2014/main" id="{888AB283-1604-4A05-A25D-E97116D6D38C}"/>
            </a:ext>
          </a:extLst>
        </xdr:cNvPr>
        <xdr:cNvPicPr>
          <a:picLocks noChangeAspect="1"/>
        </xdr:cNvPicPr>
      </xdr:nvPicPr>
      <xdr:blipFill>
        <a:blip xmlns:r="http://schemas.openxmlformats.org/officeDocument/2006/relationships" r:link="rId1228"/>
        <a:stretch>
          <a:fillRect/>
        </a:stretch>
      </xdr:blipFill>
      <xdr:spPr>
        <a:xfrm>
          <a:off x="16278225" y="218392375"/>
          <a:ext cx="298450" cy="298450"/>
        </a:xfrm>
        <a:prstGeom prst="rect">
          <a:avLst/>
        </a:prstGeom>
      </xdr:spPr>
    </xdr:pic>
    <xdr:clientData/>
  </xdr:twoCellAnchor>
  <xdr:twoCellAnchor>
    <xdr:from>
      <xdr:col>12</xdr:col>
      <xdr:colOff>38100</xdr:colOff>
      <xdr:row>845</xdr:row>
      <xdr:rowOff>12700</xdr:rowOff>
    </xdr:from>
    <xdr:to>
      <xdr:col>12</xdr:col>
      <xdr:colOff>336550</xdr:colOff>
      <xdr:row>846</xdr:row>
      <xdr:rowOff>15875</xdr:rowOff>
    </xdr:to>
    <xdr:pic>
      <xdr:nvPicPr>
        <xdr:cNvPr id="1231" name="Рисунок 1230">
          <a:hlinkClick xmlns:r="http://schemas.openxmlformats.org/officeDocument/2006/relationships" r:id="rId1229"/>
          <a:extLst>
            <a:ext uri="{FF2B5EF4-FFF2-40B4-BE49-F238E27FC236}">
              <a16:creationId xmlns:a16="http://schemas.microsoft.com/office/drawing/2014/main" id="{BEFE7942-DF0C-4E77-8C25-E36A935784C9}"/>
            </a:ext>
          </a:extLst>
        </xdr:cNvPr>
        <xdr:cNvPicPr>
          <a:picLocks noChangeAspect="1"/>
        </xdr:cNvPicPr>
      </xdr:nvPicPr>
      <xdr:blipFill>
        <a:blip xmlns:r="http://schemas.openxmlformats.org/officeDocument/2006/relationships" r:link="rId1230"/>
        <a:stretch>
          <a:fillRect/>
        </a:stretch>
      </xdr:blipFill>
      <xdr:spPr>
        <a:xfrm>
          <a:off x="16278225" y="218687650"/>
          <a:ext cx="298450" cy="298450"/>
        </a:xfrm>
        <a:prstGeom prst="rect">
          <a:avLst/>
        </a:prstGeom>
      </xdr:spPr>
    </xdr:pic>
    <xdr:clientData/>
  </xdr:twoCellAnchor>
  <xdr:twoCellAnchor>
    <xdr:from>
      <xdr:col>12</xdr:col>
      <xdr:colOff>38100</xdr:colOff>
      <xdr:row>846</xdr:row>
      <xdr:rowOff>12700</xdr:rowOff>
    </xdr:from>
    <xdr:to>
      <xdr:col>12</xdr:col>
      <xdr:colOff>336550</xdr:colOff>
      <xdr:row>847</xdr:row>
      <xdr:rowOff>15875</xdr:rowOff>
    </xdr:to>
    <xdr:pic>
      <xdr:nvPicPr>
        <xdr:cNvPr id="1233" name="Рисунок 1232">
          <a:hlinkClick xmlns:r="http://schemas.openxmlformats.org/officeDocument/2006/relationships" r:id="rId1231"/>
          <a:extLst>
            <a:ext uri="{FF2B5EF4-FFF2-40B4-BE49-F238E27FC236}">
              <a16:creationId xmlns:a16="http://schemas.microsoft.com/office/drawing/2014/main" id="{268F480B-315A-4014-9071-2AD134337FF5}"/>
            </a:ext>
          </a:extLst>
        </xdr:cNvPr>
        <xdr:cNvPicPr>
          <a:picLocks noChangeAspect="1"/>
        </xdr:cNvPicPr>
      </xdr:nvPicPr>
      <xdr:blipFill>
        <a:blip xmlns:r="http://schemas.openxmlformats.org/officeDocument/2006/relationships" r:link="rId1232"/>
        <a:stretch>
          <a:fillRect/>
        </a:stretch>
      </xdr:blipFill>
      <xdr:spPr>
        <a:xfrm>
          <a:off x="16278225" y="218982925"/>
          <a:ext cx="298450" cy="298450"/>
        </a:xfrm>
        <a:prstGeom prst="rect">
          <a:avLst/>
        </a:prstGeom>
      </xdr:spPr>
    </xdr:pic>
    <xdr:clientData/>
  </xdr:twoCellAnchor>
  <xdr:twoCellAnchor>
    <xdr:from>
      <xdr:col>12</xdr:col>
      <xdr:colOff>38100</xdr:colOff>
      <xdr:row>847</xdr:row>
      <xdr:rowOff>12700</xdr:rowOff>
    </xdr:from>
    <xdr:to>
      <xdr:col>12</xdr:col>
      <xdr:colOff>336550</xdr:colOff>
      <xdr:row>848</xdr:row>
      <xdr:rowOff>15875</xdr:rowOff>
    </xdr:to>
    <xdr:pic>
      <xdr:nvPicPr>
        <xdr:cNvPr id="1235" name="Рисунок 1234">
          <a:hlinkClick xmlns:r="http://schemas.openxmlformats.org/officeDocument/2006/relationships" r:id="rId1233"/>
          <a:extLst>
            <a:ext uri="{FF2B5EF4-FFF2-40B4-BE49-F238E27FC236}">
              <a16:creationId xmlns:a16="http://schemas.microsoft.com/office/drawing/2014/main" id="{B7A20EA5-9FF8-4732-9352-472A5CCD7306}"/>
            </a:ext>
          </a:extLst>
        </xdr:cNvPr>
        <xdr:cNvPicPr>
          <a:picLocks noChangeAspect="1"/>
        </xdr:cNvPicPr>
      </xdr:nvPicPr>
      <xdr:blipFill>
        <a:blip xmlns:r="http://schemas.openxmlformats.org/officeDocument/2006/relationships" r:link="rId1234"/>
        <a:stretch>
          <a:fillRect/>
        </a:stretch>
      </xdr:blipFill>
      <xdr:spPr>
        <a:xfrm>
          <a:off x="16278225" y="219278200"/>
          <a:ext cx="298450" cy="298450"/>
        </a:xfrm>
        <a:prstGeom prst="rect">
          <a:avLst/>
        </a:prstGeom>
      </xdr:spPr>
    </xdr:pic>
    <xdr:clientData/>
  </xdr:twoCellAnchor>
  <xdr:twoCellAnchor>
    <xdr:from>
      <xdr:col>12</xdr:col>
      <xdr:colOff>38100</xdr:colOff>
      <xdr:row>848</xdr:row>
      <xdr:rowOff>12700</xdr:rowOff>
    </xdr:from>
    <xdr:to>
      <xdr:col>12</xdr:col>
      <xdr:colOff>336550</xdr:colOff>
      <xdr:row>849</xdr:row>
      <xdr:rowOff>15875</xdr:rowOff>
    </xdr:to>
    <xdr:pic>
      <xdr:nvPicPr>
        <xdr:cNvPr id="1237" name="Рисунок 1236">
          <a:hlinkClick xmlns:r="http://schemas.openxmlformats.org/officeDocument/2006/relationships" r:id="rId1235"/>
          <a:extLst>
            <a:ext uri="{FF2B5EF4-FFF2-40B4-BE49-F238E27FC236}">
              <a16:creationId xmlns:a16="http://schemas.microsoft.com/office/drawing/2014/main" id="{FC20A1C8-7E23-4EC5-8114-0EB9D1F274CC}"/>
            </a:ext>
          </a:extLst>
        </xdr:cNvPr>
        <xdr:cNvPicPr>
          <a:picLocks noChangeAspect="1"/>
        </xdr:cNvPicPr>
      </xdr:nvPicPr>
      <xdr:blipFill>
        <a:blip xmlns:r="http://schemas.openxmlformats.org/officeDocument/2006/relationships" r:link="rId1236"/>
        <a:stretch>
          <a:fillRect/>
        </a:stretch>
      </xdr:blipFill>
      <xdr:spPr>
        <a:xfrm>
          <a:off x="16278225" y="219573475"/>
          <a:ext cx="298450" cy="298450"/>
        </a:xfrm>
        <a:prstGeom prst="rect">
          <a:avLst/>
        </a:prstGeom>
      </xdr:spPr>
    </xdr:pic>
    <xdr:clientData/>
  </xdr:twoCellAnchor>
  <xdr:twoCellAnchor>
    <xdr:from>
      <xdr:col>12</xdr:col>
      <xdr:colOff>38100</xdr:colOff>
      <xdr:row>849</xdr:row>
      <xdr:rowOff>12700</xdr:rowOff>
    </xdr:from>
    <xdr:to>
      <xdr:col>12</xdr:col>
      <xdr:colOff>336550</xdr:colOff>
      <xdr:row>850</xdr:row>
      <xdr:rowOff>15875</xdr:rowOff>
    </xdr:to>
    <xdr:pic>
      <xdr:nvPicPr>
        <xdr:cNvPr id="1239" name="Рисунок 1238">
          <a:hlinkClick xmlns:r="http://schemas.openxmlformats.org/officeDocument/2006/relationships" r:id="rId1237"/>
          <a:extLst>
            <a:ext uri="{FF2B5EF4-FFF2-40B4-BE49-F238E27FC236}">
              <a16:creationId xmlns:a16="http://schemas.microsoft.com/office/drawing/2014/main" id="{8ACBECC5-E91C-441C-B090-DC4082AC443D}"/>
            </a:ext>
          </a:extLst>
        </xdr:cNvPr>
        <xdr:cNvPicPr>
          <a:picLocks noChangeAspect="1"/>
        </xdr:cNvPicPr>
      </xdr:nvPicPr>
      <xdr:blipFill>
        <a:blip xmlns:r="http://schemas.openxmlformats.org/officeDocument/2006/relationships" r:link="rId1238"/>
        <a:stretch>
          <a:fillRect/>
        </a:stretch>
      </xdr:blipFill>
      <xdr:spPr>
        <a:xfrm>
          <a:off x="16278225" y="219868750"/>
          <a:ext cx="298450" cy="298450"/>
        </a:xfrm>
        <a:prstGeom prst="rect">
          <a:avLst/>
        </a:prstGeom>
      </xdr:spPr>
    </xdr:pic>
    <xdr:clientData/>
  </xdr:twoCellAnchor>
  <xdr:twoCellAnchor>
    <xdr:from>
      <xdr:col>12</xdr:col>
      <xdr:colOff>38100</xdr:colOff>
      <xdr:row>850</xdr:row>
      <xdr:rowOff>12700</xdr:rowOff>
    </xdr:from>
    <xdr:to>
      <xdr:col>12</xdr:col>
      <xdr:colOff>336550</xdr:colOff>
      <xdr:row>851</xdr:row>
      <xdr:rowOff>15875</xdr:rowOff>
    </xdr:to>
    <xdr:pic>
      <xdr:nvPicPr>
        <xdr:cNvPr id="1241" name="Рисунок 1240">
          <a:hlinkClick xmlns:r="http://schemas.openxmlformats.org/officeDocument/2006/relationships" r:id="rId1239"/>
          <a:extLst>
            <a:ext uri="{FF2B5EF4-FFF2-40B4-BE49-F238E27FC236}">
              <a16:creationId xmlns:a16="http://schemas.microsoft.com/office/drawing/2014/main" id="{A1D65D94-D81E-443A-A790-B1D0BA72BBBC}"/>
            </a:ext>
          </a:extLst>
        </xdr:cNvPr>
        <xdr:cNvPicPr>
          <a:picLocks noChangeAspect="1"/>
        </xdr:cNvPicPr>
      </xdr:nvPicPr>
      <xdr:blipFill>
        <a:blip xmlns:r="http://schemas.openxmlformats.org/officeDocument/2006/relationships" r:link="rId1240"/>
        <a:stretch>
          <a:fillRect/>
        </a:stretch>
      </xdr:blipFill>
      <xdr:spPr>
        <a:xfrm>
          <a:off x="16278225" y="220164025"/>
          <a:ext cx="298450" cy="298450"/>
        </a:xfrm>
        <a:prstGeom prst="rect">
          <a:avLst/>
        </a:prstGeom>
      </xdr:spPr>
    </xdr:pic>
    <xdr:clientData/>
  </xdr:twoCellAnchor>
  <xdr:twoCellAnchor>
    <xdr:from>
      <xdr:col>12</xdr:col>
      <xdr:colOff>38100</xdr:colOff>
      <xdr:row>851</xdr:row>
      <xdr:rowOff>12700</xdr:rowOff>
    </xdr:from>
    <xdr:to>
      <xdr:col>12</xdr:col>
      <xdr:colOff>336550</xdr:colOff>
      <xdr:row>852</xdr:row>
      <xdr:rowOff>15875</xdr:rowOff>
    </xdr:to>
    <xdr:pic>
      <xdr:nvPicPr>
        <xdr:cNvPr id="1243" name="Рисунок 1242">
          <a:hlinkClick xmlns:r="http://schemas.openxmlformats.org/officeDocument/2006/relationships" r:id="rId1241"/>
          <a:extLst>
            <a:ext uri="{FF2B5EF4-FFF2-40B4-BE49-F238E27FC236}">
              <a16:creationId xmlns:a16="http://schemas.microsoft.com/office/drawing/2014/main" id="{36957388-BA7D-4C68-9F00-BD807FE13081}"/>
            </a:ext>
          </a:extLst>
        </xdr:cNvPr>
        <xdr:cNvPicPr>
          <a:picLocks noChangeAspect="1"/>
        </xdr:cNvPicPr>
      </xdr:nvPicPr>
      <xdr:blipFill>
        <a:blip xmlns:r="http://schemas.openxmlformats.org/officeDocument/2006/relationships" r:link="rId1242"/>
        <a:stretch>
          <a:fillRect/>
        </a:stretch>
      </xdr:blipFill>
      <xdr:spPr>
        <a:xfrm>
          <a:off x="16278225" y="220459300"/>
          <a:ext cx="298450" cy="298450"/>
        </a:xfrm>
        <a:prstGeom prst="rect">
          <a:avLst/>
        </a:prstGeom>
      </xdr:spPr>
    </xdr:pic>
    <xdr:clientData/>
  </xdr:twoCellAnchor>
  <xdr:twoCellAnchor>
    <xdr:from>
      <xdr:col>12</xdr:col>
      <xdr:colOff>38100</xdr:colOff>
      <xdr:row>852</xdr:row>
      <xdr:rowOff>12700</xdr:rowOff>
    </xdr:from>
    <xdr:to>
      <xdr:col>12</xdr:col>
      <xdr:colOff>336550</xdr:colOff>
      <xdr:row>853</xdr:row>
      <xdr:rowOff>15875</xdr:rowOff>
    </xdr:to>
    <xdr:pic>
      <xdr:nvPicPr>
        <xdr:cNvPr id="1245" name="Рисунок 1244">
          <a:hlinkClick xmlns:r="http://schemas.openxmlformats.org/officeDocument/2006/relationships" r:id="rId1243"/>
          <a:extLst>
            <a:ext uri="{FF2B5EF4-FFF2-40B4-BE49-F238E27FC236}">
              <a16:creationId xmlns:a16="http://schemas.microsoft.com/office/drawing/2014/main" id="{094A01C5-5A95-4E22-9834-F5B97328CE40}"/>
            </a:ext>
          </a:extLst>
        </xdr:cNvPr>
        <xdr:cNvPicPr>
          <a:picLocks noChangeAspect="1"/>
        </xdr:cNvPicPr>
      </xdr:nvPicPr>
      <xdr:blipFill>
        <a:blip xmlns:r="http://schemas.openxmlformats.org/officeDocument/2006/relationships" r:link="rId1244"/>
        <a:stretch>
          <a:fillRect/>
        </a:stretch>
      </xdr:blipFill>
      <xdr:spPr>
        <a:xfrm>
          <a:off x="16278225" y="220754575"/>
          <a:ext cx="298450" cy="298450"/>
        </a:xfrm>
        <a:prstGeom prst="rect">
          <a:avLst/>
        </a:prstGeom>
      </xdr:spPr>
    </xdr:pic>
    <xdr:clientData/>
  </xdr:twoCellAnchor>
  <xdr:twoCellAnchor>
    <xdr:from>
      <xdr:col>12</xdr:col>
      <xdr:colOff>38100</xdr:colOff>
      <xdr:row>853</xdr:row>
      <xdr:rowOff>12700</xdr:rowOff>
    </xdr:from>
    <xdr:to>
      <xdr:col>12</xdr:col>
      <xdr:colOff>336550</xdr:colOff>
      <xdr:row>854</xdr:row>
      <xdr:rowOff>15875</xdr:rowOff>
    </xdr:to>
    <xdr:pic>
      <xdr:nvPicPr>
        <xdr:cNvPr id="1247" name="Рисунок 1246">
          <a:hlinkClick xmlns:r="http://schemas.openxmlformats.org/officeDocument/2006/relationships" r:id="rId1245"/>
          <a:extLst>
            <a:ext uri="{FF2B5EF4-FFF2-40B4-BE49-F238E27FC236}">
              <a16:creationId xmlns:a16="http://schemas.microsoft.com/office/drawing/2014/main" id="{B7A16D49-0C49-4397-99A9-EC3B2BE3CAB3}"/>
            </a:ext>
          </a:extLst>
        </xdr:cNvPr>
        <xdr:cNvPicPr>
          <a:picLocks noChangeAspect="1"/>
        </xdr:cNvPicPr>
      </xdr:nvPicPr>
      <xdr:blipFill>
        <a:blip xmlns:r="http://schemas.openxmlformats.org/officeDocument/2006/relationships" r:link="rId1246"/>
        <a:stretch>
          <a:fillRect/>
        </a:stretch>
      </xdr:blipFill>
      <xdr:spPr>
        <a:xfrm>
          <a:off x="16278225" y="221049850"/>
          <a:ext cx="298450" cy="298450"/>
        </a:xfrm>
        <a:prstGeom prst="rect">
          <a:avLst/>
        </a:prstGeom>
      </xdr:spPr>
    </xdr:pic>
    <xdr:clientData/>
  </xdr:twoCellAnchor>
  <xdr:twoCellAnchor>
    <xdr:from>
      <xdr:col>12</xdr:col>
      <xdr:colOff>38100</xdr:colOff>
      <xdr:row>854</xdr:row>
      <xdr:rowOff>12700</xdr:rowOff>
    </xdr:from>
    <xdr:to>
      <xdr:col>12</xdr:col>
      <xdr:colOff>336550</xdr:colOff>
      <xdr:row>855</xdr:row>
      <xdr:rowOff>15875</xdr:rowOff>
    </xdr:to>
    <xdr:pic>
      <xdr:nvPicPr>
        <xdr:cNvPr id="1249" name="Рисунок 1248">
          <a:hlinkClick xmlns:r="http://schemas.openxmlformats.org/officeDocument/2006/relationships" r:id="rId1247"/>
          <a:extLst>
            <a:ext uri="{FF2B5EF4-FFF2-40B4-BE49-F238E27FC236}">
              <a16:creationId xmlns:a16="http://schemas.microsoft.com/office/drawing/2014/main" id="{6D1BEDE9-E5A8-49F2-9107-B56CF8B85DCD}"/>
            </a:ext>
          </a:extLst>
        </xdr:cNvPr>
        <xdr:cNvPicPr>
          <a:picLocks noChangeAspect="1"/>
        </xdr:cNvPicPr>
      </xdr:nvPicPr>
      <xdr:blipFill>
        <a:blip xmlns:r="http://schemas.openxmlformats.org/officeDocument/2006/relationships" r:link="rId1248"/>
        <a:stretch>
          <a:fillRect/>
        </a:stretch>
      </xdr:blipFill>
      <xdr:spPr>
        <a:xfrm>
          <a:off x="16278225" y="221345125"/>
          <a:ext cx="298450" cy="298450"/>
        </a:xfrm>
        <a:prstGeom prst="rect">
          <a:avLst/>
        </a:prstGeom>
      </xdr:spPr>
    </xdr:pic>
    <xdr:clientData/>
  </xdr:twoCellAnchor>
  <xdr:twoCellAnchor>
    <xdr:from>
      <xdr:col>12</xdr:col>
      <xdr:colOff>38100</xdr:colOff>
      <xdr:row>855</xdr:row>
      <xdr:rowOff>12700</xdr:rowOff>
    </xdr:from>
    <xdr:to>
      <xdr:col>12</xdr:col>
      <xdr:colOff>336550</xdr:colOff>
      <xdr:row>856</xdr:row>
      <xdr:rowOff>15875</xdr:rowOff>
    </xdr:to>
    <xdr:pic>
      <xdr:nvPicPr>
        <xdr:cNvPr id="1251" name="Рисунок 1250">
          <a:hlinkClick xmlns:r="http://schemas.openxmlformats.org/officeDocument/2006/relationships" r:id="rId1249"/>
          <a:extLst>
            <a:ext uri="{FF2B5EF4-FFF2-40B4-BE49-F238E27FC236}">
              <a16:creationId xmlns:a16="http://schemas.microsoft.com/office/drawing/2014/main" id="{4B1F0D16-4A6B-4B96-ADEC-BD037D1F1CD1}"/>
            </a:ext>
          </a:extLst>
        </xdr:cNvPr>
        <xdr:cNvPicPr>
          <a:picLocks noChangeAspect="1"/>
        </xdr:cNvPicPr>
      </xdr:nvPicPr>
      <xdr:blipFill>
        <a:blip xmlns:r="http://schemas.openxmlformats.org/officeDocument/2006/relationships" r:link="rId1250"/>
        <a:stretch>
          <a:fillRect/>
        </a:stretch>
      </xdr:blipFill>
      <xdr:spPr>
        <a:xfrm>
          <a:off x="16278225" y="221640400"/>
          <a:ext cx="298450" cy="298450"/>
        </a:xfrm>
        <a:prstGeom prst="rect">
          <a:avLst/>
        </a:prstGeom>
      </xdr:spPr>
    </xdr:pic>
    <xdr:clientData/>
  </xdr:twoCellAnchor>
  <xdr:twoCellAnchor>
    <xdr:from>
      <xdr:col>12</xdr:col>
      <xdr:colOff>38100</xdr:colOff>
      <xdr:row>856</xdr:row>
      <xdr:rowOff>12700</xdr:rowOff>
    </xdr:from>
    <xdr:to>
      <xdr:col>12</xdr:col>
      <xdr:colOff>336550</xdr:colOff>
      <xdr:row>857</xdr:row>
      <xdr:rowOff>15875</xdr:rowOff>
    </xdr:to>
    <xdr:pic>
      <xdr:nvPicPr>
        <xdr:cNvPr id="1253" name="Рисунок 1252">
          <a:hlinkClick xmlns:r="http://schemas.openxmlformats.org/officeDocument/2006/relationships" r:id="rId1251"/>
          <a:extLst>
            <a:ext uri="{FF2B5EF4-FFF2-40B4-BE49-F238E27FC236}">
              <a16:creationId xmlns:a16="http://schemas.microsoft.com/office/drawing/2014/main" id="{78686A98-AFD3-4E4D-BE45-3671D4A2355C}"/>
            </a:ext>
          </a:extLst>
        </xdr:cNvPr>
        <xdr:cNvPicPr>
          <a:picLocks noChangeAspect="1"/>
        </xdr:cNvPicPr>
      </xdr:nvPicPr>
      <xdr:blipFill>
        <a:blip xmlns:r="http://schemas.openxmlformats.org/officeDocument/2006/relationships" r:link="rId1252"/>
        <a:stretch>
          <a:fillRect/>
        </a:stretch>
      </xdr:blipFill>
      <xdr:spPr>
        <a:xfrm>
          <a:off x="16278225" y="221935675"/>
          <a:ext cx="298450" cy="298450"/>
        </a:xfrm>
        <a:prstGeom prst="rect">
          <a:avLst/>
        </a:prstGeom>
      </xdr:spPr>
    </xdr:pic>
    <xdr:clientData/>
  </xdr:twoCellAnchor>
  <xdr:twoCellAnchor>
    <xdr:from>
      <xdr:col>12</xdr:col>
      <xdr:colOff>38100</xdr:colOff>
      <xdr:row>857</xdr:row>
      <xdr:rowOff>12700</xdr:rowOff>
    </xdr:from>
    <xdr:to>
      <xdr:col>12</xdr:col>
      <xdr:colOff>336550</xdr:colOff>
      <xdr:row>858</xdr:row>
      <xdr:rowOff>15875</xdr:rowOff>
    </xdr:to>
    <xdr:pic>
      <xdr:nvPicPr>
        <xdr:cNvPr id="1255" name="Рисунок 1254">
          <a:hlinkClick xmlns:r="http://schemas.openxmlformats.org/officeDocument/2006/relationships" r:id="rId1253"/>
          <a:extLst>
            <a:ext uri="{FF2B5EF4-FFF2-40B4-BE49-F238E27FC236}">
              <a16:creationId xmlns:a16="http://schemas.microsoft.com/office/drawing/2014/main" id="{FDD19CE8-BC6B-4BE4-80A8-A73AFB702339}"/>
            </a:ext>
          </a:extLst>
        </xdr:cNvPr>
        <xdr:cNvPicPr>
          <a:picLocks noChangeAspect="1"/>
        </xdr:cNvPicPr>
      </xdr:nvPicPr>
      <xdr:blipFill>
        <a:blip xmlns:r="http://schemas.openxmlformats.org/officeDocument/2006/relationships" r:link="rId1254"/>
        <a:stretch>
          <a:fillRect/>
        </a:stretch>
      </xdr:blipFill>
      <xdr:spPr>
        <a:xfrm>
          <a:off x="16278225" y="222230950"/>
          <a:ext cx="298450" cy="298450"/>
        </a:xfrm>
        <a:prstGeom prst="rect">
          <a:avLst/>
        </a:prstGeom>
      </xdr:spPr>
    </xdr:pic>
    <xdr:clientData/>
  </xdr:twoCellAnchor>
  <xdr:twoCellAnchor>
    <xdr:from>
      <xdr:col>12</xdr:col>
      <xdr:colOff>38100</xdr:colOff>
      <xdr:row>858</xdr:row>
      <xdr:rowOff>12700</xdr:rowOff>
    </xdr:from>
    <xdr:to>
      <xdr:col>12</xdr:col>
      <xdr:colOff>336550</xdr:colOff>
      <xdr:row>859</xdr:row>
      <xdr:rowOff>15875</xdr:rowOff>
    </xdr:to>
    <xdr:pic>
      <xdr:nvPicPr>
        <xdr:cNvPr id="1257" name="Рисунок 1256">
          <a:hlinkClick xmlns:r="http://schemas.openxmlformats.org/officeDocument/2006/relationships" r:id="rId1255"/>
          <a:extLst>
            <a:ext uri="{FF2B5EF4-FFF2-40B4-BE49-F238E27FC236}">
              <a16:creationId xmlns:a16="http://schemas.microsoft.com/office/drawing/2014/main" id="{307E7063-20A7-408D-B3EA-D213472041B8}"/>
            </a:ext>
          </a:extLst>
        </xdr:cNvPr>
        <xdr:cNvPicPr>
          <a:picLocks noChangeAspect="1"/>
        </xdr:cNvPicPr>
      </xdr:nvPicPr>
      <xdr:blipFill>
        <a:blip xmlns:r="http://schemas.openxmlformats.org/officeDocument/2006/relationships" r:link="rId1256"/>
        <a:stretch>
          <a:fillRect/>
        </a:stretch>
      </xdr:blipFill>
      <xdr:spPr>
        <a:xfrm>
          <a:off x="16278225" y="222526225"/>
          <a:ext cx="298450" cy="298450"/>
        </a:xfrm>
        <a:prstGeom prst="rect">
          <a:avLst/>
        </a:prstGeom>
      </xdr:spPr>
    </xdr:pic>
    <xdr:clientData/>
  </xdr:twoCellAnchor>
  <xdr:twoCellAnchor>
    <xdr:from>
      <xdr:col>12</xdr:col>
      <xdr:colOff>38100</xdr:colOff>
      <xdr:row>859</xdr:row>
      <xdr:rowOff>12700</xdr:rowOff>
    </xdr:from>
    <xdr:to>
      <xdr:col>12</xdr:col>
      <xdr:colOff>336550</xdr:colOff>
      <xdr:row>860</xdr:row>
      <xdr:rowOff>15875</xdr:rowOff>
    </xdr:to>
    <xdr:pic>
      <xdr:nvPicPr>
        <xdr:cNvPr id="1259" name="Рисунок 1258">
          <a:hlinkClick xmlns:r="http://schemas.openxmlformats.org/officeDocument/2006/relationships" r:id="rId1257"/>
          <a:extLst>
            <a:ext uri="{FF2B5EF4-FFF2-40B4-BE49-F238E27FC236}">
              <a16:creationId xmlns:a16="http://schemas.microsoft.com/office/drawing/2014/main" id="{5DC2EC9B-8741-4788-8961-C78D85364F91}"/>
            </a:ext>
          </a:extLst>
        </xdr:cNvPr>
        <xdr:cNvPicPr>
          <a:picLocks noChangeAspect="1"/>
        </xdr:cNvPicPr>
      </xdr:nvPicPr>
      <xdr:blipFill>
        <a:blip xmlns:r="http://schemas.openxmlformats.org/officeDocument/2006/relationships" r:link="rId1258"/>
        <a:stretch>
          <a:fillRect/>
        </a:stretch>
      </xdr:blipFill>
      <xdr:spPr>
        <a:xfrm>
          <a:off x="16278225" y="222821500"/>
          <a:ext cx="298450" cy="298450"/>
        </a:xfrm>
        <a:prstGeom prst="rect">
          <a:avLst/>
        </a:prstGeom>
      </xdr:spPr>
    </xdr:pic>
    <xdr:clientData/>
  </xdr:twoCellAnchor>
  <xdr:twoCellAnchor>
    <xdr:from>
      <xdr:col>12</xdr:col>
      <xdr:colOff>38100</xdr:colOff>
      <xdr:row>860</xdr:row>
      <xdr:rowOff>12700</xdr:rowOff>
    </xdr:from>
    <xdr:to>
      <xdr:col>12</xdr:col>
      <xdr:colOff>336550</xdr:colOff>
      <xdr:row>861</xdr:row>
      <xdr:rowOff>15875</xdr:rowOff>
    </xdr:to>
    <xdr:pic>
      <xdr:nvPicPr>
        <xdr:cNvPr id="1261" name="Рисунок 1260">
          <a:hlinkClick xmlns:r="http://schemas.openxmlformats.org/officeDocument/2006/relationships" r:id="rId1259"/>
          <a:extLst>
            <a:ext uri="{FF2B5EF4-FFF2-40B4-BE49-F238E27FC236}">
              <a16:creationId xmlns:a16="http://schemas.microsoft.com/office/drawing/2014/main" id="{B04369BC-D615-41EB-8390-E23A7A895C83}"/>
            </a:ext>
          </a:extLst>
        </xdr:cNvPr>
        <xdr:cNvPicPr>
          <a:picLocks noChangeAspect="1"/>
        </xdr:cNvPicPr>
      </xdr:nvPicPr>
      <xdr:blipFill>
        <a:blip xmlns:r="http://schemas.openxmlformats.org/officeDocument/2006/relationships" r:link="rId1260"/>
        <a:stretch>
          <a:fillRect/>
        </a:stretch>
      </xdr:blipFill>
      <xdr:spPr>
        <a:xfrm>
          <a:off x="16278225" y="223116775"/>
          <a:ext cx="298450" cy="298450"/>
        </a:xfrm>
        <a:prstGeom prst="rect">
          <a:avLst/>
        </a:prstGeom>
      </xdr:spPr>
    </xdr:pic>
    <xdr:clientData/>
  </xdr:twoCellAnchor>
  <xdr:twoCellAnchor>
    <xdr:from>
      <xdr:col>12</xdr:col>
      <xdr:colOff>38100</xdr:colOff>
      <xdr:row>861</xdr:row>
      <xdr:rowOff>12700</xdr:rowOff>
    </xdr:from>
    <xdr:to>
      <xdr:col>12</xdr:col>
      <xdr:colOff>336550</xdr:colOff>
      <xdr:row>862</xdr:row>
      <xdr:rowOff>15875</xdr:rowOff>
    </xdr:to>
    <xdr:pic>
      <xdr:nvPicPr>
        <xdr:cNvPr id="1263" name="Рисунок 1262">
          <a:hlinkClick xmlns:r="http://schemas.openxmlformats.org/officeDocument/2006/relationships" r:id="rId1261"/>
          <a:extLst>
            <a:ext uri="{FF2B5EF4-FFF2-40B4-BE49-F238E27FC236}">
              <a16:creationId xmlns:a16="http://schemas.microsoft.com/office/drawing/2014/main" id="{99439C05-7129-4662-B177-C752BB6A91E1}"/>
            </a:ext>
          </a:extLst>
        </xdr:cNvPr>
        <xdr:cNvPicPr>
          <a:picLocks noChangeAspect="1"/>
        </xdr:cNvPicPr>
      </xdr:nvPicPr>
      <xdr:blipFill>
        <a:blip xmlns:r="http://schemas.openxmlformats.org/officeDocument/2006/relationships" r:link="rId1262"/>
        <a:stretch>
          <a:fillRect/>
        </a:stretch>
      </xdr:blipFill>
      <xdr:spPr>
        <a:xfrm>
          <a:off x="16278225" y="223412050"/>
          <a:ext cx="298450" cy="298450"/>
        </a:xfrm>
        <a:prstGeom prst="rect">
          <a:avLst/>
        </a:prstGeom>
      </xdr:spPr>
    </xdr:pic>
    <xdr:clientData/>
  </xdr:twoCellAnchor>
  <xdr:twoCellAnchor>
    <xdr:from>
      <xdr:col>12</xdr:col>
      <xdr:colOff>38100</xdr:colOff>
      <xdr:row>862</xdr:row>
      <xdr:rowOff>12700</xdr:rowOff>
    </xdr:from>
    <xdr:to>
      <xdr:col>12</xdr:col>
      <xdr:colOff>336550</xdr:colOff>
      <xdr:row>863</xdr:row>
      <xdr:rowOff>15875</xdr:rowOff>
    </xdr:to>
    <xdr:pic>
      <xdr:nvPicPr>
        <xdr:cNvPr id="1265" name="Рисунок 1264">
          <a:hlinkClick xmlns:r="http://schemas.openxmlformats.org/officeDocument/2006/relationships" r:id="rId1263"/>
          <a:extLst>
            <a:ext uri="{FF2B5EF4-FFF2-40B4-BE49-F238E27FC236}">
              <a16:creationId xmlns:a16="http://schemas.microsoft.com/office/drawing/2014/main" id="{458E97CD-C6C4-4F6B-A45F-02003D66D2EE}"/>
            </a:ext>
          </a:extLst>
        </xdr:cNvPr>
        <xdr:cNvPicPr>
          <a:picLocks noChangeAspect="1"/>
        </xdr:cNvPicPr>
      </xdr:nvPicPr>
      <xdr:blipFill>
        <a:blip xmlns:r="http://schemas.openxmlformats.org/officeDocument/2006/relationships" r:link="rId1264"/>
        <a:stretch>
          <a:fillRect/>
        </a:stretch>
      </xdr:blipFill>
      <xdr:spPr>
        <a:xfrm>
          <a:off x="16278225" y="223707325"/>
          <a:ext cx="298450" cy="298450"/>
        </a:xfrm>
        <a:prstGeom prst="rect">
          <a:avLst/>
        </a:prstGeom>
      </xdr:spPr>
    </xdr:pic>
    <xdr:clientData/>
  </xdr:twoCellAnchor>
  <xdr:twoCellAnchor>
    <xdr:from>
      <xdr:col>12</xdr:col>
      <xdr:colOff>38100</xdr:colOff>
      <xdr:row>863</xdr:row>
      <xdr:rowOff>12700</xdr:rowOff>
    </xdr:from>
    <xdr:to>
      <xdr:col>12</xdr:col>
      <xdr:colOff>336550</xdr:colOff>
      <xdr:row>864</xdr:row>
      <xdr:rowOff>15875</xdr:rowOff>
    </xdr:to>
    <xdr:pic>
      <xdr:nvPicPr>
        <xdr:cNvPr id="1267" name="Рисунок 1266">
          <a:hlinkClick xmlns:r="http://schemas.openxmlformats.org/officeDocument/2006/relationships" r:id="rId1265"/>
          <a:extLst>
            <a:ext uri="{FF2B5EF4-FFF2-40B4-BE49-F238E27FC236}">
              <a16:creationId xmlns:a16="http://schemas.microsoft.com/office/drawing/2014/main" id="{01092767-358F-4B4D-AB85-A42E2E75CB6C}"/>
            </a:ext>
          </a:extLst>
        </xdr:cNvPr>
        <xdr:cNvPicPr>
          <a:picLocks noChangeAspect="1"/>
        </xdr:cNvPicPr>
      </xdr:nvPicPr>
      <xdr:blipFill>
        <a:blip xmlns:r="http://schemas.openxmlformats.org/officeDocument/2006/relationships" r:link="rId1266"/>
        <a:stretch>
          <a:fillRect/>
        </a:stretch>
      </xdr:blipFill>
      <xdr:spPr>
        <a:xfrm>
          <a:off x="16278225" y="224002600"/>
          <a:ext cx="298450" cy="298450"/>
        </a:xfrm>
        <a:prstGeom prst="rect">
          <a:avLst/>
        </a:prstGeom>
      </xdr:spPr>
    </xdr:pic>
    <xdr:clientData/>
  </xdr:twoCellAnchor>
  <xdr:twoCellAnchor>
    <xdr:from>
      <xdr:col>12</xdr:col>
      <xdr:colOff>38100</xdr:colOff>
      <xdr:row>864</xdr:row>
      <xdr:rowOff>12700</xdr:rowOff>
    </xdr:from>
    <xdr:to>
      <xdr:col>12</xdr:col>
      <xdr:colOff>336550</xdr:colOff>
      <xdr:row>865</xdr:row>
      <xdr:rowOff>15875</xdr:rowOff>
    </xdr:to>
    <xdr:pic>
      <xdr:nvPicPr>
        <xdr:cNvPr id="1269" name="Рисунок 1268">
          <a:hlinkClick xmlns:r="http://schemas.openxmlformats.org/officeDocument/2006/relationships" r:id="rId1267"/>
          <a:extLst>
            <a:ext uri="{FF2B5EF4-FFF2-40B4-BE49-F238E27FC236}">
              <a16:creationId xmlns:a16="http://schemas.microsoft.com/office/drawing/2014/main" id="{900F917B-7EA4-47CD-AAF3-5E9F7820CA15}"/>
            </a:ext>
          </a:extLst>
        </xdr:cNvPr>
        <xdr:cNvPicPr>
          <a:picLocks noChangeAspect="1"/>
        </xdr:cNvPicPr>
      </xdr:nvPicPr>
      <xdr:blipFill>
        <a:blip xmlns:r="http://schemas.openxmlformats.org/officeDocument/2006/relationships" r:link="rId1268"/>
        <a:stretch>
          <a:fillRect/>
        </a:stretch>
      </xdr:blipFill>
      <xdr:spPr>
        <a:xfrm>
          <a:off x="16278225" y="224297875"/>
          <a:ext cx="298450" cy="298450"/>
        </a:xfrm>
        <a:prstGeom prst="rect">
          <a:avLst/>
        </a:prstGeom>
      </xdr:spPr>
    </xdr:pic>
    <xdr:clientData/>
  </xdr:twoCellAnchor>
  <xdr:twoCellAnchor>
    <xdr:from>
      <xdr:col>12</xdr:col>
      <xdr:colOff>38100</xdr:colOff>
      <xdr:row>865</xdr:row>
      <xdr:rowOff>12700</xdr:rowOff>
    </xdr:from>
    <xdr:to>
      <xdr:col>12</xdr:col>
      <xdr:colOff>336550</xdr:colOff>
      <xdr:row>866</xdr:row>
      <xdr:rowOff>15875</xdr:rowOff>
    </xdr:to>
    <xdr:pic>
      <xdr:nvPicPr>
        <xdr:cNvPr id="1271" name="Рисунок 1270">
          <a:hlinkClick xmlns:r="http://schemas.openxmlformats.org/officeDocument/2006/relationships" r:id="rId1269"/>
          <a:extLst>
            <a:ext uri="{FF2B5EF4-FFF2-40B4-BE49-F238E27FC236}">
              <a16:creationId xmlns:a16="http://schemas.microsoft.com/office/drawing/2014/main" id="{BB3C5A88-9763-44DD-B70E-9355423816B5}"/>
            </a:ext>
          </a:extLst>
        </xdr:cNvPr>
        <xdr:cNvPicPr>
          <a:picLocks noChangeAspect="1"/>
        </xdr:cNvPicPr>
      </xdr:nvPicPr>
      <xdr:blipFill>
        <a:blip xmlns:r="http://schemas.openxmlformats.org/officeDocument/2006/relationships" r:link="rId1270"/>
        <a:stretch>
          <a:fillRect/>
        </a:stretch>
      </xdr:blipFill>
      <xdr:spPr>
        <a:xfrm>
          <a:off x="16278225" y="224593150"/>
          <a:ext cx="298450" cy="298450"/>
        </a:xfrm>
        <a:prstGeom prst="rect">
          <a:avLst/>
        </a:prstGeom>
      </xdr:spPr>
    </xdr:pic>
    <xdr:clientData/>
  </xdr:twoCellAnchor>
  <xdr:twoCellAnchor>
    <xdr:from>
      <xdr:col>12</xdr:col>
      <xdr:colOff>38100</xdr:colOff>
      <xdr:row>866</xdr:row>
      <xdr:rowOff>12700</xdr:rowOff>
    </xdr:from>
    <xdr:to>
      <xdr:col>12</xdr:col>
      <xdr:colOff>336550</xdr:colOff>
      <xdr:row>867</xdr:row>
      <xdr:rowOff>15875</xdr:rowOff>
    </xdr:to>
    <xdr:pic>
      <xdr:nvPicPr>
        <xdr:cNvPr id="1273" name="Рисунок 1272">
          <a:hlinkClick xmlns:r="http://schemas.openxmlformats.org/officeDocument/2006/relationships" r:id="rId1271"/>
          <a:extLst>
            <a:ext uri="{FF2B5EF4-FFF2-40B4-BE49-F238E27FC236}">
              <a16:creationId xmlns:a16="http://schemas.microsoft.com/office/drawing/2014/main" id="{F0A989FA-F084-443B-A97A-85AFF9CF4E63}"/>
            </a:ext>
          </a:extLst>
        </xdr:cNvPr>
        <xdr:cNvPicPr>
          <a:picLocks noChangeAspect="1"/>
        </xdr:cNvPicPr>
      </xdr:nvPicPr>
      <xdr:blipFill>
        <a:blip xmlns:r="http://schemas.openxmlformats.org/officeDocument/2006/relationships" r:link="rId1272"/>
        <a:stretch>
          <a:fillRect/>
        </a:stretch>
      </xdr:blipFill>
      <xdr:spPr>
        <a:xfrm>
          <a:off x="16278225" y="224888425"/>
          <a:ext cx="298450" cy="298450"/>
        </a:xfrm>
        <a:prstGeom prst="rect">
          <a:avLst/>
        </a:prstGeom>
      </xdr:spPr>
    </xdr:pic>
    <xdr:clientData/>
  </xdr:twoCellAnchor>
  <xdr:twoCellAnchor>
    <xdr:from>
      <xdr:col>12</xdr:col>
      <xdr:colOff>38100</xdr:colOff>
      <xdr:row>867</xdr:row>
      <xdr:rowOff>12700</xdr:rowOff>
    </xdr:from>
    <xdr:to>
      <xdr:col>12</xdr:col>
      <xdr:colOff>336550</xdr:colOff>
      <xdr:row>868</xdr:row>
      <xdr:rowOff>15875</xdr:rowOff>
    </xdr:to>
    <xdr:pic>
      <xdr:nvPicPr>
        <xdr:cNvPr id="1275" name="Рисунок 1274">
          <a:hlinkClick xmlns:r="http://schemas.openxmlformats.org/officeDocument/2006/relationships" r:id="rId1273"/>
          <a:extLst>
            <a:ext uri="{FF2B5EF4-FFF2-40B4-BE49-F238E27FC236}">
              <a16:creationId xmlns:a16="http://schemas.microsoft.com/office/drawing/2014/main" id="{271C2C82-FE64-47F4-BF6B-ED4A9B1C6746}"/>
            </a:ext>
          </a:extLst>
        </xdr:cNvPr>
        <xdr:cNvPicPr>
          <a:picLocks noChangeAspect="1"/>
        </xdr:cNvPicPr>
      </xdr:nvPicPr>
      <xdr:blipFill>
        <a:blip xmlns:r="http://schemas.openxmlformats.org/officeDocument/2006/relationships" r:link="rId1274"/>
        <a:stretch>
          <a:fillRect/>
        </a:stretch>
      </xdr:blipFill>
      <xdr:spPr>
        <a:xfrm>
          <a:off x="16278225" y="225183700"/>
          <a:ext cx="298450" cy="298450"/>
        </a:xfrm>
        <a:prstGeom prst="rect">
          <a:avLst/>
        </a:prstGeom>
      </xdr:spPr>
    </xdr:pic>
    <xdr:clientData/>
  </xdr:twoCellAnchor>
  <xdr:twoCellAnchor>
    <xdr:from>
      <xdr:col>12</xdr:col>
      <xdr:colOff>38100</xdr:colOff>
      <xdr:row>868</xdr:row>
      <xdr:rowOff>12700</xdr:rowOff>
    </xdr:from>
    <xdr:to>
      <xdr:col>12</xdr:col>
      <xdr:colOff>336550</xdr:colOff>
      <xdr:row>869</xdr:row>
      <xdr:rowOff>15875</xdr:rowOff>
    </xdr:to>
    <xdr:pic>
      <xdr:nvPicPr>
        <xdr:cNvPr id="1277" name="Рисунок 1276">
          <a:hlinkClick xmlns:r="http://schemas.openxmlformats.org/officeDocument/2006/relationships" r:id="rId1275"/>
          <a:extLst>
            <a:ext uri="{FF2B5EF4-FFF2-40B4-BE49-F238E27FC236}">
              <a16:creationId xmlns:a16="http://schemas.microsoft.com/office/drawing/2014/main" id="{C7B67CC6-49C0-47CF-9A07-2B7B96F52546}"/>
            </a:ext>
          </a:extLst>
        </xdr:cNvPr>
        <xdr:cNvPicPr>
          <a:picLocks noChangeAspect="1"/>
        </xdr:cNvPicPr>
      </xdr:nvPicPr>
      <xdr:blipFill>
        <a:blip xmlns:r="http://schemas.openxmlformats.org/officeDocument/2006/relationships" r:link="rId1276"/>
        <a:stretch>
          <a:fillRect/>
        </a:stretch>
      </xdr:blipFill>
      <xdr:spPr>
        <a:xfrm>
          <a:off x="16278225" y="225478975"/>
          <a:ext cx="298450" cy="298450"/>
        </a:xfrm>
        <a:prstGeom prst="rect">
          <a:avLst/>
        </a:prstGeom>
      </xdr:spPr>
    </xdr:pic>
    <xdr:clientData/>
  </xdr:twoCellAnchor>
  <xdr:twoCellAnchor>
    <xdr:from>
      <xdr:col>12</xdr:col>
      <xdr:colOff>38100</xdr:colOff>
      <xdr:row>869</xdr:row>
      <xdr:rowOff>12700</xdr:rowOff>
    </xdr:from>
    <xdr:to>
      <xdr:col>12</xdr:col>
      <xdr:colOff>336550</xdr:colOff>
      <xdr:row>870</xdr:row>
      <xdr:rowOff>15875</xdr:rowOff>
    </xdr:to>
    <xdr:pic>
      <xdr:nvPicPr>
        <xdr:cNvPr id="1279" name="Рисунок 1278">
          <a:hlinkClick xmlns:r="http://schemas.openxmlformats.org/officeDocument/2006/relationships" r:id="rId1277"/>
          <a:extLst>
            <a:ext uri="{FF2B5EF4-FFF2-40B4-BE49-F238E27FC236}">
              <a16:creationId xmlns:a16="http://schemas.microsoft.com/office/drawing/2014/main" id="{B0BC2026-2242-4D18-B9CB-6D54765A540A}"/>
            </a:ext>
          </a:extLst>
        </xdr:cNvPr>
        <xdr:cNvPicPr>
          <a:picLocks noChangeAspect="1"/>
        </xdr:cNvPicPr>
      </xdr:nvPicPr>
      <xdr:blipFill>
        <a:blip xmlns:r="http://schemas.openxmlformats.org/officeDocument/2006/relationships" r:link="rId1278"/>
        <a:stretch>
          <a:fillRect/>
        </a:stretch>
      </xdr:blipFill>
      <xdr:spPr>
        <a:xfrm>
          <a:off x="16278225" y="225774250"/>
          <a:ext cx="298450" cy="298450"/>
        </a:xfrm>
        <a:prstGeom prst="rect">
          <a:avLst/>
        </a:prstGeom>
      </xdr:spPr>
    </xdr:pic>
    <xdr:clientData/>
  </xdr:twoCellAnchor>
  <xdr:twoCellAnchor>
    <xdr:from>
      <xdr:col>12</xdr:col>
      <xdr:colOff>38100</xdr:colOff>
      <xdr:row>870</xdr:row>
      <xdr:rowOff>12700</xdr:rowOff>
    </xdr:from>
    <xdr:to>
      <xdr:col>12</xdr:col>
      <xdr:colOff>336550</xdr:colOff>
      <xdr:row>871</xdr:row>
      <xdr:rowOff>15875</xdr:rowOff>
    </xdr:to>
    <xdr:pic>
      <xdr:nvPicPr>
        <xdr:cNvPr id="1281" name="Рисунок 1280">
          <a:hlinkClick xmlns:r="http://schemas.openxmlformats.org/officeDocument/2006/relationships" r:id="rId1279"/>
          <a:extLst>
            <a:ext uri="{FF2B5EF4-FFF2-40B4-BE49-F238E27FC236}">
              <a16:creationId xmlns:a16="http://schemas.microsoft.com/office/drawing/2014/main" id="{195C77E5-7BBD-46AF-8133-FF708A62985D}"/>
            </a:ext>
          </a:extLst>
        </xdr:cNvPr>
        <xdr:cNvPicPr>
          <a:picLocks noChangeAspect="1"/>
        </xdr:cNvPicPr>
      </xdr:nvPicPr>
      <xdr:blipFill>
        <a:blip xmlns:r="http://schemas.openxmlformats.org/officeDocument/2006/relationships" r:link="rId1280"/>
        <a:stretch>
          <a:fillRect/>
        </a:stretch>
      </xdr:blipFill>
      <xdr:spPr>
        <a:xfrm>
          <a:off x="16278225" y="226069525"/>
          <a:ext cx="298450" cy="298450"/>
        </a:xfrm>
        <a:prstGeom prst="rect">
          <a:avLst/>
        </a:prstGeom>
      </xdr:spPr>
    </xdr:pic>
    <xdr:clientData/>
  </xdr:twoCellAnchor>
  <xdr:twoCellAnchor>
    <xdr:from>
      <xdr:col>12</xdr:col>
      <xdr:colOff>38100</xdr:colOff>
      <xdr:row>871</xdr:row>
      <xdr:rowOff>12700</xdr:rowOff>
    </xdr:from>
    <xdr:to>
      <xdr:col>12</xdr:col>
      <xdr:colOff>336550</xdr:colOff>
      <xdr:row>872</xdr:row>
      <xdr:rowOff>15875</xdr:rowOff>
    </xdr:to>
    <xdr:pic>
      <xdr:nvPicPr>
        <xdr:cNvPr id="1283" name="Рисунок 1282">
          <a:hlinkClick xmlns:r="http://schemas.openxmlformats.org/officeDocument/2006/relationships" r:id="rId1281"/>
          <a:extLst>
            <a:ext uri="{FF2B5EF4-FFF2-40B4-BE49-F238E27FC236}">
              <a16:creationId xmlns:a16="http://schemas.microsoft.com/office/drawing/2014/main" id="{A8E4A4F4-99EB-4FC6-87EE-02B047A9B586}"/>
            </a:ext>
          </a:extLst>
        </xdr:cNvPr>
        <xdr:cNvPicPr>
          <a:picLocks noChangeAspect="1"/>
        </xdr:cNvPicPr>
      </xdr:nvPicPr>
      <xdr:blipFill>
        <a:blip xmlns:r="http://schemas.openxmlformats.org/officeDocument/2006/relationships" r:link="rId1282"/>
        <a:stretch>
          <a:fillRect/>
        </a:stretch>
      </xdr:blipFill>
      <xdr:spPr>
        <a:xfrm>
          <a:off x="16278225" y="226364800"/>
          <a:ext cx="298450" cy="298450"/>
        </a:xfrm>
        <a:prstGeom prst="rect">
          <a:avLst/>
        </a:prstGeom>
      </xdr:spPr>
    </xdr:pic>
    <xdr:clientData/>
  </xdr:twoCellAnchor>
  <xdr:twoCellAnchor>
    <xdr:from>
      <xdr:col>12</xdr:col>
      <xdr:colOff>38100</xdr:colOff>
      <xdr:row>872</xdr:row>
      <xdr:rowOff>12700</xdr:rowOff>
    </xdr:from>
    <xdr:to>
      <xdr:col>12</xdr:col>
      <xdr:colOff>336550</xdr:colOff>
      <xdr:row>873</xdr:row>
      <xdr:rowOff>15875</xdr:rowOff>
    </xdr:to>
    <xdr:pic>
      <xdr:nvPicPr>
        <xdr:cNvPr id="1285" name="Рисунок 1284">
          <a:hlinkClick xmlns:r="http://schemas.openxmlformats.org/officeDocument/2006/relationships" r:id="rId1283"/>
          <a:extLst>
            <a:ext uri="{FF2B5EF4-FFF2-40B4-BE49-F238E27FC236}">
              <a16:creationId xmlns:a16="http://schemas.microsoft.com/office/drawing/2014/main" id="{016AFCA4-FD18-4E88-9D6F-568680F24289}"/>
            </a:ext>
          </a:extLst>
        </xdr:cNvPr>
        <xdr:cNvPicPr>
          <a:picLocks noChangeAspect="1"/>
        </xdr:cNvPicPr>
      </xdr:nvPicPr>
      <xdr:blipFill>
        <a:blip xmlns:r="http://schemas.openxmlformats.org/officeDocument/2006/relationships" r:link="rId1284"/>
        <a:stretch>
          <a:fillRect/>
        </a:stretch>
      </xdr:blipFill>
      <xdr:spPr>
        <a:xfrm>
          <a:off x="16278225" y="226660075"/>
          <a:ext cx="298450" cy="298450"/>
        </a:xfrm>
        <a:prstGeom prst="rect">
          <a:avLst/>
        </a:prstGeom>
      </xdr:spPr>
    </xdr:pic>
    <xdr:clientData/>
  </xdr:twoCellAnchor>
  <xdr:twoCellAnchor>
    <xdr:from>
      <xdr:col>12</xdr:col>
      <xdr:colOff>38100</xdr:colOff>
      <xdr:row>873</xdr:row>
      <xdr:rowOff>12700</xdr:rowOff>
    </xdr:from>
    <xdr:to>
      <xdr:col>12</xdr:col>
      <xdr:colOff>336550</xdr:colOff>
      <xdr:row>874</xdr:row>
      <xdr:rowOff>15875</xdr:rowOff>
    </xdr:to>
    <xdr:pic>
      <xdr:nvPicPr>
        <xdr:cNvPr id="1287" name="Рисунок 1286">
          <a:hlinkClick xmlns:r="http://schemas.openxmlformats.org/officeDocument/2006/relationships" r:id="rId1285"/>
          <a:extLst>
            <a:ext uri="{FF2B5EF4-FFF2-40B4-BE49-F238E27FC236}">
              <a16:creationId xmlns:a16="http://schemas.microsoft.com/office/drawing/2014/main" id="{9D145F14-5AF7-43C6-976A-A426BB85BDB7}"/>
            </a:ext>
          </a:extLst>
        </xdr:cNvPr>
        <xdr:cNvPicPr>
          <a:picLocks noChangeAspect="1"/>
        </xdr:cNvPicPr>
      </xdr:nvPicPr>
      <xdr:blipFill>
        <a:blip xmlns:r="http://schemas.openxmlformats.org/officeDocument/2006/relationships" r:link="rId1286"/>
        <a:stretch>
          <a:fillRect/>
        </a:stretch>
      </xdr:blipFill>
      <xdr:spPr>
        <a:xfrm>
          <a:off x="16278225" y="226955350"/>
          <a:ext cx="298450" cy="298450"/>
        </a:xfrm>
        <a:prstGeom prst="rect">
          <a:avLst/>
        </a:prstGeom>
      </xdr:spPr>
    </xdr:pic>
    <xdr:clientData/>
  </xdr:twoCellAnchor>
  <xdr:twoCellAnchor>
    <xdr:from>
      <xdr:col>12</xdr:col>
      <xdr:colOff>38100</xdr:colOff>
      <xdr:row>874</xdr:row>
      <xdr:rowOff>12700</xdr:rowOff>
    </xdr:from>
    <xdr:to>
      <xdr:col>12</xdr:col>
      <xdr:colOff>336550</xdr:colOff>
      <xdr:row>875</xdr:row>
      <xdr:rowOff>15875</xdr:rowOff>
    </xdr:to>
    <xdr:pic>
      <xdr:nvPicPr>
        <xdr:cNvPr id="1289" name="Рисунок 1288">
          <a:hlinkClick xmlns:r="http://schemas.openxmlformats.org/officeDocument/2006/relationships" r:id="rId1287"/>
          <a:extLst>
            <a:ext uri="{FF2B5EF4-FFF2-40B4-BE49-F238E27FC236}">
              <a16:creationId xmlns:a16="http://schemas.microsoft.com/office/drawing/2014/main" id="{08A6BF44-7F91-471E-ADD7-754F4F27E2B5}"/>
            </a:ext>
          </a:extLst>
        </xdr:cNvPr>
        <xdr:cNvPicPr>
          <a:picLocks noChangeAspect="1"/>
        </xdr:cNvPicPr>
      </xdr:nvPicPr>
      <xdr:blipFill>
        <a:blip xmlns:r="http://schemas.openxmlformats.org/officeDocument/2006/relationships" r:link="rId1288"/>
        <a:stretch>
          <a:fillRect/>
        </a:stretch>
      </xdr:blipFill>
      <xdr:spPr>
        <a:xfrm>
          <a:off x="16278225" y="227250625"/>
          <a:ext cx="298450" cy="298450"/>
        </a:xfrm>
        <a:prstGeom prst="rect">
          <a:avLst/>
        </a:prstGeom>
      </xdr:spPr>
    </xdr:pic>
    <xdr:clientData/>
  </xdr:twoCellAnchor>
  <xdr:twoCellAnchor>
    <xdr:from>
      <xdr:col>12</xdr:col>
      <xdr:colOff>38100</xdr:colOff>
      <xdr:row>875</xdr:row>
      <xdr:rowOff>12700</xdr:rowOff>
    </xdr:from>
    <xdr:to>
      <xdr:col>12</xdr:col>
      <xdr:colOff>336550</xdr:colOff>
      <xdr:row>876</xdr:row>
      <xdr:rowOff>15875</xdr:rowOff>
    </xdr:to>
    <xdr:pic>
      <xdr:nvPicPr>
        <xdr:cNvPr id="1291" name="Рисунок 1290">
          <a:hlinkClick xmlns:r="http://schemas.openxmlformats.org/officeDocument/2006/relationships" r:id="rId1289"/>
          <a:extLst>
            <a:ext uri="{FF2B5EF4-FFF2-40B4-BE49-F238E27FC236}">
              <a16:creationId xmlns:a16="http://schemas.microsoft.com/office/drawing/2014/main" id="{778BD26D-7798-4B77-9E99-A93CA9379ABB}"/>
            </a:ext>
          </a:extLst>
        </xdr:cNvPr>
        <xdr:cNvPicPr>
          <a:picLocks noChangeAspect="1"/>
        </xdr:cNvPicPr>
      </xdr:nvPicPr>
      <xdr:blipFill>
        <a:blip xmlns:r="http://schemas.openxmlformats.org/officeDocument/2006/relationships" r:link="rId1290"/>
        <a:stretch>
          <a:fillRect/>
        </a:stretch>
      </xdr:blipFill>
      <xdr:spPr>
        <a:xfrm>
          <a:off x="16278225" y="227545900"/>
          <a:ext cx="298450" cy="298450"/>
        </a:xfrm>
        <a:prstGeom prst="rect">
          <a:avLst/>
        </a:prstGeom>
      </xdr:spPr>
    </xdr:pic>
    <xdr:clientData/>
  </xdr:twoCellAnchor>
  <xdr:twoCellAnchor>
    <xdr:from>
      <xdr:col>12</xdr:col>
      <xdr:colOff>38100</xdr:colOff>
      <xdr:row>876</xdr:row>
      <xdr:rowOff>12700</xdr:rowOff>
    </xdr:from>
    <xdr:to>
      <xdr:col>12</xdr:col>
      <xdr:colOff>336550</xdr:colOff>
      <xdr:row>877</xdr:row>
      <xdr:rowOff>15875</xdr:rowOff>
    </xdr:to>
    <xdr:pic>
      <xdr:nvPicPr>
        <xdr:cNvPr id="1293" name="Рисунок 1292">
          <a:hlinkClick xmlns:r="http://schemas.openxmlformats.org/officeDocument/2006/relationships" r:id="rId1291"/>
          <a:extLst>
            <a:ext uri="{FF2B5EF4-FFF2-40B4-BE49-F238E27FC236}">
              <a16:creationId xmlns:a16="http://schemas.microsoft.com/office/drawing/2014/main" id="{AA11669D-AF9C-40EA-9D06-A3520C9D3FFB}"/>
            </a:ext>
          </a:extLst>
        </xdr:cNvPr>
        <xdr:cNvPicPr>
          <a:picLocks noChangeAspect="1"/>
        </xdr:cNvPicPr>
      </xdr:nvPicPr>
      <xdr:blipFill>
        <a:blip xmlns:r="http://schemas.openxmlformats.org/officeDocument/2006/relationships" r:link="rId1292"/>
        <a:stretch>
          <a:fillRect/>
        </a:stretch>
      </xdr:blipFill>
      <xdr:spPr>
        <a:xfrm>
          <a:off x="16278225" y="227841175"/>
          <a:ext cx="298450" cy="298450"/>
        </a:xfrm>
        <a:prstGeom prst="rect">
          <a:avLst/>
        </a:prstGeom>
      </xdr:spPr>
    </xdr:pic>
    <xdr:clientData/>
  </xdr:twoCellAnchor>
  <xdr:twoCellAnchor>
    <xdr:from>
      <xdr:col>12</xdr:col>
      <xdr:colOff>38100</xdr:colOff>
      <xdr:row>877</xdr:row>
      <xdr:rowOff>12700</xdr:rowOff>
    </xdr:from>
    <xdr:to>
      <xdr:col>12</xdr:col>
      <xdr:colOff>336550</xdr:colOff>
      <xdr:row>878</xdr:row>
      <xdr:rowOff>15875</xdr:rowOff>
    </xdr:to>
    <xdr:pic>
      <xdr:nvPicPr>
        <xdr:cNvPr id="1295" name="Рисунок 1294">
          <a:hlinkClick xmlns:r="http://schemas.openxmlformats.org/officeDocument/2006/relationships" r:id="rId1293"/>
          <a:extLst>
            <a:ext uri="{FF2B5EF4-FFF2-40B4-BE49-F238E27FC236}">
              <a16:creationId xmlns:a16="http://schemas.microsoft.com/office/drawing/2014/main" id="{5F0804A4-4DD2-4125-A162-3AD859F8C39C}"/>
            </a:ext>
          </a:extLst>
        </xdr:cNvPr>
        <xdr:cNvPicPr>
          <a:picLocks noChangeAspect="1"/>
        </xdr:cNvPicPr>
      </xdr:nvPicPr>
      <xdr:blipFill>
        <a:blip xmlns:r="http://schemas.openxmlformats.org/officeDocument/2006/relationships" r:link="rId1294"/>
        <a:stretch>
          <a:fillRect/>
        </a:stretch>
      </xdr:blipFill>
      <xdr:spPr>
        <a:xfrm>
          <a:off x="16278225" y="228136450"/>
          <a:ext cx="298450" cy="298450"/>
        </a:xfrm>
        <a:prstGeom prst="rect">
          <a:avLst/>
        </a:prstGeom>
      </xdr:spPr>
    </xdr:pic>
    <xdr:clientData/>
  </xdr:twoCellAnchor>
  <xdr:twoCellAnchor>
    <xdr:from>
      <xdr:col>12</xdr:col>
      <xdr:colOff>38100</xdr:colOff>
      <xdr:row>878</xdr:row>
      <xdr:rowOff>12700</xdr:rowOff>
    </xdr:from>
    <xdr:to>
      <xdr:col>12</xdr:col>
      <xdr:colOff>336550</xdr:colOff>
      <xdr:row>879</xdr:row>
      <xdr:rowOff>15875</xdr:rowOff>
    </xdr:to>
    <xdr:pic>
      <xdr:nvPicPr>
        <xdr:cNvPr id="1297" name="Рисунок 1296">
          <a:hlinkClick xmlns:r="http://schemas.openxmlformats.org/officeDocument/2006/relationships" r:id="rId1295"/>
          <a:extLst>
            <a:ext uri="{FF2B5EF4-FFF2-40B4-BE49-F238E27FC236}">
              <a16:creationId xmlns:a16="http://schemas.microsoft.com/office/drawing/2014/main" id="{872B76EF-7B3F-4AD3-893D-C56642A5E200}"/>
            </a:ext>
          </a:extLst>
        </xdr:cNvPr>
        <xdr:cNvPicPr>
          <a:picLocks noChangeAspect="1"/>
        </xdr:cNvPicPr>
      </xdr:nvPicPr>
      <xdr:blipFill>
        <a:blip xmlns:r="http://schemas.openxmlformats.org/officeDocument/2006/relationships" r:link="rId1296"/>
        <a:stretch>
          <a:fillRect/>
        </a:stretch>
      </xdr:blipFill>
      <xdr:spPr>
        <a:xfrm>
          <a:off x="16278225" y="228431725"/>
          <a:ext cx="298450" cy="298450"/>
        </a:xfrm>
        <a:prstGeom prst="rect">
          <a:avLst/>
        </a:prstGeom>
      </xdr:spPr>
    </xdr:pic>
    <xdr:clientData/>
  </xdr:twoCellAnchor>
  <xdr:twoCellAnchor>
    <xdr:from>
      <xdr:col>12</xdr:col>
      <xdr:colOff>38100</xdr:colOff>
      <xdr:row>879</xdr:row>
      <xdr:rowOff>12700</xdr:rowOff>
    </xdr:from>
    <xdr:to>
      <xdr:col>12</xdr:col>
      <xdr:colOff>336550</xdr:colOff>
      <xdr:row>880</xdr:row>
      <xdr:rowOff>15875</xdr:rowOff>
    </xdr:to>
    <xdr:pic>
      <xdr:nvPicPr>
        <xdr:cNvPr id="1299" name="Рисунок 1298">
          <a:hlinkClick xmlns:r="http://schemas.openxmlformats.org/officeDocument/2006/relationships" r:id="rId1297"/>
          <a:extLst>
            <a:ext uri="{FF2B5EF4-FFF2-40B4-BE49-F238E27FC236}">
              <a16:creationId xmlns:a16="http://schemas.microsoft.com/office/drawing/2014/main" id="{CA16A3A2-30F7-43AD-9188-DDCBDC0D1B56}"/>
            </a:ext>
          </a:extLst>
        </xdr:cNvPr>
        <xdr:cNvPicPr>
          <a:picLocks noChangeAspect="1"/>
        </xdr:cNvPicPr>
      </xdr:nvPicPr>
      <xdr:blipFill>
        <a:blip xmlns:r="http://schemas.openxmlformats.org/officeDocument/2006/relationships" r:link="rId1298"/>
        <a:stretch>
          <a:fillRect/>
        </a:stretch>
      </xdr:blipFill>
      <xdr:spPr>
        <a:xfrm>
          <a:off x="16278225" y="228727000"/>
          <a:ext cx="298450" cy="298450"/>
        </a:xfrm>
        <a:prstGeom prst="rect">
          <a:avLst/>
        </a:prstGeom>
      </xdr:spPr>
    </xdr:pic>
    <xdr:clientData/>
  </xdr:twoCellAnchor>
  <xdr:twoCellAnchor>
    <xdr:from>
      <xdr:col>12</xdr:col>
      <xdr:colOff>38100</xdr:colOff>
      <xdr:row>880</xdr:row>
      <xdr:rowOff>12700</xdr:rowOff>
    </xdr:from>
    <xdr:to>
      <xdr:col>12</xdr:col>
      <xdr:colOff>336550</xdr:colOff>
      <xdr:row>881</xdr:row>
      <xdr:rowOff>15875</xdr:rowOff>
    </xdr:to>
    <xdr:pic>
      <xdr:nvPicPr>
        <xdr:cNvPr id="1301" name="Рисунок 1300">
          <a:hlinkClick xmlns:r="http://schemas.openxmlformats.org/officeDocument/2006/relationships" r:id="rId1299"/>
          <a:extLst>
            <a:ext uri="{FF2B5EF4-FFF2-40B4-BE49-F238E27FC236}">
              <a16:creationId xmlns:a16="http://schemas.microsoft.com/office/drawing/2014/main" id="{DF94A4CD-886E-4D1C-89B5-A5DDA62AAA98}"/>
            </a:ext>
          </a:extLst>
        </xdr:cNvPr>
        <xdr:cNvPicPr>
          <a:picLocks noChangeAspect="1"/>
        </xdr:cNvPicPr>
      </xdr:nvPicPr>
      <xdr:blipFill>
        <a:blip xmlns:r="http://schemas.openxmlformats.org/officeDocument/2006/relationships" r:link="rId1300"/>
        <a:stretch>
          <a:fillRect/>
        </a:stretch>
      </xdr:blipFill>
      <xdr:spPr>
        <a:xfrm>
          <a:off x="16278225" y="229022275"/>
          <a:ext cx="298450" cy="298450"/>
        </a:xfrm>
        <a:prstGeom prst="rect">
          <a:avLst/>
        </a:prstGeom>
      </xdr:spPr>
    </xdr:pic>
    <xdr:clientData/>
  </xdr:twoCellAnchor>
  <xdr:twoCellAnchor>
    <xdr:from>
      <xdr:col>12</xdr:col>
      <xdr:colOff>38100</xdr:colOff>
      <xdr:row>881</xdr:row>
      <xdr:rowOff>12700</xdr:rowOff>
    </xdr:from>
    <xdr:to>
      <xdr:col>12</xdr:col>
      <xdr:colOff>336550</xdr:colOff>
      <xdr:row>882</xdr:row>
      <xdr:rowOff>15875</xdr:rowOff>
    </xdr:to>
    <xdr:pic>
      <xdr:nvPicPr>
        <xdr:cNvPr id="1303" name="Рисунок 1302">
          <a:hlinkClick xmlns:r="http://schemas.openxmlformats.org/officeDocument/2006/relationships" r:id="rId1301"/>
          <a:extLst>
            <a:ext uri="{FF2B5EF4-FFF2-40B4-BE49-F238E27FC236}">
              <a16:creationId xmlns:a16="http://schemas.microsoft.com/office/drawing/2014/main" id="{603FD349-9666-47F5-BA73-B4890B6AD849}"/>
            </a:ext>
          </a:extLst>
        </xdr:cNvPr>
        <xdr:cNvPicPr>
          <a:picLocks noChangeAspect="1"/>
        </xdr:cNvPicPr>
      </xdr:nvPicPr>
      <xdr:blipFill>
        <a:blip xmlns:r="http://schemas.openxmlformats.org/officeDocument/2006/relationships" r:link="rId1302"/>
        <a:stretch>
          <a:fillRect/>
        </a:stretch>
      </xdr:blipFill>
      <xdr:spPr>
        <a:xfrm>
          <a:off x="16278225" y="229317550"/>
          <a:ext cx="298450" cy="298450"/>
        </a:xfrm>
        <a:prstGeom prst="rect">
          <a:avLst/>
        </a:prstGeom>
      </xdr:spPr>
    </xdr:pic>
    <xdr:clientData/>
  </xdr:twoCellAnchor>
  <xdr:twoCellAnchor>
    <xdr:from>
      <xdr:col>12</xdr:col>
      <xdr:colOff>38100</xdr:colOff>
      <xdr:row>882</xdr:row>
      <xdr:rowOff>12700</xdr:rowOff>
    </xdr:from>
    <xdr:to>
      <xdr:col>12</xdr:col>
      <xdr:colOff>336550</xdr:colOff>
      <xdr:row>883</xdr:row>
      <xdr:rowOff>15875</xdr:rowOff>
    </xdr:to>
    <xdr:pic>
      <xdr:nvPicPr>
        <xdr:cNvPr id="1305" name="Рисунок 1304">
          <a:hlinkClick xmlns:r="http://schemas.openxmlformats.org/officeDocument/2006/relationships" r:id="rId1303"/>
          <a:extLst>
            <a:ext uri="{FF2B5EF4-FFF2-40B4-BE49-F238E27FC236}">
              <a16:creationId xmlns:a16="http://schemas.microsoft.com/office/drawing/2014/main" id="{3183FCA7-C7B6-4C5E-926F-A5E72ADC0905}"/>
            </a:ext>
          </a:extLst>
        </xdr:cNvPr>
        <xdr:cNvPicPr>
          <a:picLocks noChangeAspect="1"/>
        </xdr:cNvPicPr>
      </xdr:nvPicPr>
      <xdr:blipFill>
        <a:blip xmlns:r="http://schemas.openxmlformats.org/officeDocument/2006/relationships" r:link="rId1304"/>
        <a:stretch>
          <a:fillRect/>
        </a:stretch>
      </xdr:blipFill>
      <xdr:spPr>
        <a:xfrm>
          <a:off x="16278225" y="229612825"/>
          <a:ext cx="298450" cy="298450"/>
        </a:xfrm>
        <a:prstGeom prst="rect">
          <a:avLst/>
        </a:prstGeom>
      </xdr:spPr>
    </xdr:pic>
    <xdr:clientData/>
  </xdr:twoCellAnchor>
  <xdr:twoCellAnchor>
    <xdr:from>
      <xdr:col>12</xdr:col>
      <xdr:colOff>38100</xdr:colOff>
      <xdr:row>883</xdr:row>
      <xdr:rowOff>12700</xdr:rowOff>
    </xdr:from>
    <xdr:to>
      <xdr:col>12</xdr:col>
      <xdr:colOff>336550</xdr:colOff>
      <xdr:row>884</xdr:row>
      <xdr:rowOff>15875</xdr:rowOff>
    </xdr:to>
    <xdr:pic>
      <xdr:nvPicPr>
        <xdr:cNvPr id="1307" name="Рисунок 1306">
          <a:hlinkClick xmlns:r="http://schemas.openxmlformats.org/officeDocument/2006/relationships" r:id="rId1305"/>
          <a:extLst>
            <a:ext uri="{FF2B5EF4-FFF2-40B4-BE49-F238E27FC236}">
              <a16:creationId xmlns:a16="http://schemas.microsoft.com/office/drawing/2014/main" id="{B0570292-B1FF-41D0-9F21-CF87AE2555F0}"/>
            </a:ext>
          </a:extLst>
        </xdr:cNvPr>
        <xdr:cNvPicPr>
          <a:picLocks noChangeAspect="1"/>
        </xdr:cNvPicPr>
      </xdr:nvPicPr>
      <xdr:blipFill>
        <a:blip xmlns:r="http://schemas.openxmlformats.org/officeDocument/2006/relationships" r:link="rId1306"/>
        <a:stretch>
          <a:fillRect/>
        </a:stretch>
      </xdr:blipFill>
      <xdr:spPr>
        <a:xfrm>
          <a:off x="16278225" y="229908100"/>
          <a:ext cx="298450" cy="298450"/>
        </a:xfrm>
        <a:prstGeom prst="rect">
          <a:avLst/>
        </a:prstGeom>
      </xdr:spPr>
    </xdr:pic>
    <xdr:clientData/>
  </xdr:twoCellAnchor>
  <xdr:twoCellAnchor>
    <xdr:from>
      <xdr:col>12</xdr:col>
      <xdr:colOff>38100</xdr:colOff>
      <xdr:row>884</xdr:row>
      <xdr:rowOff>12700</xdr:rowOff>
    </xdr:from>
    <xdr:to>
      <xdr:col>12</xdr:col>
      <xdr:colOff>336550</xdr:colOff>
      <xdr:row>885</xdr:row>
      <xdr:rowOff>15875</xdr:rowOff>
    </xdr:to>
    <xdr:pic>
      <xdr:nvPicPr>
        <xdr:cNvPr id="1309" name="Рисунок 1308">
          <a:hlinkClick xmlns:r="http://schemas.openxmlformats.org/officeDocument/2006/relationships" r:id="rId1307"/>
          <a:extLst>
            <a:ext uri="{FF2B5EF4-FFF2-40B4-BE49-F238E27FC236}">
              <a16:creationId xmlns:a16="http://schemas.microsoft.com/office/drawing/2014/main" id="{A94EC36C-1441-4F6B-A989-7D8141F3CE5D}"/>
            </a:ext>
          </a:extLst>
        </xdr:cNvPr>
        <xdr:cNvPicPr>
          <a:picLocks noChangeAspect="1"/>
        </xdr:cNvPicPr>
      </xdr:nvPicPr>
      <xdr:blipFill>
        <a:blip xmlns:r="http://schemas.openxmlformats.org/officeDocument/2006/relationships" r:link="rId1308"/>
        <a:stretch>
          <a:fillRect/>
        </a:stretch>
      </xdr:blipFill>
      <xdr:spPr>
        <a:xfrm>
          <a:off x="16278225" y="230203375"/>
          <a:ext cx="298450" cy="298450"/>
        </a:xfrm>
        <a:prstGeom prst="rect">
          <a:avLst/>
        </a:prstGeom>
      </xdr:spPr>
    </xdr:pic>
    <xdr:clientData/>
  </xdr:twoCellAnchor>
  <xdr:twoCellAnchor>
    <xdr:from>
      <xdr:col>12</xdr:col>
      <xdr:colOff>38100</xdr:colOff>
      <xdr:row>885</xdr:row>
      <xdr:rowOff>12700</xdr:rowOff>
    </xdr:from>
    <xdr:to>
      <xdr:col>12</xdr:col>
      <xdr:colOff>336550</xdr:colOff>
      <xdr:row>886</xdr:row>
      <xdr:rowOff>15875</xdr:rowOff>
    </xdr:to>
    <xdr:pic>
      <xdr:nvPicPr>
        <xdr:cNvPr id="1311" name="Рисунок 1310">
          <a:hlinkClick xmlns:r="http://schemas.openxmlformats.org/officeDocument/2006/relationships" r:id="rId1309"/>
          <a:extLst>
            <a:ext uri="{FF2B5EF4-FFF2-40B4-BE49-F238E27FC236}">
              <a16:creationId xmlns:a16="http://schemas.microsoft.com/office/drawing/2014/main" id="{849710AC-42E2-4D29-9082-0F96676A247C}"/>
            </a:ext>
          </a:extLst>
        </xdr:cNvPr>
        <xdr:cNvPicPr>
          <a:picLocks noChangeAspect="1"/>
        </xdr:cNvPicPr>
      </xdr:nvPicPr>
      <xdr:blipFill>
        <a:blip xmlns:r="http://schemas.openxmlformats.org/officeDocument/2006/relationships" r:link="rId1310"/>
        <a:stretch>
          <a:fillRect/>
        </a:stretch>
      </xdr:blipFill>
      <xdr:spPr>
        <a:xfrm>
          <a:off x="16278225" y="230498650"/>
          <a:ext cx="298450" cy="298450"/>
        </a:xfrm>
        <a:prstGeom prst="rect">
          <a:avLst/>
        </a:prstGeom>
      </xdr:spPr>
    </xdr:pic>
    <xdr:clientData/>
  </xdr:twoCellAnchor>
  <xdr:twoCellAnchor>
    <xdr:from>
      <xdr:col>12</xdr:col>
      <xdr:colOff>38100</xdr:colOff>
      <xdr:row>886</xdr:row>
      <xdr:rowOff>12700</xdr:rowOff>
    </xdr:from>
    <xdr:to>
      <xdr:col>12</xdr:col>
      <xdr:colOff>336550</xdr:colOff>
      <xdr:row>887</xdr:row>
      <xdr:rowOff>15875</xdr:rowOff>
    </xdr:to>
    <xdr:pic>
      <xdr:nvPicPr>
        <xdr:cNvPr id="1313" name="Рисунок 1312">
          <a:hlinkClick xmlns:r="http://schemas.openxmlformats.org/officeDocument/2006/relationships" r:id="rId1311"/>
          <a:extLst>
            <a:ext uri="{FF2B5EF4-FFF2-40B4-BE49-F238E27FC236}">
              <a16:creationId xmlns:a16="http://schemas.microsoft.com/office/drawing/2014/main" id="{ADA3EB02-A76E-4350-98A7-9071CE50F4B2}"/>
            </a:ext>
          </a:extLst>
        </xdr:cNvPr>
        <xdr:cNvPicPr>
          <a:picLocks noChangeAspect="1"/>
        </xdr:cNvPicPr>
      </xdr:nvPicPr>
      <xdr:blipFill>
        <a:blip xmlns:r="http://schemas.openxmlformats.org/officeDocument/2006/relationships" r:link="rId1312"/>
        <a:stretch>
          <a:fillRect/>
        </a:stretch>
      </xdr:blipFill>
      <xdr:spPr>
        <a:xfrm>
          <a:off x="16278225" y="230793925"/>
          <a:ext cx="298450" cy="298450"/>
        </a:xfrm>
        <a:prstGeom prst="rect">
          <a:avLst/>
        </a:prstGeom>
      </xdr:spPr>
    </xdr:pic>
    <xdr:clientData/>
  </xdr:twoCellAnchor>
  <xdr:twoCellAnchor>
    <xdr:from>
      <xdr:col>12</xdr:col>
      <xdr:colOff>38100</xdr:colOff>
      <xdr:row>887</xdr:row>
      <xdr:rowOff>12700</xdr:rowOff>
    </xdr:from>
    <xdr:to>
      <xdr:col>12</xdr:col>
      <xdr:colOff>336550</xdr:colOff>
      <xdr:row>888</xdr:row>
      <xdr:rowOff>15875</xdr:rowOff>
    </xdr:to>
    <xdr:pic>
      <xdr:nvPicPr>
        <xdr:cNvPr id="1315" name="Рисунок 1314">
          <a:hlinkClick xmlns:r="http://schemas.openxmlformats.org/officeDocument/2006/relationships" r:id="rId1313"/>
          <a:extLst>
            <a:ext uri="{FF2B5EF4-FFF2-40B4-BE49-F238E27FC236}">
              <a16:creationId xmlns:a16="http://schemas.microsoft.com/office/drawing/2014/main" id="{9E1A50CB-F65F-4E92-8178-BC067C2FE400}"/>
            </a:ext>
          </a:extLst>
        </xdr:cNvPr>
        <xdr:cNvPicPr>
          <a:picLocks noChangeAspect="1"/>
        </xdr:cNvPicPr>
      </xdr:nvPicPr>
      <xdr:blipFill>
        <a:blip xmlns:r="http://schemas.openxmlformats.org/officeDocument/2006/relationships" r:link="rId1314"/>
        <a:stretch>
          <a:fillRect/>
        </a:stretch>
      </xdr:blipFill>
      <xdr:spPr>
        <a:xfrm>
          <a:off x="16278225" y="231089200"/>
          <a:ext cx="298450" cy="298450"/>
        </a:xfrm>
        <a:prstGeom prst="rect">
          <a:avLst/>
        </a:prstGeom>
      </xdr:spPr>
    </xdr:pic>
    <xdr:clientData/>
  </xdr:twoCellAnchor>
  <xdr:twoCellAnchor>
    <xdr:from>
      <xdr:col>12</xdr:col>
      <xdr:colOff>38100</xdr:colOff>
      <xdr:row>888</xdr:row>
      <xdr:rowOff>12700</xdr:rowOff>
    </xdr:from>
    <xdr:to>
      <xdr:col>12</xdr:col>
      <xdr:colOff>336550</xdr:colOff>
      <xdr:row>889</xdr:row>
      <xdr:rowOff>15875</xdr:rowOff>
    </xdr:to>
    <xdr:pic>
      <xdr:nvPicPr>
        <xdr:cNvPr id="1317" name="Рисунок 1316">
          <a:hlinkClick xmlns:r="http://schemas.openxmlformats.org/officeDocument/2006/relationships" r:id="rId1315"/>
          <a:extLst>
            <a:ext uri="{FF2B5EF4-FFF2-40B4-BE49-F238E27FC236}">
              <a16:creationId xmlns:a16="http://schemas.microsoft.com/office/drawing/2014/main" id="{36E18190-58F3-47D7-A124-E56F5F0E2C2D}"/>
            </a:ext>
          </a:extLst>
        </xdr:cNvPr>
        <xdr:cNvPicPr>
          <a:picLocks noChangeAspect="1"/>
        </xdr:cNvPicPr>
      </xdr:nvPicPr>
      <xdr:blipFill>
        <a:blip xmlns:r="http://schemas.openxmlformats.org/officeDocument/2006/relationships" r:link="rId1316"/>
        <a:stretch>
          <a:fillRect/>
        </a:stretch>
      </xdr:blipFill>
      <xdr:spPr>
        <a:xfrm>
          <a:off x="16278225" y="231384475"/>
          <a:ext cx="298450" cy="298450"/>
        </a:xfrm>
        <a:prstGeom prst="rect">
          <a:avLst/>
        </a:prstGeom>
      </xdr:spPr>
    </xdr:pic>
    <xdr:clientData/>
  </xdr:twoCellAnchor>
  <xdr:twoCellAnchor>
    <xdr:from>
      <xdr:col>12</xdr:col>
      <xdr:colOff>38100</xdr:colOff>
      <xdr:row>889</xdr:row>
      <xdr:rowOff>12700</xdr:rowOff>
    </xdr:from>
    <xdr:to>
      <xdr:col>12</xdr:col>
      <xdr:colOff>336550</xdr:colOff>
      <xdr:row>890</xdr:row>
      <xdr:rowOff>15875</xdr:rowOff>
    </xdr:to>
    <xdr:pic>
      <xdr:nvPicPr>
        <xdr:cNvPr id="1319" name="Рисунок 1318">
          <a:hlinkClick xmlns:r="http://schemas.openxmlformats.org/officeDocument/2006/relationships" r:id="rId1317"/>
          <a:extLst>
            <a:ext uri="{FF2B5EF4-FFF2-40B4-BE49-F238E27FC236}">
              <a16:creationId xmlns:a16="http://schemas.microsoft.com/office/drawing/2014/main" id="{CB9D9D92-6D8F-4A13-B2DA-C149962EEB39}"/>
            </a:ext>
          </a:extLst>
        </xdr:cNvPr>
        <xdr:cNvPicPr>
          <a:picLocks noChangeAspect="1"/>
        </xdr:cNvPicPr>
      </xdr:nvPicPr>
      <xdr:blipFill>
        <a:blip xmlns:r="http://schemas.openxmlformats.org/officeDocument/2006/relationships" r:link="rId1318"/>
        <a:stretch>
          <a:fillRect/>
        </a:stretch>
      </xdr:blipFill>
      <xdr:spPr>
        <a:xfrm>
          <a:off x="16278225" y="231679750"/>
          <a:ext cx="298450" cy="298450"/>
        </a:xfrm>
        <a:prstGeom prst="rect">
          <a:avLst/>
        </a:prstGeom>
      </xdr:spPr>
    </xdr:pic>
    <xdr:clientData/>
  </xdr:twoCellAnchor>
  <xdr:twoCellAnchor>
    <xdr:from>
      <xdr:col>12</xdr:col>
      <xdr:colOff>38100</xdr:colOff>
      <xdr:row>890</xdr:row>
      <xdr:rowOff>12700</xdr:rowOff>
    </xdr:from>
    <xdr:to>
      <xdr:col>12</xdr:col>
      <xdr:colOff>336550</xdr:colOff>
      <xdr:row>891</xdr:row>
      <xdr:rowOff>15875</xdr:rowOff>
    </xdr:to>
    <xdr:pic>
      <xdr:nvPicPr>
        <xdr:cNvPr id="1321" name="Рисунок 1320">
          <a:hlinkClick xmlns:r="http://schemas.openxmlformats.org/officeDocument/2006/relationships" r:id="rId1319"/>
          <a:extLst>
            <a:ext uri="{FF2B5EF4-FFF2-40B4-BE49-F238E27FC236}">
              <a16:creationId xmlns:a16="http://schemas.microsoft.com/office/drawing/2014/main" id="{A6E99DC0-0E36-4467-87EB-B655AF04AE8F}"/>
            </a:ext>
          </a:extLst>
        </xdr:cNvPr>
        <xdr:cNvPicPr>
          <a:picLocks noChangeAspect="1"/>
        </xdr:cNvPicPr>
      </xdr:nvPicPr>
      <xdr:blipFill>
        <a:blip xmlns:r="http://schemas.openxmlformats.org/officeDocument/2006/relationships" r:link="rId1320"/>
        <a:stretch>
          <a:fillRect/>
        </a:stretch>
      </xdr:blipFill>
      <xdr:spPr>
        <a:xfrm>
          <a:off x="16278225" y="231975025"/>
          <a:ext cx="298450" cy="298450"/>
        </a:xfrm>
        <a:prstGeom prst="rect">
          <a:avLst/>
        </a:prstGeom>
      </xdr:spPr>
    </xdr:pic>
    <xdr:clientData/>
  </xdr:twoCellAnchor>
  <xdr:twoCellAnchor>
    <xdr:from>
      <xdr:col>12</xdr:col>
      <xdr:colOff>38100</xdr:colOff>
      <xdr:row>891</xdr:row>
      <xdr:rowOff>12700</xdr:rowOff>
    </xdr:from>
    <xdr:to>
      <xdr:col>12</xdr:col>
      <xdr:colOff>336550</xdr:colOff>
      <xdr:row>892</xdr:row>
      <xdr:rowOff>15875</xdr:rowOff>
    </xdr:to>
    <xdr:pic>
      <xdr:nvPicPr>
        <xdr:cNvPr id="1323" name="Рисунок 1322">
          <a:hlinkClick xmlns:r="http://schemas.openxmlformats.org/officeDocument/2006/relationships" r:id="rId1321"/>
          <a:extLst>
            <a:ext uri="{FF2B5EF4-FFF2-40B4-BE49-F238E27FC236}">
              <a16:creationId xmlns:a16="http://schemas.microsoft.com/office/drawing/2014/main" id="{3B9C4DB2-D086-4067-A070-42CFF5EB9173}"/>
            </a:ext>
          </a:extLst>
        </xdr:cNvPr>
        <xdr:cNvPicPr>
          <a:picLocks noChangeAspect="1"/>
        </xdr:cNvPicPr>
      </xdr:nvPicPr>
      <xdr:blipFill>
        <a:blip xmlns:r="http://schemas.openxmlformats.org/officeDocument/2006/relationships" r:link="rId1322"/>
        <a:stretch>
          <a:fillRect/>
        </a:stretch>
      </xdr:blipFill>
      <xdr:spPr>
        <a:xfrm>
          <a:off x="16278225" y="232270300"/>
          <a:ext cx="298450" cy="298450"/>
        </a:xfrm>
        <a:prstGeom prst="rect">
          <a:avLst/>
        </a:prstGeom>
      </xdr:spPr>
    </xdr:pic>
    <xdr:clientData/>
  </xdr:twoCellAnchor>
  <xdr:twoCellAnchor>
    <xdr:from>
      <xdr:col>12</xdr:col>
      <xdr:colOff>38100</xdr:colOff>
      <xdr:row>892</xdr:row>
      <xdr:rowOff>12700</xdr:rowOff>
    </xdr:from>
    <xdr:to>
      <xdr:col>12</xdr:col>
      <xdr:colOff>336550</xdr:colOff>
      <xdr:row>893</xdr:row>
      <xdr:rowOff>15875</xdr:rowOff>
    </xdr:to>
    <xdr:pic>
      <xdr:nvPicPr>
        <xdr:cNvPr id="1325" name="Рисунок 1324">
          <a:hlinkClick xmlns:r="http://schemas.openxmlformats.org/officeDocument/2006/relationships" r:id="rId1323"/>
          <a:extLst>
            <a:ext uri="{FF2B5EF4-FFF2-40B4-BE49-F238E27FC236}">
              <a16:creationId xmlns:a16="http://schemas.microsoft.com/office/drawing/2014/main" id="{24827F00-B2FE-4436-918A-6A27EEEC237A}"/>
            </a:ext>
          </a:extLst>
        </xdr:cNvPr>
        <xdr:cNvPicPr>
          <a:picLocks noChangeAspect="1"/>
        </xdr:cNvPicPr>
      </xdr:nvPicPr>
      <xdr:blipFill>
        <a:blip xmlns:r="http://schemas.openxmlformats.org/officeDocument/2006/relationships" r:link="rId1324"/>
        <a:stretch>
          <a:fillRect/>
        </a:stretch>
      </xdr:blipFill>
      <xdr:spPr>
        <a:xfrm>
          <a:off x="16278225" y="232565575"/>
          <a:ext cx="298450" cy="298450"/>
        </a:xfrm>
        <a:prstGeom prst="rect">
          <a:avLst/>
        </a:prstGeom>
      </xdr:spPr>
    </xdr:pic>
    <xdr:clientData/>
  </xdr:twoCellAnchor>
  <xdr:twoCellAnchor>
    <xdr:from>
      <xdr:col>12</xdr:col>
      <xdr:colOff>38100</xdr:colOff>
      <xdr:row>893</xdr:row>
      <xdr:rowOff>12700</xdr:rowOff>
    </xdr:from>
    <xdr:to>
      <xdr:col>12</xdr:col>
      <xdr:colOff>336550</xdr:colOff>
      <xdr:row>894</xdr:row>
      <xdr:rowOff>15875</xdr:rowOff>
    </xdr:to>
    <xdr:pic>
      <xdr:nvPicPr>
        <xdr:cNvPr id="1327" name="Рисунок 1326">
          <a:hlinkClick xmlns:r="http://schemas.openxmlformats.org/officeDocument/2006/relationships" r:id="rId1325"/>
          <a:extLst>
            <a:ext uri="{FF2B5EF4-FFF2-40B4-BE49-F238E27FC236}">
              <a16:creationId xmlns:a16="http://schemas.microsoft.com/office/drawing/2014/main" id="{17DE03B9-3D10-4D3D-B141-A5DDB1E6C8D4}"/>
            </a:ext>
          </a:extLst>
        </xdr:cNvPr>
        <xdr:cNvPicPr>
          <a:picLocks noChangeAspect="1"/>
        </xdr:cNvPicPr>
      </xdr:nvPicPr>
      <xdr:blipFill>
        <a:blip xmlns:r="http://schemas.openxmlformats.org/officeDocument/2006/relationships" r:link="rId1326"/>
        <a:stretch>
          <a:fillRect/>
        </a:stretch>
      </xdr:blipFill>
      <xdr:spPr>
        <a:xfrm>
          <a:off x="16278225" y="232860850"/>
          <a:ext cx="298450" cy="298450"/>
        </a:xfrm>
        <a:prstGeom prst="rect">
          <a:avLst/>
        </a:prstGeom>
      </xdr:spPr>
    </xdr:pic>
    <xdr:clientData/>
  </xdr:twoCellAnchor>
  <xdr:twoCellAnchor>
    <xdr:from>
      <xdr:col>12</xdr:col>
      <xdr:colOff>38100</xdr:colOff>
      <xdr:row>894</xdr:row>
      <xdr:rowOff>12700</xdr:rowOff>
    </xdr:from>
    <xdr:to>
      <xdr:col>12</xdr:col>
      <xdr:colOff>336550</xdr:colOff>
      <xdr:row>895</xdr:row>
      <xdr:rowOff>15875</xdr:rowOff>
    </xdr:to>
    <xdr:pic>
      <xdr:nvPicPr>
        <xdr:cNvPr id="1329" name="Рисунок 1328">
          <a:hlinkClick xmlns:r="http://schemas.openxmlformats.org/officeDocument/2006/relationships" r:id="rId1327"/>
          <a:extLst>
            <a:ext uri="{FF2B5EF4-FFF2-40B4-BE49-F238E27FC236}">
              <a16:creationId xmlns:a16="http://schemas.microsoft.com/office/drawing/2014/main" id="{969B997C-C2AE-4E86-807A-C0C0CC483143}"/>
            </a:ext>
          </a:extLst>
        </xdr:cNvPr>
        <xdr:cNvPicPr>
          <a:picLocks noChangeAspect="1"/>
        </xdr:cNvPicPr>
      </xdr:nvPicPr>
      <xdr:blipFill>
        <a:blip xmlns:r="http://schemas.openxmlformats.org/officeDocument/2006/relationships" r:link="rId1328"/>
        <a:stretch>
          <a:fillRect/>
        </a:stretch>
      </xdr:blipFill>
      <xdr:spPr>
        <a:xfrm>
          <a:off x="16278225" y="233156125"/>
          <a:ext cx="298450" cy="298450"/>
        </a:xfrm>
        <a:prstGeom prst="rect">
          <a:avLst/>
        </a:prstGeom>
      </xdr:spPr>
    </xdr:pic>
    <xdr:clientData/>
  </xdr:twoCellAnchor>
  <xdr:twoCellAnchor>
    <xdr:from>
      <xdr:col>12</xdr:col>
      <xdr:colOff>38100</xdr:colOff>
      <xdr:row>895</xdr:row>
      <xdr:rowOff>12700</xdr:rowOff>
    </xdr:from>
    <xdr:to>
      <xdr:col>12</xdr:col>
      <xdr:colOff>336550</xdr:colOff>
      <xdr:row>896</xdr:row>
      <xdr:rowOff>15875</xdr:rowOff>
    </xdr:to>
    <xdr:pic>
      <xdr:nvPicPr>
        <xdr:cNvPr id="1331" name="Рисунок 1330">
          <a:hlinkClick xmlns:r="http://schemas.openxmlformats.org/officeDocument/2006/relationships" r:id="rId1329"/>
          <a:extLst>
            <a:ext uri="{FF2B5EF4-FFF2-40B4-BE49-F238E27FC236}">
              <a16:creationId xmlns:a16="http://schemas.microsoft.com/office/drawing/2014/main" id="{75492EEB-A38B-4C2C-AC2B-B1903863A503}"/>
            </a:ext>
          </a:extLst>
        </xdr:cNvPr>
        <xdr:cNvPicPr>
          <a:picLocks noChangeAspect="1"/>
        </xdr:cNvPicPr>
      </xdr:nvPicPr>
      <xdr:blipFill>
        <a:blip xmlns:r="http://schemas.openxmlformats.org/officeDocument/2006/relationships" r:link="rId1330"/>
        <a:stretch>
          <a:fillRect/>
        </a:stretch>
      </xdr:blipFill>
      <xdr:spPr>
        <a:xfrm>
          <a:off x="16278225" y="233451400"/>
          <a:ext cx="298450" cy="298450"/>
        </a:xfrm>
        <a:prstGeom prst="rect">
          <a:avLst/>
        </a:prstGeom>
      </xdr:spPr>
    </xdr:pic>
    <xdr:clientData/>
  </xdr:twoCellAnchor>
  <xdr:twoCellAnchor>
    <xdr:from>
      <xdr:col>12</xdr:col>
      <xdr:colOff>38100</xdr:colOff>
      <xdr:row>896</xdr:row>
      <xdr:rowOff>12700</xdr:rowOff>
    </xdr:from>
    <xdr:to>
      <xdr:col>12</xdr:col>
      <xdr:colOff>336550</xdr:colOff>
      <xdr:row>897</xdr:row>
      <xdr:rowOff>15875</xdr:rowOff>
    </xdr:to>
    <xdr:pic>
      <xdr:nvPicPr>
        <xdr:cNvPr id="1333" name="Рисунок 1332">
          <a:hlinkClick xmlns:r="http://schemas.openxmlformats.org/officeDocument/2006/relationships" r:id="rId1331"/>
          <a:extLst>
            <a:ext uri="{FF2B5EF4-FFF2-40B4-BE49-F238E27FC236}">
              <a16:creationId xmlns:a16="http://schemas.microsoft.com/office/drawing/2014/main" id="{780EE665-4767-4F4E-9C3C-2C6B222C7A2C}"/>
            </a:ext>
          </a:extLst>
        </xdr:cNvPr>
        <xdr:cNvPicPr>
          <a:picLocks noChangeAspect="1"/>
        </xdr:cNvPicPr>
      </xdr:nvPicPr>
      <xdr:blipFill>
        <a:blip xmlns:r="http://schemas.openxmlformats.org/officeDocument/2006/relationships" r:link="rId1332"/>
        <a:stretch>
          <a:fillRect/>
        </a:stretch>
      </xdr:blipFill>
      <xdr:spPr>
        <a:xfrm>
          <a:off x="16278225" y="233746675"/>
          <a:ext cx="298450" cy="298450"/>
        </a:xfrm>
        <a:prstGeom prst="rect">
          <a:avLst/>
        </a:prstGeom>
      </xdr:spPr>
    </xdr:pic>
    <xdr:clientData/>
  </xdr:twoCellAnchor>
  <xdr:twoCellAnchor>
    <xdr:from>
      <xdr:col>12</xdr:col>
      <xdr:colOff>38100</xdr:colOff>
      <xdr:row>897</xdr:row>
      <xdr:rowOff>12700</xdr:rowOff>
    </xdr:from>
    <xdr:to>
      <xdr:col>12</xdr:col>
      <xdr:colOff>336550</xdr:colOff>
      <xdr:row>898</xdr:row>
      <xdr:rowOff>15875</xdr:rowOff>
    </xdr:to>
    <xdr:pic>
      <xdr:nvPicPr>
        <xdr:cNvPr id="1335" name="Рисунок 1334">
          <a:hlinkClick xmlns:r="http://schemas.openxmlformats.org/officeDocument/2006/relationships" r:id="rId1333"/>
          <a:extLst>
            <a:ext uri="{FF2B5EF4-FFF2-40B4-BE49-F238E27FC236}">
              <a16:creationId xmlns:a16="http://schemas.microsoft.com/office/drawing/2014/main" id="{E0CBF0C4-7C7D-41B2-9710-8849556A83A1}"/>
            </a:ext>
          </a:extLst>
        </xdr:cNvPr>
        <xdr:cNvPicPr>
          <a:picLocks noChangeAspect="1"/>
        </xdr:cNvPicPr>
      </xdr:nvPicPr>
      <xdr:blipFill>
        <a:blip xmlns:r="http://schemas.openxmlformats.org/officeDocument/2006/relationships" r:link="rId1334"/>
        <a:stretch>
          <a:fillRect/>
        </a:stretch>
      </xdr:blipFill>
      <xdr:spPr>
        <a:xfrm>
          <a:off x="16278225" y="234041950"/>
          <a:ext cx="298450" cy="298450"/>
        </a:xfrm>
        <a:prstGeom prst="rect">
          <a:avLst/>
        </a:prstGeom>
      </xdr:spPr>
    </xdr:pic>
    <xdr:clientData/>
  </xdr:twoCellAnchor>
  <xdr:twoCellAnchor>
    <xdr:from>
      <xdr:col>12</xdr:col>
      <xdr:colOff>38100</xdr:colOff>
      <xdr:row>898</xdr:row>
      <xdr:rowOff>12700</xdr:rowOff>
    </xdr:from>
    <xdr:to>
      <xdr:col>12</xdr:col>
      <xdr:colOff>336550</xdr:colOff>
      <xdr:row>899</xdr:row>
      <xdr:rowOff>15875</xdr:rowOff>
    </xdr:to>
    <xdr:pic>
      <xdr:nvPicPr>
        <xdr:cNvPr id="1337" name="Рисунок 1336">
          <a:hlinkClick xmlns:r="http://schemas.openxmlformats.org/officeDocument/2006/relationships" r:id="rId1335"/>
          <a:extLst>
            <a:ext uri="{FF2B5EF4-FFF2-40B4-BE49-F238E27FC236}">
              <a16:creationId xmlns:a16="http://schemas.microsoft.com/office/drawing/2014/main" id="{C9018EDD-22B8-4CD3-8991-140C96F4DA9F}"/>
            </a:ext>
          </a:extLst>
        </xdr:cNvPr>
        <xdr:cNvPicPr>
          <a:picLocks noChangeAspect="1"/>
        </xdr:cNvPicPr>
      </xdr:nvPicPr>
      <xdr:blipFill>
        <a:blip xmlns:r="http://schemas.openxmlformats.org/officeDocument/2006/relationships" r:link="rId1336"/>
        <a:stretch>
          <a:fillRect/>
        </a:stretch>
      </xdr:blipFill>
      <xdr:spPr>
        <a:xfrm>
          <a:off x="16278225" y="234337225"/>
          <a:ext cx="298450" cy="298450"/>
        </a:xfrm>
        <a:prstGeom prst="rect">
          <a:avLst/>
        </a:prstGeom>
      </xdr:spPr>
    </xdr:pic>
    <xdr:clientData/>
  </xdr:twoCellAnchor>
  <xdr:twoCellAnchor>
    <xdr:from>
      <xdr:col>12</xdr:col>
      <xdr:colOff>38100</xdr:colOff>
      <xdr:row>899</xdr:row>
      <xdr:rowOff>12700</xdr:rowOff>
    </xdr:from>
    <xdr:to>
      <xdr:col>12</xdr:col>
      <xdr:colOff>336550</xdr:colOff>
      <xdr:row>900</xdr:row>
      <xdr:rowOff>15875</xdr:rowOff>
    </xdr:to>
    <xdr:pic>
      <xdr:nvPicPr>
        <xdr:cNvPr id="1339" name="Рисунок 1338">
          <a:hlinkClick xmlns:r="http://schemas.openxmlformats.org/officeDocument/2006/relationships" r:id="rId1337"/>
          <a:extLst>
            <a:ext uri="{FF2B5EF4-FFF2-40B4-BE49-F238E27FC236}">
              <a16:creationId xmlns:a16="http://schemas.microsoft.com/office/drawing/2014/main" id="{FD23B23B-D680-4652-BC25-9F5C65E9703B}"/>
            </a:ext>
          </a:extLst>
        </xdr:cNvPr>
        <xdr:cNvPicPr>
          <a:picLocks noChangeAspect="1"/>
        </xdr:cNvPicPr>
      </xdr:nvPicPr>
      <xdr:blipFill>
        <a:blip xmlns:r="http://schemas.openxmlformats.org/officeDocument/2006/relationships" r:link="rId1338"/>
        <a:stretch>
          <a:fillRect/>
        </a:stretch>
      </xdr:blipFill>
      <xdr:spPr>
        <a:xfrm>
          <a:off x="16278225" y="234632500"/>
          <a:ext cx="298450" cy="298450"/>
        </a:xfrm>
        <a:prstGeom prst="rect">
          <a:avLst/>
        </a:prstGeom>
      </xdr:spPr>
    </xdr:pic>
    <xdr:clientData/>
  </xdr:twoCellAnchor>
  <xdr:twoCellAnchor>
    <xdr:from>
      <xdr:col>12</xdr:col>
      <xdr:colOff>38100</xdr:colOff>
      <xdr:row>900</xdr:row>
      <xdr:rowOff>12700</xdr:rowOff>
    </xdr:from>
    <xdr:to>
      <xdr:col>12</xdr:col>
      <xdr:colOff>336550</xdr:colOff>
      <xdr:row>901</xdr:row>
      <xdr:rowOff>15875</xdr:rowOff>
    </xdr:to>
    <xdr:pic>
      <xdr:nvPicPr>
        <xdr:cNvPr id="1341" name="Рисунок 1340">
          <a:hlinkClick xmlns:r="http://schemas.openxmlformats.org/officeDocument/2006/relationships" r:id="rId1339"/>
          <a:extLst>
            <a:ext uri="{FF2B5EF4-FFF2-40B4-BE49-F238E27FC236}">
              <a16:creationId xmlns:a16="http://schemas.microsoft.com/office/drawing/2014/main" id="{F58C1354-3DD4-484C-A528-28087BC719A2}"/>
            </a:ext>
          </a:extLst>
        </xdr:cNvPr>
        <xdr:cNvPicPr>
          <a:picLocks noChangeAspect="1"/>
        </xdr:cNvPicPr>
      </xdr:nvPicPr>
      <xdr:blipFill>
        <a:blip xmlns:r="http://schemas.openxmlformats.org/officeDocument/2006/relationships" r:link="rId1340"/>
        <a:stretch>
          <a:fillRect/>
        </a:stretch>
      </xdr:blipFill>
      <xdr:spPr>
        <a:xfrm>
          <a:off x="16278225" y="234927775"/>
          <a:ext cx="298450" cy="298450"/>
        </a:xfrm>
        <a:prstGeom prst="rect">
          <a:avLst/>
        </a:prstGeom>
      </xdr:spPr>
    </xdr:pic>
    <xdr:clientData/>
  </xdr:twoCellAnchor>
  <xdr:twoCellAnchor>
    <xdr:from>
      <xdr:col>12</xdr:col>
      <xdr:colOff>38100</xdr:colOff>
      <xdr:row>901</xdr:row>
      <xdr:rowOff>12700</xdr:rowOff>
    </xdr:from>
    <xdr:to>
      <xdr:col>12</xdr:col>
      <xdr:colOff>336550</xdr:colOff>
      <xdr:row>902</xdr:row>
      <xdr:rowOff>15875</xdr:rowOff>
    </xdr:to>
    <xdr:pic>
      <xdr:nvPicPr>
        <xdr:cNvPr id="1343" name="Рисунок 1342">
          <a:hlinkClick xmlns:r="http://schemas.openxmlformats.org/officeDocument/2006/relationships" r:id="rId1341"/>
          <a:extLst>
            <a:ext uri="{FF2B5EF4-FFF2-40B4-BE49-F238E27FC236}">
              <a16:creationId xmlns:a16="http://schemas.microsoft.com/office/drawing/2014/main" id="{6CEB4B6C-EFBD-4B59-87BF-C1A990A2B0C5}"/>
            </a:ext>
          </a:extLst>
        </xdr:cNvPr>
        <xdr:cNvPicPr>
          <a:picLocks noChangeAspect="1"/>
        </xdr:cNvPicPr>
      </xdr:nvPicPr>
      <xdr:blipFill>
        <a:blip xmlns:r="http://schemas.openxmlformats.org/officeDocument/2006/relationships" r:link="rId1342"/>
        <a:stretch>
          <a:fillRect/>
        </a:stretch>
      </xdr:blipFill>
      <xdr:spPr>
        <a:xfrm>
          <a:off x="16278225" y="235223050"/>
          <a:ext cx="298450" cy="298450"/>
        </a:xfrm>
        <a:prstGeom prst="rect">
          <a:avLst/>
        </a:prstGeom>
      </xdr:spPr>
    </xdr:pic>
    <xdr:clientData/>
  </xdr:twoCellAnchor>
  <xdr:twoCellAnchor>
    <xdr:from>
      <xdr:col>12</xdr:col>
      <xdr:colOff>38100</xdr:colOff>
      <xdr:row>902</xdr:row>
      <xdr:rowOff>12700</xdr:rowOff>
    </xdr:from>
    <xdr:to>
      <xdr:col>12</xdr:col>
      <xdr:colOff>336550</xdr:colOff>
      <xdr:row>903</xdr:row>
      <xdr:rowOff>15875</xdr:rowOff>
    </xdr:to>
    <xdr:pic>
      <xdr:nvPicPr>
        <xdr:cNvPr id="1345" name="Рисунок 1344">
          <a:hlinkClick xmlns:r="http://schemas.openxmlformats.org/officeDocument/2006/relationships" r:id="rId1343"/>
          <a:extLst>
            <a:ext uri="{FF2B5EF4-FFF2-40B4-BE49-F238E27FC236}">
              <a16:creationId xmlns:a16="http://schemas.microsoft.com/office/drawing/2014/main" id="{34CD75EA-0C7F-434B-B7B2-D719C3C1C6B5}"/>
            </a:ext>
          </a:extLst>
        </xdr:cNvPr>
        <xdr:cNvPicPr>
          <a:picLocks noChangeAspect="1"/>
        </xdr:cNvPicPr>
      </xdr:nvPicPr>
      <xdr:blipFill>
        <a:blip xmlns:r="http://schemas.openxmlformats.org/officeDocument/2006/relationships" r:link="rId1344"/>
        <a:stretch>
          <a:fillRect/>
        </a:stretch>
      </xdr:blipFill>
      <xdr:spPr>
        <a:xfrm>
          <a:off x="16278225" y="235518325"/>
          <a:ext cx="298450" cy="298450"/>
        </a:xfrm>
        <a:prstGeom prst="rect">
          <a:avLst/>
        </a:prstGeom>
      </xdr:spPr>
    </xdr:pic>
    <xdr:clientData/>
  </xdr:twoCellAnchor>
  <xdr:twoCellAnchor>
    <xdr:from>
      <xdr:col>12</xdr:col>
      <xdr:colOff>38100</xdr:colOff>
      <xdr:row>903</xdr:row>
      <xdr:rowOff>12700</xdr:rowOff>
    </xdr:from>
    <xdr:to>
      <xdr:col>12</xdr:col>
      <xdr:colOff>336550</xdr:colOff>
      <xdr:row>904</xdr:row>
      <xdr:rowOff>15875</xdr:rowOff>
    </xdr:to>
    <xdr:pic>
      <xdr:nvPicPr>
        <xdr:cNvPr id="1347" name="Рисунок 1346">
          <a:hlinkClick xmlns:r="http://schemas.openxmlformats.org/officeDocument/2006/relationships" r:id="rId1345"/>
          <a:extLst>
            <a:ext uri="{FF2B5EF4-FFF2-40B4-BE49-F238E27FC236}">
              <a16:creationId xmlns:a16="http://schemas.microsoft.com/office/drawing/2014/main" id="{0A16118E-9415-44B5-9B3E-CE23551FC192}"/>
            </a:ext>
          </a:extLst>
        </xdr:cNvPr>
        <xdr:cNvPicPr>
          <a:picLocks noChangeAspect="1"/>
        </xdr:cNvPicPr>
      </xdr:nvPicPr>
      <xdr:blipFill>
        <a:blip xmlns:r="http://schemas.openxmlformats.org/officeDocument/2006/relationships" r:link="rId1346"/>
        <a:stretch>
          <a:fillRect/>
        </a:stretch>
      </xdr:blipFill>
      <xdr:spPr>
        <a:xfrm>
          <a:off x="16278225" y="235813600"/>
          <a:ext cx="298450" cy="298450"/>
        </a:xfrm>
        <a:prstGeom prst="rect">
          <a:avLst/>
        </a:prstGeom>
      </xdr:spPr>
    </xdr:pic>
    <xdr:clientData/>
  </xdr:twoCellAnchor>
  <xdr:twoCellAnchor>
    <xdr:from>
      <xdr:col>12</xdr:col>
      <xdr:colOff>38100</xdr:colOff>
      <xdr:row>904</xdr:row>
      <xdr:rowOff>12700</xdr:rowOff>
    </xdr:from>
    <xdr:to>
      <xdr:col>12</xdr:col>
      <xdr:colOff>336550</xdr:colOff>
      <xdr:row>905</xdr:row>
      <xdr:rowOff>15875</xdr:rowOff>
    </xdr:to>
    <xdr:pic>
      <xdr:nvPicPr>
        <xdr:cNvPr id="1349" name="Рисунок 1348">
          <a:hlinkClick xmlns:r="http://schemas.openxmlformats.org/officeDocument/2006/relationships" r:id="rId1347"/>
          <a:extLst>
            <a:ext uri="{FF2B5EF4-FFF2-40B4-BE49-F238E27FC236}">
              <a16:creationId xmlns:a16="http://schemas.microsoft.com/office/drawing/2014/main" id="{0BBB630F-B5C9-4773-9A6B-977117009E39}"/>
            </a:ext>
          </a:extLst>
        </xdr:cNvPr>
        <xdr:cNvPicPr>
          <a:picLocks noChangeAspect="1"/>
        </xdr:cNvPicPr>
      </xdr:nvPicPr>
      <xdr:blipFill>
        <a:blip xmlns:r="http://schemas.openxmlformats.org/officeDocument/2006/relationships" r:link="rId1348"/>
        <a:stretch>
          <a:fillRect/>
        </a:stretch>
      </xdr:blipFill>
      <xdr:spPr>
        <a:xfrm>
          <a:off x="16278225" y="236108875"/>
          <a:ext cx="298450" cy="298450"/>
        </a:xfrm>
        <a:prstGeom prst="rect">
          <a:avLst/>
        </a:prstGeom>
      </xdr:spPr>
    </xdr:pic>
    <xdr:clientData/>
  </xdr:twoCellAnchor>
  <xdr:twoCellAnchor>
    <xdr:from>
      <xdr:col>12</xdr:col>
      <xdr:colOff>38100</xdr:colOff>
      <xdr:row>905</xdr:row>
      <xdr:rowOff>12700</xdr:rowOff>
    </xdr:from>
    <xdr:to>
      <xdr:col>12</xdr:col>
      <xdr:colOff>336550</xdr:colOff>
      <xdr:row>906</xdr:row>
      <xdr:rowOff>15875</xdr:rowOff>
    </xdr:to>
    <xdr:pic>
      <xdr:nvPicPr>
        <xdr:cNvPr id="1351" name="Рисунок 1350">
          <a:hlinkClick xmlns:r="http://schemas.openxmlformats.org/officeDocument/2006/relationships" r:id="rId1349"/>
          <a:extLst>
            <a:ext uri="{FF2B5EF4-FFF2-40B4-BE49-F238E27FC236}">
              <a16:creationId xmlns:a16="http://schemas.microsoft.com/office/drawing/2014/main" id="{C136E46E-E452-4353-88E0-BDEB158487CC}"/>
            </a:ext>
          </a:extLst>
        </xdr:cNvPr>
        <xdr:cNvPicPr>
          <a:picLocks noChangeAspect="1"/>
        </xdr:cNvPicPr>
      </xdr:nvPicPr>
      <xdr:blipFill>
        <a:blip xmlns:r="http://schemas.openxmlformats.org/officeDocument/2006/relationships" r:link="rId1350"/>
        <a:stretch>
          <a:fillRect/>
        </a:stretch>
      </xdr:blipFill>
      <xdr:spPr>
        <a:xfrm>
          <a:off x="16278225" y="236404150"/>
          <a:ext cx="298450" cy="298450"/>
        </a:xfrm>
        <a:prstGeom prst="rect">
          <a:avLst/>
        </a:prstGeom>
      </xdr:spPr>
    </xdr:pic>
    <xdr:clientData/>
  </xdr:twoCellAnchor>
  <xdr:twoCellAnchor>
    <xdr:from>
      <xdr:col>12</xdr:col>
      <xdr:colOff>38100</xdr:colOff>
      <xdr:row>906</xdr:row>
      <xdr:rowOff>12700</xdr:rowOff>
    </xdr:from>
    <xdr:to>
      <xdr:col>12</xdr:col>
      <xdr:colOff>336550</xdr:colOff>
      <xdr:row>907</xdr:row>
      <xdr:rowOff>15875</xdr:rowOff>
    </xdr:to>
    <xdr:pic>
      <xdr:nvPicPr>
        <xdr:cNvPr id="1353" name="Рисунок 1352">
          <a:hlinkClick xmlns:r="http://schemas.openxmlformats.org/officeDocument/2006/relationships" r:id="rId1351"/>
          <a:extLst>
            <a:ext uri="{FF2B5EF4-FFF2-40B4-BE49-F238E27FC236}">
              <a16:creationId xmlns:a16="http://schemas.microsoft.com/office/drawing/2014/main" id="{A99C7890-2E8D-4FEE-AF83-915C6C36E8F0}"/>
            </a:ext>
          </a:extLst>
        </xdr:cNvPr>
        <xdr:cNvPicPr>
          <a:picLocks noChangeAspect="1"/>
        </xdr:cNvPicPr>
      </xdr:nvPicPr>
      <xdr:blipFill>
        <a:blip xmlns:r="http://schemas.openxmlformats.org/officeDocument/2006/relationships" r:link="rId1352"/>
        <a:stretch>
          <a:fillRect/>
        </a:stretch>
      </xdr:blipFill>
      <xdr:spPr>
        <a:xfrm>
          <a:off x="16278225" y="236699425"/>
          <a:ext cx="298450" cy="298450"/>
        </a:xfrm>
        <a:prstGeom prst="rect">
          <a:avLst/>
        </a:prstGeom>
      </xdr:spPr>
    </xdr:pic>
    <xdr:clientData/>
  </xdr:twoCellAnchor>
  <xdr:twoCellAnchor>
    <xdr:from>
      <xdr:col>12</xdr:col>
      <xdr:colOff>38100</xdr:colOff>
      <xdr:row>907</xdr:row>
      <xdr:rowOff>12700</xdr:rowOff>
    </xdr:from>
    <xdr:to>
      <xdr:col>12</xdr:col>
      <xdr:colOff>336550</xdr:colOff>
      <xdr:row>908</xdr:row>
      <xdr:rowOff>15875</xdr:rowOff>
    </xdr:to>
    <xdr:pic>
      <xdr:nvPicPr>
        <xdr:cNvPr id="1355" name="Рисунок 1354">
          <a:hlinkClick xmlns:r="http://schemas.openxmlformats.org/officeDocument/2006/relationships" r:id="rId1353"/>
          <a:extLst>
            <a:ext uri="{FF2B5EF4-FFF2-40B4-BE49-F238E27FC236}">
              <a16:creationId xmlns:a16="http://schemas.microsoft.com/office/drawing/2014/main" id="{DA5A4887-D6D7-42B0-8647-3355A9E7DD3B}"/>
            </a:ext>
          </a:extLst>
        </xdr:cNvPr>
        <xdr:cNvPicPr>
          <a:picLocks noChangeAspect="1"/>
        </xdr:cNvPicPr>
      </xdr:nvPicPr>
      <xdr:blipFill>
        <a:blip xmlns:r="http://schemas.openxmlformats.org/officeDocument/2006/relationships" r:link="rId1354"/>
        <a:stretch>
          <a:fillRect/>
        </a:stretch>
      </xdr:blipFill>
      <xdr:spPr>
        <a:xfrm>
          <a:off x="16278225" y="236994700"/>
          <a:ext cx="298450" cy="298450"/>
        </a:xfrm>
        <a:prstGeom prst="rect">
          <a:avLst/>
        </a:prstGeom>
      </xdr:spPr>
    </xdr:pic>
    <xdr:clientData/>
  </xdr:twoCellAnchor>
  <xdr:twoCellAnchor>
    <xdr:from>
      <xdr:col>12</xdr:col>
      <xdr:colOff>38100</xdr:colOff>
      <xdr:row>908</xdr:row>
      <xdr:rowOff>12700</xdr:rowOff>
    </xdr:from>
    <xdr:to>
      <xdr:col>12</xdr:col>
      <xdr:colOff>336550</xdr:colOff>
      <xdr:row>909</xdr:row>
      <xdr:rowOff>15875</xdr:rowOff>
    </xdr:to>
    <xdr:pic>
      <xdr:nvPicPr>
        <xdr:cNvPr id="1357" name="Рисунок 1356">
          <a:hlinkClick xmlns:r="http://schemas.openxmlformats.org/officeDocument/2006/relationships" r:id="rId1355"/>
          <a:extLst>
            <a:ext uri="{FF2B5EF4-FFF2-40B4-BE49-F238E27FC236}">
              <a16:creationId xmlns:a16="http://schemas.microsoft.com/office/drawing/2014/main" id="{4F062EC0-FA6B-45FC-8E00-08FD06DA0AE5}"/>
            </a:ext>
          </a:extLst>
        </xdr:cNvPr>
        <xdr:cNvPicPr>
          <a:picLocks noChangeAspect="1"/>
        </xdr:cNvPicPr>
      </xdr:nvPicPr>
      <xdr:blipFill>
        <a:blip xmlns:r="http://schemas.openxmlformats.org/officeDocument/2006/relationships" r:link="rId1356"/>
        <a:stretch>
          <a:fillRect/>
        </a:stretch>
      </xdr:blipFill>
      <xdr:spPr>
        <a:xfrm>
          <a:off x="16278225" y="237289975"/>
          <a:ext cx="298450" cy="298450"/>
        </a:xfrm>
        <a:prstGeom prst="rect">
          <a:avLst/>
        </a:prstGeom>
      </xdr:spPr>
    </xdr:pic>
    <xdr:clientData/>
  </xdr:twoCellAnchor>
  <xdr:twoCellAnchor>
    <xdr:from>
      <xdr:col>12</xdr:col>
      <xdr:colOff>38100</xdr:colOff>
      <xdr:row>909</xdr:row>
      <xdr:rowOff>12700</xdr:rowOff>
    </xdr:from>
    <xdr:to>
      <xdr:col>12</xdr:col>
      <xdr:colOff>336550</xdr:colOff>
      <xdr:row>910</xdr:row>
      <xdr:rowOff>15875</xdr:rowOff>
    </xdr:to>
    <xdr:pic>
      <xdr:nvPicPr>
        <xdr:cNvPr id="1359" name="Рисунок 1358">
          <a:hlinkClick xmlns:r="http://schemas.openxmlformats.org/officeDocument/2006/relationships" r:id="rId1357"/>
          <a:extLst>
            <a:ext uri="{FF2B5EF4-FFF2-40B4-BE49-F238E27FC236}">
              <a16:creationId xmlns:a16="http://schemas.microsoft.com/office/drawing/2014/main" id="{75928BF2-1040-4AF6-AADD-BF0E03CD20B3}"/>
            </a:ext>
          </a:extLst>
        </xdr:cNvPr>
        <xdr:cNvPicPr>
          <a:picLocks noChangeAspect="1"/>
        </xdr:cNvPicPr>
      </xdr:nvPicPr>
      <xdr:blipFill>
        <a:blip xmlns:r="http://schemas.openxmlformats.org/officeDocument/2006/relationships" r:link="rId1358"/>
        <a:stretch>
          <a:fillRect/>
        </a:stretch>
      </xdr:blipFill>
      <xdr:spPr>
        <a:xfrm>
          <a:off x="16278225" y="237585250"/>
          <a:ext cx="298450" cy="298450"/>
        </a:xfrm>
        <a:prstGeom prst="rect">
          <a:avLst/>
        </a:prstGeom>
      </xdr:spPr>
    </xdr:pic>
    <xdr:clientData/>
  </xdr:twoCellAnchor>
  <xdr:twoCellAnchor>
    <xdr:from>
      <xdr:col>12</xdr:col>
      <xdr:colOff>38100</xdr:colOff>
      <xdr:row>910</xdr:row>
      <xdr:rowOff>12700</xdr:rowOff>
    </xdr:from>
    <xdr:to>
      <xdr:col>12</xdr:col>
      <xdr:colOff>336550</xdr:colOff>
      <xdr:row>911</xdr:row>
      <xdr:rowOff>15875</xdr:rowOff>
    </xdr:to>
    <xdr:pic>
      <xdr:nvPicPr>
        <xdr:cNvPr id="1361" name="Рисунок 1360">
          <a:hlinkClick xmlns:r="http://schemas.openxmlformats.org/officeDocument/2006/relationships" r:id="rId1359"/>
          <a:extLst>
            <a:ext uri="{FF2B5EF4-FFF2-40B4-BE49-F238E27FC236}">
              <a16:creationId xmlns:a16="http://schemas.microsoft.com/office/drawing/2014/main" id="{C9126BBB-B7F2-40D8-BB45-A0A0D11951F5}"/>
            </a:ext>
          </a:extLst>
        </xdr:cNvPr>
        <xdr:cNvPicPr>
          <a:picLocks noChangeAspect="1"/>
        </xdr:cNvPicPr>
      </xdr:nvPicPr>
      <xdr:blipFill>
        <a:blip xmlns:r="http://schemas.openxmlformats.org/officeDocument/2006/relationships" r:link="rId1360"/>
        <a:stretch>
          <a:fillRect/>
        </a:stretch>
      </xdr:blipFill>
      <xdr:spPr>
        <a:xfrm>
          <a:off x="16278225" y="237880525"/>
          <a:ext cx="298450" cy="298450"/>
        </a:xfrm>
        <a:prstGeom prst="rect">
          <a:avLst/>
        </a:prstGeom>
      </xdr:spPr>
    </xdr:pic>
    <xdr:clientData/>
  </xdr:twoCellAnchor>
  <xdr:twoCellAnchor>
    <xdr:from>
      <xdr:col>12</xdr:col>
      <xdr:colOff>38100</xdr:colOff>
      <xdr:row>911</xdr:row>
      <xdr:rowOff>12700</xdr:rowOff>
    </xdr:from>
    <xdr:to>
      <xdr:col>12</xdr:col>
      <xdr:colOff>336550</xdr:colOff>
      <xdr:row>912</xdr:row>
      <xdr:rowOff>15875</xdr:rowOff>
    </xdr:to>
    <xdr:pic>
      <xdr:nvPicPr>
        <xdr:cNvPr id="1363" name="Рисунок 1362">
          <a:hlinkClick xmlns:r="http://schemas.openxmlformats.org/officeDocument/2006/relationships" r:id="rId1361"/>
          <a:extLst>
            <a:ext uri="{FF2B5EF4-FFF2-40B4-BE49-F238E27FC236}">
              <a16:creationId xmlns:a16="http://schemas.microsoft.com/office/drawing/2014/main" id="{2C8F9FD8-B843-4A83-9A56-BDA84FD71C4D}"/>
            </a:ext>
          </a:extLst>
        </xdr:cNvPr>
        <xdr:cNvPicPr>
          <a:picLocks noChangeAspect="1"/>
        </xdr:cNvPicPr>
      </xdr:nvPicPr>
      <xdr:blipFill>
        <a:blip xmlns:r="http://schemas.openxmlformats.org/officeDocument/2006/relationships" r:link="rId1362"/>
        <a:stretch>
          <a:fillRect/>
        </a:stretch>
      </xdr:blipFill>
      <xdr:spPr>
        <a:xfrm>
          <a:off x="16278225" y="238175800"/>
          <a:ext cx="298450" cy="298450"/>
        </a:xfrm>
        <a:prstGeom prst="rect">
          <a:avLst/>
        </a:prstGeom>
      </xdr:spPr>
    </xdr:pic>
    <xdr:clientData/>
  </xdr:twoCellAnchor>
  <xdr:twoCellAnchor>
    <xdr:from>
      <xdr:col>12</xdr:col>
      <xdr:colOff>38100</xdr:colOff>
      <xdr:row>912</xdr:row>
      <xdr:rowOff>12700</xdr:rowOff>
    </xdr:from>
    <xdr:to>
      <xdr:col>12</xdr:col>
      <xdr:colOff>336550</xdr:colOff>
      <xdr:row>913</xdr:row>
      <xdr:rowOff>15875</xdr:rowOff>
    </xdr:to>
    <xdr:pic>
      <xdr:nvPicPr>
        <xdr:cNvPr id="1365" name="Рисунок 1364">
          <a:hlinkClick xmlns:r="http://schemas.openxmlformats.org/officeDocument/2006/relationships" r:id="rId1363"/>
          <a:extLst>
            <a:ext uri="{FF2B5EF4-FFF2-40B4-BE49-F238E27FC236}">
              <a16:creationId xmlns:a16="http://schemas.microsoft.com/office/drawing/2014/main" id="{BCE193B7-E05C-4A09-8044-50B74071A5B6}"/>
            </a:ext>
          </a:extLst>
        </xdr:cNvPr>
        <xdr:cNvPicPr>
          <a:picLocks noChangeAspect="1"/>
        </xdr:cNvPicPr>
      </xdr:nvPicPr>
      <xdr:blipFill>
        <a:blip xmlns:r="http://schemas.openxmlformats.org/officeDocument/2006/relationships" r:link="rId1364"/>
        <a:stretch>
          <a:fillRect/>
        </a:stretch>
      </xdr:blipFill>
      <xdr:spPr>
        <a:xfrm>
          <a:off x="16278225" y="238471075"/>
          <a:ext cx="298450" cy="298450"/>
        </a:xfrm>
        <a:prstGeom prst="rect">
          <a:avLst/>
        </a:prstGeom>
      </xdr:spPr>
    </xdr:pic>
    <xdr:clientData/>
  </xdr:twoCellAnchor>
  <xdr:twoCellAnchor>
    <xdr:from>
      <xdr:col>12</xdr:col>
      <xdr:colOff>38100</xdr:colOff>
      <xdr:row>913</xdr:row>
      <xdr:rowOff>12700</xdr:rowOff>
    </xdr:from>
    <xdr:to>
      <xdr:col>12</xdr:col>
      <xdr:colOff>336550</xdr:colOff>
      <xdr:row>914</xdr:row>
      <xdr:rowOff>15875</xdr:rowOff>
    </xdr:to>
    <xdr:pic>
      <xdr:nvPicPr>
        <xdr:cNvPr id="1367" name="Рисунок 1366">
          <a:hlinkClick xmlns:r="http://schemas.openxmlformats.org/officeDocument/2006/relationships" r:id="rId1365"/>
          <a:extLst>
            <a:ext uri="{FF2B5EF4-FFF2-40B4-BE49-F238E27FC236}">
              <a16:creationId xmlns:a16="http://schemas.microsoft.com/office/drawing/2014/main" id="{4E84ADC8-78D4-4CF0-BD50-F0B875E81DE4}"/>
            </a:ext>
          </a:extLst>
        </xdr:cNvPr>
        <xdr:cNvPicPr>
          <a:picLocks noChangeAspect="1"/>
        </xdr:cNvPicPr>
      </xdr:nvPicPr>
      <xdr:blipFill>
        <a:blip xmlns:r="http://schemas.openxmlformats.org/officeDocument/2006/relationships" r:link="rId1366"/>
        <a:stretch>
          <a:fillRect/>
        </a:stretch>
      </xdr:blipFill>
      <xdr:spPr>
        <a:xfrm>
          <a:off x="16278225" y="238766350"/>
          <a:ext cx="298450" cy="298450"/>
        </a:xfrm>
        <a:prstGeom prst="rect">
          <a:avLst/>
        </a:prstGeom>
      </xdr:spPr>
    </xdr:pic>
    <xdr:clientData/>
  </xdr:twoCellAnchor>
  <xdr:twoCellAnchor>
    <xdr:from>
      <xdr:col>12</xdr:col>
      <xdr:colOff>38100</xdr:colOff>
      <xdr:row>914</xdr:row>
      <xdr:rowOff>12700</xdr:rowOff>
    </xdr:from>
    <xdr:to>
      <xdr:col>12</xdr:col>
      <xdr:colOff>336550</xdr:colOff>
      <xdr:row>915</xdr:row>
      <xdr:rowOff>15875</xdr:rowOff>
    </xdr:to>
    <xdr:pic>
      <xdr:nvPicPr>
        <xdr:cNvPr id="1369" name="Рисунок 1368">
          <a:hlinkClick xmlns:r="http://schemas.openxmlformats.org/officeDocument/2006/relationships" r:id="rId1367"/>
          <a:extLst>
            <a:ext uri="{FF2B5EF4-FFF2-40B4-BE49-F238E27FC236}">
              <a16:creationId xmlns:a16="http://schemas.microsoft.com/office/drawing/2014/main" id="{2845F184-FA62-4BCE-9C23-C89265AFFEBB}"/>
            </a:ext>
          </a:extLst>
        </xdr:cNvPr>
        <xdr:cNvPicPr>
          <a:picLocks noChangeAspect="1"/>
        </xdr:cNvPicPr>
      </xdr:nvPicPr>
      <xdr:blipFill>
        <a:blip xmlns:r="http://schemas.openxmlformats.org/officeDocument/2006/relationships" r:link="rId1368"/>
        <a:stretch>
          <a:fillRect/>
        </a:stretch>
      </xdr:blipFill>
      <xdr:spPr>
        <a:xfrm>
          <a:off x="16278225" y="239061625"/>
          <a:ext cx="298450" cy="298450"/>
        </a:xfrm>
        <a:prstGeom prst="rect">
          <a:avLst/>
        </a:prstGeom>
      </xdr:spPr>
    </xdr:pic>
    <xdr:clientData/>
  </xdr:twoCellAnchor>
  <xdr:twoCellAnchor>
    <xdr:from>
      <xdr:col>12</xdr:col>
      <xdr:colOff>38100</xdr:colOff>
      <xdr:row>915</xdr:row>
      <xdr:rowOff>12700</xdr:rowOff>
    </xdr:from>
    <xdr:to>
      <xdr:col>12</xdr:col>
      <xdr:colOff>336550</xdr:colOff>
      <xdr:row>916</xdr:row>
      <xdr:rowOff>15875</xdr:rowOff>
    </xdr:to>
    <xdr:pic>
      <xdr:nvPicPr>
        <xdr:cNvPr id="1371" name="Рисунок 1370">
          <a:hlinkClick xmlns:r="http://schemas.openxmlformats.org/officeDocument/2006/relationships" r:id="rId1369"/>
          <a:extLst>
            <a:ext uri="{FF2B5EF4-FFF2-40B4-BE49-F238E27FC236}">
              <a16:creationId xmlns:a16="http://schemas.microsoft.com/office/drawing/2014/main" id="{ADABDB09-9C31-4287-B44F-BA20F7A5395B}"/>
            </a:ext>
          </a:extLst>
        </xdr:cNvPr>
        <xdr:cNvPicPr>
          <a:picLocks noChangeAspect="1"/>
        </xdr:cNvPicPr>
      </xdr:nvPicPr>
      <xdr:blipFill>
        <a:blip xmlns:r="http://schemas.openxmlformats.org/officeDocument/2006/relationships" r:link="rId1370"/>
        <a:stretch>
          <a:fillRect/>
        </a:stretch>
      </xdr:blipFill>
      <xdr:spPr>
        <a:xfrm>
          <a:off x="16278225" y="239356900"/>
          <a:ext cx="298450" cy="298450"/>
        </a:xfrm>
        <a:prstGeom prst="rect">
          <a:avLst/>
        </a:prstGeom>
      </xdr:spPr>
    </xdr:pic>
    <xdr:clientData/>
  </xdr:twoCellAnchor>
  <xdr:twoCellAnchor>
    <xdr:from>
      <xdr:col>12</xdr:col>
      <xdr:colOff>38100</xdr:colOff>
      <xdr:row>916</xdr:row>
      <xdr:rowOff>12700</xdr:rowOff>
    </xdr:from>
    <xdr:to>
      <xdr:col>12</xdr:col>
      <xdr:colOff>336550</xdr:colOff>
      <xdr:row>917</xdr:row>
      <xdr:rowOff>15875</xdr:rowOff>
    </xdr:to>
    <xdr:pic>
      <xdr:nvPicPr>
        <xdr:cNvPr id="1373" name="Рисунок 1372">
          <a:hlinkClick xmlns:r="http://schemas.openxmlformats.org/officeDocument/2006/relationships" r:id="rId1371"/>
          <a:extLst>
            <a:ext uri="{FF2B5EF4-FFF2-40B4-BE49-F238E27FC236}">
              <a16:creationId xmlns:a16="http://schemas.microsoft.com/office/drawing/2014/main" id="{F4B83E36-E32C-47BA-AD34-46FEA00E71BB}"/>
            </a:ext>
          </a:extLst>
        </xdr:cNvPr>
        <xdr:cNvPicPr>
          <a:picLocks noChangeAspect="1"/>
        </xdr:cNvPicPr>
      </xdr:nvPicPr>
      <xdr:blipFill>
        <a:blip xmlns:r="http://schemas.openxmlformats.org/officeDocument/2006/relationships" r:link="rId1372"/>
        <a:stretch>
          <a:fillRect/>
        </a:stretch>
      </xdr:blipFill>
      <xdr:spPr>
        <a:xfrm>
          <a:off x="16278225" y="239652175"/>
          <a:ext cx="298450" cy="298450"/>
        </a:xfrm>
        <a:prstGeom prst="rect">
          <a:avLst/>
        </a:prstGeom>
      </xdr:spPr>
    </xdr:pic>
    <xdr:clientData/>
  </xdr:twoCellAnchor>
  <xdr:twoCellAnchor>
    <xdr:from>
      <xdr:col>12</xdr:col>
      <xdr:colOff>38100</xdr:colOff>
      <xdr:row>917</xdr:row>
      <xdr:rowOff>12700</xdr:rowOff>
    </xdr:from>
    <xdr:to>
      <xdr:col>12</xdr:col>
      <xdr:colOff>336550</xdr:colOff>
      <xdr:row>918</xdr:row>
      <xdr:rowOff>15875</xdr:rowOff>
    </xdr:to>
    <xdr:pic>
      <xdr:nvPicPr>
        <xdr:cNvPr id="1375" name="Рисунок 1374">
          <a:hlinkClick xmlns:r="http://schemas.openxmlformats.org/officeDocument/2006/relationships" r:id="rId1373"/>
          <a:extLst>
            <a:ext uri="{FF2B5EF4-FFF2-40B4-BE49-F238E27FC236}">
              <a16:creationId xmlns:a16="http://schemas.microsoft.com/office/drawing/2014/main" id="{BB14DDD4-C790-4F13-89E9-52C38E08E7EF}"/>
            </a:ext>
          </a:extLst>
        </xdr:cNvPr>
        <xdr:cNvPicPr>
          <a:picLocks noChangeAspect="1"/>
        </xdr:cNvPicPr>
      </xdr:nvPicPr>
      <xdr:blipFill>
        <a:blip xmlns:r="http://schemas.openxmlformats.org/officeDocument/2006/relationships" r:link="rId1374"/>
        <a:stretch>
          <a:fillRect/>
        </a:stretch>
      </xdr:blipFill>
      <xdr:spPr>
        <a:xfrm>
          <a:off x="16278225" y="239947450"/>
          <a:ext cx="298450" cy="298450"/>
        </a:xfrm>
        <a:prstGeom prst="rect">
          <a:avLst/>
        </a:prstGeom>
      </xdr:spPr>
    </xdr:pic>
    <xdr:clientData/>
  </xdr:twoCellAnchor>
  <xdr:twoCellAnchor>
    <xdr:from>
      <xdr:col>12</xdr:col>
      <xdr:colOff>38100</xdr:colOff>
      <xdr:row>918</xdr:row>
      <xdr:rowOff>12700</xdr:rowOff>
    </xdr:from>
    <xdr:to>
      <xdr:col>12</xdr:col>
      <xdr:colOff>336550</xdr:colOff>
      <xdr:row>919</xdr:row>
      <xdr:rowOff>15875</xdr:rowOff>
    </xdr:to>
    <xdr:pic>
      <xdr:nvPicPr>
        <xdr:cNvPr id="1377" name="Рисунок 1376">
          <a:hlinkClick xmlns:r="http://schemas.openxmlformats.org/officeDocument/2006/relationships" r:id="rId1375"/>
          <a:extLst>
            <a:ext uri="{FF2B5EF4-FFF2-40B4-BE49-F238E27FC236}">
              <a16:creationId xmlns:a16="http://schemas.microsoft.com/office/drawing/2014/main" id="{F6DAAB6C-3354-4E86-832A-8523A5698FC6}"/>
            </a:ext>
          </a:extLst>
        </xdr:cNvPr>
        <xdr:cNvPicPr>
          <a:picLocks noChangeAspect="1"/>
        </xdr:cNvPicPr>
      </xdr:nvPicPr>
      <xdr:blipFill>
        <a:blip xmlns:r="http://schemas.openxmlformats.org/officeDocument/2006/relationships" r:link="rId1376"/>
        <a:stretch>
          <a:fillRect/>
        </a:stretch>
      </xdr:blipFill>
      <xdr:spPr>
        <a:xfrm>
          <a:off x="16278225" y="240242725"/>
          <a:ext cx="298450" cy="298450"/>
        </a:xfrm>
        <a:prstGeom prst="rect">
          <a:avLst/>
        </a:prstGeom>
      </xdr:spPr>
    </xdr:pic>
    <xdr:clientData/>
  </xdr:twoCellAnchor>
  <xdr:twoCellAnchor>
    <xdr:from>
      <xdr:col>12</xdr:col>
      <xdr:colOff>38100</xdr:colOff>
      <xdr:row>919</xdr:row>
      <xdr:rowOff>12700</xdr:rowOff>
    </xdr:from>
    <xdr:to>
      <xdr:col>12</xdr:col>
      <xdr:colOff>336550</xdr:colOff>
      <xdr:row>920</xdr:row>
      <xdr:rowOff>15875</xdr:rowOff>
    </xdr:to>
    <xdr:pic>
      <xdr:nvPicPr>
        <xdr:cNvPr id="1379" name="Рисунок 1378">
          <a:hlinkClick xmlns:r="http://schemas.openxmlformats.org/officeDocument/2006/relationships" r:id="rId1377"/>
          <a:extLst>
            <a:ext uri="{FF2B5EF4-FFF2-40B4-BE49-F238E27FC236}">
              <a16:creationId xmlns:a16="http://schemas.microsoft.com/office/drawing/2014/main" id="{C83A855D-77A6-4E37-BF7C-CF44BABE3E51}"/>
            </a:ext>
          </a:extLst>
        </xdr:cNvPr>
        <xdr:cNvPicPr>
          <a:picLocks noChangeAspect="1"/>
        </xdr:cNvPicPr>
      </xdr:nvPicPr>
      <xdr:blipFill>
        <a:blip xmlns:r="http://schemas.openxmlformats.org/officeDocument/2006/relationships" r:link="rId1378"/>
        <a:stretch>
          <a:fillRect/>
        </a:stretch>
      </xdr:blipFill>
      <xdr:spPr>
        <a:xfrm>
          <a:off x="16278225" y="240538000"/>
          <a:ext cx="298450" cy="298450"/>
        </a:xfrm>
        <a:prstGeom prst="rect">
          <a:avLst/>
        </a:prstGeom>
      </xdr:spPr>
    </xdr:pic>
    <xdr:clientData/>
  </xdr:twoCellAnchor>
  <xdr:twoCellAnchor>
    <xdr:from>
      <xdr:col>12</xdr:col>
      <xdr:colOff>38100</xdr:colOff>
      <xdr:row>920</xdr:row>
      <xdr:rowOff>12700</xdr:rowOff>
    </xdr:from>
    <xdr:to>
      <xdr:col>12</xdr:col>
      <xdr:colOff>336550</xdr:colOff>
      <xdr:row>921</xdr:row>
      <xdr:rowOff>15875</xdr:rowOff>
    </xdr:to>
    <xdr:pic>
      <xdr:nvPicPr>
        <xdr:cNvPr id="1381" name="Рисунок 1380">
          <a:hlinkClick xmlns:r="http://schemas.openxmlformats.org/officeDocument/2006/relationships" r:id="rId1379"/>
          <a:extLst>
            <a:ext uri="{FF2B5EF4-FFF2-40B4-BE49-F238E27FC236}">
              <a16:creationId xmlns:a16="http://schemas.microsoft.com/office/drawing/2014/main" id="{43FA12C4-0DAA-48D1-9079-4CC29342806D}"/>
            </a:ext>
          </a:extLst>
        </xdr:cNvPr>
        <xdr:cNvPicPr>
          <a:picLocks noChangeAspect="1"/>
        </xdr:cNvPicPr>
      </xdr:nvPicPr>
      <xdr:blipFill>
        <a:blip xmlns:r="http://schemas.openxmlformats.org/officeDocument/2006/relationships" r:link="rId1380"/>
        <a:stretch>
          <a:fillRect/>
        </a:stretch>
      </xdr:blipFill>
      <xdr:spPr>
        <a:xfrm>
          <a:off x="16278225" y="240833275"/>
          <a:ext cx="298450" cy="298450"/>
        </a:xfrm>
        <a:prstGeom prst="rect">
          <a:avLst/>
        </a:prstGeom>
      </xdr:spPr>
    </xdr:pic>
    <xdr:clientData/>
  </xdr:twoCellAnchor>
  <xdr:twoCellAnchor>
    <xdr:from>
      <xdr:col>12</xdr:col>
      <xdr:colOff>38100</xdr:colOff>
      <xdr:row>921</xdr:row>
      <xdr:rowOff>12700</xdr:rowOff>
    </xdr:from>
    <xdr:to>
      <xdr:col>12</xdr:col>
      <xdr:colOff>336550</xdr:colOff>
      <xdr:row>922</xdr:row>
      <xdr:rowOff>15875</xdr:rowOff>
    </xdr:to>
    <xdr:pic>
      <xdr:nvPicPr>
        <xdr:cNvPr id="1383" name="Рисунок 1382">
          <a:hlinkClick xmlns:r="http://schemas.openxmlformats.org/officeDocument/2006/relationships" r:id="rId1381"/>
          <a:extLst>
            <a:ext uri="{FF2B5EF4-FFF2-40B4-BE49-F238E27FC236}">
              <a16:creationId xmlns:a16="http://schemas.microsoft.com/office/drawing/2014/main" id="{A1A95FC0-F1B7-45C2-A1F3-C259804C9880}"/>
            </a:ext>
          </a:extLst>
        </xdr:cNvPr>
        <xdr:cNvPicPr>
          <a:picLocks noChangeAspect="1"/>
        </xdr:cNvPicPr>
      </xdr:nvPicPr>
      <xdr:blipFill>
        <a:blip xmlns:r="http://schemas.openxmlformats.org/officeDocument/2006/relationships" r:link="rId1382"/>
        <a:stretch>
          <a:fillRect/>
        </a:stretch>
      </xdr:blipFill>
      <xdr:spPr>
        <a:xfrm>
          <a:off x="16278225" y="241128550"/>
          <a:ext cx="298450" cy="298450"/>
        </a:xfrm>
        <a:prstGeom prst="rect">
          <a:avLst/>
        </a:prstGeom>
      </xdr:spPr>
    </xdr:pic>
    <xdr:clientData/>
  </xdr:twoCellAnchor>
  <xdr:twoCellAnchor>
    <xdr:from>
      <xdr:col>12</xdr:col>
      <xdr:colOff>38100</xdr:colOff>
      <xdr:row>922</xdr:row>
      <xdr:rowOff>12700</xdr:rowOff>
    </xdr:from>
    <xdr:to>
      <xdr:col>12</xdr:col>
      <xdr:colOff>336550</xdr:colOff>
      <xdr:row>923</xdr:row>
      <xdr:rowOff>15875</xdr:rowOff>
    </xdr:to>
    <xdr:pic>
      <xdr:nvPicPr>
        <xdr:cNvPr id="1385" name="Рисунок 1384">
          <a:hlinkClick xmlns:r="http://schemas.openxmlformats.org/officeDocument/2006/relationships" r:id="rId1383"/>
          <a:extLst>
            <a:ext uri="{FF2B5EF4-FFF2-40B4-BE49-F238E27FC236}">
              <a16:creationId xmlns:a16="http://schemas.microsoft.com/office/drawing/2014/main" id="{E78085D5-3C10-44B4-AF4B-82207A57E7E7}"/>
            </a:ext>
          </a:extLst>
        </xdr:cNvPr>
        <xdr:cNvPicPr>
          <a:picLocks noChangeAspect="1"/>
        </xdr:cNvPicPr>
      </xdr:nvPicPr>
      <xdr:blipFill>
        <a:blip xmlns:r="http://schemas.openxmlformats.org/officeDocument/2006/relationships" r:link="rId1384"/>
        <a:stretch>
          <a:fillRect/>
        </a:stretch>
      </xdr:blipFill>
      <xdr:spPr>
        <a:xfrm>
          <a:off x="16278225" y="241423825"/>
          <a:ext cx="298450" cy="298450"/>
        </a:xfrm>
        <a:prstGeom prst="rect">
          <a:avLst/>
        </a:prstGeom>
      </xdr:spPr>
    </xdr:pic>
    <xdr:clientData/>
  </xdr:twoCellAnchor>
  <xdr:twoCellAnchor>
    <xdr:from>
      <xdr:col>12</xdr:col>
      <xdr:colOff>38100</xdr:colOff>
      <xdr:row>923</xdr:row>
      <xdr:rowOff>12700</xdr:rowOff>
    </xdr:from>
    <xdr:to>
      <xdr:col>12</xdr:col>
      <xdr:colOff>336550</xdr:colOff>
      <xdr:row>924</xdr:row>
      <xdr:rowOff>15875</xdr:rowOff>
    </xdr:to>
    <xdr:pic>
      <xdr:nvPicPr>
        <xdr:cNvPr id="1387" name="Рисунок 1386">
          <a:hlinkClick xmlns:r="http://schemas.openxmlformats.org/officeDocument/2006/relationships" r:id="rId1385"/>
          <a:extLst>
            <a:ext uri="{FF2B5EF4-FFF2-40B4-BE49-F238E27FC236}">
              <a16:creationId xmlns:a16="http://schemas.microsoft.com/office/drawing/2014/main" id="{E9D39BAA-BE31-410C-BF4C-D06673EF0FED}"/>
            </a:ext>
          </a:extLst>
        </xdr:cNvPr>
        <xdr:cNvPicPr>
          <a:picLocks noChangeAspect="1"/>
        </xdr:cNvPicPr>
      </xdr:nvPicPr>
      <xdr:blipFill>
        <a:blip xmlns:r="http://schemas.openxmlformats.org/officeDocument/2006/relationships" r:link="rId1386"/>
        <a:stretch>
          <a:fillRect/>
        </a:stretch>
      </xdr:blipFill>
      <xdr:spPr>
        <a:xfrm>
          <a:off x="16278225" y="241719100"/>
          <a:ext cx="298450" cy="298450"/>
        </a:xfrm>
        <a:prstGeom prst="rect">
          <a:avLst/>
        </a:prstGeom>
      </xdr:spPr>
    </xdr:pic>
    <xdr:clientData/>
  </xdr:twoCellAnchor>
  <xdr:twoCellAnchor>
    <xdr:from>
      <xdr:col>12</xdr:col>
      <xdr:colOff>38100</xdr:colOff>
      <xdr:row>924</xdr:row>
      <xdr:rowOff>12700</xdr:rowOff>
    </xdr:from>
    <xdr:to>
      <xdr:col>12</xdr:col>
      <xdr:colOff>336550</xdr:colOff>
      <xdr:row>925</xdr:row>
      <xdr:rowOff>15875</xdr:rowOff>
    </xdr:to>
    <xdr:pic>
      <xdr:nvPicPr>
        <xdr:cNvPr id="1389" name="Рисунок 1388">
          <a:hlinkClick xmlns:r="http://schemas.openxmlformats.org/officeDocument/2006/relationships" r:id="rId1387"/>
          <a:extLst>
            <a:ext uri="{FF2B5EF4-FFF2-40B4-BE49-F238E27FC236}">
              <a16:creationId xmlns:a16="http://schemas.microsoft.com/office/drawing/2014/main" id="{D6135629-2475-4603-9AB5-A1110BD9967F}"/>
            </a:ext>
          </a:extLst>
        </xdr:cNvPr>
        <xdr:cNvPicPr>
          <a:picLocks noChangeAspect="1"/>
        </xdr:cNvPicPr>
      </xdr:nvPicPr>
      <xdr:blipFill>
        <a:blip xmlns:r="http://schemas.openxmlformats.org/officeDocument/2006/relationships" r:link="rId1388"/>
        <a:stretch>
          <a:fillRect/>
        </a:stretch>
      </xdr:blipFill>
      <xdr:spPr>
        <a:xfrm>
          <a:off x="16278225" y="242014375"/>
          <a:ext cx="298450" cy="298450"/>
        </a:xfrm>
        <a:prstGeom prst="rect">
          <a:avLst/>
        </a:prstGeom>
      </xdr:spPr>
    </xdr:pic>
    <xdr:clientData/>
  </xdr:twoCellAnchor>
  <xdr:twoCellAnchor>
    <xdr:from>
      <xdr:col>12</xdr:col>
      <xdr:colOff>38100</xdr:colOff>
      <xdr:row>925</xdr:row>
      <xdr:rowOff>12700</xdr:rowOff>
    </xdr:from>
    <xdr:to>
      <xdr:col>12</xdr:col>
      <xdr:colOff>336550</xdr:colOff>
      <xdr:row>926</xdr:row>
      <xdr:rowOff>15875</xdr:rowOff>
    </xdr:to>
    <xdr:pic>
      <xdr:nvPicPr>
        <xdr:cNvPr id="1391" name="Рисунок 1390">
          <a:hlinkClick xmlns:r="http://schemas.openxmlformats.org/officeDocument/2006/relationships" r:id="rId1389"/>
          <a:extLst>
            <a:ext uri="{FF2B5EF4-FFF2-40B4-BE49-F238E27FC236}">
              <a16:creationId xmlns:a16="http://schemas.microsoft.com/office/drawing/2014/main" id="{BBA2305A-B3C0-4AAE-9863-9B991523021C}"/>
            </a:ext>
          </a:extLst>
        </xdr:cNvPr>
        <xdr:cNvPicPr>
          <a:picLocks noChangeAspect="1"/>
        </xdr:cNvPicPr>
      </xdr:nvPicPr>
      <xdr:blipFill>
        <a:blip xmlns:r="http://schemas.openxmlformats.org/officeDocument/2006/relationships" r:link="rId1390"/>
        <a:stretch>
          <a:fillRect/>
        </a:stretch>
      </xdr:blipFill>
      <xdr:spPr>
        <a:xfrm>
          <a:off x="16278225" y="242309650"/>
          <a:ext cx="298450" cy="298450"/>
        </a:xfrm>
        <a:prstGeom prst="rect">
          <a:avLst/>
        </a:prstGeom>
      </xdr:spPr>
    </xdr:pic>
    <xdr:clientData/>
  </xdr:twoCellAnchor>
  <xdr:twoCellAnchor>
    <xdr:from>
      <xdr:col>12</xdr:col>
      <xdr:colOff>38100</xdr:colOff>
      <xdr:row>926</xdr:row>
      <xdr:rowOff>12700</xdr:rowOff>
    </xdr:from>
    <xdr:to>
      <xdr:col>12</xdr:col>
      <xdr:colOff>336550</xdr:colOff>
      <xdr:row>927</xdr:row>
      <xdr:rowOff>15875</xdr:rowOff>
    </xdr:to>
    <xdr:pic>
      <xdr:nvPicPr>
        <xdr:cNvPr id="1393" name="Рисунок 1392">
          <a:hlinkClick xmlns:r="http://schemas.openxmlformats.org/officeDocument/2006/relationships" r:id="rId1391"/>
          <a:extLst>
            <a:ext uri="{FF2B5EF4-FFF2-40B4-BE49-F238E27FC236}">
              <a16:creationId xmlns:a16="http://schemas.microsoft.com/office/drawing/2014/main" id="{6D3C41A6-7EC2-44E2-82CC-FCDB822C3164}"/>
            </a:ext>
          </a:extLst>
        </xdr:cNvPr>
        <xdr:cNvPicPr>
          <a:picLocks noChangeAspect="1"/>
        </xdr:cNvPicPr>
      </xdr:nvPicPr>
      <xdr:blipFill>
        <a:blip xmlns:r="http://schemas.openxmlformats.org/officeDocument/2006/relationships" r:link="rId1392"/>
        <a:stretch>
          <a:fillRect/>
        </a:stretch>
      </xdr:blipFill>
      <xdr:spPr>
        <a:xfrm>
          <a:off x="16278225" y="242604925"/>
          <a:ext cx="298450" cy="298450"/>
        </a:xfrm>
        <a:prstGeom prst="rect">
          <a:avLst/>
        </a:prstGeom>
      </xdr:spPr>
    </xdr:pic>
    <xdr:clientData/>
  </xdr:twoCellAnchor>
  <xdr:twoCellAnchor>
    <xdr:from>
      <xdr:col>12</xdr:col>
      <xdr:colOff>38100</xdr:colOff>
      <xdr:row>927</xdr:row>
      <xdr:rowOff>12700</xdr:rowOff>
    </xdr:from>
    <xdr:to>
      <xdr:col>12</xdr:col>
      <xdr:colOff>336550</xdr:colOff>
      <xdr:row>928</xdr:row>
      <xdr:rowOff>15875</xdr:rowOff>
    </xdr:to>
    <xdr:pic>
      <xdr:nvPicPr>
        <xdr:cNvPr id="1395" name="Рисунок 1394">
          <a:hlinkClick xmlns:r="http://schemas.openxmlformats.org/officeDocument/2006/relationships" r:id="rId1393"/>
          <a:extLst>
            <a:ext uri="{FF2B5EF4-FFF2-40B4-BE49-F238E27FC236}">
              <a16:creationId xmlns:a16="http://schemas.microsoft.com/office/drawing/2014/main" id="{683D92C8-783A-405C-B1AA-7D6FD79953A9}"/>
            </a:ext>
          </a:extLst>
        </xdr:cNvPr>
        <xdr:cNvPicPr>
          <a:picLocks noChangeAspect="1"/>
        </xdr:cNvPicPr>
      </xdr:nvPicPr>
      <xdr:blipFill>
        <a:blip xmlns:r="http://schemas.openxmlformats.org/officeDocument/2006/relationships" r:link="rId1394"/>
        <a:stretch>
          <a:fillRect/>
        </a:stretch>
      </xdr:blipFill>
      <xdr:spPr>
        <a:xfrm>
          <a:off x="16278225" y="242900200"/>
          <a:ext cx="298450" cy="298450"/>
        </a:xfrm>
        <a:prstGeom prst="rect">
          <a:avLst/>
        </a:prstGeom>
      </xdr:spPr>
    </xdr:pic>
    <xdr:clientData/>
  </xdr:twoCellAnchor>
  <xdr:twoCellAnchor>
    <xdr:from>
      <xdr:col>12</xdr:col>
      <xdr:colOff>38100</xdr:colOff>
      <xdr:row>928</xdr:row>
      <xdr:rowOff>12700</xdr:rowOff>
    </xdr:from>
    <xdr:to>
      <xdr:col>12</xdr:col>
      <xdr:colOff>336550</xdr:colOff>
      <xdr:row>929</xdr:row>
      <xdr:rowOff>15875</xdr:rowOff>
    </xdr:to>
    <xdr:pic>
      <xdr:nvPicPr>
        <xdr:cNvPr id="1397" name="Рисунок 1396">
          <a:hlinkClick xmlns:r="http://schemas.openxmlformats.org/officeDocument/2006/relationships" r:id="rId1395"/>
          <a:extLst>
            <a:ext uri="{FF2B5EF4-FFF2-40B4-BE49-F238E27FC236}">
              <a16:creationId xmlns:a16="http://schemas.microsoft.com/office/drawing/2014/main" id="{7FF330AA-09EA-408B-86A1-93BAE8531F12}"/>
            </a:ext>
          </a:extLst>
        </xdr:cNvPr>
        <xdr:cNvPicPr>
          <a:picLocks noChangeAspect="1"/>
        </xdr:cNvPicPr>
      </xdr:nvPicPr>
      <xdr:blipFill>
        <a:blip xmlns:r="http://schemas.openxmlformats.org/officeDocument/2006/relationships" r:link="rId1396"/>
        <a:stretch>
          <a:fillRect/>
        </a:stretch>
      </xdr:blipFill>
      <xdr:spPr>
        <a:xfrm>
          <a:off x="16278225" y="243195475"/>
          <a:ext cx="298450" cy="298450"/>
        </a:xfrm>
        <a:prstGeom prst="rect">
          <a:avLst/>
        </a:prstGeom>
      </xdr:spPr>
    </xdr:pic>
    <xdr:clientData/>
  </xdr:twoCellAnchor>
  <xdr:twoCellAnchor>
    <xdr:from>
      <xdr:col>12</xdr:col>
      <xdr:colOff>38100</xdr:colOff>
      <xdr:row>929</xdr:row>
      <xdr:rowOff>12700</xdr:rowOff>
    </xdr:from>
    <xdr:to>
      <xdr:col>12</xdr:col>
      <xdr:colOff>336550</xdr:colOff>
      <xdr:row>930</xdr:row>
      <xdr:rowOff>15875</xdr:rowOff>
    </xdr:to>
    <xdr:pic>
      <xdr:nvPicPr>
        <xdr:cNvPr id="1399" name="Рисунок 1398">
          <a:hlinkClick xmlns:r="http://schemas.openxmlformats.org/officeDocument/2006/relationships" r:id="rId1397"/>
          <a:extLst>
            <a:ext uri="{FF2B5EF4-FFF2-40B4-BE49-F238E27FC236}">
              <a16:creationId xmlns:a16="http://schemas.microsoft.com/office/drawing/2014/main" id="{637236D9-FC0F-4BCA-B9AB-F9EE89A1E13B}"/>
            </a:ext>
          </a:extLst>
        </xdr:cNvPr>
        <xdr:cNvPicPr>
          <a:picLocks noChangeAspect="1"/>
        </xdr:cNvPicPr>
      </xdr:nvPicPr>
      <xdr:blipFill>
        <a:blip xmlns:r="http://schemas.openxmlformats.org/officeDocument/2006/relationships" r:link="rId1398"/>
        <a:stretch>
          <a:fillRect/>
        </a:stretch>
      </xdr:blipFill>
      <xdr:spPr>
        <a:xfrm>
          <a:off x="16278225" y="243490750"/>
          <a:ext cx="298450" cy="298450"/>
        </a:xfrm>
        <a:prstGeom prst="rect">
          <a:avLst/>
        </a:prstGeom>
      </xdr:spPr>
    </xdr:pic>
    <xdr:clientData/>
  </xdr:twoCellAnchor>
  <xdr:twoCellAnchor>
    <xdr:from>
      <xdr:col>12</xdr:col>
      <xdr:colOff>38100</xdr:colOff>
      <xdr:row>930</xdr:row>
      <xdr:rowOff>12700</xdr:rowOff>
    </xdr:from>
    <xdr:to>
      <xdr:col>12</xdr:col>
      <xdr:colOff>336550</xdr:colOff>
      <xdr:row>931</xdr:row>
      <xdr:rowOff>15875</xdr:rowOff>
    </xdr:to>
    <xdr:pic>
      <xdr:nvPicPr>
        <xdr:cNvPr id="1401" name="Рисунок 1400">
          <a:hlinkClick xmlns:r="http://schemas.openxmlformats.org/officeDocument/2006/relationships" r:id="rId1399"/>
          <a:extLst>
            <a:ext uri="{FF2B5EF4-FFF2-40B4-BE49-F238E27FC236}">
              <a16:creationId xmlns:a16="http://schemas.microsoft.com/office/drawing/2014/main" id="{073FD7D2-1E20-4910-90EC-73E4E3C8B4C9}"/>
            </a:ext>
          </a:extLst>
        </xdr:cNvPr>
        <xdr:cNvPicPr>
          <a:picLocks noChangeAspect="1"/>
        </xdr:cNvPicPr>
      </xdr:nvPicPr>
      <xdr:blipFill>
        <a:blip xmlns:r="http://schemas.openxmlformats.org/officeDocument/2006/relationships" r:link="rId1400"/>
        <a:stretch>
          <a:fillRect/>
        </a:stretch>
      </xdr:blipFill>
      <xdr:spPr>
        <a:xfrm>
          <a:off x="16278225" y="243786025"/>
          <a:ext cx="298450" cy="298450"/>
        </a:xfrm>
        <a:prstGeom prst="rect">
          <a:avLst/>
        </a:prstGeom>
      </xdr:spPr>
    </xdr:pic>
    <xdr:clientData/>
  </xdr:twoCellAnchor>
  <xdr:twoCellAnchor>
    <xdr:from>
      <xdr:col>12</xdr:col>
      <xdr:colOff>38100</xdr:colOff>
      <xdr:row>931</xdr:row>
      <xdr:rowOff>12700</xdr:rowOff>
    </xdr:from>
    <xdr:to>
      <xdr:col>12</xdr:col>
      <xdr:colOff>336550</xdr:colOff>
      <xdr:row>932</xdr:row>
      <xdr:rowOff>15875</xdr:rowOff>
    </xdr:to>
    <xdr:pic>
      <xdr:nvPicPr>
        <xdr:cNvPr id="1403" name="Рисунок 1402">
          <a:hlinkClick xmlns:r="http://schemas.openxmlformats.org/officeDocument/2006/relationships" r:id="rId1401"/>
          <a:extLst>
            <a:ext uri="{FF2B5EF4-FFF2-40B4-BE49-F238E27FC236}">
              <a16:creationId xmlns:a16="http://schemas.microsoft.com/office/drawing/2014/main" id="{451A9FD7-8059-4985-B1F4-729FD9779F44}"/>
            </a:ext>
          </a:extLst>
        </xdr:cNvPr>
        <xdr:cNvPicPr>
          <a:picLocks noChangeAspect="1"/>
        </xdr:cNvPicPr>
      </xdr:nvPicPr>
      <xdr:blipFill>
        <a:blip xmlns:r="http://schemas.openxmlformats.org/officeDocument/2006/relationships" r:link="rId1402"/>
        <a:stretch>
          <a:fillRect/>
        </a:stretch>
      </xdr:blipFill>
      <xdr:spPr>
        <a:xfrm>
          <a:off x="16278225" y="244081300"/>
          <a:ext cx="298450" cy="298450"/>
        </a:xfrm>
        <a:prstGeom prst="rect">
          <a:avLst/>
        </a:prstGeom>
      </xdr:spPr>
    </xdr:pic>
    <xdr:clientData/>
  </xdr:twoCellAnchor>
  <xdr:twoCellAnchor>
    <xdr:from>
      <xdr:col>12</xdr:col>
      <xdr:colOff>38100</xdr:colOff>
      <xdr:row>932</xdr:row>
      <xdr:rowOff>12700</xdr:rowOff>
    </xdr:from>
    <xdr:to>
      <xdr:col>12</xdr:col>
      <xdr:colOff>336550</xdr:colOff>
      <xdr:row>933</xdr:row>
      <xdr:rowOff>15875</xdr:rowOff>
    </xdr:to>
    <xdr:pic>
      <xdr:nvPicPr>
        <xdr:cNvPr id="1405" name="Рисунок 1404">
          <a:hlinkClick xmlns:r="http://schemas.openxmlformats.org/officeDocument/2006/relationships" r:id="rId1403"/>
          <a:extLst>
            <a:ext uri="{FF2B5EF4-FFF2-40B4-BE49-F238E27FC236}">
              <a16:creationId xmlns:a16="http://schemas.microsoft.com/office/drawing/2014/main" id="{0E1968E0-462D-4449-9750-20248D2B0076}"/>
            </a:ext>
          </a:extLst>
        </xdr:cNvPr>
        <xdr:cNvPicPr>
          <a:picLocks noChangeAspect="1"/>
        </xdr:cNvPicPr>
      </xdr:nvPicPr>
      <xdr:blipFill>
        <a:blip xmlns:r="http://schemas.openxmlformats.org/officeDocument/2006/relationships" r:link="rId1404"/>
        <a:stretch>
          <a:fillRect/>
        </a:stretch>
      </xdr:blipFill>
      <xdr:spPr>
        <a:xfrm>
          <a:off x="16278225" y="244376575"/>
          <a:ext cx="298450" cy="298450"/>
        </a:xfrm>
        <a:prstGeom prst="rect">
          <a:avLst/>
        </a:prstGeom>
      </xdr:spPr>
    </xdr:pic>
    <xdr:clientData/>
  </xdr:twoCellAnchor>
  <xdr:twoCellAnchor>
    <xdr:from>
      <xdr:col>12</xdr:col>
      <xdr:colOff>38100</xdr:colOff>
      <xdr:row>933</xdr:row>
      <xdr:rowOff>12700</xdr:rowOff>
    </xdr:from>
    <xdr:to>
      <xdr:col>12</xdr:col>
      <xdr:colOff>336550</xdr:colOff>
      <xdr:row>934</xdr:row>
      <xdr:rowOff>15875</xdr:rowOff>
    </xdr:to>
    <xdr:pic>
      <xdr:nvPicPr>
        <xdr:cNvPr id="1407" name="Рисунок 1406">
          <a:hlinkClick xmlns:r="http://schemas.openxmlformats.org/officeDocument/2006/relationships" r:id="rId1405"/>
          <a:extLst>
            <a:ext uri="{FF2B5EF4-FFF2-40B4-BE49-F238E27FC236}">
              <a16:creationId xmlns:a16="http://schemas.microsoft.com/office/drawing/2014/main" id="{3C03F5C7-BDEC-42A5-B021-3FDE686C4806}"/>
            </a:ext>
          </a:extLst>
        </xdr:cNvPr>
        <xdr:cNvPicPr>
          <a:picLocks noChangeAspect="1"/>
        </xdr:cNvPicPr>
      </xdr:nvPicPr>
      <xdr:blipFill>
        <a:blip xmlns:r="http://schemas.openxmlformats.org/officeDocument/2006/relationships" r:link="rId1406"/>
        <a:stretch>
          <a:fillRect/>
        </a:stretch>
      </xdr:blipFill>
      <xdr:spPr>
        <a:xfrm>
          <a:off x="16278225" y="244671850"/>
          <a:ext cx="298450" cy="298450"/>
        </a:xfrm>
        <a:prstGeom prst="rect">
          <a:avLst/>
        </a:prstGeom>
      </xdr:spPr>
    </xdr:pic>
    <xdr:clientData/>
  </xdr:twoCellAnchor>
  <xdr:twoCellAnchor>
    <xdr:from>
      <xdr:col>12</xdr:col>
      <xdr:colOff>38100</xdr:colOff>
      <xdr:row>934</xdr:row>
      <xdr:rowOff>12700</xdr:rowOff>
    </xdr:from>
    <xdr:to>
      <xdr:col>12</xdr:col>
      <xdr:colOff>336550</xdr:colOff>
      <xdr:row>935</xdr:row>
      <xdr:rowOff>15875</xdr:rowOff>
    </xdr:to>
    <xdr:pic>
      <xdr:nvPicPr>
        <xdr:cNvPr id="1409" name="Рисунок 1408">
          <a:hlinkClick xmlns:r="http://schemas.openxmlformats.org/officeDocument/2006/relationships" r:id="rId1407"/>
          <a:extLst>
            <a:ext uri="{FF2B5EF4-FFF2-40B4-BE49-F238E27FC236}">
              <a16:creationId xmlns:a16="http://schemas.microsoft.com/office/drawing/2014/main" id="{3DCC9629-8911-4670-B445-78F035B22F6D}"/>
            </a:ext>
          </a:extLst>
        </xdr:cNvPr>
        <xdr:cNvPicPr>
          <a:picLocks noChangeAspect="1"/>
        </xdr:cNvPicPr>
      </xdr:nvPicPr>
      <xdr:blipFill>
        <a:blip xmlns:r="http://schemas.openxmlformats.org/officeDocument/2006/relationships" r:link="rId1408"/>
        <a:stretch>
          <a:fillRect/>
        </a:stretch>
      </xdr:blipFill>
      <xdr:spPr>
        <a:xfrm>
          <a:off x="16278225" y="244967125"/>
          <a:ext cx="298450" cy="298450"/>
        </a:xfrm>
        <a:prstGeom prst="rect">
          <a:avLst/>
        </a:prstGeom>
      </xdr:spPr>
    </xdr:pic>
    <xdr:clientData/>
  </xdr:twoCellAnchor>
  <xdr:twoCellAnchor>
    <xdr:from>
      <xdr:col>12</xdr:col>
      <xdr:colOff>38100</xdr:colOff>
      <xdr:row>935</xdr:row>
      <xdr:rowOff>12700</xdr:rowOff>
    </xdr:from>
    <xdr:to>
      <xdr:col>12</xdr:col>
      <xdr:colOff>336550</xdr:colOff>
      <xdr:row>936</xdr:row>
      <xdr:rowOff>15875</xdr:rowOff>
    </xdr:to>
    <xdr:pic>
      <xdr:nvPicPr>
        <xdr:cNvPr id="1411" name="Рисунок 1410">
          <a:hlinkClick xmlns:r="http://schemas.openxmlformats.org/officeDocument/2006/relationships" r:id="rId1409"/>
          <a:extLst>
            <a:ext uri="{FF2B5EF4-FFF2-40B4-BE49-F238E27FC236}">
              <a16:creationId xmlns:a16="http://schemas.microsoft.com/office/drawing/2014/main" id="{61659FCF-CEBD-49B4-916F-577D22C7DF4D}"/>
            </a:ext>
          </a:extLst>
        </xdr:cNvPr>
        <xdr:cNvPicPr>
          <a:picLocks noChangeAspect="1"/>
        </xdr:cNvPicPr>
      </xdr:nvPicPr>
      <xdr:blipFill>
        <a:blip xmlns:r="http://schemas.openxmlformats.org/officeDocument/2006/relationships" r:link="rId1410"/>
        <a:stretch>
          <a:fillRect/>
        </a:stretch>
      </xdr:blipFill>
      <xdr:spPr>
        <a:xfrm>
          <a:off x="16278225" y="245262400"/>
          <a:ext cx="298450" cy="298450"/>
        </a:xfrm>
        <a:prstGeom prst="rect">
          <a:avLst/>
        </a:prstGeom>
      </xdr:spPr>
    </xdr:pic>
    <xdr:clientData/>
  </xdr:twoCellAnchor>
  <xdr:twoCellAnchor>
    <xdr:from>
      <xdr:col>12</xdr:col>
      <xdr:colOff>38100</xdr:colOff>
      <xdr:row>936</xdr:row>
      <xdr:rowOff>12700</xdr:rowOff>
    </xdr:from>
    <xdr:to>
      <xdr:col>12</xdr:col>
      <xdr:colOff>336550</xdr:colOff>
      <xdr:row>937</xdr:row>
      <xdr:rowOff>15875</xdr:rowOff>
    </xdr:to>
    <xdr:pic>
      <xdr:nvPicPr>
        <xdr:cNvPr id="1413" name="Рисунок 1412">
          <a:hlinkClick xmlns:r="http://schemas.openxmlformats.org/officeDocument/2006/relationships" r:id="rId1411"/>
          <a:extLst>
            <a:ext uri="{FF2B5EF4-FFF2-40B4-BE49-F238E27FC236}">
              <a16:creationId xmlns:a16="http://schemas.microsoft.com/office/drawing/2014/main" id="{E0A8F870-3A45-4B4C-ACC4-82CADDE7E82F}"/>
            </a:ext>
          </a:extLst>
        </xdr:cNvPr>
        <xdr:cNvPicPr>
          <a:picLocks noChangeAspect="1"/>
        </xdr:cNvPicPr>
      </xdr:nvPicPr>
      <xdr:blipFill>
        <a:blip xmlns:r="http://schemas.openxmlformats.org/officeDocument/2006/relationships" r:link="rId1412"/>
        <a:stretch>
          <a:fillRect/>
        </a:stretch>
      </xdr:blipFill>
      <xdr:spPr>
        <a:xfrm>
          <a:off x="16278225" y="245557675"/>
          <a:ext cx="298450" cy="298450"/>
        </a:xfrm>
        <a:prstGeom prst="rect">
          <a:avLst/>
        </a:prstGeom>
      </xdr:spPr>
    </xdr:pic>
    <xdr:clientData/>
  </xdr:twoCellAnchor>
  <xdr:twoCellAnchor>
    <xdr:from>
      <xdr:col>12</xdr:col>
      <xdr:colOff>38100</xdr:colOff>
      <xdr:row>937</xdr:row>
      <xdr:rowOff>12700</xdr:rowOff>
    </xdr:from>
    <xdr:to>
      <xdr:col>12</xdr:col>
      <xdr:colOff>336550</xdr:colOff>
      <xdr:row>938</xdr:row>
      <xdr:rowOff>15875</xdr:rowOff>
    </xdr:to>
    <xdr:pic>
      <xdr:nvPicPr>
        <xdr:cNvPr id="1415" name="Рисунок 1414">
          <a:hlinkClick xmlns:r="http://schemas.openxmlformats.org/officeDocument/2006/relationships" r:id="rId1413"/>
          <a:extLst>
            <a:ext uri="{FF2B5EF4-FFF2-40B4-BE49-F238E27FC236}">
              <a16:creationId xmlns:a16="http://schemas.microsoft.com/office/drawing/2014/main" id="{71F9428D-AED8-48CE-BF84-904813B7A58B}"/>
            </a:ext>
          </a:extLst>
        </xdr:cNvPr>
        <xdr:cNvPicPr>
          <a:picLocks noChangeAspect="1"/>
        </xdr:cNvPicPr>
      </xdr:nvPicPr>
      <xdr:blipFill>
        <a:blip xmlns:r="http://schemas.openxmlformats.org/officeDocument/2006/relationships" r:link="rId1414"/>
        <a:stretch>
          <a:fillRect/>
        </a:stretch>
      </xdr:blipFill>
      <xdr:spPr>
        <a:xfrm>
          <a:off x="16278225" y="245852950"/>
          <a:ext cx="298450" cy="298450"/>
        </a:xfrm>
        <a:prstGeom prst="rect">
          <a:avLst/>
        </a:prstGeom>
      </xdr:spPr>
    </xdr:pic>
    <xdr:clientData/>
  </xdr:twoCellAnchor>
  <xdr:twoCellAnchor>
    <xdr:from>
      <xdr:col>12</xdr:col>
      <xdr:colOff>38100</xdr:colOff>
      <xdr:row>938</xdr:row>
      <xdr:rowOff>12700</xdr:rowOff>
    </xdr:from>
    <xdr:to>
      <xdr:col>12</xdr:col>
      <xdr:colOff>336550</xdr:colOff>
      <xdr:row>939</xdr:row>
      <xdr:rowOff>15875</xdr:rowOff>
    </xdr:to>
    <xdr:pic>
      <xdr:nvPicPr>
        <xdr:cNvPr id="1417" name="Рисунок 1416">
          <a:hlinkClick xmlns:r="http://schemas.openxmlformats.org/officeDocument/2006/relationships" r:id="rId1415"/>
          <a:extLst>
            <a:ext uri="{FF2B5EF4-FFF2-40B4-BE49-F238E27FC236}">
              <a16:creationId xmlns:a16="http://schemas.microsoft.com/office/drawing/2014/main" id="{713E6888-3931-4D85-AB34-2E6671982893}"/>
            </a:ext>
          </a:extLst>
        </xdr:cNvPr>
        <xdr:cNvPicPr>
          <a:picLocks noChangeAspect="1"/>
        </xdr:cNvPicPr>
      </xdr:nvPicPr>
      <xdr:blipFill>
        <a:blip xmlns:r="http://schemas.openxmlformats.org/officeDocument/2006/relationships" r:link="rId1416"/>
        <a:stretch>
          <a:fillRect/>
        </a:stretch>
      </xdr:blipFill>
      <xdr:spPr>
        <a:xfrm>
          <a:off x="16278225" y="246148225"/>
          <a:ext cx="298450" cy="298450"/>
        </a:xfrm>
        <a:prstGeom prst="rect">
          <a:avLst/>
        </a:prstGeom>
      </xdr:spPr>
    </xdr:pic>
    <xdr:clientData/>
  </xdr:twoCellAnchor>
  <xdr:twoCellAnchor>
    <xdr:from>
      <xdr:col>12</xdr:col>
      <xdr:colOff>38100</xdr:colOff>
      <xdr:row>939</xdr:row>
      <xdr:rowOff>12700</xdr:rowOff>
    </xdr:from>
    <xdr:to>
      <xdr:col>12</xdr:col>
      <xdr:colOff>336550</xdr:colOff>
      <xdr:row>940</xdr:row>
      <xdr:rowOff>15875</xdr:rowOff>
    </xdr:to>
    <xdr:pic>
      <xdr:nvPicPr>
        <xdr:cNvPr id="1419" name="Рисунок 1418">
          <a:hlinkClick xmlns:r="http://schemas.openxmlformats.org/officeDocument/2006/relationships" r:id="rId1417"/>
          <a:extLst>
            <a:ext uri="{FF2B5EF4-FFF2-40B4-BE49-F238E27FC236}">
              <a16:creationId xmlns:a16="http://schemas.microsoft.com/office/drawing/2014/main" id="{5A951DFC-85B1-4E82-92C0-F7E58E63A421}"/>
            </a:ext>
          </a:extLst>
        </xdr:cNvPr>
        <xdr:cNvPicPr>
          <a:picLocks noChangeAspect="1"/>
        </xdr:cNvPicPr>
      </xdr:nvPicPr>
      <xdr:blipFill>
        <a:blip xmlns:r="http://schemas.openxmlformats.org/officeDocument/2006/relationships" r:link="rId1418"/>
        <a:stretch>
          <a:fillRect/>
        </a:stretch>
      </xdr:blipFill>
      <xdr:spPr>
        <a:xfrm>
          <a:off x="16278225" y="246443500"/>
          <a:ext cx="298450" cy="298450"/>
        </a:xfrm>
        <a:prstGeom prst="rect">
          <a:avLst/>
        </a:prstGeom>
      </xdr:spPr>
    </xdr:pic>
    <xdr:clientData/>
  </xdr:twoCellAnchor>
  <xdr:twoCellAnchor>
    <xdr:from>
      <xdr:col>12</xdr:col>
      <xdr:colOff>38100</xdr:colOff>
      <xdr:row>940</xdr:row>
      <xdr:rowOff>12700</xdr:rowOff>
    </xdr:from>
    <xdr:to>
      <xdr:col>12</xdr:col>
      <xdr:colOff>336550</xdr:colOff>
      <xdr:row>941</xdr:row>
      <xdr:rowOff>15875</xdr:rowOff>
    </xdr:to>
    <xdr:pic>
      <xdr:nvPicPr>
        <xdr:cNvPr id="1421" name="Рисунок 1420">
          <a:hlinkClick xmlns:r="http://schemas.openxmlformats.org/officeDocument/2006/relationships" r:id="rId1419"/>
          <a:extLst>
            <a:ext uri="{FF2B5EF4-FFF2-40B4-BE49-F238E27FC236}">
              <a16:creationId xmlns:a16="http://schemas.microsoft.com/office/drawing/2014/main" id="{09FCFC20-19D5-4E39-9CDE-DC9E8B061CFE}"/>
            </a:ext>
          </a:extLst>
        </xdr:cNvPr>
        <xdr:cNvPicPr>
          <a:picLocks noChangeAspect="1"/>
        </xdr:cNvPicPr>
      </xdr:nvPicPr>
      <xdr:blipFill>
        <a:blip xmlns:r="http://schemas.openxmlformats.org/officeDocument/2006/relationships" r:link="rId1420"/>
        <a:stretch>
          <a:fillRect/>
        </a:stretch>
      </xdr:blipFill>
      <xdr:spPr>
        <a:xfrm>
          <a:off x="16278225" y="246738775"/>
          <a:ext cx="298450" cy="298450"/>
        </a:xfrm>
        <a:prstGeom prst="rect">
          <a:avLst/>
        </a:prstGeom>
      </xdr:spPr>
    </xdr:pic>
    <xdr:clientData/>
  </xdr:twoCellAnchor>
  <xdr:twoCellAnchor>
    <xdr:from>
      <xdr:col>12</xdr:col>
      <xdr:colOff>38100</xdr:colOff>
      <xdr:row>941</xdr:row>
      <xdr:rowOff>12700</xdr:rowOff>
    </xdr:from>
    <xdr:to>
      <xdr:col>12</xdr:col>
      <xdr:colOff>336550</xdr:colOff>
      <xdr:row>942</xdr:row>
      <xdr:rowOff>15875</xdr:rowOff>
    </xdr:to>
    <xdr:pic>
      <xdr:nvPicPr>
        <xdr:cNvPr id="1423" name="Рисунок 1422">
          <a:hlinkClick xmlns:r="http://schemas.openxmlformats.org/officeDocument/2006/relationships" r:id="rId1421"/>
          <a:extLst>
            <a:ext uri="{FF2B5EF4-FFF2-40B4-BE49-F238E27FC236}">
              <a16:creationId xmlns:a16="http://schemas.microsoft.com/office/drawing/2014/main" id="{A1F7CDCE-6E38-4585-844F-DE19A90B0163}"/>
            </a:ext>
          </a:extLst>
        </xdr:cNvPr>
        <xdr:cNvPicPr>
          <a:picLocks noChangeAspect="1"/>
        </xdr:cNvPicPr>
      </xdr:nvPicPr>
      <xdr:blipFill>
        <a:blip xmlns:r="http://schemas.openxmlformats.org/officeDocument/2006/relationships" r:link="rId1422"/>
        <a:stretch>
          <a:fillRect/>
        </a:stretch>
      </xdr:blipFill>
      <xdr:spPr>
        <a:xfrm>
          <a:off x="16278225" y="247034050"/>
          <a:ext cx="298450" cy="298450"/>
        </a:xfrm>
        <a:prstGeom prst="rect">
          <a:avLst/>
        </a:prstGeom>
      </xdr:spPr>
    </xdr:pic>
    <xdr:clientData/>
  </xdr:twoCellAnchor>
  <xdr:twoCellAnchor>
    <xdr:from>
      <xdr:col>12</xdr:col>
      <xdr:colOff>38100</xdr:colOff>
      <xdr:row>942</xdr:row>
      <xdr:rowOff>12700</xdr:rowOff>
    </xdr:from>
    <xdr:to>
      <xdr:col>12</xdr:col>
      <xdr:colOff>336550</xdr:colOff>
      <xdr:row>943</xdr:row>
      <xdr:rowOff>15875</xdr:rowOff>
    </xdr:to>
    <xdr:pic>
      <xdr:nvPicPr>
        <xdr:cNvPr id="1425" name="Рисунок 1424">
          <a:hlinkClick xmlns:r="http://schemas.openxmlformats.org/officeDocument/2006/relationships" r:id="rId1423"/>
          <a:extLst>
            <a:ext uri="{FF2B5EF4-FFF2-40B4-BE49-F238E27FC236}">
              <a16:creationId xmlns:a16="http://schemas.microsoft.com/office/drawing/2014/main" id="{81A6FCDC-0922-4A7D-9D5F-1A69F6A00629}"/>
            </a:ext>
          </a:extLst>
        </xdr:cNvPr>
        <xdr:cNvPicPr>
          <a:picLocks noChangeAspect="1"/>
        </xdr:cNvPicPr>
      </xdr:nvPicPr>
      <xdr:blipFill>
        <a:blip xmlns:r="http://schemas.openxmlformats.org/officeDocument/2006/relationships" r:link="rId1424"/>
        <a:stretch>
          <a:fillRect/>
        </a:stretch>
      </xdr:blipFill>
      <xdr:spPr>
        <a:xfrm>
          <a:off x="16278225" y="247329325"/>
          <a:ext cx="298450" cy="298450"/>
        </a:xfrm>
        <a:prstGeom prst="rect">
          <a:avLst/>
        </a:prstGeom>
      </xdr:spPr>
    </xdr:pic>
    <xdr:clientData/>
  </xdr:twoCellAnchor>
  <xdr:twoCellAnchor>
    <xdr:from>
      <xdr:col>12</xdr:col>
      <xdr:colOff>38100</xdr:colOff>
      <xdr:row>943</xdr:row>
      <xdr:rowOff>12700</xdr:rowOff>
    </xdr:from>
    <xdr:to>
      <xdr:col>12</xdr:col>
      <xdr:colOff>336550</xdr:colOff>
      <xdr:row>944</xdr:row>
      <xdr:rowOff>15875</xdr:rowOff>
    </xdr:to>
    <xdr:pic>
      <xdr:nvPicPr>
        <xdr:cNvPr id="1427" name="Рисунок 1426">
          <a:hlinkClick xmlns:r="http://schemas.openxmlformats.org/officeDocument/2006/relationships" r:id="rId1425"/>
          <a:extLst>
            <a:ext uri="{FF2B5EF4-FFF2-40B4-BE49-F238E27FC236}">
              <a16:creationId xmlns:a16="http://schemas.microsoft.com/office/drawing/2014/main" id="{32D8AB81-8BC6-4A26-8E3A-C125B211E812}"/>
            </a:ext>
          </a:extLst>
        </xdr:cNvPr>
        <xdr:cNvPicPr>
          <a:picLocks noChangeAspect="1"/>
        </xdr:cNvPicPr>
      </xdr:nvPicPr>
      <xdr:blipFill>
        <a:blip xmlns:r="http://schemas.openxmlformats.org/officeDocument/2006/relationships" r:link="rId1426"/>
        <a:stretch>
          <a:fillRect/>
        </a:stretch>
      </xdr:blipFill>
      <xdr:spPr>
        <a:xfrm>
          <a:off x="16278225" y="247624600"/>
          <a:ext cx="298450" cy="298450"/>
        </a:xfrm>
        <a:prstGeom prst="rect">
          <a:avLst/>
        </a:prstGeom>
      </xdr:spPr>
    </xdr:pic>
    <xdr:clientData/>
  </xdr:twoCellAnchor>
  <xdr:twoCellAnchor>
    <xdr:from>
      <xdr:col>12</xdr:col>
      <xdr:colOff>38100</xdr:colOff>
      <xdr:row>944</xdr:row>
      <xdr:rowOff>12700</xdr:rowOff>
    </xdr:from>
    <xdr:to>
      <xdr:col>12</xdr:col>
      <xdr:colOff>336550</xdr:colOff>
      <xdr:row>945</xdr:row>
      <xdr:rowOff>15875</xdr:rowOff>
    </xdr:to>
    <xdr:pic>
      <xdr:nvPicPr>
        <xdr:cNvPr id="1429" name="Рисунок 1428">
          <a:hlinkClick xmlns:r="http://schemas.openxmlformats.org/officeDocument/2006/relationships" r:id="rId1427"/>
          <a:extLst>
            <a:ext uri="{FF2B5EF4-FFF2-40B4-BE49-F238E27FC236}">
              <a16:creationId xmlns:a16="http://schemas.microsoft.com/office/drawing/2014/main" id="{FCC7FF64-3B2C-431B-9819-6608730D8888}"/>
            </a:ext>
          </a:extLst>
        </xdr:cNvPr>
        <xdr:cNvPicPr>
          <a:picLocks noChangeAspect="1"/>
        </xdr:cNvPicPr>
      </xdr:nvPicPr>
      <xdr:blipFill>
        <a:blip xmlns:r="http://schemas.openxmlformats.org/officeDocument/2006/relationships" r:link="rId1428"/>
        <a:stretch>
          <a:fillRect/>
        </a:stretch>
      </xdr:blipFill>
      <xdr:spPr>
        <a:xfrm>
          <a:off x="16278225" y="247919875"/>
          <a:ext cx="298450" cy="298450"/>
        </a:xfrm>
        <a:prstGeom prst="rect">
          <a:avLst/>
        </a:prstGeom>
      </xdr:spPr>
    </xdr:pic>
    <xdr:clientData/>
  </xdr:twoCellAnchor>
  <xdr:twoCellAnchor>
    <xdr:from>
      <xdr:col>12</xdr:col>
      <xdr:colOff>38100</xdr:colOff>
      <xdr:row>945</xdr:row>
      <xdr:rowOff>12700</xdr:rowOff>
    </xdr:from>
    <xdr:to>
      <xdr:col>12</xdr:col>
      <xdr:colOff>336550</xdr:colOff>
      <xdr:row>946</xdr:row>
      <xdr:rowOff>15875</xdr:rowOff>
    </xdr:to>
    <xdr:pic>
      <xdr:nvPicPr>
        <xdr:cNvPr id="1431" name="Рисунок 1430">
          <a:hlinkClick xmlns:r="http://schemas.openxmlformats.org/officeDocument/2006/relationships" r:id="rId1429"/>
          <a:extLst>
            <a:ext uri="{FF2B5EF4-FFF2-40B4-BE49-F238E27FC236}">
              <a16:creationId xmlns:a16="http://schemas.microsoft.com/office/drawing/2014/main" id="{45C57B58-D041-46B3-B9FA-0901BC7D2CE9}"/>
            </a:ext>
          </a:extLst>
        </xdr:cNvPr>
        <xdr:cNvPicPr>
          <a:picLocks noChangeAspect="1"/>
        </xdr:cNvPicPr>
      </xdr:nvPicPr>
      <xdr:blipFill>
        <a:blip xmlns:r="http://schemas.openxmlformats.org/officeDocument/2006/relationships" r:link="rId1430"/>
        <a:stretch>
          <a:fillRect/>
        </a:stretch>
      </xdr:blipFill>
      <xdr:spPr>
        <a:xfrm>
          <a:off x="16278225" y="248215150"/>
          <a:ext cx="298450" cy="298450"/>
        </a:xfrm>
        <a:prstGeom prst="rect">
          <a:avLst/>
        </a:prstGeom>
      </xdr:spPr>
    </xdr:pic>
    <xdr:clientData/>
  </xdr:twoCellAnchor>
  <xdr:twoCellAnchor>
    <xdr:from>
      <xdr:col>12</xdr:col>
      <xdr:colOff>38100</xdr:colOff>
      <xdr:row>946</xdr:row>
      <xdr:rowOff>12700</xdr:rowOff>
    </xdr:from>
    <xdr:to>
      <xdr:col>12</xdr:col>
      <xdr:colOff>336550</xdr:colOff>
      <xdr:row>947</xdr:row>
      <xdr:rowOff>15875</xdr:rowOff>
    </xdr:to>
    <xdr:pic>
      <xdr:nvPicPr>
        <xdr:cNvPr id="1433" name="Рисунок 1432">
          <a:hlinkClick xmlns:r="http://schemas.openxmlformats.org/officeDocument/2006/relationships" r:id="rId1431"/>
          <a:extLst>
            <a:ext uri="{FF2B5EF4-FFF2-40B4-BE49-F238E27FC236}">
              <a16:creationId xmlns:a16="http://schemas.microsoft.com/office/drawing/2014/main" id="{D589F8D6-D0D2-473A-9D1D-147915A20704}"/>
            </a:ext>
          </a:extLst>
        </xdr:cNvPr>
        <xdr:cNvPicPr>
          <a:picLocks noChangeAspect="1"/>
        </xdr:cNvPicPr>
      </xdr:nvPicPr>
      <xdr:blipFill>
        <a:blip xmlns:r="http://schemas.openxmlformats.org/officeDocument/2006/relationships" r:link="rId1432"/>
        <a:stretch>
          <a:fillRect/>
        </a:stretch>
      </xdr:blipFill>
      <xdr:spPr>
        <a:xfrm>
          <a:off x="16278225" y="248510425"/>
          <a:ext cx="298450" cy="298450"/>
        </a:xfrm>
        <a:prstGeom prst="rect">
          <a:avLst/>
        </a:prstGeom>
      </xdr:spPr>
    </xdr:pic>
    <xdr:clientData/>
  </xdr:twoCellAnchor>
  <xdr:twoCellAnchor>
    <xdr:from>
      <xdr:col>12</xdr:col>
      <xdr:colOff>38100</xdr:colOff>
      <xdr:row>947</xdr:row>
      <xdr:rowOff>12700</xdr:rowOff>
    </xdr:from>
    <xdr:to>
      <xdr:col>12</xdr:col>
      <xdr:colOff>336550</xdr:colOff>
      <xdr:row>948</xdr:row>
      <xdr:rowOff>15875</xdr:rowOff>
    </xdr:to>
    <xdr:pic>
      <xdr:nvPicPr>
        <xdr:cNvPr id="1435" name="Рисунок 1434">
          <a:hlinkClick xmlns:r="http://schemas.openxmlformats.org/officeDocument/2006/relationships" r:id="rId1433"/>
          <a:extLst>
            <a:ext uri="{FF2B5EF4-FFF2-40B4-BE49-F238E27FC236}">
              <a16:creationId xmlns:a16="http://schemas.microsoft.com/office/drawing/2014/main" id="{FC6DBA5F-B197-437E-ABC1-5DAB3AE67E59}"/>
            </a:ext>
          </a:extLst>
        </xdr:cNvPr>
        <xdr:cNvPicPr>
          <a:picLocks noChangeAspect="1"/>
        </xdr:cNvPicPr>
      </xdr:nvPicPr>
      <xdr:blipFill>
        <a:blip xmlns:r="http://schemas.openxmlformats.org/officeDocument/2006/relationships" r:link="rId1434"/>
        <a:stretch>
          <a:fillRect/>
        </a:stretch>
      </xdr:blipFill>
      <xdr:spPr>
        <a:xfrm>
          <a:off x="16278225" y="248805700"/>
          <a:ext cx="298450" cy="298450"/>
        </a:xfrm>
        <a:prstGeom prst="rect">
          <a:avLst/>
        </a:prstGeom>
      </xdr:spPr>
    </xdr:pic>
    <xdr:clientData/>
  </xdr:twoCellAnchor>
  <xdr:twoCellAnchor>
    <xdr:from>
      <xdr:col>12</xdr:col>
      <xdr:colOff>38100</xdr:colOff>
      <xdr:row>948</xdr:row>
      <xdr:rowOff>12700</xdr:rowOff>
    </xdr:from>
    <xdr:to>
      <xdr:col>12</xdr:col>
      <xdr:colOff>336550</xdr:colOff>
      <xdr:row>949</xdr:row>
      <xdr:rowOff>15875</xdr:rowOff>
    </xdr:to>
    <xdr:pic>
      <xdr:nvPicPr>
        <xdr:cNvPr id="1437" name="Рисунок 1436">
          <a:hlinkClick xmlns:r="http://schemas.openxmlformats.org/officeDocument/2006/relationships" r:id="rId1435"/>
          <a:extLst>
            <a:ext uri="{FF2B5EF4-FFF2-40B4-BE49-F238E27FC236}">
              <a16:creationId xmlns:a16="http://schemas.microsoft.com/office/drawing/2014/main" id="{E819FB02-1FDA-4EFF-8FE0-A86987CC0EA7}"/>
            </a:ext>
          </a:extLst>
        </xdr:cNvPr>
        <xdr:cNvPicPr>
          <a:picLocks noChangeAspect="1"/>
        </xdr:cNvPicPr>
      </xdr:nvPicPr>
      <xdr:blipFill>
        <a:blip xmlns:r="http://schemas.openxmlformats.org/officeDocument/2006/relationships" r:link="rId1436"/>
        <a:stretch>
          <a:fillRect/>
        </a:stretch>
      </xdr:blipFill>
      <xdr:spPr>
        <a:xfrm>
          <a:off x="16278225" y="249100975"/>
          <a:ext cx="298450" cy="298450"/>
        </a:xfrm>
        <a:prstGeom prst="rect">
          <a:avLst/>
        </a:prstGeom>
      </xdr:spPr>
    </xdr:pic>
    <xdr:clientData/>
  </xdr:twoCellAnchor>
  <xdr:twoCellAnchor>
    <xdr:from>
      <xdr:col>12</xdr:col>
      <xdr:colOff>38100</xdr:colOff>
      <xdr:row>949</xdr:row>
      <xdr:rowOff>12700</xdr:rowOff>
    </xdr:from>
    <xdr:to>
      <xdr:col>12</xdr:col>
      <xdr:colOff>336550</xdr:colOff>
      <xdr:row>950</xdr:row>
      <xdr:rowOff>15875</xdr:rowOff>
    </xdr:to>
    <xdr:pic>
      <xdr:nvPicPr>
        <xdr:cNvPr id="1439" name="Рисунок 1438">
          <a:hlinkClick xmlns:r="http://schemas.openxmlformats.org/officeDocument/2006/relationships" r:id="rId1437"/>
          <a:extLst>
            <a:ext uri="{FF2B5EF4-FFF2-40B4-BE49-F238E27FC236}">
              <a16:creationId xmlns:a16="http://schemas.microsoft.com/office/drawing/2014/main" id="{8ACC2AD1-8194-4F7D-B46D-B0DAC2449C31}"/>
            </a:ext>
          </a:extLst>
        </xdr:cNvPr>
        <xdr:cNvPicPr>
          <a:picLocks noChangeAspect="1"/>
        </xdr:cNvPicPr>
      </xdr:nvPicPr>
      <xdr:blipFill>
        <a:blip xmlns:r="http://schemas.openxmlformats.org/officeDocument/2006/relationships" r:link="rId1438"/>
        <a:stretch>
          <a:fillRect/>
        </a:stretch>
      </xdr:blipFill>
      <xdr:spPr>
        <a:xfrm>
          <a:off x="16278225" y="249396250"/>
          <a:ext cx="298450" cy="298450"/>
        </a:xfrm>
        <a:prstGeom prst="rect">
          <a:avLst/>
        </a:prstGeom>
      </xdr:spPr>
    </xdr:pic>
    <xdr:clientData/>
  </xdr:twoCellAnchor>
  <xdr:twoCellAnchor>
    <xdr:from>
      <xdr:col>12</xdr:col>
      <xdr:colOff>38100</xdr:colOff>
      <xdr:row>950</xdr:row>
      <xdr:rowOff>12700</xdr:rowOff>
    </xdr:from>
    <xdr:to>
      <xdr:col>12</xdr:col>
      <xdr:colOff>336550</xdr:colOff>
      <xdr:row>951</xdr:row>
      <xdr:rowOff>15875</xdr:rowOff>
    </xdr:to>
    <xdr:pic>
      <xdr:nvPicPr>
        <xdr:cNvPr id="1441" name="Рисунок 1440">
          <a:hlinkClick xmlns:r="http://schemas.openxmlformats.org/officeDocument/2006/relationships" r:id="rId1439"/>
          <a:extLst>
            <a:ext uri="{FF2B5EF4-FFF2-40B4-BE49-F238E27FC236}">
              <a16:creationId xmlns:a16="http://schemas.microsoft.com/office/drawing/2014/main" id="{B3FC88D9-146F-43D3-9F1F-6678A7697A68}"/>
            </a:ext>
          </a:extLst>
        </xdr:cNvPr>
        <xdr:cNvPicPr>
          <a:picLocks noChangeAspect="1"/>
        </xdr:cNvPicPr>
      </xdr:nvPicPr>
      <xdr:blipFill>
        <a:blip xmlns:r="http://schemas.openxmlformats.org/officeDocument/2006/relationships" r:link="rId1440"/>
        <a:stretch>
          <a:fillRect/>
        </a:stretch>
      </xdr:blipFill>
      <xdr:spPr>
        <a:xfrm>
          <a:off x="16278225" y="249691525"/>
          <a:ext cx="298450" cy="298450"/>
        </a:xfrm>
        <a:prstGeom prst="rect">
          <a:avLst/>
        </a:prstGeom>
      </xdr:spPr>
    </xdr:pic>
    <xdr:clientData/>
  </xdr:twoCellAnchor>
  <xdr:twoCellAnchor>
    <xdr:from>
      <xdr:col>12</xdr:col>
      <xdr:colOff>38100</xdr:colOff>
      <xdr:row>951</xdr:row>
      <xdr:rowOff>12700</xdr:rowOff>
    </xdr:from>
    <xdr:to>
      <xdr:col>12</xdr:col>
      <xdr:colOff>336550</xdr:colOff>
      <xdr:row>952</xdr:row>
      <xdr:rowOff>15875</xdr:rowOff>
    </xdr:to>
    <xdr:pic>
      <xdr:nvPicPr>
        <xdr:cNvPr id="1443" name="Рисунок 1442">
          <a:hlinkClick xmlns:r="http://schemas.openxmlformats.org/officeDocument/2006/relationships" r:id="rId1441"/>
          <a:extLst>
            <a:ext uri="{FF2B5EF4-FFF2-40B4-BE49-F238E27FC236}">
              <a16:creationId xmlns:a16="http://schemas.microsoft.com/office/drawing/2014/main" id="{45434519-AA0E-4EC8-8E84-9E47C41D4CF2}"/>
            </a:ext>
          </a:extLst>
        </xdr:cNvPr>
        <xdr:cNvPicPr>
          <a:picLocks noChangeAspect="1"/>
        </xdr:cNvPicPr>
      </xdr:nvPicPr>
      <xdr:blipFill>
        <a:blip xmlns:r="http://schemas.openxmlformats.org/officeDocument/2006/relationships" r:link="rId1442"/>
        <a:stretch>
          <a:fillRect/>
        </a:stretch>
      </xdr:blipFill>
      <xdr:spPr>
        <a:xfrm>
          <a:off x="16278225" y="249986800"/>
          <a:ext cx="298450" cy="298450"/>
        </a:xfrm>
        <a:prstGeom prst="rect">
          <a:avLst/>
        </a:prstGeom>
      </xdr:spPr>
    </xdr:pic>
    <xdr:clientData/>
  </xdr:twoCellAnchor>
  <xdr:twoCellAnchor>
    <xdr:from>
      <xdr:col>12</xdr:col>
      <xdr:colOff>38100</xdr:colOff>
      <xdr:row>952</xdr:row>
      <xdr:rowOff>12700</xdr:rowOff>
    </xdr:from>
    <xdr:to>
      <xdr:col>12</xdr:col>
      <xdr:colOff>336550</xdr:colOff>
      <xdr:row>953</xdr:row>
      <xdr:rowOff>15875</xdr:rowOff>
    </xdr:to>
    <xdr:pic>
      <xdr:nvPicPr>
        <xdr:cNvPr id="1445" name="Рисунок 1444">
          <a:hlinkClick xmlns:r="http://schemas.openxmlformats.org/officeDocument/2006/relationships" r:id="rId1443"/>
          <a:extLst>
            <a:ext uri="{FF2B5EF4-FFF2-40B4-BE49-F238E27FC236}">
              <a16:creationId xmlns:a16="http://schemas.microsoft.com/office/drawing/2014/main" id="{5A38687B-4089-44D2-AA17-6D95DC1C1D60}"/>
            </a:ext>
          </a:extLst>
        </xdr:cNvPr>
        <xdr:cNvPicPr>
          <a:picLocks noChangeAspect="1"/>
        </xdr:cNvPicPr>
      </xdr:nvPicPr>
      <xdr:blipFill>
        <a:blip xmlns:r="http://schemas.openxmlformats.org/officeDocument/2006/relationships" r:link="rId1444"/>
        <a:stretch>
          <a:fillRect/>
        </a:stretch>
      </xdr:blipFill>
      <xdr:spPr>
        <a:xfrm>
          <a:off x="16278225" y="250282075"/>
          <a:ext cx="298450" cy="298450"/>
        </a:xfrm>
        <a:prstGeom prst="rect">
          <a:avLst/>
        </a:prstGeom>
      </xdr:spPr>
    </xdr:pic>
    <xdr:clientData/>
  </xdr:twoCellAnchor>
  <xdr:twoCellAnchor>
    <xdr:from>
      <xdr:col>12</xdr:col>
      <xdr:colOff>38100</xdr:colOff>
      <xdr:row>953</xdr:row>
      <xdr:rowOff>12700</xdr:rowOff>
    </xdr:from>
    <xdr:to>
      <xdr:col>12</xdr:col>
      <xdr:colOff>336550</xdr:colOff>
      <xdr:row>954</xdr:row>
      <xdr:rowOff>15875</xdr:rowOff>
    </xdr:to>
    <xdr:pic>
      <xdr:nvPicPr>
        <xdr:cNvPr id="1447" name="Рисунок 1446">
          <a:hlinkClick xmlns:r="http://schemas.openxmlformats.org/officeDocument/2006/relationships" r:id="rId1445"/>
          <a:extLst>
            <a:ext uri="{FF2B5EF4-FFF2-40B4-BE49-F238E27FC236}">
              <a16:creationId xmlns:a16="http://schemas.microsoft.com/office/drawing/2014/main" id="{D5D47881-CF4B-4573-9ACC-B54EEC35012B}"/>
            </a:ext>
          </a:extLst>
        </xdr:cNvPr>
        <xdr:cNvPicPr>
          <a:picLocks noChangeAspect="1"/>
        </xdr:cNvPicPr>
      </xdr:nvPicPr>
      <xdr:blipFill>
        <a:blip xmlns:r="http://schemas.openxmlformats.org/officeDocument/2006/relationships" r:link="rId1446"/>
        <a:stretch>
          <a:fillRect/>
        </a:stretch>
      </xdr:blipFill>
      <xdr:spPr>
        <a:xfrm>
          <a:off x="16278225" y="250577350"/>
          <a:ext cx="298450" cy="298450"/>
        </a:xfrm>
        <a:prstGeom prst="rect">
          <a:avLst/>
        </a:prstGeom>
      </xdr:spPr>
    </xdr:pic>
    <xdr:clientData/>
  </xdr:twoCellAnchor>
  <xdr:twoCellAnchor>
    <xdr:from>
      <xdr:col>12</xdr:col>
      <xdr:colOff>38100</xdr:colOff>
      <xdr:row>954</xdr:row>
      <xdr:rowOff>12700</xdr:rowOff>
    </xdr:from>
    <xdr:to>
      <xdr:col>12</xdr:col>
      <xdr:colOff>336550</xdr:colOff>
      <xdr:row>955</xdr:row>
      <xdr:rowOff>15875</xdr:rowOff>
    </xdr:to>
    <xdr:pic>
      <xdr:nvPicPr>
        <xdr:cNvPr id="1449" name="Рисунок 1448">
          <a:hlinkClick xmlns:r="http://schemas.openxmlformats.org/officeDocument/2006/relationships" r:id="rId1447"/>
          <a:extLst>
            <a:ext uri="{FF2B5EF4-FFF2-40B4-BE49-F238E27FC236}">
              <a16:creationId xmlns:a16="http://schemas.microsoft.com/office/drawing/2014/main" id="{8B60C1DF-0FA6-437E-9545-4959C64D9223}"/>
            </a:ext>
          </a:extLst>
        </xdr:cNvPr>
        <xdr:cNvPicPr>
          <a:picLocks noChangeAspect="1"/>
        </xdr:cNvPicPr>
      </xdr:nvPicPr>
      <xdr:blipFill>
        <a:blip xmlns:r="http://schemas.openxmlformats.org/officeDocument/2006/relationships" r:link="rId1448"/>
        <a:stretch>
          <a:fillRect/>
        </a:stretch>
      </xdr:blipFill>
      <xdr:spPr>
        <a:xfrm>
          <a:off x="16278225" y="250872625"/>
          <a:ext cx="298450" cy="298450"/>
        </a:xfrm>
        <a:prstGeom prst="rect">
          <a:avLst/>
        </a:prstGeom>
      </xdr:spPr>
    </xdr:pic>
    <xdr:clientData/>
  </xdr:twoCellAnchor>
  <xdr:twoCellAnchor>
    <xdr:from>
      <xdr:col>12</xdr:col>
      <xdr:colOff>38100</xdr:colOff>
      <xdr:row>955</xdr:row>
      <xdr:rowOff>12700</xdr:rowOff>
    </xdr:from>
    <xdr:to>
      <xdr:col>12</xdr:col>
      <xdr:colOff>336550</xdr:colOff>
      <xdr:row>956</xdr:row>
      <xdr:rowOff>15875</xdr:rowOff>
    </xdr:to>
    <xdr:pic>
      <xdr:nvPicPr>
        <xdr:cNvPr id="1451" name="Рисунок 1450">
          <a:hlinkClick xmlns:r="http://schemas.openxmlformats.org/officeDocument/2006/relationships" r:id="rId1449"/>
          <a:extLst>
            <a:ext uri="{FF2B5EF4-FFF2-40B4-BE49-F238E27FC236}">
              <a16:creationId xmlns:a16="http://schemas.microsoft.com/office/drawing/2014/main" id="{7788E0B8-F7DA-4BB2-9EAC-8EB11282298F}"/>
            </a:ext>
          </a:extLst>
        </xdr:cNvPr>
        <xdr:cNvPicPr>
          <a:picLocks noChangeAspect="1"/>
        </xdr:cNvPicPr>
      </xdr:nvPicPr>
      <xdr:blipFill>
        <a:blip xmlns:r="http://schemas.openxmlformats.org/officeDocument/2006/relationships" r:link="rId1450"/>
        <a:stretch>
          <a:fillRect/>
        </a:stretch>
      </xdr:blipFill>
      <xdr:spPr>
        <a:xfrm>
          <a:off x="16278225" y="251167900"/>
          <a:ext cx="298450" cy="298450"/>
        </a:xfrm>
        <a:prstGeom prst="rect">
          <a:avLst/>
        </a:prstGeom>
      </xdr:spPr>
    </xdr:pic>
    <xdr:clientData/>
  </xdr:twoCellAnchor>
  <xdr:twoCellAnchor>
    <xdr:from>
      <xdr:col>12</xdr:col>
      <xdr:colOff>38100</xdr:colOff>
      <xdr:row>956</xdr:row>
      <xdr:rowOff>12700</xdr:rowOff>
    </xdr:from>
    <xdr:to>
      <xdr:col>12</xdr:col>
      <xdr:colOff>336550</xdr:colOff>
      <xdr:row>957</xdr:row>
      <xdr:rowOff>15875</xdr:rowOff>
    </xdr:to>
    <xdr:pic>
      <xdr:nvPicPr>
        <xdr:cNvPr id="1453" name="Рисунок 1452">
          <a:hlinkClick xmlns:r="http://schemas.openxmlformats.org/officeDocument/2006/relationships" r:id="rId1451"/>
          <a:extLst>
            <a:ext uri="{FF2B5EF4-FFF2-40B4-BE49-F238E27FC236}">
              <a16:creationId xmlns:a16="http://schemas.microsoft.com/office/drawing/2014/main" id="{85ED9682-A7F5-4152-821D-B354230DF4A2}"/>
            </a:ext>
          </a:extLst>
        </xdr:cNvPr>
        <xdr:cNvPicPr>
          <a:picLocks noChangeAspect="1"/>
        </xdr:cNvPicPr>
      </xdr:nvPicPr>
      <xdr:blipFill>
        <a:blip xmlns:r="http://schemas.openxmlformats.org/officeDocument/2006/relationships" r:link="rId1452"/>
        <a:stretch>
          <a:fillRect/>
        </a:stretch>
      </xdr:blipFill>
      <xdr:spPr>
        <a:xfrm>
          <a:off x="16278225" y="251463175"/>
          <a:ext cx="298450" cy="298450"/>
        </a:xfrm>
        <a:prstGeom prst="rect">
          <a:avLst/>
        </a:prstGeom>
      </xdr:spPr>
    </xdr:pic>
    <xdr:clientData/>
  </xdr:twoCellAnchor>
  <xdr:twoCellAnchor>
    <xdr:from>
      <xdr:col>12</xdr:col>
      <xdr:colOff>38100</xdr:colOff>
      <xdr:row>957</xdr:row>
      <xdr:rowOff>12700</xdr:rowOff>
    </xdr:from>
    <xdr:to>
      <xdr:col>12</xdr:col>
      <xdr:colOff>336550</xdr:colOff>
      <xdr:row>958</xdr:row>
      <xdr:rowOff>15875</xdr:rowOff>
    </xdr:to>
    <xdr:pic>
      <xdr:nvPicPr>
        <xdr:cNvPr id="1455" name="Рисунок 1454">
          <a:hlinkClick xmlns:r="http://schemas.openxmlformats.org/officeDocument/2006/relationships" r:id="rId1453"/>
          <a:extLst>
            <a:ext uri="{FF2B5EF4-FFF2-40B4-BE49-F238E27FC236}">
              <a16:creationId xmlns:a16="http://schemas.microsoft.com/office/drawing/2014/main" id="{CC67AD81-357A-496D-B069-C912466F753C}"/>
            </a:ext>
          </a:extLst>
        </xdr:cNvPr>
        <xdr:cNvPicPr>
          <a:picLocks noChangeAspect="1"/>
        </xdr:cNvPicPr>
      </xdr:nvPicPr>
      <xdr:blipFill>
        <a:blip xmlns:r="http://schemas.openxmlformats.org/officeDocument/2006/relationships" r:link="rId1454"/>
        <a:stretch>
          <a:fillRect/>
        </a:stretch>
      </xdr:blipFill>
      <xdr:spPr>
        <a:xfrm>
          <a:off x="16278225" y="251758450"/>
          <a:ext cx="298450" cy="298450"/>
        </a:xfrm>
        <a:prstGeom prst="rect">
          <a:avLst/>
        </a:prstGeom>
      </xdr:spPr>
    </xdr:pic>
    <xdr:clientData/>
  </xdr:twoCellAnchor>
  <xdr:twoCellAnchor>
    <xdr:from>
      <xdr:col>12</xdr:col>
      <xdr:colOff>38100</xdr:colOff>
      <xdr:row>958</xdr:row>
      <xdr:rowOff>12700</xdr:rowOff>
    </xdr:from>
    <xdr:to>
      <xdr:col>12</xdr:col>
      <xdr:colOff>336550</xdr:colOff>
      <xdr:row>959</xdr:row>
      <xdr:rowOff>15875</xdr:rowOff>
    </xdr:to>
    <xdr:pic>
      <xdr:nvPicPr>
        <xdr:cNvPr id="1457" name="Рисунок 1456">
          <a:hlinkClick xmlns:r="http://schemas.openxmlformats.org/officeDocument/2006/relationships" r:id="rId1455"/>
          <a:extLst>
            <a:ext uri="{FF2B5EF4-FFF2-40B4-BE49-F238E27FC236}">
              <a16:creationId xmlns:a16="http://schemas.microsoft.com/office/drawing/2014/main" id="{F3E52991-1019-4C7D-BB9D-419BFF878736}"/>
            </a:ext>
          </a:extLst>
        </xdr:cNvPr>
        <xdr:cNvPicPr>
          <a:picLocks noChangeAspect="1"/>
        </xdr:cNvPicPr>
      </xdr:nvPicPr>
      <xdr:blipFill>
        <a:blip xmlns:r="http://schemas.openxmlformats.org/officeDocument/2006/relationships" r:link="rId1456"/>
        <a:stretch>
          <a:fillRect/>
        </a:stretch>
      </xdr:blipFill>
      <xdr:spPr>
        <a:xfrm>
          <a:off x="16278225" y="252053725"/>
          <a:ext cx="298450" cy="298450"/>
        </a:xfrm>
        <a:prstGeom prst="rect">
          <a:avLst/>
        </a:prstGeom>
      </xdr:spPr>
    </xdr:pic>
    <xdr:clientData/>
  </xdr:twoCellAnchor>
  <xdr:twoCellAnchor>
    <xdr:from>
      <xdr:col>12</xdr:col>
      <xdr:colOff>38100</xdr:colOff>
      <xdr:row>959</xdr:row>
      <xdr:rowOff>12700</xdr:rowOff>
    </xdr:from>
    <xdr:to>
      <xdr:col>12</xdr:col>
      <xdr:colOff>336550</xdr:colOff>
      <xdr:row>960</xdr:row>
      <xdr:rowOff>15875</xdr:rowOff>
    </xdr:to>
    <xdr:pic>
      <xdr:nvPicPr>
        <xdr:cNvPr id="1459" name="Рисунок 1458">
          <a:hlinkClick xmlns:r="http://schemas.openxmlformats.org/officeDocument/2006/relationships" r:id="rId1457"/>
          <a:extLst>
            <a:ext uri="{FF2B5EF4-FFF2-40B4-BE49-F238E27FC236}">
              <a16:creationId xmlns:a16="http://schemas.microsoft.com/office/drawing/2014/main" id="{179EE574-27AB-4AC1-B848-82292DAA6399}"/>
            </a:ext>
          </a:extLst>
        </xdr:cNvPr>
        <xdr:cNvPicPr>
          <a:picLocks noChangeAspect="1"/>
        </xdr:cNvPicPr>
      </xdr:nvPicPr>
      <xdr:blipFill>
        <a:blip xmlns:r="http://schemas.openxmlformats.org/officeDocument/2006/relationships" r:link="rId1458"/>
        <a:stretch>
          <a:fillRect/>
        </a:stretch>
      </xdr:blipFill>
      <xdr:spPr>
        <a:xfrm>
          <a:off x="16278225" y="252349000"/>
          <a:ext cx="298450" cy="298450"/>
        </a:xfrm>
        <a:prstGeom prst="rect">
          <a:avLst/>
        </a:prstGeom>
      </xdr:spPr>
    </xdr:pic>
    <xdr:clientData/>
  </xdr:twoCellAnchor>
  <xdr:twoCellAnchor>
    <xdr:from>
      <xdr:col>12</xdr:col>
      <xdr:colOff>38100</xdr:colOff>
      <xdr:row>960</xdr:row>
      <xdr:rowOff>12700</xdr:rowOff>
    </xdr:from>
    <xdr:to>
      <xdr:col>12</xdr:col>
      <xdr:colOff>336550</xdr:colOff>
      <xdr:row>961</xdr:row>
      <xdr:rowOff>15875</xdr:rowOff>
    </xdr:to>
    <xdr:pic>
      <xdr:nvPicPr>
        <xdr:cNvPr id="1461" name="Рисунок 1460">
          <a:hlinkClick xmlns:r="http://schemas.openxmlformats.org/officeDocument/2006/relationships" r:id="rId1459"/>
          <a:extLst>
            <a:ext uri="{FF2B5EF4-FFF2-40B4-BE49-F238E27FC236}">
              <a16:creationId xmlns:a16="http://schemas.microsoft.com/office/drawing/2014/main" id="{D858231D-0486-4EB0-B1E5-43212BF5BF02}"/>
            </a:ext>
          </a:extLst>
        </xdr:cNvPr>
        <xdr:cNvPicPr>
          <a:picLocks noChangeAspect="1"/>
        </xdr:cNvPicPr>
      </xdr:nvPicPr>
      <xdr:blipFill>
        <a:blip xmlns:r="http://schemas.openxmlformats.org/officeDocument/2006/relationships" r:link="rId1460"/>
        <a:stretch>
          <a:fillRect/>
        </a:stretch>
      </xdr:blipFill>
      <xdr:spPr>
        <a:xfrm>
          <a:off x="16278225" y="252644275"/>
          <a:ext cx="298450" cy="298450"/>
        </a:xfrm>
        <a:prstGeom prst="rect">
          <a:avLst/>
        </a:prstGeom>
      </xdr:spPr>
    </xdr:pic>
    <xdr:clientData/>
  </xdr:twoCellAnchor>
  <xdr:twoCellAnchor>
    <xdr:from>
      <xdr:col>12</xdr:col>
      <xdr:colOff>38100</xdr:colOff>
      <xdr:row>961</xdr:row>
      <xdr:rowOff>12700</xdr:rowOff>
    </xdr:from>
    <xdr:to>
      <xdr:col>12</xdr:col>
      <xdr:colOff>336550</xdr:colOff>
      <xdr:row>962</xdr:row>
      <xdr:rowOff>15875</xdr:rowOff>
    </xdr:to>
    <xdr:pic>
      <xdr:nvPicPr>
        <xdr:cNvPr id="1463" name="Рисунок 1462">
          <a:hlinkClick xmlns:r="http://schemas.openxmlformats.org/officeDocument/2006/relationships" r:id="rId1461"/>
          <a:extLst>
            <a:ext uri="{FF2B5EF4-FFF2-40B4-BE49-F238E27FC236}">
              <a16:creationId xmlns:a16="http://schemas.microsoft.com/office/drawing/2014/main" id="{E7E7B0A6-FD55-42BB-81D3-EEE6D0373C36}"/>
            </a:ext>
          </a:extLst>
        </xdr:cNvPr>
        <xdr:cNvPicPr>
          <a:picLocks noChangeAspect="1"/>
        </xdr:cNvPicPr>
      </xdr:nvPicPr>
      <xdr:blipFill>
        <a:blip xmlns:r="http://schemas.openxmlformats.org/officeDocument/2006/relationships" r:link="rId1462"/>
        <a:stretch>
          <a:fillRect/>
        </a:stretch>
      </xdr:blipFill>
      <xdr:spPr>
        <a:xfrm>
          <a:off x="16278225" y="252939550"/>
          <a:ext cx="298450" cy="298450"/>
        </a:xfrm>
        <a:prstGeom prst="rect">
          <a:avLst/>
        </a:prstGeom>
      </xdr:spPr>
    </xdr:pic>
    <xdr:clientData/>
  </xdr:twoCellAnchor>
  <xdr:twoCellAnchor>
    <xdr:from>
      <xdr:col>12</xdr:col>
      <xdr:colOff>38100</xdr:colOff>
      <xdr:row>962</xdr:row>
      <xdr:rowOff>12700</xdr:rowOff>
    </xdr:from>
    <xdr:to>
      <xdr:col>12</xdr:col>
      <xdr:colOff>336550</xdr:colOff>
      <xdr:row>963</xdr:row>
      <xdr:rowOff>15875</xdr:rowOff>
    </xdr:to>
    <xdr:pic>
      <xdr:nvPicPr>
        <xdr:cNvPr id="1465" name="Рисунок 1464">
          <a:hlinkClick xmlns:r="http://schemas.openxmlformats.org/officeDocument/2006/relationships" r:id="rId1463"/>
          <a:extLst>
            <a:ext uri="{FF2B5EF4-FFF2-40B4-BE49-F238E27FC236}">
              <a16:creationId xmlns:a16="http://schemas.microsoft.com/office/drawing/2014/main" id="{AD5E67E9-1A35-40CC-965D-DC9867A22B7B}"/>
            </a:ext>
          </a:extLst>
        </xdr:cNvPr>
        <xdr:cNvPicPr>
          <a:picLocks noChangeAspect="1"/>
        </xdr:cNvPicPr>
      </xdr:nvPicPr>
      <xdr:blipFill>
        <a:blip xmlns:r="http://schemas.openxmlformats.org/officeDocument/2006/relationships" r:link="rId1464"/>
        <a:stretch>
          <a:fillRect/>
        </a:stretch>
      </xdr:blipFill>
      <xdr:spPr>
        <a:xfrm>
          <a:off x="16278225" y="253234825"/>
          <a:ext cx="298450" cy="298450"/>
        </a:xfrm>
        <a:prstGeom prst="rect">
          <a:avLst/>
        </a:prstGeom>
      </xdr:spPr>
    </xdr:pic>
    <xdr:clientData/>
  </xdr:twoCellAnchor>
  <xdr:twoCellAnchor>
    <xdr:from>
      <xdr:col>12</xdr:col>
      <xdr:colOff>38100</xdr:colOff>
      <xdr:row>963</xdr:row>
      <xdr:rowOff>12700</xdr:rowOff>
    </xdr:from>
    <xdr:to>
      <xdr:col>12</xdr:col>
      <xdr:colOff>336550</xdr:colOff>
      <xdr:row>964</xdr:row>
      <xdr:rowOff>15875</xdr:rowOff>
    </xdr:to>
    <xdr:pic>
      <xdr:nvPicPr>
        <xdr:cNvPr id="1467" name="Рисунок 1466">
          <a:hlinkClick xmlns:r="http://schemas.openxmlformats.org/officeDocument/2006/relationships" r:id="rId1465"/>
          <a:extLst>
            <a:ext uri="{FF2B5EF4-FFF2-40B4-BE49-F238E27FC236}">
              <a16:creationId xmlns:a16="http://schemas.microsoft.com/office/drawing/2014/main" id="{A4790F96-C5C5-4EA0-9BE0-92ECFB464E4C}"/>
            </a:ext>
          </a:extLst>
        </xdr:cNvPr>
        <xdr:cNvPicPr>
          <a:picLocks noChangeAspect="1"/>
        </xdr:cNvPicPr>
      </xdr:nvPicPr>
      <xdr:blipFill>
        <a:blip xmlns:r="http://schemas.openxmlformats.org/officeDocument/2006/relationships" r:link="rId1466"/>
        <a:stretch>
          <a:fillRect/>
        </a:stretch>
      </xdr:blipFill>
      <xdr:spPr>
        <a:xfrm>
          <a:off x="16278225" y="253530100"/>
          <a:ext cx="298450" cy="298450"/>
        </a:xfrm>
        <a:prstGeom prst="rect">
          <a:avLst/>
        </a:prstGeom>
      </xdr:spPr>
    </xdr:pic>
    <xdr:clientData/>
  </xdr:twoCellAnchor>
  <xdr:twoCellAnchor>
    <xdr:from>
      <xdr:col>12</xdr:col>
      <xdr:colOff>38100</xdr:colOff>
      <xdr:row>964</xdr:row>
      <xdr:rowOff>12700</xdr:rowOff>
    </xdr:from>
    <xdr:to>
      <xdr:col>12</xdr:col>
      <xdr:colOff>336550</xdr:colOff>
      <xdr:row>965</xdr:row>
      <xdr:rowOff>15875</xdr:rowOff>
    </xdr:to>
    <xdr:pic>
      <xdr:nvPicPr>
        <xdr:cNvPr id="1469" name="Рисунок 1468">
          <a:hlinkClick xmlns:r="http://schemas.openxmlformats.org/officeDocument/2006/relationships" r:id="rId1467"/>
          <a:extLst>
            <a:ext uri="{FF2B5EF4-FFF2-40B4-BE49-F238E27FC236}">
              <a16:creationId xmlns:a16="http://schemas.microsoft.com/office/drawing/2014/main" id="{66C84491-655B-4AD3-A8C2-8FDEE3FAC1E4}"/>
            </a:ext>
          </a:extLst>
        </xdr:cNvPr>
        <xdr:cNvPicPr>
          <a:picLocks noChangeAspect="1"/>
        </xdr:cNvPicPr>
      </xdr:nvPicPr>
      <xdr:blipFill>
        <a:blip xmlns:r="http://schemas.openxmlformats.org/officeDocument/2006/relationships" r:link="rId1468"/>
        <a:stretch>
          <a:fillRect/>
        </a:stretch>
      </xdr:blipFill>
      <xdr:spPr>
        <a:xfrm>
          <a:off x="16278225" y="253825375"/>
          <a:ext cx="298450" cy="298450"/>
        </a:xfrm>
        <a:prstGeom prst="rect">
          <a:avLst/>
        </a:prstGeom>
      </xdr:spPr>
    </xdr:pic>
    <xdr:clientData/>
  </xdr:twoCellAnchor>
  <xdr:twoCellAnchor>
    <xdr:from>
      <xdr:col>12</xdr:col>
      <xdr:colOff>38100</xdr:colOff>
      <xdr:row>965</xdr:row>
      <xdr:rowOff>12700</xdr:rowOff>
    </xdr:from>
    <xdr:to>
      <xdr:col>12</xdr:col>
      <xdr:colOff>336550</xdr:colOff>
      <xdr:row>966</xdr:row>
      <xdr:rowOff>15875</xdr:rowOff>
    </xdr:to>
    <xdr:pic>
      <xdr:nvPicPr>
        <xdr:cNvPr id="1471" name="Рисунок 1470">
          <a:hlinkClick xmlns:r="http://schemas.openxmlformats.org/officeDocument/2006/relationships" r:id="rId1469"/>
          <a:extLst>
            <a:ext uri="{FF2B5EF4-FFF2-40B4-BE49-F238E27FC236}">
              <a16:creationId xmlns:a16="http://schemas.microsoft.com/office/drawing/2014/main" id="{D4768D18-AABF-4972-AF36-22CCF42FF19D}"/>
            </a:ext>
          </a:extLst>
        </xdr:cNvPr>
        <xdr:cNvPicPr>
          <a:picLocks noChangeAspect="1"/>
        </xdr:cNvPicPr>
      </xdr:nvPicPr>
      <xdr:blipFill>
        <a:blip xmlns:r="http://schemas.openxmlformats.org/officeDocument/2006/relationships" r:link="rId1470"/>
        <a:stretch>
          <a:fillRect/>
        </a:stretch>
      </xdr:blipFill>
      <xdr:spPr>
        <a:xfrm>
          <a:off x="16278225" y="254120650"/>
          <a:ext cx="298450" cy="298450"/>
        </a:xfrm>
        <a:prstGeom prst="rect">
          <a:avLst/>
        </a:prstGeom>
      </xdr:spPr>
    </xdr:pic>
    <xdr:clientData/>
  </xdr:twoCellAnchor>
  <xdr:twoCellAnchor>
    <xdr:from>
      <xdr:col>12</xdr:col>
      <xdr:colOff>38100</xdr:colOff>
      <xdr:row>966</xdr:row>
      <xdr:rowOff>12700</xdr:rowOff>
    </xdr:from>
    <xdr:to>
      <xdr:col>12</xdr:col>
      <xdr:colOff>336550</xdr:colOff>
      <xdr:row>967</xdr:row>
      <xdr:rowOff>15875</xdr:rowOff>
    </xdr:to>
    <xdr:pic>
      <xdr:nvPicPr>
        <xdr:cNvPr id="1473" name="Рисунок 1472">
          <a:hlinkClick xmlns:r="http://schemas.openxmlformats.org/officeDocument/2006/relationships" r:id="rId1471"/>
          <a:extLst>
            <a:ext uri="{FF2B5EF4-FFF2-40B4-BE49-F238E27FC236}">
              <a16:creationId xmlns:a16="http://schemas.microsoft.com/office/drawing/2014/main" id="{2A32CBB6-8858-40A6-AE4B-F6272E850A85}"/>
            </a:ext>
          </a:extLst>
        </xdr:cNvPr>
        <xdr:cNvPicPr>
          <a:picLocks noChangeAspect="1"/>
        </xdr:cNvPicPr>
      </xdr:nvPicPr>
      <xdr:blipFill>
        <a:blip xmlns:r="http://schemas.openxmlformats.org/officeDocument/2006/relationships" r:link="rId1472"/>
        <a:stretch>
          <a:fillRect/>
        </a:stretch>
      </xdr:blipFill>
      <xdr:spPr>
        <a:xfrm>
          <a:off x="16278225" y="254415925"/>
          <a:ext cx="298450" cy="298450"/>
        </a:xfrm>
        <a:prstGeom prst="rect">
          <a:avLst/>
        </a:prstGeom>
      </xdr:spPr>
    </xdr:pic>
    <xdr:clientData/>
  </xdr:twoCellAnchor>
  <xdr:twoCellAnchor>
    <xdr:from>
      <xdr:col>12</xdr:col>
      <xdr:colOff>38100</xdr:colOff>
      <xdr:row>967</xdr:row>
      <xdr:rowOff>12700</xdr:rowOff>
    </xdr:from>
    <xdr:to>
      <xdr:col>12</xdr:col>
      <xdr:colOff>336550</xdr:colOff>
      <xdr:row>968</xdr:row>
      <xdr:rowOff>15875</xdr:rowOff>
    </xdr:to>
    <xdr:pic>
      <xdr:nvPicPr>
        <xdr:cNvPr id="1475" name="Рисунок 1474">
          <a:hlinkClick xmlns:r="http://schemas.openxmlformats.org/officeDocument/2006/relationships" r:id="rId1473"/>
          <a:extLst>
            <a:ext uri="{FF2B5EF4-FFF2-40B4-BE49-F238E27FC236}">
              <a16:creationId xmlns:a16="http://schemas.microsoft.com/office/drawing/2014/main" id="{76741BCF-8A2B-47CE-B37D-518EDBDBF46C}"/>
            </a:ext>
          </a:extLst>
        </xdr:cNvPr>
        <xdr:cNvPicPr>
          <a:picLocks noChangeAspect="1"/>
        </xdr:cNvPicPr>
      </xdr:nvPicPr>
      <xdr:blipFill>
        <a:blip xmlns:r="http://schemas.openxmlformats.org/officeDocument/2006/relationships" r:link="rId1474"/>
        <a:stretch>
          <a:fillRect/>
        </a:stretch>
      </xdr:blipFill>
      <xdr:spPr>
        <a:xfrm>
          <a:off x="16278225" y="254711200"/>
          <a:ext cx="298450" cy="298450"/>
        </a:xfrm>
        <a:prstGeom prst="rect">
          <a:avLst/>
        </a:prstGeom>
      </xdr:spPr>
    </xdr:pic>
    <xdr:clientData/>
  </xdr:twoCellAnchor>
  <xdr:twoCellAnchor>
    <xdr:from>
      <xdr:col>12</xdr:col>
      <xdr:colOff>38100</xdr:colOff>
      <xdr:row>968</xdr:row>
      <xdr:rowOff>12700</xdr:rowOff>
    </xdr:from>
    <xdr:to>
      <xdr:col>12</xdr:col>
      <xdr:colOff>336550</xdr:colOff>
      <xdr:row>969</xdr:row>
      <xdr:rowOff>15875</xdr:rowOff>
    </xdr:to>
    <xdr:pic>
      <xdr:nvPicPr>
        <xdr:cNvPr id="1477" name="Рисунок 1476">
          <a:hlinkClick xmlns:r="http://schemas.openxmlformats.org/officeDocument/2006/relationships" r:id="rId1475"/>
          <a:extLst>
            <a:ext uri="{FF2B5EF4-FFF2-40B4-BE49-F238E27FC236}">
              <a16:creationId xmlns:a16="http://schemas.microsoft.com/office/drawing/2014/main" id="{C89BFC23-2A0E-47DB-9D86-E46465329E18}"/>
            </a:ext>
          </a:extLst>
        </xdr:cNvPr>
        <xdr:cNvPicPr>
          <a:picLocks noChangeAspect="1"/>
        </xdr:cNvPicPr>
      </xdr:nvPicPr>
      <xdr:blipFill>
        <a:blip xmlns:r="http://schemas.openxmlformats.org/officeDocument/2006/relationships" r:link="rId1476"/>
        <a:stretch>
          <a:fillRect/>
        </a:stretch>
      </xdr:blipFill>
      <xdr:spPr>
        <a:xfrm>
          <a:off x="16278225" y="255006475"/>
          <a:ext cx="298450" cy="298450"/>
        </a:xfrm>
        <a:prstGeom prst="rect">
          <a:avLst/>
        </a:prstGeom>
      </xdr:spPr>
    </xdr:pic>
    <xdr:clientData/>
  </xdr:twoCellAnchor>
  <xdr:twoCellAnchor>
    <xdr:from>
      <xdr:col>12</xdr:col>
      <xdr:colOff>38100</xdr:colOff>
      <xdr:row>969</xdr:row>
      <xdr:rowOff>12700</xdr:rowOff>
    </xdr:from>
    <xdr:to>
      <xdr:col>12</xdr:col>
      <xdr:colOff>336550</xdr:colOff>
      <xdr:row>970</xdr:row>
      <xdr:rowOff>15875</xdr:rowOff>
    </xdr:to>
    <xdr:pic>
      <xdr:nvPicPr>
        <xdr:cNvPr id="1479" name="Рисунок 1478">
          <a:hlinkClick xmlns:r="http://schemas.openxmlformats.org/officeDocument/2006/relationships" r:id="rId1477"/>
          <a:extLst>
            <a:ext uri="{FF2B5EF4-FFF2-40B4-BE49-F238E27FC236}">
              <a16:creationId xmlns:a16="http://schemas.microsoft.com/office/drawing/2014/main" id="{F4D03B49-811D-4073-890D-D98E8224A756}"/>
            </a:ext>
          </a:extLst>
        </xdr:cNvPr>
        <xdr:cNvPicPr>
          <a:picLocks noChangeAspect="1"/>
        </xdr:cNvPicPr>
      </xdr:nvPicPr>
      <xdr:blipFill>
        <a:blip xmlns:r="http://schemas.openxmlformats.org/officeDocument/2006/relationships" r:link="rId1478"/>
        <a:stretch>
          <a:fillRect/>
        </a:stretch>
      </xdr:blipFill>
      <xdr:spPr>
        <a:xfrm>
          <a:off x="16278225" y="255301750"/>
          <a:ext cx="298450" cy="298450"/>
        </a:xfrm>
        <a:prstGeom prst="rect">
          <a:avLst/>
        </a:prstGeom>
      </xdr:spPr>
    </xdr:pic>
    <xdr:clientData/>
  </xdr:twoCellAnchor>
  <xdr:twoCellAnchor>
    <xdr:from>
      <xdr:col>12</xdr:col>
      <xdr:colOff>38100</xdr:colOff>
      <xdr:row>970</xdr:row>
      <xdr:rowOff>12700</xdr:rowOff>
    </xdr:from>
    <xdr:to>
      <xdr:col>12</xdr:col>
      <xdr:colOff>336550</xdr:colOff>
      <xdr:row>971</xdr:row>
      <xdr:rowOff>15875</xdr:rowOff>
    </xdr:to>
    <xdr:pic>
      <xdr:nvPicPr>
        <xdr:cNvPr id="1481" name="Рисунок 1480">
          <a:hlinkClick xmlns:r="http://schemas.openxmlformats.org/officeDocument/2006/relationships" r:id="rId1479"/>
          <a:extLst>
            <a:ext uri="{FF2B5EF4-FFF2-40B4-BE49-F238E27FC236}">
              <a16:creationId xmlns:a16="http://schemas.microsoft.com/office/drawing/2014/main" id="{09EA5BC2-3542-40E4-93C9-353D09232D6C}"/>
            </a:ext>
          </a:extLst>
        </xdr:cNvPr>
        <xdr:cNvPicPr>
          <a:picLocks noChangeAspect="1"/>
        </xdr:cNvPicPr>
      </xdr:nvPicPr>
      <xdr:blipFill>
        <a:blip xmlns:r="http://schemas.openxmlformats.org/officeDocument/2006/relationships" r:link="rId1480"/>
        <a:stretch>
          <a:fillRect/>
        </a:stretch>
      </xdr:blipFill>
      <xdr:spPr>
        <a:xfrm>
          <a:off x="16278225" y="255597025"/>
          <a:ext cx="298450" cy="298450"/>
        </a:xfrm>
        <a:prstGeom prst="rect">
          <a:avLst/>
        </a:prstGeom>
      </xdr:spPr>
    </xdr:pic>
    <xdr:clientData/>
  </xdr:twoCellAnchor>
  <xdr:twoCellAnchor>
    <xdr:from>
      <xdr:col>12</xdr:col>
      <xdr:colOff>38100</xdr:colOff>
      <xdr:row>971</xdr:row>
      <xdr:rowOff>12700</xdr:rowOff>
    </xdr:from>
    <xdr:to>
      <xdr:col>12</xdr:col>
      <xdr:colOff>336550</xdr:colOff>
      <xdr:row>972</xdr:row>
      <xdr:rowOff>15875</xdr:rowOff>
    </xdr:to>
    <xdr:pic>
      <xdr:nvPicPr>
        <xdr:cNvPr id="1483" name="Рисунок 1482">
          <a:hlinkClick xmlns:r="http://schemas.openxmlformats.org/officeDocument/2006/relationships" r:id="rId1481"/>
          <a:extLst>
            <a:ext uri="{FF2B5EF4-FFF2-40B4-BE49-F238E27FC236}">
              <a16:creationId xmlns:a16="http://schemas.microsoft.com/office/drawing/2014/main" id="{7A132E2D-36D5-4780-B028-4461D2EEA9AA}"/>
            </a:ext>
          </a:extLst>
        </xdr:cNvPr>
        <xdr:cNvPicPr>
          <a:picLocks noChangeAspect="1"/>
        </xdr:cNvPicPr>
      </xdr:nvPicPr>
      <xdr:blipFill>
        <a:blip xmlns:r="http://schemas.openxmlformats.org/officeDocument/2006/relationships" r:link="rId1482"/>
        <a:stretch>
          <a:fillRect/>
        </a:stretch>
      </xdr:blipFill>
      <xdr:spPr>
        <a:xfrm>
          <a:off x="16278225" y="255892300"/>
          <a:ext cx="298450" cy="298450"/>
        </a:xfrm>
        <a:prstGeom prst="rect">
          <a:avLst/>
        </a:prstGeom>
      </xdr:spPr>
    </xdr:pic>
    <xdr:clientData/>
  </xdr:twoCellAnchor>
  <xdr:twoCellAnchor>
    <xdr:from>
      <xdr:col>12</xdr:col>
      <xdr:colOff>38100</xdr:colOff>
      <xdr:row>972</xdr:row>
      <xdr:rowOff>12700</xdr:rowOff>
    </xdr:from>
    <xdr:to>
      <xdr:col>12</xdr:col>
      <xdr:colOff>336550</xdr:colOff>
      <xdr:row>973</xdr:row>
      <xdr:rowOff>15875</xdr:rowOff>
    </xdr:to>
    <xdr:pic>
      <xdr:nvPicPr>
        <xdr:cNvPr id="1485" name="Рисунок 1484">
          <a:hlinkClick xmlns:r="http://schemas.openxmlformats.org/officeDocument/2006/relationships" r:id="rId1483"/>
          <a:extLst>
            <a:ext uri="{FF2B5EF4-FFF2-40B4-BE49-F238E27FC236}">
              <a16:creationId xmlns:a16="http://schemas.microsoft.com/office/drawing/2014/main" id="{5667D11C-E697-48D4-A87A-E4AD82F3BD1C}"/>
            </a:ext>
          </a:extLst>
        </xdr:cNvPr>
        <xdr:cNvPicPr>
          <a:picLocks noChangeAspect="1"/>
        </xdr:cNvPicPr>
      </xdr:nvPicPr>
      <xdr:blipFill>
        <a:blip xmlns:r="http://schemas.openxmlformats.org/officeDocument/2006/relationships" r:link="rId1484"/>
        <a:stretch>
          <a:fillRect/>
        </a:stretch>
      </xdr:blipFill>
      <xdr:spPr>
        <a:xfrm>
          <a:off x="16278225" y="256187575"/>
          <a:ext cx="298450" cy="298450"/>
        </a:xfrm>
        <a:prstGeom prst="rect">
          <a:avLst/>
        </a:prstGeom>
      </xdr:spPr>
    </xdr:pic>
    <xdr:clientData/>
  </xdr:twoCellAnchor>
  <xdr:twoCellAnchor>
    <xdr:from>
      <xdr:col>12</xdr:col>
      <xdr:colOff>38100</xdr:colOff>
      <xdr:row>973</xdr:row>
      <xdr:rowOff>12700</xdr:rowOff>
    </xdr:from>
    <xdr:to>
      <xdr:col>12</xdr:col>
      <xdr:colOff>336550</xdr:colOff>
      <xdr:row>974</xdr:row>
      <xdr:rowOff>15875</xdr:rowOff>
    </xdr:to>
    <xdr:pic>
      <xdr:nvPicPr>
        <xdr:cNvPr id="1487" name="Рисунок 1486">
          <a:hlinkClick xmlns:r="http://schemas.openxmlformats.org/officeDocument/2006/relationships" r:id="rId1485"/>
          <a:extLst>
            <a:ext uri="{FF2B5EF4-FFF2-40B4-BE49-F238E27FC236}">
              <a16:creationId xmlns:a16="http://schemas.microsoft.com/office/drawing/2014/main" id="{DDAB46C0-E288-44C7-863F-E1315F7EF3BD}"/>
            </a:ext>
          </a:extLst>
        </xdr:cNvPr>
        <xdr:cNvPicPr>
          <a:picLocks noChangeAspect="1"/>
        </xdr:cNvPicPr>
      </xdr:nvPicPr>
      <xdr:blipFill>
        <a:blip xmlns:r="http://schemas.openxmlformats.org/officeDocument/2006/relationships" r:link="rId1486"/>
        <a:stretch>
          <a:fillRect/>
        </a:stretch>
      </xdr:blipFill>
      <xdr:spPr>
        <a:xfrm>
          <a:off x="16278225" y="256482850"/>
          <a:ext cx="298450" cy="298450"/>
        </a:xfrm>
        <a:prstGeom prst="rect">
          <a:avLst/>
        </a:prstGeom>
      </xdr:spPr>
    </xdr:pic>
    <xdr:clientData/>
  </xdr:twoCellAnchor>
  <xdr:twoCellAnchor>
    <xdr:from>
      <xdr:col>12</xdr:col>
      <xdr:colOff>38100</xdr:colOff>
      <xdr:row>974</xdr:row>
      <xdr:rowOff>12700</xdr:rowOff>
    </xdr:from>
    <xdr:to>
      <xdr:col>12</xdr:col>
      <xdr:colOff>336550</xdr:colOff>
      <xdr:row>975</xdr:row>
      <xdr:rowOff>15875</xdr:rowOff>
    </xdr:to>
    <xdr:pic>
      <xdr:nvPicPr>
        <xdr:cNvPr id="1489" name="Рисунок 1488">
          <a:hlinkClick xmlns:r="http://schemas.openxmlformats.org/officeDocument/2006/relationships" r:id="rId1487"/>
          <a:extLst>
            <a:ext uri="{FF2B5EF4-FFF2-40B4-BE49-F238E27FC236}">
              <a16:creationId xmlns:a16="http://schemas.microsoft.com/office/drawing/2014/main" id="{104D13EC-DF42-4F89-BB09-3B280135DC55}"/>
            </a:ext>
          </a:extLst>
        </xdr:cNvPr>
        <xdr:cNvPicPr>
          <a:picLocks noChangeAspect="1"/>
        </xdr:cNvPicPr>
      </xdr:nvPicPr>
      <xdr:blipFill>
        <a:blip xmlns:r="http://schemas.openxmlformats.org/officeDocument/2006/relationships" r:link="rId1488"/>
        <a:stretch>
          <a:fillRect/>
        </a:stretch>
      </xdr:blipFill>
      <xdr:spPr>
        <a:xfrm>
          <a:off x="16278225" y="256778125"/>
          <a:ext cx="298450" cy="298450"/>
        </a:xfrm>
        <a:prstGeom prst="rect">
          <a:avLst/>
        </a:prstGeom>
      </xdr:spPr>
    </xdr:pic>
    <xdr:clientData/>
  </xdr:twoCellAnchor>
  <xdr:twoCellAnchor>
    <xdr:from>
      <xdr:col>12</xdr:col>
      <xdr:colOff>38100</xdr:colOff>
      <xdr:row>975</xdr:row>
      <xdr:rowOff>12700</xdr:rowOff>
    </xdr:from>
    <xdr:to>
      <xdr:col>12</xdr:col>
      <xdr:colOff>336550</xdr:colOff>
      <xdr:row>976</xdr:row>
      <xdr:rowOff>15875</xdr:rowOff>
    </xdr:to>
    <xdr:pic>
      <xdr:nvPicPr>
        <xdr:cNvPr id="1491" name="Рисунок 1490">
          <a:hlinkClick xmlns:r="http://schemas.openxmlformats.org/officeDocument/2006/relationships" r:id="rId1489"/>
          <a:extLst>
            <a:ext uri="{FF2B5EF4-FFF2-40B4-BE49-F238E27FC236}">
              <a16:creationId xmlns:a16="http://schemas.microsoft.com/office/drawing/2014/main" id="{CA63FB58-4493-435C-B83F-111803234C7D}"/>
            </a:ext>
          </a:extLst>
        </xdr:cNvPr>
        <xdr:cNvPicPr>
          <a:picLocks noChangeAspect="1"/>
        </xdr:cNvPicPr>
      </xdr:nvPicPr>
      <xdr:blipFill>
        <a:blip xmlns:r="http://schemas.openxmlformats.org/officeDocument/2006/relationships" r:link="rId1490"/>
        <a:stretch>
          <a:fillRect/>
        </a:stretch>
      </xdr:blipFill>
      <xdr:spPr>
        <a:xfrm>
          <a:off x="16278225" y="257073400"/>
          <a:ext cx="298450" cy="298450"/>
        </a:xfrm>
        <a:prstGeom prst="rect">
          <a:avLst/>
        </a:prstGeom>
      </xdr:spPr>
    </xdr:pic>
    <xdr:clientData/>
  </xdr:twoCellAnchor>
  <xdr:twoCellAnchor>
    <xdr:from>
      <xdr:col>12</xdr:col>
      <xdr:colOff>38100</xdr:colOff>
      <xdr:row>976</xdr:row>
      <xdr:rowOff>12700</xdr:rowOff>
    </xdr:from>
    <xdr:to>
      <xdr:col>12</xdr:col>
      <xdr:colOff>336550</xdr:colOff>
      <xdr:row>977</xdr:row>
      <xdr:rowOff>15875</xdr:rowOff>
    </xdr:to>
    <xdr:pic>
      <xdr:nvPicPr>
        <xdr:cNvPr id="1493" name="Рисунок 1492">
          <a:hlinkClick xmlns:r="http://schemas.openxmlformats.org/officeDocument/2006/relationships" r:id="rId1491"/>
          <a:extLst>
            <a:ext uri="{FF2B5EF4-FFF2-40B4-BE49-F238E27FC236}">
              <a16:creationId xmlns:a16="http://schemas.microsoft.com/office/drawing/2014/main" id="{51BF83E7-7927-4D68-BE47-82959C46D3BA}"/>
            </a:ext>
          </a:extLst>
        </xdr:cNvPr>
        <xdr:cNvPicPr>
          <a:picLocks noChangeAspect="1"/>
        </xdr:cNvPicPr>
      </xdr:nvPicPr>
      <xdr:blipFill>
        <a:blip xmlns:r="http://schemas.openxmlformats.org/officeDocument/2006/relationships" r:link="rId1492"/>
        <a:stretch>
          <a:fillRect/>
        </a:stretch>
      </xdr:blipFill>
      <xdr:spPr>
        <a:xfrm>
          <a:off x="16278225" y="257368675"/>
          <a:ext cx="298450" cy="298450"/>
        </a:xfrm>
        <a:prstGeom prst="rect">
          <a:avLst/>
        </a:prstGeom>
      </xdr:spPr>
    </xdr:pic>
    <xdr:clientData/>
  </xdr:twoCellAnchor>
  <xdr:twoCellAnchor>
    <xdr:from>
      <xdr:col>12</xdr:col>
      <xdr:colOff>38100</xdr:colOff>
      <xdr:row>977</xdr:row>
      <xdr:rowOff>12700</xdr:rowOff>
    </xdr:from>
    <xdr:to>
      <xdr:col>12</xdr:col>
      <xdr:colOff>336550</xdr:colOff>
      <xdr:row>978</xdr:row>
      <xdr:rowOff>15875</xdr:rowOff>
    </xdr:to>
    <xdr:pic>
      <xdr:nvPicPr>
        <xdr:cNvPr id="1495" name="Рисунок 1494">
          <a:hlinkClick xmlns:r="http://schemas.openxmlformats.org/officeDocument/2006/relationships" r:id="rId1493"/>
          <a:extLst>
            <a:ext uri="{FF2B5EF4-FFF2-40B4-BE49-F238E27FC236}">
              <a16:creationId xmlns:a16="http://schemas.microsoft.com/office/drawing/2014/main" id="{35195641-D070-40E2-AA1F-4FCA1809F0C5}"/>
            </a:ext>
          </a:extLst>
        </xdr:cNvPr>
        <xdr:cNvPicPr>
          <a:picLocks noChangeAspect="1"/>
        </xdr:cNvPicPr>
      </xdr:nvPicPr>
      <xdr:blipFill>
        <a:blip xmlns:r="http://schemas.openxmlformats.org/officeDocument/2006/relationships" r:link="rId1494"/>
        <a:stretch>
          <a:fillRect/>
        </a:stretch>
      </xdr:blipFill>
      <xdr:spPr>
        <a:xfrm>
          <a:off x="16278225" y="257663950"/>
          <a:ext cx="298450" cy="298450"/>
        </a:xfrm>
        <a:prstGeom prst="rect">
          <a:avLst/>
        </a:prstGeom>
      </xdr:spPr>
    </xdr:pic>
    <xdr:clientData/>
  </xdr:twoCellAnchor>
  <xdr:twoCellAnchor>
    <xdr:from>
      <xdr:col>12</xdr:col>
      <xdr:colOff>38100</xdr:colOff>
      <xdr:row>978</xdr:row>
      <xdr:rowOff>12700</xdr:rowOff>
    </xdr:from>
    <xdr:to>
      <xdr:col>12</xdr:col>
      <xdr:colOff>336550</xdr:colOff>
      <xdr:row>979</xdr:row>
      <xdr:rowOff>15875</xdr:rowOff>
    </xdr:to>
    <xdr:pic>
      <xdr:nvPicPr>
        <xdr:cNvPr id="1497" name="Рисунок 1496">
          <a:hlinkClick xmlns:r="http://schemas.openxmlformats.org/officeDocument/2006/relationships" r:id="rId1495"/>
          <a:extLst>
            <a:ext uri="{FF2B5EF4-FFF2-40B4-BE49-F238E27FC236}">
              <a16:creationId xmlns:a16="http://schemas.microsoft.com/office/drawing/2014/main" id="{696690D1-0280-41A3-A23C-EF525F35FDD9}"/>
            </a:ext>
          </a:extLst>
        </xdr:cNvPr>
        <xdr:cNvPicPr>
          <a:picLocks noChangeAspect="1"/>
        </xdr:cNvPicPr>
      </xdr:nvPicPr>
      <xdr:blipFill>
        <a:blip xmlns:r="http://schemas.openxmlformats.org/officeDocument/2006/relationships" r:link="rId1496"/>
        <a:stretch>
          <a:fillRect/>
        </a:stretch>
      </xdr:blipFill>
      <xdr:spPr>
        <a:xfrm>
          <a:off x="16278225" y="257959225"/>
          <a:ext cx="298450" cy="298450"/>
        </a:xfrm>
        <a:prstGeom prst="rect">
          <a:avLst/>
        </a:prstGeom>
      </xdr:spPr>
    </xdr:pic>
    <xdr:clientData/>
  </xdr:twoCellAnchor>
  <xdr:twoCellAnchor>
    <xdr:from>
      <xdr:col>12</xdr:col>
      <xdr:colOff>38100</xdr:colOff>
      <xdr:row>979</xdr:row>
      <xdr:rowOff>12700</xdr:rowOff>
    </xdr:from>
    <xdr:to>
      <xdr:col>12</xdr:col>
      <xdr:colOff>336550</xdr:colOff>
      <xdr:row>980</xdr:row>
      <xdr:rowOff>15875</xdr:rowOff>
    </xdr:to>
    <xdr:pic>
      <xdr:nvPicPr>
        <xdr:cNvPr id="1499" name="Рисунок 1498">
          <a:hlinkClick xmlns:r="http://schemas.openxmlformats.org/officeDocument/2006/relationships" r:id="rId1497"/>
          <a:extLst>
            <a:ext uri="{FF2B5EF4-FFF2-40B4-BE49-F238E27FC236}">
              <a16:creationId xmlns:a16="http://schemas.microsoft.com/office/drawing/2014/main" id="{1A2ADA6B-1299-4F71-8B33-7D04C03C81A4}"/>
            </a:ext>
          </a:extLst>
        </xdr:cNvPr>
        <xdr:cNvPicPr>
          <a:picLocks noChangeAspect="1"/>
        </xdr:cNvPicPr>
      </xdr:nvPicPr>
      <xdr:blipFill>
        <a:blip xmlns:r="http://schemas.openxmlformats.org/officeDocument/2006/relationships" r:link="rId1498"/>
        <a:stretch>
          <a:fillRect/>
        </a:stretch>
      </xdr:blipFill>
      <xdr:spPr>
        <a:xfrm>
          <a:off x="16278225" y="258254500"/>
          <a:ext cx="298450" cy="298450"/>
        </a:xfrm>
        <a:prstGeom prst="rect">
          <a:avLst/>
        </a:prstGeom>
      </xdr:spPr>
    </xdr:pic>
    <xdr:clientData/>
  </xdr:twoCellAnchor>
  <xdr:twoCellAnchor>
    <xdr:from>
      <xdr:col>12</xdr:col>
      <xdr:colOff>38100</xdr:colOff>
      <xdr:row>980</xdr:row>
      <xdr:rowOff>12700</xdr:rowOff>
    </xdr:from>
    <xdr:to>
      <xdr:col>12</xdr:col>
      <xdr:colOff>336550</xdr:colOff>
      <xdr:row>981</xdr:row>
      <xdr:rowOff>15875</xdr:rowOff>
    </xdr:to>
    <xdr:pic>
      <xdr:nvPicPr>
        <xdr:cNvPr id="1501" name="Рисунок 1500">
          <a:hlinkClick xmlns:r="http://schemas.openxmlformats.org/officeDocument/2006/relationships" r:id="rId1499"/>
          <a:extLst>
            <a:ext uri="{FF2B5EF4-FFF2-40B4-BE49-F238E27FC236}">
              <a16:creationId xmlns:a16="http://schemas.microsoft.com/office/drawing/2014/main" id="{0F59D9EA-1B8D-46EF-8091-C5DEAF045C75}"/>
            </a:ext>
          </a:extLst>
        </xdr:cNvPr>
        <xdr:cNvPicPr>
          <a:picLocks noChangeAspect="1"/>
        </xdr:cNvPicPr>
      </xdr:nvPicPr>
      <xdr:blipFill>
        <a:blip xmlns:r="http://schemas.openxmlformats.org/officeDocument/2006/relationships" r:link="rId1500"/>
        <a:stretch>
          <a:fillRect/>
        </a:stretch>
      </xdr:blipFill>
      <xdr:spPr>
        <a:xfrm>
          <a:off x="16278225" y="258549775"/>
          <a:ext cx="298450" cy="298450"/>
        </a:xfrm>
        <a:prstGeom prst="rect">
          <a:avLst/>
        </a:prstGeom>
      </xdr:spPr>
    </xdr:pic>
    <xdr:clientData/>
  </xdr:twoCellAnchor>
  <xdr:twoCellAnchor>
    <xdr:from>
      <xdr:col>12</xdr:col>
      <xdr:colOff>38100</xdr:colOff>
      <xdr:row>981</xdr:row>
      <xdr:rowOff>12700</xdr:rowOff>
    </xdr:from>
    <xdr:to>
      <xdr:col>12</xdr:col>
      <xdr:colOff>336550</xdr:colOff>
      <xdr:row>982</xdr:row>
      <xdr:rowOff>15875</xdr:rowOff>
    </xdr:to>
    <xdr:pic>
      <xdr:nvPicPr>
        <xdr:cNvPr id="1503" name="Рисунок 1502">
          <a:hlinkClick xmlns:r="http://schemas.openxmlformats.org/officeDocument/2006/relationships" r:id="rId1501"/>
          <a:extLst>
            <a:ext uri="{FF2B5EF4-FFF2-40B4-BE49-F238E27FC236}">
              <a16:creationId xmlns:a16="http://schemas.microsoft.com/office/drawing/2014/main" id="{E1C234F2-6AAA-42BD-A6D8-EF69C2C4AFD1}"/>
            </a:ext>
          </a:extLst>
        </xdr:cNvPr>
        <xdr:cNvPicPr>
          <a:picLocks noChangeAspect="1"/>
        </xdr:cNvPicPr>
      </xdr:nvPicPr>
      <xdr:blipFill>
        <a:blip xmlns:r="http://schemas.openxmlformats.org/officeDocument/2006/relationships" r:link="rId1502"/>
        <a:stretch>
          <a:fillRect/>
        </a:stretch>
      </xdr:blipFill>
      <xdr:spPr>
        <a:xfrm>
          <a:off x="16278225" y="258845050"/>
          <a:ext cx="298450" cy="298450"/>
        </a:xfrm>
        <a:prstGeom prst="rect">
          <a:avLst/>
        </a:prstGeom>
      </xdr:spPr>
    </xdr:pic>
    <xdr:clientData/>
  </xdr:twoCellAnchor>
  <xdr:twoCellAnchor>
    <xdr:from>
      <xdr:col>12</xdr:col>
      <xdr:colOff>38100</xdr:colOff>
      <xdr:row>982</xdr:row>
      <xdr:rowOff>12700</xdr:rowOff>
    </xdr:from>
    <xdr:to>
      <xdr:col>12</xdr:col>
      <xdr:colOff>336550</xdr:colOff>
      <xdr:row>983</xdr:row>
      <xdr:rowOff>15875</xdr:rowOff>
    </xdr:to>
    <xdr:pic>
      <xdr:nvPicPr>
        <xdr:cNvPr id="1505" name="Рисунок 1504">
          <a:hlinkClick xmlns:r="http://schemas.openxmlformats.org/officeDocument/2006/relationships" r:id="rId1503"/>
          <a:extLst>
            <a:ext uri="{FF2B5EF4-FFF2-40B4-BE49-F238E27FC236}">
              <a16:creationId xmlns:a16="http://schemas.microsoft.com/office/drawing/2014/main" id="{03FE3F4C-F0DB-49DF-92C0-C6B9A23936A0}"/>
            </a:ext>
          </a:extLst>
        </xdr:cNvPr>
        <xdr:cNvPicPr>
          <a:picLocks noChangeAspect="1"/>
        </xdr:cNvPicPr>
      </xdr:nvPicPr>
      <xdr:blipFill>
        <a:blip xmlns:r="http://schemas.openxmlformats.org/officeDocument/2006/relationships" r:link="rId1504"/>
        <a:stretch>
          <a:fillRect/>
        </a:stretch>
      </xdr:blipFill>
      <xdr:spPr>
        <a:xfrm>
          <a:off x="16278225" y="259140325"/>
          <a:ext cx="298450" cy="298450"/>
        </a:xfrm>
        <a:prstGeom prst="rect">
          <a:avLst/>
        </a:prstGeom>
      </xdr:spPr>
    </xdr:pic>
    <xdr:clientData/>
  </xdr:twoCellAnchor>
  <xdr:twoCellAnchor>
    <xdr:from>
      <xdr:col>12</xdr:col>
      <xdr:colOff>38100</xdr:colOff>
      <xdr:row>983</xdr:row>
      <xdr:rowOff>12700</xdr:rowOff>
    </xdr:from>
    <xdr:to>
      <xdr:col>12</xdr:col>
      <xdr:colOff>336550</xdr:colOff>
      <xdr:row>984</xdr:row>
      <xdr:rowOff>15875</xdr:rowOff>
    </xdr:to>
    <xdr:pic>
      <xdr:nvPicPr>
        <xdr:cNvPr id="1507" name="Рисунок 1506">
          <a:hlinkClick xmlns:r="http://schemas.openxmlformats.org/officeDocument/2006/relationships" r:id="rId1505"/>
          <a:extLst>
            <a:ext uri="{FF2B5EF4-FFF2-40B4-BE49-F238E27FC236}">
              <a16:creationId xmlns:a16="http://schemas.microsoft.com/office/drawing/2014/main" id="{EFDC7424-381D-4C98-A2AC-D654A9B0BF70}"/>
            </a:ext>
          </a:extLst>
        </xdr:cNvPr>
        <xdr:cNvPicPr>
          <a:picLocks noChangeAspect="1"/>
        </xdr:cNvPicPr>
      </xdr:nvPicPr>
      <xdr:blipFill>
        <a:blip xmlns:r="http://schemas.openxmlformats.org/officeDocument/2006/relationships" r:link="rId1506"/>
        <a:stretch>
          <a:fillRect/>
        </a:stretch>
      </xdr:blipFill>
      <xdr:spPr>
        <a:xfrm>
          <a:off x="16278225" y="259435600"/>
          <a:ext cx="298450" cy="298450"/>
        </a:xfrm>
        <a:prstGeom prst="rect">
          <a:avLst/>
        </a:prstGeom>
      </xdr:spPr>
    </xdr:pic>
    <xdr:clientData/>
  </xdr:twoCellAnchor>
  <xdr:twoCellAnchor>
    <xdr:from>
      <xdr:col>12</xdr:col>
      <xdr:colOff>38100</xdr:colOff>
      <xdr:row>984</xdr:row>
      <xdr:rowOff>12700</xdr:rowOff>
    </xdr:from>
    <xdr:to>
      <xdr:col>12</xdr:col>
      <xdr:colOff>336550</xdr:colOff>
      <xdr:row>985</xdr:row>
      <xdr:rowOff>15875</xdr:rowOff>
    </xdr:to>
    <xdr:pic>
      <xdr:nvPicPr>
        <xdr:cNvPr id="1509" name="Рисунок 1508">
          <a:hlinkClick xmlns:r="http://schemas.openxmlformats.org/officeDocument/2006/relationships" r:id="rId1507"/>
          <a:extLst>
            <a:ext uri="{FF2B5EF4-FFF2-40B4-BE49-F238E27FC236}">
              <a16:creationId xmlns:a16="http://schemas.microsoft.com/office/drawing/2014/main" id="{E3C7D114-F70D-42ED-B772-21054C3322C0}"/>
            </a:ext>
          </a:extLst>
        </xdr:cNvPr>
        <xdr:cNvPicPr>
          <a:picLocks noChangeAspect="1"/>
        </xdr:cNvPicPr>
      </xdr:nvPicPr>
      <xdr:blipFill>
        <a:blip xmlns:r="http://schemas.openxmlformats.org/officeDocument/2006/relationships" r:link="rId1508"/>
        <a:stretch>
          <a:fillRect/>
        </a:stretch>
      </xdr:blipFill>
      <xdr:spPr>
        <a:xfrm>
          <a:off x="16278225" y="259730875"/>
          <a:ext cx="298450" cy="298450"/>
        </a:xfrm>
        <a:prstGeom prst="rect">
          <a:avLst/>
        </a:prstGeom>
      </xdr:spPr>
    </xdr:pic>
    <xdr:clientData/>
  </xdr:twoCellAnchor>
  <xdr:twoCellAnchor>
    <xdr:from>
      <xdr:col>12</xdr:col>
      <xdr:colOff>38100</xdr:colOff>
      <xdr:row>985</xdr:row>
      <xdr:rowOff>12700</xdr:rowOff>
    </xdr:from>
    <xdr:to>
      <xdr:col>12</xdr:col>
      <xdr:colOff>336550</xdr:colOff>
      <xdr:row>986</xdr:row>
      <xdr:rowOff>15875</xdr:rowOff>
    </xdr:to>
    <xdr:pic>
      <xdr:nvPicPr>
        <xdr:cNvPr id="1511" name="Рисунок 1510">
          <a:hlinkClick xmlns:r="http://schemas.openxmlformats.org/officeDocument/2006/relationships" r:id="rId1509"/>
          <a:extLst>
            <a:ext uri="{FF2B5EF4-FFF2-40B4-BE49-F238E27FC236}">
              <a16:creationId xmlns:a16="http://schemas.microsoft.com/office/drawing/2014/main" id="{1C1B1F42-491D-4245-AE84-CCA4DB745F71}"/>
            </a:ext>
          </a:extLst>
        </xdr:cNvPr>
        <xdr:cNvPicPr>
          <a:picLocks noChangeAspect="1"/>
        </xdr:cNvPicPr>
      </xdr:nvPicPr>
      <xdr:blipFill>
        <a:blip xmlns:r="http://schemas.openxmlformats.org/officeDocument/2006/relationships" r:link="rId1510"/>
        <a:stretch>
          <a:fillRect/>
        </a:stretch>
      </xdr:blipFill>
      <xdr:spPr>
        <a:xfrm>
          <a:off x="16278225" y="260026150"/>
          <a:ext cx="298450" cy="298450"/>
        </a:xfrm>
        <a:prstGeom prst="rect">
          <a:avLst/>
        </a:prstGeom>
      </xdr:spPr>
    </xdr:pic>
    <xdr:clientData/>
  </xdr:twoCellAnchor>
  <xdr:twoCellAnchor>
    <xdr:from>
      <xdr:col>12</xdr:col>
      <xdr:colOff>38100</xdr:colOff>
      <xdr:row>986</xdr:row>
      <xdr:rowOff>12700</xdr:rowOff>
    </xdr:from>
    <xdr:to>
      <xdr:col>12</xdr:col>
      <xdr:colOff>336550</xdr:colOff>
      <xdr:row>987</xdr:row>
      <xdr:rowOff>15875</xdr:rowOff>
    </xdr:to>
    <xdr:pic>
      <xdr:nvPicPr>
        <xdr:cNvPr id="1513" name="Рисунок 1512">
          <a:hlinkClick xmlns:r="http://schemas.openxmlformats.org/officeDocument/2006/relationships" r:id="rId1511"/>
          <a:extLst>
            <a:ext uri="{FF2B5EF4-FFF2-40B4-BE49-F238E27FC236}">
              <a16:creationId xmlns:a16="http://schemas.microsoft.com/office/drawing/2014/main" id="{8366B0BD-3936-4A3B-B0FE-4AF995D931DC}"/>
            </a:ext>
          </a:extLst>
        </xdr:cNvPr>
        <xdr:cNvPicPr>
          <a:picLocks noChangeAspect="1"/>
        </xdr:cNvPicPr>
      </xdr:nvPicPr>
      <xdr:blipFill>
        <a:blip xmlns:r="http://schemas.openxmlformats.org/officeDocument/2006/relationships" r:link="rId1512"/>
        <a:stretch>
          <a:fillRect/>
        </a:stretch>
      </xdr:blipFill>
      <xdr:spPr>
        <a:xfrm>
          <a:off x="16278225" y="260321425"/>
          <a:ext cx="298450" cy="298450"/>
        </a:xfrm>
        <a:prstGeom prst="rect">
          <a:avLst/>
        </a:prstGeom>
      </xdr:spPr>
    </xdr:pic>
    <xdr:clientData/>
  </xdr:twoCellAnchor>
  <xdr:twoCellAnchor>
    <xdr:from>
      <xdr:col>12</xdr:col>
      <xdr:colOff>38100</xdr:colOff>
      <xdr:row>987</xdr:row>
      <xdr:rowOff>12700</xdr:rowOff>
    </xdr:from>
    <xdr:to>
      <xdr:col>12</xdr:col>
      <xdr:colOff>336550</xdr:colOff>
      <xdr:row>988</xdr:row>
      <xdr:rowOff>15875</xdr:rowOff>
    </xdr:to>
    <xdr:pic>
      <xdr:nvPicPr>
        <xdr:cNvPr id="1515" name="Рисунок 1514">
          <a:hlinkClick xmlns:r="http://schemas.openxmlformats.org/officeDocument/2006/relationships" r:id="rId1513"/>
          <a:extLst>
            <a:ext uri="{FF2B5EF4-FFF2-40B4-BE49-F238E27FC236}">
              <a16:creationId xmlns:a16="http://schemas.microsoft.com/office/drawing/2014/main" id="{7FC85B88-E498-4F6B-983E-DED0987123EE}"/>
            </a:ext>
          </a:extLst>
        </xdr:cNvPr>
        <xdr:cNvPicPr>
          <a:picLocks noChangeAspect="1"/>
        </xdr:cNvPicPr>
      </xdr:nvPicPr>
      <xdr:blipFill>
        <a:blip xmlns:r="http://schemas.openxmlformats.org/officeDocument/2006/relationships" r:link="rId1514"/>
        <a:stretch>
          <a:fillRect/>
        </a:stretch>
      </xdr:blipFill>
      <xdr:spPr>
        <a:xfrm>
          <a:off x="16278225" y="260616700"/>
          <a:ext cx="298450" cy="298450"/>
        </a:xfrm>
        <a:prstGeom prst="rect">
          <a:avLst/>
        </a:prstGeom>
      </xdr:spPr>
    </xdr:pic>
    <xdr:clientData/>
  </xdr:twoCellAnchor>
  <xdr:twoCellAnchor>
    <xdr:from>
      <xdr:col>12</xdr:col>
      <xdr:colOff>38100</xdr:colOff>
      <xdr:row>988</xdr:row>
      <xdr:rowOff>12700</xdr:rowOff>
    </xdr:from>
    <xdr:to>
      <xdr:col>12</xdr:col>
      <xdr:colOff>336550</xdr:colOff>
      <xdr:row>989</xdr:row>
      <xdr:rowOff>15875</xdr:rowOff>
    </xdr:to>
    <xdr:pic>
      <xdr:nvPicPr>
        <xdr:cNvPr id="1517" name="Рисунок 1516">
          <a:hlinkClick xmlns:r="http://schemas.openxmlformats.org/officeDocument/2006/relationships" r:id="rId1515"/>
          <a:extLst>
            <a:ext uri="{FF2B5EF4-FFF2-40B4-BE49-F238E27FC236}">
              <a16:creationId xmlns:a16="http://schemas.microsoft.com/office/drawing/2014/main" id="{74A3818F-A130-4C86-95EB-B3C7186EC4E0}"/>
            </a:ext>
          </a:extLst>
        </xdr:cNvPr>
        <xdr:cNvPicPr>
          <a:picLocks noChangeAspect="1"/>
        </xdr:cNvPicPr>
      </xdr:nvPicPr>
      <xdr:blipFill>
        <a:blip xmlns:r="http://schemas.openxmlformats.org/officeDocument/2006/relationships" r:link="rId1516"/>
        <a:stretch>
          <a:fillRect/>
        </a:stretch>
      </xdr:blipFill>
      <xdr:spPr>
        <a:xfrm>
          <a:off x="16278225" y="260911975"/>
          <a:ext cx="298450" cy="298450"/>
        </a:xfrm>
        <a:prstGeom prst="rect">
          <a:avLst/>
        </a:prstGeom>
      </xdr:spPr>
    </xdr:pic>
    <xdr:clientData/>
  </xdr:twoCellAnchor>
  <xdr:twoCellAnchor>
    <xdr:from>
      <xdr:col>12</xdr:col>
      <xdr:colOff>38100</xdr:colOff>
      <xdr:row>989</xdr:row>
      <xdr:rowOff>12700</xdr:rowOff>
    </xdr:from>
    <xdr:to>
      <xdr:col>12</xdr:col>
      <xdr:colOff>336550</xdr:colOff>
      <xdr:row>990</xdr:row>
      <xdr:rowOff>15875</xdr:rowOff>
    </xdr:to>
    <xdr:pic>
      <xdr:nvPicPr>
        <xdr:cNvPr id="1519" name="Рисунок 1518">
          <a:hlinkClick xmlns:r="http://schemas.openxmlformats.org/officeDocument/2006/relationships" r:id="rId1517"/>
          <a:extLst>
            <a:ext uri="{FF2B5EF4-FFF2-40B4-BE49-F238E27FC236}">
              <a16:creationId xmlns:a16="http://schemas.microsoft.com/office/drawing/2014/main" id="{FB51AE53-9232-4BC4-A2B1-88AC99611B48}"/>
            </a:ext>
          </a:extLst>
        </xdr:cNvPr>
        <xdr:cNvPicPr>
          <a:picLocks noChangeAspect="1"/>
        </xdr:cNvPicPr>
      </xdr:nvPicPr>
      <xdr:blipFill>
        <a:blip xmlns:r="http://schemas.openxmlformats.org/officeDocument/2006/relationships" r:link="rId1518"/>
        <a:stretch>
          <a:fillRect/>
        </a:stretch>
      </xdr:blipFill>
      <xdr:spPr>
        <a:xfrm>
          <a:off x="16278225" y="261207250"/>
          <a:ext cx="298450" cy="298450"/>
        </a:xfrm>
        <a:prstGeom prst="rect">
          <a:avLst/>
        </a:prstGeom>
      </xdr:spPr>
    </xdr:pic>
    <xdr:clientData/>
  </xdr:twoCellAnchor>
  <xdr:twoCellAnchor>
    <xdr:from>
      <xdr:col>12</xdr:col>
      <xdr:colOff>38100</xdr:colOff>
      <xdr:row>990</xdr:row>
      <xdr:rowOff>12700</xdr:rowOff>
    </xdr:from>
    <xdr:to>
      <xdr:col>12</xdr:col>
      <xdr:colOff>336550</xdr:colOff>
      <xdr:row>991</xdr:row>
      <xdr:rowOff>15875</xdr:rowOff>
    </xdr:to>
    <xdr:pic>
      <xdr:nvPicPr>
        <xdr:cNvPr id="1521" name="Рисунок 1520">
          <a:hlinkClick xmlns:r="http://schemas.openxmlformats.org/officeDocument/2006/relationships" r:id="rId1519"/>
          <a:extLst>
            <a:ext uri="{FF2B5EF4-FFF2-40B4-BE49-F238E27FC236}">
              <a16:creationId xmlns:a16="http://schemas.microsoft.com/office/drawing/2014/main" id="{CB05E4A7-13C2-457E-AFF9-A6D72C4A8897}"/>
            </a:ext>
          </a:extLst>
        </xdr:cNvPr>
        <xdr:cNvPicPr>
          <a:picLocks noChangeAspect="1"/>
        </xdr:cNvPicPr>
      </xdr:nvPicPr>
      <xdr:blipFill>
        <a:blip xmlns:r="http://schemas.openxmlformats.org/officeDocument/2006/relationships" r:link="rId1520"/>
        <a:stretch>
          <a:fillRect/>
        </a:stretch>
      </xdr:blipFill>
      <xdr:spPr>
        <a:xfrm>
          <a:off x="16278225" y="261502525"/>
          <a:ext cx="298450" cy="298450"/>
        </a:xfrm>
        <a:prstGeom prst="rect">
          <a:avLst/>
        </a:prstGeom>
      </xdr:spPr>
    </xdr:pic>
    <xdr:clientData/>
  </xdr:twoCellAnchor>
  <xdr:twoCellAnchor>
    <xdr:from>
      <xdr:col>12</xdr:col>
      <xdr:colOff>38100</xdr:colOff>
      <xdr:row>991</xdr:row>
      <xdr:rowOff>12700</xdr:rowOff>
    </xdr:from>
    <xdr:to>
      <xdr:col>12</xdr:col>
      <xdr:colOff>336550</xdr:colOff>
      <xdr:row>992</xdr:row>
      <xdr:rowOff>15875</xdr:rowOff>
    </xdr:to>
    <xdr:pic>
      <xdr:nvPicPr>
        <xdr:cNvPr id="1523" name="Рисунок 1522">
          <a:hlinkClick xmlns:r="http://schemas.openxmlformats.org/officeDocument/2006/relationships" r:id="rId1521"/>
          <a:extLst>
            <a:ext uri="{FF2B5EF4-FFF2-40B4-BE49-F238E27FC236}">
              <a16:creationId xmlns:a16="http://schemas.microsoft.com/office/drawing/2014/main" id="{F8CBB35D-540B-4269-A3D0-AACBD2439DA7}"/>
            </a:ext>
          </a:extLst>
        </xdr:cNvPr>
        <xdr:cNvPicPr>
          <a:picLocks noChangeAspect="1"/>
        </xdr:cNvPicPr>
      </xdr:nvPicPr>
      <xdr:blipFill>
        <a:blip xmlns:r="http://schemas.openxmlformats.org/officeDocument/2006/relationships" r:link="rId1522"/>
        <a:stretch>
          <a:fillRect/>
        </a:stretch>
      </xdr:blipFill>
      <xdr:spPr>
        <a:xfrm>
          <a:off x="16278225" y="261797800"/>
          <a:ext cx="298450" cy="298450"/>
        </a:xfrm>
        <a:prstGeom prst="rect">
          <a:avLst/>
        </a:prstGeom>
      </xdr:spPr>
    </xdr:pic>
    <xdr:clientData/>
  </xdr:twoCellAnchor>
  <xdr:twoCellAnchor>
    <xdr:from>
      <xdr:col>12</xdr:col>
      <xdr:colOff>38100</xdr:colOff>
      <xdr:row>992</xdr:row>
      <xdr:rowOff>12700</xdr:rowOff>
    </xdr:from>
    <xdr:to>
      <xdr:col>12</xdr:col>
      <xdr:colOff>336550</xdr:colOff>
      <xdr:row>993</xdr:row>
      <xdr:rowOff>15875</xdr:rowOff>
    </xdr:to>
    <xdr:pic>
      <xdr:nvPicPr>
        <xdr:cNvPr id="1525" name="Рисунок 1524">
          <a:hlinkClick xmlns:r="http://schemas.openxmlformats.org/officeDocument/2006/relationships" r:id="rId1523"/>
          <a:extLst>
            <a:ext uri="{FF2B5EF4-FFF2-40B4-BE49-F238E27FC236}">
              <a16:creationId xmlns:a16="http://schemas.microsoft.com/office/drawing/2014/main" id="{09164DAB-248A-46D4-8410-09F8DFAFAD81}"/>
            </a:ext>
          </a:extLst>
        </xdr:cNvPr>
        <xdr:cNvPicPr>
          <a:picLocks noChangeAspect="1"/>
        </xdr:cNvPicPr>
      </xdr:nvPicPr>
      <xdr:blipFill>
        <a:blip xmlns:r="http://schemas.openxmlformats.org/officeDocument/2006/relationships" r:link="rId1524"/>
        <a:stretch>
          <a:fillRect/>
        </a:stretch>
      </xdr:blipFill>
      <xdr:spPr>
        <a:xfrm>
          <a:off x="16278225" y="262093075"/>
          <a:ext cx="298450" cy="298450"/>
        </a:xfrm>
        <a:prstGeom prst="rect">
          <a:avLst/>
        </a:prstGeom>
      </xdr:spPr>
    </xdr:pic>
    <xdr:clientData/>
  </xdr:twoCellAnchor>
  <xdr:twoCellAnchor>
    <xdr:from>
      <xdr:col>12</xdr:col>
      <xdr:colOff>38100</xdr:colOff>
      <xdr:row>993</xdr:row>
      <xdr:rowOff>12700</xdr:rowOff>
    </xdr:from>
    <xdr:to>
      <xdr:col>12</xdr:col>
      <xdr:colOff>336550</xdr:colOff>
      <xdr:row>994</xdr:row>
      <xdr:rowOff>15875</xdr:rowOff>
    </xdr:to>
    <xdr:pic>
      <xdr:nvPicPr>
        <xdr:cNvPr id="1527" name="Рисунок 1526">
          <a:hlinkClick xmlns:r="http://schemas.openxmlformats.org/officeDocument/2006/relationships" r:id="rId1525"/>
          <a:extLst>
            <a:ext uri="{FF2B5EF4-FFF2-40B4-BE49-F238E27FC236}">
              <a16:creationId xmlns:a16="http://schemas.microsoft.com/office/drawing/2014/main" id="{40C4FC17-9E7C-4452-A6FA-BAC53B330DD6}"/>
            </a:ext>
          </a:extLst>
        </xdr:cNvPr>
        <xdr:cNvPicPr>
          <a:picLocks noChangeAspect="1"/>
        </xdr:cNvPicPr>
      </xdr:nvPicPr>
      <xdr:blipFill>
        <a:blip xmlns:r="http://schemas.openxmlformats.org/officeDocument/2006/relationships" r:link="rId1526"/>
        <a:stretch>
          <a:fillRect/>
        </a:stretch>
      </xdr:blipFill>
      <xdr:spPr>
        <a:xfrm>
          <a:off x="16278225" y="262388350"/>
          <a:ext cx="298450" cy="298450"/>
        </a:xfrm>
        <a:prstGeom prst="rect">
          <a:avLst/>
        </a:prstGeom>
      </xdr:spPr>
    </xdr:pic>
    <xdr:clientData/>
  </xdr:twoCellAnchor>
  <xdr:twoCellAnchor>
    <xdr:from>
      <xdr:col>12</xdr:col>
      <xdr:colOff>38100</xdr:colOff>
      <xdr:row>994</xdr:row>
      <xdr:rowOff>12700</xdr:rowOff>
    </xdr:from>
    <xdr:to>
      <xdr:col>12</xdr:col>
      <xdr:colOff>336550</xdr:colOff>
      <xdr:row>995</xdr:row>
      <xdr:rowOff>15875</xdr:rowOff>
    </xdr:to>
    <xdr:pic>
      <xdr:nvPicPr>
        <xdr:cNvPr id="1529" name="Рисунок 1528">
          <a:hlinkClick xmlns:r="http://schemas.openxmlformats.org/officeDocument/2006/relationships" r:id="rId1527"/>
          <a:extLst>
            <a:ext uri="{FF2B5EF4-FFF2-40B4-BE49-F238E27FC236}">
              <a16:creationId xmlns:a16="http://schemas.microsoft.com/office/drawing/2014/main" id="{5C0AA43B-70C4-424F-83E4-4D0EAC668E28}"/>
            </a:ext>
          </a:extLst>
        </xdr:cNvPr>
        <xdr:cNvPicPr>
          <a:picLocks noChangeAspect="1"/>
        </xdr:cNvPicPr>
      </xdr:nvPicPr>
      <xdr:blipFill>
        <a:blip xmlns:r="http://schemas.openxmlformats.org/officeDocument/2006/relationships" r:link="rId1528"/>
        <a:stretch>
          <a:fillRect/>
        </a:stretch>
      </xdr:blipFill>
      <xdr:spPr>
        <a:xfrm>
          <a:off x="16278225" y="262683625"/>
          <a:ext cx="298450" cy="298450"/>
        </a:xfrm>
        <a:prstGeom prst="rect">
          <a:avLst/>
        </a:prstGeom>
      </xdr:spPr>
    </xdr:pic>
    <xdr:clientData/>
  </xdr:twoCellAnchor>
  <xdr:twoCellAnchor>
    <xdr:from>
      <xdr:col>12</xdr:col>
      <xdr:colOff>38100</xdr:colOff>
      <xdr:row>995</xdr:row>
      <xdr:rowOff>12700</xdr:rowOff>
    </xdr:from>
    <xdr:to>
      <xdr:col>12</xdr:col>
      <xdr:colOff>336550</xdr:colOff>
      <xdr:row>996</xdr:row>
      <xdr:rowOff>15875</xdr:rowOff>
    </xdr:to>
    <xdr:pic>
      <xdr:nvPicPr>
        <xdr:cNvPr id="1531" name="Рисунок 1530">
          <a:hlinkClick xmlns:r="http://schemas.openxmlformats.org/officeDocument/2006/relationships" r:id="rId1529"/>
          <a:extLst>
            <a:ext uri="{FF2B5EF4-FFF2-40B4-BE49-F238E27FC236}">
              <a16:creationId xmlns:a16="http://schemas.microsoft.com/office/drawing/2014/main" id="{6032B983-A8CA-43F5-B7A8-26ACEC73BB29}"/>
            </a:ext>
          </a:extLst>
        </xdr:cNvPr>
        <xdr:cNvPicPr>
          <a:picLocks noChangeAspect="1"/>
        </xdr:cNvPicPr>
      </xdr:nvPicPr>
      <xdr:blipFill>
        <a:blip xmlns:r="http://schemas.openxmlformats.org/officeDocument/2006/relationships" r:link="rId1530"/>
        <a:stretch>
          <a:fillRect/>
        </a:stretch>
      </xdr:blipFill>
      <xdr:spPr>
        <a:xfrm>
          <a:off x="16278225" y="262978900"/>
          <a:ext cx="298450" cy="298450"/>
        </a:xfrm>
        <a:prstGeom prst="rect">
          <a:avLst/>
        </a:prstGeom>
      </xdr:spPr>
    </xdr:pic>
    <xdr:clientData/>
  </xdr:twoCellAnchor>
  <xdr:twoCellAnchor>
    <xdr:from>
      <xdr:col>12</xdr:col>
      <xdr:colOff>38100</xdr:colOff>
      <xdr:row>996</xdr:row>
      <xdr:rowOff>12700</xdr:rowOff>
    </xdr:from>
    <xdr:to>
      <xdr:col>12</xdr:col>
      <xdr:colOff>336550</xdr:colOff>
      <xdr:row>997</xdr:row>
      <xdr:rowOff>15875</xdr:rowOff>
    </xdr:to>
    <xdr:pic>
      <xdr:nvPicPr>
        <xdr:cNvPr id="1533" name="Рисунок 1532">
          <a:hlinkClick xmlns:r="http://schemas.openxmlformats.org/officeDocument/2006/relationships" r:id="rId1531"/>
          <a:extLst>
            <a:ext uri="{FF2B5EF4-FFF2-40B4-BE49-F238E27FC236}">
              <a16:creationId xmlns:a16="http://schemas.microsoft.com/office/drawing/2014/main" id="{3EA2FBEE-0751-4363-9F7F-230D95FB3897}"/>
            </a:ext>
          </a:extLst>
        </xdr:cNvPr>
        <xdr:cNvPicPr>
          <a:picLocks noChangeAspect="1"/>
        </xdr:cNvPicPr>
      </xdr:nvPicPr>
      <xdr:blipFill>
        <a:blip xmlns:r="http://schemas.openxmlformats.org/officeDocument/2006/relationships" r:link="rId1532"/>
        <a:stretch>
          <a:fillRect/>
        </a:stretch>
      </xdr:blipFill>
      <xdr:spPr>
        <a:xfrm>
          <a:off x="16278225" y="263274175"/>
          <a:ext cx="298450" cy="298450"/>
        </a:xfrm>
        <a:prstGeom prst="rect">
          <a:avLst/>
        </a:prstGeom>
      </xdr:spPr>
    </xdr:pic>
    <xdr:clientData/>
  </xdr:twoCellAnchor>
  <xdr:twoCellAnchor>
    <xdr:from>
      <xdr:col>12</xdr:col>
      <xdr:colOff>38100</xdr:colOff>
      <xdr:row>997</xdr:row>
      <xdr:rowOff>12700</xdr:rowOff>
    </xdr:from>
    <xdr:to>
      <xdr:col>12</xdr:col>
      <xdr:colOff>336550</xdr:colOff>
      <xdr:row>998</xdr:row>
      <xdr:rowOff>15875</xdr:rowOff>
    </xdr:to>
    <xdr:pic>
      <xdr:nvPicPr>
        <xdr:cNvPr id="1535" name="Рисунок 1534">
          <a:hlinkClick xmlns:r="http://schemas.openxmlformats.org/officeDocument/2006/relationships" r:id="rId1533"/>
          <a:extLst>
            <a:ext uri="{FF2B5EF4-FFF2-40B4-BE49-F238E27FC236}">
              <a16:creationId xmlns:a16="http://schemas.microsoft.com/office/drawing/2014/main" id="{E032E83D-D673-4215-9FBC-9E8B08CBF779}"/>
            </a:ext>
          </a:extLst>
        </xdr:cNvPr>
        <xdr:cNvPicPr>
          <a:picLocks noChangeAspect="1"/>
        </xdr:cNvPicPr>
      </xdr:nvPicPr>
      <xdr:blipFill>
        <a:blip xmlns:r="http://schemas.openxmlformats.org/officeDocument/2006/relationships" r:link="rId1534"/>
        <a:stretch>
          <a:fillRect/>
        </a:stretch>
      </xdr:blipFill>
      <xdr:spPr>
        <a:xfrm>
          <a:off x="16278225" y="263569450"/>
          <a:ext cx="298450" cy="298450"/>
        </a:xfrm>
        <a:prstGeom prst="rect">
          <a:avLst/>
        </a:prstGeom>
      </xdr:spPr>
    </xdr:pic>
    <xdr:clientData/>
  </xdr:twoCellAnchor>
  <xdr:twoCellAnchor>
    <xdr:from>
      <xdr:col>12</xdr:col>
      <xdr:colOff>38100</xdr:colOff>
      <xdr:row>998</xdr:row>
      <xdr:rowOff>12700</xdr:rowOff>
    </xdr:from>
    <xdr:to>
      <xdr:col>12</xdr:col>
      <xdr:colOff>336550</xdr:colOff>
      <xdr:row>999</xdr:row>
      <xdr:rowOff>15875</xdr:rowOff>
    </xdr:to>
    <xdr:pic>
      <xdr:nvPicPr>
        <xdr:cNvPr id="1537" name="Рисунок 1536">
          <a:hlinkClick xmlns:r="http://schemas.openxmlformats.org/officeDocument/2006/relationships" r:id="rId1535"/>
          <a:extLst>
            <a:ext uri="{FF2B5EF4-FFF2-40B4-BE49-F238E27FC236}">
              <a16:creationId xmlns:a16="http://schemas.microsoft.com/office/drawing/2014/main" id="{3E3FF8B9-9C8A-4712-95DA-FEF35BF39E31}"/>
            </a:ext>
          </a:extLst>
        </xdr:cNvPr>
        <xdr:cNvPicPr>
          <a:picLocks noChangeAspect="1"/>
        </xdr:cNvPicPr>
      </xdr:nvPicPr>
      <xdr:blipFill>
        <a:blip xmlns:r="http://schemas.openxmlformats.org/officeDocument/2006/relationships" r:link="rId1536"/>
        <a:stretch>
          <a:fillRect/>
        </a:stretch>
      </xdr:blipFill>
      <xdr:spPr>
        <a:xfrm>
          <a:off x="16278225" y="263864725"/>
          <a:ext cx="298450" cy="298450"/>
        </a:xfrm>
        <a:prstGeom prst="rect">
          <a:avLst/>
        </a:prstGeom>
      </xdr:spPr>
    </xdr:pic>
    <xdr:clientData/>
  </xdr:twoCellAnchor>
  <xdr:twoCellAnchor>
    <xdr:from>
      <xdr:col>12</xdr:col>
      <xdr:colOff>38100</xdr:colOff>
      <xdr:row>999</xdr:row>
      <xdr:rowOff>12700</xdr:rowOff>
    </xdr:from>
    <xdr:to>
      <xdr:col>12</xdr:col>
      <xdr:colOff>336550</xdr:colOff>
      <xdr:row>1000</xdr:row>
      <xdr:rowOff>15875</xdr:rowOff>
    </xdr:to>
    <xdr:pic>
      <xdr:nvPicPr>
        <xdr:cNvPr id="1539" name="Рисунок 1538">
          <a:hlinkClick xmlns:r="http://schemas.openxmlformats.org/officeDocument/2006/relationships" r:id="rId1537"/>
          <a:extLst>
            <a:ext uri="{FF2B5EF4-FFF2-40B4-BE49-F238E27FC236}">
              <a16:creationId xmlns:a16="http://schemas.microsoft.com/office/drawing/2014/main" id="{22EAD414-8EA7-4C80-9B7A-0AED3E4AE724}"/>
            </a:ext>
          </a:extLst>
        </xdr:cNvPr>
        <xdr:cNvPicPr>
          <a:picLocks noChangeAspect="1"/>
        </xdr:cNvPicPr>
      </xdr:nvPicPr>
      <xdr:blipFill>
        <a:blip xmlns:r="http://schemas.openxmlformats.org/officeDocument/2006/relationships" r:link="rId1538"/>
        <a:stretch>
          <a:fillRect/>
        </a:stretch>
      </xdr:blipFill>
      <xdr:spPr>
        <a:xfrm>
          <a:off x="16278225" y="264160000"/>
          <a:ext cx="298450" cy="298450"/>
        </a:xfrm>
        <a:prstGeom prst="rect">
          <a:avLst/>
        </a:prstGeom>
      </xdr:spPr>
    </xdr:pic>
    <xdr:clientData/>
  </xdr:twoCellAnchor>
  <xdr:twoCellAnchor>
    <xdr:from>
      <xdr:col>12</xdr:col>
      <xdr:colOff>38100</xdr:colOff>
      <xdr:row>1000</xdr:row>
      <xdr:rowOff>12700</xdr:rowOff>
    </xdr:from>
    <xdr:to>
      <xdr:col>12</xdr:col>
      <xdr:colOff>336550</xdr:colOff>
      <xdr:row>1001</xdr:row>
      <xdr:rowOff>15875</xdr:rowOff>
    </xdr:to>
    <xdr:pic>
      <xdr:nvPicPr>
        <xdr:cNvPr id="1541" name="Рисунок 1540">
          <a:hlinkClick xmlns:r="http://schemas.openxmlformats.org/officeDocument/2006/relationships" r:id="rId1539"/>
          <a:extLst>
            <a:ext uri="{FF2B5EF4-FFF2-40B4-BE49-F238E27FC236}">
              <a16:creationId xmlns:a16="http://schemas.microsoft.com/office/drawing/2014/main" id="{D105FDBE-2B1C-422C-B3CF-5744532937EE}"/>
            </a:ext>
          </a:extLst>
        </xdr:cNvPr>
        <xdr:cNvPicPr>
          <a:picLocks noChangeAspect="1"/>
        </xdr:cNvPicPr>
      </xdr:nvPicPr>
      <xdr:blipFill>
        <a:blip xmlns:r="http://schemas.openxmlformats.org/officeDocument/2006/relationships" r:link="rId1540"/>
        <a:stretch>
          <a:fillRect/>
        </a:stretch>
      </xdr:blipFill>
      <xdr:spPr>
        <a:xfrm>
          <a:off x="16278225" y="264455275"/>
          <a:ext cx="298450" cy="298450"/>
        </a:xfrm>
        <a:prstGeom prst="rect">
          <a:avLst/>
        </a:prstGeom>
      </xdr:spPr>
    </xdr:pic>
    <xdr:clientData/>
  </xdr:twoCellAnchor>
  <xdr:twoCellAnchor>
    <xdr:from>
      <xdr:col>12</xdr:col>
      <xdr:colOff>38100</xdr:colOff>
      <xdr:row>1001</xdr:row>
      <xdr:rowOff>12700</xdr:rowOff>
    </xdr:from>
    <xdr:to>
      <xdr:col>12</xdr:col>
      <xdr:colOff>336550</xdr:colOff>
      <xdr:row>1002</xdr:row>
      <xdr:rowOff>15875</xdr:rowOff>
    </xdr:to>
    <xdr:pic>
      <xdr:nvPicPr>
        <xdr:cNvPr id="1543" name="Рисунок 1542">
          <a:hlinkClick xmlns:r="http://schemas.openxmlformats.org/officeDocument/2006/relationships" r:id="rId1541"/>
          <a:extLst>
            <a:ext uri="{FF2B5EF4-FFF2-40B4-BE49-F238E27FC236}">
              <a16:creationId xmlns:a16="http://schemas.microsoft.com/office/drawing/2014/main" id="{480FF9AB-B06C-4A3B-9663-54C822198DAA}"/>
            </a:ext>
          </a:extLst>
        </xdr:cNvPr>
        <xdr:cNvPicPr>
          <a:picLocks noChangeAspect="1"/>
        </xdr:cNvPicPr>
      </xdr:nvPicPr>
      <xdr:blipFill>
        <a:blip xmlns:r="http://schemas.openxmlformats.org/officeDocument/2006/relationships" r:link="rId1542"/>
        <a:stretch>
          <a:fillRect/>
        </a:stretch>
      </xdr:blipFill>
      <xdr:spPr>
        <a:xfrm>
          <a:off x="16278225" y="264750550"/>
          <a:ext cx="298450" cy="298450"/>
        </a:xfrm>
        <a:prstGeom prst="rect">
          <a:avLst/>
        </a:prstGeom>
      </xdr:spPr>
    </xdr:pic>
    <xdr:clientData/>
  </xdr:twoCellAnchor>
  <xdr:twoCellAnchor>
    <xdr:from>
      <xdr:col>12</xdr:col>
      <xdr:colOff>38100</xdr:colOff>
      <xdr:row>1002</xdr:row>
      <xdr:rowOff>12700</xdr:rowOff>
    </xdr:from>
    <xdr:to>
      <xdr:col>12</xdr:col>
      <xdr:colOff>336550</xdr:colOff>
      <xdr:row>1003</xdr:row>
      <xdr:rowOff>15875</xdr:rowOff>
    </xdr:to>
    <xdr:pic>
      <xdr:nvPicPr>
        <xdr:cNvPr id="1545" name="Рисунок 1544">
          <a:hlinkClick xmlns:r="http://schemas.openxmlformats.org/officeDocument/2006/relationships" r:id="rId1543"/>
          <a:extLst>
            <a:ext uri="{FF2B5EF4-FFF2-40B4-BE49-F238E27FC236}">
              <a16:creationId xmlns:a16="http://schemas.microsoft.com/office/drawing/2014/main" id="{4F750072-00F0-435A-81B4-FF6D63C95D84}"/>
            </a:ext>
          </a:extLst>
        </xdr:cNvPr>
        <xdr:cNvPicPr>
          <a:picLocks noChangeAspect="1"/>
        </xdr:cNvPicPr>
      </xdr:nvPicPr>
      <xdr:blipFill>
        <a:blip xmlns:r="http://schemas.openxmlformats.org/officeDocument/2006/relationships" r:link="rId1544"/>
        <a:stretch>
          <a:fillRect/>
        </a:stretch>
      </xdr:blipFill>
      <xdr:spPr>
        <a:xfrm>
          <a:off x="16278225" y="265045825"/>
          <a:ext cx="298450" cy="298450"/>
        </a:xfrm>
        <a:prstGeom prst="rect">
          <a:avLst/>
        </a:prstGeom>
      </xdr:spPr>
    </xdr:pic>
    <xdr:clientData/>
  </xdr:twoCellAnchor>
  <xdr:twoCellAnchor>
    <xdr:from>
      <xdr:col>12</xdr:col>
      <xdr:colOff>38100</xdr:colOff>
      <xdr:row>1003</xdr:row>
      <xdr:rowOff>12700</xdr:rowOff>
    </xdr:from>
    <xdr:to>
      <xdr:col>12</xdr:col>
      <xdr:colOff>336550</xdr:colOff>
      <xdr:row>1004</xdr:row>
      <xdr:rowOff>15875</xdr:rowOff>
    </xdr:to>
    <xdr:pic>
      <xdr:nvPicPr>
        <xdr:cNvPr id="1547" name="Рисунок 1546">
          <a:hlinkClick xmlns:r="http://schemas.openxmlformats.org/officeDocument/2006/relationships" r:id="rId1545"/>
          <a:extLst>
            <a:ext uri="{FF2B5EF4-FFF2-40B4-BE49-F238E27FC236}">
              <a16:creationId xmlns:a16="http://schemas.microsoft.com/office/drawing/2014/main" id="{BAEF6B1D-9B12-4494-A251-DA016D15862F}"/>
            </a:ext>
          </a:extLst>
        </xdr:cNvPr>
        <xdr:cNvPicPr>
          <a:picLocks noChangeAspect="1"/>
        </xdr:cNvPicPr>
      </xdr:nvPicPr>
      <xdr:blipFill>
        <a:blip xmlns:r="http://schemas.openxmlformats.org/officeDocument/2006/relationships" r:link="rId1546"/>
        <a:stretch>
          <a:fillRect/>
        </a:stretch>
      </xdr:blipFill>
      <xdr:spPr>
        <a:xfrm>
          <a:off x="16278225" y="265341100"/>
          <a:ext cx="298450" cy="298450"/>
        </a:xfrm>
        <a:prstGeom prst="rect">
          <a:avLst/>
        </a:prstGeom>
      </xdr:spPr>
    </xdr:pic>
    <xdr:clientData/>
  </xdr:twoCellAnchor>
  <xdr:twoCellAnchor>
    <xdr:from>
      <xdr:col>12</xdr:col>
      <xdr:colOff>38100</xdr:colOff>
      <xdr:row>1004</xdr:row>
      <xdr:rowOff>12700</xdr:rowOff>
    </xdr:from>
    <xdr:to>
      <xdr:col>12</xdr:col>
      <xdr:colOff>336550</xdr:colOff>
      <xdr:row>1005</xdr:row>
      <xdr:rowOff>15875</xdr:rowOff>
    </xdr:to>
    <xdr:pic>
      <xdr:nvPicPr>
        <xdr:cNvPr id="1549" name="Рисунок 1548">
          <a:hlinkClick xmlns:r="http://schemas.openxmlformats.org/officeDocument/2006/relationships" r:id="rId1547"/>
          <a:extLst>
            <a:ext uri="{FF2B5EF4-FFF2-40B4-BE49-F238E27FC236}">
              <a16:creationId xmlns:a16="http://schemas.microsoft.com/office/drawing/2014/main" id="{06204BD6-15C1-4EE9-853D-C1AA36D72EC0}"/>
            </a:ext>
          </a:extLst>
        </xdr:cNvPr>
        <xdr:cNvPicPr>
          <a:picLocks noChangeAspect="1"/>
        </xdr:cNvPicPr>
      </xdr:nvPicPr>
      <xdr:blipFill>
        <a:blip xmlns:r="http://schemas.openxmlformats.org/officeDocument/2006/relationships" r:link="rId1548"/>
        <a:stretch>
          <a:fillRect/>
        </a:stretch>
      </xdr:blipFill>
      <xdr:spPr>
        <a:xfrm>
          <a:off x="16278225" y="265636375"/>
          <a:ext cx="298450" cy="298450"/>
        </a:xfrm>
        <a:prstGeom prst="rect">
          <a:avLst/>
        </a:prstGeom>
      </xdr:spPr>
    </xdr:pic>
    <xdr:clientData/>
  </xdr:twoCellAnchor>
  <xdr:twoCellAnchor>
    <xdr:from>
      <xdr:col>12</xdr:col>
      <xdr:colOff>38100</xdr:colOff>
      <xdr:row>1005</xdr:row>
      <xdr:rowOff>12700</xdr:rowOff>
    </xdr:from>
    <xdr:to>
      <xdr:col>12</xdr:col>
      <xdr:colOff>336550</xdr:colOff>
      <xdr:row>1006</xdr:row>
      <xdr:rowOff>15875</xdr:rowOff>
    </xdr:to>
    <xdr:pic>
      <xdr:nvPicPr>
        <xdr:cNvPr id="1551" name="Рисунок 1550">
          <a:hlinkClick xmlns:r="http://schemas.openxmlformats.org/officeDocument/2006/relationships" r:id="rId1549"/>
          <a:extLst>
            <a:ext uri="{FF2B5EF4-FFF2-40B4-BE49-F238E27FC236}">
              <a16:creationId xmlns:a16="http://schemas.microsoft.com/office/drawing/2014/main" id="{2587D057-D008-4C57-8C8C-7FA8FA66832F}"/>
            </a:ext>
          </a:extLst>
        </xdr:cNvPr>
        <xdr:cNvPicPr>
          <a:picLocks noChangeAspect="1"/>
        </xdr:cNvPicPr>
      </xdr:nvPicPr>
      <xdr:blipFill>
        <a:blip xmlns:r="http://schemas.openxmlformats.org/officeDocument/2006/relationships" r:link="rId1550"/>
        <a:stretch>
          <a:fillRect/>
        </a:stretch>
      </xdr:blipFill>
      <xdr:spPr>
        <a:xfrm>
          <a:off x="16278225" y="265931650"/>
          <a:ext cx="298450" cy="298450"/>
        </a:xfrm>
        <a:prstGeom prst="rect">
          <a:avLst/>
        </a:prstGeom>
      </xdr:spPr>
    </xdr:pic>
    <xdr:clientData/>
  </xdr:twoCellAnchor>
  <xdr:twoCellAnchor>
    <xdr:from>
      <xdr:col>12</xdr:col>
      <xdr:colOff>38100</xdr:colOff>
      <xdr:row>1006</xdr:row>
      <xdr:rowOff>12700</xdr:rowOff>
    </xdr:from>
    <xdr:to>
      <xdr:col>12</xdr:col>
      <xdr:colOff>336550</xdr:colOff>
      <xdr:row>1007</xdr:row>
      <xdr:rowOff>15875</xdr:rowOff>
    </xdr:to>
    <xdr:pic>
      <xdr:nvPicPr>
        <xdr:cNvPr id="1553" name="Рисунок 1552">
          <a:hlinkClick xmlns:r="http://schemas.openxmlformats.org/officeDocument/2006/relationships" r:id="rId1551"/>
          <a:extLst>
            <a:ext uri="{FF2B5EF4-FFF2-40B4-BE49-F238E27FC236}">
              <a16:creationId xmlns:a16="http://schemas.microsoft.com/office/drawing/2014/main" id="{4DCE9C09-96BB-4200-B60D-E479D3698D07}"/>
            </a:ext>
          </a:extLst>
        </xdr:cNvPr>
        <xdr:cNvPicPr>
          <a:picLocks noChangeAspect="1"/>
        </xdr:cNvPicPr>
      </xdr:nvPicPr>
      <xdr:blipFill>
        <a:blip xmlns:r="http://schemas.openxmlformats.org/officeDocument/2006/relationships" r:link="rId1552"/>
        <a:stretch>
          <a:fillRect/>
        </a:stretch>
      </xdr:blipFill>
      <xdr:spPr>
        <a:xfrm>
          <a:off x="16278225" y="266226925"/>
          <a:ext cx="298450" cy="298450"/>
        </a:xfrm>
        <a:prstGeom prst="rect">
          <a:avLst/>
        </a:prstGeom>
      </xdr:spPr>
    </xdr:pic>
    <xdr:clientData/>
  </xdr:twoCellAnchor>
  <xdr:twoCellAnchor>
    <xdr:from>
      <xdr:col>12</xdr:col>
      <xdr:colOff>38100</xdr:colOff>
      <xdr:row>1007</xdr:row>
      <xdr:rowOff>12700</xdr:rowOff>
    </xdr:from>
    <xdr:to>
      <xdr:col>12</xdr:col>
      <xdr:colOff>336550</xdr:colOff>
      <xdr:row>1008</xdr:row>
      <xdr:rowOff>15875</xdr:rowOff>
    </xdr:to>
    <xdr:pic>
      <xdr:nvPicPr>
        <xdr:cNvPr id="1555" name="Рисунок 1554">
          <a:hlinkClick xmlns:r="http://schemas.openxmlformats.org/officeDocument/2006/relationships" r:id="rId1553"/>
          <a:extLst>
            <a:ext uri="{FF2B5EF4-FFF2-40B4-BE49-F238E27FC236}">
              <a16:creationId xmlns:a16="http://schemas.microsoft.com/office/drawing/2014/main" id="{81D2999D-90BB-4054-8C9F-0182853111EB}"/>
            </a:ext>
          </a:extLst>
        </xdr:cNvPr>
        <xdr:cNvPicPr>
          <a:picLocks noChangeAspect="1"/>
        </xdr:cNvPicPr>
      </xdr:nvPicPr>
      <xdr:blipFill>
        <a:blip xmlns:r="http://schemas.openxmlformats.org/officeDocument/2006/relationships" r:link="rId1554"/>
        <a:stretch>
          <a:fillRect/>
        </a:stretch>
      </xdr:blipFill>
      <xdr:spPr>
        <a:xfrm>
          <a:off x="16278225" y="266522200"/>
          <a:ext cx="298450" cy="298450"/>
        </a:xfrm>
        <a:prstGeom prst="rect">
          <a:avLst/>
        </a:prstGeom>
      </xdr:spPr>
    </xdr:pic>
    <xdr:clientData/>
  </xdr:twoCellAnchor>
  <xdr:twoCellAnchor>
    <xdr:from>
      <xdr:col>12</xdr:col>
      <xdr:colOff>38100</xdr:colOff>
      <xdr:row>1008</xdr:row>
      <xdr:rowOff>12700</xdr:rowOff>
    </xdr:from>
    <xdr:to>
      <xdr:col>12</xdr:col>
      <xdr:colOff>336550</xdr:colOff>
      <xdr:row>1009</xdr:row>
      <xdr:rowOff>15875</xdr:rowOff>
    </xdr:to>
    <xdr:pic>
      <xdr:nvPicPr>
        <xdr:cNvPr id="1557" name="Рисунок 1556">
          <a:hlinkClick xmlns:r="http://schemas.openxmlformats.org/officeDocument/2006/relationships" r:id="rId1555"/>
          <a:extLst>
            <a:ext uri="{FF2B5EF4-FFF2-40B4-BE49-F238E27FC236}">
              <a16:creationId xmlns:a16="http://schemas.microsoft.com/office/drawing/2014/main" id="{6DD47827-8097-40C8-8FDD-785B76AAFE75}"/>
            </a:ext>
          </a:extLst>
        </xdr:cNvPr>
        <xdr:cNvPicPr>
          <a:picLocks noChangeAspect="1"/>
        </xdr:cNvPicPr>
      </xdr:nvPicPr>
      <xdr:blipFill>
        <a:blip xmlns:r="http://schemas.openxmlformats.org/officeDocument/2006/relationships" r:link="rId1556"/>
        <a:stretch>
          <a:fillRect/>
        </a:stretch>
      </xdr:blipFill>
      <xdr:spPr>
        <a:xfrm>
          <a:off x="16278225" y="266817475"/>
          <a:ext cx="298450" cy="298450"/>
        </a:xfrm>
        <a:prstGeom prst="rect">
          <a:avLst/>
        </a:prstGeom>
      </xdr:spPr>
    </xdr:pic>
    <xdr:clientData/>
  </xdr:twoCellAnchor>
  <xdr:twoCellAnchor>
    <xdr:from>
      <xdr:col>12</xdr:col>
      <xdr:colOff>38100</xdr:colOff>
      <xdr:row>1009</xdr:row>
      <xdr:rowOff>12700</xdr:rowOff>
    </xdr:from>
    <xdr:to>
      <xdr:col>12</xdr:col>
      <xdr:colOff>336550</xdr:colOff>
      <xdr:row>1010</xdr:row>
      <xdr:rowOff>15875</xdr:rowOff>
    </xdr:to>
    <xdr:pic>
      <xdr:nvPicPr>
        <xdr:cNvPr id="1559" name="Рисунок 1558">
          <a:hlinkClick xmlns:r="http://schemas.openxmlformats.org/officeDocument/2006/relationships" r:id="rId1557"/>
          <a:extLst>
            <a:ext uri="{FF2B5EF4-FFF2-40B4-BE49-F238E27FC236}">
              <a16:creationId xmlns:a16="http://schemas.microsoft.com/office/drawing/2014/main" id="{C77B5C72-4DBE-4A85-B9A6-89A22F35E41A}"/>
            </a:ext>
          </a:extLst>
        </xdr:cNvPr>
        <xdr:cNvPicPr>
          <a:picLocks noChangeAspect="1"/>
        </xdr:cNvPicPr>
      </xdr:nvPicPr>
      <xdr:blipFill>
        <a:blip xmlns:r="http://schemas.openxmlformats.org/officeDocument/2006/relationships" r:link="rId1558"/>
        <a:stretch>
          <a:fillRect/>
        </a:stretch>
      </xdr:blipFill>
      <xdr:spPr>
        <a:xfrm>
          <a:off x="16278225" y="267112750"/>
          <a:ext cx="298450" cy="298450"/>
        </a:xfrm>
        <a:prstGeom prst="rect">
          <a:avLst/>
        </a:prstGeom>
      </xdr:spPr>
    </xdr:pic>
    <xdr:clientData/>
  </xdr:twoCellAnchor>
  <xdr:twoCellAnchor>
    <xdr:from>
      <xdr:col>12</xdr:col>
      <xdr:colOff>38100</xdr:colOff>
      <xdr:row>1010</xdr:row>
      <xdr:rowOff>12700</xdr:rowOff>
    </xdr:from>
    <xdr:to>
      <xdr:col>12</xdr:col>
      <xdr:colOff>336550</xdr:colOff>
      <xdr:row>1011</xdr:row>
      <xdr:rowOff>15875</xdr:rowOff>
    </xdr:to>
    <xdr:pic>
      <xdr:nvPicPr>
        <xdr:cNvPr id="1561" name="Рисунок 1560">
          <a:hlinkClick xmlns:r="http://schemas.openxmlformats.org/officeDocument/2006/relationships" r:id="rId1559"/>
          <a:extLst>
            <a:ext uri="{FF2B5EF4-FFF2-40B4-BE49-F238E27FC236}">
              <a16:creationId xmlns:a16="http://schemas.microsoft.com/office/drawing/2014/main" id="{6E3DEB45-3560-4198-A58A-561243F6691D}"/>
            </a:ext>
          </a:extLst>
        </xdr:cNvPr>
        <xdr:cNvPicPr>
          <a:picLocks noChangeAspect="1"/>
        </xdr:cNvPicPr>
      </xdr:nvPicPr>
      <xdr:blipFill>
        <a:blip xmlns:r="http://schemas.openxmlformats.org/officeDocument/2006/relationships" r:link="rId1560"/>
        <a:stretch>
          <a:fillRect/>
        </a:stretch>
      </xdr:blipFill>
      <xdr:spPr>
        <a:xfrm>
          <a:off x="16278225" y="267408025"/>
          <a:ext cx="298450" cy="298450"/>
        </a:xfrm>
        <a:prstGeom prst="rect">
          <a:avLst/>
        </a:prstGeom>
      </xdr:spPr>
    </xdr:pic>
    <xdr:clientData/>
  </xdr:twoCellAnchor>
  <xdr:twoCellAnchor>
    <xdr:from>
      <xdr:col>12</xdr:col>
      <xdr:colOff>38100</xdr:colOff>
      <xdr:row>1011</xdr:row>
      <xdr:rowOff>12700</xdr:rowOff>
    </xdr:from>
    <xdr:to>
      <xdr:col>12</xdr:col>
      <xdr:colOff>336550</xdr:colOff>
      <xdr:row>1012</xdr:row>
      <xdr:rowOff>15875</xdr:rowOff>
    </xdr:to>
    <xdr:pic>
      <xdr:nvPicPr>
        <xdr:cNvPr id="1563" name="Рисунок 1562">
          <a:hlinkClick xmlns:r="http://schemas.openxmlformats.org/officeDocument/2006/relationships" r:id="rId1561"/>
          <a:extLst>
            <a:ext uri="{FF2B5EF4-FFF2-40B4-BE49-F238E27FC236}">
              <a16:creationId xmlns:a16="http://schemas.microsoft.com/office/drawing/2014/main" id="{984CEF75-661A-4228-9035-72ACD2E94F4A}"/>
            </a:ext>
          </a:extLst>
        </xdr:cNvPr>
        <xdr:cNvPicPr>
          <a:picLocks noChangeAspect="1"/>
        </xdr:cNvPicPr>
      </xdr:nvPicPr>
      <xdr:blipFill>
        <a:blip xmlns:r="http://schemas.openxmlformats.org/officeDocument/2006/relationships" r:link="rId1562"/>
        <a:stretch>
          <a:fillRect/>
        </a:stretch>
      </xdr:blipFill>
      <xdr:spPr>
        <a:xfrm>
          <a:off x="16278225" y="267703300"/>
          <a:ext cx="298450" cy="298450"/>
        </a:xfrm>
        <a:prstGeom prst="rect">
          <a:avLst/>
        </a:prstGeom>
      </xdr:spPr>
    </xdr:pic>
    <xdr:clientData/>
  </xdr:twoCellAnchor>
  <xdr:twoCellAnchor>
    <xdr:from>
      <xdr:col>12</xdr:col>
      <xdr:colOff>38100</xdr:colOff>
      <xdr:row>1012</xdr:row>
      <xdr:rowOff>12700</xdr:rowOff>
    </xdr:from>
    <xdr:to>
      <xdr:col>12</xdr:col>
      <xdr:colOff>336550</xdr:colOff>
      <xdr:row>1013</xdr:row>
      <xdr:rowOff>15875</xdr:rowOff>
    </xdr:to>
    <xdr:pic>
      <xdr:nvPicPr>
        <xdr:cNvPr id="1565" name="Рисунок 1564">
          <a:hlinkClick xmlns:r="http://schemas.openxmlformats.org/officeDocument/2006/relationships" r:id="rId1563"/>
          <a:extLst>
            <a:ext uri="{FF2B5EF4-FFF2-40B4-BE49-F238E27FC236}">
              <a16:creationId xmlns:a16="http://schemas.microsoft.com/office/drawing/2014/main" id="{EECA7793-77C6-4DDE-BDD9-69B84F812F4C}"/>
            </a:ext>
          </a:extLst>
        </xdr:cNvPr>
        <xdr:cNvPicPr>
          <a:picLocks noChangeAspect="1"/>
        </xdr:cNvPicPr>
      </xdr:nvPicPr>
      <xdr:blipFill>
        <a:blip xmlns:r="http://schemas.openxmlformats.org/officeDocument/2006/relationships" r:link="rId1564"/>
        <a:stretch>
          <a:fillRect/>
        </a:stretch>
      </xdr:blipFill>
      <xdr:spPr>
        <a:xfrm>
          <a:off x="16278225" y="267998575"/>
          <a:ext cx="298450" cy="298450"/>
        </a:xfrm>
        <a:prstGeom prst="rect">
          <a:avLst/>
        </a:prstGeom>
      </xdr:spPr>
    </xdr:pic>
    <xdr:clientData/>
  </xdr:twoCellAnchor>
  <xdr:twoCellAnchor>
    <xdr:from>
      <xdr:col>12</xdr:col>
      <xdr:colOff>38100</xdr:colOff>
      <xdr:row>1013</xdr:row>
      <xdr:rowOff>12700</xdr:rowOff>
    </xdr:from>
    <xdr:to>
      <xdr:col>12</xdr:col>
      <xdr:colOff>336550</xdr:colOff>
      <xdr:row>1014</xdr:row>
      <xdr:rowOff>15875</xdr:rowOff>
    </xdr:to>
    <xdr:pic>
      <xdr:nvPicPr>
        <xdr:cNvPr id="1567" name="Рисунок 1566">
          <a:hlinkClick xmlns:r="http://schemas.openxmlformats.org/officeDocument/2006/relationships" r:id="rId1565"/>
          <a:extLst>
            <a:ext uri="{FF2B5EF4-FFF2-40B4-BE49-F238E27FC236}">
              <a16:creationId xmlns:a16="http://schemas.microsoft.com/office/drawing/2014/main" id="{F194531A-7D17-48F2-8E61-9B28C9D535A8}"/>
            </a:ext>
          </a:extLst>
        </xdr:cNvPr>
        <xdr:cNvPicPr>
          <a:picLocks noChangeAspect="1"/>
        </xdr:cNvPicPr>
      </xdr:nvPicPr>
      <xdr:blipFill>
        <a:blip xmlns:r="http://schemas.openxmlformats.org/officeDocument/2006/relationships" r:link="rId1566"/>
        <a:stretch>
          <a:fillRect/>
        </a:stretch>
      </xdr:blipFill>
      <xdr:spPr>
        <a:xfrm>
          <a:off x="16278225" y="268293850"/>
          <a:ext cx="298450" cy="298450"/>
        </a:xfrm>
        <a:prstGeom prst="rect">
          <a:avLst/>
        </a:prstGeom>
      </xdr:spPr>
    </xdr:pic>
    <xdr:clientData/>
  </xdr:twoCellAnchor>
  <xdr:twoCellAnchor>
    <xdr:from>
      <xdr:col>12</xdr:col>
      <xdr:colOff>38100</xdr:colOff>
      <xdr:row>1014</xdr:row>
      <xdr:rowOff>12700</xdr:rowOff>
    </xdr:from>
    <xdr:to>
      <xdr:col>12</xdr:col>
      <xdr:colOff>336550</xdr:colOff>
      <xdr:row>1015</xdr:row>
      <xdr:rowOff>15875</xdr:rowOff>
    </xdr:to>
    <xdr:pic>
      <xdr:nvPicPr>
        <xdr:cNvPr id="1569" name="Рисунок 1568">
          <a:hlinkClick xmlns:r="http://schemas.openxmlformats.org/officeDocument/2006/relationships" r:id="rId1567"/>
          <a:extLst>
            <a:ext uri="{FF2B5EF4-FFF2-40B4-BE49-F238E27FC236}">
              <a16:creationId xmlns:a16="http://schemas.microsoft.com/office/drawing/2014/main" id="{840BD5F8-8902-45FD-9E3E-CEF9E9E9D5FB}"/>
            </a:ext>
          </a:extLst>
        </xdr:cNvPr>
        <xdr:cNvPicPr>
          <a:picLocks noChangeAspect="1"/>
        </xdr:cNvPicPr>
      </xdr:nvPicPr>
      <xdr:blipFill>
        <a:blip xmlns:r="http://schemas.openxmlformats.org/officeDocument/2006/relationships" r:link="rId1568"/>
        <a:stretch>
          <a:fillRect/>
        </a:stretch>
      </xdr:blipFill>
      <xdr:spPr>
        <a:xfrm>
          <a:off x="16278225" y="268589125"/>
          <a:ext cx="298450" cy="298450"/>
        </a:xfrm>
        <a:prstGeom prst="rect">
          <a:avLst/>
        </a:prstGeom>
      </xdr:spPr>
    </xdr:pic>
    <xdr:clientData/>
  </xdr:twoCellAnchor>
  <xdr:twoCellAnchor>
    <xdr:from>
      <xdr:col>12</xdr:col>
      <xdr:colOff>38100</xdr:colOff>
      <xdr:row>1015</xdr:row>
      <xdr:rowOff>12700</xdr:rowOff>
    </xdr:from>
    <xdr:to>
      <xdr:col>12</xdr:col>
      <xdr:colOff>336550</xdr:colOff>
      <xdr:row>1016</xdr:row>
      <xdr:rowOff>15875</xdr:rowOff>
    </xdr:to>
    <xdr:pic>
      <xdr:nvPicPr>
        <xdr:cNvPr id="1571" name="Рисунок 1570">
          <a:hlinkClick xmlns:r="http://schemas.openxmlformats.org/officeDocument/2006/relationships" r:id="rId1569"/>
          <a:extLst>
            <a:ext uri="{FF2B5EF4-FFF2-40B4-BE49-F238E27FC236}">
              <a16:creationId xmlns:a16="http://schemas.microsoft.com/office/drawing/2014/main" id="{5FA4EFEC-D8ED-44F6-B32A-DCBDA5251ABA}"/>
            </a:ext>
          </a:extLst>
        </xdr:cNvPr>
        <xdr:cNvPicPr>
          <a:picLocks noChangeAspect="1"/>
        </xdr:cNvPicPr>
      </xdr:nvPicPr>
      <xdr:blipFill>
        <a:blip xmlns:r="http://schemas.openxmlformats.org/officeDocument/2006/relationships" r:link="rId1570"/>
        <a:stretch>
          <a:fillRect/>
        </a:stretch>
      </xdr:blipFill>
      <xdr:spPr>
        <a:xfrm>
          <a:off x="16278225" y="268884400"/>
          <a:ext cx="298450" cy="298450"/>
        </a:xfrm>
        <a:prstGeom prst="rect">
          <a:avLst/>
        </a:prstGeom>
      </xdr:spPr>
    </xdr:pic>
    <xdr:clientData/>
  </xdr:twoCellAnchor>
  <xdr:twoCellAnchor>
    <xdr:from>
      <xdr:col>12</xdr:col>
      <xdr:colOff>38100</xdr:colOff>
      <xdr:row>1016</xdr:row>
      <xdr:rowOff>12700</xdr:rowOff>
    </xdr:from>
    <xdr:to>
      <xdr:col>12</xdr:col>
      <xdr:colOff>336550</xdr:colOff>
      <xdr:row>1017</xdr:row>
      <xdr:rowOff>15875</xdr:rowOff>
    </xdr:to>
    <xdr:pic>
      <xdr:nvPicPr>
        <xdr:cNvPr id="1573" name="Рисунок 1572">
          <a:hlinkClick xmlns:r="http://schemas.openxmlformats.org/officeDocument/2006/relationships" r:id="rId1571"/>
          <a:extLst>
            <a:ext uri="{FF2B5EF4-FFF2-40B4-BE49-F238E27FC236}">
              <a16:creationId xmlns:a16="http://schemas.microsoft.com/office/drawing/2014/main" id="{D7123002-60C3-4A6C-9ED7-30C08AFAC730}"/>
            </a:ext>
          </a:extLst>
        </xdr:cNvPr>
        <xdr:cNvPicPr>
          <a:picLocks noChangeAspect="1"/>
        </xdr:cNvPicPr>
      </xdr:nvPicPr>
      <xdr:blipFill>
        <a:blip xmlns:r="http://schemas.openxmlformats.org/officeDocument/2006/relationships" r:link="rId1572"/>
        <a:stretch>
          <a:fillRect/>
        </a:stretch>
      </xdr:blipFill>
      <xdr:spPr>
        <a:xfrm>
          <a:off x="16278225" y="269179675"/>
          <a:ext cx="298450" cy="298450"/>
        </a:xfrm>
        <a:prstGeom prst="rect">
          <a:avLst/>
        </a:prstGeom>
      </xdr:spPr>
    </xdr:pic>
    <xdr:clientData/>
  </xdr:twoCellAnchor>
  <xdr:twoCellAnchor>
    <xdr:from>
      <xdr:col>12</xdr:col>
      <xdr:colOff>38100</xdr:colOff>
      <xdr:row>1017</xdr:row>
      <xdr:rowOff>12700</xdr:rowOff>
    </xdr:from>
    <xdr:to>
      <xdr:col>12</xdr:col>
      <xdr:colOff>336550</xdr:colOff>
      <xdr:row>1018</xdr:row>
      <xdr:rowOff>15875</xdr:rowOff>
    </xdr:to>
    <xdr:pic>
      <xdr:nvPicPr>
        <xdr:cNvPr id="1575" name="Рисунок 1574">
          <a:hlinkClick xmlns:r="http://schemas.openxmlformats.org/officeDocument/2006/relationships" r:id="rId1573"/>
          <a:extLst>
            <a:ext uri="{FF2B5EF4-FFF2-40B4-BE49-F238E27FC236}">
              <a16:creationId xmlns:a16="http://schemas.microsoft.com/office/drawing/2014/main" id="{D5048A56-B53B-440E-97AE-20866667BDDE}"/>
            </a:ext>
          </a:extLst>
        </xdr:cNvPr>
        <xdr:cNvPicPr>
          <a:picLocks noChangeAspect="1"/>
        </xdr:cNvPicPr>
      </xdr:nvPicPr>
      <xdr:blipFill>
        <a:blip xmlns:r="http://schemas.openxmlformats.org/officeDocument/2006/relationships" r:link="rId1574"/>
        <a:stretch>
          <a:fillRect/>
        </a:stretch>
      </xdr:blipFill>
      <xdr:spPr>
        <a:xfrm>
          <a:off x="16278225" y="269474950"/>
          <a:ext cx="298450" cy="298450"/>
        </a:xfrm>
        <a:prstGeom prst="rect">
          <a:avLst/>
        </a:prstGeom>
      </xdr:spPr>
    </xdr:pic>
    <xdr:clientData/>
  </xdr:twoCellAnchor>
  <xdr:twoCellAnchor>
    <xdr:from>
      <xdr:col>12</xdr:col>
      <xdr:colOff>38100</xdr:colOff>
      <xdr:row>1018</xdr:row>
      <xdr:rowOff>12700</xdr:rowOff>
    </xdr:from>
    <xdr:to>
      <xdr:col>12</xdr:col>
      <xdr:colOff>336550</xdr:colOff>
      <xdr:row>1019</xdr:row>
      <xdr:rowOff>15875</xdr:rowOff>
    </xdr:to>
    <xdr:pic>
      <xdr:nvPicPr>
        <xdr:cNvPr id="1577" name="Рисунок 1576">
          <a:hlinkClick xmlns:r="http://schemas.openxmlformats.org/officeDocument/2006/relationships" r:id="rId1575"/>
          <a:extLst>
            <a:ext uri="{FF2B5EF4-FFF2-40B4-BE49-F238E27FC236}">
              <a16:creationId xmlns:a16="http://schemas.microsoft.com/office/drawing/2014/main" id="{D4241D21-2A15-42CC-A7E0-F33AF7F2B05F}"/>
            </a:ext>
          </a:extLst>
        </xdr:cNvPr>
        <xdr:cNvPicPr>
          <a:picLocks noChangeAspect="1"/>
        </xdr:cNvPicPr>
      </xdr:nvPicPr>
      <xdr:blipFill>
        <a:blip xmlns:r="http://schemas.openxmlformats.org/officeDocument/2006/relationships" r:link="rId1576"/>
        <a:stretch>
          <a:fillRect/>
        </a:stretch>
      </xdr:blipFill>
      <xdr:spPr>
        <a:xfrm>
          <a:off x="16278225" y="269770225"/>
          <a:ext cx="298450" cy="298450"/>
        </a:xfrm>
        <a:prstGeom prst="rect">
          <a:avLst/>
        </a:prstGeom>
      </xdr:spPr>
    </xdr:pic>
    <xdr:clientData/>
  </xdr:twoCellAnchor>
  <xdr:twoCellAnchor>
    <xdr:from>
      <xdr:col>12</xdr:col>
      <xdr:colOff>38100</xdr:colOff>
      <xdr:row>1019</xdr:row>
      <xdr:rowOff>12700</xdr:rowOff>
    </xdr:from>
    <xdr:to>
      <xdr:col>12</xdr:col>
      <xdr:colOff>336550</xdr:colOff>
      <xdr:row>1020</xdr:row>
      <xdr:rowOff>15875</xdr:rowOff>
    </xdr:to>
    <xdr:pic>
      <xdr:nvPicPr>
        <xdr:cNvPr id="1579" name="Рисунок 1578">
          <a:hlinkClick xmlns:r="http://schemas.openxmlformats.org/officeDocument/2006/relationships" r:id="rId1577"/>
          <a:extLst>
            <a:ext uri="{FF2B5EF4-FFF2-40B4-BE49-F238E27FC236}">
              <a16:creationId xmlns:a16="http://schemas.microsoft.com/office/drawing/2014/main" id="{068AE14E-98E9-48EC-8FD9-A39E753DE325}"/>
            </a:ext>
          </a:extLst>
        </xdr:cNvPr>
        <xdr:cNvPicPr>
          <a:picLocks noChangeAspect="1"/>
        </xdr:cNvPicPr>
      </xdr:nvPicPr>
      <xdr:blipFill>
        <a:blip xmlns:r="http://schemas.openxmlformats.org/officeDocument/2006/relationships" r:link="rId1578"/>
        <a:stretch>
          <a:fillRect/>
        </a:stretch>
      </xdr:blipFill>
      <xdr:spPr>
        <a:xfrm>
          <a:off x="16278225" y="270065500"/>
          <a:ext cx="298450" cy="298450"/>
        </a:xfrm>
        <a:prstGeom prst="rect">
          <a:avLst/>
        </a:prstGeom>
      </xdr:spPr>
    </xdr:pic>
    <xdr:clientData/>
  </xdr:twoCellAnchor>
  <xdr:twoCellAnchor>
    <xdr:from>
      <xdr:col>12</xdr:col>
      <xdr:colOff>38100</xdr:colOff>
      <xdr:row>1020</xdr:row>
      <xdr:rowOff>12700</xdr:rowOff>
    </xdr:from>
    <xdr:to>
      <xdr:col>12</xdr:col>
      <xdr:colOff>336550</xdr:colOff>
      <xdr:row>1021</xdr:row>
      <xdr:rowOff>15875</xdr:rowOff>
    </xdr:to>
    <xdr:pic>
      <xdr:nvPicPr>
        <xdr:cNvPr id="1581" name="Рисунок 1580">
          <a:hlinkClick xmlns:r="http://schemas.openxmlformats.org/officeDocument/2006/relationships" r:id="rId1579"/>
          <a:extLst>
            <a:ext uri="{FF2B5EF4-FFF2-40B4-BE49-F238E27FC236}">
              <a16:creationId xmlns:a16="http://schemas.microsoft.com/office/drawing/2014/main" id="{57685ADB-8E77-4660-99AE-D6A5B5BAF8A9}"/>
            </a:ext>
          </a:extLst>
        </xdr:cNvPr>
        <xdr:cNvPicPr>
          <a:picLocks noChangeAspect="1"/>
        </xdr:cNvPicPr>
      </xdr:nvPicPr>
      <xdr:blipFill>
        <a:blip xmlns:r="http://schemas.openxmlformats.org/officeDocument/2006/relationships" r:link="rId1580"/>
        <a:stretch>
          <a:fillRect/>
        </a:stretch>
      </xdr:blipFill>
      <xdr:spPr>
        <a:xfrm>
          <a:off x="16278225" y="270360775"/>
          <a:ext cx="298450" cy="298450"/>
        </a:xfrm>
        <a:prstGeom prst="rect">
          <a:avLst/>
        </a:prstGeom>
      </xdr:spPr>
    </xdr:pic>
    <xdr:clientData/>
  </xdr:twoCellAnchor>
  <xdr:twoCellAnchor>
    <xdr:from>
      <xdr:col>12</xdr:col>
      <xdr:colOff>38100</xdr:colOff>
      <xdr:row>1021</xdr:row>
      <xdr:rowOff>12700</xdr:rowOff>
    </xdr:from>
    <xdr:to>
      <xdr:col>12</xdr:col>
      <xdr:colOff>336550</xdr:colOff>
      <xdr:row>1022</xdr:row>
      <xdr:rowOff>15875</xdr:rowOff>
    </xdr:to>
    <xdr:pic>
      <xdr:nvPicPr>
        <xdr:cNvPr id="1583" name="Рисунок 1582">
          <a:hlinkClick xmlns:r="http://schemas.openxmlformats.org/officeDocument/2006/relationships" r:id="rId1581"/>
          <a:extLst>
            <a:ext uri="{FF2B5EF4-FFF2-40B4-BE49-F238E27FC236}">
              <a16:creationId xmlns:a16="http://schemas.microsoft.com/office/drawing/2014/main" id="{6F5024AD-C254-45A2-809C-AD05D2A34B49}"/>
            </a:ext>
          </a:extLst>
        </xdr:cNvPr>
        <xdr:cNvPicPr>
          <a:picLocks noChangeAspect="1"/>
        </xdr:cNvPicPr>
      </xdr:nvPicPr>
      <xdr:blipFill>
        <a:blip xmlns:r="http://schemas.openxmlformats.org/officeDocument/2006/relationships" r:link="rId1582"/>
        <a:stretch>
          <a:fillRect/>
        </a:stretch>
      </xdr:blipFill>
      <xdr:spPr>
        <a:xfrm>
          <a:off x="16278225" y="270656050"/>
          <a:ext cx="298450" cy="298450"/>
        </a:xfrm>
        <a:prstGeom prst="rect">
          <a:avLst/>
        </a:prstGeom>
      </xdr:spPr>
    </xdr:pic>
    <xdr:clientData/>
  </xdr:twoCellAnchor>
  <xdr:twoCellAnchor>
    <xdr:from>
      <xdr:col>12</xdr:col>
      <xdr:colOff>38100</xdr:colOff>
      <xdr:row>1022</xdr:row>
      <xdr:rowOff>12700</xdr:rowOff>
    </xdr:from>
    <xdr:to>
      <xdr:col>12</xdr:col>
      <xdr:colOff>336550</xdr:colOff>
      <xdr:row>1023</xdr:row>
      <xdr:rowOff>15875</xdr:rowOff>
    </xdr:to>
    <xdr:pic>
      <xdr:nvPicPr>
        <xdr:cNvPr id="1585" name="Рисунок 1584">
          <a:hlinkClick xmlns:r="http://schemas.openxmlformats.org/officeDocument/2006/relationships" r:id="rId1583"/>
          <a:extLst>
            <a:ext uri="{FF2B5EF4-FFF2-40B4-BE49-F238E27FC236}">
              <a16:creationId xmlns:a16="http://schemas.microsoft.com/office/drawing/2014/main" id="{B301DDF1-C176-475F-8753-F05D4BD3C5EE}"/>
            </a:ext>
          </a:extLst>
        </xdr:cNvPr>
        <xdr:cNvPicPr>
          <a:picLocks noChangeAspect="1"/>
        </xdr:cNvPicPr>
      </xdr:nvPicPr>
      <xdr:blipFill>
        <a:blip xmlns:r="http://schemas.openxmlformats.org/officeDocument/2006/relationships" r:link="rId1584"/>
        <a:stretch>
          <a:fillRect/>
        </a:stretch>
      </xdr:blipFill>
      <xdr:spPr>
        <a:xfrm>
          <a:off x="16278225" y="270951325"/>
          <a:ext cx="298450" cy="298450"/>
        </a:xfrm>
        <a:prstGeom prst="rect">
          <a:avLst/>
        </a:prstGeom>
      </xdr:spPr>
    </xdr:pic>
    <xdr:clientData/>
  </xdr:twoCellAnchor>
  <xdr:twoCellAnchor>
    <xdr:from>
      <xdr:col>12</xdr:col>
      <xdr:colOff>38100</xdr:colOff>
      <xdr:row>1023</xdr:row>
      <xdr:rowOff>12700</xdr:rowOff>
    </xdr:from>
    <xdr:to>
      <xdr:col>12</xdr:col>
      <xdr:colOff>336550</xdr:colOff>
      <xdr:row>1024</xdr:row>
      <xdr:rowOff>15875</xdr:rowOff>
    </xdr:to>
    <xdr:pic>
      <xdr:nvPicPr>
        <xdr:cNvPr id="1587" name="Рисунок 1586">
          <a:hlinkClick xmlns:r="http://schemas.openxmlformats.org/officeDocument/2006/relationships" r:id="rId1585"/>
          <a:extLst>
            <a:ext uri="{FF2B5EF4-FFF2-40B4-BE49-F238E27FC236}">
              <a16:creationId xmlns:a16="http://schemas.microsoft.com/office/drawing/2014/main" id="{9C9C7FA4-34FF-4187-97F2-1944694572B2}"/>
            </a:ext>
          </a:extLst>
        </xdr:cNvPr>
        <xdr:cNvPicPr>
          <a:picLocks noChangeAspect="1"/>
        </xdr:cNvPicPr>
      </xdr:nvPicPr>
      <xdr:blipFill>
        <a:blip xmlns:r="http://schemas.openxmlformats.org/officeDocument/2006/relationships" r:link="rId1586"/>
        <a:stretch>
          <a:fillRect/>
        </a:stretch>
      </xdr:blipFill>
      <xdr:spPr>
        <a:xfrm>
          <a:off x="16278225" y="271246600"/>
          <a:ext cx="298450" cy="298450"/>
        </a:xfrm>
        <a:prstGeom prst="rect">
          <a:avLst/>
        </a:prstGeom>
      </xdr:spPr>
    </xdr:pic>
    <xdr:clientData/>
  </xdr:twoCellAnchor>
  <xdr:twoCellAnchor>
    <xdr:from>
      <xdr:col>12</xdr:col>
      <xdr:colOff>38100</xdr:colOff>
      <xdr:row>1024</xdr:row>
      <xdr:rowOff>12700</xdr:rowOff>
    </xdr:from>
    <xdr:to>
      <xdr:col>12</xdr:col>
      <xdr:colOff>336550</xdr:colOff>
      <xdr:row>1025</xdr:row>
      <xdr:rowOff>15875</xdr:rowOff>
    </xdr:to>
    <xdr:pic>
      <xdr:nvPicPr>
        <xdr:cNvPr id="1589" name="Рисунок 1588">
          <a:hlinkClick xmlns:r="http://schemas.openxmlformats.org/officeDocument/2006/relationships" r:id="rId1587"/>
          <a:extLst>
            <a:ext uri="{FF2B5EF4-FFF2-40B4-BE49-F238E27FC236}">
              <a16:creationId xmlns:a16="http://schemas.microsoft.com/office/drawing/2014/main" id="{0BAF634D-6227-42B4-B84D-F468BCFB4F0F}"/>
            </a:ext>
          </a:extLst>
        </xdr:cNvPr>
        <xdr:cNvPicPr>
          <a:picLocks noChangeAspect="1"/>
        </xdr:cNvPicPr>
      </xdr:nvPicPr>
      <xdr:blipFill>
        <a:blip xmlns:r="http://schemas.openxmlformats.org/officeDocument/2006/relationships" r:link="rId1588"/>
        <a:stretch>
          <a:fillRect/>
        </a:stretch>
      </xdr:blipFill>
      <xdr:spPr>
        <a:xfrm>
          <a:off x="16278225" y="271541875"/>
          <a:ext cx="298450" cy="298450"/>
        </a:xfrm>
        <a:prstGeom prst="rect">
          <a:avLst/>
        </a:prstGeom>
      </xdr:spPr>
    </xdr:pic>
    <xdr:clientData/>
  </xdr:twoCellAnchor>
  <xdr:twoCellAnchor>
    <xdr:from>
      <xdr:col>12</xdr:col>
      <xdr:colOff>38100</xdr:colOff>
      <xdr:row>1025</xdr:row>
      <xdr:rowOff>12700</xdr:rowOff>
    </xdr:from>
    <xdr:to>
      <xdr:col>12</xdr:col>
      <xdr:colOff>336550</xdr:colOff>
      <xdr:row>1026</xdr:row>
      <xdr:rowOff>15875</xdr:rowOff>
    </xdr:to>
    <xdr:pic>
      <xdr:nvPicPr>
        <xdr:cNvPr id="1591" name="Рисунок 1590">
          <a:hlinkClick xmlns:r="http://schemas.openxmlformats.org/officeDocument/2006/relationships" r:id="rId1589"/>
          <a:extLst>
            <a:ext uri="{FF2B5EF4-FFF2-40B4-BE49-F238E27FC236}">
              <a16:creationId xmlns:a16="http://schemas.microsoft.com/office/drawing/2014/main" id="{E1E33ADB-D04F-4A0E-A3F4-AF407C71083A}"/>
            </a:ext>
          </a:extLst>
        </xdr:cNvPr>
        <xdr:cNvPicPr>
          <a:picLocks noChangeAspect="1"/>
        </xdr:cNvPicPr>
      </xdr:nvPicPr>
      <xdr:blipFill>
        <a:blip xmlns:r="http://schemas.openxmlformats.org/officeDocument/2006/relationships" r:link="rId1590"/>
        <a:stretch>
          <a:fillRect/>
        </a:stretch>
      </xdr:blipFill>
      <xdr:spPr>
        <a:xfrm>
          <a:off x="16278225" y="271837150"/>
          <a:ext cx="298450" cy="298450"/>
        </a:xfrm>
        <a:prstGeom prst="rect">
          <a:avLst/>
        </a:prstGeom>
      </xdr:spPr>
    </xdr:pic>
    <xdr:clientData/>
  </xdr:twoCellAnchor>
  <xdr:twoCellAnchor>
    <xdr:from>
      <xdr:col>12</xdr:col>
      <xdr:colOff>38100</xdr:colOff>
      <xdr:row>1026</xdr:row>
      <xdr:rowOff>12700</xdr:rowOff>
    </xdr:from>
    <xdr:to>
      <xdr:col>12</xdr:col>
      <xdr:colOff>336550</xdr:colOff>
      <xdr:row>1027</xdr:row>
      <xdr:rowOff>15875</xdr:rowOff>
    </xdr:to>
    <xdr:pic>
      <xdr:nvPicPr>
        <xdr:cNvPr id="1593" name="Рисунок 1592">
          <a:hlinkClick xmlns:r="http://schemas.openxmlformats.org/officeDocument/2006/relationships" r:id="rId1591"/>
          <a:extLst>
            <a:ext uri="{FF2B5EF4-FFF2-40B4-BE49-F238E27FC236}">
              <a16:creationId xmlns:a16="http://schemas.microsoft.com/office/drawing/2014/main" id="{F3A21EB0-26E2-4576-8EA9-9F56F06F5322}"/>
            </a:ext>
          </a:extLst>
        </xdr:cNvPr>
        <xdr:cNvPicPr>
          <a:picLocks noChangeAspect="1"/>
        </xdr:cNvPicPr>
      </xdr:nvPicPr>
      <xdr:blipFill>
        <a:blip xmlns:r="http://schemas.openxmlformats.org/officeDocument/2006/relationships" r:link="rId1592"/>
        <a:stretch>
          <a:fillRect/>
        </a:stretch>
      </xdr:blipFill>
      <xdr:spPr>
        <a:xfrm>
          <a:off x="16278225" y="272132425"/>
          <a:ext cx="298450" cy="298450"/>
        </a:xfrm>
        <a:prstGeom prst="rect">
          <a:avLst/>
        </a:prstGeom>
      </xdr:spPr>
    </xdr:pic>
    <xdr:clientData/>
  </xdr:twoCellAnchor>
  <xdr:twoCellAnchor>
    <xdr:from>
      <xdr:col>12</xdr:col>
      <xdr:colOff>38100</xdr:colOff>
      <xdr:row>1027</xdr:row>
      <xdr:rowOff>12700</xdr:rowOff>
    </xdr:from>
    <xdr:to>
      <xdr:col>12</xdr:col>
      <xdr:colOff>336550</xdr:colOff>
      <xdr:row>1028</xdr:row>
      <xdr:rowOff>15875</xdr:rowOff>
    </xdr:to>
    <xdr:pic>
      <xdr:nvPicPr>
        <xdr:cNvPr id="1595" name="Рисунок 1594">
          <a:hlinkClick xmlns:r="http://schemas.openxmlformats.org/officeDocument/2006/relationships" r:id="rId1593"/>
          <a:extLst>
            <a:ext uri="{FF2B5EF4-FFF2-40B4-BE49-F238E27FC236}">
              <a16:creationId xmlns:a16="http://schemas.microsoft.com/office/drawing/2014/main" id="{E2E8AB8A-147B-40A7-8943-CE46BAD0F0B3}"/>
            </a:ext>
          </a:extLst>
        </xdr:cNvPr>
        <xdr:cNvPicPr>
          <a:picLocks noChangeAspect="1"/>
        </xdr:cNvPicPr>
      </xdr:nvPicPr>
      <xdr:blipFill>
        <a:blip xmlns:r="http://schemas.openxmlformats.org/officeDocument/2006/relationships" r:link="rId1594"/>
        <a:stretch>
          <a:fillRect/>
        </a:stretch>
      </xdr:blipFill>
      <xdr:spPr>
        <a:xfrm>
          <a:off x="16278225" y="272427700"/>
          <a:ext cx="298450" cy="298450"/>
        </a:xfrm>
        <a:prstGeom prst="rect">
          <a:avLst/>
        </a:prstGeom>
      </xdr:spPr>
    </xdr:pic>
    <xdr:clientData/>
  </xdr:twoCellAnchor>
  <xdr:twoCellAnchor>
    <xdr:from>
      <xdr:col>12</xdr:col>
      <xdr:colOff>38100</xdr:colOff>
      <xdr:row>1028</xdr:row>
      <xdr:rowOff>12700</xdr:rowOff>
    </xdr:from>
    <xdr:to>
      <xdr:col>12</xdr:col>
      <xdr:colOff>336550</xdr:colOff>
      <xdr:row>1029</xdr:row>
      <xdr:rowOff>15875</xdr:rowOff>
    </xdr:to>
    <xdr:pic>
      <xdr:nvPicPr>
        <xdr:cNvPr id="1597" name="Рисунок 1596">
          <a:hlinkClick xmlns:r="http://schemas.openxmlformats.org/officeDocument/2006/relationships" r:id="rId1595"/>
          <a:extLst>
            <a:ext uri="{FF2B5EF4-FFF2-40B4-BE49-F238E27FC236}">
              <a16:creationId xmlns:a16="http://schemas.microsoft.com/office/drawing/2014/main" id="{56DC7E0E-F82B-4500-897E-84098729F09C}"/>
            </a:ext>
          </a:extLst>
        </xdr:cNvPr>
        <xdr:cNvPicPr>
          <a:picLocks noChangeAspect="1"/>
        </xdr:cNvPicPr>
      </xdr:nvPicPr>
      <xdr:blipFill>
        <a:blip xmlns:r="http://schemas.openxmlformats.org/officeDocument/2006/relationships" r:link="rId1596"/>
        <a:stretch>
          <a:fillRect/>
        </a:stretch>
      </xdr:blipFill>
      <xdr:spPr>
        <a:xfrm>
          <a:off x="16278225" y="272722975"/>
          <a:ext cx="298450" cy="298450"/>
        </a:xfrm>
        <a:prstGeom prst="rect">
          <a:avLst/>
        </a:prstGeom>
      </xdr:spPr>
    </xdr:pic>
    <xdr:clientData/>
  </xdr:twoCellAnchor>
  <xdr:twoCellAnchor>
    <xdr:from>
      <xdr:col>12</xdr:col>
      <xdr:colOff>38100</xdr:colOff>
      <xdr:row>1029</xdr:row>
      <xdr:rowOff>12700</xdr:rowOff>
    </xdr:from>
    <xdr:to>
      <xdr:col>12</xdr:col>
      <xdr:colOff>336550</xdr:colOff>
      <xdr:row>1030</xdr:row>
      <xdr:rowOff>15875</xdr:rowOff>
    </xdr:to>
    <xdr:pic>
      <xdr:nvPicPr>
        <xdr:cNvPr id="1599" name="Рисунок 1598">
          <a:hlinkClick xmlns:r="http://schemas.openxmlformats.org/officeDocument/2006/relationships" r:id="rId1597"/>
          <a:extLst>
            <a:ext uri="{FF2B5EF4-FFF2-40B4-BE49-F238E27FC236}">
              <a16:creationId xmlns:a16="http://schemas.microsoft.com/office/drawing/2014/main" id="{3FFCDD3E-198A-4C3F-8310-4D20DB1A0BC7}"/>
            </a:ext>
          </a:extLst>
        </xdr:cNvPr>
        <xdr:cNvPicPr>
          <a:picLocks noChangeAspect="1"/>
        </xdr:cNvPicPr>
      </xdr:nvPicPr>
      <xdr:blipFill>
        <a:blip xmlns:r="http://schemas.openxmlformats.org/officeDocument/2006/relationships" r:link="rId1598"/>
        <a:stretch>
          <a:fillRect/>
        </a:stretch>
      </xdr:blipFill>
      <xdr:spPr>
        <a:xfrm>
          <a:off x="16278225" y="273018250"/>
          <a:ext cx="298450" cy="298450"/>
        </a:xfrm>
        <a:prstGeom prst="rect">
          <a:avLst/>
        </a:prstGeom>
      </xdr:spPr>
    </xdr:pic>
    <xdr:clientData/>
  </xdr:twoCellAnchor>
  <xdr:twoCellAnchor>
    <xdr:from>
      <xdr:col>12</xdr:col>
      <xdr:colOff>38100</xdr:colOff>
      <xdr:row>1030</xdr:row>
      <xdr:rowOff>12700</xdr:rowOff>
    </xdr:from>
    <xdr:to>
      <xdr:col>12</xdr:col>
      <xdr:colOff>336550</xdr:colOff>
      <xdr:row>1031</xdr:row>
      <xdr:rowOff>15875</xdr:rowOff>
    </xdr:to>
    <xdr:pic>
      <xdr:nvPicPr>
        <xdr:cNvPr id="1601" name="Рисунок 1600">
          <a:hlinkClick xmlns:r="http://schemas.openxmlformats.org/officeDocument/2006/relationships" r:id="rId1599"/>
          <a:extLst>
            <a:ext uri="{FF2B5EF4-FFF2-40B4-BE49-F238E27FC236}">
              <a16:creationId xmlns:a16="http://schemas.microsoft.com/office/drawing/2014/main" id="{16128DEF-1268-4621-86FE-BBEAA0C63A5C}"/>
            </a:ext>
          </a:extLst>
        </xdr:cNvPr>
        <xdr:cNvPicPr>
          <a:picLocks noChangeAspect="1"/>
        </xdr:cNvPicPr>
      </xdr:nvPicPr>
      <xdr:blipFill>
        <a:blip xmlns:r="http://schemas.openxmlformats.org/officeDocument/2006/relationships" r:link="rId1600"/>
        <a:stretch>
          <a:fillRect/>
        </a:stretch>
      </xdr:blipFill>
      <xdr:spPr>
        <a:xfrm>
          <a:off x="16278225" y="273313525"/>
          <a:ext cx="298450" cy="298450"/>
        </a:xfrm>
        <a:prstGeom prst="rect">
          <a:avLst/>
        </a:prstGeom>
      </xdr:spPr>
    </xdr:pic>
    <xdr:clientData/>
  </xdr:twoCellAnchor>
  <xdr:twoCellAnchor>
    <xdr:from>
      <xdr:col>12</xdr:col>
      <xdr:colOff>38100</xdr:colOff>
      <xdr:row>1031</xdr:row>
      <xdr:rowOff>12700</xdr:rowOff>
    </xdr:from>
    <xdr:to>
      <xdr:col>12</xdr:col>
      <xdr:colOff>336550</xdr:colOff>
      <xdr:row>1032</xdr:row>
      <xdr:rowOff>15875</xdr:rowOff>
    </xdr:to>
    <xdr:pic>
      <xdr:nvPicPr>
        <xdr:cNvPr id="1603" name="Рисунок 1602">
          <a:hlinkClick xmlns:r="http://schemas.openxmlformats.org/officeDocument/2006/relationships" r:id="rId1601"/>
          <a:extLst>
            <a:ext uri="{FF2B5EF4-FFF2-40B4-BE49-F238E27FC236}">
              <a16:creationId xmlns:a16="http://schemas.microsoft.com/office/drawing/2014/main" id="{21120735-6462-4C38-BB58-0E5A5EF454AC}"/>
            </a:ext>
          </a:extLst>
        </xdr:cNvPr>
        <xdr:cNvPicPr>
          <a:picLocks noChangeAspect="1"/>
        </xdr:cNvPicPr>
      </xdr:nvPicPr>
      <xdr:blipFill>
        <a:blip xmlns:r="http://schemas.openxmlformats.org/officeDocument/2006/relationships" r:link="rId1602"/>
        <a:stretch>
          <a:fillRect/>
        </a:stretch>
      </xdr:blipFill>
      <xdr:spPr>
        <a:xfrm>
          <a:off x="16278225" y="273608800"/>
          <a:ext cx="298450" cy="298450"/>
        </a:xfrm>
        <a:prstGeom prst="rect">
          <a:avLst/>
        </a:prstGeom>
      </xdr:spPr>
    </xdr:pic>
    <xdr:clientData/>
  </xdr:twoCellAnchor>
  <xdr:twoCellAnchor>
    <xdr:from>
      <xdr:col>12</xdr:col>
      <xdr:colOff>38100</xdr:colOff>
      <xdr:row>1032</xdr:row>
      <xdr:rowOff>12700</xdr:rowOff>
    </xdr:from>
    <xdr:to>
      <xdr:col>12</xdr:col>
      <xdr:colOff>336550</xdr:colOff>
      <xdr:row>1033</xdr:row>
      <xdr:rowOff>15875</xdr:rowOff>
    </xdr:to>
    <xdr:pic>
      <xdr:nvPicPr>
        <xdr:cNvPr id="1605" name="Рисунок 1604">
          <a:hlinkClick xmlns:r="http://schemas.openxmlformats.org/officeDocument/2006/relationships" r:id="rId1603"/>
          <a:extLst>
            <a:ext uri="{FF2B5EF4-FFF2-40B4-BE49-F238E27FC236}">
              <a16:creationId xmlns:a16="http://schemas.microsoft.com/office/drawing/2014/main" id="{D8C4A9F5-95FA-4992-BA4E-CAF4FB4FE905}"/>
            </a:ext>
          </a:extLst>
        </xdr:cNvPr>
        <xdr:cNvPicPr>
          <a:picLocks noChangeAspect="1"/>
        </xdr:cNvPicPr>
      </xdr:nvPicPr>
      <xdr:blipFill>
        <a:blip xmlns:r="http://schemas.openxmlformats.org/officeDocument/2006/relationships" r:link="rId1604"/>
        <a:stretch>
          <a:fillRect/>
        </a:stretch>
      </xdr:blipFill>
      <xdr:spPr>
        <a:xfrm>
          <a:off x="16278225" y="273904075"/>
          <a:ext cx="298450" cy="298450"/>
        </a:xfrm>
        <a:prstGeom prst="rect">
          <a:avLst/>
        </a:prstGeom>
      </xdr:spPr>
    </xdr:pic>
    <xdr:clientData/>
  </xdr:twoCellAnchor>
  <xdr:twoCellAnchor>
    <xdr:from>
      <xdr:col>12</xdr:col>
      <xdr:colOff>38100</xdr:colOff>
      <xdr:row>1033</xdr:row>
      <xdr:rowOff>12700</xdr:rowOff>
    </xdr:from>
    <xdr:to>
      <xdr:col>12</xdr:col>
      <xdr:colOff>336550</xdr:colOff>
      <xdr:row>1034</xdr:row>
      <xdr:rowOff>15875</xdr:rowOff>
    </xdr:to>
    <xdr:pic>
      <xdr:nvPicPr>
        <xdr:cNvPr id="1607" name="Рисунок 1606">
          <a:hlinkClick xmlns:r="http://schemas.openxmlformats.org/officeDocument/2006/relationships" r:id="rId1605"/>
          <a:extLst>
            <a:ext uri="{FF2B5EF4-FFF2-40B4-BE49-F238E27FC236}">
              <a16:creationId xmlns:a16="http://schemas.microsoft.com/office/drawing/2014/main" id="{CF6822E7-FB0F-4C52-A2AF-AC5ED4539FBA}"/>
            </a:ext>
          </a:extLst>
        </xdr:cNvPr>
        <xdr:cNvPicPr>
          <a:picLocks noChangeAspect="1"/>
        </xdr:cNvPicPr>
      </xdr:nvPicPr>
      <xdr:blipFill>
        <a:blip xmlns:r="http://schemas.openxmlformats.org/officeDocument/2006/relationships" r:link="rId1606"/>
        <a:stretch>
          <a:fillRect/>
        </a:stretch>
      </xdr:blipFill>
      <xdr:spPr>
        <a:xfrm>
          <a:off x="16278225" y="274199350"/>
          <a:ext cx="298450" cy="298450"/>
        </a:xfrm>
        <a:prstGeom prst="rect">
          <a:avLst/>
        </a:prstGeom>
      </xdr:spPr>
    </xdr:pic>
    <xdr:clientData/>
  </xdr:twoCellAnchor>
  <xdr:twoCellAnchor>
    <xdr:from>
      <xdr:col>12</xdr:col>
      <xdr:colOff>38100</xdr:colOff>
      <xdr:row>1034</xdr:row>
      <xdr:rowOff>12700</xdr:rowOff>
    </xdr:from>
    <xdr:to>
      <xdr:col>12</xdr:col>
      <xdr:colOff>336550</xdr:colOff>
      <xdr:row>1035</xdr:row>
      <xdr:rowOff>15875</xdr:rowOff>
    </xdr:to>
    <xdr:pic>
      <xdr:nvPicPr>
        <xdr:cNvPr id="1609" name="Рисунок 1608">
          <a:hlinkClick xmlns:r="http://schemas.openxmlformats.org/officeDocument/2006/relationships" r:id="rId1607"/>
          <a:extLst>
            <a:ext uri="{FF2B5EF4-FFF2-40B4-BE49-F238E27FC236}">
              <a16:creationId xmlns:a16="http://schemas.microsoft.com/office/drawing/2014/main" id="{14708D9A-A39B-46BC-8A2D-9DAE8C4D0CB7}"/>
            </a:ext>
          </a:extLst>
        </xdr:cNvPr>
        <xdr:cNvPicPr>
          <a:picLocks noChangeAspect="1"/>
        </xdr:cNvPicPr>
      </xdr:nvPicPr>
      <xdr:blipFill>
        <a:blip xmlns:r="http://schemas.openxmlformats.org/officeDocument/2006/relationships" r:link="rId1608"/>
        <a:stretch>
          <a:fillRect/>
        </a:stretch>
      </xdr:blipFill>
      <xdr:spPr>
        <a:xfrm>
          <a:off x="16278225" y="274494625"/>
          <a:ext cx="298450" cy="298450"/>
        </a:xfrm>
        <a:prstGeom prst="rect">
          <a:avLst/>
        </a:prstGeom>
      </xdr:spPr>
    </xdr:pic>
    <xdr:clientData/>
  </xdr:twoCellAnchor>
  <xdr:twoCellAnchor>
    <xdr:from>
      <xdr:col>12</xdr:col>
      <xdr:colOff>38100</xdr:colOff>
      <xdr:row>1035</xdr:row>
      <xdr:rowOff>12700</xdr:rowOff>
    </xdr:from>
    <xdr:to>
      <xdr:col>12</xdr:col>
      <xdr:colOff>336550</xdr:colOff>
      <xdr:row>1036</xdr:row>
      <xdr:rowOff>15875</xdr:rowOff>
    </xdr:to>
    <xdr:pic>
      <xdr:nvPicPr>
        <xdr:cNvPr id="1611" name="Рисунок 1610">
          <a:hlinkClick xmlns:r="http://schemas.openxmlformats.org/officeDocument/2006/relationships" r:id="rId1609"/>
          <a:extLst>
            <a:ext uri="{FF2B5EF4-FFF2-40B4-BE49-F238E27FC236}">
              <a16:creationId xmlns:a16="http://schemas.microsoft.com/office/drawing/2014/main" id="{4FE8B265-95D7-4219-9A80-6742E82CA44A}"/>
            </a:ext>
          </a:extLst>
        </xdr:cNvPr>
        <xdr:cNvPicPr>
          <a:picLocks noChangeAspect="1"/>
        </xdr:cNvPicPr>
      </xdr:nvPicPr>
      <xdr:blipFill>
        <a:blip xmlns:r="http://schemas.openxmlformats.org/officeDocument/2006/relationships" r:link="rId1610"/>
        <a:stretch>
          <a:fillRect/>
        </a:stretch>
      </xdr:blipFill>
      <xdr:spPr>
        <a:xfrm>
          <a:off x="16278225" y="274789900"/>
          <a:ext cx="298450" cy="298450"/>
        </a:xfrm>
        <a:prstGeom prst="rect">
          <a:avLst/>
        </a:prstGeom>
      </xdr:spPr>
    </xdr:pic>
    <xdr:clientData/>
  </xdr:twoCellAnchor>
  <xdr:twoCellAnchor>
    <xdr:from>
      <xdr:col>12</xdr:col>
      <xdr:colOff>38100</xdr:colOff>
      <xdr:row>1036</xdr:row>
      <xdr:rowOff>12700</xdr:rowOff>
    </xdr:from>
    <xdr:to>
      <xdr:col>12</xdr:col>
      <xdr:colOff>336550</xdr:colOff>
      <xdr:row>1037</xdr:row>
      <xdr:rowOff>15875</xdr:rowOff>
    </xdr:to>
    <xdr:pic>
      <xdr:nvPicPr>
        <xdr:cNvPr id="1613" name="Рисунок 1612">
          <a:hlinkClick xmlns:r="http://schemas.openxmlformats.org/officeDocument/2006/relationships" r:id="rId1611"/>
          <a:extLst>
            <a:ext uri="{FF2B5EF4-FFF2-40B4-BE49-F238E27FC236}">
              <a16:creationId xmlns:a16="http://schemas.microsoft.com/office/drawing/2014/main" id="{C72E55AC-F7AF-4EA3-9E15-68960E87E88E}"/>
            </a:ext>
          </a:extLst>
        </xdr:cNvPr>
        <xdr:cNvPicPr>
          <a:picLocks noChangeAspect="1"/>
        </xdr:cNvPicPr>
      </xdr:nvPicPr>
      <xdr:blipFill>
        <a:blip xmlns:r="http://schemas.openxmlformats.org/officeDocument/2006/relationships" r:link="rId1612"/>
        <a:stretch>
          <a:fillRect/>
        </a:stretch>
      </xdr:blipFill>
      <xdr:spPr>
        <a:xfrm>
          <a:off x="16278225" y="275085175"/>
          <a:ext cx="298450" cy="298450"/>
        </a:xfrm>
        <a:prstGeom prst="rect">
          <a:avLst/>
        </a:prstGeom>
      </xdr:spPr>
    </xdr:pic>
    <xdr:clientData/>
  </xdr:twoCellAnchor>
  <xdr:twoCellAnchor>
    <xdr:from>
      <xdr:col>12</xdr:col>
      <xdr:colOff>38100</xdr:colOff>
      <xdr:row>1037</xdr:row>
      <xdr:rowOff>12700</xdr:rowOff>
    </xdr:from>
    <xdr:to>
      <xdr:col>12</xdr:col>
      <xdr:colOff>336550</xdr:colOff>
      <xdr:row>1038</xdr:row>
      <xdr:rowOff>15875</xdr:rowOff>
    </xdr:to>
    <xdr:pic>
      <xdr:nvPicPr>
        <xdr:cNvPr id="1615" name="Рисунок 1614">
          <a:hlinkClick xmlns:r="http://schemas.openxmlformats.org/officeDocument/2006/relationships" r:id="rId1613"/>
          <a:extLst>
            <a:ext uri="{FF2B5EF4-FFF2-40B4-BE49-F238E27FC236}">
              <a16:creationId xmlns:a16="http://schemas.microsoft.com/office/drawing/2014/main" id="{BA579C13-9277-4594-BC2C-BD47E3879DC3}"/>
            </a:ext>
          </a:extLst>
        </xdr:cNvPr>
        <xdr:cNvPicPr>
          <a:picLocks noChangeAspect="1"/>
        </xdr:cNvPicPr>
      </xdr:nvPicPr>
      <xdr:blipFill>
        <a:blip xmlns:r="http://schemas.openxmlformats.org/officeDocument/2006/relationships" r:link="rId1614"/>
        <a:stretch>
          <a:fillRect/>
        </a:stretch>
      </xdr:blipFill>
      <xdr:spPr>
        <a:xfrm>
          <a:off x="16278225" y="275380450"/>
          <a:ext cx="298450" cy="298450"/>
        </a:xfrm>
        <a:prstGeom prst="rect">
          <a:avLst/>
        </a:prstGeom>
      </xdr:spPr>
    </xdr:pic>
    <xdr:clientData/>
  </xdr:twoCellAnchor>
  <xdr:twoCellAnchor>
    <xdr:from>
      <xdr:col>12</xdr:col>
      <xdr:colOff>38100</xdr:colOff>
      <xdr:row>1038</xdr:row>
      <xdr:rowOff>12700</xdr:rowOff>
    </xdr:from>
    <xdr:to>
      <xdr:col>12</xdr:col>
      <xdr:colOff>336550</xdr:colOff>
      <xdr:row>1039</xdr:row>
      <xdr:rowOff>15875</xdr:rowOff>
    </xdr:to>
    <xdr:pic>
      <xdr:nvPicPr>
        <xdr:cNvPr id="1617" name="Рисунок 1616">
          <a:hlinkClick xmlns:r="http://schemas.openxmlformats.org/officeDocument/2006/relationships" r:id="rId1615"/>
          <a:extLst>
            <a:ext uri="{FF2B5EF4-FFF2-40B4-BE49-F238E27FC236}">
              <a16:creationId xmlns:a16="http://schemas.microsoft.com/office/drawing/2014/main" id="{DDE14430-D021-4ABA-94A6-9269B53641D7}"/>
            </a:ext>
          </a:extLst>
        </xdr:cNvPr>
        <xdr:cNvPicPr>
          <a:picLocks noChangeAspect="1"/>
        </xdr:cNvPicPr>
      </xdr:nvPicPr>
      <xdr:blipFill>
        <a:blip xmlns:r="http://schemas.openxmlformats.org/officeDocument/2006/relationships" r:link="rId1616"/>
        <a:stretch>
          <a:fillRect/>
        </a:stretch>
      </xdr:blipFill>
      <xdr:spPr>
        <a:xfrm>
          <a:off x="16278225" y="275675725"/>
          <a:ext cx="298450" cy="298450"/>
        </a:xfrm>
        <a:prstGeom prst="rect">
          <a:avLst/>
        </a:prstGeom>
      </xdr:spPr>
    </xdr:pic>
    <xdr:clientData/>
  </xdr:twoCellAnchor>
  <xdr:twoCellAnchor>
    <xdr:from>
      <xdr:col>12</xdr:col>
      <xdr:colOff>38100</xdr:colOff>
      <xdr:row>1039</xdr:row>
      <xdr:rowOff>12700</xdr:rowOff>
    </xdr:from>
    <xdr:to>
      <xdr:col>12</xdr:col>
      <xdr:colOff>336550</xdr:colOff>
      <xdr:row>1040</xdr:row>
      <xdr:rowOff>15875</xdr:rowOff>
    </xdr:to>
    <xdr:pic>
      <xdr:nvPicPr>
        <xdr:cNvPr id="1619" name="Рисунок 1618">
          <a:hlinkClick xmlns:r="http://schemas.openxmlformats.org/officeDocument/2006/relationships" r:id="rId1617"/>
          <a:extLst>
            <a:ext uri="{FF2B5EF4-FFF2-40B4-BE49-F238E27FC236}">
              <a16:creationId xmlns:a16="http://schemas.microsoft.com/office/drawing/2014/main" id="{F2E004F2-B139-46F6-A03E-FC9E78F05835}"/>
            </a:ext>
          </a:extLst>
        </xdr:cNvPr>
        <xdr:cNvPicPr>
          <a:picLocks noChangeAspect="1"/>
        </xdr:cNvPicPr>
      </xdr:nvPicPr>
      <xdr:blipFill>
        <a:blip xmlns:r="http://schemas.openxmlformats.org/officeDocument/2006/relationships" r:link="rId1618"/>
        <a:stretch>
          <a:fillRect/>
        </a:stretch>
      </xdr:blipFill>
      <xdr:spPr>
        <a:xfrm>
          <a:off x="16278225" y="275971000"/>
          <a:ext cx="298450" cy="298450"/>
        </a:xfrm>
        <a:prstGeom prst="rect">
          <a:avLst/>
        </a:prstGeom>
      </xdr:spPr>
    </xdr:pic>
    <xdr:clientData/>
  </xdr:twoCellAnchor>
  <xdr:twoCellAnchor>
    <xdr:from>
      <xdr:col>12</xdr:col>
      <xdr:colOff>38100</xdr:colOff>
      <xdr:row>1040</xdr:row>
      <xdr:rowOff>12700</xdr:rowOff>
    </xdr:from>
    <xdr:to>
      <xdr:col>12</xdr:col>
      <xdr:colOff>336550</xdr:colOff>
      <xdr:row>1041</xdr:row>
      <xdr:rowOff>15875</xdr:rowOff>
    </xdr:to>
    <xdr:pic>
      <xdr:nvPicPr>
        <xdr:cNvPr id="1621" name="Рисунок 1620">
          <a:hlinkClick xmlns:r="http://schemas.openxmlformats.org/officeDocument/2006/relationships" r:id="rId1619"/>
          <a:extLst>
            <a:ext uri="{FF2B5EF4-FFF2-40B4-BE49-F238E27FC236}">
              <a16:creationId xmlns:a16="http://schemas.microsoft.com/office/drawing/2014/main" id="{25605E8A-ADF7-45C8-9229-C1EB71EA1EB6}"/>
            </a:ext>
          </a:extLst>
        </xdr:cNvPr>
        <xdr:cNvPicPr>
          <a:picLocks noChangeAspect="1"/>
        </xdr:cNvPicPr>
      </xdr:nvPicPr>
      <xdr:blipFill>
        <a:blip xmlns:r="http://schemas.openxmlformats.org/officeDocument/2006/relationships" r:link="rId1620"/>
        <a:stretch>
          <a:fillRect/>
        </a:stretch>
      </xdr:blipFill>
      <xdr:spPr>
        <a:xfrm>
          <a:off x="16278225" y="276266275"/>
          <a:ext cx="298450" cy="298450"/>
        </a:xfrm>
        <a:prstGeom prst="rect">
          <a:avLst/>
        </a:prstGeom>
      </xdr:spPr>
    </xdr:pic>
    <xdr:clientData/>
  </xdr:twoCellAnchor>
  <xdr:twoCellAnchor>
    <xdr:from>
      <xdr:col>12</xdr:col>
      <xdr:colOff>38100</xdr:colOff>
      <xdr:row>1041</xdr:row>
      <xdr:rowOff>12700</xdr:rowOff>
    </xdr:from>
    <xdr:to>
      <xdr:col>12</xdr:col>
      <xdr:colOff>336550</xdr:colOff>
      <xdr:row>1042</xdr:row>
      <xdr:rowOff>15875</xdr:rowOff>
    </xdr:to>
    <xdr:pic>
      <xdr:nvPicPr>
        <xdr:cNvPr id="1623" name="Рисунок 1622">
          <a:hlinkClick xmlns:r="http://schemas.openxmlformats.org/officeDocument/2006/relationships" r:id="rId1621"/>
          <a:extLst>
            <a:ext uri="{FF2B5EF4-FFF2-40B4-BE49-F238E27FC236}">
              <a16:creationId xmlns:a16="http://schemas.microsoft.com/office/drawing/2014/main" id="{83C2AE96-45EA-4B9C-9907-A2D8381DB139}"/>
            </a:ext>
          </a:extLst>
        </xdr:cNvPr>
        <xdr:cNvPicPr>
          <a:picLocks noChangeAspect="1"/>
        </xdr:cNvPicPr>
      </xdr:nvPicPr>
      <xdr:blipFill>
        <a:blip xmlns:r="http://schemas.openxmlformats.org/officeDocument/2006/relationships" r:link="rId1622"/>
        <a:stretch>
          <a:fillRect/>
        </a:stretch>
      </xdr:blipFill>
      <xdr:spPr>
        <a:xfrm>
          <a:off x="16278225" y="276561550"/>
          <a:ext cx="298450" cy="298450"/>
        </a:xfrm>
        <a:prstGeom prst="rect">
          <a:avLst/>
        </a:prstGeom>
      </xdr:spPr>
    </xdr:pic>
    <xdr:clientData/>
  </xdr:twoCellAnchor>
  <xdr:twoCellAnchor>
    <xdr:from>
      <xdr:col>12</xdr:col>
      <xdr:colOff>38100</xdr:colOff>
      <xdr:row>1042</xdr:row>
      <xdr:rowOff>12700</xdr:rowOff>
    </xdr:from>
    <xdr:to>
      <xdr:col>12</xdr:col>
      <xdr:colOff>336550</xdr:colOff>
      <xdr:row>1043</xdr:row>
      <xdr:rowOff>15875</xdr:rowOff>
    </xdr:to>
    <xdr:pic>
      <xdr:nvPicPr>
        <xdr:cNvPr id="1625" name="Рисунок 1624">
          <a:hlinkClick xmlns:r="http://schemas.openxmlformats.org/officeDocument/2006/relationships" r:id="rId1623"/>
          <a:extLst>
            <a:ext uri="{FF2B5EF4-FFF2-40B4-BE49-F238E27FC236}">
              <a16:creationId xmlns:a16="http://schemas.microsoft.com/office/drawing/2014/main" id="{7CB03D11-39B8-4E01-8DD0-FF05E2CF6F0B}"/>
            </a:ext>
          </a:extLst>
        </xdr:cNvPr>
        <xdr:cNvPicPr>
          <a:picLocks noChangeAspect="1"/>
        </xdr:cNvPicPr>
      </xdr:nvPicPr>
      <xdr:blipFill>
        <a:blip xmlns:r="http://schemas.openxmlformats.org/officeDocument/2006/relationships" r:link="rId1624"/>
        <a:stretch>
          <a:fillRect/>
        </a:stretch>
      </xdr:blipFill>
      <xdr:spPr>
        <a:xfrm>
          <a:off x="16278225" y="276856825"/>
          <a:ext cx="298450" cy="298450"/>
        </a:xfrm>
        <a:prstGeom prst="rect">
          <a:avLst/>
        </a:prstGeom>
      </xdr:spPr>
    </xdr:pic>
    <xdr:clientData/>
  </xdr:twoCellAnchor>
  <xdr:twoCellAnchor>
    <xdr:from>
      <xdr:col>12</xdr:col>
      <xdr:colOff>38100</xdr:colOff>
      <xdr:row>1043</xdr:row>
      <xdr:rowOff>12700</xdr:rowOff>
    </xdr:from>
    <xdr:to>
      <xdr:col>12</xdr:col>
      <xdr:colOff>336550</xdr:colOff>
      <xdr:row>1044</xdr:row>
      <xdr:rowOff>15875</xdr:rowOff>
    </xdr:to>
    <xdr:pic>
      <xdr:nvPicPr>
        <xdr:cNvPr id="1627" name="Рисунок 1626">
          <a:hlinkClick xmlns:r="http://schemas.openxmlformats.org/officeDocument/2006/relationships" r:id="rId1625"/>
          <a:extLst>
            <a:ext uri="{FF2B5EF4-FFF2-40B4-BE49-F238E27FC236}">
              <a16:creationId xmlns:a16="http://schemas.microsoft.com/office/drawing/2014/main" id="{EBACCC5F-7CB0-451E-8DCA-EB436EC3D006}"/>
            </a:ext>
          </a:extLst>
        </xdr:cNvPr>
        <xdr:cNvPicPr>
          <a:picLocks noChangeAspect="1"/>
        </xdr:cNvPicPr>
      </xdr:nvPicPr>
      <xdr:blipFill>
        <a:blip xmlns:r="http://schemas.openxmlformats.org/officeDocument/2006/relationships" r:link="rId1626"/>
        <a:stretch>
          <a:fillRect/>
        </a:stretch>
      </xdr:blipFill>
      <xdr:spPr>
        <a:xfrm>
          <a:off x="16278225" y="277152100"/>
          <a:ext cx="298450" cy="298450"/>
        </a:xfrm>
        <a:prstGeom prst="rect">
          <a:avLst/>
        </a:prstGeom>
      </xdr:spPr>
    </xdr:pic>
    <xdr:clientData/>
  </xdr:twoCellAnchor>
  <xdr:twoCellAnchor>
    <xdr:from>
      <xdr:col>12</xdr:col>
      <xdr:colOff>38100</xdr:colOff>
      <xdr:row>1044</xdr:row>
      <xdr:rowOff>12700</xdr:rowOff>
    </xdr:from>
    <xdr:to>
      <xdr:col>12</xdr:col>
      <xdr:colOff>336550</xdr:colOff>
      <xdr:row>1045</xdr:row>
      <xdr:rowOff>15875</xdr:rowOff>
    </xdr:to>
    <xdr:pic>
      <xdr:nvPicPr>
        <xdr:cNvPr id="1629" name="Рисунок 1628">
          <a:hlinkClick xmlns:r="http://schemas.openxmlformats.org/officeDocument/2006/relationships" r:id="rId1627"/>
          <a:extLst>
            <a:ext uri="{FF2B5EF4-FFF2-40B4-BE49-F238E27FC236}">
              <a16:creationId xmlns:a16="http://schemas.microsoft.com/office/drawing/2014/main" id="{DD481F84-605F-404A-B1F1-3ABD019256C6}"/>
            </a:ext>
          </a:extLst>
        </xdr:cNvPr>
        <xdr:cNvPicPr>
          <a:picLocks noChangeAspect="1"/>
        </xdr:cNvPicPr>
      </xdr:nvPicPr>
      <xdr:blipFill>
        <a:blip xmlns:r="http://schemas.openxmlformats.org/officeDocument/2006/relationships" r:link="rId1628"/>
        <a:stretch>
          <a:fillRect/>
        </a:stretch>
      </xdr:blipFill>
      <xdr:spPr>
        <a:xfrm>
          <a:off x="16278225" y="277447375"/>
          <a:ext cx="298450" cy="298450"/>
        </a:xfrm>
        <a:prstGeom prst="rect">
          <a:avLst/>
        </a:prstGeom>
      </xdr:spPr>
    </xdr:pic>
    <xdr:clientData/>
  </xdr:twoCellAnchor>
  <xdr:twoCellAnchor>
    <xdr:from>
      <xdr:col>12</xdr:col>
      <xdr:colOff>38100</xdr:colOff>
      <xdr:row>1045</xdr:row>
      <xdr:rowOff>12700</xdr:rowOff>
    </xdr:from>
    <xdr:to>
      <xdr:col>12</xdr:col>
      <xdr:colOff>336550</xdr:colOff>
      <xdr:row>1046</xdr:row>
      <xdr:rowOff>15875</xdr:rowOff>
    </xdr:to>
    <xdr:pic>
      <xdr:nvPicPr>
        <xdr:cNvPr id="1631" name="Рисунок 1630">
          <a:hlinkClick xmlns:r="http://schemas.openxmlformats.org/officeDocument/2006/relationships" r:id="rId1629"/>
          <a:extLst>
            <a:ext uri="{FF2B5EF4-FFF2-40B4-BE49-F238E27FC236}">
              <a16:creationId xmlns:a16="http://schemas.microsoft.com/office/drawing/2014/main" id="{74F64C25-3845-4D58-9CB4-12698D6FE94F}"/>
            </a:ext>
          </a:extLst>
        </xdr:cNvPr>
        <xdr:cNvPicPr>
          <a:picLocks noChangeAspect="1"/>
        </xdr:cNvPicPr>
      </xdr:nvPicPr>
      <xdr:blipFill>
        <a:blip xmlns:r="http://schemas.openxmlformats.org/officeDocument/2006/relationships" r:link="rId1630"/>
        <a:stretch>
          <a:fillRect/>
        </a:stretch>
      </xdr:blipFill>
      <xdr:spPr>
        <a:xfrm>
          <a:off x="16278225" y="277742650"/>
          <a:ext cx="298450" cy="298450"/>
        </a:xfrm>
        <a:prstGeom prst="rect">
          <a:avLst/>
        </a:prstGeom>
      </xdr:spPr>
    </xdr:pic>
    <xdr:clientData/>
  </xdr:twoCellAnchor>
  <xdr:twoCellAnchor>
    <xdr:from>
      <xdr:col>12</xdr:col>
      <xdr:colOff>38100</xdr:colOff>
      <xdr:row>1046</xdr:row>
      <xdr:rowOff>12700</xdr:rowOff>
    </xdr:from>
    <xdr:to>
      <xdr:col>12</xdr:col>
      <xdr:colOff>336550</xdr:colOff>
      <xdr:row>1047</xdr:row>
      <xdr:rowOff>15875</xdr:rowOff>
    </xdr:to>
    <xdr:pic>
      <xdr:nvPicPr>
        <xdr:cNvPr id="1633" name="Рисунок 1632">
          <a:hlinkClick xmlns:r="http://schemas.openxmlformats.org/officeDocument/2006/relationships" r:id="rId1631"/>
          <a:extLst>
            <a:ext uri="{FF2B5EF4-FFF2-40B4-BE49-F238E27FC236}">
              <a16:creationId xmlns:a16="http://schemas.microsoft.com/office/drawing/2014/main" id="{261F6EF0-0BA0-4C9F-84D9-E0B703A5D78F}"/>
            </a:ext>
          </a:extLst>
        </xdr:cNvPr>
        <xdr:cNvPicPr>
          <a:picLocks noChangeAspect="1"/>
        </xdr:cNvPicPr>
      </xdr:nvPicPr>
      <xdr:blipFill>
        <a:blip xmlns:r="http://schemas.openxmlformats.org/officeDocument/2006/relationships" r:link="rId1632"/>
        <a:stretch>
          <a:fillRect/>
        </a:stretch>
      </xdr:blipFill>
      <xdr:spPr>
        <a:xfrm>
          <a:off x="16278225" y="278037925"/>
          <a:ext cx="298450" cy="298450"/>
        </a:xfrm>
        <a:prstGeom prst="rect">
          <a:avLst/>
        </a:prstGeom>
      </xdr:spPr>
    </xdr:pic>
    <xdr:clientData/>
  </xdr:twoCellAnchor>
  <xdr:twoCellAnchor>
    <xdr:from>
      <xdr:col>12</xdr:col>
      <xdr:colOff>38100</xdr:colOff>
      <xdr:row>1047</xdr:row>
      <xdr:rowOff>12700</xdr:rowOff>
    </xdr:from>
    <xdr:to>
      <xdr:col>12</xdr:col>
      <xdr:colOff>336550</xdr:colOff>
      <xdr:row>1048</xdr:row>
      <xdr:rowOff>15875</xdr:rowOff>
    </xdr:to>
    <xdr:pic>
      <xdr:nvPicPr>
        <xdr:cNvPr id="1635" name="Рисунок 1634">
          <a:hlinkClick xmlns:r="http://schemas.openxmlformats.org/officeDocument/2006/relationships" r:id="rId1633"/>
          <a:extLst>
            <a:ext uri="{FF2B5EF4-FFF2-40B4-BE49-F238E27FC236}">
              <a16:creationId xmlns:a16="http://schemas.microsoft.com/office/drawing/2014/main" id="{3A691317-F8A6-429D-B764-73B7EEC6EC57}"/>
            </a:ext>
          </a:extLst>
        </xdr:cNvPr>
        <xdr:cNvPicPr>
          <a:picLocks noChangeAspect="1"/>
        </xdr:cNvPicPr>
      </xdr:nvPicPr>
      <xdr:blipFill>
        <a:blip xmlns:r="http://schemas.openxmlformats.org/officeDocument/2006/relationships" r:link="rId1634"/>
        <a:stretch>
          <a:fillRect/>
        </a:stretch>
      </xdr:blipFill>
      <xdr:spPr>
        <a:xfrm>
          <a:off x="16278225" y="278333200"/>
          <a:ext cx="298450" cy="298450"/>
        </a:xfrm>
        <a:prstGeom prst="rect">
          <a:avLst/>
        </a:prstGeom>
      </xdr:spPr>
    </xdr:pic>
    <xdr:clientData/>
  </xdr:twoCellAnchor>
  <xdr:twoCellAnchor>
    <xdr:from>
      <xdr:col>12</xdr:col>
      <xdr:colOff>38100</xdr:colOff>
      <xdr:row>1048</xdr:row>
      <xdr:rowOff>12700</xdr:rowOff>
    </xdr:from>
    <xdr:to>
      <xdr:col>12</xdr:col>
      <xdr:colOff>336550</xdr:colOff>
      <xdr:row>1049</xdr:row>
      <xdr:rowOff>15875</xdr:rowOff>
    </xdr:to>
    <xdr:pic>
      <xdr:nvPicPr>
        <xdr:cNvPr id="1637" name="Рисунок 1636">
          <a:hlinkClick xmlns:r="http://schemas.openxmlformats.org/officeDocument/2006/relationships" r:id="rId1635"/>
          <a:extLst>
            <a:ext uri="{FF2B5EF4-FFF2-40B4-BE49-F238E27FC236}">
              <a16:creationId xmlns:a16="http://schemas.microsoft.com/office/drawing/2014/main" id="{CFCC5A43-C3B4-4357-AC96-4533FE183B1A}"/>
            </a:ext>
          </a:extLst>
        </xdr:cNvPr>
        <xdr:cNvPicPr>
          <a:picLocks noChangeAspect="1"/>
        </xdr:cNvPicPr>
      </xdr:nvPicPr>
      <xdr:blipFill>
        <a:blip xmlns:r="http://schemas.openxmlformats.org/officeDocument/2006/relationships" r:link="rId1636"/>
        <a:stretch>
          <a:fillRect/>
        </a:stretch>
      </xdr:blipFill>
      <xdr:spPr>
        <a:xfrm>
          <a:off x="16278225" y="278628475"/>
          <a:ext cx="298450" cy="298450"/>
        </a:xfrm>
        <a:prstGeom prst="rect">
          <a:avLst/>
        </a:prstGeom>
      </xdr:spPr>
    </xdr:pic>
    <xdr:clientData/>
  </xdr:twoCellAnchor>
  <xdr:twoCellAnchor>
    <xdr:from>
      <xdr:col>12</xdr:col>
      <xdr:colOff>38100</xdr:colOff>
      <xdr:row>1049</xdr:row>
      <xdr:rowOff>12700</xdr:rowOff>
    </xdr:from>
    <xdr:to>
      <xdr:col>12</xdr:col>
      <xdr:colOff>336550</xdr:colOff>
      <xdr:row>1050</xdr:row>
      <xdr:rowOff>15875</xdr:rowOff>
    </xdr:to>
    <xdr:pic>
      <xdr:nvPicPr>
        <xdr:cNvPr id="1639" name="Рисунок 1638">
          <a:hlinkClick xmlns:r="http://schemas.openxmlformats.org/officeDocument/2006/relationships" r:id="rId1637"/>
          <a:extLst>
            <a:ext uri="{FF2B5EF4-FFF2-40B4-BE49-F238E27FC236}">
              <a16:creationId xmlns:a16="http://schemas.microsoft.com/office/drawing/2014/main" id="{29A8B152-9382-45A6-B457-A0906C33AB4C}"/>
            </a:ext>
          </a:extLst>
        </xdr:cNvPr>
        <xdr:cNvPicPr>
          <a:picLocks noChangeAspect="1"/>
        </xdr:cNvPicPr>
      </xdr:nvPicPr>
      <xdr:blipFill>
        <a:blip xmlns:r="http://schemas.openxmlformats.org/officeDocument/2006/relationships" r:link="rId1638"/>
        <a:stretch>
          <a:fillRect/>
        </a:stretch>
      </xdr:blipFill>
      <xdr:spPr>
        <a:xfrm>
          <a:off x="16278225" y="278923750"/>
          <a:ext cx="298450" cy="298450"/>
        </a:xfrm>
        <a:prstGeom prst="rect">
          <a:avLst/>
        </a:prstGeom>
      </xdr:spPr>
    </xdr:pic>
    <xdr:clientData/>
  </xdr:twoCellAnchor>
  <xdr:twoCellAnchor>
    <xdr:from>
      <xdr:col>12</xdr:col>
      <xdr:colOff>38100</xdr:colOff>
      <xdr:row>1050</xdr:row>
      <xdr:rowOff>12700</xdr:rowOff>
    </xdr:from>
    <xdr:to>
      <xdr:col>12</xdr:col>
      <xdr:colOff>336550</xdr:colOff>
      <xdr:row>1051</xdr:row>
      <xdr:rowOff>15875</xdr:rowOff>
    </xdr:to>
    <xdr:pic>
      <xdr:nvPicPr>
        <xdr:cNvPr id="1641" name="Рисунок 1640">
          <a:hlinkClick xmlns:r="http://schemas.openxmlformats.org/officeDocument/2006/relationships" r:id="rId1639"/>
          <a:extLst>
            <a:ext uri="{FF2B5EF4-FFF2-40B4-BE49-F238E27FC236}">
              <a16:creationId xmlns:a16="http://schemas.microsoft.com/office/drawing/2014/main" id="{93A358A6-04D0-4BC0-9F6B-62557EA3B32B}"/>
            </a:ext>
          </a:extLst>
        </xdr:cNvPr>
        <xdr:cNvPicPr>
          <a:picLocks noChangeAspect="1"/>
        </xdr:cNvPicPr>
      </xdr:nvPicPr>
      <xdr:blipFill>
        <a:blip xmlns:r="http://schemas.openxmlformats.org/officeDocument/2006/relationships" r:link="rId1640"/>
        <a:stretch>
          <a:fillRect/>
        </a:stretch>
      </xdr:blipFill>
      <xdr:spPr>
        <a:xfrm>
          <a:off x="16278225" y="279219025"/>
          <a:ext cx="298450" cy="298450"/>
        </a:xfrm>
        <a:prstGeom prst="rect">
          <a:avLst/>
        </a:prstGeom>
      </xdr:spPr>
    </xdr:pic>
    <xdr:clientData/>
  </xdr:twoCellAnchor>
  <xdr:twoCellAnchor>
    <xdr:from>
      <xdr:col>12</xdr:col>
      <xdr:colOff>38100</xdr:colOff>
      <xdr:row>1051</xdr:row>
      <xdr:rowOff>12700</xdr:rowOff>
    </xdr:from>
    <xdr:to>
      <xdr:col>12</xdr:col>
      <xdr:colOff>336550</xdr:colOff>
      <xdr:row>1052</xdr:row>
      <xdr:rowOff>15875</xdr:rowOff>
    </xdr:to>
    <xdr:pic>
      <xdr:nvPicPr>
        <xdr:cNvPr id="1643" name="Рисунок 1642">
          <a:hlinkClick xmlns:r="http://schemas.openxmlformats.org/officeDocument/2006/relationships" r:id="rId1641"/>
          <a:extLst>
            <a:ext uri="{FF2B5EF4-FFF2-40B4-BE49-F238E27FC236}">
              <a16:creationId xmlns:a16="http://schemas.microsoft.com/office/drawing/2014/main" id="{914571C7-9EEC-4086-9E61-AA54A9D25476}"/>
            </a:ext>
          </a:extLst>
        </xdr:cNvPr>
        <xdr:cNvPicPr>
          <a:picLocks noChangeAspect="1"/>
        </xdr:cNvPicPr>
      </xdr:nvPicPr>
      <xdr:blipFill>
        <a:blip xmlns:r="http://schemas.openxmlformats.org/officeDocument/2006/relationships" r:link="rId1642"/>
        <a:stretch>
          <a:fillRect/>
        </a:stretch>
      </xdr:blipFill>
      <xdr:spPr>
        <a:xfrm>
          <a:off x="16278225" y="279514300"/>
          <a:ext cx="298450" cy="298450"/>
        </a:xfrm>
        <a:prstGeom prst="rect">
          <a:avLst/>
        </a:prstGeom>
      </xdr:spPr>
    </xdr:pic>
    <xdr:clientData/>
  </xdr:twoCellAnchor>
  <xdr:twoCellAnchor>
    <xdr:from>
      <xdr:col>12</xdr:col>
      <xdr:colOff>38100</xdr:colOff>
      <xdr:row>1052</xdr:row>
      <xdr:rowOff>12700</xdr:rowOff>
    </xdr:from>
    <xdr:to>
      <xdr:col>12</xdr:col>
      <xdr:colOff>336550</xdr:colOff>
      <xdr:row>1053</xdr:row>
      <xdr:rowOff>15875</xdr:rowOff>
    </xdr:to>
    <xdr:pic>
      <xdr:nvPicPr>
        <xdr:cNvPr id="1645" name="Рисунок 1644">
          <a:hlinkClick xmlns:r="http://schemas.openxmlformats.org/officeDocument/2006/relationships" r:id="rId1643"/>
          <a:extLst>
            <a:ext uri="{FF2B5EF4-FFF2-40B4-BE49-F238E27FC236}">
              <a16:creationId xmlns:a16="http://schemas.microsoft.com/office/drawing/2014/main" id="{BE855787-B803-413A-8556-1F9C24D56A47}"/>
            </a:ext>
          </a:extLst>
        </xdr:cNvPr>
        <xdr:cNvPicPr>
          <a:picLocks noChangeAspect="1"/>
        </xdr:cNvPicPr>
      </xdr:nvPicPr>
      <xdr:blipFill>
        <a:blip xmlns:r="http://schemas.openxmlformats.org/officeDocument/2006/relationships" r:link="rId1644"/>
        <a:stretch>
          <a:fillRect/>
        </a:stretch>
      </xdr:blipFill>
      <xdr:spPr>
        <a:xfrm>
          <a:off x="16278225" y="279809575"/>
          <a:ext cx="298450" cy="298450"/>
        </a:xfrm>
        <a:prstGeom prst="rect">
          <a:avLst/>
        </a:prstGeom>
      </xdr:spPr>
    </xdr:pic>
    <xdr:clientData/>
  </xdr:twoCellAnchor>
  <xdr:twoCellAnchor>
    <xdr:from>
      <xdr:col>12</xdr:col>
      <xdr:colOff>38100</xdr:colOff>
      <xdr:row>1053</xdr:row>
      <xdr:rowOff>12700</xdr:rowOff>
    </xdr:from>
    <xdr:to>
      <xdr:col>12</xdr:col>
      <xdr:colOff>336550</xdr:colOff>
      <xdr:row>1054</xdr:row>
      <xdr:rowOff>15875</xdr:rowOff>
    </xdr:to>
    <xdr:pic>
      <xdr:nvPicPr>
        <xdr:cNvPr id="1647" name="Рисунок 1646">
          <a:hlinkClick xmlns:r="http://schemas.openxmlformats.org/officeDocument/2006/relationships" r:id="rId1645"/>
          <a:extLst>
            <a:ext uri="{FF2B5EF4-FFF2-40B4-BE49-F238E27FC236}">
              <a16:creationId xmlns:a16="http://schemas.microsoft.com/office/drawing/2014/main" id="{0CCF77CF-DED6-4C2A-8045-FAB0F0E76E6A}"/>
            </a:ext>
          </a:extLst>
        </xdr:cNvPr>
        <xdr:cNvPicPr>
          <a:picLocks noChangeAspect="1"/>
        </xdr:cNvPicPr>
      </xdr:nvPicPr>
      <xdr:blipFill>
        <a:blip xmlns:r="http://schemas.openxmlformats.org/officeDocument/2006/relationships" r:link="rId1646"/>
        <a:stretch>
          <a:fillRect/>
        </a:stretch>
      </xdr:blipFill>
      <xdr:spPr>
        <a:xfrm>
          <a:off x="16278225" y="280104850"/>
          <a:ext cx="298450" cy="298450"/>
        </a:xfrm>
        <a:prstGeom prst="rect">
          <a:avLst/>
        </a:prstGeom>
      </xdr:spPr>
    </xdr:pic>
    <xdr:clientData/>
  </xdr:twoCellAnchor>
  <xdr:twoCellAnchor>
    <xdr:from>
      <xdr:col>12</xdr:col>
      <xdr:colOff>38100</xdr:colOff>
      <xdr:row>1054</xdr:row>
      <xdr:rowOff>12700</xdr:rowOff>
    </xdr:from>
    <xdr:to>
      <xdr:col>12</xdr:col>
      <xdr:colOff>336550</xdr:colOff>
      <xdr:row>1055</xdr:row>
      <xdr:rowOff>15875</xdr:rowOff>
    </xdr:to>
    <xdr:pic>
      <xdr:nvPicPr>
        <xdr:cNvPr id="1649" name="Рисунок 1648">
          <a:hlinkClick xmlns:r="http://schemas.openxmlformats.org/officeDocument/2006/relationships" r:id="rId1647"/>
          <a:extLst>
            <a:ext uri="{FF2B5EF4-FFF2-40B4-BE49-F238E27FC236}">
              <a16:creationId xmlns:a16="http://schemas.microsoft.com/office/drawing/2014/main" id="{3E3DC977-E1F0-4248-80C7-34161E7E70F6}"/>
            </a:ext>
          </a:extLst>
        </xdr:cNvPr>
        <xdr:cNvPicPr>
          <a:picLocks noChangeAspect="1"/>
        </xdr:cNvPicPr>
      </xdr:nvPicPr>
      <xdr:blipFill>
        <a:blip xmlns:r="http://schemas.openxmlformats.org/officeDocument/2006/relationships" r:link="rId1648"/>
        <a:stretch>
          <a:fillRect/>
        </a:stretch>
      </xdr:blipFill>
      <xdr:spPr>
        <a:xfrm>
          <a:off x="16278225" y="280400125"/>
          <a:ext cx="298450" cy="298450"/>
        </a:xfrm>
        <a:prstGeom prst="rect">
          <a:avLst/>
        </a:prstGeom>
      </xdr:spPr>
    </xdr:pic>
    <xdr:clientData/>
  </xdr:twoCellAnchor>
  <xdr:twoCellAnchor>
    <xdr:from>
      <xdr:col>12</xdr:col>
      <xdr:colOff>38100</xdr:colOff>
      <xdr:row>1055</xdr:row>
      <xdr:rowOff>12700</xdr:rowOff>
    </xdr:from>
    <xdr:to>
      <xdr:col>12</xdr:col>
      <xdr:colOff>336550</xdr:colOff>
      <xdr:row>1056</xdr:row>
      <xdr:rowOff>15875</xdr:rowOff>
    </xdr:to>
    <xdr:pic>
      <xdr:nvPicPr>
        <xdr:cNvPr id="1651" name="Рисунок 1650">
          <a:hlinkClick xmlns:r="http://schemas.openxmlformats.org/officeDocument/2006/relationships" r:id="rId1649"/>
          <a:extLst>
            <a:ext uri="{FF2B5EF4-FFF2-40B4-BE49-F238E27FC236}">
              <a16:creationId xmlns:a16="http://schemas.microsoft.com/office/drawing/2014/main" id="{E2563966-08D0-419A-9866-6D40FE5E10E2}"/>
            </a:ext>
          </a:extLst>
        </xdr:cNvPr>
        <xdr:cNvPicPr>
          <a:picLocks noChangeAspect="1"/>
        </xdr:cNvPicPr>
      </xdr:nvPicPr>
      <xdr:blipFill>
        <a:blip xmlns:r="http://schemas.openxmlformats.org/officeDocument/2006/relationships" r:link="rId1650"/>
        <a:stretch>
          <a:fillRect/>
        </a:stretch>
      </xdr:blipFill>
      <xdr:spPr>
        <a:xfrm>
          <a:off x="16278225" y="280695400"/>
          <a:ext cx="298450" cy="298450"/>
        </a:xfrm>
        <a:prstGeom prst="rect">
          <a:avLst/>
        </a:prstGeom>
      </xdr:spPr>
    </xdr:pic>
    <xdr:clientData/>
  </xdr:twoCellAnchor>
  <xdr:twoCellAnchor>
    <xdr:from>
      <xdr:col>12</xdr:col>
      <xdr:colOff>38100</xdr:colOff>
      <xdr:row>1056</xdr:row>
      <xdr:rowOff>12700</xdr:rowOff>
    </xdr:from>
    <xdr:to>
      <xdr:col>12</xdr:col>
      <xdr:colOff>336550</xdr:colOff>
      <xdr:row>1057</xdr:row>
      <xdr:rowOff>15875</xdr:rowOff>
    </xdr:to>
    <xdr:pic>
      <xdr:nvPicPr>
        <xdr:cNvPr id="1653" name="Рисунок 1652">
          <a:hlinkClick xmlns:r="http://schemas.openxmlformats.org/officeDocument/2006/relationships" r:id="rId1651"/>
          <a:extLst>
            <a:ext uri="{FF2B5EF4-FFF2-40B4-BE49-F238E27FC236}">
              <a16:creationId xmlns:a16="http://schemas.microsoft.com/office/drawing/2014/main" id="{9001CF39-F0BD-4EAE-8A0E-8D2974CE9C7C}"/>
            </a:ext>
          </a:extLst>
        </xdr:cNvPr>
        <xdr:cNvPicPr>
          <a:picLocks noChangeAspect="1"/>
        </xdr:cNvPicPr>
      </xdr:nvPicPr>
      <xdr:blipFill>
        <a:blip xmlns:r="http://schemas.openxmlformats.org/officeDocument/2006/relationships" r:link="rId1652"/>
        <a:stretch>
          <a:fillRect/>
        </a:stretch>
      </xdr:blipFill>
      <xdr:spPr>
        <a:xfrm>
          <a:off x="16278225" y="280990675"/>
          <a:ext cx="298450" cy="298450"/>
        </a:xfrm>
        <a:prstGeom prst="rect">
          <a:avLst/>
        </a:prstGeom>
      </xdr:spPr>
    </xdr:pic>
    <xdr:clientData/>
  </xdr:twoCellAnchor>
  <xdr:twoCellAnchor>
    <xdr:from>
      <xdr:col>12</xdr:col>
      <xdr:colOff>38100</xdr:colOff>
      <xdr:row>1057</xdr:row>
      <xdr:rowOff>12700</xdr:rowOff>
    </xdr:from>
    <xdr:to>
      <xdr:col>12</xdr:col>
      <xdr:colOff>336550</xdr:colOff>
      <xdr:row>1058</xdr:row>
      <xdr:rowOff>15875</xdr:rowOff>
    </xdr:to>
    <xdr:pic>
      <xdr:nvPicPr>
        <xdr:cNvPr id="1655" name="Рисунок 1654">
          <a:hlinkClick xmlns:r="http://schemas.openxmlformats.org/officeDocument/2006/relationships" r:id="rId1653"/>
          <a:extLst>
            <a:ext uri="{FF2B5EF4-FFF2-40B4-BE49-F238E27FC236}">
              <a16:creationId xmlns:a16="http://schemas.microsoft.com/office/drawing/2014/main" id="{940DCFD4-72DB-41FA-BFAF-F4D010E0761C}"/>
            </a:ext>
          </a:extLst>
        </xdr:cNvPr>
        <xdr:cNvPicPr>
          <a:picLocks noChangeAspect="1"/>
        </xdr:cNvPicPr>
      </xdr:nvPicPr>
      <xdr:blipFill>
        <a:blip xmlns:r="http://schemas.openxmlformats.org/officeDocument/2006/relationships" r:link="rId1654"/>
        <a:stretch>
          <a:fillRect/>
        </a:stretch>
      </xdr:blipFill>
      <xdr:spPr>
        <a:xfrm>
          <a:off x="16278225" y="281285950"/>
          <a:ext cx="298450" cy="298450"/>
        </a:xfrm>
        <a:prstGeom prst="rect">
          <a:avLst/>
        </a:prstGeom>
      </xdr:spPr>
    </xdr:pic>
    <xdr:clientData/>
  </xdr:twoCellAnchor>
  <xdr:twoCellAnchor>
    <xdr:from>
      <xdr:col>12</xdr:col>
      <xdr:colOff>38100</xdr:colOff>
      <xdr:row>1058</xdr:row>
      <xdr:rowOff>12700</xdr:rowOff>
    </xdr:from>
    <xdr:to>
      <xdr:col>12</xdr:col>
      <xdr:colOff>336550</xdr:colOff>
      <xdr:row>1059</xdr:row>
      <xdr:rowOff>15875</xdr:rowOff>
    </xdr:to>
    <xdr:pic>
      <xdr:nvPicPr>
        <xdr:cNvPr id="1657" name="Рисунок 1656">
          <a:hlinkClick xmlns:r="http://schemas.openxmlformats.org/officeDocument/2006/relationships" r:id="rId1655"/>
          <a:extLst>
            <a:ext uri="{FF2B5EF4-FFF2-40B4-BE49-F238E27FC236}">
              <a16:creationId xmlns:a16="http://schemas.microsoft.com/office/drawing/2014/main" id="{D7321BE9-5B56-4FFD-9F9B-40F8FBF482E7}"/>
            </a:ext>
          </a:extLst>
        </xdr:cNvPr>
        <xdr:cNvPicPr>
          <a:picLocks noChangeAspect="1"/>
        </xdr:cNvPicPr>
      </xdr:nvPicPr>
      <xdr:blipFill>
        <a:blip xmlns:r="http://schemas.openxmlformats.org/officeDocument/2006/relationships" r:link="rId1656"/>
        <a:stretch>
          <a:fillRect/>
        </a:stretch>
      </xdr:blipFill>
      <xdr:spPr>
        <a:xfrm>
          <a:off x="16278225" y="281581225"/>
          <a:ext cx="298450" cy="298450"/>
        </a:xfrm>
        <a:prstGeom prst="rect">
          <a:avLst/>
        </a:prstGeom>
      </xdr:spPr>
    </xdr:pic>
    <xdr:clientData/>
  </xdr:twoCellAnchor>
  <xdr:twoCellAnchor>
    <xdr:from>
      <xdr:col>12</xdr:col>
      <xdr:colOff>38100</xdr:colOff>
      <xdr:row>1059</xdr:row>
      <xdr:rowOff>12700</xdr:rowOff>
    </xdr:from>
    <xdr:to>
      <xdr:col>12</xdr:col>
      <xdr:colOff>336550</xdr:colOff>
      <xdr:row>1060</xdr:row>
      <xdr:rowOff>15875</xdr:rowOff>
    </xdr:to>
    <xdr:pic>
      <xdr:nvPicPr>
        <xdr:cNvPr id="1659" name="Рисунок 1658">
          <a:hlinkClick xmlns:r="http://schemas.openxmlformats.org/officeDocument/2006/relationships" r:id="rId1657"/>
          <a:extLst>
            <a:ext uri="{FF2B5EF4-FFF2-40B4-BE49-F238E27FC236}">
              <a16:creationId xmlns:a16="http://schemas.microsoft.com/office/drawing/2014/main" id="{3659506B-AB55-457D-AB42-02A790B582C8}"/>
            </a:ext>
          </a:extLst>
        </xdr:cNvPr>
        <xdr:cNvPicPr>
          <a:picLocks noChangeAspect="1"/>
        </xdr:cNvPicPr>
      </xdr:nvPicPr>
      <xdr:blipFill>
        <a:blip xmlns:r="http://schemas.openxmlformats.org/officeDocument/2006/relationships" r:link="rId1658"/>
        <a:stretch>
          <a:fillRect/>
        </a:stretch>
      </xdr:blipFill>
      <xdr:spPr>
        <a:xfrm>
          <a:off x="16278225" y="281876500"/>
          <a:ext cx="298450" cy="298450"/>
        </a:xfrm>
        <a:prstGeom prst="rect">
          <a:avLst/>
        </a:prstGeom>
      </xdr:spPr>
    </xdr:pic>
    <xdr:clientData/>
  </xdr:twoCellAnchor>
  <xdr:twoCellAnchor>
    <xdr:from>
      <xdr:col>12</xdr:col>
      <xdr:colOff>38100</xdr:colOff>
      <xdr:row>1060</xdr:row>
      <xdr:rowOff>12700</xdr:rowOff>
    </xdr:from>
    <xdr:to>
      <xdr:col>12</xdr:col>
      <xdr:colOff>336550</xdr:colOff>
      <xdr:row>1061</xdr:row>
      <xdr:rowOff>15875</xdr:rowOff>
    </xdr:to>
    <xdr:pic>
      <xdr:nvPicPr>
        <xdr:cNvPr id="1661" name="Рисунок 1660">
          <a:hlinkClick xmlns:r="http://schemas.openxmlformats.org/officeDocument/2006/relationships" r:id="rId1659"/>
          <a:extLst>
            <a:ext uri="{FF2B5EF4-FFF2-40B4-BE49-F238E27FC236}">
              <a16:creationId xmlns:a16="http://schemas.microsoft.com/office/drawing/2014/main" id="{67A77EB9-0878-4920-BF23-4A11C9112A3F}"/>
            </a:ext>
          </a:extLst>
        </xdr:cNvPr>
        <xdr:cNvPicPr>
          <a:picLocks noChangeAspect="1"/>
        </xdr:cNvPicPr>
      </xdr:nvPicPr>
      <xdr:blipFill>
        <a:blip xmlns:r="http://schemas.openxmlformats.org/officeDocument/2006/relationships" r:link="rId1660"/>
        <a:stretch>
          <a:fillRect/>
        </a:stretch>
      </xdr:blipFill>
      <xdr:spPr>
        <a:xfrm>
          <a:off x="16278225" y="282171775"/>
          <a:ext cx="298450" cy="298450"/>
        </a:xfrm>
        <a:prstGeom prst="rect">
          <a:avLst/>
        </a:prstGeom>
      </xdr:spPr>
    </xdr:pic>
    <xdr:clientData/>
  </xdr:twoCellAnchor>
  <xdr:twoCellAnchor>
    <xdr:from>
      <xdr:col>12</xdr:col>
      <xdr:colOff>38100</xdr:colOff>
      <xdr:row>1061</xdr:row>
      <xdr:rowOff>12700</xdr:rowOff>
    </xdr:from>
    <xdr:to>
      <xdr:col>12</xdr:col>
      <xdr:colOff>336550</xdr:colOff>
      <xdr:row>1062</xdr:row>
      <xdr:rowOff>15875</xdr:rowOff>
    </xdr:to>
    <xdr:pic>
      <xdr:nvPicPr>
        <xdr:cNvPr id="1663" name="Рисунок 1662">
          <a:hlinkClick xmlns:r="http://schemas.openxmlformats.org/officeDocument/2006/relationships" r:id="rId1661"/>
          <a:extLst>
            <a:ext uri="{FF2B5EF4-FFF2-40B4-BE49-F238E27FC236}">
              <a16:creationId xmlns:a16="http://schemas.microsoft.com/office/drawing/2014/main" id="{F0B3BEF9-6C12-4A12-927A-25AA0842B759}"/>
            </a:ext>
          </a:extLst>
        </xdr:cNvPr>
        <xdr:cNvPicPr>
          <a:picLocks noChangeAspect="1"/>
        </xdr:cNvPicPr>
      </xdr:nvPicPr>
      <xdr:blipFill>
        <a:blip xmlns:r="http://schemas.openxmlformats.org/officeDocument/2006/relationships" r:link="rId1662"/>
        <a:stretch>
          <a:fillRect/>
        </a:stretch>
      </xdr:blipFill>
      <xdr:spPr>
        <a:xfrm>
          <a:off x="16278225" y="282467050"/>
          <a:ext cx="298450" cy="298450"/>
        </a:xfrm>
        <a:prstGeom prst="rect">
          <a:avLst/>
        </a:prstGeom>
      </xdr:spPr>
    </xdr:pic>
    <xdr:clientData/>
  </xdr:twoCellAnchor>
  <xdr:twoCellAnchor>
    <xdr:from>
      <xdr:col>12</xdr:col>
      <xdr:colOff>38100</xdr:colOff>
      <xdr:row>1062</xdr:row>
      <xdr:rowOff>12700</xdr:rowOff>
    </xdr:from>
    <xdr:to>
      <xdr:col>12</xdr:col>
      <xdr:colOff>336550</xdr:colOff>
      <xdr:row>1063</xdr:row>
      <xdr:rowOff>15875</xdr:rowOff>
    </xdr:to>
    <xdr:pic>
      <xdr:nvPicPr>
        <xdr:cNvPr id="1665" name="Рисунок 1664">
          <a:hlinkClick xmlns:r="http://schemas.openxmlformats.org/officeDocument/2006/relationships" r:id="rId1663"/>
          <a:extLst>
            <a:ext uri="{FF2B5EF4-FFF2-40B4-BE49-F238E27FC236}">
              <a16:creationId xmlns:a16="http://schemas.microsoft.com/office/drawing/2014/main" id="{93820723-DF53-4CDD-A20D-4B799F132B51}"/>
            </a:ext>
          </a:extLst>
        </xdr:cNvPr>
        <xdr:cNvPicPr>
          <a:picLocks noChangeAspect="1"/>
        </xdr:cNvPicPr>
      </xdr:nvPicPr>
      <xdr:blipFill>
        <a:blip xmlns:r="http://schemas.openxmlformats.org/officeDocument/2006/relationships" r:link="rId1664"/>
        <a:stretch>
          <a:fillRect/>
        </a:stretch>
      </xdr:blipFill>
      <xdr:spPr>
        <a:xfrm>
          <a:off x="16278225" y="282762325"/>
          <a:ext cx="298450" cy="298450"/>
        </a:xfrm>
        <a:prstGeom prst="rect">
          <a:avLst/>
        </a:prstGeom>
      </xdr:spPr>
    </xdr:pic>
    <xdr:clientData/>
  </xdr:twoCellAnchor>
  <xdr:twoCellAnchor>
    <xdr:from>
      <xdr:col>12</xdr:col>
      <xdr:colOff>38100</xdr:colOff>
      <xdr:row>1063</xdr:row>
      <xdr:rowOff>12700</xdr:rowOff>
    </xdr:from>
    <xdr:to>
      <xdr:col>12</xdr:col>
      <xdr:colOff>336550</xdr:colOff>
      <xdr:row>1064</xdr:row>
      <xdr:rowOff>15875</xdr:rowOff>
    </xdr:to>
    <xdr:pic>
      <xdr:nvPicPr>
        <xdr:cNvPr id="1667" name="Рисунок 1666">
          <a:hlinkClick xmlns:r="http://schemas.openxmlformats.org/officeDocument/2006/relationships" r:id="rId1665"/>
          <a:extLst>
            <a:ext uri="{FF2B5EF4-FFF2-40B4-BE49-F238E27FC236}">
              <a16:creationId xmlns:a16="http://schemas.microsoft.com/office/drawing/2014/main" id="{6DC6328B-145B-4625-8D6B-A5B90EF54BDB}"/>
            </a:ext>
          </a:extLst>
        </xdr:cNvPr>
        <xdr:cNvPicPr>
          <a:picLocks noChangeAspect="1"/>
        </xdr:cNvPicPr>
      </xdr:nvPicPr>
      <xdr:blipFill>
        <a:blip xmlns:r="http://schemas.openxmlformats.org/officeDocument/2006/relationships" r:link="rId1666"/>
        <a:stretch>
          <a:fillRect/>
        </a:stretch>
      </xdr:blipFill>
      <xdr:spPr>
        <a:xfrm>
          <a:off x="16278225" y="283057600"/>
          <a:ext cx="298450" cy="298450"/>
        </a:xfrm>
        <a:prstGeom prst="rect">
          <a:avLst/>
        </a:prstGeom>
      </xdr:spPr>
    </xdr:pic>
    <xdr:clientData/>
  </xdr:twoCellAnchor>
  <xdr:twoCellAnchor>
    <xdr:from>
      <xdr:col>12</xdr:col>
      <xdr:colOff>38100</xdr:colOff>
      <xdr:row>1065</xdr:row>
      <xdr:rowOff>12700</xdr:rowOff>
    </xdr:from>
    <xdr:to>
      <xdr:col>12</xdr:col>
      <xdr:colOff>336550</xdr:colOff>
      <xdr:row>1066</xdr:row>
      <xdr:rowOff>15875</xdr:rowOff>
    </xdr:to>
    <xdr:pic>
      <xdr:nvPicPr>
        <xdr:cNvPr id="1669" name="Рисунок 1668">
          <a:hlinkClick xmlns:r="http://schemas.openxmlformats.org/officeDocument/2006/relationships" r:id="rId1667"/>
          <a:extLst>
            <a:ext uri="{FF2B5EF4-FFF2-40B4-BE49-F238E27FC236}">
              <a16:creationId xmlns:a16="http://schemas.microsoft.com/office/drawing/2014/main" id="{996470FF-D520-49B9-9D49-F6AE63BED727}"/>
            </a:ext>
          </a:extLst>
        </xdr:cNvPr>
        <xdr:cNvPicPr>
          <a:picLocks noChangeAspect="1"/>
        </xdr:cNvPicPr>
      </xdr:nvPicPr>
      <xdr:blipFill>
        <a:blip xmlns:r="http://schemas.openxmlformats.org/officeDocument/2006/relationships" r:link="rId1668"/>
        <a:stretch>
          <a:fillRect/>
        </a:stretch>
      </xdr:blipFill>
      <xdr:spPr>
        <a:xfrm>
          <a:off x="16278225" y="283514800"/>
          <a:ext cx="298450" cy="298450"/>
        </a:xfrm>
        <a:prstGeom prst="rect">
          <a:avLst/>
        </a:prstGeom>
      </xdr:spPr>
    </xdr:pic>
    <xdr:clientData/>
  </xdr:twoCellAnchor>
  <xdr:twoCellAnchor>
    <xdr:from>
      <xdr:col>12</xdr:col>
      <xdr:colOff>38100</xdr:colOff>
      <xdr:row>1067</xdr:row>
      <xdr:rowOff>12700</xdr:rowOff>
    </xdr:from>
    <xdr:to>
      <xdr:col>12</xdr:col>
      <xdr:colOff>336550</xdr:colOff>
      <xdr:row>1068</xdr:row>
      <xdr:rowOff>15875</xdr:rowOff>
    </xdr:to>
    <xdr:pic>
      <xdr:nvPicPr>
        <xdr:cNvPr id="1671" name="Рисунок 1670">
          <a:hlinkClick xmlns:r="http://schemas.openxmlformats.org/officeDocument/2006/relationships" r:id="rId1669"/>
          <a:extLst>
            <a:ext uri="{FF2B5EF4-FFF2-40B4-BE49-F238E27FC236}">
              <a16:creationId xmlns:a16="http://schemas.microsoft.com/office/drawing/2014/main" id="{431D4214-791C-4DB0-AAC4-7F3B9A803CB5}"/>
            </a:ext>
          </a:extLst>
        </xdr:cNvPr>
        <xdr:cNvPicPr>
          <a:picLocks noChangeAspect="1"/>
        </xdr:cNvPicPr>
      </xdr:nvPicPr>
      <xdr:blipFill>
        <a:blip xmlns:r="http://schemas.openxmlformats.org/officeDocument/2006/relationships" r:link="rId1670"/>
        <a:stretch>
          <a:fillRect/>
        </a:stretch>
      </xdr:blipFill>
      <xdr:spPr>
        <a:xfrm>
          <a:off x="16278225" y="283972000"/>
          <a:ext cx="298450" cy="298450"/>
        </a:xfrm>
        <a:prstGeom prst="rect">
          <a:avLst/>
        </a:prstGeom>
      </xdr:spPr>
    </xdr:pic>
    <xdr:clientData/>
  </xdr:twoCellAnchor>
  <xdr:twoCellAnchor>
    <xdr:from>
      <xdr:col>12</xdr:col>
      <xdr:colOff>38100</xdr:colOff>
      <xdr:row>1071</xdr:row>
      <xdr:rowOff>12700</xdr:rowOff>
    </xdr:from>
    <xdr:to>
      <xdr:col>12</xdr:col>
      <xdr:colOff>336550</xdr:colOff>
      <xdr:row>1072</xdr:row>
      <xdr:rowOff>15875</xdr:rowOff>
    </xdr:to>
    <xdr:pic>
      <xdr:nvPicPr>
        <xdr:cNvPr id="1673" name="Рисунок 1672">
          <a:hlinkClick xmlns:r="http://schemas.openxmlformats.org/officeDocument/2006/relationships" r:id="rId1671"/>
          <a:extLst>
            <a:ext uri="{FF2B5EF4-FFF2-40B4-BE49-F238E27FC236}">
              <a16:creationId xmlns:a16="http://schemas.microsoft.com/office/drawing/2014/main" id="{911C2944-F94B-4C2B-A1CD-2AC84972A18F}"/>
            </a:ext>
          </a:extLst>
        </xdr:cNvPr>
        <xdr:cNvPicPr>
          <a:picLocks noChangeAspect="1"/>
        </xdr:cNvPicPr>
      </xdr:nvPicPr>
      <xdr:blipFill>
        <a:blip xmlns:r="http://schemas.openxmlformats.org/officeDocument/2006/relationships" r:link="rId1672"/>
        <a:stretch>
          <a:fillRect/>
        </a:stretch>
      </xdr:blipFill>
      <xdr:spPr>
        <a:xfrm>
          <a:off x="16278225" y="284753050"/>
          <a:ext cx="298450" cy="298450"/>
        </a:xfrm>
        <a:prstGeom prst="rect">
          <a:avLst/>
        </a:prstGeom>
      </xdr:spPr>
    </xdr:pic>
    <xdr:clientData/>
  </xdr:twoCellAnchor>
  <xdr:twoCellAnchor>
    <xdr:from>
      <xdr:col>12</xdr:col>
      <xdr:colOff>38100</xdr:colOff>
      <xdr:row>1073</xdr:row>
      <xdr:rowOff>12700</xdr:rowOff>
    </xdr:from>
    <xdr:to>
      <xdr:col>12</xdr:col>
      <xdr:colOff>336550</xdr:colOff>
      <xdr:row>1074</xdr:row>
      <xdr:rowOff>15875</xdr:rowOff>
    </xdr:to>
    <xdr:pic>
      <xdr:nvPicPr>
        <xdr:cNvPr id="1675" name="Рисунок 1674">
          <a:hlinkClick xmlns:r="http://schemas.openxmlformats.org/officeDocument/2006/relationships" r:id="rId1673"/>
          <a:extLst>
            <a:ext uri="{FF2B5EF4-FFF2-40B4-BE49-F238E27FC236}">
              <a16:creationId xmlns:a16="http://schemas.microsoft.com/office/drawing/2014/main" id="{F794E941-A0B2-4F84-A396-0CD44FDD2F59}"/>
            </a:ext>
          </a:extLst>
        </xdr:cNvPr>
        <xdr:cNvPicPr>
          <a:picLocks noChangeAspect="1"/>
        </xdr:cNvPicPr>
      </xdr:nvPicPr>
      <xdr:blipFill>
        <a:blip xmlns:r="http://schemas.openxmlformats.org/officeDocument/2006/relationships" r:link="rId1674"/>
        <a:stretch>
          <a:fillRect/>
        </a:stretch>
      </xdr:blipFill>
      <xdr:spPr>
        <a:xfrm>
          <a:off x="16278225" y="285210250"/>
          <a:ext cx="298450" cy="298450"/>
        </a:xfrm>
        <a:prstGeom prst="rect">
          <a:avLst/>
        </a:prstGeom>
      </xdr:spPr>
    </xdr:pic>
    <xdr:clientData/>
  </xdr:twoCellAnchor>
  <xdr:twoCellAnchor>
    <xdr:from>
      <xdr:col>12</xdr:col>
      <xdr:colOff>38100</xdr:colOff>
      <xdr:row>1075</xdr:row>
      <xdr:rowOff>12700</xdr:rowOff>
    </xdr:from>
    <xdr:to>
      <xdr:col>12</xdr:col>
      <xdr:colOff>336550</xdr:colOff>
      <xdr:row>1076</xdr:row>
      <xdr:rowOff>15875</xdr:rowOff>
    </xdr:to>
    <xdr:pic>
      <xdr:nvPicPr>
        <xdr:cNvPr id="1677" name="Рисунок 1676">
          <a:hlinkClick xmlns:r="http://schemas.openxmlformats.org/officeDocument/2006/relationships" r:id="rId1675"/>
          <a:extLst>
            <a:ext uri="{FF2B5EF4-FFF2-40B4-BE49-F238E27FC236}">
              <a16:creationId xmlns:a16="http://schemas.microsoft.com/office/drawing/2014/main" id="{30BAEBC8-CBEA-4368-8974-FCC4567A3F8C}"/>
            </a:ext>
          </a:extLst>
        </xdr:cNvPr>
        <xdr:cNvPicPr>
          <a:picLocks noChangeAspect="1"/>
        </xdr:cNvPicPr>
      </xdr:nvPicPr>
      <xdr:blipFill>
        <a:blip xmlns:r="http://schemas.openxmlformats.org/officeDocument/2006/relationships" r:link="rId1676"/>
        <a:stretch>
          <a:fillRect/>
        </a:stretch>
      </xdr:blipFill>
      <xdr:spPr>
        <a:xfrm>
          <a:off x="16278225" y="285667450"/>
          <a:ext cx="298450" cy="298450"/>
        </a:xfrm>
        <a:prstGeom prst="rect">
          <a:avLst/>
        </a:prstGeom>
      </xdr:spPr>
    </xdr:pic>
    <xdr:clientData/>
  </xdr:twoCellAnchor>
  <xdr:twoCellAnchor>
    <xdr:from>
      <xdr:col>12</xdr:col>
      <xdr:colOff>38100</xdr:colOff>
      <xdr:row>1077</xdr:row>
      <xdr:rowOff>12700</xdr:rowOff>
    </xdr:from>
    <xdr:to>
      <xdr:col>12</xdr:col>
      <xdr:colOff>336550</xdr:colOff>
      <xdr:row>1078</xdr:row>
      <xdr:rowOff>15875</xdr:rowOff>
    </xdr:to>
    <xdr:pic>
      <xdr:nvPicPr>
        <xdr:cNvPr id="1679" name="Рисунок 1678">
          <a:hlinkClick xmlns:r="http://schemas.openxmlformats.org/officeDocument/2006/relationships" r:id="rId1677"/>
          <a:extLst>
            <a:ext uri="{FF2B5EF4-FFF2-40B4-BE49-F238E27FC236}">
              <a16:creationId xmlns:a16="http://schemas.microsoft.com/office/drawing/2014/main" id="{356D568D-99F4-4687-87DE-3BD3828BAB34}"/>
            </a:ext>
          </a:extLst>
        </xdr:cNvPr>
        <xdr:cNvPicPr>
          <a:picLocks noChangeAspect="1"/>
        </xdr:cNvPicPr>
      </xdr:nvPicPr>
      <xdr:blipFill>
        <a:blip xmlns:r="http://schemas.openxmlformats.org/officeDocument/2006/relationships" r:link="rId1678"/>
        <a:stretch>
          <a:fillRect/>
        </a:stretch>
      </xdr:blipFill>
      <xdr:spPr>
        <a:xfrm>
          <a:off x="16278225" y="286124650"/>
          <a:ext cx="298450" cy="298450"/>
        </a:xfrm>
        <a:prstGeom prst="rect">
          <a:avLst/>
        </a:prstGeom>
      </xdr:spPr>
    </xdr:pic>
    <xdr:clientData/>
  </xdr:twoCellAnchor>
  <xdr:twoCellAnchor>
    <xdr:from>
      <xdr:col>12</xdr:col>
      <xdr:colOff>38100</xdr:colOff>
      <xdr:row>1079</xdr:row>
      <xdr:rowOff>12700</xdr:rowOff>
    </xdr:from>
    <xdr:to>
      <xdr:col>12</xdr:col>
      <xdr:colOff>336550</xdr:colOff>
      <xdr:row>1080</xdr:row>
      <xdr:rowOff>15875</xdr:rowOff>
    </xdr:to>
    <xdr:pic>
      <xdr:nvPicPr>
        <xdr:cNvPr id="1681" name="Рисунок 1680">
          <a:hlinkClick xmlns:r="http://schemas.openxmlformats.org/officeDocument/2006/relationships" r:id="rId1679"/>
          <a:extLst>
            <a:ext uri="{FF2B5EF4-FFF2-40B4-BE49-F238E27FC236}">
              <a16:creationId xmlns:a16="http://schemas.microsoft.com/office/drawing/2014/main" id="{41FBC64B-39FB-4B12-9036-E3B1DCACCFD8}"/>
            </a:ext>
          </a:extLst>
        </xdr:cNvPr>
        <xdr:cNvPicPr>
          <a:picLocks noChangeAspect="1"/>
        </xdr:cNvPicPr>
      </xdr:nvPicPr>
      <xdr:blipFill>
        <a:blip xmlns:r="http://schemas.openxmlformats.org/officeDocument/2006/relationships" r:link="rId1680"/>
        <a:stretch>
          <a:fillRect/>
        </a:stretch>
      </xdr:blipFill>
      <xdr:spPr>
        <a:xfrm>
          <a:off x="16278225" y="286581850"/>
          <a:ext cx="298450" cy="298450"/>
        </a:xfrm>
        <a:prstGeom prst="rect">
          <a:avLst/>
        </a:prstGeom>
      </xdr:spPr>
    </xdr:pic>
    <xdr:clientData/>
  </xdr:twoCellAnchor>
  <xdr:twoCellAnchor>
    <xdr:from>
      <xdr:col>12</xdr:col>
      <xdr:colOff>38100</xdr:colOff>
      <xdr:row>1080</xdr:row>
      <xdr:rowOff>12700</xdr:rowOff>
    </xdr:from>
    <xdr:to>
      <xdr:col>12</xdr:col>
      <xdr:colOff>336550</xdr:colOff>
      <xdr:row>1081</xdr:row>
      <xdr:rowOff>15875</xdr:rowOff>
    </xdr:to>
    <xdr:pic>
      <xdr:nvPicPr>
        <xdr:cNvPr id="1683" name="Рисунок 1682">
          <a:hlinkClick xmlns:r="http://schemas.openxmlformats.org/officeDocument/2006/relationships" r:id="rId1681"/>
          <a:extLst>
            <a:ext uri="{FF2B5EF4-FFF2-40B4-BE49-F238E27FC236}">
              <a16:creationId xmlns:a16="http://schemas.microsoft.com/office/drawing/2014/main" id="{E88D1A7E-D05C-42AA-B462-A05408601167}"/>
            </a:ext>
          </a:extLst>
        </xdr:cNvPr>
        <xdr:cNvPicPr>
          <a:picLocks noChangeAspect="1"/>
        </xdr:cNvPicPr>
      </xdr:nvPicPr>
      <xdr:blipFill>
        <a:blip xmlns:r="http://schemas.openxmlformats.org/officeDocument/2006/relationships" r:link="rId1682"/>
        <a:stretch>
          <a:fillRect/>
        </a:stretch>
      </xdr:blipFill>
      <xdr:spPr>
        <a:xfrm>
          <a:off x="16278225" y="286877125"/>
          <a:ext cx="298450" cy="298450"/>
        </a:xfrm>
        <a:prstGeom prst="rect">
          <a:avLst/>
        </a:prstGeom>
      </xdr:spPr>
    </xdr:pic>
    <xdr:clientData/>
  </xdr:twoCellAnchor>
  <xdr:twoCellAnchor>
    <xdr:from>
      <xdr:col>12</xdr:col>
      <xdr:colOff>38100</xdr:colOff>
      <xdr:row>1081</xdr:row>
      <xdr:rowOff>12700</xdr:rowOff>
    </xdr:from>
    <xdr:to>
      <xdr:col>12</xdr:col>
      <xdr:colOff>336550</xdr:colOff>
      <xdr:row>1082</xdr:row>
      <xdr:rowOff>15875</xdr:rowOff>
    </xdr:to>
    <xdr:pic>
      <xdr:nvPicPr>
        <xdr:cNvPr id="1685" name="Рисунок 1684">
          <a:hlinkClick xmlns:r="http://schemas.openxmlformats.org/officeDocument/2006/relationships" r:id="rId1683"/>
          <a:extLst>
            <a:ext uri="{FF2B5EF4-FFF2-40B4-BE49-F238E27FC236}">
              <a16:creationId xmlns:a16="http://schemas.microsoft.com/office/drawing/2014/main" id="{CB824CFD-D851-438B-8BC9-5376E3069925}"/>
            </a:ext>
          </a:extLst>
        </xdr:cNvPr>
        <xdr:cNvPicPr>
          <a:picLocks noChangeAspect="1"/>
        </xdr:cNvPicPr>
      </xdr:nvPicPr>
      <xdr:blipFill>
        <a:blip xmlns:r="http://schemas.openxmlformats.org/officeDocument/2006/relationships" r:link="rId1684"/>
        <a:stretch>
          <a:fillRect/>
        </a:stretch>
      </xdr:blipFill>
      <xdr:spPr>
        <a:xfrm>
          <a:off x="16278225" y="287172400"/>
          <a:ext cx="298450" cy="298450"/>
        </a:xfrm>
        <a:prstGeom prst="rect">
          <a:avLst/>
        </a:prstGeom>
      </xdr:spPr>
    </xdr:pic>
    <xdr:clientData/>
  </xdr:twoCellAnchor>
  <xdr:twoCellAnchor>
    <xdr:from>
      <xdr:col>12</xdr:col>
      <xdr:colOff>38100</xdr:colOff>
      <xdr:row>1082</xdr:row>
      <xdr:rowOff>12700</xdr:rowOff>
    </xdr:from>
    <xdr:to>
      <xdr:col>12</xdr:col>
      <xdr:colOff>336550</xdr:colOff>
      <xdr:row>1083</xdr:row>
      <xdr:rowOff>15875</xdr:rowOff>
    </xdr:to>
    <xdr:pic>
      <xdr:nvPicPr>
        <xdr:cNvPr id="1687" name="Рисунок 1686">
          <a:hlinkClick xmlns:r="http://schemas.openxmlformats.org/officeDocument/2006/relationships" r:id="rId1685"/>
          <a:extLst>
            <a:ext uri="{FF2B5EF4-FFF2-40B4-BE49-F238E27FC236}">
              <a16:creationId xmlns:a16="http://schemas.microsoft.com/office/drawing/2014/main" id="{18D99AC2-6DA0-4E0C-A48B-C0E29DFB09EA}"/>
            </a:ext>
          </a:extLst>
        </xdr:cNvPr>
        <xdr:cNvPicPr>
          <a:picLocks noChangeAspect="1"/>
        </xdr:cNvPicPr>
      </xdr:nvPicPr>
      <xdr:blipFill>
        <a:blip xmlns:r="http://schemas.openxmlformats.org/officeDocument/2006/relationships" r:link="rId1686"/>
        <a:stretch>
          <a:fillRect/>
        </a:stretch>
      </xdr:blipFill>
      <xdr:spPr>
        <a:xfrm>
          <a:off x="16278225" y="287467675"/>
          <a:ext cx="298450" cy="298450"/>
        </a:xfrm>
        <a:prstGeom prst="rect">
          <a:avLst/>
        </a:prstGeom>
      </xdr:spPr>
    </xdr:pic>
    <xdr:clientData/>
  </xdr:twoCellAnchor>
  <xdr:twoCellAnchor>
    <xdr:from>
      <xdr:col>12</xdr:col>
      <xdr:colOff>38100</xdr:colOff>
      <xdr:row>1083</xdr:row>
      <xdr:rowOff>12700</xdr:rowOff>
    </xdr:from>
    <xdr:to>
      <xdr:col>12</xdr:col>
      <xdr:colOff>336550</xdr:colOff>
      <xdr:row>1084</xdr:row>
      <xdr:rowOff>15875</xdr:rowOff>
    </xdr:to>
    <xdr:pic>
      <xdr:nvPicPr>
        <xdr:cNvPr id="1689" name="Рисунок 1688">
          <a:hlinkClick xmlns:r="http://schemas.openxmlformats.org/officeDocument/2006/relationships" r:id="rId1687"/>
          <a:extLst>
            <a:ext uri="{FF2B5EF4-FFF2-40B4-BE49-F238E27FC236}">
              <a16:creationId xmlns:a16="http://schemas.microsoft.com/office/drawing/2014/main" id="{E44F8CF7-290C-4305-A4DC-DC4B64304341}"/>
            </a:ext>
          </a:extLst>
        </xdr:cNvPr>
        <xdr:cNvPicPr>
          <a:picLocks noChangeAspect="1"/>
        </xdr:cNvPicPr>
      </xdr:nvPicPr>
      <xdr:blipFill>
        <a:blip xmlns:r="http://schemas.openxmlformats.org/officeDocument/2006/relationships" r:link="rId1688"/>
        <a:stretch>
          <a:fillRect/>
        </a:stretch>
      </xdr:blipFill>
      <xdr:spPr>
        <a:xfrm>
          <a:off x="16278225" y="287762950"/>
          <a:ext cx="298450" cy="298450"/>
        </a:xfrm>
        <a:prstGeom prst="rect">
          <a:avLst/>
        </a:prstGeom>
      </xdr:spPr>
    </xdr:pic>
    <xdr:clientData/>
  </xdr:twoCellAnchor>
  <xdr:twoCellAnchor>
    <xdr:from>
      <xdr:col>12</xdr:col>
      <xdr:colOff>38100</xdr:colOff>
      <xdr:row>1084</xdr:row>
      <xdr:rowOff>12700</xdr:rowOff>
    </xdr:from>
    <xdr:to>
      <xdr:col>12</xdr:col>
      <xdr:colOff>336550</xdr:colOff>
      <xdr:row>1085</xdr:row>
      <xdr:rowOff>15875</xdr:rowOff>
    </xdr:to>
    <xdr:pic>
      <xdr:nvPicPr>
        <xdr:cNvPr id="1691" name="Рисунок 1690">
          <a:hlinkClick xmlns:r="http://schemas.openxmlformats.org/officeDocument/2006/relationships" r:id="rId1689"/>
          <a:extLst>
            <a:ext uri="{FF2B5EF4-FFF2-40B4-BE49-F238E27FC236}">
              <a16:creationId xmlns:a16="http://schemas.microsoft.com/office/drawing/2014/main" id="{E97E029E-927F-404C-8EF2-5FE92E712B2C}"/>
            </a:ext>
          </a:extLst>
        </xdr:cNvPr>
        <xdr:cNvPicPr>
          <a:picLocks noChangeAspect="1"/>
        </xdr:cNvPicPr>
      </xdr:nvPicPr>
      <xdr:blipFill>
        <a:blip xmlns:r="http://schemas.openxmlformats.org/officeDocument/2006/relationships" r:link="rId1690"/>
        <a:stretch>
          <a:fillRect/>
        </a:stretch>
      </xdr:blipFill>
      <xdr:spPr>
        <a:xfrm>
          <a:off x="16278225" y="288058225"/>
          <a:ext cx="298450" cy="298450"/>
        </a:xfrm>
        <a:prstGeom prst="rect">
          <a:avLst/>
        </a:prstGeom>
      </xdr:spPr>
    </xdr:pic>
    <xdr:clientData/>
  </xdr:twoCellAnchor>
  <xdr:twoCellAnchor>
    <xdr:from>
      <xdr:col>12</xdr:col>
      <xdr:colOff>38100</xdr:colOff>
      <xdr:row>1085</xdr:row>
      <xdr:rowOff>12700</xdr:rowOff>
    </xdr:from>
    <xdr:to>
      <xdr:col>12</xdr:col>
      <xdr:colOff>336550</xdr:colOff>
      <xdr:row>1086</xdr:row>
      <xdr:rowOff>15875</xdr:rowOff>
    </xdr:to>
    <xdr:pic>
      <xdr:nvPicPr>
        <xdr:cNvPr id="1693" name="Рисунок 1692">
          <a:hlinkClick xmlns:r="http://schemas.openxmlformats.org/officeDocument/2006/relationships" r:id="rId1691"/>
          <a:extLst>
            <a:ext uri="{FF2B5EF4-FFF2-40B4-BE49-F238E27FC236}">
              <a16:creationId xmlns:a16="http://schemas.microsoft.com/office/drawing/2014/main" id="{C3CBE1DD-D3E5-4D4F-B659-F17841F6A406}"/>
            </a:ext>
          </a:extLst>
        </xdr:cNvPr>
        <xdr:cNvPicPr>
          <a:picLocks noChangeAspect="1"/>
        </xdr:cNvPicPr>
      </xdr:nvPicPr>
      <xdr:blipFill>
        <a:blip xmlns:r="http://schemas.openxmlformats.org/officeDocument/2006/relationships" r:link="rId1692"/>
        <a:stretch>
          <a:fillRect/>
        </a:stretch>
      </xdr:blipFill>
      <xdr:spPr>
        <a:xfrm>
          <a:off x="16278225" y="288353500"/>
          <a:ext cx="298450" cy="298450"/>
        </a:xfrm>
        <a:prstGeom prst="rect">
          <a:avLst/>
        </a:prstGeom>
      </xdr:spPr>
    </xdr:pic>
    <xdr:clientData/>
  </xdr:twoCellAnchor>
  <xdr:twoCellAnchor>
    <xdr:from>
      <xdr:col>12</xdr:col>
      <xdr:colOff>38100</xdr:colOff>
      <xdr:row>1086</xdr:row>
      <xdr:rowOff>12700</xdr:rowOff>
    </xdr:from>
    <xdr:to>
      <xdr:col>12</xdr:col>
      <xdr:colOff>336550</xdr:colOff>
      <xdr:row>1087</xdr:row>
      <xdr:rowOff>15875</xdr:rowOff>
    </xdr:to>
    <xdr:pic>
      <xdr:nvPicPr>
        <xdr:cNvPr id="1695" name="Рисунок 1694">
          <a:hlinkClick xmlns:r="http://schemas.openxmlformats.org/officeDocument/2006/relationships" r:id="rId1693"/>
          <a:extLst>
            <a:ext uri="{FF2B5EF4-FFF2-40B4-BE49-F238E27FC236}">
              <a16:creationId xmlns:a16="http://schemas.microsoft.com/office/drawing/2014/main" id="{66C4FB1E-320A-45AC-836C-FD9A46246453}"/>
            </a:ext>
          </a:extLst>
        </xdr:cNvPr>
        <xdr:cNvPicPr>
          <a:picLocks noChangeAspect="1"/>
        </xdr:cNvPicPr>
      </xdr:nvPicPr>
      <xdr:blipFill>
        <a:blip xmlns:r="http://schemas.openxmlformats.org/officeDocument/2006/relationships" r:link="rId1694"/>
        <a:stretch>
          <a:fillRect/>
        </a:stretch>
      </xdr:blipFill>
      <xdr:spPr>
        <a:xfrm>
          <a:off x="16278225" y="288648775"/>
          <a:ext cx="298450" cy="298450"/>
        </a:xfrm>
        <a:prstGeom prst="rect">
          <a:avLst/>
        </a:prstGeom>
      </xdr:spPr>
    </xdr:pic>
    <xdr:clientData/>
  </xdr:twoCellAnchor>
  <xdr:twoCellAnchor>
    <xdr:from>
      <xdr:col>12</xdr:col>
      <xdr:colOff>38100</xdr:colOff>
      <xdr:row>1087</xdr:row>
      <xdr:rowOff>12700</xdr:rowOff>
    </xdr:from>
    <xdr:to>
      <xdr:col>12</xdr:col>
      <xdr:colOff>336550</xdr:colOff>
      <xdr:row>1088</xdr:row>
      <xdr:rowOff>15875</xdr:rowOff>
    </xdr:to>
    <xdr:pic>
      <xdr:nvPicPr>
        <xdr:cNvPr id="1697" name="Рисунок 1696">
          <a:hlinkClick xmlns:r="http://schemas.openxmlformats.org/officeDocument/2006/relationships" r:id="rId1695"/>
          <a:extLst>
            <a:ext uri="{FF2B5EF4-FFF2-40B4-BE49-F238E27FC236}">
              <a16:creationId xmlns:a16="http://schemas.microsoft.com/office/drawing/2014/main" id="{5ECFD780-0FFF-478F-B7C0-5B67824AEDEA}"/>
            </a:ext>
          </a:extLst>
        </xdr:cNvPr>
        <xdr:cNvPicPr>
          <a:picLocks noChangeAspect="1"/>
        </xdr:cNvPicPr>
      </xdr:nvPicPr>
      <xdr:blipFill>
        <a:blip xmlns:r="http://schemas.openxmlformats.org/officeDocument/2006/relationships" r:link="rId1696"/>
        <a:stretch>
          <a:fillRect/>
        </a:stretch>
      </xdr:blipFill>
      <xdr:spPr>
        <a:xfrm>
          <a:off x="16278225" y="288944050"/>
          <a:ext cx="298450" cy="298450"/>
        </a:xfrm>
        <a:prstGeom prst="rect">
          <a:avLst/>
        </a:prstGeom>
      </xdr:spPr>
    </xdr:pic>
    <xdr:clientData/>
  </xdr:twoCellAnchor>
  <xdr:twoCellAnchor>
    <xdr:from>
      <xdr:col>12</xdr:col>
      <xdr:colOff>38100</xdr:colOff>
      <xdr:row>1088</xdr:row>
      <xdr:rowOff>12700</xdr:rowOff>
    </xdr:from>
    <xdr:to>
      <xdr:col>12</xdr:col>
      <xdr:colOff>336550</xdr:colOff>
      <xdr:row>1089</xdr:row>
      <xdr:rowOff>15875</xdr:rowOff>
    </xdr:to>
    <xdr:pic>
      <xdr:nvPicPr>
        <xdr:cNvPr id="1699" name="Рисунок 1698">
          <a:hlinkClick xmlns:r="http://schemas.openxmlformats.org/officeDocument/2006/relationships" r:id="rId1697"/>
          <a:extLst>
            <a:ext uri="{FF2B5EF4-FFF2-40B4-BE49-F238E27FC236}">
              <a16:creationId xmlns:a16="http://schemas.microsoft.com/office/drawing/2014/main" id="{BE2065EE-EC69-4494-BFAE-1E6C1EA98903}"/>
            </a:ext>
          </a:extLst>
        </xdr:cNvPr>
        <xdr:cNvPicPr>
          <a:picLocks noChangeAspect="1"/>
        </xdr:cNvPicPr>
      </xdr:nvPicPr>
      <xdr:blipFill>
        <a:blip xmlns:r="http://schemas.openxmlformats.org/officeDocument/2006/relationships" r:link="rId1698"/>
        <a:stretch>
          <a:fillRect/>
        </a:stretch>
      </xdr:blipFill>
      <xdr:spPr>
        <a:xfrm>
          <a:off x="16278225" y="289239325"/>
          <a:ext cx="298450" cy="298450"/>
        </a:xfrm>
        <a:prstGeom prst="rect">
          <a:avLst/>
        </a:prstGeom>
      </xdr:spPr>
    </xdr:pic>
    <xdr:clientData/>
  </xdr:twoCellAnchor>
  <xdr:twoCellAnchor>
    <xdr:from>
      <xdr:col>12</xdr:col>
      <xdr:colOff>38100</xdr:colOff>
      <xdr:row>1089</xdr:row>
      <xdr:rowOff>12700</xdr:rowOff>
    </xdr:from>
    <xdr:to>
      <xdr:col>12</xdr:col>
      <xdr:colOff>336550</xdr:colOff>
      <xdr:row>1090</xdr:row>
      <xdr:rowOff>15875</xdr:rowOff>
    </xdr:to>
    <xdr:pic>
      <xdr:nvPicPr>
        <xdr:cNvPr id="1701" name="Рисунок 1700">
          <a:hlinkClick xmlns:r="http://schemas.openxmlformats.org/officeDocument/2006/relationships" r:id="rId1699"/>
          <a:extLst>
            <a:ext uri="{FF2B5EF4-FFF2-40B4-BE49-F238E27FC236}">
              <a16:creationId xmlns:a16="http://schemas.microsoft.com/office/drawing/2014/main" id="{713A8099-CBDD-4E5D-B597-32F2F92253C6}"/>
            </a:ext>
          </a:extLst>
        </xdr:cNvPr>
        <xdr:cNvPicPr>
          <a:picLocks noChangeAspect="1"/>
        </xdr:cNvPicPr>
      </xdr:nvPicPr>
      <xdr:blipFill>
        <a:blip xmlns:r="http://schemas.openxmlformats.org/officeDocument/2006/relationships" r:link="rId1700"/>
        <a:stretch>
          <a:fillRect/>
        </a:stretch>
      </xdr:blipFill>
      <xdr:spPr>
        <a:xfrm>
          <a:off x="16278225" y="289534600"/>
          <a:ext cx="298450" cy="298450"/>
        </a:xfrm>
        <a:prstGeom prst="rect">
          <a:avLst/>
        </a:prstGeom>
      </xdr:spPr>
    </xdr:pic>
    <xdr:clientData/>
  </xdr:twoCellAnchor>
  <xdr:twoCellAnchor>
    <xdr:from>
      <xdr:col>12</xdr:col>
      <xdr:colOff>38100</xdr:colOff>
      <xdr:row>1090</xdr:row>
      <xdr:rowOff>12700</xdr:rowOff>
    </xdr:from>
    <xdr:to>
      <xdr:col>12</xdr:col>
      <xdr:colOff>336550</xdr:colOff>
      <xdr:row>1091</xdr:row>
      <xdr:rowOff>15875</xdr:rowOff>
    </xdr:to>
    <xdr:pic>
      <xdr:nvPicPr>
        <xdr:cNvPr id="1703" name="Рисунок 1702">
          <a:hlinkClick xmlns:r="http://schemas.openxmlformats.org/officeDocument/2006/relationships" r:id="rId1701"/>
          <a:extLst>
            <a:ext uri="{FF2B5EF4-FFF2-40B4-BE49-F238E27FC236}">
              <a16:creationId xmlns:a16="http://schemas.microsoft.com/office/drawing/2014/main" id="{CD777B8C-0E9B-480F-86BF-2BFD076084F7}"/>
            </a:ext>
          </a:extLst>
        </xdr:cNvPr>
        <xdr:cNvPicPr>
          <a:picLocks noChangeAspect="1"/>
        </xdr:cNvPicPr>
      </xdr:nvPicPr>
      <xdr:blipFill>
        <a:blip xmlns:r="http://schemas.openxmlformats.org/officeDocument/2006/relationships" r:link="rId1702"/>
        <a:stretch>
          <a:fillRect/>
        </a:stretch>
      </xdr:blipFill>
      <xdr:spPr>
        <a:xfrm>
          <a:off x="16278225" y="289829875"/>
          <a:ext cx="298450" cy="298450"/>
        </a:xfrm>
        <a:prstGeom prst="rect">
          <a:avLst/>
        </a:prstGeom>
      </xdr:spPr>
    </xdr:pic>
    <xdr:clientData/>
  </xdr:twoCellAnchor>
  <xdr:twoCellAnchor>
    <xdr:from>
      <xdr:col>12</xdr:col>
      <xdr:colOff>38100</xdr:colOff>
      <xdr:row>1091</xdr:row>
      <xdr:rowOff>12700</xdr:rowOff>
    </xdr:from>
    <xdr:to>
      <xdr:col>12</xdr:col>
      <xdr:colOff>336550</xdr:colOff>
      <xdr:row>1092</xdr:row>
      <xdr:rowOff>15875</xdr:rowOff>
    </xdr:to>
    <xdr:pic>
      <xdr:nvPicPr>
        <xdr:cNvPr id="1705" name="Рисунок 1704">
          <a:hlinkClick xmlns:r="http://schemas.openxmlformats.org/officeDocument/2006/relationships" r:id="rId1703"/>
          <a:extLst>
            <a:ext uri="{FF2B5EF4-FFF2-40B4-BE49-F238E27FC236}">
              <a16:creationId xmlns:a16="http://schemas.microsoft.com/office/drawing/2014/main" id="{7E6D6394-08D7-4635-B7F7-FD82375B53E2}"/>
            </a:ext>
          </a:extLst>
        </xdr:cNvPr>
        <xdr:cNvPicPr>
          <a:picLocks noChangeAspect="1"/>
        </xdr:cNvPicPr>
      </xdr:nvPicPr>
      <xdr:blipFill>
        <a:blip xmlns:r="http://schemas.openxmlformats.org/officeDocument/2006/relationships" r:link="rId1704"/>
        <a:stretch>
          <a:fillRect/>
        </a:stretch>
      </xdr:blipFill>
      <xdr:spPr>
        <a:xfrm>
          <a:off x="16278225" y="290125150"/>
          <a:ext cx="298450" cy="298450"/>
        </a:xfrm>
        <a:prstGeom prst="rect">
          <a:avLst/>
        </a:prstGeom>
      </xdr:spPr>
    </xdr:pic>
    <xdr:clientData/>
  </xdr:twoCellAnchor>
  <xdr:twoCellAnchor>
    <xdr:from>
      <xdr:col>12</xdr:col>
      <xdr:colOff>38100</xdr:colOff>
      <xdr:row>1092</xdr:row>
      <xdr:rowOff>12700</xdr:rowOff>
    </xdr:from>
    <xdr:to>
      <xdr:col>12</xdr:col>
      <xdr:colOff>336550</xdr:colOff>
      <xdr:row>1093</xdr:row>
      <xdr:rowOff>15875</xdr:rowOff>
    </xdr:to>
    <xdr:pic>
      <xdr:nvPicPr>
        <xdr:cNvPr id="1707" name="Рисунок 1706">
          <a:hlinkClick xmlns:r="http://schemas.openxmlformats.org/officeDocument/2006/relationships" r:id="rId1705"/>
          <a:extLst>
            <a:ext uri="{FF2B5EF4-FFF2-40B4-BE49-F238E27FC236}">
              <a16:creationId xmlns:a16="http://schemas.microsoft.com/office/drawing/2014/main" id="{0D644BD0-B4A0-440B-A8F6-871D7D479ADF}"/>
            </a:ext>
          </a:extLst>
        </xdr:cNvPr>
        <xdr:cNvPicPr>
          <a:picLocks noChangeAspect="1"/>
        </xdr:cNvPicPr>
      </xdr:nvPicPr>
      <xdr:blipFill>
        <a:blip xmlns:r="http://schemas.openxmlformats.org/officeDocument/2006/relationships" r:link="rId1706"/>
        <a:stretch>
          <a:fillRect/>
        </a:stretch>
      </xdr:blipFill>
      <xdr:spPr>
        <a:xfrm>
          <a:off x="16278225" y="290420425"/>
          <a:ext cx="298450" cy="298450"/>
        </a:xfrm>
        <a:prstGeom prst="rect">
          <a:avLst/>
        </a:prstGeom>
      </xdr:spPr>
    </xdr:pic>
    <xdr:clientData/>
  </xdr:twoCellAnchor>
  <xdr:twoCellAnchor>
    <xdr:from>
      <xdr:col>12</xdr:col>
      <xdr:colOff>38100</xdr:colOff>
      <xdr:row>1097</xdr:row>
      <xdr:rowOff>12700</xdr:rowOff>
    </xdr:from>
    <xdr:to>
      <xdr:col>12</xdr:col>
      <xdr:colOff>336550</xdr:colOff>
      <xdr:row>1098</xdr:row>
      <xdr:rowOff>15875</xdr:rowOff>
    </xdr:to>
    <xdr:pic>
      <xdr:nvPicPr>
        <xdr:cNvPr id="1709" name="Рисунок 1708">
          <a:hlinkClick xmlns:r="http://schemas.openxmlformats.org/officeDocument/2006/relationships" r:id="rId1707"/>
          <a:extLst>
            <a:ext uri="{FF2B5EF4-FFF2-40B4-BE49-F238E27FC236}">
              <a16:creationId xmlns:a16="http://schemas.microsoft.com/office/drawing/2014/main" id="{6C6C5DFD-0B12-4068-9AAE-31CD1456FF09}"/>
            </a:ext>
          </a:extLst>
        </xdr:cNvPr>
        <xdr:cNvPicPr>
          <a:picLocks noChangeAspect="1"/>
        </xdr:cNvPicPr>
      </xdr:nvPicPr>
      <xdr:blipFill>
        <a:blip xmlns:r="http://schemas.openxmlformats.org/officeDocument/2006/relationships" r:link="rId1708"/>
        <a:stretch>
          <a:fillRect/>
        </a:stretch>
      </xdr:blipFill>
      <xdr:spPr>
        <a:xfrm>
          <a:off x="16278225" y="291363400"/>
          <a:ext cx="298450" cy="298450"/>
        </a:xfrm>
        <a:prstGeom prst="rect">
          <a:avLst/>
        </a:prstGeom>
      </xdr:spPr>
    </xdr:pic>
    <xdr:clientData/>
  </xdr:twoCellAnchor>
  <xdr:twoCellAnchor>
    <xdr:from>
      <xdr:col>12</xdr:col>
      <xdr:colOff>38100</xdr:colOff>
      <xdr:row>1098</xdr:row>
      <xdr:rowOff>12700</xdr:rowOff>
    </xdr:from>
    <xdr:to>
      <xdr:col>12</xdr:col>
      <xdr:colOff>336550</xdr:colOff>
      <xdr:row>1099</xdr:row>
      <xdr:rowOff>15875</xdr:rowOff>
    </xdr:to>
    <xdr:pic>
      <xdr:nvPicPr>
        <xdr:cNvPr id="1711" name="Рисунок 1710">
          <a:hlinkClick xmlns:r="http://schemas.openxmlformats.org/officeDocument/2006/relationships" r:id="rId1709"/>
          <a:extLst>
            <a:ext uri="{FF2B5EF4-FFF2-40B4-BE49-F238E27FC236}">
              <a16:creationId xmlns:a16="http://schemas.microsoft.com/office/drawing/2014/main" id="{7C32514E-0818-414C-B689-F85742ED99D6}"/>
            </a:ext>
          </a:extLst>
        </xdr:cNvPr>
        <xdr:cNvPicPr>
          <a:picLocks noChangeAspect="1"/>
        </xdr:cNvPicPr>
      </xdr:nvPicPr>
      <xdr:blipFill>
        <a:blip xmlns:r="http://schemas.openxmlformats.org/officeDocument/2006/relationships" r:link="rId1710"/>
        <a:stretch>
          <a:fillRect/>
        </a:stretch>
      </xdr:blipFill>
      <xdr:spPr>
        <a:xfrm>
          <a:off x="16278225" y="291658675"/>
          <a:ext cx="298450" cy="298450"/>
        </a:xfrm>
        <a:prstGeom prst="rect">
          <a:avLst/>
        </a:prstGeom>
      </xdr:spPr>
    </xdr:pic>
    <xdr:clientData/>
  </xdr:twoCellAnchor>
  <xdr:twoCellAnchor>
    <xdr:from>
      <xdr:col>12</xdr:col>
      <xdr:colOff>38100</xdr:colOff>
      <xdr:row>1099</xdr:row>
      <xdr:rowOff>12700</xdr:rowOff>
    </xdr:from>
    <xdr:to>
      <xdr:col>12</xdr:col>
      <xdr:colOff>336550</xdr:colOff>
      <xdr:row>1100</xdr:row>
      <xdr:rowOff>15875</xdr:rowOff>
    </xdr:to>
    <xdr:pic>
      <xdr:nvPicPr>
        <xdr:cNvPr id="1713" name="Рисунок 1712">
          <a:hlinkClick xmlns:r="http://schemas.openxmlformats.org/officeDocument/2006/relationships" r:id="rId1711"/>
          <a:extLst>
            <a:ext uri="{FF2B5EF4-FFF2-40B4-BE49-F238E27FC236}">
              <a16:creationId xmlns:a16="http://schemas.microsoft.com/office/drawing/2014/main" id="{0F0923BC-003C-48FF-9C69-A0CEB13E91A9}"/>
            </a:ext>
          </a:extLst>
        </xdr:cNvPr>
        <xdr:cNvPicPr>
          <a:picLocks noChangeAspect="1"/>
        </xdr:cNvPicPr>
      </xdr:nvPicPr>
      <xdr:blipFill>
        <a:blip xmlns:r="http://schemas.openxmlformats.org/officeDocument/2006/relationships" r:link="rId1712"/>
        <a:stretch>
          <a:fillRect/>
        </a:stretch>
      </xdr:blipFill>
      <xdr:spPr>
        <a:xfrm>
          <a:off x="16278225" y="291953950"/>
          <a:ext cx="298450" cy="298450"/>
        </a:xfrm>
        <a:prstGeom prst="rect">
          <a:avLst/>
        </a:prstGeom>
      </xdr:spPr>
    </xdr:pic>
    <xdr:clientData/>
  </xdr:twoCellAnchor>
  <xdr:twoCellAnchor>
    <xdr:from>
      <xdr:col>12</xdr:col>
      <xdr:colOff>38100</xdr:colOff>
      <xdr:row>1100</xdr:row>
      <xdr:rowOff>12700</xdr:rowOff>
    </xdr:from>
    <xdr:to>
      <xdr:col>12</xdr:col>
      <xdr:colOff>336550</xdr:colOff>
      <xdr:row>1101</xdr:row>
      <xdr:rowOff>15875</xdr:rowOff>
    </xdr:to>
    <xdr:pic>
      <xdr:nvPicPr>
        <xdr:cNvPr id="1715" name="Рисунок 1714">
          <a:hlinkClick xmlns:r="http://schemas.openxmlformats.org/officeDocument/2006/relationships" r:id="rId1713"/>
          <a:extLst>
            <a:ext uri="{FF2B5EF4-FFF2-40B4-BE49-F238E27FC236}">
              <a16:creationId xmlns:a16="http://schemas.microsoft.com/office/drawing/2014/main" id="{3D6B3522-F33F-498C-BE2C-686D43EAB2F3}"/>
            </a:ext>
          </a:extLst>
        </xdr:cNvPr>
        <xdr:cNvPicPr>
          <a:picLocks noChangeAspect="1"/>
        </xdr:cNvPicPr>
      </xdr:nvPicPr>
      <xdr:blipFill>
        <a:blip xmlns:r="http://schemas.openxmlformats.org/officeDocument/2006/relationships" r:link="rId1714"/>
        <a:stretch>
          <a:fillRect/>
        </a:stretch>
      </xdr:blipFill>
      <xdr:spPr>
        <a:xfrm>
          <a:off x="16278225" y="292249225"/>
          <a:ext cx="298450" cy="298450"/>
        </a:xfrm>
        <a:prstGeom prst="rect">
          <a:avLst/>
        </a:prstGeom>
      </xdr:spPr>
    </xdr:pic>
    <xdr:clientData/>
  </xdr:twoCellAnchor>
  <xdr:twoCellAnchor>
    <xdr:from>
      <xdr:col>12</xdr:col>
      <xdr:colOff>38100</xdr:colOff>
      <xdr:row>1101</xdr:row>
      <xdr:rowOff>12700</xdr:rowOff>
    </xdr:from>
    <xdr:to>
      <xdr:col>12</xdr:col>
      <xdr:colOff>336550</xdr:colOff>
      <xdr:row>1102</xdr:row>
      <xdr:rowOff>15875</xdr:rowOff>
    </xdr:to>
    <xdr:pic>
      <xdr:nvPicPr>
        <xdr:cNvPr id="1717" name="Рисунок 1716">
          <a:hlinkClick xmlns:r="http://schemas.openxmlformats.org/officeDocument/2006/relationships" r:id="rId1715"/>
          <a:extLst>
            <a:ext uri="{FF2B5EF4-FFF2-40B4-BE49-F238E27FC236}">
              <a16:creationId xmlns:a16="http://schemas.microsoft.com/office/drawing/2014/main" id="{9EFEBA32-EB12-46CD-AC79-219B2CD9047B}"/>
            </a:ext>
          </a:extLst>
        </xdr:cNvPr>
        <xdr:cNvPicPr>
          <a:picLocks noChangeAspect="1"/>
        </xdr:cNvPicPr>
      </xdr:nvPicPr>
      <xdr:blipFill>
        <a:blip xmlns:r="http://schemas.openxmlformats.org/officeDocument/2006/relationships" r:link="rId1716"/>
        <a:stretch>
          <a:fillRect/>
        </a:stretch>
      </xdr:blipFill>
      <xdr:spPr>
        <a:xfrm>
          <a:off x="16278225" y="292544500"/>
          <a:ext cx="298450" cy="298450"/>
        </a:xfrm>
        <a:prstGeom prst="rect">
          <a:avLst/>
        </a:prstGeom>
      </xdr:spPr>
    </xdr:pic>
    <xdr:clientData/>
  </xdr:twoCellAnchor>
  <xdr:twoCellAnchor>
    <xdr:from>
      <xdr:col>12</xdr:col>
      <xdr:colOff>38100</xdr:colOff>
      <xdr:row>1102</xdr:row>
      <xdr:rowOff>12700</xdr:rowOff>
    </xdr:from>
    <xdr:to>
      <xdr:col>12</xdr:col>
      <xdr:colOff>336550</xdr:colOff>
      <xdr:row>1103</xdr:row>
      <xdr:rowOff>15875</xdr:rowOff>
    </xdr:to>
    <xdr:pic>
      <xdr:nvPicPr>
        <xdr:cNvPr id="1719" name="Рисунок 1718">
          <a:hlinkClick xmlns:r="http://schemas.openxmlformats.org/officeDocument/2006/relationships" r:id="rId1717"/>
          <a:extLst>
            <a:ext uri="{FF2B5EF4-FFF2-40B4-BE49-F238E27FC236}">
              <a16:creationId xmlns:a16="http://schemas.microsoft.com/office/drawing/2014/main" id="{8FE9E6AA-38B8-4A26-B7FC-7114D4517D2C}"/>
            </a:ext>
          </a:extLst>
        </xdr:cNvPr>
        <xdr:cNvPicPr>
          <a:picLocks noChangeAspect="1"/>
        </xdr:cNvPicPr>
      </xdr:nvPicPr>
      <xdr:blipFill>
        <a:blip xmlns:r="http://schemas.openxmlformats.org/officeDocument/2006/relationships" r:link="rId1718"/>
        <a:stretch>
          <a:fillRect/>
        </a:stretch>
      </xdr:blipFill>
      <xdr:spPr>
        <a:xfrm>
          <a:off x="16278225" y="292839775"/>
          <a:ext cx="298450" cy="298450"/>
        </a:xfrm>
        <a:prstGeom prst="rect">
          <a:avLst/>
        </a:prstGeom>
      </xdr:spPr>
    </xdr:pic>
    <xdr:clientData/>
  </xdr:twoCellAnchor>
  <xdr:twoCellAnchor>
    <xdr:from>
      <xdr:col>12</xdr:col>
      <xdr:colOff>38100</xdr:colOff>
      <xdr:row>1103</xdr:row>
      <xdr:rowOff>12700</xdr:rowOff>
    </xdr:from>
    <xdr:to>
      <xdr:col>12</xdr:col>
      <xdr:colOff>336550</xdr:colOff>
      <xdr:row>1104</xdr:row>
      <xdr:rowOff>15875</xdr:rowOff>
    </xdr:to>
    <xdr:pic>
      <xdr:nvPicPr>
        <xdr:cNvPr id="1721" name="Рисунок 1720">
          <a:hlinkClick xmlns:r="http://schemas.openxmlformats.org/officeDocument/2006/relationships" r:id="rId1719"/>
          <a:extLst>
            <a:ext uri="{FF2B5EF4-FFF2-40B4-BE49-F238E27FC236}">
              <a16:creationId xmlns:a16="http://schemas.microsoft.com/office/drawing/2014/main" id="{3E1A05FE-B251-46BB-98E0-B08A3B25BC1C}"/>
            </a:ext>
          </a:extLst>
        </xdr:cNvPr>
        <xdr:cNvPicPr>
          <a:picLocks noChangeAspect="1"/>
        </xdr:cNvPicPr>
      </xdr:nvPicPr>
      <xdr:blipFill>
        <a:blip xmlns:r="http://schemas.openxmlformats.org/officeDocument/2006/relationships" r:link="rId1720"/>
        <a:stretch>
          <a:fillRect/>
        </a:stretch>
      </xdr:blipFill>
      <xdr:spPr>
        <a:xfrm>
          <a:off x="16278225" y="293135050"/>
          <a:ext cx="298450" cy="298450"/>
        </a:xfrm>
        <a:prstGeom prst="rect">
          <a:avLst/>
        </a:prstGeom>
      </xdr:spPr>
    </xdr:pic>
    <xdr:clientData/>
  </xdr:twoCellAnchor>
  <xdr:twoCellAnchor>
    <xdr:from>
      <xdr:col>12</xdr:col>
      <xdr:colOff>38100</xdr:colOff>
      <xdr:row>1104</xdr:row>
      <xdr:rowOff>12700</xdr:rowOff>
    </xdr:from>
    <xdr:to>
      <xdr:col>12</xdr:col>
      <xdr:colOff>336550</xdr:colOff>
      <xdr:row>1105</xdr:row>
      <xdr:rowOff>15875</xdr:rowOff>
    </xdr:to>
    <xdr:pic>
      <xdr:nvPicPr>
        <xdr:cNvPr id="1723" name="Рисунок 1722">
          <a:hlinkClick xmlns:r="http://schemas.openxmlformats.org/officeDocument/2006/relationships" r:id="rId1721"/>
          <a:extLst>
            <a:ext uri="{FF2B5EF4-FFF2-40B4-BE49-F238E27FC236}">
              <a16:creationId xmlns:a16="http://schemas.microsoft.com/office/drawing/2014/main" id="{861BA19B-6E8B-4EAC-A91A-E9BF92A2E4ED}"/>
            </a:ext>
          </a:extLst>
        </xdr:cNvPr>
        <xdr:cNvPicPr>
          <a:picLocks noChangeAspect="1"/>
        </xdr:cNvPicPr>
      </xdr:nvPicPr>
      <xdr:blipFill>
        <a:blip xmlns:r="http://schemas.openxmlformats.org/officeDocument/2006/relationships" r:link="rId1722"/>
        <a:stretch>
          <a:fillRect/>
        </a:stretch>
      </xdr:blipFill>
      <xdr:spPr>
        <a:xfrm>
          <a:off x="16278225" y="293430325"/>
          <a:ext cx="298450" cy="298450"/>
        </a:xfrm>
        <a:prstGeom prst="rect">
          <a:avLst/>
        </a:prstGeom>
      </xdr:spPr>
    </xdr:pic>
    <xdr:clientData/>
  </xdr:twoCellAnchor>
  <xdr:twoCellAnchor>
    <xdr:from>
      <xdr:col>12</xdr:col>
      <xdr:colOff>38100</xdr:colOff>
      <xdr:row>1105</xdr:row>
      <xdr:rowOff>12700</xdr:rowOff>
    </xdr:from>
    <xdr:to>
      <xdr:col>12</xdr:col>
      <xdr:colOff>336550</xdr:colOff>
      <xdr:row>1106</xdr:row>
      <xdr:rowOff>15875</xdr:rowOff>
    </xdr:to>
    <xdr:pic>
      <xdr:nvPicPr>
        <xdr:cNvPr id="1725" name="Рисунок 1724">
          <a:hlinkClick xmlns:r="http://schemas.openxmlformats.org/officeDocument/2006/relationships" r:id="rId1723"/>
          <a:extLst>
            <a:ext uri="{FF2B5EF4-FFF2-40B4-BE49-F238E27FC236}">
              <a16:creationId xmlns:a16="http://schemas.microsoft.com/office/drawing/2014/main" id="{69DB6C31-E9D7-441C-8124-AE4FCB52A352}"/>
            </a:ext>
          </a:extLst>
        </xdr:cNvPr>
        <xdr:cNvPicPr>
          <a:picLocks noChangeAspect="1"/>
        </xdr:cNvPicPr>
      </xdr:nvPicPr>
      <xdr:blipFill>
        <a:blip xmlns:r="http://schemas.openxmlformats.org/officeDocument/2006/relationships" r:link="rId1724"/>
        <a:stretch>
          <a:fillRect/>
        </a:stretch>
      </xdr:blipFill>
      <xdr:spPr>
        <a:xfrm>
          <a:off x="16278225" y="293725600"/>
          <a:ext cx="298450" cy="298450"/>
        </a:xfrm>
        <a:prstGeom prst="rect">
          <a:avLst/>
        </a:prstGeom>
      </xdr:spPr>
    </xdr:pic>
    <xdr:clientData/>
  </xdr:twoCellAnchor>
  <xdr:twoCellAnchor>
    <xdr:from>
      <xdr:col>12</xdr:col>
      <xdr:colOff>38100</xdr:colOff>
      <xdr:row>1106</xdr:row>
      <xdr:rowOff>12700</xdr:rowOff>
    </xdr:from>
    <xdr:to>
      <xdr:col>12</xdr:col>
      <xdr:colOff>336550</xdr:colOff>
      <xdr:row>1107</xdr:row>
      <xdr:rowOff>15875</xdr:rowOff>
    </xdr:to>
    <xdr:pic>
      <xdr:nvPicPr>
        <xdr:cNvPr id="1727" name="Рисунок 1726">
          <a:hlinkClick xmlns:r="http://schemas.openxmlformats.org/officeDocument/2006/relationships" r:id="rId1725"/>
          <a:extLst>
            <a:ext uri="{FF2B5EF4-FFF2-40B4-BE49-F238E27FC236}">
              <a16:creationId xmlns:a16="http://schemas.microsoft.com/office/drawing/2014/main" id="{E9F57710-37FC-4E4E-A348-3949B91B9784}"/>
            </a:ext>
          </a:extLst>
        </xdr:cNvPr>
        <xdr:cNvPicPr>
          <a:picLocks noChangeAspect="1"/>
        </xdr:cNvPicPr>
      </xdr:nvPicPr>
      <xdr:blipFill>
        <a:blip xmlns:r="http://schemas.openxmlformats.org/officeDocument/2006/relationships" r:link="rId1726"/>
        <a:stretch>
          <a:fillRect/>
        </a:stretch>
      </xdr:blipFill>
      <xdr:spPr>
        <a:xfrm>
          <a:off x="16278225" y="294020875"/>
          <a:ext cx="298450" cy="298450"/>
        </a:xfrm>
        <a:prstGeom prst="rect">
          <a:avLst/>
        </a:prstGeom>
      </xdr:spPr>
    </xdr:pic>
    <xdr:clientData/>
  </xdr:twoCellAnchor>
  <xdr:twoCellAnchor>
    <xdr:from>
      <xdr:col>12</xdr:col>
      <xdr:colOff>38100</xdr:colOff>
      <xdr:row>1107</xdr:row>
      <xdr:rowOff>12700</xdr:rowOff>
    </xdr:from>
    <xdr:to>
      <xdr:col>12</xdr:col>
      <xdr:colOff>336550</xdr:colOff>
      <xdr:row>1108</xdr:row>
      <xdr:rowOff>15875</xdr:rowOff>
    </xdr:to>
    <xdr:pic>
      <xdr:nvPicPr>
        <xdr:cNvPr id="1729" name="Рисунок 1728">
          <a:hlinkClick xmlns:r="http://schemas.openxmlformats.org/officeDocument/2006/relationships" r:id="rId1727"/>
          <a:extLst>
            <a:ext uri="{FF2B5EF4-FFF2-40B4-BE49-F238E27FC236}">
              <a16:creationId xmlns:a16="http://schemas.microsoft.com/office/drawing/2014/main" id="{901B69F3-659A-4811-88CE-CA3F3AD39261}"/>
            </a:ext>
          </a:extLst>
        </xdr:cNvPr>
        <xdr:cNvPicPr>
          <a:picLocks noChangeAspect="1"/>
        </xdr:cNvPicPr>
      </xdr:nvPicPr>
      <xdr:blipFill>
        <a:blip xmlns:r="http://schemas.openxmlformats.org/officeDocument/2006/relationships" r:link="rId1728"/>
        <a:stretch>
          <a:fillRect/>
        </a:stretch>
      </xdr:blipFill>
      <xdr:spPr>
        <a:xfrm>
          <a:off x="16278225" y="294316150"/>
          <a:ext cx="298450" cy="298450"/>
        </a:xfrm>
        <a:prstGeom prst="rect">
          <a:avLst/>
        </a:prstGeom>
      </xdr:spPr>
    </xdr:pic>
    <xdr:clientData/>
  </xdr:twoCellAnchor>
  <xdr:twoCellAnchor>
    <xdr:from>
      <xdr:col>12</xdr:col>
      <xdr:colOff>38100</xdr:colOff>
      <xdr:row>1108</xdr:row>
      <xdr:rowOff>12700</xdr:rowOff>
    </xdr:from>
    <xdr:to>
      <xdr:col>12</xdr:col>
      <xdr:colOff>336550</xdr:colOff>
      <xdr:row>1109</xdr:row>
      <xdr:rowOff>15875</xdr:rowOff>
    </xdr:to>
    <xdr:pic>
      <xdr:nvPicPr>
        <xdr:cNvPr id="1731" name="Рисунок 1730">
          <a:hlinkClick xmlns:r="http://schemas.openxmlformats.org/officeDocument/2006/relationships" r:id="rId1729"/>
          <a:extLst>
            <a:ext uri="{FF2B5EF4-FFF2-40B4-BE49-F238E27FC236}">
              <a16:creationId xmlns:a16="http://schemas.microsoft.com/office/drawing/2014/main" id="{6AFA5198-434B-4378-A644-6CEC04FABF52}"/>
            </a:ext>
          </a:extLst>
        </xdr:cNvPr>
        <xdr:cNvPicPr>
          <a:picLocks noChangeAspect="1"/>
        </xdr:cNvPicPr>
      </xdr:nvPicPr>
      <xdr:blipFill>
        <a:blip xmlns:r="http://schemas.openxmlformats.org/officeDocument/2006/relationships" r:link="rId1730"/>
        <a:stretch>
          <a:fillRect/>
        </a:stretch>
      </xdr:blipFill>
      <xdr:spPr>
        <a:xfrm>
          <a:off x="16278225" y="294611425"/>
          <a:ext cx="298450" cy="298450"/>
        </a:xfrm>
        <a:prstGeom prst="rect">
          <a:avLst/>
        </a:prstGeom>
      </xdr:spPr>
    </xdr:pic>
    <xdr:clientData/>
  </xdr:twoCellAnchor>
  <xdr:twoCellAnchor>
    <xdr:from>
      <xdr:col>12</xdr:col>
      <xdr:colOff>38100</xdr:colOff>
      <xdr:row>1109</xdr:row>
      <xdr:rowOff>12700</xdr:rowOff>
    </xdr:from>
    <xdr:to>
      <xdr:col>12</xdr:col>
      <xdr:colOff>336550</xdr:colOff>
      <xdr:row>1110</xdr:row>
      <xdr:rowOff>15875</xdr:rowOff>
    </xdr:to>
    <xdr:pic>
      <xdr:nvPicPr>
        <xdr:cNvPr id="1733" name="Рисунок 1732">
          <a:hlinkClick xmlns:r="http://schemas.openxmlformats.org/officeDocument/2006/relationships" r:id="rId1731"/>
          <a:extLst>
            <a:ext uri="{FF2B5EF4-FFF2-40B4-BE49-F238E27FC236}">
              <a16:creationId xmlns:a16="http://schemas.microsoft.com/office/drawing/2014/main" id="{96C2F7F9-8D83-4A61-BDED-A0CD6E31B911}"/>
            </a:ext>
          </a:extLst>
        </xdr:cNvPr>
        <xdr:cNvPicPr>
          <a:picLocks noChangeAspect="1"/>
        </xdr:cNvPicPr>
      </xdr:nvPicPr>
      <xdr:blipFill>
        <a:blip xmlns:r="http://schemas.openxmlformats.org/officeDocument/2006/relationships" r:link="rId1732"/>
        <a:stretch>
          <a:fillRect/>
        </a:stretch>
      </xdr:blipFill>
      <xdr:spPr>
        <a:xfrm>
          <a:off x="16278225" y="294906700"/>
          <a:ext cx="298450" cy="298450"/>
        </a:xfrm>
        <a:prstGeom prst="rect">
          <a:avLst/>
        </a:prstGeom>
      </xdr:spPr>
    </xdr:pic>
    <xdr:clientData/>
  </xdr:twoCellAnchor>
  <xdr:twoCellAnchor>
    <xdr:from>
      <xdr:col>12</xdr:col>
      <xdr:colOff>38100</xdr:colOff>
      <xdr:row>1110</xdr:row>
      <xdr:rowOff>12700</xdr:rowOff>
    </xdr:from>
    <xdr:to>
      <xdr:col>12</xdr:col>
      <xdr:colOff>336550</xdr:colOff>
      <xdr:row>1111</xdr:row>
      <xdr:rowOff>15875</xdr:rowOff>
    </xdr:to>
    <xdr:pic>
      <xdr:nvPicPr>
        <xdr:cNvPr id="1735" name="Рисунок 1734">
          <a:hlinkClick xmlns:r="http://schemas.openxmlformats.org/officeDocument/2006/relationships" r:id="rId1733"/>
          <a:extLst>
            <a:ext uri="{FF2B5EF4-FFF2-40B4-BE49-F238E27FC236}">
              <a16:creationId xmlns:a16="http://schemas.microsoft.com/office/drawing/2014/main" id="{DCB71C98-8787-4CDB-A5C0-20EC71AE4621}"/>
            </a:ext>
          </a:extLst>
        </xdr:cNvPr>
        <xdr:cNvPicPr>
          <a:picLocks noChangeAspect="1"/>
        </xdr:cNvPicPr>
      </xdr:nvPicPr>
      <xdr:blipFill>
        <a:blip xmlns:r="http://schemas.openxmlformats.org/officeDocument/2006/relationships" r:link="rId1734"/>
        <a:stretch>
          <a:fillRect/>
        </a:stretch>
      </xdr:blipFill>
      <xdr:spPr>
        <a:xfrm>
          <a:off x="16278225" y="295201975"/>
          <a:ext cx="298450" cy="298450"/>
        </a:xfrm>
        <a:prstGeom prst="rect">
          <a:avLst/>
        </a:prstGeom>
      </xdr:spPr>
    </xdr:pic>
    <xdr:clientData/>
  </xdr:twoCellAnchor>
  <xdr:twoCellAnchor>
    <xdr:from>
      <xdr:col>12</xdr:col>
      <xdr:colOff>38100</xdr:colOff>
      <xdr:row>1111</xdr:row>
      <xdr:rowOff>12700</xdr:rowOff>
    </xdr:from>
    <xdr:to>
      <xdr:col>12</xdr:col>
      <xdr:colOff>336550</xdr:colOff>
      <xdr:row>1112</xdr:row>
      <xdr:rowOff>15875</xdr:rowOff>
    </xdr:to>
    <xdr:pic>
      <xdr:nvPicPr>
        <xdr:cNvPr id="1737" name="Рисунок 1736">
          <a:hlinkClick xmlns:r="http://schemas.openxmlformats.org/officeDocument/2006/relationships" r:id="rId1735"/>
          <a:extLst>
            <a:ext uri="{FF2B5EF4-FFF2-40B4-BE49-F238E27FC236}">
              <a16:creationId xmlns:a16="http://schemas.microsoft.com/office/drawing/2014/main" id="{D6E7232F-34DE-4F2B-A086-B119AB454270}"/>
            </a:ext>
          </a:extLst>
        </xdr:cNvPr>
        <xdr:cNvPicPr>
          <a:picLocks noChangeAspect="1"/>
        </xdr:cNvPicPr>
      </xdr:nvPicPr>
      <xdr:blipFill>
        <a:blip xmlns:r="http://schemas.openxmlformats.org/officeDocument/2006/relationships" r:link="rId1736"/>
        <a:stretch>
          <a:fillRect/>
        </a:stretch>
      </xdr:blipFill>
      <xdr:spPr>
        <a:xfrm>
          <a:off x="16278225" y="295497250"/>
          <a:ext cx="298450" cy="298450"/>
        </a:xfrm>
        <a:prstGeom prst="rect">
          <a:avLst/>
        </a:prstGeom>
      </xdr:spPr>
    </xdr:pic>
    <xdr:clientData/>
  </xdr:twoCellAnchor>
  <xdr:twoCellAnchor>
    <xdr:from>
      <xdr:col>12</xdr:col>
      <xdr:colOff>38100</xdr:colOff>
      <xdr:row>1112</xdr:row>
      <xdr:rowOff>12700</xdr:rowOff>
    </xdr:from>
    <xdr:to>
      <xdr:col>12</xdr:col>
      <xdr:colOff>336550</xdr:colOff>
      <xdr:row>1113</xdr:row>
      <xdr:rowOff>15875</xdr:rowOff>
    </xdr:to>
    <xdr:pic>
      <xdr:nvPicPr>
        <xdr:cNvPr id="1739" name="Рисунок 1738">
          <a:hlinkClick xmlns:r="http://schemas.openxmlformats.org/officeDocument/2006/relationships" r:id="rId1737"/>
          <a:extLst>
            <a:ext uri="{FF2B5EF4-FFF2-40B4-BE49-F238E27FC236}">
              <a16:creationId xmlns:a16="http://schemas.microsoft.com/office/drawing/2014/main" id="{5AA31B1B-4EC3-480C-A187-4F41167ED892}"/>
            </a:ext>
          </a:extLst>
        </xdr:cNvPr>
        <xdr:cNvPicPr>
          <a:picLocks noChangeAspect="1"/>
        </xdr:cNvPicPr>
      </xdr:nvPicPr>
      <xdr:blipFill>
        <a:blip xmlns:r="http://schemas.openxmlformats.org/officeDocument/2006/relationships" r:link="rId1738"/>
        <a:stretch>
          <a:fillRect/>
        </a:stretch>
      </xdr:blipFill>
      <xdr:spPr>
        <a:xfrm>
          <a:off x="16278225" y="295792525"/>
          <a:ext cx="298450" cy="298450"/>
        </a:xfrm>
        <a:prstGeom prst="rect">
          <a:avLst/>
        </a:prstGeom>
      </xdr:spPr>
    </xdr:pic>
    <xdr:clientData/>
  </xdr:twoCellAnchor>
  <xdr:twoCellAnchor>
    <xdr:from>
      <xdr:col>12</xdr:col>
      <xdr:colOff>38100</xdr:colOff>
      <xdr:row>1113</xdr:row>
      <xdr:rowOff>12700</xdr:rowOff>
    </xdr:from>
    <xdr:to>
      <xdr:col>12</xdr:col>
      <xdr:colOff>336550</xdr:colOff>
      <xdr:row>1114</xdr:row>
      <xdr:rowOff>15875</xdr:rowOff>
    </xdr:to>
    <xdr:pic>
      <xdr:nvPicPr>
        <xdr:cNvPr id="1741" name="Рисунок 1740">
          <a:hlinkClick xmlns:r="http://schemas.openxmlformats.org/officeDocument/2006/relationships" r:id="rId1739"/>
          <a:extLst>
            <a:ext uri="{FF2B5EF4-FFF2-40B4-BE49-F238E27FC236}">
              <a16:creationId xmlns:a16="http://schemas.microsoft.com/office/drawing/2014/main" id="{AC8EC44E-2052-48DC-93AD-2E105F77B84E}"/>
            </a:ext>
          </a:extLst>
        </xdr:cNvPr>
        <xdr:cNvPicPr>
          <a:picLocks noChangeAspect="1"/>
        </xdr:cNvPicPr>
      </xdr:nvPicPr>
      <xdr:blipFill>
        <a:blip xmlns:r="http://schemas.openxmlformats.org/officeDocument/2006/relationships" r:link="rId1740"/>
        <a:stretch>
          <a:fillRect/>
        </a:stretch>
      </xdr:blipFill>
      <xdr:spPr>
        <a:xfrm>
          <a:off x="16278225" y="296087800"/>
          <a:ext cx="298450" cy="298450"/>
        </a:xfrm>
        <a:prstGeom prst="rect">
          <a:avLst/>
        </a:prstGeom>
      </xdr:spPr>
    </xdr:pic>
    <xdr:clientData/>
  </xdr:twoCellAnchor>
  <xdr:twoCellAnchor>
    <xdr:from>
      <xdr:col>12</xdr:col>
      <xdr:colOff>38100</xdr:colOff>
      <xdr:row>1114</xdr:row>
      <xdr:rowOff>12700</xdr:rowOff>
    </xdr:from>
    <xdr:to>
      <xdr:col>12</xdr:col>
      <xdr:colOff>336550</xdr:colOff>
      <xdr:row>1115</xdr:row>
      <xdr:rowOff>15875</xdr:rowOff>
    </xdr:to>
    <xdr:pic>
      <xdr:nvPicPr>
        <xdr:cNvPr id="1743" name="Рисунок 1742">
          <a:hlinkClick xmlns:r="http://schemas.openxmlformats.org/officeDocument/2006/relationships" r:id="rId1741"/>
          <a:extLst>
            <a:ext uri="{FF2B5EF4-FFF2-40B4-BE49-F238E27FC236}">
              <a16:creationId xmlns:a16="http://schemas.microsoft.com/office/drawing/2014/main" id="{49D2325C-C755-497A-B925-24F9139757EF}"/>
            </a:ext>
          </a:extLst>
        </xdr:cNvPr>
        <xdr:cNvPicPr>
          <a:picLocks noChangeAspect="1"/>
        </xdr:cNvPicPr>
      </xdr:nvPicPr>
      <xdr:blipFill>
        <a:blip xmlns:r="http://schemas.openxmlformats.org/officeDocument/2006/relationships" r:link="rId1742"/>
        <a:stretch>
          <a:fillRect/>
        </a:stretch>
      </xdr:blipFill>
      <xdr:spPr>
        <a:xfrm>
          <a:off x="16278225" y="296383075"/>
          <a:ext cx="298450" cy="298450"/>
        </a:xfrm>
        <a:prstGeom prst="rect">
          <a:avLst/>
        </a:prstGeom>
      </xdr:spPr>
    </xdr:pic>
    <xdr:clientData/>
  </xdr:twoCellAnchor>
  <xdr:twoCellAnchor>
    <xdr:from>
      <xdr:col>12</xdr:col>
      <xdr:colOff>38100</xdr:colOff>
      <xdr:row>1115</xdr:row>
      <xdr:rowOff>12700</xdr:rowOff>
    </xdr:from>
    <xdr:to>
      <xdr:col>12</xdr:col>
      <xdr:colOff>336550</xdr:colOff>
      <xdr:row>1116</xdr:row>
      <xdr:rowOff>15875</xdr:rowOff>
    </xdr:to>
    <xdr:pic>
      <xdr:nvPicPr>
        <xdr:cNvPr id="1745" name="Рисунок 1744">
          <a:hlinkClick xmlns:r="http://schemas.openxmlformats.org/officeDocument/2006/relationships" r:id="rId1743"/>
          <a:extLst>
            <a:ext uri="{FF2B5EF4-FFF2-40B4-BE49-F238E27FC236}">
              <a16:creationId xmlns:a16="http://schemas.microsoft.com/office/drawing/2014/main" id="{F521E2F3-531A-424A-AC9C-D57EC312E26E}"/>
            </a:ext>
          </a:extLst>
        </xdr:cNvPr>
        <xdr:cNvPicPr>
          <a:picLocks noChangeAspect="1"/>
        </xdr:cNvPicPr>
      </xdr:nvPicPr>
      <xdr:blipFill>
        <a:blip xmlns:r="http://schemas.openxmlformats.org/officeDocument/2006/relationships" r:link="rId1744"/>
        <a:stretch>
          <a:fillRect/>
        </a:stretch>
      </xdr:blipFill>
      <xdr:spPr>
        <a:xfrm>
          <a:off x="16278225" y="296678350"/>
          <a:ext cx="298450" cy="298450"/>
        </a:xfrm>
        <a:prstGeom prst="rect">
          <a:avLst/>
        </a:prstGeom>
      </xdr:spPr>
    </xdr:pic>
    <xdr:clientData/>
  </xdr:twoCellAnchor>
  <xdr:twoCellAnchor>
    <xdr:from>
      <xdr:col>12</xdr:col>
      <xdr:colOff>38100</xdr:colOff>
      <xdr:row>1116</xdr:row>
      <xdr:rowOff>12700</xdr:rowOff>
    </xdr:from>
    <xdr:to>
      <xdr:col>12</xdr:col>
      <xdr:colOff>336550</xdr:colOff>
      <xdr:row>1117</xdr:row>
      <xdr:rowOff>15875</xdr:rowOff>
    </xdr:to>
    <xdr:pic>
      <xdr:nvPicPr>
        <xdr:cNvPr id="1747" name="Рисунок 1746">
          <a:hlinkClick xmlns:r="http://schemas.openxmlformats.org/officeDocument/2006/relationships" r:id="rId1745"/>
          <a:extLst>
            <a:ext uri="{FF2B5EF4-FFF2-40B4-BE49-F238E27FC236}">
              <a16:creationId xmlns:a16="http://schemas.microsoft.com/office/drawing/2014/main" id="{E54E73C6-D1A5-4B98-8F40-CF1DF1F8E901}"/>
            </a:ext>
          </a:extLst>
        </xdr:cNvPr>
        <xdr:cNvPicPr>
          <a:picLocks noChangeAspect="1"/>
        </xdr:cNvPicPr>
      </xdr:nvPicPr>
      <xdr:blipFill>
        <a:blip xmlns:r="http://schemas.openxmlformats.org/officeDocument/2006/relationships" r:link="rId1746"/>
        <a:stretch>
          <a:fillRect/>
        </a:stretch>
      </xdr:blipFill>
      <xdr:spPr>
        <a:xfrm>
          <a:off x="16278225" y="296973625"/>
          <a:ext cx="298450" cy="298450"/>
        </a:xfrm>
        <a:prstGeom prst="rect">
          <a:avLst/>
        </a:prstGeom>
      </xdr:spPr>
    </xdr:pic>
    <xdr:clientData/>
  </xdr:twoCellAnchor>
  <xdr:twoCellAnchor>
    <xdr:from>
      <xdr:col>12</xdr:col>
      <xdr:colOff>38100</xdr:colOff>
      <xdr:row>1117</xdr:row>
      <xdr:rowOff>12700</xdr:rowOff>
    </xdr:from>
    <xdr:to>
      <xdr:col>12</xdr:col>
      <xdr:colOff>336550</xdr:colOff>
      <xdr:row>1118</xdr:row>
      <xdr:rowOff>15875</xdr:rowOff>
    </xdr:to>
    <xdr:pic>
      <xdr:nvPicPr>
        <xdr:cNvPr id="1749" name="Рисунок 1748">
          <a:hlinkClick xmlns:r="http://schemas.openxmlformats.org/officeDocument/2006/relationships" r:id="rId1747"/>
          <a:extLst>
            <a:ext uri="{FF2B5EF4-FFF2-40B4-BE49-F238E27FC236}">
              <a16:creationId xmlns:a16="http://schemas.microsoft.com/office/drawing/2014/main" id="{7F3E7C54-25B0-40CA-9C36-0C796488B559}"/>
            </a:ext>
          </a:extLst>
        </xdr:cNvPr>
        <xdr:cNvPicPr>
          <a:picLocks noChangeAspect="1"/>
        </xdr:cNvPicPr>
      </xdr:nvPicPr>
      <xdr:blipFill>
        <a:blip xmlns:r="http://schemas.openxmlformats.org/officeDocument/2006/relationships" r:link="rId1748"/>
        <a:stretch>
          <a:fillRect/>
        </a:stretch>
      </xdr:blipFill>
      <xdr:spPr>
        <a:xfrm>
          <a:off x="16278225" y="297268900"/>
          <a:ext cx="298450" cy="298450"/>
        </a:xfrm>
        <a:prstGeom prst="rect">
          <a:avLst/>
        </a:prstGeom>
      </xdr:spPr>
    </xdr:pic>
    <xdr:clientData/>
  </xdr:twoCellAnchor>
  <xdr:twoCellAnchor>
    <xdr:from>
      <xdr:col>12</xdr:col>
      <xdr:colOff>38100</xdr:colOff>
      <xdr:row>1118</xdr:row>
      <xdr:rowOff>12700</xdr:rowOff>
    </xdr:from>
    <xdr:to>
      <xdr:col>12</xdr:col>
      <xdr:colOff>336550</xdr:colOff>
      <xdr:row>1119</xdr:row>
      <xdr:rowOff>15875</xdr:rowOff>
    </xdr:to>
    <xdr:pic>
      <xdr:nvPicPr>
        <xdr:cNvPr id="1751" name="Рисунок 1750">
          <a:hlinkClick xmlns:r="http://schemas.openxmlformats.org/officeDocument/2006/relationships" r:id="rId1749"/>
          <a:extLst>
            <a:ext uri="{FF2B5EF4-FFF2-40B4-BE49-F238E27FC236}">
              <a16:creationId xmlns:a16="http://schemas.microsoft.com/office/drawing/2014/main" id="{094ADF82-E123-4707-A6EC-6F2F9CB38B52}"/>
            </a:ext>
          </a:extLst>
        </xdr:cNvPr>
        <xdr:cNvPicPr>
          <a:picLocks noChangeAspect="1"/>
        </xdr:cNvPicPr>
      </xdr:nvPicPr>
      <xdr:blipFill>
        <a:blip xmlns:r="http://schemas.openxmlformats.org/officeDocument/2006/relationships" r:link="rId1750"/>
        <a:stretch>
          <a:fillRect/>
        </a:stretch>
      </xdr:blipFill>
      <xdr:spPr>
        <a:xfrm>
          <a:off x="16278225" y="297564175"/>
          <a:ext cx="298450" cy="298450"/>
        </a:xfrm>
        <a:prstGeom prst="rect">
          <a:avLst/>
        </a:prstGeom>
      </xdr:spPr>
    </xdr:pic>
    <xdr:clientData/>
  </xdr:twoCellAnchor>
  <xdr:twoCellAnchor>
    <xdr:from>
      <xdr:col>12</xdr:col>
      <xdr:colOff>38100</xdr:colOff>
      <xdr:row>1119</xdr:row>
      <xdr:rowOff>12700</xdr:rowOff>
    </xdr:from>
    <xdr:to>
      <xdr:col>12</xdr:col>
      <xdr:colOff>336550</xdr:colOff>
      <xdr:row>1120</xdr:row>
      <xdr:rowOff>15875</xdr:rowOff>
    </xdr:to>
    <xdr:pic>
      <xdr:nvPicPr>
        <xdr:cNvPr id="1753" name="Рисунок 1752">
          <a:hlinkClick xmlns:r="http://schemas.openxmlformats.org/officeDocument/2006/relationships" r:id="rId1751"/>
          <a:extLst>
            <a:ext uri="{FF2B5EF4-FFF2-40B4-BE49-F238E27FC236}">
              <a16:creationId xmlns:a16="http://schemas.microsoft.com/office/drawing/2014/main" id="{34921C9E-5B09-443B-A3D6-2F997951D0E2}"/>
            </a:ext>
          </a:extLst>
        </xdr:cNvPr>
        <xdr:cNvPicPr>
          <a:picLocks noChangeAspect="1"/>
        </xdr:cNvPicPr>
      </xdr:nvPicPr>
      <xdr:blipFill>
        <a:blip xmlns:r="http://schemas.openxmlformats.org/officeDocument/2006/relationships" r:link="rId1752"/>
        <a:stretch>
          <a:fillRect/>
        </a:stretch>
      </xdr:blipFill>
      <xdr:spPr>
        <a:xfrm>
          <a:off x="16278225" y="297859450"/>
          <a:ext cx="298450" cy="298450"/>
        </a:xfrm>
        <a:prstGeom prst="rect">
          <a:avLst/>
        </a:prstGeom>
      </xdr:spPr>
    </xdr:pic>
    <xdr:clientData/>
  </xdr:twoCellAnchor>
  <xdr:twoCellAnchor>
    <xdr:from>
      <xdr:col>12</xdr:col>
      <xdr:colOff>38100</xdr:colOff>
      <xdr:row>1120</xdr:row>
      <xdr:rowOff>12700</xdr:rowOff>
    </xdr:from>
    <xdr:to>
      <xdr:col>12</xdr:col>
      <xdr:colOff>336550</xdr:colOff>
      <xdr:row>1121</xdr:row>
      <xdr:rowOff>15875</xdr:rowOff>
    </xdr:to>
    <xdr:pic>
      <xdr:nvPicPr>
        <xdr:cNvPr id="1755" name="Рисунок 1754">
          <a:hlinkClick xmlns:r="http://schemas.openxmlformats.org/officeDocument/2006/relationships" r:id="rId1753"/>
          <a:extLst>
            <a:ext uri="{FF2B5EF4-FFF2-40B4-BE49-F238E27FC236}">
              <a16:creationId xmlns:a16="http://schemas.microsoft.com/office/drawing/2014/main" id="{9B94ABE7-16AC-4810-8E75-137E6D364FAC}"/>
            </a:ext>
          </a:extLst>
        </xdr:cNvPr>
        <xdr:cNvPicPr>
          <a:picLocks noChangeAspect="1"/>
        </xdr:cNvPicPr>
      </xdr:nvPicPr>
      <xdr:blipFill>
        <a:blip xmlns:r="http://schemas.openxmlformats.org/officeDocument/2006/relationships" r:link="rId1754"/>
        <a:stretch>
          <a:fillRect/>
        </a:stretch>
      </xdr:blipFill>
      <xdr:spPr>
        <a:xfrm>
          <a:off x="16278225" y="298154725"/>
          <a:ext cx="298450" cy="298450"/>
        </a:xfrm>
        <a:prstGeom prst="rect">
          <a:avLst/>
        </a:prstGeom>
      </xdr:spPr>
    </xdr:pic>
    <xdr:clientData/>
  </xdr:twoCellAnchor>
  <xdr:twoCellAnchor>
    <xdr:from>
      <xdr:col>12</xdr:col>
      <xdr:colOff>38100</xdr:colOff>
      <xdr:row>1121</xdr:row>
      <xdr:rowOff>12700</xdr:rowOff>
    </xdr:from>
    <xdr:to>
      <xdr:col>12</xdr:col>
      <xdr:colOff>336550</xdr:colOff>
      <xdr:row>1122</xdr:row>
      <xdr:rowOff>15875</xdr:rowOff>
    </xdr:to>
    <xdr:pic>
      <xdr:nvPicPr>
        <xdr:cNvPr id="1757" name="Рисунок 1756">
          <a:hlinkClick xmlns:r="http://schemas.openxmlformats.org/officeDocument/2006/relationships" r:id="rId1755"/>
          <a:extLst>
            <a:ext uri="{FF2B5EF4-FFF2-40B4-BE49-F238E27FC236}">
              <a16:creationId xmlns:a16="http://schemas.microsoft.com/office/drawing/2014/main" id="{FCD8155C-86F8-4A12-B7E4-20F7BF2224F7}"/>
            </a:ext>
          </a:extLst>
        </xdr:cNvPr>
        <xdr:cNvPicPr>
          <a:picLocks noChangeAspect="1"/>
        </xdr:cNvPicPr>
      </xdr:nvPicPr>
      <xdr:blipFill>
        <a:blip xmlns:r="http://schemas.openxmlformats.org/officeDocument/2006/relationships" r:link="rId1756"/>
        <a:stretch>
          <a:fillRect/>
        </a:stretch>
      </xdr:blipFill>
      <xdr:spPr>
        <a:xfrm>
          <a:off x="16278225" y="298450000"/>
          <a:ext cx="298450" cy="298450"/>
        </a:xfrm>
        <a:prstGeom prst="rect">
          <a:avLst/>
        </a:prstGeom>
      </xdr:spPr>
    </xdr:pic>
    <xdr:clientData/>
  </xdr:twoCellAnchor>
  <xdr:twoCellAnchor>
    <xdr:from>
      <xdr:col>12</xdr:col>
      <xdr:colOff>38100</xdr:colOff>
      <xdr:row>1122</xdr:row>
      <xdr:rowOff>12700</xdr:rowOff>
    </xdr:from>
    <xdr:to>
      <xdr:col>12</xdr:col>
      <xdr:colOff>336550</xdr:colOff>
      <xdr:row>1123</xdr:row>
      <xdr:rowOff>15875</xdr:rowOff>
    </xdr:to>
    <xdr:pic>
      <xdr:nvPicPr>
        <xdr:cNvPr id="1759" name="Рисунок 1758">
          <a:hlinkClick xmlns:r="http://schemas.openxmlformats.org/officeDocument/2006/relationships" r:id="rId1757"/>
          <a:extLst>
            <a:ext uri="{FF2B5EF4-FFF2-40B4-BE49-F238E27FC236}">
              <a16:creationId xmlns:a16="http://schemas.microsoft.com/office/drawing/2014/main" id="{F0DEF516-8704-4CD9-A5D6-A85444EAC72B}"/>
            </a:ext>
          </a:extLst>
        </xdr:cNvPr>
        <xdr:cNvPicPr>
          <a:picLocks noChangeAspect="1"/>
        </xdr:cNvPicPr>
      </xdr:nvPicPr>
      <xdr:blipFill>
        <a:blip xmlns:r="http://schemas.openxmlformats.org/officeDocument/2006/relationships" r:link="rId1758"/>
        <a:stretch>
          <a:fillRect/>
        </a:stretch>
      </xdr:blipFill>
      <xdr:spPr>
        <a:xfrm>
          <a:off x="16278225" y="298745275"/>
          <a:ext cx="298450" cy="298450"/>
        </a:xfrm>
        <a:prstGeom prst="rect">
          <a:avLst/>
        </a:prstGeom>
      </xdr:spPr>
    </xdr:pic>
    <xdr:clientData/>
  </xdr:twoCellAnchor>
  <xdr:twoCellAnchor>
    <xdr:from>
      <xdr:col>12</xdr:col>
      <xdr:colOff>38100</xdr:colOff>
      <xdr:row>1123</xdr:row>
      <xdr:rowOff>12700</xdr:rowOff>
    </xdr:from>
    <xdr:to>
      <xdr:col>12</xdr:col>
      <xdr:colOff>336550</xdr:colOff>
      <xdr:row>1124</xdr:row>
      <xdr:rowOff>15875</xdr:rowOff>
    </xdr:to>
    <xdr:pic>
      <xdr:nvPicPr>
        <xdr:cNvPr id="1761" name="Рисунок 1760">
          <a:hlinkClick xmlns:r="http://schemas.openxmlformats.org/officeDocument/2006/relationships" r:id="rId1759"/>
          <a:extLst>
            <a:ext uri="{FF2B5EF4-FFF2-40B4-BE49-F238E27FC236}">
              <a16:creationId xmlns:a16="http://schemas.microsoft.com/office/drawing/2014/main" id="{7AD0E8DA-901A-4FC7-8004-2D604ECE7F13}"/>
            </a:ext>
          </a:extLst>
        </xdr:cNvPr>
        <xdr:cNvPicPr>
          <a:picLocks noChangeAspect="1"/>
        </xdr:cNvPicPr>
      </xdr:nvPicPr>
      <xdr:blipFill>
        <a:blip xmlns:r="http://schemas.openxmlformats.org/officeDocument/2006/relationships" r:link="rId1760"/>
        <a:stretch>
          <a:fillRect/>
        </a:stretch>
      </xdr:blipFill>
      <xdr:spPr>
        <a:xfrm>
          <a:off x="16278225" y="299040550"/>
          <a:ext cx="298450" cy="298450"/>
        </a:xfrm>
        <a:prstGeom prst="rect">
          <a:avLst/>
        </a:prstGeom>
      </xdr:spPr>
    </xdr:pic>
    <xdr:clientData/>
  </xdr:twoCellAnchor>
  <xdr:twoCellAnchor>
    <xdr:from>
      <xdr:col>12</xdr:col>
      <xdr:colOff>38100</xdr:colOff>
      <xdr:row>1124</xdr:row>
      <xdr:rowOff>12700</xdr:rowOff>
    </xdr:from>
    <xdr:to>
      <xdr:col>12</xdr:col>
      <xdr:colOff>336550</xdr:colOff>
      <xdr:row>1125</xdr:row>
      <xdr:rowOff>15875</xdr:rowOff>
    </xdr:to>
    <xdr:pic>
      <xdr:nvPicPr>
        <xdr:cNvPr id="1763" name="Рисунок 1762">
          <a:hlinkClick xmlns:r="http://schemas.openxmlformats.org/officeDocument/2006/relationships" r:id="rId1761"/>
          <a:extLst>
            <a:ext uri="{FF2B5EF4-FFF2-40B4-BE49-F238E27FC236}">
              <a16:creationId xmlns:a16="http://schemas.microsoft.com/office/drawing/2014/main" id="{5AB39B6B-C3D7-477C-B106-7A5E7B0753E0}"/>
            </a:ext>
          </a:extLst>
        </xdr:cNvPr>
        <xdr:cNvPicPr>
          <a:picLocks noChangeAspect="1"/>
        </xdr:cNvPicPr>
      </xdr:nvPicPr>
      <xdr:blipFill>
        <a:blip xmlns:r="http://schemas.openxmlformats.org/officeDocument/2006/relationships" r:link="rId1762"/>
        <a:stretch>
          <a:fillRect/>
        </a:stretch>
      </xdr:blipFill>
      <xdr:spPr>
        <a:xfrm>
          <a:off x="16278225" y="299335825"/>
          <a:ext cx="298450" cy="298450"/>
        </a:xfrm>
        <a:prstGeom prst="rect">
          <a:avLst/>
        </a:prstGeom>
      </xdr:spPr>
    </xdr:pic>
    <xdr:clientData/>
  </xdr:twoCellAnchor>
  <xdr:twoCellAnchor>
    <xdr:from>
      <xdr:col>12</xdr:col>
      <xdr:colOff>38100</xdr:colOff>
      <xdr:row>1125</xdr:row>
      <xdr:rowOff>12700</xdr:rowOff>
    </xdr:from>
    <xdr:to>
      <xdr:col>12</xdr:col>
      <xdr:colOff>336550</xdr:colOff>
      <xdr:row>1126</xdr:row>
      <xdr:rowOff>15875</xdr:rowOff>
    </xdr:to>
    <xdr:pic>
      <xdr:nvPicPr>
        <xdr:cNvPr id="1765" name="Рисунок 1764">
          <a:hlinkClick xmlns:r="http://schemas.openxmlformats.org/officeDocument/2006/relationships" r:id="rId1763"/>
          <a:extLst>
            <a:ext uri="{FF2B5EF4-FFF2-40B4-BE49-F238E27FC236}">
              <a16:creationId xmlns:a16="http://schemas.microsoft.com/office/drawing/2014/main" id="{ED3A079A-0CA3-4099-B93C-37B9F1D5BCFA}"/>
            </a:ext>
          </a:extLst>
        </xdr:cNvPr>
        <xdr:cNvPicPr>
          <a:picLocks noChangeAspect="1"/>
        </xdr:cNvPicPr>
      </xdr:nvPicPr>
      <xdr:blipFill>
        <a:blip xmlns:r="http://schemas.openxmlformats.org/officeDocument/2006/relationships" r:link="rId1764"/>
        <a:stretch>
          <a:fillRect/>
        </a:stretch>
      </xdr:blipFill>
      <xdr:spPr>
        <a:xfrm>
          <a:off x="16278225" y="299631100"/>
          <a:ext cx="298450" cy="298450"/>
        </a:xfrm>
        <a:prstGeom prst="rect">
          <a:avLst/>
        </a:prstGeom>
      </xdr:spPr>
    </xdr:pic>
    <xdr:clientData/>
  </xdr:twoCellAnchor>
  <xdr:twoCellAnchor>
    <xdr:from>
      <xdr:col>12</xdr:col>
      <xdr:colOff>38100</xdr:colOff>
      <xdr:row>1126</xdr:row>
      <xdr:rowOff>12700</xdr:rowOff>
    </xdr:from>
    <xdr:to>
      <xdr:col>12</xdr:col>
      <xdr:colOff>336550</xdr:colOff>
      <xdr:row>1127</xdr:row>
      <xdr:rowOff>15875</xdr:rowOff>
    </xdr:to>
    <xdr:pic>
      <xdr:nvPicPr>
        <xdr:cNvPr id="1767" name="Рисунок 1766">
          <a:hlinkClick xmlns:r="http://schemas.openxmlformats.org/officeDocument/2006/relationships" r:id="rId1765"/>
          <a:extLst>
            <a:ext uri="{FF2B5EF4-FFF2-40B4-BE49-F238E27FC236}">
              <a16:creationId xmlns:a16="http://schemas.microsoft.com/office/drawing/2014/main" id="{A8860808-376F-4347-8E64-8DDDA8383DC5}"/>
            </a:ext>
          </a:extLst>
        </xdr:cNvPr>
        <xdr:cNvPicPr>
          <a:picLocks noChangeAspect="1"/>
        </xdr:cNvPicPr>
      </xdr:nvPicPr>
      <xdr:blipFill>
        <a:blip xmlns:r="http://schemas.openxmlformats.org/officeDocument/2006/relationships" r:link="rId1766"/>
        <a:stretch>
          <a:fillRect/>
        </a:stretch>
      </xdr:blipFill>
      <xdr:spPr>
        <a:xfrm>
          <a:off x="16278225" y="299926375"/>
          <a:ext cx="298450" cy="298450"/>
        </a:xfrm>
        <a:prstGeom prst="rect">
          <a:avLst/>
        </a:prstGeom>
      </xdr:spPr>
    </xdr:pic>
    <xdr:clientData/>
  </xdr:twoCellAnchor>
  <xdr:twoCellAnchor>
    <xdr:from>
      <xdr:col>12</xdr:col>
      <xdr:colOff>38100</xdr:colOff>
      <xdr:row>1127</xdr:row>
      <xdr:rowOff>12700</xdr:rowOff>
    </xdr:from>
    <xdr:to>
      <xdr:col>12</xdr:col>
      <xdr:colOff>336550</xdr:colOff>
      <xdr:row>1128</xdr:row>
      <xdr:rowOff>15875</xdr:rowOff>
    </xdr:to>
    <xdr:pic>
      <xdr:nvPicPr>
        <xdr:cNvPr id="1769" name="Рисунок 1768">
          <a:hlinkClick xmlns:r="http://schemas.openxmlformats.org/officeDocument/2006/relationships" r:id="rId1767"/>
          <a:extLst>
            <a:ext uri="{FF2B5EF4-FFF2-40B4-BE49-F238E27FC236}">
              <a16:creationId xmlns:a16="http://schemas.microsoft.com/office/drawing/2014/main" id="{ADF19860-DB30-4467-B5F9-2888257B29F5}"/>
            </a:ext>
          </a:extLst>
        </xdr:cNvPr>
        <xdr:cNvPicPr>
          <a:picLocks noChangeAspect="1"/>
        </xdr:cNvPicPr>
      </xdr:nvPicPr>
      <xdr:blipFill>
        <a:blip xmlns:r="http://schemas.openxmlformats.org/officeDocument/2006/relationships" r:link="rId1768"/>
        <a:stretch>
          <a:fillRect/>
        </a:stretch>
      </xdr:blipFill>
      <xdr:spPr>
        <a:xfrm>
          <a:off x="16278225" y="300221650"/>
          <a:ext cx="298450" cy="298450"/>
        </a:xfrm>
        <a:prstGeom prst="rect">
          <a:avLst/>
        </a:prstGeom>
      </xdr:spPr>
    </xdr:pic>
    <xdr:clientData/>
  </xdr:twoCellAnchor>
  <xdr:twoCellAnchor>
    <xdr:from>
      <xdr:col>12</xdr:col>
      <xdr:colOff>38100</xdr:colOff>
      <xdr:row>1128</xdr:row>
      <xdr:rowOff>12700</xdr:rowOff>
    </xdr:from>
    <xdr:to>
      <xdr:col>12</xdr:col>
      <xdr:colOff>336550</xdr:colOff>
      <xdr:row>1129</xdr:row>
      <xdr:rowOff>15875</xdr:rowOff>
    </xdr:to>
    <xdr:pic>
      <xdr:nvPicPr>
        <xdr:cNvPr id="1771" name="Рисунок 1770">
          <a:hlinkClick xmlns:r="http://schemas.openxmlformats.org/officeDocument/2006/relationships" r:id="rId1769"/>
          <a:extLst>
            <a:ext uri="{FF2B5EF4-FFF2-40B4-BE49-F238E27FC236}">
              <a16:creationId xmlns:a16="http://schemas.microsoft.com/office/drawing/2014/main" id="{224D1A86-072F-400D-99B0-89AE475BEF7E}"/>
            </a:ext>
          </a:extLst>
        </xdr:cNvPr>
        <xdr:cNvPicPr>
          <a:picLocks noChangeAspect="1"/>
        </xdr:cNvPicPr>
      </xdr:nvPicPr>
      <xdr:blipFill>
        <a:blip xmlns:r="http://schemas.openxmlformats.org/officeDocument/2006/relationships" r:link="rId1770"/>
        <a:stretch>
          <a:fillRect/>
        </a:stretch>
      </xdr:blipFill>
      <xdr:spPr>
        <a:xfrm>
          <a:off x="16278225" y="300516925"/>
          <a:ext cx="298450" cy="298450"/>
        </a:xfrm>
        <a:prstGeom prst="rect">
          <a:avLst/>
        </a:prstGeom>
      </xdr:spPr>
    </xdr:pic>
    <xdr:clientData/>
  </xdr:twoCellAnchor>
  <xdr:twoCellAnchor>
    <xdr:from>
      <xdr:col>12</xdr:col>
      <xdr:colOff>38100</xdr:colOff>
      <xdr:row>1129</xdr:row>
      <xdr:rowOff>12700</xdr:rowOff>
    </xdr:from>
    <xdr:to>
      <xdr:col>12</xdr:col>
      <xdr:colOff>336550</xdr:colOff>
      <xdr:row>1130</xdr:row>
      <xdr:rowOff>15875</xdr:rowOff>
    </xdr:to>
    <xdr:pic>
      <xdr:nvPicPr>
        <xdr:cNvPr id="1773" name="Рисунок 1772">
          <a:hlinkClick xmlns:r="http://schemas.openxmlformats.org/officeDocument/2006/relationships" r:id="rId1771"/>
          <a:extLst>
            <a:ext uri="{FF2B5EF4-FFF2-40B4-BE49-F238E27FC236}">
              <a16:creationId xmlns:a16="http://schemas.microsoft.com/office/drawing/2014/main" id="{08C6A520-D833-48DC-9CC5-58A9E12A89F5}"/>
            </a:ext>
          </a:extLst>
        </xdr:cNvPr>
        <xdr:cNvPicPr>
          <a:picLocks noChangeAspect="1"/>
        </xdr:cNvPicPr>
      </xdr:nvPicPr>
      <xdr:blipFill>
        <a:blip xmlns:r="http://schemas.openxmlformats.org/officeDocument/2006/relationships" r:link="rId1772"/>
        <a:stretch>
          <a:fillRect/>
        </a:stretch>
      </xdr:blipFill>
      <xdr:spPr>
        <a:xfrm>
          <a:off x="16278225" y="300812200"/>
          <a:ext cx="298450" cy="298450"/>
        </a:xfrm>
        <a:prstGeom prst="rect">
          <a:avLst/>
        </a:prstGeom>
      </xdr:spPr>
    </xdr:pic>
    <xdr:clientData/>
  </xdr:twoCellAnchor>
  <xdr:twoCellAnchor>
    <xdr:from>
      <xdr:col>12</xdr:col>
      <xdr:colOff>38100</xdr:colOff>
      <xdr:row>1130</xdr:row>
      <xdr:rowOff>12700</xdr:rowOff>
    </xdr:from>
    <xdr:to>
      <xdr:col>12</xdr:col>
      <xdr:colOff>336550</xdr:colOff>
      <xdr:row>1131</xdr:row>
      <xdr:rowOff>15875</xdr:rowOff>
    </xdr:to>
    <xdr:pic>
      <xdr:nvPicPr>
        <xdr:cNvPr id="1775" name="Рисунок 1774">
          <a:hlinkClick xmlns:r="http://schemas.openxmlformats.org/officeDocument/2006/relationships" r:id="rId1773"/>
          <a:extLst>
            <a:ext uri="{FF2B5EF4-FFF2-40B4-BE49-F238E27FC236}">
              <a16:creationId xmlns:a16="http://schemas.microsoft.com/office/drawing/2014/main" id="{5A620675-6FE4-4598-B6F2-9EDF469308EF}"/>
            </a:ext>
          </a:extLst>
        </xdr:cNvPr>
        <xdr:cNvPicPr>
          <a:picLocks noChangeAspect="1"/>
        </xdr:cNvPicPr>
      </xdr:nvPicPr>
      <xdr:blipFill>
        <a:blip xmlns:r="http://schemas.openxmlformats.org/officeDocument/2006/relationships" r:link="rId1774"/>
        <a:stretch>
          <a:fillRect/>
        </a:stretch>
      </xdr:blipFill>
      <xdr:spPr>
        <a:xfrm>
          <a:off x="16278225" y="301107475"/>
          <a:ext cx="298450" cy="298450"/>
        </a:xfrm>
        <a:prstGeom prst="rect">
          <a:avLst/>
        </a:prstGeom>
      </xdr:spPr>
    </xdr:pic>
    <xdr:clientData/>
  </xdr:twoCellAnchor>
  <xdr:twoCellAnchor>
    <xdr:from>
      <xdr:col>12</xdr:col>
      <xdr:colOff>38100</xdr:colOff>
      <xdr:row>1131</xdr:row>
      <xdr:rowOff>12700</xdr:rowOff>
    </xdr:from>
    <xdr:to>
      <xdr:col>12</xdr:col>
      <xdr:colOff>336550</xdr:colOff>
      <xdr:row>1132</xdr:row>
      <xdr:rowOff>15875</xdr:rowOff>
    </xdr:to>
    <xdr:pic>
      <xdr:nvPicPr>
        <xdr:cNvPr id="1777" name="Рисунок 1776">
          <a:hlinkClick xmlns:r="http://schemas.openxmlformats.org/officeDocument/2006/relationships" r:id="rId1775"/>
          <a:extLst>
            <a:ext uri="{FF2B5EF4-FFF2-40B4-BE49-F238E27FC236}">
              <a16:creationId xmlns:a16="http://schemas.microsoft.com/office/drawing/2014/main" id="{55561C79-8D95-4F76-9CE5-FC96671A5E13}"/>
            </a:ext>
          </a:extLst>
        </xdr:cNvPr>
        <xdr:cNvPicPr>
          <a:picLocks noChangeAspect="1"/>
        </xdr:cNvPicPr>
      </xdr:nvPicPr>
      <xdr:blipFill>
        <a:blip xmlns:r="http://schemas.openxmlformats.org/officeDocument/2006/relationships" r:link="rId1776"/>
        <a:stretch>
          <a:fillRect/>
        </a:stretch>
      </xdr:blipFill>
      <xdr:spPr>
        <a:xfrm>
          <a:off x="16278225" y="301402750"/>
          <a:ext cx="298450" cy="298450"/>
        </a:xfrm>
        <a:prstGeom prst="rect">
          <a:avLst/>
        </a:prstGeom>
      </xdr:spPr>
    </xdr:pic>
    <xdr:clientData/>
  </xdr:twoCellAnchor>
  <xdr:twoCellAnchor>
    <xdr:from>
      <xdr:col>12</xdr:col>
      <xdr:colOff>38100</xdr:colOff>
      <xdr:row>1132</xdr:row>
      <xdr:rowOff>12700</xdr:rowOff>
    </xdr:from>
    <xdr:to>
      <xdr:col>12</xdr:col>
      <xdr:colOff>336550</xdr:colOff>
      <xdr:row>1133</xdr:row>
      <xdr:rowOff>15875</xdr:rowOff>
    </xdr:to>
    <xdr:pic>
      <xdr:nvPicPr>
        <xdr:cNvPr id="1779" name="Рисунок 1778">
          <a:hlinkClick xmlns:r="http://schemas.openxmlformats.org/officeDocument/2006/relationships" r:id="rId1777"/>
          <a:extLst>
            <a:ext uri="{FF2B5EF4-FFF2-40B4-BE49-F238E27FC236}">
              <a16:creationId xmlns:a16="http://schemas.microsoft.com/office/drawing/2014/main" id="{17A6EC5F-5458-4CB2-8F5E-A089A8CFC325}"/>
            </a:ext>
          </a:extLst>
        </xdr:cNvPr>
        <xdr:cNvPicPr>
          <a:picLocks noChangeAspect="1"/>
        </xdr:cNvPicPr>
      </xdr:nvPicPr>
      <xdr:blipFill>
        <a:blip xmlns:r="http://schemas.openxmlformats.org/officeDocument/2006/relationships" r:link="rId1778"/>
        <a:stretch>
          <a:fillRect/>
        </a:stretch>
      </xdr:blipFill>
      <xdr:spPr>
        <a:xfrm>
          <a:off x="16278225" y="301698025"/>
          <a:ext cx="298450" cy="298450"/>
        </a:xfrm>
        <a:prstGeom prst="rect">
          <a:avLst/>
        </a:prstGeom>
      </xdr:spPr>
    </xdr:pic>
    <xdr:clientData/>
  </xdr:twoCellAnchor>
  <xdr:twoCellAnchor>
    <xdr:from>
      <xdr:col>12</xdr:col>
      <xdr:colOff>38100</xdr:colOff>
      <xdr:row>1133</xdr:row>
      <xdr:rowOff>12700</xdr:rowOff>
    </xdr:from>
    <xdr:to>
      <xdr:col>12</xdr:col>
      <xdr:colOff>336550</xdr:colOff>
      <xdr:row>1134</xdr:row>
      <xdr:rowOff>15875</xdr:rowOff>
    </xdr:to>
    <xdr:pic>
      <xdr:nvPicPr>
        <xdr:cNvPr id="1781" name="Рисунок 1780">
          <a:hlinkClick xmlns:r="http://schemas.openxmlformats.org/officeDocument/2006/relationships" r:id="rId1779"/>
          <a:extLst>
            <a:ext uri="{FF2B5EF4-FFF2-40B4-BE49-F238E27FC236}">
              <a16:creationId xmlns:a16="http://schemas.microsoft.com/office/drawing/2014/main" id="{B376FC9C-1830-406A-B20D-C9D8368BC5D0}"/>
            </a:ext>
          </a:extLst>
        </xdr:cNvPr>
        <xdr:cNvPicPr>
          <a:picLocks noChangeAspect="1"/>
        </xdr:cNvPicPr>
      </xdr:nvPicPr>
      <xdr:blipFill>
        <a:blip xmlns:r="http://schemas.openxmlformats.org/officeDocument/2006/relationships" r:link="rId1780"/>
        <a:stretch>
          <a:fillRect/>
        </a:stretch>
      </xdr:blipFill>
      <xdr:spPr>
        <a:xfrm>
          <a:off x="16278225" y="301993300"/>
          <a:ext cx="298450" cy="298450"/>
        </a:xfrm>
        <a:prstGeom prst="rect">
          <a:avLst/>
        </a:prstGeom>
      </xdr:spPr>
    </xdr:pic>
    <xdr:clientData/>
  </xdr:twoCellAnchor>
  <xdr:twoCellAnchor>
    <xdr:from>
      <xdr:col>12</xdr:col>
      <xdr:colOff>38100</xdr:colOff>
      <xdr:row>1134</xdr:row>
      <xdr:rowOff>12700</xdr:rowOff>
    </xdr:from>
    <xdr:to>
      <xdr:col>12</xdr:col>
      <xdr:colOff>336550</xdr:colOff>
      <xdr:row>1135</xdr:row>
      <xdr:rowOff>15875</xdr:rowOff>
    </xdr:to>
    <xdr:pic>
      <xdr:nvPicPr>
        <xdr:cNvPr id="1783" name="Рисунок 1782">
          <a:hlinkClick xmlns:r="http://schemas.openxmlformats.org/officeDocument/2006/relationships" r:id="rId1781"/>
          <a:extLst>
            <a:ext uri="{FF2B5EF4-FFF2-40B4-BE49-F238E27FC236}">
              <a16:creationId xmlns:a16="http://schemas.microsoft.com/office/drawing/2014/main" id="{915085FF-9CB3-47BA-B6DA-DD8E552E61C4}"/>
            </a:ext>
          </a:extLst>
        </xdr:cNvPr>
        <xdr:cNvPicPr>
          <a:picLocks noChangeAspect="1"/>
        </xdr:cNvPicPr>
      </xdr:nvPicPr>
      <xdr:blipFill>
        <a:blip xmlns:r="http://schemas.openxmlformats.org/officeDocument/2006/relationships" r:link="rId1782"/>
        <a:stretch>
          <a:fillRect/>
        </a:stretch>
      </xdr:blipFill>
      <xdr:spPr>
        <a:xfrm>
          <a:off x="16278225" y="302288575"/>
          <a:ext cx="298450" cy="298450"/>
        </a:xfrm>
        <a:prstGeom prst="rect">
          <a:avLst/>
        </a:prstGeom>
      </xdr:spPr>
    </xdr:pic>
    <xdr:clientData/>
  </xdr:twoCellAnchor>
  <xdr:twoCellAnchor>
    <xdr:from>
      <xdr:col>12</xdr:col>
      <xdr:colOff>38100</xdr:colOff>
      <xdr:row>1135</xdr:row>
      <xdr:rowOff>12700</xdr:rowOff>
    </xdr:from>
    <xdr:to>
      <xdr:col>12</xdr:col>
      <xdr:colOff>336550</xdr:colOff>
      <xdr:row>1136</xdr:row>
      <xdr:rowOff>15875</xdr:rowOff>
    </xdr:to>
    <xdr:pic>
      <xdr:nvPicPr>
        <xdr:cNvPr id="1785" name="Рисунок 1784">
          <a:hlinkClick xmlns:r="http://schemas.openxmlformats.org/officeDocument/2006/relationships" r:id="rId1783"/>
          <a:extLst>
            <a:ext uri="{FF2B5EF4-FFF2-40B4-BE49-F238E27FC236}">
              <a16:creationId xmlns:a16="http://schemas.microsoft.com/office/drawing/2014/main" id="{0658E8A6-EB8E-4A50-B2DD-B129A848D8B3}"/>
            </a:ext>
          </a:extLst>
        </xdr:cNvPr>
        <xdr:cNvPicPr>
          <a:picLocks noChangeAspect="1"/>
        </xdr:cNvPicPr>
      </xdr:nvPicPr>
      <xdr:blipFill>
        <a:blip xmlns:r="http://schemas.openxmlformats.org/officeDocument/2006/relationships" r:link="rId1784"/>
        <a:stretch>
          <a:fillRect/>
        </a:stretch>
      </xdr:blipFill>
      <xdr:spPr>
        <a:xfrm>
          <a:off x="16278225" y="302583850"/>
          <a:ext cx="298450" cy="298450"/>
        </a:xfrm>
        <a:prstGeom prst="rect">
          <a:avLst/>
        </a:prstGeom>
      </xdr:spPr>
    </xdr:pic>
    <xdr:clientData/>
  </xdr:twoCellAnchor>
  <xdr:twoCellAnchor>
    <xdr:from>
      <xdr:col>12</xdr:col>
      <xdr:colOff>38100</xdr:colOff>
      <xdr:row>1136</xdr:row>
      <xdr:rowOff>12700</xdr:rowOff>
    </xdr:from>
    <xdr:to>
      <xdr:col>12</xdr:col>
      <xdr:colOff>336550</xdr:colOff>
      <xdr:row>1137</xdr:row>
      <xdr:rowOff>15875</xdr:rowOff>
    </xdr:to>
    <xdr:pic>
      <xdr:nvPicPr>
        <xdr:cNvPr id="1787" name="Рисунок 1786">
          <a:hlinkClick xmlns:r="http://schemas.openxmlformats.org/officeDocument/2006/relationships" r:id="rId1785"/>
          <a:extLst>
            <a:ext uri="{FF2B5EF4-FFF2-40B4-BE49-F238E27FC236}">
              <a16:creationId xmlns:a16="http://schemas.microsoft.com/office/drawing/2014/main" id="{B983ABAF-9B12-444A-8751-B005580EBEA4}"/>
            </a:ext>
          </a:extLst>
        </xdr:cNvPr>
        <xdr:cNvPicPr>
          <a:picLocks noChangeAspect="1"/>
        </xdr:cNvPicPr>
      </xdr:nvPicPr>
      <xdr:blipFill>
        <a:blip xmlns:r="http://schemas.openxmlformats.org/officeDocument/2006/relationships" r:link="rId1786"/>
        <a:stretch>
          <a:fillRect/>
        </a:stretch>
      </xdr:blipFill>
      <xdr:spPr>
        <a:xfrm>
          <a:off x="16278225" y="302879125"/>
          <a:ext cx="298450" cy="298450"/>
        </a:xfrm>
        <a:prstGeom prst="rect">
          <a:avLst/>
        </a:prstGeom>
      </xdr:spPr>
    </xdr:pic>
    <xdr:clientData/>
  </xdr:twoCellAnchor>
  <xdr:twoCellAnchor>
    <xdr:from>
      <xdr:col>12</xdr:col>
      <xdr:colOff>38100</xdr:colOff>
      <xdr:row>1137</xdr:row>
      <xdr:rowOff>12700</xdr:rowOff>
    </xdr:from>
    <xdr:to>
      <xdr:col>12</xdr:col>
      <xdr:colOff>336550</xdr:colOff>
      <xdr:row>1138</xdr:row>
      <xdr:rowOff>15875</xdr:rowOff>
    </xdr:to>
    <xdr:pic>
      <xdr:nvPicPr>
        <xdr:cNvPr id="1789" name="Рисунок 1788">
          <a:hlinkClick xmlns:r="http://schemas.openxmlformats.org/officeDocument/2006/relationships" r:id="rId1787"/>
          <a:extLst>
            <a:ext uri="{FF2B5EF4-FFF2-40B4-BE49-F238E27FC236}">
              <a16:creationId xmlns:a16="http://schemas.microsoft.com/office/drawing/2014/main" id="{32A73C1D-C275-40D9-96A3-28AF18FB24A8}"/>
            </a:ext>
          </a:extLst>
        </xdr:cNvPr>
        <xdr:cNvPicPr>
          <a:picLocks noChangeAspect="1"/>
        </xdr:cNvPicPr>
      </xdr:nvPicPr>
      <xdr:blipFill>
        <a:blip xmlns:r="http://schemas.openxmlformats.org/officeDocument/2006/relationships" r:link="rId1788"/>
        <a:stretch>
          <a:fillRect/>
        </a:stretch>
      </xdr:blipFill>
      <xdr:spPr>
        <a:xfrm>
          <a:off x="16278225" y="303174400"/>
          <a:ext cx="298450" cy="298450"/>
        </a:xfrm>
        <a:prstGeom prst="rect">
          <a:avLst/>
        </a:prstGeom>
      </xdr:spPr>
    </xdr:pic>
    <xdr:clientData/>
  </xdr:twoCellAnchor>
  <xdr:twoCellAnchor>
    <xdr:from>
      <xdr:col>12</xdr:col>
      <xdr:colOff>38100</xdr:colOff>
      <xdr:row>1138</xdr:row>
      <xdr:rowOff>12700</xdr:rowOff>
    </xdr:from>
    <xdr:to>
      <xdr:col>12</xdr:col>
      <xdr:colOff>336550</xdr:colOff>
      <xdr:row>1139</xdr:row>
      <xdr:rowOff>15875</xdr:rowOff>
    </xdr:to>
    <xdr:pic>
      <xdr:nvPicPr>
        <xdr:cNvPr id="1791" name="Рисунок 1790">
          <a:hlinkClick xmlns:r="http://schemas.openxmlformats.org/officeDocument/2006/relationships" r:id="rId1789"/>
          <a:extLst>
            <a:ext uri="{FF2B5EF4-FFF2-40B4-BE49-F238E27FC236}">
              <a16:creationId xmlns:a16="http://schemas.microsoft.com/office/drawing/2014/main" id="{DA8EA9F6-8CE1-4788-8CF3-EF66699D0811}"/>
            </a:ext>
          </a:extLst>
        </xdr:cNvPr>
        <xdr:cNvPicPr>
          <a:picLocks noChangeAspect="1"/>
        </xdr:cNvPicPr>
      </xdr:nvPicPr>
      <xdr:blipFill>
        <a:blip xmlns:r="http://schemas.openxmlformats.org/officeDocument/2006/relationships" r:link="rId1790"/>
        <a:stretch>
          <a:fillRect/>
        </a:stretch>
      </xdr:blipFill>
      <xdr:spPr>
        <a:xfrm>
          <a:off x="16278225" y="303469675"/>
          <a:ext cx="298450" cy="298450"/>
        </a:xfrm>
        <a:prstGeom prst="rect">
          <a:avLst/>
        </a:prstGeom>
      </xdr:spPr>
    </xdr:pic>
    <xdr:clientData/>
  </xdr:twoCellAnchor>
  <xdr:twoCellAnchor>
    <xdr:from>
      <xdr:col>12</xdr:col>
      <xdr:colOff>38100</xdr:colOff>
      <xdr:row>1139</xdr:row>
      <xdr:rowOff>12700</xdr:rowOff>
    </xdr:from>
    <xdr:to>
      <xdr:col>12</xdr:col>
      <xdr:colOff>336550</xdr:colOff>
      <xdr:row>1140</xdr:row>
      <xdr:rowOff>15875</xdr:rowOff>
    </xdr:to>
    <xdr:pic>
      <xdr:nvPicPr>
        <xdr:cNvPr id="1793" name="Рисунок 1792">
          <a:hlinkClick xmlns:r="http://schemas.openxmlformats.org/officeDocument/2006/relationships" r:id="rId1791"/>
          <a:extLst>
            <a:ext uri="{FF2B5EF4-FFF2-40B4-BE49-F238E27FC236}">
              <a16:creationId xmlns:a16="http://schemas.microsoft.com/office/drawing/2014/main" id="{31754886-FAA2-46F5-A98A-D605B578BFF9}"/>
            </a:ext>
          </a:extLst>
        </xdr:cNvPr>
        <xdr:cNvPicPr>
          <a:picLocks noChangeAspect="1"/>
        </xdr:cNvPicPr>
      </xdr:nvPicPr>
      <xdr:blipFill>
        <a:blip xmlns:r="http://schemas.openxmlformats.org/officeDocument/2006/relationships" r:link="rId1792"/>
        <a:stretch>
          <a:fillRect/>
        </a:stretch>
      </xdr:blipFill>
      <xdr:spPr>
        <a:xfrm>
          <a:off x="16278225" y="303764950"/>
          <a:ext cx="298450" cy="298450"/>
        </a:xfrm>
        <a:prstGeom prst="rect">
          <a:avLst/>
        </a:prstGeom>
      </xdr:spPr>
    </xdr:pic>
    <xdr:clientData/>
  </xdr:twoCellAnchor>
  <xdr:twoCellAnchor>
    <xdr:from>
      <xdr:col>12</xdr:col>
      <xdr:colOff>38100</xdr:colOff>
      <xdr:row>1140</xdr:row>
      <xdr:rowOff>12700</xdr:rowOff>
    </xdr:from>
    <xdr:to>
      <xdr:col>12</xdr:col>
      <xdr:colOff>336550</xdr:colOff>
      <xdr:row>1141</xdr:row>
      <xdr:rowOff>15875</xdr:rowOff>
    </xdr:to>
    <xdr:pic>
      <xdr:nvPicPr>
        <xdr:cNvPr id="1795" name="Рисунок 1794">
          <a:hlinkClick xmlns:r="http://schemas.openxmlformats.org/officeDocument/2006/relationships" r:id="rId1793"/>
          <a:extLst>
            <a:ext uri="{FF2B5EF4-FFF2-40B4-BE49-F238E27FC236}">
              <a16:creationId xmlns:a16="http://schemas.microsoft.com/office/drawing/2014/main" id="{BFE9347A-CB42-4E39-A738-03DE3415429F}"/>
            </a:ext>
          </a:extLst>
        </xdr:cNvPr>
        <xdr:cNvPicPr>
          <a:picLocks noChangeAspect="1"/>
        </xdr:cNvPicPr>
      </xdr:nvPicPr>
      <xdr:blipFill>
        <a:blip xmlns:r="http://schemas.openxmlformats.org/officeDocument/2006/relationships" r:link="rId1794"/>
        <a:stretch>
          <a:fillRect/>
        </a:stretch>
      </xdr:blipFill>
      <xdr:spPr>
        <a:xfrm>
          <a:off x="16278225" y="304060225"/>
          <a:ext cx="298450" cy="298450"/>
        </a:xfrm>
        <a:prstGeom prst="rect">
          <a:avLst/>
        </a:prstGeom>
      </xdr:spPr>
    </xdr:pic>
    <xdr:clientData/>
  </xdr:twoCellAnchor>
  <xdr:twoCellAnchor>
    <xdr:from>
      <xdr:col>12</xdr:col>
      <xdr:colOff>38100</xdr:colOff>
      <xdr:row>1141</xdr:row>
      <xdr:rowOff>12700</xdr:rowOff>
    </xdr:from>
    <xdr:to>
      <xdr:col>12</xdr:col>
      <xdr:colOff>336550</xdr:colOff>
      <xdr:row>1142</xdr:row>
      <xdr:rowOff>15875</xdr:rowOff>
    </xdr:to>
    <xdr:pic>
      <xdr:nvPicPr>
        <xdr:cNvPr id="1797" name="Рисунок 1796">
          <a:hlinkClick xmlns:r="http://schemas.openxmlformats.org/officeDocument/2006/relationships" r:id="rId1795"/>
          <a:extLst>
            <a:ext uri="{FF2B5EF4-FFF2-40B4-BE49-F238E27FC236}">
              <a16:creationId xmlns:a16="http://schemas.microsoft.com/office/drawing/2014/main" id="{57EB9A18-3F39-47B6-B34B-A51F5B59257F}"/>
            </a:ext>
          </a:extLst>
        </xdr:cNvPr>
        <xdr:cNvPicPr>
          <a:picLocks noChangeAspect="1"/>
        </xdr:cNvPicPr>
      </xdr:nvPicPr>
      <xdr:blipFill>
        <a:blip xmlns:r="http://schemas.openxmlformats.org/officeDocument/2006/relationships" r:link="rId1796"/>
        <a:stretch>
          <a:fillRect/>
        </a:stretch>
      </xdr:blipFill>
      <xdr:spPr>
        <a:xfrm>
          <a:off x="16278225" y="304355500"/>
          <a:ext cx="298450" cy="298450"/>
        </a:xfrm>
        <a:prstGeom prst="rect">
          <a:avLst/>
        </a:prstGeom>
      </xdr:spPr>
    </xdr:pic>
    <xdr:clientData/>
  </xdr:twoCellAnchor>
  <xdr:twoCellAnchor>
    <xdr:from>
      <xdr:col>12</xdr:col>
      <xdr:colOff>38100</xdr:colOff>
      <xdr:row>1142</xdr:row>
      <xdr:rowOff>12700</xdr:rowOff>
    </xdr:from>
    <xdr:to>
      <xdr:col>12</xdr:col>
      <xdr:colOff>336550</xdr:colOff>
      <xdr:row>1143</xdr:row>
      <xdr:rowOff>15875</xdr:rowOff>
    </xdr:to>
    <xdr:pic>
      <xdr:nvPicPr>
        <xdr:cNvPr id="1799" name="Рисунок 1798">
          <a:hlinkClick xmlns:r="http://schemas.openxmlformats.org/officeDocument/2006/relationships" r:id="rId1797"/>
          <a:extLst>
            <a:ext uri="{FF2B5EF4-FFF2-40B4-BE49-F238E27FC236}">
              <a16:creationId xmlns:a16="http://schemas.microsoft.com/office/drawing/2014/main" id="{50BD540B-A7C3-4039-95E3-D7892489C120}"/>
            </a:ext>
          </a:extLst>
        </xdr:cNvPr>
        <xdr:cNvPicPr>
          <a:picLocks noChangeAspect="1"/>
        </xdr:cNvPicPr>
      </xdr:nvPicPr>
      <xdr:blipFill>
        <a:blip xmlns:r="http://schemas.openxmlformats.org/officeDocument/2006/relationships" r:link="rId1798"/>
        <a:stretch>
          <a:fillRect/>
        </a:stretch>
      </xdr:blipFill>
      <xdr:spPr>
        <a:xfrm>
          <a:off x="16278225" y="304650775"/>
          <a:ext cx="298450" cy="298450"/>
        </a:xfrm>
        <a:prstGeom prst="rect">
          <a:avLst/>
        </a:prstGeom>
      </xdr:spPr>
    </xdr:pic>
    <xdr:clientData/>
  </xdr:twoCellAnchor>
  <xdr:twoCellAnchor>
    <xdr:from>
      <xdr:col>12</xdr:col>
      <xdr:colOff>38100</xdr:colOff>
      <xdr:row>1143</xdr:row>
      <xdr:rowOff>12700</xdr:rowOff>
    </xdr:from>
    <xdr:to>
      <xdr:col>12</xdr:col>
      <xdr:colOff>336550</xdr:colOff>
      <xdr:row>1144</xdr:row>
      <xdr:rowOff>15875</xdr:rowOff>
    </xdr:to>
    <xdr:pic>
      <xdr:nvPicPr>
        <xdr:cNvPr id="1801" name="Рисунок 1800">
          <a:hlinkClick xmlns:r="http://schemas.openxmlformats.org/officeDocument/2006/relationships" r:id="rId1799"/>
          <a:extLst>
            <a:ext uri="{FF2B5EF4-FFF2-40B4-BE49-F238E27FC236}">
              <a16:creationId xmlns:a16="http://schemas.microsoft.com/office/drawing/2014/main" id="{CFFE9CF2-F767-4F83-9B5C-9B6C8640292A}"/>
            </a:ext>
          </a:extLst>
        </xdr:cNvPr>
        <xdr:cNvPicPr>
          <a:picLocks noChangeAspect="1"/>
        </xdr:cNvPicPr>
      </xdr:nvPicPr>
      <xdr:blipFill>
        <a:blip xmlns:r="http://schemas.openxmlformats.org/officeDocument/2006/relationships" r:link="rId1800"/>
        <a:stretch>
          <a:fillRect/>
        </a:stretch>
      </xdr:blipFill>
      <xdr:spPr>
        <a:xfrm>
          <a:off x="16278225" y="304946050"/>
          <a:ext cx="298450" cy="298450"/>
        </a:xfrm>
        <a:prstGeom prst="rect">
          <a:avLst/>
        </a:prstGeom>
      </xdr:spPr>
    </xdr:pic>
    <xdr:clientData/>
  </xdr:twoCellAnchor>
  <xdr:twoCellAnchor>
    <xdr:from>
      <xdr:col>12</xdr:col>
      <xdr:colOff>38100</xdr:colOff>
      <xdr:row>1144</xdr:row>
      <xdr:rowOff>12700</xdr:rowOff>
    </xdr:from>
    <xdr:to>
      <xdr:col>12</xdr:col>
      <xdr:colOff>336550</xdr:colOff>
      <xdr:row>1145</xdr:row>
      <xdr:rowOff>15875</xdr:rowOff>
    </xdr:to>
    <xdr:pic>
      <xdr:nvPicPr>
        <xdr:cNvPr id="1803" name="Рисунок 1802">
          <a:hlinkClick xmlns:r="http://schemas.openxmlformats.org/officeDocument/2006/relationships" r:id="rId1801"/>
          <a:extLst>
            <a:ext uri="{FF2B5EF4-FFF2-40B4-BE49-F238E27FC236}">
              <a16:creationId xmlns:a16="http://schemas.microsoft.com/office/drawing/2014/main" id="{DB28F0DE-CD06-4C7E-B146-B75F88B8896D}"/>
            </a:ext>
          </a:extLst>
        </xdr:cNvPr>
        <xdr:cNvPicPr>
          <a:picLocks noChangeAspect="1"/>
        </xdr:cNvPicPr>
      </xdr:nvPicPr>
      <xdr:blipFill>
        <a:blip xmlns:r="http://schemas.openxmlformats.org/officeDocument/2006/relationships" r:link="rId1802"/>
        <a:stretch>
          <a:fillRect/>
        </a:stretch>
      </xdr:blipFill>
      <xdr:spPr>
        <a:xfrm>
          <a:off x="16278225" y="305241325"/>
          <a:ext cx="298450" cy="298450"/>
        </a:xfrm>
        <a:prstGeom prst="rect">
          <a:avLst/>
        </a:prstGeom>
      </xdr:spPr>
    </xdr:pic>
    <xdr:clientData/>
  </xdr:twoCellAnchor>
  <xdr:twoCellAnchor>
    <xdr:from>
      <xdr:col>12</xdr:col>
      <xdr:colOff>38100</xdr:colOff>
      <xdr:row>1145</xdr:row>
      <xdr:rowOff>12700</xdr:rowOff>
    </xdr:from>
    <xdr:to>
      <xdr:col>12</xdr:col>
      <xdr:colOff>336550</xdr:colOff>
      <xdr:row>1146</xdr:row>
      <xdr:rowOff>15875</xdr:rowOff>
    </xdr:to>
    <xdr:pic>
      <xdr:nvPicPr>
        <xdr:cNvPr id="1805" name="Рисунок 1804">
          <a:hlinkClick xmlns:r="http://schemas.openxmlformats.org/officeDocument/2006/relationships" r:id="rId1803"/>
          <a:extLst>
            <a:ext uri="{FF2B5EF4-FFF2-40B4-BE49-F238E27FC236}">
              <a16:creationId xmlns:a16="http://schemas.microsoft.com/office/drawing/2014/main" id="{30560D98-3FD9-4EB7-A110-9A530C31FAAA}"/>
            </a:ext>
          </a:extLst>
        </xdr:cNvPr>
        <xdr:cNvPicPr>
          <a:picLocks noChangeAspect="1"/>
        </xdr:cNvPicPr>
      </xdr:nvPicPr>
      <xdr:blipFill>
        <a:blip xmlns:r="http://schemas.openxmlformats.org/officeDocument/2006/relationships" r:link="rId1804"/>
        <a:stretch>
          <a:fillRect/>
        </a:stretch>
      </xdr:blipFill>
      <xdr:spPr>
        <a:xfrm>
          <a:off x="16278225" y="305536600"/>
          <a:ext cx="298450" cy="298450"/>
        </a:xfrm>
        <a:prstGeom prst="rect">
          <a:avLst/>
        </a:prstGeom>
      </xdr:spPr>
    </xdr:pic>
    <xdr:clientData/>
  </xdr:twoCellAnchor>
  <xdr:twoCellAnchor>
    <xdr:from>
      <xdr:col>12</xdr:col>
      <xdr:colOff>38100</xdr:colOff>
      <xdr:row>1158</xdr:row>
      <xdr:rowOff>12700</xdr:rowOff>
    </xdr:from>
    <xdr:to>
      <xdr:col>12</xdr:col>
      <xdr:colOff>336550</xdr:colOff>
      <xdr:row>1159</xdr:row>
      <xdr:rowOff>15875</xdr:rowOff>
    </xdr:to>
    <xdr:pic>
      <xdr:nvPicPr>
        <xdr:cNvPr id="1807" name="Рисунок 1806">
          <a:hlinkClick xmlns:r="http://schemas.openxmlformats.org/officeDocument/2006/relationships" r:id="rId1805"/>
          <a:extLst>
            <a:ext uri="{FF2B5EF4-FFF2-40B4-BE49-F238E27FC236}">
              <a16:creationId xmlns:a16="http://schemas.microsoft.com/office/drawing/2014/main" id="{28B25117-3F5F-418D-8AC9-07DC642B33B9}"/>
            </a:ext>
          </a:extLst>
        </xdr:cNvPr>
        <xdr:cNvPicPr>
          <a:picLocks noChangeAspect="1"/>
        </xdr:cNvPicPr>
      </xdr:nvPicPr>
      <xdr:blipFill>
        <a:blip xmlns:r="http://schemas.openxmlformats.org/officeDocument/2006/relationships" r:link="rId1806"/>
        <a:stretch>
          <a:fillRect/>
        </a:stretch>
      </xdr:blipFill>
      <xdr:spPr>
        <a:xfrm>
          <a:off x="16278225" y="307774975"/>
          <a:ext cx="298450" cy="298450"/>
        </a:xfrm>
        <a:prstGeom prst="rect">
          <a:avLst/>
        </a:prstGeom>
      </xdr:spPr>
    </xdr:pic>
    <xdr:clientData/>
  </xdr:twoCellAnchor>
  <xdr:twoCellAnchor>
    <xdr:from>
      <xdr:col>12</xdr:col>
      <xdr:colOff>38100</xdr:colOff>
      <xdr:row>1159</xdr:row>
      <xdr:rowOff>12700</xdr:rowOff>
    </xdr:from>
    <xdr:to>
      <xdr:col>12</xdr:col>
      <xdr:colOff>336550</xdr:colOff>
      <xdr:row>1160</xdr:row>
      <xdr:rowOff>15875</xdr:rowOff>
    </xdr:to>
    <xdr:pic>
      <xdr:nvPicPr>
        <xdr:cNvPr id="1809" name="Рисунок 1808">
          <a:hlinkClick xmlns:r="http://schemas.openxmlformats.org/officeDocument/2006/relationships" r:id="rId1807"/>
          <a:extLst>
            <a:ext uri="{FF2B5EF4-FFF2-40B4-BE49-F238E27FC236}">
              <a16:creationId xmlns:a16="http://schemas.microsoft.com/office/drawing/2014/main" id="{7663A76E-8883-4993-AD78-68E0A9BC78DA}"/>
            </a:ext>
          </a:extLst>
        </xdr:cNvPr>
        <xdr:cNvPicPr>
          <a:picLocks noChangeAspect="1"/>
        </xdr:cNvPicPr>
      </xdr:nvPicPr>
      <xdr:blipFill>
        <a:blip xmlns:r="http://schemas.openxmlformats.org/officeDocument/2006/relationships" r:link="rId1808"/>
        <a:stretch>
          <a:fillRect/>
        </a:stretch>
      </xdr:blipFill>
      <xdr:spPr>
        <a:xfrm>
          <a:off x="16278225" y="308070250"/>
          <a:ext cx="298450" cy="298450"/>
        </a:xfrm>
        <a:prstGeom prst="rect">
          <a:avLst/>
        </a:prstGeom>
      </xdr:spPr>
    </xdr:pic>
    <xdr:clientData/>
  </xdr:twoCellAnchor>
  <xdr:twoCellAnchor>
    <xdr:from>
      <xdr:col>12</xdr:col>
      <xdr:colOff>38100</xdr:colOff>
      <xdr:row>1160</xdr:row>
      <xdr:rowOff>12700</xdr:rowOff>
    </xdr:from>
    <xdr:to>
      <xdr:col>12</xdr:col>
      <xdr:colOff>336550</xdr:colOff>
      <xdr:row>1161</xdr:row>
      <xdr:rowOff>15875</xdr:rowOff>
    </xdr:to>
    <xdr:pic>
      <xdr:nvPicPr>
        <xdr:cNvPr id="1811" name="Рисунок 1810">
          <a:hlinkClick xmlns:r="http://schemas.openxmlformats.org/officeDocument/2006/relationships" r:id="rId1809"/>
          <a:extLst>
            <a:ext uri="{FF2B5EF4-FFF2-40B4-BE49-F238E27FC236}">
              <a16:creationId xmlns:a16="http://schemas.microsoft.com/office/drawing/2014/main" id="{AF3A2896-97BD-41C3-AF8B-74D4D5316094}"/>
            </a:ext>
          </a:extLst>
        </xdr:cNvPr>
        <xdr:cNvPicPr>
          <a:picLocks noChangeAspect="1"/>
        </xdr:cNvPicPr>
      </xdr:nvPicPr>
      <xdr:blipFill>
        <a:blip xmlns:r="http://schemas.openxmlformats.org/officeDocument/2006/relationships" r:link="rId1810"/>
        <a:stretch>
          <a:fillRect/>
        </a:stretch>
      </xdr:blipFill>
      <xdr:spPr>
        <a:xfrm>
          <a:off x="16278225" y="308365525"/>
          <a:ext cx="298450" cy="298450"/>
        </a:xfrm>
        <a:prstGeom prst="rect">
          <a:avLst/>
        </a:prstGeom>
      </xdr:spPr>
    </xdr:pic>
    <xdr:clientData/>
  </xdr:twoCellAnchor>
  <xdr:twoCellAnchor>
    <xdr:from>
      <xdr:col>12</xdr:col>
      <xdr:colOff>38100</xdr:colOff>
      <xdr:row>1161</xdr:row>
      <xdr:rowOff>12700</xdr:rowOff>
    </xdr:from>
    <xdr:to>
      <xdr:col>12</xdr:col>
      <xdr:colOff>336550</xdr:colOff>
      <xdr:row>1162</xdr:row>
      <xdr:rowOff>15875</xdr:rowOff>
    </xdr:to>
    <xdr:pic>
      <xdr:nvPicPr>
        <xdr:cNvPr id="1813" name="Рисунок 1812">
          <a:hlinkClick xmlns:r="http://schemas.openxmlformats.org/officeDocument/2006/relationships" r:id="rId1811"/>
          <a:extLst>
            <a:ext uri="{FF2B5EF4-FFF2-40B4-BE49-F238E27FC236}">
              <a16:creationId xmlns:a16="http://schemas.microsoft.com/office/drawing/2014/main" id="{9FC4CF78-25A4-4D69-9486-51A39BACF8D6}"/>
            </a:ext>
          </a:extLst>
        </xdr:cNvPr>
        <xdr:cNvPicPr>
          <a:picLocks noChangeAspect="1"/>
        </xdr:cNvPicPr>
      </xdr:nvPicPr>
      <xdr:blipFill>
        <a:blip xmlns:r="http://schemas.openxmlformats.org/officeDocument/2006/relationships" r:link="rId1812"/>
        <a:stretch>
          <a:fillRect/>
        </a:stretch>
      </xdr:blipFill>
      <xdr:spPr>
        <a:xfrm>
          <a:off x="16278225" y="308660800"/>
          <a:ext cx="298450" cy="298450"/>
        </a:xfrm>
        <a:prstGeom prst="rect">
          <a:avLst/>
        </a:prstGeom>
      </xdr:spPr>
    </xdr:pic>
    <xdr:clientData/>
  </xdr:twoCellAnchor>
  <xdr:twoCellAnchor>
    <xdr:from>
      <xdr:col>12</xdr:col>
      <xdr:colOff>38100</xdr:colOff>
      <xdr:row>1186</xdr:row>
      <xdr:rowOff>12700</xdr:rowOff>
    </xdr:from>
    <xdr:to>
      <xdr:col>12</xdr:col>
      <xdr:colOff>336550</xdr:colOff>
      <xdr:row>1187</xdr:row>
      <xdr:rowOff>15875</xdr:rowOff>
    </xdr:to>
    <xdr:pic>
      <xdr:nvPicPr>
        <xdr:cNvPr id="1815" name="Рисунок 1814">
          <a:hlinkClick xmlns:r="http://schemas.openxmlformats.org/officeDocument/2006/relationships" r:id="rId1813"/>
          <a:extLst>
            <a:ext uri="{FF2B5EF4-FFF2-40B4-BE49-F238E27FC236}">
              <a16:creationId xmlns:a16="http://schemas.microsoft.com/office/drawing/2014/main" id="{AFDE49B8-50DD-41BF-A382-8B56D1E8E655}"/>
            </a:ext>
          </a:extLst>
        </xdr:cNvPr>
        <xdr:cNvPicPr>
          <a:picLocks noChangeAspect="1"/>
        </xdr:cNvPicPr>
      </xdr:nvPicPr>
      <xdr:blipFill>
        <a:blip xmlns:r="http://schemas.openxmlformats.org/officeDocument/2006/relationships" r:link="rId1814"/>
        <a:stretch>
          <a:fillRect/>
        </a:stretch>
      </xdr:blipFill>
      <xdr:spPr>
        <a:xfrm>
          <a:off x="16278225" y="312842275"/>
          <a:ext cx="298450" cy="298450"/>
        </a:xfrm>
        <a:prstGeom prst="rect">
          <a:avLst/>
        </a:prstGeom>
      </xdr:spPr>
    </xdr:pic>
    <xdr:clientData/>
  </xdr:twoCellAnchor>
  <xdr:twoCellAnchor>
    <xdr:from>
      <xdr:col>12</xdr:col>
      <xdr:colOff>38100</xdr:colOff>
      <xdr:row>1187</xdr:row>
      <xdr:rowOff>12700</xdr:rowOff>
    </xdr:from>
    <xdr:to>
      <xdr:col>12</xdr:col>
      <xdr:colOff>336550</xdr:colOff>
      <xdr:row>1188</xdr:row>
      <xdr:rowOff>15875</xdr:rowOff>
    </xdr:to>
    <xdr:pic>
      <xdr:nvPicPr>
        <xdr:cNvPr id="1817" name="Рисунок 1816">
          <a:hlinkClick xmlns:r="http://schemas.openxmlformats.org/officeDocument/2006/relationships" r:id="rId1815"/>
          <a:extLst>
            <a:ext uri="{FF2B5EF4-FFF2-40B4-BE49-F238E27FC236}">
              <a16:creationId xmlns:a16="http://schemas.microsoft.com/office/drawing/2014/main" id="{D1A7F816-080C-424B-8930-66024E1236F0}"/>
            </a:ext>
          </a:extLst>
        </xdr:cNvPr>
        <xdr:cNvPicPr>
          <a:picLocks noChangeAspect="1"/>
        </xdr:cNvPicPr>
      </xdr:nvPicPr>
      <xdr:blipFill>
        <a:blip xmlns:r="http://schemas.openxmlformats.org/officeDocument/2006/relationships" r:link="rId1816"/>
        <a:stretch>
          <a:fillRect/>
        </a:stretch>
      </xdr:blipFill>
      <xdr:spPr>
        <a:xfrm>
          <a:off x="16278225" y="313137550"/>
          <a:ext cx="298450" cy="298450"/>
        </a:xfrm>
        <a:prstGeom prst="rect">
          <a:avLst/>
        </a:prstGeom>
      </xdr:spPr>
    </xdr:pic>
    <xdr:clientData/>
  </xdr:twoCellAnchor>
  <xdr:twoCellAnchor>
    <xdr:from>
      <xdr:col>12</xdr:col>
      <xdr:colOff>38100</xdr:colOff>
      <xdr:row>1188</xdr:row>
      <xdr:rowOff>12700</xdr:rowOff>
    </xdr:from>
    <xdr:to>
      <xdr:col>12</xdr:col>
      <xdr:colOff>336550</xdr:colOff>
      <xdr:row>1189</xdr:row>
      <xdr:rowOff>15875</xdr:rowOff>
    </xdr:to>
    <xdr:pic>
      <xdr:nvPicPr>
        <xdr:cNvPr id="1819" name="Рисунок 1818">
          <a:hlinkClick xmlns:r="http://schemas.openxmlformats.org/officeDocument/2006/relationships" r:id="rId1817"/>
          <a:extLst>
            <a:ext uri="{FF2B5EF4-FFF2-40B4-BE49-F238E27FC236}">
              <a16:creationId xmlns:a16="http://schemas.microsoft.com/office/drawing/2014/main" id="{6D99981A-CC97-486A-9B4B-41E51E73BC35}"/>
            </a:ext>
          </a:extLst>
        </xdr:cNvPr>
        <xdr:cNvPicPr>
          <a:picLocks noChangeAspect="1"/>
        </xdr:cNvPicPr>
      </xdr:nvPicPr>
      <xdr:blipFill>
        <a:blip xmlns:r="http://schemas.openxmlformats.org/officeDocument/2006/relationships" r:link="rId1818"/>
        <a:stretch>
          <a:fillRect/>
        </a:stretch>
      </xdr:blipFill>
      <xdr:spPr>
        <a:xfrm>
          <a:off x="16278225" y="313432825"/>
          <a:ext cx="298450" cy="298450"/>
        </a:xfrm>
        <a:prstGeom prst="rect">
          <a:avLst/>
        </a:prstGeom>
      </xdr:spPr>
    </xdr:pic>
    <xdr:clientData/>
  </xdr:twoCellAnchor>
  <xdr:twoCellAnchor>
    <xdr:from>
      <xdr:col>12</xdr:col>
      <xdr:colOff>38100</xdr:colOff>
      <xdr:row>1189</xdr:row>
      <xdr:rowOff>12700</xdr:rowOff>
    </xdr:from>
    <xdr:to>
      <xdr:col>12</xdr:col>
      <xdr:colOff>336550</xdr:colOff>
      <xdr:row>1190</xdr:row>
      <xdr:rowOff>15875</xdr:rowOff>
    </xdr:to>
    <xdr:pic>
      <xdr:nvPicPr>
        <xdr:cNvPr id="1821" name="Рисунок 1820">
          <a:hlinkClick xmlns:r="http://schemas.openxmlformats.org/officeDocument/2006/relationships" r:id="rId1819"/>
          <a:extLst>
            <a:ext uri="{FF2B5EF4-FFF2-40B4-BE49-F238E27FC236}">
              <a16:creationId xmlns:a16="http://schemas.microsoft.com/office/drawing/2014/main" id="{91232602-35F0-4473-8D4F-0C1B2DB8BF54}"/>
            </a:ext>
          </a:extLst>
        </xdr:cNvPr>
        <xdr:cNvPicPr>
          <a:picLocks noChangeAspect="1"/>
        </xdr:cNvPicPr>
      </xdr:nvPicPr>
      <xdr:blipFill>
        <a:blip xmlns:r="http://schemas.openxmlformats.org/officeDocument/2006/relationships" r:link="rId1820"/>
        <a:stretch>
          <a:fillRect/>
        </a:stretch>
      </xdr:blipFill>
      <xdr:spPr>
        <a:xfrm>
          <a:off x="16278225" y="313728100"/>
          <a:ext cx="298450" cy="298450"/>
        </a:xfrm>
        <a:prstGeom prst="rect">
          <a:avLst/>
        </a:prstGeom>
      </xdr:spPr>
    </xdr:pic>
    <xdr:clientData/>
  </xdr:twoCellAnchor>
  <xdr:twoCellAnchor>
    <xdr:from>
      <xdr:col>12</xdr:col>
      <xdr:colOff>38100</xdr:colOff>
      <xdr:row>1190</xdr:row>
      <xdr:rowOff>12700</xdr:rowOff>
    </xdr:from>
    <xdr:to>
      <xdr:col>12</xdr:col>
      <xdr:colOff>336550</xdr:colOff>
      <xdr:row>1191</xdr:row>
      <xdr:rowOff>15875</xdr:rowOff>
    </xdr:to>
    <xdr:pic>
      <xdr:nvPicPr>
        <xdr:cNvPr id="1823" name="Рисунок 1822">
          <a:hlinkClick xmlns:r="http://schemas.openxmlformats.org/officeDocument/2006/relationships" r:id="rId1821"/>
          <a:extLst>
            <a:ext uri="{FF2B5EF4-FFF2-40B4-BE49-F238E27FC236}">
              <a16:creationId xmlns:a16="http://schemas.microsoft.com/office/drawing/2014/main" id="{F104E2F1-E59A-48DD-BC3F-814B3230623C}"/>
            </a:ext>
          </a:extLst>
        </xdr:cNvPr>
        <xdr:cNvPicPr>
          <a:picLocks noChangeAspect="1"/>
        </xdr:cNvPicPr>
      </xdr:nvPicPr>
      <xdr:blipFill>
        <a:blip xmlns:r="http://schemas.openxmlformats.org/officeDocument/2006/relationships" r:link="rId1822"/>
        <a:stretch>
          <a:fillRect/>
        </a:stretch>
      </xdr:blipFill>
      <xdr:spPr>
        <a:xfrm>
          <a:off x="16278225" y="314023375"/>
          <a:ext cx="298450" cy="298450"/>
        </a:xfrm>
        <a:prstGeom prst="rect">
          <a:avLst/>
        </a:prstGeom>
      </xdr:spPr>
    </xdr:pic>
    <xdr:clientData/>
  </xdr:twoCellAnchor>
  <xdr:twoCellAnchor>
    <xdr:from>
      <xdr:col>12</xdr:col>
      <xdr:colOff>38100</xdr:colOff>
      <xdr:row>1191</xdr:row>
      <xdr:rowOff>12700</xdr:rowOff>
    </xdr:from>
    <xdr:to>
      <xdr:col>12</xdr:col>
      <xdr:colOff>336550</xdr:colOff>
      <xdr:row>1192</xdr:row>
      <xdr:rowOff>15875</xdr:rowOff>
    </xdr:to>
    <xdr:pic>
      <xdr:nvPicPr>
        <xdr:cNvPr id="1825" name="Рисунок 1824">
          <a:hlinkClick xmlns:r="http://schemas.openxmlformats.org/officeDocument/2006/relationships" r:id="rId1823"/>
          <a:extLst>
            <a:ext uri="{FF2B5EF4-FFF2-40B4-BE49-F238E27FC236}">
              <a16:creationId xmlns:a16="http://schemas.microsoft.com/office/drawing/2014/main" id="{C62D290D-FF2F-47E4-977D-6E639FC29506}"/>
            </a:ext>
          </a:extLst>
        </xdr:cNvPr>
        <xdr:cNvPicPr>
          <a:picLocks noChangeAspect="1"/>
        </xdr:cNvPicPr>
      </xdr:nvPicPr>
      <xdr:blipFill>
        <a:blip xmlns:r="http://schemas.openxmlformats.org/officeDocument/2006/relationships" r:link="rId1824"/>
        <a:stretch>
          <a:fillRect/>
        </a:stretch>
      </xdr:blipFill>
      <xdr:spPr>
        <a:xfrm>
          <a:off x="16278225" y="314318650"/>
          <a:ext cx="298450" cy="298450"/>
        </a:xfrm>
        <a:prstGeom prst="rect">
          <a:avLst/>
        </a:prstGeom>
      </xdr:spPr>
    </xdr:pic>
    <xdr:clientData/>
  </xdr:twoCellAnchor>
  <xdr:twoCellAnchor>
    <xdr:from>
      <xdr:col>12</xdr:col>
      <xdr:colOff>38100</xdr:colOff>
      <xdr:row>1192</xdr:row>
      <xdr:rowOff>12700</xdr:rowOff>
    </xdr:from>
    <xdr:to>
      <xdr:col>12</xdr:col>
      <xdr:colOff>336550</xdr:colOff>
      <xdr:row>1193</xdr:row>
      <xdr:rowOff>15875</xdr:rowOff>
    </xdr:to>
    <xdr:pic>
      <xdr:nvPicPr>
        <xdr:cNvPr id="1827" name="Рисунок 1826">
          <a:hlinkClick xmlns:r="http://schemas.openxmlformats.org/officeDocument/2006/relationships" r:id="rId1825"/>
          <a:extLst>
            <a:ext uri="{FF2B5EF4-FFF2-40B4-BE49-F238E27FC236}">
              <a16:creationId xmlns:a16="http://schemas.microsoft.com/office/drawing/2014/main" id="{3A4EE3A0-91E4-4D53-8ECF-F1C9417B1115}"/>
            </a:ext>
          </a:extLst>
        </xdr:cNvPr>
        <xdr:cNvPicPr>
          <a:picLocks noChangeAspect="1"/>
        </xdr:cNvPicPr>
      </xdr:nvPicPr>
      <xdr:blipFill>
        <a:blip xmlns:r="http://schemas.openxmlformats.org/officeDocument/2006/relationships" r:link="rId1826"/>
        <a:stretch>
          <a:fillRect/>
        </a:stretch>
      </xdr:blipFill>
      <xdr:spPr>
        <a:xfrm>
          <a:off x="16278225" y="314613925"/>
          <a:ext cx="298450" cy="298450"/>
        </a:xfrm>
        <a:prstGeom prst="rect">
          <a:avLst/>
        </a:prstGeom>
      </xdr:spPr>
    </xdr:pic>
    <xdr:clientData/>
  </xdr:twoCellAnchor>
  <xdr:twoCellAnchor>
    <xdr:from>
      <xdr:col>12</xdr:col>
      <xdr:colOff>38100</xdr:colOff>
      <xdr:row>1193</xdr:row>
      <xdr:rowOff>12700</xdr:rowOff>
    </xdr:from>
    <xdr:to>
      <xdr:col>12</xdr:col>
      <xdr:colOff>336550</xdr:colOff>
      <xdr:row>1194</xdr:row>
      <xdr:rowOff>15875</xdr:rowOff>
    </xdr:to>
    <xdr:pic>
      <xdr:nvPicPr>
        <xdr:cNvPr id="1829" name="Рисунок 1828">
          <a:hlinkClick xmlns:r="http://schemas.openxmlformats.org/officeDocument/2006/relationships" r:id="rId1827"/>
          <a:extLst>
            <a:ext uri="{FF2B5EF4-FFF2-40B4-BE49-F238E27FC236}">
              <a16:creationId xmlns:a16="http://schemas.microsoft.com/office/drawing/2014/main" id="{1BE25F13-5DC4-446A-8489-CB6772082480}"/>
            </a:ext>
          </a:extLst>
        </xdr:cNvPr>
        <xdr:cNvPicPr>
          <a:picLocks noChangeAspect="1"/>
        </xdr:cNvPicPr>
      </xdr:nvPicPr>
      <xdr:blipFill>
        <a:blip xmlns:r="http://schemas.openxmlformats.org/officeDocument/2006/relationships" r:link="rId1828"/>
        <a:stretch>
          <a:fillRect/>
        </a:stretch>
      </xdr:blipFill>
      <xdr:spPr>
        <a:xfrm>
          <a:off x="16278225" y="314909200"/>
          <a:ext cx="298450" cy="298450"/>
        </a:xfrm>
        <a:prstGeom prst="rect">
          <a:avLst/>
        </a:prstGeom>
      </xdr:spPr>
    </xdr:pic>
    <xdr:clientData/>
  </xdr:twoCellAnchor>
  <xdr:twoCellAnchor>
    <xdr:from>
      <xdr:col>12</xdr:col>
      <xdr:colOff>38100</xdr:colOff>
      <xdr:row>1195</xdr:row>
      <xdr:rowOff>12700</xdr:rowOff>
    </xdr:from>
    <xdr:to>
      <xdr:col>12</xdr:col>
      <xdr:colOff>336550</xdr:colOff>
      <xdr:row>1196</xdr:row>
      <xdr:rowOff>15875</xdr:rowOff>
    </xdr:to>
    <xdr:pic>
      <xdr:nvPicPr>
        <xdr:cNvPr id="1831" name="Рисунок 1830">
          <a:hlinkClick xmlns:r="http://schemas.openxmlformats.org/officeDocument/2006/relationships" r:id="rId1829"/>
          <a:extLst>
            <a:ext uri="{FF2B5EF4-FFF2-40B4-BE49-F238E27FC236}">
              <a16:creationId xmlns:a16="http://schemas.microsoft.com/office/drawing/2014/main" id="{41C1279E-4E80-48B9-901B-E60562E1CD12}"/>
            </a:ext>
          </a:extLst>
        </xdr:cNvPr>
        <xdr:cNvPicPr>
          <a:picLocks noChangeAspect="1"/>
        </xdr:cNvPicPr>
      </xdr:nvPicPr>
      <xdr:blipFill>
        <a:blip xmlns:r="http://schemas.openxmlformats.org/officeDocument/2006/relationships" r:link="rId1830"/>
        <a:stretch>
          <a:fillRect/>
        </a:stretch>
      </xdr:blipFill>
      <xdr:spPr>
        <a:xfrm>
          <a:off x="16278225" y="315366400"/>
          <a:ext cx="298450" cy="298450"/>
        </a:xfrm>
        <a:prstGeom prst="rect">
          <a:avLst/>
        </a:prstGeom>
      </xdr:spPr>
    </xdr:pic>
    <xdr:clientData/>
  </xdr:twoCellAnchor>
  <xdr:twoCellAnchor>
    <xdr:from>
      <xdr:col>12</xdr:col>
      <xdr:colOff>38100</xdr:colOff>
      <xdr:row>1213</xdr:row>
      <xdr:rowOff>12700</xdr:rowOff>
    </xdr:from>
    <xdr:to>
      <xdr:col>12</xdr:col>
      <xdr:colOff>635000</xdr:colOff>
      <xdr:row>1214</xdr:row>
      <xdr:rowOff>15875</xdr:rowOff>
    </xdr:to>
    <xdr:pic>
      <xdr:nvPicPr>
        <xdr:cNvPr id="1833" name="Рисунок 1832">
          <a:hlinkClick xmlns:r="http://schemas.openxmlformats.org/officeDocument/2006/relationships" r:id="rId1831"/>
          <a:extLst>
            <a:ext uri="{FF2B5EF4-FFF2-40B4-BE49-F238E27FC236}">
              <a16:creationId xmlns:a16="http://schemas.microsoft.com/office/drawing/2014/main" id="{9C553B16-D693-4096-8CE5-38D3CE21FFC5}"/>
            </a:ext>
          </a:extLst>
        </xdr:cNvPr>
        <xdr:cNvPicPr>
          <a:picLocks noChangeAspect="1"/>
        </xdr:cNvPicPr>
      </xdr:nvPicPr>
      <xdr:blipFill>
        <a:blip xmlns:r="http://schemas.openxmlformats.org/officeDocument/2006/relationships" r:link="rId1832"/>
        <a:stretch>
          <a:fillRect/>
        </a:stretch>
      </xdr:blipFill>
      <xdr:spPr>
        <a:xfrm>
          <a:off x="16278225" y="318414400"/>
          <a:ext cx="596900" cy="298450"/>
        </a:xfrm>
        <a:prstGeom prst="rect">
          <a:avLst/>
        </a:prstGeom>
      </xdr:spPr>
    </xdr:pic>
    <xdr:clientData/>
  </xdr:twoCellAnchor>
  <xdr:twoCellAnchor>
    <xdr:from>
      <xdr:col>12</xdr:col>
      <xdr:colOff>38100</xdr:colOff>
      <xdr:row>1214</xdr:row>
      <xdr:rowOff>12700</xdr:rowOff>
    </xdr:from>
    <xdr:to>
      <xdr:col>12</xdr:col>
      <xdr:colOff>336550</xdr:colOff>
      <xdr:row>1215</xdr:row>
      <xdr:rowOff>15875</xdr:rowOff>
    </xdr:to>
    <xdr:pic>
      <xdr:nvPicPr>
        <xdr:cNvPr id="1835" name="Рисунок 1834">
          <a:hlinkClick xmlns:r="http://schemas.openxmlformats.org/officeDocument/2006/relationships" r:id="rId1833"/>
          <a:extLst>
            <a:ext uri="{FF2B5EF4-FFF2-40B4-BE49-F238E27FC236}">
              <a16:creationId xmlns:a16="http://schemas.microsoft.com/office/drawing/2014/main" id="{667784CA-79E7-4ED6-959C-0C49A69C816F}"/>
            </a:ext>
          </a:extLst>
        </xdr:cNvPr>
        <xdr:cNvPicPr>
          <a:picLocks noChangeAspect="1"/>
        </xdr:cNvPicPr>
      </xdr:nvPicPr>
      <xdr:blipFill>
        <a:blip xmlns:r="http://schemas.openxmlformats.org/officeDocument/2006/relationships" r:link="rId1834"/>
        <a:stretch>
          <a:fillRect/>
        </a:stretch>
      </xdr:blipFill>
      <xdr:spPr>
        <a:xfrm>
          <a:off x="16278225" y="318709675"/>
          <a:ext cx="298450" cy="298450"/>
        </a:xfrm>
        <a:prstGeom prst="rect">
          <a:avLst/>
        </a:prstGeom>
      </xdr:spPr>
    </xdr:pic>
    <xdr:clientData/>
  </xdr:twoCellAnchor>
  <xdr:twoCellAnchor>
    <xdr:from>
      <xdr:col>12</xdr:col>
      <xdr:colOff>38100</xdr:colOff>
      <xdr:row>1215</xdr:row>
      <xdr:rowOff>12700</xdr:rowOff>
    </xdr:from>
    <xdr:to>
      <xdr:col>12</xdr:col>
      <xdr:colOff>336550</xdr:colOff>
      <xdr:row>1216</xdr:row>
      <xdr:rowOff>15875</xdr:rowOff>
    </xdr:to>
    <xdr:pic>
      <xdr:nvPicPr>
        <xdr:cNvPr id="1837" name="Рисунок 1836">
          <a:hlinkClick xmlns:r="http://schemas.openxmlformats.org/officeDocument/2006/relationships" r:id="rId1835"/>
          <a:extLst>
            <a:ext uri="{FF2B5EF4-FFF2-40B4-BE49-F238E27FC236}">
              <a16:creationId xmlns:a16="http://schemas.microsoft.com/office/drawing/2014/main" id="{1DF4C2B1-CA93-4B60-AEA4-EB357E5E1DBB}"/>
            </a:ext>
          </a:extLst>
        </xdr:cNvPr>
        <xdr:cNvPicPr>
          <a:picLocks noChangeAspect="1"/>
        </xdr:cNvPicPr>
      </xdr:nvPicPr>
      <xdr:blipFill>
        <a:blip xmlns:r="http://schemas.openxmlformats.org/officeDocument/2006/relationships" r:link="rId1836"/>
        <a:stretch>
          <a:fillRect/>
        </a:stretch>
      </xdr:blipFill>
      <xdr:spPr>
        <a:xfrm>
          <a:off x="16278225" y="319004950"/>
          <a:ext cx="298450" cy="298450"/>
        </a:xfrm>
        <a:prstGeom prst="rect">
          <a:avLst/>
        </a:prstGeom>
      </xdr:spPr>
    </xdr:pic>
    <xdr:clientData/>
  </xdr:twoCellAnchor>
  <xdr:twoCellAnchor>
    <xdr:from>
      <xdr:col>12</xdr:col>
      <xdr:colOff>38100</xdr:colOff>
      <xdr:row>1216</xdr:row>
      <xdr:rowOff>12700</xdr:rowOff>
    </xdr:from>
    <xdr:to>
      <xdr:col>12</xdr:col>
      <xdr:colOff>336550</xdr:colOff>
      <xdr:row>1217</xdr:row>
      <xdr:rowOff>15875</xdr:rowOff>
    </xdr:to>
    <xdr:pic>
      <xdr:nvPicPr>
        <xdr:cNvPr id="1839" name="Рисунок 1838">
          <a:hlinkClick xmlns:r="http://schemas.openxmlformats.org/officeDocument/2006/relationships" r:id="rId1837"/>
          <a:extLst>
            <a:ext uri="{FF2B5EF4-FFF2-40B4-BE49-F238E27FC236}">
              <a16:creationId xmlns:a16="http://schemas.microsoft.com/office/drawing/2014/main" id="{623ADB8C-B7D3-4DE1-A938-A29EE30323DE}"/>
            </a:ext>
          </a:extLst>
        </xdr:cNvPr>
        <xdr:cNvPicPr>
          <a:picLocks noChangeAspect="1"/>
        </xdr:cNvPicPr>
      </xdr:nvPicPr>
      <xdr:blipFill>
        <a:blip xmlns:r="http://schemas.openxmlformats.org/officeDocument/2006/relationships" r:link="rId1838"/>
        <a:stretch>
          <a:fillRect/>
        </a:stretch>
      </xdr:blipFill>
      <xdr:spPr>
        <a:xfrm>
          <a:off x="16278225" y="319300225"/>
          <a:ext cx="298450" cy="298450"/>
        </a:xfrm>
        <a:prstGeom prst="rect">
          <a:avLst/>
        </a:prstGeom>
      </xdr:spPr>
    </xdr:pic>
    <xdr:clientData/>
  </xdr:twoCellAnchor>
  <xdr:twoCellAnchor>
    <xdr:from>
      <xdr:col>12</xdr:col>
      <xdr:colOff>38100</xdr:colOff>
      <xdr:row>1217</xdr:row>
      <xdr:rowOff>12700</xdr:rowOff>
    </xdr:from>
    <xdr:to>
      <xdr:col>12</xdr:col>
      <xdr:colOff>336550</xdr:colOff>
      <xdr:row>1218</xdr:row>
      <xdr:rowOff>15875</xdr:rowOff>
    </xdr:to>
    <xdr:pic>
      <xdr:nvPicPr>
        <xdr:cNvPr id="1841" name="Рисунок 1840">
          <a:hlinkClick xmlns:r="http://schemas.openxmlformats.org/officeDocument/2006/relationships" r:id="rId1839"/>
          <a:extLst>
            <a:ext uri="{FF2B5EF4-FFF2-40B4-BE49-F238E27FC236}">
              <a16:creationId xmlns:a16="http://schemas.microsoft.com/office/drawing/2014/main" id="{9D66FBE1-DEDB-43B6-9296-E3BF4C285181}"/>
            </a:ext>
          </a:extLst>
        </xdr:cNvPr>
        <xdr:cNvPicPr>
          <a:picLocks noChangeAspect="1"/>
        </xdr:cNvPicPr>
      </xdr:nvPicPr>
      <xdr:blipFill>
        <a:blip xmlns:r="http://schemas.openxmlformats.org/officeDocument/2006/relationships" r:link="rId1840"/>
        <a:stretch>
          <a:fillRect/>
        </a:stretch>
      </xdr:blipFill>
      <xdr:spPr>
        <a:xfrm>
          <a:off x="16278225" y="319595500"/>
          <a:ext cx="298450" cy="298450"/>
        </a:xfrm>
        <a:prstGeom prst="rect">
          <a:avLst/>
        </a:prstGeom>
      </xdr:spPr>
    </xdr:pic>
    <xdr:clientData/>
  </xdr:twoCellAnchor>
  <xdr:twoCellAnchor>
    <xdr:from>
      <xdr:col>12</xdr:col>
      <xdr:colOff>38100</xdr:colOff>
      <xdr:row>1218</xdr:row>
      <xdr:rowOff>12700</xdr:rowOff>
    </xdr:from>
    <xdr:to>
      <xdr:col>12</xdr:col>
      <xdr:colOff>336550</xdr:colOff>
      <xdr:row>1219</xdr:row>
      <xdr:rowOff>15875</xdr:rowOff>
    </xdr:to>
    <xdr:pic>
      <xdr:nvPicPr>
        <xdr:cNvPr id="1843" name="Рисунок 1842">
          <a:hlinkClick xmlns:r="http://schemas.openxmlformats.org/officeDocument/2006/relationships" r:id="rId1841"/>
          <a:extLst>
            <a:ext uri="{FF2B5EF4-FFF2-40B4-BE49-F238E27FC236}">
              <a16:creationId xmlns:a16="http://schemas.microsoft.com/office/drawing/2014/main" id="{6567FE77-B6B0-419C-8C84-FF42A54829DB}"/>
            </a:ext>
          </a:extLst>
        </xdr:cNvPr>
        <xdr:cNvPicPr>
          <a:picLocks noChangeAspect="1"/>
        </xdr:cNvPicPr>
      </xdr:nvPicPr>
      <xdr:blipFill>
        <a:blip xmlns:r="http://schemas.openxmlformats.org/officeDocument/2006/relationships" r:link="rId1842"/>
        <a:stretch>
          <a:fillRect/>
        </a:stretch>
      </xdr:blipFill>
      <xdr:spPr>
        <a:xfrm>
          <a:off x="16278225" y="319890775"/>
          <a:ext cx="298450" cy="298450"/>
        </a:xfrm>
        <a:prstGeom prst="rect">
          <a:avLst/>
        </a:prstGeom>
      </xdr:spPr>
    </xdr:pic>
    <xdr:clientData/>
  </xdr:twoCellAnchor>
  <xdr:twoCellAnchor>
    <xdr:from>
      <xdr:col>12</xdr:col>
      <xdr:colOff>38100</xdr:colOff>
      <xdr:row>1219</xdr:row>
      <xdr:rowOff>12700</xdr:rowOff>
    </xdr:from>
    <xdr:to>
      <xdr:col>12</xdr:col>
      <xdr:colOff>336550</xdr:colOff>
      <xdr:row>1220</xdr:row>
      <xdr:rowOff>15875</xdr:rowOff>
    </xdr:to>
    <xdr:pic>
      <xdr:nvPicPr>
        <xdr:cNvPr id="1845" name="Рисунок 1844">
          <a:hlinkClick xmlns:r="http://schemas.openxmlformats.org/officeDocument/2006/relationships" r:id="rId1843"/>
          <a:extLst>
            <a:ext uri="{FF2B5EF4-FFF2-40B4-BE49-F238E27FC236}">
              <a16:creationId xmlns:a16="http://schemas.microsoft.com/office/drawing/2014/main" id="{15D98CC5-03EC-4541-B462-9C94B3E4D2D5}"/>
            </a:ext>
          </a:extLst>
        </xdr:cNvPr>
        <xdr:cNvPicPr>
          <a:picLocks noChangeAspect="1"/>
        </xdr:cNvPicPr>
      </xdr:nvPicPr>
      <xdr:blipFill>
        <a:blip xmlns:r="http://schemas.openxmlformats.org/officeDocument/2006/relationships" r:link="rId1844"/>
        <a:stretch>
          <a:fillRect/>
        </a:stretch>
      </xdr:blipFill>
      <xdr:spPr>
        <a:xfrm>
          <a:off x="16278225" y="320186050"/>
          <a:ext cx="298450" cy="298450"/>
        </a:xfrm>
        <a:prstGeom prst="rect">
          <a:avLst/>
        </a:prstGeom>
      </xdr:spPr>
    </xdr:pic>
    <xdr:clientData/>
  </xdr:twoCellAnchor>
  <xdr:twoCellAnchor>
    <xdr:from>
      <xdr:col>12</xdr:col>
      <xdr:colOff>38100</xdr:colOff>
      <xdr:row>1220</xdr:row>
      <xdr:rowOff>12700</xdr:rowOff>
    </xdr:from>
    <xdr:to>
      <xdr:col>12</xdr:col>
      <xdr:colOff>336550</xdr:colOff>
      <xdr:row>1221</xdr:row>
      <xdr:rowOff>15875</xdr:rowOff>
    </xdr:to>
    <xdr:pic>
      <xdr:nvPicPr>
        <xdr:cNvPr id="1847" name="Рисунок 1846">
          <a:hlinkClick xmlns:r="http://schemas.openxmlformats.org/officeDocument/2006/relationships" r:id="rId1845"/>
          <a:extLst>
            <a:ext uri="{FF2B5EF4-FFF2-40B4-BE49-F238E27FC236}">
              <a16:creationId xmlns:a16="http://schemas.microsoft.com/office/drawing/2014/main" id="{37F9ED13-6C02-4400-AC21-79A8BC7766CD}"/>
            </a:ext>
          </a:extLst>
        </xdr:cNvPr>
        <xdr:cNvPicPr>
          <a:picLocks noChangeAspect="1"/>
        </xdr:cNvPicPr>
      </xdr:nvPicPr>
      <xdr:blipFill>
        <a:blip xmlns:r="http://schemas.openxmlformats.org/officeDocument/2006/relationships" r:link="rId1846"/>
        <a:stretch>
          <a:fillRect/>
        </a:stretch>
      </xdr:blipFill>
      <xdr:spPr>
        <a:xfrm>
          <a:off x="16278225" y="320481325"/>
          <a:ext cx="298450" cy="298450"/>
        </a:xfrm>
        <a:prstGeom prst="rect">
          <a:avLst/>
        </a:prstGeom>
      </xdr:spPr>
    </xdr:pic>
    <xdr:clientData/>
  </xdr:twoCellAnchor>
  <xdr:twoCellAnchor>
    <xdr:from>
      <xdr:col>12</xdr:col>
      <xdr:colOff>38100</xdr:colOff>
      <xdr:row>1221</xdr:row>
      <xdr:rowOff>12700</xdr:rowOff>
    </xdr:from>
    <xdr:to>
      <xdr:col>12</xdr:col>
      <xdr:colOff>336550</xdr:colOff>
      <xdr:row>1222</xdr:row>
      <xdr:rowOff>15875</xdr:rowOff>
    </xdr:to>
    <xdr:pic>
      <xdr:nvPicPr>
        <xdr:cNvPr id="1849" name="Рисунок 1848">
          <a:hlinkClick xmlns:r="http://schemas.openxmlformats.org/officeDocument/2006/relationships" r:id="rId1847"/>
          <a:extLst>
            <a:ext uri="{FF2B5EF4-FFF2-40B4-BE49-F238E27FC236}">
              <a16:creationId xmlns:a16="http://schemas.microsoft.com/office/drawing/2014/main" id="{1E3A383D-8B51-4329-A43B-5EF58ED77685}"/>
            </a:ext>
          </a:extLst>
        </xdr:cNvPr>
        <xdr:cNvPicPr>
          <a:picLocks noChangeAspect="1"/>
        </xdr:cNvPicPr>
      </xdr:nvPicPr>
      <xdr:blipFill>
        <a:blip xmlns:r="http://schemas.openxmlformats.org/officeDocument/2006/relationships" r:link="rId1848"/>
        <a:stretch>
          <a:fillRect/>
        </a:stretch>
      </xdr:blipFill>
      <xdr:spPr>
        <a:xfrm>
          <a:off x="16278225" y="320776600"/>
          <a:ext cx="298450" cy="298450"/>
        </a:xfrm>
        <a:prstGeom prst="rect">
          <a:avLst/>
        </a:prstGeom>
      </xdr:spPr>
    </xdr:pic>
    <xdr:clientData/>
  </xdr:twoCellAnchor>
  <xdr:twoCellAnchor>
    <xdr:from>
      <xdr:col>12</xdr:col>
      <xdr:colOff>38100</xdr:colOff>
      <xdr:row>1222</xdr:row>
      <xdr:rowOff>12700</xdr:rowOff>
    </xdr:from>
    <xdr:to>
      <xdr:col>12</xdr:col>
      <xdr:colOff>336550</xdr:colOff>
      <xdr:row>1223</xdr:row>
      <xdr:rowOff>15875</xdr:rowOff>
    </xdr:to>
    <xdr:pic>
      <xdr:nvPicPr>
        <xdr:cNvPr id="1851" name="Рисунок 1850">
          <a:hlinkClick xmlns:r="http://schemas.openxmlformats.org/officeDocument/2006/relationships" r:id="rId1849"/>
          <a:extLst>
            <a:ext uri="{FF2B5EF4-FFF2-40B4-BE49-F238E27FC236}">
              <a16:creationId xmlns:a16="http://schemas.microsoft.com/office/drawing/2014/main" id="{EB0C2E48-D5BD-41B4-ABD7-01897D3CF6C3}"/>
            </a:ext>
          </a:extLst>
        </xdr:cNvPr>
        <xdr:cNvPicPr>
          <a:picLocks noChangeAspect="1"/>
        </xdr:cNvPicPr>
      </xdr:nvPicPr>
      <xdr:blipFill>
        <a:blip xmlns:r="http://schemas.openxmlformats.org/officeDocument/2006/relationships" r:link="rId1850"/>
        <a:stretch>
          <a:fillRect/>
        </a:stretch>
      </xdr:blipFill>
      <xdr:spPr>
        <a:xfrm>
          <a:off x="16278225" y="321071875"/>
          <a:ext cx="298450" cy="298450"/>
        </a:xfrm>
        <a:prstGeom prst="rect">
          <a:avLst/>
        </a:prstGeom>
      </xdr:spPr>
    </xdr:pic>
    <xdr:clientData/>
  </xdr:twoCellAnchor>
  <xdr:twoCellAnchor>
    <xdr:from>
      <xdr:col>12</xdr:col>
      <xdr:colOff>38100</xdr:colOff>
      <xdr:row>1223</xdr:row>
      <xdr:rowOff>12700</xdr:rowOff>
    </xdr:from>
    <xdr:to>
      <xdr:col>12</xdr:col>
      <xdr:colOff>336550</xdr:colOff>
      <xdr:row>1224</xdr:row>
      <xdr:rowOff>15875</xdr:rowOff>
    </xdr:to>
    <xdr:pic>
      <xdr:nvPicPr>
        <xdr:cNvPr id="1853" name="Рисунок 1852">
          <a:hlinkClick xmlns:r="http://schemas.openxmlformats.org/officeDocument/2006/relationships" r:id="rId1851"/>
          <a:extLst>
            <a:ext uri="{FF2B5EF4-FFF2-40B4-BE49-F238E27FC236}">
              <a16:creationId xmlns:a16="http://schemas.microsoft.com/office/drawing/2014/main" id="{A1DB45CC-D843-46FA-84F5-0ABB7969A21A}"/>
            </a:ext>
          </a:extLst>
        </xdr:cNvPr>
        <xdr:cNvPicPr>
          <a:picLocks noChangeAspect="1"/>
        </xdr:cNvPicPr>
      </xdr:nvPicPr>
      <xdr:blipFill>
        <a:blip xmlns:r="http://schemas.openxmlformats.org/officeDocument/2006/relationships" r:link="rId1852"/>
        <a:stretch>
          <a:fillRect/>
        </a:stretch>
      </xdr:blipFill>
      <xdr:spPr>
        <a:xfrm>
          <a:off x="16278225" y="321367150"/>
          <a:ext cx="298450" cy="298450"/>
        </a:xfrm>
        <a:prstGeom prst="rect">
          <a:avLst/>
        </a:prstGeom>
      </xdr:spPr>
    </xdr:pic>
    <xdr:clientData/>
  </xdr:twoCellAnchor>
  <xdr:twoCellAnchor>
    <xdr:from>
      <xdr:col>12</xdr:col>
      <xdr:colOff>38100</xdr:colOff>
      <xdr:row>1224</xdr:row>
      <xdr:rowOff>12700</xdr:rowOff>
    </xdr:from>
    <xdr:to>
      <xdr:col>12</xdr:col>
      <xdr:colOff>336550</xdr:colOff>
      <xdr:row>1225</xdr:row>
      <xdr:rowOff>15875</xdr:rowOff>
    </xdr:to>
    <xdr:pic>
      <xdr:nvPicPr>
        <xdr:cNvPr id="1855" name="Рисунок 1854">
          <a:hlinkClick xmlns:r="http://schemas.openxmlformats.org/officeDocument/2006/relationships" r:id="rId1853"/>
          <a:extLst>
            <a:ext uri="{FF2B5EF4-FFF2-40B4-BE49-F238E27FC236}">
              <a16:creationId xmlns:a16="http://schemas.microsoft.com/office/drawing/2014/main" id="{F7D1A898-C02F-42B2-9280-A61DB2462766}"/>
            </a:ext>
          </a:extLst>
        </xdr:cNvPr>
        <xdr:cNvPicPr>
          <a:picLocks noChangeAspect="1"/>
        </xdr:cNvPicPr>
      </xdr:nvPicPr>
      <xdr:blipFill>
        <a:blip xmlns:r="http://schemas.openxmlformats.org/officeDocument/2006/relationships" r:link="rId1854"/>
        <a:stretch>
          <a:fillRect/>
        </a:stretch>
      </xdr:blipFill>
      <xdr:spPr>
        <a:xfrm>
          <a:off x="16278225" y="321662425"/>
          <a:ext cx="298450" cy="298450"/>
        </a:xfrm>
        <a:prstGeom prst="rect">
          <a:avLst/>
        </a:prstGeom>
      </xdr:spPr>
    </xdr:pic>
    <xdr:clientData/>
  </xdr:twoCellAnchor>
  <xdr:twoCellAnchor>
    <xdr:from>
      <xdr:col>12</xdr:col>
      <xdr:colOff>38100</xdr:colOff>
      <xdr:row>1225</xdr:row>
      <xdr:rowOff>12700</xdr:rowOff>
    </xdr:from>
    <xdr:to>
      <xdr:col>12</xdr:col>
      <xdr:colOff>336550</xdr:colOff>
      <xdr:row>1226</xdr:row>
      <xdr:rowOff>15875</xdr:rowOff>
    </xdr:to>
    <xdr:pic>
      <xdr:nvPicPr>
        <xdr:cNvPr id="1857" name="Рисунок 1856">
          <a:hlinkClick xmlns:r="http://schemas.openxmlformats.org/officeDocument/2006/relationships" r:id="rId1855"/>
          <a:extLst>
            <a:ext uri="{FF2B5EF4-FFF2-40B4-BE49-F238E27FC236}">
              <a16:creationId xmlns:a16="http://schemas.microsoft.com/office/drawing/2014/main" id="{1C2A0AA2-3A83-4362-8377-929F8DB54D91}"/>
            </a:ext>
          </a:extLst>
        </xdr:cNvPr>
        <xdr:cNvPicPr>
          <a:picLocks noChangeAspect="1"/>
        </xdr:cNvPicPr>
      </xdr:nvPicPr>
      <xdr:blipFill>
        <a:blip xmlns:r="http://schemas.openxmlformats.org/officeDocument/2006/relationships" r:link="rId1856"/>
        <a:stretch>
          <a:fillRect/>
        </a:stretch>
      </xdr:blipFill>
      <xdr:spPr>
        <a:xfrm>
          <a:off x="16278225" y="321957700"/>
          <a:ext cx="298450" cy="298450"/>
        </a:xfrm>
        <a:prstGeom prst="rect">
          <a:avLst/>
        </a:prstGeom>
      </xdr:spPr>
    </xdr:pic>
    <xdr:clientData/>
  </xdr:twoCellAnchor>
  <xdr:twoCellAnchor>
    <xdr:from>
      <xdr:col>12</xdr:col>
      <xdr:colOff>38100</xdr:colOff>
      <xdr:row>1226</xdr:row>
      <xdr:rowOff>12700</xdr:rowOff>
    </xdr:from>
    <xdr:to>
      <xdr:col>12</xdr:col>
      <xdr:colOff>336550</xdr:colOff>
      <xdr:row>1227</xdr:row>
      <xdr:rowOff>15875</xdr:rowOff>
    </xdr:to>
    <xdr:pic>
      <xdr:nvPicPr>
        <xdr:cNvPr id="1859" name="Рисунок 1858">
          <a:hlinkClick xmlns:r="http://schemas.openxmlformats.org/officeDocument/2006/relationships" r:id="rId1857"/>
          <a:extLst>
            <a:ext uri="{FF2B5EF4-FFF2-40B4-BE49-F238E27FC236}">
              <a16:creationId xmlns:a16="http://schemas.microsoft.com/office/drawing/2014/main" id="{B3DFA9BD-42AE-4D77-9F62-88B3B2423CDF}"/>
            </a:ext>
          </a:extLst>
        </xdr:cNvPr>
        <xdr:cNvPicPr>
          <a:picLocks noChangeAspect="1"/>
        </xdr:cNvPicPr>
      </xdr:nvPicPr>
      <xdr:blipFill>
        <a:blip xmlns:r="http://schemas.openxmlformats.org/officeDocument/2006/relationships" r:link="rId1858"/>
        <a:stretch>
          <a:fillRect/>
        </a:stretch>
      </xdr:blipFill>
      <xdr:spPr>
        <a:xfrm>
          <a:off x="16278225" y="322252975"/>
          <a:ext cx="298450" cy="298450"/>
        </a:xfrm>
        <a:prstGeom prst="rect">
          <a:avLst/>
        </a:prstGeom>
      </xdr:spPr>
    </xdr:pic>
    <xdr:clientData/>
  </xdr:twoCellAnchor>
  <xdr:twoCellAnchor>
    <xdr:from>
      <xdr:col>12</xdr:col>
      <xdr:colOff>38100</xdr:colOff>
      <xdr:row>1237</xdr:row>
      <xdr:rowOff>12700</xdr:rowOff>
    </xdr:from>
    <xdr:to>
      <xdr:col>12</xdr:col>
      <xdr:colOff>336550</xdr:colOff>
      <xdr:row>1238</xdr:row>
      <xdr:rowOff>15875</xdr:rowOff>
    </xdr:to>
    <xdr:pic>
      <xdr:nvPicPr>
        <xdr:cNvPr id="1861" name="Рисунок 1860">
          <a:hlinkClick xmlns:r="http://schemas.openxmlformats.org/officeDocument/2006/relationships" r:id="rId1859"/>
          <a:extLst>
            <a:ext uri="{FF2B5EF4-FFF2-40B4-BE49-F238E27FC236}">
              <a16:creationId xmlns:a16="http://schemas.microsoft.com/office/drawing/2014/main" id="{39706D15-D47F-42F3-8E2A-DD933C68DD48}"/>
            </a:ext>
          </a:extLst>
        </xdr:cNvPr>
        <xdr:cNvPicPr>
          <a:picLocks noChangeAspect="1"/>
        </xdr:cNvPicPr>
      </xdr:nvPicPr>
      <xdr:blipFill>
        <a:blip xmlns:r="http://schemas.openxmlformats.org/officeDocument/2006/relationships" r:link="rId1860"/>
        <a:stretch>
          <a:fillRect/>
        </a:stretch>
      </xdr:blipFill>
      <xdr:spPr>
        <a:xfrm>
          <a:off x="16278225" y="324167500"/>
          <a:ext cx="298450" cy="298450"/>
        </a:xfrm>
        <a:prstGeom prst="rect">
          <a:avLst/>
        </a:prstGeom>
      </xdr:spPr>
    </xdr:pic>
    <xdr:clientData/>
  </xdr:twoCellAnchor>
  <xdr:twoCellAnchor>
    <xdr:from>
      <xdr:col>12</xdr:col>
      <xdr:colOff>38101</xdr:colOff>
      <xdr:row>1238</xdr:row>
      <xdr:rowOff>12700</xdr:rowOff>
    </xdr:from>
    <xdr:to>
      <xdr:col>12</xdr:col>
      <xdr:colOff>436034</xdr:colOff>
      <xdr:row>1239</xdr:row>
      <xdr:rowOff>15875</xdr:rowOff>
    </xdr:to>
    <xdr:pic>
      <xdr:nvPicPr>
        <xdr:cNvPr id="1863" name="Рисунок 1862">
          <a:hlinkClick xmlns:r="http://schemas.openxmlformats.org/officeDocument/2006/relationships" r:id="rId1861"/>
          <a:extLst>
            <a:ext uri="{FF2B5EF4-FFF2-40B4-BE49-F238E27FC236}">
              <a16:creationId xmlns:a16="http://schemas.microsoft.com/office/drawing/2014/main" id="{1A6726B2-57E0-4C36-85A5-3601ACB82B0E}"/>
            </a:ext>
          </a:extLst>
        </xdr:cNvPr>
        <xdr:cNvPicPr>
          <a:picLocks noChangeAspect="1"/>
        </xdr:cNvPicPr>
      </xdr:nvPicPr>
      <xdr:blipFill>
        <a:blip xmlns:r="http://schemas.openxmlformats.org/officeDocument/2006/relationships" r:link="rId1862"/>
        <a:stretch>
          <a:fillRect/>
        </a:stretch>
      </xdr:blipFill>
      <xdr:spPr>
        <a:xfrm>
          <a:off x="16278226" y="324462775"/>
          <a:ext cx="397933" cy="298450"/>
        </a:xfrm>
        <a:prstGeom prst="rect">
          <a:avLst/>
        </a:prstGeom>
      </xdr:spPr>
    </xdr:pic>
    <xdr:clientData/>
  </xdr:twoCellAnchor>
  <xdr:twoCellAnchor>
    <xdr:from>
      <xdr:col>12</xdr:col>
      <xdr:colOff>38100</xdr:colOff>
      <xdr:row>1249</xdr:row>
      <xdr:rowOff>12700</xdr:rowOff>
    </xdr:from>
    <xdr:to>
      <xdr:col>12</xdr:col>
      <xdr:colOff>635000</xdr:colOff>
      <xdr:row>1250</xdr:row>
      <xdr:rowOff>15875</xdr:rowOff>
    </xdr:to>
    <xdr:pic>
      <xdr:nvPicPr>
        <xdr:cNvPr id="1865" name="Рисунок 1864">
          <a:hlinkClick xmlns:r="http://schemas.openxmlformats.org/officeDocument/2006/relationships" r:id="rId1863"/>
          <a:extLst>
            <a:ext uri="{FF2B5EF4-FFF2-40B4-BE49-F238E27FC236}">
              <a16:creationId xmlns:a16="http://schemas.microsoft.com/office/drawing/2014/main" id="{21F3E4BF-71D0-4FF4-A934-6FF0686230DF}"/>
            </a:ext>
          </a:extLst>
        </xdr:cNvPr>
        <xdr:cNvPicPr>
          <a:picLocks noChangeAspect="1"/>
        </xdr:cNvPicPr>
      </xdr:nvPicPr>
      <xdr:blipFill>
        <a:blip xmlns:r="http://schemas.openxmlformats.org/officeDocument/2006/relationships" r:link="rId1864"/>
        <a:stretch>
          <a:fillRect/>
        </a:stretch>
      </xdr:blipFill>
      <xdr:spPr>
        <a:xfrm>
          <a:off x="16278225" y="326377300"/>
          <a:ext cx="596900" cy="298450"/>
        </a:xfrm>
        <a:prstGeom prst="rect">
          <a:avLst/>
        </a:prstGeom>
      </xdr:spPr>
    </xdr:pic>
    <xdr:clientData/>
  </xdr:twoCellAnchor>
  <xdr:twoCellAnchor>
    <xdr:from>
      <xdr:col>12</xdr:col>
      <xdr:colOff>38100</xdr:colOff>
      <xdr:row>1250</xdr:row>
      <xdr:rowOff>12700</xdr:rowOff>
    </xdr:from>
    <xdr:to>
      <xdr:col>12</xdr:col>
      <xdr:colOff>635000</xdr:colOff>
      <xdr:row>1251</xdr:row>
      <xdr:rowOff>15875</xdr:rowOff>
    </xdr:to>
    <xdr:pic>
      <xdr:nvPicPr>
        <xdr:cNvPr id="1867" name="Рисунок 1866">
          <a:hlinkClick xmlns:r="http://schemas.openxmlformats.org/officeDocument/2006/relationships" r:id="rId1865"/>
          <a:extLst>
            <a:ext uri="{FF2B5EF4-FFF2-40B4-BE49-F238E27FC236}">
              <a16:creationId xmlns:a16="http://schemas.microsoft.com/office/drawing/2014/main" id="{0DB9BFD6-B8CB-4FDA-A280-E4F44FA96244}"/>
            </a:ext>
          </a:extLst>
        </xdr:cNvPr>
        <xdr:cNvPicPr>
          <a:picLocks noChangeAspect="1"/>
        </xdr:cNvPicPr>
      </xdr:nvPicPr>
      <xdr:blipFill>
        <a:blip xmlns:r="http://schemas.openxmlformats.org/officeDocument/2006/relationships" r:link="rId1866"/>
        <a:stretch>
          <a:fillRect/>
        </a:stretch>
      </xdr:blipFill>
      <xdr:spPr>
        <a:xfrm>
          <a:off x="16278225" y="326672575"/>
          <a:ext cx="596900" cy="298450"/>
        </a:xfrm>
        <a:prstGeom prst="rect">
          <a:avLst/>
        </a:prstGeom>
      </xdr:spPr>
    </xdr:pic>
    <xdr:clientData/>
  </xdr:twoCellAnchor>
  <xdr:twoCellAnchor>
    <xdr:from>
      <xdr:col>12</xdr:col>
      <xdr:colOff>38100</xdr:colOff>
      <xdr:row>1251</xdr:row>
      <xdr:rowOff>12700</xdr:rowOff>
    </xdr:from>
    <xdr:to>
      <xdr:col>12</xdr:col>
      <xdr:colOff>336550</xdr:colOff>
      <xdr:row>1252</xdr:row>
      <xdr:rowOff>15875</xdr:rowOff>
    </xdr:to>
    <xdr:pic>
      <xdr:nvPicPr>
        <xdr:cNvPr id="1869" name="Рисунок 1868">
          <a:hlinkClick xmlns:r="http://schemas.openxmlformats.org/officeDocument/2006/relationships" r:id="rId1867"/>
          <a:extLst>
            <a:ext uri="{FF2B5EF4-FFF2-40B4-BE49-F238E27FC236}">
              <a16:creationId xmlns:a16="http://schemas.microsoft.com/office/drawing/2014/main" id="{548A665B-A78F-4609-970B-CCEAC3DB0EE7}"/>
            </a:ext>
          </a:extLst>
        </xdr:cNvPr>
        <xdr:cNvPicPr>
          <a:picLocks noChangeAspect="1"/>
        </xdr:cNvPicPr>
      </xdr:nvPicPr>
      <xdr:blipFill>
        <a:blip xmlns:r="http://schemas.openxmlformats.org/officeDocument/2006/relationships" r:link="rId1868"/>
        <a:stretch>
          <a:fillRect/>
        </a:stretch>
      </xdr:blipFill>
      <xdr:spPr>
        <a:xfrm>
          <a:off x="16278225" y="326967850"/>
          <a:ext cx="298450" cy="298450"/>
        </a:xfrm>
        <a:prstGeom prst="rect">
          <a:avLst/>
        </a:prstGeom>
      </xdr:spPr>
    </xdr:pic>
    <xdr:clientData/>
  </xdr:twoCellAnchor>
  <xdr:twoCellAnchor>
    <xdr:from>
      <xdr:col>12</xdr:col>
      <xdr:colOff>38100</xdr:colOff>
      <xdr:row>1252</xdr:row>
      <xdr:rowOff>12700</xdr:rowOff>
    </xdr:from>
    <xdr:to>
      <xdr:col>12</xdr:col>
      <xdr:colOff>336550</xdr:colOff>
      <xdr:row>1253</xdr:row>
      <xdr:rowOff>15875</xdr:rowOff>
    </xdr:to>
    <xdr:pic>
      <xdr:nvPicPr>
        <xdr:cNvPr id="1871" name="Рисунок 1870">
          <a:hlinkClick xmlns:r="http://schemas.openxmlformats.org/officeDocument/2006/relationships" r:id="rId1869"/>
          <a:extLst>
            <a:ext uri="{FF2B5EF4-FFF2-40B4-BE49-F238E27FC236}">
              <a16:creationId xmlns:a16="http://schemas.microsoft.com/office/drawing/2014/main" id="{7CD834AB-5FDC-4483-A00D-F5686972CE1F}"/>
            </a:ext>
          </a:extLst>
        </xdr:cNvPr>
        <xdr:cNvPicPr>
          <a:picLocks noChangeAspect="1"/>
        </xdr:cNvPicPr>
      </xdr:nvPicPr>
      <xdr:blipFill>
        <a:blip xmlns:r="http://schemas.openxmlformats.org/officeDocument/2006/relationships" r:link="rId1870"/>
        <a:stretch>
          <a:fillRect/>
        </a:stretch>
      </xdr:blipFill>
      <xdr:spPr>
        <a:xfrm>
          <a:off x="16278225" y="327263125"/>
          <a:ext cx="298450" cy="298450"/>
        </a:xfrm>
        <a:prstGeom prst="rect">
          <a:avLst/>
        </a:prstGeom>
      </xdr:spPr>
    </xdr:pic>
    <xdr:clientData/>
  </xdr:twoCellAnchor>
  <xdr:twoCellAnchor>
    <xdr:from>
      <xdr:col>12</xdr:col>
      <xdr:colOff>38100</xdr:colOff>
      <xdr:row>1253</xdr:row>
      <xdr:rowOff>12700</xdr:rowOff>
    </xdr:from>
    <xdr:to>
      <xdr:col>12</xdr:col>
      <xdr:colOff>336550</xdr:colOff>
      <xdr:row>1254</xdr:row>
      <xdr:rowOff>15875</xdr:rowOff>
    </xdr:to>
    <xdr:pic>
      <xdr:nvPicPr>
        <xdr:cNvPr id="1873" name="Рисунок 1872">
          <a:hlinkClick xmlns:r="http://schemas.openxmlformats.org/officeDocument/2006/relationships" r:id="rId1871"/>
          <a:extLst>
            <a:ext uri="{FF2B5EF4-FFF2-40B4-BE49-F238E27FC236}">
              <a16:creationId xmlns:a16="http://schemas.microsoft.com/office/drawing/2014/main" id="{C84AFA17-2E59-4664-9596-F989D7C5A9A0}"/>
            </a:ext>
          </a:extLst>
        </xdr:cNvPr>
        <xdr:cNvPicPr>
          <a:picLocks noChangeAspect="1"/>
        </xdr:cNvPicPr>
      </xdr:nvPicPr>
      <xdr:blipFill>
        <a:blip xmlns:r="http://schemas.openxmlformats.org/officeDocument/2006/relationships" r:link="rId1872"/>
        <a:stretch>
          <a:fillRect/>
        </a:stretch>
      </xdr:blipFill>
      <xdr:spPr>
        <a:xfrm>
          <a:off x="16278225" y="327558400"/>
          <a:ext cx="298450" cy="298450"/>
        </a:xfrm>
        <a:prstGeom prst="rect">
          <a:avLst/>
        </a:prstGeom>
      </xdr:spPr>
    </xdr:pic>
    <xdr:clientData/>
  </xdr:twoCellAnchor>
  <xdr:twoCellAnchor>
    <xdr:from>
      <xdr:col>12</xdr:col>
      <xdr:colOff>38100</xdr:colOff>
      <xdr:row>1254</xdr:row>
      <xdr:rowOff>12700</xdr:rowOff>
    </xdr:from>
    <xdr:to>
      <xdr:col>12</xdr:col>
      <xdr:colOff>336550</xdr:colOff>
      <xdr:row>1255</xdr:row>
      <xdr:rowOff>15875</xdr:rowOff>
    </xdr:to>
    <xdr:pic>
      <xdr:nvPicPr>
        <xdr:cNvPr id="1875" name="Рисунок 1874">
          <a:hlinkClick xmlns:r="http://schemas.openxmlformats.org/officeDocument/2006/relationships" r:id="rId1873"/>
          <a:extLst>
            <a:ext uri="{FF2B5EF4-FFF2-40B4-BE49-F238E27FC236}">
              <a16:creationId xmlns:a16="http://schemas.microsoft.com/office/drawing/2014/main" id="{DD136D21-2BDE-46E9-BAD6-FAC50DCCBF05}"/>
            </a:ext>
          </a:extLst>
        </xdr:cNvPr>
        <xdr:cNvPicPr>
          <a:picLocks noChangeAspect="1"/>
        </xdr:cNvPicPr>
      </xdr:nvPicPr>
      <xdr:blipFill>
        <a:blip xmlns:r="http://schemas.openxmlformats.org/officeDocument/2006/relationships" r:link="rId1874"/>
        <a:stretch>
          <a:fillRect/>
        </a:stretch>
      </xdr:blipFill>
      <xdr:spPr>
        <a:xfrm>
          <a:off x="16278225" y="327853675"/>
          <a:ext cx="298450" cy="298450"/>
        </a:xfrm>
        <a:prstGeom prst="rect">
          <a:avLst/>
        </a:prstGeom>
      </xdr:spPr>
    </xdr:pic>
    <xdr:clientData/>
  </xdr:twoCellAnchor>
  <xdr:twoCellAnchor>
    <xdr:from>
      <xdr:col>12</xdr:col>
      <xdr:colOff>38100</xdr:colOff>
      <xdr:row>1255</xdr:row>
      <xdr:rowOff>12700</xdr:rowOff>
    </xdr:from>
    <xdr:to>
      <xdr:col>12</xdr:col>
      <xdr:colOff>336550</xdr:colOff>
      <xdr:row>1256</xdr:row>
      <xdr:rowOff>15875</xdr:rowOff>
    </xdr:to>
    <xdr:pic>
      <xdr:nvPicPr>
        <xdr:cNvPr id="1877" name="Рисунок 1876">
          <a:hlinkClick xmlns:r="http://schemas.openxmlformats.org/officeDocument/2006/relationships" r:id="rId1875"/>
          <a:extLst>
            <a:ext uri="{FF2B5EF4-FFF2-40B4-BE49-F238E27FC236}">
              <a16:creationId xmlns:a16="http://schemas.microsoft.com/office/drawing/2014/main" id="{DEC99B82-21D0-491A-9682-9ED593B6503B}"/>
            </a:ext>
          </a:extLst>
        </xdr:cNvPr>
        <xdr:cNvPicPr>
          <a:picLocks noChangeAspect="1"/>
        </xdr:cNvPicPr>
      </xdr:nvPicPr>
      <xdr:blipFill>
        <a:blip xmlns:r="http://schemas.openxmlformats.org/officeDocument/2006/relationships" r:link="rId1876"/>
        <a:stretch>
          <a:fillRect/>
        </a:stretch>
      </xdr:blipFill>
      <xdr:spPr>
        <a:xfrm>
          <a:off x="16278225" y="328148950"/>
          <a:ext cx="298450" cy="298450"/>
        </a:xfrm>
        <a:prstGeom prst="rect">
          <a:avLst/>
        </a:prstGeom>
      </xdr:spPr>
    </xdr:pic>
    <xdr:clientData/>
  </xdr:twoCellAnchor>
  <xdr:twoCellAnchor>
    <xdr:from>
      <xdr:col>12</xdr:col>
      <xdr:colOff>38100</xdr:colOff>
      <xdr:row>1256</xdr:row>
      <xdr:rowOff>12700</xdr:rowOff>
    </xdr:from>
    <xdr:to>
      <xdr:col>12</xdr:col>
      <xdr:colOff>336550</xdr:colOff>
      <xdr:row>1257</xdr:row>
      <xdr:rowOff>15875</xdr:rowOff>
    </xdr:to>
    <xdr:pic>
      <xdr:nvPicPr>
        <xdr:cNvPr id="1879" name="Рисунок 1878">
          <a:hlinkClick xmlns:r="http://schemas.openxmlformats.org/officeDocument/2006/relationships" r:id="rId1877"/>
          <a:extLst>
            <a:ext uri="{FF2B5EF4-FFF2-40B4-BE49-F238E27FC236}">
              <a16:creationId xmlns:a16="http://schemas.microsoft.com/office/drawing/2014/main" id="{578458BC-9898-46B3-8C58-062859C2F1C1}"/>
            </a:ext>
          </a:extLst>
        </xdr:cNvPr>
        <xdr:cNvPicPr>
          <a:picLocks noChangeAspect="1"/>
        </xdr:cNvPicPr>
      </xdr:nvPicPr>
      <xdr:blipFill>
        <a:blip xmlns:r="http://schemas.openxmlformats.org/officeDocument/2006/relationships" r:link="rId1878"/>
        <a:stretch>
          <a:fillRect/>
        </a:stretch>
      </xdr:blipFill>
      <xdr:spPr>
        <a:xfrm>
          <a:off x="16278225" y="328444225"/>
          <a:ext cx="298450" cy="298450"/>
        </a:xfrm>
        <a:prstGeom prst="rect">
          <a:avLst/>
        </a:prstGeom>
      </xdr:spPr>
    </xdr:pic>
    <xdr:clientData/>
  </xdr:twoCellAnchor>
  <xdr:twoCellAnchor>
    <xdr:from>
      <xdr:col>12</xdr:col>
      <xdr:colOff>38100</xdr:colOff>
      <xdr:row>1257</xdr:row>
      <xdr:rowOff>12700</xdr:rowOff>
    </xdr:from>
    <xdr:to>
      <xdr:col>12</xdr:col>
      <xdr:colOff>336550</xdr:colOff>
      <xdr:row>1258</xdr:row>
      <xdr:rowOff>15875</xdr:rowOff>
    </xdr:to>
    <xdr:pic>
      <xdr:nvPicPr>
        <xdr:cNvPr id="1881" name="Рисунок 1880">
          <a:hlinkClick xmlns:r="http://schemas.openxmlformats.org/officeDocument/2006/relationships" r:id="rId1879"/>
          <a:extLst>
            <a:ext uri="{FF2B5EF4-FFF2-40B4-BE49-F238E27FC236}">
              <a16:creationId xmlns:a16="http://schemas.microsoft.com/office/drawing/2014/main" id="{B60A47E0-41F5-4F9E-ADC7-8BE0E17DFD2B}"/>
            </a:ext>
          </a:extLst>
        </xdr:cNvPr>
        <xdr:cNvPicPr>
          <a:picLocks noChangeAspect="1"/>
        </xdr:cNvPicPr>
      </xdr:nvPicPr>
      <xdr:blipFill>
        <a:blip xmlns:r="http://schemas.openxmlformats.org/officeDocument/2006/relationships" r:link="rId1880"/>
        <a:stretch>
          <a:fillRect/>
        </a:stretch>
      </xdr:blipFill>
      <xdr:spPr>
        <a:xfrm>
          <a:off x="16278225" y="328739500"/>
          <a:ext cx="298450" cy="298450"/>
        </a:xfrm>
        <a:prstGeom prst="rect">
          <a:avLst/>
        </a:prstGeom>
      </xdr:spPr>
    </xdr:pic>
    <xdr:clientData/>
  </xdr:twoCellAnchor>
  <xdr:twoCellAnchor>
    <xdr:from>
      <xdr:col>12</xdr:col>
      <xdr:colOff>38100</xdr:colOff>
      <xdr:row>1258</xdr:row>
      <xdr:rowOff>12700</xdr:rowOff>
    </xdr:from>
    <xdr:to>
      <xdr:col>12</xdr:col>
      <xdr:colOff>336550</xdr:colOff>
      <xdr:row>1259</xdr:row>
      <xdr:rowOff>15875</xdr:rowOff>
    </xdr:to>
    <xdr:pic>
      <xdr:nvPicPr>
        <xdr:cNvPr id="1883" name="Рисунок 1882">
          <a:hlinkClick xmlns:r="http://schemas.openxmlformats.org/officeDocument/2006/relationships" r:id="rId1881"/>
          <a:extLst>
            <a:ext uri="{FF2B5EF4-FFF2-40B4-BE49-F238E27FC236}">
              <a16:creationId xmlns:a16="http://schemas.microsoft.com/office/drawing/2014/main" id="{9ACF53E1-6661-4E73-BA14-DC85D545529D}"/>
            </a:ext>
          </a:extLst>
        </xdr:cNvPr>
        <xdr:cNvPicPr>
          <a:picLocks noChangeAspect="1"/>
        </xdr:cNvPicPr>
      </xdr:nvPicPr>
      <xdr:blipFill>
        <a:blip xmlns:r="http://schemas.openxmlformats.org/officeDocument/2006/relationships" r:link="rId1882"/>
        <a:stretch>
          <a:fillRect/>
        </a:stretch>
      </xdr:blipFill>
      <xdr:spPr>
        <a:xfrm>
          <a:off x="16278225" y="329034775"/>
          <a:ext cx="298450" cy="298450"/>
        </a:xfrm>
        <a:prstGeom prst="rect">
          <a:avLst/>
        </a:prstGeom>
      </xdr:spPr>
    </xdr:pic>
    <xdr:clientData/>
  </xdr:twoCellAnchor>
  <xdr:twoCellAnchor>
    <xdr:from>
      <xdr:col>12</xdr:col>
      <xdr:colOff>38100</xdr:colOff>
      <xdr:row>1260</xdr:row>
      <xdr:rowOff>12700</xdr:rowOff>
    </xdr:from>
    <xdr:to>
      <xdr:col>12</xdr:col>
      <xdr:colOff>336550</xdr:colOff>
      <xdr:row>1261</xdr:row>
      <xdr:rowOff>15875</xdr:rowOff>
    </xdr:to>
    <xdr:pic>
      <xdr:nvPicPr>
        <xdr:cNvPr id="1885" name="Рисунок 1884">
          <a:hlinkClick xmlns:r="http://schemas.openxmlformats.org/officeDocument/2006/relationships" r:id="rId1883"/>
          <a:extLst>
            <a:ext uri="{FF2B5EF4-FFF2-40B4-BE49-F238E27FC236}">
              <a16:creationId xmlns:a16="http://schemas.microsoft.com/office/drawing/2014/main" id="{94A6DBB7-D361-4AE1-873E-CC63D44FA07F}"/>
            </a:ext>
          </a:extLst>
        </xdr:cNvPr>
        <xdr:cNvPicPr>
          <a:picLocks noChangeAspect="1"/>
        </xdr:cNvPicPr>
      </xdr:nvPicPr>
      <xdr:blipFill>
        <a:blip xmlns:r="http://schemas.openxmlformats.org/officeDocument/2006/relationships" r:link="rId1884"/>
        <a:stretch>
          <a:fillRect/>
        </a:stretch>
      </xdr:blipFill>
      <xdr:spPr>
        <a:xfrm>
          <a:off x="16278225" y="329491975"/>
          <a:ext cx="298450" cy="298450"/>
        </a:xfrm>
        <a:prstGeom prst="rect">
          <a:avLst/>
        </a:prstGeom>
      </xdr:spPr>
    </xdr:pic>
    <xdr:clientData/>
  </xdr:twoCellAnchor>
  <xdr:twoCellAnchor>
    <xdr:from>
      <xdr:col>12</xdr:col>
      <xdr:colOff>38100</xdr:colOff>
      <xdr:row>1267</xdr:row>
      <xdr:rowOff>12700</xdr:rowOff>
    </xdr:from>
    <xdr:to>
      <xdr:col>12</xdr:col>
      <xdr:colOff>635000</xdr:colOff>
      <xdr:row>1268</xdr:row>
      <xdr:rowOff>15875</xdr:rowOff>
    </xdr:to>
    <xdr:pic>
      <xdr:nvPicPr>
        <xdr:cNvPr id="1887" name="Рисунок 1886">
          <a:hlinkClick xmlns:r="http://schemas.openxmlformats.org/officeDocument/2006/relationships" r:id="rId1885"/>
          <a:extLst>
            <a:ext uri="{FF2B5EF4-FFF2-40B4-BE49-F238E27FC236}">
              <a16:creationId xmlns:a16="http://schemas.microsoft.com/office/drawing/2014/main" id="{0BBCBBDC-01A9-48B3-85FE-F36C32CCD6CE}"/>
            </a:ext>
          </a:extLst>
        </xdr:cNvPr>
        <xdr:cNvPicPr>
          <a:picLocks noChangeAspect="1"/>
        </xdr:cNvPicPr>
      </xdr:nvPicPr>
      <xdr:blipFill>
        <a:blip xmlns:r="http://schemas.openxmlformats.org/officeDocument/2006/relationships" r:link="rId1886"/>
        <a:stretch>
          <a:fillRect/>
        </a:stretch>
      </xdr:blipFill>
      <xdr:spPr>
        <a:xfrm>
          <a:off x="16278225" y="330758800"/>
          <a:ext cx="596900" cy="298450"/>
        </a:xfrm>
        <a:prstGeom prst="rect">
          <a:avLst/>
        </a:prstGeom>
      </xdr:spPr>
    </xdr:pic>
    <xdr:clientData/>
  </xdr:twoCellAnchor>
  <xdr:twoCellAnchor>
    <xdr:from>
      <xdr:col>12</xdr:col>
      <xdr:colOff>38100</xdr:colOff>
      <xdr:row>1268</xdr:row>
      <xdr:rowOff>12700</xdr:rowOff>
    </xdr:from>
    <xdr:to>
      <xdr:col>12</xdr:col>
      <xdr:colOff>635000</xdr:colOff>
      <xdr:row>1269</xdr:row>
      <xdr:rowOff>15875</xdr:rowOff>
    </xdr:to>
    <xdr:pic>
      <xdr:nvPicPr>
        <xdr:cNvPr id="1889" name="Рисунок 1888">
          <a:hlinkClick xmlns:r="http://schemas.openxmlformats.org/officeDocument/2006/relationships" r:id="rId1887"/>
          <a:extLst>
            <a:ext uri="{FF2B5EF4-FFF2-40B4-BE49-F238E27FC236}">
              <a16:creationId xmlns:a16="http://schemas.microsoft.com/office/drawing/2014/main" id="{9505FF3E-93CA-4D4A-80CC-05A7BC6249B0}"/>
            </a:ext>
          </a:extLst>
        </xdr:cNvPr>
        <xdr:cNvPicPr>
          <a:picLocks noChangeAspect="1"/>
        </xdr:cNvPicPr>
      </xdr:nvPicPr>
      <xdr:blipFill>
        <a:blip xmlns:r="http://schemas.openxmlformats.org/officeDocument/2006/relationships" r:link="rId1888"/>
        <a:stretch>
          <a:fillRect/>
        </a:stretch>
      </xdr:blipFill>
      <xdr:spPr>
        <a:xfrm>
          <a:off x="16278225" y="331054075"/>
          <a:ext cx="596900" cy="298450"/>
        </a:xfrm>
        <a:prstGeom prst="rect">
          <a:avLst/>
        </a:prstGeom>
      </xdr:spPr>
    </xdr:pic>
    <xdr:clientData/>
  </xdr:twoCellAnchor>
  <xdr:twoCellAnchor>
    <xdr:from>
      <xdr:col>12</xdr:col>
      <xdr:colOff>38100</xdr:colOff>
      <xdr:row>1269</xdr:row>
      <xdr:rowOff>12700</xdr:rowOff>
    </xdr:from>
    <xdr:to>
      <xdr:col>12</xdr:col>
      <xdr:colOff>635000</xdr:colOff>
      <xdr:row>1270</xdr:row>
      <xdr:rowOff>15875</xdr:rowOff>
    </xdr:to>
    <xdr:pic>
      <xdr:nvPicPr>
        <xdr:cNvPr id="1891" name="Рисунок 1890">
          <a:hlinkClick xmlns:r="http://schemas.openxmlformats.org/officeDocument/2006/relationships" r:id="rId1889"/>
          <a:extLst>
            <a:ext uri="{FF2B5EF4-FFF2-40B4-BE49-F238E27FC236}">
              <a16:creationId xmlns:a16="http://schemas.microsoft.com/office/drawing/2014/main" id="{6DCBAC34-BA0A-4832-97FD-3E0BF897A6CA}"/>
            </a:ext>
          </a:extLst>
        </xdr:cNvPr>
        <xdr:cNvPicPr>
          <a:picLocks noChangeAspect="1"/>
        </xdr:cNvPicPr>
      </xdr:nvPicPr>
      <xdr:blipFill>
        <a:blip xmlns:r="http://schemas.openxmlformats.org/officeDocument/2006/relationships" r:link="rId1890"/>
        <a:stretch>
          <a:fillRect/>
        </a:stretch>
      </xdr:blipFill>
      <xdr:spPr>
        <a:xfrm>
          <a:off x="16278225" y="331349350"/>
          <a:ext cx="596900" cy="298450"/>
        </a:xfrm>
        <a:prstGeom prst="rect">
          <a:avLst/>
        </a:prstGeom>
      </xdr:spPr>
    </xdr:pic>
    <xdr:clientData/>
  </xdr:twoCellAnchor>
  <xdr:twoCellAnchor>
    <xdr:from>
      <xdr:col>12</xdr:col>
      <xdr:colOff>38100</xdr:colOff>
      <xdr:row>1270</xdr:row>
      <xdr:rowOff>12700</xdr:rowOff>
    </xdr:from>
    <xdr:to>
      <xdr:col>12</xdr:col>
      <xdr:colOff>635000</xdr:colOff>
      <xdr:row>1271</xdr:row>
      <xdr:rowOff>15875</xdr:rowOff>
    </xdr:to>
    <xdr:pic>
      <xdr:nvPicPr>
        <xdr:cNvPr id="1893" name="Рисунок 1892">
          <a:hlinkClick xmlns:r="http://schemas.openxmlformats.org/officeDocument/2006/relationships" r:id="rId1891"/>
          <a:extLst>
            <a:ext uri="{FF2B5EF4-FFF2-40B4-BE49-F238E27FC236}">
              <a16:creationId xmlns:a16="http://schemas.microsoft.com/office/drawing/2014/main" id="{16D60B1D-21DC-44A9-834C-7E3CB9A75C82}"/>
            </a:ext>
          </a:extLst>
        </xdr:cNvPr>
        <xdr:cNvPicPr>
          <a:picLocks noChangeAspect="1"/>
        </xdr:cNvPicPr>
      </xdr:nvPicPr>
      <xdr:blipFill>
        <a:blip xmlns:r="http://schemas.openxmlformats.org/officeDocument/2006/relationships" r:link="rId1892"/>
        <a:stretch>
          <a:fillRect/>
        </a:stretch>
      </xdr:blipFill>
      <xdr:spPr>
        <a:xfrm>
          <a:off x="16278225" y="331644625"/>
          <a:ext cx="596900" cy="298450"/>
        </a:xfrm>
        <a:prstGeom prst="rect">
          <a:avLst/>
        </a:prstGeom>
      </xdr:spPr>
    </xdr:pic>
    <xdr:clientData/>
  </xdr:twoCellAnchor>
  <xdr:twoCellAnchor>
    <xdr:from>
      <xdr:col>12</xdr:col>
      <xdr:colOff>38100</xdr:colOff>
      <xdr:row>1271</xdr:row>
      <xdr:rowOff>12700</xdr:rowOff>
    </xdr:from>
    <xdr:to>
      <xdr:col>12</xdr:col>
      <xdr:colOff>635000</xdr:colOff>
      <xdr:row>1272</xdr:row>
      <xdr:rowOff>15875</xdr:rowOff>
    </xdr:to>
    <xdr:pic>
      <xdr:nvPicPr>
        <xdr:cNvPr id="1895" name="Рисунок 1894">
          <a:hlinkClick xmlns:r="http://schemas.openxmlformats.org/officeDocument/2006/relationships" r:id="rId1893"/>
          <a:extLst>
            <a:ext uri="{FF2B5EF4-FFF2-40B4-BE49-F238E27FC236}">
              <a16:creationId xmlns:a16="http://schemas.microsoft.com/office/drawing/2014/main" id="{A029E884-6A7B-419E-9E9E-4C231D048F81}"/>
            </a:ext>
          </a:extLst>
        </xdr:cNvPr>
        <xdr:cNvPicPr>
          <a:picLocks noChangeAspect="1"/>
        </xdr:cNvPicPr>
      </xdr:nvPicPr>
      <xdr:blipFill>
        <a:blip xmlns:r="http://schemas.openxmlformats.org/officeDocument/2006/relationships" r:link="rId1894"/>
        <a:stretch>
          <a:fillRect/>
        </a:stretch>
      </xdr:blipFill>
      <xdr:spPr>
        <a:xfrm>
          <a:off x="16278225" y="331939900"/>
          <a:ext cx="596900" cy="298450"/>
        </a:xfrm>
        <a:prstGeom prst="rect">
          <a:avLst/>
        </a:prstGeom>
      </xdr:spPr>
    </xdr:pic>
    <xdr:clientData/>
  </xdr:twoCellAnchor>
  <xdr:twoCellAnchor>
    <xdr:from>
      <xdr:col>12</xdr:col>
      <xdr:colOff>38100</xdr:colOff>
      <xdr:row>1272</xdr:row>
      <xdr:rowOff>12700</xdr:rowOff>
    </xdr:from>
    <xdr:to>
      <xdr:col>12</xdr:col>
      <xdr:colOff>635000</xdr:colOff>
      <xdr:row>1273</xdr:row>
      <xdr:rowOff>15875</xdr:rowOff>
    </xdr:to>
    <xdr:pic>
      <xdr:nvPicPr>
        <xdr:cNvPr id="1897" name="Рисунок 1896">
          <a:hlinkClick xmlns:r="http://schemas.openxmlformats.org/officeDocument/2006/relationships" r:id="rId1895"/>
          <a:extLst>
            <a:ext uri="{FF2B5EF4-FFF2-40B4-BE49-F238E27FC236}">
              <a16:creationId xmlns:a16="http://schemas.microsoft.com/office/drawing/2014/main" id="{2D6BAA14-AF17-419F-98A7-9DDDF5306648}"/>
            </a:ext>
          </a:extLst>
        </xdr:cNvPr>
        <xdr:cNvPicPr>
          <a:picLocks noChangeAspect="1"/>
        </xdr:cNvPicPr>
      </xdr:nvPicPr>
      <xdr:blipFill>
        <a:blip xmlns:r="http://schemas.openxmlformats.org/officeDocument/2006/relationships" r:link="rId1896"/>
        <a:stretch>
          <a:fillRect/>
        </a:stretch>
      </xdr:blipFill>
      <xdr:spPr>
        <a:xfrm>
          <a:off x="16278225" y="332235175"/>
          <a:ext cx="596900" cy="298450"/>
        </a:xfrm>
        <a:prstGeom prst="rect">
          <a:avLst/>
        </a:prstGeom>
      </xdr:spPr>
    </xdr:pic>
    <xdr:clientData/>
  </xdr:twoCellAnchor>
  <xdr:twoCellAnchor>
    <xdr:from>
      <xdr:col>12</xdr:col>
      <xdr:colOff>38101</xdr:colOff>
      <xdr:row>1273</xdr:row>
      <xdr:rowOff>12700</xdr:rowOff>
    </xdr:from>
    <xdr:to>
      <xdr:col>12</xdr:col>
      <xdr:colOff>580874</xdr:colOff>
      <xdr:row>1274</xdr:row>
      <xdr:rowOff>15875</xdr:rowOff>
    </xdr:to>
    <xdr:pic>
      <xdr:nvPicPr>
        <xdr:cNvPr id="1899" name="Рисунок 1898">
          <a:hlinkClick xmlns:r="http://schemas.openxmlformats.org/officeDocument/2006/relationships" r:id="rId1897"/>
          <a:extLst>
            <a:ext uri="{FF2B5EF4-FFF2-40B4-BE49-F238E27FC236}">
              <a16:creationId xmlns:a16="http://schemas.microsoft.com/office/drawing/2014/main" id="{481EBC4C-AF76-4687-A009-9EEB03DC3CD2}"/>
            </a:ext>
          </a:extLst>
        </xdr:cNvPr>
        <xdr:cNvPicPr>
          <a:picLocks noChangeAspect="1"/>
        </xdr:cNvPicPr>
      </xdr:nvPicPr>
      <xdr:blipFill>
        <a:blip xmlns:r="http://schemas.openxmlformats.org/officeDocument/2006/relationships" r:link="rId1898"/>
        <a:stretch>
          <a:fillRect/>
        </a:stretch>
      </xdr:blipFill>
      <xdr:spPr>
        <a:xfrm>
          <a:off x="16278226" y="332530450"/>
          <a:ext cx="542773" cy="298450"/>
        </a:xfrm>
        <a:prstGeom prst="rect">
          <a:avLst/>
        </a:prstGeom>
      </xdr:spPr>
    </xdr:pic>
    <xdr:clientData/>
  </xdr:twoCellAnchor>
  <xdr:twoCellAnchor>
    <xdr:from>
      <xdr:col>12</xdr:col>
      <xdr:colOff>38100</xdr:colOff>
      <xdr:row>1274</xdr:row>
      <xdr:rowOff>12700</xdr:rowOff>
    </xdr:from>
    <xdr:to>
      <xdr:col>12</xdr:col>
      <xdr:colOff>635000</xdr:colOff>
      <xdr:row>1275</xdr:row>
      <xdr:rowOff>15875</xdr:rowOff>
    </xdr:to>
    <xdr:pic>
      <xdr:nvPicPr>
        <xdr:cNvPr id="1901" name="Рисунок 1900">
          <a:hlinkClick xmlns:r="http://schemas.openxmlformats.org/officeDocument/2006/relationships" r:id="rId1899"/>
          <a:extLst>
            <a:ext uri="{FF2B5EF4-FFF2-40B4-BE49-F238E27FC236}">
              <a16:creationId xmlns:a16="http://schemas.microsoft.com/office/drawing/2014/main" id="{9A529BD1-38A5-4358-AB34-3A59C99EC2A2}"/>
            </a:ext>
          </a:extLst>
        </xdr:cNvPr>
        <xdr:cNvPicPr>
          <a:picLocks noChangeAspect="1"/>
        </xdr:cNvPicPr>
      </xdr:nvPicPr>
      <xdr:blipFill>
        <a:blip xmlns:r="http://schemas.openxmlformats.org/officeDocument/2006/relationships" r:link="rId1900"/>
        <a:stretch>
          <a:fillRect/>
        </a:stretch>
      </xdr:blipFill>
      <xdr:spPr>
        <a:xfrm>
          <a:off x="16278225" y="332825725"/>
          <a:ext cx="596900" cy="298450"/>
        </a:xfrm>
        <a:prstGeom prst="rect">
          <a:avLst/>
        </a:prstGeom>
      </xdr:spPr>
    </xdr:pic>
    <xdr:clientData/>
  </xdr:twoCellAnchor>
  <xdr:twoCellAnchor>
    <xdr:from>
      <xdr:col>12</xdr:col>
      <xdr:colOff>38100</xdr:colOff>
      <xdr:row>1275</xdr:row>
      <xdr:rowOff>12700</xdr:rowOff>
    </xdr:from>
    <xdr:to>
      <xdr:col>12</xdr:col>
      <xdr:colOff>336550</xdr:colOff>
      <xdr:row>1276</xdr:row>
      <xdr:rowOff>15875</xdr:rowOff>
    </xdr:to>
    <xdr:pic>
      <xdr:nvPicPr>
        <xdr:cNvPr id="1903" name="Рисунок 1902">
          <a:hlinkClick xmlns:r="http://schemas.openxmlformats.org/officeDocument/2006/relationships" r:id="rId1901"/>
          <a:extLst>
            <a:ext uri="{FF2B5EF4-FFF2-40B4-BE49-F238E27FC236}">
              <a16:creationId xmlns:a16="http://schemas.microsoft.com/office/drawing/2014/main" id="{6AF32740-C056-4254-802F-758ABBDA657E}"/>
            </a:ext>
          </a:extLst>
        </xdr:cNvPr>
        <xdr:cNvPicPr>
          <a:picLocks noChangeAspect="1"/>
        </xdr:cNvPicPr>
      </xdr:nvPicPr>
      <xdr:blipFill>
        <a:blip xmlns:r="http://schemas.openxmlformats.org/officeDocument/2006/relationships" r:link="rId1902"/>
        <a:stretch>
          <a:fillRect/>
        </a:stretch>
      </xdr:blipFill>
      <xdr:spPr>
        <a:xfrm>
          <a:off x="16278225" y="333121000"/>
          <a:ext cx="298450" cy="298450"/>
        </a:xfrm>
        <a:prstGeom prst="rect">
          <a:avLst/>
        </a:prstGeom>
      </xdr:spPr>
    </xdr:pic>
    <xdr:clientData/>
  </xdr:twoCellAnchor>
  <xdr:twoCellAnchor>
    <xdr:from>
      <xdr:col>12</xdr:col>
      <xdr:colOff>38100</xdr:colOff>
      <xdr:row>1276</xdr:row>
      <xdr:rowOff>12700</xdr:rowOff>
    </xdr:from>
    <xdr:to>
      <xdr:col>12</xdr:col>
      <xdr:colOff>336550</xdr:colOff>
      <xdr:row>1277</xdr:row>
      <xdr:rowOff>15875</xdr:rowOff>
    </xdr:to>
    <xdr:pic>
      <xdr:nvPicPr>
        <xdr:cNvPr id="1905" name="Рисунок 1904">
          <a:hlinkClick xmlns:r="http://schemas.openxmlformats.org/officeDocument/2006/relationships" r:id="rId1903"/>
          <a:extLst>
            <a:ext uri="{FF2B5EF4-FFF2-40B4-BE49-F238E27FC236}">
              <a16:creationId xmlns:a16="http://schemas.microsoft.com/office/drawing/2014/main" id="{580CF700-81E6-4F99-85F1-5B298BD1C641}"/>
            </a:ext>
          </a:extLst>
        </xdr:cNvPr>
        <xdr:cNvPicPr>
          <a:picLocks noChangeAspect="1"/>
        </xdr:cNvPicPr>
      </xdr:nvPicPr>
      <xdr:blipFill>
        <a:blip xmlns:r="http://schemas.openxmlformats.org/officeDocument/2006/relationships" r:link="rId1904"/>
        <a:stretch>
          <a:fillRect/>
        </a:stretch>
      </xdr:blipFill>
      <xdr:spPr>
        <a:xfrm>
          <a:off x="16278225" y="333416275"/>
          <a:ext cx="298450" cy="298450"/>
        </a:xfrm>
        <a:prstGeom prst="rect">
          <a:avLst/>
        </a:prstGeom>
      </xdr:spPr>
    </xdr:pic>
    <xdr:clientData/>
  </xdr:twoCellAnchor>
  <xdr:twoCellAnchor>
    <xdr:from>
      <xdr:col>12</xdr:col>
      <xdr:colOff>38100</xdr:colOff>
      <xdr:row>1277</xdr:row>
      <xdr:rowOff>12700</xdr:rowOff>
    </xdr:from>
    <xdr:to>
      <xdr:col>12</xdr:col>
      <xdr:colOff>336550</xdr:colOff>
      <xdr:row>1278</xdr:row>
      <xdr:rowOff>15875</xdr:rowOff>
    </xdr:to>
    <xdr:pic>
      <xdr:nvPicPr>
        <xdr:cNvPr id="1907" name="Рисунок 1906">
          <a:hlinkClick xmlns:r="http://schemas.openxmlformats.org/officeDocument/2006/relationships" r:id="rId1905"/>
          <a:extLst>
            <a:ext uri="{FF2B5EF4-FFF2-40B4-BE49-F238E27FC236}">
              <a16:creationId xmlns:a16="http://schemas.microsoft.com/office/drawing/2014/main" id="{E127EE4C-DADF-4650-BF0E-8952FAEC2992}"/>
            </a:ext>
          </a:extLst>
        </xdr:cNvPr>
        <xdr:cNvPicPr>
          <a:picLocks noChangeAspect="1"/>
        </xdr:cNvPicPr>
      </xdr:nvPicPr>
      <xdr:blipFill>
        <a:blip xmlns:r="http://schemas.openxmlformats.org/officeDocument/2006/relationships" r:link="rId1906"/>
        <a:stretch>
          <a:fillRect/>
        </a:stretch>
      </xdr:blipFill>
      <xdr:spPr>
        <a:xfrm>
          <a:off x="16278225" y="333711550"/>
          <a:ext cx="298450" cy="298450"/>
        </a:xfrm>
        <a:prstGeom prst="rect">
          <a:avLst/>
        </a:prstGeom>
      </xdr:spPr>
    </xdr:pic>
    <xdr:clientData/>
  </xdr:twoCellAnchor>
  <xdr:twoCellAnchor>
    <xdr:from>
      <xdr:col>12</xdr:col>
      <xdr:colOff>38100</xdr:colOff>
      <xdr:row>1278</xdr:row>
      <xdr:rowOff>12700</xdr:rowOff>
    </xdr:from>
    <xdr:to>
      <xdr:col>12</xdr:col>
      <xdr:colOff>336550</xdr:colOff>
      <xdr:row>1279</xdr:row>
      <xdr:rowOff>15875</xdr:rowOff>
    </xdr:to>
    <xdr:pic>
      <xdr:nvPicPr>
        <xdr:cNvPr id="1909" name="Рисунок 1908">
          <a:hlinkClick xmlns:r="http://schemas.openxmlformats.org/officeDocument/2006/relationships" r:id="rId1907"/>
          <a:extLst>
            <a:ext uri="{FF2B5EF4-FFF2-40B4-BE49-F238E27FC236}">
              <a16:creationId xmlns:a16="http://schemas.microsoft.com/office/drawing/2014/main" id="{4D52AC0C-5ED7-4A26-98F1-9211C4D36F62}"/>
            </a:ext>
          </a:extLst>
        </xdr:cNvPr>
        <xdr:cNvPicPr>
          <a:picLocks noChangeAspect="1"/>
        </xdr:cNvPicPr>
      </xdr:nvPicPr>
      <xdr:blipFill>
        <a:blip xmlns:r="http://schemas.openxmlformats.org/officeDocument/2006/relationships" r:link="rId1908"/>
        <a:stretch>
          <a:fillRect/>
        </a:stretch>
      </xdr:blipFill>
      <xdr:spPr>
        <a:xfrm>
          <a:off x="16278225" y="334006825"/>
          <a:ext cx="298450" cy="298450"/>
        </a:xfrm>
        <a:prstGeom prst="rect">
          <a:avLst/>
        </a:prstGeom>
      </xdr:spPr>
    </xdr:pic>
    <xdr:clientData/>
  </xdr:twoCellAnchor>
  <xdr:twoCellAnchor>
    <xdr:from>
      <xdr:col>12</xdr:col>
      <xdr:colOff>38100</xdr:colOff>
      <xdr:row>1279</xdr:row>
      <xdr:rowOff>12700</xdr:rowOff>
    </xdr:from>
    <xdr:to>
      <xdr:col>12</xdr:col>
      <xdr:colOff>336550</xdr:colOff>
      <xdr:row>1280</xdr:row>
      <xdr:rowOff>15875</xdr:rowOff>
    </xdr:to>
    <xdr:pic>
      <xdr:nvPicPr>
        <xdr:cNvPr id="1911" name="Рисунок 1910">
          <a:hlinkClick xmlns:r="http://schemas.openxmlformats.org/officeDocument/2006/relationships" r:id="rId1909"/>
          <a:extLst>
            <a:ext uri="{FF2B5EF4-FFF2-40B4-BE49-F238E27FC236}">
              <a16:creationId xmlns:a16="http://schemas.microsoft.com/office/drawing/2014/main" id="{8084CFD2-82F0-4041-994E-6B788606F725}"/>
            </a:ext>
          </a:extLst>
        </xdr:cNvPr>
        <xdr:cNvPicPr>
          <a:picLocks noChangeAspect="1"/>
        </xdr:cNvPicPr>
      </xdr:nvPicPr>
      <xdr:blipFill>
        <a:blip xmlns:r="http://schemas.openxmlformats.org/officeDocument/2006/relationships" r:link="rId1910"/>
        <a:stretch>
          <a:fillRect/>
        </a:stretch>
      </xdr:blipFill>
      <xdr:spPr>
        <a:xfrm>
          <a:off x="16278225" y="334302100"/>
          <a:ext cx="298450" cy="298450"/>
        </a:xfrm>
        <a:prstGeom prst="rect">
          <a:avLst/>
        </a:prstGeom>
      </xdr:spPr>
    </xdr:pic>
    <xdr:clientData/>
  </xdr:twoCellAnchor>
  <xdr:twoCellAnchor>
    <xdr:from>
      <xdr:col>12</xdr:col>
      <xdr:colOff>38100</xdr:colOff>
      <xdr:row>1280</xdr:row>
      <xdr:rowOff>12700</xdr:rowOff>
    </xdr:from>
    <xdr:to>
      <xdr:col>12</xdr:col>
      <xdr:colOff>336550</xdr:colOff>
      <xdr:row>1281</xdr:row>
      <xdr:rowOff>15875</xdr:rowOff>
    </xdr:to>
    <xdr:pic>
      <xdr:nvPicPr>
        <xdr:cNvPr id="1913" name="Рисунок 1912">
          <a:hlinkClick xmlns:r="http://schemas.openxmlformats.org/officeDocument/2006/relationships" r:id="rId1911"/>
          <a:extLst>
            <a:ext uri="{FF2B5EF4-FFF2-40B4-BE49-F238E27FC236}">
              <a16:creationId xmlns:a16="http://schemas.microsoft.com/office/drawing/2014/main" id="{0FD4B06C-B1BD-4F32-BB92-974DB780D5DE}"/>
            </a:ext>
          </a:extLst>
        </xdr:cNvPr>
        <xdr:cNvPicPr>
          <a:picLocks noChangeAspect="1"/>
        </xdr:cNvPicPr>
      </xdr:nvPicPr>
      <xdr:blipFill>
        <a:blip xmlns:r="http://schemas.openxmlformats.org/officeDocument/2006/relationships" r:link="rId1912"/>
        <a:stretch>
          <a:fillRect/>
        </a:stretch>
      </xdr:blipFill>
      <xdr:spPr>
        <a:xfrm>
          <a:off x="16278225" y="334597375"/>
          <a:ext cx="298450" cy="298450"/>
        </a:xfrm>
        <a:prstGeom prst="rect">
          <a:avLst/>
        </a:prstGeom>
      </xdr:spPr>
    </xdr:pic>
    <xdr:clientData/>
  </xdr:twoCellAnchor>
  <xdr:twoCellAnchor>
    <xdr:from>
      <xdr:col>12</xdr:col>
      <xdr:colOff>38100</xdr:colOff>
      <xdr:row>1281</xdr:row>
      <xdr:rowOff>12700</xdr:rowOff>
    </xdr:from>
    <xdr:to>
      <xdr:col>12</xdr:col>
      <xdr:colOff>336550</xdr:colOff>
      <xdr:row>1282</xdr:row>
      <xdr:rowOff>15875</xdr:rowOff>
    </xdr:to>
    <xdr:pic>
      <xdr:nvPicPr>
        <xdr:cNvPr id="1915" name="Рисунок 1914">
          <a:hlinkClick xmlns:r="http://schemas.openxmlformats.org/officeDocument/2006/relationships" r:id="rId1913"/>
          <a:extLst>
            <a:ext uri="{FF2B5EF4-FFF2-40B4-BE49-F238E27FC236}">
              <a16:creationId xmlns:a16="http://schemas.microsoft.com/office/drawing/2014/main" id="{F2D28A9F-8F3F-49C8-8C3E-918F2754047D}"/>
            </a:ext>
          </a:extLst>
        </xdr:cNvPr>
        <xdr:cNvPicPr>
          <a:picLocks noChangeAspect="1"/>
        </xdr:cNvPicPr>
      </xdr:nvPicPr>
      <xdr:blipFill>
        <a:blip xmlns:r="http://schemas.openxmlformats.org/officeDocument/2006/relationships" r:link="rId1914"/>
        <a:stretch>
          <a:fillRect/>
        </a:stretch>
      </xdr:blipFill>
      <xdr:spPr>
        <a:xfrm>
          <a:off x="16278225" y="334892650"/>
          <a:ext cx="298450" cy="298450"/>
        </a:xfrm>
        <a:prstGeom prst="rect">
          <a:avLst/>
        </a:prstGeom>
      </xdr:spPr>
    </xdr:pic>
    <xdr:clientData/>
  </xdr:twoCellAnchor>
  <xdr:twoCellAnchor>
    <xdr:from>
      <xdr:col>12</xdr:col>
      <xdr:colOff>38100</xdr:colOff>
      <xdr:row>1282</xdr:row>
      <xdr:rowOff>12700</xdr:rowOff>
    </xdr:from>
    <xdr:to>
      <xdr:col>12</xdr:col>
      <xdr:colOff>336550</xdr:colOff>
      <xdr:row>1283</xdr:row>
      <xdr:rowOff>15875</xdr:rowOff>
    </xdr:to>
    <xdr:pic>
      <xdr:nvPicPr>
        <xdr:cNvPr id="1917" name="Рисунок 1916">
          <a:hlinkClick xmlns:r="http://schemas.openxmlformats.org/officeDocument/2006/relationships" r:id="rId1915"/>
          <a:extLst>
            <a:ext uri="{FF2B5EF4-FFF2-40B4-BE49-F238E27FC236}">
              <a16:creationId xmlns:a16="http://schemas.microsoft.com/office/drawing/2014/main" id="{004D73B7-1C46-40CE-A536-4DB175229202}"/>
            </a:ext>
          </a:extLst>
        </xdr:cNvPr>
        <xdr:cNvPicPr>
          <a:picLocks noChangeAspect="1"/>
        </xdr:cNvPicPr>
      </xdr:nvPicPr>
      <xdr:blipFill>
        <a:blip xmlns:r="http://schemas.openxmlformats.org/officeDocument/2006/relationships" r:link="rId1916"/>
        <a:stretch>
          <a:fillRect/>
        </a:stretch>
      </xdr:blipFill>
      <xdr:spPr>
        <a:xfrm>
          <a:off x="16278225" y="335187925"/>
          <a:ext cx="298450" cy="298450"/>
        </a:xfrm>
        <a:prstGeom prst="rect">
          <a:avLst/>
        </a:prstGeom>
      </xdr:spPr>
    </xdr:pic>
    <xdr:clientData/>
  </xdr:twoCellAnchor>
  <xdr:twoCellAnchor>
    <xdr:from>
      <xdr:col>12</xdr:col>
      <xdr:colOff>38100</xdr:colOff>
      <xdr:row>1283</xdr:row>
      <xdr:rowOff>12700</xdr:rowOff>
    </xdr:from>
    <xdr:to>
      <xdr:col>12</xdr:col>
      <xdr:colOff>336550</xdr:colOff>
      <xdr:row>1284</xdr:row>
      <xdr:rowOff>15875</xdr:rowOff>
    </xdr:to>
    <xdr:pic>
      <xdr:nvPicPr>
        <xdr:cNvPr id="1919" name="Рисунок 1918">
          <a:hlinkClick xmlns:r="http://schemas.openxmlformats.org/officeDocument/2006/relationships" r:id="rId1917"/>
          <a:extLst>
            <a:ext uri="{FF2B5EF4-FFF2-40B4-BE49-F238E27FC236}">
              <a16:creationId xmlns:a16="http://schemas.microsoft.com/office/drawing/2014/main" id="{A9F3F5D5-3050-4381-ABEA-9422CB786114}"/>
            </a:ext>
          </a:extLst>
        </xdr:cNvPr>
        <xdr:cNvPicPr>
          <a:picLocks noChangeAspect="1"/>
        </xdr:cNvPicPr>
      </xdr:nvPicPr>
      <xdr:blipFill>
        <a:blip xmlns:r="http://schemas.openxmlformats.org/officeDocument/2006/relationships" r:link="rId1918"/>
        <a:stretch>
          <a:fillRect/>
        </a:stretch>
      </xdr:blipFill>
      <xdr:spPr>
        <a:xfrm>
          <a:off x="16278225" y="335483200"/>
          <a:ext cx="298450" cy="298450"/>
        </a:xfrm>
        <a:prstGeom prst="rect">
          <a:avLst/>
        </a:prstGeom>
      </xdr:spPr>
    </xdr:pic>
    <xdr:clientData/>
  </xdr:twoCellAnchor>
  <xdr:twoCellAnchor>
    <xdr:from>
      <xdr:col>12</xdr:col>
      <xdr:colOff>38100</xdr:colOff>
      <xdr:row>1284</xdr:row>
      <xdr:rowOff>12700</xdr:rowOff>
    </xdr:from>
    <xdr:to>
      <xdr:col>12</xdr:col>
      <xdr:colOff>336550</xdr:colOff>
      <xdr:row>1285</xdr:row>
      <xdr:rowOff>15875</xdr:rowOff>
    </xdr:to>
    <xdr:pic>
      <xdr:nvPicPr>
        <xdr:cNvPr id="1921" name="Рисунок 1920">
          <a:hlinkClick xmlns:r="http://schemas.openxmlformats.org/officeDocument/2006/relationships" r:id="rId1919"/>
          <a:extLst>
            <a:ext uri="{FF2B5EF4-FFF2-40B4-BE49-F238E27FC236}">
              <a16:creationId xmlns:a16="http://schemas.microsoft.com/office/drawing/2014/main" id="{A1D9B514-B1E6-48BB-8E78-C2D8F046DC03}"/>
            </a:ext>
          </a:extLst>
        </xdr:cNvPr>
        <xdr:cNvPicPr>
          <a:picLocks noChangeAspect="1"/>
        </xdr:cNvPicPr>
      </xdr:nvPicPr>
      <xdr:blipFill>
        <a:blip xmlns:r="http://schemas.openxmlformats.org/officeDocument/2006/relationships" r:link="rId1920"/>
        <a:stretch>
          <a:fillRect/>
        </a:stretch>
      </xdr:blipFill>
      <xdr:spPr>
        <a:xfrm>
          <a:off x="16278225" y="335778475"/>
          <a:ext cx="298450" cy="298450"/>
        </a:xfrm>
        <a:prstGeom prst="rect">
          <a:avLst/>
        </a:prstGeom>
      </xdr:spPr>
    </xdr:pic>
    <xdr:clientData/>
  </xdr:twoCellAnchor>
  <xdr:twoCellAnchor>
    <xdr:from>
      <xdr:col>12</xdr:col>
      <xdr:colOff>38100</xdr:colOff>
      <xdr:row>1285</xdr:row>
      <xdr:rowOff>12700</xdr:rowOff>
    </xdr:from>
    <xdr:to>
      <xdr:col>12</xdr:col>
      <xdr:colOff>336550</xdr:colOff>
      <xdr:row>1286</xdr:row>
      <xdr:rowOff>15875</xdr:rowOff>
    </xdr:to>
    <xdr:pic>
      <xdr:nvPicPr>
        <xdr:cNvPr id="1923" name="Рисунок 1922">
          <a:hlinkClick xmlns:r="http://schemas.openxmlformats.org/officeDocument/2006/relationships" r:id="rId1921"/>
          <a:extLst>
            <a:ext uri="{FF2B5EF4-FFF2-40B4-BE49-F238E27FC236}">
              <a16:creationId xmlns:a16="http://schemas.microsoft.com/office/drawing/2014/main" id="{09158739-8C11-4072-BE5D-51E4563F6C7D}"/>
            </a:ext>
          </a:extLst>
        </xdr:cNvPr>
        <xdr:cNvPicPr>
          <a:picLocks noChangeAspect="1"/>
        </xdr:cNvPicPr>
      </xdr:nvPicPr>
      <xdr:blipFill>
        <a:blip xmlns:r="http://schemas.openxmlformats.org/officeDocument/2006/relationships" r:link="rId1922"/>
        <a:stretch>
          <a:fillRect/>
        </a:stretch>
      </xdr:blipFill>
      <xdr:spPr>
        <a:xfrm>
          <a:off x="16278225" y="336073750"/>
          <a:ext cx="298450" cy="298450"/>
        </a:xfrm>
        <a:prstGeom prst="rect">
          <a:avLst/>
        </a:prstGeom>
      </xdr:spPr>
    </xdr:pic>
    <xdr:clientData/>
  </xdr:twoCellAnchor>
  <xdr:twoCellAnchor>
    <xdr:from>
      <xdr:col>12</xdr:col>
      <xdr:colOff>38100</xdr:colOff>
      <xdr:row>1286</xdr:row>
      <xdr:rowOff>12700</xdr:rowOff>
    </xdr:from>
    <xdr:to>
      <xdr:col>12</xdr:col>
      <xdr:colOff>336550</xdr:colOff>
      <xdr:row>1287</xdr:row>
      <xdr:rowOff>15875</xdr:rowOff>
    </xdr:to>
    <xdr:pic>
      <xdr:nvPicPr>
        <xdr:cNvPr id="1925" name="Рисунок 1924">
          <a:hlinkClick xmlns:r="http://schemas.openxmlformats.org/officeDocument/2006/relationships" r:id="rId1923"/>
          <a:extLst>
            <a:ext uri="{FF2B5EF4-FFF2-40B4-BE49-F238E27FC236}">
              <a16:creationId xmlns:a16="http://schemas.microsoft.com/office/drawing/2014/main" id="{C4AD6E80-65C4-4FEA-9A8E-6D66EBC9EBBA}"/>
            </a:ext>
          </a:extLst>
        </xdr:cNvPr>
        <xdr:cNvPicPr>
          <a:picLocks noChangeAspect="1"/>
        </xdr:cNvPicPr>
      </xdr:nvPicPr>
      <xdr:blipFill>
        <a:blip xmlns:r="http://schemas.openxmlformats.org/officeDocument/2006/relationships" r:link="rId1924"/>
        <a:stretch>
          <a:fillRect/>
        </a:stretch>
      </xdr:blipFill>
      <xdr:spPr>
        <a:xfrm>
          <a:off x="16278225" y="336369025"/>
          <a:ext cx="298450" cy="298450"/>
        </a:xfrm>
        <a:prstGeom prst="rect">
          <a:avLst/>
        </a:prstGeom>
      </xdr:spPr>
    </xdr:pic>
    <xdr:clientData/>
  </xdr:twoCellAnchor>
  <xdr:twoCellAnchor>
    <xdr:from>
      <xdr:col>12</xdr:col>
      <xdr:colOff>38100</xdr:colOff>
      <xdr:row>1287</xdr:row>
      <xdr:rowOff>12700</xdr:rowOff>
    </xdr:from>
    <xdr:to>
      <xdr:col>12</xdr:col>
      <xdr:colOff>336550</xdr:colOff>
      <xdr:row>1288</xdr:row>
      <xdr:rowOff>15875</xdr:rowOff>
    </xdr:to>
    <xdr:pic>
      <xdr:nvPicPr>
        <xdr:cNvPr id="1927" name="Рисунок 1926">
          <a:hlinkClick xmlns:r="http://schemas.openxmlformats.org/officeDocument/2006/relationships" r:id="rId1925"/>
          <a:extLst>
            <a:ext uri="{FF2B5EF4-FFF2-40B4-BE49-F238E27FC236}">
              <a16:creationId xmlns:a16="http://schemas.microsoft.com/office/drawing/2014/main" id="{231C9879-ECDE-4288-A980-5E2D9A4C6B69}"/>
            </a:ext>
          </a:extLst>
        </xdr:cNvPr>
        <xdr:cNvPicPr>
          <a:picLocks noChangeAspect="1"/>
        </xdr:cNvPicPr>
      </xdr:nvPicPr>
      <xdr:blipFill>
        <a:blip xmlns:r="http://schemas.openxmlformats.org/officeDocument/2006/relationships" r:link="rId1926"/>
        <a:stretch>
          <a:fillRect/>
        </a:stretch>
      </xdr:blipFill>
      <xdr:spPr>
        <a:xfrm>
          <a:off x="16278225" y="336664300"/>
          <a:ext cx="298450" cy="298450"/>
        </a:xfrm>
        <a:prstGeom prst="rect">
          <a:avLst/>
        </a:prstGeom>
      </xdr:spPr>
    </xdr:pic>
    <xdr:clientData/>
  </xdr:twoCellAnchor>
  <xdr:twoCellAnchor>
    <xdr:from>
      <xdr:col>12</xdr:col>
      <xdr:colOff>38100</xdr:colOff>
      <xdr:row>1288</xdr:row>
      <xdr:rowOff>12700</xdr:rowOff>
    </xdr:from>
    <xdr:to>
      <xdr:col>12</xdr:col>
      <xdr:colOff>336550</xdr:colOff>
      <xdr:row>1289</xdr:row>
      <xdr:rowOff>15875</xdr:rowOff>
    </xdr:to>
    <xdr:pic>
      <xdr:nvPicPr>
        <xdr:cNvPr id="1929" name="Рисунок 1928">
          <a:hlinkClick xmlns:r="http://schemas.openxmlformats.org/officeDocument/2006/relationships" r:id="rId1927"/>
          <a:extLst>
            <a:ext uri="{FF2B5EF4-FFF2-40B4-BE49-F238E27FC236}">
              <a16:creationId xmlns:a16="http://schemas.microsoft.com/office/drawing/2014/main" id="{D04D7149-39C3-41F9-A704-D2F9ED64484C}"/>
            </a:ext>
          </a:extLst>
        </xdr:cNvPr>
        <xdr:cNvPicPr>
          <a:picLocks noChangeAspect="1"/>
        </xdr:cNvPicPr>
      </xdr:nvPicPr>
      <xdr:blipFill>
        <a:blip xmlns:r="http://schemas.openxmlformats.org/officeDocument/2006/relationships" r:link="rId1928"/>
        <a:stretch>
          <a:fillRect/>
        </a:stretch>
      </xdr:blipFill>
      <xdr:spPr>
        <a:xfrm>
          <a:off x="16278225" y="336959575"/>
          <a:ext cx="298450" cy="298450"/>
        </a:xfrm>
        <a:prstGeom prst="rect">
          <a:avLst/>
        </a:prstGeom>
      </xdr:spPr>
    </xdr:pic>
    <xdr:clientData/>
  </xdr:twoCellAnchor>
  <xdr:twoCellAnchor>
    <xdr:from>
      <xdr:col>12</xdr:col>
      <xdr:colOff>38100</xdr:colOff>
      <xdr:row>1289</xdr:row>
      <xdr:rowOff>12700</xdr:rowOff>
    </xdr:from>
    <xdr:to>
      <xdr:col>12</xdr:col>
      <xdr:colOff>336550</xdr:colOff>
      <xdr:row>1290</xdr:row>
      <xdr:rowOff>15875</xdr:rowOff>
    </xdr:to>
    <xdr:pic>
      <xdr:nvPicPr>
        <xdr:cNvPr id="1931" name="Рисунок 1930">
          <a:hlinkClick xmlns:r="http://schemas.openxmlformats.org/officeDocument/2006/relationships" r:id="rId1929"/>
          <a:extLst>
            <a:ext uri="{FF2B5EF4-FFF2-40B4-BE49-F238E27FC236}">
              <a16:creationId xmlns:a16="http://schemas.microsoft.com/office/drawing/2014/main" id="{826D510D-843F-48A5-85E9-54A28A5EF78D}"/>
            </a:ext>
          </a:extLst>
        </xdr:cNvPr>
        <xdr:cNvPicPr>
          <a:picLocks noChangeAspect="1"/>
        </xdr:cNvPicPr>
      </xdr:nvPicPr>
      <xdr:blipFill>
        <a:blip xmlns:r="http://schemas.openxmlformats.org/officeDocument/2006/relationships" r:link="rId1930"/>
        <a:stretch>
          <a:fillRect/>
        </a:stretch>
      </xdr:blipFill>
      <xdr:spPr>
        <a:xfrm>
          <a:off x="16278225" y="337254850"/>
          <a:ext cx="298450" cy="298450"/>
        </a:xfrm>
        <a:prstGeom prst="rect">
          <a:avLst/>
        </a:prstGeom>
      </xdr:spPr>
    </xdr:pic>
    <xdr:clientData/>
  </xdr:twoCellAnchor>
  <xdr:twoCellAnchor>
    <xdr:from>
      <xdr:col>12</xdr:col>
      <xdr:colOff>38100</xdr:colOff>
      <xdr:row>1290</xdr:row>
      <xdr:rowOff>12700</xdr:rowOff>
    </xdr:from>
    <xdr:to>
      <xdr:col>12</xdr:col>
      <xdr:colOff>336550</xdr:colOff>
      <xdr:row>1291</xdr:row>
      <xdr:rowOff>15875</xdr:rowOff>
    </xdr:to>
    <xdr:pic>
      <xdr:nvPicPr>
        <xdr:cNvPr id="1933" name="Рисунок 1932">
          <a:hlinkClick xmlns:r="http://schemas.openxmlformats.org/officeDocument/2006/relationships" r:id="rId1931"/>
          <a:extLst>
            <a:ext uri="{FF2B5EF4-FFF2-40B4-BE49-F238E27FC236}">
              <a16:creationId xmlns:a16="http://schemas.microsoft.com/office/drawing/2014/main" id="{A8E2B1E0-031B-4974-917C-BC9D0611B49F}"/>
            </a:ext>
          </a:extLst>
        </xdr:cNvPr>
        <xdr:cNvPicPr>
          <a:picLocks noChangeAspect="1"/>
        </xdr:cNvPicPr>
      </xdr:nvPicPr>
      <xdr:blipFill>
        <a:blip xmlns:r="http://schemas.openxmlformats.org/officeDocument/2006/relationships" r:link="rId1932"/>
        <a:stretch>
          <a:fillRect/>
        </a:stretch>
      </xdr:blipFill>
      <xdr:spPr>
        <a:xfrm>
          <a:off x="16278225" y="337550125"/>
          <a:ext cx="298450" cy="298450"/>
        </a:xfrm>
        <a:prstGeom prst="rect">
          <a:avLst/>
        </a:prstGeom>
      </xdr:spPr>
    </xdr:pic>
    <xdr:clientData/>
  </xdr:twoCellAnchor>
  <xdr:twoCellAnchor>
    <xdr:from>
      <xdr:col>12</xdr:col>
      <xdr:colOff>38100</xdr:colOff>
      <xdr:row>1291</xdr:row>
      <xdr:rowOff>12700</xdr:rowOff>
    </xdr:from>
    <xdr:to>
      <xdr:col>12</xdr:col>
      <xdr:colOff>336550</xdr:colOff>
      <xdr:row>1292</xdr:row>
      <xdr:rowOff>15875</xdr:rowOff>
    </xdr:to>
    <xdr:pic>
      <xdr:nvPicPr>
        <xdr:cNvPr id="1935" name="Рисунок 1934">
          <a:hlinkClick xmlns:r="http://schemas.openxmlformats.org/officeDocument/2006/relationships" r:id="rId1933"/>
          <a:extLst>
            <a:ext uri="{FF2B5EF4-FFF2-40B4-BE49-F238E27FC236}">
              <a16:creationId xmlns:a16="http://schemas.microsoft.com/office/drawing/2014/main" id="{98CD447B-4C09-48B0-A6EB-A5D4AED2CF22}"/>
            </a:ext>
          </a:extLst>
        </xdr:cNvPr>
        <xdr:cNvPicPr>
          <a:picLocks noChangeAspect="1"/>
        </xdr:cNvPicPr>
      </xdr:nvPicPr>
      <xdr:blipFill>
        <a:blip xmlns:r="http://schemas.openxmlformats.org/officeDocument/2006/relationships" r:link="rId1934"/>
        <a:stretch>
          <a:fillRect/>
        </a:stretch>
      </xdr:blipFill>
      <xdr:spPr>
        <a:xfrm>
          <a:off x="16278225" y="337845400"/>
          <a:ext cx="298450" cy="298450"/>
        </a:xfrm>
        <a:prstGeom prst="rect">
          <a:avLst/>
        </a:prstGeom>
      </xdr:spPr>
    </xdr:pic>
    <xdr:clientData/>
  </xdr:twoCellAnchor>
  <xdr:twoCellAnchor>
    <xdr:from>
      <xdr:col>12</xdr:col>
      <xdr:colOff>38100</xdr:colOff>
      <xdr:row>1292</xdr:row>
      <xdr:rowOff>12700</xdr:rowOff>
    </xdr:from>
    <xdr:to>
      <xdr:col>12</xdr:col>
      <xdr:colOff>336550</xdr:colOff>
      <xdr:row>1293</xdr:row>
      <xdr:rowOff>15875</xdr:rowOff>
    </xdr:to>
    <xdr:pic>
      <xdr:nvPicPr>
        <xdr:cNvPr id="1937" name="Рисунок 1936">
          <a:hlinkClick xmlns:r="http://schemas.openxmlformats.org/officeDocument/2006/relationships" r:id="rId1935"/>
          <a:extLst>
            <a:ext uri="{FF2B5EF4-FFF2-40B4-BE49-F238E27FC236}">
              <a16:creationId xmlns:a16="http://schemas.microsoft.com/office/drawing/2014/main" id="{C6BAB0E8-C712-4603-AC1F-633C8F0D6AE9}"/>
            </a:ext>
          </a:extLst>
        </xdr:cNvPr>
        <xdr:cNvPicPr>
          <a:picLocks noChangeAspect="1"/>
        </xdr:cNvPicPr>
      </xdr:nvPicPr>
      <xdr:blipFill>
        <a:blip xmlns:r="http://schemas.openxmlformats.org/officeDocument/2006/relationships" r:link="rId1936"/>
        <a:stretch>
          <a:fillRect/>
        </a:stretch>
      </xdr:blipFill>
      <xdr:spPr>
        <a:xfrm>
          <a:off x="16278225" y="338140675"/>
          <a:ext cx="298450" cy="298450"/>
        </a:xfrm>
        <a:prstGeom prst="rect">
          <a:avLst/>
        </a:prstGeom>
      </xdr:spPr>
    </xdr:pic>
    <xdr:clientData/>
  </xdr:twoCellAnchor>
  <xdr:twoCellAnchor>
    <xdr:from>
      <xdr:col>12</xdr:col>
      <xdr:colOff>38100</xdr:colOff>
      <xdr:row>1293</xdr:row>
      <xdr:rowOff>12700</xdr:rowOff>
    </xdr:from>
    <xdr:to>
      <xdr:col>12</xdr:col>
      <xdr:colOff>336550</xdr:colOff>
      <xdr:row>1294</xdr:row>
      <xdr:rowOff>15875</xdr:rowOff>
    </xdr:to>
    <xdr:pic>
      <xdr:nvPicPr>
        <xdr:cNvPr id="1939" name="Рисунок 1938">
          <a:hlinkClick xmlns:r="http://schemas.openxmlformats.org/officeDocument/2006/relationships" r:id="rId1937"/>
          <a:extLst>
            <a:ext uri="{FF2B5EF4-FFF2-40B4-BE49-F238E27FC236}">
              <a16:creationId xmlns:a16="http://schemas.microsoft.com/office/drawing/2014/main" id="{DE87B2BC-38F8-419D-BD93-4149991F9DDD}"/>
            </a:ext>
          </a:extLst>
        </xdr:cNvPr>
        <xdr:cNvPicPr>
          <a:picLocks noChangeAspect="1"/>
        </xdr:cNvPicPr>
      </xdr:nvPicPr>
      <xdr:blipFill>
        <a:blip xmlns:r="http://schemas.openxmlformats.org/officeDocument/2006/relationships" r:link="rId1938"/>
        <a:stretch>
          <a:fillRect/>
        </a:stretch>
      </xdr:blipFill>
      <xdr:spPr>
        <a:xfrm>
          <a:off x="16278225" y="338435950"/>
          <a:ext cx="298450" cy="298450"/>
        </a:xfrm>
        <a:prstGeom prst="rect">
          <a:avLst/>
        </a:prstGeom>
      </xdr:spPr>
    </xdr:pic>
    <xdr:clientData/>
  </xdr:twoCellAnchor>
  <xdr:twoCellAnchor>
    <xdr:from>
      <xdr:col>12</xdr:col>
      <xdr:colOff>38100</xdr:colOff>
      <xdr:row>1294</xdr:row>
      <xdr:rowOff>12700</xdr:rowOff>
    </xdr:from>
    <xdr:to>
      <xdr:col>12</xdr:col>
      <xdr:colOff>336550</xdr:colOff>
      <xdr:row>1295</xdr:row>
      <xdr:rowOff>15875</xdr:rowOff>
    </xdr:to>
    <xdr:pic>
      <xdr:nvPicPr>
        <xdr:cNvPr id="1941" name="Рисунок 1940">
          <a:hlinkClick xmlns:r="http://schemas.openxmlformats.org/officeDocument/2006/relationships" r:id="rId1939"/>
          <a:extLst>
            <a:ext uri="{FF2B5EF4-FFF2-40B4-BE49-F238E27FC236}">
              <a16:creationId xmlns:a16="http://schemas.microsoft.com/office/drawing/2014/main" id="{142E997A-205B-4520-BFD2-22D771AEACC7}"/>
            </a:ext>
          </a:extLst>
        </xdr:cNvPr>
        <xdr:cNvPicPr>
          <a:picLocks noChangeAspect="1"/>
        </xdr:cNvPicPr>
      </xdr:nvPicPr>
      <xdr:blipFill>
        <a:blip xmlns:r="http://schemas.openxmlformats.org/officeDocument/2006/relationships" r:link="rId1940"/>
        <a:stretch>
          <a:fillRect/>
        </a:stretch>
      </xdr:blipFill>
      <xdr:spPr>
        <a:xfrm>
          <a:off x="16278225" y="338731225"/>
          <a:ext cx="298450" cy="298450"/>
        </a:xfrm>
        <a:prstGeom prst="rect">
          <a:avLst/>
        </a:prstGeom>
      </xdr:spPr>
    </xdr:pic>
    <xdr:clientData/>
  </xdr:twoCellAnchor>
  <xdr:twoCellAnchor>
    <xdr:from>
      <xdr:col>12</xdr:col>
      <xdr:colOff>38100</xdr:colOff>
      <xdr:row>1295</xdr:row>
      <xdr:rowOff>12700</xdr:rowOff>
    </xdr:from>
    <xdr:to>
      <xdr:col>12</xdr:col>
      <xdr:colOff>336550</xdr:colOff>
      <xdr:row>1296</xdr:row>
      <xdr:rowOff>15875</xdr:rowOff>
    </xdr:to>
    <xdr:pic>
      <xdr:nvPicPr>
        <xdr:cNvPr id="1943" name="Рисунок 1942">
          <a:hlinkClick xmlns:r="http://schemas.openxmlformats.org/officeDocument/2006/relationships" r:id="rId1941"/>
          <a:extLst>
            <a:ext uri="{FF2B5EF4-FFF2-40B4-BE49-F238E27FC236}">
              <a16:creationId xmlns:a16="http://schemas.microsoft.com/office/drawing/2014/main" id="{3D2F8A83-994D-4C47-9D6F-032687546D93}"/>
            </a:ext>
          </a:extLst>
        </xdr:cNvPr>
        <xdr:cNvPicPr>
          <a:picLocks noChangeAspect="1"/>
        </xdr:cNvPicPr>
      </xdr:nvPicPr>
      <xdr:blipFill>
        <a:blip xmlns:r="http://schemas.openxmlformats.org/officeDocument/2006/relationships" r:link="rId1942"/>
        <a:stretch>
          <a:fillRect/>
        </a:stretch>
      </xdr:blipFill>
      <xdr:spPr>
        <a:xfrm>
          <a:off x="16278225" y="339026500"/>
          <a:ext cx="298450" cy="298450"/>
        </a:xfrm>
        <a:prstGeom prst="rect">
          <a:avLst/>
        </a:prstGeom>
      </xdr:spPr>
    </xdr:pic>
    <xdr:clientData/>
  </xdr:twoCellAnchor>
  <xdr:twoCellAnchor>
    <xdr:from>
      <xdr:col>12</xdr:col>
      <xdr:colOff>38100</xdr:colOff>
      <xdr:row>1296</xdr:row>
      <xdr:rowOff>12700</xdr:rowOff>
    </xdr:from>
    <xdr:to>
      <xdr:col>12</xdr:col>
      <xdr:colOff>336550</xdr:colOff>
      <xdr:row>1297</xdr:row>
      <xdr:rowOff>15875</xdr:rowOff>
    </xdr:to>
    <xdr:pic>
      <xdr:nvPicPr>
        <xdr:cNvPr id="1945" name="Рисунок 1944">
          <a:hlinkClick xmlns:r="http://schemas.openxmlformats.org/officeDocument/2006/relationships" r:id="rId1943"/>
          <a:extLst>
            <a:ext uri="{FF2B5EF4-FFF2-40B4-BE49-F238E27FC236}">
              <a16:creationId xmlns:a16="http://schemas.microsoft.com/office/drawing/2014/main" id="{207D8C71-7BEB-4B38-BA6A-564CBA6F358A}"/>
            </a:ext>
          </a:extLst>
        </xdr:cNvPr>
        <xdr:cNvPicPr>
          <a:picLocks noChangeAspect="1"/>
        </xdr:cNvPicPr>
      </xdr:nvPicPr>
      <xdr:blipFill>
        <a:blip xmlns:r="http://schemas.openxmlformats.org/officeDocument/2006/relationships" r:link="rId1944"/>
        <a:stretch>
          <a:fillRect/>
        </a:stretch>
      </xdr:blipFill>
      <xdr:spPr>
        <a:xfrm>
          <a:off x="16278225" y="339321775"/>
          <a:ext cx="298450" cy="298450"/>
        </a:xfrm>
        <a:prstGeom prst="rect">
          <a:avLst/>
        </a:prstGeom>
      </xdr:spPr>
    </xdr:pic>
    <xdr:clientData/>
  </xdr:twoCellAnchor>
  <xdr:twoCellAnchor>
    <xdr:from>
      <xdr:col>12</xdr:col>
      <xdr:colOff>38100</xdr:colOff>
      <xdr:row>1297</xdr:row>
      <xdr:rowOff>12700</xdr:rowOff>
    </xdr:from>
    <xdr:to>
      <xdr:col>12</xdr:col>
      <xdr:colOff>336550</xdr:colOff>
      <xdr:row>1298</xdr:row>
      <xdr:rowOff>15875</xdr:rowOff>
    </xdr:to>
    <xdr:pic>
      <xdr:nvPicPr>
        <xdr:cNvPr id="1947" name="Рисунок 1946">
          <a:hlinkClick xmlns:r="http://schemas.openxmlformats.org/officeDocument/2006/relationships" r:id="rId1945"/>
          <a:extLst>
            <a:ext uri="{FF2B5EF4-FFF2-40B4-BE49-F238E27FC236}">
              <a16:creationId xmlns:a16="http://schemas.microsoft.com/office/drawing/2014/main" id="{762B3420-0740-4F48-AFD3-FCCBF69C470E}"/>
            </a:ext>
          </a:extLst>
        </xdr:cNvPr>
        <xdr:cNvPicPr>
          <a:picLocks noChangeAspect="1"/>
        </xdr:cNvPicPr>
      </xdr:nvPicPr>
      <xdr:blipFill>
        <a:blip xmlns:r="http://schemas.openxmlformats.org/officeDocument/2006/relationships" r:link="rId1946"/>
        <a:stretch>
          <a:fillRect/>
        </a:stretch>
      </xdr:blipFill>
      <xdr:spPr>
        <a:xfrm>
          <a:off x="16278225" y="339617050"/>
          <a:ext cx="298450" cy="298450"/>
        </a:xfrm>
        <a:prstGeom prst="rect">
          <a:avLst/>
        </a:prstGeom>
      </xdr:spPr>
    </xdr:pic>
    <xdr:clientData/>
  </xdr:twoCellAnchor>
  <xdr:twoCellAnchor>
    <xdr:from>
      <xdr:col>12</xdr:col>
      <xdr:colOff>38100</xdr:colOff>
      <xdr:row>1298</xdr:row>
      <xdr:rowOff>12700</xdr:rowOff>
    </xdr:from>
    <xdr:to>
      <xdr:col>12</xdr:col>
      <xdr:colOff>336550</xdr:colOff>
      <xdr:row>1299</xdr:row>
      <xdr:rowOff>15875</xdr:rowOff>
    </xdr:to>
    <xdr:pic>
      <xdr:nvPicPr>
        <xdr:cNvPr id="1949" name="Рисунок 1948">
          <a:hlinkClick xmlns:r="http://schemas.openxmlformats.org/officeDocument/2006/relationships" r:id="rId1947"/>
          <a:extLst>
            <a:ext uri="{FF2B5EF4-FFF2-40B4-BE49-F238E27FC236}">
              <a16:creationId xmlns:a16="http://schemas.microsoft.com/office/drawing/2014/main" id="{A30BC920-D628-4923-B9E6-6E21809A1CAF}"/>
            </a:ext>
          </a:extLst>
        </xdr:cNvPr>
        <xdr:cNvPicPr>
          <a:picLocks noChangeAspect="1"/>
        </xdr:cNvPicPr>
      </xdr:nvPicPr>
      <xdr:blipFill>
        <a:blip xmlns:r="http://schemas.openxmlformats.org/officeDocument/2006/relationships" r:link="rId1948"/>
        <a:stretch>
          <a:fillRect/>
        </a:stretch>
      </xdr:blipFill>
      <xdr:spPr>
        <a:xfrm>
          <a:off x="16278225" y="339912325"/>
          <a:ext cx="298450" cy="298450"/>
        </a:xfrm>
        <a:prstGeom prst="rect">
          <a:avLst/>
        </a:prstGeom>
      </xdr:spPr>
    </xdr:pic>
    <xdr:clientData/>
  </xdr:twoCellAnchor>
  <xdr:twoCellAnchor>
    <xdr:from>
      <xdr:col>12</xdr:col>
      <xdr:colOff>38100</xdr:colOff>
      <xdr:row>1299</xdr:row>
      <xdr:rowOff>12700</xdr:rowOff>
    </xdr:from>
    <xdr:to>
      <xdr:col>12</xdr:col>
      <xdr:colOff>336550</xdr:colOff>
      <xdr:row>1300</xdr:row>
      <xdr:rowOff>15875</xdr:rowOff>
    </xdr:to>
    <xdr:pic>
      <xdr:nvPicPr>
        <xdr:cNvPr id="1951" name="Рисунок 1950">
          <a:hlinkClick xmlns:r="http://schemas.openxmlformats.org/officeDocument/2006/relationships" r:id="rId1949"/>
          <a:extLst>
            <a:ext uri="{FF2B5EF4-FFF2-40B4-BE49-F238E27FC236}">
              <a16:creationId xmlns:a16="http://schemas.microsoft.com/office/drawing/2014/main" id="{8C13C952-9A27-4E3E-A7DE-4A2249D8E416}"/>
            </a:ext>
          </a:extLst>
        </xdr:cNvPr>
        <xdr:cNvPicPr>
          <a:picLocks noChangeAspect="1"/>
        </xdr:cNvPicPr>
      </xdr:nvPicPr>
      <xdr:blipFill>
        <a:blip xmlns:r="http://schemas.openxmlformats.org/officeDocument/2006/relationships" r:link="rId1950"/>
        <a:stretch>
          <a:fillRect/>
        </a:stretch>
      </xdr:blipFill>
      <xdr:spPr>
        <a:xfrm>
          <a:off x="16278225" y="340207600"/>
          <a:ext cx="298450" cy="298450"/>
        </a:xfrm>
        <a:prstGeom prst="rect">
          <a:avLst/>
        </a:prstGeom>
      </xdr:spPr>
    </xdr:pic>
    <xdr:clientData/>
  </xdr:twoCellAnchor>
  <xdr:twoCellAnchor>
    <xdr:from>
      <xdr:col>12</xdr:col>
      <xdr:colOff>38100</xdr:colOff>
      <xdr:row>1300</xdr:row>
      <xdr:rowOff>12700</xdr:rowOff>
    </xdr:from>
    <xdr:to>
      <xdr:col>12</xdr:col>
      <xdr:colOff>336550</xdr:colOff>
      <xdr:row>1301</xdr:row>
      <xdr:rowOff>15875</xdr:rowOff>
    </xdr:to>
    <xdr:pic>
      <xdr:nvPicPr>
        <xdr:cNvPr id="1953" name="Рисунок 1952">
          <a:hlinkClick xmlns:r="http://schemas.openxmlformats.org/officeDocument/2006/relationships" r:id="rId1951"/>
          <a:extLst>
            <a:ext uri="{FF2B5EF4-FFF2-40B4-BE49-F238E27FC236}">
              <a16:creationId xmlns:a16="http://schemas.microsoft.com/office/drawing/2014/main" id="{CD7590B1-079F-41E5-A5DC-B66B8A75DA2C}"/>
            </a:ext>
          </a:extLst>
        </xdr:cNvPr>
        <xdr:cNvPicPr>
          <a:picLocks noChangeAspect="1"/>
        </xdr:cNvPicPr>
      </xdr:nvPicPr>
      <xdr:blipFill>
        <a:blip xmlns:r="http://schemas.openxmlformats.org/officeDocument/2006/relationships" r:link="rId1952"/>
        <a:stretch>
          <a:fillRect/>
        </a:stretch>
      </xdr:blipFill>
      <xdr:spPr>
        <a:xfrm>
          <a:off x="16278225" y="340502875"/>
          <a:ext cx="298450" cy="298450"/>
        </a:xfrm>
        <a:prstGeom prst="rect">
          <a:avLst/>
        </a:prstGeom>
      </xdr:spPr>
    </xdr:pic>
    <xdr:clientData/>
  </xdr:twoCellAnchor>
  <xdr:twoCellAnchor>
    <xdr:from>
      <xdr:col>12</xdr:col>
      <xdr:colOff>38100</xdr:colOff>
      <xdr:row>1301</xdr:row>
      <xdr:rowOff>12700</xdr:rowOff>
    </xdr:from>
    <xdr:to>
      <xdr:col>12</xdr:col>
      <xdr:colOff>336550</xdr:colOff>
      <xdr:row>1302</xdr:row>
      <xdr:rowOff>15875</xdr:rowOff>
    </xdr:to>
    <xdr:pic>
      <xdr:nvPicPr>
        <xdr:cNvPr id="1955" name="Рисунок 1954">
          <a:hlinkClick xmlns:r="http://schemas.openxmlformats.org/officeDocument/2006/relationships" r:id="rId1953"/>
          <a:extLst>
            <a:ext uri="{FF2B5EF4-FFF2-40B4-BE49-F238E27FC236}">
              <a16:creationId xmlns:a16="http://schemas.microsoft.com/office/drawing/2014/main" id="{D7C9AC3A-FA8F-4093-9D25-8263695BDE2B}"/>
            </a:ext>
          </a:extLst>
        </xdr:cNvPr>
        <xdr:cNvPicPr>
          <a:picLocks noChangeAspect="1"/>
        </xdr:cNvPicPr>
      </xdr:nvPicPr>
      <xdr:blipFill>
        <a:blip xmlns:r="http://schemas.openxmlformats.org/officeDocument/2006/relationships" r:link="rId1954"/>
        <a:stretch>
          <a:fillRect/>
        </a:stretch>
      </xdr:blipFill>
      <xdr:spPr>
        <a:xfrm>
          <a:off x="16278225" y="340798150"/>
          <a:ext cx="298450" cy="298450"/>
        </a:xfrm>
        <a:prstGeom prst="rect">
          <a:avLst/>
        </a:prstGeom>
      </xdr:spPr>
    </xdr:pic>
    <xdr:clientData/>
  </xdr:twoCellAnchor>
  <xdr:twoCellAnchor>
    <xdr:from>
      <xdr:col>12</xdr:col>
      <xdr:colOff>38100</xdr:colOff>
      <xdr:row>1302</xdr:row>
      <xdr:rowOff>12700</xdr:rowOff>
    </xdr:from>
    <xdr:to>
      <xdr:col>12</xdr:col>
      <xdr:colOff>336550</xdr:colOff>
      <xdr:row>1303</xdr:row>
      <xdr:rowOff>15875</xdr:rowOff>
    </xdr:to>
    <xdr:pic>
      <xdr:nvPicPr>
        <xdr:cNvPr id="1957" name="Рисунок 1956">
          <a:hlinkClick xmlns:r="http://schemas.openxmlformats.org/officeDocument/2006/relationships" r:id="rId1955"/>
          <a:extLst>
            <a:ext uri="{FF2B5EF4-FFF2-40B4-BE49-F238E27FC236}">
              <a16:creationId xmlns:a16="http://schemas.microsoft.com/office/drawing/2014/main" id="{F860B30E-0D29-416A-8B4B-EAA341FD12A2}"/>
            </a:ext>
          </a:extLst>
        </xdr:cNvPr>
        <xdr:cNvPicPr>
          <a:picLocks noChangeAspect="1"/>
        </xdr:cNvPicPr>
      </xdr:nvPicPr>
      <xdr:blipFill>
        <a:blip xmlns:r="http://schemas.openxmlformats.org/officeDocument/2006/relationships" r:link="rId1956"/>
        <a:stretch>
          <a:fillRect/>
        </a:stretch>
      </xdr:blipFill>
      <xdr:spPr>
        <a:xfrm>
          <a:off x="16278225" y="341093425"/>
          <a:ext cx="298450" cy="298450"/>
        </a:xfrm>
        <a:prstGeom prst="rect">
          <a:avLst/>
        </a:prstGeom>
      </xdr:spPr>
    </xdr:pic>
    <xdr:clientData/>
  </xdr:twoCellAnchor>
  <xdr:twoCellAnchor>
    <xdr:from>
      <xdr:col>12</xdr:col>
      <xdr:colOff>38100</xdr:colOff>
      <xdr:row>1303</xdr:row>
      <xdr:rowOff>12700</xdr:rowOff>
    </xdr:from>
    <xdr:to>
      <xdr:col>12</xdr:col>
      <xdr:colOff>336550</xdr:colOff>
      <xdr:row>1304</xdr:row>
      <xdr:rowOff>15875</xdr:rowOff>
    </xdr:to>
    <xdr:pic>
      <xdr:nvPicPr>
        <xdr:cNvPr id="1959" name="Рисунок 1958">
          <a:hlinkClick xmlns:r="http://schemas.openxmlformats.org/officeDocument/2006/relationships" r:id="rId1957"/>
          <a:extLst>
            <a:ext uri="{FF2B5EF4-FFF2-40B4-BE49-F238E27FC236}">
              <a16:creationId xmlns:a16="http://schemas.microsoft.com/office/drawing/2014/main" id="{014973C4-9748-49D2-9052-EE27FFC0D699}"/>
            </a:ext>
          </a:extLst>
        </xdr:cNvPr>
        <xdr:cNvPicPr>
          <a:picLocks noChangeAspect="1"/>
        </xdr:cNvPicPr>
      </xdr:nvPicPr>
      <xdr:blipFill>
        <a:blip xmlns:r="http://schemas.openxmlformats.org/officeDocument/2006/relationships" r:link="rId1958"/>
        <a:stretch>
          <a:fillRect/>
        </a:stretch>
      </xdr:blipFill>
      <xdr:spPr>
        <a:xfrm>
          <a:off x="16278225" y="341388700"/>
          <a:ext cx="298450" cy="298450"/>
        </a:xfrm>
        <a:prstGeom prst="rect">
          <a:avLst/>
        </a:prstGeom>
      </xdr:spPr>
    </xdr:pic>
    <xdr:clientData/>
  </xdr:twoCellAnchor>
  <xdr:twoCellAnchor>
    <xdr:from>
      <xdr:col>12</xdr:col>
      <xdr:colOff>38100</xdr:colOff>
      <xdr:row>1304</xdr:row>
      <xdr:rowOff>12700</xdr:rowOff>
    </xdr:from>
    <xdr:to>
      <xdr:col>12</xdr:col>
      <xdr:colOff>336550</xdr:colOff>
      <xdr:row>1305</xdr:row>
      <xdr:rowOff>15875</xdr:rowOff>
    </xdr:to>
    <xdr:pic>
      <xdr:nvPicPr>
        <xdr:cNvPr id="1961" name="Рисунок 1960">
          <a:hlinkClick xmlns:r="http://schemas.openxmlformats.org/officeDocument/2006/relationships" r:id="rId1959"/>
          <a:extLst>
            <a:ext uri="{FF2B5EF4-FFF2-40B4-BE49-F238E27FC236}">
              <a16:creationId xmlns:a16="http://schemas.microsoft.com/office/drawing/2014/main" id="{A7BF214C-355E-4E0F-9D8C-1299243BF004}"/>
            </a:ext>
          </a:extLst>
        </xdr:cNvPr>
        <xdr:cNvPicPr>
          <a:picLocks noChangeAspect="1"/>
        </xdr:cNvPicPr>
      </xdr:nvPicPr>
      <xdr:blipFill>
        <a:blip xmlns:r="http://schemas.openxmlformats.org/officeDocument/2006/relationships" r:link="rId1960"/>
        <a:stretch>
          <a:fillRect/>
        </a:stretch>
      </xdr:blipFill>
      <xdr:spPr>
        <a:xfrm>
          <a:off x="16278225" y="341683975"/>
          <a:ext cx="298450" cy="298450"/>
        </a:xfrm>
        <a:prstGeom prst="rect">
          <a:avLst/>
        </a:prstGeom>
      </xdr:spPr>
    </xdr:pic>
    <xdr:clientData/>
  </xdr:twoCellAnchor>
  <xdr:twoCellAnchor>
    <xdr:from>
      <xdr:col>12</xdr:col>
      <xdr:colOff>38100</xdr:colOff>
      <xdr:row>1305</xdr:row>
      <xdr:rowOff>12700</xdr:rowOff>
    </xdr:from>
    <xdr:to>
      <xdr:col>12</xdr:col>
      <xdr:colOff>336550</xdr:colOff>
      <xdr:row>1306</xdr:row>
      <xdr:rowOff>15875</xdr:rowOff>
    </xdr:to>
    <xdr:pic>
      <xdr:nvPicPr>
        <xdr:cNvPr id="1963" name="Рисунок 1962">
          <a:hlinkClick xmlns:r="http://schemas.openxmlformats.org/officeDocument/2006/relationships" r:id="rId1961"/>
          <a:extLst>
            <a:ext uri="{FF2B5EF4-FFF2-40B4-BE49-F238E27FC236}">
              <a16:creationId xmlns:a16="http://schemas.microsoft.com/office/drawing/2014/main" id="{24EC70FD-6871-4B4A-AC93-6F54C24805BD}"/>
            </a:ext>
          </a:extLst>
        </xdr:cNvPr>
        <xdr:cNvPicPr>
          <a:picLocks noChangeAspect="1"/>
        </xdr:cNvPicPr>
      </xdr:nvPicPr>
      <xdr:blipFill>
        <a:blip xmlns:r="http://schemas.openxmlformats.org/officeDocument/2006/relationships" r:link="rId1962"/>
        <a:stretch>
          <a:fillRect/>
        </a:stretch>
      </xdr:blipFill>
      <xdr:spPr>
        <a:xfrm>
          <a:off x="16278225" y="341979250"/>
          <a:ext cx="298450" cy="298450"/>
        </a:xfrm>
        <a:prstGeom prst="rect">
          <a:avLst/>
        </a:prstGeom>
      </xdr:spPr>
    </xdr:pic>
    <xdr:clientData/>
  </xdr:twoCellAnchor>
  <xdr:twoCellAnchor>
    <xdr:from>
      <xdr:col>12</xdr:col>
      <xdr:colOff>38100</xdr:colOff>
      <xdr:row>1306</xdr:row>
      <xdr:rowOff>12700</xdr:rowOff>
    </xdr:from>
    <xdr:to>
      <xdr:col>12</xdr:col>
      <xdr:colOff>336550</xdr:colOff>
      <xdr:row>1307</xdr:row>
      <xdr:rowOff>15875</xdr:rowOff>
    </xdr:to>
    <xdr:pic>
      <xdr:nvPicPr>
        <xdr:cNvPr id="1965" name="Рисунок 1964">
          <a:hlinkClick xmlns:r="http://schemas.openxmlformats.org/officeDocument/2006/relationships" r:id="rId1963"/>
          <a:extLst>
            <a:ext uri="{FF2B5EF4-FFF2-40B4-BE49-F238E27FC236}">
              <a16:creationId xmlns:a16="http://schemas.microsoft.com/office/drawing/2014/main" id="{D7A092D4-5E28-495A-BF71-CF73F5BF10E8}"/>
            </a:ext>
          </a:extLst>
        </xdr:cNvPr>
        <xdr:cNvPicPr>
          <a:picLocks noChangeAspect="1"/>
        </xdr:cNvPicPr>
      </xdr:nvPicPr>
      <xdr:blipFill>
        <a:blip xmlns:r="http://schemas.openxmlformats.org/officeDocument/2006/relationships" r:link="rId1964"/>
        <a:stretch>
          <a:fillRect/>
        </a:stretch>
      </xdr:blipFill>
      <xdr:spPr>
        <a:xfrm>
          <a:off x="16278225" y="342274525"/>
          <a:ext cx="298450" cy="298450"/>
        </a:xfrm>
        <a:prstGeom prst="rect">
          <a:avLst/>
        </a:prstGeom>
      </xdr:spPr>
    </xdr:pic>
    <xdr:clientData/>
  </xdr:twoCellAnchor>
  <xdr:twoCellAnchor>
    <xdr:from>
      <xdr:col>12</xdr:col>
      <xdr:colOff>38100</xdr:colOff>
      <xdr:row>1307</xdr:row>
      <xdr:rowOff>12700</xdr:rowOff>
    </xdr:from>
    <xdr:to>
      <xdr:col>12</xdr:col>
      <xdr:colOff>336550</xdr:colOff>
      <xdr:row>1308</xdr:row>
      <xdr:rowOff>15875</xdr:rowOff>
    </xdr:to>
    <xdr:pic>
      <xdr:nvPicPr>
        <xdr:cNvPr id="1967" name="Рисунок 1966">
          <a:hlinkClick xmlns:r="http://schemas.openxmlformats.org/officeDocument/2006/relationships" r:id="rId1965"/>
          <a:extLst>
            <a:ext uri="{FF2B5EF4-FFF2-40B4-BE49-F238E27FC236}">
              <a16:creationId xmlns:a16="http://schemas.microsoft.com/office/drawing/2014/main" id="{0E073741-0172-47E8-997C-5A17F9FB5143}"/>
            </a:ext>
          </a:extLst>
        </xdr:cNvPr>
        <xdr:cNvPicPr>
          <a:picLocks noChangeAspect="1"/>
        </xdr:cNvPicPr>
      </xdr:nvPicPr>
      <xdr:blipFill>
        <a:blip xmlns:r="http://schemas.openxmlformats.org/officeDocument/2006/relationships" r:link="rId1966"/>
        <a:stretch>
          <a:fillRect/>
        </a:stretch>
      </xdr:blipFill>
      <xdr:spPr>
        <a:xfrm>
          <a:off x="16278225" y="342569800"/>
          <a:ext cx="298450" cy="298450"/>
        </a:xfrm>
        <a:prstGeom prst="rect">
          <a:avLst/>
        </a:prstGeom>
      </xdr:spPr>
    </xdr:pic>
    <xdr:clientData/>
  </xdr:twoCellAnchor>
  <xdr:twoCellAnchor>
    <xdr:from>
      <xdr:col>12</xdr:col>
      <xdr:colOff>38100</xdr:colOff>
      <xdr:row>1308</xdr:row>
      <xdr:rowOff>12700</xdr:rowOff>
    </xdr:from>
    <xdr:to>
      <xdr:col>12</xdr:col>
      <xdr:colOff>336550</xdr:colOff>
      <xdr:row>1309</xdr:row>
      <xdr:rowOff>15875</xdr:rowOff>
    </xdr:to>
    <xdr:pic>
      <xdr:nvPicPr>
        <xdr:cNvPr id="1969" name="Рисунок 1968">
          <a:hlinkClick xmlns:r="http://schemas.openxmlformats.org/officeDocument/2006/relationships" r:id="rId1967"/>
          <a:extLst>
            <a:ext uri="{FF2B5EF4-FFF2-40B4-BE49-F238E27FC236}">
              <a16:creationId xmlns:a16="http://schemas.microsoft.com/office/drawing/2014/main" id="{E7D91D79-C547-4755-A932-4E049D0F7A01}"/>
            </a:ext>
          </a:extLst>
        </xdr:cNvPr>
        <xdr:cNvPicPr>
          <a:picLocks noChangeAspect="1"/>
        </xdr:cNvPicPr>
      </xdr:nvPicPr>
      <xdr:blipFill>
        <a:blip xmlns:r="http://schemas.openxmlformats.org/officeDocument/2006/relationships" r:link="rId1968"/>
        <a:stretch>
          <a:fillRect/>
        </a:stretch>
      </xdr:blipFill>
      <xdr:spPr>
        <a:xfrm>
          <a:off x="16278225" y="342865075"/>
          <a:ext cx="298450" cy="298450"/>
        </a:xfrm>
        <a:prstGeom prst="rect">
          <a:avLst/>
        </a:prstGeom>
      </xdr:spPr>
    </xdr:pic>
    <xdr:clientData/>
  </xdr:twoCellAnchor>
  <xdr:twoCellAnchor>
    <xdr:from>
      <xdr:col>12</xdr:col>
      <xdr:colOff>38100</xdr:colOff>
      <xdr:row>1309</xdr:row>
      <xdr:rowOff>12700</xdr:rowOff>
    </xdr:from>
    <xdr:to>
      <xdr:col>12</xdr:col>
      <xdr:colOff>336550</xdr:colOff>
      <xdr:row>1310</xdr:row>
      <xdr:rowOff>15875</xdr:rowOff>
    </xdr:to>
    <xdr:pic>
      <xdr:nvPicPr>
        <xdr:cNvPr id="1971" name="Рисунок 1970">
          <a:hlinkClick xmlns:r="http://schemas.openxmlformats.org/officeDocument/2006/relationships" r:id="rId1969"/>
          <a:extLst>
            <a:ext uri="{FF2B5EF4-FFF2-40B4-BE49-F238E27FC236}">
              <a16:creationId xmlns:a16="http://schemas.microsoft.com/office/drawing/2014/main" id="{9B6D5F03-E4FF-4FC2-A94C-883BCB1E12DB}"/>
            </a:ext>
          </a:extLst>
        </xdr:cNvPr>
        <xdr:cNvPicPr>
          <a:picLocks noChangeAspect="1"/>
        </xdr:cNvPicPr>
      </xdr:nvPicPr>
      <xdr:blipFill>
        <a:blip xmlns:r="http://schemas.openxmlformats.org/officeDocument/2006/relationships" r:link="rId1970"/>
        <a:stretch>
          <a:fillRect/>
        </a:stretch>
      </xdr:blipFill>
      <xdr:spPr>
        <a:xfrm>
          <a:off x="16278225" y="343160350"/>
          <a:ext cx="298450" cy="298450"/>
        </a:xfrm>
        <a:prstGeom prst="rect">
          <a:avLst/>
        </a:prstGeom>
      </xdr:spPr>
    </xdr:pic>
    <xdr:clientData/>
  </xdr:twoCellAnchor>
  <xdr:twoCellAnchor>
    <xdr:from>
      <xdr:col>12</xdr:col>
      <xdr:colOff>38100</xdr:colOff>
      <xdr:row>1310</xdr:row>
      <xdr:rowOff>12700</xdr:rowOff>
    </xdr:from>
    <xdr:to>
      <xdr:col>12</xdr:col>
      <xdr:colOff>336550</xdr:colOff>
      <xdr:row>1311</xdr:row>
      <xdr:rowOff>15875</xdr:rowOff>
    </xdr:to>
    <xdr:pic>
      <xdr:nvPicPr>
        <xdr:cNvPr id="1973" name="Рисунок 1972">
          <a:hlinkClick xmlns:r="http://schemas.openxmlformats.org/officeDocument/2006/relationships" r:id="rId1971"/>
          <a:extLst>
            <a:ext uri="{FF2B5EF4-FFF2-40B4-BE49-F238E27FC236}">
              <a16:creationId xmlns:a16="http://schemas.microsoft.com/office/drawing/2014/main" id="{31A522A2-5380-425A-A277-796BC6C9A790}"/>
            </a:ext>
          </a:extLst>
        </xdr:cNvPr>
        <xdr:cNvPicPr>
          <a:picLocks noChangeAspect="1"/>
        </xdr:cNvPicPr>
      </xdr:nvPicPr>
      <xdr:blipFill>
        <a:blip xmlns:r="http://schemas.openxmlformats.org/officeDocument/2006/relationships" r:link="rId1972"/>
        <a:stretch>
          <a:fillRect/>
        </a:stretch>
      </xdr:blipFill>
      <xdr:spPr>
        <a:xfrm>
          <a:off x="16278225" y="343455625"/>
          <a:ext cx="298450" cy="298450"/>
        </a:xfrm>
        <a:prstGeom prst="rect">
          <a:avLst/>
        </a:prstGeom>
      </xdr:spPr>
    </xdr:pic>
    <xdr:clientData/>
  </xdr:twoCellAnchor>
  <xdr:twoCellAnchor>
    <xdr:from>
      <xdr:col>12</xdr:col>
      <xdr:colOff>38100</xdr:colOff>
      <xdr:row>1311</xdr:row>
      <xdr:rowOff>12700</xdr:rowOff>
    </xdr:from>
    <xdr:to>
      <xdr:col>12</xdr:col>
      <xdr:colOff>336550</xdr:colOff>
      <xdr:row>1312</xdr:row>
      <xdr:rowOff>15875</xdr:rowOff>
    </xdr:to>
    <xdr:pic>
      <xdr:nvPicPr>
        <xdr:cNvPr id="1975" name="Рисунок 1974">
          <a:hlinkClick xmlns:r="http://schemas.openxmlformats.org/officeDocument/2006/relationships" r:id="rId1973"/>
          <a:extLst>
            <a:ext uri="{FF2B5EF4-FFF2-40B4-BE49-F238E27FC236}">
              <a16:creationId xmlns:a16="http://schemas.microsoft.com/office/drawing/2014/main" id="{DCE51217-701E-4B68-9D54-7481EC464E37}"/>
            </a:ext>
          </a:extLst>
        </xdr:cNvPr>
        <xdr:cNvPicPr>
          <a:picLocks noChangeAspect="1"/>
        </xdr:cNvPicPr>
      </xdr:nvPicPr>
      <xdr:blipFill>
        <a:blip xmlns:r="http://schemas.openxmlformats.org/officeDocument/2006/relationships" r:link="rId1974"/>
        <a:stretch>
          <a:fillRect/>
        </a:stretch>
      </xdr:blipFill>
      <xdr:spPr>
        <a:xfrm>
          <a:off x="16278225" y="343750900"/>
          <a:ext cx="298450" cy="298450"/>
        </a:xfrm>
        <a:prstGeom prst="rect">
          <a:avLst/>
        </a:prstGeom>
      </xdr:spPr>
    </xdr:pic>
    <xdr:clientData/>
  </xdr:twoCellAnchor>
  <xdr:twoCellAnchor>
    <xdr:from>
      <xdr:col>12</xdr:col>
      <xdr:colOff>38100</xdr:colOff>
      <xdr:row>1312</xdr:row>
      <xdr:rowOff>12700</xdr:rowOff>
    </xdr:from>
    <xdr:to>
      <xdr:col>12</xdr:col>
      <xdr:colOff>336550</xdr:colOff>
      <xdr:row>1313</xdr:row>
      <xdr:rowOff>15875</xdr:rowOff>
    </xdr:to>
    <xdr:pic>
      <xdr:nvPicPr>
        <xdr:cNvPr id="1977" name="Рисунок 1976">
          <a:hlinkClick xmlns:r="http://schemas.openxmlformats.org/officeDocument/2006/relationships" r:id="rId1975"/>
          <a:extLst>
            <a:ext uri="{FF2B5EF4-FFF2-40B4-BE49-F238E27FC236}">
              <a16:creationId xmlns:a16="http://schemas.microsoft.com/office/drawing/2014/main" id="{8D2D12BC-0DB2-4ADC-8A60-EF62ADED7B3C}"/>
            </a:ext>
          </a:extLst>
        </xdr:cNvPr>
        <xdr:cNvPicPr>
          <a:picLocks noChangeAspect="1"/>
        </xdr:cNvPicPr>
      </xdr:nvPicPr>
      <xdr:blipFill>
        <a:blip xmlns:r="http://schemas.openxmlformats.org/officeDocument/2006/relationships" r:link="rId1976"/>
        <a:stretch>
          <a:fillRect/>
        </a:stretch>
      </xdr:blipFill>
      <xdr:spPr>
        <a:xfrm>
          <a:off x="16278225" y="344046175"/>
          <a:ext cx="298450" cy="298450"/>
        </a:xfrm>
        <a:prstGeom prst="rect">
          <a:avLst/>
        </a:prstGeom>
      </xdr:spPr>
    </xdr:pic>
    <xdr:clientData/>
  </xdr:twoCellAnchor>
  <xdr:twoCellAnchor>
    <xdr:from>
      <xdr:col>12</xdr:col>
      <xdr:colOff>38100</xdr:colOff>
      <xdr:row>1313</xdr:row>
      <xdr:rowOff>12700</xdr:rowOff>
    </xdr:from>
    <xdr:to>
      <xdr:col>12</xdr:col>
      <xdr:colOff>336550</xdr:colOff>
      <xdr:row>1314</xdr:row>
      <xdr:rowOff>15875</xdr:rowOff>
    </xdr:to>
    <xdr:pic>
      <xdr:nvPicPr>
        <xdr:cNvPr id="1979" name="Рисунок 1978">
          <a:hlinkClick xmlns:r="http://schemas.openxmlformats.org/officeDocument/2006/relationships" r:id="rId1977"/>
          <a:extLst>
            <a:ext uri="{FF2B5EF4-FFF2-40B4-BE49-F238E27FC236}">
              <a16:creationId xmlns:a16="http://schemas.microsoft.com/office/drawing/2014/main" id="{51F94561-0096-4BA9-9955-A96C8E79FEC1}"/>
            </a:ext>
          </a:extLst>
        </xdr:cNvPr>
        <xdr:cNvPicPr>
          <a:picLocks noChangeAspect="1"/>
        </xdr:cNvPicPr>
      </xdr:nvPicPr>
      <xdr:blipFill>
        <a:blip xmlns:r="http://schemas.openxmlformats.org/officeDocument/2006/relationships" r:link="rId1978"/>
        <a:stretch>
          <a:fillRect/>
        </a:stretch>
      </xdr:blipFill>
      <xdr:spPr>
        <a:xfrm>
          <a:off x="16278225" y="344341450"/>
          <a:ext cx="298450" cy="298450"/>
        </a:xfrm>
        <a:prstGeom prst="rect">
          <a:avLst/>
        </a:prstGeom>
      </xdr:spPr>
    </xdr:pic>
    <xdr:clientData/>
  </xdr:twoCellAnchor>
  <xdr:twoCellAnchor>
    <xdr:from>
      <xdr:col>12</xdr:col>
      <xdr:colOff>38100</xdr:colOff>
      <xdr:row>1314</xdr:row>
      <xdr:rowOff>12700</xdr:rowOff>
    </xdr:from>
    <xdr:to>
      <xdr:col>12</xdr:col>
      <xdr:colOff>336550</xdr:colOff>
      <xdr:row>1315</xdr:row>
      <xdr:rowOff>15875</xdr:rowOff>
    </xdr:to>
    <xdr:pic>
      <xdr:nvPicPr>
        <xdr:cNvPr id="1981" name="Рисунок 1980">
          <a:hlinkClick xmlns:r="http://schemas.openxmlformats.org/officeDocument/2006/relationships" r:id="rId1979"/>
          <a:extLst>
            <a:ext uri="{FF2B5EF4-FFF2-40B4-BE49-F238E27FC236}">
              <a16:creationId xmlns:a16="http://schemas.microsoft.com/office/drawing/2014/main" id="{6994670F-E2EB-4F45-B3CE-10BC889811D6}"/>
            </a:ext>
          </a:extLst>
        </xdr:cNvPr>
        <xdr:cNvPicPr>
          <a:picLocks noChangeAspect="1"/>
        </xdr:cNvPicPr>
      </xdr:nvPicPr>
      <xdr:blipFill>
        <a:blip xmlns:r="http://schemas.openxmlformats.org/officeDocument/2006/relationships" r:link="rId1980"/>
        <a:stretch>
          <a:fillRect/>
        </a:stretch>
      </xdr:blipFill>
      <xdr:spPr>
        <a:xfrm>
          <a:off x="16278225" y="344636725"/>
          <a:ext cx="298450" cy="298450"/>
        </a:xfrm>
        <a:prstGeom prst="rect">
          <a:avLst/>
        </a:prstGeom>
      </xdr:spPr>
    </xdr:pic>
    <xdr:clientData/>
  </xdr:twoCellAnchor>
  <xdr:twoCellAnchor>
    <xdr:from>
      <xdr:col>12</xdr:col>
      <xdr:colOff>38100</xdr:colOff>
      <xdr:row>1315</xdr:row>
      <xdr:rowOff>12700</xdr:rowOff>
    </xdr:from>
    <xdr:to>
      <xdr:col>12</xdr:col>
      <xdr:colOff>336550</xdr:colOff>
      <xdr:row>1316</xdr:row>
      <xdr:rowOff>15875</xdr:rowOff>
    </xdr:to>
    <xdr:pic>
      <xdr:nvPicPr>
        <xdr:cNvPr id="1983" name="Рисунок 1982">
          <a:hlinkClick xmlns:r="http://schemas.openxmlformats.org/officeDocument/2006/relationships" r:id="rId1981"/>
          <a:extLst>
            <a:ext uri="{FF2B5EF4-FFF2-40B4-BE49-F238E27FC236}">
              <a16:creationId xmlns:a16="http://schemas.microsoft.com/office/drawing/2014/main" id="{D654E77E-C974-4C63-B8F4-FC521269488B}"/>
            </a:ext>
          </a:extLst>
        </xdr:cNvPr>
        <xdr:cNvPicPr>
          <a:picLocks noChangeAspect="1"/>
        </xdr:cNvPicPr>
      </xdr:nvPicPr>
      <xdr:blipFill>
        <a:blip xmlns:r="http://schemas.openxmlformats.org/officeDocument/2006/relationships" r:link="rId1982"/>
        <a:stretch>
          <a:fillRect/>
        </a:stretch>
      </xdr:blipFill>
      <xdr:spPr>
        <a:xfrm>
          <a:off x="16278225" y="344932000"/>
          <a:ext cx="298450" cy="298450"/>
        </a:xfrm>
        <a:prstGeom prst="rect">
          <a:avLst/>
        </a:prstGeom>
      </xdr:spPr>
    </xdr:pic>
    <xdr:clientData/>
  </xdr:twoCellAnchor>
  <xdr:twoCellAnchor>
    <xdr:from>
      <xdr:col>12</xdr:col>
      <xdr:colOff>38100</xdr:colOff>
      <xdr:row>1316</xdr:row>
      <xdr:rowOff>12700</xdr:rowOff>
    </xdr:from>
    <xdr:to>
      <xdr:col>12</xdr:col>
      <xdr:colOff>336550</xdr:colOff>
      <xdr:row>1317</xdr:row>
      <xdr:rowOff>15875</xdr:rowOff>
    </xdr:to>
    <xdr:pic>
      <xdr:nvPicPr>
        <xdr:cNvPr id="1985" name="Рисунок 1984">
          <a:hlinkClick xmlns:r="http://schemas.openxmlformats.org/officeDocument/2006/relationships" r:id="rId1983"/>
          <a:extLst>
            <a:ext uri="{FF2B5EF4-FFF2-40B4-BE49-F238E27FC236}">
              <a16:creationId xmlns:a16="http://schemas.microsoft.com/office/drawing/2014/main" id="{E0431F77-F05C-4682-89BD-E845272E3328}"/>
            </a:ext>
          </a:extLst>
        </xdr:cNvPr>
        <xdr:cNvPicPr>
          <a:picLocks noChangeAspect="1"/>
        </xdr:cNvPicPr>
      </xdr:nvPicPr>
      <xdr:blipFill>
        <a:blip xmlns:r="http://schemas.openxmlformats.org/officeDocument/2006/relationships" r:link="rId1984"/>
        <a:stretch>
          <a:fillRect/>
        </a:stretch>
      </xdr:blipFill>
      <xdr:spPr>
        <a:xfrm>
          <a:off x="16278225" y="345227275"/>
          <a:ext cx="298450" cy="298450"/>
        </a:xfrm>
        <a:prstGeom prst="rect">
          <a:avLst/>
        </a:prstGeom>
      </xdr:spPr>
    </xdr:pic>
    <xdr:clientData/>
  </xdr:twoCellAnchor>
  <xdr:twoCellAnchor>
    <xdr:from>
      <xdr:col>12</xdr:col>
      <xdr:colOff>38100</xdr:colOff>
      <xdr:row>1317</xdr:row>
      <xdr:rowOff>12700</xdr:rowOff>
    </xdr:from>
    <xdr:to>
      <xdr:col>12</xdr:col>
      <xdr:colOff>336550</xdr:colOff>
      <xdr:row>1318</xdr:row>
      <xdr:rowOff>15875</xdr:rowOff>
    </xdr:to>
    <xdr:pic>
      <xdr:nvPicPr>
        <xdr:cNvPr id="1987" name="Рисунок 1986">
          <a:hlinkClick xmlns:r="http://schemas.openxmlformats.org/officeDocument/2006/relationships" r:id="rId1985"/>
          <a:extLst>
            <a:ext uri="{FF2B5EF4-FFF2-40B4-BE49-F238E27FC236}">
              <a16:creationId xmlns:a16="http://schemas.microsoft.com/office/drawing/2014/main" id="{F6A87479-3F82-4622-96AC-A5B7A713EDFC}"/>
            </a:ext>
          </a:extLst>
        </xdr:cNvPr>
        <xdr:cNvPicPr>
          <a:picLocks noChangeAspect="1"/>
        </xdr:cNvPicPr>
      </xdr:nvPicPr>
      <xdr:blipFill>
        <a:blip xmlns:r="http://schemas.openxmlformats.org/officeDocument/2006/relationships" r:link="rId1986"/>
        <a:stretch>
          <a:fillRect/>
        </a:stretch>
      </xdr:blipFill>
      <xdr:spPr>
        <a:xfrm>
          <a:off x="16278225" y="345522550"/>
          <a:ext cx="298450" cy="298450"/>
        </a:xfrm>
        <a:prstGeom prst="rect">
          <a:avLst/>
        </a:prstGeom>
      </xdr:spPr>
    </xdr:pic>
    <xdr:clientData/>
  </xdr:twoCellAnchor>
  <xdr:twoCellAnchor>
    <xdr:from>
      <xdr:col>12</xdr:col>
      <xdr:colOff>38100</xdr:colOff>
      <xdr:row>1318</xdr:row>
      <xdr:rowOff>12700</xdr:rowOff>
    </xdr:from>
    <xdr:to>
      <xdr:col>12</xdr:col>
      <xdr:colOff>336550</xdr:colOff>
      <xdr:row>1319</xdr:row>
      <xdr:rowOff>15875</xdr:rowOff>
    </xdr:to>
    <xdr:pic>
      <xdr:nvPicPr>
        <xdr:cNvPr id="1989" name="Рисунок 1988">
          <a:hlinkClick xmlns:r="http://schemas.openxmlformats.org/officeDocument/2006/relationships" r:id="rId1987"/>
          <a:extLst>
            <a:ext uri="{FF2B5EF4-FFF2-40B4-BE49-F238E27FC236}">
              <a16:creationId xmlns:a16="http://schemas.microsoft.com/office/drawing/2014/main" id="{87C49E64-046E-485B-8971-62613A7BEA63}"/>
            </a:ext>
          </a:extLst>
        </xdr:cNvPr>
        <xdr:cNvPicPr>
          <a:picLocks noChangeAspect="1"/>
        </xdr:cNvPicPr>
      </xdr:nvPicPr>
      <xdr:blipFill>
        <a:blip xmlns:r="http://schemas.openxmlformats.org/officeDocument/2006/relationships" r:link="rId1988"/>
        <a:stretch>
          <a:fillRect/>
        </a:stretch>
      </xdr:blipFill>
      <xdr:spPr>
        <a:xfrm>
          <a:off x="16278225" y="345817825"/>
          <a:ext cx="298450" cy="298450"/>
        </a:xfrm>
        <a:prstGeom prst="rect">
          <a:avLst/>
        </a:prstGeom>
      </xdr:spPr>
    </xdr:pic>
    <xdr:clientData/>
  </xdr:twoCellAnchor>
  <xdr:twoCellAnchor>
    <xdr:from>
      <xdr:col>12</xdr:col>
      <xdr:colOff>38100</xdr:colOff>
      <xdr:row>1319</xdr:row>
      <xdr:rowOff>12700</xdr:rowOff>
    </xdr:from>
    <xdr:to>
      <xdr:col>12</xdr:col>
      <xdr:colOff>336550</xdr:colOff>
      <xdr:row>1320</xdr:row>
      <xdr:rowOff>15875</xdr:rowOff>
    </xdr:to>
    <xdr:pic>
      <xdr:nvPicPr>
        <xdr:cNvPr id="1991" name="Рисунок 1990">
          <a:hlinkClick xmlns:r="http://schemas.openxmlformats.org/officeDocument/2006/relationships" r:id="rId1989"/>
          <a:extLst>
            <a:ext uri="{FF2B5EF4-FFF2-40B4-BE49-F238E27FC236}">
              <a16:creationId xmlns:a16="http://schemas.microsoft.com/office/drawing/2014/main" id="{36D03516-AE48-4F20-8ABA-8B8829C8FE03}"/>
            </a:ext>
          </a:extLst>
        </xdr:cNvPr>
        <xdr:cNvPicPr>
          <a:picLocks noChangeAspect="1"/>
        </xdr:cNvPicPr>
      </xdr:nvPicPr>
      <xdr:blipFill>
        <a:blip xmlns:r="http://schemas.openxmlformats.org/officeDocument/2006/relationships" r:link="rId1990"/>
        <a:stretch>
          <a:fillRect/>
        </a:stretch>
      </xdr:blipFill>
      <xdr:spPr>
        <a:xfrm>
          <a:off x="16278225" y="346113100"/>
          <a:ext cx="298450" cy="298450"/>
        </a:xfrm>
        <a:prstGeom prst="rect">
          <a:avLst/>
        </a:prstGeom>
      </xdr:spPr>
    </xdr:pic>
    <xdr:clientData/>
  </xdr:twoCellAnchor>
  <xdr:twoCellAnchor>
    <xdr:from>
      <xdr:col>12</xdr:col>
      <xdr:colOff>38100</xdr:colOff>
      <xdr:row>1320</xdr:row>
      <xdr:rowOff>12700</xdr:rowOff>
    </xdr:from>
    <xdr:to>
      <xdr:col>12</xdr:col>
      <xdr:colOff>336550</xdr:colOff>
      <xdr:row>1321</xdr:row>
      <xdr:rowOff>15875</xdr:rowOff>
    </xdr:to>
    <xdr:pic>
      <xdr:nvPicPr>
        <xdr:cNvPr id="1993" name="Рисунок 1992">
          <a:hlinkClick xmlns:r="http://schemas.openxmlformats.org/officeDocument/2006/relationships" r:id="rId1991"/>
          <a:extLst>
            <a:ext uri="{FF2B5EF4-FFF2-40B4-BE49-F238E27FC236}">
              <a16:creationId xmlns:a16="http://schemas.microsoft.com/office/drawing/2014/main" id="{9B24C786-E1BF-4833-ADB6-AC7B934D50C8}"/>
            </a:ext>
          </a:extLst>
        </xdr:cNvPr>
        <xdr:cNvPicPr>
          <a:picLocks noChangeAspect="1"/>
        </xdr:cNvPicPr>
      </xdr:nvPicPr>
      <xdr:blipFill>
        <a:blip xmlns:r="http://schemas.openxmlformats.org/officeDocument/2006/relationships" r:link="rId1992"/>
        <a:stretch>
          <a:fillRect/>
        </a:stretch>
      </xdr:blipFill>
      <xdr:spPr>
        <a:xfrm>
          <a:off x="16278225" y="346408375"/>
          <a:ext cx="298450" cy="298450"/>
        </a:xfrm>
        <a:prstGeom prst="rect">
          <a:avLst/>
        </a:prstGeom>
      </xdr:spPr>
    </xdr:pic>
    <xdr:clientData/>
  </xdr:twoCellAnchor>
  <xdr:twoCellAnchor>
    <xdr:from>
      <xdr:col>12</xdr:col>
      <xdr:colOff>38100</xdr:colOff>
      <xdr:row>1321</xdr:row>
      <xdr:rowOff>12700</xdr:rowOff>
    </xdr:from>
    <xdr:to>
      <xdr:col>12</xdr:col>
      <xdr:colOff>336550</xdr:colOff>
      <xdr:row>1322</xdr:row>
      <xdr:rowOff>15875</xdr:rowOff>
    </xdr:to>
    <xdr:pic>
      <xdr:nvPicPr>
        <xdr:cNvPr id="1995" name="Рисунок 1994">
          <a:hlinkClick xmlns:r="http://schemas.openxmlformats.org/officeDocument/2006/relationships" r:id="rId1993"/>
          <a:extLst>
            <a:ext uri="{FF2B5EF4-FFF2-40B4-BE49-F238E27FC236}">
              <a16:creationId xmlns:a16="http://schemas.microsoft.com/office/drawing/2014/main" id="{4958202D-8B8E-413E-8593-494C9E3B2B68}"/>
            </a:ext>
          </a:extLst>
        </xdr:cNvPr>
        <xdr:cNvPicPr>
          <a:picLocks noChangeAspect="1"/>
        </xdr:cNvPicPr>
      </xdr:nvPicPr>
      <xdr:blipFill>
        <a:blip xmlns:r="http://schemas.openxmlformats.org/officeDocument/2006/relationships" r:link="rId1994"/>
        <a:stretch>
          <a:fillRect/>
        </a:stretch>
      </xdr:blipFill>
      <xdr:spPr>
        <a:xfrm>
          <a:off x="16278225" y="346703650"/>
          <a:ext cx="298450" cy="298450"/>
        </a:xfrm>
        <a:prstGeom prst="rect">
          <a:avLst/>
        </a:prstGeom>
      </xdr:spPr>
    </xdr:pic>
    <xdr:clientData/>
  </xdr:twoCellAnchor>
  <xdr:twoCellAnchor>
    <xdr:from>
      <xdr:col>12</xdr:col>
      <xdr:colOff>38100</xdr:colOff>
      <xdr:row>1322</xdr:row>
      <xdr:rowOff>12700</xdr:rowOff>
    </xdr:from>
    <xdr:to>
      <xdr:col>12</xdr:col>
      <xdr:colOff>336550</xdr:colOff>
      <xdr:row>1323</xdr:row>
      <xdr:rowOff>15875</xdr:rowOff>
    </xdr:to>
    <xdr:pic>
      <xdr:nvPicPr>
        <xdr:cNvPr id="1997" name="Рисунок 1996">
          <a:hlinkClick xmlns:r="http://schemas.openxmlformats.org/officeDocument/2006/relationships" r:id="rId1995"/>
          <a:extLst>
            <a:ext uri="{FF2B5EF4-FFF2-40B4-BE49-F238E27FC236}">
              <a16:creationId xmlns:a16="http://schemas.microsoft.com/office/drawing/2014/main" id="{5C3537C4-FD65-4766-B1F3-B326ADA85F23}"/>
            </a:ext>
          </a:extLst>
        </xdr:cNvPr>
        <xdr:cNvPicPr>
          <a:picLocks noChangeAspect="1"/>
        </xdr:cNvPicPr>
      </xdr:nvPicPr>
      <xdr:blipFill>
        <a:blip xmlns:r="http://schemas.openxmlformats.org/officeDocument/2006/relationships" r:link="rId1996"/>
        <a:stretch>
          <a:fillRect/>
        </a:stretch>
      </xdr:blipFill>
      <xdr:spPr>
        <a:xfrm>
          <a:off x="16278225" y="346998925"/>
          <a:ext cx="298450" cy="298450"/>
        </a:xfrm>
        <a:prstGeom prst="rect">
          <a:avLst/>
        </a:prstGeom>
      </xdr:spPr>
    </xdr:pic>
    <xdr:clientData/>
  </xdr:twoCellAnchor>
  <xdr:twoCellAnchor>
    <xdr:from>
      <xdr:col>12</xdr:col>
      <xdr:colOff>38100</xdr:colOff>
      <xdr:row>1324</xdr:row>
      <xdr:rowOff>12700</xdr:rowOff>
    </xdr:from>
    <xdr:to>
      <xdr:col>12</xdr:col>
      <xdr:colOff>336550</xdr:colOff>
      <xdr:row>1325</xdr:row>
      <xdr:rowOff>15875</xdr:rowOff>
    </xdr:to>
    <xdr:pic>
      <xdr:nvPicPr>
        <xdr:cNvPr id="1999" name="Рисунок 1998">
          <a:hlinkClick xmlns:r="http://schemas.openxmlformats.org/officeDocument/2006/relationships" r:id="rId1997"/>
          <a:extLst>
            <a:ext uri="{FF2B5EF4-FFF2-40B4-BE49-F238E27FC236}">
              <a16:creationId xmlns:a16="http://schemas.microsoft.com/office/drawing/2014/main" id="{905BFB13-565F-44F0-B5F5-C1502201BB1C}"/>
            </a:ext>
          </a:extLst>
        </xdr:cNvPr>
        <xdr:cNvPicPr>
          <a:picLocks noChangeAspect="1"/>
        </xdr:cNvPicPr>
      </xdr:nvPicPr>
      <xdr:blipFill>
        <a:blip xmlns:r="http://schemas.openxmlformats.org/officeDocument/2006/relationships" r:link="rId1998"/>
        <a:stretch>
          <a:fillRect/>
        </a:stretch>
      </xdr:blipFill>
      <xdr:spPr>
        <a:xfrm>
          <a:off x="16278225" y="347456125"/>
          <a:ext cx="298450" cy="298450"/>
        </a:xfrm>
        <a:prstGeom prst="rect">
          <a:avLst/>
        </a:prstGeom>
      </xdr:spPr>
    </xdr:pic>
    <xdr:clientData/>
  </xdr:twoCellAnchor>
  <xdr:twoCellAnchor>
    <xdr:from>
      <xdr:col>12</xdr:col>
      <xdr:colOff>38100</xdr:colOff>
      <xdr:row>1325</xdr:row>
      <xdr:rowOff>12700</xdr:rowOff>
    </xdr:from>
    <xdr:to>
      <xdr:col>12</xdr:col>
      <xdr:colOff>336550</xdr:colOff>
      <xdr:row>1326</xdr:row>
      <xdr:rowOff>15875</xdr:rowOff>
    </xdr:to>
    <xdr:pic>
      <xdr:nvPicPr>
        <xdr:cNvPr id="2001" name="Рисунок 2000">
          <a:hlinkClick xmlns:r="http://schemas.openxmlformats.org/officeDocument/2006/relationships" r:id="rId1999"/>
          <a:extLst>
            <a:ext uri="{FF2B5EF4-FFF2-40B4-BE49-F238E27FC236}">
              <a16:creationId xmlns:a16="http://schemas.microsoft.com/office/drawing/2014/main" id="{378FC166-D25E-4129-A734-5AC508E917A4}"/>
            </a:ext>
          </a:extLst>
        </xdr:cNvPr>
        <xdr:cNvPicPr>
          <a:picLocks noChangeAspect="1"/>
        </xdr:cNvPicPr>
      </xdr:nvPicPr>
      <xdr:blipFill>
        <a:blip xmlns:r="http://schemas.openxmlformats.org/officeDocument/2006/relationships" r:link="rId2000"/>
        <a:stretch>
          <a:fillRect/>
        </a:stretch>
      </xdr:blipFill>
      <xdr:spPr>
        <a:xfrm>
          <a:off x="16278225" y="347751400"/>
          <a:ext cx="298450" cy="298450"/>
        </a:xfrm>
        <a:prstGeom prst="rect">
          <a:avLst/>
        </a:prstGeom>
      </xdr:spPr>
    </xdr:pic>
    <xdr:clientData/>
  </xdr:twoCellAnchor>
  <xdr:twoCellAnchor>
    <xdr:from>
      <xdr:col>12</xdr:col>
      <xdr:colOff>38100</xdr:colOff>
      <xdr:row>1326</xdr:row>
      <xdr:rowOff>12700</xdr:rowOff>
    </xdr:from>
    <xdr:to>
      <xdr:col>12</xdr:col>
      <xdr:colOff>336550</xdr:colOff>
      <xdr:row>1327</xdr:row>
      <xdr:rowOff>15875</xdr:rowOff>
    </xdr:to>
    <xdr:pic>
      <xdr:nvPicPr>
        <xdr:cNvPr id="2003" name="Рисунок 2002">
          <a:hlinkClick xmlns:r="http://schemas.openxmlformats.org/officeDocument/2006/relationships" r:id="rId2001"/>
          <a:extLst>
            <a:ext uri="{FF2B5EF4-FFF2-40B4-BE49-F238E27FC236}">
              <a16:creationId xmlns:a16="http://schemas.microsoft.com/office/drawing/2014/main" id="{573D2653-9684-47C7-ACF4-30E388331D4C}"/>
            </a:ext>
          </a:extLst>
        </xdr:cNvPr>
        <xdr:cNvPicPr>
          <a:picLocks noChangeAspect="1"/>
        </xdr:cNvPicPr>
      </xdr:nvPicPr>
      <xdr:blipFill>
        <a:blip xmlns:r="http://schemas.openxmlformats.org/officeDocument/2006/relationships" r:link="rId2002"/>
        <a:stretch>
          <a:fillRect/>
        </a:stretch>
      </xdr:blipFill>
      <xdr:spPr>
        <a:xfrm>
          <a:off x="16278225" y="348046675"/>
          <a:ext cx="298450" cy="298450"/>
        </a:xfrm>
        <a:prstGeom prst="rect">
          <a:avLst/>
        </a:prstGeom>
      </xdr:spPr>
    </xdr:pic>
    <xdr:clientData/>
  </xdr:twoCellAnchor>
  <xdr:twoCellAnchor>
    <xdr:from>
      <xdr:col>12</xdr:col>
      <xdr:colOff>38100</xdr:colOff>
      <xdr:row>1327</xdr:row>
      <xdr:rowOff>12700</xdr:rowOff>
    </xdr:from>
    <xdr:to>
      <xdr:col>12</xdr:col>
      <xdr:colOff>336550</xdr:colOff>
      <xdr:row>1328</xdr:row>
      <xdr:rowOff>15875</xdr:rowOff>
    </xdr:to>
    <xdr:pic>
      <xdr:nvPicPr>
        <xdr:cNvPr id="2005" name="Рисунок 2004">
          <a:hlinkClick xmlns:r="http://schemas.openxmlformats.org/officeDocument/2006/relationships" r:id="rId2003"/>
          <a:extLst>
            <a:ext uri="{FF2B5EF4-FFF2-40B4-BE49-F238E27FC236}">
              <a16:creationId xmlns:a16="http://schemas.microsoft.com/office/drawing/2014/main" id="{2AB7F539-CD2C-43AE-BC50-5B713892CA6A}"/>
            </a:ext>
          </a:extLst>
        </xdr:cNvPr>
        <xdr:cNvPicPr>
          <a:picLocks noChangeAspect="1"/>
        </xdr:cNvPicPr>
      </xdr:nvPicPr>
      <xdr:blipFill>
        <a:blip xmlns:r="http://schemas.openxmlformats.org/officeDocument/2006/relationships" r:link="rId2004"/>
        <a:stretch>
          <a:fillRect/>
        </a:stretch>
      </xdr:blipFill>
      <xdr:spPr>
        <a:xfrm>
          <a:off x="16278225" y="348341950"/>
          <a:ext cx="298450" cy="298450"/>
        </a:xfrm>
        <a:prstGeom prst="rect">
          <a:avLst/>
        </a:prstGeom>
      </xdr:spPr>
    </xdr:pic>
    <xdr:clientData/>
  </xdr:twoCellAnchor>
  <xdr:twoCellAnchor>
    <xdr:from>
      <xdr:col>12</xdr:col>
      <xdr:colOff>38100</xdr:colOff>
      <xdr:row>1328</xdr:row>
      <xdr:rowOff>12700</xdr:rowOff>
    </xdr:from>
    <xdr:to>
      <xdr:col>12</xdr:col>
      <xdr:colOff>336550</xdr:colOff>
      <xdr:row>1329</xdr:row>
      <xdr:rowOff>15875</xdr:rowOff>
    </xdr:to>
    <xdr:pic>
      <xdr:nvPicPr>
        <xdr:cNvPr id="2007" name="Рисунок 2006">
          <a:hlinkClick xmlns:r="http://schemas.openxmlformats.org/officeDocument/2006/relationships" r:id="rId2005"/>
          <a:extLst>
            <a:ext uri="{FF2B5EF4-FFF2-40B4-BE49-F238E27FC236}">
              <a16:creationId xmlns:a16="http://schemas.microsoft.com/office/drawing/2014/main" id="{CF5659A7-A249-48ED-B14E-4C8D60088882}"/>
            </a:ext>
          </a:extLst>
        </xdr:cNvPr>
        <xdr:cNvPicPr>
          <a:picLocks noChangeAspect="1"/>
        </xdr:cNvPicPr>
      </xdr:nvPicPr>
      <xdr:blipFill>
        <a:blip xmlns:r="http://schemas.openxmlformats.org/officeDocument/2006/relationships" r:link="rId2006"/>
        <a:stretch>
          <a:fillRect/>
        </a:stretch>
      </xdr:blipFill>
      <xdr:spPr>
        <a:xfrm>
          <a:off x="16278225" y="348637225"/>
          <a:ext cx="298450" cy="298450"/>
        </a:xfrm>
        <a:prstGeom prst="rect">
          <a:avLst/>
        </a:prstGeom>
      </xdr:spPr>
    </xdr:pic>
    <xdr:clientData/>
  </xdr:twoCellAnchor>
  <xdr:twoCellAnchor>
    <xdr:from>
      <xdr:col>12</xdr:col>
      <xdr:colOff>38100</xdr:colOff>
      <xdr:row>1329</xdr:row>
      <xdr:rowOff>12700</xdr:rowOff>
    </xdr:from>
    <xdr:to>
      <xdr:col>12</xdr:col>
      <xdr:colOff>336550</xdr:colOff>
      <xdr:row>1330</xdr:row>
      <xdr:rowOff>15875</xdr:rowOff>
    </xdr:to>
    <xdr:pic>
      <xdr:nvPicPr>
        <xdr:cNvPr id="2009" name="Рисунок 2008">
          <a:hlinkClick xmlns:r="http://schemas.openxmlformats.org/officeDocument/2006/relationships" r:id="rId2007"/>
          <a:extLst>
            <a:ext uri="{FF2B5EF4-FFF2-40B4-BE49-F238E27FC236}">
              <a16:creationId xmlns:a16="http://schemas.microsoft.com/office/drawing/2014/main" id="{1E1DBA36-6CDE-4A3B-B88C-829195BB9DBA}"/>
            </a:ext>
          </a:extLst>
        </xdr:cNvPr>
        <xdr:cNvPicPr>
          <a:picLocks noChangeAspect="1"/>
        </xdr:cNvPicPr>
      </xdr:nvPicPr>
      <xdr:blipFill>
        <a:blip xmlns:r="http://schemas.openxmlformats.org/officeDocument/2006/relationships" r:link="rId2008"/>
        <a:stretch>
          <a:fillRect/>
        </a:stretch>
      </xdr:blipFill>
      <xdr:spPr>
        <a:xfrm>
          <a:off x="16278225" y="348932500"/>
          <a:ext cx="298450" cy="298450"/>
        </a:xfrm>
        <a:prstGeom prst="rect">
          <a:avLst/>
        </a:prstGeom>
      </xdr:spPr>
    </xdr:pic>
    <xdr:clientData/>
  </xdr:twoCellAnchor>
  <xdr:twoCellAnchor>
    <xdr:from>
      <xdr:col>12</xdr:col>
      <xdr:colOff>38100</xdr:colOff>
      <xdr:row>1330</xdr:row>
      <xdr:rowOff>12700</xdr:rowOff>
    </xdr:from>
    <xdr:to>
      <xdr:col>12</xdr:col>
      <xdr:colOff>336550</xdr:colOff>
      <xdr:row>1331</xdr:row>
      <xdr:rowOff>15875</xdr:rowOff>
    </xdr:to>
    <xdr:pic>
      <xdr:nvPicPr>
        <xdr:cNvPr id="2011" name="Рисунок 2010">
          <a:hlinkClick xmlns:r="http://schemas.openxmlformats.org/officeDocument/2006/relationships" r:id="rId2009"/>
          <a:extLst>
            <a:ext uri="{FF2B5EF4-FFF2-40B4-BE49-F238E27FC236}">
              <a16:creationId xmlns:a16="http://schemas.microsoft.com/office/drawing/2014/main" id="{DC495EAE-1E85-40F6-88CC-020F463A52D4}"/>
            </a:ext>
          </a:extLst>
        </xdr:cNvPr>
        <xdr:cNvPicPr>
          <a:picLocks noChangeAspect="1"/>
        </xdr:cNvPicPr>
      </xdr:nvPicPr>
      <xdr:blipFill>
        <a:blip xmlns:r="http://schemas.openxmlformats.org/officeDocument/2006/relationships" r:link="rId2010"/>
        <a:stretch>
          <a:fillRect/>
        </a:stretch>
      </xdr:blipFill>
      <xdr:spPr>
        <a:xfrm>
          <a:off x="16278225" y="349227775"/>
          <a:ext cx="298450" cy="298450"/>
        </a:xfrm>
        <a:prstGeom prst="rect">
          <a:avLst/>
        </a:prstGeom>
      </xdr:spPr>
    </xdr:pic>
    <xdr:clientData/>
  </xdr:twoCellAnchor>
  <xdr:twoCellAnchor>
    <xdr:from>
      <xdr:col>12</xdr:col>
      <xdr:colOff>38100</xdr:colOff>
      <xdr:row>1331</xdr:row>
      <xdr:rowOff>12700</xdr:rowOff>
    </xdr:from>
    <xdr:to>
      <xdr:col>12</xdr:col>
      <xdr:colOff>336550</xdr:colOff>
      <xdr:row>1332</xdr:row>
      <xdr:rowOff>15875</xdr:rowOff>
    </xdr:to>
    <xdr:pic>
      <xdr:nvPicPr>
        <xdr:cNvPr id="2013" name="Рисунок 2012">
          <a:hlinkClick xmlns:r="http://schemas.openxmlformats.org/officeDocument/2006/relationships" r:id="rId2011"/>
          <a:extLst>
            <a:ext uri="{FF2B5EF4-FFF2-40B4-BE49-F238E27FC236}">
              <a16:creationId xmlns:a16="http://schemas.microsoft.com/office/drawing/2014/main" id="{3DD8FD9A-D09E-4E46-ABB6-FD66A3E3C0E9}"/>
            </a:ext>
          </a:extLst>
        </xdr:cNvPr>
        <xdr:cNvPicPr>
          <a:picLocks noChangeAspect="1"/>
        </xdr:cNvPicPr>
      </xdr:nvPicPr>
      <xdr:blipFill>
        <a:blip xmlns:r="http://schemas.openxmlformats.org/officeDocument/2006/relationships" r:link="rId2012"/>
        <a:stretch>
          <a:fillRect/>
        </a:stretch>
      </xdr:blipFill>
      <xdr:spPr>
        <a:xfrm>
          <a:off x="16278225" y="349523050"/>
          <a:ext cx="298450" cy="298450"/>
        </a:xfrm>
        <a:prstGeom prst="rect">
          <a:avLst/>
        </a:prstGeom>
      </xdr:spPr>
    </xdr:pic>
    <xdr:clientData/>
  </xdr:twoCellAnchor>
  <xdr:twoCellAnchor>
    <xdr:from>
      <xdr:col>12</xdr:col>
      <xdr:colOff>38100</xdr:colOff>
      <xdr:row>1332</xdr:row>
      <xdr:rowOff>12700</xdr:rowOff>
    </xdr:from>
    <xdr:to>
      <xdr:col>12</xdr:col>
      <xdr:colOff>336550</xdr:colOff>
      <xdr:row>1333</xdr:row>
      <xdr:rowOff>15875</xdr:rowOff>
    </xdr:to>
    <xdr:pic>
      <xdr:nvPicPr>
        <xdr:cNvPr id="2015" name="Рисунок 2014">
          <a:hlinkClick xmlns:r="http://schemas.openxmlformats.org/officeDocument/2006/relationships" r:id="rId2013"/>
          <a:extLst>
            <a:ext uri="{FF2B5EF4-FFF2-40B4-BE49-F238E27FC236}">
              <a16:creationId xmlns:a16="http://schemas.microsoft.com/office/drawing/2014/main" id="{993F87AB-C899-4BB5-9822-BE99BD492DAA}"/>
            </a:ext>
          </a:extLst>
        </xdr:cNvPr>
        <xdr:cNvPicPr>
          <a:picLocks noChangeAspect="1"/>
        </xdr:cNvPicPr>
      </xdr:nvPicPr>
      <xdr:blipFill>
        <a:blip xmlns:r="http://schemas.openxmlformats.org/officeDocument/2006/relationships" r:link="rId2014"/>
        <a:stretch>
          <a:fillRect/>
        </a:stretch>
      </xdr:blipFill>
      <xdr:spPr>
        <a:xfrm>
          <a:off x="16278225" y="349818325"/>
          <a:ext cx="298450" cy="298450"/>
        </a:xfrm>
        <a:prstGeom prst="rect">
          <a:avLst/>
        </a:prstGeom>
      </xdr:spPr>
    </xdr:pic>
    <xdr:clientData/>
  </xdr:twoCellAnchor>
  <xdr:twoCellAnchor>
    <xdr:from>
      <xdr:col>12</xdr:col>
      <xdr:colOff>38100</xdr:colOff>
      <xdr:row>1337</xdr:row>
      <xdr:rowOff>12700</xdr:rowOff>
    </xdr:from>
    <xdr:to>
      <xdr:col>12</xdr:col>
      <xdr:colOff>554781</xdr:colOff>
      <xdr:row>1338</xdr:row>
      <xdr:rowOff>15875</xdr:rowOff>
    </xdr:to>
    <xdr:pic>
      <xdr:nvPicPr>
        <xdr:cNvPr id="2017" name="Рисунок 2016">
          <a:hlinkClick xmlns:r="http://schemas.openxmlformats.org/officeDocument/2006/relationships" r:id="rId2015"/>
          <a:extLst>
            <a:ext uri="{FF2B5EF4-FFF2-40B4-BE49-F238E27FC236}">
              <a16:creationId xmlns:a16="http://schemas.microsoft.com/office/drawing/2014/main" id="{251F684F-74FA-46DA-82AD-09215977C7C5}"/>
            </a:ext>
          </a:extLst>
        </xdr:cNvPr>
        <xdr:cNvPicPr>
          <a:picLocks noChangeAspect="1"/>
        </xdr:cNvPicPr>
      </xdr:nvPicPr>
      <xdr:blipFill>
        <a:blip xmlns:r="http://schemas.openxmlformats.org/officeDocument/2006/relationships" r:link="rId2016"/>
        <a:stretch>
          <a:fillRect/>
        </a:stretch>
      </xdr:blipFill>
      <xdr:spPr>
        <a:xfrm>
          <a:off x="16278225" y="350761300"/>
          <a:ext cx="516681" cy="298450"/>
        </a:xfrm>
        <a:prstGeom prst="rect">
          <a:avLst/>
        </a:prstGeom>
      </xdr:spPr>
    </xdr:pic>
    <xdr:clientData/>
  </xdr:twoCellAnchor>
  <xdr:twoCellAnchor>
    <xdr:from>
      <xdr:col>12</xdr:col>
      <xdr:colOff>38100</xdr:colOff>
      <xdr:row>1338</xdr:row>
      <xdr:rowOff>12700</xdr:rowOff>
    </xdr:from>
    <xdr:to>
      <xdr:col>12</xdr:col>
      <xdr:colOff>455930</xdr:colOff>
      <xdr:row>1339</xdr:row>
      <xdr:rowOff>15875</xdr:rowOff>
    </xdr:to>
    <xdr:pic>
      <xdr:nvPicPr>
        <xdr:cNvPr id="2019" name="Рисунок 2018">
          <a:hlinkClick xmlns:r="http://schemas.openxmlformats.org/officeDocument/2006/relationships" r:id="rId2017"/>
          <a:extLst>
            <a:ext uri="{FF2B5EF4-FFF2-40B4-BE49-F238E27FC236}">
              <a16:creationId xmlns:a16="http://schemas.microsoft.com/office/drawing/2014/main" id="{E683E16B-38FE-4590-99DA-7E14BC27375D}"/>
            </a:ext>
          </a:extLst>
        </xdr:cNvPr>
        <xdr:cNvPicPr>
          <a:picLocks noChangeAspect="1"/>
        </xdr:cNvPicPr>
      </xdr:nvPicPr>
      <xdr:blipFill>
        <a:blip xmlns:r="http://schemas.openxmlformats.org/officeDocument/2006/relationships" r:link="rId2018"/>
        <a:stretch>
          <a:fillRect/>
        </a:stretch>
      </xdr:blipFill>
      <xdr:spPr>
        <a:xfrm>
          <a:off x="16278225" y="351056575"/>
          <a:ext cx="417830" cy="298450"/>
        </a:xfrm>
        <a:prstGeom prst="rect">
          <a:avLst/>
        </a:prstGeom>
      </xdr:spPr>
    </xdr:pic>
    <xdr:clientData/>
  </xdr:twoCellAnchor>
  <xdr:twoCellAnchor>
    <xdr:from>
      <xdr:col>12</xdr:col>
      <xdr:colOff>38100</xdr:colOff>
      <xdr:row>1339</xdr:row>
      <xdr:rowOff>12700</xdr:rowOff>
    </xdr:from>
    <xdr:to>
      <xdr:col>12</xdr:col>
      <xdr:colOff>455930</xdr:colOff>
      <xdr:row>1340</xdr:row>
      <xdr:rowOff>15875</xdr:rowOff>
    </xdr:to>
    <xdr:pic>
      <xdr:nvPicPr>
        <xdr:cNvPr id="2021" name="Рисунок 2020">
          <a:hlinkClick xmlns:r="http://schemas.openxmlformats.org/officeDocument/2006/relationships" r:id="rId2019"/>
          <a:extLst>
            <a:ext uri="{FF2B5EF4-FFF2-40B4-BE49-F238E27FC236}">
              <a16:creationId xmlns:a16="http://schemas.microsoft.com/office/drawing/2014/main" id="{510C4788-675A-40F8-BBCD-CD1082E69A67}"/>
            </a:ext>
          </a:extLst>
        </xdr:cNvPr>
        <xdr:cNvPicPr>
          <a:picLocks noChangeAspect="1"/>
        </xdr:cNvPicPr>
      </xdr:nvPicPr>
      <xdr:blipFill>
        <a:blip xmlns:r="http://schemas.openxmlformats.org/officeDocument/2006/relationships" r:link="rId2020"/>
        <a:stretch>
          <a:fillRect/>
        </a:stretch>
      </xdr:blipFill>
      <xdr:spPr>
        <a:xfrm>
          <a:off x="16278225" y="351351850"/>
          <a:ext cx="417830" cy="298450"/>
        </a:xfrm>
        <a:prstGeom prst="rect">
          <a:avLst/>
        </a:prstGeom>
      </xdr:spPr>
    </xdr:pic>
    <xdr:clientData/>
  </xdr:twoCellAnchor>
  <xdr:twoCellAnchor>
    <xdr:from>
      <xdr:col>12</xdr:col>
      <xdr:colOff>38100</xdr:colOff>
      <xdr:row>1358</xdr:row>
      <xdr:rowOff>12700</xdr:rowOff>
    </xdr:from>
    <xdr:to>
      <xdr:col>12</xdr:col>
      <xdr:colOff>336550</xdr:colOff>
      <xdr:row>1359</xdr:row>
      <xdr:rowOff>15875</xdr:rowOff>
    </xdr:to>
    <xdr:pic>
      <xdr:nvPicPr>
        <xdr:cNvPr id="2023" name="Рисунок 2022">
          <a:hlinkClick xmlns:r="http://schemas.openxmlformats.org/officeDocument/2006/relationships" r:id="rId2021"/>
          <a:extLst>
            <a:ext uri="{FF2B5EF4-FFF2-40B4-BE49-F238E27FC236}">
              <a16:creationId xmlns:a16="http://schemas.microsoft.com/office/drawing/2014/main" id="{F2262B1F-17E0-408D-8DDA-2981ED45BC27}"/>
            </a:ext>
          </a:extLst>
        </xdr:cNvPr>
        <xdr:cNvPicPr>
          <a:picLocks noChangeAspect="1"/>
        </xdr:cNvPicPr>
      </xdr:nvPicPr>
      <xdr:blipFill>
        <a:blip xmlns:r="http://schemas.openxmlformats.org/officeDocument/2006/relationships" r:link="rId2022"/>
        <a:stretch>
          <a:fillRect/>
        </a:stretch>
      </xdr:blipFill>
      <xdr:spPr>
        <a:xfrm>
          <a:off x="16278225" y="354561775"/>
          <a:ext cx="298450" cy="298450"/>
        </a:xfrm>
        <a:prstGeom prst="rect">
          <a:avLst/>
        </a:prstGeom>
      </xdr:spPr>
    </xdr:pic>
    <xdr:clientData/>
  </xdr:twoCellAnchor>
  <xdr:twoCellAnchor>
    <xdr:from>
      <xdr:col>12</xdr:col>
      <xdr:colOff>38100</xdr:colOff>
      <xdr:row>1367</xdr:row>
      <xdr:rowOff>12700</xdr:rowOff>
    </xdr:from>
    <xdr:to>
      <xdr:col>12</xdr:col>
      <xdr:colOff>336550</xdr:colOff>
      <xdr:row>1368</xdr:row>
      <xdr:rowOff>15875</xdr:rowOff>
    </xdr:to>
    <xdr:pic>
      <xdr:nvPicPr>
        <xdr:cNvPr id="2025" name="Рисунок 2024">
          <a:hlinkClick xmlns:r="http://schemas.openxmlformats.org/officeDocument/2006/relationships" r:id="rId2023"/>
          <a:extLst>
            <a:ext uri="{FF2B5EF4-FFF2-40B4-BE49-F238E27FC236}">
              <a16:creationId xmlns:a16="http://schemas.microsoft.com/office/drawing/2014/main" id="{AE9660C5-AED4-411D-94FF-D15FEBA37423}"/>
            </a:ext>
          </a:extLst>
        </xdr:cNvPr>
        <xdr:cNvPicPr>
          <a:picLocks noChangeAspect="1"/>
        </xdr:cNvPicPr>
      </xdr:nvPicPr>
      <xdr:blipFill>
        <a:blip xmlns:r="http://schemas.openxmlformats.org/officeDocument/2006/relationships" r:link="rId2024"/>
        <a:stretch>
          <a:fillRect/>
        </a:stretch>
      </xdr:blipFill>
      <xdr:spPr>
        <a:xfrm>
          <a:off x="16278225" y="356152450"/>
          <a:ext cx="298450" cy="298450"/>
        </a:xfrm>
        <a:prstGeom prst="rect">
          <a:avLst/>
        </a:prstGeom>
      </xdr:spPr>
    </xdr:pic>
    <xdr:clientData/>
  </xdr:twoCellAnchor>
  <xdr:twoCellAnchor>
    <xdr:from>
      <xdr:col>12</xdr:col>
      <xdr:colOff>38100</xdr:colOff>
      <xdr:row>1371</xdr:row>
      <xdr:rowOff>12700</xdr:rowOff>
    </xdr:from>
    <xdr:to>
      <xdr:col>12</xdr:col>
      <xdr:colOff>336550</xdr:colOff>
      <xdr:row>1372</xdr:row>
      <xdr:rowOff>15875</xdr:rowOff>
    </xdr:to>
    <xdr:pic>
      <xdr:nvPicPr>
        <xdr:cNvPr id="2027" name="Рисунок 2026">
          <a:hlinkClick xmlns:r="http://schemas.openxmlformats.org/officeDocument/2006/relationships" r:id="rId2025"/>
          <a:extLst>
            <a:ext uri="{FF2B5EF4-FFF2-40B4-BE49-F238E27FC236}">
              <a16:creationId xmlns:a16="http://schemas.microsoft.com/office/drawing/2014/main" id="{BB6A0907-F205-413F-98E4-4A75C5FE2851}"/>
            </a:ext>
          </a:extLst>
        </xdr:cNvPr>
        <xdr:cNvPicPr>
          <a:picLocks noChangeAspect="1"/>
        </xdr:cNvPicPr>
      </xdr:nvPicPr>
      <xdr:blipFill>
        <a:blip xmlns:r="http://schemas.openxmlformats.org/officeDocument/2006/relationships" r:link="rId2026"/>
        <a:stretch>
          <a:fillRect/>
        </a:stretch>
      </xdr:blipFill>
      <xdr:spPr>
        <a:xfrm>
          <a:off x="16278225" y="356933500"/>
          <a:ext cx="298450" cy="298450"/>
        </a:xfrm>
        <a:prstGeom prst="rect">
          <a:avLst/>
        </a:prstGeom>
      </xdr:spPr>
    </xdr:pic>
    <xdr:clientData/>
  </xdr:twoCellAnchor>
  <xdr:twoCellAnchor>
    <xdr:from>
      <xdr:col>12</xdr:col>
      <xdr:colOff>38100</xdr:colOff>
      <xdr:row>1372</xdr:row>
      <xdr:rowOff>12700</xdr:rowOff>
    </xdr:from>
    <xdr:to>
      <xdr:col>12</xdr:col>
      <xdr:colOff>336550</xdr:colOff>
      <xdr:row>1373</xdr:row>
      <xdr:rowOff>15875</xdr:rowOff>
    </xdr:to>
    <xdr:pic>
      <xdr:nvPicPr>
        <xdr:cNvPr id="2029" name="Рисунок 2028">
          <a:hlinkClick xmlns:r="http://schemas.openxmlformats.org/officeDocument/2006/relationships" r:id="rId2027"/>
          <a:extLst>
            <a:ext uri="{FF2B5EF4-FFF2-40B4-BE49-F238E27FC236}">
              <a16:creationId xmlns:a16="http://schemas.microsoft.com/office/drawing/2014/main" id="{903478E6-2687-4D54-B653-4266E8DBE02E}"/>
            </a:ext>
          </a:extLst>
        </xdr:cNvPr>
        <xdr:cNvPicPr>
          <a:picLocks noChangeAspect="1"/>
        </xdr:cNvPicPr>
      </xdr:nvPicPr>
      <xdr:blipFill>
        <a:blip xmlns:r="http://schemas.openxmlformats.org/officeDocument/2006/relationships" r:link="rId2028"/>
        <a:stretch>
          <a:fillRect/>
        </a:stretch>
      </xdr:blipFill>
      <xdr:spPr>
        <a:xfrm>
          <a:off x="16278225" y="357228775"/>
          <a:ext cx="298450" cy="298450"/>
        </a:xfrm>
        <a:prstGeom prst="rect">
          <a:avLst/>
        </a:prstGeom>
      </xdr:spPr>
    </xdr:pic>
    <xdr:clientData/>
  </xdr:twoCellAnchor>
  <xdr:twoCellAnchor>
    <xdr:from>
      <xdr:col>12</xdr:col>
      <xdr:colOff>38100</xdr:colOff>
      <xdr:row>1373</xdr:row>
      <xdr:rowOff>12700</xdr:rowOff>
    </xdr:from>
    <xdr:to>
      <xdr:col>12</xdr:col>
      <xdr:colOff>336550</xdr:colOff>
      <xdr:row>1374</xdr:row>
      <xdr:rowOff>15875</xdr:rowOff>
    </xdr:to>
    <xdr:pic>
      <xdr:nvPicPr>
        <xdr:cNvPr id="2031" name="Рисунок 2030">
          <a:hlinkClick xmlns:r="http://schemas.openxmlformats.org/officeDocument/2006/relationships" r:id="rId2029"/>
          <a:extLst>
            <a:ext uri="{FF2B5EF4-FFF2-40B4-BE49-F238E27FC236}">
              <a16:creationId xmlns:a16="http://schemas.microsoft.com/office/drawing/2014/main" id="{B4C5ECEA-BEE9-49A2-80E9-18D20E41C37B}"/>
            </a:ext>
          </a:extLst>
        </xdr:cNvPr>
        <xdr:cNvPicPr>
          <a:picLocks noChangeAspect="1"/>
        </xdr:cNvPicPr>
      </xdr:nvPicPr>
      <xdr:blipFill>
        <a:blip xmlns:r="http://schemas.openxmlformats.org/officeDocument/2006/relationships" r:link="rId2030"/>
        <a:stretch>
          <a:fillRect/>
        </a:stretch>
      </xdr:blipFill>
      <xdr:spPr>
        <a:xfrm>
          <a:off x="16278225" y="357524050"/>
          <a:ext cx="298450" cy="298450"/>
        </a:xfrm>
        <a:prstGeom prst="rect">
          <a:avLst/>
        </a:prstGeom>
      </xdr:spPr>
    </xdr:pic>
    <xdr:clientData/>
  </xdr:twoCellAnchor>
  <xdr:twoCellAnchor>
    <xdr:from>
      <xdr:col>12</xdr:col>
      <xdr:colOff>38100</xdr:colOff>
      <xdr:row>1374</xdr:row>
      <xdr:rowOff>12700</xdr:rowOff>
    </xdr:from>
    <xdr:to>
      <xdr:col>12</xdr:col>
      <xdr:colOff>336550</xdr:colOff>
      <xdr:row>1375</xdr:row>
      <xdr:rowOff>15875</xdr:rowOff>
    </xdr:to>
    <xdr:pic>
      <xdr:nvPicPr>
        <xdr:cNvPr id="2033" name="Рисунок 2032">
          <a:hlinkClick xmlns:r="http://schemas.openxmlformats.org/officeDocument/2006/relationships" r:id="rId2031"/>
          <a:extLst>
            <a:ext uri="{FF2B5EF4-FFF2-40B4-BE49-F238E27FC236}">
              <a16:creationId xmlns:a16="http://schemas.microsoft.com/office/drawing/2014/main" id="{007BEF65-AA7C-4A27-84F4-1E3659EB8EC3}"/>
            </a:ext>
          </a:extLst>
        </xdr:cNvPr>
        <xdr:cNvPicPr>
          <a:picLocks noChangeAspect="1"/>
        </xdr:cNvPicPr>
      </xdr:nvPicPr>
      <xdr:blipFill>
        <a:blip xmlns:r="http://schemas.openxmlformats.org/officeDocument/2006/relationships" r:link="rId2032"/>
        <a:stretch>
          <a:fillRect/>
        </a:stretch>
      </xdr:blipFill>
      <xdr:spPr>
        <a:xfrm>
          <a:off x="16278225" y="357819325"/>
          <a:ext cx="298450" cy="298450"/>
        </a:xfrm>
        <a:prstGeom prst="rect">
          <a:avLst/>
        </a:prstGeom>
      </xdr:spPr>
    </xdr:pic>
    <xdr:clientData/>
  </xdr:twoCellAnchor>
  <xdr:twoCellAnchor>
    <xdr:from>
      <xdr:col>12</xdr:col>
      <xdr:colOff>38100</xdr:colOff>
      <xdr:row>1375</xdr:row>
      <xdr:rowOff>12700</xdr:rowOff>
    </xdr:from>
    <xdr:to>
      <xdr:col>12</xdr:col>
      <xdr:colOff>336550</xdr:colOff>
      <xdr:row>1376</xdr:row>
      <xdr:rowOff>15875</xdr:rowOff>
    </xdr:to>
    <xdr:pic>
      <xdr:nvPicPr>
        <xdr:cNvPr id="2035" name="Рисунок 2034">
          <a:hlinkClick xmlns:r="http://schemas.openxmlformats.org/officeDocument/2006/relationships" r:id="rId2033"/>
          <a:extLst>
            <a:ext uri="{FF2B5EF4-FFF2-40B4-BE49-F238E27FC236}">
              <a16:creationId xmlns:a16="http://schemas.microsoft.com/office/drawing/2014/main" id="{E5CD3D37-7749-4749-876A-B59A81BE2166}"/>
            </a:ext>
          </a:extLst>
        </xdr:cNvPr>
        <xdr:cNvPicPr>
          <a:picLocks noChangeAspect="1"/>
        </xdr:cNvPicPr>
      </xdr:nvPicPr>
      <xdr:blipFill>
        <a:blip xmlns:r="http://schemas.openxmlformats.org/officeDocument/2006/relationships" r:link="rId2034"/>
        <a:stretch>
          <a:fillRect/>
        </a:stretch>
      </xdr:blipFill>
      <xdr:spPr>
        <a:xfrm>
          <a:off x="16278225" y="358114600"/>
          <a:ext cx="298450" cy="298450"/>
        </a:xfrm>
        <a:prstGeom prst="rect">
          <a:avLst/>
        </a:prstGeom>
      </xdr:spPr>
    </xdr:pic>
    <xdr:clientData/>
  </xdr:twoCellAnchor>
  <xdr:twoCellAnchor>
    <xdr:from>
      <xdr:col>12</xdr:col>
      <xdr:colOff>38100</xdr:colOff>
      <xdr:row>1376</xdr:row>
      <xdr:rowOff>12700</xdr:rowOff>
    </xdr:from>
    <xdr:to>
      <xdr:col>12</xdr:col>
      <xdr:colOff>336550</xdr:colOff>
      <xdr:row>1377</xdr:row>
      <xdr:rowOff>15875</xdr:rowOff>
    </xdr:to>
    <xdr:pic>
      <xdr:nvPicPr>
        <xdr:cNvPr id="2037" name="Рисунок 2036">
          <a:hlinkClick xmlns:r="http://schemas.openxmlformats.org/officeDocument/2006/relationships" r:id="rId2035"/>
          <a:extLst>
            <a:ext uri="{FF2B5EF4-FFF2-40B4-BE49-F238E27FC236}">
              <a16:creationId xmlns:a16="http://schemas.microsoft.com/office/drawing/2014/main" id="{E0354A12-2711-4B8F-BA48-E31B88FB3FD4}"/>
            </a:ext>
          </a:extLst>
        </xdr:cNvPr>
        <xdr:cNvPicPr>
          <a:picLocks noChangeAspect="1"/>
        </xdr:cNvPicPr>
      </xdr:nvPicPr>
      <xdr:blipFill>
        <a:blip xmlns:r="http://schemas.openxmlformats.org/officeDocument/2006/relationships" r:link="rId2036"/>
        <a:stretch>
          <a:fillRect/>
        </a:stretch>
      </xdr:blipFill>
      <xdr:spPr>
        <a:xfrm>
          <a:off x="16278225" y="358409875"/>
          <a:ext cx="298450" cy="298450"/>
        </a:xfrm>
        <a:prstGeom prst="rect">
          <a:avLst/>
        </a:prstGeom>
      </xdr:spPr>
    </xdr:pic>
    <xdr:clientData/>
  </xdr:twoCellAnchor>
  <xdr:twoCellAnchor>
    <xdr:from>
      <xdr:col>12</xdr:col>
      <xdr:colOff>38100</xdr:colOff>
      <xdr:row>1378</xdr:row>
      <xdr:rowOff>12700</xdr:rowOff>
    </xdr:from>
    <xdr:to>
      <xdr:col>12</xdr:col>
      <xdr:colOff>336550</xdr:colOff>
      <xdr:row>1379</xdr:row>
      <xdr:rowOff>15875</xdr:rowOff>
    </xdr:to>
    <xdr:pic>
      <xdr:nvPicPr>
        <xdr:cNvPr id="2039" name="Рисунок 2038">
          <a:hlinkClick xmlns:r="http://schemas.openxmlformats.org/officeDocument/2006/relationships" r:id="rId2037"/>
          <a:extLst>
            <a:ext uri="{FF2B5EF4-FFF2-40B4-BE49-F238E27FC236}">
              <a16:creationId xmlns:a16="http://schemas.microsoft.com/office/drawing/2014/main" id="{A261B748-776A-41E3-B240-7152D24FF6E6}"/>
            </a:ext>
          </a:extLst>
        </xdr:cNvPr>
        <xdr:cNvPicPr>
          <a:picLocks noChangeAspect="1"/>
        </xdr:cNvPicPr>
      </xdr:nvPicPr>
      <xdr:blipFill>
        <a:blip xmlns:r="http://schemas.openxmlformats.org/officeDocument/2006/relationships" r:link="rId2038"/>
        <a:stretch>
          <a:fillRect/>
        </a:stretch>
      </xdr:blipFill>
      <xdr:spPr>
        <a:xfrm>
          <a:off x="16278225" y="358867075"/>
          <a:ext cx="298450" cy="298450"/>
        </a:xfrm>
        <a:prstGeom prst="rect">
          <a:avLst/>
        </a:prstGeom>
      </xdr:spPr>
    </xdr:pic>
    <xdr:clientData/>
  </xdr:twoCellAnchor>
  <xdr:twoCellAnchor>
    <xdr:from>
      <xdr:col>12</xdr:col>
      <xdr:colOff>38100</xdr:colOff>
      <xdr:row>1379</xdr:row>
      <xdr:rowOff>12700</xdr:rowOff>
    </xdr:from>
    <xdr:to>
      <xdr:col>12</xdr:col>
      <xdr:colOff>635000</xdr:colOff>
      <xdr:row>1380</xdr:row>
      <xdr:rowOff>15875</xdr:rowOff>
    </xdr:to>
    <xdr:pic>
      <xdr:nvPicPr>
        <xdr:cNvPr id="2041" name="Рисунок 2040">
          <a:hlinkClick xmlns:r="http://schemas.openxmlformats.org/officeDocument/2006/relationships" r:id="rId2039"/>
          <a:extLst>
            <a:ext uri="{FF2B5EF4-FFF2-40B4-BE49-F238E27FC236}">
              <a16:creationId xmlns:a16="http://schemas.microsoft.com/office/drawing/2014/main" id="{8FD221B1-769C-46CB-ADCA-929CF3679BA2}"/>
            </a:ext>
          </a:extLst>
        </xdr:cNvPr>
        <xdr:cNvPicPr>
          <a:picLocks noChangeAspect="1"/>
        </xdr:cNvPicPr>
      </xdr:nvPicPr>
      <xdr:blipFill>
        <a:blip xmlns:r="http://schemas.openxmlformats.org/officeDocument/2006/relationships" r:link="rId2040"/>
        <a:stretch>
          <a:fillRect/>
        </a:stretch>
      </xdr:blipFill>
      <xdr:spPr>
        <a:xfrm>
          <a:off x="16278225" y="359162350"/>
          <a:ext cx="596900" cy="298450"/>
        </a:xfrm>
        <a:prstGeom prst="rect">
          <a:avLst/>
        </a:prstGeom>
      </xdr:spPr>
    </xdr:pic>
    <xdr:clientData/>
  </xdr:twoCellAnchor>
  <xdr:twoCellAnchor>
    <xdr:from>
      <xdr:col>12</xdr:col>
      <xdr:colOff>38100</xdr:colOff>
      <xdr:row>1380</xdr:row>
      <xdr:rowOff>12700</xdr:rowOff>
    </xdr:from>
    <xdr:to>
      <xdr:col>12</xdr:col>
      <xdr:colOff>635000</xdr:colOff>
      <xdr:row>1381</xdr:row>
      <xdr:rowOff>15875</xdr:rowOff>
    </xdr:to>
    <xdr:pic>
      <xdr:nvPicPr>
        <xdr:cNvPr id="2043" name="Рисунок 2042">
          <a:hlinkClick xmlns:r="http://schemas.openxmlformats.org/officeDocument/2006/relationships" r:id="rId2041"/>
          <a:extLst>
            <a:ext uri="{FF2B5EF4-FFF2-40B4-BE49-F238E27FC236}">
              <a16:creationId xmlns:a16="http://schemas.microsoft.com/office/drawing/2014/main" id="{60D463EB-CE0E-4F68-AE50-AD2FD48E4620}"/>
            </a:ext>
          </a:extLst>
        </xdr:cNvPr>
        <xdr:cNvPicPr>
          <a:picLocks noChangeAspect="1"/>
        </xdr:cNvPicPr>
      </xdr:nvPicPr>
      <xdr:blipFill>
        <a:blip xmlns:r="http://schemas.openxmlformats.org/officeDocument/2006/relationships" r:link="rId2042"/>
        <a:stretch>
          <a:fillRect/>
        </a:stretch>
      </xdr:blipFill>
      <xdr:spPr>
        <a:xfrm>
          <a:off x="16278225" y="359457625"/>
          <a:ext cx="596900" cy="298450"/>
        </a:xfrm>
        <a:prstGeom prst="rect">
          <a:avLst/>
        </a:prstGeom>
      </xdr:spPr>
    </xdr:pic>
    <xdr:clientData/>
  </xdr:twoCellAnchor>
  <xdr:twoCellAnchor>
    <xdr:from>
      <xdr:col>12</xdr:col>
      <xdr:colOff>38100</xdr:colOff>
      <xdr:row>1381</xdr:row>
      <xdr:rowOff>12700</xdr:rowOff>
    </xdr:from>
    <xdr:to>
      <xdr:col>12</xdr:col>
      <xdr:colOff>336550</xdr:colOff>
      <xdr:row>1382</xdr:row>
      <xdr:rowOff>15875</xdr:rowOff>
    </xdr:to>
    <xdr:pic>
      <xdr:nvPicPr>
        <xdr:cNvPr id="2045" name="Рисунок 2044">
          <a:hlinkClick xmlns:r="http://schemas.openxmlformats.org/officeDocument/2006/relationships" r:id="rId2043"/>
          <a:extLst>
            <a:ext uri="{FF2B5EF4-FFF2-40B4-BE49-F238E27FC236}">
              <a16:creationId xmlns:a16="http://schemas.microsoft.com/office/drawing/2014/main" id="{C29C940E-5FFD-4AF5-88E7-CC4766FCAD16}"/>
            </a:ext>
          </a:extLst>
        </xdr:cNvPr>
        <xdr:cNvPicPr>
          <a:picLocks noChangeAspect="1"/>
        </xdr:cNvPicPr>
      </xdr:nvPicPr>
      <xdr:blipFill>
        <a:blip xmlns:r="http://schemas.openxmlformats.org/officeDocument/2006/relationships" r:link="rId2044"/>
        <a:stretch>
          <a:fillRect/>
        </a:stretch>
      </xdr:blipFill>
      <xdr:spPr>
        <a:xfrm>
          <a:off x="16278225" y="359752900"/>
          <a:ext cx="298450" cy="298450"/>
        </a:xfrm>
        <a:prstGeom prst="rect">
          <a:avLst/>
        </a:prstGeom>
      </xdr:spPr>
    </xdr:pic>
    <xdr:clientData/>
  </xdr:twoCellAnchor>
  <xdr:twoCellAnchor>
    <xdr:from>
      <xdr:col>12</xdr:col>
      <xdr:colOff>38100</xdr:colOff>
      <xdr:row>1382</xdr:row>
      <xdr:rowOff>12700</xdr:rowOff>
    </xdr:from>
    <xdr:to>
      <xdr:col>12</xdr:col>
      <xdr:colOff>336550</xdr:colOff>
      <xdr:row>1383</xdr:row>
      <xdr:rowOff>15875</xdr:rowOff>
    </xdr:to>
    <xdr:pic>
      <xdr:nvPicPr>
        <xdr:cNvPr id="2047" name="Рисунок 2046">
          <a:hlinkClick xmlns:r="http://schemas.openxmlformats.org/officeDocument/2006/relationships" r:id="rId2045"/>
          <a:extLst>
            <a:ext uri="{FF2B5EF4-FFF2-40B4-BE49-F238E27FC236}">
              <a16:creationId xmlns:a16="http://schemas.microsoft.com/office/drawing/2014/main" id="{63E02AB3-ACEA-4B51-9F20-6F3B34E8BBDE}"/>
            </a:ext>
          </a:extLst>
        </xdr:cNvPr>
        <xdr:cNvPicPr>
          <a:picLocks noChangeAspect="1"/>
        </xdr:cNvPicPr>
      </xdr:nvPicPr>
      <xdr:blipFill>
        <a:blip xmlns:r="http://schemas.openxmlformats.org/officeDocument/2006/relationships" r:link="rId2046"/>
        <a:stretch>
          <a:fillRect/>
        </a:stretch>
      </xdr:blipFill>
      <xdr:spPr>
        <a:xfrm>
          <a:off x="16278225" y="360048175"/>
          <a:ext cx="298450" cy="298450"/>
        </a:xfrm>
        <a:prstGeom prst="rect">
          <a:avLst/>
        </a:prstGeom>
      </xdr:spPr>
    </xdr:pic>
    <xdr:clientData/>
  </xdr:twoCellAnchor>
  <xdr:twoCellAnchor>
    <xdr:from>
      <xdr:col>12</xdr:col>
      <xdr:colOff>38100</xdr:colOff>
      <xdr:row>1383</xdr:row>
      <xdr:rowOff>12700</xdr:rowOff>
    </xdr:from>
    <xdr:to>
      <xdr:col>12</xdr:col>
      <xdr:colOff>336550</xdr:colOff>
      <xdr:row>1384</xdr:row>
      <xdr:rowOff>15875</xdr:rowOff>
    </xdr:to>
    <xdr:pic>
      <xdr:nvPicPr>
        <xdr:cNvPr id="2049" name="Рисунок 2048">
          <a:hlinkClick xmlns:r="http://schemas.openxmlformats.org/officeDocument/2006/relationships" r:id="rId2047"/>
          <a:extLst>
            <a:ext uri="{FF2B5EF4-FFF2-40B4-BE49-F238E27FC236}">
              <a16:creationId xmlns:a16="http://schemas.microsoft.com/office/drawing/2014/main" id="{A5CEACA4-065B-46AF-BE7E-EA57E6EB1478}"/>
            </a:ext>
          </a:extLst>
        </xdr:cNvPr>
        <xdr:cNvPicPr>
          <a:picLocks noChangeAspect="1"/>
        </xdr:cNvPicPr>
      </xdr:nvPicPr>
      <xdr:blipFill>
        <a:blip xmlns:r="http://schemas.openxmlformats.org/officeDocument/2006/relationships" r:link="rId2048"/>
        <a:stretch>
          <a:fillRect/>
        </a:stretch>
      </xdr:blipFill>
      <xdr:spPr>
        <a:xfrm>
          <a:off x="16278225" y="360343450"/>
          <a:ext cx="298450" cy="298450"/>
        </a:xfrm>
        <a:prstGeom prst="rect">
          <a:avLst/>
        </a:prstGeom>
      </xdr:spPr>
    </xdr:pic>
    <xdr:clientData/>
  </xdr:twoCellAnchor>
  <xdr:twoCellAnchor>
    <xdr:from>
      <xdr:col>12</xdr:col>
      <xdr:colOff>38100</xdr:colOff>
      <xdr:row>1384</xdr:row>
      <xdr:rowOff>12700</xdr:rowOff>
    </xdr:from>
    <xdr:to>
      <xdr:col>12</xdr:col>
      <xdr:colOff>336550</xdr:colOff>
      <xdr:row>1385</xdr:row>
      <xdr:rowOff>15875</xdr:rowOff>
    </xdr:to>
    <xdr:pic>
      <xdr:nvPicPr>
        <xdr:cNvPr id="2051" name="Рисунок 2050">
          <a:hlinkClick xmlns:r="http://schemas.openxmlformats.org/officeDocument/2006/relationships" r:id="rId2049"/>
          <a:extLst>
            <a:ext uri="{FF2B5EF4-FFF2-40B4-BE49-F238E27FC236}">
              <a16:creationId xmlns:a16="http://schemas.microsoft.com/office/drawing/2014/main" id="{C9011934-B045-47F1-9175-9E86E8646B98}"/>
            </a:ext>
          </a:extLst>
        </xdr:cNvPr>
        <xdr:cNvPicPr>
          <a:picLocks noChangeAspect="1"/>
        </xdr:cNvPicPr>
      </xdr:nvPicPr>
      <xdr:blipFill>
        <a:blip xmlns:r="http://schemas.openxmlformats.org/officeDocument/2006/relationships" r:link="rId2050"/>
        <a:stretch>
          <a:fillRect/>
        </a:stretch>
      </xdr:blipFill>
      <xdr:spPr>
        <a:xfrm>
          <a:off x="16278225" y="360638725"/>
          <a:ext cx="298450" cy="298450"/>
        </a:xfrm>
        <a:prstGeom prst="rect">
          <a:avLst/>
        </a:prstGeom>
      </xdr:spPr>
    </xdr:pic>
    <xdr:clientData/>
  </xdr:twoCellAnchor>
  <xdr:twoCellAnchor>
    <xdr:from>
      <xdr:col>12</xdr:col>
      <xdr:colOff>38100</xdr:colOff>
      <xdr:row>1396</xdr:row>
      <xdr:rowOff>12700</xdr:rowOff>
    </xdr:from>
    <xdr:to>
      <xdr:col>12</xdr:col>
      <xdr:colOff>336550</xdr:colOff>
      <xdr:row>1397</xdr:row>
      <xdr:rowOff>15875</xdr:rowOff>
    </xdr:to>
    <xdr:pic>
      <xdr:nvPicPr>
        <xdr:cNvPr id="2053" name="Рисунок 2052">
          <a:hlinkClick xmlns:r="http://schemas.openxmlformats.org/officeDocument/2006/relationships" r:id="rId2051"/>
          <a:extLst>
            <a:ext uri="{FF2B5EF4-FFF2-40B4-BE49-F238E27FC236}">
              <a16:creationId xmlns:a16="http://schemas.microsoft.com/office/drawing/2014/main" id="{D2D3874E-A35A-4C5F-8970-9ADA5AB5F796}"/>
            </a:ext>
          </a:extLst>
        </xdr:cNvPr>
        <xdr:cNvPicPr>
          <a:picLocks noChangeAspect="1"/>
        </xdr:cNvPicPr>
      </xdr:nvPicPr>
      <xdr:blipFill>
        <a:blip xmlns:r="http://schemas.openxmlformats.org/officeDocument/2006/relationships" r:link="rId2052"/>
        <a:stretch>
          <a:fillRect/>
        </a:stretch>
      </xdr:blipFill>
      <xdr:spPr>
        <a:xfrm>
          <a:off x="16278225" y="362715175"/>
          <a:ext cx="298450" cy="298450"/>
        </a:xfrm>
        <a:prstGeom prst="rect">
          <a:avLst/>
        </a:prstGeom>
      </xdr:spPr>
    </xdr:pic>
    <xdr:clientData/>
  </xdr:twoCellAnchor>
  <xdr:twoCellAnchor>
    <xdr:from>
      <xdr:col>12</xdr:col>
      <xdr:colOff>38100</xdr:colOff>
      <xdr:row>1397</xdr:row>
      <xdr:rowOff>12700</xdr:rowOff>
    </xdr:from>
    <xdr:to>
      <xdr:col>12</xdr:col>
      <xdr:colOff>336550</xdr:colOff>
      <xdr:row>1398</xdr:row>
      <xdr:rowOff>15875</xdr:rowOff>
    </xdr:to>
    <xdr:pic>
      <xdr:nvPicPr>
        <xdr:cNvPr id="2055" name="Рисунок 2054">
          <a:hlinkClick xmlns:r="http://schemas.openxmlformats.org/officeDocument/2006/relationships" r:id="rId2053"/>
          <a:extLst>
            <a:ext uri="{FF2B5EF4-FFF2-40B4-BE49-F238E27FC236}">
              <a16:creationId xmlns:a16="http://schemas.microsoft.com/office/drawing/2014/main" id="{600153CB-4E95-4916-AE5C-D62E3C263218}"/>
            </a:ext>
          </a:extLst>
        </xdr:cNvPr>
        <xdr:cNvPicPr>
          <a:picLocks noChangeAspect="1"/>
        </xdr:cNvPicPr>
      </xdr:nvPicPr>
      <xdr:blipFill>
        <a:blip xmlns:r="http://schemas.openxmlformats.org/officeDocument/2006/relationships" r:link="rId2054"/>
        <a:stretch>
          <a:fillRect/>
        </a:stretch>
      </xdr:blipFill>
      <xdr:spPr>
        <a:xfrm>
          <a:off x="16278225" y="363010450"/>
          <a:ext cx="298450" cy="298450"/>
        </a:xfrm>
        <a:prstGeom prst="rect">
          <a:avLst/>
        </a:prstGeom>
      </xdr:spPr>
    </xdr:pic>
    <xdr:clientData/>
  </xdr:twoCellAnchor>
  <xdr:twoCellAnchor>
    <xdr:from>
      <xdr:col>12</xdr:col>
      <xdr:colOff>38100</xdr:colOff>
      <xdr:row>1398</xdr:row>
      <xdr:rowOff>12700</xdr:rowOff>
    </xdr:from>
    <xdr:to>
      <xdr:col>12</xdr:col>
      <xdr:colOff>336550</xdr:colOff>
      <xdr:row>1399</xdr:row>
      <xdr:rowOff>15875</xdr:rowOff>
    </xdr:to>
    <xdr:pic>
      <xdr:nvPicPr>
        <xdr:cNvPr id="2057" name="Рисунок 2056">
          <a:hlinkClick xmlns:r="http://schemas.openxmlformats.org/officeDocument/2006/relationships" r:id="rId2055"/>
          <a:extLst>
            <a:ext uri="{FF2B5EF4-FFF2-40B4-BE49-F238E27FC236}">
              <a16:creationId xmlns:a16="http://schemas.microsoft.com/office/drawing/2014/main" id="{96B76CA7-6937-467C-AE9A-DFA5CF6E1F0B}"/>
            </a:ext>
          </a:extLst>
        </xdr:cNvPr>
        <xdr:cNvPicPr>
          <a:picLocks noChangeAspect="1"/>
        </xdr:cNvPicPr>
      </xdr:nvPicPr>
      <xdr:blipFill>
        <a:blip xmlns:r="http://schemas.openxmlformats.org/officeDocument/2006/relationships" r:link="rId2056"/>
        <a:stretch>
          <a:fillRect/>
        </a:stretch>
      </xdr:blipFill>
      <xdr:spPr>
        <a:xfrm>
          <a:off x="16278225" y="363305725"/>
          <a:ext cx="298450" cy="298450"/>
        </a:xfrm>
        <a:prstGeom prst="rect">
          <a:avLst/>
        </a:prstGeom>
      </xdr:spPr>
    </xdr:pic>
    <xdr:clientData/>
  </xdr:twoCellAnchor>
  <xdr:twoCellAnchor>
    <xdr:from>
      <xdr:col>12</xdr:col>
      <xdr:colOff>38100</xdr:colOff>
      <xdr:row>1399</xdr:row>
      <xdr:rowOff>12700</xdr:rowOff>
    </xdr:from>
    <xdr:to>
      <xdr:col>12</xdr:col>
      <xdr:colOff>336550</xdr:colOff>
      <xdr:row>1400</xdr:row>
      <xdr:rowOff>15875</xdr:rowOff>
    </xdr:to>
    <xdr:pic>
      <xdr:nvPicPr>
        <xdr:cNvPr id="2059" name="Рисунок 2058">
          <a:hlinkClick xmlns:r="http://schemas.openxmlformats.org/officeDocument/2006/relationships" r:id="rId2057"/>
          <a:extLst>
            <a:ext uri="{FF2B5EF4-FFF2-40B4-BE49-F238E27FC236}">
              <a16:creationId xmlns:a16="http://schemas.microsoft.com/office/drawing/2014/main" id="{A86B8773-BCB9-407A-B196-5DBD7E573C10}"/>
            </a:ext>
          </a:extLst>
        </xdr:cNvPr>
        <xdr:cNvPicPr>
          <a:picLocks noChangeAspect="1"/>
        </xdr:cNvPicPr>
      </xdr:nvPicPr>
      <xdr:blipFill>
        <a:blip xmlns:r="http://schemas.openxmlformats.org/officeDocument/2006/relationships" r:link="rId2058"/>
        <a:stretch>
          <a:fillRect/>
        </a:stretch>
      </xdr:blipFill>
      <xdr:spPr>
        <a:xfrm>
          <a:off x="16278225" y="363601000"/>
          <a:ext cx="298450" cy="298450"/>
        </a:xfrm>
        <a:prstGeom prst="rect">
          <a:avLst/>
        </a:prstGeom>
      </xdr:spPr>
    </xdr:pic>
    <xdr:clientData/>
  </xdr:twoCellAnchor>
  <xdr:twoCellAnchor>
    <xdr:from>
      <xdr:col>12</xdr:col>
      <xdr:colOff>38100</xdr:colOff>
      <xdr:row>1417</xdr:row>
      <xdr:rowOff>12700</xdr:rowOff>
    </xdr:from>
    <xdr:to>
      <xdr:col>12</xdr:col>
      <xdr:colOff>336550</xdr:colOff>
      <xdr:row>1418</xdr:row>
      <xdr:rowOff>15875</xdr:rowOff>
    </xdr:to>
    <xdr:pic>
      <xdr:nvPicPr>
        <xdr:cNvPr id="2061" name="Рисунок 2060">
          <a:hlinkClick xmlns:r="http://schemas.openxmlformats.org/officeDocument/2006/relationships" r:id="rId2059"/>
          <a:extLst>
            <a:ext uri="{FF2B5EF4-FFF2-40B4-BE49-F238E27FC236}">
              <a16:creationId xmlns:a16="http://schemas.microsoft.com/office/drawing/2014/main" id="{9147759D-B84E-4F1B-936F-CE1FDB3B30FE}"/>
            </a:ext>
          </a:extLst>
        </xdr:cNvPr>
        <xdr:cNvPicPr>
          <a:picLocks noChangeAspect="1"/>
        </xdr:cNvPicPr>
      </xdr:nvPicPr>
      <xdr:blipFill>
        <a:blip xmlns:r="http://schemas.openxmlformats.org/officeDocument/2006/relationships" r:link="rId2060"/>
        <a:stretch>
          <a:fillRect/>
        </a:stretch>
      </xdr:blipFill>
      <xdr:spPr>
        <a:xfrm>
          <a:off x="16278225" y="366649000"/>
          <a:ext cx="298450" cy="298450"/>
        </a:xfrm>
        <a:prstGeom prst="rect">
          <a:avLst/>
        </a:prstGeom>
      </xdr:spPr>
    </xdr:pic>
    <xdr:clientData/>
  </xdr:twoCellAnchor>
  <xdr:twoCellAnchor>
    <xdr:from>
      <xdr:col>12</xdr:col>
      <xdr:colOff>38100</xdr:colOff>
      <xdr:row>1418</xdr:row>
      <xdr:rowOff>12700</xdr:rowOff>
    </xdr:from>
    <xdr:to>
      <xdr:col>12</xdr:col>
      <xdr:colOff>336550</xdr:colOff>
      <xdr:row>1419</xdr:row>
      <xdr:rowOff>15875</xdr:rowOff>
    </xdr:to>
    <xdr:pic>
      <xdr:nvPicPr>
        <xdr:cNvPr id="2063" name="Рисунок 2062">
          <a:hlinkClick xmlns:r="http://schemas.openxmlformats.org/officeDocument/2006/relationships" r:id="rId2061"/>
          <a:extLst>
            <a:ext uri="{FF2B5EF4-FFF2-40B4-BE49-F238E27FC236}">
              <a16:creationId xmlns:a16="http://schemas.microsoft.com/office/drawing/2014/main" id="{E61D2941-A1F9-4EA7-9BB3-67CC10A469AA}"/>
            </a:ext>
          </a:extLst>
        </xdr:cNvPr>
        <xdr:cNvPicPr>
          <a:picLocks noChangeAspect="1"/>
        </xdr:cNvPicPr>
      </xdr:nvPicPr>
      <xdr:blipFill>
        <a:blip xmlns:r="http://schemas.openxmlformats.org/officeDocument/2006/relationships" r:link="rId2062"/>
        <a:stretch>
          <a:fillRect/>
        </a:stretch>
      </xdr:blipFill>
      <xdr:spPr>
        <a:xfrm>
          <a:off x="16278225" y="366944275"/>
          <a:ext cx="298450" cy="298450"/>
        </a:xfrm>
        <a:prstGeom prst="rect">
          <a:avLst/>
        </a:prstGeom>
      </xdr:spPr>
    </xdr:pic>
    <xdr:clientData/>
  </xdr:twoCellAnchor>
  <xdr:twoCellAnchor>
    <xdr:from>
      <xdr:col>12</xdr:col>
      <xdr:colOff>38100</xdr:colOff>
      <xdr:row>1419</xdr:row>
      <xdr:rowOff>12700</xdr:rowOff>
    </xdr:from>
    <xdr:to>
      <xdr:col>12</xdr:col>
      <xdr:colOff>336550</xdr:colOff>
      <xdr:row>1420</xdr:row>
      <xdr:rowOff>15875</xdr:rowOff>
    </xdr:to>
    <xdr:pic>
      <xdr:nvPicPr>
        <xdr:cNvPr id="2065" name="Рисунок 2064">
          <a:hlinkClick xmlns:r="http://schemas.openxmlformats.org/officeDocument/2006/relationships" r:id="rId2063"/>
          <a:extLst>
            <a:ext uri="{FF2B5EF4-FFF2-40B4-BE49-F238E27FC236}">
              <a16:creationId xmlns:a16="http://schemas.microsoft.com/office/drawing/2014/main" id="{DAD03AD6-3DD1-4A24-AFE2-E1F5F3849445}"/>
            </a:ext>
          </a:extLst>
        </xdr:cNvPr>
        <xdr:cNvPicPr>
          <a:picLocks noChangeAspect="1"/>
        </xdr:cNvPicPr>
      </xdr:nvPicPr>
      <xdr:blipFill>
        <a:blip xmlns:r="http://schemas.openxmlformats.org/officeDocument/2006/relationships" r:link="rId2064"/>
        <a:stretch>
          <a:fillRect/>
        </a:stretch>
      </xdr:blipFill>
      <xdr:spPr>
        <a:xfrm>
          <a:off x="16278225" y="367239550"/>
          <a:ext cx="298450" cy="298450"/>
        </a:xfrm>
        <a:prstGeom prst="rect">
          <a:avLst/>
        </a:prstGeom>
      </xdr:spPr>
    </xdr:pic>
    <xdr:clientData/>
  </xdr:twoCellAnchor>
  <xdr:twoCellAnchor>
    <xdr:from>
      <xdr:col>12</xdr:col>
      <xdr:colOff>38100</xdr:colOff>
      <xdr:row>1420</xdr:row>
      <xdr:rowOff>12700</xdr:rowOff>
    </xdr:from>
    <xdr:to>
      <xdr:col>12</xdr:col>
      <xdr:colOff>336550</xdr:colOff>
      <xdr:row>1421</xdr:row>
      <xdr:rowOff>15875</xdr:rowOff>
    </xdr:to>
    <xdr:pic>
      <xdr:nvPicPr>
        <xdr:cNvPr id="2067" name="Рисунок 2066">
          <a:hlinkClick xmlns:r="http://schemas.openxmlformats.org/officeDocument/2006/relationships" r:id="rId2065"/>
          <a:extLst>
            <a:ext uri="{FF2B5EF4-FFF2-40B4-BE49-F238E27FC236}">
              <a16:creationId xmlns:a16="http://schemas.microsoft.com/office/drawing/2014/main" id="{62FC1117-F10D-4D5F-9FA0-47C35208FA48}"/>
            </a:ext>
          </a:extLst>
        </xdr:cNvPr>
        <xdr:cNvPicPr>
          <a:picLocks noChangeAspect="1"/>
        </xdr:cNvPicPr>
      </xdr:nvPicPr>
      <xdr:blipFill>
        <a:blip xmlns:r="http://schemas.openxmlformats.org/officeDocument/2006/relationships" r:link="rId2066"/>
        <a:stretch>
          <a:fillRect/>
        </a:stretch>
      </xdr:blipFill>
      <xdr:spPr>
        <a:xfrm>
          <a:off x="16278225" y="367534825"/>
          <a:ext cx="298450" cy="298450"/>
        </a:xfrm>
        <a:prstGeom prst="rect">
          <a:avLst/>
        </a:prstGeom>
      </xdr:spPr>
    </xdr:pic>
    <xdr:clientData/>
  </xdr:twoCellAnchor>
  <xdr:twoCellAnchor>
    <xdr:from>
      <xdr:col>12</xdr:col>
      <xdr:colOff>38100</xdr:colOff>
      <xdr:row>1425</xdr:row>
      <xdr:rowOff>12700</xdr:rowOff>
    </xdr:from>
    <xdr:to>
      <xdr:col>12</xdr:col>
      <xdr:colOff>336550</xdr:colOff>
      <xdr:row>1426</xdr:row>
      <xdr:rowOff>15875</xdr:rowOff>
    </xdr:to>
    <xdr:pic>
      <xdr:nvPicPr>
        <xdr:cNvPr id="2069" name="Рисунок 2068">
          <a:hlinkClick xmlns:r="http://schemas.openxmlformats.org/officeDocument/2006/relationships" r:id="rId2067"/>
          <a:extLst>
            <a:ext uri="{FF2B5EF4-FFF2-40B4-BE49-F238E27FC236}">
              <a16:creationId xmlns:a16="http://schemas.microsoft.com/office/drawing/2014/main" id="{936E8703-EC21-4F69-A96C-C1203FFF04E3}"/>
            </a:ext>
          </a:extLst>
        </xdr:cNvPr>
        <xdr:cNvPicPr>
          <a:picLocks noChangeAspect="1"/>
        </xdr:cNvPicPr>
      </xdr:nvPicPr>
      <xdr:blipFill>
        <a:blip xmlns:r="http://schemas.openxmlformats.org/officeDocument/2006/relationships" r:link="rId2068"/>
        <a:stretch>
          <a:fillRect/>
        </a:stretch>
      </xdr:blipFill>
      <xdr:spPr>
        <a:xfrm>
          <a:off x="16278225" y="368477800"/>
          <a:ext cx="298450" cy="298450"/>
        </a:xfrm>
        <a:prstGeom prst="rect">
          <a:avLst/>
        </a:prstGeom>
      </xdr:spPr>
    </xdr:pic>
    <xdr:clientData/>
  </xdr:twoCellAnchor>
  <xdr:twoCellAnchor>
    <xdr:from>
      <xdr:col>12</xdr:col>
      <xdr:colOff>38100</xdr:colOff>
      <xdr:row>1426</xdr:row>
      <xdr:rowOff>12700</xdr:rowOff>
    </xdr:from>
    <xdr:to>
      <xdr:col>12</xdr:col>
      <xdr:colOff>395190</xdr:colOff>
      <xdr:row>1427</xdr:row>
      <xdr:rowOff>15875</xdr:rowOff>
    </xdr:to>
    <xdr:pic>
      <xdr:nvPicPr>
        <xdr:cNvPr id="2071" name="Рисунок 2070">
          <a:hlinkClick xmlns:r="http://schemas.openxmlformats.org/officeDocument/2006/relationships" r:id="rId2069"/>
          <a:extLst>
            <a:ext uri="{FF2B5EF4-FFF2-40B4-BE49-F238E27FC236}">
              <a16:creationId xmlns:a16="http://schemas.microsoft.com/office/drawing/2014/main" id="{F60E7690-F345-42A7-B6BB-CF255C3DD70C}"/>
            </a:ext>
          </a:extLst>
        </xdr:cNvPr>
        <xdr:cNvPicPr>
          <a:picLocks noChangeAspect="1"/>
        </xdr:cNvPicPr>
      </xdr:nvPicPr>
      <xdr:blipFill>
        <a:blip xmlns:r="http://schemas.openxmlformats.org/officeDocument/2006/relationships" r:link="rId2070"/>
        <a:stretch>
          <a:fillRect/>
        </a:stretch>
      </xdr:blipFill>
      <xdr:spPr>
        <a:xfrm>
          <a:off x="16278225" y="368773075"/>
          <a:ext cx="357090" cy="298450"/>
        </a:xfrm>
        <a:prstGeom prst="rect">
          <a:avLst/>
        </a:prstGeom>
      </xdr:spPr>
    </xdr:pic>
    <xdr:clientData/>
  </xdr:twoCellAnchor>
  <xdr:twoCellAnchor>
    <xdr:from>
      <xdr:col>12</xdr:col>
      <xdr:colOff>38100</xdr:colOff>
      <xdr:row>1427</xdr:row>
      <xdr:rowOff>12700</xdr:rowOff>
    </xdr:from>
    <xdr:to>
      <xdr:col>12</xdr:col>
      <xdr:colOff>334124</xdr:colOff>
      <xdr:row>1428</xdr:row>
      <xdr:rowOff>15875</xdr:rowOff>
    </xdr:to>
    <xdr:pic>
      <xdr:nvPicPr>
        <xdr:cNvPr id="2073" name="Рисунок 2072">
          <a:hlinkClick xmlns:r="http://schemas.openxmlformats.org/officeDocument/2006/relationships" r:id="rId2071"/>
          <a:extLst>
            <a:ext uri="{FF2B5EF4-FFF2-40B4-BE49-F238E27FC236}">
              <a16:creationId xmlns:a16="http://schemas.microsoft.com/office/drawing/2014/main" id="{D44C45D3-FFF0-4160-8FF2-2A0C9A84DB2B}"/>
            </a:ext>
          </a:extLst>
        </xdr:cNvPr>
        <xdr:cNvPicPr>
          <a:picLocks noChangeAspect="1"/>
        </xdr:cNvPicPr>
      </xdr:nvPicPr>
      <xdr:blipFill>
        <a:blip xmlns:r="http://schemas.openxmlformats.org/officeDocument/2006/relationships" r:link="rId2072"/>
        <a:stretch>
          <a:fillRect/>
        </a:stretch>
      </xdr:blipFill>
      <xdr:spPr>
        <a:xfrm>
          <a:off x="16278225" y="369068350"/>
          <a:ext cx="296024" cy="298450"/>
        </a:xfrm>
        <a:prstGeom prst="rect">
          <a:avLst/>
        </a:prstGeom>
      </xdr:spPr>
    </xdr:pic>
    <xdr:clientData/>
  </xdr:twoCellAnchor>
  <xdr:twoCellAnchor>
    <xdr:from>
      <xdr:col>12</xdr:col>
      <xdr:colOff>38100</xdr:colOff>
      <xdr:row>1428</xdr:row>
      <xdr:rowOff>12700</xdr:rowOff>
    </xdr:from>
    <xdr:to>
      <xdr:col>12</xdr:col>
      <xdr:colOff>336550</xdr:colOff>
      <xdr:row>1429</xdr:row>
      <xdr:rowOff>15875</xdr:rowOff>
    </xdr:to>
    <xdr:pic>
      <xdr:nvPicPr>
        <xdr:cNvPr id="2075" name="Рисунок 2074">
          <a:hlinkClick xmlns:r="http://schemas.openxmlformats.org/officeDocument/2006/relationships" r:id="rId2073"/>
          <a:extLst>
            <a:ext uri="{FF2B5EF4-FFF2-40B4-BE49-F238E27FC236}">
              <a16:creationId xmlns:a16="http://schemas.microsoft.com/office/drawing/2014/main" id="{1ACFF031-4BCC-4756-9D33-36BCD00EA4DC}"/>
            </a:ext>
          </a:extLst>
        </xdr:cNvPr>
        <xdr:cNvPicPr>
          <a:picLocks noChangeAspect="1"/>
        </xdr:cNvPicPr>
      </xdr:nvPicPr>
      <xdr:blipFill>
        <a:blip xmlns:r="http://schemas.openxmlformats.org/officeDocument/2006/relationships" r:link="rId2074"/>
        <a:stretch>
          <a:fillRect/>
        </a:stretch>
      </xdr:blipFill>
      <xdr:spPr>
        <a:xfrm>
          <a:off x="16278225" y="369363625"/>
          <a:ext cx="298450" cy="298450"/>
        </a:xfrm>
        <a:prstGeom prst="rect">
          <a:avLst/>
        </a:prstGeom>
      </xdr:spPr>
    </xdr:pic>
    <xdr:clientData/>
  </xdr:twoCellAnchor>
  <xdr:twoCellAnchor>
    <xdr:from>
      <xdr:col>12</xdr:col>
      <xdr:colOff>38100</xdr:colOff>
      <xdr:row>1431</xdr:row>
      <xdr:rowOff>12700</xdr:rowOff>
    </xdr:from>
    <xdr:to>
      <xdr:col>12</xdr:col>
      <xdr:colOff>336550</xdr:colOff>
      <xdr:row>1432</xdr:row>
      <xdr:rowOff>15875</xdr:rowOff>
    </xdr:to>
    <xdr:pic>
      <xdr:nvPicPr>
        <xdr:cNvPr id="2077" name="Рисунок 2076">
          <a:hlinkClick xmlns:r="http://schemas.openxmlformats.org/officeDocument/2006/relationships" r:id="rId2075"/>
          <a:extLst>
            <a:ext uri="{FF2B5EF4-FFF2-40B4-BE49-F238E27FC236}">
              <a16:creationId xmlns:a16="http://schemas.microsoft.com/office/drawing/2014/main" id="{6150A464-996D-4421-B314-1DD784D9DA1A}"/>
            </a:ext>
          </a:extLst>
        </xdr:cNvPr>
        <xdr:cNvPicPr>
          <a:picLocks noChangeAspect="1"/>
        </xdr:cNvPicPr>
      </xdr:nvPicPr>
      <xdr:blipFill>
        <a:blip xmlns:r="http://schemas.openxmlformats.org/officeDocument/2006/relationships" r:link="rId2076"/>
        <a:stretch>
          <a:fillRect/>
        </a:stretch>
      </xdr:blipFill>
      <xdr:spPr>
        <a:xfrm>
          <a:off x="16278225" y="369982750"/>
          <a:ext cx="298450" cy="298450"/>
        </a:xfrm>
        <a:prstGeom prst="rect">
          <a:avLst/>
        </a:prstGeom>
      </xdr:spPr>
    </xdr:pic>
    <xdr:clientData/>
  </xdr:twoCellAnchor>
  <xdr:twoCellAnchor>
    <xdr:from>
      <xdr:col>12</xdr:col>
      <xdr:colOff>38100</xdr:colOff>
      <xdr:row>1455</xdr:row>
      <xdr:rowOff>12700</xdr:rowOff>
    </xdr:from>
    <xdr:to>
      <xdr:col>12</xdr:col>
      <xdr:colOff>635000</xdr:colOff>
      <xdr:row>1456</xdr:row>
      <xdr:rowOff>15875</xdr:rowOff>
    </xdr:to>
    <xdr:pic>
      <xdr:nvPicPr>
        <xdr:cNvPr id="2079" name="Рисунок 2078">
          <a:hlinkClick xmlns:r="http://schemas.openxmlformats.org/officeDocument/2006/relationships" r:id="rId2077"/>
          <a:extLst>
            <a:ext uri="{FF2B5EF4-FFF2-40B4-BE49-F238E27FC236}">
              <a16:creationId xmlns:a16="http://schemas.microsoft.com/office/drawing/2014/main" id="{6968A9AA-D92F-4673-A204-DF581B4E6BC8}"/>
            </a:ext>
          </a:extLst>
        </xdr:cNvPr>
        <xdr:cNvPicPr>
          <a:picLocks noChangeAspect="1"/>
        </xdr:cNvPicPr>
      </xdr:nvPicPr>
      <xdr:blipFill>
        <a:blip xmlns:r="http://schemas.openxmlformats.org/officeDocument/2006/relationships" r:link="rId2078"/>
        <a:stretch>
          <a:fillRect/>
        </a:stretch>
      </xdr:blipFill>
      <xdr:spPr>
        <a:xfrm>
          <a:off x="16278225" y="374002300"/>
          <a:ext cx="596900" cy="298450"/>
        </a:xfrm>
        <a:prstGeom prst="rect">
          <a:avLst/>
        </a:prstGeom>
      </xdr:spPr>
    </xdr:pic>
    <xdr:clientData/>
  </xdr:twoCellAnchor>
  <xdr:twoCellAnchor>
    <xdr:from>
      <xdr:col>12</xdr:col>
      <xdr:colOff>38100</xdr:colOff>
      <xdr:row>1457</xdr:row>
      <xdr:rowOff>12700</xdr:rowOff>
    </xdr:from>
    <xdr:to>
      <xdr:col>12</xdr:col>
      <xdr:colOff>635000</xdr:colOff>
      <xdr:row>1458</xdr:row>
      <xdr:rowOff>15875</xdr:rowOff>
    </xdr:to>
    <xdr:pic>
      <xdr:nvPicPr>
        <xdr:cNvPr id="2081" name="Рисунок 2080">
          <a:hlinkClick xmlns:r="http://schemas.openxmlformats.org/officeDocument/2006/relationships" r:id="rId2079"/>
          <a:extLst>
            <a:ext uri="{FF2B5EF4-FFF2-40B4-BE49-F238E27FC236}">
              <a16:creationId xmlns:a16="http://schemas.microsoft.com/office/drawing/2014/main" id="{291067CC-F717-4722-9C9E-C4542F8E634E}"/>
            </a:ext>
          </a:extLst>
        </xdr:cNvPr>
        <xdr:cNvPicPr>
          <a:picLocks noChangeAspect="1"/>
        </xdr:cNvPicPr>
      </xdr:nvPicPr>
      <xdr:blipFill>
        <a:blip xmlns:r="http://schemas.openxmlformats.org/officeDocument/2006/relationships" r:link="rId2080"/>
        <a:stretch>
          <a:fillRect/>
        </a:stretch>
      </xdr:blipFill>
      <xdr:spPr>
        <a:xfrm>
          <a:off x="16278225" y="374459500"/>
          <a:ext cx="596900" cy="298450"/>
        </a:xfrm>
        <a:prstGeom prst="rect">
          <a:avLst/>
        </a:prstGeom>
      </xdr:spPr>
    </xdr:pic>
    <xdr:clientData/>
  </xdr:twoCellAnchor>
  <xdr:twoCellAnchor>
    <xdr:from>
      <xdr:col>12</xdr:col>
      <xdr:colOff>38100</xdr:colOff>
      <xdr:row>1458</xdr:row>
      <xdr:rowOff>12700</xdr:rowOff>
    </xdr:from>
    <xdr:to>
      <xdr:col>12</xdr:col>
      <xdr:colOff>336550</xdr:colOff>
      <xdr:row>1459</xdr:row>
      <xdr:rowOff>15875</xdr:rowOff>
    </xdr:to>
    <xdr:pic>
      <xdr:nvPicPr>
        <xdr:cNvPr id="2083" name="Рисунок 2082">
          <a:hlinkClick xmlns:r="http://schemas.openxmlformats.org/officeDocument/2006/relationships" r:id="rId2081"/>
          <a:extLst>
            <a:ext uri="{FF2B5EF4-FFF2-40B4-BE49-F238E27FC236}">
              <a16:creationId xmlns:a16="http://schemas.microsoft.com/office/drawing/2014/main" id="{52A8861F-4EF6-4CC3-A76F-7DAF89A25C03}"/>
            </a:ext>
          </a:extLst>
        </xdr:cNvPr>
        <xdr:cNvPicPr>
          <a:picLocks noChangeAspect="1"/>
        </xdr:cNvPicPr>
      </xdr:nvPicPr>
      <xdr:blipFill>
        <a:blip xmlns:r="http://schemas.openxmlformats.org/officeDocument/2006/relationships" r:link="rId2082"/>
        <a:stretch>
          <a:fillRect/>
        </a:stretch>
      </xdr:blipFill>
      <xdr:spPr>
        <a:xfrm>
          <a:off x="16278225" y="374754775"/>
          <a:ext cx="298450" cy="298450"/>
        </a:xfrm>
        <a:prstGeom prst="rect">
          <a:avLst/>
        </a:prstGeom>
      </xdr:spPr>
    </xdr:pic>
    <xdr:clientData/>
  </xdr:twoCellAnchor>
  <xdr:twoCellAnchor>
    <xdr:from>
      <xdr:col>12</xdr:col>
      <xdr:colOff>38100</xdr:colOff>
      <xdr:row>1459</xdr:row>
      <xdr:rowOff>12700</xdr:rowOff>
    </xdr:from>
    <xdr:to>
      <xdr:col>12</xdr:col>
      <xdr:colOff>336550</xdr:colOff>
      <xdr:row>1460</xdr:row>
      <xdr:rowOff>15875</xdr:rowOff>
    </xdr:to>
    <xdr:pic>
      <xdr:nvPicPr>
        <xdr:cNvPr id="2085" name="Рисунок 2084">
          <a:hlinkClick xmlns:r="http://schemas.openxmlformats.org/officeDocument/2006/relationships" r:id="rId2083"/>
          <a:extLst>
            <a:ext uri="{FF2B5EF4-FFF2-40B4-BE49-F238E27FC236}">
              <a16:creationId xmlns:a16="http://schemas.microsoft.com/office/drawing/2014/main" id="{FA4586F5-F348-4B1E-9667-68186CAE9BAD}"/>
            </a:ext>
          </a:extLst>
        </xdr:cNvPr>
        <xdr:cNvPicPr>
          <a:picLocks noChangeAspect="1"/>
        </xdr:cNvPicPr>
      </xdr:nvPicPr>
      <xdr:blipFill>
        <a:blip xmlns:r="http://schemas.openxmlformats.org/officeDocument/2006/relationships" r:link="rId2084"/>
        <a:stretch>
          <a:fillRect/>
        </a:stretch>
      </xdr:blipFill>
      <xdr:spPr>
        <a:xfrm>
          <a:off x="16278225" y="375050050"/>
          <a:ext cx="298450" cy="298450"/>
        </a:xfrm>
        <a:prstGeom prst="rect">
          <a:avLst/>
        </a:prstGeom>
      </xdr:spPr>
    </xdr:pic>
    <xdr:clientData/>
  </xdr:twoCellAnchor>
  <xdr:twoCellAnchor>
    <xdr:from>
      <xdr:col>12</xdr:col>
      <xdr:colOff>38100</xdr:colOff>
      <xdr:row>1460</xdr:row>
      <xdr:rowOff>12700</xdr:rowOff>
    </xdr:from>
    <xdr:to>
      <xdr:col>12</xdr:col>
      <xdr:colOff>336550</xdr:colOff>
      <xdr:row>1461</xdr:row>
      <xdr:rowOff>15875</xdr:rowOff>
    </xdr:to>
    <xdr:pic>
      <xdr:nvPicPr>
        <xdr:cNvPr id="2087" name="Рисунок 2086">
          <a:hlinkClick xmlns:r="http://schemas.openxmlformats.org/officeDocument/2006/relationships" r:id="rId2085"/>
          <a:extLst>
            <a:ext uri="{FF2B5EF4-FFF2-40B4-BE49-F238E27FC236}">
              <a16:creationId xmlns:a16="http://schemas.microsoft.com/office/drawing/2014/main" id="{E9729C1D-D73A-495A-910E-F7D08BDB0283}"/>
            </a:ext>
          </a:extLst>
        </xdr:cNvPr>
        <xdr:cNvPicPr>
          <a:picLocks noChangeAspect="1"/>
        </xdr:cNvPicPr>
      </xdr:nvPicPr>
      <xdr:blipFill>
        <a:blip xmlns:r="http://schemas.openxmlformats.org/officeDocument/2006/relationships" r:link="rId2086"/>
        <a:stretch>
          <a:fillRect/>
        </a:stretch>
      </xdr:blipFill>
      <xdr:spPr>
        <a:xfrm>
          <a:off x="16278225" y="375345325"/>
          <a:ext cx="298450" cy="298450"/>
        </a:xfrm>
        <a:prstGeom prst="rect">
          <a:avLst/>
        </a:prstGeom>
      </xdr:spPr>
    </xdr:pic>
    <xdr:clientData/>
  </xdr:twoCellAnchor>
  <xdr:twoCellAnchor>
    <xdr:from>
      <xdr:col>12</xdr:col>
      <xdr:colOff>38100</xdr:colOff>
      <xdr:row>1461</xdr:row>
      <xdr:rowOff>12700</xdr:rowOff>
    </xdr:from>
    <xdr:to>
      <xdr:col>12</xdr:col>
      <xdr:colOff>336550</xdr:colOff>
      <xdr:row>1462</xdr:row>
      <xdr:rowOff>15875</xdr:rowOff>
    </xdr:to>
    <xdr:pic>
      <xdr:nvPicPr>
        <xdr:cNvPr id="2089" name="Рисунок 2088">
          <a:hlinkClick xmlns:r="http://schemas.openxmlformats.org/officeDocument/2006/relationships" r:id="rId2087"/>
          <a:extLst>
            <a:ext uri="{FF2B5EF4-FFF2-40B4-BE49-F238E27FC236}">
              <a16:creationId xmlns:a16="http://schemas.microsoft.com/office/drawing/2014/main" id="{C414EBC6-7962-4F1B-A31D-45AD3C788186}"/>
            </a:ext>
          </a:extLst>
        </xdr:cNvPr>
        <xdr:cNvPicPr>
          <a:picLocks noChangeAspect="1"/>
        </xdr:cNvPicPr>
      </xdr:nvPicPr>
      <xdr:blipFill>
        <a:blip xmlns:r="http://schemas.openxmlformats.org/officeDocument/2006/relationships" r:link="rId2088"/>
        <a:stretch>
          <a:fillRect/>
        </a:stretch>
      </xdr:blipFill>
      <xdr:spPr>
        <a:xfrm>
          <a:off x="16278225" y="375640600"/>
          <a:ext cx="298450" cy="298450"/>
        </a:xfrm>
        <a:prstGeom prst="rect">
          <a:avLst/>
        </a:prstGeom>
      </xdr:spPr>
    </xdr:pic>
    <xdr:clientData/>
  </xdr:twoCellAnchor>
  <xdr:twoCellAnchor>
    <xdr:from>
      <xdr:col>12</xdr:col>
      <xdr:colOff>38100</xdr:colOff>
      <xdr:row>1462</xdr:row>
      <xdr:rowOff>12700</xdr:rowOff>
    </xdr:from>
    <xdr:to>
      <xdr:col>12</xdr:col>
      <xdr:colOff>336550</xdr:colOff>
      <xdr:row>1463</xdr:row>
      <xdr:rowOff>15875</xdr:rowOff>
    </xdr:to>
    <xdr:pic>
      <xdr:nvPicPr>
        <xdr:cNvPr id="2091" name="Рисунок 2090">
          <a:hlinkClick xmlns:r="http://schemas.openxmlformats.org/officeDocument/2006/relationships" r:id="rId2089"/>
          <a:extLst>
            <a:ext uri="{FF2B5EF4-FFF2-40B4-BE49-F238E27FC236}">
              <a16:creationId xmlns:a16="http://schemas.microsoft.com/office/drawing/2014/main" id="{18961E28-559A-44B3-A653-95DD7C09FA40}"/>
            </a:ext>
          </a:extLst>
        </xdr:cNvPr>
        <xdr:cNvPicPr>
          <a:picLocks noChangeAspect="1"/>
        </xdr:cNvPicPr>
      </xdr:nvPicPr>
      <xdr:blipFill>
        <a:blip xmlns:r="http://schemas.openxmlformats.org/officeDocument/2006/relationships" r:link="rId2090"/>
        <a:stretch>
          <a:fillRect/>
        </a:stretch>
      </xdr:blipFill>
      <xdr:spPr>
        <a:xfrm>
          <a:off x="16278225" y="375935875"/>
          <a:ext cx="298450" cy="298450"/>
        </a:xfrm>
        <a:prstGeom prst="rect">
          <a:avLst/>
        </a:prstGeom>
      </xdr:spPr>
    </xdr:pic>
    <xdr:clientData/>
  </xdr:twoCellAnchor>
  <xdr:twoCellAnchor>
    <xdr:from>
      <xdr:col>12</xdr:col>
      <xdr:colOff>38100</xdr:colOff>
      <xdr:row>1463</xdr:row>
      <xdr:rowOff>12700</xdr:rowOff>
    </xdr:from>
    <xdr:to>
      <xdr:col>12</xdr:col>
      <xdr:colOff>336550</xdr:colOff>
      <xdr:row>1464</xdr:row>
      <xdr:rowOff>15875</xdr:rowOff>
    </xdr:to>
    <xdr:pic>
      <xdr:nvPicPr>
        <xdr:cNvPr id="2093" name="Рисунок 2092">
          <a:hlinkClick xmlns:r="http://schemas.openxmlformats.org/officeDocument/2006/relationships" r:id="rId2091"/>
          <a:extLst>
            <a:ext uri="{FF2B5EF4-FFF2-40B4-BE49-F238E27FC236}">
              <a16:creationId xmlns:a16="http://schemas.microsoft.com/office/drawing/2014/main" id="{3548AB01-0F5F-4DD4-B385-311D52AB1246}"/>
            </a:ext>
          </a:extLst>
        </xdr:cNvPr>
        <xdr:cNvPicPr>
          <a:picLocks noChangeAspect="1"/>
        </xdr:cNvPicPr>
      </xdr:nvPicPr>
      <xdr:blipFill>
        <a:blip xmlns:r="http://schemas.openxmlformats.org/officeDocument/2006/relationships" r:link="rId2092"/>
        <a:stretch>
          <a:fillRect/>
        </a:stretch>
      </xdr:blipFill>
      <xdr:spPr>
        <a:xfrm>
          <a:off x="16278225" y="376231150"/>
          <a:ext cx="298450" cy="298450"/>
        </a:xfrm>
        <a:prstGeom prst="rect">
          <a:avLst/>
        </a:prstGeom>
      </xdr:spPr>
    </xdr:pic>
    <xdr:clientData/>
  </xdr:twoCellAnchor>
  <xdr:twoCellAnchor>
    <xdr:from>
      <xdr:col>12</xdr:col>
      <xdr:colOff>38100</xdr:colOff>
      <xdr:row>1464</xdr:row>
      <xdr:rowOff>12700</xdr:rowOff>
    </xdr:from>
    <xdr:to>
      <xdr:col>12</xdr:col>
      <xdr:colOff>336550</xdr:colOff>
      <xdr:row>1465</xdr:row>
      <xdr:rowOff>15875</xdr:rowOff>
    </xdr:to>
    <xdr:pic>
      <xdr:nvPicPr>
        <xdr:cNvPr id="2095" name="Рисунок 2094">
          <a:hlinkClick xmlns:r="http://schemas.openxmlformats.org/officeDocument/2006/relationships" r:id="rId2093"/>
          <a:extLst>
            <a:ext uri="{FF2B5EF4-FFF2-40B4-BE49-F238E27FC236}">
              <a16:creationId xmlns:a16="http://schemas.microsoft.com/office/drawing/2014/main" id="{E242A9BE-98D8-487A-9950-0A8130AFD726}"/>
            </a:ext>
          </a:extLst>
        </xdr:cNvPr>
        <xdr:cNvPicPr>
          <a:picLocks noChangeAspect="1"/>
        </xdr:cNvPicPr>
      </xdr:nvPicPr>
      <xdr:blipFill>
        <a:blip xmlns:r="http://schemas.openxmlformats.org/officeDocument/2006/relationships" r:link="rId2094"/>
        <a:stretch>
          <a:fillRect/>
        </a:stretch>
      </xdr:blipFill>
      <xdr:spPr>
        <a:xfrm>
          <a:off x="16278225" y="376526425"/>
          <a:ext cx="298450" cy="298450"/>
        </a:xfrm>
        <a:prstGeom prst="rect">
          <a:avLst/>
        </a:prstGeom>
      </xdr:spPr>
    </xdr:pic>
    <xdr:clientData/>
  </xdr:twoCellAnchor>
  <xdr:twoCellAnchor>
    <xdr:from>
      <xdr:col>12</xdr:col>
      <xdr:colOff>38100</xdr:colOff>
      <xdr:row>1465</xdr:row>
      <xdr:rowOff>12700</xdr:rowOff>
    </xdr:from>
    <xdr:to>
      <xdr:col>12</xdr:col>
      <xdr:colOff>336550</xdr:colOff>
      <xdr:row>1466</xdr:row>
      <xdr:rowOff>15875</xdr:rowOff>
    </xdr:to>
    <xdr:pic>
      <xdr:nvPicPr>
        <xdr:cNvPr id="2097" name="Рисунок 2096">
          <a:hlinkClick xmlns:r="http://schemas.openxmlformats.org/officeDocument/2006/relationships" r:id="rId2095"/>
          <a:extLst>
            <a:ext uri="{FF2B5EF4-FFF2-40B4-BE49-F238E27FC236}">
              <a16:creationId xmlns:a16="http://schemas.microsoft.com/office/drawing/2014/main" id="{657D37D9-4898-410F-B03B-A1418FC4515E}"/>
            </a:ext>
          </a:extLst>
        </xdr:cNvPr>
        <xdr:cNvPicPr>
          <a:picLocks noChangeAspect="1"/>
        </xdr:cNvPicPr>
      </xdr:nvPicPr>
      <xdr:blipFill>
        <a:blip xmlns:r="http://schemas.openxmlformats.org/officeDocument/2006/relationships" r:link="rId2096"/>
        <a:stretch>
          <a:fillRect/>
        </a:stretch>
      </xdr:blipFill>
      <xdr:spPr>
        <a:xfrm>
          <a:off x="16278225" y="376821700"/>
          <a:ext cx="298450" cy="298450"/>
        </a:xfrm>
        <a:prstGeom prst="rect">
          <a:avLst/>
        </a:prstGeom>
      </xdr:spPr>
    </xdr:pic>
    <xdr:clientData/>
  </xdr:twoCellAnchor>
  <xdr:twoCellAnchor>
    <xdr:from>
      <xdr:col>12</xdr:col>
      <xdr:colOff>38100</xdr:colOff>
      <xdr:row>1466</xdr:row>
      <xdr:rowOff>12700</xdr:rowOff>
    </xdr:from>
    <xdr:to>
      <xdr:col>12</xdr:col>
      <xdr:colOff>336550</xdr:colOff>
      <xdr:row>1467</xdr:row>
      <xdr:rowOff>15875</xdr:rowOff>
    </xdr:to>
    <xdr:pic>
      <xdr:nvPicPr>
        <xdr:cNvPr id="2099" name="Рисунок 2098">
          <a:hlinkClick xmlns:r="http://schemas.openxmlformats.org/officeDocument/2006/relationships" r:id="rId2097"/>
          <a:extLst>
            <a:ext uri="{FF2B5EF4-FFF2-40B4-BE49-F238E27FC236}">
              <a16:creationId xmlns:a16="http://schemas.microsoft.com/office/drawing/2014/main" id="{D5793F70-CC8B-448E-A756-832149200295}"/>
            </a:ext>
          </a:extLst>
        </xdr:cNvPr>
        <xdr:cNvPicPr>
          <a:picLocks noChangeAspect="1"/>
        </xdr:cNvPicPr>
      </xdr:nvPicPr>
      <xdr:blipFill>
        <a:blip xmlns:r="http://schemas.openxmlformats.org/officeDocument/2006/relationships" r:link="rId2098"/>
        <a:stretch>
          <a:fillRect/>
        </a:stretch>
      </xdr:blipFill>
      <xdr:spPr>
        <a:xfrm>
          <a:off x="16278225" y="377116975"/>
          <a:ext cx="298450" cy="298450"/>
        </a:xfrm>
        <a:prstGeom prst="rect">
          <a:avLst/>
        </a:prstGeom>
      </xdr:spPr>
    </xdr:pic>
    <xdr:clientData/>
  </xdr:twoCellAnchor>
  <xdr:twoCellAnchor>
    <xdr:from>
      <xdr:col>12</xdr:col>
      <xdr:colOff>38100</xdr:colOff>
      <xdr:row>1467</xdr:row>
      <xdr:rowOff>12700</xdr:rowOff>
    </xdr:from>
    <xdr:to>
      <xdr:col>12</xdr:col>
      <xdr:colOff>336550</xdr:colOff>
      <xdr:row>1468</xdr:row>
      <xdr:rowOff>15875</xdr:rowOff>
    </xdr:to>
    <xdr:pic>
      <xdr:nvPicPr>
        <xdr:cNvPr id="2101" name="Рисунок 2100">
          <a:hlinkClick xmlns:r="http://schemas.openxmlformats.org/officeDocument/2006/relationships" r:id="rId2099"/>
          <a:extLst>
            <a:ext uri="{FF2B5EF4-FFF2-40B4-BE49-F238E27FC236}">
              <a16:creationId xmlns:a16="http://schemas.microsoft.com/office/drawing/2014/main" id="{FDC9A9A3-222D-4591-80B9-EB322477DB88}"/>
            </a:ext>
          </a:extLst>
        </xdr:cNvPr>
        <xdr:cNvPicPr>
          <a:picLocks noChangeAspect="1"/>
        </xdr:cNvPicPr>
      </xdr:nvPicPr>
      <xdr:blipFill>
        <a:blip xmlns:r="http://schemas.openxmlformats.org/officeDocument/2006/relationships" r:link="rId2100"/>
        <a:stretch>
          <a:fillRect/>
        </a:stretch>
      </xdr:blipFill>
      <xdr:spPr>
        <a:xfrm>
          <a:off x="16278225" y="377412250"/>
          <a:ext cx="298450" cy="298450"/>
        </a:xfrm>
        <a:prstGeom prst="rect">
          <a:avLst/>
        </a:prstGeom>
      </xdr:spPr>
    </xdr:pic>
    <xdr:clientData/>
  </xdr:twoCellAnchor>
  <xdr:twoCellAnchor>
    <xdr:from>
      <xdr:col>12</xdr:col>
      <xdr:colOff>38100</xdr:colOff>
      <xdr:row>1468</xdr:row>
      <xdr:rowOff>12700</xdr:rowOff>
    </xdr:from>
    <xdr:to>
      <xdr:col>12</xdr:col>
      <xdr:colOff>336550</xdr:colOff>
      <xdr:row>1469</xdr:row>
      <xdr:rowOff>15875</xdr:rowOff>
    </xdr:to>
    <xdr:pic>
      <xdr:nvPicPr>
        <xdr:cNvPr id="2103" name="Рисунок 2102">
          <a:hlinkClick xmlns:r="http://schemas.openxmlformats.org/officeDocument/2006/relationships" r:id="rId2101"/>
          <a:extLst>
            <a:ext uri="{FF2B5EF4-FFF2-40B4-BE49-F238E27FC236}">
              <a16:creationId xmlns:a16="http://schemas.microsoft.com/office/drawing/2014/main" id="{877D7CE1-C589-419E-B662-35D12674E1C6}"/>
            </a:ext>
          </a:extLst>
        </xdr:cNvPr>
        <xdr:cNvPicPr>
          <a:picLocks noChangeAspect="1"/>
        </xdr:cNvPicPr>
      </xdr:nvPicPr>
      <xdr:blipFill>
        <a:blip xmlns:r="http://schemas.openxmlformats.org/officeDocument/2006/relationships" r:link="rId2102"/>
        <a:stretch>
          <a:fillRect/>
        </a:stretch>
      </xdr:blipFill>
      <xdr:spPr>
        <a:xfrm>
          <a:off x="16278225" y="377707525"/>
          <a:ext cx="298450" cy="298450"/>
        </a:xfrm>
        <a:prstGeom prst="rect">
          <a:avLst/>
        </a:prstGeom>
      </xdr:spPr>
    </xdr:pic>
    <xdr:clientData/>
  </xdr:twoCellAnchor>
  <xdr:twoCellAnchor>
    <xdr:from>
      <xdr:col>12</xdr:col>
      <xdr:colOff>38100</xdr:colOff>
      <xdr:row>1469</xdr:row>
      <xdr:rowOff>12700</xdr:rowOff>
    </xdr:from>
    <xdr:to>
      <xdr:col>12</xdr:col>
      <xdr:colOff>336550</xdr:colOff>
      <xdr:row>1470</xdr:row>
      <xdr:rowOff>15875</xdr:rowOff>
    </xdr:to>
    <xdr:pic>
      <xdr:nvPicPr>
        <xdr:cNvPr id="2105" name="Рисунок 2104">
          <a:hlinkClick xmlns:r="http://schemas.openxmlformats.org/officeDocument/2006/relationships" r:id="rId2103"/>
          <a:extLst>
            <a:ext uri="{FF2B5EF4-FFF2-40B4-BE49-F238E27FC236}">
              <a16:creationId xmlns:a16="http://schemas.microsoft.com/office/drawing/2014/main" id="{312CFDD4-E478-4F69-889A-C51687FC2CB1}"/>
            </a:ext>
          </a:extLst>
        </xdr:cNvPr>
        <xdr:cNvPicPr>
          <a:picLocks noChangeAspect="1"/>
        </xdr:cNvPicPr>
      </xdr:nvPicPr>
      <xdr:blipFill>
        <a:blip xmlns:r="http://schemas.openxmlformats.org/officeDocument/2006/relationships" r:link="rId2104"/>
        <a:stretch>
          <a:fillRect/>
        </a:stretch>
      </xdr:blipFill>
      <xdr:spPr>
        <a:xfrm>
          <a:off x="16278225" y="378002800"/>
          <a:ext cx="298450" cy="298450"/>
        </a:xfrm>
        <a:prstGeom prst="rect">
          <a:avLst/>
        </a:prstGeom>
      </xdr:spPr>
    </xdr:pic>
    <xdr:clientData/>
  </xdr:twoCellAnchor>
  <xdr:twoCellAnchor>
    <xdr:from>
      <xdr:col>12</xdr:col>
      <xdr:colOff>38100</xdr:colOff>
      <xdr:row>1470</xdr:row>
      <xdr:rowOff>12700</xdr:rowOff>
    </xdr:from>
    <xdr:to>
      <xdr:col>12</xdr:col>
      <xdr:colOff>336550</xdr:colOff>
      <xdr:row>1471</xdr:row>
      <xdr:rowOff>15875</xdr:rowOff>
    </xdr:to>
    <xdr:pic>
      <xdr:nvPicPr>
        <xdr:cNvPr id="2107" name="Рисунок 2106">
          <a:hlinkClick xmlns:r="http://schemas.openxmlformats.org/officeDocument/2006/relationships" r:id="rId2105"/>
          <a:extLst>
            <a:ext uri="{FF2B5EF4-FFF2-40B4-BE49-F238E27FC236}">
              <a16:creationId xmlns:a16="http://schemas.microsoft.com/office/drawing/2014/main" id="{2C65C59E-4245-4146-B914-E0B403598421}"/>
            </a:ext>
          </a:extLst>
        </xdr:cNvPr>
        <xdr:cNvPicPr>
          <a:picLocks noChangeAspect="1"/>
        </xdr:cNvPicPr>
      </xdr:nvPicPr>
      <xdr:blipFill>
        <a:blip xmlns:r="http://schemas.openxmlformats.org/officeDocument/2006/relationships" r:link="rId2106"/>
        <a:stretch>
          <a:fillRect/>
        </a:stretch>
      </xdr:blipFill>
      <xdr:spPr>
        <a:xfrm>
          <a:off x="16278225" y="378298075"/>
          <a:ext cx="298450" cy="298450"/>
        </a:xfrm>
        <a:prstGeom prst="rect">
          <a:avLst/>
        </a:prstGeom>
      </xdr:spPr>
    </xdr:pic>
    <xdr:clientData/>
  </xdr:twoCellAnchor>
  <xdr:twoCellAnchor>
    <xdr:from>
      <xdr:col>12</xdr:col>
      <xdr:colOff>38100</xdr:colOff>
      <xdr:row>1471</xdr:row>
      <xdr:rowOff>12700</xdr:rowOff>
    </xdr:from>
    <xdr:to>
      <xdr:col>12</xdr:col>
      <xdr:colOff>336550</xdr:colOff>
      <xdr:row>1472</xdr:row>
      <xdr:rowOff>15875</xdr:rowOff>
    </xdr:to>
    <xdr:pic>
      <xdr:nvPicPr>
        <xdr:cNvPr id="2109" name="Рисунок 2108">
          <a:hlinkClick xmlns:r="http://schemas.openxmlformats.org/officeDocument/2006/relationships" r:id="rId2107"/>
          <a:extLst>
            <a:ext uri="{FF2B5EF4-FFF2-40B4-BE49-F238E27FC236}">
              <a16:creationId xmlns:a16="http://schemas.microsoft.com/office/drawing/2014/main" id="{DBD5EF31-3840-4A56-AA6E-542F1D249679}"/>
            </a:ext>
          </a:extLst>
        </xdr:cNvPr>
        <xdr:cNvPicPr>
          <a:picLocks noChangeAspect="1"/>
        </xdr:cNvPicPr>
      </xdr:nvPicPr>
      <xdr:blipFill>
        <a:blip xmlns:r="http://schemas.openxmlformats.org/officeDocument/2006/relationships" r:link="rId2108"/>
        <a:stretch>
          <a:fillRect/>
        </a:stretch>
      </xdr:blipFill>
      <xdr:spPr>
        <a:xfrm>
          <a:off x="16278225" y="378593350"/>
          <a:ext cx="298450" cy="298450"/>
        </a:xfrm>
        <a:prstGeom prst="rect">
          <a:avLst/>
        </a:prstGeom>
      </xdr:spPr>
    </xdr:pic>
    <xdr:clientData/>
  </xdr:twoCellAnchor>
  <xdr:twoCellAnchor>
    <xdr:from>
      <xdr:col>12</xdr:col>
      <xdr:colOff>38100</xdr:colOff>
      <xdr:row>1472</xdr:row>
      <xdr:rowOff>12700</xdr:rowOff>
    </xdr:from>
    <xdr:to>
      <xdr:col>12</xdr:col>
      <xdr:colOff>336550</xdr:colOff>
      <xdr:row>1473</xdr:row>
      <xdr:rowOff>15875</xdr:rowOff>
    </xdr:to>
    <xdr:pic>
      <xdr:nvPicPr>
        <xdr:cNvPr id="2111" name="Рисунок 2110">
          <a:hlinkClick xmlns:r="http://schemas.openxmlformats.org/officeDocument/2006/relationships" r:id="rId2109"/>
          <a:extLst>
            <a:ext uri="{FF2B5EF4-FFF2-40B4-BE49-F238E27FC236}">
              <a16:creationId xmlns:a16="http://schemas.microsoft.com/office/drawing/2014/main" id="{5CE35125-C700-46BA-9640-7FD83F23ABFA}"/>
            </a:ext>
          </a:extLst>
        </xdr:cNvPr>
        <xdr:cNvPicPr>
          <a:picLocks noChangeAspect="1"/>
        </xdr:cNvPicPr>
      </xdr:nvPicPr>
      <xdr:blipFill>
        <a:blip xmlns:r="http://schemas.openxmlformats.org/officeDocument/2006/relationships" r:link="rId2110"/>
        <a:stretch>
          <a:fillRect/>
        </a:stretch>
      </xdr:blipFill>
      <xdr:spPr>
        <a:xfrm>
          <a:off x="16278225" y="378888625"/>
          <a:ext cx="298450" cy="298450"/>
        </a:xfrm>
        <a:prstGeom prst="rect">
          <a:avLst/>
        </a:prstGeom>
      </xdr:spPr>
    </xdr:pic>
    <xdr:clientData/>
  </xdr:twoCellAnchor>
  <xdr:twoCellAnchor>
    <xdr:from>
      <xdr:col>12</xdr:col>
      <xdr:colOff>38100</xdr:colOff>
      <xdr:row>1473</xdr:row>
      <xdr:rowOff>12700</xdr:rowOff>
    </xdr:from>
    <xdr:to>
      <xdr:col>12</xdr:col>
      <xdr:colOff>336550</xdr:colOff>
      <xdr:row>1474</xdr:row>
      <xdr:rowOff>15875</xdr:rowOff>
    </xdr:to>
    <xdr:pic>
      <xdr:nvPicPr>
        <xdr:cNvPr id="2113" name="Рисунок 2112">
          <a:hlinkClick xmlns:r="http://schemas.openxmlformats.org/officeDocument/2006/relationships" r:id="rId2111"/>
          <a:extLst>
            <a:ext uri="{FF2B5EF4-FFF2-40B4-BE49-F238E27FC236}">
              <a16:creationId xmlns:a16="http://schemas.microsoft.com/office/drawing/2014/main" id="{A72AF986-22E9-4F4F-B887-18C8955983ED}"/>
            </a:ext>
          </a:extLst>
        </xdr:cNvPr>
        <xdr:cNvPicPr>
          <a:picLocks noChangeAspect="1"/>
        </xdr:cNvPicPr>
      </xdr:nvPicPr>
      <xdr:blipFill>
        <a:blip xmlns:r="http://schemas.openxmlformats.org/officeDocument/2006/relationships" r:link="rId2112"/>
        <a:stretch>
          <a:fillRect/>
        </a:stretch>
      </xdr:blipFill>
      <xdr:spPr>
        <a:xfrm>
          <a:off x="16278225" y="379183900"/>
          <a:ext cx="298450" cy="298450"/>
        </a:xfrm>
        <a:prstGeom prst="rect">
          <a:avLst/>
        </a:prstGeom>
      </xdr:spPr>
    </xdr:pic>
    <xdr:clientData/>
  </xdr:twoCellAnchor>
  <xdr:twoCellAnchor>
    <xdr:from>
      <xdr:col>12</xdr:col>
      <xdr:colOff>38100</xdr:colOff>
      <xdr:row>1474</xdr:row>
      <xdr:rowOff>12700</xdr:rowOff>
    </xdr:from>
    <xdr:to>
      <xdr:col>12</xdr:col>
      <xdr:colOff>336550</xdr:colOff>
      <xdr:row>1475</xdr:row>
      <xdr:rowOff>15875</xdr:rowOff>
    </xdr:to>
    <xdr:pic>
      <xdr:nvPicPr>
        <xdr:cNvPr id="2115" name="Рисунок 2114">
          <a:hlinkClick xmlns:r="http://schemas.openxmlformats.org/officeDocument/2006/relationships" r:id="rId2113"/>
          <a:extLst>
            <a:ext uri="{FF2B5EF4-FFF2-40B4-BE49-F238E27FC236}">
              <a16:creationId xmlns:a16="http://schemas.microsoft.com/office/drawing/2014/main" id="{DC232D71-EFF1-4F1A-9D07-D55EB33EE7C6}"/>
            </a:ext>
          </a:extLst>
        </xdr:cNvPr>
        <xdr:cNvPicPr>
          <a:picLocks noChangeAspect="1"/>
        </xdr:cNvPicPr>
      </xdr:nvPicPr>
      <xdr:blipFill>
        <a:blip xmlns:r="http://schemas.openxmlformats.org/officeDocument/2006/relationships" r:link="rId2114"/>
        <a:stretch>
          <a:fillRect/>
        </a:stretch>
      </xdr:blipFill>
      <xdr:spPr>
        <a:xfrm>
          <a:off x="16278225" y="379479175"/>
          <a:ext cx="298450" cy="298450"/>
        </a:xfrm>
        <a:prstGeom prst="rect">
          <a:avLst/>
        </a:prstGeom>
      </xdr:spPr>
    </xdr:pic>
    <xdr:clientData/>
  </xdr:twoCellAnchor>
  <xdr:twoCellAnchor>
    <xdr:from>
      <xdr:col>12</xdr:col>
      <xdr:colOff>38100</xdr:colOff>
      <xdr:row>1475</xdr:row>
      <xdr:rowOff>12700</xdr:rowOff>
    </xdr:from>
    <xdr:to>
      <xdr:col>12</xdr:col>
      <xdr:colOff>336550</xdr:colOff>
      <xdr:row>1476</xdr:row>
      <xdr:rowOff>15875</xdr:rowOff>
    </xdr:to>
    <xdr:pic>
      <xdr:nvPicPr>
        <xdr:cNvPr id="2117" name="Рисунок 2116">
          <a:hlinkClick xmlns:r="http://schemas.openxmlformats.org/officeDocument/2006/relationships" r:id="rId2115"/>
          <a:extLst>
            <a:ext uri="{FF2B5EF4-FFF2-40B4-BE49-F238E27FC236}">
              <a16:creationId xmlns:a16="http://schemas.microsoft.com/office/drawing/2014/main" id="{BE12B972-3556-401F-9D4B-0247252C77AA}"/>
            </a:ext>
          </a:extLst>
        </xdr:cNvPr>
        <xdr:cNvPicPr>
          <a:picLocks noChangeAspect="1"/>
        </xdr:cNvPicPr>
      </xdr:nvPicPr>
      <xdr:blipFill>
        <a:blip xmlns:r="http://schemas.openxmlformats.org/officeDocument/2006/relationships" r:link="rId2116"/>
        <a:stretch>
          <a:fillRect/>
        </a:stretch>
      </xdr:blipFill>
      <xdr:spPr>
        <a:xfrm>
          <a:off x="16278225" y="379774450"/>
          <a:ext cx="298450" cy="298450"/>
        </a:xfrm>
        <a:prstGeom prst="rect">
          <a:avLst/>
        </a:prstGeom>
      </xdr:spPr>
    </xdr:pic>
    <xdr:clientData/>
  </xdr:twoCellAnchor>
  <xdr:twoCellAnchor>
    <xdr:from>
      <xdr:col>12</xdr:col>
      <xdr:colOff>38100</xdr:colOff>
      <xdr:row>1476</xdr:row>
      <xdr:rowOff>12700</xdr:rowOff>
    </xdr:from>
    <xdr:to>
      <xdr:col>12</xdr:col>
      <xdr:colOff>336550</xdr:colOff>
      <xdr:row>1477</xdr:row>
      <xdr:rowOff>15875</xdr:rowOff>
    </xdr:to>
    <xdr:pic>
      <xdr:nvPicPr>
        <xdr:cNvPr id="2119" name="Рисунок 2118">
          <a:hlinkClick xmlns:r="http://schemas.openxmlformats.org/officeDocument/2006/relationships" r:id="rId2117"/>
          <a:extLst>
            <a:ext uri="{FF2B5EF4-FFF2-40B4-BE49-F238E27FC236}">
              <a16:creationId xmlns:a16="http://schemas.microsoft.com/office/drawing/2014/main" id="{6CDE34E3-834A-44BD-B0E1-42B9F1B55D57}"/>
            </a:ext>
          </a:extLst>
        </xdr:cNvPr>
        <xdr:cNvPicPr>
          <a:picLocks noChangeAspect="1"/>
        </xdr:cNvPicPr>
      </xdr:nvPicPr>
      <xdr:blipFill>
        <a:blip xmlns:r="http://schemas.openxmlformats.org/officeDocument/2006/relationships" r:link="rId2118"/>
        <a:stretch>
          <a:fillRect/>
        </a:stretch>
      </xdr:blipFill>
      <xdr:spPr>
        <a:xfrm>
          <a:off x="16278225" y="380069725"/>
          <a:ext cx="298450" cy="298450"/>
        </a:xfrm>
        <a:prstGeom prst="rect">
          <a:avLst/>
        </a:prstGeom>
      </xdr:spPr>
    </xdr:pic>
    <xdr:clientData/>
  </xdr:twoCellAnchor>
  <xdr:twoCellAnchor>
    <xdr:from>
      <xdr:col>12</xdr:col>
      <xdr:colOff>38100</xdr:colOff>
      <xdr:row>1477</xdr:row>
      <xdr:rowOff>12700</xdr:rowOff>
    </xdr:from>
    <xdr:to>
      <xdr:col>12</xdr:col>
      <xdr:colOff>336550</xdr:colOff>
      <xdr:row>1478</xdr:row>
      <xdr:rowOff>15875</xdr:rowOff>
    </xdr:to>
    <xdr:pic>
      <xdr:nvPicPr>
        <xdr:cNvPr id="2121" name="Рисунок 2120">
          <a:hlinkClick xmlns:r="http://schemas.openxmlformats.org/officeDocument/2006/relationships" r:id="rId2119"/>
          <a:extLst>
            <a:ext uri="{FF2B5EF4-FFF2-40B4-BE49-F238E27FC236}">
              <a16:creationId xmlns:a16="http://schemas.microsoft.com/office/drawing/2014/main" id="{DA5DDCE4-60BA-44C8-B426-1D0311746055}"/>
            </a:ext>
          </a:extLst>
        </xdr:cNvPr>
        <xdr:cNvPicPr>
          <a:picLocks noChangeAspect="1"/>
        </xdr:cNvPicPr>
      </xdr:nvPicPr>
      <xdr:blipFill>
        <a:blip xmlns:r="http://schemas.openxmlformats.org/officeDocument/2006/relationships" r:link="rId2120"/>
        <a:stretch>
          <a:fillRect/>
        </a:stretch>
      </xdr:blipFill>
      <xdr:spPr>
        <a:xfrm>
          <a:off x="16278225" y="380365000"/>
          <a:ext cx="298450" cy="298450"/>
        </a:xfrm>
        <a:prstGeom prst="rect">
          <a:avLst/>
        </a:prstGeom>
      </xdr:spPr>
    </xdr:pic>
    <xdr:clientData/>
  </xdr:twoCellAnchor>
  <xdr:twoCellAnchor>
    <xdr:from>
      <xdr:col>12</xdr:col>
      <xdr:colOff>38100</xdr:colOff>
      <xdr:row>1478</xdr:row>
      <xdr:rowOff>12700</xdr:rowOff>
    </xdr:from>
    <xdr:to>
      <xdr:col>12</xdr:col>
      <xdr:colOff>336550</xdr:colOff>
      <xdr:row>1479</xdr:row>
      <xdr:rowOff>15875</xdr:rowOff>
    </xdr:to>
    <xdr:pic>
      <xdr:nvPicPr>
        <xdr:cNvPr id="2123" name="Рисунок 2122">
          <a:hlinkClick xmlns:r="http://schemas.openxmlformats.org/officeDocument/2006/relationships" r:id="rId2121"/>
          <a:extLst>
            <a:ext uri="{FF2B5EF4-FFF2-40B4-BE49-F238E27FC236}">
              <a16:creationId xmlns:a16="http://schemas.microsoft.com/office/drawing/2014/main" id="{85AB4477-E06D-41C0-ABE8-16B9E4C64EF7}"/>
            </a:ext>
          </a:extLst>
        </xdr:cNvPr>
        <xdr:cNvPicPr>
          <a:picLocks noChangeAspect="1"/>
        </xdr:cNvPicPr>
      </xdr:nvPicPr>
      <xdr:blipFill>
        <a:blip xmlns:r="http://schemas.openxmlformats.org/officeDocument/2006/relationships" r:link="rId2122"/>
        <a:stretch>
          <a:fillRect/>
        </a:stretch>
      </xdr:blipFill>
      <xdr:spPr>
        <a:xfrm>
          <a:off x="16278225" y="380660275"/>
          <a:ext cx="298450" cy="298450"/>
        </a:xfrm>
        <a:prstGeom prst="rect">
          <a:avLst/>
        </a:prstGeom>
      </xdr:spPr>
    </xdr:pic>
    <xdr:clientData/>
  </xdr:twoCellAnchor>
  <xdr:twoCellAnchor>
    <xdr:from>
      <xdr:col>12</xdr:col>
      <xdr:colOff>38100</xdr:colOff>
      <xdr:row>1479</xdr:row>
      <xdr:rowOff>12700</xdr:rowOff>
    </xdr:from>
    <xdr:to>
      <xdr:col>12</xdr:col>
      <xdr:colOff>336550</xdr:colOff>
      <xdr:row>1480</xdr:row>
      <xdr:rowOff>15875</xdr:rowOff>
    </xdr:to>
    <xdr:pic>
      <xdr:nvPicPr>
        <xdr:cNvPr id="2125" name="Рисунок 2124">
          <a:hlinkClick xmlns:r="http://schemas.openxmlformats.org/officeDocument/2006/relationships" r:id="rId2123"/>
          <a:extLst>
            <a:ext uri="{FF2B5EF4-FFF2-40B4-BE49-F238E27FC236}">
              <a16:creationId xmlns:a16="http://schemas.microsoft.com/office/drawing/2014/main" id="{14A558D1-2DCD-4341-9BE8-766C0E207B3D}"/>
            </a:ext>
          </a:extLst>
        </xdr:cNvPr>
        <xdr:cNvPicPr>
          <a:picLocks noChangeAspect="1"/>
        </xdr:cNvPicPr>
      </xdr:nvPicPr>
      <xdr:blipFill>
        <a:blip xmlns:r="http://schemas.openxmlformats.org/officeDocument/2006/relationships" r:link="rId2124"/>
        <a:stretch>
          <a:fillRect/>
        </a:stretch>
      </xdr:blipFill>
      <xdr:spPr>
        <a:xfrm>
          <a:off x="16278225" y="380955550"/>
          <a:ext cx="298450" cy="298450"/>
        </a:xfrm>
        <a:prstGeom prst="rect">
          <a:avLst/>
        </a:prstGeom>
      </xdr:spPr>
    </xdr:pic>
    <xdr:clientData/>
  </xdr:twoCellAnchor>
  <xdr:twoCellAnchor>
    <xdr:from>
      <xdr:col>12</xdr:col>
      <xdr:colOff>38100</xdr:colOff>
      <xdr:row>1480</xdr:row>
      <xdr:rowOff>12700</xdr:rowOff>
    </xdr:from>
    <xdr:to>
      <xdr:col>12</xdr:col>
      <xdr:colOff>336550</xdr:colOff>
      <xdr:row>1481</xdr:row>
      <xdr:rowOff>15875</xdr:rowOff>
    </xdr:to>
    <xdr:pic>
      <xdr:nvPicPr>
        <xdr:cNvPr id="2127" name="Рисунок 2126">
          <a:hlinkClick xmlns:r="http://schemas.openxmlformats.org/officeDocument/2006/relationships" r:id="rId2125"/>
          <a:extLst>
            <a:ext uri="{FF2B5EF4-FFF2-40B4-BE49-F238E27FC236}">
              <a16:creationId xmlns:a16="http://schemas.microsoft.com/office/drawing/2014/main" id="{4E671211-9ECD-4645-AE72-35FB301B4806}"/>
            </a:ext>
          </a:extLst>
        </xdr:cNvPr>
        <xdr:cNvPicPr>
          <a:picLocks noChangeAspect="1"/>
        </xdr:cNvPicPr>
      </xdr:nvPicPr>
      <xdr:blipFill>
        <a:blip xmlns:r="http://schemas.openxmlformats.org/officeDocument/2006/relationships" r:link="rId2126"/>
        <a:stretch>
          <a:fillRect/>
        </a:stretch>
      </xdr:blipFill>
      <xdr:spPr>
        <a:xfrm>
          <a:off x="16278225" y="381250825"/>
          <a:ext cx="298450" cy="298450"/>
        </a:xfrm>
        <a:prstGeom prst="rect">
          <a:avLst/>
        </a:prstGeom>
      </xdr:spPr>
    </xdr:pic>
    <xdr:clientData/>
  </xdr:twoCellAnchor>
  <xdr:twoCellAnchor>
    <xdr:from>
      <xdr:col>12</xdr:col>
      <xdr:colOff>38100</xdr:colOff>
      <xdr:row>1481</xdr:row>
      <xdr:rowOff>12700</xdr:rowOff>
    </xdr:from>
    <xdr:to>
      <xdr:col>12</xdr:col>
      <xdr:colOff>336550</xdr:colOff>
      <xdr:row>1482</xdr:row>
      <xdr:rowOff>15875</xdr:rowOff>
    </xdr:to>
    <xdr:pic>
      <xdr:nvPicPr>
        <xdr:cNvPr id="2129" name="Рисунок 2128">
          <a:hlinkClick xmlns:r="http://schemas.openxmlformats.org/officeDocument/2006/relationships" r:id="rId2127"/>
          <a:extLst>
            <a:ext uri="{FF2B5EF4-FFF2-40B4-BE49-F238E27FC236}">
              <a16:creationId xmlns:a16="http://schemas.microsoft.com/office/drawing/2014/main" id="{B3206F67-6E0C-4534-8D88-063A6D11CFB8}"/>
            </a:ext>
          </a:extLst>
        </xdr:cNvPr>
        <xdr:cNvPicPr>
          <a:picLocks noChangeAspect="1"/>
        </xdr:cNvPicPr>
      </xdr:nvPicPr>
      <xdr:blipFill>
        <a:blip xmlns:r="http://schemas.openxmlformats.org/officeDocument/2006/relationships" r:link="rId2128"/>
        <a:stretch>
          <a:fillRect/>
        </a:stretch>
      </xdr:blipFill>
      <xdr:spPr>
        <a:xfrm>
          <a:off x="16278225" y="381546100"/>
          <a:ext cx="298450" cy="298450"/>
        </a:xfrm>
        <a:prstGeom prst="rect">
          <a:avLst/>
        </a:prstGeom>
      </xdr:spPr>
    </xdr:pic>
    <xdr:clientData/>
  </xdr:twoCellAnchor>
  <xdr:twoCellAnchor>
    <xdr:from>
      <xdr:col>12</xdr:col>
      <xdr:colOff>38100</xdr:colOff>
      <xdr:row>1482</xdr:row>
      <xdr:rowOff>12700</xdr:rowOff>
    </xdr:from>
    <xdr:to>
      <xdr:col>12</xdr:col>
      <xdr:colOff>336550</xdr:colOff>
      <xdr:row>1483</xdr:row>
      <xdr:rowOff>15875</xdr:rowOff>
    </xdr:to>
    <xdr:pic>
      <xdr:nvPicPr>
        <xdr:cNvPr id="2131" name="Рисунок 2130">
          <a:hlinkClick xmlns:r="http://schemas.openxmlformats.org/officeDocument/2006/relationships" r:id="rId2129"/>
          <a:extLst>
            <a:ext uri="{FF2B5EF4-FFF2-40B4-BE49-F238E27FC236}">
              <a16:creationId xmlns:a16="http://schemas.microsoft.com/office/drawing/2014/main" id="{1A9E7D6D-F8A5-4646-AAD5-287640FDBE5D}"/>
            </a:ext>
          </a:extLst>
        </xdr:cNvPr>
        <xdr:cNvPicPr>
          <a:picLocks noChangeAspect="1"/>
        </xdr:cNvPicPr>
      </xdr:nvPicPr>
      <xdr:blipFill>
        <a:blip xmlns:r="http://schemas.openxmlformats.org/officeDocument/2006/relationships" r:link="rId2130"/>
        <a:stretch>
          <a:fillRect/>
        </a:stretch>
      </xdr:blipFill>
      <xdr:spPr>
        <a:xfrm>
          <a:off x="16278225" y="381841375"/>
          <a:ext cx="298450" cy="298450"/>
        </a:xfrm>
        <a:prstGeom prst="rect">
          <a:avLst/>
        </a:prstGeom>
      </xdr:spPr>
    </xdr:pic>
    <xdr:clientData/>
  </xdr:twoCellAnchor>
  <xdr:twoCellAnchor>
    <xdr:from>
      <xdr:col>12</xdr:col>
      <xdr:colOff>38100</xdr:colOff>
      <xdr:row>1483</xdr:row>
      <xdr:rowOff>12700</xdr:rowOff>
    </xdr:from>
    <xdr:to>
      <xdr:col>12</xdr:col>
      <xdr:colOff>336550</xdr:colOff>
      <xdr:row>1484</xdr:row>
      <xdr:rowOff>15875</xdr:rowOff>
    </xdr:to>
    <xdr:pic>
      <xdr:nvPicPr>
        <xdr:cNvPr id="2133" name="Рисунок 2132">
          <a:hlinkClick xmlns:r="http://schemas.openxmlformats.org/officeDocument/2006/relationships" r:id="rId2131"/>
          <a:extLst>
            <a:ext uri="{FF2B5EF4-FFF2-40B4-BE49-F238E27FC236}">
              <a16:creationId xmlns:a16="http://schemas.microsoft.com/office/drawing/2014/main" id="{EEA34F17-2DFD-47FD-A17E-67DEDD4CDE6E}"/>
            </a:ext>
          </a:extLst>
        </xdr:cNvPr>
        <xdr:cNvPicPr>
          <a:picLocks noChangeAspect="1"/>
        </xdr:cNvPicPr>
      </xdr:nvPicPr>
      <xdr:blipFill>
        <a:blip xmlns:r="http://schemas.openxmlformats.org/officeDocument/2006/relationships" r:link="rId2132"/>
        <a:stretch>
          <a:fillRect/>
        </a:stretch>
      </xdr:blipFill>
      <xdr:spPr>
        <a:xfrm>
          <a:off x="16278225" y="382136650"/>
          <a:ext cx="298450" cy="298450"/>
        </a:xfrm>
        <a:prstGeom prst="rect">
          <a:avLst/>
        </a:prstGeom>
      </xdr:spPr>
    </xdr:pic>
    <xdr:clientData/>
  </xdr:twoCellAnchor>
  <xdr:twoCellAnchor>
    <xdr:from>
      <xdr:col>12</xdr:col>
      <xdr:colOff>38100</xdr:colOff>
      <xdr:row>1484</xdr:row>
      <xdr:rowOff>12700</xdr:rowOff>
    </xdr:from>
    <xdr:to>
      <xdr:col>12</xdr:col>
      <xdr:colOff>336550</xdr:colOff>
      <xdr:row>1485</xdr:row>
      <xdr:rowOff>15875</xdr:rowOff>
    </xdr:to>
    <xdr:pic>
      <xdr:nvPicPr>
        <xdr:cNvPr id="2135" name="Рисунок 2134">
          <a:hlinkClick xmlns:r="http://schemas.openxmlformats.org/officeDocument/2006/relationships" r:id="rId2133"/>
          <a:extLst>
            <a:ext uri="{FF2B5EF4-FFF2-40B4-BE49-F238E27FC236}">
              <a16:creationId xmlns:a16="http://schemas.microsoft.com/office/drawing/2014/main" id="{44B5ECA7-F92C-40BF-8926-F85DA5C37A3F}"/>
            </a:ext>
          </a:extLst>
        </xdr:cNvPr>
        <xdr:cNvPicPr>
          <a:picLocks noChangeAspect="1"/>
        </xdr:cNvPicPr>
      </xdr:nvPicPr>
      <xdr:blipFill>
        <a:blip xmlns:r="http://schemas.openxmlformats.org/officeDocument/2006/relationships" r:link="rId2134"/>
        <a:stretch>
          <a:fillRect/>
        </a:stretch>
      </xdr:blipFill>
      <xdr:spPr>
        <a:xfrm>
          <a:off x="16278225" y="382431925"/>
          <a:ext cx="298450" cy="298450"/>
        </a:xfrm>
        <a:prstGeom prst="rect">
          <a:avLst/>
        </a:prstGeom>
      </xdr:spPr>
    </xdr:pic>
    <xdr:clientData/>
  </xdr:twoCellAnchor>
  <xdr:twoCellAnchor>
    <xdr:from>
      <xdr:col>12</xdr:col>
      <xdr:colOff>38100</xdr:colOff>
      <xdr:row>1485</xdr:row>
      <xdr:rowOff>12700</xdr:rowOff>
    </xdr:from>
    <xdr:to>
      <xdr:col>12</xdr:col>
      <xdr:colOff>336550</xdr:colOff>
      <xdr:row>1486</xdr:row>
      <xdr:rowOff>15875</xdr:rowOff>
    </xdr:to>
    <xdr:pic>
      <xdr:nvPicPr>
        <xdr:cNvPr id="2137" name="Рисунок 2136">
          <a:hlinkClick xmlns:r="http://schemas.openxmlformats.org/officeDocument/2006/relationships" r:id="rId2135"/>
          <a:extLst>
            <a:ext uri="{FF2B5EF4-FFF2-40B4-BE49-F238E27FC236}">
              <a16:creationId xmlns:a16="http://schemas.microsoft.com/office/drawing/2014/main" id="{05A176E5-F7F3-4C0F-9BDB-059F2BBFB43A}"/>
            </a:ext>
          </a:extLst>
        </xdr:cNvPr>
        <xdr:cNvPicPr>
          <a:picLocks noChangeAspect="1"/>
        </xdr:cNvPicPr>
      </xdr:nvPicPr>
      <xdr:blipFill>
        <a:blip xmlns:r="http://schemas.openxmlformats.org/officeDocument/2006/relationships" r:link="rId2136"/>
        <a:stretch>
          <a:fillRect/>
        </a:stretch>
      </xdr:blipFill>
      <xdr:spPr>
        <a:xfrm>
          <a:off x="16278225" y="382727200"/>
          <a:ext cx="298450" cy="298450"/>
        </a:xfrm>
        <a:prstGeom prst="rect">
          <a:avLst/>
        </a:prstGeom>
      </xdr:spPr>
    </xdr:pic>
    <xdr:clientData/>
  </xdr:twoCellAnchor>
  <xdr:twoCellAnchor>
    <xdr:from>
      <xdr:col>12</xdr:col>
      <xdr:colOff>38100</xdr:colOff>
      <xdr:row>1486</xdr:row>
      <xdr:rowOff>12700</xdr:rowOff>
    </xdr:from>
    <xdr:to>
      <xdr:col>12</xdr:col>
      <xdr:colOff>336550</xdr:colOff>
      <xdr:row>1487</xdr:row>
      <xdr:rowOff>15875</xdr:rowOff>
    </xdr:to>
    <xdr:pic>
      <xdr:nvPicPr>
        <xdr:cNvPr id="2139" name="Рисунок 2138">
          <a:hlinkClick xmlns:r="http://schemas.openxmlformats.org/officeDocument/2006/relationships" r:id="rId2137"/>
          <a:extLst>
            <a:ext uri="{FF2B5EF4-FFF2-40B4-BE49-F238E27FC236}">
              <a16:creationId xmlns:a16="http://schemas.microsoft.com/office/drawing/2014/main" id="{139679CE-A419-45E8-A7A7-092632C4E71D}"/>
            </a:ext>
          </a:extLst>
        </xdr:cNvPr>
        <xdr:cNvPicPr>
          <a:picLocks noChangeAspect="1"/>
        </xdr:cNvPicPr>
      </xdr:nvPicPr>
      <xdr:blipFill>
        <a:blip xmlns:r="http://schemas.openxmlformats.org/officeDocument/2006/relationships" r:link="rId2138"/>
        <a:stretch>
          <a:fillRect/>
        </a:stretch>
      </xdr:blipFill>
      <xdr:spPr>
        <a:xfrm>
          <a:off x="16278225" y="383022475"/>
          <a:ext cx="298450" cy="298450"/>
        </a:xfrm>
        <a:prstGeom prst="rect">
          <a:avLst/>
        </a:prstGeom>
      </xdr:spPr>
    </xdr:pic>
    <xdr:clientData/>
  </xdr:twoCellAnchor>
  <xdr:twoCellAnchor>
    <xdr:from>
      <xdr:col>12</xdr:col>
      <xdr:colOff>38100</xdr:colOff>
      <xdr:row>1487</xdr:row>
      <xdr:rowOff>12700</xdr:rowOff>
    </xdr:from>
    <xdr:to>
      <xdr:col>12</xdr:col>
      <xdr:colOff>336550</xdr:colOff>
      <xdr:row>1488</xdr:row>
      <xdr:rowOff>15875</xdr:rowOff>
    </xdr:to>
    <xdr:pic>
      <xdr:nvPicPr>
        <xdr:cNvPr id="2141" name="Рисунок 2140">
          <a:hlinkClick xmlns:r="http://schemas.openxmlformats.org/officeDocument/2006/relationships" r:id="rId2139"/>
          <a:extLst>
            <a:ext uri="{FF2B5EF4-FFF2-40B4-BE49-F238E27FC236}">
              <a16:creationId xmlns:a16="http://schemas.microsoft.com/office/drawing/2014/main" id="{79547AA9-E0CA-4572-8700-6DCAC2C4077B}"/>
            </a:ext>
          </a:extLst>
        </xdr:cNvPr>
        <xdr:cNvPicPr>
          <a:picLocks noChangeAspect="1"/>
        </xdr:cNvPicPr>
      </xdr:nvPicPr>
      <xdr:blipFill>
        <a:blip xmlns:r="http://schemas.openxmlformats.org/officeDocument/2006/relationships" r:link="rId2140"/>
        <a:stretch>
          <a:fillRect/>
        </a:stretch>
      </xdr:blipFill>
      <xdr:spPr>
        <a:xfrm>
          <a:off x="16278225" y="383317750"/>
          <a:ext cx="298450" cy="298450"/>
        </a:xfrm>
        <a:prstGeom prst="rect">
          <a:avLst/>
        </a:prstGeom>
      </xdr:spPr>
    </xdr:pic>
    <xdr:clientData/>
  </xdr:twoCellAnchor>
  <xdr:twoCellAnchor>
    <xdr:from>
      <xdr:col>12</xdr:col>
      <xdr:colOff>38100</xdr:colOff>
      <xdr:row>1488</xdr:row>
      <xdr:rowOff>12700</xdr:rowOff>
    </xdr:from>
    <xdr:to>
      <xdr:col>12</xdr:col>
      <xdr:colOff>336550</xdr:colOff>
      <xdr:row>1489</xdr:row>
      <xdr:rowOff>15875</xdr:rowOff>
    </xdr:to>
    <xdr:pic>
      <xdr:nvPicPr>
        <xdr:cNvPr id="2143" name="Рисунок 2142">
          <a:hlinkClick xmlns:r="http://schemas.openxmlformats.org/officeDocument/2006/relationships" r:id="rId2141"/>
          <a:extLst>
            <a:ext uri="{FF2B5EF4-FFF2-40B4-BE49-F238E27FC236}">
              <a16:creationId xmlns:a16="http://schemas.microsoft.com/office/drawing/2014/main" id="{08947EC2-E524-4521-87D2-0063D6342EB0}"/>
            </a:ext>
          </a:extLst>
        </xdr:cNvPr>
        <xdr:cNvPicPr>
          <a:picLocks noChangeAspect="1"/>
        </xdr:cNvPicPr>
      </xdr:nvPicPr>
      <xdr:blipFill>
        <a:blip xmlns:r="http://schemas.openxmlformats.org/officeDocument/2006/relationships" r:link="rId2142"/>
        <a:stretch>
          <a:fillRect/>
        </a:stretch>
      </xdr:blipFill>
      <xdr:spPr>
        <a:xfrm>
          <a:off x="16278225" y="383613025"/>
          <a:ext cx="298450" cy="298450"/>
        </a:xfrm>
        <a:prstGeom prst="rect">
          <a:avLst/>
        </a:prstGeom>
      </xdr:spPr>
    </xdr:pic>
    <xdr:clientData/>
  </xdr:twoCellAnchor>
  <xdr:twoCellAnchor>
    <xdr:from>
      <xdr:col>12</xdr:col>
      <xdr:colOff>38100</xdr:colOff>
      <xdr:row>1489</xdr:row>
      <xdr:rowOff>12700</xdr:rowOff>
    </xdr:from>
    <xdr:to>
      <xdr:col>12</xdr:col>
      <xdr:colOff>336550</xdr:colOff>
      <xdr:row>1490</xdr:row>
      <xdr:rowOff>15875</xdr:rowOff>
    </xdr:to>
    <xdr:pic>
      <xdr:nvPicPr>
        <xdr:cNvPr id="2145" name="Рисунок 2144">
          <a:hlinkClick xmlns:r="http://schemas.openxmlformats.org/officeDocument/2006/relationships" r:id="rId2143"/>
          <a:extLst>
            <a:ext uri="{FF2B5EF4-FFF2-40B4-BE49-F238E27FC236}">
              <a16:creationId xmlns:a16="http://schemas.microsoft.com/office/drawing/2014/main" id="{85FD4EF6-C4B8-41F2-89FD-F11BE4B6B2C9}"/>
            </a:ext>
          </a:extLst>
        </xdr:cNvPr>
        <xdr:cNvPicPr>
          <a:picLocks noChangeAspect="1"/>
        </xdr:cNvPicPr>
      </xdr:nvPicPr>
      <xdr:blipFill>
        <a:blip xmlns:r="http://schemas.openxmlformats.org/officeDocument/2006/relationships" r:link="rId2144"/>
        <a:stretch>
          <a:fillRect/>
        </a:stretch>
      </xdr:blipFill>
      <xdr:spPr>
        <a:xfrm>
          <a:off x="16278225" y="383908300"/>
          <a:ext cx="298450" cy="298450"/>
        </a:xfrm>
        <a:prstGeom prst="rect">
          <a:avLst/>
        </a:prstGeom>
      </xdr:spPr>
    </xdr:pic>
    <xdr:clientData/>
  </xdr:twoCellAnchor>
  <xdr:twoCellAnchor>
    <xdr:from>
      <xdr:col>12</xdr:col>
      <xdr:colOff>38100</xdr:colOff>
      <xdr:row>1490</xdr:row>
      <xdr:rowOff>12700</xdr:rowOff>
    </xdr:from>
    <xdr:to>
      <xdr:col>12</xdr:col>
      <xdr:colOff>336550</xdr:colOff>
      <xdr:row>1491</xdr:row>
      <xdr:rowOff>15875</xdr:rowOff>
    </xdr:to>
    <xdr:pic>
      <xdr:nvPicPr>
        <xdr:cNvPr id="2147" name="Рисунок 2146">
          <a:hlinkClick xmlns:r="http://schemas.openxmlformats.org/officeDocument/2006/relationships" r:id="rId2145"/>
          <a:extLst>
            <a:ext uri="{FF2B5EF4-FFF2-40B4-BE49-F238E27FC236}">
              <a16:creationId xmlns:a16="http://schemas.microsoft.com/office/drawing/2014/main" id="{9D59B147-D453-4BDB-86E5-CDF32D15AE88}"/>
            </a:ext>
          </a:extLst>
        </xdr:cNvPr>
        <xdr:cNvPicPr>
          <a:picLocks noChangeAspect="1"/>
        </xdr:cNvPicPr>
      </xdr:nvPicPr>
      <xdr:blipFill>
        <a:blip xmlns:r="http://schemas.openxmlformats.org/officeDocument/2006/relationships" r:link="rId2146"/>
        <a:stretch>
          <a:fillRect/>
        </a:stretch>
      </xdr:blipFill>
      <xdr:spPr>
        <a:xfrm>
          <a:off x="16278225" y="384203575"/>
          <a:ext cx="298450" cy="298450"/>
        </a:xfrm>
        <a:prstGeom prst="rect">
          <a:avLst/>
        </a:prstGeom>
      </xdr:spPr>
    </xdr:pic>
    <xdr:clientData/>
  </xdr:twoCellAnchor>
  <xdr:twoCellAnchor>
    <xdr:from>
      <xdr:col>12</xdr:col>
      <xdr:colOff>38100</xdr:colOff>
      <xdr:row>1491</xdr:row>
      <xdr:rowOff>12700</xdr:rowOff>
    </xdr:from>
    <xdr:to>
      <xdr:col>12</xdr:col>
      <xdr:colOff>336550</xdr:colOff>
      <xdr:row>1492</xdr:row>
      <xdr:rowOff>15875</xdr:rowOff>
    </xdr:to>
    <xdr:pic>
      <xdr:nvPicPr>
        <xdr:cNvPr id="2149" name="Рисунок 2148">
          <a:hlinkClick xmlns:r="http://schemas.openxmlformats.org/officeDocument/2006/relationships" r:id="rId2147"/>
          <a:extLst>
            <a:ext uri="{FF2B5EF4-FFF2-40B4-BE49-F238E27FC236}">
              <a16:creationId xmlns:a16="http://schemas.microsoft.com/office/drawing/2014/main" id="{67D0FBD4-EADE-4152-8F63-2274D63BF4F3}"/>
            </a:ext>
          </a:extLst>
        </xdr:cNvPr>
        <xdr:cNvPicPr>
          <a:picLocks noChangeAspect="1"/>
        </xdr:cNvPicPr>
      </xdr:nvPicPr>
      <xdr:blipFill>
        <a:blip xmlns:r="http://schemas.openxmlformats.org/officeDocument/2006/relationships" r:link="rId2148"/>
        <a:stretch>
          <a:fillRect/>
        </a:stretch>
      </xdr:blipFill>
      <xdr:spPr>
        <a:xfrm>
          <a:off x="16278225" y="384498850"/>
          <a:ext cx="298450" cy="298450"/>
        </a:xfrm>
        <a:prstGeom prst="rect">
          <a:avLst/>
        </a:prstGeom>
      </xdr:spPr>
    </xdr:pic>
    <xdr:clientData/>
  </xdr:twoCellAnchor>
  <xdr:twoCellAnchor>
    <xdr:from>
      <xdr:col>12</xdr:col>
      <xdr:colOff>38100</xdr:colOff>
      <xdr:row>1492</xdr:row>
      <xdr:rowOff>12700</xdr:rowOff>
    </xdr:from>
    <xdr:to>
      <xdr:col>12</xdr:col>
      <xdr:colOff>336550</xdr:colOff>
      <xdr:row>1493</xdr:row>
      <xdr:rowOff>15875</xdr:rowOff>
    </xdr:to>
    <xdr:pic>
      <xdr:nvPicPr>
        <xdr:cNvPr id="2151" name="Рисунок 2150">
          <a:hlinkClick xmlns:r="http://schemas.openxmlformats.org/officeDocument/2006/relationships" r:id="rId2149"/>
          <a:extLst>
            <a:ext uri="{FF2B5EF4-FFF2-40B4-BE49-F238E27FC236}">
              <a16:creationId xmlns:a16="http://schemas.microsoft.com/office/drawing/2014/main" id="{534EFA60-BC65-4BC1-97AD-13D62C8293E5}"/>
            </a:ext>
          </a:extLst>
        </xdr:cNvPr>
        <xdr:cNvPicPr>
          <a:picLocks noChangeAspect="1"/>
        </xdr:cNvPicPr>
      </xdr:nvPicPr>
      <xdr:blipFill>
        <a:blip xmlns:r="http://schemas.openxmlformats.org/officeDocument/2006/relationships" r:link="rId2150"/>
        <a:stretch>
          <a:fillRect/>
        </a:stretch>
      </xdr:blipFill>
      <xdr:spPr>
        <a:xfrm>
          <a:off x="16278225" y="384794125"/>
          <a:ext cx="298450" cy="298450"/>
        </a:xfrm>
        <a:prstGeom prst="rect">
          <a:avLst/>
        </a:prstGeom>
      </xdr:spPr>
    </xdr:pic>
    <xdr:clientData/>
  </xdr:twoCellAnchor>
  <xdr:twoCellAnchor>
    <xdr:from>
      <xdr:col>12</xdr:col>
      <xdr:colOff>38100</xdr:colOff>
      <xdr:row>1493</xdr:row>
      <xdr:rowOff>12700</xdr:rowOff>
    </xdr:from>
    <xdr:to>
      <xdr:col>12</xdr:col>
      <xdr:colOff>336550</xdr:colOff>
      <xdr:row>1494</xdr:row>
      <xdr:rowOff>15875</xdr:rowOff>
    </xdr:to>
    <xdr:pic>
      <xdr:nvPicPr>
        <xdr:cNvPr id="2153" name="Рисунок 2152">
          <a:hlinkClick xmlns:r="http://schemas.openxmlformats.org/officeDocument/2006/relationships" r:id="rId2151"/>
          <a:extLst>
            <a:ext uri="{FF2B5EF4-FFF2-40B4-BE49-F238E27FC236}">
              <a16:creationId xmlns:a16="http://schemas.microsoft.com/office/drawing/2014/main" id="{4AE42EC3-31A3-4F17-A3AE-3D956463DA66}"/>
            </a:ext>
          </a:extLst>
        </xdr:cNvPr>
        <xdr:cNvPicPr>
          <a:picLocks noChangeAspect="1"/>
        </xdr:cNvPicPr>
      </xdr:nvPicPr>
      <xdr:blipFill>
        <a:blip xmlns:r="http://schemas.openxmlformats.org/officeDocument/2006/relationships" r:link="rId2152"/>
        <a:stretch>
          <a:fillRect/>
        </a:stretch>
      </xdr:blipFill>
      <xdr:spPr>
        <a:xfrm>
          <a:off x="16278225" y="385089400"/>
          <a:ext cx="298450" cy="298450"/>
        </a:xfrm>
        <a:prstGeom prst="rect">
          <a:avLst/>
        </a:prstGeom>
      </xdr:spPr>
    </xdr:pic>
    <xdr:clientData/>
  </xdr:twoCellAnchor>
  <xdr:twoCellAnchor>
    <xdr:from>
      <xdr:col>12</xdr:col>
      <xdr:colOff>38100</xdr:colOff>
      <xdr:row>1494</xdr:row>
      <xdr:rowOff>12700</xdr:rowOff>
    </xdr:from>
    <xdr:to>
      <xdr:col>12</xdr:col>
      <xdr:colOff>336550</xdr:colOff>
      <xdr:row>1495</xdr:row>
      <xdr:rowOff>15875</xdr:rowOff>
    </xdr:to>
    <xdr:pic>
      <xdr:nvPicPr>
        <xdr:cNvPr id="2155" name="Рисунок 2154">
          <a:hlinkClick xmlns:r="http://schemas.openxmlformats.org/officeDocument/2006/relationships" r:id="rId2153"/>
          <a:extLst>
            <a:ext uri="{FF2B5EF4-FFF2-40B4-BE49-F238E27FC236}">
              <a16:creationId xmlns:a16="http://schemas.microsoft.com/office/drawing/2014/main" id="{F5FD1B4A-6C38-42A8-AC16-9094B0398E55}"/>
            </a:ext>
          </a:extLst>
        </xdr:cNvPr>
        <xdr:cNvPicPr>
          <a:picLocks noChangeAspect="1"/>
        </xdr:cNvPicPr>
      </xdr:nvPicPr>
      <xdr:blipFill>
        <a:blip xmlns:r="http://schemas.openxmlformats.org/officeDocument/2006/relationships" r:link="rId2154"/>
        <a:stretch>
          <a:fillRect/>
        </a:stretch>
      </xdr:blipFill>
      <xdr:spPr>
        <a:xfrm>
          <a:off x="16278225" y="385384675"/>
          <a:ext cx="298450" cy="298450"/>
        </a:xfrm>
        <a:prstGeom prst="rect">
          <a:avLst/>
        </a:prstGeom>
      </xdr:spPr>
    </xdr:pic>
    <xdr:clientData/>
  </xdr:twoCellAnchor>
  <xdr:twoCellAnchor>
    <xdr:from>
      <xdr:col>12</xdr:col>
      <xdr:colOff>38100</xdr:colOff>
      <xdr:row>1495</xdr:row>
      <xdr:rowOff>12700</xdr:rowOff>
    </xdr:from>
    <xdr:to>
      <xdr:col>12</xdr:col>
      <xdr:colOff>336550</xdr:colOff>
      <xdr:row>1496</xdr:row>
      <xdr:rowOff>15875</xdr:rowOff>
    </xdr:to>
    <xdr:pic>
      <xdr:nvPicPr>
        <xdr:cNvPr id="2157" name="Рисунок 2156">
          <a:hlinkClick xmlns:r="http://schemas.openxmlformats.org/officeDocument/2006/relationships" r:id="rId2155"/>
          <a:extLst>
            <a:ext uri="{FF2B5EF4-FFF2-40B4-BE49-F238E27FC236}">
              <a16:creationId xmlns:a16="http://schemas.microsoft.com/office/drawing/2014/main" id="{BD434CD1-962B-46D6-91F1-53644E4B8D95}"/>
            </a:ext>
          </a:extLst>
        </xdr:cNvPr>
        <xdr:cNvPicPr>
          <a:picLocks noChangeAspect="1"/>
        </xdr:cNvPicPr>
      </xdr:nvPicPr>
      <xdr:blipFill>
        <a:blip xmlns:r="http://schemas.openxmlformats.org/officeDocument/2006/relationships" r:link="rId2156"/>
        <a:stretch>
          <a:fillRect/>
        </a:stretch>
      </xdr:blipFill>
      <xdr:spPr>
        <a:xfrm>
          <a:off x="16278225" y="385679950"/>
          <a:ext cx="298450" cy="298450"/>
        </a:xfrm>
        <a:prstGeom prst="rect">
          <a:avLst/>
        </a:prstGeom>
      </xdr:spPr>
    </xdr:pic>
    <xdr:clientData/>
  </xdr:twoCellAnchor>
  <xdr:twoCellAnchor>
    <xdr:from>
      <xdr:col>12</xdr:col>
      <xdr:colOff>38100</xdr:colOff>
      <xdr:row>1496</xdr:row>
      <xdr:rowOff>12700</xdr:rowOff>
    </xdr:from>
    <xdr:to>
      <xdr:col>12</xdr:col>
      <xdr:colOff>336550</xdr:colOff>
      <xdr:row>1497</xdr:row>
      <xdr:rowOff>15875</xdr:rowOff>
    </xdr:to>
    <xdr:pic>
      <xdr:nvPicPr>
        <xdr:cNvPr id="2159" name="Рисунок 2158">
          <a:hlinkClick xmlns:r="http://schemas.openxmlformats.org/officeDocument/2006/relationships" r:id="rId2157"/>
          <a:extLst>
            <a:ext uri="{FF2B5EF4-FFF2-40B4-BE49-F238E27FC236}">
              <a16:creationId xmlns:a16="http://schemas.microsoft.com/office/drawing/2014/main" id="{AAC131C9-047B-4364-83E5-8315264D065C}"/>
            </a:ext>
          </a:extLst>
        </xdr:cNvPr>
        <xdr:cNvPicPr>
          <a:picLocks noChangeAspect="1"/>
        </xdr:cNvPicPr>
      </xdr:nvPicPr>
      <xdr:blipFill>
        <a:blip xmlns:r="http://schemas.openxmlformats.org/officeDocument/2006/relationships" r:link="rId2158"/>
        <a:stretch>
          <a:fillRect/>
        </a:stretch>
      </xdr:blipFill>
      <xdr:spPr>
        <a:xfrm>
          <a:off x="16278225" y="385975225"/>
          <a:ext cx="298450" cy="298450"/>
        </a:xfrm>
        <a:prstGeom prst="rect">
          <a:avLst/>
        </a:prstGeom>
      </xdr:spPr>
    </xdr:pic>
    <xdr:clientData/>
  </xdr:twoCellAnchor>
  <xdr:twoCellAnchor>
    <xdr:from>
      <xdr:col>12</xdr:col>
      <xdr:colOff>38100</xdr:colOff>
      <xdr:row>1497</xdr:row>
      <xdr:rowOff>12700</xdr:rowOff>
    </xdr:from>
    <xdr:to>
      <xdr:col>12</xdr:col>
      <xdr:colOff>336550</xdr:colOff>
      <xdr:row>1498</xdr:row>
      <xdr:rowOff>15875</xdr:rowOff>
    </xdr:to>
    <xdr:pic>
      <xdr:nvPicPr>
        <xdr:cNvPr id="2161" name="Рисунок 2160">
          <a:hlinkClick xmlns:r="http://schemas.openxmlformats.org/officeDocument/2006/relationships" r:id="rId2159"/>
          <a:extLst>
            <a:ext uri="{FF2B5EF4-FFF2-40B4-BE49-F238E27FC236}">
              <a16:creationId xmlns:a16="http://schemas.microsoft.com/office/drawing/2014/main" id="{3F2C9C4F-E921-4B0B-ADF1-520E4EF77D39}"/>
            </a:ext>
          </a:extLst>
        </xdr:cNvPr>
        <xdr:cNvPicPr>
          <a:picLocks noChangeAspect="1"/>
        </xdr:cNvPicPr>
      </xdr:nvPicPr>
      <xdr:blipFill>
        <a:blip xmlns:r="http://schemas.openxmlformats.org/officeDocument/2006/relationships" r:link="rId2160"/>
        <a:stretch>
          <a:fillRect/>
        </a:stretch>
      </xdr:blipFill>
      <xdr:spPr>
        <a:xfrm>
          <a:off x="16278225" y="386270500"/>
          <a:ext cx="298450" cy="298450"/>
        </a:xfrm>
        <a:prstGeom prst="rect">
          <a:avLst/>
        </a:prstGeom>
      </xdr:spPr>
    </xdr:pic>
    <xdr:clientData/>
  </xdr:twoCellAnchor>
  <xdr:twoCellAnchor>
    <xdr:from>
      <xdr:col>12</xdr:col>
      <xdr:colOff>38100</xdr:colOff>
      <xdr:row>1498</xdr:row>
      <xdr:rowOff>12700</xdr:rowOff>
    </xdr:from>
    <xdr:to>
      <xdr:col>12</xdr:col>
      <xdr:colOff>336550</xdr:colOff>
      <xdr:row>1499</xdr:row>
      <xdr:rowOff>15875</xdr:rowOff>
    </xdr:to>
    <xdr:pic>
      <xdr:nvPicPr>
        <xdr:cNvPr id="2163" name="Рисунок 2162">
          <a:hlinkClick xmlns:r="http://schemas.openxmlformats.org/officeDocument/2006/relationships" r:id="rId2161"/>
          <a:extLst>
            <a:ext uri="{FF2B5EF4-FFF2-40B4-BE49-F238E27FC236}">
              <a16:creationId xmlns:a16="http://schemas.microsoft.com/office/drawing/2014/main" id="{5D22097B-DA47-4A55-A650-9F765E6FF1FD}"/>
            </a:ext>
          </a:extLst>
        </xdr:cNvPr>
        <xdr:cNvPicPr>
          <a:picLocks noChangeAspect="1"/>
        </xdr:cNvPicPr>
      </xdr:nvPicPr>
      <xdr:blipFill>
        <a:blip xmlns:r="http://schemas.openxmlformats.org/officeDocument/2006/relationships" r:link="rId2162"/>
        <a:stretch>
          <a:fillRect/>
        </a:stretch>
      </xdr:blipFill>
      <xdr:spPr>
        <a:xfrm>
          <a:off x="16278225" y="386565775"/>
          <a:ext cx="298450" cy="298450"/>
        </a:xfrm>
        <a:prstGeom prst="rect">
          <a:avLst/>
        </a:prstGeom>
      </xdr:spPr>
    </xdr:pic>
    <xdr:clientData/>
  </xdr:twoCellAnchor>
  <xdr:twoCellAnchor>
    <xdr:from>
      <xdr:col>12</xdr:col>
      <xdr:colOff>38100</xdr:colOff>
      <xdr:row>1499</xdr:row>
      <xdr:rowOff>12700</xdr:rowOff>
    </xdr:from>
    <xdr:to>
      <xdr:col>12</xdr:col>
      <xdr:colOff>336550</xdr:colOff>
      <xdr:row>1500</xdr:row>
      <xdr:rowOff>15875</xdr:rowOff>
    </xdr:to>
    <xdr:pic>
      <xdr:nvPicPr>
        <xdr:cNvPr id="2165" name="Рисунок 2164">
          <a:hlinkClick xmlns:r="http://schemas.openxmlformats.org/officeDocument/2006/relationships" r:id="rId2163"/>
          <a:extLst>
            <a:ext uri="{FF2B5EF4-FFF2-40B4-BE49-F238E27FC236}">
              <a16:creationId xmlns:a16="http://schemas.microsoft.com/office/drawing/2014/main" id="{617A6F56-6B89-4397-8CF1-E31C80434EDB}"/>
            </a:ext>
          </a:extLst>
        </xdr:cNvPr>
        <xdr:cNvPicPr>
          <a:picLocks noChangeAspect="1"/>
        </xdr:cNvPicPr>
      </xdr:nvPicPr>
      <xdr:blipFill>
        <a:blip xmlns:r="http://schemas.openxmlformats.org/officeDocument/2006/relationships" r:link="rId2164"/>
        <a:stretch>
          <a:fillRect/>
        </a:stretch>
      </xdr:blipFill>
      <xdr:spPr>
        <a:xfrm>
          <a:off x="16278225" y="386861050"/>
          <a:ext cx="298450" cy="298450"/>
        </a:xfrm>
        <a:prstGeom prst="rect">
          <a:avLst/>
        </a:prstGeom>
      </xdr:spPr>
    </xdr:pic>
    <xdr:clientData/>
  </xdr:twoCellAnchor>
  <xdr:twoCellAnchor>
    <xdr:from>
      <xdr:col>12</xdr:col>
      <xdr:colOff>38100</xdr:colOff>
      <xdr:row>1500</xdr:row>
      <xdr:rowOff>12700</xdr:rowOff>
    </xdr:from>
    <xdr:to>
      <xdr:col>12</xdr:col>
      <xdr:colOff>336550</xdr:colOff>
      <xdr:row>1501</xdr:row>
      <xdr:rowOff>15875</xdr:rowOff>
    </xdr:to>
    <xdr:pic>
      <xdr:nvPicPr>
        <xdr:cNvPr id="2167" name="Рисунок 2166">
          <a:hlinkClick xmlns:r="http://schemas.openxmlformats.org/officeDocument/2006/relationships" r:id="rId2165"/>
          <a:extLst>
            <a:ext uri="{FF2B5EF4-FFF2-40B4-BE49-F238E27FC236}">
              <a16:creationId xmlns:a16="http://schemas.microsoft.com/office/drawing/2014/main" id="{6D962A5E-0391-4D6E-AA9F-0782D8DAF9B9}"/>
            </a:ext>
          </a:extLst>
        </xdr:cNvPr>
        <xdr:cNvPicPr>
          <a:picLocks noChangeAspect="1"/>
        </xdr:cNvPicPr>
      </xdr:nvPicPr>
      <xdr:blipFill>
        <a:blip xmlns:r="http://schemas.openxmlformats.org/officeDocument/2006/relationships" r:link="rId2166"/>
        <a:stretch>
          <a:fillRect/>
        </a:stretch>
      </xdr:blipFill>
      <xdr:spPr>
        <a:xfrm>
          <a:off x="16278225" y="387156325"/>
          <a:ext cx="298450" cy="298450"/>
        </a:xfrm>
        <a:prstGeom prst="rect">
          <a:avLst/>
        </a:prstGeom>
      </xdr:spPr>
    </xdr:pic>
    <xdr:clientData/>
  </xdr:twoCellAnchor>
  <xdr:twoCellAnchor>
    <xdr:from>
      <xdr:col>12</xdr:col>
      <xdr:colOff>38100</xdr:colOff>
      <xdr:row>1501</xdr:row>
      <xdr:rowOff>12700</xdr:rowOff>
    </xdr:from>
    <xdr:to>
      <xdr:col>12</xdr:col>
      <xdr:colOff>336550</xdr:colOff>
      <xdr:row>1502</xdr:row>
      <xdr:rowOff>15875</xdr:rowOff>
    </xdr:to>
    <xdr:pic>
      <xdr:nvPicPr>
        <xdr:cNvPr id="2169" name="Рисунок 2168">
          <a:hlinkClick xmlns:r="http://schemas.openxmlformats.org/officeDocument/2006/relationships" r:id="rId2167"/>
          <a:extLst>
            <a:ext uri="{FF2B5EF4-FFF2-40B4-BE49-F238E27FC236}">
              <a16:creationId xmlns:a16="http://schemas.microsoft.com/office/drawing/2014/main" id="{D429F438-8C7C-4CB2-B20C-BF9E465B6EF7}"/>
            </a:ext>
          </a:extLst>
        </xdr:cNvPr>
        <xdr:cNvPicPr>
          <a:picLocks noChangeAspect="1"/>
        </xdr:cNvPicPr>
      </xdr:nvPicPr>
      <xdr:blipFill>
        <a:blip xmlns:r="http://schemas.openxmlformats.org/officeDocument/2006/relationships" r:link="rId2168"/>
        <a:stretch>
          <a:fillRect/>
        </a:stretch>
      </xdr:blipFill>
      <xdr:spPr>
        <a:xfrm>
          <a:off x="16278225" y="387451600"/>
          <a:ext cx="298450" cy="298450"/>
        </a:xfrm>
        <a:prstGeom prst="rect">
          <a:avLst/>
        </a:prstGeom>
      </xdr:spPr>
    </xdr:pic>
    <xdr:clientData/>
  </xdr:twoCellAnchor>
  <xdr:twoCellAnchor>
    <xdr:from>
      <xdr:col>12</xdr:col>
      <xdr:colOff>38100</xdr:colOff>
      <xdr:row>1502</xdr:row>
      <xdr:rowOff>12700</xdr:rowOff>
    </xdr:from>
    <xdr:to>
      <xdr:col>12</xdr:col>
      <xdr:colOff>336550</xdr:colOff>
      <xdr:row>1503</xdr:row>
      <xdr:rowOff>15875</xdr:rowOff>
    </xdr:to>
    <xdr:pic>
      <xdr:nvPicPr>
        <xdr:cNvPr id="2171" name="Рисунок 2170">
          <a:hlinkClick xmlns:r="http://schemas.openxmlformats.org/officeDocument/2006/relationships" r:id="rId2169"/>
          <a:extLst>
            <a:ext uri="{FF2B5EF4-FFF2-40B4-BE49-F238E27FC236}">
              <a16:creationId xmlns:a16="http://schemas.microsoft.com/office/drawing/2014/main" id="{C7EDE9AF-48D2-41D7-89C6-0A1484D1EB16}"/>
            </a:ext>
          </a:extLst>
        </xdr:cNvPr>
        <xdr:cNvPicPr>
          <a:picLocks noChangeAspect="1"/>
        </xdr:cNvPicPr>
      </xdr:nvPicPr>
      <xdr:blipFill>
        <a:blip xmlns:r="http://schemas.openxmlformats.org/officeDocument/2006/relationships" r:link="rId2170"/>
        <a:stretch>
          <a:fillRect/>
        </a:stretch>
      </xdr:blipFill>
      <xdr:spPr>
        <a:xfrm>
          <a:off x="16278225" y="387746875"/>
          <a:ext cx="298450" cy="298450"/>
        </a:xfrm>
        <a:prstGeom prst="rect">
          <a:avLst/>
        </a:prstGeom>
      </xdr:spPr>
    </xdr:pic>
    <xdr:clientData/>
  </xdr:twoCellAnchor>
  <xdr:twoCellAnchor>
    <xdr:from>
      <xdr:col>12</xdr:col>
      <xdr:colOff>38100</xdr:colOff>
      <xdr:row>1503</xdr:row>
      <xdr:rowOff>12700</xdr:rowOff>
    </xdr:from>
    <xdr:to>
      <xdr:col>12</xdr:col>
      <xdr:colOff>336550</xdr:colOff>
      <xdr:row>1504</xdr:row>
      <xdr:rowOff>15875</xdr:rowOff>
    </xdr:to>
    <xdr:pic>
      <xdr:nvPicPr>
        <xdr:cNvPr id="2173" name="Рисунок 2172">
          <a:hlinkClick xmlns:r="http://schemas.openxmlformats.org/officeDocument/2006/relationships" r:id="rId2171"/>
          <a:extLst>
            <a:ext uri="{FF2B5EF4-FFF2-40B4-BE49-F238E27FC236}">
              <a16:creationId xmlns:a16="http://schemas.microsoft.com/office/drawing/2014/main" id="{9B765744-44F1-453D-841A-28ED80BDC4DE}"/>
            </a:ext>
          </a:extLst>
        </xdr:cNvPr>
        <xdr:cNvPicPr>
          <a:picLocks noChangeAspect="1"/>
        </xdr:cNvPicPr>
      </xdr:nvPicPr>
      <xdr:blipFill>
        <a:blip xmlns:r="http://schemas.openxmlformats.org/officeDocument/2006/relationships" r:link="rId2172"/>
        <a:stretch>
          <a:fillRect/>
        </a:stretch>
      </xdr:blipFill>
      <xdr:spPr>
        <a:xfrm>
          <a:off x="16278225" y="388042150"/>
          <a:ext cx="298450" cy="298450"/>
        </a:xfrm>
        <a:prstGeom prst="rect">
          <a:avLst/>
        </a:prstGeom>
      </xdr:spPr>
    </xdr:pic>
    <xdr:clientData/>
  </xdr:twoCellAnchor>
  <xdr:twoCellAnchor>
    <xdr:from>
      <xdr:col>12</xdr:col>
      <xdr:colOff>38100</xdr:colOff>
      <xdr:row>1504</xdr:row>
      <xdr:rowOff>12700</xdr:rowOff>
    </xdr:from>
    <xdr:to>
      <xdr:col>12</xdr:col>
      <xdr:colOff>336550</xdr:colOff>
      <xdr:row>1505</xdr:row>
      <xdr:rowOff>15875</xdr:rowOff>
    </xdr:to>
    <xdr:pic>
      <xdr:nvPicPr>
        <xdr:cNvPr id="2175" name="Рисунок 2174">
          <a:hlinkClick xmlns:r="http://schemas.openxmlformats.org/officeDocument/2006/relationships" r:id="rId2173"/>
          <a:extLst>
            <a:ext uri="{FF2B5EF4-FFF2-40B4-BE49-F238E27FC236}">
              <a16:creationId xmlns:a16="http://schemas.microsoft.com/office/drawing/2014/main" id="{77D09229-BF77-4F1A-B952-409696348B51}"/>
            </a:ext>
          </a:extLst>
        </xdr:cNvPr>
        <xdr:cNvPicPr>
          <a:picLocks noChangeAspect="1"/>
        </xdr:cNvPicPr>
      </xdr:nvPicPr>
      <xdr:blipFill>
        <a:blip xmlns:r="http://schemas.openxmlformats.org/officeDocument/2006/relationships" r:link="rId2174"/>
        <a:stretch>
          <a:fillRect/>
        </a:stretch>
      </xdr:blipFill>
      <xdr:spPr>
        <a:xfrm>
          <a:off x="16278225" y="388337425"/>
          <a:ext cx="298450" cy="298450"/>
        </a:xfrm>
        <a:prstGeom prst="rect">
          <a:avLst/>
        </a:prstGeom>
      </xdr:spPr>
    </xdr:pic>
    <xdr:clientData/>
  </xdr:twoCellAnchor>
  <xdr:twoCellAnchor>
    <xdr:from>
      <xdr:col>12</xdr:col>
      <xdr:colOff>38100</xdr:colOff>
      <xdr:row>1505</xdr:row>
      <xdr:rowOff>12700</xdr:rowOff>
    </xdr:from>
    <xdr:to>
      <xdr:col>12</xdr:col>
      <xdr:colOff>336550</xdr:colOff>
      <xdr:row>1506</xdr:row>
      <xdr:rowOff>15875</xdr:rowOff>
    </xdr:to>
    <xdr:pic>
      <xdr:nvPicPr>
        <xdr:cNvPr id="2177" name="Рисунок 2176">
          <a:hlinkClick xmlns:r="http://schemas.openxmlformats.org/officeDocument/2006/relationships" r:id="rId2175"/>
          <a:extLst>
            <a:ext uri="{FF2B5EF4-FFF2-40B4-BE49-F238E27FC236}">
              <a16:creationId xmlns:a16="http://schemas.microsoft.com/office/drawing/2014/main" id="{7A13B01B-63BA-465F-91A4-4A08B560C9EC}"/>
            </a:ext>
          </a:extLst>
        </xdr:cNvPr>
        <xdr:cNvPicPr>
          <a:picLocks noChangeAspect="1"/>
        </xdr:cNvPicPr>
      </xdr:nvPicPr>
      <xdr:blipFill>
        <a:blip xmlns:r="http://schemas.openxmlformats.org/officeDocument/2006/relationships" r:link="rId2176"/>
        <a:stretch>
          <a:fillRect/>
        </a:stretch>
      </xdr:blipFill>
      <xdr:spPr>
        <a:xfrm>
          <a:off x="16278225" y="388632700"/>
          <a:ext cx="298450" cy="298450"/>
        </a:xfrm>
        <a:prstGeom prst="rect">
          <a:avLst/>
        </a:prstGeom>
      </xdr:spPr>
    </xdr:pic>
    <xdr:clientData/>
  </xdr:twoCellAnchor>
  <xdr:twoCellAnchor>
    <xdr:from>
      <xdr:col>12</xdr:col>
      <xdr:colOff>38100</xdr:colOff>
      <xdr:row>1506</xdr:row>
      <xdr:rowOff>12700</xdr:rowOff>
    </xdr:from>
    <xdr:to>
      <xdr:col>12</xdr:col>
      <xdr:colOff>336550</xdr:colOff>
      <xdr:row>1507</xdr:row>
      <xdr:rowOff>15875</xdr:rowOff>
    </xdr:to>
    <xdr:pic>
      <xdr:nvPicPr>
        <xdr:cNvPr id="2179" name="Рисунок 2178">
          <a:hlinkClick xmlns:r="http://schemas.openxmlformats.org/officeDocument/2006/relationships" r:id="rId2177"/>
          <a:extLst>
            <a:ext uri="{FF2B5EF4-FFF2-40B4-BE49-F238E27FC236}">
              <a16:creationId xmlns:a16="http://schemas.microsoft.com/office/drawing/2014/main" id="{2CB45FA4-17A4-497F-8251-8659A3A44058}"/>
            </a:ext>
          </a:extLst>
        </xdr:cNvPr>
        <xdr:cNvPicPr>
          <a:picLocks noChangeAspect="1"/>
        </xdr:cNvPicPr>
      </xdr:nvPicPr>
      <xdr:blipFill>
        <a:blip xmlns:r="http://schemas.openxmlformats.org/officeDocument/2006/relationships" r:link="rId2178"/>
        <a:stretch>
          <a:fillRect/>
        </a:stretch>
      </xdr:blipFill>
      <xdr:spPr>
        <a:xfrm>
          <a:off x="16278225" y="388927975"/>
          <a:ext cx="298450" cy="298450"/>
        </a:xfrm>
        <a:prstGeom prst="rect">
          <a:avLst/>
        </a:prstGeom>
      </xdr:spPr>
    </xdr:pic>
    <xdr:clientData/>
  </xdr:twoCellAnchor>
  <xdr:twoCellAnchor>
    <xdr:from>
      <xdr:col>12</xdr:col>
      <xdr:colOff>38100</xdr:colOff>
      <xdr:row>1507</xdr:row>
      <xdr:rowOff>12700</xdr:rowOff>
    </xdr:from>
    <xdr:to>
      <xdr:col>12</xdr:col>
      <xdr:colOff>336550</xdr:colOff>
      <xdr:row>1508</xdr:row>
      <xdr:rowOff>15875</xdr:rowOff>
    </xdr:to>
    <xdr:pic>
      <xdr:nvPicPr>
        <xdr:cNvPr id="2181" name="Рисунок 2180">
          <a:hlinkClick xmlns:r="http://schemas.openxmlformats.org/officeDocument/2006/relationships" r:id="rId2179"/>
          <a:extLst>
            <a:ext uri="{FF2B5EF4-FFF2-40B4-BE49-F238E27FC236}">
              <a16:creationId xmlns:a16="http://schemas.microsoft.com/office/drawing/2014/main" id="{69632426-E08D-4261-AF02-56B685F6F141}"/>
            </a:ext>
          </a:extLst>
        </xdr:cNvPr>
        <xdr:cNvPicPr>
          <a:picLocks noChangeAspect="1"/>
        </xdr:cNvPicPr>
      </xdr:nvPicPr>
      <xdr:blipFill>
        <a:blip xmlns:r="http://schemas.openxmlformats.org/officeDocument/2006/relationships" r:link="rId2180"/>
        <a:stretch>
          <a:fillRect/>
        </a:stretch>
      </xdr:blipFill>
      <xdr:spPr>
        <a:xfrm>
          <a:off x="16278225" y="389223250"/>
          <a:ext cx="298450" cy="298450"/>
        </a:xfrm>
        <a:prstGeom prst="rect">
          <a:avLst/>
        </a:prstGeom>
      </xdr:spPr>
    </xdr:pic>
    <xdr:clientData/>
  </xdr:twoCellAnchor>
  <xdr:twoCellAnchor>
    <xdr:from>
      <xdr:col>12</xdr:col>
      <xdr:colOff>38100</xdr:colOff>
      <xdr:row>1508</xdr:row>
      <xdr:rowOff>12700</xdr:rowOff>
    </xdr:from>
    <xdr:to>
      <xdr:col>12</xdr:col>
      <xdr:colOff>336550</xdr:colOff>
      <xdr:row>1509</xdr:row>
      <xdr:rowOff>15875</xdr:rowOff>
    </xdr:to>
    <xdr:pic>
      <xdr:nvPicPr>
        <xdr:cNvPr id="2183" name="Рисунок 2182">
          <a:hlinkClick xmlns:r="http://schemas.openxmlformats.org/officeDocument/2006/relationships" r:id="rId2181"/>
          <a:extLst>
            <a:ext uri="{FF2B5EF4-FFF2-40B4-BE49-F238E27FC236}">
              <a16:creationId xmlns:a16="http://schemas.microsoft.com/office/drawing/2014/main" id="{B76172A5-88D4-4E66-8240-E0FD60FCAFC3}"/>
            </a:ext>
          </a:extLst>
        </xdr:cNvPr>
        <xdr:cNvPicPr>
          <a:picLocks noChangeAspect="1"/>
        </xdr:cNvPicPr>
      </xdr:nvPicPr>
      <xdr:blipFill>
        <a:blip xmlns:r="http://schemas.openxmlformats.org/officeDocument/2006/relationships" r:link="rId2182"/>
        <a:stretch>
          <a:fillRect/>
        </a:stretch>
      </xdr:blipFill>
      <xdr:spPr>
        <a:xfrm>
          <a:off x="16278225" y="389518525"/>
          <a:ext cx="298450" cy="298450"/>
        </a:xfrm>
        <a:prstGeom prst="rect">
          <a:avLst/>
        </a:prstGeom>
      </xdr:spPr>
    </xdr:pic>
    <xdr:clientData/>
  </xdr:twoCellAnchor>
  <xdr:twoCellAnchor>
    <xdr:from>
      <xdr:col>12</xdr:col>
      <xdr:colOff>38100</xdr:colOff>
      <xdr:row>1509</xdr:row>
      <xdr:rowOff>12700</xdr:rowOff>
    </xdr:from>
    <xdr:to>
      <xdr:col>12</xdr:col>
      <xdr:colOff>336550</xdr:colOff>
      <xdr:row>1510</xdr:row>
      <xdr:rowOff>15875</xdr:rowOff>
    </xdr:to>
    <xdr:pic>
      <xdr:nvPicPr>
        <xdr:cNvPr id="2185" name="Рисунок 2184">
          <a:hlinkClick xmlns:r="http://schemas.openxmlformats.org/officeDocument/2006/relationships" r:id="rId2183"/>
          <a:extLst>
            <a:ext uri="{FF2B5EF4-FFF2-40B4-BE49-F238E27FC236}">
              <a16:creationId xmlns:a16="http://schemas.microsoft.com/office/drawing/2014/main" id="{0F3BA5BD-0C78-4966-B0C5-F327BC42B64B}"/>
            </a:ext>
          </a:extLst>
        </xdr:cNvPr>
        <xdr:cNvPicPr>
          <a:picLocks noChangeAspect="1"/>
        </xdr:cNvPicPr>
      </xdr:nvPicPr>
      <xdr:blipFill>
        <a:blip xmlns:r="http://schemas.openxmlformats.org/officeDocument/2006/relationships" r:link="rId2184"/>
        <a:stretch>
          <a:fillRect/>
        </a:stretch>
      </xdr:blipFill>
      <xdr:spPr>
        <a:xfrm>
          <a:off x="16278225" y="389813800"/>
          <a:ext cx="298450" cy="298450"/>
        </a:xfrm>
        <a:prstGeom prst="rect">
          <a:avLst/>
        </a:prstGeom>
      </xdr:spPr>
    </xdr:pic>
    <xdr:clientData/>
  </xdr:twoCellAnchor>
  <xdr:twoCellAnchor>
    <xdr:from>
      <xdr:col>12</xdr:col>
      <xdr:colOff>38100</xdr:colOff>
      <xdr:row>1510</xdr:row>
      <xdr:rowOff>12700</xdr:rowOff>
    </xdr:from>
    <xdr:to>
      <xdr:col>12</xdr:col>
      <xdr:colOff>336550</xdr:colOff>
      <xdr:row>1511</xdr:row>
      <xdr:rowOff>15875</xdr:rowOff>
    </xdr:to>
    <xdr:pic>
      <xdr:nvPicPr>
        <xdr:cNvPr id="2187" name="Рисунок 2186">
          <a:hlinkClick xmlns:r="http://schemas.openxmlformats.org/officeDocument/2006/relationships" r:id="rId2185"/>
          <a:extLst>
            <a:ext uri="{FF2B5EF4-FFF2-40B4-BE49-F238E27FC236}">
              <a16:creationId xmlns:a16="http://schemas.microsoft.com/office/drawing/2014/main" id="{E66FE7B0-54B1-4A1B-9089-417C4BD25A79}"/>
            </a:ext>
          </a:extLst>
        </xdr:cNvPr>
        <xdr:cNvPicPr>
          <a:picLocks noChangeAspect="1"/>
        </xdr:cNvPicPr>
      </xdr:nvPicPr>
      <xdr:blipFill>
        <a:blip xmlns:r="http://schemas.openxmlformats.org/officeDocument/2006/relationships" r:link="rId2186"/>
        <a:stretch>
          <a:fillRect/>
        </a:stretch>
      </xdr:blipFill>
      <xdr:spPr>
        <a:xfrm>
          <a:off x="16278225" y="390109075"/>
          <a:ext cx="298450" cy="298450"/>
        </a:xfrm>
        <a:prstGeom prst="rect">
          <a:avLst/>
        </a:prstGeom>
      </xdr:spPr>
    </xdr:pic>
    <xdr:clientData/>
  </xdr:twoCellAnchor>
  <xdr:twoCellAnchor>
    <xdr:from>
      <xdr:col>12</xdr:col>
      <xdr:colOff>38100</xdr:colOff>
      <xdr:row>1511</xdr:row>
      <xdr:rowOff>12700</xdr:rowOff>
    </xdr:from>
    <xdr:to>
      <xdr:col>12</xdr:col>
      <xdr:colOff>336550</xdr:colOff>
      <xdr:row>1512</xdr:row>
      <xdr:rowOff>15875</xdr:rowOff>
    </xdr:to>
    <xdr:pic>
      <xdr:nvPicPr>
        <xdr:cNvPr id="2189" name="Рисунок 2188">
          <a:hlinkClick xmlns:r="http://schemas.openxmlformats.org/officeDocument/2006/relationships" r:id="rId2187"/>
          <a:extLst>
            <a:ext uri="{FF2B5EF4-FFF2-40B4-BE49-F238E27FC236}">
              <a16:creationId xmlns:a16="http://schemas.microsoft.com/office/drawing/2014/main" id="{FB0195BC-E18A-40ED-8229-4C6D2D6DE7D1}"/>
            </a:ext>
          </a:extLst>
        </xdr:cNvPr>
        <xdr:cNvPicPr>
          <a:picLocks noChangeAspect="1"/>
        </xdr:cNvPicPr>
      </xdr:nvPicPr>
      <xdr:blipFill>
        <a:blip xmlns:r="http://schemas.openxmlformats.org/officeDocument/2006/relationships" r:link="rId2188"/>
        <a:stretch>
          <a:fillRect/>
        </a:stretch>
      </xdr:blipFill>
      <xdr:spPr>
        <a:xfrm>
          <a:off x="16278225" y="390404350"/>
          <a:ext cx="298450" cy="298450"/>
        </a:xfrm>
        <a:prstGeom prst="rect">
          <a:avLst/>
        </a:prstGeom>
      </xdr:spPr>
    </xdr:pic>
    <xdr:clientData/>
  </xdr:twoCellAnchor>
  <xdr:twoCellAnchor>
    <xdr:from>
      <xdr:col>12</xdr:col>
      <xdr:colOff>38100</xdr:colOff>
      <xdr:row>1512</xdr:row>
      <xdr:rowOff>12700</xdr:rowOff>
    </xdr:from>
    <xdr:to>
      <xdr:col>12</xdr:col>
      <xdr:colOff>336550</xdr:colOff>
      <xdr:row>1513</xdr:row>
      <xdr:rowOff>15875</xdr:rowOff>
    </xdr:to>
    <xdr:pic>
      <xdr:nvPicPr>
        <xdr:cNvPr id="2191" name="Рисунок 2190">
          <a:hlinkClick xmlns:r="http://schemas.openxmlformats.org/officeDocument/2006/relationships" r:id="rId2189"/>
          <a:extLst>
            <a:ext uri="{FF2B5EF4-FFF2-40B4-BE49-F238E27FC236}">
              <a16:creationId xmlns:a16="http://schemas.microsoft.com/office/drawing/2014/main" id="{1D2C4CFB-F201-4993-BD80-331DE5C74B99}"/>
            </a:ext>
          </a:extLst>
        </xdr:cNvPr>
        <xdr:cNvPicPr>
          <a:picLocks noChangeAspect="1"/>
        </xdr:cNvPicPr>
      </xdr:nvPicPr>
      <xdr:blipFill>
        <a:blip xmlns:r="http://schemas.openxmlformats.org/officeDocument/2006/relationships" r:link="rId2190"/>
        <a:stretch>
          <a:fillRect/>
        </a:stretch>
      </xdr:blipFill>
      <xdr:spPr>
        <a:xfrm>
          <a:off x="16278225" y="390699625"/>
          <a:ext cx="298450" cy="298450"/>
        </a:xfrm>
        <a:prstGeom prst="rect">
          <a:avLst/>
        </a:prstGeom>
      </xdr:spPr>
    </xdr:pic>
    <xdr:clientData/>
  </xdr:twoCellAnchor>
  <xdr:twoCellAnchor>
    <xdr:from>
      <xdr:col>12</xdr:col>
      <xdr:colOff>38100</xdr:colOff>
      <xdr:row>1513</xdr:row>
      <xdr:rowOff>12700</xdr:rowOff>
    </xdr:from>
    <xdr:to>
      <xdr:col>12</xdr:col>
      <xdr:colOff>336550</xdr:colOff>
      <xdr:row>1514</xdr:row>
      <xdr:rowOff>15875</xdr:rowOff>
    </xdr:to>
    <xdr:pic>
      <xdr:nvPicPr>
        <xdr:cNvPr id="2193" name="Рисунок 2192">
          <a:hlinkClick xmlns:r="http://schemas.openxmlformats.org/officeDocument/2006/relationships" r:id="rId2191"/>
          <a:extLst>
            <a:ext uri="{FF2B5EF4-FFF2-40B4-BE49-F238E27FC236}">
              <a16:creationId xmlns:a16="http://schemas.microsoft.com/office/drawing/2014/main" id="{519AB195-288B-47FC-A66B-B95D148ABB1D}"/>
            </a:ext>
          </a:extLst>
        </xdr:cNvPr>
        <xdr:cNvPicPr>
          <a:picLocks noChangeAspect="1"/>
        </xdr:cNvPicPr>
      </xdr:nvPicPr>
      <xdr:blipFill>
        <a:blip xmlns:r="http://schemas.openxmlformats.org/officeDocument/2006/relationships" r:link="rId2192"/>
        <a:stretch>
          <a:fillRect/>
        </a:stretch>
      </xdr:blipFill>
      <xdr:spPr>
        <a:xfrm>
          <a:off x="16278225" y="390994900"/>
          <a:ext cx="298450" cy="298450"/>
        </a:xfrm>
        <a:prstGeom prst="rect">
          <a:avLst/>
        </a:prstGeom>
      </xdr:spPr>
    </xdr:pic>
    <xdr:clientData/>
  </xdr:twoCellAnchor>
  <xdr:twoCellAnchor>
    <xdr:from>
      <xdr:col>12</xdr:col>
      <xdr:colOff>38100</xdr:colOff>
      <xdr:row>1514</xdr:row>
      <xdr:rowOff>12700</xdr:rowOff>
    </xdr:from>
    <xdr:to>
      <xdr:col>12</xdr:col>
      <xdr:colOff>336550</xdr:colOff>
      <xdr:row>1515</xdr:row>
      <xdr:rowOff>15875</xdr:rowOff>
    </xdr:to>
    <xdr:pic>
      <xdr:nvPicPr>
        <xdr:cNvPr id="2195" name="Рисунок 2194">
          <a:hlinkClick xmlns:r="http://schemas.openxmlformats.org/officeDocument/2006/relationships" r:id="rId2193"/>
          <a:extLst>
            <a:ext uri="{FF2B5EF4-FFF2-40B4-BE49-F238E27FC236}">
              <a16:creationId xmlns:a16="http://schemas.microsoft.com/office/drawing/2014/main" id="{333614E2-F8AA-4893-A4E3-51CF6418DE2E}"/>
            </a:ext>
          </a:extLst>
        </xdr:cNvPr>
        <xdr:cNvPicPr>
          <a:picLocks noChangeAspect="1"/>
        </xdr:cNvPicPr>
      </xdr:nvPicPr>
      <xdr:blipFill>
        <a:blip xmlns:r="http://schemas.openxmlformats.org/officeDocument/2006/relationships" r:link="rId2194"/>
        <a:stretch>
          <a:fillRect/>
        </a:stretch>
      </xdr:blipFill>
      <xdr:spPr>
        <a:xfrm>
          <a:off x="16278225" y="391290175"/>
          <a:ext cx="298450" cy="298450"/>
        </a:xfrm>
        <a:prstGeom prst="rect">
          <a:avLst/>
        </a:prstGeom>
      </xdr:spPr>
    </xdr:pic>
    <xdr:clientData/>
  </xdr:twoCellAnchor>
  <xdr:twoCellAnchor>
    <xdr:from>
      <xdr:col>12</xdr:col>
      <xdr:colOff>38100</xdr:colOff>
      <xdr:row>1515</xdr:row>
      <xdr:rowOff>12700</xdr:rowOff>
    </xdr:from>
    <xdr:to>
      <xdr:col>12</xdr:col>
      <xdr:colOff>336550</xdr:colOff>
      <xdr:row>1516</xdr:row>
      <xdr:rowOff>15875</xdr:rowOff>
    </xdr:to>
    <xdr:pic>
      <xdr:nvPicPr>
        <xdr:cNvPr id="2197" name="Рисунок 2196">
          <a:hlinkClick xmlns:r="http://schemas.openxmlformats.org/officeDocument/2006/relationships" r:id="rId2195"/>
          <a:extLst>
            <a:ext uri="{FF2B5EF4-FFF2-40B4-BE49-F238E27FC236}">
              <a16:creationId xmlns:a16="http://schemas.microsoft.com/office/drawing/2014/main" id="{3C590F57-91DA-4B9C-AFBB-6B3231DAC59A}"/>
            </a:ext>
          </a:extLst>
        </xdr:cNvPr>
        <xdr:cNvPicPr>
          <a:picLocks noChangeAspect="1"/>
        </xdr:cNvPicPr>
      </xdr:nvPicPr>
      <xdr:blipFill>
        <a:blip xmlns:r="http://schemas.openxmlformats.org/officeDocument/2006/relationships" r:link="rId2196"/>
        <a:stretch>
          <a:fillRect/>
        </a:stretch>
      </xdr:blipFill>
      <xdr:spPr>
        <a:xfrm>
          <a:off x="16278225" y="391585450"/>
          <a:ext cx="298450" cy="298450"/>
        </a:xfrm>
        <a:prstGeom prst="rect">
          <a:avLst/>
        </a:prstGeom>
      </xdr:spPr>
    </xdr:pic>
    <xdr:clientData/>
  </xdr:twoCellAnchor>
  <xdr:twoCellAnchor>
    <xdr:from>
      <xdr:col>12</xdr:col>
      <xdr:colOff>38100</xdr:colOff>
      <xdr:row>1516</xdr:row>
      <xdr:rowOff>12700</xdr:rowOff>
    </xdr:from>
    <xdr:to>
      <xdr:col>12</xdr:col>
      <xdr:colOff>336550</xdr:colOff>
      <xdr:row>1517</xdr:row>
      <xdr:rowOff>15875</xdr:rowOff>
    </xdr:to>
    <xdr:pic>
      <xdr:nvPicPr>
        <xdr:cNvPr id="2199" name="Рисунок 2198">
          <a:hlinkClick xmlns:r="http://schemas.openxmlformats.org/officeDocument/2006/relationships" r:id="rId2197"/>
          <a:extLst>
            <a:ext uri="{FF2B5EF4-FFF2-40B4-BE49-F238E27FC236}">
              <a16:creationId xmlns:a16="http://schemas.microsoft.com/office/drawing/2014/main" id="{8067202A-8103-4B03-BF37-0E7141D35C5D}"/>
            </a:ext>
          </a:extLst>
        </xdr:cNvPr>
        <xdr:cNvPicPr>
          <a:picLocks noChangeAspect="1"/>
        </xdr:cNvPicPr>
      </xdr:nvPicPr>
      <xdr:blipFill>
        <a:blip xmlns:r="http://schemas.openxmlformats.org/officeDocument/2006/relationships" r:link="rId2198"/>
        <a:stretch>
          <a:fillRect/>
        </a:stretch>
      </xdr:blipFill>
      <xdr:spPr>
        <a:xfrm>
          <a:off x="16278225" y="391880725"/>
          <a:ext cx="298450" cy="298450"/>
        </a:xfrm>
        <a:prstGeom prst="rect">
          <a:avLst/>
        </a:prstGeom>
      </xdr:spPr>
    </xdr:pic>
    <xdr:clientData/>
  </xdr:twoCellAnchor>
  <xdr:twoCellAnchor>
    <xdr:from>
      <xdr:col>12</xdr:col>
      <xdr:colOff>38100</xdr:colOff>
      <xdr:row>1517</xdr:row>
      <xdr:rowOff>12700</xdr:rowOff>
    </xdr:from>
    <xdr:to>
      <xdr:col>12</xdr:col>
      <xdr:colOff>336550</xdr:colOff>
      <xdr:row>1518</xdr:row>
      <xdr:rowOff>15875</xdr:rowOff>
    </xdr:to>
    <xdr:pic>
      <xdr:nvPicPr>
        <xdr:cNvPr id="2201" name="Рисунок 2200">
          <a:hlinkClick xmlns:r="http://schemas.openxmlformats.org/officeDocument/2006/relationships" r:id="rId2199"/>
          <a:extLst>
            <a:ext uri="{FF2B5EF4-FFF2-40B4-BE49-F238E27FC236}">
              <a16:creationId xmlns:a16="http://schemas.microsoft.com/office/drawing/2014/main" id="{004D5B0A-954F-4BF5-AB48-C17E460674FC}"/>
            </a:ext>
          </a:extLst>
        </xdr:cNvPr>
        <xdr:cNvPicPr>
          <a:picLocks noChangeAspect="1"/>
        </xdr:cNvPicPr>
      </xdr:nvPicPr>
      <xdr:blipFill>
        <a:blip xmlns:r="http://schemas.openxmlformats.org/officeDocument/2006/relationships" r:link="rId2200"/>
        <a:stretch>
          <a:fillRect/>
        </a:stretch>
      </xdr:blipFill>
      <xdr:spPr>
        <a:xfrm>
          <a:off x="16278225" y="392176000"/>
          <a:ext cx="298450" cy="298450"/>
        </a:xfrm>
        <a:prstGeom prst="rect">
          <a:avLst/>
        </a:prstGeom>
      </xdr:spPr>
    </xdr:pic>
    <xdr:clientData/>
  </xdr:twoCellAnchor>
  <xdr:twoCellAnchor>
    <xdr:from>
      <xdr:col>12</xdr:col>
      <xdr:colOff>38100</xdr:colOff>
      <xdr:row>1518</xdr:row>
      <xdr:rowOff>12700</xdr:rowOff>
    </xdr:from>
    <xdr:to>
      <xdr:col>12</xdr:col>
      <xdr:colOff>336550</xdr:colOff>
      <xdr:row>1519</xdr:row>
      <xdr:rowOff>15875</xdr:rowOff>
    </xdr:to>
    <xdr:pic>
      <xdr:nvPicPr>
        <xdr:cNvPr id="2203" name="Рисунок 2202">
          <a:hlinkClick xmlns:r="http://schemas.openxmlformats.org/officeDocument/2006/relationships" r:id="rId2201"/>
          <a:extLst>
            <a:ext uri="{FF2B5EF4-FFF2-40B4-BE49-F238E27FC236}">
              <a16:creationId xmlns:a16="http://schemas.microsoft.com/office/drawing/2014/main" id="{BDF0A606-F2E5-420A-B68B-A7946859D7F4}"/>
            </a:ext>
          </a:extLst>
        </xdr:cNvPr>
        <xdr:cNvPicPr>
          <a:picLocks noChangeAspect="1"/>
        </xdr:cNvPicPr>
      </xdr:nvPicPr>
      <xdr:blipFill>
        <a:blip xmlns:r="http://schemas.openxmlformats.org/officeDocument/2006/relationships" r:link="rId2202"/>
        <a:stretch>
          <a:fillRect/>
        </a:stretch>
      </xdr:blipFill>
      <xdr:spPr>
        <a:xfrm>
          <a:off x="16278225" y="392471275"/>
          <a:ext cx="298450" cy="298450"/>
        </a:xfrm>
        <a:prstGeom prst="rect">
          <a:avLst/>
        </a:prstGeom>
      </xdr:spPr>
    </xdr:pic>
    <xdr:clientData/>
  </xdr:twoCellAnchor>
  <xdr:twoCellAnchor>
    <xdr:from>
      <xdr:col>12</xdr:col>
      <xdr:colOff>38100</xdr:colOff>
      <xdr:row>1519</xdr:row>
      <xdr:rowOff>12700</xdr:rowOff>
    </xdr:from>
    <xdr:to>
      <xdr:col>12</xdr:col>
      <xdr:colOff>336550</xdr:colOff>
      <xdr:row>1520</xdr:row>
      <xdr:rowOff>15875</xdr:rowOff>
    </xdr:to>
    <xdr:pic>
      <xdr:nvPicPr>
        <xdr:cNvPr id="2205" name="Рисунок 2204">
          <a:hlinkClick xmlns:r="http://schemas.openxmlformats.org/officeDocument/2006/relationships" r:id="rId2203"/>
          <a:extLst>
            <a:ext uri="{FF2B5EF4-FFF2-40B4-BE49-F238E27FC236}">
              <a16:creationId xmlns:a16="http://schemas.microsoft.com/office/drawing/2014/main" id="{6337DCE5-5640-450C-AAF6-A96AC3E6E47D}"/>
            </a:ext>
          </a:extLst>
        </xdr:cNvPr>
        <xdr:cNvPicPr>
          <a:picLocks noChangeAspect="1"/>
        </xdr:cNvPicPr>
      </xdr:nvPicPr>
      <xdr:blipFill>
        <a:blip xmlns:r="http://schemas.openxmlformats.org/officeDocument/2006/relationships" r:link="rId2204"/>
        <a:stretch>
          <a:fillRect/>
        </a:stretch>
      </xdr:blipFill>
      <xdr:spPr>
        <a:xfrm>
          <a:off x="16278225" y="392766550"/>
          <a:ext cx="298450" cy="298450"/>
        </a:xfrm>
        <a:prstGeom prst="rect">
          <a:avLst/>
        </a:prstGeom>
      </xdr:spPr>
    </xdr:pic>
    <xdr:clientData/>
  </xdr:twoCellAnchor>
  <xdr:twoCellAnchor>
    <xdr:from>
      <xdr:col>12</xdr:col>
      <xdr:colOff>38100</xdr:colOff>
      <xdr:row>1520</xdr:row>
      <xdr:rowOff>12700</xdr:rowOff>
    </xdr:from>
    <xdr:to>
      <xdr:col>12</xdr:col>
      <xdr:colOff>336550</xdr:colOff>
      <xdr:row>1521</xdr:row>
      <xdr:rowOff>15875</xdr:rowOff>
    </xdr:to>
    <xdr:pic>
      <xdr:nvPicPr>
        <xdr:cNvPr id="2207" name="Рисунок 2206">
          <a:hlinkClick xmlns:r="http://schemas.openxmlformats.org/officeDocument/2006/relationships" r:id="rId2205"/>
          <a:extLst>
            <a:ext uri="{FF2B5EF4-FFF2-40B4-BE49-F238E27FC236}">
              <a16:creationId xmlns:a16="http://schemas.microsoft.com/office/drawing/2014/main" id="{BD2CF7EA-5486-4FDA-9DB8-2DFF9F3619B6}"/>
            </a:ext>
          </a:extLst>
        </xdr:cNvPr>
        <xdr:cNvPicPr>
          <a:picLocks noChangeAspect="1"/>
        </xdr:cNvPicPr>
      </xdr:nvPicPr>
      <xdr:blipFill>
        <a:blip xmlns:r="http://schemas.openxmlformats.org/officeDocument/2006/relationships" r:link="rId2206"/>
        <a:stretch>
          <a:fillRect/>
        </a:stretch>
      </xdr:blipFill>
      <xdr:spPr>
        <a:xfrm>
          <a:off x="16278225" y="393061825"/>
          <a:ext cx="298450" cy="298450"/>
        </a:xfrm>
        <a:prstGeom prst="rect">
          <a:avLst/>
        </a:prstGeom>
      </xdr:spPr>
    </xdr:pic>
    <xdr:clientData/>
  </xdr:twoCellAnchor>
  <xdr:twoCellAnchor>
    <xdr:from>
      <xdr:col>12</xdr:col>
      <xdr:colOff>38100</xdr:colOff>
      <xdr:row>1521</xdr:row>
      <xdr:rowOff>12700</xdr:rowOff>
    </xdr:from>
    <xdr:to>
      <xdr:col>12</xdr:col>
      <xdr:colOff>336550</xdr:colOff>
      <xdr:row>1522</xdr:row>
      <xdr:rowOff>15875</xdr:rowOff>
    </xdr:to>
    <xdr:pic>
      <xdr:nvPicPr>
        <xdr:cNvPr id="2209" name="Рисунок 2208">
          <a:hlinkClick xmlns:r="http://schemas.openxmlformats.org/officeDocument/2006/relationships" r:id="rId2207"/>
          <a:extLst>
            <a:ext uri="{FF2B5EF4-FFF2-40B4-BE49-F238E27FC236}">
              <a16:creationId xmlns:a16="http://schemas.microsoft.com/office/drawing/2014/main" id="{BA97F049-2203-45CB-AD89-DEC9A4C0ACC6}"/>
            </a:ext>
          </a:extLst>
        </xdr:cNvPr>
        <xdr:cNvPicPr>
          <a:picLocks noChangeAspect="1"/>
        </xdr:cNvPicPr>
      </xdr:nvPicPr>
      <xdr:blipFill>
        <a:blip xmlns:r="http://schemas.openxmlformats.org/officeDocument/2006/relationships" r:link="rId2208"/>
        <a:stretch>
          <a:fillRect/>
        </a:stretch>
      </xdr:blipFill>
      <xdr:spPr>
        <a:xfrm>
          <a:off x="16278225" y="393357100"/>
          <a:ext cx="298450" cy="298450"/>
        </a:xfrm>
        <a:prstGeom prst="rect">
          <a:avLst/>
        </a:prstGeom>
      </xdr:spPr>
    </xdr:pic>
    <xdr:clientData/>
  </xdr:twoCellAnchor>
  <xdr:twoCellAnchor>
    <xdr:from>
      <xdr:col>12</xdr:col>
      <xdr:colOff>38100</xdr:colOff>
      <xdr:row>1522</xdr:row>
      <xdr:rowOff>12700</xdr:rowOff>
    </xdr:from>
    <xdr:to>
      <xdr:col>12</xdr:col>
      <xdr:colOff>336550</xdr:colOff>
      <xdr:row>1523</xdr:row>
      <xdr:rowOff>15875</xdr:rowOff>
    </xdr:to>
    <xdr:pic>
      <xdr:nvPicPr>
        <xdr:cNvPr id="2211" name="Рисунок 2210">
          <a:hlinkClick xmlns:r="http://schemas.openxmlformats.org/officeDocument/2006/relationships" r:id="rId2209"/>
          <a:extLst>
            <a:ext uri="{FF2B5EF4-FFF2-40B4-BE49-F238E27FC236}">
              <a16:creationId xmlns:a16="http://schemas.microsoft.com/office/drawing/2014/main" id="{077E11F7-01BE-4AD6-93B1-F0E598080006}"/>
            </a:ext>
          </a:extLst>
        </xdr:cNvPr>
        <xdr:cNvPicPr>
          <a:picLocks noChangeAspect="1"/>
        </xdr:cNvPicPr>
      </xdr:nvPicPr>
      <xdr:blipFill>
        <a:blip xmlns:r="http://schemas.openxmlformats.org/officeDocument/2006/relationships" r:link="rId2210"/>
        <a:stretch>
          <a:fillRect/>
        </a:stretch>
      </xdr:blipFill>
      <xdr:spPr>
        <a:xfrm>
          <a:off x="16278225" y="393652375"/>
          <a:ext cx="298450" cy="298450"/>
        </a:xfrm>
        <a:prstGeom prst="rect">
          <a:avLst/>
        </a:prstGeom>
      </xdr:spPr>
    </xdr:pic>
    <xdr:clientData/>
  </xdr:twoCellAnchor>
  <xdr:twoCellAnchor>
    <xdr:from>
      <xdr:col>12</xdr:col>
      <xdr:colOff>38100</xdr:colOff>
      <xdr:row>1523</xdr:row>
      <xdr:rowOff>12700</xdr:rowOff>
    </xdr:from>
    <xdr:to>
      <xdr:col>12</xdr:col>
      <xdr:colOff>336550</xdr:colOff>
      <xdr:row>1524</xdr:row>
      <xdr:rowOff>15875</xdr:rowOff>
    </xdr:to>
    <xdr:pic>
      <xdr:nvPicPr>
        <xdr:cNvPr id="2213" name="Рисунок 2212">
          <a:hlinkClick xmlns:r="http://schemas.openxmlformats.org/officeDocument/2006/relationships" r:id="rId2211"/>
          <a:extLst>
            <a:ext uri="{FF2B5EF4-FFF2-40B4-BE49-F238E27FC236}">
              <a16:creationId xmlns:a16="http://schemas.microsoft.com/office/drawing/2014/main" id="{2B3DA8D6-5407-4AE6-8968-D541D1CD9886}"/>
            </a:ext>
          </a:extLst>
        </xdr:cNvPr>
        <xdr:cNvPicPr>
          <a:picLocks noChangeAspect="1"/>
        </xdr:cNvPicPr>
      </xdr:nvPicPr>
      <xdr:blipFill>
        <a:blip xmlns:r="http://schemas.openxmlformats.org/officeDocument/2006/relationships" r:link="rId2212"/>
        <a:stretch>
          <a:fillRect/>
        </a:stretch>
      </xdr:blipFill>
      <xdr:spPr>
        <a:xfrm>
          <a:off x="16278225" y="393947650"/>
          <a:ext cx="298450" cy="298450"/>
        </a:xfrm>
        <a:prstGeom prst="rect">
          <a:avLst/>
        </a:prstGeom>
      </xdr:spPr>
    </xdr:pic>
    <xdr:clientData/>
  </xdr:twoCellAnchor>
  <xdr:twoCellAnchor>
    <xdr:from>
      <xdr:col>12</xdr:col>
      <xdr:colOff>38100</xdr:colOff>
      <xdr:row>1524</xdr:row>
      <xdr:rowOff>12700</xdr:rowOff>
    </xdr:from>
    <xdr:to>
      <xdr:col>12</xdr:col>
      <xdr:colOff>336550</xdr:colOff>
      <xdr:row>1525</xdr:row>
      <xdr:rowOff>15875</xdr:rowOff>
    </xdr:to>
    <xdr:pic>
      <xdr:nvPicPr>
        <xdr:cNvPr id="2215" name="Рисунок 2214">
          <a:hlinkClick xmlns:r="http://schemas.openxmlformats.org/officeDocument/2006/relationships" r:id="rId2213"/>
          <a:extLst>
            <a:ext uri="{FF2B5EF4-FFF2-40B4-BE49-F238E27FC236}">
              <a16:creationId xmlns:a16="http://schemas.microsoft.com/office/drawing/2014/main" id="{24DF988B-273E-4AE3-B2D0-95CAB85DB983}"/>
            </a:ext>
          </a:extLst>
        </xdr:cNvPr>
        <xdr:cNvPicPr>
          <a:picLocks noChangeAspect="1"/>
        </xdr:cNvPicPr>
      </xdr:nvPicPr>
      <xdr:blipFill>
        <a:blip xmlns:r="http://schemas.openxmlformats.org/officeDocument/2006/relationships" r:link="rId2214"/>
        <a:stretch>
          <a:fillRect/>
        </a:stretch>
      </xdr:blipFill>
      <xdr:spPr>
        <a:xfrm>
          <a:off x="16278225" y="394242925"/>
          <a:ext cx="298450" cy="298450"/>
        </a:xfrm>
        <a:prstGeom prst="rect">
          <a:avLst/>
        </a:prstGeom>
      </xdr:spPr>
    </xdr:pic>
    <xdr:clientData/>
  </xdr:twoCellAnchor>
  <xdr:twoCellAnchor>
    <xdr:from>
      <xdr:col>12</xdr:col>
      <xdr:colOff>38100</xdr:colOff>
      <xdr:row>1525</xdr:row>
      <xdr:rowOff>12700</xdr:rowOff>
    </xdr:from>
    <xdr:to>
      <xdr:col>12</xdr:col>
      <xdr:colOff>336550</xdr:colOff>
      <xdr:row>1526</xdr:row>
      <xdr:rowOff>15875</xdr:rowOff>
    </xdr:to>
    <xdr:pic>
      <xdr:nvPicPr>
        <xdr:cNvPr id="2217" name="Рисунок 2216">
          <a:hlinkClick xmlns:r="http://schemas.openxmlformats.org/officeDocument/2006/relationships" r:id="rId2215"/>
          <a:extLst>
            <a:ext uri="{FF2B5EF4-FFF2-40B4-BE49-F238E27FC236}">
              <a16:creationId xmlns:a16="http://schemas.microsoft.com/office/drawing/2014/main" id="{0D3F59D3-1409-4A38-A902-0037DF7A7AC3}"/>
            </a:ext>
          </a:extLst>
        </xdr:cNvPr>
        <xdr:cNvPicPr>
          <a:picLocks noChangeAspect="1"/>
        </xdr:cNvPicPr>
      </xdr:nvPicPr>
      <xdr:blipFill>
        <a:blip xmlns:r="http://schemas.openxmlformats.org/officeDocument/2006/relationships" r:link="rId2216"/>
        <a:stretch>
          <a:fillRect/>
        </a:stretch>
      </xdr:blipFill>
      <xdr:spPr>
        <a:xfrm>
          <a:off x="16278225" y="394538200"/>
          <a:ext cx="298450" cy="298450"/>
        </a:xfrm>
        <a:prstGeom prst="rect">
          <a:avLst/>
        </a:prstGeom>
      </xdr:spPr>
    </xdr:pic>
    <xdr:clientData/>
  </xdr:twoCellAnchor>
  <xdr:twoCellAnchor>
    <xdr:from>
      <xdr:col>12</xdr:col>
      <xdr:colOff>38100</xdr:colOff>
      <xdr:row>1526</xdr:row>
      <xdr:rowOff>12700</xdr:rowOff>
    </xdr:from>
    <xdr:to>
      <xdr:col>12</xdr:col>
      <xdr:colOff>336550</xdr:colOff>
      <xdr:row>1527</xdr:row>
      <xdr:rowOff>15875</xdr:rowOff>
    </xdr:to>
    <xdr:pic>
      <xdr:nvPicPr>
        <xdr:cNvPr id="2219" name="Рисунок 2218">
          <a:hlinkClick xmlns:r="http://schemas.openxmlformats.org/officeDocument/2006/relationships" r:id="rId2217"/>
          <a:extLst>
            <a:ext uri="{FF2B5EF4-FFF2-40B4-BE49-F238E27FC236}">
              <a16:creationId xmlns:a16="http://schemas.microsoft.com/office/drawing/2014/main" id="{F8CF56F9-C215-4B42-A3C5-181C4B0FE6D7}"/>
            </a:ext>
          </a:extLst>
        </xdr:cNvPr>
        <xdr:cNvPicPr>
          <a:picLocks noChangeAspect="1"/>
        </xdr:cNvPicPr>
      </xdr:nvPicPr>
      <xdr:blipFill>
        <a:blip xmlns:r="http://schemas.openxmlformats.org/officeDocument/2006/relationships" r:link="rId2218"/>
        <a:stretch>
          <a:fillRect/>
        </a:stretch>
      </xdr:blipFill>
      <xdr:spPr>
        <a:xfrm>
          <a:off x="16278225" y="394833475"/>
          <a:ext cx="298450" cy="298450"/>
        </a:xfrm>
        <a:prstGeom prst="rect">
          <a:avLst/>
        </a:prstGeom>
      </xdr:spPr>
    </xdr:pic>
    <xdr:clientData/>
  </xdr:twoCellAnchor>
  <xdr:twoCellAnchor>
    <xdr:from>
      <xdr:col>12</xdr:col>
      <xdr:colOff>38100</xdr:colOff>
      <xdr:row>1528</xdr:row>
      <xdr:rowOff>12700</xdr:rowOff>
    </xdr:from>
    <xdr:to>
      <xdr:col>12</xdr:col>
      <xdr:colOff>336550</xdr:colOff>
      <xdr:row>1529</xdr:row>
      <xdr:rowOff>15875</xdr:rowOff>
    </xdr:to>
    <xdr:pic>
      <xdr:nvPicPr>
        <xdr:cNvPr id="2221" name="Рисунок 2220">
          <a:hlinkClick xmlns:r="http://schemas.openxmlformats.org/officeDocument/2006/relationships" r:id="rId2219"/>
          <a:extLst>
            <a:ext uri="{FF2B5EF4-FFF2-40B4-BE49-F238E27FC236}">
              <a16:creationId xmlns:a16="http://schemas.microsoft.com/office/drawing/2014/main" id="{68DC25C8-CCD5-4C38-B3A2-AAFA44E9D603}"/>
            </a:ext>
          </a:extLst>
        </xdr:cNvPr>
        <xdr:cNvPicPr>
          <a:picLocks noChangeAspect="1"/>
        </xdr:cNvPicPr>
      </xdr:nvPicPr>
      <xdr:blipFill>
        <a:blip xmlns:r="http://schemas.openxmlformats.org/officeDocument/2006/relationships" r:link="rId2220"/>
        <a:stretch>
          <a:fillRect/>
        </a:stretch>
      </xdr:blipFill>
      <xdr:spPr>
        <a:xfrm>
          <a:off x="16278225" y="395290675"/>
          <a:ext cx="298450" cy="298450"/>
        </a:xfrm>
        <a:prstGeom prst="rect">
          <a:avLst/>
        </a:prstGeom>
      </xdr:spPr>
    </xdr:pic>
    <xdr:clientData/>
  </xdr:twoCellAnchor>
  <xdr:twoCellAnchor>
    <xdr:from>
      <xdr:col>12</xdr:col>
      <xdr:colOff>38100</xdr:colOff>
      <xdr:row>1531</xdr:row>
      <xdr:rowOff>12700</xdr:rowOff>
    </xdr:from>
    <xdr:to>
      <xdr:col>12</xdr:col>
      <xdr:colOff>336550</xdr:colOff>
      <xdr:row>1532</xdr:row>
      <xdr:rowOff>15875</xdr:rowOff>
    </xdr:to>
    <xdr:pic>
      <xdr:nvPicPr>
        <xdr:cNvPr id="2223" name="Рисунок 2222">
          <a:hlinkClick xmlns:r="http://schemas.openxmlformats.org/officeDocument/2006/relationships" r:id="rId2221"/>
          <a:extLst>
            <a:ext uri="{FF2B5EF4-FFF2-40B4-BE49-F238E27FC236}">
              <a16:creationId xmlns:a16="http://schemas.microsoft.com/office/drawing/2014/main" id="{A0EE34CB-395F-4E5F-8017-CA72BBE99773}"/>
            </a:ext>
          </a:extLst>
        </xdr:cNvPr>
        <xdr:cNvPicPr>
          <a:picLocks noChangeAspect="1"/>
        </xdr:cNvPicPr>
      </xdr:nvPicPr>
      <xdr:blipFill>
        <a:blip xmlns:r="http://schemas.openxmlformats.org/officeDocument/2006/relationships" r:link="rId2222"/>
        <a:stretch>
          <a:fillRect/>
        </a:stretch>
      </xdr:blipFill>
      <xdr:spPr>
        <a:xfrm>
          <a:off x="16278225" y="395909800"/>
          <a:ext cx="298450" cy="298450"/>
        </a:xfrm>
        <a:prstGeom prst="rect">
          <a:avLst/>
        </a:prstGeom>
      </xdr:spPr>
    </xdr:pic>
    <xdr:clientData/>
  </xdr:twoCellAnchor>
  <xdr:twoCellAnchor>
    <xdr:from>
      <xdr:col>12</xdr:col>
      <xdr:colOff>38100</xdr:colOff>
      <xdr:row>1535</xdr:row>
      <xdr:rowOff>12700</xdr:rowOff>
    </xdr:from>
    <xdr:to>
      <xdr:col>12</xdr:col>
      <xdr:colOff>336550</xdr:colOff>
      <xdr:row>1536</xdr:row>
      <xdr:rowOff>15875</xdr:rowOff>
    </xdr:to>
    <xdr:pic>
      <xdr:nvPicPr>
        <xdr:cNvPr id="2225" name="Рисунок 2224">
          <a:hlinkClick xmlns:r="http://schemas.openxmlformats.org/officeDocument/2006/relationships" r:id="rId2223"/>
          <a:extLst>
            <a:ext uri="{FF2B5EF4-FFF2-40B4-BE49-F238E27FC236}">
              <a16:creationId xmlns:a16="http://schemas.microsoft.com/office/drawing/2014/main" id="{62B16A72-9132-44D8-AEAE-FAF31C4B34D7}"/>
            </a:ext>
          </a:extLst>
        </xdr:cNvPr>
        <xdr:cNvPicPr>
          <a:picLocks noChangeAspect="1"/>
        </xdr:cNvPicPr>
      </xdr:nvPicPr>
      <xdr:blipFill>
        <a:blip xmlns:r="http://schemas.openxmlformats.org/officeDocument/2006/relationships" r:link="rId2224"/>
        <a:stretch>
          <a:fillRect/>
        </a:stretch>
      </xdr:blipFill>
      <xdr:spPr>
        <a:xfrm>
          <a:off x="16278225" y="396690850"/>
          <a:ext cx="298450" cy="298450"/>
        </a:xfrm>
        <a:prstGeom prst="rect">
          <a:avLst/>
        </a:prstGeom>
      </xdr:spPr>
    </xdr:pic>
    <xdr:clientData/>
  </xdr:twoCellAnchor>
  <xdr:twoCellAnchor>
    <xdr:from>
      <xdr:col>12</xdr:col>
      <xdr:colOff>38100</xdr:colOff>
      <xdr:row>1538</xdr:row>
      <xdr:rowOff>12700</xdr:rowOff>
    </xdr:from>
    <xdr:to>
      <xdr:col>12</xdr:col>
      <xdr:colOff>336550</xdr:colOff>
      <xdr:row>1539</xdr:row>
      <xdr:rowOff>15875</xdr:rowOff>
    </xdr:to>
    <xdr:pic>
      <xdr:nvPicPr>
        <xdr:cNvPr id="2227" name="Рисунок 2226">
          <a:hlinkClick xmlns:r="http://schemas.openxmlformats.org/officeDocument/2006/relationships" r:id="rId2225"/>
          <a:extLst>
            <a:ext uri="{FF2B5EF4-FFF2-40B4-BE49-F238E27FC236}">
              <a16:creationId xmlns:a16="http://schemas.microsoft.com/office/drawing/2014/main" id="{9624680A-CEC4-4FA3-B19C-BF82F610DC3E}"/>
            </a:ext>
          </a:extLst>
        </xdr:cNvPr>
        <xdr:cNvPicPr>
          <a:picLocks noChangeAspect="1"/>
        </xdr:cNvPicPr>
      </xdr:nvPicPr>
      <xdr:blipFill>
        <a:blip xmlns:r="http://schemas.openxmlformats.org/officeDocument/2006/relationships" r:link="rId2226"/>
        <a:stretch>
          <a:fillRect/>
        </a:stretch>
      </xdr:blipFill>
      <xdr:spPr>
        <a:xfrm>
          <a:off x="16278225" y="397309975"/>
          <a:ext cx="298450" cy="298450"/>
        </a:xfrm>
        <a:prstGeom prst="rect">
          <a:avLst/>
        </a:prstGeom>
      </xdr:spPr>
    </xdr:pic>
    <xdr:clientData/>
  </xdr:twoCellAnchor>
  <xdr:twoCellAnchor>
    <xdr:from>
      <xdr:col>12</xdr:col>
      <xdr:colOff>38100</xdr:colOff>
      <xdr:row>1544</xdr:row>
      <xdr:rowOff>12700</xdr:rowOff>
    </xdr:from>
    <xdr:to>
      <xdr:col>12</xdr:col>
      <xdr:colOff>336550</xdr:colOff>
      <xdr:row>1545</xdr:row>
      <xdr:rowOff>15875</xdr:rowOff>
    </xdr:to>
    <xdr:pic>
      <xdr:nvPicPr>
        <xdr:cNvPr id="2229" name="Рисунок 2228">
          <a:hlinkClick xmlns:r="http://schemas.openxmlformats.org/officeDocument/2006/relationships" r:id="rId2227"/>
          <a:extLst>
            <a:ext uri="{FF2B5EF4-FFF2-40B4-BE49-F238E27FC236}">
              <a16:creationId xmlns:a16="http://schemas.microsoft.com/office/drawing/2014/main" id="{B74DD4BE-EB50-4049-85F0-860AD5FCABEB}"/>
            </a:ext>
          </a:extLst>
        </xdr:cNvPr>
        <xdr:cNvPicPr>
          <a:picLocks noChangeAspect="1"/>
        </xdr:cNvPicPr>
      </xdr:nvPicPr>
      <xdr:blipFill>
        <a:blip xmlns:r="http://schemas.openxmlformats.org/officeDocument/2006/relationships" r:link="rId2228"/>
        <a:stretch>
          <a:fillRect/>
        </a:stretch>
      </xdr:blipFill>
      <xdr:spPr>
        <a:xfrm>
          <a:off x="16278225" y="398414875"/>
          <a:ext cx="298450" cy="298450"/>
        </a:xfrm>
        <a:prstGeom prst="rect">
          <a:avLst/>
        </a:prstGeom>
      </xdr:spPr>
    </xdr:pic>
    <xdr:clientData/>
  </xdr:twoCellAnchor>
  <xdr:twoCellAnchor>
    <xdr:from>
      <xdr:col>12</xdr:col>
      <xdr:colOff>38100</xdr:colOff>
      <xdr:row>1545</xdr:row>
      <xdr:rowOff>12700</xdr:rowOff>
    </xdr:from>
    <xdr:to>
      <xdr:col>12</xdr:col>
      <xdr:colOff>336550</xdr:colOff>
      <xdr:row>1546</xdr:row>
      <xdr:rowOff>15875</xdr:rowOff>
    </xdr:to>
    <xdr:pic>
      <xdr:nvPicPr>
        <xdr:cNvPr id="2231" name="Рисунок 2230">
          <a:hlinkClick xmlns:r="http://schemas.openxmlformats.org/officeDocument/2006/relationships" r:id="rId2229"/>
          <a:extLst>
            <a:ext uri="{FF2B5EF4-FFF2-40B4-BE49-F238E27FC236}">
              <a16:creationId xmlns:a16="http://schemas.microsoft.com/office/drawing/2014/main" id="{88D5F787-C27E-4C3B-9B74-07DD276204D3}"/>
            </a:ext>
          </a:extLst>
        </xdr:cNvPr>
        <xdr:cNvPicPr>
          <a:picLocks noChangeAspect="1"/>
        </xdr:cNvPicPr>
      </xdr:nvPicPr>
      <xdr:blipFill>
        <a:blip xmlns:r="http://schemas.openxmlformats.org/officeDocument/2006/relationships" r:link="rId2230"/>
        <a:stretch>
          <a:fillRect/>
        </a:stretch>
      </xdr:blipFill>
      <xdr:spPr>
        <a:xfrm>
          <a:off x="16278225" y="398710150"/>
          <a:ext cx="298450" cy="298450"/>
        </a:xfrm>
        <a:prstGeom prst="rect">
          <a:avLst/>
        </a:prstGeom>
      </xdr:spPr>
    </xdr:pic>
    <xdr:clientData/>
  </xdr:twoCellAnchor>
  <xdr:twoCellAnchor>
    <xdr:from>
      <xdr:col>12</xdr:col>
      <xdr:colOff>38100</xdr:colOff>
      <xdr:row>1552</xdr:row>
      <xdr:rowOff>12700</xdr:rowOff>
    </xdr:from>
    <xdr:to>
      <xdr:col>12</xdr:col>
      <xdr:colOff>336550</xdr:colOff>
      <xdr:row>1553</xdr:row>
      <xdr:rowOff>15875</xdr:rowOff>
    </xdr:to>
    <xdr:pic>
      <xdr:nvPicPr>
        <xdr:cNvPr id="2233" name="Рисунок 2232">
          <a:hlinkClick xmlns:r="http://schemas.openxmlformats.org/officeDocument/2006/relationships" r:id="rId2231"/>
          <a:extLst>
            <a:ext uri="{FF2B5EF4-FFF2-40B4-BE49-F238E27FC236}">
              <a16:creationId xmlns:a16="http://schemas.microsoft.com/office/drawing/2014/main" id="{2148E31E-433C-4B15-A312-CE7F47FB79DA}"/>
            </a:ext>
          </a:extLst>
        </xdr:cNvPr>
        <xdr:cNvPicPr>
          <a:picLocks noChangeAspect="1"/>
        </xdr:cNvPicPr>
      </xdr:nvPicPr>
      <xdr:blipFill>
        <a:blip xmlns:r="http://schemas.openxmlformats.org/officeDocument/2006/relationships" r:link="rId2232"/>
        <a:stretch>
          <a:fillRect/>
        </a:stretch>
      </xdr:blipFill>
      <xdr:spPr>
        <a:xfrm>
          <a:off x="16278225" y="399976975"/>
          <a:ext cx="298450" cy="298450"/>
        </a:xfrm>
        <a:prstGeom prst="rect">
          <a:avLst/>
        </a:prstGeom>
      </xdr:spPr>
    </xdr:pic>
    <xdr:clientData/>
  </xdr:twoCellAnchor>
  <xdr:twoCellAnchor>
    <xdr:from>
      <xdr:col>12</xdr:col>
      <xdr:colOff>38100</xdr:colOff>
      <xdr:row>1567</xdr:row>
      <xdr:rowOff>12700</xdr:rowOff>
    </xdr:from>
    <xdr:to>
      <xdr:col>12</xdr:col>
      <xdr:colOff>336550</xdr:colOff>
      <xdr:row>1568</xdr:row>
      <xdr:rowOff>15875</xdr:rowOff>
    </xdr:to>
    <xdr:pic>
      <xdr:nvPicPr>
        <xdr:cNvPr id="2235" name="Рисунок 2234">
          <a:hlinkClick xmlns:r="http://schemas.openxmlformats.org/officeDocument/2006/relationships" r:id="rId2233"/>
          <a:extLst>
            <a:ext uri="{FF2B5EF4-FFF2-40B4-BE49-F238E27FC236}">
              <a16:creationId xmlns:a16="http://schemas.microsoft.com/office/drawing/2014/main" id="{4B662D62-C8E6-4A53-9B63-56B18974D4F0}"/>
            </a:ext>
          </a:extLst>
        </xdr:cNvPr>
        <xdr:cNvPicPr>
          <a:picLocks noChangeAspect="1"/>
        </xdr:cNvPicPr>
      </xdr:nvPicPr>
      <xdr:blipFill>
        <a:blip xmlns:r="http://schemas.openxmlformats.org/officeDocument/2006/relationships" r:link="rId2234"/>
        <a:stretch>
          <a:fillRect/>
        </a:stretch>
      </xdr:blipFill>
      <xdr:spPr>
        <a:xfrm>
          <a:off x="16278225" y="402539200"/>
          <a:ext cx="298450" cy="298450"/>
        </a:xfrm>
        <a:prstGeom prst="rect">
          <a:avLst/>
        </a:prstGeom>
      </xdr:spPr>
    </xdr:pic>
    <xdr:clientData/>
  </xdr:twoCellAnchor>
  <xdr:twoCellAnchor>
    <xdr:from>
      <xdr:col>12</xdr:col>
      <xdr:colOff>38100</xdr:colOff>
      <xdr:row>1583</xdr:row>
      <xdr:rowOff>12700</xdr:rowOff>
    </xdr:from>
    <xdr:to>
      <xdr:col>12</xdr:col>
      <xdr:colOff>336550</xdr:colOff>
      <xdr:row>1584</xdr:row>
      <xdr:rowOff>15875</xdr:rowOff>
    </xdr:to>
    <xdr:pic>
      <xdr:nvPicPr>
        <xdr:cNvPr id="2237" name="Рисунок 2236">
          <a:hlinkClick xmlns:r="http://schemas.openxmlformats.org/officeDocument/2006/relationships" r:id="rId2235"/>
          <a:extLst>
            <a:ext uri="{FF2B5EF4-FFF2-40B4-BE49-F238E27FC236}">
              <a16:creationId xmlns:a16="http://schemas.microsoft.com/office/drawing/2014/main" id="{DF498D42-9059-46D4-AA83-B8A765FBB7C7}"/>
            </a:ext>
          </a:extLst>
        </xdr:cNvPr>
        <xdr:cNvPicPr>
          <a:picLocks noChangeAspect="1"/>
        </xdr:cNvPicPr>
      </xdr:nvPicPr>
      <xdr:blipFill>
        <a:blip xmlns:r="http://schemas.openxmlformats.org/officeDocument/2006/relationships" r:link="rId2236"/>
        <a:stretch>
          <a:fillRect/>
        </a:stretch>
      </xdr:blipFill>
      <xdr:spPr>
        <a:xfrm>
          <a:off x="16278225" y="405263350"/>
          <a:ext cx="298450" cy="298450"/>
        </a:xfrm>
        <a:prstGeom prst="rect">
          <a:avLst/>
        </a:prstGeom>
      </xdr:spPr>
    </xdr:pic>
    <xdr:clientData/>
  </xdr:twoCellAnchor>
  <xdr:twoCellAnchor>
    <xdr:from>
      <xdr:col>12</xdr:col>
      <xdr:colOff>38100</xdr:colOff>
      <xdr:row>1584</xdr:row>
      <xdr:rowOff>12700</xdr:rowOff>
    </xdr:from>
    <xdr:to>
      <xdr:col>12</xdr:col>
      <xdr:colOff>336550</xdr:colOff>
      <xdr:row>1585</xdr:row>
      <xdr:rowOff>15875</xdr:rowOff>
    </xdr:to>
    <xdr:pic>
      <xdr:nvPicPr>
        <xdr:cNvPr id="2239" name="Рисунок 2238">
          <a:hlinkClick xmlns:r="http://schemas.openxmlformats.org/officeDocument/2006/relationships" r:id="rId2237"/>
          <a:extLst>
            <a:ext uri="{FF2B5EF4-FFF2-40B4-BE49-F238E27FC236}">
              <a16:creationId xmlns:a16="http://schemas.microsoft.com/office/drawing/2014/main" id="{A34CFED6-5D4D-4E47-905E-0E3E8D371DF4}"/>
            </a:ext>
          </a:extLst>
        </xdr:cNvPr>
        <xdr:cNvPicPr>
          <a:picLocks noChangeAspect="1"/>
        </xdr:cNvPicPr>
      </xdr:nvPicPr>
      <xdr:blipFill>
        <a:blip xmlns:r="http://schemas.openxmlformats.org/officeDocument/2006/relationships" r:link="rId2238"/>
        <a:stretch>
          <a:fillRect/>
        </a:stretch>
      </xdr:blipFill>
      <xdr:spPr>
        <a:xfrm>
          <a:off x="16278225" y="405558625"/>
          <a:ext cx="298450" cy="298450"/>
        </a:xfrm>
        <a:prstGeom prst="rect">
          <a:avLst/>
        </a:prstGeom>
      </xdr:spPr>
    </xdr:pic>
    <xdr:clientData/>
  </xdr:twoCellAnchor>
  <xdr:twoCellAnchor>
    <xdr:from>
      <xdr:col>12</xdr:col>
      <xdr:colOff>38100</xdr:colOff>
      <xdr:row>1585</xdr:row>
      <xdr:rowOff>12700</xdr:rowOff>
    </xdr:from>
    <xdr:to>
      <xdr:col>12</xdr:col>
      <xdr:colOff>336550</xdr:colOff>
      <xdr:row>1586</xdr:row>
      <xdr:rowOff>15875</xdr:rowOff>
    </xdr:to>
    <xdr:pic>
      <xdr:nvPicPr>
        <xdr:cNvPr id="2241" name="Рисунок 2240">
          <a:hlinkClick xmlns:r="http://schemas.openxmlformats.org/officeDocument/2006/relationships" r:id="rId2239"/>
          <a:extLst>
            <a:ext uri="{FF2B5EF4-FFF2-40B4-BE49-F238E27FC236}">
              <a16:creationId xmlns:a16="http://schemas.microsoft.com/office/drawing/2014/main" id="{E39EDA97-542F-440F-BF2D-7321BF90001F}"/>
            </a:ext>
          </a:extLst>
        </xdr:cNvPr>
        <xdr:cNvPicPr>
          <a:picLocks noChangeAspect="1"/>
        </xdr:cNvPicPr>
      </xdr:nvPicPr>
      <xdr:blipFill>
        <a:blip xmlns:r="http://schemas.openxmlformats.org/officeDocument/2006/relationships" r:link="rId2240"/>
        <a:stretch>
          <a:fillRect/>
        </a:stretch>
      </xdr:blipFill>
      <xdr:spPr>
        <a:xfrm>
          <a:off x="16278225" y="405853900"/>
          <a:ext cx="298450" cy="298450"/>
        </a:xfrm>
        <a:prstGeom prst="rect">
          <a:avLst/>
        </a:prstGeom>
      </xdr:spPr>
    </xdr:pic>
    <xdr:clientData/>
  </xdr:twoCellAnchor>
  <xdr:twoCellAnchor>
    <xdr:from>
      <xdr:col>12</xdr:col>
      <xdr:colOff>38100</xdr:colOff>
      <xdr:row>1586</xdr:row>
      <xdr:rowOff>12700</xdr:rowOff>
    </xdr:from>
    <xdr:to>
      <xdr:col>12</xdr:col>
      <xdr:colOff>336550</xdr:colOff>
      <xdr:row>1587</xdr:row>
      <xdr:rowOff>15875</xdr:rowOff>
    </xdr:to>
    <xdr:pic>
      <xdr:nvPicPr>
        <xdr:cNvPr id="2243" name="Рисунок 2242">
          <a:hlinkClick xmlns:r="http://schemas.openxmlformats.org/officeDocument/2006/relationships" r:id="rId2241"/>
          <a:extLst>
            <a:ext uri="{FF2B5EF4-FFF2-40B4-BE49-F238E27FC236}">
              <a16:creationId xmlns:a16="http://schemas.microsoft.com/office/drawing/2014/main" id="{AEDF3B07-382C-4709-95CD-75CA3F488E3D}"/>
            </a:ext>
          </a:extLst>
        </xdr:cNvPr>
        <xdr:cNvPicPr>
          <a:picLocks noChangeAspect="1"/>
        </xdr:cNvPicPr>
      </xdr:nvPicPr>
      <xdr:blipFill>
        <a:blip xmlns:r="http://schemas.openxmlformats.org/officeDocument/2006/relationships" r:link="rId2242"/>
        <a:stretch>
          <a:fillRect/>
        </a:stretch>
      </xdr:blipFill>
      <xdr:spPr>
        <a:xfrm>
          <a:off x="16278225" y="406149175"/>
          <a:ext cx="298450" cy="298450"/>
        </a:xfrm>
        <a:prstGeom prst="rect">
          <a:avLst/>
        </a:prstGeom>
      </xdr:spPr>
    </xdr:pic>
    <xdr:clientData/>
  </xdr:twoCellAnchor>
  <xdr:twoCellAnchor>
    <xdr:from>
      <xdr:col>12</xdr:col>
      <xdr:colOff>38100</xdr:colOff>
      <xdr:row>1595</xdr:row>
      <xdr:rowOff>12700</xdr:rowOff>
    </xdr:from>
    <xdr:to>
      <xdr:col>12</xdr:col>
      <xdr:colOff>635000</xdr:colOff>
      <xdr:row>1596</xdr:row>
      <xdr:rowOff>15875</xdr:rowOff>
    </xdr:to>
    <xdr:pic>
      <xdr:nvPicPr>
        <xdr:cNvPr id="2245" name="Рисунок 2244">
          <a:hlinkClick xmlns:r="http://schemas.openxmlformats.org/officeDocument/2006/relationships" r:id="rId2243"/>
          <a:extLst>
            <a:ext uri="{FF2B5EF4-FFF2-40B4-BE49-F238E27FC236}">
              <a16:creationId xmlns:a16="http://schemas.microsoft.com/office/drawing/2014/main" id="{1B921274-7C48-4E09-BA17-4A6249AE044F}"/>
            </a:ext>
          </a:extLst>
        </xdr:cNvPr>
        <xdr:cNvPicPr>
          <a:picLocks noChangeAspect="1"/>
        </xdr:cNvPicPr>
      </xdr:nvPicPr>
      <xdr:blipFill>
        <a:blip xmlns:r="http://schemas.openxmlformats.org/officeDocument/2006/relationships" r:link="rId2244"/>
        <a:stretch>
          <a:fillRect/>
        </a:stretch>
      </xdr:blipFill>
      <xdr:spPr>
        <a:xfrm>
          <a:off x="16278225" y="407739850"/>
          <a:ext cx="596900" cy="298450"/>
        </a:xfrm>
        <a:prstGeom prst="rect">
          <a:avLst/>
        </a:prstGeom>
      </xdr:spPr>
    </xdr:pic>
    <xdr:clientData/>
  </xdr:twoCellAnchor>
  <xdr:twoCellAnchor>
    <xdr:from>
      <xdr:col>12</xdr:col>
      <xdr:colOff>38100</xdr:colOff>
      <xdr:row>1596</xdr:row>
      <xdr:rowOff>12700</xdr:rowOff>
    </xdr:from>
    <xdr:to>
      <xdr:col>12</xdr:col>
      <xdr:colOff>635000</xdr:colOff>
      <xdr:row>1597</xdr:row>
      <xdr:rowOff>15875</xdr:rowOff>
    </xdr:to>
    <xdr:pic>
      <xdr:nvPicPr>
        <xdr:cNvPr id="2247" name="Рисунок 2246">
          <a:hlinkClick xmlns:r="http://schemas.openxmlformats.org/officeDocument/2006/relationships" r:id="rId2245"/>
          <a:extLst>
            <a:ext uri="{FF2B5EF4-FFF2-40B4-BE49-F238E27FC236}">
              <a16:creationId xmlns:a16="http://schemas.microsoft.com/office/drawing/2014/main" id="{91BF51FA-1EED-4728-A689-A3654AB06C69}"/>
            </a:ext>
          </a:extLst>
        </xdr:cNvPr>
        <xdr:cNvPicPr>
          <a:picLocks noChangeAspect="1"/>
        </xdr:cNvPicPr>
      </xdr:nvPicPr>
      <xdr:blipFill>
        <a:blip xmlns:r="http://schemas.openxmlformats.org/officeDocument/2006/relationships" r:link="rId2246"/>
        <a:stretch>
          <a:fillRect/>
        </a:stretch>
      </xdr:blipFill>
      <xdr:spPr>
        <a:xfrm>
          <a:off x="16278225" y="408035125"/>
          <a:ext cx="596900" cy="298450"/>
        </a:xfrm>
        <a:prstGeom prst="rect">
          <a:avLst/>
        </a:prstGeom>
      </xdr:spPr>
    </xdr:pic>
    <xdr:clientData/>
  </xdr:twoCellAnchor>
  <xdr:twoCellAnchor>
    <xdr:from>
      <xdr:col>12</xdr:col>
      <xdr:colOff>38100</xdr:colOff>
      <xdr:row>1597</xdr:row>
      <xdr:rowOff>12700</xdr:rowOff>
    </xdr:from>
    <xdr:to>
      <xdr:col>12</xdr:col>
      <xdr:colOff>336550</xdr:colOff>
      <xdr:row>1598</xdr:row>
      <xdr:rowOff>15875</xdr:rowOff>
    </xdr:to>
    <xdr:pic>
      <xdr:nvPicPr>
        <xdr:cNvPr id="2249" name="Рисунок 2248">
          <a:hlinkClick xmlns:r="http://schemas.openxmlformats.org/officeDocument/2006/relationships" r:id="rId2247"/>
          <a:extLst>
            <a:ext uri="{FF2B5EF4-FFF2-40B4-BE49-F238E27FC236}">
              <a16:creationId xmlns:a16="http://schemas.microsoft.com/office/drawing/2014/main" id="{D2A51DEE-C040-497D-872D-39516C51FF76}"/>
            </a:ext>
          </a:extLst>
        </xdr:cNvPr>
        <xdr:cNvPicPr>
          <a:picLocks noChangeAspect="1"/>
        </xdr:cNvPicPr>
      </xdr:nvPicPr>
      <xdr:blipFill>
        <a:blip xmlns:r="http://schemas.openxmlformats.org/officeDocument/2006/relationships" r:link="rId2248"/>
        <a:stretch>
          <a:fillRect/>
        </a:stretch>
      </xdr:blipFill>
      <xdr:spPr>
        <a:xfrm>
          <a:off x="16278225" y="408330400"/>
          <a:ext cx="298450" cy="298450"/>
        </a:xfrm>
        <a:prstGeom prst="rect">
          <a:avLst/>
        </a:prstGeom>
      </xdr:spPr>
    </xdr:pic>
    <xdr:clientData/>
  </xdr:twoCellAnchor>
  <xdr:twoCellAnchor>
    <xdr:from>
      <xdr:col>12</xdr:col>
      <xdr:colOff>38100</xdr:colOff>
      <xdr:row>1610</xdr:row>
      <xdr:rowOff>12700</xdr:rowOff>
    </xdr:from>
    <xdr:to>
      <xdr:col>12</xdr:col>
      <xdr:colOff>336550</xdr:colOff>
      <xdr:row>1611</xdr:row>
      <xdr:rowOff>15875</xdr:rowOff>
    </xdr:to>
    <xdr:pic>
      <xdr:nvPicPr>
        <xdr:cNvPr id="2251" name="Рисунок 2250">
          <a:hlinkClick xmlns:r="http://schemas.openxmlformats.org/officeDocument/2006/relationships" r:id="rId2249"/>
          <a:extLst>
            <a:ext uri="{FF2B5EF4-FFF2-40B4-BE49-F238E27FC236}">
              <a16:creationId xmlns:a16="http://schemas.microsoft.com/office/drawing/2014/main" id="{430A1B3B-EE05-44DF-930F-D495D3451C9C}"/>
            </a:ext>
          </a:extLst>
        </xdr:cNvPr>
        <xdr:cNvPicPr>
          <a:picLocks noChangeAspect="1"/>
        </xdr:cNvPicPr>
      </xdr:nvPicPr>
      <xdr:blipFill>
        <a:blip xmlns:r="http://schemas.openxmlformats.org/officeDocument/2006/relationships" r:link="rId2250"/>
        <a:stretch>
          <a:fillRect/>
        </a:stretch>
      </xdr:blipFill>
      <xdr:spPr>
        <a:xfrm>
          <a:off x="16278225" y="410568775"/>
          <a:ext cx="298450" cy="298450"/>
        </a:xfrm>
        <a:prstGeom prst="rect">
          <a:avLst/>
        </a:prstGeom>
      </xdr:spPr>
    </xdr:pic>
    <xdr:clientData/>
  </xdr:twoCellAnchor>
  <xdr:twoCellAnchor>
    <xdr:from>
      <xdr:col>12</xdr:col>
      <xdr:colOff>38100</xdr:colOff>
      <xdr:row>1614</xdr:row>
      <xdr:rowOff>12700</xdr:rowOff>
    </xdr:from>
    <xdr:to>
      <xdr:col>12</xdr:col>
      <xdr:colOff>336550</xdr:colOff>
      <xdr:row>1615</xdr:row>
      <xdr:rowOff>15875</xdr:rowOff>
    </xdr:to>
    <xdr:pic>
      <xdr:nvPicPr>
        <xdr:cNvPr id="2253" name="Рисунок 2252">
          <a:hlinkClick xmlns:r="http://schemas.openxmlformats.org/officeDocument/2006/relationships" r:id="rId2251"/>
          <a:extLst>
            <a:ext uri="{FF2B5EF4-FFF2-40B4-BE49-F238E27FC236}">
              <a16:creationId xmlns:a16="http://schemas.microsoft.com/office/drawing/2014/main" id="{99AC1954-4091-47C6-92B9-FE1EC4F0FDCC}"/>
            </a:ext>
          </a:extLst>
        </xdr:cNvPr>
        <xdr:cNvPicPr>
          <a:picLocks noChangeAspect="1"/>
        </xdr:cNvPicPr>
      </xdr:nvPicPr>
      <xdr:blipFill>
        <a:blip xmlns:r="http://schemas.openxmlformats.org/officeDocument/2006/relationships" r:link="rId2252"/>
        <a:stretch>
          <a:fillRect/>
        </a:stretch>
      </xdr:blipFill>
      <xdr:spPr>
        <a:xfrm>
          <a:off x="16278225" y="411349825"/>
          <a:ext cx="298450" cy="298450"/>
        </a:xfrm>
        <a:prstGeom prst="rect">
          <a:avLst/>
        </a:prstGeom>
      </xdr:spPr>
    </xdr:pic>
    <xdr:clientData/>
  </xdr:twoCellAnchor>
  <xdr:twoCellAnchor>
    <xdr:from>
      <xdr:col>12</xdr:col>
      <xdr:colOff>38100</xdr:colOff>
      <xdr:row>1615</xdr:row>
      <xdr:rowOff>12700</xdr:rowOff>
    </xdr:from>
    <xdr:to>
      <xdr:col>12</xdr:col>
      <xdr:colOff>336550</xdr:colOff>
      <xdr:row>1616</xdr:row>
      <xdr:rowOff>15875</xdr:rowOff>
    </xdr:to>
    <xdr:pic>
      <xdr:nvPicPr>
        <xdr:cNvPr id="2255" name="Рисунок 2254">
          <a:hlinkClick xmlns:r="http://schemas.openxmlformats.org/officeDocument/2006/relationships" r:id="rId2253"/>
          <a:extLst>
            <a:ext uri="{FF2B5EF4-FFF2-40B4-BE49-F238E27FC236}">
              <a16:creationId xmlns:a16="http://schemas.microsoft.com/office/drawing/2014/main" id="{26C13FB1-41DA-4FC9-ABEA-2A813BF41D5B}"/>
            </a:ext>
          </a:extLst>
        </xdr:cNvPr>
        <xdr:cNvPicPr>
          <a:picLocks noChangeAspect="1"/>
        </xdr:cNvPicPr>
      </xdr:nvPicPr>
      <xdr:blipFill>
        <a:blip xmlns:r="http://schemas.openxmlformats.org/officeDocument/2006/relationships" r:link="rId2254"/>
        <a:stretch>
          <a:fillRect/>
        </a:stretch>
      </xdr:blipFill>
      <xdr:spPr>
        <a:xfrm>
          <a:off x="16278225" y="411645100"/>
          <a:ext cx="298450" cy="298450"/>
        </a:xfrm>
        <a:prstGeom prst="rect">
          <a:avLst/>
        </a:prstGeom>
      </xdr:spPr>
    </xdr:pic>
    <xdr:clientData/>
  </xdr:twoCellAnchor>
  <xdr:twoCellAnchor>
    <xdr:from>
      <xdr:col>12</xdr:col>
      <xdr:colOff>38100</xdr:colOff>
      <xdr:row>1616</xdr:row>
      <xdr:rowOff>12700</xdr:rowOff>
    </xdr:from>
    <xdr:to>
      <xdr:col>12</xdr:col>
      <xdr:colOff>336550</xdr:colOff>
      <xdr:row>1617</xdr:row>
      <xdr:rowOff>15875</xdr:rowOff>
    </xdr:to>
    <xdr:pic>
      <xdr:nvPicPr>
        <xdr:cNvPr id="2257" name="Рисунок 2256">
          <a:hlinkClick xmlns:r="http://schemas.openxmlformats.org/officeDocument/2006/relationships" r:id="rId2255"/>
          <a:extLst>
            <a:ext uri="{FF2B5EF4-FFF2-40B4-BE49-F238E27FC236}">
              <a16:creationId xmlns:a16="http://schemas.microsoft.com/office/drawing/2014/main" id="{069487E5-1931-4ACF-A861-8A20A3214122}"/>
            </a:ext>
          </a:extLst>
        </xdr:cNvPr>
        <xdr:cNvPicPr>
          <a:picLocks noChangeAspect="1"/>
        </xdr:cNvPicPr>
      </xdr:nvPicPr>
      <xdr:blipFill>
        <a:blip xmlns:r="http://schemas.openxmlformats.org/officeDocument/2006/relationships" r:link="rId2256"/>
        <a:stretch>
          <a:fillRect/>
        </a:stretch>
      </xdr:blipFill>
      <xdr:spPr>
        <a:xfrm>
          <a:off x="16278225" y="411940375"/>
          <a:ext cx="298450" cy="298450"/>
        </a:xfrm>
        <a:prstGeom prst="rect">
          <a:avLst/>
        </a:prstGeom>
      </xdr:spPr>
    </xdr:pic>
    <xdr:clientData/>
  </xdr:twoCellAnchor>
  <xdr:twoCellAnchor>
    <xdr:from>
      <xdr:col>12</xdr:col>
      <xdr:colOff>38100</xdr:colOff>
      <xdr:row>1617</xdr:row>
      <xdr:rowOff>12700</xdr:rowOff>
    </xdr:from>
    <xdr:to>
      <xdr:col>12</xdr:col>
      <xdr:colOff>336550</xdr:colOff>
      <xdr:row>1618</xdr:row>
      <xdr:rowOff>15875</xdr:rowOff>
    </xdr:to>
    <xdr:pic>
      <xdr:nvPicPr>
        <xdr:cNvPr id="2259" name="Рисунок 2258">
          <a:hlinkClick xmlns:r="http://schemas.openxmlformats.org/officeDocument/2006/relationships" r:id="rId2257"/>
          <a:extLst>
            <a:ext uri="{FF2B5EF4-FFF2-40B4-BE49-F238E27FC236}">
              <a16:creationId xmlns:a16="http://schemas.microsoft.com/office/drawing/2014/main" id="{FD5B0227-7D9B-47BB-806F-402EAC311113}"/>
            </a:ext>
          </a:extLst>
        </xdr:cNvPr>
        <xdr:cNvPicPr>
          <a:picLocks noChangeAspect="1"/>
        </xdr:cNvPicPr>
      </xdr:nvPicPr>
      <xdr:blipFill>
        <a:blip xmlns:r="http://schemas.openxmlformats.org/officeDocument/2006/relationships" r:link="rId2258"/>
        <a:stretch>
          <a:fillRect/>
        </a:stretch>
      </xdr:blipFill>
      <xdr:spPr>
        <a:xfrm>
          <a:off x="16278225" y="412235650"/>
          <a:ext cx="298450" cy="298450"/>
        </a:xfrm>
        <a:prstGeom prst="rect">
          <a:avLst/>
        </a:prstGeom>
      </xdr:spPr>
    </xdr:pic>
    <xdr:clientData/>
  </xdr:twoCellAnchor>
  <xdr:twoCellAnchor>
    <xdr:from>
      <xdr:col>12</xdr:col>
      <xdr:colOff>38100</xdr:colOff>
      <xdr:row>1618</xdr:row>
      <xdr:rowOff>12700</xdr:rowOff>
    </xdr:from>
    <xdr:to>
      <xdr:col>12</xdr:col>
      <xdr:colOff>336550</xdr:colOff>
      <xdr:row>1619</xdr:row>
      <xdr:rowOff>15875</xdr:rowOff>
    </xdr:to>
    <xdr:pic>
      <xdr:nvPicPr>
        <xdr:cNvPr id="2261" name="Рисунок 2260">
          <a:hlinkClick xmlns:r="http://schemas.openxmlformats.org/officeDocument/2006/relationships" r:id="rId2259"/>
          <a:extLst>
            <a:ext uri="{FF2B5EF4-FFF2-40B4-BE49-F238E27FC236}">
              <a16:creationId xmlns:a16="http://schemas.microsoft.com/office/drawing/2014/main" id="{27B54A66-1E9D-49AC-9120-EC6EDB7E51DC}"/>
            </a:ext>
          </a:extLst>
        </xdr:cNvPr>
        <xdr:cNvPicPr>
          <a:picLocks noChangeAspect="1"/>
        </xdr:cNvPicPr>
      </xdr:nvPicPr>
      <xdr:blipFill>
        <a:blip xmlns:r="http://schemas.openxmlformats.org/officeDocument/2006/relationships" r:link="rId2260"/>
        <a:stretch>
          <a:fillRect/>
        </a:stretch>
      </xdr:blipFill>
      <xdr:spPr>
        <a:xfrm>
          <a:off x="16278225" y="412530925"/>
          <a:ext cx="298450" cy="298450"/>
        </a:xfrm>
        <a:prstGeom prst="rect">
          <a:avLst/>
        </a:prstGeom>
      </xdr:spPr>
    </xdr:pic>
    <xdr:clientData/>
  </xdr:twoCellAnchor>
  <xdr:twoCellAnchor>
    <xdr:from>
      <xdr:col>12</xdr:col>
      <xdr:colOff>38100</xdr:colOff>
      <xdr:row>1619</xdr:row>
      <xdr:rowOff>12700</xdr:rowOff>
    </xdr:from>
    <xdr:to>
      <xdr:col>12</xdr:col>
      <xdr:colOff>336550</xdr:colOff>
      <xdr:row>1620</xdr:row>
      <xdr:rowOff>15875</xdr:rowOff>
    </xdr:to>
    <xdr:pic>
      <xdr:nvPicPr>
        <xdr:cNvPr id="2263" name="Рисунок 2262">
          <a:hlinkClick xmlns:r="http://schemas.openxmlformats.org/officeDocument/2006/relationships" r:id="rId2261"/>
          <a:extLst>
            <a:ext uri="{FF2B5EF4-FFF2-40B4-BE49-F238E27FC236}">
              <a16:creationId xmlns:a16="http://schemas.microsoft.com/office/drawing/2014/main" id="{B659DFF1-01D8-4B43-8A83-0E25FA05F26D}"/>
            </a:ext>
          </a:extLst>
        </xdr:cNvPr>
        <xdr:cNvPicPr>
          <a:picLocks noChangeAspect="1"/>
        </xdr:cNvPicPr>
      </xdr:nvPicPr>
      <xdr:blipFill>
        <a:blip xmlns:r="http://schemas.openxmlformats.org/officeDocument/2006/relationships" r:link="rId2262"/>
        <a:stretch>
          <a:fillRect/>
        </a:stretch>
      </xdr:blipFill>
      <xdr:spPr>
        <a:xfrm>
          <a:off x="16278225" y="412826200"/>
          <a:ext cx="298450" cy="298450"/>
        </a:xfrm>
        <a:prstGeom prst="rect">
          <a:avLst/>
        </a:prstGeom>
      </xdr:spPr>
    </xdr:pic>
    <xdr:clientData/>
  </xdr:twoCellAnchor>
  <xdr:twoCellAnchor>
    <xdr:from>
      <xdr:col>12</xdr:col>
      <xdr:colOff>38100</xdr:colOff>
      <xdr:row>1620</xdr:row>
      <xdr:rowOff>12700</xdr:rowOff>
    </xdr:from>
    <xdr:to>
      <xdr:col>12</xdr:col>
      <xdr:colOff>336550</xdr:colOff>
      <xdr:row>1621</xdr:row>
      <xdr:rowOff>15875</xdr:rowOff>
    </xdr:to>
    <xdr:pic>
      <xdr:nvPicPr>
        <xdr:cNvPr id="2265" name="Рисунок 2264">
          <a:hlinkClick xmlns:r="http://schemas.openxmlformats.org/officeDocument/2006/relationships" r:id="rId2263"/>
          <a:extLst>
            <a:ext uri="{FF2B5EF4-FFF2-40B4-BE49-F238E27FC236}">
              <a16:creationId xmlns:a16="http://schemas.microsoft.com/office/drawing/2014/main" id="{AE8A7842-9683-4B2D-B215-F34BA6A4EDF0}"/>
            </a:ext>
          </a:extLst>
        </xdr:cNvPr>
        <xdr:cNvPicPr>
          <a:picLocks noChangeAspect="1"/>
        </xdr:cNvPicPr>
      </xdr:nvPicPr>
      <xdr:blipFill>
        <a:blip xmlns:r="http://schemas.openxmlformats.org/officeDocument/2006/relationships" r:link="rId2264"/>
        <a:stretch>
          <a:fillRect/>
        </a:stretch>
      </xdr:blipFill>
      <xdr:spPr>
        <a:xfrm>
          <a:off x="16278225" y="413121475"/>
          <a:ext cx="298450" cy="298450"/>
        </a:xfrm>
        <a:prstGeom prst="rect">
          <a:avLst/>
        </a:prstGeom>
      </xdr:spPr>
    </xdr:pic>
    <xdr:clientData/>
  </xdr:twoCellAnchor>
  <xdr:twoCellAnchor>
    <xdr:from>
      <xdr:col>12</xdr:col>
      <xdr:colOff>38100</xdr:colOff>
      <xdr:row>1621</xdr:row>
      <xdr:rowOff>12700</xdr:rowOff>
    </xdr:from>
    <xdr:to>
      <xdr:col>12</xdr:col>
      <xdr:colOff>336550</xdr:colOff>
      <xdr:row>1622</xdr:row>
      <xdr:rowOff>15875</xdr:rowOff>
    </xdr:to>
    <xdr:pic>
      <xdr:nvPicPr>
        <xdr:cNvPr id="2267" name="Рисунок 2266">
          <a:hlinkClick xmlns:r="http://schemas.openxmlformats.org/officeDocument/2006/relationships" r:id="rId2265"/>
          <a:extLst>
            <a:ext uri="{FF2B5EF4-FFF2-40B4-BE49-F238E27FC236}">
              <a16:creationId xmlns:a16="http://schemas.microsoft.com/office/drawing/2014/main" id="{AE6AB843-1D4F-413B-96AF-414E82F487C3}"/>
            </a:ext>
          </a:extLst>
        </xdr:cNvPr>
        <xdr:cNvPicPr>
          <a:picLocks noChangeAspect="1"/>
        </xdr:cNvPicPr>
      </xdr:nvPicPr>
      <xdr:blipFill>
        <a:blip xmlns:r="http://schemas.openxmlformats.org/officeDocument/2006/relationships" r:link="rId2266"/>
        <a:stretch>
          <a:fillRect/>
        </a:stretch>
      </xdr:blipFill>
      <xdr:spPr>
        <a:xfrm>
          <a:off x="16278225" y="413416750"/>
          <a:ext cx="298450" cy="298450"/>
        </a:xfrm>
        <a:prstGeom prst="rect">
          <a:avLst/>
        </a:prstGeom>
      </xdr:spPr>
    </xdr:pic>
    <xdr:clientData/>
  </xdr:twoCellAnchor>
  <xdr:twoCellAnchor>
    <xdr:from>
      <xdr:col>12</xdr:col>
      <xdr:colOff>38100</xdr:colOff>
      <xdr:row>1689</xdr:row>
      <xdr:rowOff>12700</xdr:rowOff>
    </xdr:from>
    <xdr:to>
      <xdr:col>12</xdr:col>
      <xdr:colOff>336550</xdr:colOff>
      <xdr:row>1690</xdr:row>
      <xdr:rowOff>15875</xdr:rowOff>
    </xdr:to>
    <xdr:pic>
      <xdr:nvPicPr>
        <xdr:cNvPr id="2269" name="Рисунок 2268">
          <a:hlinkClick xmlns:r="http://schemas.openxmlformats.org/officeDocument/2006/relationships" r:id="rId2267"/>
          <a:extLst>
            <a:ext uri="{FF2B5EF4-FFF2-40B4-BE49-F238E27FC236}">
              <a16:creationId xmlns:a16="http://schemas.microsoft.com/office/drawing/2014/main" id="{9E965C75-BD27-4F01-9E13-7B4CF928EDC6}"/>
            </a:ext>
          </a:extLst>
        </xdr:cNvPr>
        <xdr:cNvPicPr>
          <a:picLocks noChangeAspect="1"/>
        </xdr:cNvPicPr>
      </xdr:nvPicPr>
      <xdr:blipFill>
        <a:blip xmlns:r="http://schemas.openxmlformats.org/officeDocument/2006/relationships" r:link="rId2268"/>
        <a:stretch>
          <a:fillRect/>
        </a:stretch>
      </xdr:blipFill>
      <xdr:spPr>
        <a:xfrm>
          <a:off x="16278225" y="424561000"/>
          <a:ext cx="298450" cy="298450"/>
        </a:xfrm>
        <a:prstGeom prst="rect">
          <a:avLst/>
        </a:prstGeom>
      </xdr:spPr>
    </xdr:pic>
    <xdr:clientData/>
  </xdr:twoCellAnchor>
  <xdr:twoCellAnchor>
    <xdr:from>
      <xdr:col>12</xdr:col>
      <xdr:colOff>38100</xdr:colOff>
      <xdr:row>1690</xdr:row>
      <xdr:rowOff>12700</xdr:rowOff>
    </xdr:from>
    <xdr:to>
      <xdr:col>12</xdr:col>
      <xdr:colOff>336550</xdr:colOff>
      <xdr:row>1691</xdr:row>
      <xdr:rowOff>15875</xdr:rowOff>
    </xdr:to>
    <xdr:pic>
      <xdr:nvPicPr>
        <xdr:cNvPr id="2271" name="Рисунок 2270">
          <a:hlinkClick xmlns:r="http://schemas.openxmlformats.org/officeDocument/2006/relationships" r:id="rId2269"/>
          <a:extLst>
            <a:ext uri="{FF2B5EF4-FFF2-40B4-BE49-F238E27FC236}">
              <a16:creationId xmlns:a16="http://schemas.microsoft.com/office/drawing/2014/main" id="{C4848EA4-3B05-43D9-8906-84EA4FBCCDC1}"/>
            </a:ext>
          </a:extLst>
        </xdr:cNvPr>
        <xdr:cNvPicPr>
          <a:picLocks noChangeAspect="1"/>
        </xdr:cNvPicPr>
      </xdr:nvPicPr>
      <xdr:blipFill>
        <a:blip xmlns:r="http://schemas.openxmlformats.org/officeDocument/2006/relationships" r:link="rId2270"/>
        <a:stretch>
          <a:fillRect/>
        </a:stretch>
      </xdr:blipFill>
      <xdr:spPr>
        <a:xfrm>
          <a:off x="16278225" y="424856275"/>
          <a:ext cx="298450" cy="298450"/>
        </a:xfrm>
        <a:prstGeom prst="rect">
          <a:avLst/>
        </a:prstGeom>
      </xdr:spPr>
    </xdr:pic>
    <xdr:clientData/>
  </xdr:twoCellAnchor>
  <xdr:twoCellAnchor>
    <xdr:from>
      <xdr:col>12</xdr:col>
      <xdr:colOff>38100</xdr:colOff>
      <xdr:row>1691</xdr:row>
      <xdr:rowOff>12700</xdr:rowOff>
    </xdr:from>
    <xdr:to>
      <xdr:col>12</xdr:col>
      <xdr:colOff>336550</xdr:colOff>
      <xdr:row>1692</xdr:row>
      <xdr:rowOff>15875</xdr:rowOff>
    </xdr:to>
    <xdr:pic>
      <xdr:nvPicPr>
        <xdr:cNvPr id="2273" name="Рисунок 2272">
          <a:hlinkClick xmlns:r="http://schemas.openxmlformats.org/officeDocument/2006/relationships" r:id="rId2271"/>
          <a:extLst>
            <a:ext uri="{FF2B5EF4-FFF2-40B4-BE49-F238E27FC236}">
              <a16:creationId xmlns:a16="http://schemas.microsoft.com/office/drawing/2014/main" id="{43124407-C537-4EBD-9071-7AE7DB597D74}"/>
            </a:ext>
          </a:extLst>
        </xdr:cNvPr>
        <xdr:cNvPicPr>
          <a:picLocks noChangeAspect="1"/>
        </xdr:cNvPicPr>
      </xdr:nvPicPr>
      <xdr:blipFill>
        <a:blip xmlns:r="http://schemas.openxmlformats.org/officeDocument/2006/relationships" r:link="rId2272"/>
        <a:stretch>
          <a:fillRect/>
        </a:stretch>
      </xdr:blipFill>
      <xdr:spPr>
        <a:xfrm>
          <a:off x="16278225" y="425151550"/>
          <a:ext cx="298450" cy="298450"/>
        </a:xfrm>
        <a:prstGeom prst="rect">
          <a:avLst/>
        </a:prstGeom>
      </xdr:spPr>
    </xdr:pic>
    <xdr:clientData/>
  </xdr:twoCellAnchor>
  <xdr:twoCellAnchor>
    <xdr:from>
      <xdr:col>12</xdr:col>
      <xdr:colOff>38100</xdr:colOff>
      <xdr:row>1692</xdr:row>
      <xdr:rowOff>12700</xdr:rowOff>
    </xdr:from>
    <xdr:to>
      <xdr:col>12</xdr:col>
      <xdr:colOff>635000</xdr:colOff>
      <xdr:row>1693</xdr:row>
      <xdr:rowOff>15875</xdr:rowOff>
    </xdr:to>
    <xdr:pic>
      <xdr:nvPicPr>
        <xdr:cNvPr id="2275" name="Рисунок 2274">
          <a:hlinkClick xmlns:r="http://schemas.openxmlformats.org/officeDocument/2006/relationships" r:id="rId2273"/>
          <a:extLst>
            <a:ext uri="{FF2B5EF4-FFF2-40B4-BE49-F238E27FC236}">
              <a16:creationId xmlns:a16="http://schemas.microsoft.com/office/drawing/2014/main" id="{813EE1A8-93D9-4F50-B635-5146C81B41FB}"/>
            </a:ext>
          </a:extLst>
        </xdr:cNvPr>
        <xdr:cNvPicPr>
          <a:picLocks noChangeAspect="1"/>
        </xdr:cNvPicPr>
      </xdr:nvPicPr>
      <xdr:blipFill>
        <a:blip xmlns:r="http://schemas.openxmlformats.org/officeDocument/2006/relationships" r:link="rId2274"/>
        <a:stretch>
          <a:fillRect/>
        </a:stretch>
      </xdr:blipFill>
      <xdr:spPr>
        <a:xfrm>
          <a:off x="16278225" y="425446825"/>
          <a:ext cx="596900" cy="298450"/>
        </a:xfrm>
        <a:prstGeom prst="rect">
          <a:avLst/>
        </a:prstGeom>
      </xdr:spPr>
    </xdr:pic>
    <xdr:clientData/>
  </xdr:twoCellAnchor>
  <xdr:twoCellAnchor>
    <xdr:from>
      <xdr:col>12</xdr:col>
      <xdr:colOff>38100</xdr:colOff>
      <xdr:row>1693</xdr:row>
      <xdr:rowOff>12700</xdr:rowOff>
    </xdr:from>
    <xdr:to>
      <xdr:col>12</xdr:col>
      <xdr:colOff>635000</xdr:colOff>
      <xdr:row>1694</xdr:row>
      <xdr:rowOff>15875</xdr:rowOff>
    </xdr:to>
    <xdr:pic>
      <xdr:nvPicPr>
        <xdr:cNvPr id="2277" name="Рисунок 2276">
          <a:hlinkClick xmlns:r="http://schemas.openxmlformats.org/officeDocument/2006/relationships" r:id="rId2275"/>
          <a:extLst>
            <a:ext uri="{FF2B5EF4-FFF2-40B4-BE49-F238E27FC236}">
              <a16:creationId xmlns:a16="http://schemas.microsoft.com/office/drawing/2014/main" id="{28E8AF63-C852-4D4D-B092-90E9D6213159}"/>
            </a:ext>
          </a:extLst>
        </xdr:cNvPr>
        <xdr:cNvPicPr>
          <a:picLocks noChangeAspect="1"/>
        </xdr:cNvPicPr>
      </xdr:nvPicPr>
      <xdr:blipFill>
        <a:blip xmlns:r="http://schemas.openxmlformats.org/officeDocument/2006/relationships" r:link="rId2276"/>
        <a:stretch>
          <a:fillRect/>
        </a:stretch>
      </xdr:blipFill>
      <xdr:spPr>
        <a:xfrm>
          <a:off x="16278225" y="425742100"/>
          <a:ext cx="596900" cy="298450"/>
        </a:xfrm>
        <a:prstGeom prst="rect">
          <a:avLst/>
        </a:prstGeom>
      </xdr:spPr>
    </xdr:pic>
    <xdr:clientData/>
  </xdr:twoCellAnchor>
  <xdr:twoCellAnchor>
    <xdr:from>
      <xdr:col>12</xdr:col>
      <xdr:colOff>38100</xdr:colOff>
      <xdr:row>1694</xdr:row>
      <xdr:rowOff>12700</xdr:rowOff>
    </xdr:from>
    <xdr:to>
      <xdr:col>12</xdr:col>
      <xdr:colOff>635000</xdr:colOff>
      <xdr:row>1695</xdr:row>
      <xdr:rowOff>15875</xdr:rowOff>
    </xdr:to>
    <xdr:pic>
      <xdr:nvPicPr>
        <xdr:cNvPr id="2279" name="Рисунок 2278">
          <a:hlinkClick xmlns:r="http://schemas.openxmlformats.org/officeDocument/2006/relationships" r:id="rId2277"/>
          <a:extLst>
            <a:ext uri="{FF2B5EF4-FFF2-40B4-BE49-F238E27FC236}">
              <a16:creationId xmlns:a16="http://schemas.microsoft.com/office/drawing/2014/main" id="{64C4CCA0-0812-41AF-9439-6549DDB566D2}"/>
            </a:ext>
          </a:extLst>
        </xdr:cNvPr>
        <xdr:cNvPicPr>
          <a:picLocks noChangeAspect="1"/>
        </xdr:cNvPicPr>
      </xdr:nvPicPr>
      <xdr:blipFill>
        <a:blip xmlns:r="http://schemas.openxmlformats.org/officeDocument/2006/relationships" r:link="rId2278"/>
        <a:stretch>
          <a:fillRect/>
        </a:stretch>
      </xdr:blipFill>
      <xdr:spPr>
        <a:xfrm>
          <a:off x="16278225" y="426037375"/>
          <a:ext cx="596900" cy="298450"/>
        </a:xfrm>
        <a:prstGeom prst="rect">
          <a:avLst/>
        </a:prstGeom>
      </xdr:spPr>
    </xdr:pic>
    <xdr:clientData/>
  </xdr:twoCellAnchor>
  <xdr:twoCellAnchor>
    <xdr:from>
      <xdr:col>12</xdr:col>
      <xdr:colOff>38100</xdr:colOff>
      <xdr:row>1695</xdr:row>
      <xdr:rowOff>12700</xdr:rowOff>
    </xdr:from>
    <xdr:to>
      <xdr:col>12</xdr:col>
      <xdr:colOff>635000</xdr:colOff>
      <xdr:row>1696</xdr:row>
      <xdr:rowOff>15875</xdr:rowOff>
    </xdr:to>
    <xdr:pic>
      <xdr:nvPicPr>
        <xdr:cNvPr id="2281" name="Рисунок 2280">
          <a:hlinkClick xmlns:r="http://schemas.openxmlformats.org/officeDocument/2006/relationships" r:id="rId2279"/>
          <a:extLst>
            <a:ext uri="{FF2B5EF4-FFF2-40B4-BE49-F238E27FC236}">
              <a16:creationId xmlns:a16="http://schemas.microsoft.com/office/drawing/2014/main" id="{A5F68B6A-E5E4-40CC-A8BF-89F468E40E5E}"/>
            </a:ext>
          </a:extLst>
        </xdr:cNvPr>
        <xdr:cNvPicPr>
          <a:picLocks noChangeAspect="1"/>
        </xdr:cNvPicPr>
      </xdr:nvPicPr>
      <xdr:blipFill>
        <a:blip xmlns:r="http://schemas.openxmlformats.org/officeDocument/2006/relationships" r:link="rId2280"/>
        <a:stretch>
          <a:fillRect/>
        </a:stretch>
      </xdr:blipFill>
      <xdr:spPr>
        <a:xfrm>
          <a:off x="16278225" y="426332650"/>
          <a:ext cx="596900" cy="298450"/>
        </a:xfrm>
        <a:prstGeom prst="rect">
          <a:avLst/>
        </a:prstGeom>
      </xdr:spPr>
    </xdr:pic>
    <xdr:clientData/>
  </xdr:twoCellAnchor>
  <xdr:twoCellAnchor>
    <xdr:from>
      <xdr:col>12</xdr:col>
      <xdr:colOff>38100</xdr:colOff>
      <xdr:row>1696</xdr:row>
      <xdr:rowOff>12700</xdr:rowOff>
    </xdr:from>
    <xdr:to>
      <xdr:col>12</xdr:col>
      <xdr:colOff>635000</xdr:colOff>
      <xdr:row>1697</xdr:row>
      <xdr:rowOff>15875</xdr:rowOff>
    </xdr:to>
    <xdr:pic>
      <xdr:nvPicPr>
        <xdr:cNvPr id="2283" name="Рисунок 2282">
          <a:hlinkClick xmlns:r="http://schemas.openxmlformats.org/officeDocument/2006/relationships" r:id="rId2281"/>
          <a:extLst>
            <a:ext uri="{FF2B5EF4-FFF2-40B4-BE49-F238E27FC236}">
              <a16:creationId xmlns:a16="http://schemas.microsoft.com/office/drawing/2014/main" id="{ED103A3F-99F7-4F73-95E8-532033EF121C}"/>
            </a:ext>
          </a:extLst>
        </xdr:cNvPr>
        <xdr:cNvPicPr>
          <a:picLocks noChangeAspect="1"/>
        </xdr:cNvPicPr>
      </xdr:nvPicPr>
      <xdr:blipFill>
        <a:blip xmlns:r="http://schemas.openxmlformats.org/officeDocument/2006/relationships" r:link="rId2282"/>
        <a:stretch>
          <a:fillRect/>
        </a:stretch>
      </xdr:blipFill>
      <xdr:spPr>
        <a:xfrm>
          <a:off x="16278225" y="426627925"/>
          <a:ext cx="596900" cy="298450"/>
        </a:xfrm>
        <a:prstGeom prst="rect">
          <a:avLst/>
        </a:prstGeom>
      </xdr:spPr>
    </xdr:pic>
    <xdr:clientData/>
  </xdr:twoCellAnchor>
  <xdr:twoCellAnchor>
    <xdr:from>
      <xdr:col>12</xdr:col>
      <xdr:colOff>38100</xdr:colOff>
      <xdr:row>1697</xdr:row>
      <xdr:rowOff>12700</xdr:rowOff>
    </xdr:from>
    <xdr:to>
      <xdr:col>12</xdr:col>
      <xdr:colOff>635000</xdr:colOff>
      <xdr:row>1698</xdr:row>
      <xdr:rowOff>15875</xdr:rowOff>
    </xdr:to>
    <xdr:pic>
      <xdr:nvPicPr>
        <xdr:cNvPr id="2285" name="Рисунок 2284">
          <a:hlinkClick xmlns:r="http://schemas.openxmlformats.org/officeDocument/2006/relationships" r:id="rId2283"/>
          <a:extLst>
            <a:ext uri="{FF2B5EF4-FFF2-40B4-BE49-F238E27FC236}">
              <a16:creationId xmlns:a16="http://schemas.microsoft.com/office/drawing/2014/main" id="{053D44EF-D311-4ED7-9D05-178C9BE0BF49}"/>
            </a:ext>
          </a:extLst>
        </xdr:cNvPr>
        <xdr:cNvPicPr>
          <a:picLocks noChangeAspect="1"/>
        </xdr:cNvPicPr>
      </xdr:nvPicPr>
      <xdr:blipFill>
        <a:blip xmlns:r="http://schemas.openxmlformats.org/officeDocument/2006/relationships" r:link="rId2284"/>
        <a:stretch>
          <a:fillRect/>
        </a:stretch>
      </xdr:blipFill>
      <xdr:spPr>
        <a:xfrm>
          <a:off x="16278225" y="426923200"/>
          <a:ext cx="596900" cy="298450"/>
        </a:xfrm>
        <a:prstGeom prst="rect">
          <a:avLst/>
        </a:prstGeom>
      </xdr:spPr>
    </xdr:pic>
    <xdr:clientData/>
  </xdr:twoCellAnchor>
  <xdr:twoCellAnchor>
    <xdr:from>
      <xdr:col>12</xdr:col>
      <xdr:colOff>38100</xdr:colOff>
      <xdr:row>1698</xdr:row>
      <xdr:rowOff>12700</xdr:rowOff>
    </xdr:from>
    <xdr:to>
      <xdr:col>12</xdr:col>
      <xdr:colOff>336550</xdr:colOff>
      <xdr:row>1699</xdr:row>
      <xdr:rowOff>15875</xdr:rowOff>
    </xdr:to>
    <xdr:pic>
      <xdr:nvPicPr>
        <xdr:cNvPr id="2287" name="Рисунок 2286">
          <a:hlinkClick xmlns:r="http://schemas.openxmlformats.org/officeDocument/2006/relationships" r:id="rId2285"/>
          <a:extLst>
            <a:ext uri="{FF2B5EF4-FFF2-40B4-BE49-F238E27FC236}">
              <a16:creationId xmlns:a16="http://schemas.microsoft.com/office/drawing/2014/main" id="{64D31E22-42F9-44B8-AC4B-26A3A87706A2}"/>
            </a:ext>
          </a:extLst>
        </xdr:cNvPr>
        <xdr:cNvPicPr>
          <a:picLocks noChangeAspect="1"/>
        </xdr:cNvPicPr>
      </xdr:nvPicPr>
      <xdr:blipFill>
        <a:blip xmlns:r="http://schemas.openxmlformats.org/officeDocument/2006/relationships" r:link="rId2286"/>
        <a:stretch>
          <a:fillRect/>
        </a:stretch>
      </xdr:blipFill>
      <xdr:spPr>
        <a:xfrm>
          <a:off x="16278225" y="427218475"/>
          <a:ext cx="298450" cy="298450"/>
        </a:xfrm>
        <a:prstGeom prst="rect">
          <a:avLst/>
        </a:prstGeom>
      </xdr:spPr>
    </xdr:pic>
    <xdr:clientData/>
  </xdr:twoCellAnchor>
  <xdr:twoCellAnchor>
    <xdr:from>
      <xdr:col>12</xdr:col>
      <xdr:colOff>38100</xdr:colOff>
      <xdr:row>1699</xdr:row>
      <xdr:rowOff>12700</xdr:rowOff>
    </xdr:from>
    <xdr:to>
      <xdr:col>12</xdr:col>
      <xdr:colOff>635000</xdr:colOff>
      <xdr:row>1700</xdr:row>
      <xdr:rowOff>15875</xdr:rowOff>
    </xdr:to>
    <xdr:pic>
      <xdr:nvPicPr>
        <xdr:cNvPr id="2289" name="Рисунок 2288">
          <a:hlinkClick xmlns:r="http://schemas.openxmlformats.org/officeDocument/2006/relationships" r:id="rId2287"/>
          <a:extLst>
            <a:ext uri="{FF2B5EF4-FFF2-40B4-BE49-F238E27FC236}">
              <a16:creationId xmlns:a16="http://schemas.microsoft.com/office/drawing/2014/main" id="{8045E863-2035-46E0-9F92-0A7239AC3FE9}"/>
            </a:ext>
          </a:extLst>
        </xdr:cNvPr>
        <xdr:cNvPicPr>
          <a:picLocks noChangeAspect="1"/>
        </xdr:cNvPicPr>
      </xdr:nvPicPr>
      <xdr:blipFill>
        <a:blip xmlns:r="http://schemas.openxmlformats.org/officeDocument/2006/relationships" r:link="rId2288"/>
        <a:stretch>
          <a:fillRect/>
        </a:stretch>
      </xdr:blipFill>
      <xdr:spPr>
        <a:xfrm>
          <a:off x="16278225" y="427513750"/>
          <a:ext cx="596900" cy="298450"/>
        </a:xfrm>
        <a:prstGeom prst="rect">
          <a:avLst/>
        </a:prstGeom>
      </xdr:spPr>
    </xdr:pic>
    <xdr:clientData/>
  </xdr:twoCellAnchor>
  <xdr:twoCellAnchor>
    <xdr:from>
      <xdr:col>12</xdr:col>
      <xdr:colOff>38100</xdr:colOff>
      <xdr:row>1700</xdr:row>
      <xdr:rowOff>12700</xdr:rowOff>
    </xdr:from>
    <xdr:to>
      <xdr:col>12</xdr:col>
      <xdr:colOff>635000</xdr:colOff>
      <xdr:row>1701</xdr:row>
      <xdr:rowOff>15875</xdr:rowOff>
    </xdr:to>
    <xdr:pic>
      <xdr:nvPicPr>
        <xdr:cNvPr id="2291" name="Рисунок 2290">
          <a:hlinkClick xmlns:r="http://schemas.openxmlformats.org/officeDocument/2006/relationships" r:id="rId2289"/>
          <a:extLst>
            <a:ext uri="{FF2B5EF4-FFF2-40B4-BE49-F238E27FC236}">
              <a16:creationId xmlns:a16="http://schemas.microsoft.com/office/drawing/2014/main" id="{78F3F0D6-7D3A-43AE-B9C8-8F7550FB3663}"/>
            </a:ext>
          </a:extLst>
        </xdr:cNvPr>
        <xdr:cNvPicPr>
          <a:picLocks noChangeAspect="1"/>
        </xdr:cNvPicPr>
      </xdr:nvPicPr>
      <xdr:blipFill>
        <a:blip xmlns:r="http://schemas.openxmlformats.org/officeDocument/2006/relationships" r:link="rId2290"/>
        <a:stretch>
          <a:fillRect/>
        </a:stretch>
      </xdr:blipFill>
      <xdr:spPr>
        <a:xfrm>
          <a:off x="16278225" y="427809025"/>
          <a:ext cx="596900" cy="298450"/>
        </a:xfrm>
        <a:prstGeom prst="rect">
          <a:avLst/>
        </a:prstGeom>
      </xdr:spPr>
    </xdr:pic>
    <xdr:clientData/>
  </xdr:twoCellAnchor>
  <xdr:twoCellAnchor>
    <xdr:from>
      <xdr:col>12</xdr:col>
      <xdr:colOff>38100</xdr:colOff>
      <xdr:row>1701</xdr:row>
      <xdr:rowOff>12700</xdr:rowOff>
    </xdr:from>
    <xdr:to>
      <xdr:col>12</xdr:col>
      <xdr:colOff>635000</xdr:colOff>
      <xdr:row>1702</xdr:row>
      <xdr:rowOff>15875</xdr:rowOff>
    </xdr:to>
    <xdr:pic>
      <xdr:nvPicPr>
        <xdr:cNvPr id="2293" name="Рисунок 2292">
          <a:hlinkClick xmlns:r="http://schemas.openxmlformats.org/officeDocument/2006/relationships" r:id="rId2291"/>
          <a:extLst>
            <a:ext uri="{FF2B5EF4-FFF2-40B4-BE49-F238E27FC236}">
              <a16:creationId xmlns:a16="http://schemas.microsoft.com/office/drawing/2014/main" id="{0D2785D7-438B-421D-87AD-4CD0496CFC6B}"/>
            </a:ext>
          </a:extLst>
        </xdr:cNvPr>
        <xdr:cNvPicPr>
          <a:picLocks noChangeAspect="1"/>
        </xdr:cNvPicPr>
      </xdr:nvPicPr>
      <xdr:blipFill>
        <a:blip xmlns:r="http://schemas.openxmlformats.org/officeDocument/2006/relationships" r:link="rId2292"/>
        <a:stretch>
          <a:fillRect/>
        </a:stretch>
      </xdr:blipFill>
      <xdr:spPr>
        <a:xfrm>
          <a:off x="16278225" y="428104300"/>
          <a:ext cx="596900" cy="298450"/>
        </a:xfrm>
        <a:prstGeom prst="rect">
          <a:avLst/>
        </a:prstGeom>
      </xdr:spPr>
    </xdr:pic>
    <xdr:clientData/>
  </xdr:twoCellAnchor>
  <xdr:twoCellAnchor>
    <xdr:from>
      <xdr:col>12</xdr:col>
      <xdr:colOff>38100</xdr:colOff>
      <xdr:row>1702</xdr:row>
      <xdr:rowOff>12700</xdr:rowOff>
    </xdr:from>
    <xdr:to>
      <xdr:col>12</xdr:col>
      <xdr:colOff>336550</xdr:colOff>
      <xdr:row>1703</xdr:row>
      <xdr:rowOff>15875</xdr:rowOff>
    </xdr:to>
    <xdr:pic>
      <xdr:nvPicPr>
        <xdr:cNvPr id="2295" name="Рисунок 2294">
          <a:hlinkClick xmlns:r="http://schemas.openxmlformats.org/officeDocument/2006/relationships" r:id="rId2293"/>
          <a:extLst>
            <a:ext uri="{FF2B5EF4-FFF2-40B4-BE49-F238E27FC236}">
              <a16:creationId xmlns:a16="http://schemas.microsoft.com/office/drawing/2014/main" id="{DFA66FE9-2AFA-4CBD-85F6-B18BA306FDCE}"/>
            </a:ext>
          </a:extLst>
        </xdr:cNvPr>
        <xdr:cNvPicPr>
          <a:picLocks noChangeAspect="1"/>
        </xdr:cNvPicPr>
      </xdr:nvPicPr>
      <xdr:blipFill>
        <a:blip xmlns:r="http://schemas.openxmlformats.org/officeDocument/2006/relationships" r:link="rId2294"/>
        <a:stretch>
          <a:fillRect/>
        </a:stretch>
      </xdr:blipFill>
      <xdr:spPr>
        <a:xfrm>
          <a:off x="16278225" y="428399575"/>
          <a:ext cx="298450" cy="298450"/>
        </a:xfrm>
        <a:prstGeom prst="rect">
          <a:avLst/>
        </a:prstGeom>
      </xdr:spPr>
    </xdr:pic>
    <xdr:clientData/>
  </xdr:twoCellAnchor>
  <xdr:twoCellAnchor>
    <xdr:from>
      <xdr:col>12</xdr:col>
      <xdr:colOff>38100</xdr:colOff>
      <xdr:row>1703</xdr:row>
      <xdr:rowOff>12700</xdr:rowOff>
    </xdr:from>
    <xdr:to>
      <xdr:col>12</xdr:col>
      <xdr:colOff>336550</xdr:colOff>
      <xdr:row>1704</xdr:row>
      <xdr:rowOff>15875</xdr:rowOff>
    </xdr:to>
    <xdr:pic>
      <xdr:nvPicPr>
        <xdr:cNvPr id="2297" name="Рисунок 2296">
          <a:hlinkClick xmlns:r="http://schemas.openxmlformats.org/officeDocument/2006/relationships" r:id="rId2295"/>
          <a:extLst>
            <a:ext uri="{FF2B5EF4-FFF2-40B4-BE49-F238E27FC236}">
              <a16:creationId xmlns:a16="http://schemas.microsoft.com/office/drawing/2014/main" id="{0301465E-494E-40B2-9647-078FC4E7042A}"/>
            </a:ext>
          </a:extLst>
        </xdr:cNvPr>
        <xdr:cNvPicPr>
          <a:picLocks noChangeAspect="1"/>
        </xdr:cNvPicPr>
      </xdr:nvPicPr>
      <xdr:blipFill>
        <a:blip xmlns:r="http://schemas.openxmlformats.org/officeDocument/2006/relationships" r:link="rId2296"/>
        <a:stretch>
          <a:fillRect/>
        </a:stretch>
      </xdr:blipFill>
      <xdr:spPr>
        <a:xfrm>
          <a:off x="16278225" y="428694850"/>
          <a:ext cx="298450" cy="298450"/>
        </a:xfrm>
        <a:prstGeom prst="rect">
          <a:avLst/>
        </a:prstGeom>
      </xdr:spPr>
    </xdr:pic>
    <xdr:clientData/>
  </xdr:twoCellAnchor>
  <xdr:twoCellAnchor>
    <xdr:from>
      <xdr:col>12</xdr:col>
      <xdr:colOff>38101</xdr:colOff>
      <xdr:row>1705</xdr:row>
      <xdr:rowOff>12700</xdr:rowOff>
    </xdr:from>
    <xdr:to>
      <xdr:col>12</xdr:col>
      <xdr:colOff>535518</xdr:colOff>
      <xdr:row>1706</xdr:row>
      <xdr:rowOff>15875</xdr:rowOff>
    </xdr:to>
    <xdr:pic>
      <xdr:nvPicPr>
        <xdr:cNvPr id="2299" name="Рисунок 2298">
          <a:hlinkClick xmlns:r="http://schemas.openxmlformats.org/officeDocument/2006/relationships" r:id="rId2297"/>
          <a:extLst>
            <a:ext uri="{FF2B5EF4-FFF2-40B4-BE49-F238E27FC236}">
              <a16:creationId xmlns:a16="http://schemas.microsoft.com/office/drawing/2014/main" id="{69755B3B-07BB-41CB-B2CF-76EB46C6C6F5}"/>
            </a:ext>
          </a:extLst>
        </xdr:cNvPr>
        <xdr:cNvPicPr>
          <a:picLocks noChangeAspect="1"/>
        </xdr:cNvPicPr>
      </xdr:nvPicPr>
      <xdr:blipFill>
        <a:blip xmlns:r="http://schemas.openxmlformats.org/officeDocument/2006/relationships" r:link="rId2298"/>
        <a:stretch>
          <a:fillRect/>
        </a:stretch>
      </xdr:blipFill>
      <xdr:spPr>
        <a:xfrm>
          <a:off x="16278226" y="429152050"/>
          <a:ext cx="497417" cy="298450"/>
        </a:xfrm>
        <a:prstGeom prst="rect">
          <a:avLst/>
        </a:prstGeom>
      </xdr:spPr>
    </xdr:pic>
    <xdr:clientData/>
  </xdr:twoCellAnchor>
  <xdr:twoCellAnchor>
    <xdr:from>
      <xdr:col>12</xdr:col>
      <xdr:colOff>38100</xdr:colOff>
      <xdr:row>1707</xdr:row>
      <xdr:rowOff>12700</xdr:rowOff>
    </xdr:from>
    <xdr:to>
      <xdr:col>12</xdr:col>
      <xdr:colOff>336550</xdr:colOff>
      <xdr:row>1708</xdr:row>
      <xdr:rowOff>15875</xdr:rowOff>
    </xdr:to>
    <xdr:pic>
      <xdr:nvPicPr>
        <xdr:cNvPr id="2301" name="Рисунок 2300">
          <a:hlinkClick xmlns:r="http://schemas.openxmlformats.org/officeDocument/2006/relationships" r:id="rId2299"/>
          <a:extLst>
            <a:ext uri="{FF2B5EF4-FFF2-40B4-BE49-F238E27FC236}">
              <a16:creationId xmlns:a16="http://schemas.microsoft.com/office/drawing/2014/main" id="{0BB55469-7B26-4A76-B23F-8D84244C8E7F}"/>
            </a:ext>
          </a:extLst>
        </xdr:cNvPr>
        <xdr:cNvPicPr>
          <a:picLocks noChangeAspect="1"/>
        </xdr:cNvPicPr>
      </xdr:nvPicPr>
      <xdr:blipFill>
        <a:blip xmlns:r="http://schemas.openxmlformats.org/officeDocument/2006/relationships" r:link="rId2300"/>
        <a:stretch>
          <a:fillRect/>
        </a:stretch>
      </xdr:blipFill>
      <xdr:spPr>
        <a:xfrm>
          <a:off x="16278225" y="429609250"/>
          <a:ext cx="298450" cy="298450"/>
        </a:xfrm>
        <a:prstGeom prst="rect">
          <a:avLst/>
        </a:prstGeom>
      </xdr:spPr>
    </xdr:pic>
    <xdr:clientData/>
  </xdr:twoCellAnchor>
  <xdr:twoCellAnchor>
    <xdr:from>
      <xdr:col>12</xdr:col>
      <xdr:colOff>38100</xdr:colOff>
      <xdr:row>1709</xdr:row>
      <xdr:rowOff>12700</xdr:rowOff>
    </xdr:from>
    <xdr:to>
      <xdr:col>12</xdr:col>
      <xdr:colOff>336550</xdr:colOff>
      <xdr:row>1710</xdr:row>
      <xdr:rowOff>15875</xdr:rowOff>
    </xdr:to>
    <xdr:pic>
      <xdr:nvPicPr>
        <xdr:cNvPr id="2303" name="Рисунок 2302">
          <a:hlinkClick xmlns:r="http://schemas.openxmlformats.org/officeDocument/2006/relationships" r:id="rId2301"/>
          <a:extLst>
            <a:ext uri="{FF2B5EF4-FFF2-40B4-BE49-F238E27FC236}">
              <a16:creationId xmlns:a16="http://schemas.microsoft.com/office/drawing/2014/main" id="{361E1F74-5E94-44ED-BDED-5BC27E2BF055}"/>
            </a:ext>
          </a:extLst>
        </xdr:cNvPr>
        <xdr:cNvPicPr>
          <a:picLocks noChangeAspect="1"/>
        </xdr:cNvPicPr>
      </xdr:nvPicPr>
      <xdr:blipFill>
        <a:blip xmlns:r="http://schemas.openxmlformats.org/officeDocument/2006/relationships" r:link="rId2302"/>
        <a:stretch>
          <a:fillRect/>
        </a:stretch>
      </xdr:blipFill>
      <xdr:spPr>
        <a:xfrm>
          <a:off x="16278225" y="430066450"/>
          <a:ext cx="298450" cy="298450"/>
        </a:xfrm>
        <a:prstGeom prst="rect">
          <a:avLst/>
        </a:prstGeom>
      </xdr:spPr>
    </xdr:pic>
    <xdr:clientData/>
  </xdr:twoCellAnchor>
  <xdr:twoCellAnchor>
    <xdr:from>
      <xdr:col>12</xdr:col>
      <xdr:colOff>38100</xdr:colOff>
      <xdr:row>1710</xdr:row>
      <xdr:rowOff>12700</xdr:rowOff>
    </xdr:from>
    <xdr:to>
      <xdr:col>12</xdr:col>
      <xdr:colOff>635000</xdr:colOff>
      <xdr:row>1711</xdr:row>
      <xdr:rowOff>15875</xdr:rowOff>
    </xdr:to>
    <xdr:pic>
      <xdr:nvPicPr>
        <xdr:cNvPr id="2305" name="Рисунок 2304">
          <a:hlinkClick xmlns:r="http://schemas.openxmlformats.org/officeDocument/2006/relationships" r:id="rId2303"/>
          <a:extLst>
            <a:ext uri="{FF2B5EF4-FFF2-40B4-BE49-F238E27FC236}">
              <a16:creationId xmlns:a16="http://schemas.microsoft.com/office/drawing/2014/main" id="{5B78EFEB-B5EC-46D7-9A29-6086AFCD016A}"/>
            </a:ext>
          </a:extLst>
        </xdr:cNvPr>
        <xdr:cNvPicPr>
          <a:picLocks noChangeAspect="1"/>
        </xdr:cNvPicPr>
      </xdr:nvPicPr>
      <xdr:blipFill>
        <a:blip xmlns:r="http://schemas.openxmlformats.org/officeDocument/2006/relationships" r:link="rId2304"/>
        <a:stretch>
          <a:fillRect/>
        </a:stretch>
      </xdr:blipFill>
      <xdr:spPr>
        <a:xfrm>
          <a:off x="16278225" y="430361725"/>
          <a:ext cx="596900" cy="298450"/>
        </a:xfrm>
        <a:prstGeom prst="rect">
          <a:avLst/>
        </a:prstGeom>
      </xdr:spPr>
    </xdr:pic>
    <xdr:clientData/>
  </xdr:twoCellAnchor>
  <xdr:twoCellAnchor>
    <xdr:from>
      <xdr:col>12</xdr:col>
      <xdr:colOff>38100</xdr:colOff>
      <xdr:row>1711</xdr:row>
      <xdr:rowOff>12700</xdr:rowOff>
    </xdr:from>
    <xdr:to>
      <xdr:col>12</xdr:col>
      <xdr:colOff>336550</xdr:colOff>
      <xdr:row>1712</xdr:row>
      <xdr:rowOff>15875</xdr:rowOff>
    </xdr:to>
    <xdr:pic>
      <xdr:nvPicPr>
        <xdr:cNvPr id="2307" name="Рисунок 2306">
          <a:hlinkClick xmlns:r="http://schemas.openxmlformats.org/officeDocument/2006/relationships" r:id="rId2305"/>
          <a:extLst>
            <a:ext uri="{FF2B5EF4-FFF2-40B4-BE49-F238E27FC236}">
              <a16:creationId xmlns:a16="http://schemas.microsoft.com/office/drawing/2014/main" id="{694360F7-F629-4A41-B5D0-0292E8D3C553}"/>
            </a:ext>
          </a:extLst>
        </xdr:cNvPr>
        <xdr:cNvPicPr>
          <a:picLocks noChangeAspect="1"/>
        </xdr:cNvPicPr>
      </xdr:nvPicPr>
      <xdr:blipFill>
        <a:blip xmlns:r="http://schemas.openxmlformats.org/officeDocument/2006/relationships" r:link="rId2306"/>
        <a:stretch>
          <a:fillRect/>
        </a:stretch>
      </xdr:blipFill>
      <xdr:spPr>
        <a:xfrm>
          <a:off x="16278225" y="430657000"/>
          <a:ext cx="298450" cy="298450"/>
        </a:xfrm>
        <a:prstGeom prst="rect">
          <a:avLst/>
        </a:prstGeom>
      </xdr:spPr>
    </xdr:pic>
    <xdr:clientData/>
  </xdr:twoCellAnchor>
  <xdr:twoCellAnchor>
    <xdr:from>
      <xdr:col>12</xdr:col>
      <xdr:colOff>38100</xdr:colOff>
      <xdr:row>1712</xdr:row>
      <xdr:rowOff>12700</xdr:rowOff>
    </xdr:from>
    <xdr:to>
      <xdr:col>12</xdr:col>
      <xdr:colOff>336550</xdr:colOff>
      <xdr:row>1713</xdr:row>
      <xdr:rowOff>15875</xdr:rowOff>
    </xdr:to>
    <xdr:pic>
      <xdr:nvPicPr>
        <xdr:cNvPr id="2309" name="Рисунок 2308">
          <a:hlinkClick xmlns:r="http://schemas.openxmlformats.org/officeDocument/2006/relationships" r:id="rId2307"/>
          <a:extLst>
            <a:ext uri="{FF2B5EF4-FFF2-40B4-BE49-F238E27FC236}">
              <a16:creationId xmlns:a16="http://schemas.microsoft.com/office/drawing/2014/main" id="{A54FBE2F-BB04-4F0C-A170-B0A959A9EF14}"/>
            </a:ext>
          </a:extLst>
        </xdr:cNvPr>
        <xdr:cNvPicPr>
          <a:picLocks noChangeAspect="1"/>
        </xdr:cNvPicPr>
      </xdr:nvPicPr>
      <xdr:blipFill>
        <a:blip xmlns:r="http://schemas.openxmlformats.org/officeDocument/2006/relationships" r:link="rId2308"/>
        <a:stretch>
          <a:fillRect/>
        </a:stretch>
      </xdr:blipFill>
      <xdr:spPr>
        <a:xfrm>
          <a:off x="16278225" y="430952275"/>
          <a:ext cx="298450" cy="298450"/>
        </a:xfrm>
        <a:prstGeom prst="rect">
          <a:avLst/>
        </a:prstGeom>
      </xdr:spPr>
    </xdr:pic>
    <xdr:clientData/>
  </xdr:twoCellAnchor>
  <xdr:twoCellAnchor>
    <xdr:from>
      <xdr:col>12</xdr:col>
      <xdr:colOff>38100</xdr:colOff>
      <xdr:row>1713</xdr:row>
      <xdr:rowOff>12700</xdr:rowOff>
    </xdr:from>
    <xdr:to>
      <xdr:col>12</xdr:col>
      <xdr:colOff>336550</xdr:colOff>
      <xdr:row>1714</xdr:row>
      <xdr:rowOff>15875</xdr:rowOff>
    </xdr:to>
    <xdr:pic>
      <xdr:nvPicPr>
        <xdr:cNvPr id="2311" name="Рисунок 2310">
          <a:hlinkClick xmlns:r="http://schemas.openxmlformats.org/officeDocument/2006/relationships" r:id="rId2309"/>
          <a:extLst>
            <a:ext uri="{FF2B5EF4-FFF2-40B4-BE49-F238E27FC236}">
              <a16:creationId xmlns:a16="http://schemas.microsoft.com/office/drawing/2014/main" id="{D1C0682B-2875-4FE8-8F01-CBEA982A7979}"/>
            </a:ext>
          </a:extLst>
        </xdr:cNvPr>
        <xdr:cNvPicPr>
          <a:picLocks noChangeAspect="1"/>
        </xdr:cNvPicPr>
      </xdr:nvPicPr>
      <xdr:blipFill>
        <a:blip xmlns:r="http://schemas.openxmlformats.org/officeDocument/2006/relationships" r:link="rId2310"/>
        <a:stretch>
          <a:fillRect/>
        </a:stretch>
      </xdr:blipFill>
      <xdr:spPr>
        <a:xfrm>
          <a:off x="16278225" y="431247550"/>
          <a:ext cx="298450" cy="298450"/>
        </a:xfrm>
        <a:prstGeom prst="rect">
          <a:avLst/>
        </a:prstGeom>
      </xdr:spPr>
    </xdr:pic>
    <xdr:clientData/>
  </xdr:twoCellAnchor>
  <xdr:twoCellAnchor>
    <xdr:from>
      <xdr:col>12</xdr:col>
      <xdr:colOff>38100</xdr:colOff>
      <xdr:row>1714</xdr:row>
      <xdr:rowOff>12700</xdr:rowOff>
    </xdr:from>
    <xdr:to>
      <xdr:col>12</xdr:col>
      <xdr:colOff>336550</xdr:colOff>
      <xdr:row>1715</xdr:row>
      <xdr:rowOff>15875</xdr:rowOff>
    </xdr:to>
    <xdr:pic>
      <xdr:nvPicPr>
        <xdr:cNvPr id="2313" name="Рисунок 2312">
          <a:hlinkClick xmlns:r="http://schemas.openxmlformats.org/officeDocument/2006/relationships" r:id="rId2311"/>
          <a:extLst>
            <a:ext uri="{FF2B5EF4-FFF2-40B4-BE49-F238E27FC236}">
              <a16:creationId xmlns:a16="http://schemas.microsoft.com/office/drawing/2014/main" id="{078F2B43-5910-482D-88A9-05B20C2DCF47}"/>
            </a:ext>
          </a:extLst>
        </xdr:cNvPr>
        <xdr:cNvPicPr>
          <a:picLocks noChangeAspect="1"/>
        </xdr:cNvPicPr>
      </xdr:nvPicPr>
      <xdr:blipFill>
        <a:blip xmlns:r="http://schemas.openxmlformats.org/officeDocument/2006/relationships" r:link="rId2312"/>
        <a:stretch>
          <a:fillRect/>
        </a:stretch>
      </xdr:blipFill>
      <xdr:spPr>
        <a:xfrm>
          <a:off x="16278225" y="431542825"/>
          <a:ext cx="298450" cy="298450"/>
        </a:xfrm>
        <a:prstGeom prst="rect">
          <a:avLst/>
        </a:prstGeom>
      </xdr:spPr>
    </xdr:pic>
    <xdr:clientData/>
  </xdr:twoCellAnchor>
  <xdr:twoCellAnchor>
    <xdr:from>
      <xdr:col>12</xdr:col>
      <xdr:colOff>38100</xdr:colOff>
      <xdr:row>1715</xdr:row>
      <xdr:rowOff>12700</xdr:rowOff>
    </xdr:from>
    <xdr:to>
      <xdr:col>12</xdr:col>
      <xdr:colOff>336550</xdr:colOff>
      <xdr:row>1716</xdr:row>
      <xdr:rowOff>15875</xdr:rowOff>
    </xdr:to>
    <xdr:pic>
      <xdr:nvPicPr>
        <xdr:cNvPr id="2315" name="Рисунок 2314">
          <a:hlinkClick xmlns:r="http://schemas.openxmlformats.org/officeDocument/2006/relationships" r:id="rId2313"/>
          <a:extLst>
            <a:ext uri="{FF2B5EF4-FFF2-40B4-BE49-F238E27FC236}">
              <a16:creationId xmlns:a16="http://schemas.microsoft.com/office/drawing/2014/main" id="{B9560B69-EDA1-4436-8D0E-104B392B8822}"/>
            </a:ext>
          </a:extLst>
        </xdr:cNvPr>
        <xdr:cNvPicPr>
          <a:picLocks noChangeAspect="1"/>
        </xdr:cNvPicPr>
      </xdr:nvPicPr>
      <xdr:blipFill>
        <a:blip xmlns:r="http://schemas.openxmlformats.org/officeDocument/2006/relationships" r:link="rId2314"/>
        <a:stretch>
          <a:fillRect/>
        </a:stretch>
      </xdr:blipFill>
      <xdr:spPr>
        <a:xfrm>
          <a:off x="16278225" y="431838100"/>
          <a:ext cx="298450" cy="298450"/>
        </a:xfrm>
        <a:prstGeom prst="rect">
          <a:avLst/>
        </a:prstGeom>
      </xdr:spPr>
    </xdr:pic>
    <xdr:clientData/>
  </xdr:twoCellAnchor>
  <xdr:twoCellAnchor>
    <xdr:from>
      <xdr:col>12</xdr:col>
      <xdr:colOff>38100</xdr:colOff>
      <xdr:row>1716</xdr:row>
      <xdr:rowOff>12700</xdr:rowOff>
    </xdr:from>
    <xdr:to>
      <xdr:col>12</xdr:col>
      <xdr:colOff>336550</xdr:colOff>
      <xdr:row>1717</xdr:row>
      <xdr:rowOff>15875</xdr:rowOff>
    </xdr:to>
    <xdr:pic>
      <xdr:nvPicPr>
        <xdr:cNvPr id="2317" name="Рисунок 2316">
          <a:hlinkClick xmlns:r="http://schemas.openxmlformats.org/officeDocument/2006/relationships" r:id="rId2315"/>
          <a:extLst>
            <a:ext uri="{FF2B5EF4-FFF2-40B4-BE49-F238E27FC236}">
              <a16:creationId xmlns:a16="http://schemas.microsoft.com/office/drawing/2014/main" id="{A0CC2FAD-16DF-4382-8392-2B13D980C943}"/>
            </a:ext>
          </a:extLst>
        </xdr:cNvPr>
        <xdr:cNvPicPr>
          <a:picLocks noChangeAspect="1"/>
        </xdr:cNvPicPr>
      </xdr:nvPicPr>
      <xdr:blipFill>
        <a:blip xmlns:r="http://schemas.openxmlformats.org/officeDocument/2006/relationships" r:link="rId2316"/>
        <a:stretch>
          <a:fillRect/>
        </a:stretch>
      </xdr:blipFill>
      <xdr:spPr>
        <a:xfrm>
          <a:off x="16278225" y="432133375"/>
          <a:ext cx="298450" cy="298450"/>
        </a:xfrm>
        <a:prstGeom prst="rect">
          <a:avLst/>
        </a:prstGeom>
      </xdr:spPr>
    </xdr:pic>
    <xdr:clientData/>
  </xdr:twoCellAnchor>
  <xdr:twoCellAnchor>
    <xdr:from>
      <xdr:col>12</xdr:col>
      <xdr:colOff>38100</xdr:colOff>
      <xdr:row>1717</xdr:row>
      <xdr:rowOff>12700</xdr:rowOff>
    </xdr:from>
    <xdr:to>
      <xdr:col>12</xdr:col>
      <xdr:colOff>336550</xdr:colOff>
      <xdr:row>1718</xdr:row>
      <xdr:rowOff>15875</xdr:rowOff>
    </xdr:to>
    <xdr:pic>
      <xdr:nvPicPr>
        <xdr:cNvPr id="2319" name="Рисунок 2318">
          <a:hlinkClick xmlns:r="http://schemas.openxmlformats.org/officeDocument/2006/relationships" r:id="rId2317"/>
          <a:extLst>
            <a:ext uri="{FF2B5EF4-FFF2-40B4-BE49-F238E27FC236}">
              <a16:creationId xmlns:a16="http://schemas.microsoft.com/office/drawing/2014/main" id="{4CF98D46-29B8-496F-88CA-B2EC2F9BE20B}"/>
            </a:ext>
          </a:extLst>
        </xdr:cNvPr>
        <xdr:cNvPicPr>
          <a:picLocks noChangeAspect="1"/>
        </xdr:cNvPicPr>
      </xdr:nvPicPr>
      <xdr:blipFill>
        <a:blip xmlns:r="http://schemas.openxmlformats.org/officeDocument/2006/relationships" r:link="rId2318"/>
        <a:stretch>
          <a:fillRect/>
        </a:stretch>
      </xdr:blipFill>
      <xdr:spPr>
        <a:xfrm>
          <a:off x="16278225" y="432428650"/>
          <a:ext cx="298450" cy="298450"/>
        </a:xfrm>
        <a:prstGeom prst="rect">
          <a:avLst/>
        </a:prstGeom>
      </xdr:spPr>
    </xdr:pic>
    <xdr:clientData/>
  </xdr:twoCellAnchor>
  <xdr:twoCellAnchor>
    <xdr:from>
      <xdr:col>12</xdr:col>
      <xdr:colOff>38100</xdr:colOff>
      <xdr:row>1718</xdr:row>
      <xdr:rowOff>12700</xdr:rowOff>
    </xdr:from>
    <xdr:to>
      <xdr:col>12</xdr:col>
      <xdr:colOff>336550</xdr:colOff>
      <xdr:row>1719</xdr:row>
      <xdr:rowOff>15875</xdr:rowOff>
    </xdr:to>
    <xdr:pic>
      <xdr:nvPicPr>
        <xdr:cNvPr id="2321" name="Рисунок 2320">
          <a:hlinkClick xmlns:r="http://schemas.openxmlformats.org/officeDocument/2006/relationships" r:id="rId2319"/>
          <a:extLst>
            <a:ext uri="{FF2B5EF4-FFF2-40B4-BE49-F238E27FC236}">
              <a16:creationId xmlns:a16="http://schemas.microsoft.com/office/drawing/2014/main" id="{3A6E9D09-1BE1-434D-97AF-F4C2DEB597BA}"/>
            </a:ext>
          </a:extLst>
        </xdr:cNvPr>
        <xdr:cNvPicPr>
          <a:picLocks noChangeAspect="1"/>
        </xdr:cNvPicPr>
      </xdr:nvPicPr>
      <xdr:blipFill>
        <a:blip xmlns:r="http://schemas.openxmlformats.org/officeDocument/2006/relationships" r:link="rId2320"/>
        <a:stretch>
          <a:fillRect/>
        </a:stretch>
      </xdr:blipFill>
      <xdr:spPr>
        <a:xfrm>
          <a:off x="16278225" y="432723925"/>
          <a:ext cx="298450" cy="298450"/>
        </a:xfrm>
        <a:prstGeom prst="rect">
          <a:avLst/>
        </a:prstGeom>
      </xdr:spPr>
    </xdr:pic>
    <xdr:clientData/>
  </xdr:twoCellAnchor>
  <xdr:twoCellAnchor>
    <xdr:from>
      <xdr:col>12</xdr:col>
      <xdr:colOff>38100</xdr:colOff>
      <xdr:row>1719</xdr:row>
      <xdr:rowOff>12700</xdr:rowOff>
    </xdr:from>
    <xdr:to>
      <xdr:col>12</xdr:col>
      <xdr:colOff>336550</xdr:colOff>
      <xdr:row>1720</xdr:row>
      <xdr:rowOff>15875</xdr:rowOff>
    </xdr:to>
    <xdr:pic>
      <xdr:nvPicPr>
        <xdr:cNvPr id="2323" name="Рисунок 2322">
          <a:hlinkClick xmlns:r="http://schemas.openxmlformats.org/officeDocument/2006/relationships" r:id="rId2321"/>
          <a:extLst>
            <a:ext uri="{FF2B5EF4-FFF2-40B4-BE49-F238E27FC236}">
              <a16:creationId xmlns:a16="http://schemas.microsoft.com/office/drawing/2014/main" id="{E94281F0-7EF1-4C16-BBFF-18FEC4FD72BA}"/>
            </a:ext>
          </a:extLst>
        </xdr:cNvPr>
        <xdr:cNvPicPr>
          <a:picLocks noChangeAspect="1"/>
        </xdr:cNvPicPr>
      </xdr:nvPicPr>
      <xdr:blipFill>
        <a:blip xmlns:r="http://schemas.openxmlformats.org/officeDocument/2006/relationships" r:link="rId2322"/>
        <a:stretch>
          <a:fillRect/>
        </a:stretch>
      </xdr:blipFill>
      <xdr:spPr>
        <a:xfrm>
          <a:off x="16278225" y="433019200"/>
          <a:ext cx="298450" cy="298450"/>
        </a:xfrm>
        <a:prstGeom prst="rect">
          <a:avLst/>
        </a:prstGeom>
      </xdr:spPr>
    </xdr:pic>
    <xdr:clientData/>
  </xdr:twoCellAnchor>
  <xdr:twoCellAnchor>
    <xdr:from>
      <xdr:col>12</xdr:col>
      <xdr:colOff>38100</xdr:colOff>
      <xdr:row>1720</xdr:row>
      <xdr:rowOff>12700</xdr:rowOff>
    </xdr:from>
    <xdr:to>
      <xdr:col>12</xdr:col>
      <xdr:colOff>336550</xdr:colOff>
      <xdr:row>1721</xdr:row>
      <xdr:rowOff>15875</xdr:rowOff>
    </xdr:to>
    <xdr:pic>
      <xdr:nvPicPr>
        <xdr:cNvPr id="2325" name="Рисунок 2324">
          <a:hlinkClick xmlns:r="http://schemas.openxmlformats.org/officeDocument/2006/relationships" r:id="rId2323"/>
          <a:extLst>
            <a:ext uri="{FF2B5EF4-FFF2-40B4-BE49-F238E27FC236}">
              <a16:creationId xmlns:a16="http://schemas.microsoft.com/office/drawing/2014/main" id="{35520255-AB79-447D-BE7B-59611DAFB16E}"/>
            </a:ext>
          </a:extLst>
        </xdr:cNvPr>
        <xdr:cNvPicPr>
          <a:picLocks noChangeAspect="1"/>
        </xdr:cNvPicPr>
      </xdr:nvPicPr>
      <xdr:blipFill>
        <a:blip xmlns:r="http://schemas.openxmlformats.org/officeDocument/2006/relationships" r:link="rId2324"/>
        <a:stretch>
          <a:fillRect/>
        </a:stretch>
      </xdr:blipFill>
      <xdr:spPr>
        <a:xfrm>
          <a:off x="16278225" y="433314475"/>
          <a:ext cx="298450" cy="298450"/>
        </a:xfrm>
        <a:prstGeom prst="rect">
          <a:avLst/>
        </a:prstGeom>
      </xdr:spPr>
    </xdr:pic>
    <xdr:clientData/>
  </xdr:twoCellAnchor>
  <xdr:twoCellAnchor>
    <xdr:from>
      <xdr:col>12</xdr:col>
      <xdr:colOff>38100</xdr:colOff>
      <xdr:row>1721</xdr:row>
      <xdr:rowOff>12700</xdr:rowOff>
    </xdr:from>
    <xdr:to>
      <xdr:col>12</xdr:col>
      <xdr:colOff>336550</xdr:colOff>
      <xdr:row>1722</xdr:row>
      <xdr:rowOff>15875</xdr:rowOff>
    </xdr:to>
    <xdr:pic>
      <xdr:nvPicPr>
        <xdr:cNvPr id="2327" name="Рисунок 2326">
          <a:hlinkClick xmlns:r="http://schemas.openxmlformats.org/officeDocument/2006/relationships" r:id="rId2325"/>
          <a:extLst>
            <a:ext uri="{FF2B5EF4-FFF2-40B4-BE49-F238E27FC236}">
              <a16:creationId xmlns:a16="http://schemas.microsoft.com/office/drawing/2014/main" id="{5D661081-0431-4DC2-871F-054EA0C43B17}"/>
            </a:ext>
          </a:extLst>
        </xdr:cNvPr>
        <xdr:cNvPicPr>
          <a:picLocks noChangeAspect="1"/>
        </xdr:cNvPicPr>
      </xdr:nvPicPr>
      <xdr:blipFill>
        <a:blip xmlns:r="http://schemas.openxmlformats.org/officeDocument/2006/relationships" r:link="rId2326"/>
        <a:stretch>
          <a:fillRect/>
        </a:stretch>
      </xdr:blipFill>
      <xdr:spPr>
        <a:xfrm>
          <a:off x="16278225" y="433609750"/>
          <a:ext cx="298450" cy="298450"/>
        </a:xfrm>
        <a:prstGeom prst="rect">
          <a:avLst/>
        </a:prstGeom>
      </xdr:spPr>
    </xdr:pic>
    <xdr:clientData/>
  </xdr:twoCellAnchor>
  <xdr:twoCellAnchor>
    <xdr:from>
      <xdr:col>12</xdr:col>
      <xdr:colOff>38100</xdr:colOff>
      <xdr:row>1722</xdr:row>
      <xdr:rowOff>12700</xdr:rowOff>
    </xdr:from>
    <xdr:to>
      <xdr:col>12</xdr:col>
      <xdr:colOff>336550</xdr:colOff>
      <xdr:row>1723</xdr:row>
      <xdr:rowOff>15875</xdr:rowOff>
    </xdr:to>
    <xdr:pic>
      <xdr:nvPicPr>
        <xdr:cNvPr id="2329" name="Рисунок 2328">
          <a:hlinkClick xmlns:r="http://schemas.openxmlformats.org/officeDocument/2006/relationships" r:id="rId2327"/>
          <a:extLst>
            <a:ext uri="{FF2B5EF4-FFF2-40B4-BE49-F238E27FC236}">
              <a16:creationId xmlns:a16="http://schemas.microsoft.com/office/drawing/2014/main" id="{205B3E01-9A69-419D-BF56-39FB4207F485}"/>
            </a:ext>
          </a:extLst>
        </xdr:cNvPr>
        <xdr:cNvPicPr>
          <a:picLocks noChangeAspect="1"/>
        </xdr:cNvPicPr>
      </xdr:nvPicPr>
      <xdr:blipFill>
        <a:blip xmlns:r="http://schemas.openxmlformats.org/officeDocument/2006/relationships" r:link="rId2328"/>
        <a:stretch>
          <a:fillRect/>
        </a:stretch>
      </xdr:blipFill>
      <xdr:spPr>
        <a:xfrm>
          <a:off x="16278225" y="433905025"/>
          <a:ext cx="298450" cy="298450"/>
        </a:xfrm>
        <a:prstGeom prst="rect">
          <a:avLst/>
        </a:prstGeom>
      </xdr:spPr>
    </xdr:pic>
    <xdr:clientData/>
  </xdr:twoCellAnchor>
  <xdr:twoCellAnchor>
    <xdr:from>
      <xdr:col>12</xdr:col>
      <xdr:colOff>38100</xdr:colOff>
      <xdr:row>1723</xdr:row>
      <xdr:rowOff>12700</xdr:rowOff>
    </xdr:from>
    <xdr:to>
      <xdr:col>12</xdr:col>
      <xdr:colOff>336550</xdr:colOff>
      <xdr:row>1724</xdr:row>
      <xdr:rowOff>15875</xdr:rowOff>
    </xdr:to>
    <xdr:pic>
      <xdr:nvPicPr>
        <xdr:cNvPr id="2331" name="Рисунок 2330">
          <a:hlinkClick xmlns:r="http://schemas.openxmlformats.org/officeDocument/2006/relationships" r:id="rId2329"/>
          <a:extLst>
            <a:ext uri="{FF2B5EF4-FFF2-40B4-BE49-F238E27FC236}">
              <a16:creationId xmlns:a16="http://schemas.microsoft.com/office/drawing/2014/main" id="{2A609CA1-0548-4CFE-AE3A-DD2418079F26}"/>
            </a:ext>
          </a:extLst>
        </xdr:cNvPr>
        <xdr:cNvPicPr>
          <a:picLocks noChangeAspect="1"/>
        </xdr:cNvPicPr>
      </xdr:nvPicPr>
      <xdr:blipFill>
        <a:blip xmlns:r="http://schemas.openxmlformats.org/officeDocument/2006/relationships" r:link="rId2330"/>
        <a:stretch>
          <a:fillRect/>
        </a:stretch>
      </xdr:blipFill>
      <xdr:spPr>
        <a:xfrm>
          <a:off x="16278225" y="434200300"/>
          <a:ext cx="298450" cy="298450"/>
        </a:xfrm>
        <a:prstGeom prst="rect">
          <a:avLst/>
        </a:prstGeom>
      </xdr:spPr>
    </xdr:pic>
    <xdr:clientData/>
  </xdr:twoCellAnchor>
  <xdr:twoCellAnchor>
    <xdr:from>
      <xdr:col>12</xdr:col>
      <xdr:colOff>38100</xdr:colOff>
      <xdr:row>1724</xdr:row>
      <xdr:rowOff>12700</xdr:rowOff>
    </xdr:from>
    <xdr:to>
      <xdr:col>12</xdr:col>
      <xdr:colOff>336550</xdr:colOff>
      <xdr:row>1725</xdr:row>
      <xdr:rowOff>15875</xdr:rowOff>
    </xdr:to>
    <xdr:pic>
      <xdr:nvPicPr>
        <xdr:cNvPr id="2333" name="Рисунок 2332">
          <a:hlinkClick xmlns:r="http://schemas.openxmlformats.org/officeDocument/2006/relationships" r:id="rId2331"/>
          <a:extLst>
            <a:ext uri="{FF2B5EF4-FFF2-40B4-BE49-F238E27FC236}">
              <a16:creationId xmlns:a16="http://schemas.microsoft.com/office/drawing/2014/main" id="{DB043B85-D418-460B-8C72-7B31D0A42309}"/>
            </a:ext>
          </a:extLst>
        </xdr:cNvPr>
        <xdr:cNvPicPr>
          <a:picLocks noChangeAspect="1"/>
        </xdr:cNvPicPr>
      </xdr:nvPicPr>
      <xdr:blipFill>
        <a:blip xmlns:r="http://schemas.openxmlformats.org/officeDocument/2006/relationships" r:link="rId2332"/>
        <a:stretch>
          <a:fillRect/>
        </a:stretch>
      </xdr:blipFill>
      <xdr:spPr>
        <a:xfrm>
          <a:off x="16278225" y="434495575"/>
          <a:ext cx="298450" cy="298450"/>
        </a:xfrm>
        <a:prstGeom prst="rect">
          <a:avLst/>
        </a:prstGeom>
      </xdr:spPr>
    </xdr:pic>
    <xdr:clientData/>
  </xdr:twoCellAnchor>
  <xdr:twoCellAnchor>
    <xdr:from>
      <xdr:col>12</xdr:col>
      <xdr:colOff>38100</xdr:colOff>
      <xdr:row>1725</xdr:row>
      <xdr:rowOff>12700</xdr:rowOff>
    </xdr:from>
    <xdr:to>
      <xdr:col>12</xdr:col>
      <xdr:colOff>336550</xdr:colOff>
      <xdr:row>1726</xdr:row>
      <xdr:rowOff>15875</xdr:rowOff>
    </xdr:to>
    <xdr:pic>
      <xdr:nvPicPr>
        <xdr:cNvPr id="2335" name="Рисунок 2334">
          <a:hlinkClick xmlns:r="http://schemas.openxmlformats.org/officeDocument/2006/relationships" r:id="rId2333"/>
          <a:extLst>
            <a:ext uri="{FF2B5EF4-FFF2-40B4-BE49-F238E27FC236}">
              <a16:creationId xmlns:a16="http://schemas.microsoft.com/office/drawing/2014/main" id="{09992CED-AA2B-47A4-A26C-FD8BCBE9F73E}"/>
            </a:ext>
          </a:extLst>
        </xdr:cNvPr>
        <xdr:cNvPicPr>
          <a:picLocks noChangeAspect="1"/>
        </xdr:cNvPicPr>
      </xdr:nvPicPr>
      <xdr:blipFill>
        <a:blip xmlns:r="http://schemas.openxmlformats.org/officeDocument/2006/relationships" r:link="rId2334"/>
        <a:stretch>
          <a:fillRect/>
        </a:stretch>
      </xdr:blipFill>
      <xdr:spPr>
        <a:xfrm>
          <a:off x="16278225" y="434790850"/>
          <a:ext cx="298450" cy="298450"/>
        </a:xfrm>
        <a:prstGeom prst="rect">
          <a:avLst/>
        </a:prstGeom>
      </xdr:spPr>
    </xdr:pic>
    <xdr:clientData/>
  </xdr:twoCellAnchor>
  <xdr:twoCellAnchor>
    <xdr:from>
      <xdr:col>12</xdr:col>
      <xdr:colOff>38100</xdr:colOff>
      <xdr:row>1726</xdr:row>
      <xdr:rowOff>12700</xdr:rowOff>
    </xdr:from>
    <xdr:to>
      <xdr:col>12</xdr:col>
      <xdr:colOff>336550</xdr:colOff>
      <xdr:row>1727</xdr:row>
      <xdr:rowOff>15875</xdr:rowOff>
    </xdr:to>
    <xdr:pic>
      <xdr:nvPicPr>
        <xdr:cNvPr id="2337" name="Рисунок 2336">
          <a:hlinkClick xmlns:r="http://schemas.openxmlformats.org/officeDocument/2006/relationships" r:id="rId2335"/>
          <a:extLst>
            <a:ext uri="{FF2B5EF4-FFF2-40B4-BE49-F238E27FC236}">
              <a16:creationId xmlns:a16="http://schemas.microsoft.com/office/drawing/2014/main" id="{972E440D-FE7F-4956-B433-7CD83789FE77}"/>
            </a:ext>
          </a:extLst>
        </xdr:cNvPr>
        <xdr:cNvPicPr>
          <a:picLocks noChangeAspect="1"/>
        </xdr:cNvPicPr>
      </xdr:nvPicPr>
      <xdr:blipFill>
        <a:blip xmlns:r="http://schemas.openxmlformats.org/officeDocument/2006/relationships" r:link="rId2336"/>
        <a:stretch>
          <a:fillRect/>
        </a:stretch>
      </xdr:blipFill>
      <xdr:spPr>
        <a:xfrm>
          <a:off x="16278225" y="435086125"/>
          <a:ext cx="298450" cy="298450"/>
        </a:xfrm>
        <a:prstGeom prst="rect">
          <a:avLst/>
        </a:prstGeom>
      </xdr:spPr>
    </xdr:pic>
    <xdr:clientData/>
  </xdr:twoCellAnchor>
  <xdr:twoCellAnchor>
    <xdr:from>
      <xdr:col>12</xdr:col>
      <xdr:colOff>38100</xdr:colOff>
      <xdr:row>1727</xdr:row>
      <xdr:rowOff>12700</xdr:rowOff>
    </xdr:from>
    <xdr:to>
      <xdr:col>12</xdr:col>
      <xdr:colOff>336550</xdr:colOff>
      <xdr:row>1728</xdr:row>
      <xdr:rowOff>15875</xdr:rowOff>
    </xdr:to>
    <xdr:pic>
      <xdr:nvPicPr>
        <xdr:cNvPr id="2339" name="Рисунок 2338">
          <a:hlinkClick xmlns:r="http://schemas.openxmlformats.org/officeDocument/2006/relationships" r:id="rId2337"/>
          <a:extLst>
            <a:ext uri="{FF2B5EF4-FFF2-40B4-BE49-F238E27FC236}">
              <a16:creationId xmlns:a16="http://schemas.microsoft.com/office/drawing/2014/main" id="{4815F69F-8BDD-4CC5-BBC6-A8223FF785A9}"/>
            </a:ext>
          </a:extLst>
        </xdr:cNvPr>
        <xdr:cNvPicPr>
          <a:picLocks noChangeAspect="1"/>
        </xdr:cNvPicPr>
      </xdr:nvPicPr>
      <xdr:blipFill>
        <a:blip xmlns:r="http://schemas.openxmlformats.org/officeDocument/2006/relationships" r:link="rId2338"/>
        <a:stretch>
          <a:fillRect/>
        </a:stretch>
      </xdr:blipFill>
      <xdr:spPr>
        <a:xfrm>
          <a:off x="16278225" y="435381400"/>
          <a:ext cx="298450" cy="298450"/>
        </a:xfrm>
        <a:prstGeom prst="rect">
          <a:avLst/>
        </a:prstGeom>
      </xdr:spPr>
    </xdr:pic>
    <xdr:clientData/>
  </xdr:twoCellAnchor>
  <xdr:twoCellAnchor>
    <xdr:from>
      <xdr:col>12</xdr:col>
      <xdr:colOff>38100</xdr:colOff>
      <xdr:row>1728</xdr:row>
      <xdr:rowOff>12700</xdr:rowOff>
    </xdr:from>
    <xdr:to>
      <xdr:col>12</xdr:col>
      <xdr:colOff>336550</xdr:colOff>
      <xdr:row>1729</xdr:row>
      <xdr:rowOff>15875</xdr:rowOff>
    </xdr:to>
    <xdr:pic>
      <xdr:nvPicPr>
        <xdr:cNvPr id="2341" name="Рисунок 2340">
          <a:hlinkClick xmlns:r="http://schemas.openxmlformats.org/officeDocument/2006/relationships" r:id="rId2339"/>
          <a:extLst>
            <a:ext uri="{FF2B5EF4-FFF2-40B4-BE49-F238E27FC236}">
              <a16:creationId xmlns:a16="http://schemas.microsoft.com/office/drawing/2014/main" id="{81F8218A-4C23-4AD5-8B68-BF9B52E47965}"/>
            </a:ext>
          </a:extLst>
        </xdr:cNvPr>
        <xdr:cNvPicPr>
          <a:picLocks noChangeAspect="1"/>
        </xdr:cNvPicPr>
      </xdr:nvPicPr>
      <xdr:blipFill>
        <a:blip xmlns:r="http://schemas.openxmlformats.org/officeDocument/2006/relationships" r:link="rId2340"/>
        <a:stretch>
          <a:fillRect/>
        </a:stretch>
      </xdr:blipFill>
      <xdr:spPr>
        <a:xfrm>
          <a:off x="16278225" y="435676675"/>
          <a:ext cx="298450" cy="298450"/>
        </a:xfrm>
        <a:prstGeom prst="rect">
          <a:avLst/>
        </a:prstGeom>
      </xdr:spPr>
    </xdr:pic>
    <xdr:clientData/>
  </xdr:twoCellAnchor>
  <xdr:twoCellAnchor>
    <xdr:from>
      <xdr:col>12</xdr:col>
      <xdr:colOff>38100</xdr:colOff>
      <xdr:row>1729</xdr:row>
      <xdr:rowOff>12700</xdr:rowOff>
    </xdr:from>
    <xdr:to>
      <xdr:col>12</xdr:col>
      <xdr:colOff>336550</xdr:colOff>
      <xdr:row>1730</xdr:row>
      <xdr:rowOff>15875</xdr:rowOff>
    </xdr:to>
    <xdr:pic>
      <xdr:nvPicPr>
        <xdr:cNvPr id="2343" name="Рисунок 2342">
          <a:hlinkClick xmlns:r="http://schemas.openxmlformats.org/officeDocument/2006/relationships" r:id="rId2341"/>
          <a:extLst>
            <a:ext uri="{FF2B5EF4-FFF2-40B4-BE49-F238E27FC236}">
              <a16:creationId xmlns:a16="http://schemas.microsoft.com/office/drawing/2014/main" id="{A8A8DC33-4025-4299-915E-0E64656AF79D}"/>
            </a:ext>
          </a:extLst>
        </xdr:cNvPr>
        <xdr:cNvPicPr>
          <a:picLocks noChangeAspect="1"/>
        </xdr:cNvPicPr>
      </xdr:nvPicPr>
      <xdr:blipFill>
        <a:blip xmlns:r="http://schemas.openxmlformats.org/officeDocument/2006/relationships" r:link="rId2342"/>
        <a:stretch>
          <a:fillRect/>
        </a:stretch>
      </xdr:blipFill>
      <xdr:spPr>
        <a:xfrm>
          <a:off x="16278225" y="435971950"/>
          <a:ext cx="298450" cy="298450"/>
        </a:xfrm>
        <a:prstGeom prst="rect">
          <a:avLst/>
        </a:prstGeom>
      </xdr:spPr>
    </xdr:pic>
    <xdr:clientData/>
  </xdr:twoCellAnchor>
  <xdr:twoCellAnchor>
    <xdr:from>
      <xdr:col>12</xdr:col>
      <xdr:colOff>38100</xdr:colOff>
      <xdr:row>1730</xdr:row>
      <xdr:rowOff>12700</xdr:rowOff>
    </xdr:from>
    <xdr:to>
      <xdr:col>12</xdr:col>
      <xdr:colOff>336550</xdr:colOff>
      <xdr:row>1731</xdr:row>
      <xdr:rowOff>15875</xdr:rowOff>
    </xdr:to>
    <xdr:pic>
      <xdr:nvPicPr>
        <xdr:cNvPr id="2345" name="Рисунок 2344">
          <a:hlinkClick xmlns:r="http://schemas.openxmlformats.org/officeDocument/2006/relationships" r:id="rId2343"/>
          <a:extLst>
            <a:ext uri="{FF2B5EF4-FFF2-40B4-BE49-F238E27FC236}">
              <a16:creationId xmlns:a16="http://schemas.microsoft.com/office/drawing/2014/main" id="{1E4CC358-6657-4C22-8AE1-BABB964BEFE4}"/>
            </a:ext>
          </a:extLst>
        </xdr:cNvPr>
        <xdr:cNvPicPr>
          <a:picLocks noChangeAspect="1"/>
        </xdr:cNvPicPr>
      </xdr:nvPicPr>
      <xdr:blipFill>
        <a:blip xmlns:r="http://schemas.openxmlformats.org/officeDocument/2006/relationships" r:link="rId2344"/>
        <a:stretch>
          <a:fillRect/>
        </a:stretch>
      </xdr:blipFill>
      <xdr:spPr>
        <a:xfrm>
          <a:off x="16278225" y="436267225"/>
          <a:ext cx="298450" cy="298450"/>
        </a:xfrm>
        <a:prstGeom prst="rect">
          <a:avLst/>
        </a:prstGeom>
      </xdr:spPr>
    </xdr:pic>
    <xdr:clientData/>
  </xdr:twoCellAnchor>
  <xdr:twoCellAnchor>
    <xdr:from>
      <xdr:col>12</xdr:col>
      <xdr:colOff>38100</xdr:colOff>
      <xdr:row>1731</xdr:row>
      <xdr:rowOff>12700</xdr:rowOff>
    </xdr:from>
    <xdr:to>
      <xdr:col>12</xdr:col>
      <xdr:colOff>336550</xdr:colOff>
      <xdr:row>1732</xdr:row>
      <xdr:rowOff>15875</xdr:rowOff>
    </xdr:to>
    <xdr:pic>
      <xdr:nvPicPr>
        <xdr:cNvPr id="2347" name="Рисунок 2346">
          <a:hlinkClick xmlns:r="http://schemas.openxmlformats.org/officeDocument/2006/relationships" r:id="rId2345"/>
          <a:extLst>
            <a:ext uri="{FF2B5EF4-FFF2-40B4-BE49-F238E27FC236}">
              <a16:creationId xmlns:a16="http://schemas.microsoft.com/office/drawing/2014/main" id="{3464335A-0DD0-411C-BF37-0B64A7E333F1}"/>
            </a:ext>
          </a:extLst>
        </xdr:cNvPr>
        <xdr:cNvPicPr>
          <a:picLocks noChangeAspect="1"/>
        </xdr:cNvPicPr>
      </xdr:nvPicPr>
      <xdr:blipFill>
        <a:blip xmlns:r="http://schemas.openxmlformats.org/officeDocument/2006/relationships" r:link="rId2346"/>
        <a:stretch>
          <a:fillRect/>
        </a:stretch>
      </xdr:blipFill>
      <xdr:spPr>
        <a:xfrm>
          <a:off x="16278225" y="436562500"/>
          <a:ext cx="298450" cy="298450"/>
        </a:xfrm>
        <a:prstGeom prst="rect">
          <a:avLst/>
        </a:prstGeom>
      </xdr:spPr>
    </xdr:pic>
    <xdr:clientData/>
  </xdr:twoCellAnchor>
  <xdr:twoCellAnchor>
    <xdr:from>
      <xdr:col>12</xdr:col>
      <xdr:colOff>38100</xdr:colOff>
      <xdr:row>1732</xdr:row>
      <xdr:rowOff>12700</xdr:rowOff>
    </xdr:from>
    <xdr:to>
      <xdr:col>12</xdr:col>
      <xdr:colOff>336550</xdr:colOff>
      <xdr:row>1733</xdr:row>
      <xdr:rowOff>15875</xdr:rowOff>
    </xdr:to>
    <xdr:pic>
      <xdr:nvPicPr>
        <xdr:cNvPr id="2349" name="Рисунок 2348">
          <a:hlinkClick xmlns:r="http://schemas.openxmlformats.org/officeDocument/2006/relationships" r:id="rId2347"/>
          <a:extLst>
            <a:ext uri="{FF2B5EF4-FFF2-40B4-BE49-F238E27FC236}">
              <a16:creationId xmlns:a16="http://schemas.microsoft.com/office/drawing/2014/main" id="{44A519F9-F904-4F27-B888-39C29478939C}"/>
            </a:ext>
          </a:extLst>
        </xdr:cNvPr>
        <xdr:cNvPicPr>
          <a:picLocks noChangeAspect="1"/>
        </xdr:cNvPicPr>
      </xdr:nvPicPr>
      <xdr:blipFill>
        <a:blip xmlns:r="http://schemas.openxmlformats.org/officeDocument/2006/relationships" r:link="rId2348"/>
        <a:stretch>
          <a:fillRect/>
        </a:stretch>
      </xdr:blipFill>
      <xdr:spPr>
        <a:xfrm>
          <a:off x="16278225" y="436857775"/>
          <a:ext cx="298450" cy="298450"/>
        </a:xfrm>
        <a:prstGeom prst="rect">
          <a:avLst/>
        </a:prstGeom>
      </xdr:spPr>
    </xdr:pic>
    <xdr:clientData/>
  </xdr:twoCellAnchor>
  <xdr:twoCellAnchor>
    <xdr:from>
      <xdr:col>12</xdr:col>
      <xdr:colOff>38100</xdr:colOff>
      <xdr:row>1733</xdr:row>
      <xdr:rowOff>12700</xdr:rowOff>
    </xdr:from>
    <xdr:to>
      <xdr:col>12</xdr:col>
      <xdr:colOff>336550</xdr:colOff>
      <xdr:row>1734</xdr:row>
      <xdr:rowOff>15875</xdr:rowOff>
    </xdr:to>
    <xdr:pic>
      <xdr:nvPicPr>
        <xdr:cNvPr id="2351" name="Рисунок 2350">
          <a:hlinkClick xmlns:r="http://schemas.openxmlformats.org/officeDocument/2006/relationships" r:id="rId2349"/>
          <a:extLst>
            <a:ext uri="{FF2B5EF4-FFF2-40B4-BE49-F238E27FC236}">
              <a16:creationId xmlns:a16="http://schemas.microsoft.com/office/drawing/2014/main" id="{26896015-004F-4330-BC51-A24327F0597B}"/>
            </a:ext>
          </a:extLst>
        </xdr:cNvPr>
        <xdr:cNvPicPr>
          <a:picLocks noChangeAspect="1"/>
        </xdr:cNvPicPr>
      </xdr:nvPicPr>
      <xdr:blipFill>
        <a:blip xmlns:r="http://schemas.openxmlformats.org/officeDocument/2006/relationships" r:link="rId2350"/>
        <a:stretch>
          <a:fillRect/>
        </a:stretch>
      </xdr:blipFill>
      <xdr:spPr>
        <a:xfrm>
          <a:off x="16278225" y="437153050"/>
          <a:ext cx="298450" cy="298450"/>
        </a:xfrm>
        <a:prstGeom prst="rect">
          <a:avLst/>
        </a:prstGeom>
      </xdr:spPr>
    </xdr:pic>
    <xdr:clientData/>
  </xdr:twoCellAnchor>
  <xdr:twoCellAnchor>
    <xdr:from>
      <xdr:col>12</xdr:col>
      <xdr:colOff>38100</xdr:colOff>
      <xdr:row>1734</xdr:row>
      <xdr:rowOff>12700</xdr:rowOff>
    </xdr:from>
    <xdr:to>
      <xdr:col>12</xdr:col>
      <xdr:colOff>336550</xdr:colOff>
      <xdr:row>1735</xdr:row>
      <xdr:rowOff>15875</xdr:rowOff>
    </xdr:to>
    <xdr:pic>
      <xdr:nvPicPr>
        <xdr:cNvPr id="2353" name="Рисунок 2352">
          <a:hlinkClick xmlns:r="http://schemas.openxmlformats.org/officeDocument/2006/relationships" r:id="rId2351"/>
          <a:extLst>
            <a:ext uri="{FF2B5EF4-FFF2-40B4-BE49-F238E27FC236}">
              <a16:creationId xmlns:a16="http://schemas.microsoft.com/office/drawing/2014/main" id="{926D9DAB-D0A8-49BD-8955-057C8E6AF248}"/>
            </a:ext>
          </a:extLst>
        </xdr:cNvPr>
        <xdr:cNvPicPr>
          <a:picLocks noChangeAspect="1"/>
        </xdr:cNvPicPr>
      </xdr:nvPicPr>
      <xdr:blipFill>
        <a:blip xmlns:r="http://schemas.openxmlformats.org/officeDocument/2006/relationships" r:link="rId2352"/>
        <a:stretch>
          <a:fillRect/>
        </a:stretch>
      </xdr:blipFill>
      <xdr:spPr>
        <a:xfrm>
          <a:off x="16278225" y="437448325"/>
          <a:ext cx="298450" cy="298450"/>
        </a:xfrm>
        <a:prstGeom prst="rect">
          <a:avLst/>
        </a:prstGeom>
      </xdr:spPr>
    </xdr:pic>
    <xdr:clientData/>
  </xdr:twoCellAnchor>
  <xdr:twoCellAnchor>
    <xdr:from>
      <xdr:col>12</xdr:col>
      <xdr:colOff>38100</xdr:colOff>
      <xdr:row>1735</xdr:row>
      <xdr:rowOff>12700</xdr:rowOff>
    </xdr:from>
    <xdr:to>
      <xdr:col>12</xdr:col>
      <xdr:colOff>336550</xdr:colOff>
      <xdr:row>1736</xdr:row>
      <xdr:rowOff>15875</xdr:rowOff>
    </xdr:to>
    <xdr:pic>
      <xdr:nvPicPr>
        <xdr:cNvPr id="2355" name="Рисунок 2354">
          <a:hlinkClick xmlns:r="http://schemas.openxmlformats.org/officeDocument/2006/relationships" r:id="rId2353"/>
          <a:extLst>
            <a:ext uri="{FF2B5EF4-FFF2-40B4-BE49-F238E27FC236}">
              <a16:creationId xmlns:a16="http://schemas.microsoft.com/office/drawing/2014/main" id="{E77DCD58-0CDD-4EEE-ADED-34FD250BF063}"/>
            </a:ext>
          </a:extLst>
        </xdr:cNvPr>
        <xdr:cNvPicPr>
          <a:picLocks noChangeAspect="1"/>
        </xdr:cNvPicPr>
      </xdr:nvPicPr>
      <xdr:blipFill>
        <a:blip xmlns:r="http://schemas.openxmlformats.org/officeDocument/2006/relationships" r:link="rId2354"/>
        <a:stretch>
          <a:fillRect/>
        </a:stretch>
      </xdr:blipFill>
      <xdr:spPr>
        <a:xfrm>
          <a:off x="16278225" y="437743600"/>
          <a:ext cx="298450" cy="298450"/>
        </a:xfrm>
        <a:prstGeom prst="rect">
          <a:avLst/>
        </a:prstGeom>
      </xdr:spPr>
    </xdr:pic>
    <xdr:clientData/>
  </xdr:twoCellAnchor>
  <xdr:twoCellAnchor>
    <xdr:from>
      <xdr:col>12</xdr:col>
      <xdr:colOff>38100</xdr:colOff>
      <xdr:row>1736</xdr:row>
      <xdr:rowOff>12700</xdr:rowOff>
    </xdr:from>
    <xdr:to>
      <xdr:col>12</xdr:col>
      <xdr:colOff>336550</xdr:colOff>
      <xdr:row>1737</xdr:row>
      <xdr:rowOff>15875</xdr:rowOff>
    </xdr:to>
    <xdr:pic>
      <xdr:nvPicPr>
        <xdr:cNvPr id="2357" name="Рисунок 2356">
          <a:hlinkClick xmlns:r="http://schemas.openxmlformats.org/officeDocument/2006/relationships" r:id="rId2355"/>
          <a:extLst>
            <a:ext uri="{FF2B5EF4-FFF2-40B4-BE49-F238E27FC236}">
              <a16:creationId xmlns:a16="http://schemas.microsoft.com/office/drawing/2014/main" id="{70F5177E-5E61-40A1-A824-1A47724A41CA}"/>
            </a:ext>
          </a:extLst>
        </xdr:cNvPr>
        <xdr:cNvPicPr>
          <a:picLocks noChangeAspect="1"/>
        </xdr:cNvPicPr>
      </xdr:nvPicPr>
      <xdr:blipFill>
        <a:blip xmlns:r="http://schemas.openxmlformats.org/officeDocument/2006/relationships" r:link="rId2356"/>
        <a:stretch>
          <a:fillRect/>
        </a:stretch>
      </xdr:blipFill>
      <xdr:spPr>
        <a:xfrm>
          <a:off x="16278225" y="438038875"/>
          <a:ext cx="298450" cy="298450"/>
        </a:xfrm>
        <a:prstGeom prst="rect">
          <a:avLst/>
        </a:prstGeom>
      </xdr:spPr>
    </xdr:pic>
    <xdr:clientData/>
  </xdr:twoCellAnchor>
  <xdr:twoCellAnchor>
    <xdr:from>
      <xdr:col>12</xdr:col>
      <xdr:colOff>38100</xdr:colOff>
      <xdr:row>1737</xdr:row>
      <xdr:rowOff>12700</xdr:rowOff>
    </xdr:from>
    <xdr:to>
      <xdr:col>12</xdr:col>
      <xdr:colOff>336550</xdr:colOff>
      <xdr:row>1738</xdr:row>
      <xdr:rowOff>15875</xdr:rowOff>
    </xdr:to>
    <xdr:pic>
      <xdr:nvPicPr>
        <xdr:cNvPr id="2359" name="Рисунок 2358">
          <a:hlinkClick xmlns:r="http://schemas.openxmlformats.org/officeDocument/2006/relationships" r:id="rId2357"/>
          <a:extLst>
            <a:ext uri="{FF2B5EF4-FFF2-40B4-BE49-F238E27FC236}">
              <a16:creationId xmlns:a16="http://schemas.microsoft.com/office/drawing/2014/main" id="{2E772422-65D9-419E-975D-09F05D396F5C}"/>
            </a:ext>
          </a:extLst>
        </xdr:cNvPr>
        <xdr:cNvPicPr>
          <a:picLocks noChangeAspect="1"/>
        </xdr:cNvPicPr>
      </xdr:nvPicPr>
      <xdr:blipFill>
        <a:blip xmlns:r="http://schemas.openxmlformats.org/officeDocument/2006/relationships" r:link="rId2358"/>
        <a:stretch>
          <a:fillRect/>
        </a:stretch>
      </xdr:blipFill>
      <xdr:spPr>
        <a:xfrm>
          <a:off x="16278225" y="438334150"/>
          <a:ext cx="298450" cy="298450"/>
        </a:xfrm>
        <a:prstGeom prst="rect">
          <a:avLst/>
        </a:prstGeom>
      </xdr:spPr>
    </xdr:pic>
    <xdr:clientData/>
  </xdr:twoCellAnchor>
  <xdr:twoCellAnchor>
    <xdr:from>
      <xdr:col>12</xdr:col>
      <xdr:colOff>38100</xdr:colOff>
      <xdr:row>1738</xdr:row>
      <xdr:rowOff>12700</xdr:rowOff>
    </xdr:from>
    <xdr:to>
      <xdr:col>12</xdr:col>
      <xdr:colOff>336550</xdr:colOff>
      <xdr:row>1739</xdr:row>
      <xdr:rowOff>15875</xdr:rowOff>
    </xdr:to>
    <xdr:pic>
      <xdr:nvPicPr>
        <xdr:cNvPr id="2361" name="Рисунок 2360">
          <a:hlinkClick xmlns:r="http://schemas.openxmlformats.org/officeDocument/2006/relationships" r:id="rId2359"/>
          <a:extLst>
            <a:ext uri="{FF2B5EF4-FFF2-40B4-BE49-F238E27FC236}">
              <a16:creationId xmlns:a16="http://schemas.microsoft.com/office/drawing/2014/main" id="{B74D3E5D-8996-44C7-A581-A3C58CF7D5EF}"/>
            </a:ext>
          </a:extLst>
        </xdr:cNvPr>
        <xdr:cNvPicPr>
          <a:picLocks noChangeAspect="1"/>
        </xdr:cNvPicPr>
      </xdr:nvPicPr>
      <xdr:blipFill>
        <a:blip xmlns:r="http://schemas.openxmlformats.org/officeDocument/2006/relationships" r:link="rId2360"/>
        <a:stretch>
          <a:fillRect/>
        </a:stretch>
      </xdr:blipFill>
      <xdr:spPr>
        <a:xfrm>
          <a:off x="16278225" y="438629425"/>
          <a:ext cx="298450" cy="298450"/>
        </a:xfrm>
        <a:prstGeom prst="rect">
          <a:avLst/>
        </a:prstGeom>
      </xdr:spPr>
    </xdr:pic>
    <xdr:clientData/>
  </xdr:twoCellAnchor>
  <xdr:twoCellAnchor>
    <xdr:from>
      <xdr:col>12</xdr:col>
      <xdr:colOff>38100</xdr:colOff>
      <xdr:row>1739</xdr:row>
      <xdr:rowOff>12700</xdr:rowOff>
    </xdr:from>
    <xdr:to>
      <xdr:col>12</xdr:col>
      <xdr:colOff>336550</xdr:colOff>
      <xdr:row>1740</xdr:row>
      <xdr:rowOff>15875</xdr:rowOff>
    </xdr:to>
    <xdr:pic>
      <xdr:nvPicPr>
        <xdr:cNvPr id="2363" name="Рисунок 2362">
          <a:hlinkClick xmlns:r="http://schemas.openxmlformats.org/officeDocument/2006/relationships" r:id="rId2361"/>
          <a:extLst>
            <a:ext uri="{FF2B5EF4-FFF2-40B4-BE49-F238E27FC236}">
              <a16:creationId xmlns:a16="http://schemas.microsoft.com/office/drawing/2014/main" id="{6E3F3B91-7521-4BBF-AF9B-50CA5E7D5589}"/>
            </a:ext>
          </a:extLst>
        </xdr:cNvPr>
        <xdr:cNvPicPr>
          <a:picLocks noChangeAspect="1"/>
        </xdr:cNvPicPr>
      </xdr:nvPicPr>
      <xdr:blipFill>
        <a:blip xmlns:r="http://schemas.openxmlformats.org/officeDocument/2006/relationships" r:link="rId2362"/>
        <a:stretch>
          <a:fillRect/>
        </a:stretch>
      </xdr:blipFill>
      <xdr:spPr>
        <a:xfrm>
          <a:off x="16278225" y="438924700"/>
          <a:ext cx="298450" cy="298450"/>
        </a:xfrm>
        <a:prstGeom prst="rect">
          <a:avLst/>
        </a:prstGeom>
      </xdr:spPr>
    </xdr:pic>
    <xdr:clientData/>
  </xdr:twoCellAnchor>
  <xdr:twoCellAnchor>
    <xdr:from>
      <xdr:col>12</xdr:col>
      <xdr:colOff>38100</xdr:colOff>
      <xdr:row>1740</xdr:row>
      <xdr:rowOff>12700</xdr:rowOff>
    </xdr:from>
    <xdr:to>
      <xdr:col>12</xdr:col>
      <xdr:colOff>336550</xdr:colOff>
      <xdr:row>1741</xdr:row>
      <xdr:rowOff>15875</xdr:rowOff>
    </xdr:to>
    <xdr:pic>
      <xdr:nvPicPr>
        <xdr:cNvPr id="2365" name="Рисунок 2364">
          <a:hlinkClick xmlns:r="http://schemas.openxmlformats.org/officeDocument/2006/relationships" r:id="rId2363"/>
          <a:extLst>
            <a:ext uri="{FF2B5EF4-FFF2-40B4-BE49-F238E27FC236}">
              <a16:creationId xmlns:a16="http://schemas.microsoft.com/office/drawing/2014/main" id="{CA22F3EB-60F7-42E7-A796-9B39098B2D2C}"/>
            </a:ext>
          </a:extLst>
        </xdr:cNvPr>
        <xdr:cNvPicPr>
          <a:picLocks noChangeAspect="1"/>
        </xdr:cNvPicPr>
      </xdr:nvPicPr>
      <xdr:blipFill>
        <a:blip xmlns:r="http://schemas.openxmlformats.org/officeDocument/2006/relationships" r:link="rId2364"/>
        <a:stretch>
          <a:fillRect/>
        </a:stretch>
      </xdr:blipFill>
      <xdr:spPr>
        <a:xfrm>
          <a:off x="16278225" y="439219975"/>
          <a:ext cx="298450" cy="298450"/>
        </a:xfrm>
        <a:prstGeom prst="rect">
          <a:avLst/>
        </a:prstGeom>
      </xdr:spPr>
    </xdr:pic>
    <xdr:clientData/>
  </xdr:twoCellAnchor>
  <xdr:twoCellAnchor>
    <xdr:from>
      <xdr:col>12</xdr:col>
      <xdr:colOff>38100</xdr:colOff>
      <xdr:row>1741</xdr:row>
      <xdr:rowOff>12700</xdr:rowOff>
    </xdr:from>
    <xdr:to>
      <xdr:col>12</xdr:col>
      <xdr:colOff>336550</xdr:colOff>
      <xdr:row>1742</xdr:row>
      <xdr:rowOff>15875</xdr:rowOff>
    </xdr:to>
    <xdr:pic>
      <xdr:nvPicPr>
        <xdr:cNvPr id="2367" name="Рисунок 2366">
          <a:hlinkClick xmlns:r="http://schemas.openxmlformats.org/officeDocument/2006/relationships" r:id="rId2365"/>
          <a:extLst>
            <a:ext uri="{FF2B5EF4-FFF2-40B4-BE49-F238E27FC236}">
              <a16:creationId xmlns:a16="http://schemas.microsoft.com/office/drawing/2014/main" id="{87035A1A-CC1D-4D96-8365-933ADF066B51}"/>
            </a:ext>
          </a:extLst>
        </xdr:cNvPr>
        <xdr:cNvPicPr>
          <a:picLocks noChangeAspect="1"/>
        </xdr:cNvPicPr>
      </xdr:nvPicPr>
      <xdr:blipFill>
        <a:blip xmlns:r="http://schemas.openxmlformats.org/officeDocument/2006/relationships" r:link="rId2366"/>
        <a:stretch>
          <a:fillRect/>
        </a:stretch>
      </xdr:blipFill>
      <xdr:spPr>
        <a:xfrm>
          <a:off x="16278225" y="439515250"/>
          <a:ext cx="298450" cy="298450"/>
        </a:xfrm>
        <a:prstGeom prst="rect">
          <a:avLst/>
        </a:prstGeom>
      </xdr:spPr>
    </xdr:pic>
    <xdr:clientData/>
  </xdr:twoCellAnchor>
  <xdr:twoCellAnchor>
    <xdr:from>
      <xdr:col>12</xdr:col>
      <xdr:colOff>38100</xdr:colOff>
      <xdr:row>1744</xdr:row>
      <xdr:rowOff>12700</xdr:rowOff>
    </xdr:from>
    <xdr:to>
      <xdr:col>12</xdr:col>
      <xdr:colOff>336550</xdr:colOff>
      <xdr:row>1745</xdr:row>
      <xdr:rowOff>15875</xdr:rowOff>
    </xdr:to>
    <xdr:pic>
      <xdr:nvPicPr>
        <xdr:cNvPr id="2369" name="Рисунок 2368">
          <a:hlinkClick xmlns:r="http://schemas.openxmlformats.org/officeDocument/2006/relationships" r:id="rId2367"/>
          <a:extLst>
            <a:ext uri="{FF2B5EF4-FFF2-40B4-BE49-F238E27FC236}">
              <a16:creationId xmlns:a16="http://schemas.microsoft.com/office/drawing/2014/main" id="{5E3AD9AE-ECD3-4B28-9D91-D9B718E3AAEA}"/>
            </a:ext>
          </a:extLst>
        </xdr:cNvPr>
        <xdr:cNvPicPr>
          <a:picLocks noChangeAspect="1"/>
        </xdr:cNvPicPr>
      </xdr:nvPicPr>
      <xdr:blipFill>
        <a:blip xmlns:r="http://schemas.openxmlformats.org/officeDocument/2006/relationships" r:link="rId2368"/>
        <a:stretch>
          <a:fillRect/>
        </a:stretch>
      </xdr:blipFill>
      <xdr:spPr>
        <a:xfrm>
          <a:off x="16278225" y="440134375"/>
          <a:ext cx="298450" cy="298450"/>
        </a:xfrm>
        <a:prstGeom prst="rect">
          <a:avLst/>
        </a:prstGeom>
      </xdr:spPr>
    </xdr:pic>
    <xdr:clientData/>
  </xdr:twoCellAnchor>
  <xdr:twoCellAnchor>
    <xdr:from>
      <xdr:col>12</xdr:col>
      <xdr:colOff>38100</xdr:colOff>
      <xdr:row>1745</xdr:row>
      <xdr:rowOff>12700</xdr:rowOff>
    </xdr:from>
    <xdr:to>
      <xdr:col>12</xdr:col>
      <xdr:colOff>336550</xdr:colOff>
      <xdr:row>1746</xdr:row>
      <xdr:rowOff>15875</xdr:rowOff>
    </xdr:to>
    <xdr:pic>
      <xdr:nvPicPr>
        <xdr:cNvPr id="2371" name="Рисунок 2370">
          <a:hlinkClick xmlns:r="http://schemas.openxmlformats.org/officeDocument/2006/relationships" r:id="rId2369"/>
          <a:extLst>
            <a:ext uri="{FF2B5EF4-FFF2-40B4-BE49-F238E27FC236}">
              <a16:creationId xmlns:a16="http://schemas.microsoft.com/office/drawing/2014/main" id="{6AF7CF76-0659-4010-894E-AB228CCDE0D4}"/>
            </a:ext>
          </a:extLst>
        </xdr:cNvPr>
        <xdr:cNvPicPr>
          <a:picLocks noChangeAspect="1"/>
        </xdr:cNvPicPr>
      </xdr:nvPicPr>
      <xdr:blipFill>
        <a:blip xmlns:r="http://schemas.openxmlformats.org/officeDocument/2006/relationships" r:link="rId2370"/>
        <a:stretch>
          <a:fillRect/>
        </a:stretch>
      </xdr:blipFill>
      <xdr:spPr>
        <a:xfrm>
          <a:off x="16278225" y="440429650"/>
          <a:ext cx="298450" cy="298450"/>
        </a:xfrm>
        <a:prstGeom prst="rect">
          <a:avLst/>
        </a:prstGeom>
      </xdr:spPr>
    </xdr:pic>
    <xdr:clientData/>
  </xdr:twoCellAnchor>
  <xdr:twoCellAnchor>
    <xdr:from>
      <xdr:col>12</xdr:col>
      <xdr:colOff>38100</xdr:colOff>
      <xdr:row>1746</xdr:row>
      <xdr:rowOff>12700</xdr:rowOff>
    </xdr:from>
    <xdr:to>
      <xdr:col>12</xdr:col>
      <xdr:colOff>336550</xdr:colOff>
      <xdr:row>1747</xdr:row>
      <xdr:rowOff>15875</xdr:rowOff>
    </xdr:to>
    <xdr:pic>
      <xdr:nvPicPr>
        <xdr:cNvPr id="2373" name="Рисунок 2372">
          <a:hlinkClick xmlns:r="http://schemas.openxmlformats.org/officeDocument/2006/relationships" r:id="rId2371"/>
          <a:extLst>
            <a:ext uri="{FF2B5EF4-FFF2-40B4-BE49-F238E27FC236}">
              <a16:creationId xmlns:a16="http://schemas.microsoft.com/office/drawing/2014/main" id="{81FA5B8C-AB0D-497C-AF8F-A8A9CB1F5E84}"/>
            </a:ext>
          </a:extLst>
        </xdr:cNvPr>
        <xdr:cNvPicPr>
          <a:picLocks noChangeAspect="1"/>
        </xdr:cNvPicPr>
      </xdr:nvPicPr>
      <xdr:blipFill>
        <a:blip xmlns:r="http://schemas.openxmlformats.org/officeDocument/2006/relationships" r:link="rId2372"/>
        <a:stretch>
          <a:fillRect/>
        </a:stretch>
      </xdr:blipFill>
      <xdr:spPr>
        <a:xfrm>
          <a:off x="16278225" y="440724925"/>
          <a:ext cx="298450" cy="298450"/>
        </a:xfrm>
        <a:prstGeom prst="rect">
          <a:avLst/>
        </a:prstGeom>
      </xdr:spPr>
    </xdr:pic>
    <xdr:clientData/>
  </xdr:twoCellAnchor>
  <xdr:twoCellAnchor>
    <xdr:from>
      <xdr:col>12</xdr:col>
      <xdr:colOff>38100</xdr:colOff>
      <xdr:row>1747</xdr:row>
      <xdr:rowOff>12700</xdr:rowOff>
    </xdr:from>
    <xdr:to>
      <xdr:col>12</xdr:col>
      <xdr:colOff>336550</xdr:colOff>
      <xdr:row>1748</xdr:row>
      <xdr:rowOff>15875</xdr:rowOff>
    </xdr:to>
    <xdr:pic>
      <xdr:nvPicPr>
        <xdr:cNvPr id="2375" name="Рисунок 2374">
          <a:hlinkClick xmlns:r="http://schemas.openxmlformats.org/officeDocument/2006/relationships" r:id="rId2373"/>
          <a:extLst>
            <a:ext uri="{FF2B5EF4-FFF2-40B4-BE49-F238E27FC236}">
              <a16:creationId xmlns:a16="http://schemas.microsoft.com/office/drawing/2014/main" id="{0C137645-3E72-4B0F-9AE5-CFDFC34B1E32}"/>
            </a:ext>
          </a:extLst>
        </xdr:cNvPr>
        <xdr:cNvPicPr>
          <a:picLocks noChangeAspect="1"/>
        </xdr:cNvPicPr>
      </xdr:nvPicPr>
      <xdr:blipFill>
        <a:blip xmlns:r="http://schemas.openxmlformats.org/officeDocument/2006/relationships" r:link="rId2374"/>
        <a:stretch>
          <a:fillRect/>
        </a:stretch>
      </xdr:blipFill>
      <xdr:spPr>
        <a:xfrm>
          <a:off x="16278225" y="441020200"/>
          <a:ext cx="298450" cy="298450"/>
        </a:xfrm>
        <a:prstGeom prst="rect">
          <a:avLst/>
        </a:prstGeom>
      </xdr:spPr>
    </xdr:pic>
    <xdr:clientData/>
  </xdr:twoCellAnchor>
  <xdr:twoCellAnchor>
    <xdr:from>
      <xdr:col>12</xdr:col>
      <xdr:colOff>38100</xdr:colOff>
      <xdr:row>1748</xdr:row>
      <xdr:rowOff>12700</xdr:rowOff>
    </xdr:from>
    <xdr:to>
      <xdr:col>12</xdr:col>
      <xdr:colOff>336550</xdr:colOff>
      <xdr:row>1749</xdr:row>
      <xdr:rowOff>15875</xdr:rowOff>
    </xdr:to>
    <xdr:pic>
      <xdr:nvPicPr>
        <xdr:cNvPr id="2377" name="Рисунок 2376">
          <a:hlinkClick xmlns:r="http://schemas.openxmlformats.org/officeDocument/2006/relationships" r:id="rId2375"/>
          <a:extLst>
            <a:ext uri="{FF2B5EF4-FFF2-40B4-BE49-F238E27FC236}">
              <a16:creationId xmlns:a16="http://schemas.microsoft.com/office/drawing/2014/main" id="{E63899B3-CA16-4A1C-8CD6-738B69E60D20}"/>
            </a:ext>
          </a:extLst>
        </xdr:cNvPr>
        <xdr:cNvPicPr>
          <a:picLocks noChangeAspect="1"/>
        </xdr:cNvPicPr>
      </xdr:nvPicPr>
      <xdr:blipFill>
        <a:blip xmlns:r="http://schemas.openxmlformats.org/officeDocument/2006/relationships" r:link="rId2376"/>
        <a:stretch>
          <a:fillRect/>
        </a:stretch>
      </xdr:blipFill>
      <xdr:spPr>
        <a:xfrm>
          <a:off x="16278225" y="441315475"/>
          <a:ext cx="298450" cy="298450"/>
        </a:xfrm>
        <a:prstGeom prst="rect">
          <a:avLst/>
        </a:prstGeom>
      </xdr:spPr>
    </xdr:pic>
    <xdr:clientData/>
  </xdr:twoCellAnchor>
  <xdr:twoCellAnchor>
    <xdr:from>
      <xdr:col>12</xdr:col>
      <xdr:colOff>38100</xdr:colOff>
      <xdr:row>1749</xdr:row>
      <xdr:rowOff>12700</xdr:rowOff>
    </xdr:from>
    <xdr:to>
      <xdr:col>12</xdr:col>
      <xdr:colOff>336550</xdr:colOff>
      <xdr:row>1750</xdr:row>
      <xdr:rowOff>15875</xdr:rowOff>
    </xdr:to>
    <xdr:pic>
      <xdr:nvPicPr>
        <xdr:cNvPr id="2379" name="Рисунок 2378">
          <a:hlinkClick xmlns:r="http://schemas.openxmlformats.org/officeDocument/2006/relationships" r:id="rId2377"/>
          <a:extLst>
            <a:ext uri="{FF2B5EF4-FFF2-40B4-BE49-F238E27FC236}">
              <a16:creationId xmlns:a16="http://schemas.microsoft.com/office/drawing/2014/main" id="{F14A0B9C-C010-4230-A363-B4922A383B39}"/>
            </a:ext>
          </a:extLst>
        </xdr:cNvPr>
        <xdr:cNvPicPr>
          <a:picLocks noChangeAspect="1"/>
        </xdr:cNvPicPr>
      </xdr:nvPicPr>
      <xdr:blipFill>
        <a:blip xmlns:r="http://schemas.openxmlformats.org/officeDocument/2006/relationships" r:link="rId2378"/>
        <a:stretch>
          <a:fillRect/>
        </a:stretch>
      </xdr:blipFill>
      <xdr:spPr>
        <a:xfrm>
          <a:off x="16278225" y="441610750"/>
          <a:ext cx="298450" cy="298450"/>
        </a:xfrm>
        <a:prstGeom prst="rect">
          <a:avLst/>
        </a:prstGeom>
      </xdr:spPr>
    </xdr:pic>
    <xdr:clientData/>
  </xdr:twoCellAnchor>
  <xdr:twoCellAnchor>
    <xdr:from>
      <xdr:col>12</xdr:col>
      <xdr:colOff>38100</xdr:colOff>
      <xdr:row>1750</xdr:row>
      <xdr:rowOff>12700</xdr:rowOff>
    </xdr:from>
    <xdr:to>
      <xdr:col>12</xdr:col>
      <xdr:colOff>336550</xdr:colOff>
      <xdr:row>1751</xdr:row>
      <xdr:rowOff>15875</xdr:rowOff>
    </xdr:to>
    <xdr:pic>
      <xdr:nvPicPr>
        <xdr:cNvPr id="2381" name="Рисунок 2380">
          <a:hlinkClick xmlns:r="http://schemas.openxmlformats.org/officeDocument/2006/relationships" r:id="rId2379"/>
          <a:extLst>
            <a:ext uri="{FF2B5EF4-FFF2-40B4-BE49-F238E27FC236}">
              <a16:creationId xmlns:a16="http://schemas.microsoft.com/office/drawing/2014/main" id="{96E21891-7F35-40CE-B20C-714B2B14DA6D}"/>
            </a:ext>
          </a:extLst>
        </xdr:cNvPr>
        <xdr:cNvPicPr>
          <a:picLocks noChangeAspect="1"/>
        </xdr:cNvPicPr>
      </xdr:nvPicPr>
      <xdr:blipFill>
        <a:blip xmlns:r="http://schemas.openxmlformats.org/officeDocument/2006/relationships" r:link="rId2380"/>
        <a:stretch>
          <a:fillRect/>
        </a:stretch>
      </xdr:blipFill>
      <xdr:spPr>
        <a:xfrm>
          <a:off x="16278225" y="441906025"/>
          <a:ext cx="298450" cy="298450"/>
        </a:xfrm>
        <a:prstGeom prst="rect">
          <a:avLst/>
        </a:prstGeom>
      </xdr:spPr>
    </xdr:pic>
    <xdr:clientData/>
  </xdr:twoCellAnchor>
  <xdr:twoCellAnchor>
    <xdr:from>
      <xdr:col>12</xdr:col>
      <xdr:colOff>38100</xdr:colOff>
      <xdr:row>1751</xdr:row>
      <xdr:rowOff>12700</xdr:rowOff>
    </xdr:from>
    <xdr:to>
      <xdr:col>12</xdr:col>
      <xdr:colOff>336550</xdr:colOff>
      <xdr:row>1752</xdr:row>
      <xdr:rowOff>15875</xdr:rowOff>
    </xdr:to>
    <xdr:pic>
      <xdr:nvPicPr>
        <xdr:cNvPr id="2383" name="Рисунок 2382">
          <a:hlinkClick xmlns:r="http://schemas.openxmlformats.org/officeDocument/2006/relationships" r:id="rId2381"/>
          <a:extLst>
            <a:ext uri="{FF2B5EF4-FFF2-40B4-BE49-F238E27FC236}">
              <a16:creationId xmlns:a16="http://schemas.microsoft.com/office/drawing/2014/main" id="{2D2EDDB5-5EC5-446A-9B57-B5F25EA62EE5}"/>
            </a:ext>
          </a:extLst>
        </xdr:cNvPr>
        <xdr:cNvPicPr>
          <a:picLocks noChangeAspect="1"/>
        </xdr:cNvPicPr>
      </xdr:nvPicPr>
      <xdr:blipFill>
        <a:blip xmlns:r="http://schemas.openxmlformats.org/officeDocument/2006/relationships" r:link="rId2382"/>
        <a:stretch>
          <a:fillRect/>
        </a:stretch>
      </xdr:blipFill>
      <xdr:spPr>
        <a:xfrm>
          <a:off x="16278225" y="442201300"/>
          <a:ext cx="298450" cy="298450"/>
        </a:xfrm>
        <a:prstGeom prst="rect">
          <a:avLst/>
        </a:prstGeom>
      </xdr:spPr>
    </xdr:pic>
    <xdr:clientData/>
  </xdr:twoCellAnchor>
  <xdr:twoCellAnchor>
    <xdr:from>
      <xdr:col>12</xdr:col>
      <xdr:colOff>38100</xdr:colOff>
      <xdr:row>1752</xdr:row>
      <xdr:rowOff>12700</xdr:rowOff>
    </xdr:from>
    <xdr:to>
      <xdr:col>12</xdr:col>
      <xdr:colOff>336550</xdr:colOff>
      <xdr:row>1753</xdr:row>
      <xdr:rowOff>15875</xdr:rowOff>
    </xdr:to>
    <xdr:pic>
      <xdr:nvPicPr>
        <xdr:cNvPr id="2385" name="Рисунок 2384">
          <a:hlinkClick xmlns:r="http://schemas.openxmlformats.org/officeDocument/2006/relationships" r:id="rId2383"/>
          <a:extLst>
            <a:ext uri="{FF2B5EF4-FFF2-40B4-BE49-F238E27FC236}">
              <a16:creationId xmlns:a16="http://schemas.microsoft.com/office/drawing/2014/main" id="{356E41A2-5C5C-403F-B9DD-5A4B07639723}"/>
            </a:ext>
          </a:extLst>
        </xdr:cNvPr>
        <xdr:cNvPicPr>
          <a:picLocks noChangeAspect="1"/>
        </xdr:cNvPicPr>
      </xdr:nvPicPr>
      <xdr:blipFill>
        <a:blip xmlns:r="http://schemas.openxmlformats.org/officeDocument/2006/relationships" r:link="rId2384"/>
        <a:stretch>
          <a:fillRect/>
        </a:stretch>
      </xdr:blipFill>
      <xdr:spPr>
        <a:xfrm>
          <a:off x="16278225" y="442496575"/>
          <a:ext cx="298450" cy="298450"/>
        </a:xfrm>
        <a:prstGeom prst="rect">
          <a:avLst/>
        </a:prstGeom>
      </xdr:spPr>
    </xdr:pic>
    <xdr:clientData/>
  </xdr:twoCellAnchor>
  <xdr:twoCellAnchor>
    <xdr:from>
      <xdr:col>12</xdr:col>
      <xdr:colOff>38100</xdr:colOff>
      <xdr:row>1753</xdr:row>
      <xdr:rowOff>12700</xdr:rowOff>
    </xdr:from>
    <xdr:to>
      <xdr:col>12</xdr:col>
      <xdr:colOff>336550</xdr:colOff>
      <xdr:row>1754</xdr:row>
      <xdr:rowOff>15875</xdr:rowOff>
    </xdr:to>
    <xdr:pic>
      <xdr:nvPicPr>
        <xdr:cNvPr id="2387" name="Рисунок 2386">
          <a:hlinkClick xmlns:r="http://schemas.openxmlformats.org/officeDocument/2006/relationships" r:id="rId2385"/>
          <a:extLst>
            <a:ext uri="{FF2B5EF4-FFF2-40B4-BE49-F238E27FC236}">
              <a16:creationId xmlns:a16="http://schemas.microsoft.com/office/drawing/2014/main" id="{96A938F2-F098-44F5-9595-F3A878DFB477}"/>
            </a:ext>
          </a:extLst>
        </xdr:cNvPr>
        <xdr:cNvPicPr>
          <a:picLocks noChangeAspect="1"/>
        </xdr:cNvPicPr>
      </xdr:nvPicPr>
      <xdr:blipFill>
        <a:blip xmlns:r="http://schemas.openxmlformats.org/officeDocument/2006/relationships" r:link="rId2386"/>
        <a:stretch>
          <a:fillRect/>
        </a:stretch>
      </xdr:blipFill>
      <xdr:spPr>
        <a:xfrm>
          <a:off x="16278225" y="442791850"/>
          <a:ext cx="298450" cy="298450"/>
        </a:xfrm>
        <a:prstGeom prst="rect">
          <a:avLst/>
        </a:prstGeom>
      </xdr:spPr>
    </xdr:pic>
    <xdr:clientData/>
  </xdr:twoCellAnchor>
  <xdr:twoCellAnchor>
    <xdr:from>
      <xdr:col>12</xdr:col>
      <xdr:colOff>38100</xdr:colOff>
      <xdr:row>1754</xdr:row>
      <xdr:rowOff>12700</xdr:rowOff>
    </xdr:from>
    <xdr:to>
      <xdr:col>12</xdr:col>
      <xdr:colOff>336550</xdr:colOff>
      <xdr:row>1755</xdr:row>
      <xdr:rowOff>15875</xdr:rowOff>
    </xdr:to>
    <xdr:pic>
      <xdr:nvPicPr>
        <xdr:cNvPr id="2389" name="Рисунок 2388">
          <a:hlinkClick xmlns:r="http://schemas.openxmlformats.org/officeDocument/2006/relationships" r:id="rId2387"/>
          <a:extLst>
            <a:ext uri="{FF2B5EF4-FFF2-40B4-BE49-F238E27FC236}">
              <a16:creationId xmlns:a16="http://schemas.microsoft.com/office/drawing/2014/main" id="{0AFE9FDF-96CF-4368-9F01-D9BB28FCBA1D}"/>
            </a:ext>
          </a:extLst>
        </xdr:cNvPr>
        <xdr:cNvPicPr>
          <a:picLocks noChangeAspect="1"/>
        </xdr:cNvPicPr>
      </xdr:nvPicPr>
      <xdr:blipFill>
        <a:blip xmlns:r="http://schemas.openxmlformats.org/officeDocument/2006/relationships" r:link="rId2388"/>
        <a:stretch>
          <a:fillRect/>
        </a:stretch>
      </xdr:blipFill>
      <xdr:spPr>
        <a:xfrm>
          <a:off x="16278225" y="443087125"/>
          <a:ext cx="298450" cy="298450"/>
        </a:xfrm>
        <a:prstGeom prst="rect">
          <a:avLst/>
        </a:prstGeom>
      </xdr:spPr>
    </xdr:pic>
    <xdr:clientData/>
  </xdr:twoCellAnchor>
  <xdr:twoCellAnchor>
    <xdr:from>
      <xdr:col>12</xdr:col>
      <xdr:colOff>38100</xdr:colOff>
      <xdr:row>1755</xdr:row>
      <xdr:rowOff>12700</xdr:rowOff>
    </xdr:from>
    <xdr:to>
      <xdr:col>12</xdr:col>
      <xdr:colOff>336550</xdr:colOff>
      <xdr:row>1756</xdr:row>
      <xdr:rowOff>15875</xdr:rowOff>
    </xdr:to>
    <xdr:pic>
      <xdr:nvPicPr>
        <xdr:cNvPr id="2391" name="Рисунок 2390">
          <a:hlinkClick xmlns:r="http://schemas.openxmlformats.org/officeDocument/2006/relationships" r:id="rId2389"/>
          <a:extLst>
            <a:ext uri="{FF2B5EF4-FFF2-40B4-BE49-F238E27FC236}">
              <a16:creationId xmlns:a16="http://schemas.microsoft.com/office/drawing/2014/main" id="{8A45CC4F-9434-4116-9463-42F0BEF7F3CF}"/>
            </a:ext>
          </a:extLst>
        </xdr:cNvPr>
        <xdr:cNvPicPr>
          <a:picLocks noChangeAspect="1"/>
        </xdr:cNvPicPr>
      </xdr:nvPicPr>
      <xdr:blipFill>
        <a:blip xmlns:r="http://schemas.openxmlformats.org/officeDocument/2006/relationships" r:link="rId2390"/>
        <a:stretch>
          <a:fillRect/>
        </a:stretch>
      </xdr:blipFill>
      <xdr:spPr>
        <a:xfrm>
          <a:off x="16278225" y="443382400"/>
          <a:ext cx="298450" cy="298450"/>
        </a:xfrm>
        <a:prstGeom prst="rect">
          <a:avLst/>
        </a:prstGeom>
      </xdr:spPr>
    </xdr:pic>
    <xdr:clientData/>
  </xdr:twoCellAnchor>
  <xdr:twoCellAnchor>
    <xdr:from>
      <xdr:col>12</xdr:col>
      <xdr:colOff>38100</xdr:colOff>
      <xdr:row>1756</xdr:row>
      <xdr:rowOff>12700</xdr:rowOff>
    </xdr:from>
    <xdr:to>
      <xdr:col>12</xdr:col>
      <xdr:colOff>336550</xdr:colOff>
      <xdr:row>1757</xdr:row>
      <xdr:rowOff>15875</xdr:rowOff>
    </xdr:to>
    <xdr:pic>
      <xdr:nvPicPr>
        <xdr:cNvPr id="2393" name="Рисунок 2392">
          <a:hlinkClick xmlns:r="http://schemas.openxmlformats.org/officeDocument/2006/relationships" r:id="rId2391"/>
          <a:extLst>
            <a:ext uri="{FF2B5EF4-FFF2-40B4-BE49-F238E27FC236}">
              <a16:creationId xmlns:a16="http://schemas.microsoft.com/office/drawing/2014/main" id="{29BB735E-629E-432B-A694-6A1D397E7D87}"/>
            </a:ext>
          </a:extLst>
        </xdr:cNvPr>
        <xdr:cNvPicPr>
          <a:picLocks noChangeAspect="1"/>
        </xdr:cNvPicPr>
      </xdr:nvPicPr>
      <xdr:blipFill>
        <a:blip xmlns:r="http://schemas.openxmlformats.org/officeDocument/2006/relationships" r:link="rId2392"/>
        <a:stretch>
          <a:fillRect/>
        </a:stretch>
      </xdr:blipFill>
      <xdr:spPr>
        <a:xfrm>
          <a:off x="16278225" y="443677675"/>
          <a:ext cx="298450" cy="298450"/>
        </a:xfrm>
        <a:prstGeom prst="rect">
          <a:avLst/>
        </a:prstGeom>
      </xdr:spPr>
    </xdr:pic>
    <xdr:clientData/>
  </xdr:twoCellAnchor>
  <xdr:twoCellAnchor>
    <xdr:from>
      <xdr:col>12</xdr:col>
      <xdr:colOff>38100</xdr:colOff>
      <xdr:row>1757</xdr:row>
      <xdr:rowOff>12700</xdr:rowOff>
    </xdr:from>
    <xdr:to>
      <xdr:col>12</xdr:col>
      <xdr:colOff>336550</xdr:colOff>
      <xdr:row>1758</xdr:row>
      <xdr:rowOff>15875</xdr:rowOff>
    </xdr:to>
    <xdr:pic>
      <xdr:nvPicPr>
        <xdr:cNvPr id="2395" name="Рисунок 2394">
          <a:hlinkClick xmlns:r="http://schemas.openxmlformats.org/officeDocument/2006/relationships" r:id="rId2393"/>
          <a:extLst>
            <a:ext uri="{FF2B5EF4-FFF2-40B4-BE49-F238E27FC236}">
              <a16:creationId xmlns:a16="http://schemas.microsoft.com/office/drawing/2014/main" id="{9B541F4C-CAE1-46B3-9A07-84B3CD9E11EF}"/>
            </a:ext>
          </a:extLst>
        </xdr:cNvPr>
        <xdr:cNvPicPr>
          <a:picLocks noChangeAspect="1"/>
        </xdr:cNvPicPr>
      </xdr:nvPicPr>
      <xdr:blipFill>
        <a:blip xmlns:r="http://schemas.openxmlformats.org/officeDocument/2006/relationships" r:link="rId2394"/>
        <a:stretch>
          <a:fillRect/>
        </a:stretch>
      </xdr:blipFill>
      <xdr:spPr>
        <a:xfrm>
          <a:off x="16278225" y="443972950"/>
          <a:ext cx="298450" cy="298450"/>
        </a:xfrm>
        <a:prstGeom prst="rect">
          <a:avLst/>
        </a:prstGeom>
      </xdr:spPr>
    </xdr:pic>
    <xdr:clientData/>
  </xdr:twoCellAnchor>
  <xdr:twoCellAnchor>
    <xdr:from>
      <xdr:col>12</xdr:col>
      <xdr:colOff>38100</xdr:colOff>
      <xdr:row>1758</xdr:row>
      <xdr:rowOff>12700</xdr:rowOff>
    </xdr:from>
    <xdr:to>
      <xdr:col>12</xdr:col>
      <xdr:colOff>336550</xdr:colOff>
      <xdr:row>1759</xdr:row>
      <xdr:rowOff>15875</xdr:rowOff>
    </xdr:to>
    <xdr:pic>
      <xdr:nvPicPr>
        <xdr:cNvPr id="2397" name="Рисунок 2396">
          <a:hlinkClick xmlns:r="http://schemas.openxmlformats.org/officeDocument/2006/relationships" r:id="rId2395"/>
          <a:extLst>
            <a:ext uri="{FF2B5EF4-FFF2-40B4-BE49-F238E27FC236}">
              <a16:creationId xmlns:a16="http://schemas.microsoft.com/office/drawing/2014/main" id="{4B0D8EAE-B0AF-4705-A902-2E2D74C0C7CC}"/>
            </a:ext>
          </a:extLst>
        </xdr:cNvPr>
        <xdr:cNvPicPr>
          <a:picLocks noChangeAspect="1"/>
        </xdr:cNvPicPr>
      </xdr:nvPicPr>
      <xdr:blipFill>
        <a:blip xmlns:r="http://schemas.openxmlformats.org/officeDocument/2006/relationships" r:link="rId2396"/>
        <a:stretch>
          <a:fillRect/>
        </a:stretch>
      </xdr:blipFill>
      <xdr:spPr>
        <a:xfrm>
          <a:off x="16278225" y="444268225"/>
          <a:ext cx="298450" cy="298450"/>
        </a:xfrm>
        <a:prstGeom prst="rect">
          <a:avLst/>
        </a:prstGeom>
      </xdr:spPr>
    </xdr:pic>
    <xdr:clientData/>
  </xdr:twoCellAnchor>
  <xdr:twoCellAnchor>
    <xdr:from>
      <xdr:col>12</xdr:col>
      <xdr:colOff>38100</xdr:colOff>
      <xdr:row>1759</xdr:row>
      <xdr:rowOff>12700</xdr:rowOff>
    </xdr:from>
    <xdr:to>
      <xdr:col>12</xdr:col>
      <xdr:colOff>336550</xdr:colOff>
      <xdr:row>1760</xdr:row>
      <xdr:rowOff>15875</xdr:rowOff>
    </xdr:to>
    <xdr:pic>
      <xdr:nvPicPr>
        <xdr:cNvPr id="2399" name="Рисунок 2398">
          <a:hlinkClick xmlns:r="http://schemas.openxmlformats.org/officeDocument/2006/relationships" r:id="rId2397"/>
          <a:extLst>
            <a:ext uri="{FF2B5EF4-FFF2-40B4-BE49-F238E27FC236}">
              <a16:creationId xmlns:a16="http://schemas.microsoft.com/office/drawing/2014/main" id="{0FE3C48E-D8E2-47F4-8796-1B9BC643471A}"/>
            </a:ext>
          </a:extLst>
        </xdr:cNvPr>
        <xdr:cNvPicPr>
          <a:picLocks noChangeAspect="1"/>
        </xdr:cNvPicPr>
      </xdr:nvPicPr>
      <xdr:blipFill>
        <a:blip xmlns:r="http://schemas.openxmlformats.org/officeDocument/2006/relationships" r:link="rId2398"/>
        <a:stretch>
          <a:fillRect/>
        </a:stretch>
      </xdr:blipFill>
      <xdr:spPr>
        <a:xfrm>
          <a:off x="16278225" y="444563500"/>
          <a:ext cx="298450" cy="298450"/>
        </a:xfrm>
        <a:prstGeom prst="rect">
          <a:avLst/>
        </a:prstGeom>
      </xdr:spPr>
    </xdr:pic>
    <xdr:clientData/>
  </xdr:twoCellAnchor>
  <xdr:twoCellAnchor>
    <xdr:from>
      <xdr:col>12</xdr:col>
      <xdr:colOff>38100</xdr:colOff>
      <xdr:row>1760</xdr:row>
      <xdr:rowOff>12700</xdr:rowOff>
    </xdr:from>
    <xdr:to>
      <xdr:col>12</xdr:col>
      <xdr:colOff>336550</xdr:colOff>
      <xdr:row>1761</xdr:row>
      <xdr:rowOff>15875</xdr:rowOff>
    </xdr:to>
    <xdr:pic>
      <xdr:nvPicPr>
        <xdr:cNvPr id="2401" name="Рисунок 2400">
          <a:hlinkClick xmlns:r="http://schemas.openxmlformats.org/officeDocument/2006/relationships" r:id="rId2399"/>
          <a:extLst>
            <a:ext uri="{FF2B5EF4-FFF2-40B4-BE49-F238E27FC236}">
              <a16:creationId xmlns:a16="http://schemas.microsoft.com/office/drawing/2014/main" id="{5EF25AE4-1270-48E7-A977-832DC800FC3B}"/>
            </a:ext>
          </a:extLst>
        </xdr:cNvPr>
        <xdr:cNvPicPr>
          <a:picLocks noChangeAspect="1"/>
        </xdr:cNvPicPr>
      </xdr:nvPicPr>
      <xdr:blipFill>
        <a:blip xmlns:r="http://schemas.openxmlformats.org/officeDocument/2006/relationships" r:link="rId2400"/>
        <a:stretch>
          <a:fillRect/>
        </a:stretch>
      </xdr:blipFill>
      <xdr:spPr>
        <a:xfrm>
          <a:off x="16278225" y="444858775"/>
          <a:ext cx="298450" cy="298450"/>
        </a:xfrm>
        <a:prstGeom prst="rect">
          <a:avLst/>
        </a:prstGeom>
      </xdr:spPr>
    </xdr:pic>
    <xdr:clientData/>
  </xdr:twoCellAnchor>
  <xdr:twoCellAnchor>
    <xdr:from>
      <xdr:col>12</xdr:col>
      <xdr:colOff>38100</xdr:colOff>
      <xdr:row>1761</xdr:row>
      <xdr:rowOff>12700</xdr:rowOff>
    </xdr:from>
    <xdr:to>
      <xdr:col>12</xdr:col>
      <xdr:colOff>336550</xdr:colOff>
      <xdr:row>1762</xdr:row>
      <xdr:rowOff>15875</xdr:rowOff>
    </xdr:to>
    <xdr:pic>
      <xdr:nvPicPr>
        <xdr:cNvPr id="2403" name="Рисунок 2402">
          <a:hlinkClick xmlns:r="http://schemas.openxmlformats.org/officeDocument/2006/relationships" r:id="rId2401"/>
          <a:extLst>
            <a:ext uri="{FF2B5EF4-FFF2-40B4-BE49-F238E27FC236}">
              <a16:creationId xmlns:a16="http://schemas.microsoft.com/office/drawing/2014/main" id="{269DD22A-C6A5-4067-805A-1C40C4ABDB60}"/>
            </a:ext>
          </a:extLst>
        </xdr:cNvPr>
        <xdr:cNvPicPr>
          <a:picLocks noChangeAspect="1"/>
        </xdr:cNvPicPr>
      </xdr:nvPicPr>
      <xdr:blipFill>
        <a:blip xmlns:r="http://schemas.openxmlformats.org/officeDocument/2006/relationships" r:link="rId2402"/>
        <a:stretch>
          <a:fillRect/>
        </a:stretch>
      </xdr:blipFill>
      <xdr:spPr>
        <a:xfrm>
          <a:off x="16278225" y="445154050"/>
          <a:ext cx="298450" cy="298450"/>
        </a:xfrm>
        <a:prstGeom prst="rect">
          <a:avLst/>
        </a:prstGeom>
      </xdr:spPr>
    </xdr:pic>
    <xdr:clientData/>
  </xdr:twoCellAnchor>
  <xdr:twoCellAnchor>
    <xdr:from>
      <xdr:col>12</xdr:col>
      <xdr:colOff>38100</xdr:colOff>
      <xdr:row>1762</xdr:row>
      <xdr:rowOff>12700</xdr:rowOff>
    </xdr:from>
    <xdr:to>
      <xdr:col>12</xdr:col>
      <xdr:colOff>336550</xdr:colOff>
      <xdr:row>1763</xdr:row>
      <xdr:rowOff>15875</xdr:rowOff>
    </xdr:to>
    <xdr:pic>
      <xdr:nvPicPr>
        <xdr:cNvPr id="2405" name="Рисунок 2404">
          <a:hlinkClick xmlns:r="http://schemas.openxmlformats.org/officeDocument/2006/relationships" r:id="rId2403"/>
          <a:extLst>
            <a:ext uri="{FF2B5EF4-FFF2-40B4-BE49-F238E27FC236}">
              <a16:creationId xmlns:a16="http://schemas.microsoft.com/office/drawing/2014/main" id="{BCC07D47-2DBE-49F0-9DA2-2A659C9474D1}"/>
            </a:ext>
          </a:extLst>
        </xdr:cNvPr>
        <xdr:cNvPicPr>
          <a:picLocks noChangeAspect="1"/>
        </xdr:cNvPicPr>
      </xdr:nvPicPr>
      <xdr:blipFill>
        <a:blip xmlns:r="http://schemas.openxmlformats.org/officeDocument/2006/relationships" r:link="rId2404"/>
        <a:stretch>
          <a:fillRect/>
        </a:stretch>
      </xdr:blipFill>
      <xdr:spPr>
        <a:xfrm>
          <a:off x="16278225" y="445449325"/>
          <a:ext cx="298450" cy="298450"/>
        </a:xfrm>
        <a:prstGeom prst="rect">
          <a:avLst/>
        </a:prstGeom>
      </xdr:spPr>
    </xdr:pic>
    <xdr:clientData/>
  </xdr:twoCellAnchor>
  <xdr:twoCellAnchor>
    <xdr:from>
      <xdr:col>12</xdr:col>
      <xdr:colOff>38100</xdr:colOff>
      <xdr:row>1763</xdr:row>
      <xdr:rowOff>12700</xdr:rowOff>
    </xdr:from>
    <xdr:to>
      <xdr:col>12</xdr:col>
      <xdr:colOff>336550</xdr:colOff>
      <xdr:row>1764</xdr:row>
      <xdr:rowOff>15875</xdr:rowOff>
    </xdr:to>
    <xdr:pic>
      <xdr:nvPicPr>
        <xdr:cNvPr id="2407" name="Рисунок 2406">
          <a:hlinkClick xmlns:r="http://schemas.openxmlformats.org/officeDocument/2006/relationships" r:id="rId2405"/>
          <a:extLst>
            <a:ext uri="{FF2B5EF4-FFF2-40B4-BE49-F238E27FC236}">
              <a16:creationId xmlns:a16="http://schemas.microsoft.com/office/drawing/2014/main" id="{3CA83EEB-021C-406C-B755-0B9388672F22}"/>
            </a:ext>
          </a:extLst>
        </xdr:cNvPr>
        <xdr:cNvPicPr>
          <a:picLocks noChangeAspect="1"/>
        </xdr:cNvPicPr>
      </xdr:nvPicPr>
      <xdr:blipFill>
        <a:blip xmlns:r="http://schemas.openxmlformats.org/officeDocument/2006/relationships" r:link="rId2406"/>
        <a:stretch>
          <a:fillRect/>
        </a:stretch>
      </xdr:blipFill>
      <xdr:spPr>
        <a:xfrm>
          <a:off x="16278225" y="445744600"/>
          <a:ext cx="298450" cy="298450"/>
        </a:xfrm>
        <a:prstGeom prst="rect">
          <a:avLst/>
        </a:prstGeom>
      </xdr:spPr>
    </xdr:pic>
    <xdr:clientData/>
  </xdr:twoCellAnchor>
  <xdr:twoCellAnchor>
    <xdr:from>
      <xdr:col>12</xdr:col>
      <xdr:colOff>38100</xdr:colOff>
      <xdr:row>1764</xdr:row>
      <xdr:rowOff>12700</xdr:rowOff>
    </xdr:from>
    <xdr:to>
      <xdr:col>12</xdr:col>
      <xdr:colOff>336550</xdr:colOff>
      <xdr:row>1765</xdr:row>
      <xdr:rowOff>15875</xdr:rowOff>
    </xdr:to>
    <xdr:pic>
      <xdr:nvPicPr>
        <xdr:cNvPr id="2409" name="Рисунок 2408">
          <a:hlinkClick xmlns:r="http://schemas.openxmlformats.org/officeDocument/2006/relationships" r:id="rId2407"/>
          <a:extLst>
            <a:ext uri="{FF2B5EF4-FFF2-40B4-BE49-F238E27FC236}">
              <a16:creationId xmlns:a16="http://schemas.microsoft.com/office/drawing/2014/main" id="{D9F720C4-8B98-423B-861F-A851313EEFD5}"/>
            </a:ext>
          </a:extLst>
        </xdr:cNvPr>
        <xdr:cNvPicPr>
          <a:picLocks noChangeAspect="1"/>
        </xdr:cNvPicPr>
      </xdr:nvPicPr>
      <xdr:blipFill>
        <a:blip xmlns:r="http://schemas.openxmlformats.org/officeDocument/2006/relationships" r:link="rId2408"/>
        <a:stretch>
          <a:fillRect/>
        </a:stretch>
      </xdr:blipFill>
      <xdr:spPr>
        <a:xfrm>
          <a:off x="16278225" y="446039875"/>
          <a:ext cx="298450" cy="298450"/>
        </a:xfrm>
        <a:prstGeom prst="rect">
          <a:avLst/>
        </a:prstGeom>
      </xdr:spPr>
    </xdr:pic>
    <xdr:clientData/>
  </xdr:twoCellAnchor>
  <xdr:twoCellAnchor>
    <xdr:from>
      <xdr:col>12</xdr:col>
      <xdr:colOff>38100</xdr:colOff>
      <xdr:row>1765</xdr:row>
      <xdr:rowOff>12700</xdr:rowOff>
    </xdr:from>
    <xdr:to>
      <xdr:col>12</xdr:col>
      <xdr:colOff>336550</xdr:colOff>
      <xdr:row>1766</xdr:row>
      <xdr:rowOff>15875</xdr:rowOff>
    </xdr:to>
    <xdr:pic>
      <xdr:nvPicPr>
        <xdr:cNvPr id="2411" name="Рисунок 2410">
          <a:hlinkClick xmlns:r="http://schemas.openxmlformats.org/officeDocument/2006/relationships" r:id="rId2409"/>
          <a:extLst>
            <a:ext uri="{FF2B5EF4-FFF2-40B4-BE49-F238E27FC236}">
              <a16:creationId xmlns:a16="http://schemas.microsoft.com/office/drawing/2014/main" id="{EA73848D-C9EC-4648-9070-FB07EAE8D44B}"/>
            </a:ext>
          </a:extLst>
        </xdr:cNvPr>
        <xdr:cNvPicPr>
          <a:picLocks noChangeAspect="1"/>
        </xdr:cNvPicPr>
      </xdr:nvPicPr>
      <xdr:blipFill>
        <a:blip xmlns:r="http://schemas.openxmlformats.org/officeDocument/2006/relationships" r:link="rId2410"/>
        <a:stretch>
          <a:fillRect/>
        </a:stretch>
      </xdr:blipFill>
      <xdr:spPr>
        <a:xfrm>
          <a:off x="16278225" y="446335150"/>
          <a:ext cx="298450" cy="298450"/>
        </a:xfrm>
        <a:prstGeom prst="rect">
          <a:avLst/>
        </a:prstGeom>
      </xdr:spPr>
    </xdr:pic>
    <xdr:clientData/>
  </xdr:twoCellAnchor>
  <xdr:twoCellAnchor>
    <xdr:from>
      <xdr:col>12</xdr:col>
      <xdr:colOff>38100</xdr:colOff>
      <xdr:row>1766</xdr:row>
      <xdr:rowOff>12700</xdr:rowOff>
    </xdr:from>
    <xdr:to>
      <xdr:col>12</xdr:col>
      <xdr:colOff>336550</xdr:colOff>
      <xdr:row>1767</xdr:row>
      <xdr:rowOff>15875</xdr:rowOff>
    </xdr:to>
    <xdr:pic>
      <xdr:nvPicPr>
        <xdr:cNvPr id="2413" name="Рисунок 2412">
          <a:hlinkClick xmlns:r="http://schemas.openxmlformats.org/officeDocument/2006/relationships" r:id="rId2411"/>
          <a:extLst>
            <a:ext uri="{FF2B5EF4-FFF2-40B4-BE49-F238E27FC236}">
              <a16:creationId xmlns:a16="http://schemas.microsoft.com/office/drawing/2014/main" id="{0E289F4B-41C1-4613-B8A6-8BB1FAB14AAB}"/>
            </a:ext>
          </a:extLst>
        </xdr:cNvPr>
        <xdr:cNvPicPr>
          <a:picLocks noChangeAspect="1"/>
        </xdr:cNvPicPr>
      </xdr:nvPicPr>
      <xdr:blipFill>
        <a:blip xmlns:r="http://schemas.openxmlformats.org/officeDocument/2006/relationships" r:link="rId2412"/>
        <a:stretch>
          <a:fillRect/>
        </a:stretch>
      </xdr:blipFill>
      <xdr:spPr>
        <a:xfrm>
          <a:off x="16278225" y="446630425"/>
          <a:ext cx="298450" cy="298450"/>
        </a:xfrm>
        <a:prstGeom prst="rect">
          <a:avLst/>
        </a:prstGeom>
      </xdr:spPr>
    </xdr:pic>
    <xdr:clientData/>
  </xdr:twoCellAnchor>
  <xdr:twoCellAnchor>
    <xdr:from>
      <xdr:col>12</xdr:col>
      <xdr:colOff>38100</xdr:colOff>
      <xdr:row>1767</xdr:row>
      <xdr:rowOff>12700</xdr:rowOff>
    </xdr:from>
    <xdr:to>
      <xdr:col>12</xdr:col>
      <xdr:colOff>336550</xdr:colOff>
      <xdr:row>1768</xdr:row>
      <xdr:rowOff>15875</xdr:rowOff>
    </xdr:to>
    <xdr:pic>
      <xdr:nvPicPr>
        <xdr:cNvPr id="2415" name="Рисунок 2414">
          <a:hlinkClick xmlns:r="http://schemas.openxmlformats.org/officeDocument/2006/relationships" r:id="rId2413"/>
          <a:extLst>
            <a:ext uri="{FF2B5EF4-FFF2-40B4-BE49-F238E27FC236}">
              <a16:creationId xmlns:a16="http://schemas.microsoft.com/office/drawing/2014/main" id="{02BBB2FE-0367-49C2-B4A2-32FDC2AC4E2C}"/>
            </a:ext>
          </a:extLst>
        </xdr:cNvPr>
        <xdr:cNvPicPr>
          <a:picLocks noChangeAspect="1"/>
        </xdr:cNvPicPr>
      </xdr:nvPicPr>
      <xdr:blipFill>
        <a:blip xmlns:r="http://schemas.openxmlformats.org/officeDocument/2006/relationships" r:link="rId2414"/>
        <a:stretch>
          <a:fillRect/>
        </a:stretch>
      </xdr:blipFill>
      <xdr:spPr>
        <a:xfrm>
          <a:off x="16278225" y="446925700"/>
          <a:ext cx="298450" cy="298450"/>
        </a:xfrm>
        <a:prstGeom prst="rect">
          <a:avLst/>
        </a:prstGeom>
      </xdr:spPr>
    </xdr:pic>
    <xdr:clientData/>
  </xdr:twoCellAnchor>
  <xdr:twoCellAnchor>
    <xdr:from>
      <xdr:col>12</xdr:col>
      <xdr:colOff>38100</xdr:colOff>
      <xdr:row>1768</xdr:row>
      <xdr:rowOff>12700</xdr:rowOff>
    </xdr:from>
    <xdr:to>
      <xdr:col>12</xdr:col>
      <xdr:colOff>336550</xdr:colOff>
      <xdr:row>1769</xdr:row>
      <xdr:rowOff>15875</xdr:rowOff>
    </xdr:to>
    <xdr:pic>
      <xdr:nvPicPr>
        <xdr:cNvPr id="2417" name="Рисунок 2416">
          <a:hlinkClick xmlns:r="http://schemas.openxmlformats.org/officeDocument/2006/relationships" r:id="rId2415"/>
          <a:extLst>
            <a:ext uri="{FF2B5EF4-FFF2-40B4-BE49-F238E27FC236}">
              <a16:creationId xmlns:a16="http://schemas.microsoft.com/office/drawing/2014/main" id="{E00450EC-6A37-48E3-81CA-D8CEDACD7D2B}"/>
            </a:ext>
          </a:extLst>
        </xdr:cNvPr>
        <xdr:cNvPicPr>
          <a:picLocks noChangeAspect="1"/>
        </xdr:cNvPicPr>
      </xdr:nvPicPr>
      <xdr:blipFill>
        <a:blip xmlns:r="http://schemas.openxmlformats.org/officeDocument/2006/relationships" r:link="rId2416"/>
        <a:stretch>
          <a:fillRect/>
        </a:stretch>
      </xdr:blipFill>
      <xdr:spPr>
        <a:xfrm>
          <a:off x="16278225" y="447220975"/>
          <a:ext cx="298450" cy="298450"/>
        </a:xfrm>
        <a:prstGeom prst="rect">
          <a:avLst/>
        </a:prstGeom>
      </xdr:spPr>
    </xdr:pic>
    <xdr:clientData/>
  </xdr:twoCellAnchor>
  <xdr:twoCellAnchor>
    <xdr:from>
      <xdr:col>12</xdr:col>
      <xdr:colOff>38100</xdr:colOff>
      <xdr:row>1769</xdr:row>
      <xdr:rowOff>12700</xdr:rowOff>
    </xdr:from>
    <xdr:to>
      <xdr:col>12</xdr:col>
      <xdr:colOff>336550</xdr:colOff>
      <xdr:row>1770</xdr:row>
      <xdr:rowOff>15875</xdr:rowOff>
    </xdr:to>
    <xdr:pic>
      <xdr:nvPicPr>
        <xdr:cNvPr id="2419" name="Рисунок 2418">
          <a:hlinkClick xmlns:r="http://schemas.openxmlformats.org/officeDocument/2006/relationships" r:id="rId2417"/>
          <a:extLst>
            <a:ext uri="{FF2B5EF4-FFF2-40B4-BE49-F238E27FC236}">
              <a16:creationId xmlns:a16="http://schemas.microsoft.com/office/drawing/2014/main" id="{E03CF80C-9694-4903-A0FA-C79FBFECCDFE}"/>
            </a:ext>
          </a:extLst>
        </xdr:cNvPr>
        <xdr:cNvPicPr>
          <a:picLocks noChangeAspect="1"/>
        </xdr:cNvPicPr>
      </xdr:nvPicPr>
      <xdr:blipFill>
        <a:blip xmlns:r="http://schemas.openxmlformats.org/officeDocument/2006/relationships" r:link="rId2418"/>
        <a:stretch>
          <a:fillRect/>
        </a:stretch>
      </xdr:blipFill>
      <xdr:spPr>
        <a:xfrm>
          <a:off x="16278225" y="447516250"/>
          <a:ext cx="298450" cy="298450"/>
        </a:xfrm>
        <a:prstGeom prst="rect">
          <a:avLst/>
        </a:prstGeom>
      </xdr:spPr>
    </xdr:pic>
    <xdr:clientData/>
  </xdr:twoCellAnchor>
  <xdr:twoCellAnchor>
    <xdr:from>
      <xdr:col>12</xdr:col>
      <xdr:colOff>38100</xdr:colOff>
      <xdr:row>1770</xdr:row>
      <xdr:rowOff>12700</xdr:rowOff>
    </xdr:from>
    <xdr:to>
      <xdr:col>12</xdr:col>
      <xdr:colOff>336550</xdr:colOff>
      <xdr:row>1771</xdr:row>
      <xdr:rowOff>15875</xdr:rowOff>
    </xdr:to>
    <xdr:pic>
      <xdr:nvPicPr>
        <xdr:cNvPr id="2421" name="Рисунок 2420">
          <a:hlinkClick xmlns:r="http://schemas.openxmlformats.org/officeDocument/2006/relationships" r:id="rId2419"/>
          <a:extLst>
            <a:ext uri="{FF2B5EF4-FFF2-40B4-BE49-F238E27FC236}">
              <a16:creationId xmlns:a16="http://schemas.microsoft.com/office/drawing/2014/main" id="{358EC8BF-FB78-40B6-9A78-5D3D9F14685C}"/>
            </a:ext>
          </a:extLst>
        </xdr:cNvPr>
        <xdr:cNvPicPr>
          <a:picLocks noChangeAspect="1"/>
        </xdr:cNvPicPr>
      </xdr:nvPicPr>
      <xdr:blipFill>
        <a:blip xmlns:r="http://schemas.openxmlformats.org/officeDocument/2006/relationships" r:link="rId2420"/>
        <a:stretch>
          <a:fillRect/>
        </a:stretch>
      </xdr:blipFill>
      <xdr:spPr>
        <a:xfrm>
          <a:off x="16278225" y="447811525"/>
          <a:ext cx="298450" cy="298450"/>
        </a:xfrm>
        <a:prstGeom prst="rect">
          <a:avLst/>
        </a:prstGeom>
      </xdr:spPr>
    </xdr:pic>
    <xdr:clientData/>
  </xdr:twoCellAnchor>
  <xdr:twoCellAnchor>
    <xdr:from>
      <xdr:col>12</xdr:col>
      <xdr:colOff>38100</xdr:colOff>
      <xdr:row>1771</xdr:row>
      <xdr:rowOff>12700</xdr:rowOff>
    </xdr:from>
    <xdr:to>
      <xdr:col>12</xdr:col>
      <xdr:colOff>336550</xdr:colOff>
      <xdr:row>1772</xdr:row>
      <xdr:rowOff>15875</xdr:rowOff>
    </xdr:to>
    <xdr:pic>
      <xdr:nvPicPr>
        <xdr:cNvPr id="2423" name="Рисунок 2422">
          <a:hlinkClick xmlns:r="http://schemas.openxmlformats.org/officeDocument/2006/relationships" r:id="rId2421"/>
          <a:extLst>
            <a:ext uri="{FF2B5EF4-FFF2-40B4-BE49-F238E27FC236}">
              <a16:creationId xmlns:a16="http://schemas.microsoft.com/office/drawing/2014/main" id="{A201DF7F-6958-4AD0-9ACB-4B294BF9DB7F}"/>
            </a:ext>
          </a:extLst>
        </xdr:cNvPr>
        <xdr:cNvPicPr>
          <a:picLocks noChangeAspect="1"/>
        </xdr:cNvPicPr>
      </xdr:nvPicPr>
      <xdr:blipFill>
        <a:blip xmlns:r="http://schemas.openxmlformats.org/officeDocument/2006/relationships" r:link="rId2422"/>
        <a:stretch>
          <a:fillRect/>
        </a:stretch>
      </xdr:blipFill>
      <xdr:spPr>
        <a:xfrm>
          <a:off x="16278225" y="448106800"/>
          <a:ext cx="298450" cy="298450"/>
        </a:xfrm>
        <a:prstGeom prst="rect">
          <a:avLst/>
        </a:prstGeom>
      </xdr:spPr>
    </xdr:pic>
    <xdr:clientData/>
  </xdr:twoCellAnchor>
  <xdr:twoCellAnchor>
    <xdr:from>
      <xdr:col>12</xdr:col>
      <xdr:colOff>38100</xdr:colOff>
      <xdr:row>1772</xdr:row>
      <xdr:rowOff>12700</xdr:rowOff>
    </xdr:from>
    <xdr:to>
      <xdr:col>12</xdr:col>
      <xdr:colOff>336550</xdr:colOff>
      <xdr:row>1773</xdr:row>
      <xdr:rowOff>15875</xdr:rowOff>
    </xdr:to>
    <xdr:pic>
      <xdr:nvPicPr>
        <xdr:cNvPr id="2425" name="Рисунок 2424">
          <a:hlinkClick xmlns:r="http://schemas.openxmlformats.org/officeDocument/2006/relationships" r:id="rId2423"/>
          <a:extLst>
            <a:ext uri="{FF2B5EF4-FFF2-40B4-BE49-F238E27FC236}">
              <a16:creationId xmlns:a16="http://schemas.microsoft.com/office/drawing/2014/main" id="{C1428EEF-934B-4D84-8D2A-640425886EF6}"/>
            </a:ext>
          </a:extLst>
        </xdr:cNvPr>
        <xdr:cNvPicPr>
          <a:picLocks noChangeAspect="1"/>
        </xdr:cNvPicPr>
      </xdr:nvPicPr>
      <xdr:blipFill>
        <a:blip xmlns:r="http://schemas.openxmlformats.org/officeDocument/2006/relationships" r:link="rId2424"/>
        <a:stretch>
          <a:fillRect/>
        </a:stretch>
      </xdr:blipFill>
      <xdr:spPr>
        <a:xfrm>
          <a:off x="16278225" y="448402075"/>
          <a:ext cx="298450" cy="298450"/>
        </a:xfrm>
        <a:prstGeom prst="rect">
          <a:avLst/>
        </a:prstGeom>
      </xdr:spPr>
    </xdr:pic>
    <xdr:clientData/>
  </xdr:twoCellAnchor>
  <xdr:twoCellAnchor>
    <xdr:from>
      <xdr:col>12</xdr:col>
      <xdr:colOff>38100</xdr:colOff>
      <xdr:row>1773</xdr:row>
      <xdr:rowOff>12700</xdr:rowOff>
    </xdr:from>
    <xdr:to>
      <xdr:col>12</xdr:col>
      <xdr:colOff>336550</xdr:colOff>
      <xdr:row>1774</xdr:row>
      <xdr:rowOff>15875</xdr:rowOff>
    </xdr:to>
    <xdr:pic>
      <xdr:nvPicPr>
        <xdr:cNvPr id="2427" name="Рисунок 2426">
          <a:hlinkClick xmlns:r="http://schemas.openxmlformats.org/officeDocument/2006/relationships" r:id="rId2425"/>
          <a:extLst>
            <a:ext uri="{FF2B5EF4-FFF2-40B4-BE49-F238E27FC236}">
              <a16:creationId xmlns:a16="http://schemas.microsoft.com/office/drawing/2014/main" id="{EB6BCCF8-947D-4079-ACB0-6377F168D79E}"/>
            </a:ext>
          </a:extLst>
        </xdr:cNvPr>
        <xdr:cNvPicPr>
          <a:picLocks noChangeAspect="1"/>
        </xdr:cNvPicPr>
      </xdr:nvPicPr>
      <xdr:blipFill>
        <a:blip xmlns:r="http://schemas.openxmlformats.org/officeDocument/2006/relationships" r:link="rId2426"/>
        <a:stretch>
          <a:fillRect/>
        </a:stretch>
      </xdr:blipFill>
      <xdr:spPr>
        <a:xfrm>
          <a:off x="16278225" y="448697350"/>
          <a:ext cx="298450" cy="298450"/>
        </a:xfrm>
        <a:prstGeom prst="rect">
          <a:avLst/>
        </a:prstGeom>
      </xdr:spPr>
    </xdr:pic>
    <xdr:clientData/>
  </xdr:twoCellAnchor>
  <xdr:twoCellAnchor>
    <xdr:from>
      <xdr:col>12</xdr:col>
      <xdr:colOff>38100</xdr:colOff>
      <xdr:row>1774</xdr:row>
      <xdr:rowOff>12700</xdr:rowOff>
    </xdr:from>
    <xdr:to>
      <xdr:col>12</xdr:col>
      <xdr:colOff>336550</xdr:colOff>
      <xdr:row>1775</xdr:row>
      <xdr:rowOff>15875</xdr:rowOff>
    </xdr:to>
    <xdr:pic>
      <xdr:nvPicPr>
        <xdr:cNvPr id="2429" name="Рисунок 2428">
          <a:hlinkClick xmlns:r="http://schemas.openxmlformats.org/officeDocument/2006/relationships" r:id="rId2427"/>
          <a:extLst>
            <a:ext uri="{FF2B5EF4-FFF2-40B4-BE49-F238E27FC236}">
              <a16:creationId xmlns:a16="http://schemas.microsoft.com/office/drawing/2014/main" id="{F539266E-BB61-4DD6-8CB4-FEADA81A7D07}"/>
            </a:ext>
          </a:extLst>
        </xdr:cNvPr>
        <xdr:cNvPicPr>
          <a:picLocks noChangeAspect="1"/>
        </xdr:cNvPicPr>
      </xdr:nvPicPr>
      <xdr:blipFill>
        <a:blip xmlns:r="http://schemas.openxmlformats.org/officeDocument/2006/relationships" r:link="rId2428"/>
        <a:stretch>
          <a:fillRect/>
        </a:stretch>
      </xdr:blipFill>
      <xdr:spPr>
        <a:xfrm>
          <a:off x="16278225" y="448992625"/>
          <a:ext cx="298450" cy="298450"/>
        </a:xfrm>
        <a:prstGeom prst="rect">
          <a:avLst/>
        </a:prstGeom>
      </xdr:spPr>
    </xdr:pic>
    <xdr:clientData/>
  </xdr:twoCellAnchor>
  <xdr:twoCellAnchor>
    <xdr:from>
      <xdr:col>12</xdr:col>
      <xdr:colOff>38100</xdr:colOff>
      <xdr:row>1775</xdr:row>
      <xdr:rowOff>12700</xdr:rowOff>
    </xdr:from>
    <xdr:to>
      <xdr:col>12</xdr:col>
      <xdr:colOff>336550</xdr:colOff>
      <xdr:row>1776</xdr:row>
      <xdr:rowOff>15875</xdr:rowOff>
    </xdr:to>
    <xdr:pic>
      <xdr:nvPicPr>
        <xdr:cNvPr id="2431" name="Рисунок 2430">
          <a:hlinkClick xmlns:r="http://schemas.openxmlformats.org/officeDocument/2006/relationships" r:id="rId2429"/>
          <a:extLst>
            <a:ext uri="{FF2B5EF4-FFF2-40B4-BE49-F238E27FC236}">
              <a16:creationId xmlns:a16="http://schemas.microsoft.com/office/drawing/2014/main" id="{C05186DA-DB79-4BFE-B339-32297E676180}"/>
            </a:ext>
          </a:extLst>
        </xdr:cNvPr>
        <xdr:cNvPicPr>
          <a:picLocks noChangeAspect="1"/>
        </xdr:cNvPicPr>
      </xdr:nvPicPr>
      <xdr:blipFill>
        <a:blip xmlns:r="http://schemas.openxmlformats.org/officeDocument/2006/relationships" r:link="rId2430"/>
        <a:stretch>
          <a:fillRect/>
        </a:stretch>
      </xdr:blipFill>
      <xdr:spPr>
        <a:xfrm>
          <a:off x="16278225" y="449287900"/>
          <a:ext cx="298450" cy="298450"/>
        </a:xfrm>
        <a:prstGeom prst="rect">
          <a:avLst/>
        </a:prstGeom>
      </xdr:spPr>
    </xdr:pic>
    <xdr:clientData/>
  </xdr:twoCellAnchor>
  <xdr:twoCellAnchor>
    <xdr:from>
      <xdr:col>12</xdr:col>
      <xdr:colOff>38100</xdr:colOff>
      <xdr:row>1776</xdr:row>
      <xdr:rowOff>12700</xdr:rowOff>
    </xdr:from>
    <xdr:to>
      <xdr:col>12</xdr:col>
      <xdr:colOff>336550</xdr:colOff>
      <xdr:row>1777</xdr:row>
      <xdr:rowOff>15875</xdr:rowOff>
    </xdr:to>
    <xdr:pic>
      <xdr:nvPicPr>
        <xdr:cNvPr id="2433" name="Рисунок 2432">
          <a:hlinkClick xmlns:r="http://schemas.openxmlformats.org/officeDocument/2006/relationships" r:id="rId2431"/>
          <a:extLst>
            <a:ext uri="{FF2B5EF4-FFF2-40B4-BE49-F238E27FC236}">
              <a16:creationId xmlns:a16="http://schemas.microsoft.com/office/drawing/2014/main" id="{692460BB-0CE6-433E-BBC8-3EE49EF89B5F}"/>
            </a:ext>
          </a:extLst>
        </xdr:cNvPr>
        <xdr:cNvPicPr>
          <a:picLocks noChangeAspect="1"/>
        </xdr:cNvPicPr>
      </xdr:nvPicPr>
      <xdr:blipFill>
        <a:blip xmlns:r="http://schemas.openxmlformats.org/officeDocument/2006/relationships" r:link="rId2432"/>
        <a:stretch>
          <a:fillRect/>
        </a:stretch>
      </xdr:blipFill>
      <xdr:spPr>
        <a:xfrm>
          <a:off x="16278225" y="449583175"/>
          <a:ext cx="298450" cy="298450"/>
        </a:xfrm>
        <a:prstGeom prst="rect">
          <a:avLst/>
        </a:prstGeom>
      </xdr:spPr>
    </xdr:pic>
    <xdr:clientData/>
  </xdr:twoCellAnchor>
  <xdr:twoCellAnchor>
    <xdr:from>
      <xdr:col>12</xdr:col>
      <xdr:colOff>38100</xdr:colOff>
      <xdr:row>1777</xdr:row>
      <xdr:rowOff>12700</xdr:rowOff>
    </xdr:from>
    <xdr:to>
      <xdr:col>12</xdr:col>
      <xdr:colOff>336550</xdr:colOff>
      <xdr:row>1778</xdr:row>
      <xdr:rowOff>15875</xdr:rowOff>
    </xdr:to>
    <xdr:pic>
      <xdr:nvPicPr>
        <xdr:cNvPr id="2435" name="Рисунок 2434">
          <a:hlinkClick xmlns:r="http://schemas.openxmlformats.org/officeDocument/2006/relationships" r:id="rId2433"/>
          <a:extLst>
            <a:ext uri="{FF2B5EF4-FFF2-40B4-BE49-F238E27FC236}">
              <a16:creationId xmlns:a16="http://schemas.microsoft.com/office/drawing/2014/main" id="{4BB45B0F-58B9-47CB-89C9-CB8A750A2ABC}"/>
            </a:ext>
          </a:extLst>
        </xdr:cNvPr>
        <xdr:cNvPicPr>
          <a:picLocks noChangeAspect="1"/>
        </xdr:cNvPicPr>
      </xdr:nvPicPr>
      <xdr:blipFill>
        <a:blip xmlns:r="http://schemas.openxmlformats.org/officeDocument/2006/relationships" r:link="rId2434"/>
        <a:stretch>
          <a:fillRect/>
        </a:stretch>
      </xdr:blipFill>
      <xdr:spPr>
        <a:xfrm>
          <a:off x="16278225" y="449878450"/>
          <a:ext cx="298450" cy="298450"/>
        </a:xfrm>
        <a:prstGeom prst="rect">
          <a:avLst/>
        </a:prstGeom>
      </xdr:spPr>
    </xdr:pic>
    <xdr:clientData/>
  </xdr:twoCellAnchor>
  <xdr:twoCellAnchor>
    <xdr:from>
      <xdr:col>12</xdr:col>
      <xdr:colOff>38100</xdr:colOff>
      <xdr:row>1778</xdr:row>
      <xdr:rowOff>12700</xdr:rowOff>
    </xdr:from>
    <xdr:to>
      <xdr:col>12</xdr:col>
      <xdr:colOff>336550</xdr:colOff>
      <xdr:row>1779</xdr:row>
      <xdr:rowOff>15875</xdr:rowOff>
    </xdr:to>
    <xdr:pic>
      <xdr:nvPicPr>
        <xdr:cNvPr id="2437" name="Рисунок 2436">
          <a:hlinkClick xmlns:r="http://schemas.openxmlformats.org/officeDocument/2006/relationships" r:id="rId2435"/>
          <a:extLst>
            <a:ext uri="{FF2B5EF4-FFF2-40B4-BE49-F238E27FC236}">
              <a16:creationId xmlns:a16="http://schemas.microsoft.com/office/drawing/2014/main" id="{F7C2D156-33B3-4FF3-81BC-77D02716A182}"/>
            </a:ext>
          </a:extLst>
        </xdr:cNvPr>
        <xdr:cNvPicPr>
          <a:picLocks noChangeAspect="1"/>
        </xdr:cNvPicPr>
      </xdr:nvPicPr>
      <xdr:blipFill>
        <a:blip xmlns:r="http://schemas.openxmlformats.org/officeDocument/2006/relationships" r:link="rId2436"/>
        <a:stretch>
          <a:fillRect/>
        </a:stretch>
      </xdr:blipFill>
      <xdr:spPr>
        <a:xfrm>
          <a:off x="16278225" y="450173725"/>
          <a:ext cx="298450" cy="298450"/>
        </a:xfrm>
        <a:prstGeom prst="rect">
          <a:avLst/>
        </a:prstGeom>
      </xdr:spPr>
    </xdr:pic>
    <xdr:clientData/>
  </xdr:twoCellAnchor>
  <xdr:twoCellAnchor>
    <xdr:from>
      <xdr:col>12</xdr:col>
      <xdr:colOff>38100</xdr:colOff>
      <xdr:row>1779</xdr:row>
      <xdr:rowOff>12700</xdr:rowOff>
    </xdr:from>
    <xdr:to>
      <xdr:col>12</xdr:col>
      <xdr:colOff>336550</xdr:colOff>
      <xdr:row>1780</xdr:row>
      <xdr:rowOff>15875</xdr:rowOff>
    </xdr:to>
    <xdr:pic>
      <xdr:nvPicPr>
        <xdr:cNvPr id="2439" name="Рисунок 2438">
          <a:hlinkClick xmlns:r="http://schemas.openxmlformats.org/officeDocument/2006/relationships" r:id="rId2437"/>
          <a:extLst>
            <a:ext uri="{FF2B5EF4-FFF2-40B4-BE49-F238E27FC236}">
              <a16:creationId xmlns:a16="http://schemas.microsoft.com/office/drawing/2014/main" id="{A42BFCD3-687A-4C2C-B547-5F2B7B9EC4D4}"/>
            </a:ext>
          </a:extLst>
        </xdr:cNvPr>
        <xdr:cNvPicPr>
          <a:picLocks noChangeAspect="1"/>
        </xdr:cNvPicPr>
      </xdr:nvPicPr>
      <xdr:blipFill>
        <a:blip xmlns:r="http://schemas.openxmlformats.org/officeDocument/2006/relationships" r:link="rId2438"/>
        <a:stretch>
          <a:fillRect/>
        </a:stretch>
      </xdr:blipFill>
      <xdr:spPr>
        <a:xfrm>
          <a:off x="16278225" y="450469000"/>
          <a:ext cx="298450" cy="298450"/>
        </a:xfrm>
        <a:prstGeom prst="rect">
          <a:avLst/>
        </a:prstGeom>
      </xdr:spPr>
    </xdr:pic>
    <xdr:clientData/>
  </xdr:twoCellAnchor>
  <xdr:twoCellAnchor>
    <xdr:from>
      <xdr:col>12</xdr:col>
      <xdr:colOff>38100</xdr:colOff>
      <xdr:row>1780</xdr:row>
      <xdr:rowOff>12700</xdr:rowOff>
    </xdr:from>
    <xdr:to>
      <xdr:col>12</xdr:col>
      <xdr:colOff>336550</xdr:colOff>
      <xdr:row>1781</xdr:row>
      <xdr:rowOff>15875</xdr:rowOff>
    </xdr:to>
    <xdr:pic>
      <xdr:nvPicPr>
        <xdr:cNvPr id="2441" name="Рисунок 2440">
          <a:hlinkClick xmlns:r="http://schemas.openxmlformats.org/officeDocument/2006/relationships" r:id="rId2439"/>
          <a:extLst>
            <a:ext uri="{FF2B5EF4-FFF2-40B4-BE49-F238E27FC236}">
              <a16:creationId xmlns:a16="http://schemas.microsoft.com/office/drawing/2014/main" id="{A501892C-CD24-40D5-AF39-4C1160688401}"/>
            </a:ext>
          </a:extLst>
        </xdr:cNvPr>
        <xdr:cNvPicPr>
          <a:picLocks noChangeAspect="1"/>
        </xdr:cNvPicPr>
      </xdr:nvPicPr>
      <xdr:blipFill>
        <a:blip xmlns:r="http://schemas.openxmlformats.org/officeDocument/2006/relationships" r:link="rId2440"/>
        <a:stretch>
          <a:fillRect/>
        </a:stretch>
      </xdr:blipFill>
      <xdr:spPr>
        <a:xfrm>
          <a:off x="16278225" y="450764275"/>
          <a:ext cx="298450" cy="298450"/>
        </a:xfrm>
        <a:prstGeom prst="rect">
          <a:avLst/>
        </a:prstGeom>
      </xdr:spPr>
    </xdr:pic>
    <xdr:clientData/>
  </xdr:twoCellAnchor>
  <xdr:twoCellAnchor>
    <xdr:from>
      <xdr:col>12</xdr:col>
      <xdr:colOff>38100</xdr:colOff>
      <xdr:row>1781</xdr:row>
      <xdr:rowOff>12700</xdr:rowOff>
    </xdr:from>
    <xdr:to>
      <xdr:col>12</xdr:col>
      <xdr:colOff>336550</xdr:colOff>
      <xdr:row>1782</xdr:row>
      <xdr:rowOff>15875</xdr:rowOff>
    </xdr:to>
    <xdr:pic>
      <xdr:nvPicPr>
        <xdr:cNvPr id="2443" name="Рисунок 2442">
          <a:hlinkClick xmlns:r="http://schemas.openxmlformats.org/officeDocument/2006/relationships" r:id="rId2441"/>
          <a:extLst>
            <a:ext uri="{FF2B5EF4-FFF2-40B4-BE49-F238E27FC236}">
              <a16:creationId xmlns:a16="http://schemas.microsoft.com/office/drawing/2014/main" id="{749DFD92-2B0D-44F9-889E-6F6E40DF7767}"/>
            </a:ext>
          </a:extLst>
        </xdr:cNvPr>
        <xdr:cNvPicPr>
          <a:picLocks noChangeAspect="1"/>
        </xdr:cNvPicPr>
      </xdr:nvPicPr>
      <xdr:blipFill>
        <a:blip xmlns:r="http://schemas.openxmlformats.org/officeDocument/2006/relationships" r:link="rId2442"/>
        <a:stretch>
          <a:fillRect/>
        </a:stretch>
      </xdr:blipFill>
      <xdr:spPr>
        <a:xfrm>
          <a:off x="16278225" y="451059550"/>
          <a:ext cx="298450" cy="298450"/>
        </a:xfrm>
        <a:prstGeom prst="rect">
          <a:avLst/>
        </a:prstGeom>
      </xdr:spPr>
    </xdr:pic>
    <xdr:clientData/>
  </xdr:twoCellAnchor>
  <xdr:twoCellAnchor>
    <xdr:from>
      <xdr:col>12</xdr:col>
      <xdr:colOff>38100</xdr:colOff>
      <xdr:row>1782</xdr:row>
      <xdr:rowOff>12700</xdr:rowOff>
    </xdr:from>
    <xdr:to>
      <xdr:col>12</xdr:col>
      <xdr:colOff>336550</xdr:colOff>
      <xdr:row>1783</xdr:row>
      <xdr:rowOff>15875</xdr:rowOff>
    </xdr:to>
    <xdr:pic>
      <xdr:nvPicPr>
        <xdr:cNvPr id="2445" name="Рисунок 2444">
          <a:hlinkClick xmlns:r="http://schemas.openxmlformats.org/officeDocument/2006/relationships" r:id="rId2443"/>
          <a:extLst>
            <a:ext uri="{FF2B5EF4-FFF2-40B4-BE49-F238E27FC236}">
              <a16:creationId xmlns:a16="http://schemas.microsoft.com/office/drawing/2014/main" id="{2AF218C9-3411-46F8-8A74-F19035755D40}"/>
            </a:ext>
          </a:extLst>
        </xdr:cNvPr>
        <xdr:cNvPicPr>
          <a:picLocks noChangeAspect="1"/>
        </xdr:cNvPicPr>
      </xdr:nvPicPr>
      <xdr:blipFill>
        <a:blip xmlns:r="http://schemas.openxmlformats.org/officeDocument/2006/relationships" r:link="rId2444"/>
        <a:stretch>
          <a:fillRect/>
        </a:stretch>
      </xdr:blipFill>
      <xdr:spPr>
        <a:xfrm>
          <a:off x="16278225" y="451354825"/>
          <a:ext cx="298450" cy="298450"/>
        </a:xfrm>
        <a:prstGeom prst="rect">
          <a:avLst/>
        </a:prstGeom>
      </xdr:spPr>
    </xdr:pic>
    <xdr:clientData/>
  </xdr:twoCellAnchor>
  <xdr:twoCellAnchor>
    <xdr:from>
      <xdr:col>12</xdr:col>
      <xdr:colOff>38100</xdr:colOff>
      <xdr:row>1783</xdr:row>
      <xdr:rowOff>12700</xdr:rowOff>
    </xdr:from>
    <xdr:to>
      <xdr:col>12</xdr:col>
      <xdr:colOff>336550</xdr:colOff>
      <xdr:row>1784</xdr:row>
      <xdr:rowOff>15875</xdr:rowOff>
    </xdr:to>
    <xdr:pic>
      <xdr:nvPicPr>
        <xdr:cNvPr id="2447" name="Рисунок 2446">
          <a:hlinkClick xmlns:r="http://schemas.openxmlformats.org/officeDocument/2006/relationships" r:id="rId2445"/>
          <a:extLst>
            <a:ext uri="{FF2B5EF4-FFF2-40B4-BE49-F238E27FC236}">
              <a16:creationId xmlns:a16="http://schemas.microsoft.com/office/drawing/2014/main" id="{94BE59B6-FAC8-4597-9889-C805F6A3B5F5}"/>
            </a:ext>
          </a:extLst>
        </xdr:cNvPr>
        <xdr:cNvPicPr>
          <a:picLocks noChangeAspect="1"/>
        </xdr:cNvPicPr>
      </xdr:nvPicPr>
      <xdr:blipFill>
        <a:blip xmlns:r="http://schemas.openxmlformats.org/officeDocument/2006/relationships" r:link="rId2446"/>
        <a:stretch>
          <a:fillRect/>
        </a:stretch>
      </xdr:blipFill>
      <xdr:spPr>
        <a:xfrm>
          <a:off x="16278225" y="451650100"/>
          <a:ext cx="298450" cy="298450"/>
        </a:xfrm>
        <a:prstGeom prst="rect">
          <a:avLst/>
        </a:prstGeom>
      </xdr:spPr>
    </xdr:pic>
    <xdr:clientData/>
  </xdr:twoCellAnchor>
  <xdr:twoCellAnchor>
    <xdr:from>
      <xdr:col>12</xdr:col>
      <xdr:colOff>38100</xdr:colOff>
      <xdr:row>1784</xdr:row>
      <xdr:rowOff>12700</xdr:rowOff>
    </xdr:from>
    <xdr:to>
      <xdr:col>12</xdr:col>
      <xdr:colOff>336550</xdr:colOff>
      <xdr:row>1785</xdr:row>
      <xdr:rowOff>15875</xdr:rowOff>
    </xdr:to>
    <xdr:pic>
      <xdr:nvPicPr>
        <xdr:cNvPr id="2449" name="Рисунок 2448">
          <a:hlinkClick xmlns:r="http://schemas.openxmlformats.org/officeDocument/2006/relationships" r:id="rId2447"/>
          <a:extLst>
            <a:ext uri="{FF2B5EF4-FFF2-40B4-BE49-F238E27FC236}">
              <a16:creationId xmlns:a16="http://schemas.microsoft.com/office/drawing/2014/main" id="{8FD77DA0-1160-45CD-9FB0-4DB311FE716C}"/>
            </a:ext>
          </a:extLst>
        </xdr:cNvPr>
        <xdr:cNvPicPr>
          <a:picLocks noChangeAspect="1"/>
        </xdr:cNvPicPr>
      </xdr:nvPicPr>
      <xdr:blipFill>
        <a:blip xmlns:r="http://schemas.openxmlformats.org/officeDocument/2006/relationships" r:link="rId2448"/>
        <a:stretch>
          <a:fillRect/>
        </a:stretch>
      </xdr:blipFill>
      <xdr:spPr>
        <a:xfrm>
          <a:off x="16278225" y="451945375"/>
          <a:ext cx="298450" cy="298450"/>
        </a:xfrm>
        <a:prstGeom prst="rect">
          <a:avLst/>
        </a:prstGeom>
      </xdr:spPr>
    </xdr:pic>
    <xdr:clientData/>
  </xdr:twoCellAnchor>
  <xdr:twoCellAnchor>
    <xdr:from>
      <xdr:col>12</xdr:col>
      <xdr:colOff>38100</xdr:colOff>
      <xdr:row>1785</xdr:row>
      <xdr:rowOff>12700</xdr:rowOff>
    </xdr:from>
    <xdr:to>
      <xdr:col>12</xdr:col>
      <xdr:colOff>336550</xdr:colOff>
      <xdr:row>1786</xdr:row>
      <xdr:rowOff>15875</xdr:rowOff>
    </xdr:to>
    <xdr:pic>
      <xdr:nvPicPr>
        <xdr:cNvPr id="2451" name="Рисунок 2450">
          <a:hlinkClick xmlns:r="http://schemas.openxmlformats.org/officeDocument/2006/relationships" r:id="rId2449"/>
          <a:extLst>
            <a:ext uri="{FF2B5EF4-FFF2-40B4-BE49-F238E27FC236}">
              <a16:creationId xmlns:a16="http://schemas.microsoft.com/office/drawing/2014/main" id="{FAB4E0F2-0E5D-48FA-8042-4AFCE9C7E438}"/>
            </a:ext>
          </a:extLst>
        </xdr:cNvPr>
        <xdr:cNvPicPr>
          <a:picLocks noChangeAspect="1"/>
        </xdr:cNvPicPr>
      </xdr:nvPicPr>
      <xdr:blipFill>
        <a:blip xmlns:r="http://schemas.openxmlformats.org/officeDocument/2006/relationships" r:link="rId2450"/>
        <a:stretch>
          <a:fillRect/>
        </a:stretch>
      </xdr:blipFill>
      <xdr:spPr>
        <a:xfrm>
          <a:off x="16278225" y="452240650"/>
          <a:ext cx="298450" cy="298450"/>
        </a:xfrm>
        <a:prstGeom prst="rect">
          <a:avLst/>
        </a:prstGeom>
      </xdr:spPr>
    </xdr:pic>
    <xdr:clientData/>
  </xdr:twoCellAnchor>
  <xdr:twoCellAnchor>
    <xdr:from>
      <xdr:col>12</xdr:col>
      <xdr:colOff>38100</xdr:colOff>
      <xdr:row>1786</xdr:row>
      <xdr:rowOff>12700</xdr:rowOff>
    </xdr:from>
    <xdr:to>
      <xdr:col>12</xdr:col>
      <xdr:colOff>336550</xdr:colOff>
      <xdr:row>1787</xdr:row>
      <xdr:rowOff>15875</xdr:rowOff>
    </xdr:to>
    <xdr:pic>
      <xdr:nvPicPr>
        <xdr:cNvPr id="2453" name="Рисунок 2452">
          <a:hlinkClick xmlns:r="http://schemas.openxmlformats.org/officeDocument/2006/relationships" r:id="rId2451"/>
          <a:extLst>
            <a:ext uri="{FF2B5EF4-FFF2-40B4-BE49-F238E27FC236}">
              <a16:creationId xmlns:a16="http://schemas.microsoft.com/office/drawing/2014/main" id="{CBC8FBB4-5EDA-45E2-82AA-B9C5A48D4957}"/>
            </a:ext>
          </a:extLst>
        </xdr:cNvPr>
        <xdr:cNvPicPr>
          <a:picLocks noChangeAspect="1"/>
        </xdr:cNvPicPr>
      </xdr:nvPicPr>
      <xdr:blipFill>
        <a:blip xmlns:r="http://schemas.openxmlformats.org/officeDocument/2006/relationships" r:link="rId2452"/>
        <a:stretch>
          <a:fillRect/>
        </a:stretch>
      </xdr:blipFill>
      <xdr:spPr>
        <a:xfrm>
          <a:off x="16278225" y="452535925"/>
          <a:ext cx="298450" cy="298450"/>
        </a:xfrm>
        <a:prstGeom prst="rect">
          <a:avLst/>
        </a:prstGeom>
      </xdr:spPr>
    </xdr:pic>
    <xdr:clientData/>
  </xdr:twoCellAnchor>
  <xdr:twoCellAnchor>
    <xdr:from>
      <xdr:col>12</xdr:col>
      <xdr:colOff>38100</xdr:colOff>
      <xdr:row>1787</xdr:row>
      <xdr:rowOff>12700</xdr:rowOff>
    </xdr:from>
    <xdr:to>
      <xdr:col>12</xdr:col>
      <xdr:colOff>336550</xdr:colOff>
      <xdr:row>1788</xdr:row>
      <xdr:rowOff>15875</xdr:rowOff>
    </xdr:to>
    <xdr:pic>
      <xdr:nvPicPr>
        <xdr:cNvPr id="2455" name="Рисунок 2454">
          <a:hlinkClick xmlns:r="http://schemas.openxmlformats.org/officeDocument/2006/relationships" r:id="rId2453"/>
          <a:extLst>
            <a:ext uri="{FF2B5EF4-FFF2-40B4-BE49-F238E27FC236}">
              <a16:creationId xmlns:a16="http://schemas.microsoft.com/office/drawing/2014/main" id="{D27E0162-0DAE-43A5-BD54-92A13C82AB26}"/>
            </a:ext>
          </a:extLst>
        </xdr:cNvPr>
        <xdr:cNvPicPr>
          <a:picLocks noChangeAspect="1"/>
        </xdr:cNvPicPr>
      </xdr:nvPicPr>
      <xdr:blipFill>
        <a:blip xmlns:r="http://schemas.openxmlformats.org/officeDocument/2006/relationships" r:link="rId2454"/>
        <a:stretch>
          <a:fillRect/>
        </a:stretch>
      </xdr:blipFill>
      <xdr:spPr>
        <a:xfrm>
          <a:off x="16278225" y="452831200"/>
          <a:ext cx="298450" cy="298450"/>
        </a:xfrm>
        <a:prstGeom prst="rect">
          <a:avLst/>
        </a:prstGeom>
      </xdr:spPr>
    </xdr:pic>
    <xdr:clientData/>
  </xdr:twoCellAnchor>
  <xdr:twoCellAnchor>
    <xdr:from>
      <xdr:col>12</xdr:col>
      <xdr:colOff>38100</xdr:colOff>
      <xdr:row>1788</xdr:row>
      <xdr:rowOff>12700</xdr:rowOff>
    </xdr:from>
    <xdr:to>
      <xdr:col>12</xdr:col>
      <xdr:colOff>336550</xdr:colOff>
      <xdr:row>1789</xdr:row>
      <xdr:rowOff>15875</xdr:rowOff>
    </xdr:to>
    <xdr:pic>
      <xdr:nvPicPr>
        <xdr:cNvPr id="2457" name="Рисунок 2456">
          <a:hlinkClick xmlns:r="http://schemas.openxmlformats.org/officeDocument/2006/relationships" r:id="rId2455"/>
          <a:extLst>
            <a:ext uri="{FF2B5EF4-FFF2-40B4-BE49-F238E27FC236}">
              <a16:creationId xmlns:a16="http://schemas.microsoft.com/office/drawing/2014/main" id="{08F4B4E2-D1D4-46F4-BBB1-08642104E785}"/>
            </a:ext>
          </a:extLst>
        </xdr:cNvPr>
        <xdr:cNvPicPr>
          <a:picLocks noChangeAspect="1"/>
        </xdr:cNvPicPr>
      </xdr:nvPicPr>
      <xdr:blipFill>
        <a:blip xmlns:r="http://schemas.openxmlformats.org/officeDocument/2006/relationships" r:link="rId2456"/>
        <a:stretch>
          <a:fillRect/>
        </a:stretch>
      </xdr:blipFill>
      <xdr:spPr>
        <a:xfrm>
          <a:off x="16278225" y="453126475"/>
          <a:ext cx="298450" cy="298450"/>
        </a:xfrm>
        <a:prstGeom prst="rect">
          <a:avLst/>
        </a:prstGeom>
      </xdr:spPr>
    </xdr:pic>
    <xdr:clientData/>
  </xdr:twoCellAnchor>
  <xdr:twoCellAnchor>
    <xdr:from>
      <xdr:col>12</xdr:col>
      <xdr:colOff>38100</xdr:colOff>
      <xdr:row>1789</xdr:row>
      <xdr:rowOff>12700</xdr:rowOff>
    </xdr:from>
    <xdr:to>
      <xdr:col>12</xdr:col>
      <xdr:colOff>336550</xdr:colOff>
      <xdr:row>1790</xdr:row>
      <xdr:rowOff>15875</xdr:rowOff>
    </xdr:to>
    <xdr:pic>
      <xdr:nvPicPr>
        <xdr:cNvPr id="2459" name="Рисунок 2458">
          <a:hlinkClick xmlns:r="http://schemas.openxmlformats.org/officeDocument/2006/relationships" r:id="rId2457"/>
          <a:extLst>
            <a:ext uri="{FF2B5EF4-FFF2-40B4-BE49-F238E27FC236}">
              <a16:creationId xmlns:a16="http://schemas.microsoft.com/office/drawing/2014/main" id="{863C0A8B-2D2B-4569-9EE7-8A63A959E2EC}"/>
            </a:ext>
          </a:extLst>
        </xdr:cNvPr>
        <xdr:cNvPicPr>
          <a:picLocks noChangeAspect="1"/>
        </xdr:cNvPicPr>
      </xdr:nvPicPr>
      <xdr:blipFill>
        <a:blip xmlns:r="http://schemas.openxmlformats.org/officeDocument/2006/relationships" r:link="rId2458"/>
        <a:stretch>
          <a:fillRect/>
        </a:stretch>
      </xdr:blipFill>
      <xdr:spPr>
        <a:xfrm>
          <a:off x="16278225" y="453421750"/>
          <a:ext cx="298450" cy="298450"/>
        </a:xfrm>
        <a:prstGeom prst="rect">
          <a:avLst/>
        </a:prstGeom>
      </xdr:spPr>
    </xdr:pic>
    <xdr:clientData/>
  </xdr:twoCellAnchor>
  <xdr:twoCellAnchor>
    <xdr:from>
      <xdr:col>12</xdr:col>
      <xdr:colOff>38100</xdr:colOff>
      <xdr:row>1790</xdr:row>
      <xdr:rowOff>12700</xdr:rowOff>
    </xdr:from>
    <xdr:to>
      <xdr:col>12</xdr:col>
      <xdr:colOff>336550</xdr:colOff>
      <xdr:row>1791</xdr:row>
      <xdr:rowOff>15875</xdr:rowOff>
    </xdr:to>
    <xdr:pic>
      <xdr:nvPicPr>
        <xdr:cNvPr id="2461" name="Рисунок 2460">
          <a:hlinkClick xmlns:r="http://schemas.openxmlformats.org/officeDocument/2006/relationships" r:id="rId2459"/>
          <a:extLst>
            <a:ext uri="{FF2B5EF4-FFF2-40B4-BE49-F238E27FC236}">
              <a16:creationId xmlns:a16="http://schemas.microsoft.com/office/drawing/2014/main" id="{31797016-5A82-4263-A86B-14FD2CA3D449}"/>
            </a:ext>
          </a:extLst>
        </xdr:cNvPr>
        <xdr:cNvPicPr>
          <a:picLocks noChangeAspect="1"/>
        </xdr:cNvPicPr>
      </xdr:nvPicPr>
      <xdr:blipFill>
        <a:blip xmlns:r="http://schemas.openxmlformats.org/officeDocument/2006/relationships" r:link="rId2460"/>
        <a:stretch>
          <a:fillRect/>
        </a:stretch>
      </xdr:blipFill>
      <xdr:spPr>
        <a:xfrm>
          <a:off x="16278225" y="453717025"/>
          <a:ext cx="298450" cy="298450"/>
        </a:xfrm>
        <a:prstGeom prst="rect">
          <a:avLst/>
        </a:prstGeom>
      </xdr:spPr>
    </xdr:pic>
    <xdr:clientData/>
  </xdr:twoCellAnchor>
  <xdr:twoCellAnchor>
    <xdr:from>
      <xdr:col>12</xdr:col>
      <xdr:colOff>38100</xdr:colOff>
      <xdr:row>1791</xdr:row>
      <xdr:rowOff>12700</xdr:rowOff>
    </xdr:from>
    <xdr:to>
      <xdr:col>12</xdr:col>
      <xdr:colOff>336550</xdr:colOff>
      <xdr:row>1792</xdr:row>
      <xdr:rowOff>15875</xdr:rowOff>
    </xdr:to>
    <xdr:pic>
      <xdr:nvPicPr>
        <xdr:cNvPr id="2463" name="Рисунок 2462">
          <a:hlinkClick xmlns:r="http://schemas.openxmlformats.org/officeDocument/2006/relationships" r:id="rId2461"/>
          <a:extLst>
            <a:ext uri="{FF2B5EF4-FFF2-40B4-BE49-F238E27FC236}">
              <a16:creationId xmlns:a16="http://schemas.microsoft.com/office/drawing/2014/main" id="{97931580-9D84-4E87-AD5C-FBE226B54601}"/>
            </a:ext>
          </a:extLst>
        </xdr:cNvPr>
        <xdr:cNvPicPr>
          <a:picLocks noChangeAspect="1"/>
        </xdr:cNvPicPr>
      </xdr:nvPicPr>
      <xdr:blipFill>
        <a:blip xmlns:r="http://schemas.openxmlformats.org/officeDocument/2006/relationships" r:link="rId2462"/>
        <a:stretch>
          <a:fillRect/>
        </a:stretch>
      </xdr:blipFill>
      <xdr:spPr>
        <a:xfrm>
          <a:off x="16278225" y="454012300"/>
          <a:ext cx="298450" cy="298450"/>
        </a:xfrm>
        <a:prstGeom prst="rect">
          <a:avLst/>
        </a:prstGeom>
      </xdr:spPr>
    </xdr:pic>
    <xdr:clientData/>
  </xdr:twoCellAnchor>
  <xdr:twoCellAnchor>
    <xdr:from>
      <xdr:col>12</xdr:col>
      <xdr:colOff>38100</xdr:colOff>
      <xdr:row>1792</xdr:row>
      <xdr:rowOff>12700</xdr:rowOff>
    </xdr:from>
    <xdr:to>
      <xdr:col>12</xdr:col>
      <xdr:colOff>336550</xdr:colOff>
      <xdr:row>1793</xdr:row>
      <xdr:rowOff>15875</xdr:rowOff>
    </xdr:to>
    <xdr:pic>
      <xdr:nvPicPr>
        <xdr:cNvPr id="2465" name="Рисунок 2464">
          <a:hlinkClick xmlns:r="http://schemas.openxmlformats.org/officeDocument/2006/relationships" r:id="rId2463"/>
          <a:extLst>
            <a:ext uri="{FF2B5EF4-FFF2-40B4-BE49-F238E27FC236}">
              <a16:creationId xmlns:a16="http://schemas.microsoft.com/office/drawing/2014/main" id="{9F5A2CF8-B825-4B0D-8626-D4D85DA25165}"/>
            </a:ext>
          </a:extLst>
        </xdr:cNvPr>
        <xdr:cNvPicPr>
          <a:picLocks noChangeAspect="1"/>
        </xdr:cNvPicPr>
      </xdr:nvPicPr>
      <xdr:blipFill>
        <a:blip xmlns:r="http://schemas.openxmlformats.org/officeDocument/2006/relationships" r:link="rId2464"/>
        <a:stretch>
          <a:fillRect/>
        </a:stretch>
      </xdr:blipFill>
      <xdr:spPr>
        <a:xfrm>
          <a:off x="16278225" y="454307575"/>
          <a:ext cx="298450" cy="298450"/>
        </a:xfrm>
        <a:prstGeom prst="rect">
          <a:avLst/>
        </a:prstGeom>
      </xdr:spPr>
    </xdr:pic>
    <xdr:clientData/>
  </xdr:twoCellAnchor>
  <xdr:twoCellAnchor>
    <xdr:from>
      <xdr:col>12</xdr:col>
      <xdr:colOff>38100</xdr:colOff>
      <xdr:row>1793</xdr:row>
      <xdr:rowOff>12700</xdr:rowOff>
    </xdr:from>
    <xdr:to>
      <xdr:col>12</xdr:col>
      <xdr:colOff>336550</xdr:colOff>
      <xdr:row>1794</xdr:row>
      <xdr:rowOff>15875</xdr:rowOff>
    </xdr:to>
    <xdr:pic>
      <xdr:nvPicPr>
        <xdr:cNvPr id="2467" name="Рисунок 2466">
          <a:hlinkClick xmlns:r="http://schemas.openxmlformats.org/officeDocument/2006/relationships" r:id="rId2465"/>
          <a:extLst>
            <a:ext uri="{FF2B5EF4-FFF2-40B4-BE49-F238E27FC236}">
              <a16:creationId xmlns:a16="http://schemas.microsoft.com/office/drawing/2014/main" id="{ED44083F-916D-4B50-8633-40FE49FE0B5E}"/>
            </a:ext>
          </a:extLst>
        </xdr:cNvPr>
        <xdr:cNvPicPr>
          <a:picLocks noChangeAspect="1"/>
        </xdr:cNvPicPr>
      </xdr:nvPicPr>
      <xdr:blipFill>
        <a:blip xmlns:r="http://schemas.openxmlformats.org/officeDocument/2006/relationships" r:link="rId2466"/>
        <a:stretch>
          <a:fillRect/>
        </a:stretch>
      </xdr:blipFill>
      <xdr:spPr>
        <a:xfrm>
          <a:off x="16278225" y="454602850"/>
          <a:ext cx="298450" cy="298450"/>
        </a:xfrm>
        <a:prstGeom prst="rect">
          <a:avLst/>
        </a:prstGeom>
      </xdr:spPr>
    </xdr:pic>
    <xdr:clientData/>
  </xdr:twoCellAnchor>
  <xdr:twoCellAnchor>
    <xdr:from>
      <xdr:col>12</xdr:col>
      <xdr:colOff>38100</xdr:colOff>
      <xdr:row>1794</xdr:row>
      <xdr:rowOff>12700</xdr:rowOff>
    </xdr:from>
    <xdr:to>
      <xdr:col>12</xdr:col>
      <xdr:colOff>336550</xdr:colOff>
      <xdr:row>1795</xdr:row>
      <xdr:rowOff>15875</xdr:rowOff>
    </xdr:to>
    <xdr:pic>
      <xdr:nvPicPr>
        <xdr:cNvPr id="2469" name="Рисунок 2468">
          <a:hlinkClick xmlns:r="http://schemas.openxmlformats.org/officeDocument/2006/relationships" r:id="rId2467"/>
          <a:extLst>
            <a:ext uri="{FF2B5EF4-FFF2-40B4-BE49-F238E27FC236}">
              <a16:creationId xmlns:a16="http://schemas.microsoft.com/office/drawing/2014/main" id="{E35408B4-F5C7-477F-843B-F3D3EAB70E79}"/>
            </a:ext>
          </a:extLst>
        </xdr:cNvPr>
        <xdr:cNvPicPr>
          <a:picLocks noChangeAspect="1"/>
        </xdr:cNvPicPr>
      </xdr:nvPicPr>
      <xdr:blipFill>
        <a:blip xmlns:r="http://schemas.openxmlformats.org/officeDocument/2006/relationships" r:link="rId2468"/>
        <a:stretch>
          <a:fillRect/>
        </a:stretch>
      </xdr:blipFill>
      <xdr:spPr>
        <a:xfrm>
          <a:off x="16278225" y="454898125"/>
          <a:ext cx="298450" cy="298450"/>
        </a:xfrm>
        <a:prstGeom prst="rect">
          <a:avLst/>
        </a:prstGeom>
      </xdr:spPr>
    </xdr:pic>
    <xdr:clientData/>
  </xdr:twoCellAnchor>
  <xdr:twoCellAnchor>
    <xdr:from>
      <xdr:col>12</xdr:col>
      <xdr:colOff>38100</xdr:colOff>
      <xdr:row>1795</xdr:row>
      <xdr:rowOff>12700</xdr:rowOff>
    </xdr:from>
    <xdr:to>
      <xdr:col>12</xdr:col>
      <xdr:colOff>336550</xdr:colOff>
      <xdr:row>1796</xdr:row>
      <xdr:rowOff>15875</xdr:rowOff>
    </xdr:to>
    <xdr:pic>
      <xdr:nvPicPr>
        <xdr:cNvPr id="2471" name="Рисунок 2470">
          <a:hlinkClick xmlns:r="http://schemas.openxmlformats.org/officeDocument/2006/relationships" r:id="rId2469"/>
          <a:extLst>
            <a:ext uri="{FF2B5EF4-FFF2-40B4-BE49-F238E27FC236}">
              <a16:creationId xmlns:a16="http://schemas.microsoft.com/office/drawing/2014/main" id="{254FDA04-16EB-46F0-9122-20EA4455B550}"/>
            </a:ext>
          </a:extLst>
        </xdr:cNvPr>
        <xdr:cNvPicPr>
          <a:picLocks noChangeAspect="1"/>
        </xdr:cNvPicPr>
      </xdr:nvPicPr>
      <xdr:blipFill>
        <a:blip xmlns:r="http://schemas.openxmlformats.org/officeDocument/2006/relationships" r:link="rId2470"/>
        <a:stretch>
          <a:fillRect/>
        </a:stretch>
      </xdr:blipFill>
      <xdr:spPr>
        <a:xfrm>
          <a:off x="16278225" y="455193400"/>
          <a:ext cx="298450" cy="298450"/>
        </a:xfrm>
        <a:prstGeom prst="rect">
          <a:avLst/>
        </a:prstGeom>
      </xdr:spPr>
    </xdr:pic>
    <xdr:clientData/>
  </xdr:twoCellAnchor>
  <xdr:twoCellAnchor>
    <xdr:from>
      <xdr:col>12</xdr:col>
      <xdr:colOff>38100</xdr:colOff>
      <xdr:row>1796</xdr:row>
      <xdr:rowOff>12700</xdr:rowOff>
    </xdr:from>
    <xdr:to>
      <xdr:col>12</xdr:col>
      <xdr:colOff>336550</xdr:colOff>
      <xdr:row>1797</xdr:row>
      <xdr:rowOff>15875</xdr:rowOff>
    </xdr:to>
    <xdr:pic>
      <xdr:nvPicPr>
        <xdr:cNvPr id="2473" name="Рисунок 2472">
          <a:hlinkClick xmlns:r="http://schemas.openxmlformats.org/officeDocument/2006/relationships" r:id="rId2471"/>
          <a:extLst>
            <a:ext uri="{FF2B5EF4-FFF2-40B4-BE49-F238E27FC236}">
              <a16:creationId xmlns:a16="http://schemas.microsoft.com/office/drawing/2014/main" id="{3FD8B027-551B-4669-8F8F-B3F011F814E2}"/>
            </a:ext>
          </a:extLst>
        </xdr:cNvPr>
        <xdr:cNvPicPr>
          <a:picLocks noChangeAspect="1"/>
        </xdr:cNvPicPr>
      </xdr:nvPicPr>
      <xdr:blipFill>
        <a:blip xmlns:r="http://schemas.openxmlformats.org/officeDocument/2006/relationships" r:link="rId2472"/>
        <a:stretch>
          <a:fillRect/>
        </a:stretch>
      </xdr:blipFill>
      <xdr:spPr>
        <a:xfrm>
          <a:off x="16278225" y="455488675"/>
          <a:ext cx="298450" cy="298450"/>
        </a:xfrm>
        <a:prstGeom prst="rect">
          <a:avLst/>
        </a:prstGeom>
      </xdr:spPr>
    </xdr:pic>
    <xdr:clientData/>
  </xdr:twoCellAnchor>
  <xdr:twoCellAnchor>
    <xdr:from>
      <xdr:col>12</xdr:col>
      <xdr:colOff>38100</xdr:colOff>
      <xdr:row>1797</xdr:row>
      <xdr:rowOff>12700</xdr:rowOff>
    </xdr:from>
    <xdr:to>
      <xdr:col>12</xdr:col>
      <xdr:colOff>336550</xdr:colOff>
      <xdr:row>1798</xdr:row>
      <xdr:rowOff>15875</xdr:rowOff>
    </xdr:to>
    <xdr:pic>
      <xdr:nvPicPr>
        <xdr:cNvPr id="2475" name="Рисунок 2474">
          <a:hlinkClick xmlns:r="http://schemas.openxmlformats.org/officeDocument/2006/relationships" r:id="rId2473"/>
          <a:extLst>
            <a:ext uri="{FF2B5EF4-FFF2-40B4-BE49-F238E27FC236}">
              <a16:creationId xmlns:a16="http://schemas.microsoft.com/office/drawing/2014/main" id="{F58C9394-C2DD-4155-8C2E-26E7BD71D1A7}"/>
            </a:ext>
          </a:extLst>
        </xdr:cNvPr>
        <xdr:cNvPicPr>
          <a:picLocks noChangeAspect="1"/>
        </xdr:cNvPicPr>
      </xdr:nvPicPr>
      <xdr:blipFill>
        <a:blip xmlns:r="http://schemas.openxmlformats.org/officeDocument/2006/relationships" r:link="rId2474"/>
        <a:stretch>
          <a:fillRect/>
        </a:stretch>
      </xdr:blipFill>
      <xdr:spPr>
        <a:xfrm>
          <a:off x="16278225" y="455783950"/>
          <a:ext cx="298450" cy="298450"/>
        </a:xfrm>
        <a:prstGeom prst="rect">
          <a:avLst/>
        </a:prstGeom>
      </xdr:spPr>
    </xdr:pic>
    <xdr:clientData/>
  </xdr:twoCellAnchor>
  <xdr:twoCellAnchor>
    <xdr:from>
      <xdr:col>12</xdr:col>
      <xdr:colOff>38100</xdr:colOff>
      <xdr:row>1798</xdr:row>
      <xdr:rowOff>12700</xdr:rowOff>
    </xdr:from>
    <xdr:to>
      <xdr:col>12</xdr:col>
      <xdr:colOff>336550</xdr:colOff>
      <xdr:row>1799</xdr:row>
      <xdr:rowOff>15875</xdr:rowOff>
    </xdr:to>
    <xdr:pic>
      <xdr:nvPicPr>
        <xdr:cNvPr id="2477" name="Рисунок 2476">
          <a:hlinkClick xmlns:r="http://schemas.openxmlformats.org/officeDocument/2006/relationships" r:id="rId2475"/>
          <a:extLst>
            <a:ext uri="{FF2B5EF4-FFF2-40B4-BE49-F238E27FC236}">
              <a16:creationId xmlns:a16="http://schemas.microsoft.com/office/drawing/2014/main" id="{3B80A705-97DF-4245-A79B-E7A1869EE901}"/>
            </a:ext>
          </a:extLst>
        </xdr:cNvPr>
        <xdr:cNvPicPr>
          <a:picLocks noChangeAspect="1"/>
        </xdr:cNvPicPr>
      </xdr:nvPicPr>
      <xdr:blipFill>
        <a:blip xmlns:r="http://schemas.openxmlformats.org/officeDocument/2006/relationships" r:link="rId2476"/>
        <a:stretch>
          <a:fillRect/>
        </a:stretch>
      </xdr:blipFill>
      <xdr:spPr>
        <a:xfrm>
          <a:off x="16278225" y="456079225"/>
          <a:ext cx="298450" cy="298450"/>
        </a:xfrm>
        <a:prstGeom prst="rect">
          <a:avLst/>
        </a:prstGeom>
      </xdr:spPr>
    </xdr:pic>
    <xdr:clientData/>
  </xdr:twoCellAnchor>
  <xdr:twoCellAnchor>
    <xdr:from>
      <xdr:col>12</xdr:col>
      <xdr:colOff>38100</xdr:colOff>
      <xdr:row>1799</xdr:row>
      <xdr:rowOff>12700</xdr:rowOff>
    </xdr:from>
    <xdr:to>
      <xdr:col>12</xdr:col>
      <xdr:colOff>336550</xdr:colOff>
      <xdr:row>1800</xdr:row>
      <xdr:rowOff>15875</xdr:rowOff>
    </xdr:to>
    <xdr:pic>
      <xdr:nvPicPr>
        <xdr:cNvPr id="2479" name="Рисунок 2478">
          <a:hlinkClick xmlns:r="http://schemas.openxmlformats.org/officeDocument/2006/relationships" r:id="rId2477"/>
          <a:extLst>
            <a:ext uri="{FF2B5EF4-FFF2-40B4-BE49-F238E27FC236}">
              <a16:creationId xmlns:a16="http://schemas.microsoft.com/office/drawing/2014/main" id="{C9DE498B-5B2C-45C9-8383-B27C164AA3A8}"/>
            </a:ext>
          </a:extLst>
        </xdr:cNvPr>
        <xdr:cNvPicPr>
          <a:picLocks noChangeAspect="1"/>
        </xdr:cNvPicPr>
      </xdr:nvPicPr>
      <xdr:blipFill>
        <a:blip xmlns:r="http://schemas.openxmlformats.org/officeDocument/2006/relationships" r:link="rId2478"/>
        <a:stretch>
          <a:fillRect/>
        </a:stretch>
      </xdr:blipFill>
      <xdr:spPr>
        <a:xfrm>
          <a:off x="16278225" y="456374500"/>
          <a:ext cx="298450" cy="298450"/>
        </a:xfrm>
        <a:prstGeom prst="rect">
          <a:avLst/>
        </a:prstGeom>
      </xdr:spPr>
    </xdr:pic>
    <xdr:clientData/>
  </xdr:twoCellAnchor>
  <xdr:twoCellAnchor>
    <xdr:from>
      <xdr:col>12</xdr:col>
      <xdr:colOff>38100</xdr:colOff>
      <xdr:row>1800</xdr:row>
      <xdr:rowOff>12700</xdr:rowOff>
    </xdr:from>
    <xdr:to>
      <xdr:col>12</xdr:col>
      <xdr:colOff>336550</xdr:colOff>
      <xdr:row>1801</xdr:row>
      <xdr:rowOff>15875</xdr:rowOff>
    </xdr:to>
    <xdr:pic>
      <xdr:nvPicPr>
        <xdr:cNvPr id="2481" name="Рисунок 2480">
          <a:hlinkClick xmlns:r="http://schemas.openxmlformats.org/officeDocument/2006/relationships" r:id="rId2479"/>
          <a:extLst>
            <a:ext uri="{FF2B5EF4-FFF2-40B4-BE49-F238E27FC236}">
              <a16:creationId xmlns:a16="http://schemas.microsoft.com/office/drawing/2014/main" id="{A1B41D71-D27D-443E-92BA-CD7E6BFDA566}"/>
            </a:ext>
          </a:extLst>
        </xdr:cNvPr>
        <xdr:cNvPicPr>
          <a:picLocks noChangeAspect="1"/>
        </xdr:cNvPicPr>
      </xdr:nvPicPr>
      <xdr:blipFill>
        <a:blip xmlns:r="http://schemas.openxmlformats.org/officeDocument/2006/relationships" r:link="rId2480"/>
        <a:stretch>
          <a:fillRect/>
        </a:stretch>
      </xdr:blipFill>
      <xdr:spPr>
        <a:xfrm>
          <a:off x="16278225" y="456669775"/>
          <a:ext cx="298450" cy="298450"/>
        </a:xfrm>
        <a:prstGeom prst="rect">
          <a:avLst/>
        </a:prstGeom>
      </xdr:spPr>
    </xdr:pic>
    <xdr:clientData/>
  </xdr:twoCellAnchor>
  <xdr:twoCellAnchor>
    <xdr:from>
      <xdr:col>12</xdr:col>
      <xdr:colOff>38100</xdr:colOff>
      <xdr:row>1801</xdr:row>
      <xdr:rowOff>12700</xdr:rowOff>
    </xdr:from>
    <xdr:to>
      <xdr:col>12</xdr:col>
      <xdr:colOff>336550</xdr:colOff>
      <xdr:row>1802</xdr:row>
      <xdr:rowOff>15875</xdr:rowOff>
    </xdr:to>
    <xdr:pic>
      <xdr:nvPicPr>
        <xdr:cNvPr id="2483" name="Рисунок 2482">
          <a:hlinkClick xmlns:r="http://schemas.openxmlformats.org/officeDocument/2006/relationships" r:id="rId2481"/>
          <a:extLst>
            <a:ext uri="{FF2B5EF4-FFF2-40B4-BE49-F238E27FC236}">
              <a16:creationId xmlns:a16="http://schemas.microsoft.com/office/drawing/2014/main" id="{A4387E83-D141-45C9-A033-6E9CDBFE98B4}"/>
            </a:ext>
          </a:extLst>
        </xdr:cNvPr>
        <xdr:cNvPicPr>
          <a:picLocks noChangeAspect="1"/>
        </xdr:cNvPicPr>
      </xdr:nvPicPr>
      <xdr:blipFill>
        <a:blip xmlns:r="http://schemas.openxmlformats.org/officeDocument/2006/relationships" r:link="rId2482"/>
        <a:stretch>
          <a:fillRect/>
        </a:stretch>
      </xdr:blipFill>
      <xdr:spPr>
        <a:xfrm>
          <a:off x="16278225" y="456965050"/>
          <a:ext cx="298450" cy="298450"/>
        </a:xfrm>
        <a:prstGeom prst="rect">
          <a:avLst/>
        </a:prstGeom>
      </xdr:spPr>
    </xdr:pic>
    <xdr:clientData/>
  </xdr:twoCellAnchor>
  <xdr:twoCellAnchor>
    <xdr:from>
      <xdr:col>12</xdr:col>
      <xdr:colOff>38100</xdr:colOff>
      <xdr:row>1802</xdr:row>
      <xdr:rowOff>12700</xdr:rowOff>
    </xdr:from>
    <xdr:to>
      <xdr:col>12</xdr:col>
      <xdr:colOff>336550</xdr:colOff>
      <xdr:row>1803</xdr:row>
      <xdr:rowOff>15875</xdr:rowOff>
    </xdr:to>
    <xdr:pic>
      <xdr:nvPicPr>
        <xdr:cNvPr id="2485" name="Рисунок 2484">
          <a:hlinkClick xmlns:r="http://schemas.openxmlformats.org/officeDocument/2006/relationships" r:id="rId2483"/>
          <a:extLst>
            <a:ext uri="{FF2B5EF4-FFF2-40B4-BE49-F238E27FC236}">
              <a16:creationId xmlns:a16="http://schemas.microsoft.com/office/drawing/2014/main" id="{E34E69AB-E4A5-4539-BE22-149D6723759F}"/>
            </a:ext>
          </a:extLst>
        </xdr:cNvPr>
        <xdr:cNvPicPr>
          <a:picLocks noChangeAspect="1"/>
        </xdr:cNvPicPr>
      </xdr:nvPicPr>
      <xdr:blipFill>
        <a:blip xmlns:r="http://schemas.openxmlformats.org/officeDocument/2006/relationships" r:link="rId2484"/>
        <a:stretch>
          <a:fillRect/>
        </a:stretch>
      </xdr:blipFill>
      <xdr:spPr>
        <a:xfrm>
          <a:off x="16278225" y="457260325"/>
          <a:ext cx="298450" cy="298450"/>
        </a:xfrm>
        <a:prstGeom prst="rect">
          <a:avLst/>
        </a:prstGeom>
      </xdr:spPr>
    </xdr:pic>
    <xdr:clientData/>
  </xdr:twoCellAnchor>
  <xdr:twoCellAnchor>
    <xdr:from>
      <xdr:col>12</xdr:col>
      <xdr:colOff>38100</xdr:colOff>
      <xdr:row>1804</xdr:row>
      <xdr:rowOff>12700</xdr:rowOff>
    </xdr:from>
    <xdr:to>
      <xdr:col>12</xdr:col>
      <xdr:colOff>336550</xdr:colOff>
      <xdr:row>1805</xdr:row>
      <xdr:rowOff>15875</xdr:rowOff>
    </xdr:to>
    <xdr:pic>
      <xdr:nvPicPr>
        <xdr:cNvPr id="2487" name="Рисунок 2486">
          <a:hlinkClick xmlns:r="http://schemas.openxmlformats.org/officeDocument/2006/relationships" r:id="rId2485"/>
          <a:extLst>
            <a:ext uri="{FF2B5EF4-FFF2-40B4-BE49-F238E27FC236}">
              <a16:creationId xmlns:a16="http://schemas.microsoft.com/office/drawing/2014/main" id="{F2ACEF79-4CFB-4B53-B9BA-8940336A841E}"/>
            </a:ext>
          </a:extLst>
        </xdr:cNvPr>
        <xdr:cNvPicPr>
          <a:picLocks noChangeAspect="1"/>
        </xdr:cNvPicPr>
      </xdr:nvPicPr>
      <xdr:blipFill>
        <a:blip xmlns:r="http://schemas.openxmlformats.org/officeDocument/2006/relationships" r:link="rId2486"/>
        <a:stretch>
          <a:fillRect/>
        </a:stretch>
      </xdr:blipFill>
      <xdr:spPr>
        <a:xfrm>
          <a:off x="16278225" y="457717525"/>
          <a:ext cx="298450" cy="298450"/>
        </a:xfrm>
        <a:prstGeom prst="rect">
          <a:avLst/>
        </a:prstGeom>
      </xdr:spPr>
    </xdr:pic>
    <xdr:clientData/>
  </xdr:twoCellAnchor>
  <xdr:twoCellAnchor>
    <xdr:from>
      <xdr:col>12</xdr:col>
      <xdr:colOff>38100</xdr:colOff>
      <xdr:row>1806</xdr:row>
      <xdr:rowOff>12700</xdr:rowOff>
    </xdr:from>
    <xdr:to>
      <xdr:col>12</xdr:col>
      <xdr:colOff>336550</xdr:colOff>
      <xdr:row>1807</xdr:row>
      <xdr:rowOff>15875</xdr:rowOff>
    </xdr:to>
    <xdr:pic>
      <xdr:nvPicPr>
        <xdr:cNvPr id="2489" name="Рисунок 2488">
          <a:hlinkClick xmlns:r="http://schemas.openxmlformats.org/officeDocument/2006/relationships" r:id="rId2487"/>
          <a:extLst>
            <a:ext uri="{FF2B5EF4-FFF2-40B4-BE49-F238E27FC236}">
              <a16:creationId xmlns:a16="http://schemas.microsoft.com/office/drawing/2014/main" id="{BB62D97F-C2C5-4158-A919-653269CF6263}"/>
            </a:ext>
          </a:extLst>
        </xdr:cNvPr>
        <xdr:cNvPicPr>
          <a:picLocks noChangeAspect="1"/>
        </xdr:cNvPicPr>
      </xdr:nvPicPr>
      <xdr:blipFill>
        <a:blip xmlns:r="http://schemas.openxmlformats.org/officeDocument/2006/relationships" r:link="rId2488"/>
        <a:stretch>
          <a:fillRect/>
        </a:stretch>
      </xdr:blipFill>
      <xdr:spPr>
        <a:xfrm>
          <a:off x="16278225" y="458174725"/>
          <a:ext cx="298450" cy="298450"/>
        </a:xfrm>
        <a:prstGeom prst="rect">
          <a:avLst/>
        </a:prstGeom>
      </xdr:spPr>
    </xdr:pic>
    <xdr:clientData/>
  </xdr:twoCellAnchor>
  <xdr:twoCellAnchor>
    <xdr:from>
      <xdr:col>12</xdr:col>
      <xdr:colOff>38100</xdr:colOff>
      <xdr:row>1807</xdr:row>
      <xdr:rowOff>12700</xdr:rowOff>
    </xdr:from>
    <xdr:to>
      <xdr:col>12</xdr:col>
      <xdr:colOff>336550</xdr:colOff>
      <xdr:row>1808</xdr:row>
      <xdr:rowOff>15875</xdr:rowOff>
    </xdr:to>
    <xdr:pic>
      <xdr:nvPicPr>
        <xdr:cNvPr id="2491" name="Рисунок 2490">
          <a:hlinkClick xmlns:r="http://schemas.openxmlformats.org/officeDocument/2006/relationships" r:id="rId2489"/>
          <a:extLst>
            <a:ext uri="{FF2B5EF4-FFF2-40B4-BE49-F238E27FC236}">
              <a16:creationId xmlns:a16="http://schemas.microsoft.com/office/drawing/2014/main" id="{B9B900F7-CA86-40F2-A888-03A736E4EF79}"/>
            </a:ext>
          </a:extLst>
        </xdr:cNvPr>
        <xdr:cNvPicPr>
          <a:picLocks noChangeAspect="1"/>
        </xdr:cNvPicPr>
      </xdr:nvPicPr>
      <xdr:blipFill>
        <a:blip xmlns:r="http://schemas.openxmlformats.org/officeDocument/2006/relationships" r:link="rId2490"/>
        <a:stretch>
          <a:fillRect/>
        </a:stretch>
      </xdr:blipFill>
      <xdr:spPr>
        <a:xfrm>
          <a:off x="16278225" y="458470000"/>
          <a:ext cx="298450" cy="298450"/>
        </a:xfrm>
        <a:prstGeom prst="rect">
          <a:avLst/>
        </a:prstGeom>
      </xdr:spPr>
    </xdr:pic>
    <xdr:clientData/>
  </xdr:twoCellAnchor>
  <xdr:twoCellAnchor>
    <xdr:from>
      <xdr:col>12</xdr:col>
      <xdr:colOff>38100</xdr:colOff>
      <xdr:row>1808</xdr:row>
      <xdr:rowOff>12700</xdr:rowOff>
    </xdr:from>
    <xdr:to>
      <xdr:col>12</xdr:col>
      <xdr:colOff>336550</xdr:colOff>
      <xdr:row>1809</xdr:row>
      <xdr:rowOff>15875</xdr:rowOff>
    </xdr:to>
    <xdr:pic>
      <xdr:nvPicPr>
        <xdr:cNvPr id="2493" name="Рисунок 2492">
          <a:hlinkClick xmlns:r="http://schemas.openxmlformats.org/officeDocument/2006/relationships" r:id="rId2491"/>
          <a:extLst>
            <a:ext uri="{FF2B5EF4-FFF2-40B4-BE49-F238E27FC236}">
              <a16:creationId xmlns:a16="http://schemas.microsoft.com/office/drawing/2014/main" id="{CA7D4ECC-9935-4E94-81C9-5BDEF9FDC7CF}"/>
            </a:ext>
          </a:extLst>
        </xdr:cNvPr>
        <xdr:cNvPicPr>
          <a:picLocks noChangeAspect="1"/>
        </xdr:cNvPicPr>
      </xdr:nvPicPr>
      <xdr:blipFill>
        <a:blip xmlns:r="http://schemas.openxmlformats.org/officeDocument/2006/relationships" r:link="rId2492"/>
        <a:stretch>
          <a:fillRect/>
        </a:stretch>
      </xdr:blipFill>
      <xdr:spPr>
        <a:xfrm>
          <a:off x="16278225" y="458765275"/>
          <a:ext cx="298450" cy="298450"/>
        </a:xfrm>
        <a:prstGeom prst="rect">
          <a:avLst/>
        </a:prstGeom>
      </xdr:spPr>
    </xdr:pic>
    <xdr:clientData/>
  </xdr:twoCellAnchor>
  <xdr:twoCellAnchor>
    <xdr:from>
      <xdr:col>12</xdr:col>
      <xdr:colOff>38100</xdr:colOff>
      <xdr:row>1809</xdr:row>
      <xdr:rowOff>12700</xdr:rowOff>
    </xdr:from>
    <xdr:to>
      <xdr:col>12</xdr:col>
      <xdr:colOff>336550</xdr:colOff>
      <xdr:row>1810</xdr:row>
      <xdr:rowOff>15875</xdr:rowOff>
    </xdr:to>
    <xdr:pic>
      <xdr:nvPicPr>
        <xdr:cNvPr id="2495" name="Рисунок 2494">
          <a:hlinkClick xmlns:r="http://schemas.openxmlformats.org/officeDocument/2006/relationships" r:id="rId2493"/>
          <a:extLst>
            <a:ext uri="{FF2B5EF4-FFF2-40B4-BE49-F238E27FC236}">
              <a16:creationId xmlns:a16="http://schemas.microsoft.com/office/drawing/2014/main" id="{5BE6D162-6AE8-4155-9057-953232E6C6B5}"/>
            </a:ext>
          </a:extLst>
        </xdr:cNvPr>
        <xdr:cNvPicPr>
          <a:picLocks noChangeAspect="1"/>
        </xdr:cNvPicPr>
      </xdr:nvPicPr>
      <xdr:blipFill>
        <a:blip xmlns:r="http://schemas.openxmlformats.org/officeDocument/2006/relationships" r:link="rId2494"/>
        <a:stretch>
          <a:fillRect/>
        </a:stretch>
      </xdr:blipFill>
      <xdr:spPr>
        <a:xfrm>
          <a:off x="16278225" y="459060550"/>
          <a:ext cx="298450" cy="298450"/>
        </a:xfrm>
        <a:prstGeom prst="rect">
          <a:avLst/>
        </a:prstGeom>
      </xdr:spPr>
    </xdr:pic>
    <xdr:clientData/>
  </xdr:twoCellAnchor>
  <xdr:twoCellAnchor>
    <xdr:from>
      <xdr:col>12</xdr:col>
      <xdr:colOff>38100</xdr:colOff>
      <xdr:row>1810</xdr:row>
      <xdr:rowOff>12700</xdr:rowOff>
    </xdr:from>
    <xdr:to>
      <xdr:col>12</xdr:col>
      <xdr:colOff>336550</xdr:colOff>
      <xdr:row>1811</xdr:row>
      <xdr:rowOff>15875</xdr:rowOff>
    </xdr:to>
    <xdr:pic>
      <xdr:nvPicPr>
        <xdr:cNvPr id="2497" name="Рисунок 2496">
          <a:hlinkClick xmlns:r="http://schemas.openxmlformats.org/officeDocument/2006/relationships" r:id="rId2495"/>
          <a:extLst>
            <a:ext uri="{FF2B5EF4-FFF2-40B4-BE49-F238E27FC236}">
              <a16:creationId xmlns:a16="http://schemas.microsoft.com/office/drawing/2014/main" id="{83F2228D-DA33-452E-A8DC-C7225092C060}"/>
            </a:ext>
          </a:extLst>
        </xdr:cNvPr>
        <xdr:cNvPicPr>
          <a:picLocks noChangeAspect="1"/>
        </xdr:cNvPicPr>
      </xdr:nvPicPr>
      <xdr:blipFill>
        <a:blip xmlns:r="http://schemas.openxmlformats.org/officeDocument/2006/relationships" r:link="rId2496"/>
        <a:stretch>
          <a:fillRect/>
        </a:stretch>
      </xdr:blipFill>
      <xdr:spPr>
        <a:xfrm>
          <a:off x="16278225" y="459355825"/>
          <a:ext cx="298450" cy="298450"/>
        </a:xfrm>
        <a:prstGeom prst="rect">
          <a:avLst/>
        </a:prstGeom>
      </xdr:spPr>
    </xdr:pic>
    <xdr:clientData/>
  </xdr:twoCellAnchor>
  <xdr:twoCellAnchor>
    <xdr:from>
      <xdr:col>12</xdr:col>
      <xdr:colOff>38100</xdr:colOff>
      <xdr:row>1812</xdr:row>
      <xdr:rowOff>12700</xdr:rowOff>
    </xdr:from>
    <xdr:to>
      <xdr:col>12</xdr:col>
      <xdr:colOff>336550</xdr:colOff>
      <xdr:row>1813</xdr:row>
      <xdr:rowOff>15875</xdr:rowOff>
    </xdr:to>
    <xdr:pic>
      <xdr:nvPicPr>
        <xdr:cNvPr id="2499" name="Рисунок 2498">
          <a:hlinkClick xmlns:r="http://schemas.openxmlformats.org/officeDocument/2006/relationships" r:id="rId2497"/>
          <a:extLst>
            <a:ext uri="{FF2B5EF4-FFF2-40B4-BE49-F238E27FC236}">
              <a16:creationId xmlns:a16="http://schemas.microsoft.com/office/drawing/2014/main" id="{36A9D392-B60D-403A-95FE-F3B8A48CFF09}"/>
            </a:ext>
          </a:extLst>
        </xdr:cNvPr>
        <xdr:cNvPicPr>
          <a:picLocks noChangeAspect="1"/>
        </xdr:cNvPicPr>
      </xdr:nvPicPr>
      <xdr:blipFill>
        <a:blip xmlns:r="http://schemas.openxmlformats.org/officeDocument/2006/relationships" r:link="rId2498"/>
        <a:stretch>
          <a:fillRect/>
        </a:stretch>
      </xdr:blipFill>
      <xdr:spPr>
        <a:xfrm>
          <a:off x="16278225" y="459813025"/>
          <a:ext cx="298450" cy="298450"/>
        </a:xfrm>
        <a:prstGeom prst="rect">
          <a:avLst/>
        </a:prstGeom>
      </xdr:spPr>
    </xdr:pic>
    <xdr:clientData/>
  </xdr:twoCellAnchor>
  <xdr:twoCellAnchor>
    <xdr:from>
      <xdr:col>12</xdr:col>
      <xdr:colOff>38100</xdr:colOff>
      <xdr:row>1813</xdr:row>
      <xdr:rowOff>12700</xdr:rowOff>
    </xdr:from>
    <xdr:to>
      <xdr:col>12</xdr:col>
      <xdr:colOff>336550</xdr:colOff>
      <xdr:row>1814</xdr:row>
      <xdr:rowOff>15875</xdr:rowOff>
    </xdr:to>
    <xdr:pic>
      <xdr:nvPicPr>
        <xdr:cNvPr id="2501" name="Рисунок 2500">
          <a:hlinkClick xmlns:r="http://schemas.openxmlformats.org/officeDocument/2006/relationships" r:id="rId2499"/>
          <a:extLst>
            <a:ext uri="{FF2B5EF4-FFF2-40B4-BE49-F238E27FC236}">
              <a16:creationId xmlns:a16="http://schemas.microsoft.com/office/drawing/2014/main" id="{2AF9EFF9-892F-438D-9AB1-497C5F7F8B2D}"/>
            </a:ext>
          </a:extLst>
        </xdr:cNvPr>
        <xdr:cNvPicPr>
          <a:picLocks noChangeAspect="1"/>
        </xdr:cNvPicPr>
      </xdr:nvPicPr>
      <xdr:blipFill>
        <a:blip xmlns:r="http://schemas.openxmlformats.org/officeDocument/2006/relationships" r:link="rId2500"/>
        <a:stretch>
          <a:fillRect/>
        </a:stretch>
      </xdr:blipFill>
      <xdr:spPr>
        <a:xfrm>
          <a:off x="16278225" y="460108300"/>
          <a:ext cx="298450" cy="298450"/>
        </a:xfrm>
        <a:prstGeom prst="rect">
          <a:avLst/>
        </a:prstGeom>
      </xdr:spPr>
    </xdr:pic>
    <xdr:clientData/>
  </xdr:twoCellAnchor>
  <xdr:twoCellAnchor>
    <xdr:from>
      <xdr:col>12</xdr:col>
      <xdr:colOff>38100</xdr:colOff>
      <xdr:row>1814</xdr:row>
      <xdr:rowOff>12700</xdr:rowOff>
    </xdr:from>
    <xdr:to>
      <xdr:col>12</xdr:col>
      <xdr:colOff>336550</xdr:colOff>
      <xdr:row>1815</xdr:row>
      <xdr:rowOff>15875</xdr:rowOff>
    </xdr:to>
    <xdr:pic>
      <xdr:nvPicPr>
        <xdr:cNvPr id="2503" name="Рисунок 2502">
          <a:hlinkClick xmlns:r="http://schemas.openxmlformats.org/officeDocument/2006/relationships" r:id="rId2501"/>
          <a:extLst>
            <a:ext uri="{FF2B5EF4-FFF2-40B4-BE49-F238E27FC236}">
              <a16:creationId xmlns:a16="http://schemas.microsoft.com/office/drawing/2014/main" id="{56DE910F-CBAF-40BF-8209-58DF2983493A}"/>
            </a:ext>
          </a:extLst>
        </xdr:cNvPr>
        <xdr:cNvPicPr>
          <a:picLocks noChangeAspect="1"/>
        </xdr:cNvPicPr>
      </xdr:nvPicPr>
      <xdr:blipFill>
        <a:blip xmlns:r="http://schemas.openxmlformats.org/officeDocument/2006/relationships" r:link="rId2502"/>
        <a:stretch>
          <a:fillRect/>
        </a:stretch>
      </xdr:blipFill>
      <xdr:spPr>
        <a:xfrm>
          <a:off x="16278225" y="460403575"/>
          <a:ext cx="298450" cy="298450"/>
        </a:xfrm>
        <a:prstGeom prst="rect">
          <a:avLst/>
        </a:prstGeom>
      </xdr:spPr>
    </xdr:pic>
    <xdr:clientData/>
  </xdr:twoCellAnchor>
  <xdr:twoCellAnchor>
    <xdr:from>
      <xdr:col>12</xdr:col>
      <xdr:colOff>38100</xdr:colOff>
      <xdr:row>1815</xdr:row>
      <xdr:rowOff>12700</xdr:rowOff>
    </xdr:from>
    <xdr:to>
      <xdr:col>12</xdr:col>
      <xdr:colOff>336550</xdr:colOff>
      <xdr:row>1816</xdr:row>
      <xdr:rowOff>15875</xdr:rowOff>
    </xdr:to>
    <xdr:pic>
      <xdr:nvPicPr>
        <xdr:cNvPr id="2505" name="Рисунок 2504">
          <a:hlinkClick xmlns:r="http://schemas.openxmlformats.org/officeDocument/2006/relationships" r:id="rId2503"/>
          <a:extLst>
            <a:ext uri="{FF2B5EF4-FFF2-40B4-BE49-F238E27FC236}">
              <a16:creationId xmlns:a16="http://schemas.microsoft.com/office/drawing/2014/main" id="{1210F7B7-1142-4FC6-A3FB-B35460873236}"/>
            </a:ext>
          </a:extLst>
        </xdr:cNvPr>
        <xdr:cNvPicPr>
          <a:picLocks noChangeAspect="1"/>
        </xdr:cNvPicPr>
      </xdr:nvPicPr>
      <xdr:blipFill>
        <a:blip xmlns:r="http://schemas.openxmlformats.org/officeDocument/2006/relationships" r:link="rId2504"/>
        <a:stretch>
          <a:fillRect/>
        </a:stretch>
      </xdr:blipFill>
      <xdr:spPr>
        <a:xfrm>
          <a:off x="16278225" y="460698850"/>
          <a:ext cx="298450" cy="298450"/>
        </a:xfrm>
        <a:prstGeom prst="rect">
          <a:avLst/>
        </a:prstGeom>
      </xdr:spPr>
    </xdr:pic>
    <xdr:clientData/>
  </xdr:twoCellAnchor>
  <xdr:twoCellAnchor>
    <xdr:from>
      <xdr:col>12</xdr:col>
      <xdr:colOff>38100</xdr:colOff>
      <xdr:row>1816</xdr:row>
      <xdr:rowOff>12700</xdr:rowOff>
    </xdr:from>
    <xdr:to>
      <xdr:col>12</xdr:col>
      <xdr:colOff>336550</xdr:colOff>
      <xdr:row>1817</xdr:row>
      <xdr:rowOff>15875</xdr:rowOff>
    </xdr:to>
    <xdr:pic>
      <xdr:nvPicPr>
        <xdr:cNvPr id="2507" name="Рисунок 2506">
          <a:hlinkClick xmlns:r="http://schemas.openxmlformats.org/officeDocument/2006/relationships" r:id="rId2505"/>
          <a:extLst>
            <a:ext uri="{FF2B5EF4-FFF2-40B4-BE49-F238E27FC236}">
              <a16:creationId xmlns:a16="http://schemas.microsoft.com/office/drawing/2014/main" id="{25C2C332-7F83-49EE-808A-A75343F3E2EA}"/>
            </a:ext>
          </a:extLst>
        </xdr:cNvPr>
        <xdr:cNvPicPr>
          <a:picLocks noChangeAspect="1"/>
        </xdr:cNvPicPr>
      </xdr:nvPicPr>
      <xdr:blipFill>
        <a:blip xmlns:r="http://schemas.openxmlformats.org/officeDocument/2006/relationships" r:link="rId2506"/>
        <a:stretch>
          <a:fillRect/>
        </a:stretch>
      </xdr:blipFill>
      <xdr:spPr>
        <a:xfrm>
          <a:off x="16278225" y="460994125"/>
          <a:ext cx="298450" cy="298450"/>
        </a:xfrm>
        <a:prstGeom prst="rect">
          <a:avLst/>
        </a:prstGeom>
      </xdr:spPr>
    </xdr:pic>
    <xdr:clientData/>
  </xdr:twoCellAnchor>
  <xdr:twoCellAnchor>
    <xdr:from>
      <xdr:col>12</xdr:col>
      <xdr:colOff>38100</xdr:colOff>
      <xdr:row>1817</xdr:row>
      <xdr:rowOff>12700</xdr:rowOff>
    </xdr:from>
    <xdr:to>
      <xdr:col>12</xdr:col>
      <xdr:colOff>336550</xdr:colOff>
      <xdr:row>1818</xdr:row>
      <xdr:rowOff>15875</xdr:rowOff>
    </xdr:to>
    <xdr:pic>
      <xdr:nvPicPr>
        <xdr:cNvPr id="2509" name="Рисунок 2508">
          <a:hlinkClick xmlns:r="http://schemas.openxmlformats.org/officeDocument/2006/relationships" r:id="rId2507"/>
          <a:extLst>
            <a:ext uri="{FF2B5EF4-FFF2-40B4-BE49-F238E27FC236}">
              <a16:creationId xmlns:a16="http://schemas.microsoft.com/office/drawing/2014/main" id="{65A539C5-5632-4B0F-AAAE-21120A60E2F2}"/>
            </a:ext>
          </a:extLst>
        </xdr:cNvPr>
        <xdr:cNvPicPr>
          <a:picLocks noChangeAspect="1"/>
        </xdr:cNvPicPr>
      </xdr:nvPicPr>
      <xdr:blipFill>
        <a:blip xmlns:r="http://schemas.openxmlformats.org/officeDocument/2006/relationships" r:link="rId2508"/>
        <a:stretch>
          <a:fillRect/>
        </a:stretch>
      </xdr:blipFill>
      <xdr:spPr>
        <a:xfrm>
          <a:off x="16278225" y="461289400"/>
          <a:ext cx="298450" cy="298450"/>
        </a:xfrm>
        <a:prstGeom prst="rect">
          <a:avLst/>
        </a:prstGeom>
      </xdr:spPr>
    </xdr:pic>
    <xdr:clientData/>
  </xdr:twoCellAnchor>
  <xdr:twoCellAnchor>
    <xdr:from>
      <xdr:col>12</xdr:col>
      <xdr:colOff>38100</xdr:colOff>
      <xdr:row>1818</xdr:row>
      <xdr:rowOff>12700</xdr:rowOff>
    </xdr:from>
    <xdr:to>
      <xdr:col>12</xdr:col>
      <xdr:colOff>336550</xdr:colOff>
      <xdr:row>1819</xdr:row>
      <xdr:rowOff>15875</xdr:rowOff>
    </xdr:to>
    <xdr:pic>
      <xdr:nvPicPr>
        <xdr:cNvPr id="2511" name="Рисунок 2510">
          <a:hlinkClick xmlns:r="http://schemas.openxmlformats.org/officeDocument/2006/relationships" r:id="rId2509"/>
          <a:extLst>
            <a:ext uri="{FF2B5EF4-FFF2-40B4-BE49-F238E27FC236}">
              <a16:creationId xmlns:a16="http://schemas.microsoft.com/office/drawing/2014/main" id="{D80F4A22-800B-4E19-892E-6752BC48F2E8}"/>
            </a:ext>
          </a:extLst>
        </xdr:cNvPr>
        <xdr:cNvPicPr>
          <a:picLocks noChangeAspect="1"/>
        </xdr:cNvPicPr>
      </xdr:nvPicPr>
      <xdr:blipFill>
        <a:blip xmlns:r="http://schemas.openxmlformats.org/officeDocument/2006/relationships" r:link="rId2510"/>
        <a:stretch>
          <a:fillRect/>
        </a:stretch>
      </xdr:blipFill>
      <xdr:spPr>
        <a:xfrm>
          <a:off x="16278225" y="461584675"/>
          <a:ext cx="298450" cy="298450"/>
        </a:xfrm>
        <a:prstGeom prst="rect">
          <a:avLst/>
        </a:prstGeom>
      </xdr:spPr>
    </xdr:pic>
    <xdr:clientData/>
  </xdr:twoCellAnchor>
  <xdr:twoCellAnchor>
    <xdr:from>
      <xdr:col>12</xdr:col>
      <xdr:colOff>38100</xdr:colOff>
      <xdr:row>1819</xdr:row>
      <xdr:rowOff>12700</xdr:rowOff>
    </xdr:from>
    <xdr:to>
      <xdr:col>12</xdr:col>
      <xdr:colOff>336550</xdr:colOff>
      <xdr:row>1820</xdr:row>
      <xdr:rowOff>15875</xdr:rowOff>
    </xdr:to>
    <xdr:pic>
      <xdr:nvPicPr>
        <xdr:cNvPr id="2513" name="Рисунок 2512">
          <a:hlinkClick xmlns:r="http://schemas.openxmlformats.org/officeDocument/2006/relationships" r:id="rId2511"/>
          <a:extLst>
            <a:ext uri="{FF2B5EF4-FFF2-40B4-BE49-F238E27FC236}">
              <a16:creationId xmlns:a16="http://schemas.microsoft.com/office/drawing/2014/main" id="{1D22F7A6-CF74-4998-B01D-3050C41726F3}"/>
            </a:ext>
          </a:extLst>
        </xdr:cNvPr>
        <xdr:cNvPicPr>
          <a:picLocks noChangeAspect="1"/>
        </xdr:cNvPicPr>
      </xdr:nvPicPr>
      <xdr:blipFill>
        <a:blip xmlns:r="http://schemas.openxmlformats.org/officeDocument/2006/relationships" r:link="rId2512"/>
        <a:stretch>
          <a:fillRect/>
        </a:stretch>
      </xdr:blipFill>
      <xdr:spPr>
        <a:xfrm>
          <a:off x="16278225" y="461879950"/>
          <a:ext cx="298450" cy="298450"/>
        </a:xfrm>
        <a:prstGeom prst="rect">
          <a:avLst/>
        </a:prstGeom>
      </xdr:spPr>
    </xdr:pic>
    <xdr:clientData/>
  </xdr:twoCellAnchor>
  <xdr:twoCellAnchor>
    <xdr:from>
      <xdr:col>12</xdr:col>
      <xdr:colOff>38100</xdr:colOff>
      <xdr:row>1820</xdr:row>
      <xdr:rowOff>12700</xdr:rowOff>
    </xdr:from>
    <xdr:to>
      <xdr:col>12</xdr:col>
      <xdr:colOff>336550</xdr:colOff>
      <xdr:row>1821</xdr:row>
      <xdr:rowOff>15875</xdr:rowOff>
    </xdr:to>
    <xdr:pic>
      <xdr:nvPicPr>
        <xdr:cNvPr id="2515" name="Рисунок 2514">
          <a:hlinkClick xmlns:r="http://schemas.openxmlformats.org/officeDocument/2006/relationships" r:id="rId2513"/>
          <a:extLst>
            <a:ext uri="{FF2B5EF4-FFF2-40B4-BE49-F238E27FC236}">
              <a16:creationId xmlns:a16="http://schemas.microsoft.com/office/drawing/2014/main" id="{C725EEEE-B696-44B4-B5DF-1B2F43FE8987}"/>
            </a:ext>
          </a:extLst>
        </xdr:cNvPr>
        <xdr:cNvPicPr>
          <a:picLocks noChangeAspect="1"/>
        </xdr:cNvPicPr>
      </xdr:nvPicPr>
      <xdr:blipFill>
        <a:blip xmlns:r="http://schemas.openxmlformats.org/officeDocument/2006/relationships" r:link="rId2514"/>
        <a:stretch>
          <a:fillRect/>
        </a:stretch>
      </xdr:blipFill>
      <xdr:spPr>
        <a:xfrm>
          <a:off x="16278225" y="462175225"/>
          <a:ext cx="298450" cy="298450"/>
        </a:xfrm>
        <a:prstGeom prst="rect">
          <a:avLst/>
        </a:prstGeom>
      </xdr:spPr>
    </xdr:pic>
    <xdr:clientData/>
  </xdr:twoCellAnchor>
  <xdr:twoCellAnchor>
    <xdr:from>
      <xdr:col>12</xdr:col>
      <xdr:colOff>38100</xdr:colOff>
      <xdr:row>1821</xdr:row>
      <xdr:rowOff>12700</xdr:rowOff>
    </xdr:from>
    <xdr:to>
      <xdr:col>12</xdr:col>
      <xdr:colOff>336550</xdr:colOff>
      <xdr:row>1822</xdr:row>
      <xdr:rowOff>15875</xdr:rowOff>
    </xdr:to>
    <xdr:pic>
      <xdr:nvPicPr>
        <xdr:cNvPr id="2517" name="Рисунок 2516">
          <a:hlinkClick xmlns:r="http://schemas.openxmlformats.org/officeDocument/2006/relationships" r:id="rId2515"/>
          <a:extLst>
            <a:ext uri="{FF2B5EF4-FFF2-40B4-BE49-F238E27FC236}">
              <a16:creationId xmlns:a16="http://schemas.microsoft.com/office/drawing/2014/main" id="{6A8218A0-81FA-464D-A664-BC382CDC613F}"/>
            </a:ext>
          </a:extLst>
        </xdr:cNvPr>
        <xdr:cNvPicPr>
          <a:picLocks noChangeAspect="1"/>
        </xdr:cNvPicPr>
      </xdr:nvPicPr>
      <xdr:blipFill>
        <a:blip xmlns:r="http://schemas.openxmlformats.org/officeDocument/2006/relationships" r:link="rId2516"/>
        <a:stretch>
          <a:fillRect/>
        </a:stretch>
      </xdr:blipFill>
      <xdr:spPr>
        <a:xfrm>
          <a:off x="16278225" y="462470500"/>
          <a:ext cx="298450" cy="298450"/>
        </a:xfrm>
        <a:prstGeom prst="rect">
          <a:avLst/>
        </a:prstGeom>
      </xdr:spPr>
    </xdr:pic>
    <xdr:clientData/>
  </xdr:twoCellAnchor>
  <xdr:twoCellAnchor>
    <xdr:from>
      <xdr:col>12</xdr:col>
      <xdr:colOff>38100</xdr:colOff>
      <xdr:row>1822</xdr:row>
      <xdr:rowOff>12700</xdr:rowOff>
    </xdr:from>
    <xdr:to>
      <xdr:col>12</xdr:col>
      <xdr:colOff>336550</xdr:colOff>
      <xdr:row>1823</xdr:row>
      <xdr:rowOff>15875</xdr:rowOff>
    </xdr:to>
    <xdr:pic>
      <xdr:nvPicPr>
        <xdr:cNvPr id="2519" name="Рисунок 2518">
          <a:hlinkClick xmlns:r="http://schemas.openxmlformats.org/officeDocument/2006/relationships" r:id="rId2517"/>
          <a:extLst>
            <a:ext uri="{FF2B5EF4-FFF2-40B4-BE49-F238E27FC236}">
              <a16:creationId xmlns:a16="http://schemas.microsoft.com/office/drawing/2014/main" id="{A401BFB8-EA72-4DA2-BC5E-582914AA7739}"/>
            </a:ext>
          </a:extLst>
        </xdr:cNvPr>
        <xdr:cNvPicPr>
          <a:picLocks noChangeAspect="1"/>
        </xdr:cNvPicPr>
      </xdr:nvPicPr>
      <xdr:blipFill>
        <a:blip xmlns:r="http://schemas.openxmlformats.org/officeDocument/2006/relationships" r:link="rId2518"/>
        <a:stretch>
          <a:fillRect/>
        </a:stretch>
      </xdr:blipFill>
      <xdr:spPr>
        <a:xfrm>
          <a:off x="16278225" y="462765775"/>
          <a:ext cx="298450" cy="298450"/>
        </a:xfrm>
        <a:prstGeom prst="rect">
          <a:avLst/>
        </a:prstGeom>
      </xdr:spPr>
    </xdr:pic>
    <xdr:clientData/>
  </xdr:twoCellAnchor>
  <xdr:twoCellAnchor>
    <xdr:from>
      <xdr:col>12</xdr:col>
      <xdr:colOff>38100</xdr:colOff>
      <xdr:row>1850</xdr:row>
      <xdr:rowOff>12700</xdr:rowOff>
    </xdr:from>
    <xdr:to>
      <xdr:col>12</xdr:col>
      <xdr:colOff>336550</xdr:colOff>
      <xdr:row>1851</xdr:row>
      <xdr:rowOff>15875</xdr:rowOff>
    </xdr:to>
    <xdr:pic>
      <xdr:nvPicPr>
        <xdr:cNvPr id="2521" name="Рисунок 2520">
          <a:hlinkClick xmlns:r="http://schemas.openxmlformats.org/officeDocument/2006/relationships" r:id="rId2519"/>
          <a:extLst>
            <a:ext uri="{FF2B5EF4-FFF2-40B4-BE49-F238E27FC236}">
              <a16:creationId xmlns:a16="http://schemas.microsoft.com/office/drawing/2014/main" id="{B73E3126-9FCD-4D90-9313-02DD113E53FC}"/>
            </a:ext>
          </a:extLst>
        </xdr:cNvPr>
        <xdr:cNvPicPr>
          <a:picLocks noChangeAspect="1"/>
        </xdr:cNvPicPr>
      </xdr:nvPicPr>
      <xdr:blipFill>
        <a:blip xmlns:r="http://schemas.openxmlformats.org/officeDocument/2006/relationships" r:link="rId2520"/>
        <a:stretch>
          <a:fillRect/>
        </a:stretch>
      </xdr:blipFill>
      <xdr:spPr>
        <a:xfrm>
          <a:off x="16278225" y="467433025"/>
          <a:ext cx="298450" cy="298450"/>
        </a:xfrm>
        <a:prstGeom prst="rect">
          <a:avLst/>
        </a:prstGeom>
      </xdr:spPr>
    </xdr:pic>
    <xdr:clientData/>
  </xdr:twoCellAnchor>
  <xdr:twoCellAnchor>
    <xdr:from>
      <xdr:col>12</xdr:col>
      <xdr:colOff>38100</xdr:colOff>
      <xdr:row>1937</xdr:row>
      <xdr:rowOff>12700</xdr:rowOff>
    </xdr:from>
    <xdr:to>
      <xdr:col>12</xdr:col>
      <xdr:colOff>336550</xdr:colOff>
      <xdr:row>1938</xdr:row>
      <xdr:rowOff>15875</xdr:rowOff>
    </xdr:to>
    <xdr:pic>
      <xdr:nvPicPr>
        <xdr:cNvPr id="2523" name="Рисунок 2522">
          <a:hlinkClick xmlns:r="http://schemas.openxmlformats.org/officeDocument/2006/relationships" r:id="rId2521"/>
          <a:extLst>
            <a:ext uri="{FF2B5EF4-FFF2-40B4-BE49-F238E27FC236}">
              <a16:creationId xmlns:a16="http://schemas.microsoft.com/office/drawing/2014/main" id="{B9D3DA39-55EC-4D1D-BE4A-4ADB33A69063}"/>
            </a:ext>
          </a:extLst>
        </xdr:cNvPr>
        <xdr:cNvPicPr>
          <a:picLocks noChangeAspect="1"/>
        </xdr:cNvPicPr>
      </xdr:nvPicPr>
      <xdr:blipFill>
        <a:blip xmlns:r="http://schemas.openxmlformats.org/officeDocument/2006/relationships" r:link="rId2522"/>
        <a:stretch>
          <a:fillRect/>
        </a:stretch>
      </xdr:blipFill>
      <xdr:spPr>
        <a:xfrm>
          <a:off x="16278225" y="481653850"/>
          <a:ext cx="298450" cy="298450"/>
        </a:xfrm>
        <a:prstGeom prst="rect">
          <a:avLst/>
        </a:prstGeom>
      </xdr:spPr>
    </xdr:pic>
    <xdr:clientData/>
  </xdr:twoCellAnchor>
  <xdr:twoCellAnchor>
    <xdr:from>
      <xdr:col>12</xdr:col>
      <xdr:colOff>38100</xdr:colOff>
      <xdr:row>1938</xdr:row>
      <xdr:rowOff>12700</xdr:rowOff>
    </xdr:from>
    <xdr:to>
      <xdr:col>12</xdr:col>
      <xdr:colOff>336550</xdr:colOff>
      <xdr:row>1939</xdr:row>
      <xdr:rowOff>15875</xdr:rowOff>
    </xdr:to>
    <xdr:pic>
      <xdr:nvPicPr>
        <xdr:cNvPr id="2525" name="Рисунок 2524">
          <a:hlinkClick xmlns:r="http://schemas.openxmlformats.org/officeDocument/2006/relationships" r:id="rId2523"/>
          <a:extLst>
            <a:ext uri="{FF2B5EF4-FFF2-40B4-BE49-F238E27FC236}">
              <a16:creationId xmlns:a16="http://schemas.microsoft.com/office/drawing/2014/main" id="{69F5F918-A12F-4D82-BD26-EB94A3F4DA4C}"/>
            </a:ext>
          </a:extLst>
        </xdr:cNvPr>
        <xdr:cNvPicPr>
          <a:picLocks noChangeAspect="1"/>
        </xdr:cNvPicPr>
      </xdr:nvPicPr>
      <xdr:blipFill>
        <a:blip xmlns:r="http://schemas.openxmlformats.org/officeDocument/2006/relationships" r:link="rId2524"/>
        <a:stretch>
          <a:fillRect/>
        </a:stretch>
      </xdr:blipFill>
      <xdr:spPr>
        <a:xfrm>
          <a:off x="16278225" y="481949125"/>
          <a:ext cx="298450" cy="298450"/>
        </a:xfrm>
        <a:prstGeom prst="rect">
          <a:avLst/>
        </a:prstGeom>
      </xdr:spPr>
    </xdr:pic>
    <xdr:clientData/>
  </xdr:twoCellAnchor>
  <xdr:twoCellAnchor>
    <xdr:from>
      <xdr:col>12</xdr:col>
      <xdr:colOff>38100</xdr:colOff>
      <xdr:row>1939</xdr:row>
      <xdr:rowOff>12700</xdr:rowOff>
    </xdr:from>
    <xdr:to>
      <xdr:col>12</xdr:col>
      <xdr:colOff>336550</xdr:colOff>
      <xdr:row>1940</xdr:row>
      <xdr:rowOff>15875</xdr:rowOff>
    </xdr:to>
    <xdr:pic>
      <xdr:nvPicPr>
        <xdr:cNvPr id="2527" name="Рисунок 2526">
          <a:hlinkClick xmlns:r="http://schemas.openxmlformats.org/officeDocument/2006/relationships" r:id="rId2525"/>
          <a:extLst>
            <a:ext uri="{FF2B5EF4-FFF2-40B4-BE49-F238E27FC236}">
              <a16:creationId xmlns:a16="http://schemas.microsoft.com/office/drawing/2014/main" id="{7D68FAF5-8CC4-4219-8412-DE7E85471751}"/>
            </a:ext>
          </a:extLst>
        </xdr:cNvPr>
        <xdr:cNvPicPr>
          <a:picLocks noChangeAspect="1"/>
        </xdr:cNvPicPr>
      </xdr:nvPicPr>
      <xdr:blipFill>
        <a:blip xmlns:r="http://schemas.openxmlformats.org/officeDocument/2006/relationships" r:link="rId2526"/>
        <a:stretch>
          <a:fillRect/>
        </a:stretch>
      </xdr:blipFill>
      <xdr:spPr>
        <a:xfrm>
          <a:off x="16278225" y="482244400"/>
          <a:ext cx="298450" cy="298450"/>
        </a:xfrm>
        <a:prstGeom prst="rect">
          <a:avLst/>
        </a:prstGeom>
      </xdr:spPr>
    </xdr:pic>
    <xdr:clientData/>
  </xdr:twoCellAnchor>
  <xdr:twoCellAnchor>
    <xdr:from>
      <xdr:col>12</xdr:col>
      <xdr:colOff>38100</xdr:colOff>
      <xdr:row>1940</xdr:row>
      <xdr:rowOff>12700</xdr:rowOff>
    </xdr:from>
    <xdr:to>
      <xdr:col>12</xdr:col>
      <xdr:colOff>336550</xdr:colOff>
      <xdr:row>1941</xdr:row>
      <xdr:rowOff>15875</xdr:rowOff>
    </xdr:to>
    <xdr:pic>
      <xdr:nvPicPr>
        <xdr:cNvPr id="2529" name="Рисунок 2528">
          <a:hlinkClick xmlns:r="http://schemas.openxmlformats.org/officeDocument/2006/relationships" r:id="rId2527"/>
          <a:extLst>
            <a:ext uri="{FF2B5EF4-FFF2-40B4-BE49-F238E27FC236}">
              <a16:creationId xmlns:a16="http://schemas.microsoft.com/office/drawing/2014/main" id="{720E82C8-C7AB-48B0-B270-78EC2AFDA458}"/>
            </a:ext>
          </a:extLst>
        </xdr:cNvPr>
        <xdr:cNvPicPr>
          <a:picLocks noChangeAspect="1"/>
        </xdr:cNvPicPr>
      </xdr:nvPicPr>
      <xdr:blipFill>
        <a:blip xmlns:r="http://schemas.openxmlformats.org/officeDocument/2006/relationships" r:link="rId2528"/>
        <a:stretch>
          <a:fillRect/>
        </a:stretch>
      </xdr:blipFill>
      <xdr:spPr>
        <a:xfrm>
          <a:off x="16278225" y="482539675"/>
          <a:ext cx="298450" cy="298450"/>
        </a:xfrm>
        <a:prstGeom prst="rect">
          <a:avLst/>
        </a:prstGeom>
      </xdr:spPr>
    </xdr:pic>
    <xdr:clientData/>
  </xdr:twoCellAnchor>
  <xdr:twoCellAnchor>
    <xdr:from>
      <xdr:col>12</xdr:col>
      <xdr:colOff>38100</xdr:colOff>
      <xdr:row>1953</xdr:row>
      <xdr:rowOff>12700</xdr:rowOff>
    </xdr:from>
    <xdr:to>
      <xdr:col>12</xdr:col>
      <xdr:colOff>336550</xdr:colOff>
      <xdr:row>1954</xdr:row>
      <xdr:rowOff>15875</xdr:rowOff>
    </xdr:to>
    <xdr:pic>
      <xdr:nvPicPr>
        <xdr:cNvPr id="2531" name="Рисунок 2530">
          <a:hlinkClick xmlns:r="http://schemas.openxmlformats.org/officeDocument/2006/relationships" r:id="rId2529"/>
          <a:extLst>
            <a:ext uri="{FF2B5EF4-FFF2-40B4-BE49-F238E27FC236}">
              <a16:creationId xmlns:a16="http://schemas.microsoft.com/office/drawing/2014/main" id="{72E25335-BBDB-47D1-AA42-6CC21A9EFE6C}"/>
            </a:ext>
          </a:extLst>
        </xdr:cNvPr>
        <xdr:cNvPicPr>
          <a:picLocks noChangeAspect="1"/>
        </xdr:cNvPicPr>
      </xdr:nvPicPr>
      <xdr:blipFill>
        <a:blip xmlns:r="http://schemas.openxmlformats.org/officeDocument/2006/relationships" r:link="rId2530"/>
        <a:stretch>
          <a:fillRect/>
        </a:stretch>
      </xdr:blipFill>
      <xdr:spPr>
        <a:xfrm>
          <a:off x="16278225" y="484778050"/>
          <a:ext cx="298450" cy="298450"/>
        </a:xfrm>
        <a:prstGeom prst="rect">
          <a:avLst/>
        </a:prstGeom>
      </xdr:spPr>
    </xdr:pic>
    <xdr:clientData/>
  </xdr:twoCellAnchor>
  <xdr:twoCellAnchor>
    <xdr:from>
      <xdr:col>12</xdr:col>
      <xdr:colOff>38101</xdr:colOff>
      <xdr:row>1959</xdr:row>
      <xdr:rowOff>12700</xdr:rowOff>
    </xdr:from>
    <xdr:to>
      <xdr:col>12</xdr:col>
      <xdr:colOff>486366</xdr:colOff>
      <xdr:row>1960</xdr:row>
      <xdr:rowOff>15875</xdr:rowOff>
    </xdr:to>
    <xdr:pic>
      <xdr:nvPicPr>
        <xdr:cNvPr id="2533" name="Рисунок 2532">
          <a:hlinkClick xmlns:r="http://schemas.openxmlformats.org/officeDocument/2006/relationships" r:id="rId2531"/>
          <a:extLst>
            <a:ext uri="{FF2B5EF4-FFF2-40B4-BE49-F238E27FC236}">
              <a16:creationId xmlns:a16="http://schemas.microsoft.com/office/drawing/2014/main" id="{D86A5CB9-18D3-421B-A58E-51F657AE61A4}"/>
            </a:ext>
          </a:extLst>
        </xdr:cNvPr>
        <xdr:cNvPicPr>
          <a:picLocks noChangeAspect="1"/>
        </xdr:cNvPicPr>
      </xdr:nvPicPr>
      <xdr:blipFill>
        <a:blip xmlns:r="http://schemas.openxmlformats.org/officeDocument/2006/relationships" r:link="rId2532"/>
        <a:stretch>
          <a:fillRect/>
        </a:stretch>
      </xdr:blipFill>
      <xdr:spPr>
        <a:xfrm>
          <a:off x="16278226" y="485882950"/>
          <a:ext cx="448265" cy="298450"/>
        </a:xfrm>
        <a:prstGeom prst="rect">
          <a:avLst/>
        </a:prstGeom>
      </xdr:spPr>
    </xdr:pic>
    <xdr:clientData/>
  </xdr:twoCellAnchor>
  <xdr:twoCellAnchor>
    <xdr:from>
      <xdr:col>12</xdr:col>
      <xdr:colOff>38101</xdr:colOff>
      <xdr:row>1960</xdr:row>
      <xdr:rowOff>12700</xdr:rowOff>
    </xdr:from>
    <xdr:to>
      <xdr:col>12</xdr:col>
      <xdr:colOff>486366</xdr:colOff>
      <xdr:row>1961</xdr:row>
      <xdr:rowOff>15875</xdr:rowOff>
    </xdr:to>
    <xdr:pic>
      <xdr:nvPicPr>
        <xdr:cNvPr id="2535" name="Рисунок 2534">
          <a:hlinkClick xmlns:r="http://schemas.openxmlformats.org/officeDocument/2006/relationships" r:id="rId2533"/>
          <a:extLst>
            <a:ext uri="{FF2B5EF4-FFF2-40B4-BE49-F238E27FC236}">
              <a16:creationId xmlns:a16="http://schemas.microsoft.com/office/drawing/2014/main" id="{03FB7F21-1B3D-4EEE-8156-D3B8849AB715}"/>
            </a:ext>
          </a:extLst>
        </xdr:cNvPr>
        <xdr:cNvPicPr>
          <a:picLocks noChangeAspect="1"/>
        </xdr:cNvPicPr>
      </xdr:nvPicPr>
      <xdr:blipFill>
        <a:blip xmlns:r="http://schemas.openxmlformats.org/officeDocument/2006/relationships" r:link="rId2534"/>
        <a:stretch>
          <a:fillRect/>
        </a:stretch>
      </xdr:blipFill>
      <xdr:spPr>
        <a:xfrm>
          <a:off x="16278226" y="486178225"/>
          <a:ext cx="448265" cy="298450"/>
        </a:xfrm>
        <a:prstGeom prst="rect">
          <a:avLst/>
        </a:prstGeom>
      </xdr:spPr>
    </xdr:pic>
    <xdr:clientData/>
  </xdr:twoCellAnchor>
  <xdr:twoCellAnchor>
    <xdr:from>
      <xdr:col>12</xdr:col>
      <xdr:colOff>38101</xdr:colOff>
      <xdr:row>1961</xdr:row>
      <xdr:rowOff>12700</xdr:rowOff>
    </xdr:from>
    <xdr:to>
      <xdr:col>12</xdr:col>
      <xdr:colOff>486366</xdr:colOff>
      <xdr:row>1962</xdr:row>
      <xdr:rowOff>15875</xdr:rowOff>
    </xdr:to>
    <xdr:pic>
      <xdr:nvPicPr>
        <xdr:cNvPr id="2537" name="Рисунок 2536">
          <a:hlinkClick xmlns:r="http://schemas.openxmlformats.org/officeDocument/2006/relationships" r:id="rId2535"/>
          <a:extLst>
            <a:ext uri="{FF2B5EF4-FFF2-40B4-BE49-F238E27FC236}">
              <a16:creationId xmlns:a16="http://schemas.microsoft.com/office/drawing/2014/main" id="{8C763CB5-F964-4163-ABE2-7E9F77FFC29A}"/>
            </a:ext>
          </a:extLst>
        </xdr:cNvPr>
        <xdr:cNvPicPr>
          <a:picLocks noChangeAspect="1"/>
        </xdr:cNvPicPr>
      </xdr:nvPicPr>
      <xdr:blipFill>
        <a:blip xmlns:r="http://schemas.openxmlformats.org/officeDocument/2006/relationships" r:link="rId2536"/>
        <a:stretch>
          <a:fillRect/>
        </a:stretch>
      </xdr:blipFill>
      <xdr:spPr>
        <a:xfrm>
          <a:off x="16278226" y="486473500"/>
          <a:ext cx="448265" cy="298450"/>
        </a:xfrm>
        <a:prstGeom prst="rect">
          <a:avLst/>
        </a:prstGeom>
      </xdr:spPr>
    </xdr:pic>
    <xdr:clientData/>
  </xdr:twoCellAnchor>
  <xdr:twoCellAnchor>
    <xdr:from>
      <xdr:col>12</xdr:col>
      <xdr:colOff>38101</xdr:colOff>
      <xdr:row>1962</xdr:row>
      <xdr:rowOff>12700</xdr:rowOff>
    </xdr:from>
    <xdr:to>
      <xdr:col>12</xdr:col>
      <xdr:colOff>486366</xdr:colOff>
      <xdr:row>1963</xdr:row>
      <xdr:rowOff>15875</xdr:rowOff>
    </xdr:to>
    <xdr:pic>
      <xdr:nvPicPr>
        <xdr:cNvPr id="2539" name="Рисунок 2538">
          <a:hlinkClick xmlns:r="http://schemas.openxmlformats.org/officeDocument/2006/relationships" r:id="rId2537"/>
          <a:extLst>
            <a:ext uri="{FF2B5EF4-FFF2-40B4-BE49-F238E27FC236}">
              <a16:creationId xmlns:a16="http://schemas.microsoft.com/office/drawing/2014/main" id="{31694ADC-8018-4220-B6CF-3E7C3E44494D}"/>
            </a:ext>
          </a:extLst>
        </xdr:cNvPr>
        <xdr:cNvPicPr>
          <a:picLocks noChangeAspect="1"/>
        </xdr:cNvPicPr>
      </xdr:nvPicPr>
      <xdr:blipFill>
        <a:blip xmlns:r="http://schemas.openxmlformats.org/officeDocument/2006/relationships" r:link="rId2538"/>
        <a:stretch>
          <a:fillRect/>
        </a:stretch>
      </xdr:blipFill>
      <xdr:spPr>
        <a:xfrm>
          <a:off x="16278226" y="486768775"/>
          <a:ext cx="448265" cy="298450"/>
        </a:xfrm>
        <a:prstGeom prst="rect">
          <a:avLst/>
        </a:prstGeom>
      </xdr:spPr>
    </xdr:pic>
    <xdr:clientData/>
  </xdr:twoCellAnchor>
  <xdr:twoCellAnchor>
    <xdr:from>
      <xdr:col>12</xdr:col>
      <xdr:colOff>38100</xdr:colOff>
      <xdr:row>1963</xdr:row>
      <xdr:rowOff>12700</xdr:rowOff>
    </xdr:from>
    <xdr:to>
      <xdr:col>12</xdr:col>
      <xdr:colOff>262870</xdr:colOff>
      <xdr:row>1964</xdr:row>
      <xdr:rowOff>15875</xdr:rowOff>
    </xdr:to>
    <xdr:pic>
      <xdr:nvPicPr>
        <xdr:cNvPr id="2541" name="Рисунок 2540">
          <a:hlinkClick xmlns:r="http://schemas.openxmlformats.org/officeDocument/2006/relationships" r:id="rId2539"/>
          <a:extLst>
            <a:ext uri="{FF2B5EF4-FFF2-40B4-BE49-F238E27FC236}">
              <a16:creationId xmlns:a16="http://schemas.microsoft.com/office/drawing/2014/main" id="{062C3E35-E8D7-4D2F-B0FC-B15E10079931}"/>
            </a:ext>
          </a:extLst>
        </xdr:cNvPr>
        <xdr:cNvPicPr>
          <a:picLocks noChangeAspect="1"/>
        </xdr:cNvPicPr>
      </xdr:nvPicPr>
      <xdr:blipFill>
        <a:blip xmlns:r="http://schemas.openxmlformats.org/officeDocument/2006/relationships" r:link="rId2540"/>
        <a:stretch>
          <a:fillRect/>
        </a:stretch>
      </xdr:blipFill>
      <xdr:spPr>
        <a:xfrm>
          <a:off x="16278225" y="487064050"/>
          <a:ext cx="224770" cy="298450"/>
        </a:xfrm>
        <a:prstGeom prst="rect">
          <a:avLst/>
        </a:prstGeom>
      </xdr:spPr>
    </xdr:pic>
    <xdr:clientData/>
  </xdr:twoCellAnchor>
  <xdr:twoCellAnchor>
    <xdr:from>
      <xdr:col>12</xdr:col>
      <xdr:colOff>38100</xdr:colOff>
      <xdr:row>1964</xdr:row>
      <xdr:rowOff>12700</xdr:rowOff>
    </xdr:from>
    <xdr:to>
      <xdr:col>12</xdr:col>
      <xdr:colOff>336550</xdr:colOff>
      <xdr:row>1965</xdr:row>
      <xdr:rowOff>15875</xdr:rowOff>
    </xdr:to>
    <xdr:pic>
      <xdr:nvPicPr>
        <xdr:cNvPr id="2543" name="Рисунок 2542">
          <a:hlinkClick xmlns:r="http://schemas.openxmlformats.org/officeDocument/2006/relationships" r:id="rId2541"/>
          <a:extLst>
            <a:ext uri="{FF2B5EF4-FFF2-40B4-BE49-F238E27FC236}">
              <a16:creationId xmlns:a16="http://schemas.microsoft.com/office/drawing/2014/main" id="{9B3BA481-6E25-460F-B6B0-1FE2447156A5}"/>
            </a:ext>
          </a:extLst>
        </xdr:cNvPr>
        <xdr:cNvPicPr>
          <a:picLocks noChangeAspect="1"/>
        </xdr:cNvPicPr>
      </xdr:nvPicPr>
      <xdr:blipFill>
        <a:blip xmlns:r="http://schemas.openxmlformats.org/officeDocument/2006/relationships" r:link="rId2542"/>
        <a:stretch>
          <a:fillRect/>
        </a:stretch>
      </xdr:blipFill>
      <xdr:spPr>
        <a:xfrm>
          <a:off x="16278225" y="487359325"/>
          <a:ext cx="298450" cy="298450"/>
        </a:xfrm>
        <a:prstGeom prst="rect">
          <a:avLst/>
        </a:prstGeom>
      </xdr:spPr>
    </xdr:pic>
    <xdr:clientData/>
  </xdr:twoCellAnchor>
  <xdr:twoCellAnchor>
    <xdr:from>
      <xdr:col>12</xdr:col>
      <xdr:colOff>38100</xdr:colOff>
      <xdr:row>1965</xdr:row>
      <xdr:rowOff>12700</xdr:rowOff>
    </xdr:from>
    <xdr:to>
      <xdr:col>12</xdr:col>
      <xdr:colOff>336550</xdr:colOff>
      <xdr:row>1966</xdr:row>
      <xdr:rowOff>15875</xdr:rowOff>
    </xdr:to>
    <xdr:pic>
      <xdr:nvPicPr>
        <xdr:cNvPr id="2545" name="Рисунок 2544">
          <a:hlinkClick xmlns:r="http://schemas.openxmlformats.org/officeDocument/2006/relationships" r:id="rId2543"/>
          <a:extLst>
            <a:ext uri="{FF2B5EF4-FFF2-40B4-BE49-F238E27FC236}">
              <a16:creationId xmlns:a16="http://schemas.microsoft.com/office/drawing/2014/main" id="{1EC93D09-D1F8-4AF8-AC71-E90A96ABC350}"/>
            </a:ext>
          </a:extLst>
        </xdr:cNvPr>
        <xdr:cNvPicPr>
          <a:picLocks noChangeAspect="1"/>
        </xdr:cNvPicPr>
      </xdr:nvPicPr>
      <xdr:blipFill>
        <a:blip xmlns:r="http://schemas.openxmlformats.org/officeDocument/2006/relationships" r:link="rId2544"/>
        <a:stretch>
          <a:fillRect/>
        </a:stretch>
      </xdr:blipFill>
      <xdr:spPr>
        <a:xfrm>
          <a:off x="16278225" y="487654600"/>
          <a:ext cx="298450" cy="298450"/>
        </a:xfrm>
        <a:prstGeom prst="rect">
          <a:avLst/>
        </a:prstGeom>
      </xdr:spPr>
    </xdr:pic>
    <xdr:clientData/>
  </xdr:twoCellAnchor>
  <xdr:twoCellAnchor>
    <xdr:from>
      <xdr:col>12</xdr:col>
      <xdr:colOff>38100</xdr:colOff>
      <xdr:row>1977</xdr:row>
      <xdr:rowOff>12700</xdr:rowOff>
    </xdr:from>
    <xdr:to>
      <xdr:col>12</xdr:col>
      <xdr:colOff>336550</xdr:colOff>
      <xdr:row>1978</xdr:row>
      <xdr:rowOff>15875</xdr:rowOff>
    </xdr:to>
    <xdr:pic>
      <xdr:nvPicPr>
        <xdr:cNvPr id="2547" name="Рисунок 2546">
          <a:hlinkClick xmlns:r="http://schemas.openxmlformats.org/officeDocument/2006/relationships" r:id="rId2545"/>
          <a:extLst>
            <a:ext uri="{FF2B5EF4-FFF2-40B4-BE49-F238E27FC236}">
              <a16:creationId xmlns:a16="http://schemas.microsoft.com/office/drawing/2014/main" id="{E1B16724-C96D-4A29-AE0D-55DAA6D5255B}"/>
            </a:ext>
          </a:extLst>
        </xdr:cNvPr>
        <xdr:cNvPicPr>
          <a:picLocks noChangeAspect="1"/>
        </xdr:cNvPicPr>
      </xdr:nvPicPr>
      <xdr:blipFill>
        <a:blip xmlns:r="http://schemas.openxmlformats.org/officeDocument/2006/relationships" r:link="rId2546"/>
        <a:stretch>
          <a:fillRect/>
        </a:stretch>
      </xdr:blipFill>
      <xdr:spPr>
        <a:xfrm>
          <a:off x="16278225" y="489731050"/>
          <a:ext cx="298450" cy="298450"/>
        </a:xfrm>
        <a:prstGeom prst="rect">
          <a:avLst/>
        </a:prstGeom>
      </xdr:spPr>
    </xdr:pic>
    <xdr:clientData/>
  </xdr:twoCellAnchor>
  <xdr:twoCellAnchor>
    <xdr:from>
      <xdr:col>12</xdr:col>
      <xdr:colOff>38101</xdr:colOff>
      <xdr:row>1978</xdr:row>
      <xdr:rowOff>12700</xdr:rowOff>
    </xdr:from>
    <xdr:to>
      <xdr:col>12</xdr:col>
      <xdr:colOff>445820</xdr:colOff>
      <xdr:row>1979</xdr:row>
      <xdr:rowOff>15875</xdr:rowOff>
    </xdr:to>
    <xdr:pic>
      <xdr:nvPicPr>
        <xdr:cNvPr id="2549" name="Рисунок 2548">
          <a:hlinkClick xmlns:r="http://schemas.openxmlformats.org/officeDocument/2006/relationships" r:id="rId2547"/>
          <a:extLst>
            <a:ext uri="{FF2B5EF4-FFF2-40B4-BE49-F238E27FC236}">
              <a16:creationId xmlns:a16="http://schemas.microsoft.com/office/drawing/2014/main" id="{F46BE74E-5617-48F5-9079-42E0BFF35672}"/>
            </a:ext>
          </a:extLst>
        </xdr:cNvPr>
        <xdr:cNvPicPr>
          <a:picLocks noChangeAspect="1"/>
        </xdr:cNvPicPr>
      </xdr:nvPicPr>
      <xdr:blipFill>
        <a:blip xmlns:r="http://schemas.openxmlformats.org/officeDocument/2006/relationships" r:link="rId2548"/>
        <a:stretch>
          <a:fillRect/>
        </a:stretch>
      </xdr:blipFill>
      <xdr:spPr>
        <a:xfrm>
          <a:off x="16278226" y="490026325"/>
          <a:ext cx="407719" cy="298450"/>
        </a:xfrm>
        <a:prstGeom prst="rect">
          <a:avLst/>
        </a:prstGeom>
      </xdr:spPr>
    </xdr:pic>
    <xdr:clientData/>
  </xdr:twoCellAnchor>
  <xdr:twoCellAnchor>
    <xdr:from>
      <xdr:col>12</xdr:col>
      <xdr:colOff>38101</xdr:colOff>
      <xdr:row>1979</xdr:row>
      <xdr:rowOff>12700</xdr:rowOff>
    </xdr:from>
    <xdr:to>
      <xdr:col>12</xdr:col>
      <xdr:colOff>485456</xdr:colOff>
      <xdr:row>1980</xdr:row>
      <xdr:rowOff>15875</xdr:rowOff>
    </xdr:to>
    <xdr:pic>
      <xdr:nvPicPr>
        <xdr:cNvPr id="2551" name="Рисунок 2550">
          <a:hlinkClick xmlns:r="http://schemas.openxmlformats.org/officeDocument/2006/relationships" r:id="rId2549"/>
          <a:extLst>
            <a:ext uri="{FF2B5EF4-FFF2-40B4-BE49-F238E27FC236}">
              <a16:creationId xmlns:a16="http://schemas.microsoft.com/office/drawing/2014/main" id="{41B6333F-7207-4748-BD87-A9A5DF8B98B3}"/>
            </a:ext>
          </a:extLst>
        </xdr:cNvPr>
        <xdr:cNvPicPr>
          <a:picLocks noChangeAspect="1"/>
        </xdr:cNvPicPr>
      </xdr:nvPicPr>
      <xdr:blipFill>
        <a:blip xmlns:r="http://schemas.openxmlformats.org/officeDocument/2006/relationships" r:link="rId2550"/>
        <a:stretch>
          <a:fillRect/>
        </a:stretch>
      </xdr:blipFill>
      <xdr:spPr>
        <a:xfrm>
          <a:off x="16278226" y="490321600"/>
          <a:ext cx="447355" cy="298450"/>
        </a:xfrm>
        <a:prstGeom prst="rect">
          <a:avLst/>
        </a:prstGeom>
      </xdr:spPr>
    </xdr:pic>
    <xdr:clientData/>
  </xdr:twoCellAnchor>
  <xdr:twoCellAnchor>
    <xdr:from>
      <xdr:col>12</xdr:col>
      <xdr:colOff>38100</xdr:colOff>
      <xdr:row>1981</xdr:row>
      <xdr:rowOff>12700</xdr:rowOff>
    </xdr:from>
    <xdr:to>
      <xdr:col>12</xdr:col>
      <xdr:colOff>435474</xdr:colOff>
      <xdr:row>1982</xdr:row>
      <xdr:rowOff>15875</xdr:rowOff>
    </xdr:to>
    <xdr:pic>
      <xdr:nvPicPr>
        <xdr:cNvPr id="2553" name="Рисунок 2552">
          <a:hlinkClick xmlns:r="http://schemas.openxmlformats.org/officeDocument/2006/relationships" r:id="rId2551"/>
          <a:extLst>
            <a:ext uri="{FF2B5EF4-FFF2-40B4-BE49-F238E27FC236}">
              <a16:creationId xmlns:a16="http://schemas.microsoft.com/office/drawing/2014/main" id="{1FAB9C14-50E0-483A-A5FC-5BA0B9124C76}"/>
            </a:ext>
          </a:extLst>
        </xdr:cNvPr>
        <xdr:cNvPicPr>
          <a:picLocks noChangeAspect="1"/>
        </xdr:cNvPicPr>
      </xdr:nvPicPr>
      <xdr:blipFill>
        <a:blip xmlns:r="http://schemas.openxmlformats.org/officeDocument/2006/relationships" r:link="rId2552"/>
        <a:stretch>
          <a:fillRect/>
        </a:stretch>
      </xdr:blipFill>
      <xdr:spPr>
        <a:xfrm>
          <a:off x="16278225" y="490778800"/>
          <a:ext cx="397374" cy="298450"/>
        </a:xfrm>
        <a:prstGeom prst="rect">
          <a:avLst/>
        </a:prstGeom>
      </xdr:spPr>
    </xdr:pic>
    <xdr:clientData/>
  </xdr:twoCellAnchor>
  <xdr:twoCellAnchor>
    <xdr:from>
      <xdr:col>12</xdr:col>
      <xdr:colOff>38100</xdr:colOff>
      <xdr:row>1982</xdr:row>
      <xdr:rowOff>12700</xdr:rowOff>
    </xdr:from>
    <xdr:to>
      <xdr:col>12</xdr:col>
      <xdr:colOff>435474</xdr:colOff>
      <xdr:row>1983</xdr:row>
      <xdr:rowOff>15875</xdr:rowOff>
    </xdr:to>
    <xdr:pic>
      <xdr:nvPicPr>
        <xdr:cNvPr id="2555" name="Рисунок 2554">
          <a:hlinkClick xmlns:r="http://schemas.openxmlformats.org/officeDocument/2006/relationships" r:id="rId2553"/>
          <a:extLst>
            <a:ext uri="{FF2B5EF4-FFF2-40B4-BE49-F238E27FC236}">
              <a16:creationId xmlns:a16="http://schemas.microsoft.com/office/drawing/2014/main" id="{1008074E-61D1-48AB-B2FA-BB50152A84FD}"/>
            </a:ext>
          </a:extLst>
        </xdr:cNvPr>
        <xdr:cNvPicPr>
          <a:picLocks noChangeAspect="1"/>
        </xdr:cNvPicPr>
      </xdr:nvPicPr>
      <xdr:blipFill>
        <a:blip xmlns:r="http://schemas.openxmlformats.org/officeDocument/2006/relationships" r:link="rId2554"/>
        <a:stretch>
          <a:fillRect/>
        </a:stretch>
      </xdr:blipFill>
      <xdr:spPr>
        <a:xfrm>
          <a:off x="16278225" y="491074075"/>
          <a:ext cx="397374" cy="298450"/>
        </a:xfrm>
        <a:prstGeom prst="rect">
          <a:avLst/>
        </a:prstGeom>
      </xdr:spPr>
    </xdr:pic>
    <xdr:clientData/>
  </xdr:twoCellAnchor>
  <xdr:twoCellAnchor>
    <xdr:from>
      <xdr:col>12</xdr:col>
      <xdr:colOff>38100</xdr:colOff>
      <xdr:row>1983</xdr:row>
      <xdr:rowOff>12700</xdr:rowOff>
    </xdr:from>
    <xdr:to>
      <xdr:col>12</xdr:col>
      <xdr:colOff>435474</xdr:colOff>
      <xdr:row>1984</xdr:row>
      <xdr:rowOff>15875</xdr:rowOff>
    </xdr:to>
    <xdr:pic>
      <xdr:nvPicPr>
        <xdr:cNvPr id="2557" name="Рисунок 2556">
          <a:hlinkClick xmlns:r="http://schemas.openxmlformats.org/officeDocument/2006/relationships" r:id="rId2555"/>
          <a:extLst>
            <a:ext uri="{FF2B5EF4-FFF2-40B4-BE49-F238E27FC236}">
              <a16:creationId xmlns:a16="http://schemas.microsoft.com/office/drawing/2014/main" id="{2183C82F-EC99-4459-B252-D425C206D184}"/>
            </a:ext>
          </a:extLst>
        </xdr:cNvPr>
        <xdr:cNvPicPr>
          <a:picLocks noChangeAspect="1"/>
        </xdr:cNvPicPr>
      </xdr:nvPicPr>
      <xdr:blipFill>
        <a:blip xmlns:r="http://schemas.openxmlformats.org/officeDocument/2006/relationships" r:link="rId2556"/>
        <a:stretch>
          <a:fillRect/>
        </a:stretch>
      </xdr:blipFill>
      <xdr:spPr>
        <a:xfrm>
          <a:off x="16278225" y="491369350"/>
          <a:ext cx="397374" cy="298450"/>
        </a:xfrm>
        <a:prstGeom prst="rect">
          <a:avLst/>
        </a:prstGeom>
      </xdr:spPr>
    </xdr:pic>
    <xdr:clientData/>
  </xdr:twoCellAnchor>
  <xdr:twoCellAnchor>
    <xdr:from>
      <xdr:col>12</xdr:col>
      <xdr:colOff>38100</xdr:colOff>
      <xdr:row>1984</xdr:row>
      <xdr:rowOff>12700</xdr:rowOff>
    </xdr:from>
    <xdr:to>
      <xdr:col>12</xdr:col>
      <xdr:colOff>435474</xdr:colOff>
      <xdr:row>1985</xdr:row>
      <xdr:rowOff>15875</xdr:rowOff>
    </xdr:to>
    <xdr:pic>
      <xdr:nvPicPr>
        <xdr:cNvPr id="2559" name="Рисунок 2558">
          <a:hlinkClick xmlns:r="http://schemas.openxmlformats.org/officeDocument/2006/relationships" r:id="rId2557"/>
          <a:extLst>
            <a:ext uri="{FF2B5EF4-FFF2-40B4-BE49-F238E27FC236}">
              <a16:creationId xmlns:a16="http://schemas.microsoft.com/office/drawing/2014/main" id="{2A9080E0-DA33-414F-8FB0-56EC68EFD491}"/>
            </a:ext>
          </a:extLst>
        </xdr:cNvPr>
        <xdr:cNvPicPr>
          <a:picLocks noChangeAspect="1"/>
        </xdr:cNvPicPr>
      </xdr:nvPicPr>
      <xdr:blipFill>
        <a:blip xmlns:r="http://schemas.openxmlformats.org/officeDocument/2006/relationships" r:link="rId2558"/>
        <a:stretch>
          <a:fillRect/>
        </a:stretch>
      </xdr:blipFill>
      <xdr:spPr>
        <a:xfrm>
          <a:off x="16278225" y="491664625"/>
          <a:ext cx="397374" cy="298450"/>
        </a:xfrm>
        <a:prstGeom prst="rect">
          <a:avLst/>
        </a:prstGeom>
      </xdr:spPr>
    </xdr:pic>
    <xdr:clientData/>
  </xdr:twoCellAnchor>
  <xdr:twoCellAnchor>
    <xdr:from>
      <xdr:col>12</xdr:col>
      <xdr:colOff>38100</xdr:colOff>
      <xdr:row>1985</xdr:row>
      <xdr:rowOff>12700</xdr:rowOff>
    </xdr:from>
    <xdr:to>
      <xdr:col>12</xdr:col>
      <xdr:colOff>435474</xdr:colOff>
      <xdr:row>1986</xdr:row>
      <xdr:rowOff>15875</xdr:rowOff>
    </xdr:to>
    <xdr:pic>
      <xdr:nvPicPr>
        <xdr:cNvPr id="2561" name="Рисунок 2560">
          <a:hlinkClick xmlns:r="http://schemas.openxmlformats.org/officeDocument/2006/relationships" r:id="rId2559"/>
          <a:extLst>
            <a:ext uri="{FF2B5EF4-FFF2-40B4-BE49-F238E27FC236}">
              <a16:creationId xmlns:a16="http://schemas.microsoft.com/office/drawing/2014/main" id="{64A35D6F-9738-4C6E-81C6-815E1EBBB3B9}"/>
            </a:ext>
          </a:extLst>
        </xdr:cNvPr>
        <xdr:cNvPicPr>
          <a:picLocks noChangeAspect="1"/>
        </xdr:cNvPicPr>
      </xdr:nvPicPr>
      <xdr:blipFill>
        <a:blip xmlns:r="http://schemas.openxmlformats.org/officeDocument/2006/relationships" r:link="rId2560"/>
        <a:stretch>
          <a:fillRect/>
        </a:stretch>
      </xdr:blipFill>
      <xdr:spPr>
        <a:xfrm>
          <a:off x="16278225" y="491959900"/>
          <a:ext cx="397374" cy="298450"/>
        </a:xfrm>
        <a:prstGeom prst="rect">
          <a:avLst/>
        </a:prstGeom>
      </xdr:spPr>
    </xdr:pic>
    <xdr:clientData/>
  </xdr:twoCellAnchor>
  <xdr:twoCellAnchor>
    <xdr:from>
      <xdr:col>12</xdr:col>
      <xdr:colOff>38100</xdr:colOff>
      <xdr:row>1986</xdr:row>
      <xdr:rowOff>12700</xdr:rowOff>
    </xdr:from>
    <xdr:to>
      <xdr:col>12</xdr:col>
      <xdr:colOff>435474</xdr:colOff>
      <xdr:row>1987</xdr:row>
      <xdr:rowOff>15875</xdr:rowOff>
    </xdr:to>
    <xdr:pic>
      <xdr:nvPicPr>
        <xdr:cNvPr id="2563" name="Рисунок 2562">
          <a:hlinkClick xmlns:r="http://schemas.openxmlformats.org/officeDocument/2006/relationships" r:id="rId2561"/>
          <a:extLst>
            <a:ext uri="{FF2B5EF4-FFF2-40B4-BE49-F238E27FC236}">
              <a16:creationId xmlns:a16="http://schemas.microsoft.com/office/drawing/2014/main" id="{36FB0BE6-9315-4844-952F-4B0552094C93}"/>
            </a:ext>
          </a:extLst>
        </xdr:cNvPr>
        <xdr:cNvPicPr>
          <a:picLocks noChangeAspect="1"/>
        </xdr:cNvPicPr>
      </xdr:nvPicPr>
      <xdr:blipFill>
        <a:blip xmlns:r="http://schemas.openxmlformats.org/officeDocument/2006/relationships" r:link="rId2562"/>
        <a:stretch>
          <a:fillRect/>
        </a:stretch>
      </xdr:blipFill>
      <xdr:spPr>
        <a:xfrm>
          <a:off x="16278225" y="492255175"/>
          <a:ext cx="397374" cy="298450"/>
        </a:xfrm>
        <a:prstGeom prst="rect">
          <a:avLst/>
        </a:prstGeom>
      </xdr:spPr>
    </xdr:pic>
    <xdr:clientData/>
  </xdr:twoCellAnchor>
  <xdr:twoCellAnchor>
    <xdr:from>
      <xdr:col>12</xdr:col>
      <xdr:colOff>38100</xdr:colOff>
      <xdr:row>1987</xdr:row>
      <xdr:rowOff>12700</xdr:rowOff>
    </xdr:from>
    <xdr:to>
      <xdr:col>12</xdr:col>
      <xdr:colOff>435474</xdr:colOff>
      <xdr:row>1988</xdr:row>
      <xdr:rowOff>15875</xdr:rowOff>
    </xdr:to>
    <xdr:pic>
      <xdr:nvPicPr>
        <xdr:cNvPr id="2565" name="Рисунок 2564">
          <a:hlinkClick xmlns:r="http://schemas.openxmlformats.org/officeDocument/2006/relationships" r:id="rId2563"/>
          <a:extLst>
            <a:ext uri="{FF2B5EF4-FFF2-40B4-BE49-F238E27FC236}">
              <a16:creationId xmlns:a16="http://schemas.microsoft.com/office/drawing/2014/main" id="{930E1AC2-B981-4760-ADF8-5802FB341C0B}"/>
            </a:ext>
          </a:extLst>
        </xdr:cNvPr>
        <xdr:cNvPicPr>
          <a:picLocks noChangeAspect="1"/>
        </xdr:cNvPicPr>
      </xdr:nvPicPr>
      <xdr:blipFill>
        <a:blip xmlns:r="http://schemas.openxmlformats.org/officeDocument/2006/relationships" r:link="rId2564"/>
        <a:stretch>
          <a:fillRect/>
        </a:stretch>
      </xdr:blipFill>
      <xdr:spPr>
        <a:xfrm>
          <a:off x="16278225" y="492550450"/>
          <a:ext cx="397374" cy="298450"/>
        </a:xfrm>
        <a:prstGeom prst="rect">
          <a:avLst/>
        </a:prstGeom>
      </xdr:spPr>
    </xdr:pic>
    <xdr:clientData/>
  </xdr:twoCellAnchor>
  <xdr:twoCellAnchor>
    <xdr:from>
      <xdr:col>12</xdr:col>
      <xdr:colOff>38100</xdr:colOff>
      <xdr:row>1988</xdr:row>
      <xdr:rowOff>12700</xdr:rowOff>
    </xdr:from>
    <xdr:to>
      <xdr:col>12</xdr:col>
      <xdr:colOff>435474</xdr:colOff>
      <xdr:row>1989</xdr:row>
      <xdr:rowOff>15875</xdr:rowOff>
    </xdr:to>
    <xdr:pic>
      <xdr:nvPicPr>
        <xdr:cNvPr id="2567" name="Рисунок 2566">
          <a:hlinkClick xmlns:r="http://schemas.openxmlformats.org/officeDocument/2006/relationships" r:id="rId2565"/>
          <a:extLst>
            <a:ext uri="{FF2B5EF4-FFF2-40B4-BE49-F238E27FC236}">
              <a16:creationId xmlns:a16="http://schemas.microsoft.com/office/drawing/2014/main" id="{0273575A-E99B-42E5-8C77-A74752637AF9}"/>
            </a:ext>
          </a:extLst>
        </xdr:cNvPr>
        <xdr:cNvPicPr>
          <a:picLocks noChangeAspect="1"/>
        </xdr:cNvPicPr>
      </xdr:nvPicPr>
      <xdr:blipFill>
        <a:blip xmlns:r="http://schemas.openxmlformats.org/officeDocument/2006/relationships" r:link="rId2566"/>
        <a:stretch>
          <a:fillRect/>
        </a:stretch>
      </xdr:blipFill>
      <xdr:spPr>
        <a:xfrm>
          <a:off x="16278225" y="492845725"/>
          <a:ext cx="397374" cy="298450"/>
        </a:xfrm>
        <a:prstGeom prst="rect">
          <a:avLst/>
        </a:prstGeom>
      </xdr:spPr>
    </xdr:pic>
    <xdr:clientData/>
  </xdr:twoCellAnchor>
  <xdr:twoCellAnchor>
    <xdr:from>
      <xdr:col>12</xdr:col>
      <xdr:colOff>38100</xdr:colOff>
      <xdr:row>1989</xdr:row>
      <xdr:rowOff>12700</xdr:rowOff>
    </xdr:from>
    <xdr:to>
      <xdr:col>12</xdr:col>
      <xdr:colOff>435802</xdr:colOff>
      <xdr:row>1990</xdr:row>
      <xdr:rowOff>15875</xdr:rowOff>
    </xdr:to>
    <xdr:pic>
      <xdr:nvPicPr>
        <xdr:cNvPr id="2569" name="Рисунок 2568">
          <a:hlinkClick xmlns:r="http://schemas.openxmlformats.org/officeDocument/2006/relationships" r:id="rId2567"/>
          <a:extLst>
            <a:ext uri="{FF2B5EF4-FFF2-40B4-BE49-F238E27FC236}">
              <a16:creationId xmlns:a16="http://schemas.microsoft.com/office/drawing/2014/main" id="{EC341362-C996-4361-9E86-1FC408F63E20}"/>
            </a:ext>
          </a:extLst>
        </xdr:cNvPr>
        <xdr:cNvPicPr>
          <a:picLocks noChangeAspect="1"/>
        </xdr:cNvPicPr>
      </xdr:nvPicPr>
      <xdr:blipFill>
        <a:blip xmlns:r="http://schemas.openxmlformats.org/officeDocument/2006/relationships" r:link="rId2568"/>
        <a:stretch>
          <a:fillRect/>
        </a:stretch>
      </xdr:blipFill>
      <xdr:spPr>
        <a:xfrm>
          <a:off x="16278225" y="493141000"/>
          <a:ext cx="397702" cy="298450"/>
        </a:xfrm>
        <a:prstGeom prst="rect">
          <a:avLst/>
        </a:prstGeom>
      </xdr:spPr>
    </xdr:pic>
    <xdr:clientData/>
  </xdr:twoCellAnchor>
  <xdr:twoCellAnchor>
    <xdr:from>
      <xdr:col>12</xdr:col>
      <xdr:colOff>38100</xdr:colOff>
      <xdr:row>1990</xdr:row>
      <xdr:rowOff>12700</xdr:rowOff>
    </xdr:from>
    <xdr:to>
      <xdr:col>12</xdr:col>
      <xdr:colOff>435474</xdr:colOff>
      <xdr:row>1991</xdr:row>
      <xdr:rowOff>15875</xdr:rowOff>
    </xdr:to>
    <xdr:pic>
      <xdr:nvPicPr>
        <xdr:cNvPr id="2571" name="Рисунок 2570">
          <a:hlinkClick xmlns:r="http://schemas.openxmlformats.org/officeDocument/2006/relationships" r:id="rId2569"/>
          <a:extLst>
            <a:ext uri="{FF2B5EF4-FFF2-40B4-BE49-F238E27FC236}">
              <a16:creationId xmlns:a16="http://schemas.microsoft.com/office/drawing/2014/main" id="{BA71D78F-4B72-4DCE-B7FE-8056ACA1F263}"/>
            </a:ext>
          </a:extLst>
        </xdr:cNvPr>
        <xdr:cNvPicPr>
          <a:picLocks noChangeAspect="1"/>
        </xdr:cNvPicPr>
      </xdr:nvPicPr>
      <xdr:blipFill>
        <a:blip xmlns:r="http://schemas.openxmlformats.org/officeDocument/2006/relationships" r:link="rId2570"/>
        <a:stretch>
          <a:fillRect/>
        </a:stretch>
      </xdr:blipFill>
      <xdr:spPr>
        <a:xfrm>
          <a:off x="16278225" y="493436275"/>
          <a:ext cx="397374" cy="298450"/>
        </a:xfrm>
        <a:prstGeom prst="rect">
          <a:avLst/>
        </a:prstGeom>
      </xdr:spPr>
    </xdr:pic>
    <xdr:clientData/>
  </xdr:twoCellAnchor>
  <xdr:twoCellAnchor>
    <xdr:from>
      <xdr:col>12</xdr:col>
      <xdr:colOff>38100</xdr:colOff>
      <xdr:row>1991</xdr:row>
      <xdr:rowOff>12700</xdr:rowOff>
    </xdr:from>
    <xdr:to>
      <xdr:col>12</xdr:col>
      <xdr:colOff>435474</xdr:colOff>
      <xdr:row>1992</xdr:row>
      <xdr:rowOff>15875</xdr:rowOff>
    </xdr:to>
    <xdr:pic>
      <xdr:nvPicPr>
        <xdr:cNvPr id="2573" name="Рисунок 2572">
          <a:hlinkClick xmlns:r="http://schemas.openxmlformats.org/officeDocument/2006/relationships" r:id="rId2571"/>
          <a:extLst>
            <a:ext uri="{FF2B5EF4-FFF2-40B4-BE49-F238E27FC236}">
              <a16:creationId xmlns:a16="http://schemas.microsoft.com/office/drawing/2014/main" id="{807E1ED8-D7A0-4E5F-97EE-11E420B4BFFB}"/>
            </a:ext>
          </a:extLst>
        </xdr:cNvPr>
        <xdr:cNvPicPr>
          <a:picLocks noChangeAspect="1"/>
        </xdr:cNvPicPr>
      </xdr:nvPicPr>
      <xdr:blipFill>
        <a:blip xmlns:r="http://schemas.openxmlformats.org/officeDocument/2006/relationships" r:link="rId2572"/>
        <a:stretch>
          <a:fillRect/>
        </a:stretch>
      </xdr:blipFill>
      <xdr:spPr>
        <a:xfrm>
          <a:off x="16278225" y="493731550"/>
          <a:ext cx="397374" cy="298450"/>
        </a:xfrm>
        <a:prstGeom prst="rect">
          <a:avLst/>
        </a:prstGeom>
      </xdr:spPr>
    </xdr:pic>
    <xdr:clientData/>
  </xdr:twoCellAnchor>
  <xdr:twoCellAnchor>
    <xdr:from>
      <xdr:col>12</xdr:col>
      <xdr:colOff>38100</xdr:colOff>
      <xdr:row>1992</xdr:row>
      <xdr:rowOff>12700</xdr:rowOff>
    </xdr:from>
    <xdr:to>
      <xdr:col>12</xdr:col>
      <xdr:colOff>435474</xdr:colOff>
      <xdr:row>1993</xdr:row>
      <xdr:rowOff>15875</xdr:rowOff>
    </xdr:to>
    <xdr:pic>
      <xdr:nvPicPr>
        <xdr:cNvPr id="2575" name="Рисунок 2574">
          <a:hlinkClick xmlns:r="http://schemas.openxmlformats.org/officeDocument/2006/relationships" r:id="rId2573"/>
          <a:extLst>
            <a:ext uri="{FF2B5EF4-FFF2-40B4-BE49-F238E27FC236}">
              <a16:creationId xmlns:a16="http://schemas.microsoft.com/office/drawing/2014/main" id="{D08ACA57-38AC-4DBA-88D7-05BA8AD5B683}"/>
            </a:ext>
          </a:extLst>
        </xdr:cNvPr>
        <xdr:cNvPicPr>
          <a:picLocks noChangeAspect="1"/>
        </xdr:cNvPicPr>
      </xdr:nvPicPr>
      <xdr:blipFill>
        <a:blip xmlns:r="http://schemas.openxmlformats.org/officeDocument/2006/relationships" r:link="rId2574"/>
        <a:stretch>
          <a:fillRect/>
        </a:stretch>
      </xdr:blipFill>
      <xdr:spPr>
        <a:xfrm>
          <a:off x="16278225" y="494026825"/>
          <a:ext cx="397374" cy="298450"/>
        </a:xfrm>
        <a:prstGeom prst="rect">
          <a:avLst/>
        </a:prstGeom>
      </xdr:spPr>
    </xdr:pic>
    <xdr:clientData/>
  </xdr:twoCellAnchor>
  <xdr:twoCellAnchor>
    <xdr:from>
      <xdr:col>12</xdr:col>
      <xdr:colOff>38100</xdr:colOff>
      <xdr:row>1993</xdr:row>
      <xdr:rowOff>12700</xdr:rowOff>
    </xdr:from>
    <xdr:to>
      <xdr:col>12</xdr:col>
      <xdr:colOff>435474</xdr:colOff>
      <xdr:row>1994</xdr:row>
      <xdr:rowOff>15875</xdr:rowOff>
    </xdr:to>
    <xdr:pic>
      <xdr:nvPicPr>
        <xdr:cNvPr id="2577" name="Рисунок 2576">
          <a:hlinkClick xmlns:r="http://schemas.openxmlformats.org/officeDocument/2006/relationships" r:id="rId2575"/>
          <a:extLst>
            <a:ext uri="{FF2B5EF4-FFF2-40B4-BE49-F238E27FC236}">
              <a16:creationId xmlns:a16="http://schemas.microsoft.com/office/drawing/2014/main" id="{37528F35-1F2A-4BFE-8A6F-7B8A5D98E306}"/>
            </a:ext>
          </a:extLst>
        </xdr:cNvPr>
        <xdr:cNvPicPr>
          <a:picLocks noChangeAspect="1"/>
        </xdr:cNvPicPr>
      </xdr:nvPicPr>
      <xdr:blipFill>
        <a:blip xmlns:r="http://schemas.openxmlformats.org/officeDocument/2006/relationships" r:link="rId2576"/>
        <a:stretch>
          <a:fillRect/>
        </a:stretch>
      </xdr:blipFill>
      <xdr:spPr>
        <a:xfrm>
          <a:off x="16278225" y="494322100"/>
          <a:ext cx="397374" cy="298450"/>
        </a:xfrm>
        <a:prstGeom prst="rect">
          <a:avLst/>
        </a:prstGeom>
      </xdr:spPr>
    </xdr:pic>
    <xdr:clientData/>
  </xdr:twoCellAnchor>
  <xdr:twoCellAnchor>
    <xdr:from>
      <xdr:col>12</xdr:col>
      <xdr:colOff>38100</xdr:colOff>
      <xdr:row>1994</xdr:row>
      <xdr:rowOff>12700</xdr:rowOff>
    </xdr:from>
    <xdr:to>
      <xdr:col>12</xdr:col>
      <xdr:colOff>435474</xdr:colOff>
      <xdr:row>1995</xdr:row>
      <xdr:rowOff>15875</xdr:rowOff>
    </xdr:to>
    <xdr:pic>
      <xdr:nvPicPr>
        <xdr:cNvPr id="2579" name="Рисунок 2578">
          <a:hlinkClick xmlns:r="http://schemas.openxmlformats.org/officeDocument/2006/relationships" r:id="rId2577"/>
          <a:extLst>
            <a:ext uri="{FF2B5EF4-FFF2-40B4-BE49-F238E27FC236}">
              <a16:creationId xmlns:a16="http://schemas.microsoft.com/office/drawing/2014/main" id="{44C73EB9-A9C1-4309-8D26-419B27A165EE}"/>
            </a:ext>
          </a:extLst>
        </xdr:cNvPr>
        <xdr:cNvPicPr>
          <a:picLocks noChangeAspect="1"/>
        </xdr:cNvPicPr>
      </xdr:nvPicPr>
      <xdr:blipFill>
        <a:blip xmlns:r="http://schemas.openxmlformats.org/officeDocument/2006/relationships" r:link="rId2578"/>
        <a:stretch>
          <a:fillRect/>
        </a:stretch>
      </xdr:blipFill>
      <xdr:spPr>
        <a:xfrm>
          <a:off x="16278225" y="494617375"/>
          <a:ext cx="397374" cy="298450"/>
        </a:xfrm>
        <a:prstGeom prst="rect">
          <a:avLst/>
        </a:prstGeom>
      </xdr:spPr>
    </xdr:pic>
    <xdr:clientData/>
  </xdr:twoCellAnchor>
  <xdr:twoCellAnchor>
    <xdr:from>
      <xdr:col>12</xdr:col>
      <xdr:colOff>38100</xdr:colOff>
      <xdr:row>1995</xdr:row>
      <xdr:rowOff>12700</xdr:rowOff>
    </xdr:from>
    <xdr:to>
      <xdr:col>12</xdr:col>
      <xdr:colOff>435474</xdr:colOff>
      <xdr:row>1996</xdr:row>
      <xdr:rowOff>15875</xdr:rowOff>
    </xdr:to>
    <xdr:pic>
      <xdr:nvPicPr>
        <xdr:cNvPr id="2581" name="Рисунок 2580">
          <a:hlinkClick xmlns:r="http://schemas.openxmlformats.org/officeDocument/2006/relationships" r:id="rId2579"/>
          <a:extLst>
            <a:ext uri="{FF2B5EF4-FFF2-40B4-BE49-F238E27FC236}">
              <a16:creationId xmlns:a16="http://schemas.microsoft.com/office/drawing/2014/main" id="{A67190D4-4097-4BD0-A376-6DD4CC8CB199}"/>
            </a:ext>
          </a:extLst>
        </xdr:cNvPr>
        <xdr:cNvPicPr>
          <a:picLocks noChangeAspect="1"/>
        </xdr:cNvPicPr>
      </xdr:nvPicPr>
      <xdr:blipFill>
        <a:blip xmlns:r="http://schemas.openxmlformats.org/officeDocument/2006/relationships" r:link="rId2580"/>
        <a:stretch>
          <a:fillRect/>
        </a:stretch>
      </xdr:blipFill>
      <xdr:spPr>
        <a:xfrm>
          <a:off x="16278225" y="494912650"/>
          <a:ext cx="397374" cy="298450"/>
        </a:xfrm>
        <a:prstGeom prst="rect">
          <a:avLst/>
        </a:prstGeom>
      </xdr:spPr>
    </xdr:pic>
    <xdr:clientData/>
  </xdr:twoCellAnchor>
  <xdr:twoCellAnchor>
    <xdr:from>
      <xdr:col>12</xdr:col>
      <xdr:colOff>38100</xdr:colOff>
      <xdr:row>1996</xdr:row>
      <xdr:rowOff>12700</xdr:rowOff>
    </xdr:from>
    <xdr:to>
      <xdr:col>12</xdr:col>
      <xdr:colOff>435474</xdr:colOff>
      <xdr:row>1997</xdr:row>
      <xdr:rowOff>15875</xdr:rowOff>
    </xdr:to>
    <xdr:pic>
      <xdr:nvPicPr>
        <xdr:cNvPr id="2583" name="Рисунок 2582">
          <a:hlinkClick xmlns:r="http://schemas.openxmlformats.org/officeDocument/2006/relationships" r:id="rId2581"/>
          <a:extLst>
            <a:ext uri="{FF2B5EF4-FFF2-40B4-BE49-F238E27FC236}">
              <a16:creationId xmlns:a16="http://schemas.microsoft.com/office/drawing/2014/main" id="{34BE5CA0-7B78-4023-8B52-CFB1ECA988DC}"/>
            </a:ext>
          </a:extLst>
        </xdr:cNvPr>
        <xdr:cNvPicPr>
          <a:picLocks noChangeAspect="1"/>
        </xdr:cNvPicPr>
      </xdr:nvPicPr>
      <xdr:blipFill>
        <a:blip xmlns:r="http://schemas.openxmlformats.org/officeDocument/2006/relationships" r:link="rId2582"/>
        <a:stretch>
          <a:fillRect/>
        </a:stretch>
      </xdr:blipFill>
      <xdr:spPr>
        <a:xfrm>
          <a:off x="16278225" y="495207925"/>
          <a:ext cx="397374" cy="298450"/>
        </a:xfrm>
        <a:prstGeom prst="rect">
          <a:avLst/>
        </a:prstGeom>
      </xdr:spPr>
    </xdr:pic>
    <xdr:clientData/>
  </xdr:twoCellAnchor>
  <xdr:twoCellAnchor>
    <xdr:from>
      <xdr:col>12</xdr:col>
      <xdr:colOff>38100</xdr:colOff>
      <xdr:row>2019</xdr:row>
      <xdr:rowOff>12700</xdr:rowOff>
    </xdr:from>
    <xdr:to>
      <xdr:col>12</xdr:col>
      <xdr:colOff>635000</xdr:colOff>
      <xdr:row>2020</xdr:row>
      <xdr:rowOff>15875</xdr:rowOff>
    </xdr:to>
    <xdr:pic>
      <xdr:nvPicPr>
        <xdr:cNvPr id="2585" name="Рисунок 2584">
          <a:hlinkClick xmlns:r="http://schemas.openxmlformats.org/officeDocument/2006/relationships" r:id="rId2583"/>
          <a:extLst>
            <a:ext uri="{FF2B5EF4-FFF2-40B4-BE49-F238E27FC236}">
              <a16:creationId xmlns:a16="http://schemas.microsoft.com/office/drawing/2014/main" id="{AAC3E4F6-C698-4D3B-98B0-B0AB12C1F98D}"/>
            </a:ext>
          </a:extLst>
        </xdr:cNvPr>
        <xdr:cNvPicPr>
          <a:picLocks noChangeAspect="1"/>
        </xdr:cNvPicPr>
      </xdr:nvPicPr>
      <xdr:blipFill>
        <a:blip xmlns:r="http://schemas.openxmlformats.org/officeDocument/2006/relationships" r:link="rId2584"/>
        <a:stretch>
          <a:fillRect/>
        </a:stretch>
      </xdr:blipFill>
      <xdr:spPr>
        <a:xfrm>
          <a:off x="16278225" y="499065550"/>
          <a:ext cx="596900" cy="298450"/>
        </a:xfrm>
        <a:prstGeom prst="rect">
          <a:avLst/>
        </a:prstGeom>
      </xdr:spPr>
    </xdr:pic>
    <xdr:clientData/>
  </xdr:twoCellAnchor>
  <xdr:twoCellAnchor>
    <xdr:from>
      <xdr:col>12</xdr:col>
      <xdr:colOff>38100</xdr:colOff>
      <xdr:row>2021</xdr:row>
      <xdr:rowOff>12700</xdr:rowOff>
    </xdr:from>
    <xdr:to>
      <xdr:col>12</xdr:col>
      <xdr:colOff>635000</xdr:colOff>
      <xdr:row>2022</xdr:row>
      <xdr:rowOff>15875</xdr:rowOff>
    </xdr:to>
    <xdr:pic>
      <xdr:nvPicPr>
        <xdr:cNvPr id="2587" name="Рисунок 2586">
          <a:hlinkClick xmlns:r="http://schemas.openxmlformats.org/officeDocument/2006/relationships" r:id="rId2585"/>
          <a:extLst>
            <a:ext uri="{FF2B5EF4-FFF2-40B4-BE49-F238E27FC236}">
              <a16:creationId xmlns:a16="http://schemas.microsoft.com/office/drawing/2014/main" id="{4FACC7CA-68E5-4828-B89B-36091F907A23}"/>
            </a:ext>
          </a:extLst>
        </xdr:cNvPr>
        <xdr:cNvPicPr>
          <a:picLocks noChangeAspect="1"/>
        </xdr:cNvPicPr>
      </xdr:nvPicPr>
      <xdr:blipFill>
        <a:blip xmlns:r="http://schemas.openxmlformats.org/officeDocument/2006/relationships" r:link="rId2586"/>
        <a:stretch>
          <a:fillRect/>
        </a:stretch>
      </xdr:blipFill>
      <xdr:spPr>
        <a:xfrm>
          <a:off x="16278225" y="499522750"/>
          <a:ext cx="596900" cy="298450"/>
        </a:xfrm>
        <a:prstGeom prst="rect">
          <a:avLst/>
        </a:prstGeom>
      </xdr:spPr>
    </xdr:pic>
    <xdr:clientData/>
  </xdr:twoCellAnchor>
  <xdr:twoCellAnchor>
    <xdr:from>
      <xdr:col>12</xdr:col>
      <xdr:colOff>38100</xdr:colOff>
      <xdr:row>2023</xdr:row>
      <xdr:rowOff>12700</xdr:rowOff>
    </xdr:from>
    <xdr:to>
      <xdr:col>12</xdr:col>
      <xdr:colOff>635000</xdr:colOff>
      <xdr:row>2024</xdr:row>
      <xdr:rowOff>15875</xdr:rowOff>
    </xdr:to>
    <xdr:pic>
      <xdr:nvPicPr>
        <xdr:cNvPr id="2589" name="Рисунок 2588">
          <a:hlinkClick xmlns:r="http://schemas.openxmlformats.org/officeDocument/2006/relationships" r:id="rId2587"/>
          <a:extLst>
            <a:ext uri="{FF2B5EF4-FFF2-40B4-BE49-F238E27FC236}">
              <a16:creationId xmlns:a16="http://schemas.microsoft.com/office/drawing/2014/main" id="{5640AE42-3578-4CE4-9C70-1F4D45787EF3}"/>
            </a:ext>
          </a:extLst>
        </xdr:cNvPr>
        <xdr:cNvPicPr>
          <a:picLocks noChangeAspect="1"/>
        </xdr:cNvPicPr>
      </xdr:nvPicPr>
      <xdr:blipFill>
        <a:blip xmlns:r="http://schemas.openxmlformats.org/officeDocument/2006/relationships" r:link="rId2588"/>
        <a:stretch>
          <a:fillRect/>
        </a:stretch>
      </xdr:blipFill>
      <xdr:spPr>
        <a:xfrm>
          <a:off x="16278225" y="499979950"/>
          <a:ext cx="596900" cy="298450"/>
        </a:xfrm>
        <a:prstGeom prst="rect">
          <a:avLst/>
        </a:prstGeom>
      </xdr:spPr>
    </xdr:pic>
    <xdr:clientData/>
  </xdr:twoCellAnchor>
  <xdr:twoCellAnchor>
    <xdr:from>
      <xdr:col>12</xdr:col>
      <xdr:colOff>38100</xdr:colOff>
      <xdr:row>2024</xdr:row>
      <xdr:rowOff>12700</xdr:rowOff>
    </xdr:from>
    <xdr:to>
      <xdr:col>12</xdr:col>
      <xdr:colOff>336550</xdr:colOff>
      <xdr:row>2025</xdr:row>
      <xdr:rowOff>15875</xdr:rowOff>
    </xdr:to>
    <xdr:pic>
      <xdr:nvPicPr>
        <xdr:cNvPr id="2591" name="Рисунок 2590">
          <a:hlinkClick xmlns:r="http://schemas.openxmlformats.org/officeDocument/2006/relationships" r:id="rId2589"/>
          <a:extLst>
            <a:ext uri="{FF2B5EF4-FFF2-40B4-BE49-F238E27FC236}">
              <a16:creationId xmlns:a16="http://schemas.microsoft.com/office/drawing/2014/main" id="{231295FD-7192-4BDA-99D6-FE0BCF6F853B}"/>
            </a:ext>
          </a:extLst>
        </xdr:cNvPr>
        <xdr:cNvPicPr>
          <a:picLocks noChangeAspect="1"/>
        </xdr:cNvPicPr>
      </xdr:nvPicPr>
      <xdr:blipFill>
        <a:blip xmlns:r="http://schemas.openxmlformats.org/officeDocument/2006/relationships" r:link="rId2590"/>
        <a:stretch>
          <a:fillRect/>
        </a:stretch>
      </xdr:blipFill>
      <xdr:spPr>
        <a:xfrm>
          <a:off x="16278225" y="500275225"/>
          <a:ext cx="298450" cy="298450"/>
        </a:xfrm>
        <a:prstGeom prst="rect">
          <a:avLst/>
        </a:prstGeom>
      </xdr:spPr>
    </xdr:pic>
    <xdr:clientData/>
  </xdr:twoCellAnchor>
  <xdr:twoCellAnchor>
    <xdr:from>
      <xdr:col>12</xdr:col>
      <xdr:colOff>38100</xdr:colOff>
      <xdr:row>2025</xdr:row>
      <xdr:rowOff>12700</xdr:rowOff>
    </xdr:from>
    <xdr:to>
      <xdr:col>12</xdr:col>
      <xdr:colOff>336550</xdr:colOff>
      <xdr:row>2026</xdr:row>
      <xdr:rowOff>15875</xdr:rowOff>
    </xdr:to>
    <xdr:pic>
      <xdr:nvPicPr>
        <xdr:cNvPr id="2593" name="Рисунок 2592">
          <a:hlinkClick xmlns:r="http://schemas.openxmlformats.org/officeDocument/2006/relationships" r:id="rId2591"/>
          <a:extLst>
            <a:ext uri="{FF2B5EF4-FFF2-40B4-BE49-F238E27FC236}">
              <a16:creationId xmlns:a16="http://schemas.microsoft.com/office/drawing/2014/main" id="{24C201BB-57DD-4462-BE69-09E47A31F606}"/>
            </a:ext>
          </a:extLst>
        </xdr:cNvPr>
        <xdr:cNvPicPr>
          <a:picLocks noChangeAspect="1"/>
        </xdr:cNvPicPr>
      </xdr:nvPicPr>
      <xdr:blipFill>
        <a:blip xmlns:r="http://schemas.openxmlformats.org/officeDocument/2006/relationships" r:link="rId2592"/>
        <a:stretch>
          <a:fillRect/>
        </a:stretch>
      </xdr:blipFill>
      <xdr:spPr>
        <a:xfrm>
          <a:off x="16278225" y="500570500"/>
          <a:ext cx="298450" cy="298450"/>
        </a:xfrm>
        <a:prstGeom prst="rect">
          <a:avLst/>
        </a:prstGeom>
      </xdr:spPr>
    </xdr:pic>
    <xdr:clientData/>
  </xdr:twoCellAnchor>
  <xdr:twoCellAnchor>
    <xdr:from>
      <xdr:col>12</xdr:col>
      <xdr:colOff>38100</xdr:colOff>
      <xdr:row>2026</xdr:row>
      <xdr:rowOff>12700</xdr:rowOff>
    </xdr:from>
    <xdr:to>
      <xdr:col>12</xdr:col>
      <xdr:colOff>336550</xdr:colOff>
      <xdr:row>2027</xdr:row>
      <xdr:rowOff>15875</xdr:rowOff>
    </xdr:to>
    <xdr:pic>
      <xdr:nvPicPr>
        <xdr:cNvPr id="2595" name="Рисунок 2594">
          <a:hlinkClick xmlns:r="http://schemas.openxmlformats.org/officeDocument/2006/relationships" r:id="rId2593"/>
          <a:extLst>
            <a:ext uri="{FF2B5EF4-FFF2-40B4-BE49-F238E27FC236}">
              <a16:creationId xmlns:a16="http://schemas.microsoft.com/office/drawing/2014/main" id="{59190933-795E-47BA-BF02-E18E17B5DF06}"/>
            </a:ext>
          </a:extLst>
        </xdr:cNvPr>
        <xdr:cNvPicPr>
          <a:picLocks noChangeAspect="1"/>
        </xdr:cNvPicPr>
      </xdr:nvPicPr>
      <xdr:blipFill>
        <a:blip xmlns:r="http://schemas.openxmlformats.org/officeDocument/2006/relationships" r:link="rId2594"/>
        <a:stretch>
          <a:fillRect/>
        </a:stretch>
      </xdr:blipFill>
      <xdr:spPr>
        <a:xfrm>
          <a:off x="16278225" y="500865775"/>
          <a:ext cx="298450" cy="298450"/>
        </a:xfrm>
        <a:prstGeom prst="rect">
          <a:avLst/>
        </a:prstGeom>
      </xdr:spPr>
    </xdr:pic>
    <xdr:clientData/>
  </xdr:twoCellAnchor>
  <xdr:twoCellAnchor>
    <xdr:from>
      <xdr:col>12</xdr:col>
      <xdr:colOff>38100</xdr:colOff>
      <xdr:row>2027</xdr:row>
      <xdr:rowOff>12700</xdr:rowOff>
    </xdr:from>
    <xdr:to>
      <xdr:col>12</xdr:col>
      <xdr:colOff>336550</xdr:colOff>
      <xdr:row>2028</xdr:row>
      <xdr:rowOff>15875</xdr:rowOff>
    </xdr:to>
    <xdr:pic>
      <xdr:nvPicPr>
        <xdr:cNvPr id="2597" name="Рисунок 2596">
          <a:hlinkClick xmlns:r="http://schemas.openxmlformats.org/officeDocument/2006/relationships" r:id="rId2595"/>
          <a:extLst>
            <a:ext uri="{FF2B5EF4-FFF2-40B4-BE49-F238E27FC236}">
              <a16:creationId xmlns:a16="http://schemas.microsoft.com/office/drawing/2014/main" id="{E093DF4C-C465-4246-A2E4-B7C27CC9819D}"/>
            </a:ext>
          </a:extLst>
        </xdr:cNvPr>
        <xdr:cNvPicPr>
          <a:picLocks noChangeAspect="1"/>
        </xdr:cNvPicPr>
      </xdr:nvPicPr>
      <xdr:blipFill>
        <a:blip xmlns:r="http://schemas.openxmlformats.org/officeDocument/2006/relationships" r:link="rId2596"/>
        <a:stretch>
          <a:fillRect/>
        </a:stretch>
      </xdr:blipFill>
      <xdr:spPr>
        <a:xfrm>
          <a:off x="16278225" y="501161050"/>
          <a:ext cx="298450" cy="298450"/>
        </a:xfrm>
        <a:prstGeom prst="rect">
          <a:avLst/>
        </a:prstGeom>
      </xdr:spPr>
    </xdr:pic>
    <xdr:clientData/>
  </xdr:twoCellAnchor>
  <xdr:twoCellAnchor>
    <xdr:from>
      <xdr:col>12</xdr:col>
      <xdr:colOff>38100</xdr:colOff>
      <xdr:row>2028</xdr:row>
      <xdr:rowOff>12700</xdr:rowOff>
    </xdr:from>
    <xdr:to>
      <xdr:col>12</xdr:col>
      <xdr:colOff>336550</xdr:colOff>
      <xdr:row>2029</xdr:row>
      <xdr:rowOff>15875</xdr:rowOff>
    </xdr:to>
    <xdr:pic>
      <xdr:nvPicPr>
        <xdr:cNvPr id="2599" name="Рисунок 2598">
          <a:hlinkClick xmlns:r="http://schemas.openxmlformats.org/officeDocument/2006/relationships" r:id="rId2597"/>
          <a:extLst>
            <a:ext uri="{FF2B5EF4-FFF2-40B4-BE49-F238E27FC236}">
              <a16:creationId xmlns:a16="http://schemas.microsoft.com/office/drawing/2014/main" id="{AF5DD4CF-9638-4CF4-9732-C32A02AC2925}"/>
            </a:ext>
          </a:extLst>
        </xdr:cNvPr>
        <xdr:cNvPicPr>
          <a:picLocks noChangeAspect="1"/>
        </xdr:cNvPicPr>
      </xdr:nvPicPr>
      <xdr:blipFill>
        <a:blip xmlns:r="http://schemas.openxmlformats.org/officeDocument/2006/relationships" r:link="rId2598"/>
        <a:stretch>
          <a:fillRect/>
        </a:stretch>
      </xdr:blipFill>
      <xdr:spPr>
        <a:xfrm>
          <a:off x="16278225" y="501456325"/>
          <a:ext cx="298450" cy="298450"/>
        </a:xfrm>
        <a:prstGeom prst="rect">
          <a:avLst/>
        </a:prstGeom>
      </xdr:spPr>
    </xdr:pic>
    <xdr:clientData/>
  </xdr:twoCellAnchor>
  <xdr:twoCellAnchor>
    <xdr:from>
      <xdr:col>12</xdr:col>
      <xdr:colOff>38100</xdr:colOff>
      <xdr:row>2029</xdr:row>
      <xdr:rowOff>12700</xdr:rowOff>
    </xdr:from>
    <xdr:to>
      <xdr:col>12</xdr:col>
      <xdr:colOff>336550</xdr:colOff>
      <xdr:row>2030</xdr:row>
      <xdr:rowOff>15875</xdr:rowOff>
    </xdr:to>
    <xdr:pic>
      <xdr:nvPicPr>
        <xdr:cNvPr id="2601" name="Рисунок 2600">
          <a:hlinkClick xmlns:r="http://schemas.openxmlformats.org/officeDocument/2006/relationships" r:id="rId2599"/>
          <a:extLst>
            <a:ext uri="{FF2B5EF4-FFF2-40B4-BE49-F238E27FC236}">
              <a16:creationId xmlns:a16="http://schemas.microsoft.com/office/drawing/2014/main" id="{9D08EB6A-CCA0-4681-B9F6-E2D8A4268435}"/>
            </a:ext>
          </a:extLst>
        </xdr:cNvPr>
        <xdr:cNvPicPr>
          <a:picLocks noChangeAspect="1"/>
        </xdr:cNvPicPr>
      </xdr:nvPicPr>
      <xdr:blipFill>
        <a:blip xmlns:r="http://schemas.openxmlformats.org/officeDocument/2006/relationships" r:link="rId2600"/>
        <a:stretch>
          <a:fillRect/>
        </a:stretch>
      </xdr:blipFill>
      <xdr:spPr>
        <a:xfrm>
          <a:off x="16278225" y="501751600"/>
          <a:ext cx="298450" cy="298450"/>
        </a:xfrm>
        <a:prstGeom prst="rect">
          <a:avLst/>
        </a:prstGeom>
      </xdr:spPr>
    </xdr:pic>
    <xdr:clientData/>
  </xdr:twoCellAnchor>
  <xdr:twoCellAnchor>
    <xdr:from>
      <xdr:col>12</xdr:col>
      <xdr:colOff>38100</xdr:colOff>
      <xdr:row>2041</xdr:row>
      <xdr:rowOff>12700</xdr:rowOff>
    </xdr:from>
    <xdr:to>
      <xdr:col>12</xdr:col>
      <xdr:colOff>635000</xdr:colOff>
      <xdr:row>2042</xdr:row>
      <xdr:rowOff>15875</xdr:rowOff>
    </xdr:to>
    <xdr:pic>
      <xdr:nvPicPr>
        <xdr:cNvPr id="2603" name="Рисунок 2602">
          <a:hlinkClick xmlns:r="http://schemas.openxmlformats.org/officeDocument/2006/relationships" r:id="rId2601"/>
          <a:extLst>
            <a:ext uri="{FF2B5EF4-FFF2-40B4-BE49-F238E27FC236}">
              <a16:creationId xmlns:a16="http://schemas.microsoft.com/office/drawing/2014/main" id="{2EE88724-52E8-4721-AABA-6CC3B82C2AA4}"/>
            </a:ext>
          </a:extLst>
        </xdr:cNvPr>
        <xdr:cNvPicPr>
          <a:picLocks noChangeAspect="1"/>
        </xdr:cNvPicPr>
      </xdr:nvPicPr>
      <xdr:blipFill>
        <a:blip xmlns:r="http://schemas.openxmlformats.org/officeDocument/2006/relationships" r:link="rId2602"/>
        <a:stretch>
          <a:fillRect/>
        </a:stretch>
      </xdr:blipFill>
      <xdr:spPr>
        <a:xfrm>
          <a:off x="16278225" y="503828050"/>
          <a:ext cx="596900" cy="298450"/>
        </a:xfrm>
        <a:prstGeom prst="rect">
          <a:avLst/>
        </a:prstGeom>
      </xdr:spPr>
    </xdr:pic>
    <xdr:clientData/>
  </xdr:twoCellAnchor>
  <xdr:twoCellAnchor>
    <xdr:from>
      <xdr:col>12</xdr:col>
      <xdr:colOff>38100</xdr:colOff>
      <xdr:row>2042</xdr:row>
      <xdr:rowOff>12700</xdr:rowOff>
    </xdr:from>
    <xdr:to>
      <xdr:col>12</xdr:col>
      <xdr:colOff>336550</xdr:colOff>
      <xdr:row>2043</xdr:row>
      <xdr:rowOff>15875</xdr:rowOff>
    </xdr:to>
    <xdr:pic>
      <xdr:nvPicPr>
        <xdr:cNvPr id="2605" name="Рисунок 2604">
          <a:hlinkClick xmlns:r="http://schemas.openxmlformats.org/officeDocument/2006/relationships" r:id="rId2603"/>
          <a:extLst>
            <a:ext uri="{FF2B5EF4-FFF2-40B4-BE49-F238E27FC236}">
              <a16:creationId xmlns:a16="http://schemas.microsoft.com/office/drawing/2014/main" id="{28ACDC89-6239-4C9A-A114-41842204A7B6}"/>
            </a:ext>
          </a:extLst>
        </xdr:cNvPr>
        <xdr:cNvPicPr>
          <a:picLocks noChangeAspect="1"/>
        </xdr:cNvPicPr>
      </xdr:nvPicPr>
      <xdr:blipFill>
        <a:blip xmlns:r="http://schemas.openxmlformats.org/officeDocument/2006/relationships" r:link="rId2604"/>
        <a:stretch>
          <a:fillRect/>
        </a:stretch>
      </xdr:blipFill>
      <xdr:spPr>
        <a:xfrm>
          <a:off x="16278225" y="504123325"/>
          <a:ext cx="298450" cy="298450"/>
        </a:xfrm>
        <a:prstGeom prst="rect">
          <a:avLst/>
        </a:prstGeom>
      </xdr:spPr>
    </xdr:pic>
    <xdr:clientData/>
  </xdr:twoCellAnchor>
  <xdr:twoCellAnchor>
    <xdr:from>
      <xdr:col>12</xdr:col>
      <xdr:colOff>38100</xdr:colOff>
      <xdr:row>2043</xdr:row>
      <xdr:rowOff>12700</xdr:rowOff>
    </xdr:from>
    <xdr:to>
      <xdr:col>12</xdr:col>
      <xdr:colOff>336550</xdr:colOff>
      <xdr:row>2044</xdr:row>
      <xdr:rowOff>15875</xdr:rowOff>
    </xdr:to>
    <xdr:pic>
      <xdr:nvPicPr>
        <xdr:cNvPr id="2607" name="Рисунок 2606">
          <a:hlinkClick xmlns:r="http://schemas.openxmlformats.org/officeDocument/2006/relationships" r:id="rId2605"/>
          <a:extLst>
            <a:ext uri="{FF2B5EF4-FFF2-40B4-BE49-F238E27FC236}">
              <a16:creationId xmlns:a16="http://schemas.microsoft.com/office/drawing/2014/main" id="{31529548-8D60-414E-8D85-92B49C217FFE}"/>
            </a:ext>
          </a:extLst>
        </xdr:cNvPr>
        <xdr:cNvPicPr>
          <a:picLocks noChangeAspect="1"/>
        </xdr:cNvPicPr>
      </xdr:nvPicPr>
      <xdr:blipFill>
        <a:blip xmlns:r="http://schemas.openxmlformats.org/officeDocument/2006/relationships" r:link="rId2606"/>
        <a:stretch>
          <a:fillRect/>
        </a:stretch>
      </xdr:blipFill>
      <xdr:spPr>
        <a:xfrm>
          <a:off x="16278225" y="504418600"/>
          <a:ext cx="298450" cy="298450"/>
        </a:xfrm>
        <a:prstGeom prst="rect">
          <a:avLst/>
        </a:prstGeom>
      </xdr:spPr>
    </xdr:pic>
    <xdr:clientData/>
  </xdr:twoCellAnchor>
  <xdr:twoCellAnchor>
    <xdr:from>
      <xdr:col>12</xdr:col>
      <xdr:colOff>38100</xdr:colOff>
      <xdr:row>2044</xdr:row>
      <xdr:rowOff>12700</xdr:rowOff>
    </xdr:from>
    <xdr:to>
      <xdr:col>12</xdr:col>
      <xdr:colOff>336550</xdr:colOff>
      <xdr:row>2045</xdr:row>
      <xdr:rowOff>15875</xdr:rowOff>
    </xdr:to>
    <xdr:pic>
      <xdr:nvPicPr>
        <xdr:cNvPr id="2609" name="Рисунок 2608">
          <a:hlinkClick xmlns:r="http://schemas.openxmlformats.org/officeDocument/2006/relationships" r:id="rId2607"/>
          <a:extLst>
            <a:ext uri="{FF2B5EF4-FFF2-40B4-BE49-F238E27FC236}">
              <a16:creationId xmlns:a16="http://schemas.microsoft.com/office/drawing/2014/main" id="{89F6FEA2-B6FE-4201-B4F3-97AC32650623}"/>
            </a:ext>
          </a:extLst>
        </xdr:cNvPr>
        <xdr:cNvPicPr>
          <a:picLocks noChangeAspect="1"/>
        </xdr:cNvPicPr>
      </xdr:nvPicPr>
      <xdr:blipFill>
        <a:blip xmlns:r="http://schemas.openxmlformats.org/officeDocument/2006/relationships" r:link="rId2608"/>
        <a:stretch>
          <a:fillRect/>
        </a:stretch>
      </xdr:blipFill>
      <xdr:spPr>
        <a:xfrm>
          <a:off x="16278225" y="504713875"/>
          <a:ext cx="298450" cy="298450"/>
        </a:xfrm>
        <a:prstGeom prst="rect">
          <a:avLst/>
        </a:prstGeom>
      </xdr:spPr>
    </xdr:pic>
    <xdr:clientData/>
  </xdr:twoCellAnchor>
  <xdr:twoCellAnchor>
    <xdr:from>
      <xdr:col>12</xdr:col>
      <xdr:colOff>38100</xdr:colOff>
      <xdr:row>2045</xdr:row>
      <xdr:rowOff>12700</xdr:rowOff>
    </xdr:from>
    <xdr:to>
      <xdr:col>12</xdr:col>
      <xdr:colOff>635000</xdr:colOff>
      <xdr:row>2046</xdr:row>
      <xdr:rowOff>15875</xdr:rowOff>
    </xdr:to>
    <xdr:pic>
      <xdr:nvPicPr>
        <xdr:cNvPr id="2611" name="Рисунок 2610">
          <a:hlinkClick xmlns:r="http://schemas.openxmlformats.org/officeDocument/2006/relationships" r:id="rId2609"/>
          <a:extLst>
            <a:ext uri="{FF2B5EF4-FFF2-40B4-BE49-F238E27FC236}">
              <a16:creationId xmlns:a16="http://schemas.microsoft.com/office/drawing/2014/main" id="{1394B541-906E-4720-81AB-C134B42E8E24}"/>
            </a:ext>
          </a:extLst>
        </xdr:cNvPr>
        <xdr:cNvPicPr>
          <a:picLocks noChangeAspect="1"/>
        </xdr:cNvPicPr>
      </xdr:nvPicPr>
      <xdr:blipFill>
        <a:blip xmlns:r="http://schemas.openxmlformats.org/officeDocument/2006/relationships" r:link="rId2610"/>
        <a:stretch>
          <a:fillRect/>
        </a:stretch>
      </xdr:blipFill>
      <xdr:spPr>
        <a:xfrm>
          <a:off x="16278225" y="505009150"/>
          <a:ext cx="596900" cy="298450"/>
        </a:xfrm>
        <a:prstGeom prst="rect">
          <a:avLst/>
        </a:prstGeom>
      </xdr:spPr>
    </xdr:pic>
    <xdr:clientData/>
  </xdr:twoCellAnchor>
  <xdr:twoCellAnchor>
    <xdr:from>
      <xdr:col>12</xdr:col>
      <xdr:colOff>38100</xdr:colOff>
      <xdr:row>2046</xdr:row>
      <xdr:rowOff>12700</xdr:rowOff>
    </xdr:from>
    <xdr:to>
      <xdr:col>12</xdr:col>
      <xdr:colOff>336550</xdr:colOff>
      <xdr:row>2047</xdr:row>
      <xdr:rowOff>15875</xdr:rowOff>
    </xdr:to>
    <xdr:pic>
      <xdr:nvPicPr>
        <xdr:cNvPr id="2613" name="Рисунок 2612">
          <a:hlinkClick xmlns:r="http://schemas.openxmlformats.org/officeDocument/2006/relationships" r:id="rId2611"/>
          <a:extLst>
            <a:ext uri="{FF2B5EF4-FFF2-40B4-BE49-F238E27FC236}">
              <a16:creationId xmlns:a16="http://schemas.microsoft.com/office/drawing/2014/main" id="{8B875FBE-089F-495B-B795-1B10C2E81430}"/>
            </a:ext>
          </a:extLst>
        </xdr:cNvPr>
        <xdr:cNvPicPr>
          <a:picLocks noChangeAspect="1"/>
        </xdr:cNvPicPr>
      </xdr:nvPicPr>
      <xdr:blipFill>
        <a:blip xmlns:r="http://schemas.openxmlformats.org/officeDocument/2006/relationships" r:link="rId2612"/>
        <a:stretch>
          <a:fillRect/>
        </a:stretch>
      </xdr:blipFill>
      <xdr:spPr>
        <a:xfrm>
          <a:off x="16278225" y="505304425"/>
          <a:ext cx="298450" cy="298450"/>
        </a:xfrm>
        <a:prstGeom prst="rect">
          <a:avLst/>
        </a:prstGeom>
      </xdr:spPr>
    </xdr:pic>
    <xdr:clientData/>
  </xdr:twoCellAnchor>
  <xdr:twoCellAnchor>
    <xdr:from>
      <xdr:col>12</xdr:col>
      <xdr:colOff>38100</xdr:colOff>
      <xdr:row>2047</xdr:row>
      <xdr:rowOff>12700</xdr:rowOff>
    </xdr:from>
    <xdr:to>
      <xdr:col>12</xdr:col>
      <xdr:colOff>336550</xdr:colOff>
      <xdr:row>2048</xdr:row>
      <xdr:rowOff>15875</xdr:rowOff>
    </xdr:to>
    <xdr:pic>
      <xdr:nvPicPr>
        <xdr:cNvPr id="2615" name="Рисунок 2614">
          <a:hlinkClick xmlns:r="http://schemas.openxmlformats.org/officeDocument/2006/relationships" r:id="rId2613"/>
          <a:extLst>
            <a:ext uri="{FF2B5EF4-FFF2-40B4-BE49-F238E27FC236}">
              <a16:creationId xmlns:a16="http://schemas.microsoft.com/office/drawing/2014/main" id="{E73C45AA-1087-4AF0-8409-B2067FA646F2}"/>
            </a:ext>
          </a:extLst>
        </xdr:cNvPr>
        <xdr:cNvPicPr>
          <a:picLocks noChangeAspect="1"/>
        </xdr:cNvPicPr>
      </xdr:nvPicPr>
      <xdr:blipFill>
        <a:blip xmlns:r="http://schemas.openxmlformats.org/officeDocument/2006/relationships" r:link="rId2614"/>
        <a:stretch>
          <a:fillRect/>
        </a:stretch>
      </xdr:blipFill>
      <xdr:spPr>
        <a:xfrm>
          <a:off x="16278225" y="505599700"/>
          <a:ext cx="298450" cy="298450"/>
        </a:xfrm>
        <a:prstGeom prst="rect">
          <a:avLst/>
        </a:prstGeom>
      </xdr:spPr>
    </xdr:pic>
    <xdr:clientData/>
  </xdr:twoCellAnchor>
  <xdr:twoCellAnchor>
    <xdr:from>
      <xdr:col>12</xdr:col>
      <xdr:colOff>38100</xdr:colOff>
      <xdr:row>2048</xdr:row>
      <xdr:rowOff>12700</xdr:rowOff>
    </xdr:from>
    <xdr:to>
      <xdr:col>12</xdr:col>
      <xdr:colOff>336550</xdr:colOff>
      <xdr:row>2049</xdr:row>
      <xdr:rowOff>15875</xdr:rowOff>
    </xdr:to>
    <xdr:pic>
      <xdr:nvPicPr>
        <xdr:cNvPr id="2617" name="Рисунок 2616">
          <a:hlinkClick xmlns:r="http://schemas.openxmlformats.org/officeDocument/2006/relationships" r:id="rId2615"/>
          <a:extLst>
            <a:ext uri="{FF2B5EF4-FFF2-40B4-BE49-F238E27FC236}">
              <a16:creationId xmlns:a16="http://schemas.microsoft.com/office/drawing/2014/main" id="{847CFB12-6403-4273-8101-432891B19764}"/>
            </a:ext>
          </a:extLst>
        </xdr:cNvPr>
        <xdr:cNvPicPr>
          <a:picLocks noChangeAspect="1"/>
        </xdr:cNvPicPr>
      </xdr:nvPicPr>
      <xdr:blipFill>
        <a:blip xmlns:r="http://schemas.openxmlformats.org/officeDocument/2006/relationships" r:link="rId2616"/>
        <a:stretch>
          <a:fillRect/>
        </a:stretch>
      </xdr:blipFill>
      <xdr:spPr>
        <a:xfrm>
          <a:off x="16278225" y="505894975"/>
          <a:ext cx="298450" cy="298450"/>
        </a:xfrm>
        <a:prstGeom prst="rect">
          <a:avLst/>
        </a:prstGeom>
      </xdr:spPr>
    </xdr:pic>
    <xdr:clientData/>
  </xdr:twoCellAnchor>
  <xdr:twoCellAnchor>
    <xdr:from>
      <xdr:col>12</xdr:col>
      <xdr:colOff>38100</xdr:colOff>
      <xdr:row>2049</xdr:row>
      <xdr:rowOff>12700</xdr:rowOff>
    </xdr:from>
    <xdr:to>
      <xdr:col>12</xdr:col>
      <xdr:colOff>336550</xdr:colOff>
      <xdr:row>2050</xdr:row>
      <xdr:rowOff>15875</xdr:rowOff>
    </xdr:to>
    <xdr:pic>
      <xdr:nvPicPr>
        <xdr:cNvPr id="2619" name="Рисунок 2618">
          <a:hlinkClick xmlns:r="http://schemas.openxmlformats.org/officeDocument/2006/relationships" r:id="rId2617"/>
          <a:extLst>
            <a:ext uri="{FF2B5EF4-FFF2-40B4-BE49-F238E27FC236}">
              <a16:creationId xmlns:a16="http://schemas.microsoft.com/office/drawing/2014/main" id="{A241353B-578B-45F0-BDE3-E9A501DA2075}"/>
            </a:ext>
          </a:extLst>
        </xdr:cNvPr>
        <xdr:cNvPicPr>
          <a:picLocks noChangeAspect="1"/>
        </xdr:cNvPicPr>
      </xdr:nvPicPr>
      <xdr:blipFill>
        <a:blip xmlns:r="http://schemas.openxmlformats.org/officeDocument/2006/relationships" r:link="rId2618"/>
        <a:stretch>
          <a:fillRect/>
        </a:stretch>
      </xdr:blipFill>
      <xdr:spPr>
        <a:xfrm>
          <a:off x="16278225" y="506190250"/>
          <a:ext cx="298450" cy="298450"/>
        </a:xfrm>
        <a:prstGeom prst="rect">
          <a:avLst/>
        </a:prstGeom>
      </xdr:spPr>
    </xdr:pic>
    <xdr:clientData/>
  </xdr:twoCellAnchor>
  <xdr:twoCellAnchor>
    <xdr:from>
      <xdr:col>12</xdr:col>
      <xdr:colOff>38100</xdr:colOff>
      <xdr:row>2050</xdr:row>
      <xdr:rowOff>12700</xdr:rowOff>
    </xdr:from>
    <xdr:to>
      <xdr:col>12</xdr:col>
      <xdr:colOff>336550</xdr:colOff>
      <xdr:row>2051</xdr:row>
      <xdr:rowOff>15875</xdr:rowOff>
    </xdr:to>
    <xdr:pic>
      <xdr:nvPicPr>
        <xdr:cNvPr id="2621" name="Рисунок 2620">
          <a:hlinkClick xmlns:r="http://schemas.openxmlformats.org/officeDocument/2006/relationships" r:id="rId2619"/>
          <a:extLst>
            <a:ext uri="{FF2B5EF4-FFF2-40B4-BE49-F238E27FC236}">
              <a16:creationId xmlns:a16="http://schemas.microsoft.com/office/drawing/2014/main" id="{50343775-3A7A-43BD-821A-16D3A98F59CB}"/>
            </a:ext>
          </a:extLst>
        </xdr:cNvPr>
        <xdr:cNvPicPr>
          <a:picLocks noChangeAspect="1"/>
        </xdr:cNvPicPr>
      </xdr:nvPicPr>
      <xdr:blipFill>
        <a:blip xmlns:r="http://schemas.openxmlformats.org/officeDocument/2006/relationships" r:link="rId2620"/>
        <a:stretch>
          <a:fillRect/>
        </a:stretch>
      </xdr:blipFill>
      <xdr:spPr>
        <a:xfrm>
          <a:off x="16278225" y="506485525"/>
          <a:ext cx="298450" cy="298450"/>
        </a:xfrm>
        <a:prstGeom prst="rect">
          <a:avLst/>
        </a:prstGeom>
      </xdr:spPr>
    </xdr:pic>
    <xdr:clientData/>
  </xdr:twoCellAnchor>
  <xdr:twoCellAnchor>
    <xdr:from>
      <xdr:col>12</xdr:col>
      <xdr:colOff>38100</xdr:colOff>
      <xdr:row>2051</xdr:row>
      <xdr:rowOff>12700</xdr:rowOff>
    </xdr:from>
    <xdr:to>
      <xdr:col>12</xdr:col>
      <xdr:colOff>336550</xdr:colOff>
      <xdr:row>2052</xdr:row>
      <xdr:rowOff>15875</xdr:rowOff>
    </xdr:to>
    <xdr:pic>
      <xdr:nvPicPr>
        <xdr:cNvPr id="2623" name="Рисунок 2622">
          <a:hlinkClick xmlns:r="http://schemas.openxmlformats.org/officeDocument/2006/relationships" r:id="rId2621"/>
          <a:extLst>
            <a:ext uri="{FF2B5EF4-FFF2-40B4-BE49-F238E27FC236}">
              <a16:creationId xmlns:a16="http://schemas.microsoft.com/office/drawing/2014/main" id="{72731F4C-BD11-4468-A721-D9476DEAAFE7}"/>
            </a:ext>
          </a:extLst>
        </xdr:cNvPr>
        <xdr:cNvPicPr>
          <a:picLocks noChangeAspect="1"/>
        </xdr:cNvPicPr>
      </xdr:nvPicPr>
      <xdr:blipFill>
        <a:blip xmlns:r="http://schemas.openxmlformats.org/officeDocument/2006/relationships" r:link="rId2622"/>
        <a:stretch>
          <a:fillRect/>
        </a:stretch>
      </xdr:blipFill>
      <xdr:spPr>
        <a:xfrm>
          <a:off x="16278225" y="506780800"/>
          <a:ext cx="298450" cy="298450"/>
        </a:xfrm>
        <a:prstGeom prst="rect">
          <a:avLst/>
        </a:prstGeom>
      </xdr:spPr>
    </xdr:pic>
    <xdr:clientData/>
  </xdr:twoCellAnchor>
  <xdr:twoCellAnchor>
    <xdr:from>
      <xdr:col>12</xdr:col>
      <xdr:colOff>38100</xdr:colOff>
      <xdr:row>2052</xdr:row>
      <xdr:rowOff>12700</xdr:rowOff>
    </xdr:from>
    <xdr:to>
      <xdr:col>12</xdr:col>
      <xdr:colOff>635000</xdr:colOff>
      <xdr:row>2053</xdr:row>
      <xdr:rowOff>15875</xdr:rowOff>
    </xdr:to>
    <xdr:pic>
      <xdr:nvPicPr>
        <xdr:cNvPr id="2625" name="Рисунок 2624">
          <a:hlinkClick xmlns:r="http://schemas.openxmlformats.org/officeDocument/2006/relationships" r:id="rId2623"/>
          <a:extLst>
            <a:ext uri="{FF2B5EF4-FFF2-40B4-BE49-F238E27FC236}">
              <a16:creationId xmlns:a16="http://schemas.microsoft.com/office/drawing/2014/main" id="{9894A6C7-F289-4C7F-B7E9-ED53AABBC161}"/>
            </a:ext>
          </a:extLst>
        </xdr:cNvPr>
        <xdr:cNvPicPr>
          <a:picLocks noChangeAspect="1"/>
        </xdr:cNvPicPr>
      </xdr:nvPicPr>
      <xdr:blipFill>
        <a:blip xmlns:r="http://schemas.openxmlformats.org/officeDocument/2006/relationships" r:link="rId2624"/>
        <a:stretch>
          <a:fillRect/>
        </a:stretch>
      </xdr:blipFill>
      <xdr:spPr>
        <a:xfrm>
          <a:off x="16278225" y="507076075"/>
          <a:ext cx="596900" cy="298450"/>
        </a:xfrm>
        <a:prstGeom prst="rect">
          <a:avLst/>
        </a:prstGeom>
      </xdr:spPr>
    </xdr:pic>
    <xdr:clientData/>
  </xdr:twoCellAnchor>
  <xdr:twoCellAnchor>
    <xdr:from>
      <xdr:col>12</xdr:col>
      <xdr:colOff>38100</xdr:colOff>
      <xdr:row>2053</xdr:row>
      <xdr:rowOff>12700</xdr:rowOff>
    </xdr:from>
    <xdr:to>
      <xdr:col>12</xdr:col>
      <xdr:colOff>635000</xdr:colOff>
      <xdr:row>2054</xdr:row>
      <xdr:rowOff>15875</xdr:rowOff>
    </xdr:to>
    <xdr:pic>
      <xdr:nvPicPr>
        <xdr:cNvPr id="2627" name="Рисунок 2626">
          <a:hlinkClick xmlns:r="http://schemas.openxmlformats.org/officeDocument/2006/relationships" r:id="rId2625"/>
          <a:extLst>
            <a:ext uri="{FF2B5EF4-FFF2-40B4-BE49-F238E27FC236}">
              <a16:creationId xmlns:a16="http://schemas.microsoft.com/office/drawing/2014/main" id="{5E07BE45-46DD-4080-A37A-77E31FE95B06}"/>
            </a:ext>
          </a:extLst>
        </xdr:cNvPr>
        <xdr:cNvPicPr>
          <a:picLocks noChangeAspect="1"/>
        </xdr:cNvPicPr>
      </xdr:nvPicPr>
      <xdr:blipFill>
        <a:blip xmlns:r="http://schemas.openxmlformats.org/officeDocument/2006/relationships" r:link="rId2626"/>
        <a:stretch>
          <a:fillRect/>
        </a:stretch>
      </xdr:blipFill>
      <xdr:spPr>
        <a:xfrm>
          <a:off x="16278225" y="507371350"/>
          <a:ext cx="596900" cy="298450"/>
        </a:xfrm>
        <a:prstGeom prst="rect">
          <a:avLst/>
        </a:prstGeom>
      </xdr:spPr>
    </xdr:pic>
    <xdr:clientData/>
  </xdr:twoCellAnchor>
  <xdr:twoCellAnchor>
    <xdr:from>
      <xdr:col>12</xdr:col>
      <xdr:colOff>38100</xdr:colOff>
      <xdr:row>2054</xdr:row>
      <xdr:rowOff>12700</xdr:rowOff>
    </xdr:from>
    <xdr:to>
      <xdr:col>12</xdr:col>
      <xdr:colOff>336550</xdr:colOff>
      <xdr:row>2055</xdr:row>
      <xdr:rowOff>15875</xdr:rowOff>
    </xdr:to>
    <xdr:pic>
      <xdr:nvPicPr>
        <xdr:cNvPr id="2629" name="Рисунок 2628">
          <a:hlinkClick xmlns:r="http://schemas.openxmlformats.org/officeDocument/2006/relationships" r:id="rId2627"/>
          <a:extLst>
            <a:ext uri="{FF2B5EF4-FFF2-40B4-BE49-F238E27FC236}">
              <a16:creationId xmlns:a16="http://schemas.microsoft.com/office/drawing/2014/main" id="{F4BEC766-75E5-4B52-9E69-D79A69FAAE53}"/>
            </a:ext>
          </a:extLst>
        </xdr:cNvPr>
        <xdr:cNvPicPr>
          <a:picLocks noChangeAspect="1"/>
        </xdr:cNvPicPr>
      </xdr:nvPicPr>
      <xdr:blipFill>
        <a:blip xmlns:r="http://schemas.openxmlformats.org/officeDocument/2006/relationships" r:link="rId2628"/>
        <a:stretch>
          <a:fillRect/>
        </a:stretch>
      </xdr:blipFill>
      <xdr:spPr>
        <a:xfrm>
          <a:off x="16278225" y="507666625"/>
          <a:ext cx="298450" cy="298450"/>
        </a:xfrm>
        <a:prstGeom prst="rect">
          <a:avLst/>
        </a:prstGeom>
      </xdr:spPr>
    </xdr:pic>
    <xdr:clientData/>
  </xdr:twoCellAnchor>
  <xdr:twoCellAnchor>
    <xdr:from>
      <xdr:col>12</xdr:col>
      <xdr:colOff>38100</xdr:colOff>
      <xdr:row>2055</xdr:row>
      <xdr:rowOff>12700</xdr:rowOff>
    </xdr:from>
    <xdr:to>
      <xdr:col>12</xdr:col>
      <xdr:colOff>635000</xdr:colOff>
      <xdr:row>2056</xdr:row>
      <xdr:rowOff>15875</xdr:rowOff>
    </xdr:to>
    <xdr:pic>
      <xdr:nvPicPr>
        <xdr:cNvPr id="2631" name="Рисунок 2630">
          <a:hlinkClick xmlns:r="http://schemas.openxmlformats.org/officeDocument/2006/relationships" r:id="rId2629"/>
          <a:extLst>
            <a:ext uri="{FF2B5EF4-FFF2-40B4-BE49-F238E27FC236}">
              <a16:creationId xmlns:a16="http://schemas.microsoft.com/office/drawing/2014/main" id="{4A979696-7A3F-484C-9CDF-33BB008B4516}"/>
            </a:ext>
          </a:extLst>
        </xdr:cNvPr>
        <xdr:cNvPicPr>
          <a:picLocks noChangeAspect="1"/>
        </xdr:cNvPicPr>
      </xdr:nvPicPr>
      <xdr:blipFill>
        <a:blip xmlns:r="http://schemas.openxmlformats.org/officeDocument/2006/relationships" r:link="rId2630"/>
        <a:stretch>
          <a:fillRect/>
        </a:stretch>
      </xdr:blipFill>
      <xdr:spPr>
        <a:xfrm>
          <a:off x="16278225" y="507961900"/>
          <a:ext cx="596900" cy="298450"/>
        </a:xfrm>
        <a:prstGeom prst="rect">
          <a:avLst/>
        </a:prstGeom>
      </xdr:spPr>
    </xdr:pic>
    <xdr:clientData/>
  </xdr:twoCellAnchor>
  <xdr:twoCellAnchor>
    <xdr:from>
      <xdr:col>12</xdr:col>
      <xdr:colOff>38100</xdr:colOff>
      <xdr:row>2056</xdr:row>
      <xdr:rowOff>12700</xdr:rowOff>
    </xdr:from>
    <xdr:to>
      <xdr:col>12</xdr:col>
      <xdr:colOff>336550</xdr:colOff>
      <xdr:row>2057</xdr:row>
      <xdr:rowOff>15875</xdr:rowOff>
    </xdr:to>
    <xdr:pic>
      <xdr:nvPicPr>
        <xdr:cNvPr id="2633" name="Рисунок 2632">
          <a:hlinkClick xmlns:r="http://schemas.openxmlformats.org/officeDocument/2006/relationships" r:id="rId2631"/>
          <a:extLst>
            <a:ext uri="{FF2B5EF4-FFF2-40B4-BE49-F238E27FC236}">
              <a16:creationId xmlns:a16="http://schemas.microsoft.com/office/drawing/2014/main" id="{ECB3926B-9158-40BD-A3C9-1B02464E55BD}"/>
            </a:ext>
          </a:extLst>
        </xdr:cNvPr>
        <xdr:cNvPicPr>
          <a:picLocks noChangeAspect="1"/>
        </xdr:cNvPicPr>
      </xdr:nvPicPr>
      <xdr:blipFill>
        <a:blip xmlns:r="http://schemas.openxmlformats.org/officeDocument/2006/relationships" r:link="rId2632"/>
        <a:stretch>
          <a:fillRect/>
        </a:stretch>
      </xdr:blipFill>
      <xdr:spPr>
        <a:xfrm>
          <a:off x="16278225" y="508257175"/>
          <a:ext cx="298450" cy="298450"/>
        </a:xfrm>
        <a:prstGeom prst="rect">
          <a:avLst/>
        </a:prstGeom>
      </xdr:spPr>
    </xdr:pic>
    <xdr:clientData/>
  </xdr:twoCellAnchor>
  <xdr:twoCellAnchor>
    <xdr:from>
      <xdr:col>12</xdr:col>
      <xdr:colOff>38100</xdr:colOff>
      <xdr:row>2058</xdr:row>
      <xdr:rowOff>12700</xdr:rowOff>
    </xdr:from>
    <xdr:to>
      <xdr:col>12</xdr:col>
      <xdr:colOff>336550</xdr:colOff>
      <xdr:row>2059</xdr:row>
      <xdr:rowOff>15875</xdr:rowOff>
    </xdr:to>
    <xdr:pic>
      <xdr:nvPicPr>
        <xdr:cNvPr id="2635" name="Рисунок 2634">
          <a:hlinkClick xmlns:r="http://schemas.openxmlformats.org/officeDocument/2006/relationships" r:id="rId2633"/>
          <a:extLst>
            <a:ext uri="{FF2B5EF4-FFF2-40B4-BE49-F238E27FC236}">
              <a16:creationId xmlns:a16="http://schemas.microsoft.com/office/drawing/2014/main" id="{D230BEFD-4094-4D1F-82F7-FDD20FDEF546}"/>
            </a:ext>
          </a:extLst>
        </xdr:cNvPr>
        <xdr:cNvPicPr>
          <a:picLocks noChangeAspect="1"/>
        </xdr:cNvPicPr>
      </xdr:nvPicPr>
      <xdr:blipFill>
        <a:blip xmlns:r="http://schemas.openxmlformats.org/officeDocument/2006/relationships" r:link="rId2634"/>
        <a:stretch>
          <a:fillRect/>
        </a:stretch>
      </xdr:blipFill>
      <xdr:spPr>
        <a:xfrm>
          <a:off x="16278225" y="508714375"/>
          <a:ext cx="298450" cy="298450"/>
        </a:xfrm>
        <a:prstGeom prst="rect">
          <a:avLst/>
        </a:prstGeom>
      </xdr:spPr>
    </xdr:pic>
    <xdr:clientData/>
  </xdr:twoCellAnchor>
  <xdr:twoCellAnchor>
    <xdr:from>
      <xdr:col>12</xdr:col>
      <xdr:colOff>38100</xdr:colOff>
      <xdr:row>2059</xdr:row>
      <xdr:rowOff>12700</xdr:rowOff>
    </xdr:from>
    <xdr:to>
      <xdr:col>12</xdr:col>
      <xdr:colOff>336550</xdr:colOff>
      <xdr:row>2060</xdr:row>
      <xdr:rowOff>15875</xdr:rowOff>
    </xdr:to>
    <xdr:pic>
      <xdr:nvPicPr>
        <xdr:cNvPr id="2637" name="Рисунок 2636">
          <a:hlinkClick xmlns:r="http://schemas.openxmlformats.org/officeDocument/2006/relationships" r:id="rId2635"/>
          <a:extLst>
            <a:ext uri="{FF2B5EF4-FFF2-40B4-BE49-F238E27FC236}">
              <a16:creationId xmlns:a16="http://schemas.microsoft.com/office/drawing/2014/main" id="{352A0B84-D103-4808-AFF4-7893772B14C8}"/>
            </a:ext>
          </a:extLst>
        </xdr:cNvPr>
        <xdr:cNvPicPr>
          <a:picLocks noChangeAspect="1"/>
        </xdr:cNvPicPr>
      </xdr:nvPicPr>
      <xdr:blipFill>
        <a:blip xmlns:r="http://schemas.openxmlformats.org/officeDocument/2006/relationships" r:link="rId2636"/>
        <a:stretch>
          <a:fillRect/>
        </a:stretch>
      </xdr:blipFill>
      <xdr:spPr>
        <a:xfrm>
          <a:off x="16278225" y="509009650"/>
          <a:ext cx="298450" cy="298450"/>
        </a:xfrm>
        <a:prstGeom prst="rect">
          <a:avLst/>
        </a:prstGeom>
      </xdr:spPr>
    </xdr:pic>
    <xdr:clientData/>
  </xdr:twoCellAnchor>
  <xdr:twoCellAnchor>
    <xdr:from>
      <xdr:col>12</xdr:col>
      <xdr:colOff>38100</xdr:colOff>
      <xdr:row>2060</xdr:row>
      <xdr:rowOff>12700</xdr:rowOff>
    </xdr:from>
    <xdr:to>
      <xdr:col>12</xdr:col>
      <xdr:colOff>336550</xdr:colOff>
      <xdr:row>2061</xdr:row>
      <xdr:rowOff>15875</xdr:rowOff>
    </xdr:to>
    <xdr:pic>
      <xdr:nvPicPr>
        <xdr:cNvPr id="2639" name="Рисунок 2638">
          <a:hlinkClick xmlns:r="http://schemas.openxmlformats.org/officeDocument/2006/relationships" r:id="rId2637"/>
          <a:extLst>
            <a:ext uri="{FF2B5EF4-FFF2-40B4-BE49-F238E27FC236}">
              <a16:creationId xmlns:a16="http://schemas.microsoft.com/office/drawing/2014/main" id="{FB5C537F-3A21-46CA-94D8-0D5B4CC85FD4}"/>
            </a:ext>
          </a:extLst>
        </xdr:cNvPr>
        <xdr:cNvPicPr>
          <a:picLocks noChangeAspect="1"/>
        </xdr:cNvPicPr>
      </xdr:nvPicPr>
      <xdr:blipFill>
        <a:blip xmlns:r="http://schemas.openxmlformats.org/officeDocument/2006/relationships" r:link="rId2638"/>
        <a:stretch>
          <a:fillRect/>
        </a:stretch>
      </xdr:blipFill>
      <xdr:spPr>
        <a:xfrm>
          <a:off x="16278225" y="509304925"/>
          <a:ext cx="298450" cy="298450"/>
        </a:xfrm>
        <a:prstGeom prst="rect">
          <a:avLst/>
        </a:prstGeom>
      </xdr:spPr>
    </xdr:pic>
    <xdr:clientData/>
  </xdr:twoCellAnchor>
  <xdr:twoCellAnchor>
    <xdr:from>
      <xdr:col>12</xdr:col>
      <xdr:colOff>38100</xdr:colOff>
      <xdr:row>2061</xdr:row>
      <xdr:rowOff>12700</xdr:rowOff>
    </xdr:from>
    <xdr:to>
      <xdr:col>12</xdr:col>
      <xdr:colOff>336550</xdr:colOff>
      <xdr:row>2062</xdr:row>
      <xdr:rowOff>15875</xdr:rowOff>
    </xdr:to>
    <xdr:pic>
      <xdr:nvPicPr>
        <xdr:cNvPr id="2641" name="Рисунок 2640">
          <a:hlinkClick xmlns:r="http://schemas.openxmlformats.org/officeDocument/2006/relationships" r:id="rId2639"/>
          <a:extLst>
            <a:ext uri="{FF2B5EF4-FFF2-40B4-BE49-F238E27FC236}">
              <a16:creationId xmlns:a16="http://schemas.microsoft.com/office/drawing/2014/main" id="{B0241401-502E-48D2-8695-99082A65CF31}"/>
            </a:ext>
          </a:extLst>
        </xdr:cNvPr>
        <xdr:cNvPicPr>
          <a:picLocks noChangeAspect="1"/>
        </xdr:cNvPicPr>
      </xdr:nvPicPr>
      <xdr:blipFill>
        <a:blip xmlns:r="http://schemas.openxmlformats.org/officeDocument/2006/relationships" r:link="rId2640"/>
        <a:stretch>
          <a:fillRect/>
        </a:stretch>
      </xdr:blipFill>
      <xdr:spPr>
        <a:xfrm>
          <a:off x="16278225" y="509600200"/>
          <a:ext cx="298450" cy="298450"/>
        </a:xfrm>
        <a:prstGeom prst="rect">
          <a:avLst/>
        </a:prstGeom>
      </xdr:spPr>
    </xdr:pic>
    <xdr:clientData/>
  </xdr:twoCellAnchor>
  <xdr:twoCellAnchor>
    <xdr:from>
      <xdr:col>12</xdr:col>
      <xdr:colOff>38100</xdr:colOff>
      <xdr:row>2062</xdr:row>
      <xdr:rowOff>12700</xdr:rowOff>
    </xdr:from>
    <xdr:to>
      <xdr:col>12</xdr:col>
      <xdr:colOff>336550</xdr:colOff>
      <xdr:row>2063</xdr:row>
      <xdr:rowOff>15875</xdr:rowOff>
    </xdr:to>
    <xdr:pic>
      <xdr:nvPicPr>
        <xdr:cNvPr id="2643" name="Рисунок 2642">
          <a:hlinkClick xmlns:r="http://schemas.openxmlformats.org/officeDocument/2006/relationships" r:id="rId2641"/>
          <a:extLst>
            <a:ext uri="{FF2B5EF4-FFF2-40B4-BE49-F238E27FC236}">
              <a16:creationId xmlns:a16="http://schemas.microsoft.com/office/drawing/2014/main" id="{DFB6AD2E-7429-4707-BABB-0567263C3427}"/>
            </a:ext>
          </a:extLst>
        </xdr:cNvPr>
        <xdr:cNvPicPr>
          <a:picLocks noChangeAspect="1"/>
        </xdr:cNvPicPr>
      </xdr:nvPicPr>
      <xdr:blipFill>
        <a:blip xmlns:r="http://schemas.openxmlformats.org/officeDocument/2006/relationships" r:link="rId2642"/>
        <a:stretch>
          <a:fillRect/>
        </a:stretch>
      </xdr:blipFill>
      <xdr:spPr>
        <a:xfrm>
          <a:off x="16278225" y="509895475"/>
          <a:ext cx="298450" cy="298450"/>
        </a:xfrm>
        <a:prstGeom prst="rect">
          <a:avLst/>
        </a:prstGeom>
      </xdr:spPr>
    </xdr:pic>
    <xdr:clientData/>
  </xdr:twoCellAnchor>
  <xdr:twoCellAnchor>
    <xdr:from>
      <xdr:col>12</xdr:col>
      <xdr:colOff>38100</xdr:colOff>
      <xdr:row>2063</xdr:row>
      <xdr:rowOff>12700</xdr:rowOff>
    </xdr:from>
    <xdr:to>
      <xdr:col>12</xdr:col>
      <xdr:colOff>336550</xdr:colOff>
      <xdr:row>2064</xdr:row>
      <xdr:rowOff>15875</xdr:rowOff>
    </xdr:to>
    <xdr:pic>
      <xdr:nvPicPr>
        <xdr:cNvPr id="2645" name="Рисунок 2644">
          <a:hlinkClick xmlns:r="http://schemas.openxmlformats.org/officeDocument/2006/relationships" r:id="rId2643"/>
          <a:extLst>
            <a:ext uri="{FF2B5EF4-FFF2-40B4-BE49-F238E27FC236}">
              <a16:creationId xmlns:a16="http://schemas.microsoft.com/office/drawing/2014/main" id="{34449B0B-87BA-4341-B3EB-95DBA519D082}"/>
            </a:ext>
          </a:extLst>
        </xdr:cNvPr>
        <xdr:cNvPicPr>
          <a:picLocks noChangeAspect="1"/>
        </xdr:cNvPicPr>
      </xdr:nvPicPr>
      <xdr:blipFill>
        <a:blip xmlns:r="http://schemas.openxmlformats.org/officeDocument/2006/relationships" r:link="rId2644"/>
        <a:stretch>
          <a:fillRect/>
        </a:stretch>
      </xdr:blipFill>
      <xdr:spPr>
        <a:xfrm>
          <a:off x="16278225" y="510190750"/>
          <a:ext cx="298450" cy="298450"/>
        </a:xfrm>
        <a:prstGeom prst="rect">
          <a:avLst/>
        </a:prstGeom>
      </xdr:spPr>
    </xdr:pic>
    <xdr:clientData/>
  </xdr:twoCellAnchor>
  <xdr:twoCellAnchor>
    <xdr:from>
      <xdr:col>12</xdr:col>
      <xdr:colOff>38100</xdr:colOff>
      <xdr:row>2064</xdr:row>
      <xdr:rowOff>12700</xdr:rowOff>
    </xdr:from>
    <xdr:to>
      <xdr:col>12</xdr:col>
      <xdr:colOff>336550</xdr:colOff>
      <xdr:row>2065</xdr:row>
      <xdr:rowOff>15875</xdr:rowOff>
    </xdr:to>
    <xdr:pic>
      <xdr:nvPicPr>
        <xdr:cNvPr id="2647" name="Рисунок 2646">
          <a:hlinkClick xmlns:r="http://schemas.openxmlformats.org/officeDocument/2006/relationships" r:id="rId2645"/>
          <a:extLst>
            <a:ext uri="{FF2B5EF4-FFF2-40B4-BE49-F238E27FC236}">
              <a16:creationId xmlns:a16="http://schemas.microsoft.com/office/drawing/2014/main" id="{42C821BE-E728-4AC1-8364-EA196CFD51BF}"/>
            </a:ext>
          </a:extLst>
        </xdr:cNvPr>
        <xdr:cNvPicPr>
          <a:picLocks noChangeAspect="1"/>
        </xdr:cNvPicPr>
      </xdr:nvPicPr>
      <xdr:blipFill>
        <a:blip xmlns:r="http://schemas.openxmlformats.org/officeDocument/2006/relationships" r:link="rId2646"/>
        <a:stretch>
          <a:fillRect/>
        </a:stretch>
      </xdr:blipFill>
      <xdr:spPr>
        <a:xfrm>
          <a:off x="16278225" y="510486025"/>
          <a:ext cx="298450" cy="298450"/>
        </a:xfrm>
        <a:prstGeom prst="rect">
          <a:avLst/>
        </a:prstGeom>
      </xdr:spPr>
    </xdr:pic>
    <xdr:clientData/>
  </xdr:twoCellAnchor>
  <xdr:twoCellAnchor>
    <xdr:from>
      <xdr:col>12</xdr:col>
      <xdr:colOff>38100</xdr:colOff>
      <xdr:row>2065</xdr:row>
      <xdr:rowOff>12700</xdr:rowOff>
    </xdr:from>
    <xdr:to>
      <xdr:col>12</xdr:col>
      <xdr:colOff>336550</xdr:colOff>
      <xdr:row>2066</xdr:row>
      <xdr:rowOff>15875</xdr:rowOff>
    </xdr:to>
    <xdr:pic>
      <xdr:nvPicPr>
        <xdr:cNvPr id="2649" name="Рисунок 2648">
          <a:hlinkClick xmlns:r="http://schemas.openxmlformats.org/officeDocument/2006/relationships" r:id="rId2647"/>
          <a:extLst>
            <a:ext uri="{FF2B5EF4-FFF2-40B4-BE49-F238E27FC236}">
              <a16:creationId xmlns:a16="http://schemas.microsoft.com/office/drawing/2014/main" id="{9D2DF240-FE8D-46E4-978C-D57A24DDD223}"/>
            </a:ext>
          </a:extLst>
        </xdr:cNvPr>
        <xdr:cNvPicPr>
          <a:picLocks noChangeAspect="1"/>
        </xdr:cNvPicPr>
      </xdr:nvPicPr>
      <xdr:blipFill>
        <a:blip xmlns:r="http://schemas.openxmlformats.org/officeDocument/2006/relationships" r:link="rId2648"/>
        <a:stretch>
          <a:fillRect/>
        </a:stretch>
      </xdr:blipFill>
      <xdr:spPr>
        <a:xfrm>
          <a:off x="16278225" y="510781300"/>
          <a:ext cx="298450" cy="298450"/>
        </a:xfrm>
        <a:prstGeom prst="rect">
          <a:avLst/>
        </a:prstGeom>
      </xdr:spPr>
    </xdr:pic>
    <xdr:clientData/>
  </xdr:twoCellAnchor>
  <xdr:twoCellAnchor>
    <xdr:from>
      <xdr:col>12</xdr:col>
      <xdr:colOff>38100</xdr:colOff>
      <xdr:row>2066</xdr:row>
      <xdr:rowOff>12700</xdr:rowOff>
    </xdr:from>
    <xdr:to>
      <xdr:col>12</xdr:col>
      <xdr:colOff>336550</xdr:colOff>
      <xdr:row>2067</xdr:row>
      <xdr:rowOff>15875</xdr:rowOff>
    </xdr:to>
    <xdr:pic>
      <xdr:nvPicPr>
        <xdr:cNvPr id="2651" name="Рисунок 2650">
          <a:hlinkClick xmlns:r="http://schemas.openxmlformats.org/officeDocument/2006/relationships" r:id="rId2649"/>
          <a:extLst>
            <a:ext uri="{FF2B5EF4-FFF2-40B4-BE49-F238E27FC236}">
              <a16:creationId xmlns:a16="http://schemas.microsoft.com/office/drawing/2014/main" id="{1C940A90-DD66-4088-A3C3-E6793587BB39}"/>
            </a:ext>
          </a:extLst>
        </xdr:cNvPr>
        <xdr:cNvPicPr>
          <a:picLocks noChangeAspect="1"/>
        </xdr:cNvPicPr>
      </xdr:nvPicPr>
      <xdr:blipFill>
        <a:blip xmlns:r="http://schemas.openxmlformats.org/officeDocument/2006/relationships" r:link="rId2650"/>
        <a:stretch>
          <a:fillRect/>
        </a:stretch>
      </xdr:blipFill>
      <xdr:spPr>
        <a:xfrm>
          <a:off x="16278225" y="511076575"/>
          <a:ext cx="298450" cy="298450"/>
        </a:xfrm>
        <a:prstGeom prst="rect">
          <a:avLst/>
        </a:prstGeom>
      </xdr:spPr>
    </xdr:pic>
    <xdr:clientData/>
  </xdr:twoCellAnchor>
  <xdr:twoCellAnchor>
    <xdr:from>
      <xdr:col>12</xdr:col>
      <xdr:colOff>38100</xdr:colOff>
      <xdr:row>2067</xdr:row>
      <xdr:rowOff>12700</xdr:rowOff>
    </xdr:from>
    <xdr:to>
      <xdr:col>12</xdr:col>
      <xdr:colOff>635000</xdr:colOff>
      <xdr:row>2068</xdr:row>
      <xdr:rowOff>15875</xdr:rowOff>
    </xdr:to>
    <xdr:pic>
      <xdr:nvPicPr>
        <xdr:cNvPr id="2653" name="Рисунок 2652">
          <a:hlinkClick xmlns:r="http://schemas.openxmlformats.org/officeDocument/2006/relationships" r:id="rId2651"/>
          <a:extLst>
            <a:ext uri="{FF2B5EF4-FFF2-40B4-BE49-F238E27FC236}">
              <a16:creationId xmlns:a16="http://schemas.microsoft.com/office/drawing/2014/main" id="{48E1693C-82BD-4C4E-8421-0F616389BC30}"/>
            </a:ext>
          </a:extLst>
        </xdr:cNvPr>
        <xdr:cNvPicPr>
          <a:picLocks noChangeAspect="1"/>
        </xdr:cNvPicPr>
      </xdr:nvPicPr>
      <xdr:blipFill>
        <a:blip xmlns:r="http://schemas.openxmlformats.org/officeDocument/2006/relationships" r:link="rId2652"/>
        <a:stretch>
          <a:fillRect/>
        </a:stretch>
      </xdr:blipFill>
      <xdr:spPr>
        <a:xfrm>
          <a:off x="16278225" y="511371850"/>
          <a:ext cx="596900" cy="298450"/>
        </a:xfrm>
        <a:prstGeom prst="rect">
          <a:avLst/>
        </a:prstGeom>
      </xdr:spPr>
    </xdr:pic>
    <xdr:clientData/>
  </xdr:twoCellAnchor>
  <xdr:twoCellAnchor>
    <xdr:from>
      <xdr:col>12</xdr:col>
      <xdr:colOff>38100</xdr:colOff>
      <xdr:row>2068</xdr:row>
      <xdr:rowOff>12700</xdr:rowOff>
    </xdr:from>
    <xdr:to>
      <xdr:col>12</xdr:col>
      <xdr:colOff>635000</xdr:colOff>
      <xdr:row>2069</xdr:row>
      <xdr:rowOff>15875</xdr:rowOff>
    </xdr:to>
    <xdr:pic>
      <xdr:nvPicPr>
        <xdr:cNvPr id="2655" name="Рисунок 2654">
          <a:hlinkClick xmlns:r="http://schemas.openxmlformats.org/officeDocument/2006/relationships" r:id="rId2653"/>
          <a:extLst>
            <a:ext uri="{FF2B5EF4-FFF2-40B4-BE49-F238E27FC236}">
              <a16:creationId xmlns:a16="http://schemas.microsoft.com/office/drawing/2014/main" id="{4000D32A-B3A2-47FF-8F52-8745F02B3252}"/>
            </a:ext>
          </a:extLst>
        </xdr:cNvPr>
        <xdr:cNvPicPr>
          <a:picLocks noChangeAspect="1"/>
        </xdr:cNvPicPr>
      </xdr:nvPicPr>
      <xdr:blipFill>
        <a:blip xmlns:r="http://schemas.openxmlformats.org/officeDocument/2006/relationships" r:link="rId2654"/>
        <a:stretch>
          <a:fillRect/>
        </a:stretch>
      </xdr:blipFill>
      <xdr:spPr>
        <a:xfrm>
          <a:off x="16278225" y="511667125"/>
          <a:ext cx="596900" cy="298450"/>
        </a:xfrm>
        <a:prstGeom prst="rect">
          <a:avLst/>
        </a:prstGeom>
      </xdr:spPr>
    </xdr:pic>
    <xdr:clientData/>
  </xdr:twoCellAnchor>
  <xdr:twoCellAnchor>
    <xdr:from>
      <xdr:col>12</xdr:col>
      <xdr:colOff>38100</xdr:colOff>
      <xdr:row>2069</xdr:row>
      <xdr:rowOff>12700</xdr:rowOff>
    </xdr:from>
    <xdr:to>
      <xdr:col>12</xdr:col>
      <xdr:colOff>336550</xdr:colOff>
      <xdr:row>2070</xdr:row>
      <xdr:rowOff>15875</xdr:rowOff>
    </xdr:to>
    <xdr:pic>
      <xdr:nvPicPr>
        <xdr:cNvPr id="2657" name="Рисунок 2656">
          <a:hlinkClick xmlns:r="http://schemas.openxmlformats.org/officeDocument/2006/relationships" r:id="rId2655"/>
          <a:extLst>
            <a:ext uri="{FF2B5EF4-FFF2-40B4-BE49-F238E27FC236}">
              <a16:creationId xmlns:a16="http://schemas.microsoft.com/office/drawing/2014/main" id="{827015C0-2F15-40CF-853F-21EC26744654}"/>
            </a:ext>
          </a:extLst>
        </xdr:cNvPr>
        <xdr:cNvPicPr>
          <a:picLocks noChangeAspect="1"/>
        </xdr:cNvPicPr>
      </xdr:nvPicPr>
      <xdr:blipFill>
        <a:blip xmlns:r="http://schemas.openxmlformats.org/officeDocument/2006/relationships" r:link="rId2656"/>
        <a:stretch>
          <a:fillRect/>
        </a:stretch>
      </xdr:blipFill>
      <xdr:spPr>
        <a:xfrm>
          <a:off x="16278225" y="511962400"/>
          <a:ext cx="298450" cy="298450"/>
        </a:xfrm>
        <a:prstGeom prst="rect">
          <a:avLst/>
        </a:prstGeom>
      </xdr:spPr>
    </xdr:pic>
    <xdr:clientData/>
  </xdr:twoCellAnchor>
  <xdr:twoCellAnchor>
    <xdr:from>
      <xdr:col>12</xdr:col>
      <xdr:colOff>38100</xdr:colOff>
      <xdr:row>2070</xdr:row>
      <xdr:rowOff>12700</xdr:rowOff>
    </xdr:from>
    <xdr:to>
      <xdr:col>12</xdr:col>
      <xdr:colOff>336550</xdr:colOff>
      <xdr:row>2071</xdr:row>
      <xdr:rowOff>15875</xdr:rowOff>
    </xdr:to>
    <xdr:pic>
      <xdr:nvPicPr>
        <xdr:cNvPr id="2659" name="Рисунок 2658">
          <a:hlinkClick xmlns:r="http://schemas.openxmlformats.org/officeDocument/2006/relationships" r:id="rId2657"/>
          <a:extLst>
            <a:ext uri="{FF2B5EF4-FFF2-40B4-BE49-F238E27FC236}">
              <a16:creationId xmlns:a16="http://schemas.microsoft.com/office/drawing/2014/main" id="{33219282-9F1C-4388-B2FC-59A5909D0ED7}"/>
            </a:ext>
          </a:extLst>
        </xdr:cNvPr>
        <xdr:cNvPicPr>
          <a:picLocks noChangeAspect="1"/>
        </xdr:cNvPicPr>
      </xdr:nvPicPr>
      <xdr:blipFill>
        <a:blip xmlns:r="http://schemas.openxmlformats.org/officeDocument/2006/relationships" r:link="rId2658"/>
        <a:stretch>
          <a:fillRect/>
        </a:stretch>
      </xdr:blipFill>
      <xdr:spPr>
        <a:xfrm>
          <a:off x="16278225" y="512257675"/>
          <a:ext cx="298450" cy="298450"/>
        </a:xfrm>
        <a:prstGeom prst="rect">
          <a:avLst/>
        </a:prstGeom>
      </xdr:spPr>
    </xdr:pic>
    <xdr:clientData/>
  </xdr:twoCellAnchor>
  <xdr:twoCellAnchor>
    <xdr:from>
      <xdr:col>12</xdr:col>
      <xdr:colOff>38100</xdr:colOff>
      <xdr:row>2071</xdr:row>
      <xdr:rowOff>12700</xdr:rowOff>
    </xdr:from>
    <xdr:to>
      <xdr:col>12</xdr:col>
      <xdr:colOff>635000</xdr:colOff>
      <xdr:row>2072</xdr:row>
      <xdr:rowOff>15875</xdr:rowOff>
    </xdr:to>
    <xdr:pic>
      <xdr:nvPicPr>
        <xdr:cNvPr id="2661" name="Рисунок 2660">
          <a:hlinkClick xmlns:r="http://schemas.openxmlformats.org/officeDocument/2006/relationships" r:id="rId2659"/>
          <a:extLst>
            <a:ext uri="{FF2B5EF4-FFF2-40B4-BE49-F238E27FC236}">
              <a16:creationId xmlns:a16="http://schemas.microsoft.com/office/drawing/2014/main" id="{340F0098-1C55-4DF9-AE0B-DB14116D859B}"/>
            </a:ext>
          </a:extLst>
        </xdr:cNvPr>
        <xdr:cNvPicPr>
          <a:picLocks noChangeAspect="1"/>
        </xdr:cNvPicPr>
      </xdr:nvPicPr>
      <xdr:blipFill>
        <a:blip xmlns:r="http://schemas.openxmlformats.org/officeDocument/2006/relationships" r:link="rId2660"/>
        <a:stretch>
          <a:fillRect/>
        </a:stretch>
      </xdr:blipFill>
      <xdr:spPr>
        <a:xfrm>
          <a:off x="16278225" y="512552950"/>
          <a:ext cx="596900" cy="298450"/>
        </a:xfrm>
        <a:prstGeom prst="rect">
          <a:avLst/>
        </a:prstGeom>
      </xdr:spPr>
    </xdr:pic>
    <xdr:clientData/>
  </xdr:twoCellAnchor>
  <xdr:twoCellAnchor>
    <xdr:from>
      <xdr:col>12</xdr:col>
      <xdr:colOff>38100</xdr:colOff>
      <xdr:row>2072</xdr:row>
      <xdr:rowOff>12700</xdr:rowOff>
    </xdr:from>
    <xdr:to>
      <xdr:col>12</xdr:col>
      <xdr:colOff>635000</xdr:colOff>
      <xdr:row>2073</xdr:row>
      <xdr:rowOff>15875</xdr:rowOff>
    </xdr:to>
    <xdr:pic>
      <xdr:nvPicPr>
        <xdr:cNvPr id="2663" name="Рисунок 2662">
          <a:hlinkClick xmlns:r="http://schemas.openxmlformats.org/officeDocument/2006/relationships" r:id="rId2661"/>
          <a:extLst>
            <a:ext uri="{FF2B5EF4-FFF2-40B4-BE49-F238E27FC236}">
              <a16:creationId xmlns:a16="http://schemas.microsoft.com/office/drawing/2014/main" id="{36379AED-7F60-45A5-A540-44079ED03DE2}"/>
            </a:ext>
          </a:extLst>
        </xdr:cNvPr>
        <xdr:cNvPicPr>
          <a:picLocks noChangeAspect="1"/>
        </xdr:cNvPicPr>
      </xdr:nvPicPr>
      <xdr:blipFill>
        <a:blip xmlns:r="http://schemas.openxmlformats.org/officeDocument/2006/relationships" r:link="rId2662"/>
        <a:stretch>
          <a:fillRect/>
        </a:stretch>
      </xdr:blipFill>
      <xdr:spPr>
        <a:xfrm>
          <a:off x="16278225" y="512848225"/>
          <a:ext cx="596900" cy="298450"/>
        </a:xfrm>
        <a:prstGeom prst="rect">
          <a:avLst/>
        </a:prstGeom>
      </xdr:spPr>
    </xdr:pic>
    <xdr:clientData/>
  </xdr:twoCellAnchor>
  <xdr:twoCellAnchor>
    <xdr:from>
      <xdr:col>12</xdr:col>
      <xdr:colOff>38100</xdr:colOff>
      <xdr:row>2073</xdr:row>
      <xdr:rowOff>12700</xdr:rowOff>
    </xdr:from>
    <xdr:to>
      <xdr:col>12</xdr:col>
      <xdr:colOff>635000</xdr:colOff>
      <xdr:row>2074</xdr:row>
      <xdr:rowOff>15875</xdr:rowOff>
    </xdr:to>
    <xdr:pic>
      <xdr:nvPicPr>
        <xdr:cNvPr id="2665" name="Рисунок 2664">
          <a:hlinkClick xmlns:r="http://schemas.openxmlformats.org/officeDocument/2006/relationships" r:id="rId2663"/>
          <a:extLst>
            <a:ext uri="{FF2B5EF4-FFF2-40B4-BE49-F238E27FC236}">
              <a16:creationId xmlns:a16="http://schemas.microsoft.com/office/drawing/2014/main" id="{01EACAD7-25FA-4B98-8401-E0518598D56E}"/>
            </a:ext>
          </a:extLst>
        </xdr:cNvPr>
        <xdr:cNvPicPr>
          <a:picLocks noChangeAspect="1"/>
        </xdr:cNvPicPr>
      </xdr:nvPicPr>
      <xdr:blipFill>
        <a:blip xmlns:r="http://schemas.openxmlformats.org/officeDocument/2006/relationships" r:link="rId2664"/>
        <a:stretch>
          <a:fillRect/>
        </a:stretch>
      </xdr:blipFill>
      <xdr:spPr>
        <a:xfrm>
          <a:off x="16278225" y="513143500"/>
          <a:ext cx="596900" cy="298450"/>
        </a:xfrm>
        <a:prstGeom prst="rect">
          <a:avLst/>
        </a:prstGeom>
      </xdr:spPr>
    </xdr:pic>
    <xdr:clientData/>
  </xdr:twoCellAnchor>
  <xdr:twoCellAnchor>
    <xdr:from>
      <xdr:col>12</xdr:col>
      <xdr:colOff>38100</xdr:colOff>
      <xdr:row>2074</xdr:row>
      <xdr:rowOff>12700</xdr:rowOff>
    </xdr:from>
    <xdr:to>
      <xdr:col>12</xdr:col>
      <xdr:colOff>635000</xdr:colOff>
      <xdr:row>2075</xdr:row>
      <xdr:rowOff>15875</xdr:rowOff>
    </xdr:to>
    <xdr:pic>
      <xdr:nvPicPr>
        <xdr:cNvPr id="2667" name="Рисунок 2666">
          <a:hlinkClick xmlns:r="http://schemas.openxmlformats.org/officeDocument/2006/relationships" r:id="rId2665"/>
          <a:extLst>
            <a:ext uri="{FF2B5EF4-FFF2-40B4-BE49-F238E27FC236}">
              <a16:creationId xmlns:a16="http://schemas.microsoft.com/office/drawing/2014/main" id="{0DADAE6A-67FA-418C-AAF4-72AD90A9EA6A}"/>
            </a:ext>
          </a:extLst>
        </xdr:cNvPr>
        <xdr:cNvPicPr>
          <a:picLocks noChangeAspect="1"/>
        </xdr:cNvPicPr>
      </xdr:nvPicPr>
      <xdr:blipFill>
        <a:blip xmlns:r="http://schemas.openxmlformats.org/officeDocument/2006/relationships" r:link="rId2666"/>
        <a:stretch>
          <a:fillRect/>
        </a:stretch>
      </xdr:blipFill>
      <xdr:spPr>
        <a:xfrm>
          <a:off x="16278225" y="513438775"/>
          <a:ext cx="596900" cy="298450"/>
        </a:xfrm>
        <a:prstGeom prst="rect">
          <a:avLst/>
        </a:prstGeom>
      </xdr:spPr>
    </xdr:pic>
    <xdr:clientData/>
  </xdr:twoCellAnchor>
  <xdr:twoCellAnchor>
    <xdr:from>
      <xdr:col>12</xdr:col>
      <xdr:colOff>38100</xdr:colOff>
      <xdr:row>2075</xdr:row>
      <xdr:rowOff>12700</xdr:rowOff>
    </xdr:from>
    <xdr:to>
      <xdr:col>12</xdr:col>
      <xdr:colOff>635000</xdr:colOff>
      <xdr:row>2076</xdr:row>
      <xdr:rowOff>15875</xdr:rowOff>
    </xdr:to>
    <xdr:pic>
      <xdr:nvPicPr>
        <xdr:cNvPr id="2669" name="Рисунок 2668">
          <a:hlinkClick xmlns:r="http://schemas.openxmlformats.org/officeDocument/2006/relationships" r:id="rId2667"/>
          <a:extLst>
            <a:ext uri="{FF2B5EF4-FFF2-40B4-BE49-F238E27FC236}">
              <a16:creationId xmlns:a16="http://schemas.microsoft.com/office/drawing/2014/main" id="{D68E56F2-74E4-42D3-B7D5-D11C2CF52F8E}"/>
            </a:ext>
          </a:extLst>
        </xdr:cNvPr>
        <xdr:cNvPicPr>
          <a:picLocks noChangeAspect="1"/>
        </xdr:cNvPicPr>
      </xdr:nvPicPr>
      <xdr:blipFill>
        <a:blip xmlns:r="http://schemas.openxmlformats.org/officeDocument/2006/relationships" r:link="rId2668"/>
        <a:stretch>
          <a:fillRect/>
        </a:stretch>
      </xdr:blipFill>
      <xdr:spPr>
        <a:xfrm>
          <a:off x="16278225" y="513734050"/>
          <a:ext cx="596900" cy="298450"/>
        </a:xfrm>
        <a:prstGeom prst="rect">
          <a:avLst/>
        </a:prstGeom>
      </xdr:spPr>
    </xdr:pic>
    <xdr:clientData/>
  </xdr:twoCellAnchor>
  <xdr:twoCellAnchor>
    <xdr:from>
      <xdr:col>12</xdr:col>
      <xdr:colOff>38100</xdr:colOff>
      <xdr:row>2076</xdr:row>
      <xdr:rowOff>12700</xdr:rowOff>
    </xdr:from>
    <xdr:to>
      <xdr:col>12</xdr:col>
      <xdr:colOff>635000</xdr:colOff>
      <xdr:row>2077</xdr:row>
      <xdr:rowOff>15875</xdr:rowOff>
    </xdr:to>
    <xdr:pic>
      <xdr:nvPicPr>
        <xdr:cNvPr id="2671" name="Рисунок 2670">
          <a:hlinkClick xmlns:r="http://schemas.openxmlformats.org/officeDocument/2006/relationships" r:id="rId2669"/>
          <a:extLst>
            <a:ext uri="{FF2B5EF4-FFF2-40B4-BE49-F238E27FC236}">
              <a16:creationId xmlns:a16="http://schemas.microsoft.com/office/drawing/2014/main" id="{EA02365B-5086-4E56-85A7-C920AD94532D}"/>
            </a:ext>
          </a:extLst>
        </xdr:cNvPr>
        <xdr:cNvPicPr>
          <a:picLocks noChangeAspect="1"/>
        </xdr:cNvPicPr>
      </xdr:nvPicPr>
      <xdr:blipFill>
        <a:blip xmlns:r="http://schemas.openxmlformats.org/officeDocument/2006/relationships" r:link="rId2670"/>
        <a:stretch>
          <a:fillRect/>
        </a:stretch>
      </xdr:blipFill>
      <xdr:spPr>
        <a:xfrm>
          <a:off x="16278225" y="514029325"/>
          <a:ext cx="596900" cy="298450"/>
        </a:xfrm>
        <a:prstGeom prst="rect">
          <a:avLst/>
        </a:prstGeom>
      </xdr:spPr>
    </xdr:pic>
    <xdr:clientData/>
  </xdr:twoCellAnchor>
  <xdr:twoCellAnchor>
    <xdr:from>
      <xdr:col>12</xdr:col>
      <xdr:colOff>38100</xdr:colOff>
      <xdr:row>2077</xdr:row>
      <xdr:rowOff>12700</xdr:rowOff>
    </xdr:from>
    <xdr:to>
      <xdr:col>12</xdr:col>
      <xdr:colOff>635000</xdr:colOff>
      <xdr:row>2078</xdr:row>
      <xdr:rowOff>15875</xdr:rowOff>
    </xdr:to>
    <xdr:pic>
      <xdr:nvPicPr>
        <xdr:cNvPr id="2673" name="Рисунок 2672">
          <a:hlinkClick xmlns:r="http://schemas.openxmlformats.org/officeDocument/2006/relationships" r:id="rId2671"/>
          <a:extLst>
            <a:ext uri="{FF2B5EF4-FFF2-40B4-BE49-F238E27FC236}">
              <a16:creationId xmlns:a16="http://schemas.microsoft.com/office/drawing/2014/main" id="{40D9DFD1-E521-45AA-A1F5-1AA29DAE5146}"/>
            </a:ext>
          </a:extLst>
        </xdr:cNvPr>
        <xdr:cNvPicPr>
          <a:picLocks noChangeAspect="1"/>
        </xdr:cNvPicPr>
      </xdr:nvPicPr>
      <xdr:blipFill>
        <a:blip xmlns:r="http://schemas.openxmlformats.org/officeDocument/2006/relationships" r:link="rId2672"/>
        <a:stretch>
          <a:fillRect/>
        </a:stretch>
      </xdr:blipFill>
      <xdr:spPr>
        <a:xfrm>
          <a:off x="16278225" y="514324600"/>
          <a:ext cx="596900" cy="298450"/>
        </a:xfrm>
        <a:prstGeom prst="rect">
          <a:avLst/>
        </a:prstGeom>
      </xdr:spPr>
    </xdr:pic>
    <xdr:clientData/>
  </xdr:twoCellAnchor>
  <xdr:twoCellAnchor>
    <xdr:from>
      <xdr:col>12</xdr:col>
      <xdr:colOff>38100</xdr:colOff>
      <xdr:row>2078</xdr:row>
      <xdr:rowOff>12700</xdr:rowOff>
    </xdr:from>
    <xdr:to>
      <xdr:col>12</xdr:col>
      <xdr:colOff>635000</xdr:colOff>
      <xdr:row>2079</xdr:row>
      <xdr:rowOff>15875</xdr:rowOff>
    </xdr:to>
    <xdr:pic>
      <xdr:nvPicPr>
        <xdr:cNvPr id="2675" name="Рисунок 2674">
          <a:hlinkClick xmlns:r="http://schemas.openxmlformats.org/officeDocument/2006/relationships" r:id="rId2673"/>
          <a:extLst>
            <a:ext uri="{FF2B5EF4-FFF2-40B4-BE49-F238E27FC236}">
              <a16:creationId xmlns:a16="http://schemas.microsoft.com/office/drawing/2014/main" id="{1C927D4A-6A9C-4578-B89E-393FCBB32E8A}"/>
            </a:ext>
          </a:extLst>
        </xdr:cNvPr>
        <xdr:cNvPicPr>
          <a:picLocks noChangeAspect="1"/>
        </xdr:cNvPicPr>
      </xdr:nvPicPr>
      <xdr:blipFill>
        <a:blip xmlns:r="http://schemas.openxmlformats.org/officeDocument/2006/relationships" r:link="rId2674"/>
        <a:stretch>
          <a:fillRect/>
        </a:stretch>
      </xdr:blipFill>
      <xdr:spPr>
        <a:xfrm>
          <a:off x="16278225" y="514619875"/>
          <a:ext cx="596900" cy="298450"/>
        </a:xfrm>
        <a:prstGeom prst="rect">
          <a:avLst/>
        </a:prstGeom>
      </xdr:spPr>
    </xdr:pic>
    <xdr:clientData/>
  </xdr:twoCellAnchor>
  <xdr:twoCellAnchor>
    <xdr:from>
      <xdr:col>12</xdr:col>
      <xdr:colOff>38100</xdr:colOff>
      <xdr:row>2079</xdr:row>
      <xdr:rowOff>12700</xdr:rowOff>
    </xdr:from>
    <xdr:to>
      <xdr:col>12</xdr:col>
      <xdr:colOff>635000</xdr:colOff>
      <xdr:row>2080</xdr:row>
      <xdr:rowOff>15875</xdr:rowOff>
    </xdr:to>
    <xdr:pic>
      <xdr:nvPicPr>
        <xdr:cNvPr id="2677" name="Рисунок 2676">
          <a:hlinkClick xmlns:r="http://schemas.openxmlformats.org/officeDocument/2006/relationships" r:id="rId2675"/>
          <a:extLst>
            <a:ext uri="{FF2B5EF4-FFF2-40B4-BE49-F238E27FC236}">
              <a16:creationId xmlns:a16="http://schemas.microsoft.com/office/drawing/2014/main" id="{A9F808EA-CFE4-4874-ADE8-CFB2DD8E303E}"/>
            </a:ext>
          </a:extLst>
        </xdr:cNvPr>
        <xdr:cNvPicPr>
          <a:picLocks noChangeAspect="1"/>
        </xdr:cNvPicPr>
      </xdr:nvPicPr>
      <xdr:blipFill>
        <a:blip xmlns:r="http://schemas.openxmlformats.org/officeDocument/2006/relationships" r:link="rId2676"/>
        <a:stretch>
          <a:fillRect/>
        </a:stretch>
      </xdr:blipFill>
      <xdr:spPr>
        <a:xfrm>
          <a:off x="16278225" y="514915150"/>
          <a:ext cx="596900" cy="298450"/>
        </a:xfrm>
        <a:prstGeom prst="rect">
          <a:avLst/>
        </a:prstGeom>
      </xdr:spPr>
    </xdr:pic>
    <xdr:clientData/>
  </xdr:twoCellAnchor>
  <xdr:twoCellAnchor>
    <xdr:from>
      <xdr:col>12</xdr:col>
      <xdr:colOff>38100</xdr:colOff>
      <xdr:row>2080</xdr:row>
      <xdr:rowOff>12700</xdr:rowOff>
    </xdr:from>
    <xdr:to>
      <xdr:col>12</xdr:col>
      <xdr:colOff>635000</xdr:colOff>
      <xdr:row>2081</xdr:row>
      <xdr:rowOff>15875</xdr:rowOff>
    </xdr:to>
    <xdr:pic>
      <xdr:nvPicPr>
        <xdr:cNvPr id="2679" name="Рисунок 2678">
          <a:hlinkClick xmlns:r="http://schemas.openxmlformats.org/officeDocument/2006/relationships" r:id="rId2677"/>
          <a:extLst>
            <a:ext uri="{FF2B5EF4-FFF2-40B4-BE49-F238E27FC236}">
              <a16:creationId xmlns:a16="http://schemas.microsoft.com/office/drawing/2014/main" id="{9B1EF708-B8A0-44C4-947C-817FE946646F}"/>
            </a:ext>
          </a:extLst>
        </xdr:cNvPr>
        <xdr:cNvPicPr>
          <a:picLocks noChangeAspect="1"/>
        </xdr:cNvPicPr>
      </xdr:nvPicPr>
      <xdr:blipFill>
        <a:blip xmlns:r="http://schemas.openxmlformats.org/officeDocument/2006/relationships" r:link="rId2678"/>
        <a:stretch>
          <a:fillRect/>
        </a:stretch>
      </xdr:blipFill>
      <xdr:spPr>
        <a:xfrm>
          <a:off x="16278225" y="515210425"/>
          <a:ext cx="596900" cy="298450"/>
        </a:xfrm>
        <a:prstGeom prst="rect">
          <a:avLst/>
        </a:prstGeom>
      </xdr:spPr>
    </xdr:pic>
    <xdr:clientData/>
  </xdr:twoCellAnchor>
  <xdr:twoCellAnchor>
    <xdr:from>
      <xdr:col>12</xdr:col>
      <xdr:colOff>38100</xdr:colOff>
      <xdr:row>2081</xdr:row>
      <xdr:rowOff>12700</xdr:rowOff>
    </xdr:from>
    <xdr:to>
      <xdr:col>12</xdr:col>
      <xdr:colOff>635000</xdr:colOff>
      <xdr:row>2082</xdr:row>
      <xdr:rowOff>15875</xdr:rowOff>
    </xdr:to>
    <xdr:pic>
      <xdr:nvPicPr>
        <xdr:cNvPr id="2681" name="Рисунок 2680">
          <a:hlinkClick xmlns:r="http://schemas.openxmlformats.org/officeDocument/2006/relationships" r:id="rId2679"/>
          <a:extLst>
            <a:ext uri="{FF2B5EF4-FFF2-40B4-BE49-F238E27FC236}">
              <a16:creationId xmlns:a16="http://schemas.microsoft.com/office/drawing/2014/main" id="{B720D340-2969-482E-A28F-0AB8057DBB36}"/>
            </a:ext>
          </a:extLst>
        </xdr:cNvPr>
        <xdr:cNvPicPr>
          <a:picLocks noChangeAspect="1"/>
        </xdr:cNvPicPr>
      </xdr:nvPicPr>
      <xdr:blipFill>
        <a:blip xmlns:r="http://schemas.openxmlformats.org/officeDocument/2006/relationships" r:link="rId2680"/>
        <a:stretch>
          <a:fillRect/>
        </a:stretch>
      </xdr:blipFill>
      <xdr:spPr>
        <a:xfrm>
          <a:off x="16278225" y="515505700"/>
          <a:ext cx="596900" cy="298450"/>
        </a:xfrm>
        <a:prstGeom prst="rect">
          <a:avLst/>
        </a:prstGeom>
      </xdr:spPr>
    </xdr:pic>
    <xdr:clientData/>
  </xdr:twoCellAnchor>
  <xdr:twoCellAnchor>
    <xdr:from>
      <xdr:col>12</xdr:col>
      <xdr:colOff>38100</xdr:colOff>
      <xdr:row>2082</xdr:row>
      <xdr:rowOff>12700</xdr:rowOff>
    </xdr:from>
    <xdr:to>
      <xdr:col>12</xdr:col>
      <xdr:colOff>635000</xdr:colOff>
      <xdr:row>2083</xdr:row>
      <xdr:rowOff>15875</xdr:rowOff>
    </xdr:to>
    <xdr:pic>
      <xdr:nvPicPr>
        <xdr:cNvPr id="2683" name="Рисунок 2682">
          <a:hlinkClick xmlns:r="http://schemas.openxmlformats.org/officeDocument/2006/relationships" r:id="rId2681"/>
          <a:extLst>
            <a:ext uri="{FF2B5EF4-FFF2-40B4-BE49-F238E27FC236}">
              <a16:creationId xmlns:a16="http://schemas.microsoft.com/office/drawing/2014/main" id="{A771DDE6-9A40-4E95-8224-185F0F6D0F2E}"/>
            </a:ext>
          </a:extLst>
        </xdr:cNvPr>
        <xdr:cNvPicPr>
          <a:picLocks noChangeAspect="1"/>
        </xdr:cNvPicPr>
      </xdr:nvPicPr>
      <xdr:blipFill>
        <a:blip xmlns:r="http://schemas.openxmlformats.org/officeDocument/2006/relationships" r:link="rId2682"/>
        <a:stretch>
          <a:fillRect/>
        </a:stretch>
      </xdr:blipFill>
      <xdr:spPr>
        <a:xfrm>
          <a:off x="16278225" y="515800975"/>
          <a:ext cx="596900" cy="298450"/>
        </a:xfrm>
        <a:prstGeom prst="rect">
          <a:avLst/>
        </a:prstGeom>
      </xdr:spPr>
    </xdr:pic>
    <xdr:clientData/>
  </xdr:twoCellAnchor>
  <xdr:twoCellAnchor>
    <xdr:from>
      <xdr:col>12</xdr:col>
      <xdr:colOff>38100</xdr:colOff>
      <xdr:row>2083</xdr:row>
      <xdr:rowOff>12700</xdr:rowOff>
    </xdr:from>
    <xdr:to>
      <xdr:col>12</xdr:col>
      <xdr:colOff>635000</xdr:colOff>
      <xdr:row>2084</xdr:row>
      <xdr:rowOff>15875</xdr:rowOff>
    </xdr:to>
    <xdr:pic>
      <xdr:nvPicPr>
        <xdr:cNvPr id="2685" name="Рисунок 2684">
          <a:hlinkClick xmlns:r="http://schemas.openxmlformats.org/officeDocument/2006/relationships" r:id="rId2683"/>
          <a:extLst>
            <a:ext uri="{FF2B5EF4-FFF2-40B4-BE49-F238E27FC236}">
              <a16:creationId xmlns:a16="http://schemas.microsoft.com/office/drawing/2014/main" id="{C8667C15-A5C2-47E7-806E-2B93DC9CF183}"/>
            </a:ext>
          </a:extLst>
        </xdr:cNvPr>
        <xdr:cNvPicPr>
          <a:picLocks noChangeAspect="1"/>
        </xdr:cNvPicPr>
      </xdr:nvPicPr>
      <xdr:blipFill>
        <a:blip xmlns:r="http://schemas.openxmlformats.org/officeDocument/2006/relationships" r:link="rId2684"/>
        <a:stretch>
          <a:fillRect/>
        </a:stretch>
      </xdr:blipFill>
      <xdr:spPr>
        <a:xfrm>
          <a:off x="16278225" y="516096250"/>
          <a:ext cx="596900" cy="298450"/>
        </a:xfrm>
        <a:prstGeom prst="rect">
          <a:avLst/>
        </a:prstGeom>
      </xdr:spPr>
    </xdr:pic>
    <xdr:clientData/>
  </xdr:twoCellAnchor>
  <xdr:twoCellAnchor>
    <xdr:from>
      <xdr:col>12</xdr:col>
      <xdr:colOff>38100</xdr:colOff>
      <xdr:row>2084</xdr:row>
      <xdr:rowOff>12700</xdr:rowOff>
    </xdr:from>
    <xdr:to>
      <xdr:col>12</xdr:col>
      <xdr:colOff>635000</xdr:colOff>
      <xdr:row>2085</xdr:row>
      <xdr:rowOff>15875</xdr:rowOff>
    </xdr:to>
    <xdr:pic>
      <xdr:nvPicPr>
        <xdr:cNvPr id="2687" name="Рисунок 2686">
          <a:hlinkClick xmlns:r="http://schemas.openxmlformats.org/officeDocument/2006/relationships" r:id="rId2685"/>
          <a:extLst>
            <a:ext uri="{FF2B5EF4-FFF2-40B4-BE49-F238E27FC236}">
              <a16:creationId xmlns:a16="http://schemas.microsoft.com/office/drawing/2014/main" id="{422C313F-BE6B-4D67-ADD1-3830F3F9E3A2}"/>
            </a:ext>
          </a:extLst>
        </xdr:cNvPr>
        <xdr:cNvPicPr>
          <a:picLocks noChangeAspect="1"/>
        </xdr:cNvPicPr>
      </xdr:nvPicPr>
      <xdr:blipFill>
        <a:blip xmlns:r="http://schemas.openxmlformats.org/officeDocument/2006/relationships" r:link="rId2686"/>
        <a:stretch>
          <a:fillRect/>
        </a:stretch>
      </xdr:blipFill>
      <xdr:spPr>
        <a:xfrm>
          <a:off x="16278225" y="516391525"/>
          <a:ext cx="596900" cy="298450"/>
        </a:xfrm>
        <a:prstGeom prst="rect">
          <a:avLst/>
        </a:prstGeom>
      </xdr:spPr>
    </xdr:pic>
    <xdr:clientData/>
  </xdr:twoCellAnchor>
  <xdr:twoCellAnchor>
    <xdr:from>
      <xdr:col>12</xdr:col>
      <xdr:colOff>38100</xdr:colOff>
      <xdr:row>2085</xdr:row>
      <xdr:rowOff>12700</xdr:rowOff>
    </xdr:from>
    <xdr:to>
      <xdr:col>12</xdr:col>
      <xdr:colOff>635000</xdr:colOff>
      <xdr:row>2086</xdr:row>
      <xdr:rowOff>15875</xdr:rowOff>
    </xdr:to>
    <xdr:pic>
      <xdr:nvPicPr>
        <xdr:cNvPr id="2689" name="Рисунок 2688">
          <a:hlinkClick xmlns:r="http://schemas.openxmlformats.org/officeDocument/2006/relationships" r:id="rId2687"/>
          <a:extLst>
            <a:ext uri="{FF2B5EF4-FFF2-40B4-BE49-F238E27FC236}">
              <a16:creationId xmlns:a16="http://schemas.microsoft.com/office/drawing/2014/main" id="{BA1C8EAF-FC3D-4C58-A24C-CAD87F6E72EF}"/>
            </a:ext>
          </a:extLst>
        </xdr:cNvPr>
        <xdr:cNvPicPr>
          <a:picLocks noChangeAspect="1"/>
        </xdr:cNvPicPr>
      </xdr:nvPicPr>
      <xdr:blipFill>
        <a:blip xmlns:r="http://schemas.openxmlformats.org/officeDocument/2006/relationships" r:link="rId2688"/>
        <a:stretch>
          <a:fillRect/>
        </a:stretch>
      </xdr:blipFill>
      <xdr:spPr>
        <a:xfrm>
          <a:off x="16278225" y="516686800"/>
          <a:ext cx="596900" cy="298450"/>
        </a:xfrm>
        <a:prstGeom prst="rect">
          <a:avLst/>
        </a:prstGeom>
      </xdr:spPr>
    </xdr:pic>
    <xdr:clientData/>
  </xdr:twoCellAnchor>
  <xdr:twoCellAnchor>
    <xdr:from>
      <xdr:col>12</xdr:col>
      <xdr:colOff>38100</xdr:colOff>
      <xdr:row>2086</xdr:row>
      <xdr:rowOff>12700</xdr:rowOff>
    </xdr:from>
    <xdr:to>
      <xdr:col>12</xdr:col>
      <xdr:colOff>635000</xdr:colOff>
      <xdr:row>2087</xdr:row>
      <xdr:rowOff>15875</xdr:rowOff>
    </xdr:to>
    <xdr:pic>
      <xdr:nvPicPr>
        <xdr:cNvPr id="2691" name="Рисунок 2690">
          <a:hlinkClick xmlns:r="http://schemas.openxmlformats.org/officeDocument/2006/relationships" r:id="rId2689"/>
          <a:extLst>
            <a:ext uri="{FF2B5EF4-FFF2-40B4-BE49-F238E27FC236}">
              <a16:creationId xmlns:a16="http://schemas.microsoft.com/office/drawing/2014/main" id="{2C195D6C-2A56-43D3-B189-DC8BC5B73DA2}"/>
            </a:ext>
          </a:extLst>
        </xdr:cNvPr>
        <xdr:cNvPicPr>
          <a:picLocks noChangeAspect="1"/>
        </xdr:cNvPicPr>
      </xdr:nvPicPr>
      <xdr:blipFill>
        <a:blip xmlns:r="http://schemas.openxmlformats.org/officeDocument/2006/relationships" r:link="rId2690"/>
        <a:stretch>
          <a:fillRect/>
        </a:stretch>
      </xdr:blipFill>
      <xdr:spPr>
        <a:xfrm>
          <a:off x="16278225" y="516982075"/>
          <a:ext cx="596900" cy="298450"/>
        </a:xfrm>
        <a:prstGeom prst="rect">
          <a:avLst/>
        </a:prstGeom>
      </xdr:spPr>
    </xdr:pic>
    <xdr:clientData/>
  </xdr:twoCellAnchor>
  <xdr:twoCellAnchor>
    <xdr:from>
      <xdr:col>12</xdr:col>
      <xdr:colOff>38100</xdr:colOff>
      <xdr:row>2087</xdr:row>
      <xdr:rowOff>12700</xdr:rowOff>
    </xdr:from>
    <xdr:to>
      <xdr:col>12</xdr:col>
      <xdr:colOff>635000</xdr:colOff>
      <xdr:row>2088</xdr:row>
      <xdr:rowOff>15875</xdr:rowOff>
    </xdr:to>
    <xdr:pic>
      <xdr:nvPicPr>
        <xdr:cNvPr id="2693" name="Рисунок 2692">
          <a:hlinkClick xmlns:r="http://schemas.openxmlformats.org/officeDocument/2006/relationships" r:id="rId2691"/>
          <a:extLst>
            <a:ext uri="{FF2B5EF4-FFF2-40B4-BE49-F238E27FC236}">
              <a16:creationId xmlns:a16="http://schemas.microsoft.com/office/drawing/2014/main" id="{485CF334-5180-463F-82A3-5AC1CE3E2C0A}"/>
            </a:ext>
          </a:extLst>
        </xdr:cNvPr>
        <xdr:cNvPicPr>
          <a:picLocks noChangeAspect="1"/>
        </xdr:cNvPicPr>
      </xdr:nvPicPr>
      <xdr:blipFill>
        <a:blip xmlns:r="http://schemas.openxmlformats.org/officeDocument/2006/relationships" r:link="rId2692"/>
        <a:stretch>
          <a:fillRect/>
        </a:stretch>
      </xdr:blipFill>
      <xdr:spPr>
        <a:xfrm>
          <a:off x="16278225" y="517277350"/>
          <a:ext cx="596900" cy="298450"/>
        </a:xfrm>
        <a:prstGeom prst="rect">
          <a:avLst/>
        </a:prstGeom>
      </xdr:spPr>
    </xdr:pic>
    <xdr:clientData/>
  </xdr:twoCellAnchor>
  <xdr:twoCellAnchor>
    <xdr:from>
      <xdr:col>12</xdr:col>
      <xdr:colOff>38100</xdr:colOff>
      <xdr:row>2088</xdr:row>
      <xdr:rowOff>12700</xdr:rowOff>
    </xdr:from>
    <xdr:to>
      <xdr:col>12</xdr:col>
      <xdr:colOff>336550</xdr:colOff>
      <xdr:row>2089</xdr:row>
      <xdr:rowOff>15875</xdr:rowOff>
    </xdr:to>
    <xdr:pic>
      <xdr:nvPicPr>
        <xdr:cNvPr id="2695" name="Рисунок 2694">
          <a:hlinkClick xmlns:r="http://schemas.openxmlformats.org/officeDocument/2006/relationships" r:id="rId2693"/>
          <a:extLst>
            <a:ext uri="{FF2B5EF4-FFF2-40B4-BE49-F238E27FC236}">
              <a16:creationId xmlns:a16="http://schemas.microsoft.com/office/drawing/2014/main" id="{F56A4C54-BC07-403B-A5AD-62F1051FCE3E}"/>
            </a:ext>
          </a:extLst>
        </xdr:cNvPr>
        <xdr:cNvPicPr>
          <a:picLocks noChangeAspect="1"/>
        </xdr:cNvPicPr>
      </xdr:nvPicPr>
      <xdr:blipFill>
        <a:blip xmlns:r="http://schemas.openxmlformats.org/officeDocument/2006/relationships" r:link="rId2694"/>
        <a:stretch>
          <a:fillRect/>
        </a:stretch>
      </xdr:blipFill>
      <xdr:spPr>
        <a:xfrm>
          <a:off x="16278225" y="517572625"/>
          <a:ext cx="298450" cy="298450"/>
        </a:xfrm>
        <a:prstGeom prst="rect">
          <a:avLst/>
        </a:prstGeom>
      </xdr:spPr>
    </xdr:pic>
    <xdr:clientData/>
  </xdr:twoCellAnchor>
  <xdr:twoCellAnchor>
    <xdr:from>
      <xdr:col>12</xdr:col>
      <xdr:colOff>38100</xdr:colOff>
      <xdr:row>2089</xdr:row>
      <xdr:rowOff>12700</xdr:rowOff>
    </xdr:from>
    <xdr:to>
      <xdr:col>12</xdr:col>
      <xdr:colOff>336550</xdr:colOff>
      <xdr:row>2090</xdr:row>
      <xdr:rowOff>15875</xdr:rowOff>
    </xdr:to>
    <xdr:pic>
      <xdr:nvPicPr>
        <xdr:cNvPr id="2697" name="Рисунок 2696">
          <a:hlinkClick xmlns:r="http://schemas.openxmlformats.org/officeDocument/2006/relationships" r:id="rId2695"/>
          <a:extLst>
            <a:ext uri="{FF2B5EF4-FFF2-40B4-BE49-F238E27FC236}">
              <a16:creationId xmlns:a16="http://schemas.microsoft.com/office/drawing/2014/main" id="{8B2D9A34-0528-4504-B824-621C469BFE83}"/>
            </a:ext>
          </a:extLst>
        </xdr:cNvPr>
        <xdr:cNvPicPr>
          <a:picLocks noChangeAspect="1"/>
        </xdr:cNvPicPr>
      </xdr:nvPicPr>
      <xdr:blipFill>
        <a:blip xmlns:r="http://schemas.openxmlformats.org/officeDocument/2006/relationships" r:link="rId2696"/>
        <a:stretch>
          <a:fillRect/>
        </a:stretch>
      </xdr:blipFill>
      <xdr:spPr>
        <a:xfrm>
          <a:off x="16278225" y="517867900"/>
          <a:ext cx="298450" cy="298450"/>
        </a:xfrm>
        <a:prstGeom prst="rect">
          <a:avLst/>
        </a:prstGeom>
      </xdr:spPr>
    </xdr:pic>
    <xdr:clientData/>
  </xdr:twoCellAnchor>
  <xdr:twoCellAnchor>
    <xdr:from>
      <xdr:col>12</xdr:col>
      <xdr:colOff>38100</xdr:colOff>
      <xdr:row>2090</xdr:row>
      <xdr:rowOff>12700</xdr:rowOff>
    </xdr:from>
    <xdr:to>
      <xdr:col>12</xdr:col>
      <xdr:colOff>336550</xdr:colOff>
      <xdr:row>2091</xdr:row>
      <xdr:rowOff>15875</xdr:rowOff>
    </xdr:to>
    <xdr:pic>
      <xdr:nvPicPr>
        <xdr:cNvPr id="2699" name="Рисунок 2698">
          <a:hlinkClick xmlns:r="http://schemas.openxmlformats.org/officeDocument/2006/relationships" r:id="rId2697"/>
          <a:extLst>
            <a:ext uri="{FF2B5EF4-FFF2-40B4-BE49-F238E27FC236}">
              <a16:creationId xmlns:a16="http://schemas.microsoft.com/office/drawing/2014/main" id="{5973EB4E-ACCE-40C3-A9EA-D131DF2794CE}"/>
            </a:ext>
          </a:extLst>
        </xdr:cNvPr>
        <xdr:cNvPicPr>
          <a:picLocks noChangeAspect="1"/>
        </xdr:cNvPicPr>
      </xdr:nvPicPr>
      <xdr:blipFill>
        <a:blip xmlns:r="http://schemas.openxmlformats.org/officeDocument/2006/relationships" r:link="rId2698"/>
        <a:stretch>
          <a:fillRect/>
        </a:stretch>
      </xdr:blipFill>
      <xdr:spPr>
        <a:xfrm>
          <a:off x="16278225" y="518163175"/>
          <a:ext cx="298450" cy="298450"/>
        </a:xfrm>
        <a:prstGeom prst="rect">
          <a:avLst/>
        </a:prstGeom>
      </xdr:spPr>
    </xdr:pic>
    <xdr:clientData/>
  </xdr:twoCellAnchor>
  <xdr:twoCellAnchor>
    <xdr:from>
      <xdr:col>12</xdr:col>
      <xdr:colOff>38100</xdr:colOff>
      <xdr:row>2091</xdr:row>
      <xdr:rowOff>12700</xdr:rowOff>
    </xdr:from>
    <xdr:to>
      <xdr:col>12</xdr:col>
      <xdr:colOff>336550</xdr:colOff>
      <xdr:row>2092</xdr:row>
      <xdr:rowOff>15875</xdr:rowOff>
    </xdr:to>
    <xdr:pic>
      <xdr:nvPicPr>
        <xdr:cNvPr id="2701" name="Рисунок 2700">
          <a:hlinkClick xmlns:r="http://schemas.openxmlformats.org/officeDocument/2006/relationships" r:id="rId2699"/>
          <a:extLst>
            <a:ext uri="{FF2B5EF4-FFF2-40B4-BE49-F238E27FC236}">
              <a16:creationId xmlns:a16="http://schemas.microsoft.com/office/drawing/2014/main" id="{3D46C023-31E1-495B-931B-730F74FA97CB}"/>
            </a:ext>
          </a:extLst>
        </xdr:cNvPr>
        <xdr:cNvPicPr>
          <a:picLocks noChangeAspect="1"/>
        </xdr:cNvPicPr>
      </xdr:nvPicPr>
      <xdr:blipFill>
        <a:blip xmlns:r="http://schemas.openxmlformats.org/officeDocument/2006/relationships" r:link="rId2700"/>
        <a:stretch>
          <a:fillRect/>
        </a:stretch>
      </xdr:blipFill>
      <xdr:spPr>
        <a:xfrm>
          <a:off x="16278225" y="518458450"/>
          <a:ext cx="298450" cy="298450"/>
        </a:xfrm>
        <a:prstGeom prst="rect">
          <a:avLst/>
        </a:prstGeom>
      </xdr:spPr>
    </xdr:pic>
    <xdr:clientData/>
  </xdr:twoCellAnchor>
  <xdr:twoCellAnchor>
    <xdr:from>
      <xdr:col>12</xdr:col>
      <xdr:colOff>38100</xdr:colOff>
      <xdr:row>2092</xdr:row>
      <xdr:rowOff>12700</xdr:rowOff>
    </xdr:from>
    <xdr:to>
      <xdr:col>12</xdr:col>
      <xdr:colOff>336550</xdr:colOff>
      <xdr:row>2093</xdr:row>
      <xdr:rowOff>15875</xdr:rowOff>
    </xdr:to>
    <xdr:pic>
      <xdr:nvPicPr>
        <xdr:cNvPr id="2703" name="Рисунок 2702">
          <a:hlinkClick xmlns:r="http://schemas.openxmlformats.org/officeDocument/2006/relationships" r:id="rId2701"/>
          <a:extLst>
            <a:ext uri="{FF2B5EF4-FFF2-40B4-BE49-F238E27FC236}">
              <a16:creationId xmlns:a16="http://schemas.microsoft.com/office/drawing/2014/main" id="{0A92EBA9-C60D-48C4-B45D-42D38A8E7BA7}"/>
            </a:ext>
          </a:extLst>
        </xdr:cNvPr>
        <xdr:cNvPicPr>
          <a:picLocks noChangeAspect="1"/>
        </xdr:cNvPicPr>
      </xdr:nvPicPr>
      <xdr:blipFill>
        <a:blip xmlns:r="http://schemas.openxmlformats.org/officeDocument/2006/relationships" r:link="rId2702"/>
        <a:stretch>
          <a:fillRect/>
        </a:stretch>
      </xdr:blipFill>
      <xdr:spPr>
        <a:xfrm>
          <a:off x="16278225" y="518753725"/>
          <a:ext cx="298450" cy="298450"/>
        </a:xfrm>
        <a:prstGeom prst="rect">
          <a:avLst/>
        </a:prstGeom>
      </xdr:spPr>
    </xdr:pic>
    <xdr:clientData/>
  </xdr:twoCellAnchor>
  <xdr:twoCellAnchor>
    <xdr:from>
      <xdr:col>12</xdr:col>
      <xdr:colOff>38100</xdr:colOff>
      <xdr:row>2093</xdr:row>
      <xdr:rowOff>12700</xdr:rowOff>
    </xdr:from>
    <xdr:to>
      <xdr:col>12</xdr:col>
      <xdr:colOff>336550</xdr:colOff>
      <xdr:row>2094</xdr:row>
      <xdr:rowOff>15875</xdr:rowOff>
    </xdr:to>
    <xdr:pic>
      <xdr:nvPicPr>
        <xdr:cNvPr id="2705" name="Рисунок 2704">
          <a:hlinkClick xmlns:r="http://schemas.openxmlformats.org/officeDocument/2006/relationships" r:id="rId2703"/>
          <a:extLst>
            <a:ext uri="{FF2B5EF4-FFF2-40B4-BE49-F238E27FC236}">
              <a16:creationId xmlns:a16="http://schemas.microsoft.com/office/drawing/2014/main" id="{85955553-F668-48BF-B96B-03AFE88AE748}"/>
            </a:ext>
          </a:extLst>
        </xdr:cNvPr>
        <xdr:cNvPicPr>
          <a:picLocks noChangeAspect="1"/>
        </xdr:cNvPicPr>
      </xdr:nvPicPr>
      <xdr:blipFill>
        <a:blip xmlns:r="http://schemas.openxmlformats.org/officeDocument/2006/relationships" r:link="rId2704"/>
        <a:stretch>
          <a:fillRect/>
        </a:stretch>
      </xdr:blipFill>
      <xdr:spPr>
        <a:xfrm>
          <a:off x="16278225" y="519049000"/>
          <a:ext cx="298450" cy="298450"/>
        </a:xfrm>
        <a:prstGeom prst="rect">
          <a:avLst/>
        </a:prstGeom>
      </xdr:spPr>
    </xdr:pic>
    <xdr:clientData/>
  </xdr:twoCellAnchor>
  <xdr:twoCellAnchor>
    <xdr:from>
      <xdr:col>12</xdr:col>
      <xdr:colOff>38100</xdr:colOff>
      <xdr:row>2094</xdr:row>
      <xdr:rowOff>12700</xdr:rowOff>
    </xdr:from>
    <xdr:to>
      <xdr:col>12</xdr:col>
      <xdr:colOff>336550</xdr:colOff>
      <xdr:row>2095</xdr:row>
      <xdr:rowOff>15875</xdr:rowOff>
    </xdr:to>
    <xdr:pic>
      <xdr:nvPicPr>
        <xdr:cNvPr id="2707" name="Рисунок 2706">
          <a:hlinkClick xmlns:r="http://schemas.openxmlformats.org/officeDocument/2006/relationships" r:id="rId2705"/>
          <a:extLst>
            <a:ext uri="{FF2B5EF4-FFF2-40B4-BE49-F238E27FC236}">
              <a16:creationId xmlns:a16="http://schemas.microsoft.com/office/drawing/2014/main" id="{38AFA72B-2780-49DB-AB1F-1562E0E8E196}"/>
            </a:ext>
          </a:extLst>
        </xdr:cNvPr>
        <xdr:cNvPicPr>
          <a:picLocks noChangeAspect="1"/>
        </xdr:cNvPicPr>
      </xdr:nvPicPr>
      <xdr:blipFill>
        <a:blip xmlns:r="http://schemas.openxmlformats.org/officeDocument/2006/relationships" r:link="rId2706"/>
        <a:stretch>
          <a:fillRect/>
        </a:stretch>
      </xdr:blipFill>
      <xdr:spPr>
        <a:xfrm>
          <a:off x="16278225" y="519344275"/>
          <a:ext cx="298450" cy="298450"/>
        </a:xfrm>
        <a:prstGeom prst="rect">
          <a:avLst/>
        </a:prstGeom>
      </xdr:spPr>
    </xdr:pic>
    <xdr:clientData/>
  </xdr:twoCellAnchor>
  <xdr:twoCellAnchor>
    <xdr:from>
      <xdr:col>12</xdr:col>
      <xdr:colOff>38100</xdr:colOff>
      <xdr:row>2095</xdr:row>
      <xdr:rowOff>12700</xdr:rowOff>
    </xdr:from>
    <xdr:to>
      <xdr:col>12</xdr:col>
      <xdr:colOff>336550</xdr:colOff>
      <xdr:row>2096</xdr:row>
      <xdr:rowOff>15875</xdr:rowOff>
    </xdr:to>
    <xdr:pic>
      <xdr:nvPicPr>
        <xdr:cNvPr id="2709" name="Рисунок 2708">
          <a:hlinkClick xmlns:r="http://schemas.openxmlformats.org/officeDocument/2006/relationships" r:id="rId2707"/>
          <a:extLst>
            <a:ext uri="{FF2B5EF4-FFF2-40B4-BE49-F238E27FC236}">
              <a16:creationId xmlns:a16="http://schemas.microsoft.com/office/drawing/2014/main" id="{C4087929-5805-49BE-8893-5D8E1F349647}"/>
            </a:ext>
          </a:extLst>
        </xdr:cNvPr>
        <xdr:cNvPicPr>
          <a:picLocks noChangeAspect="1"/>
        </xdr:cNvPicPr>
      </xdr:nvPicPr>
      <xdr:blipFill>
        <a:blip xmlns:r="http://schemas.openxmlformats.org/officeDocument/2006/relationships" r:link="rId2708"/>
        <a:stretch>
          <a:fillRect/>
        </a:stretch>
      </xdr:blipFill>
      <xdr:spPr>
        <a:xfrm>
          <a:off x="16278225" y="519639550"/>
          <a:ext cx="298450" cy="298450"/>
        </a:xfrm>
        <a:prstGeom prst="rect">
          <a:avLst/>
        </a:prstGeom>
      </xdr:spPr>
    </xdr:pic>
    <xdr:clientData/>
  </xdr:twoCellAnchor>
  <xdr:twoCellAnchor>
    <xdr:from>
      <xdr:col>12</xdr:col>
      <xdr:colOff>38100</xdr:colOff>
      <xdr:row>2096</xdr:row>
      <xdr:rowOff>12700</xdr:rowOff>
    </xdr:from>
    <xdr:to>
      <xdr:col>12</xdr:col>
      <xdr:colOff>336550</xdr:colOff>
      <xdr:row>2097</xdr:row>
      <xdr:rowOff>15875</xdr:rowOff>
    </xdr:to>
    <xdr:pic>
      <xdr:nvPicPr>
        <xdr:cNvPr id="2711" name="Рисунок 2710">
          <a:hlinkClick xmlns:r="http://schemas.openxmlformats.org/officeDocument/2006/relationships" r:id="rId2709"/>
          <a:extLst>
            <a:ext uri="{FF2B5EF4-FFF2-40B4-BE49-F238E27FC236}">
              <a16:creationId xmlns:a16="http://schemas.microsoft.com/office/drawing/2014/main" id="{4B372B98-77D8-47A2-BA9B-7C71F1BA9E64}"/>
            </a:ext>
          </a:extLst>
        </xdr:cNvPr>
        <xdr:cNvPicPr>
          <a:picLocks noChangeAspect="1"/>
        </xdr:cNvPicPr>
      </xdr:nvPicPr>
      <xdr:blipFill>
        <a:blip xmlns:r="http://schemas.openxmlformats.org/officeDocument/2006/relationships" r:link="rId2710"/>
        <a:stretch>
          <a:fillRect/>
        </a:stretch>
      </xdr:blipFill>
      <xdr:spPr>
        <a:xfrm>
          <a:off x="16278225" y="519934825"/>
          <a:ext cx="298450" cy="298450"/>
        </a:xfrm>
        <a:prstGeom prst="rect">
          <a:avLst/>
        </a:prstGeom>
      </xdr:spPr>
    </xdr:pic>
    <xdr:clientData/>
  </xdr:twoCellAnchor>
  <xdr:twoCellAnchor>
    <xdr:from>
      <xdr:col>12</xdr:col>
      <xdr:colOff>38100</xdr:colOff>
      <xdr:row>2097</xdr:row>
      <xdr:rowOff>12700</xdr:rowOff>
    </xdr:from>
    <xdr:to>
      <xdr:col>12</xdr:col>
      <xdr:colOff>336550</xdr:colOff>
      <xdr:row>2098</xdr:row>
      <xdr:rowOff>15875</xdr:rowOff>
    </xdr:to>
    <xdr:pic>
      <xdr:nvPicPr>
        <xdr:cNvPr id="2713" name="Рисунок 2712">
          <a:hlinkClick xmlns:r="http://schemas.openxmlformats.org/officeDocument/2006/relationships" r:id="rId2711"/>
          <a:extLst>
            <a:ext uri="{FF2B5EF4-FFF2-40B4-BE49-F238E27FC236}">
              <a16:creationId xmlns:a16="http://schemas.microsoft.com/office/drawing/2014/main" id="{1A9E73A7-0AB0-45CE-A9C5-C658A5DD5CBC}"/>
            </a:ext>
          </a:extLst>
        </xdr:cNvPr>
        <xdr:cNvPicPr>
          <a:picLocks noChangeAspect="1"/>
        </xdr:cNvPicPr>
      </xdr:nvPicPr>
      <xdr:blipFill>
        <a:blip xmlns:r="http://schemas.openxmlformats.org/officeDocument/2006/relationships" r:link="rId2712"/>
        <a:stretch>
          <a:fillRect/>
        </a:stretch>
      </xdr:blipFill>
      <xdr:spPr>
        <a:xfrm>
          <a:off x="16278225" y="520230100"/>
          <a:ext cx="298450" cy="298450"/>
        </a:xfrm>
        <a:prstGeom prst="rect">
          <a:avLst/>
        </a:prstGeom>
      </xdr:spPr>
    </xdr:pic>
    <xdr:clientData/>
  </xdr:twoCellAnchor>
  <xdr:twoCellAnchor>
    <xdr:from>
      <xdr:col>12</xdr:col>
      <xdr:colOff>38100</xdr:colOff>
      <xdr:row>2098</xdr:row>
      <xdr:rowOff>12700</xdr:rowOff>
    </xdr:from>
    <xdr:to>
      <xdr:col>12</xdr:col>
      <xdr:colOff>336550</xdr:colOff>
      <xdr:row>2099</xdr:row>
      <xdr:rowOff>15875</xdr:rowOff>
    </xdr:to>
    <xdr:pic>
      <xdr:nvPicPr>
        <xdr:cNvPr id="2715" name="Рисунок 2714">
          <a:hlinkClick xmlns:r="http://schemas.openxmlformats.org/officeDocument/2006/relationships" r:id="rId2713"/>
          <a:extLst>
            <a:ext uri="{FF2B5EF4-FFF2-40B4-BE49-F238E27FC236}">
              <a16:creationId xmlns:a16="http://schemas.microsoft.com/office/drawing/2014/main" id="{535B9B61-2635-49EC-AC2F-05BBB26B44CA}"/>
            </a:ext>
          </a:extLst>
        </xdr:cNvPr>
        <xdr:cNvPicPr>
          <a:picLocks noChangeAspect="1"/>
        </xdr:cNvPicPr>
      </xdr:nvPicPr>
      <xdr:blipFill>
        <a:blip xmlns:r="http://schemas.openxmlformats.org/officeDocument/2006/relationships" r:link="rId2714"/>
        <a:stretch>
          <a:fillRect/>
        </a:stretch>
      </xdr:blipFill>
      <xdr:spPr>
        <a:xfrm>
          <a:off x="16278225" y="520525375"/>
          <a:ext cx="298450" cy="298450"/>
        </a:xfrm>
        <a:prstGeom prst="rect">
          <a:avLst/>
        </a:prstGeom>
      </xdr:spPr>
    </xdr:pic>
    <xdr:clientData/>
  </xdr:twoCellAnchor>
  <xdr:twoCellAnchor>
    <xdr:from>
      <xdr:col>12</xdr:col>
      <xdr:colOff>38100</xdr:colOff>
      <xdr:row>2099</xdr:row>
      <xdr:rowOff>12700</xdr:rowOff>
    </xdr:from>
    <xdr:to>
      <xdr:col>12</xdr:col>
      <xdr:colOff>336550</xdr:colOff>
      <xdr:row>2100</xdr:row>
      <xdr:rowOff>15875</xdr:rowOff>
    </xdr:to>
    <xdr:pic>
      <xdr:nvPicPr>
        <xdr:cNvPr id="2717" name="Рисунок 2716">
          <a:hlinkClick xmlns:r="http://schemas.openxmlformats.org/officeDocument/2006/relationships" r:id="rId2715"/>
          <a:extLst>
            <a:ext uri="{FF2B5EF4-FFF2-40B4-BE49-F238E27FC236}">
              <a16:creationId xmlns:a16="http://schemas.microsoft.com/office/drawing/2014/main" id="{2A4FB8B4-7E32-42A1-A3E4-8121DA023894}"/>
            </a:ext>
          </a:extLst>
        </xdr:cNvPr>
        <xdr:cNvPicPr>
          <a:picLocks noChangeAspect="1"/>
        </xdr:cNvPicPr>
      </xdr:nvPicPr>
      <xdr:blipFill>
        <a:blip xmlns:r="http://schemas.openxmlformats.org/officeDocument/2006/relationships" r:link="rId2716"/>
        <a:stretch>
          <a:fillRect/>
        </a:stretch>
      </xdr:blipFill>
      <xdr:spPr>
        <a:xfrm>
          <a:off x="16278225" y="520820650"/>
          <a:ext cx="298450" cy="298450"/>
        </a:xfrm>
        <a:prstGeom prst="rect">
          <a:avLst/>
        </a:prstGeom>
      </xdr:spPr>
    </xdr:pic>
    <xdr:clientData/>
  </xdr:twoCellAnchor>
  <xdr:twoCellAnchor>
    <xdr:from>
      <xdr:col>12</xdr:col>
      <xdr:colOff>38100</xdr:colOff>
      <xdr:row>2100</xdr:row>
      <xdr:rowOff>12700</xdr:rowOff>
    </xdr:from>
    <xdr:to>
      <xdr:col>12</xdr:col>
      <xdr:colOff>336550</xdr:colOff>
      <xdr:row>2101</xdr:row>
      <xdr:rowOff>15875</xdr:rowOff>
    </xdr:to>
    <xdr:pic>
      <xdr:nvPicPr>
        <xdr:cNvPr id="2719" name="Рисунок 2718">
          <a:hlinkClick xmlns:r="http://schemas.openxmlformats.org/officeDocument/2006/relationships" r:id="rId2717"/>
          <a:extLst>
            <a:ext uri="{FF2B5EF4-FFF2-40B4-BE49-F238E27FC236}">
              <a16:creationId xmlns:a16="http://schemas.microsoft.com/office/drawing/2014/main" id="{E36B78A6-5F54-40E7-8217-482E8DDADDEC}"/>
            </a:ext>
          </a:extLst>
        </xdr:cNvPr>
        <xdr:cNvPicPr>
          <a:picLocks noChangeAspect="1"/>
        </xdr:cNvPicPr>
      </xdr:nvPicPr>
      <xdr:blipFill>
        <a:blip xmlns:r="http://schemas.openxmlformats.org/officeDocument/2006/relationships" r:link="rId2718"/>
        <a:stretch>
          <a:fillRect/>
        </a:stretch>
      </xdr:blipFill>
      <xdr:spPr>
        <a:xfrm>
          <a:off x="16278225" y="521115925"/>
          <a:ext cx="298450" cy="298450"/>
        </a:xfrm>
        <a:prstGeom prst="rect">
          <a:avLst/>
        </a:prstGeom>
      </xdr:spPr>
    </xdr:pic>
    <xdr:clientData/>
  </xdr:twoCellAnchor>
  <xdr:twoCellAnchor>
    <xdr:from>
      <xdr:col>12</xdr:col>
      <xdr:colOff>38100</xdr:colOff>
      <xdr:row>2101</xdr:row>
      <xdr:rowOff>12700</xdr:rowOff>
    </xdr:from>
    <xdr:to>
      <xdr:col>12</xdr:col>
      <xdr:colOff>336550</xdr:colOff>
      <xdr:row>2102</xdr:row>
      <xdr:rowOff>15875</xdr:rowOff>
    </xdr:to>
    <xdr:pic>
      <xdr:nvPicPr>
        <xdr:cNvPr id="2721" name="Рисунок 2720">
          <a:hlinkClick xmlns:r="http://schemas.openxmlformats.org/officeDocument/2006/relationships" r:id="rId2719"/>
          <a:extLst>
            <a:ext uri="{FF2B5EF4-FFF2-40B4-BE49-F238E27FC236}">
              <a16:creationId xmlns:a16="http://schemas.microsoft.com/office/drawing/2014/main" id="{AD818DC2-2BB6-4FDC-8D36-57C85480CA1C}"/>
            </a:ext>
          </a:extLst>
        </xdr:cNvPr>
        <xdr:cNvPicPr>
          <a:picLocks noChangeAspect="1"/>
        </xdr:cNvPicPr>
      </xdr:nvPicPr>
      <xdr:blipFill>
        <a:blip xmlns:r="http://schemas.openxmlformats.org/officeDocument/2006/relationships" r:link="rId2720"/>
        <a:stretch>
          <a:fillRect/>
        </a:stretch>
      </xdr:blipFill>
      <xdr:spPr>
        <a:xfrm>
          <a:off x="16278225" y="521411200"/>
          <a:ext cx="298450" cy="298450"/>
        </a:xfrm>
        <a:prstGeom prst="rect">
          <a:avLst/>
        </a:prstGeom>
      </xdr:spPr>
    </xdr:pic>
    <xdr:clientData/>
  </xdr:twoCellAnchor>
  <xdr:twoCellAnchor>
    <xdr:from>
      <xdr:col>12</xdr:col>
      <xdr:colOff>38100</xdr:colOff>
      <xdr:row>2103</xdr:row>
      <xdr:rowOff>12700</xdr:rowOff>
    </xdr:from>
    <xdr:to>
      <xdr:col>12</xdr:col>
      <xdr:colOff>336550</xdr:colOff>
      <xdr:row>2104</xdr:row>
      <xdr:rowOff>15875</xdr:rowOff>
    </xdr:to>
    <xdr:pic>
      <xdr:nvPicPr>
        <xdr:cNvPr id="2723" name="Рисунок 2722">
          <a:hlinkClick xmlns:r="http://schemas.openxmlformats.org/officeDocument/2006/relationships" r:id="rId2721"/>
          <a:extLst>
            <a:ext uri="{FF2B5EF4-FFF2-40B4-BE49-F238E27FC236}">
              <a16:creationId xmlns:a16="http://schemas.microsoft.com/office/drawing/2014/main" id="{8F80639A-0810-44DA-A173-B4E4599FB7B6}"/>
            </a:ext>
          </a:extLst>
        </xdr:cNvPr>
        <xdr:cNvPicPr>
          <a:picLocks noChangeAspect="1"/>
        </xdr:cNvPicPr>
      </xdr:nvPicPr>
      <xdr:blipFill>
        <a:blip xmlns:r="http://schemas.openxmlformats.org/officeDocument/2006/relationships" r:link="rId2722"/>
        <a:stretch>
          <a:fillRect/>
        </a:stretch>
      </xdr:blipFill>
      <xdr:spPr>
        <a:xfrm>
          <a:off x="16278225" y="521868400"/>
          <a:ext cx="298450" cy="298450"/>
        </a:xfrm>
        <a:prstGeom prst="rect">
          <a:avLst/>
        </a:prstGeom>
      </xdr:spPr>
    </xdr:pic>
    <xdr:clientData/>
  </xdr:twoCellAnchor>
  <xdr:twoCellAnchor>
    <xdr:from>
      <xdr:col>12</xdr:col>
      <xdr:colOff>38100</xdr:colOff>
      <xdr:row>2104</xdr:row>
      <xdr:rowOff>12700</xdr:rowOff>
    </xdr:from>
    <xdr:to>
      <xdr:col>12</xdr:col>
      <xdr:colOff>336550</xdr:colOff>
      <xdr:row>2105</xdr:row>
      <xdr:rowOff>15875</xdr:rowOff>
    </xdr:to>
    <xdr:pic>
      <xdr:nvPicPr>
        <xdr:cNvPr id="2725" name="Рисунок 2724">
          <a:hlinkClick xmlns:r="http://schemas.openxmlformats.org/officeDocument/2006/relationships" r:id="rId2723"/>
          <a:extLst>
            <a:ext uri="{FF2B5EF4-FFF2-40B4-BE49-F238E27FC236}">
              <a16:creationId xmlns:a16="http://schemas.microsoft.com/office/drawing/2014/main" id="{69DA3067-CC15-4B34-8C22-7C22CB487169}"/>
            </a:ext>
          </a:extLst>
        </xdr:cNvPr>
        <xdr:cNvPicPr>
          <a:picLocks noChangeAspect="1"/>
        </xdr:cNvPicPr>
      </xdr:nvPicPr>
      <xdr:blipFill>
        <a:blip xmlns:r="http://schemas.openxmlformats.org/officeDocument/2006/relationships" r:link="rId2724"/>
        <a:stretch>
          <a:fillRect/>
        </a:stretch>
      </xdr:blipFill>
      <xdr:spPr>
        <a:xfrm>
          <a:off x="16278225" y="522163675"/>
          <a:ext cx="298450" cy="298450"/>
        </a:xfrm>
        <a:prstGeom prst="rect">
          <a:avLst/>
        </a:prstGeom>
      </xdr:spPr>
    </xdr:pic>
    <xdr:clientData/>
  </xdr:twoCellAnchor>
  <xdr:twoCellAnchor>
    <xdr:from>
      <xdr:col>12</xdr:col>
      <xdr:colOff>38100</xdr:colOff>
      <xdr:row>2105</xdr:row>
      <xdr:rowOff>12700</xdr:rowOff>
    </xdr:from>
    <xdr:to>
      <xdr:col>12</xdr:col>
      <xdr:colOff>336550</xdr:colOff>
      <xdr:row>2106</xdr:row>
      <xdr:rowOff>15875</xdr:rowOff>
    </xdr:to>
    <xdr:pic>
      <xdr:nvPicPr>
        <xdr:cNvPr id="2727" name="Рисунок 2726">
          <a:hlinkClick xmlns:r="http://schemas.openxmlformats.org/officeDocument/2006/relationships" r:id="rId2725"/>
          <a:extLst>
            <a:ext uri="{FF2B5EF4-FFF2-40B4-BE49-F238E27FC236}">
              <a16:creationId xmlns:a16="http://schemas.microsoft.com/office/drawing/2014/main" id="{5C8BE4D2-5960-4259-9BCF-FBEECD0F667A}"/>
            </a:ext>
          </a:extLst>
        </xdr:cNvPr>
        <xdr:cNvPicPr>
          <a:picLocks noChangeAspect="1"/>
        </xdr:cNvPicPr>
      </xdr:nvPicPr>
      <xdr:blipFill>
        <a:blip xmlns:r="http://schemas.openxmlformats.org/officeDocument/2006/relationships" r:link="rId2726"/>
        <a:stretch>
          <a:fillRect/>
        </a:stretch>
      </xdr:blipFill>
      <xdr:spPr>
        <a:xfrm>
          <a:off x="16278225" y="522458950"/>
          <a:ext cx="298450" cy="298450"/>
        </a:xfrm>
        <a:prstGeom prst="rect">
          <a:avLst/>
        </a:prstGeom>
      </xdr:spPr>
    </xdr:pic>
    <xdr:clientData/>
  </xdr:twoCellAnchor>
  <xdr:twoCellAnchor>
    <xdr:from>
      <xdr:col>12</xdr:col>
      <xdr:colOff>38100</xdr:colOff>
      <xdr:row>2106</xdr:row>
      <xdr:rowOff>12700</xdr:rowOff>
    </xdr:from>
    <xdr:to>
      <xdr:col>12</xdr:col>
      <xdr:colOff>336550</xdr:colOff>
      <xdr:row>2107</xdr:row>
      <xdr:rowOff>15875</xdr:rowOff>
    </xdr:to>
    <xdr:pic>
      <xdr:nvPicPr>
        <xdr:cNvPr id="2729" name="Рисунок 2728">
          <a:hlinkClick xmlns:r="http://schemas.openxmlformats.org/officeDocument/2006/relationships" r:id="rId2727"/>
          <a:extLst>
            <a:ext uri="{FF2B5EF4-FFF2-40B4-BE49-F238E27FC236}">
              <a16:creationId xmlns:a16="http://schemas.microsoft.com/office/drawing/2014/main" id="{D8D33FED-DACB-4057-9CD5-5AC0B49BCDF7}"/>
            </a:ext>
          </a:extLst>
        </xdr:cNvPr>
        <xdr:cNvPicPr>
          <a:picLocks noChangeAspect="1"/>
        </xdr:cNvPicPr>
      </xdr:nvPicPr>
      <xdr:blipFill>
        <a:blip xmlns:r="http://schemas.openxmlformats.org/officeDocument/2006/relationships" r:link="rId2728"/>
        <a:stretch>
          <a:fillRect/>
        </a:stretch>
      </xdr:blipFill>
      <xdr:spPr>
        <a:xfrm>
          <a:off x="16278225" y="522754225"/>
          <a:ext cx="298450" cy="298450"/>
        </a:xfrm>
        <a:prstGeom prst="rect">
          <a:avLst/>
        </a:prstGeom>
      </xdr:spPr>
    </xdr:pic>
    <xdr:clientData/>
  </xdr:twoCellAnchor>
  <xdr:twoCellAnchor>
    <xdr:from>
      <xdr:col>12</xdr:col>
      <xdr:colOff>38100</xdr:colOff>
      <xdr:row>2107</xdr:row>
      <xdr:rowOff>12700</xdr:rowOff>
    </xdr:from>
    <xdr:to>
      <xdr:col>12</xdr:col>
      <xdr:colOff>336550</xdr:colOff>
      <xdr:row>2108</xdr:row>
      <xdr:rowOff>15875</xdr:rowOff>
    </xdr:to>
    <xdr:pic>
      <xdr:nvPicPr>
        <xdr:cNvPr id="2731" name="Рисунок 2730">
          <a:hlinkClick xmlns:r="http://schemas.openxmlformats.org/officeDocument/2006/relationships" r:id="rId2729"/>
          <a:extLst>
            <a:ext uri="{FF2B5EF4-FFF2-40B4-BE49-F238E27FC236}">
              <a16:creationId xmlns:a16="http://schemas.microsoft.com/office/drawing/2014/main" id="{AA485219-8E4D-4D4F-95C3-B78125212830}"/>
            </a:ext>
          </a:extLst>
        </xdr:cNvPr>
        <xdr:cNvPicPr>
          <a:picLocks noChangeAspect="1"/>
        </xdr:cNvPicPr>
      </xdr:nvPicPr>
      <xdr:blipFill>
        <a:blip xmlns:r="http://schemas.openxmlformats.org/officeDocument/2006/relationships" r:link="rId2730"/>
        <a:stretch>
          <a:fillRect/>
        </a:stretch>
      </xdr:blipFill>
      <xdr:spPr>
        <a:xfrm>
          <a:off x="16278225" y="523049500"/>
          <a:ext cx="298450" cy="298450"/>
        </a:xfrm>
        <a:prstGeom prst="rect">
          <a:avLst/>
        </a:prstGeom>
      </xdr:spPr>
    </xdr:pic>
    <xdr:clientData/>
  </xdr:twoCellAnchor>
  <xdr:twoCellAnchor>
    <xdr:from>
      <xdr:col>12</xdr:col>
      <xdr:colOff>38100</xdr:colOff>
      <xdr:row>2108</xdr:row>
      <xdr:rowOff>12700</xdr:rowOff>
    </xdr:from>
    <xdr:to>
      <xdr:col>12</xdr:col>
      <xdr:colOff>336550</xdr:colOff>
      <xdr:row>2109</xdr:row>
      <xdr:rowOff>15875</xdr:rowOff>
    </xdr:to>
    <xdr:pic>
      <xdr:nvPicPr>
        <xdr:cNvPr id="2733" name="Рисунок 2732">
          <a:hlinkClick xmlns:r="http://schemas.openxmlformats.org/officeDocument/2006/relationships" r:id="rId2731"/>
          <a:extLst>
            <a:ext uri="{FF2B5EF4-FFF2-40B4-BE49-F238E27FC236}">
              <a16:creationId xmlns:a16="http://schemas.microsoft.com/office/drawing/2014/main" id="{C44AFB53-323C-4E1D-A563-A13E603C566E}"/>
            </a:ext>
          </a:extLst>
        </xdr:cNvPr>
        <xdr:cNvPicPr>
          <a:picLocks noChangeAspect="1"/>
        </xdr:cNvPicPr>
      </xdr:nvPicPr>
      <xdr:blipFill>
        <a:blip xmlns:r="http://schemas.openxmlformats.org/officeDocument/2006/relationships" r:link="rId2732"/>
        <a:stretch>
          <a:fillRect/>
        </a:stretch>
      </xdr:blipFill>
      <xdr:spPr>
        <a:xfrm>
          <a:off x="16278225" y="523344775"/>
          <a:ext cx="298450" cy="298450"/>
        </a:xfrm>
        <a:prstGeom prst="rect">
          <a:avLst/>
        </a:prstGeom>
      </xdr:spPr>
    </xdr:pic>
    <xdr:clientData/>
  </xdr:twoCellAnchor>
  <xdr:twoCellAnchor>
    <xdr:from>
      <xdr:col>12</xdr:col>
      <xdr:colOff>38100</xdr:colOff>
      <xdr:row>2109</xdr:row>
      <xdr:rowOff>12700</xdr:rowOff>
    </xdr:from>
    <xdr:to>
      <xdr:col>12</xdr:col>
      <xdr:colOff>336550</xdr:colOff>
      <xdr:row>2110</xdr:row>
      <xdr:rowOff>15875</xdr:rowOff>
    </xdr:to>
    <xdr:pic>
      <xdr:nvPicPr>
        <xdr:cNvPr id="2735" name="Рисунок 2734">
          <a:hlinkClick xmlns:r="http://schemas.openxmlformats.org/officeDocument/2006/relationships" r:id="rId2733"/>
          <a:extLst>
            <a:ext uri="{FF2B5EF4-FFF2-40B4-BE49-F238E27FC236}">
              <a16:creationId xmlns:a16="http://schemas.microsoft.com/office/drawing/2014/main" id="{007FA0E7-C07B-4C50-ACA5-485764FC7C85}"/>
            </a:ext>
          </a:extLst>
        </xdr:cNvPr>
        <xdr:cNvPicPr>
          <a:picLocks noChangeAspect="1"/>
        </xdr:cNvPicPr>
      </xdr:nvPicPr>
      <xdr:blipFill>
        <a:blip xmlns:r="http://schemas.openxmlformats.org/officeDocument/2006/relationships" r:link="rId2734"/>
        <a:stretch>
          <a:fillRect/>
        </a:stretch>
      </xdr:blipFill>
      <xdr:spPr>
        <a:xfrm>
          <a:off x="16278225" y="523640050"/>
          <a:ext cx="298450" cy="298450"/>
        </a:xfrm>
        <a:prstGeom prst="rect">
          <a:avLst/>
        </a:prstGeom>
      </xdr:spPr>
    </xdr:pic>
    <xdr:clientData/>
  </xdr:twoCellAnchor>
  <xdr:twoCellAnchor>
    <xdr:from>
      <xdr:col>12</xdr:col>
      <xdr:colOff>38100</xdr:colOff>
      <xdr:row>2110</xdr:row>
      <xdr:rowOff>12700</xdr:rowOff>
    </xdr:from>
    <xdr:to>
      <xdr:col>12</xdr:col>
      <xdr:colOff>336550</xdr:colOff>
      <xdr:row>2111</xdr:row>
      <xdr:rowOff>15875</xdr:rowOff>
    </xdr:to>
    <xdr:pic>
      <xdr:nvPicPr>
        <xdr:cNvPr id="2737" name="Рисунок 2736">
          <a:hlinkClick xmlns:r="http://schemas.openxmlformats.org/officeDocument/2006/relationships" r:id="rId2735"/>
          <a:extLst>
            <a:ext uri="{FF2B5EF4-FFF2-40B4-BE49-F238E27FC236}">
              <a16:creationId xmlns:a16="http://schemas.microsoft.com/office/drawing/2014/main" id="{7EF437AC-309A-45D6-BEDB-535C50A5CDC3}"/>
            </a:ext>
          </a:extLst>
        </xdr:cNvPr>
        <xdr:cNvPicPr>
          <a:picLocks noChangeAspect="1"/>
        </xdr:cNvPicPr>
      </xdr:nvPicPr>
      <xdr:blipFill>
        <a:blip xmlns:r="http://schemas.openxmlformats.org/officeDocument/2006/relationships" r:link="rId2736"/>
        <a:stretch>
          <a:fillRect/>
        </a:stretch>
      </xdr:blipFill>
      <xdr:spPr>
        <a:xfrm>
          <a:off x="16278225" y="523935325"/>
          <a:ext cx="298450" cy="298450"/>
        </a:xfrm>
        <a:prstGeom prst="rect">
          <a:avLst/>
        </a:prstGeom>
      </xdr:spPr>
    </xdr:pic>
    <xdr:clientData/>
  </xdr:twoCellAnchor>
  <xdr:twoCellAnchor>
    <xdr:from>
      <xdr:col>12</xdr:col>
      <xdr:colOff>38100</xdr:colOff>
      <xdr:row>2111</xdr:row>
      <xdr:rowOff>12700</xdr:rowOff>
    </xdr:from>
    <xdr:to>
      <xdr:col>12</xdr:col>
      <xdr:colOff>336550</xdr:colOff>
      <xdr:row>2112</xdr:row>
      <xdr:rowOff>15875</xdr:rowOff>
    </xdr:to>
    <xdr:pic>
      <xdr:nvPicPr>
        <xdr:cNvPr id="2739" name="Рисунок 2738">
          <a:hlinkClick xmlns:r="http://schemas.openxmlformats.org/officeDocument/2006/relationships" r:id="rId2737"/>
          <a:extLst>
            <a:ext uri="{FF2B5EF4-FFF2-40B4-BE49-F238E27FC236}">
              <a16:creationId xmlns:a16="http://schemas.microsoft.com/office/drawing/2014/main" id="{164F3004-2983-4AC4-9930-2DD836EA28D2}"/>
            </a:ext>
          </a:extLst>
        </xdr:cNvPr>
        <xdr:cNvPicPr>
          <a:picLocks noChangeAspect="1"/>
        </xdr:cNvPicPr>
      </xdr:nvPicPr>
      <xdr:blipFill>
        <a:blip xmlns:r="http://schemas.openxmlformats.org/officeDocument/2006/relationships" r:link="rId2738"/>
        <a:stretch>
          <a:fillRect/>
        </a:stretch>
      </xdr:blipFill>
      <xdr:spPr>
        <a:xfrm>
          <a:off x="16278225" y="524230600"/>
          <a:ext cx="298450" cy="298450"/>
        </a:xfrm>
        <a:prstGeom prst="rect">
          <a:avLst/>
        </a:prstGeom>
      </xdr:spPr>
    </xdr:pic>
    <xdr:clientData/>
  </xdr:twoCellAnchor>
  <xdr:twoCellAnchor>
    <xdr:from>
      <xdr:col>12</xdr:col>
      <xdr:colOff>38100</xdr:colOff>
      <xdr:row>2112</xdr:row>
      <xdr:rowOff>12700</xdr:rowOff>
    </xdr:from>
    <xdr:to>
      <xdr:col>12</xdr:col>
      <xdr:colOff>336550</xdr:colOff>
      <xdr:row>2113</xdr:row>
      <xdr:rowOff>15875</xdr:rowOff>
    </xdr:to>
    <xdr:pic>
      <xdr:nvPicPr>
        <xdr:cNvPr id="2741" name="Рисунок 2740">
          <a:hlinkClick xmlns:r="http://schemas.openxmlformats.org/officeDocument/2006/relationships" r:id="rId2739"/>
          <a:extLst>
            <a:ext uri="{FF2B5EF4-FFF2-40B4-BE49-F238E27FC236}">
              <a16:creationId xmlns:a16="http://schemas.microsoft.com/office/drawing/2014/main" id="{B8CC3D5A-B38C-4950-B485-E18CC2586460}"/>
            </a:ext>
          </a:extLst>
        </xdr:cNvPr>
        <xdr:cNvPicPr>
          <a:picLocks noChangeAspect="1"/>
        </xdr:cNvPicPr>
      </xdr:nvPicPr>
      <xdr:blipFill>
        <a:blip xmlns:r="http://schemas.openxmlformats.org/officeDocument/2006/relationships" r:link="rId2740"/>
        <a:stretch>
          <a:fillRect/>
        </a:stretch>
      </xdr:blipFill>
      <xdr:spPr>
        <a:xfrm>
          <a:off x="16278225" y="524525875"/>
          <a:ext cx="298450" cy="298450"/>
        </a:xfrm>
        <a:prstGeom prst="rect">
          <a:avLst/>
        </a:prstGeom>
      </xdr:spPr>
    </xdr:pic>
    <xdr:clientData/>
  </xdr:twoCellAnchor>
  <xdr:twoCellAnchor>
    <xdr:from>
      <xdr:col>12</xdr:col>
      <xdr:colOff>38100</xdr:colOff>
      <xdr:row>2114</xdr:row>
      <xdr:rowOff>12700</xdr:rowOff>
    </xdr:from>
    <xdr:to>
      <xdr:col>12</xdr:col>
      <xdr:colOff>336550</xdr:colOff>
      <xdr:row>2115</xdr:row>
      <xdr:rowOff>15875</xdr:rowOff>
    </xdr:to>
    <xdr:pic>
      <xdr:nvPicPr>
        <xdr:cNvPr id="2743" name="Рисунок 2742">
          <a:hlinkClick xmlns:r="http://schemas.openxmlformats.org/officeDocument/2006/relationships" r:id="rId2741"/>
          <a:extLst>
            <a:ext uri="{FF2B5EF4-FFF2-40B4-BE49-F238E27FC236}">
              <a16:creationId xmlns:a16="http://schemas.microsoft.com/office/drawing/2014/main" id="{390F9E21-257B-478D-8E4F-14E7EE487178}"/>
            </a:ext>
          </a:extLst>
        </xdr:cNvPr>
        <xdr:cNvPicPr>
          <a:picLocks noChangeAspect="1"/>
        </xdr:cNvPicPr>
      </xdr:nvPicPr>
      <xdr:blipFill>
        <a:blip xmlns:r="http://schemas.openxmlformats.org/officeDocument/2006/relationships" r:link="rId2742"/>
        <a:stretch>
          <a:fillRect/>
        </a:stretch>
      </xdr:blipFill>
      <xdr:spPr>
        <a:xfrm>
          <a:off x="16278225" y="524983075"/>
          <a:ext cx="298450" cy="298450"/>
        </a:xfrm>
        <a:prstGeom prst="rect">
          <a:avLst/>
        </a:prstGeom>
      </xdr:spPr>
    </xdr:pic>
    <xdr:clientData/>
  </xdr:twoCellAnchor>
  <xdr:twoCellAnchor>
    <xdr:from>
      <xdr:col>12</xdr:col>
      <xdr:colOff>38100</xdr:colOff>
      <xdr:row>2115</xdr:row>
      <xdr:rowOff>12700</xdr:rowOff>
    </xdr:from>
    <xdr:to>
      <xdr:col>12</xdr:col>
      <xdr:colOff>336550</xdr:colOff>
      <xdr:row>2116</xdr:row>
      <xdr:rowOff>15875</xdr:rowOff>
    </xdr:to>
    <xdr:pic>
      <xdr:nvPicPr>
        <xdr:cNvPr id="2745" name="Рисунок 2744">
          <a:hlinkClick xmlns:r="http://schemas.openxmlformats.org/officeDocument/2006/relationships" r:id="rId2743"/>
          <a:extLst>
            <a:ext uri="{FF2B5EF4-FFF2-40B4-BE49-F238E27FC236}">
              <a16:creationId xmlns:a16="http://schemas.microsoft.com/office/drawing/2014/main" id="{969FCF4B-1A8F-44DB-83B3-295DBB517FA6}"/>
            </a:ext>
          </a:extLst>
        </xdr:cNvPr>
        <xdr:cNvPicPr>
          <a:picLocks noChangeAspect="1"/>
        </xdr:cNvPicPr>
      </xdr:nvPicPr>
      <xdr:blipFill>
        <a:blip xmlns:r="http://schemas.openxmlformats.org/officeDocument/2006/relationships" r:link="rId2744"/>
        <a:stretch>
          <a:fillRect/>
        </a:stretch>
      </xdr:blipFill>
      <xdr:spPr>
        <a:xfrm>
          <a:off x="16278225" y="525278350"/>
          <a:ext cx="298450" cy="298450"/>
        </a:xfrm>
        <a:prstGeom prst="rect">
          <a:avLst/>
        </a:prstGeom>
      </xdr:spPr>
    </xdr:pic>
    <xdr:clientData/>
  </xdr:twoCellAnchor>
  <xdr:twoCellAnchor>
    <xdr:from>
      <xdr:col>12</xdr:col>
      <xdr:colOff>38100</xdr:colOff>
      <xdr:row>2116</xdr:row>
      <xdr:rowOff>12700</xdr:rowOff>
    </xdr:from>
    <xdr:to>
      <xdr:col>12</xdr:col>
      <xdr:colOff>336550</xdr:colOff>
      <xdr:row>2117</xdr:row>
      <xdr:rowOff>15875</xdr:rowOff>
    </xdr:to>
    <xdr:pic>
      <xdr:nvPicPr>
        <xdr:cNvPr id="2747" name="Рисунок 2746">
          <a:hlinkClick xmlns:r="http://schemas.openxmlformats.org/officeDocument/2006/relationships" r:id="rId2745"/>
          <a:extLst>
            <a:ext uri="{FF2B5EF4-FFF2-40B4-BE49-F238E27FC236}">
              <a16:creationId xmlns:a16="http://schemas.microsoft.com/office/drawing/2014/main" id="{3A76669A-945A-4BDC-A8FB-CC0F20CB7C82}"/>
            </a:ext>
          </a:extLst>
        </xdr:cNvPr>
        <xdr:cNvPicPr>
          <a:picLocks noChangeAspect="1"/>
        </xdr:cNvPicPr>
      </xdr:nvPicPr>
      <xdr:blipFill>
        <a:blip xmlns:r="http://schemas.openxmlformats.org/officeDocument/2006/relationships" r:link="rId2746"/>
        <a:stretch>
          <a:fillRect/>
        </a:stretch>
      </xdr:blipFill>
      <xdr:spPr>
        <a:xfrm>
          <a:off x="16278225" y="525573625"/>
          <a:ext cx="298450" cy="298450"/>
        </a:xfrm>
        <a:prstGeom prst="rect">
          <a:avLst/>
        </a:prstGeom>
      </xdr:spPr>
    </xdr:pic>
    <xdr:clientData/>
  </xdr:twoCellAnchor>
  <xdr:twoCellAnchor>
    <xdr:from>
      <xdr:col>12</xdr:col>
      <xdr:colOff>38100</xdr:colOff>
      <xdr:row>2117</xdr:row>
      <xdr:rowOff>12700</xdr:rowOff>
    </xdr:from>
    <xdr:to>
      <xdr:col>12</xdr:col>
      <xdr:colOff>336550</xdr:colOff>
      <xdr:row>2118</xdr:row>
      <xdr:rowOff>15875</xdr:rowOff>
    </xdr:to>
    <xdr:pic>
      <xdr:nvPicPr>
        <xdr:cNvPr id="2749" name="Рисунок 2748">
          <a:hlinkClick xmlns:r="http://schemas.openxmlformats.org/officeDocument/2006/relationships" r:id="rId2747"/>
          <a:extLst>
            <a:ext uri="{FF2B5EF4-FFF2-40B4-BE49-F238E27FC236}">
              <a16:creationId xmlns:a16="http://schemas.microsoft.com/office/drawing/2014/main" id="{3702CE42-31D2-4AFA-804D-19972622A40E}"/>
            </a:ext>
          </a:extLst>
        </xdr:cNvPr>
        <xdr:cNvPicPr>
          <a:picLocks noChangeAspect="1"/>
        </xdr:cNvPicPr>
      </xdr:nvPicPr>
      <xdr:blipFill>
        <a:blip xmlns:r="http://schemas.openxmlformats.org/officeDocument/2006/relationships" r:link="rId2748"/>
        <a:stretch>
          <a:fillRect/>
        </a:stretch>
      </xdr:blipFill>
      <xdr:spPr>
        <a:xfrm>
          <a:off x="16278225" y="525868900"/>
          <a:ext cx="298450" cy="298450"/>
        </a:xfrm>
        <a:prstGeom prst="rect">
          <a:avLst/>
        </a:prstGeom>
      </xdr:spPr>
    </xdr:pic>
    <xdr:clientData/>
  </xdr:twoCellAnchor>
  <xdr:twoCellAnchor>
    <xdr:from>
      <xdr:col>12</xdr:col>
      <xdr:colOff>38100</xdr:colOff>
      <xdr:row>2118</xdr:row>
      <xdr:rowOff>12700</xdr:rowOff>
    </xdr:from>
    <xdr:to>
      <xdr:col>12</xdr:col>
      <xdr:colOff>635000</xdr:colOff>
      <xdr:row>2119</xdr:row>
      <xdr:rowOff>15875</xdr:rowOff>
    </xdr:to>
    <xdr:pic>
      <xdr:nvPicPr>
        <xdr:cNvPr id="2751" name="Рисунок 2750">
          <a:hlinkClick xmlns:r="http://schemas.openxmlformats.org/officeDocument/2006/relationships" r:id="rId2749"/>
          <a:extLst>
            <a:ext uri="{FF2B5EF4-FFF2-40B4-BE49-F238E27FC236}">
              <a16:creationId xmlns:a16="http://schemas.microsoft.com/office/drawing/2014/main" id="{553B1810-C057-49C5-9F8A-47F21BEB37AF}"/>
            </a:ext>
          </a:extLst>
        </xdr:cNvPr>
        <xdr:cNvPicPr>
          <a:picLocks noChangeAspect="1"/>
        </xdr:cNvPicPr>
      </xdr:nvPicPr>
      <xdr:blipFill>
        <a:blip xmlns:r="http://schemas.openxmlformats.org/officeDocument/2006/relationships" r:link="rId2750"/>
        <a:stretch>
          <a:fillRect/>
        </a:stretch>
      </xdr:blipFill>
      <xdr:spPr>
        <a:xfrm>
          <a:off x="16278225" y="526164175"/>
          <a:ext cx="596900" cy="298450"/>
        </a:xfrm>
        <a:prstGeom prst="rect">
          <a:avLst/>
        </a:prstGeom>
      </xdr:spPr>
    </xdr:pic>
    <xdr:clientData/>
  </xdr:twoCellAnchor>
  <xdr:twoCellAnchor>
    <xdr:from>
      <xdr:col>12</xdr:col>
      <xdr:colOff>38100</xdr:colOff>
      <xdr:row>2119</xdr:row>
      <xdr:rowOff>12700</xdr:rowOff>
    </xdr:from>
    <xdr:to>
      <xdr:col>12</xdr:col>
      <xdr:colOff>336550</xdr:colOff>
      <xdr:row>2120</xdr:row>
      <xdr:rowOff>15875</xdr:rowOff>
    </xdr:to>
    <xdr:pic>
      <xdr:nvPicPr>
        <xdr:cNvPr id="2753" name="Рисунок 2752">
          <a:hlinkClick xmlns:r="http://schemas.openxmlformats.org/officeDocument/2006/relationships" r:id="rId2751"/>
          <a:extLst>
            <a:ext uri="{FF2B5EF4-FFF2-40B4-BE49-F238E27FC236}">
              <a16:creationId xmlns:a16="http://schemas.microsoft.com/office/drawing/2014/main" id="{844487C6-0932-425C-BCB9-9C8F2FDCC617}"/>
            </a:ext>
          </a:extLst>
        </xdr:cNvPr>
        <xdr:cNvPicPr>
          <a:picLocks noChangeAspect="1"/>
        </xdr:cNvPicPr>
      </xdr:nvPicPr>
      <xdr:blipFill>
        <a:blip xmlns:r="http://schemas.openxmlformats.org/officeDocument/2006/relationships" r:link="rId2752"/>
        <a:stretch>
          <a:fillRect/>
        </a:stretch>
      </xdr:blipFill>
      <xdr:spPr>
        <a:xfrm>
          <a:off x="16278225" y="526459450"/>
          <a:ext cx="298450" cy="298450"/>
        </a:xfrm>
        <a:prstGeom prst="rect">
          <a:avLst/>
        </a:prstGeom>
      </xdr:spPr>
    </xdr:pic>
    <xdr:clientData/>
  </xdr:twoCellAnchor>
  <xdr:twoCellAnchor>
    <xdr:from>
      <xdr:col>12</xdr:col>
      <xdr:colOff>38100</xdr:colOff>
      <xdr:row>2120</xdr:row>
      <xdr:rowOff>12700</xdr:rowOff>
    </xdr:from>
    <xdr:to>
      <xdr:col>12</xdr:col>
      <xdr:colOff>336550</xdr:colOff>
      <xdr:row>2121</xdr:row>
      <xdr:rowOff>15875</xdr:rowOff>
    </xdr:to>
    <xdr:pic>
      <xdr:nvPicPr>
        <xdr:cNvPr id="2755" name="Рисунок 2754">
          <a:hlinkClick xmlns:r="http://schemas.openxmlformats.org/officeDocument/2006/relationships" r:id="rId2753"/>
          <a:extLst>
            <a:ext uri="{FF2B5EF4-FFF2-40B4-BE49-F238E27FC236}">
              <a16:creationId xmlns:a16="http://schemas.microsoft.com/office/drawing/2014/main" id="{F26E995F-4706-40A8-B624-3BC9AB3B839B}"/>
            </a:ext>
          </a:extLst>
        </xdr:cNvPr>
        <xdr:cNvPicPr>
          <a:picLocks noChangeAspect="1"/>
        </xdr:cNvPicPr>
      </xdr:nvPicPr>
      <xdr:blipFill>
        <a:blip xmlns:r="http://schemas.openxmlformats.org/officeDocument/2006/relationships" r:link="rId2754"/>
        <a:stretch>
          <a:fillRect/>
        </a:stretch>
      </xdr:blipFill>
      <xdr:spPr>
        <a:xfrm>
          <a:off x="16278225" y="526754725"/>
          <a:ext cx="298450" cy="298450"/>
        </a:xfrm>
        <a:prstGeom prst="rect">
          <a:avLst/>
        </a:prstGeom>
      </xdr:spPr>
    </xdr:pic>
    <xdr:clientData/>
  </xdr:twoCellAnchor>
  <xdr:twoCellAnchor>
    <xdr:from>
      <xdr:col>12</xdr:col>
      <xdr:colOff>38100</xdr:colOff>
      <xdr:row>2121</xdr:row>
      <xdr:rowOff>12700</xdr:rowOff>
    </xdr:from>
    <xdr:to>
      <xdr:col>12</xdr:col>
      <xdr:colOff>336550</xdr:colOff>
      <xdr:row>2122</xdr:row>
      <xdr:rowOff>15875</xdr:rowOff>
    </xdr:to>
    <xdr:pic>
      <xdr:nvPicPr>
        <xdr:cNvPr id="2757" name="Рисунок 2756">
          <a:hlinkClick xmlns:r="http://schemas.openxmlformats.org/officeDocument/2006/relationships" r:id="rId2755"/>
          <a:extLst>
            <a:ext uri="{FF2B5EF4-FFF2-40B4-BE49-F238E27FC236}">
              <a16:creationId xmlns:a16="http://schemas.microsoft.com/office/drawing/2014/main" id="{CBCEBBF2-208D-498E-AE63-8E4E4C58196D}"/>
            </a:ext>
          </a:extLst>
        </xdr:cNvPr>
        <xdr:cNvPicPr>
          <a:picLocks noChangeAspect="1"/>
        </xdr:cNvPicPr>
      </xdr:nvPicPr>
      <xdr:blipFill>
        <a:blip xmlns:r="http://schemas.openxmlformats.org/officeDocument/2006/relationships" r:link="rId2756"/>
        <a:stretch>
          <a:fillRect/>
        </a:stretch>
      </xdr:blipFill>
      <xdr:spPr>
        <a:xfrm>
          <a:off x="16278225" y="527050000"/>
          <a:ext cx="298450" cy="298450"/>
        </a:xfrm>
        <a:prstGeom prst="rect">
          <a:avLst/>
        </a:prstGeom>
      </xdr:spPr>
    </xdr:pic>
    <xdr:clientData/>
  </xdr:twoCellAnchor>
  <xdr:twoCellAnchor>
    <xdr:from>
      <xdr:col>12</xdr:col>
      <xdr:colOff>38100</xdr:colOff>
      <xdr:row>2122</xdr:row>
      <xdr:rowOff>12700</xdr:rowOff>
    </xdr:from>
    <xdr:to>
      <xdr:col>12</xdr:col>
      <xdr:colOff>336550</xdr:colOff>
      <xdr:row>2123</xdr:row>
      <xdr:rowOff>15875</xdr:rowOff>
    </xdr:to>
    <xdr:pic>
      <xdr:nvPicPr>
        <xdr:cNvPr id="2759" name="Рисунок 2758">
          <a:hlinkClick xmlns:r="http://schemas.openxmlformats.org/officeDocument/2006/relationships" r:id="rId2757"/>
          <a:extLst>
            <a:ext uri="{FF2B5EF4-FFF2-40B4-BE49-F238E27FC236}">
              <a16:creationId xmlns:a16="http://schemas.microsoft.com/office/drawing/2014/main" id="{D5A82BC3-97C7-496A-A802-87445DE445BE}"/>
            </a:ext>
          </a:extLst>
        </xdr:cNvPr>
        <xdr:cNvPicPr>
          <a:picLocks noChangeAspect="1"/>
        </xdr:cNvPicPr>
      </xdr:nvPicPr>
      <xdr:blipFill>
        <a:blip xmlns:r="http://schemas.openxmlformats.org/officeDocument/2006/relationships" r:link="rId2758"/>
        <a:stretch>
          <a:fillRect/>
        </a:stretch>
      </xdr:blipFill>
      <xdr:spPr>
        <a:xfrm>
          <a:off x="16278225" y="527345275"/>
          <a:ext cx="298450" cy="298450"/>
        </a:xfrm>
        <a:prstGeom prst="rect">
          <a:avLst/>
        </a:prstGeom>
      </xdr:spPr>
    </xdr:pic>
    <xdr:clientData/>
  </xdr:twoCellAnchor>
  <xdr:twoCellAnchor>
    <xdr:from>
      <xdr:col>12</xdr:col>
      <xdr:colOff>38100</xdr:colOff>
      <xdr:row>2123</xdr:row>
      <xdr:rowOff>12700</xdr:rowOff>
    </xdr:from>
    <xdr:to>
      <xdr:col>12</xdr:col>
      <xdr:colOff>336550</xdr:colOff>
      <xdr:row>2124</xdr:row>
      <xdr:rowOff>15875</xdr:rowOff>
    </xdr:to>
    <xdr:pic>
      <xdr:nvPicPr>
        <xdr:cNvPr id="2761" name="Рисунок 2760">
          <a:hlinkClick xmlns:r="http://schemas.openxmlformats.org/officeDocument/2006/relationships" r:id="rId2759"/>
          <a:extLst>
            <a:ext uri="{FF2B5EF4-FFF2-40B4-BE49-F238E27FC236}">
              <a16:creationId xmlns:a16="http://schemas.microsoft.com/office/drawing/2014/main" id="{6E0D2AA1-082E-42C4-83CA-67497A56632E}"/>
            </a:ext>
          </a:extLst>
        </xdr:cNvPr>
        <xdr:cNvPicPr>
          <a:picLocks noChangeAspect="1"/>
        </xdr:cNvPicPr>
      </xdr:nvPicPr>
      <xdr:blipFill>
        <a:blip xmlns:r="http://schemas.openxmlformats.org/officeDocument/2006/relationships" r:link="rId2760"/>
        <a:stretch>
          <a:fillRect/>
        </a:stretch>
      </xdr:blipFill>
      <xdr:spPr>
        <a:xfrm>
          <a:off x="16278225" y="527640550"/>
          <a:ext cx="298450" cy="298450"/>
        </a:xfrm>
        <a:prstGeom prst="rect">
          <a:avLst/>
        </a:prstGeom>
      </xdr:spPr>
    </xdr:pic>
    <xdr:clientData/>
  </xdr:twoCellAnchor>
  <xdr:twoCellAnchor>
    <xdr:from>
      <xdr:col>12</xdr:col>
      <xdr:colOff>38100</xdr:colOff>
      <xdr:row>2124</xdr:row>
      <xdr:rowOff>12700</xdr:rowOff>
    </xdr:from>
    <xdr:to>
      <xdr:col>12</xdr:col>
      <xdr:colOff>336550</xdr:colOff>
      <xdr:row>2125</xdr:row>
      <xdr:rowOff>15875</xdr:rowOff>
    </xdr:to>
    <xdr:pic>
      <xdr:nvPicPr>
        <xdr:cNvPr id="2763" name="Рисунок 2762">
          <a:hlinkClick xmlns:r="http://schemas.openxmlformats.org/officeDocument/2006/relationships" r:id="rId2761"/>
          <a:extLst>
            <a:ext uri="{FF2B5EF4-FFF2-40B4-BE49-F238E27FC236}">
              <a16:creationId xmlns:a16="http://schemas.microsoft.com/office/drawing/2014/main" id="{8E208DEB-84B6-4844-9F97-B8EDECEC3211}"/>
            </a:ext>
          </a:extLst>
        </xdr:cNvPr>
        <xdr:cNvPicPr>
          <a:picLocks noChangeAspect="1"/>
        </xdr:cNvPicPr>
      </xdr:nvPicPr>
      <xdr:blipFill>
        <a:blip xmlns:r="http://schemas.openxmlformats.org/officeDocument/2006/relationships" r:link="rId2762"/>
        <a:stretch>
          <a:fillRect/>
        </a:stretch>
      </xdr:blipFill>
      <xdr:spPr>
        <a:xfrm>
          <a:off x="16278225" y="527935825"/>
          <a:ext cx="298450" cy="298450"/>
        </a:xfrm>
        <a:prstGeom prst="rect">
          <a:avLst/>
        </a:prstGeom>
      </xdr:spPr>
    </xdr:pic>
    <xdr:clientData/>
  </xdr:twoCellAnchor>
  <xdr:twoCellAnchor>
    <xdr:from>
      <xdr:col>12</xdr:col>
      <xdr:colOff>38100</xdr:colOff>
      <xdr:row>2125</xdr:row>
      <xdr:rowOff>12700</xdr:rowOff>
    </xdr:from>
    <xdr:to>
      <xdr:col>12</xdr:col>
      <xdr:colOff>336550</xdr:colOff>
      <xdr:row>2126</xdr:row>
      <xdr:rowOff>15875</xdr:rowOff>
    </xdr:to>
    <xdr:pic>
      <xdr:nvPicPr>
        <xdr:cNvPr id="2765" name="Рисунок 2764">
          <a:hlinkClick xmlns:r="http://schemas.openxmlformats.org/officeDocument/2006/relationships" r:id="rId2763"/>
          <a:extLst>
            <a:ext uri="{FF2B5EF4-FFF2-40B4-BE49-F238E27FC236}">
              <a16:creationId xmlns:a16="http://schemas.microsoft.com/office/drawing/2014/main" id="{04BC2479-1691-4450-9126-3A3EFEC05011}"/>
            </a:ext>
          </a:extLst>
        </xdr:cNvPr>
        <xdr:cNvPicPr>
          <a:picLocks noChangeAspect="1"/>
        </xdr:cNvPicPr>
      </xdr:nvPicPr>
      <xdr:blipFill>
        <a:blip xmlns:r="http://schemas.openxmlformats.org/officeDocument/2006/relationships" r:link="rId2764"/>
        <a:stretch>
          <a:fillRect/>
        </a:stretch>
      </xdr:blipFill>
      <xdr:spPr>
        <a:xfrm>
          <a:off x="16278225" y="528231100"/>
          <a:ext cx="298450" cy="298450"/>
        </a:xfrm>
        <a:prstGeom prst="rect">
          <a:avLst/>
        </a:prstGeom>
      </xdr:spPr>
    </xdr:pic>
    <xdr:clientData/>
  </xdr:twoCellAnchor>
  <xdr:twoCellAnchor>
    <xdr:from>
      <xdr:col>12</xdr:col>
      <xdr:colOff>38100</xdr:colOff>
      <xdr:row>2126</xdr:row>
      <xdr:rowOff>12700</xdr:rowOff>
    </xdr:from>
    <xdr:to>
      <xdr:col>12</xdr:col>
      <xdr:colOff>336550</xdr:colOff>
      <xdr:row>2127</xdr:row>
      <xdr:rowOff>15875</xdr:rowOff>
    </xdr:to>
    <xdr:pic>
      <xdr:nvPicPr>
        <xdr:cNvPr id="2767" name="Рисунок 2766">
          <a:hlinkClick xmlns:r="http://schemas.openxmlformats.org/officeDocument/2006/relationships" r:id="rId2765"/>
          <a:extLst>
            <a:ext uri="{FF2B5EF4-FFF2-40B4-BE49-F238E27FC236}">
              <a16:creationId xmlns:a16="http://schemas.microsoft.com/office/drawing/2014/main" id="{DDB5BA0E-64C8-45E8-BF8F-B85C74E3BCA9}"/>
            </a:ext>
          </a:extLst>
        </xdr:cNvPr>
        <xdr:cNvPicPr>
          <a:picLocks noChangeAspect="1"/>
        </xdr:cNvPicPr>
      </xdr:nvPicPr>
      <xdr:blipFill>
        <a:blip xmlns:r="http://schemas.openxmlformats.org/officeDocument/2006/relationships" r:link="rId2766"/>
        <a:stretch>
          <a:fillRect/>
        </a:stretch>
      </xdr:blipFill>
      <xdr:spPr>
        <a:xfrm>
          <a:off x="16278225" y="528526375"/>
          <a:ext cx="298450" cy="298450"/>
        </a:xfrm>
        <a:prstGeom prst="rect">
          <a:avLst/>
        </a:prstGeom>
      </xdr:spPr>
    </xdr:pic>
    <xdr:clientData/>
  </xdr:twoCellAnchor>
  <xdr:twoCellAnchor>
    <xdr:from>
      <xdr:col>12</xdr:col>
      <xdr:colOff>38100</xdr:colOff>
      <xdr:row>2127</xdr:row>
      <xdr:rowOff>12700</xdr:rowOff>
    </xdr:from>
    <xdr:to>
      <xdr:col>12</xdr:col>
      <xdr:colOff>336550</xdr:colOff>
      <xdr:row>2128</xdr:row>
      <xdr:rowOff>15875</xdr:rowOff>
    </xdr:to>
    <xdr:pic>
      <xdr:nvPicPr>
        <xdr:cNvPr id="2769" name="Рисунок 2768">
          <a:hlinkClick xmlns:r="http://schemas.openxmlformats.org/officeDocument/2006/relationships" r:id="rId2767"/>
          <a:extLst>
            <a:ext uri="{FF2B5EF4-FFF2-40B4-BE49-F238E27FC236}">
              <a16:creationId xmlns:a16="http://schemas.microsoft.com/office/drawing/2014/main" id="{F52829B1-FB78-4D4C-9AD9-51A025157DC5}"/>
            </a:ext>
          </a:extLst>
        </xdr:cNvPr>
        <xdr:cNvPicPr>
          <a:picLocks noChangeAspect="1"/>
        </xdr:cNvPicPr>
      </xdr:nvPicPr>
      <xdr:blipFill>
        <a:blip xmlns:r="http://schemas.openxmlformats.org/officeDocument/2006/relationships" r:link="rId2768"/>
        <a:stretch>
          <a:fillRect/>
        </a:stretch>
      </xdr:blipFill>
      <xdr:spPr>
        <a:xfrm>
          <a:off x="16278225" y="528821650"/>
          <a:ext cx="298450" cy="298450"/>
        </a:xfrm>
        <a:prstGeom prst="rect">
          <a:avLst/>
        </a:prstGeom>
      </xdr:spPr>
    </xdr:pic>
    <xdr:clientData/>
  </xdr:twoCellAnchor>
  <xdr:twoCellAnchor>
    <xdr:from>
      <xdr:col>12</xdr:col>
      <xdr:colOff>38100</xdr:colOff>
      <xdr:row>2128</xdr:row>
      <xdr:rowOff>12700</xdr:rowOff>
    </xdr:from>
    <xdr:to>
      <xdr:col>12</xdr:col>
      <xdr:colOff>336550</xdr:colOff>
      <xdr:row>2129</xdr:row>
      <xdr:rowOff>15875</xdr:rowOff>
    </xdr:to>
    <xdr:pic>
      <xdr:nvPicPr>
        <xdr:cNvPr id="2771" name="Рисунок 2770">
          <a:hlinkClick xmlns:r="http://schemas.openxmlformats.org/officeDocument/2006/relationships" r:id="rId2769"/>
          <a:extLst>
            <a:ext uri="{FF2B5EF4-FFF2-40B4-BE49-F238E27FC236}">
              <a16:creationId xmlns:a16="http://schemas.microsoft.com/office/drawing/2014/main" id="{BDD7EDA0-BEAC-42EA-B36B-272A9BE5B579}"/>
            </a:ext>
          </a:extLst>
        </xdr:cNvPr>
        <xdr:cNvPicPr>
          <a:picLocks noChangeAspect="1"/>
        </xdr:cNvPicPr>
      </xdr:nvPicPr>
      <xdr:blipFill>
        <a:blip xmlns:r="http://schemas.openxmlformats.org/officeDocument/2006/relationships" r:link="rId2770"/>
        <a:stretch>
          <a:fillRect/>
        </a:stretch>
      </xdr:blipFill>
      <xdr:spPr>
        <a:xfrm>
          <a:off x="16278225" y="529116925"/>
          <a:ext cx="298450" cy="298450"/>
        </a:xfrm>
        <a:prstGeom prst="rect">
          <a:avLst/>
        </a:prstGeom>
      </xdr:spPr>
    </xdr:pic>
    <xdr:clientData/>
  </xdr:twoCellAnchor>
  <xdr:twoCellAnchor>
    <xdr:from>
      <xdr:col>12</xdr:col>
      <xdr:colOff>38100</xdr:colOff>
      <xdr:row>2129</xdr:row>
      <xdr:rowOff>12700</xdr:rowOff>
    </xdr:from>
    <xdr:to>
      <xdr:col>12</xdr:col>
      <xdr:colOff>336550</xdr:colOff>
      <xdr:row>2130</xdr:row>
      <xdr:rowOff>15875</xdr:rowOff>
    </xdr:to>
    <xdr:pic>
      <xdr:nvPicPr>
        <xdr:cNvPr id="2773" name="Рисунок 2772">
          <a:hlinkClick xmlns:r="http://schemas.openxmlformats.org/officeDocument/2006/relationships" r:id="rId2771"/>
          <a:extLst>
            <a:ext uri="{FF2B5EF4-FFF2-40B4-BE49-F238E27FC236}">
              <a16:creationId xmlns:a16="http://schemas.microsoft.com/office/drawing/2014/main" id="{C959BE18-620A-4319-B300-B1DF55B92E2D}"/>
            </a:ext>
          </a:extLst>
        </xdr:cNvPr>
        <xdr:cNvPicPr>
          <a:picLocks noChangeAspect="1"/>
        </xdr:cNvPicPr>
      </xdr:nvPicPr>
      <xdr:blipFill>
        <a:blip xmlns:r="http://schemas.openxmlformats.org/officeDocument/2006/relationships" r:link="rId2772"/>
        <a:stretch>
          <a:fillRect/>
        </a:stretch>
      </xdr:blipFill>
      <xdr:spPr>
        <a:xfrm>
          <a:off x="16278225" y="529412200"/>
          <a:ext cx="298450" cy="298450"/>
        </a:xfrm>
        <a:prstGeom prst="rect">
          <a:avLst/>
        </a:prstGeom>
      </xdr:spPr>
    </xdr:pic>
    <xdr:clientData/>
  </xdr:twoCellAnchor>
  <xdr:twoCellAnchor>
    <xdr:from>
      <xdr:col>12</xdr:col>
      <xdr:colOff>38100</xdr:colOff>
      <xdr:row>2130</xdr:row>
      <xdr:rowOff>12700</xdr:rowOff>
    </xdr:from>
    <xdr:to>
      <xdr:col>12</xdr:col>
      <xdr:colOff>336550</xdr:colOff>
      <xdr:row>2131</xdr:row>
      <xdr:rowOff>15875</xdr:rowOff>
    </xdr:to>
    <xdr:pic>
      <xdr:nvPicPr>
        <xdr:cNvPr id="2775" name="Рисунок 2774">
          <a:hlinkClick xmlns:r="http://schemas.openxmlformats.org/officeDocument/2006/relationships" r:id="rId2773"/>
          <a:extLst>
            <a:ext uri="{FF2B5EF4-FFF2-40B4-BE49-F238E27FC236}">
              <a16:creationId xmlns:a16="http://schemas.microsoft.com/office/drawing/2014/main" id="{244C74F4-7E28-4316-B1F9-5486D725ADF4}"/>
            </a:ext>
          </a:extLst>
        </xdr:cNvPr>
        <xdr:cNvPicPr>
          <a:picLocks noChangeAspect="1"/>
        </xdr:cNvPicPr>
      </xdr:nvPicPr>
      <xdr:blipFill>
        <a:blip xmlns:r="http://schemas.openxmlformats.org/officeDocument/2006/relationships" r:link="rId2774"/>
        <a:stretch>
          <a:fillRect/>
        </a:stretch>
      </xdr:blipFill>
      <xdr:spPr>
        <a:xfrm>
          <a:off x="16278225" y="529707475"/>
          <a:ext cx="298450" cy="298450"/>
        </a:xfrm>
        <a:prstGeom prst="rect">
          <a:avLst/>
        </a:prstGeom>
      </xdr:spPr>
    </xdr:pic>
    <xdr:clientData/>
  </xdr:twoCellAnchor>
  <xdr:twoCellAnchor>
    <xdr:from>
      <xdr:col>12</xdr:col>
      <xdr:colOff>38100</xdr:colOff>
      <xdr:row>2131</xdr:row>
      <xdr:rowOff>12700</xdr:rowOff>
    </xdr:from>
    <xdr:to>
      <xdr:col>12</xdr:col>
      <xdr:colOff>336550</xdr:colOff>
      <xdr:row>2132</xdr:row>
      <xdr:rowOff>15875</xdr:rowOff>
    </xdr:to>
    <xdr:pic>
      <xdr:nvPicPr>
        <xdr:cNvPr id="2777" name="Рисунок 2776">
          <a:hlinkClick xmlns:r="http://schemas.openxmlformats.org/officeDocument/2006/relationships" r:id="rId2775"/>
          <a:extLst>
            <a:ext uri="{FF2B5EF4-FFF2-40B4-BE49-F238E27FC236}">
              <a16:creationId xmlns:a16="http://schemas.microsoft.com/office/drawing/2014/main" id="{BAB7E9F0-07E8-4249-80E6-1EE8BDCCBA68}"/>
            </a:ext>
          </a:extLst>
        </xdr:cNvPr>
        <xdr:cNvPicPr>
          <a:picLocks noChangeAspect="1"/>
        </xdr:cNvPicPr>
      </xdr:nvPicPr>
      <xdr:blipFill>
        <a:blip xmlns:r="http://schemas.openxmlformats.org/officeDocument/2006/relationships" r:link="rId2776"/>
        <a:stretch>
          <a:fillRect/>
        </a:stretch>
      </xdr:blipFill>
      <xdr:spPr>
        <a:xfrm>
          <a:off x="16278225" y="530002750"/>
          <a:ext cx="298450" cy="298450"/>
        </a:xfrm>
        <a:prstGeom prst="rect">
          <a:avLst/>
        </a:prstGeom>
      </xdr:spPr>
    </xdr:pic>
    <xdr:clientData/>
  </xdr:twoCellAnchor>
  <xdr:twoCellAnchor>
    <xdr:from>
      <xdr:col>12</xdr:col>
      <xdr:colOff>38100</xdr:colOff>
      <xdr:row>2132</xdr:row>
      <xdr:rowOff>12700</xdr:rowOff>
    </xdr:from>
    <xdr:to>
      <xdr:col>12</xdr:col>
      <xdr:colOff>635000</xdr:colOff>
      <xdr:row>2133</xdr:row>
      <xdr:rowOff>15875</xdr:rowOff>
    </xdr:to>
    <xdr:pic>
      <xdr:nvPicPr>
        <xdr:cNvPr id="2779" name="Рисунок 2778">
          <a:hlinkClick xmlns:r="http://schemas.openxmlformats.org/officeDocument/2006/relationships" r:id="rId2777"/>
          <a:extLst>
            <a:ext uri="{FF2B5EF4-FFF2-40B4-BE49-F238E27FC236}">
              <a16:creationId xmlns:a16="http://schemas.microsoft.com/office/drawing/2014/main" id="{FA833D1C-2F02-4949-A342-DF597AED00C1}"/>
            </a:ext>
          </a:extLst>
        </xdr:cNvPr>
        <xdr:cNvPicPr>
          <a:picLocks noChangeAspect="1"/>
        </xdr:cNvPicPr>
      </xdr:nvPicPr>
      <xdr:blipFill>
        <a:blip xmlns:r="http://schemas.openxmlformats.org/officeDocument/2006/relationships" r:link="rId2778"/>
        <a:stretch>
          <a:fillRect/>
        </a:stretch>
      </xdr:blipFill>
      <xdr:spPr>
        <a:xfrm>
          <a:off x="16278225" y="530298025"/>
          <a:ext cx="596900" cy="298450"/>
        </a:xfrm>
        <a:prstGeom prst="rect">
          <a:avLst/>
        </a:prstGeom>
      </xdr:spPr>
    </xdr:pic>
    <xdr:clientData/>
  </xdr:twoCellAnchor>
  <xdr:twoCellAnchor>
    <xdr:from>
      <xdr:col>12</xdr:col>
      <xdr:colOff>38100</xdr:colOff>
      <xdr:row>2133</xdr:row>
      <xdr:rowOff>12700</xdr:rowOff>
    </xdr:from>
    <xdr:to>
      <xdr:col>12</xdr:col>
      <xdr:colOff>336550</xdr:colOff>
      <xdr:row>2134</xdr:row>
      <xdr:rowOff>15875</xdr:rowOff>
    </xdr:to>
    <xdr:pic>
      <xdr:nvPicPr>
        <xdr:cNvPr id="2781" name="Рисунок 2780">
          <a:hlinkClick xmlns:r="http://schemas.openxmlformats.org/officeDocument/2006/relationships" r:id="rId2779"/>
          <a:extLst>
            <a:ext uri="{FF2B5EF4-FFF2-40B4-BE49-F238E27FC236}">
              <a16:creationId xmlns:a16="http://schemas.microsoft.com/office/drawing/2014/main" id="{8394DAF5-04F9-4B06-995C-0AC412D42FE8}"/>
            </a:ext>
          </a:extLst>
        </xdr:cNvPr>
        <xdr:cNvPicPr>
          <a:picLocks noChangeAspect="1"/>
        </xdr:cNvPicPr>
      </xdr:nvPicPr>
      <xdr:blipFill>
        <a:blip xmlns:r="http://schemas.openxmlformats.org/officeDocument/2006/relationships" r:link="rId2780"/>
        <a:stretch>
          <a:fillRect/>
        </a:stretch>
      </xdr:blipFill>
      <xdr:spPr>
        <a:xfrm>
          <a:off x="16278225" y="530593300"/>
          <a:ext cx="298450" cy="298450"/>
        </a:xfrm>
        <a:prstGeom prst="rect">
          <a:avLst/>
        </a:prstGeom>
      </xdr:spPr>
    </xdr:pic>
    <xdr:clientData/>
  </xdr:twoCellAnchor>
  <xdr:twoCellAnchor>
    <xdr:from>
      <xdr:col>12</xdr:col>
      <xdr:colOff>38100</xdr:colOff>
      <xdr:row>2134</xdr:row>
      <xdr:rowOff>12700</xdr:rowOff>
    </xdr:from>
    <xdr:to>
      <xdr:col>12</xdr:col>
      <xdr:colOff>336550</xdr:colOff>
      <xdr:row>2135</xdr:row>
      <xdr:rowOff>15875</xdr:rowOff>
    </xdr:to>
    <xdr:pic>
      <xdr:nvPicPr>
        <xdr:cNvPr id="2783" name="Рисунок 2782">
          <a:hlinkClick xmlns:r="http://schemas.openxmlformats.org/officeDocument/2006/relationships" r:id="rId2781"/>
          <a:extLst>
            <a:ext uri="{FF2B5EF4-FFF2-40B4-BE49-F238E27FC236}">
              <a16:creationId xmlns:a16="http://schemas.microsoft.com/office/drawing/2014/main" id="{6AFE5816-5724-4F12-AD46-C681FE90AE21}"/>
            </a:ext>
          </a:extLst>
        </xdr:cNvPr>
        <xdr:cNvPicPr>
          <a:picLocks noChangeAspect="1"/>
        </xdr:cNvPicPr>
      </xdr:nvPicPr>
      <xdr:blipFill>
        <a:blip xmlns:r="http://schemas.openxmlformats.org/officeDocument/2006/relationships" r:link="rId2782"/>
        <a:stretch>
          <a:fillRect/>
        </a:stretch>
      </xdr:blipFill>
      <xdr:spPr>
        <a:xfrm>
          <a:off x="16278225" y="530888575"/>
          <a:ext cx="298450" cy="298450"/>
        </a:xfrm>
        <a:prstGeom prst="rect">
          <a:avLst/>
        </a:prstGeom>
      </xdr:spPr>
    </xdr:pic>
    <xdr:clientData/>
  </xdr:twoCellAnchor>
  <xdr:twoCellAnchor>
    <xdr:from>
      <xdr:col>12</xdr:col>
      <xdr:colOff>38100</xdr:colOff>
      <xdr:row>2135</xdr:row>
      <xdr:rowOff>12700</xdr:rowOff>
    </xdr:from>
    <xdr:to>
      <xdr:col>12</xdr:col>
      <xdr:colOff>336550</xdr:colOff>
      <xdr:row>2136</xdr:row>
      <xdr:rowOff>15875</xdr:rowOff>
    </xdr:to>
    <xdr:pic>
      <xdr:nvPicPr>
        <xdr:cNvPr id="2785" name="Рисунок 2784">
          <a:hlinkClick xmlns:r="http://schemas.openxmlformats.org/officeDocument/2006/relationships" r:id="rId2783"/>
          <a:extLst>
            <a:ext uri="{FF2B5EF4-FFF2-40B4-BE49-F238E27FC236}">
              <a16:creationId xmlns:a16="http://schemas.microsoft.com/office/drawing/2014/main" id="{C66DF352-B508-4D66-973C-F8F70CA30DCE}"/>
            </a:ext>
          </a:extLst>
        </xdr:cNvPr>
        <xdr:cNvPicPr>
          <a:picLocks noChangeAspect="1"/>
        </xdr:cNvPicPr>
      </xdr:nvPicPr>
      <xdr:blipFill>
        <a:blip xmlns:r="http://schemas.openxmlformats.org/officeDocument/2006/relationships" r:link="rId2784"/>
        <a:stretch>
          <a:fillRect/>
        </a:stretch>
      </xdr:blipFill>
      <xdr:spPr>
        <a:xfrm>
          <a:off x="16278225" y="531183850"/>
          <a:ext cx="298450" cy="298450"/>
        </a:xfrm>
        <a:prstGeom prst="rect">
          <a:avLst/>
        </a:prstGeom>
      </xdr:spPr>
    </xdr:pic>
    <xdr:clientData/>
  </xdr:twoCellAnchor>
  <xdr:twoCellAnchor>
    <xdr:from>
      <xdr:col>12</xdr:col>
      <xdr:colOff>38100</xdr:colOff>
      <xdr:row>2136</xdr:row>
      <xdr:rowOff>12700</xdr:rowOff>
    </xdr:from>
    <xdr:to>
      <xdr:col>12</xdr:col>
      <xdr:colOff>336550</xdr:colOff>
      <xdr:row>2137</xdr:row>
      <xdr:rowOff>15875</xdr:rowOff>
    </xdr:to>
    <xdr:pic>
      <xdr:nvPicPr>
        <xdr:cNvPr id="2787" name="Рисунок 2786">
          <a:hlinkClick xmlns:r="http://schemas.openxmlformats.org/officeDocument/2006/relationships" r:id="rId2785"/>
          <a:extLst>
            <a:ext uri="{FF2B5EF4-FFF2-40B4-BE49-F238E27FC236}">
              <a16:creationId xmlns:a16="http://schemas.microsoft.com/office/drawing/2014/main" id="{BF90E230-2875-40FE-9B3C-FDFF6CB9D654}"/>
            </a:ext>
          </a:extLst>
        </xdr:cNvPr>
        <xdr:cNvPicPr>
          <a:picLocks noChangeAspect="1"/>
        </xdr:cNvPicPr>
      </xdr:nvPicPr>
      <xdr:blipFill>
        <a:blip xmlns:r="http://schemas.openxmlformats.org/officeDocument/2006/relationships" r:link="rId2786"/>
        <a:stretch>
          <a:fillRect/>
        </a:stretch>
      </xdr:blipFill>
      <xdr:spPr>
        <a:xfrm>
          <a:off x="16278225" y="531479125"/>
          <a:ext cx="298450" cy="298450"/>
        </a:xfrm>
        <a:prstGeom prst="rect">
          <a:avLst/>
        </a:prstGeom>
      </xdr:spPr>
    </xdr:pic>
    <xdr:clientData/>
  </xdr:twoCellAnchor>
  <xdr:twoCellAnchor>
    <xdr:from>
      <xdr:col>12</xdr:col>
      <xdr:colOff>38100</xdr:colOff>
      <xdr:row>2137</xdr:row>
      <xdr:rowOff>12700</xdr:rowOff>
    </xdr:from>
    <xdr:to>
      <xdr:col>12</xdr:col>
      <xdr:colOff>336550</xdr:colOff>
      <xdr:row>2138</xdr:row>
      <xdr:rowOff>15875</xdr:rowOff>
    </xdr:to>
    <xdr:pic>
      <xdr:nvPicPr>
        <xdr:cNvPr id="2789" name="Рисунок 2788">
          <a:hlinkClick xmlns:r="http://schemas.openxmlformats.org/officeDocument/2006/relationships" r:id="rId2787"/>
          <a:extLst>
            <a:ext uri="{FF2B5EF4-FFF2-40B4-BE49-F238E27FC236}">
              <a16:creationId xmlns:a16="http://schemas.microsoft.com/office/drawing/2014/main" id="{1E9F59E0-FC64-4871-81B7-4E048A8E2D62}"/>
            </a:ext>
          </a:extLst>
        </xdr:cNvPr>
        <xdr:cNvPicPr>
          <a:picLocks noChangeAspect="1"/>
        </xdr:cNvPicPr>
      </xdr:nvPicPr>
      <xdr:blipFill>
        <a:blip xmlns:r="http://schemas.openxmlformats.org/officeDocument/2006/relationships" r:link="rId2788"/>
        <a:stretch>
          <a:fillRect/>
        </a:stretch>
      </xdr:blipFill>
      <xdr:spPr>
        <a:xfrm>
          <a:off x="16278225" y="531774400"/>
          <a:ext cx="298450" cy="298450"/>
        </a:xfrm>
        <a:prstGeom prst="rect">
          <a:avLst/>
        </a:prstGeom>
      </xdr:spPr>
    </xdr:pic>
    <xdr:clientData/>
  </xdr:twoCellAnchor>
  <xdr:twoCellAnchor>
    <xdr:from>
      <xdr:col>12</xdr:col>
      <xdr:colOff>38100</xdr:colOff>
      <xdr:row>2146</xdr:row>
      <xdr:rowOff>12700</xdr:rowOff>
    </xdr:from>
    <xdr:to>
      <xdr:col>12</xdr:col>
      <xdr:colOff>336550</xdr:colOff>
      <xdr:row>2147</xdr:row>
      <xdr:rowOff>15875</xdr:rowOff>
    </xdr:to>
    <xdr:pic>
      <xdr:nvPicPr>
        <xdr:cNvPr id="2791" name="Рисунок 2790">
          <a:hlinkClick xmlns:r="http://schemas.openxmlformats.org/officeDocument/2006/relationships" r:id="rId2789"/>
          <a:extLst>
            <a:ext uri="{FF2B5EF4-FFF2-40B4-BE49-F238E27FC236}">
              <a16:creationId xmlns:a16="http://schemas.microsoft.com/office/drawing/2014/main" id="{9B928FB9-7B48-4754-A9EB-D45CF7130B2A}"/>
            </a:ext>
          </a:extLst>
        </xdr:cNvPr>
        <xdr:cNvPicPr>
          <a:picLocks noChangeAspect="1"/>
        </xdr:cNvPicPr>
      </xdr:nvPicPr>
      <xdr:blipFill>
        <a:blip xmlns:r="http://schemas.openxmlformats.org/officeDocument/2006/relationships" r:link="rId2790"/>
        <a:stretch>
          <a:fillRect/>
        </a:stretch>
      </xdr:blipFill>
      <xdr:spPr>
        <a:xfrm>
          <a:off x="16278225" y="533365075"/>
          <a:ext cx="298450" cy="298450"/>
        </a:xfrm>
        <a:prstGeom prst="rect">
          <a:avLst/>
        </a:prstGeom>
      </xdr:spPr>
    </xdr:pic>
    <xdr:clientData/>
  </xdr:twoCellAnchor>
  <xdr:twoCellAnchor>
    <xdr:from>
      <xdr:col>12</xdr:col>
      <xdr:colOff>38100</xdr:colOff>
      <xdr:row>2147</xdr:row>
      <xdr:rowOff>12700</xdr:rowOff>
    </xdr:from>
    <xdr:to>
      <xdr:col>12</xdr:col>
      <xdr:colOff>336550</xdr:colOff>
      <xdr:row>2148</xdr:row>
      <xdr:rowOff>15875</xdr:rowOff>
    </xdr:to>
    <xdr:pic>
      <xdr:nvPicPr>
        <xdr:cNvPr id="2793" name="Рисунок 2792">
          <a:hlinkClick xmlns:r="http://schemas.openxmlformats.org/officeDocument/2006/relationships" r:id="rId2791"/>
          <a:extLst>
            <a:ext uri="{FF2B5EF4-FFF2-40B4-BE49-F238E27FC236}">
              <a16:creationId xmlns:a16="http://schemas.microsoft.com/office/drawing/2014/main" id="{FF5661C3-BAA8-4AB6-9979-EDBAB89356F6}"/>
            </a:ext>
          </a:extLst>
        </xdr:cNvPr>
        <xdr:cNvPicPr>
          <a:picLocks noChangeAspect="1"/>
        </xdr:cNvPicPr>
      </xdr:nvPicPr>
      <xdr:blipFill>
        <a:blip xmlns:r="http://schemas.openxmlformats.org/officeDocument/2006/relationships" r:link="rId2792"/>
        <a:stretch>
          <a:fillRect/>
        </a:stretch>
      </xdr:blipFill>
      <xdr:spPr>
        <a:xfrm>
          <a:off x="16278225" y="533660350"/>
          <a:ext cx="298450" cy="298450"/>
        </a:xfrm>
        <a:prstGeom prst="rect">
          <a:avLst/>
        </a:prstGeom>
      </xdr:spPr>
    </xdr:pic>
    <xdr:clientData/>
  </xdr:twoCellAnchor>
  <xdr:twoCellAnchor>
    <xdr:from>
      <xdr:col>12</xdr:col>
      <xdr:colOff>38100</xdr:colOff>
      <xdr:row>2154</xdr:row>
      <xdr:rowOff>12700</xdr:rowOff>
    </xdr:from>
    <xdr:to>
      <xdr:col>12</xdr:col>
      <xdr:colOff>336550</xdr:colOff>
      <xdr:row>2155</xdr:row>
      <xdr:rowOff>15875</xdr:rowOff>
    </xdr:to>
    <xdr:pic>
      <xdr:nvPicPr>
        <xdr:cNvPr id="2795" name="Рисунок 2794">
          <a:hlinkClick xmlns:r="http://schemas.openxmlformats.org/officeDocument/2006/relationships" r:id="rId2793"/>
          <a:extLst>
            <a:ext uri="{FF2B5EF4-FFF2-40B4-BE49-F238E27FC236}">
              <a16:creationId xmlns:a16="http://schemas.microsoft.com/office/drawing/2014/main" id="{B8CD10EB-7A87-4B64-B43C-B82ED43095E8}"/>
            </a:ext>
          </a:extLst>
        </xdr:cNvPr>
        <xdr:cNvPicPr>
          <a:picLocks noChangeAspect="1"/>
        </xdr:cNvPicPr>
      </xdr:nvPicPr>
      <xdr:blipFill>
        <a:blip xmlns:r="http://schemas.openxmlformats.org/officeDocument/2006/relationships" r:link="rId2794"/>
        <a:stretch>
          <a:fillRect/>
        </a:stretch>
      </xdr:blipFill>
      <xdr:spPr>
        <a:xfrm>
          <a:off x="16278225" y="534927175"/>
          <a:ext cx="298450" cy="298450"/>
        </a:xfrm>
        <a:prstGeom prst="rect">
          <a:avLst/>
        </a:prstGeom>
      </xdr:spPr>
    </xdr:pic>
    <xdr:clientData/>
  </xdr:twoCellAnchor>
  <xdr:twoCellAnchor>
    <xdr:from>
      <xdr:col>12</xdr:col>
      <xdr:colOff>38100</xdr:colOff>
      <xdr:row>2155</xdr:row>
      <xdr:rowOff>12700</xdr:rowOff>
    </xdr:from>
    <xdr:to>
      <xdr:col>12</xdr:col>
      <xdr:colOff>336550</xdr:colOff>
      <xdr:row>2156</xdr:row>
      <xdr:rowOff>15875</xdr:rowOff>
    </xdr:to>
    <xdr:pic>
      <xdr:nvPicPr>
        <xdr:cNvPr id="2797" name="Рисунок 2796">
          <a:hlinkClick xmlns:r="http://schemas.openxmlformats.org/officeDocument/2006/relationships" r:id="rId2795"/>
          <a:extLst>
            <a:ext uri="{FF2B5EF4-FFF2-40B4-BE49-F238E27FC236}">
              <a16:creationId xmlns:a16="http://schemas.microsoft.com/office/drawing/2014/main" id="{1AD634E5-F9E4-4CEA-BFA6-9F3D997F8DD9}"/>
            </a:ext>
          </a:extLst>
        </xdr:cNvPr>
        <xdr:cNvPicPr>
          <a:picLocks noChangeAspect="1"/>
        </xdr:cNvPicPr>
      </xdr:nvPicPr>
      <xdr:blipFill>
        <a:blip xmlns:r="http://schemas.openxmlformats.org/officeDocument/2006/relationships" r:link="rId2796"/>
        <a:stretch>
          <a:fillRect/>
        </a:stretch>
      </xdr:blipFill>
      <xdr:spPr>
        <a:xfrm>
          <a:off x="16278225" y="535222450"/>
          <a:ext cx="298450" cy="298450"/>
        </a:xfrm>
        <a:prstGeom prst="rect">
          <a:avLst/>
        </a:prstGeom>
      </xdr:spPr>
    </xdr:pic>
    <xdr:clientData/>
  </xdr:twoCellAnchor>
  <xdr:twoCellAnchor>
    <xdr:from>
      <xdr:col>12</xdr:col>
      <xdr:colOff>38100</xdr:colOff>
      <xdr:row>2156</xdr:row>
      <xdr:rowOff>12700</xdr:rowOff>
    </xdr:from>
    <xdr:to>
      <xdr:col>12</xdr:col>
      <xdr:colOff>336550</xdr:colOff>
      <xdr:row>2157</xdr:row>
      <xdr:rowOff>15875</xdr:rowOff>
    </xdr:to>
    <xdr:pic>
      <xdr:nvPicPr>
        <xdr:cNvPr id="2799" name="Рисунок 2798">
          <a:hlinkClick xmlns:r="http://schemas.openxmlformats.org/officeDocument/2006/relationships" r:id="rId2797"/>
          <a:extLst>
            <a:ext uri="{FF2B5EF4-FFF2-40B4-BE49-F238E27FC236}">
              <a16:creationId xmlns:a16="http://schemas.microsoft.com/office/drawing/2014/main" id="{2C62C21B-60D4-4000-B4FF-0AD883D20EA6}"/>
            </a:ext>
          </a:extLst>
        </xdr:cNvPr>
        <xdr:cNvPicPr>
          <a:picLocks noChangeAspect="1"/>
        </xdr:cNvPicPr>
      </xdr:nvPicPr>
      <xdr:blipFill>
        <a:blip xmlns:r="http://schemas.openxmlformats.org/officeDocument/2006/relationships" r:link="rId2798"/>
        <a:stretch>
          <a:fillRect/>
        </a:stretch>
      </xdr:blipFill>
      <xdr:spPr>
        <a:xfrm>
          <a:off x="16278225" y="535517725"/>
          <a:ext cx="298450" cy="298450"/>
        </a:xfrm>
        <a:prstGeom prst="rect">
          <a:avLst/>
        </a:prstGeom>
      </xdr:spPr>
    </xdr:pic>
    <xdr:clientData/>
  </xdr:twoCellAnchor>
  <xdr:twoCellAnchor>
    <xdr:from>
      <xdr:col>12</xdr:col>
      <xdr:colOff>38100</xdr:colOff>
      <xdr:row>2160</xdr:row>
      <xdr:rowOff>12700</xdr:rowOff>
    </xdr:from>
    <xdr:to>
      <xdr:col>12</xdr:col>
      <xdr:colOff>635000</xdr:colOff>
      <xdr:row>2161</xdr:row>
      <xdr:rowOff>15875</xdr:rowOff>
    </xdr:to>
    <xdr:pic>
      <xdr:nvPicPr>
        <xdr:cNvPr id="2801" name="Рисунок 2800">
          <a:hlinkClick xmlns:r="http://schemas.openxmlformats.org/officeDocument/2006/relationships" r:id="rId2799"/>
          <a:extLst>
            <a:ext uri="{FF2B5EF4-FFF2-40B4-BE49-F238E27FC236}">
              <a16:creationId xmlns:a16="http://schemas.microsoft.com/office/drawing/2014/main" id="{2D502214-0FDD-4D8D-9A2A-45DA318DB5E2}"/>
            </a:ext>
          </a:extLst>
        </xdr:cNvPr>
        <xdr:cNvPicPr>
          <a:picLocks noChangeAspect="1"/>
        </xdr:cNvPicPr>
      </xdr:nvPicPr>
      <xdr:blipFill>
        <a:blip xmlns:r="http://schemas.openxmlformats.org/officeDocument/2006/relationships" r:link="rId2800"/>
        <a:stretch>
          <a:fillRect/>
        </a:stretch>
      </xdr:blipFill>
      <xdr:spPr>
        <a:xfrm>
          <a:off x="16278225" y="536298775"/>
          <a:ext cx="596900" cy="298450"/>
        </a:xfrm>
        <a:prstGeom prst="rect">
          <a:avLst/>
        </a:prstGeom>
      </xdr:spPr>
    </xdr:pic>
    <xdr:clientData/>
  </xdr:twoCellAnchor>
  <xdr:twoCellAnchor>
    <xdr:from>
      <xdr:col>12</xdr:col>
      <xdr:colOff>38100</xdr:colOff>
      <xdr:row>2161</xdr:row>
      <xdr:rowOff>12700</xdr:rowOff>
    </xdr:from>
    <xdr:to>
      <xdr:col>12</xdr:col>
      <xdr:colOff>635000</xdr:colOff>
      <xdr:row>2162</xdr:row>
      <xdr:rowOff>15875</xdr:rowOff>
    </xdr:to>
    <xdr:pic>
      <xdr:nvPicPr>
        <xdr:cNvPr id="2803" name="Рисунок 2802">
          <a:hlinkClick xmlns:r="http://schemas.openxmlformats.org/officeDocument/2006/relationships" r:id="rId2801"/>
          <a:extLst>
            <a:ext uri="{FF2B5EF4-FFF2-40B4-BE49-F238E27FC236}">
              <a16:creationId xmlns:a16="http://schemas.microsoft.com/office/drawing/2014/main" id="{23A28DD5-554B-432B-84AD-261C434A8142}"/>
            </a:ext>
          </a:extLst>
        </xdr:cNvPr>
        <xdr:cNvPicPr>
          <a:picLocks noChangeAspect="1"/>
        </xdr:cNvPicPr>
      </xdr:nvPicPr>
      <xdr:blipFill>
        <a:blip xmlns:r="http://schemas.openxmlformats.org/officeDocument/2006/relationships" r:link="rId2802"/>
        <a:stretch>
          <a:fillRect/>
        </a:stretch>
      </xdr:blipFill>
      <xdr:spPr>
        <a:xfrm>
          <a:off x="16278225" y="536594050"/>
          <a:ext cx="596900" cy="298450"/>
        </a:xfrm>
        <a:prstGeom prst="rect">
          <a:avLst/>
        </a:prstGeom>
      </xdr:spPr>
    </xdr:pic>
    <xdr:clientData/>
  </xdr:twoCellAnchor>
  <xdr:twoCellAnchor>
    <xdr:from>
      <xdr:col>12</xdr:col>
      <xdr:colOff>38100</xdr:colOff>
      <xdr:row>2162</xdr:row>
      <xdr:rowOff>12700</xdr:rowOff>
    </xdr:from>
    <xdr:to>
      <xdr:col>12</xdr:col>
      <xdr:colOff>336550</xdr:colOff>
      <xdr:row>2163</xdr:row>
      <xdr:rowOff>15875</xdr:rowOff>
    </xdr:to>
    <xdr:pic>
      <xdr:nvPicPr>
        <xdr:cNvPr id="2805" name="Рисунок 2804">
          <a:hlinkClick xmlns:r="http://schemas.openxmlformats.org/officeDocument/2006/relationships" r:id="rId2803"/>
          <a:extLst>
            <a:ext uri="{FF2B5EF4-FFF2-40B4-BE49-F238E27FC236}">
              <a16:creationId xmlns:a16="http://schemas.microsoft.com/office/drawing/2014/main" id="{06719516-F8A4-4188-95A3-8F614A2D1294}"/>
            </a:ext>
          </a:extLst>
        </xdr:cNvPr>
        <xdr:cNvPicPr>
          <a:picLocks noChangeAspect="1"/>
        </xdr:cNvPicPr>
      </xdr:nvPicPr>
      <xdr:blipFill>
        <a:blip xmlns:r="http://schemas.openxmlformats.org/officeDocument/2006/relationships" r:link="rId2804"/>
        <a:stretch>
          <a:fillRect/>
        </a:stretch>
      </xdr:blipFill>
      <xdr:spPr>
        <a:xfrm>
          <a:off x="16278225" y="536889325"/>
          <a:ext cx="298450" cy="298450"/>
        </a:xfrm>
        <a:prstGeom prst="rect">
          <a:avLst/>
        </a:prstGeom>
      </xdr:spPr>
    </xdr:pic>
    <xdr:clientData/>
  </xdr:twoCellAnchor>
  <xdr:twoCellAnchor>
    <xdr:from>
      <xdr:col>12</xdr:col>
      <xdr:colOff>38100</xdr:colOff>
      <xdr:row>2163</xdr:row>
      <xdr:rowOff>12700</xdr:rowOff>
    </xdr:from>
    <xdr:to>
      <xdr:col>12</xdr:col>
      <xdr:colOff>635000</xdr:colOff>
      <xdr:row>2164</xdr:row>
      <xdr:rowOff>15875</xdr:rowOff>
    </xdr:to>
    <xdr:pic>
      <xdr:nvPicPr>
        <xdr:cNvPr id="2807" name="Рисунок 2806">
          <a:hlinkClick xmlns:r="http://schemas.openxmlformats.org/officeDocument/2006/relationships" r:id="rId2805"/>
          <a:extLst>
            <a:ext uri="{FF2B5EF4-FFF2-40B4-BE49-F238E27FC236}">
              <a16:creationId xmlns:a16="http://schemas.microsoft.com/office/drawing/2014/main" id="{A36C20D5-3D75-4364-A571-11C4E004BE19}"/>
            </a:ext>
          </a:extLst>
        </xdr:cNvPr>
        <xdr:cNvPicPr>
          <a:picLocks noChangeAspect="1"/>
        </xdr:cNvPicPr>
      </xdr:nvPicPr>
      <xdr:blipFill>
        <a:blip xmlns:r="http://schemas.openxmlformats.org/officeDocument/2006/relationships" r:link="rId2806"/>
        <a:stretch>
          <a:fillRect/>
        </a:stretch>
      </xdr:blipFill>
      <xdr:spPr>
        <a:xfrm>
          <a:off x="16278225" y="537184600"/>
          <a:ext cx="596900" cy="298450"/>
        </a:xfrm>
        <a:prstGeom prst="rect">
          <a:avLst/>
        </a:prstGeom>
      </xdr:spPr>
    </xdr:pic>
    <xdr:clientData/>
  </xdr:twoCellAnchor>
  <xdr:twoCellAnchor>
    <xdr:from>
      <xdr:col>12</xdr:col>
      <xdr:colOff>38100</xdr:colOff>
      <xdr:row>2164</xdr:row>
      <xdr:rowOff>12700</xdr:rowOff>
    </xdr:from>
    <xdr:to>
      <xdr:col>12</xdr:col>
      <xdr:colOff>336550</xdr:colOff>
      <xdr:row>2165</xdr:row>
      <xdr:rowOff>15875</xdr:rowOff>
    </xdr:to>
    <xdr:pic>
      <xdr:nvPicPr>
        <xdr:cNvPr id="2809" name="Рисунок 2808">
          <a:hlinkClick xmlns:r="http://schemas.openxmlformats.org/officeDocument/2006/relationships" r:id="rId2807"/>
          <a:extLst>
            <a:ext uri="{FF2B5EF4-FFF2-40B4-BE49-F238E27FC236}">
              <a16:creationId xmlns:a16="http://schemas.microsoft.com/office/drawing/2014/main" id="{D699DB9D-EF58-41DC-A8D7-BFB5E3F5A9E9}"/>
            </a:ext>
          </a:extLst>
        </xdr:cNvPr>
        <xdr:cNvPicPr>
          <a:picLocks noChangeAspect="1"/>
        </xdr:cNvPicPr>
      </xdr:nvPicPr>
      <xdr:blipFill>
        <a:blip xmlns:r="http://schemas.openxmlformats.org/officeDocument/2006/relationships" r:link="rId2808"/>
        <a:stretch>
          <a:fillRect/>
        </a:stretch>
      </xdr:blipFill>
      <xdr:spPr>
        <a:xfrm>
          <a:off x="16278225" y="537479875"/>
          <a:ext cx="298450" cy="298450"/>
        </a:xfrm>
        <a:prstGeom prst="rect">
          <a:avLst/>
        </a:prstGeom>
      </xdr:spPr>
    </xdr:pic>
    <xdr:clientData/>
  </xdr:twoCellAnchor>
  <xdr:twoCellAnchor>
    <xdr:from>
      <xdr:col>12</xdr:col>
      <xdr:colOff>38100</xdr:colOff>
      <xdr:row>2173</xdr:row>
      <xdr:rowOff>12700</xdr:rowOff>
    </xdr:from>
    <xdr:to>
      <xdr:col>12</xdr:col>
      <xdr:colOff>336550</xdr:colOff>
      <xdr:row>2174</xdr:row>
      <xdr:rowOff>15875</xdr:rowOff>
    </xdr:to>
    <xdr:pic>
      <xdr:nvPicPr>
        <xdr:cNvPr id="2811" name="Рисунок 2810">
          <a:hlinkClick xmlns:r="http://schemas.openxmlformats.org/officeDocument/2006/relationships" r:id="rId2809"/>
          <a:extLst>
            <a:ext uri="{FF2B5EF4-FFF2-40B4-BE49-F238E27FC236}">
              <a16:creationId xmlns:a16="http://schemas.microsoft.com/office/drawing/2014/main" id="{A32386E6-8B23-4D45-AD4C-38709828F631}"/>
            </a:ext>
          </a:extLst>
        </xdr:cNvPr>
        <xdr:cNvPicPr>
          <a:picLocks noChangeAspect="1"/>
        </xdr:cNvPicPr>
      </xdr:nvPicPr>
      <xdr:blipFill>
        <a:blip xmlns:r="http://schemas.openxmlformats.org/officeDocument/2006/relationships" r:link="rId2810"/>
        <a:stretch>
          <a:fillRect/>
        </a:stretch>
      </xdr:blipFill>
      <xdr:spPr>
        <a:xfrm>
          <a:off x="16278225" y="539070550"/>
          <a:ext cx="298450" cy="298450"/>
        </a:xfrm>
        <a:prstGeom prst="rect">
          <a:avLst/>
        </a:prstGeom>
      </xdr:spPr>
    </xdr:pic>
    <xdr:clientData/>
  </xdr:twoCellAnchor>
  <xdr:twoCellAnchor>
    <xdr:from>
      <xdr:col>12</xdr:col>
      <xdr:colOff>38100</xdr:colOff>
      <xdr:row>2174</xdr:row>
      <xdr:rowOff>12700</xdr:rowOff>
    </xdr:from>
    <xdr:to>
      <xdr:col>12</xdr:col>
      <xdr:colOff>336550</xdr:colOff>
      <xdr:row>2175</xdr:row>
      <xdr:rowOff>15875</xdr:rowOff>
    </xdr:to>
    <xdr:pic>
      <xdr:nvPicPr>
        <xdr:cNvPr id="2813" name="Рисунок 2812">
          <a:hlinkClick xmlns:r="http://schemas.openxmlformats.org/officeDocument/2006/relationships" r:id="rId2811"/>
          <a:extLst>
            <a:ext uri="{FF2B5EF4-FFF2-40B4-BE49-F238E27FC236}">
              <a16:creationId xmlns:a16="http://schemas.microsoft.com/office/drawing/2014/main" id="{38C57404-3C2A-4BFA-B7E8-720E9B839D9B}"/>
            </a:ext>
          </a:extLst>
        </xdr:cNvPr>
        <xdr:cNvPicPr>
          <a:picLocks noChangeAspect="1"/>
        </xdr:cNvPicPr>
      </xdr:nvPicPr>
      <xdr:blipFill>
        <a:blip xmlns:r="http://schemas.openxmlformats.org/officeDocument/2006/relationships" r:link="rId2812"/>
        <a:stretch>
          <a:fillRect/>
        </a:stretch>
      </xdr:blipFill>
      <xdr:spPr>
        <a:xfrm>
          <a:off x="16278225" y="539365825"/>
          <a:ext cx="298450" cy="298450"/>
        </a:xfrm>
        <a:prstGeom prst="rect">
          <a:avLst/>
        </a:prstGeom>
      </xdr:spPr>
    </xdr:pic>
    <xdr:clientData/>
  </xdr:twoCellAnchor>
  <xdr:twoCellAnchor>
    <xdr:from>
      <xdr:col>12</xdr:col>
      <xdr:colOff>38100</xdr:colOff>
      <xdr:row>2179</xdr:row>
      <xdr:rowOff>12700</xdr:rowOff>
    </xdr:from>
    <xdr:to>
      <xdr:col>12</xdr:col>
      <xdr:colOff>635000</xdr:colOff>
      <xdr:row>2180</xdr:row>
      <xdr:rowOff>15875</xdr:rowOff>
    </xdr:to>
    <xdr:pic>
      <xdr:nvPicPr>
        <xdr:cNvPr id="2815" name="Рисунок 2814">
          <a:hlinkClick xmlns:r="http://schemas.openxmlformats.org/officeDocument/2006/relationships" r:id="rId2813"/>
          <a:extLst>
            <a:ext uri="{FF2B5EF4-FFF2-40B4-BE49-F238E27FC236}">
              <a16:creationId xmlns:a16="http://schemas.microsoft.com/office/drawing/2014/main" id="{0FFEB146-1102-4985-BD10-E9438ACED231}"/>
            </a:ext>
          </a:extLst>
        </xdr:cNvPr>
        <xdr:cNvPicPr>
          <a:picLocks noChangeAspect="1"/>
        </xdr:cNvPicPr>
      </xdr:nvPicPr>
      <xdr:blipFill>
        <a:blip xmlns:r="http://schemas.openxmlformats.org/officeDocument/2006/relationships" r:link="rId2814"/>
        <a:stretch>
          <a:fillRect/>
        </a:stretch>
      </xdr:blipFill>
      <xdr:spPr>
        <a:xfrm>
          <a:off x="16278225" y="540308800"/>
          <a:ext cx="596900" cy="298450"/>
        </a:xfrm>
        <a:prstGeom prst="rect">
          <a:avLst/>
        </a:prstGeom>
      </xdr:spPr>
    </xdr:pic>
    <xdr:clientData/>
  </xdr:twoCellAnchor>
  <xdr:twoCellAnchor>
    <xdr:from>
      <xdr:col>12</xdr:col>
      <xdr:colOff>38100</xdr:colOff>
      <xdr:row>2180</xdr:row>
      <xdr:rowOff>12700</xdr:rowOff>
    </xdr:from>
    <xdr:to>
      <xdr:col>12</xdr:col>
      <xdr:colOff>635000</xdr:colOff>
      <xdr:row>2181</xdr:row>
      <xdr:rowOff>15875</xdr:rowOff>
    </xdr:to>
    <xdr:pic>
      <xdr:nvPicPr>
        <xdr:cNvPr id="2817" name="Рисунок 2816">
          <a:hlinkClick xmlns:r="http://schemas.openxmlformats.org/officeDocument/2006/relationships" r:id="rId2815"/>
          <a:extLst>
            <a:ext uri="{FF2B5EF4-FFF2-40B4-BE49-F238E27FC236}">
              <a16:creationId xmlns:a16="http://schemas.microsoft.com/office/drawing/2014/main" id="{157991AB-8F37-4EA5-B355-5EB8E884D0F4}"/>
            </a:ext>
          </a:extLst>
        </xdr:cNvPr>
        <xdr:cNvPicPr>
          <a:picLocks noChangeAspect="1"/>
        </xdr:cNvPicPr>
      </xdr:nvPicPr>
      <xdr:blipFill>
        <a:blip xmlns:r="http://schemas.openxmlformats.org/officeDocument/2006/relationships" r:link="rId2816"/>
        <a:stretch>
          <a:fillRect/>
        </a:stretch>
      </xdr:blipFill>
      <xdr:spPr>
        <a:xfrm>
          <a:off x="16278225" y="540604075"/>
          <a:ext cx="596900" cy="298450"/>
        </a:xfrm>
        <a:prstGeom prst="rect">
          <a:avLst/>
        </a:prstGeom>
      </xdr:spPr>
    </xdr:pic>
    <xdr:clientData/>
  </xdr:twoCellAnchor>
  <xdr:twoCellAnchor>
    <xdr:from>
      <xdr:col>12</xdr:col>
      <xdr:colOff>38100</xdr:colOff>
      <xdr:row>2181</xdr:row>
      <xdr:rowOff>12700</xdr:rowOff>
    </xdr:from>
    <xdr:to>
      <xdr:col>12</xdr:col>
      <xdr:colOff>635000</xdr:colOff>
      <xdr:row>2182</xdr:row>
      <xdr:rowOff>15875</xdr:rowOff>
    </xdr:to>
    <xdr:pic>
      <xdr:nvPicPr>
        <xdr:cNvPr id="2819" name="Рисунок 2818">
          <a:hlinkClick xmlns:r="http://schemas.openxmlformats.org/officeDocument/2006/relationships" r:id="rId2817"/>
          <a:extLst>
            <a:ext uri="{FF2B5EF4-FFF2-40B4-BE49-F238E27FC236}">
              <a16:creationId xmlns:a16="http://schemas.microsoft.com/office/drawing/2014/main" id="{5EEC7128-115A-42F9-AFD6-E1178F651760}"/>
            </a:ext>
          </a:extLst>
        </xdr:cNvPr>
        <xdr:cNvPicPr>
          <a:picLocks noChangeAspect="1"/>
        </xdr:cNvPicPr>
      </xdr:nvPicPr>
      <xdr:blipFill>
        <a:blip xmlns:r="http://schemas.openxmlformats.org/officeDocument/2006/relationships" r:link="rId2818"/>
        <a:stretch>
          <a:fillRect/>
        </a:stretch>
      </xdr:blipFill>
      <xdr:spPr>
        <a:xfrm>
          <a:off x="16278225" y="540899350"/>
          <a:ext cx="596900" cy="298450"/>
        </a:xfrm>
        <a:prstGeom prst="rect">
          <a:avLst/>
        </a:prstGeom>
      </xdr:spPr>
    </xdr:pic>
    <xdr:clientData/>
  </xdr:twoCellAnchor>
  <xdr:twoCellAnchor>
    <xdr:from>
      <xdr:col>12</xdr:col>
      <xdr:colOff>38100</xdr:colOff>
      <xdr:row>2182</xdr:row>
      <xdr:rowOff>12700</xdr:rowOff>
    </xdr:from>
    <xdr:to>
      <xdr:col>12</xdr:col>
      <xdr:colOff>635000</xdr:colOff>
      <xdr:row>2183</xdr:row>
      <xdr:rowOff>15875</xdr:rowOff>
    </xdr:to>
    <xdr:pic>
      <xdr:nvPicPr>
        <xdr:cNvPr id="2821" name="Рисунок 2820">
          <a:hlinkClick xmlns:r="http://schemas.openxmlformats.org/officeDocument/2006/relationships" r:id="rId2819"/>
          <a:extLst>
            <a:ext uri="{FF2B5EF4-FFF2-40B4-BE49-F238E27FC236}">
              <a16:creationId xmlns:a16="http://schemas.microsoft.com/office/drawing/2014/main" id="{98621EE4-4E13-4A88-90A6-A1344C78131F}"/>
            </a:ext>
          </a:extLst>
        </xdr:cNvPr>
        <xdr:cNvPicPr>
          <a:picLocks noChangeAspect="1"/>
        </xdr:cNvPicPr>
      </xdr:nvPicPr>
      <xdr:blipFill>
        <a:blip xmlns:r="http://schemas.openxmlformats.org/officeDocument/2006/relationships" r:link="rId2820"/>
        <a:stretch>
          <a:fillRect/>
        </a:stretch>
      </xdr:blipFill>
      <xdr:spPr>
        <a:xfrm>
          <a:off x="16278225" y="541194625"/>
          <a:ext cx="596900" cy="298450"/>
        </a:xfrm>
        <a:prstGeom prst="rect">
          <a:avLst/>
        </a:prstGeom>
      </xdr:spPr>
    </xdr:pic>
    <xdr:clientData/>
  </xdr:twoCellAnchor>
  <xdr:twoCellAnchor>
    <xdr:from>
      <xdr:col>12</xdr:col>
      <xdr:colOff>38100</xdr:colOff>
      <xdr:row>2183</xdr:row>
      <xdr:rowOff>12700</xdr:rowOff>
    </xdr:from>
    <xdr:to>
      <xdr:col>12</xdr:col>
      <xdr:colOff>336550</xdr:colOff>
      <xdr:row>2184</xdr:row>
      <xdr:rowOff>15875</xdr:rowOff>
    </xdr:to>
    <xdr:pic>
      <xdr:nvPicPr>
        <xdr:cNvPr id="2823" name="Рисунок 2822">
          <a:hlinkClick xmlns:r="http://schemas.openxmlformats.org/officeDocument/2006/relationships" r:id="rId2821"/>
          <a:extLst>
            <a:ext uri="{FF2B5EF4-FFF2-40B4-BE49-F238E27FC236}">
              <a16:creationId xmlns:a16="http://schemas.microsoft.com/office/drawing/2014/main" id="{8797FFE9-E2B6-4F04-845B-CA2D6CC54C29}"/>
            </a:ext>
          </a:extLst>
        </xdr:cNvPr>
        <xdr:cNvPicPr>
          <a:picLocks noChangeAspect="1"/>
        </xdr:cNvPicPr>
      </xdr:nvPicPr>
      <xdr:blipFill>
        <a:blip xmlns:r="http://schemas.openxmlformats.org/officeDocument/2006/relationships" r:link="rId2822"/>
        <a:stretch>
          <a:fillRect/>
        </a:stretch>
      </xdr:blipFill>
      <xdr:spPr>
        <a:xfrm>
          <a:off x="16278225" y="541489900"/>
          <a:ext cx="298450" cy="298450"/>
        </a:xfrm>
        <a:prstGeom prst="rect">
          <a:avLst/>
        </a:prstGeom>
      </xdr:spPr>
    </xdr:pic>
    <xdr:clientData/>
  </xdr:twoCellAnchor>
  <xdr:twoCellAnchor>
    <xdr:from>
      <xdr:col>12</xdr:col>
      <xdr:colOff>38100</xdr:colOff>
      <xdr:row>2189</xdr:row>
      <xdr:rowOff>12700</xdr:rowOff>
    </xdr:from>
    <xdr:to>
      <xdr:col>12</xdr:col>
      <xdr:colOff>635000</xdr:colOff>
      <xdr:row>2190</xdr:row>
      <xdr:rowOff>15875</xdr:rowOff>
    </xdr:to>
    <xdr:pic>
      <xdr:nvPicPr>
        <xdr:cNvPr id="2825" name="Рисунок 2824">
          <a:hlinkClick xmlns:r="http://schemas.openxmlformats.org/officeDocument/2006/relationships" r:id="rId2823"/>
          <a:extLst>
            <a:ext uri="{FF2B5EF4-FFF2-40B4-BE49-F238E27FC236}">
              <a16:creationId xmlns:a16="http://schemas.microsoft.com/office/drawing/2014/main" id="{ACA16791-1B60-4C88-9D68-7B60B6F66A7B}"/>
            </a:ext>
          </a:extLst>
        </xdr:cNvPr>
        <xdr:cNvPicPr>
          <a:picLocks noChangeAspect="1"/>
        </xdr:cNvPicPr>
      </xdr:nvPicPr>
      <xdr:blipFill>
        <a:blip xmlns:r="http://schemas.openxmlformats.org/officeDocument/2006/relationships" r:link="rId2824"/>
        <a:stretch>
          <a:fillRect/>
        </a:stretch>
      </xdr:blipFill>
      <xdr:spPr>
        <a:xfrm>
          <a:off x="16278225" y="542594800"/>
          <a:ext cx="596900" cy="298450"/>
        </a:xfrm>
        <a:prstGeom prst="rect">
          <a:avLst/>
        </a:prstGeom>
      </xdr:spPr>
    </xdr:pic>
    <xdr:clientData/>
  </xdr:twoCellAnchor>
  <xdr:twoCellAnchor>
    <xdr:from>
      <xdr:col>12</xdr:col>
      <xdr:colOff>38100</xdr:colOff>
      <xdr:row>2191</xdr:row>
      <xdr:rowOff>12700</xdr:rowOff>
    </xdr:from>
    <xdr:to>
      <xdr:col>12</xdr:col>
      <xdr:colOff>635000</xdr:colOff>
      <xdr:row>2192</xdr:row>
      <xdr:rowOff>15875</xdr:rowOff>
    </xdr:to>
    <xdr:pic>
      <xdr:nvPicPr>
        <xdr:cNvPr id="2827" name="Рисунок 2826">
          <a:hlinkClick xmlns:r="http://schemas.openxmlformats.org/officeDocument/2006/relationships" r:id="rId2825"/>
          <a:extLst>
            <a:ext uri="{FF2B5EF4-FFF2-40B4-BE49-F238E27FC236}">
              <a16:creationId xmlns:a16="http://schemas.microsoft.com/office/drawing/2014/main" id="{C3D636C6-A783-4058-90B3-9899887410EC}"/>
            </a:ext>
          </a:extLst>
        </xdr:cNvPr>
        <xdr:cNvPicPr>
          <a:picLocks noChangeAspect="1"/>
        </xdr:cNvPicPr>
      </xdr:nvPicPr>
      <xdr:blipFill>
        <a:blip xmlns:r="http://schemas.openxmlformats.org/officeDocument/2006/relationships" r:link="rId2826"/>
        <a:stretch>
          <a:fillRect/>
        </a:stretch>
      </xdr:blipFill>
      <xdr:spPr>
        <a:xfrm>
          <a:off x="16278225" y="543052000"/>
          <a:ext cx="596900" cy="298450"/>
        </a:xfrm>
        <a:prstGeom prst="rect">
          <a:avLst/>
        </a:prstGeom>
      </xdr:spPr>
    </xdr:pic>
    <xdr:clientData/>
  </xdr:twoCellAnchor>
  <xdr:twoCellAnchor>
    <xdr:from>
      <xdr:col>12</xdr:col>
      <xdr:colOff>38100</xdr:colOff>
      <xdr:row>2192</xdr:row>
      <xdr:rowOff>12700</xdr:rowOff>
    </xdr:from>
    <xdr:to>
      <xdr:col>12</xdr:col>
      <xdr:colOff>635000</xdr:colOff>
      <xdr:row>2193</xdr:row>
      <xdr:rowOff>15875</xdr:rowOff>
    </xdr:to>
    <xdr:pic>
      <xdr:nvPicPr>
        <xdr:cNvPr id="2829" name="Рисунок 2828">
          <a:hlinkClick xmlns:r="http://schemas.openxmlformats.org/officeDocument/2006/relationships" r:id="rId2827"/>
          <a:extLst>
            <a:ext uri="{FF2B5EF4-FFF2-40B4-BE49-F238E27FC236}">
              <a16:creationId xmlns:a16="http://schemas.microsoft.com/office/drawing/2014/main" id="{E3F5E5CE-EDA0-4439-8446-9FC97E9E1502}"/>
            </a:ext>
          </a:extLst>
        </xdr:cNvPr>
        <xdr:cNvPicPr>
          <a:picLocks noChangeAspect="1"/>
        </xdr:cNvPicPr>
      </xdr:nvPicPr>
      <xdr:blipFill>
        <a:blip xmlns:r="http://schemas.openxmlformats.org/officeDocument/2006/relationships" r:link="rId2828"/>
        <a:stretch>
          <a:fillRect/>
        </a:stretch>
      </xdr:blipFill>
      <xdr:spPr>
        <a:xfrm>
          <a:off x="16278225" y="543347275"/>
          <a:ext cx="596900" cy="298450"/>
        </a:xfrm>
        <a:prstGeom prst="rect">
          <a:avLst/>
        </a:prstGeom>
      </xdr:spPr>
    </xdr:pic>
    <xdr:clientData/>
  </xdr:twoCellAnchor>
  <xdr:twoCellAnchor>
    <xdr:from>
      <xdr:col>12</xdr:col>
      <xdr:colOff>38100</xdr:colOff>
      <xdr:row>2193</xdr:row>
      <xdr:rowOff>12700</xdr:rowOff>
    </xdr:from>
    <xdr:to>
      <xdr:col>12</xdr:col>
      <xdr:colOff>635000</xdr:colOff>
      <xdr:row>2194</xdr:row>
      <xdr:rowOff>15875</xdr:rowOff>
    </xdr:to>
    <xdr:pic>
      <xdr:nvPicPr>
        <xdr:cNvPr id="2831" name="Рисунок 2830">
          <a:hlinkClick xmlns:r="http://schemas.openxmlformats.org/officeDocument/2006/relationships" r:id="rId2829"/>
          <a:extLst>
            <a:ext uri="{FF2B5EF4-FFF2-40B4-BE49-F238E27FC236}">
              <a16:creationId xmlns:a16="http://schemas.microsoft.com/office/drawing/2014/main" id="{11CE5C39-6A3B-4F3A-863B-A15743B4BB05}"/>
            </a:ext>
          </a:extLst>
        </xdr:cNvPr>
        <xdr:cNvPicPr>
          <a:picLocks noChangeAspect="1"/>
        </xdr:cNvPicPr>
      </xdr:nvPicPr>
      <xdr:blipFill>
        <a:blip xmlns:r="http://schemas.openxmlformats.org/officeDocument/2006/relationships" r:link="rId2830"/>
        <a:stretch>
          <a:fillRect/>
        </a:stretch>
      </xdr:blipFill>
      <xdr:spPr>
        <a:xfrm>
          <a:off x="16278225" y="543642550"/>
          <a:ext cx="596900" cy="298450"/>
        </a:xfrm>
        <a:prstGeom prst="rect">
          <a:avLst/>
        </a:prstGeom>
      </xdr:spPr>
    </xdr:pic>
    <xdr:clientData/>
  </xdr:twoCellAnchor>
  <xdr:twoCellAnchor>
    <xdr:from>
      <xdr:col>12</xdr:col>
      <xdr:colOff>38100</xdr:colOff>
      <xdr:row>2195</xdr:row>
      <xdr:rowOff>12700</xdr:rowOff>
    </xdr:from>
    <xdr:to>
      <xdr:col>12</xdr:col>
      <xdr:colOff>635000</xdr:colOff>
      <xdr:row>2196</xdr:row>
      <xdr:rowOff>15875</xdr:rowOff>
    </xdr:to>
    <xdr:pic>
      <xdr:nvPicPr>
        <xdr:cNvPr id="2833" name="Рисунок 2832">
          <a:hlinkClick xmlns:r="http://schemas.openxmlformats.org/officeDocument/2006/relationships" r:id="rId2831"/>
          <a:extLst>
            <a:ext uri="{FF2B5EF4-FFF2-40B4-BE49-F238E27FC236}">
              <a16:creationId xmlns:a16="http://schemas.microsoft.com/office/drawing/2014/main" id="{F6869E00-FFC8-418E-B1F6-DEF4970087C8}"/>
            </a:ext>
          </a:extLst>
        </xdr:cNvPr>
        <xdr:cNvPicPr>
          <a:picLocks noChangeAspect="1"/>
        </xdr:cNvPicPr>
      </xdr:nvPicPr>
      <xdr:blipFill>
        <a:blip xmlns:r="http://schemas.openxmlformats.org/officeDocument/2006/relationships" r:link="rId2832"/>
        <a:stretch>
          <a:fillRect/>
        </a:stretch>
      </xdr:blipFill>
      <xdr:spPr>
        <a:xfrm>
          <a:off x="16278225" y="544099750"/>
          <a:ext cx="596900" cy="298450"/>
        </a:xfrm>
        <a:prstGeom prst="rect">
          <a:avLst/>
        </a:prstGeom>
      </xdr:spPr>
    </xdr:pic>
    <xdr:clientData/>
  </xdr:twoCellAnchor>
  <xdr:twoCellAnchor>
    <xdr:from>
      <xdr:col>12</xdr:col>
      <xdr:colOff>38100</xdr:colOff>
      <xdr:row>2196</xdr:row>
      <xdr:rowOff>12700</xdr:rowOff>
    </xdr:from>
    <xdr:to>
      <xdr:col>12</xdr:col>
      <xdr:colOff>336550</xdr:colOff>
      <xdr:row>2197</xdr:row>
      <xdr:rowOff>15875</xdr:rowOff>
    </xdr:to>
    <xdr:pic>
      <xdr:nvPicPr>
        <xdr:cNvPr id="2835" name="Рисунок 2834">
          <a:hlinkClick xmlns:r="http://schemas.openxmlformats.org/officeDocument/2006/relationships" r:id="rId2833"/>
          <a:extLst>
            <a:ext uri="{FF2B5EF4-FFF2-40B4-BE49-F238E27FC236}">
              <a16:creationId xmlns:a16="http://schemas.microsoft.com/office/drawing/2014/main" id="{E3D5922C-FCE9-4201-AF89-DE0BD7947245}"/>
            </a:ext>
          </a:extLst>
        </xdr:cNvPr>
        <xdr:cNvPicPr>
          <a:picLocks noChangeAspect="1"/>
        </xdr:cNvPicPr>
      </xdr:nvPicPr>
      <xdr:blipFill>
        <a:blip xmlns:r="http://schemas.openxmlformats.org/officeDocument/2006/relationships" r:link="rId2834"/>
        <a:stretch>
          <a:fillRect/>
        </a:stretch>
      </xdr:blipFill>
      <xdr:spPr>
        <a:xfrm>
          <a:off x="16278225" y="544395025"/>
          <a:ext cx="298450" cy="298450"/>
        </a:xfrm>
        <a:prstGeom prst="rect">
          <a:avLst/>
        </a:prstGeom>
      </xdr:spPr>
    </xdr:pic>
    <xdr:clientData/>
  </xdr:twoCellAnchor>
  <xdr:twoCellAnchor>
    <xdr:from>
      <xdr:col>12</xdr:col>
      <xdr:colOff>38100</xdr:colOff>
      <xdr:row>2197</xdr:row>
      <xdr:rowOff>12700</xdr:rowOff>
    </xdr:from>
    <xdr:to>
      <xdr:col>12</xdr:col>
      <xdr:colOff>635000</xdr:colOff>
      <xdr:row>2198</xdr:row>
      <xdr:rowOff>15875</xdr:rowOff>
    </xdr:to>
    <xdr:pic>
      <xdr:nvPicPr>
        <xdr:cNvPr id="2837" name="Рисунок 2836">
          <a:hlinkClick xmlns:r="http://schemas.openxmlformats.org/officeDocument/2006/relationships" r:id="rId2835"/>
          <a:extLst>
            <a:ext uri="{FF2B5EF4-FFF2-40B4-BE49-F238E27FC236}">
              <a16:creationId xmlns:a16="http://schemas.microsoft.com/office/drawing/2014/main" id="{DC317FA9-4813-46F6-8180-F9C8AAF3FA0C}"/>
            </a:ext>
          </a:extLst>
        </xdr:cNvPr>
        <xdr:cNvPicPr>
          <a:picLocks noChangeAspect="1"/>
        </xdr:cNvPicPr>
      </xdr:nvPicPr>
      <xdr:blipFill>
        <a:blip xmlns:r="http://schemas.openxmlformats.org/officeDocument/2006/relationships" r:link="rId2836"/>
        <a:stretch>
          <a:fillRect/>
        </a:stretch>
      </xdr:blipFill>
      <xdr:spPr>
        <a:xfrm>
          <a:off x="16278225" y="544690300"/>
          <a:ext cx="596900" cy="298450"/>
        </a:xfrm>
        <a:prstGeom prst="rect">
          <a:avLst/>
        </a:prstGeom>
      </xdr:spPr>
    </xdr:pic>
    <xdr:clientData/>
  </xdr:twoCellAnchor>
  <xdr:twoCellAnchor>
    <xdr:from>
      <xdr:col>12</xdr:col>
      <xdr:colOff>38100</xdr:colOff>
      <xdr:row>2198</xdr:row>
      <xdr:rowOff>12700</xdr:rowOff>
    </xdr:from>
    <xdr:to>
      <xdr:col>12</xdr:col>
      <xdr:colOff>635000</xdr:colOff>
      <xdr:row>2199</xdr:row>
      <xdr:rowOff>15875</xdr:rowOff>
    </xdr:to>
    <xdr:pic>
      <xdr:nvPicPr>
        <xdr:cNvPr id="2839" name="Рисунок 2838">
          <a:hlinkClick xmlns:r="http://schemas.openxmlformats.org/officeDocument/2006/relationships" r:id="rId2837"/>
          <a:extLst>
            <a:ext uri="{FF2B5EF4-FFF2-40B4-BE49-F238E27FC236}">
              <a16:creationId xmlns:a16="http://schemas.microsoft.com/office/drawing/2014/main" id="{69DDEF58-0DD7-4169-BD6D-01EA0BFFEFDC}"/>
            </a:ext>
          </a:extLst>
        </xdr:cNvPr>
        <xdr:cNvPicPr>
          <a:picLocks noChangeAspect="1"/>
        </xdr:cNvPicPr>
      </xdr:nvPicPr>
      <xdr:blipFill>
        <a:blip xmlns:r="http://schemas.openxmlformats.org/officeDocument/2006/relationships" r:link="rId2838"/>
        <a:stretch>
          <a:fillRect/>
        </a:stretch>
      </xdr:blipFill>
      <xdr:spPr>
        <a:xfrm>
          <a:off x="16278225" y="544985575"/>
          <a:ext cx="596900" cy="298450"/>
        </a:xfrm>
        <a:prstGeom prst="rect">
          <a:avLst/>
        </a:prstGeom>
      </xdr:spPr>
    </xdr:pic>
    <xdr:clientData/>
  </xdr:twoCellAnchor>
  <xdr:twoCellAnchor>
    <xdr:from>
      <xdr:col>12</xdr:col>
      <xdr:colOff>38100</xdr:colOff>
      <xdr:row>2199</xdr:row>
      <xdr:rowOff>12700</xdr:rowOff>
    </xdr:from>
    <xdr:to>
      <xdr:col>12</xdr:col>
      <xdr:colOff>635000</xdr:colOff>
      <xdr:row>2200</xdr:row>
      <xdr:rowOff>15875</xdr:rowOff>
    </xdr:to>
    <xdr:pic>
      <xdr:nvPicPr>
        <xdr:cNvPr id="2841" name="Рисунок 2840">
          <a:hlinkClick xmlns:r="http://schemas.openxmlformats.org/officeDocument/2006/relationships" r:id="rId2839"/>
          <a:extLst>
            <a:ext uri="{FF2B5EF4-FFF2-40B4-BE49-F238E27FC236}">
              <a16:creationId xmlns:a16="http://schemas.microsoft.com/office/drawing/2014/main" id="{405BF4F7-73C4-4BCA-ADAD-E86E7D4E360C}"/>
            </a:ext>
          </a:extLst>
        </xdr:cNvPr>
        <xdr:cNvPicPr>
          <a:picLocks noChangeAspect="1"/>
        </xdr:cNvPicPr>
      </xdr:nvPicPr>
      <xdr:blipFill>
        <a:blip xmlns:r="http://schemas.openxmlformats.org/officeDocument/2006/relationships" r:link="rId2840"/>
        <a:stretch>
          <a:fillRect/>
        </a:stretch>
      </xdr:blipFill>
      <xdr:spPr>
        <a:xfrm>
          <a:off x="16278225" y="545280850"/>
          <a:ext cx="596900" cy="298450"/>
        </a:xfrm>
        <a:prstGeom prst="rect">
          <a:avLst/>
        </a:prstGeom>
      </xdr:spPr>
    </xdr:pic>
    <xdr:clientData/>
  </xdr:twoCellAnchor>
  <xdr:twoCellAnchor>
    <xdr:from>
      <xdr:col>12</xdr:col>
      <xdr:colOff>38100</xdr:colOff>
      <xdr:row>2200</xdr:row>
      <xdr:rowOff>12700</xdr:rowOff>
    </xdr:from>
    <xdr:to>
      <xdr:col>12</xdr:col>
      <xdr:colOff>635000</xdr:colOff>
      <xdr:row>2201</xdr:row>
      <xdr:rowOff>15875</xdr:rowOff>
    </xdr:to>
    <xdr:pic>
      <xdr:nvPicPr>
        <xdr:cNvPr id="2843" name="Рисунок 2842">
          <a:hlinkClick xmlns:r="http://schemas.openxmlformats.org/officeDocument/2006/relationships" r:id="rId2841"/>
          <a:extLst>
            <a:ext uri="{FF2B5EF4-FFF2-40B4-BE49-F238E27FC236}">
              <a16:creationId xmlns:a16="http://schemas.microsoft.com/office/drawing/2014/main" id="{C60EB255-D3E7-4612-AE5F-03C48288775D}"/>
            </a:ext>
          </a:extLst>
        </xdr:cNvPr>
        <xdr:cNvPicPr>
          <a:picLocks noChangeAspect="1"/>
        </xdr:cNvPicPr>
      </xdr:nvPicPr>
      <xdr:blipFill>
        <a:blip xmlns:r="http://schemas.openxmlformats.org/officeDocument/2006/relationships" r:link="rId2842"/>
        <a:stretch>
          <a:fillRect/>
        </a:stretch>
      </xdr:blipFill>
      <xdr:spPr>
        <a:xfrm>
          <a:off x="16278225" y="545576125"/>
          <a:ext cx="596900" cy="298450"/>
        </a:xfrm>
        <a:prstGeom prst="rect">
          <a:avLst/>
        </a:prstGeom>
      </xdr:spPr>
    </xdr:pic>
    <xdr:clientData/>
  </xdr:twoCellAnchor>
  <xdr:twoCellAnchor>
    <xdr:from>
      <xdr:col>12</xdr:col>
      <xdr:colOff>38100</xdr:colOff>
      <xdr:row>2201</xdr:row>
      <xdr:rowOff>12700</xdr:rowOff>
    </xdr:from>
    <xdr:to>
      <xdr:col>12</xdr:col>
      <xdr:colOff>336550</xdr:colOff>
      <xdr:row>2202</xdr:row>
      <xdr:rowOff>15875</xdr:rowOff>
    </xdr:to>
    <xdr:pic>
      <xdr:nvPicPr>
        <xdr:cNvPr id="2845" name="Рисунок 2844">
          <a:hlinkClick xmlns:r="http://schemas.openxmlformats.org/officeDocument/2006/relationships" r:id="rId2843"/>
          <a:extLst>
            <a:ext uri="{FF2B5EF4-FFF2-40B4-BE49-F238E27FC236}">
              <a16:creationId xmlns:a16="http://schemas.microsoft.com/office/drawing/2014/main" id="{2E99FF08-1B26-49A6-A87C-BFE2D7343739}"/>
            </a:ext>
          </a:extLst>
        </xdr:cNvPr>
        <xdr:cNvPicPr>
          <a:picLocks noChangeAspect="1"/>
        </xdr:cNvPicPr>
      </xdr:nvPicPr>
      <xdr:blipFill>
        <a:blip xmlns:r="http://schemas.openxmlformats.org/officeDocument/2006/relationships" r:link="rId2844"/>
        <a:stretch>
          <a:fillRect/>
        </a:stretch>
      </xdr:blipFill>
      <xdr:spPr>
        <a:xfrm>
          <a:off x="16278225" y="545871400"/>
          <a:ext cx="298450" cy="298450"/>
        </a:xfrm>
        <a:prstGeom prst="rect">
          <a:avLst/>
        </a:prstGeom>
      </xdr:spPr>
    </xdr:pic>
    <xdr:clientData/>
  </xdr:twoCellAnchor>
  <xdr:twoCellAnchor>
    <xdr:from>
      <xdr:col>12</xdr:col>
      <xdr:colOff>38100</xdr:colOff>
      <xdr:row>2202</xdr:row>
      <xdr:rowOff>12700</xdr:rowOff>
    </xdr:from>
    <xdr:to>
      <xdr:col>12</xdr:col>
      <xdr:colOff>336550</xdr:colOff>
      <xdr:row>2203</xdr:row>
      <xdr:rowOff>15875</xdr:rowOff>
    </xdr:to>
    <xdr:pic>
      <xdr:nvPicPr>
        <xdr:cNvPr id="2847" name="Рисунок 2846">
          <a:hlinkClick xmlns:r="http://schemas.openxmlformats.org/officeDocument/2006/relationships" r:id="rId2845"/>
          <a:extLst>
            <a:ext uri="{FF2B5EF4-FFF2-40B4-BE49-F238E27FC236}">
              <a16:creationId xmlns:a16="http://schemas.microsoft.com/office/drawing/2014/main" id="{D3562AFA-B139-42F3-B3D4-D41209FE3392}"/>
            </a:ext>
          </a:extLst>
        </xdr:cNvPr>
        <xdr:cNvPicPr>
          <a:picLocks noChangeAspect="1"/>
        </xdr:cNvPicPr>
      </xdr:nvPicPr>
      <xdr:blipFill>
        <a:blip xmlns:r="http://schemas.openxmlformats.org/officeDocument/2006/relationships" r:link="rId2846"/>
        <a:stretch>
          <a:fillRect/>
        </a:stretch>
      </xdr:blipFill>
      <xdr:spPr>
        <a:xfrm>
          <a:off x="16278225" y="546166675"/>
          <a:ext cx="298450" cy="298450"/>
        </a:xfrm>
        <a:prstGeom prst="rect">
          <a:avLst/>
        </a:prstGeom>
      </xdr:spPr>
    </xdr:pic>
    <xdr:clientData/>
  </xdr:twoCellAnchor>
  <xdr:twoCellAnchor>
    <xdr:from>
      <xdr:col>12</xdr:col>
      <xdr:colOff>38100</xdr:colOff>
      <xdr:row>2206</xdr:row>
      <xdr:rowOff>12700</xdr:rowOff>
    </xdr:from>
    <xdr:to>
      <xdr:col>12</xdr:col>
      <xdr:colOff>635000</xdr:colOff>
      <xdr:row>2207</xdr:row>
      <xdr:rowOff>15875</xdr:rowOff>
    </xdr:to>
    <xdr:pic>
      <xdr:nvPicPr>
        <xdr:cNvPr id="2849" name="Рисунок 2848">
          <a:hlinkClick xmlns:r="http://schemas.openxmlformats.org/officeDocument/2006/relationships" r:id="rId2847"/>
          <a:extLst>
            <a:ext uri="{FF2B5EF4-FFF2-40B4-BE49-F238E27FC236}">
              <a16:creationId xmlns:a16="http://schemas.microsoft.com/office/drawing/2014/main" id="{3B90FCA5-2A85-4AC2-A3CB-9851CA5F96B6}"/>
            </a:ext>
          </a:extLst>
        </xdr:cNvPr>
        <xdr:cNvPicPr>
          <a:picLocks noChangeAspect="1"/>
        </xdr:cNvPicPr>
      </xdr:nvPicPr>
      <xdr:blipFill>
        <a:blip xmlns:r="http://schemas.openxmlformats.org/officeDocument/2006/relationships" r:link="rId2848"/>
        <a:stretch>
          <a:fillRect/>
        </a:stretch>
      </xdr:blipFill>
      <xdr:spPr>
        <a:xfrm>
          <a:off x="16278225" y="546947725"/>
          <a:ext cx="596900" cy="298450"/>
        </a:xfrm>
        <a:prstGeom prst="rect">
          <a:avLst/>
        </a:prstGeom>
      </xdr:spPr>
    </xdr:pic>
    <xdr:clientData/>
  </xdr:twoCellAnchor>
  <xdr:twoCellAnchor>
    <xdr:from>
      <xdr:col>12</xdr:col>
      <xdr:colOff>38100</xdr:colOff>
      <xdr:row>2208</xdr:row>
      <xdr:rowOff>12700</xdr:rowOff>
    </xdr:from>
    <xdr:to>
      <xdr:col>12</xdr:col>
      <xdr:colOff>336550</xdr:colOff>
      <xdr:row>2209</xdr:row>
      <xdr:rowOff>15875</xdr:rowOff>
    </xdr:to>
    <xdr:pic>
      <xdr:nvPicPr>
        <xdr:cNvPr id="2851" name="Рисунок 2850">
          <a:hlinkClick xmlns:r="http://schemas.openxmlformats.org/officeDocument/2006/relationships" r:id="rId2849"/>
          <a:extLst>
            <a:ext uri="{FF2B5EF4-FFF2-40B4-BE49-F238E27FC236}">
              <a16:creationId xmlns:a16="http://schemas.microsoft.com/office/drawing/2014/main" id="{2D57A1E8-B509-4B43-A111-77C7DF5E2366}"/>
            </a:ext>
          </a:extLst>
        </xdr:cNvPr>
        <xdr:cNvPicPr>
          <a:picLocks noChangeAspect="1"/>
        </xdr:cNvPicPr>
      </xdr:nvPicPr>
      <xdr:blipFill>
        <a:blip xmlns:r="http://schemas.openxmlformats.org/officeDocument/2006/relationships" r:link="rId2850"/>
        <a:stretch>
          <a:fillRect/>
        </a:stretch>
      </xdr:blipFill>
      <xdr:spPr>
        <a:xfrm>
          <a:off x="16278225" y="547404925"/>
          <a:ext cx="298450" cy="298450"/>
        </a:xfrm>
        <a:prstGeom prst="rect">
          <a:avLst/>
        </a:prstGeom>
      </xdr:spPr>
    </xdr:pic>
    <xdr:clientData/>
  </xdr:twoCellAnchor>
  <xdr:twoCellAnchor>
    <xdr:from>
      <xdr:col>12</xdr:col>
      <xdr:colOff>38100</xdr:colOff>
      <xdr:row>2213</xdr:row>
      <xdr:rowOff>12700</xdr:rowOff>
    </xdr:from>
    <xdr:to>
      <xdr:col>12</xdr:col>
      <xdr:colOff>635000</xdr:colOff>
      <xdr:row>2214</xdr:row>
      <xdr:rowOff>15875</xdr:rowOff>
    </xdr:to>
    <xdr:pic>
      <xdr:nvPicPr>
        <xdr:cNvPr id="2853" name="Рисунок 2852">
          <a:hlinkClick xmlns:r="http://schemas.openxmlformats.org/officeDocument/2006/relationships" r:id="rId2851"/>
          <a:extLst>
            <a:ext uri="{FF2B5EF4-FFF2-40B4-BE49-F238E27FC236}">
              <a16:creationId xmlns:a16="http://schemas.microsoft.com/office/drawing/2014/main" id="{B0AA45CE-7A85-406E-B07E-EC246E784FF7}"/>
            </a:ext>
          </a:extLst>
        </xdr:cNvPr>
        <xdr:cNvPicPr>
          <a:picLocks noChangeAspect="1"/>
        </xdr:cNvPicPr>
      </xdr:nvPicPr>
      <xdr:blipFill>
        <a:blip xmlns:r="http://schemas.openxmlformats.org/officeDocument/2006/relationships" r:link="rId2852"/>
        <a:stretch>
          <a:fillRect/>
        </a:stretch>
      </xdr:blipFill>
      <xdr:spPr>
        <a:xfrm>
          <a:off x="16278225" y="548347900"/>
          <a:ext cx="596900" cy="298450"/>
        </a:xfrm>
        <a:prstGeom prst="rect">
          <a:avLst/>
        </a:prstGeom>
      </xdr:spPr>
    </xdr:pic>
    <xdr:clientData/>
  </xdr:twoCellAnchor>
  <xdr:twoCellAnchor>
    <xdr:from>
      <xdr:col>12</xdr:col>
      <xdr:colOff>38100</xdr:colOff>
      <xdr:row>2215</xdr:row>
      <xdr:rowOff>12700</xdr:rowOff>
    </xdr:from>
    <xdr:to>
      <xdr:col>12</xdr:col>
      <xdr:colOff>635000</xdr:colOff>
      <xdr:row>2216</xdr:row>
      <xdr:rowOff>15875</xdr:rowOff>
    </xdr:to>
    <xdr:pic>
      <xdr:nvPicPr>
        <xdr:cNvPr id="2855" name="Рисунок 2854">
          <a:hlinkClick xmlns:r="http://schemas.openxmlformats.org/officeDocument/2006/relationships" r:id="rId2853"/>
          <a:extLst>
            <a:ext uri="{FF2B5EF4-FFF2-40B4-BE49-F238E27FC236}">
              <a16:creationId xmlns:a16="http://schemas.microsoft.com/office/drawing/2014/main" id="{6664E74A-1F18-4B6D-9F39-0A7B83A8C66B}"/>
            </a:ext>
          </a:extLst>
        </xdr:cNvPr>
        <xdr:cNvPicPr>
          <a:picLocks noChangeAspect="1"/>
        </xdr:cNvPicPr>
      </xdr:nvPicPr>
      <xdr:blipFill>
        <a:blip xmlns:r="http://schemas.openxmlformats.org/officeDocument/2006/relationships" r:link="rId2854"/>
        <a:stretch>
          <a:fillRect/>
        </a:stretch>
      </xdr:blipFill>
      <xdr:spPr>
        <a:xfrm>
          <a:off x="16278225" y="548805100"/>
          <a:ext cx="596900" cy="298450"/>
        </a:xfrm>
        <a:prstGeom prst="rect">
          <a:avLst/>
        </a:prstGeom>
      </xdr:spPr>
    </xdr:pic>
    <xdr:clientData/>
  </xdr:twoCellAnchor>
  <xdr:twoCellAnchor>
    <xdr:from>
      <xdr:col>12</xdr:col>
      <xdr:colOff>38100</xdr:colOff>
      <xdr:row>2217</xdr:row>
      <xdr:rowOff>12700</xdr:rowOff>
    </xdr:from>
    <xdr:to>
      <xdr:col>12</xdr:col>
      <xdr:colOff>336550</xdr:colOff>
      <xdr:row>2218</xdr:row>
      <xdr:rowOff>15875</xdr:rowOff>
    </xdr:to>
    <xdr:pic>
      <xdr:nvPicPr>
        <xdr:cNvPr id="2857" name="Рисунок 2856">
          <a:hlinkClick xmlns:r="http://schemas.openxmlformats.org/officeDocument/2006/relationships" r:id="rId2855"/>
          <a:extLst>
            <a:ext uri="{FF2B5EF4-FFF2-40B4-BE49-F238E27FC236}">
              <a16:creationId xmlns:a16="http://schemas.microsoft.com/office/drawing/2014/main" id="{58469549-7ADE-4053-9B60-96C434E41EBC}"/>
            </a:ext>
          </a:extLst>
        </xdr:cNvPr>
        <xdr:cNvPicPr>
          <a:picLocks noChangeAspect="1"/>
        </xdr:cNvPicPr>
      </xdr:nvPicPr>
      <xdr:blipFill>
        <a:blip xmlns:r="http://schemas.openxmlformats.org/officeDocument/2006/relationships" r:link="rId2856"/>
        <a:stretch>
          <a:fillRect/>
        </a:stretch>
      </xdr:blipFill>
      <xdr:spPr>
        <a:xfrm>
          <a:off x="16278225" y="549262300"/>
          <a:ext cx="298450" cy="298450"/>
        </a:xfrm>
        <a:prstGeom prst="rect">
          <a:avLst/>
        </a:prstGeom>
      </xdr:spPr>
    </xdr:pic>
    <xdr:clientData/>
  </xdr:twoCellAnchor>
  <xdr:twoCellAnchor>
    <xdr:from>
      <xdr:col>12</xdr:col>
      <xdr:colOff>38100</xdr:colOff>
      <xdr:row>2218</xdr:row>
      <xdr:rowOff>12700</xdr:rowOff>
    </xdr:from>
    <xdr:to>
      <xdr:col>12</xdr:col>
      <xdr:colOff>336550</xdr:colOff>
      <xdr:row>2219</xdr:row>
      <xdr:rowOff>15875</xdr:rowOff>
    </xdr:to>
    <xdr:pic>
      <xdr:nvPicPr>
        <xdr:cNvPr id="2859" name="Рисунок 2858">
          <a:hlinkClick xmlns:r="http://schemas.openxmlformats.org/officeDocument/2006/relationships" r:id="rId2857"/>
          <a:extLst>
            <a:ext uri="{FF2B5EF4-FFF2-40B4-BE49-F238E27FC236}">
              <a16:creationId xmlns:a16="http://schemas.microsoft.com/office/drawing/2014/main" id="{7888DF77-5B7C-4422-8DC5-FA6735F5BD21}"/>
            </a:ext>
          </a:extLst>
        </xdr:cNvPr>
        <xdr:cNvPicPr>
          <a:picLocks noChangeAspect="1"/>
        </xdr:cNvPicPr>
      </xdr:nvPicPr>
      <xdr:blipFill>
        <a:blip xmlns:r="http://schemas.openxmlformats.org/officeDocument/2006/relationships" r:link="rId2858"/>
        <a:stretch>
          <a:fillRect/>
        </a:stretch>
      </xdr:blipFill>
      <xdr:spPr>
        <a:xfrm>
          <a:off x="16278225" y="549557575"/>
          <a:ext cx="298450" cy="298450"/>
        </a:xfrm>
        <a:prstGeom prst="rect">
          <a:avLst/>
        </a:prstGeom>
      </xdr:spPr>
    </xdr:pic>
    <xdr:clientData/>
  </xdr:twoCellAnchor>
  <xdr:twoCellAnchor>
    <xdr:from>
      <xdr:col>12</xdr:col>
      <xdr:colOff>38100</xdr:colOff>
      <xdr:row>2221</xdr:row>
      <xdr:rowOff>12700</xdr:rowOff>
    </xdr:from>
    <xdr:to>
      <xdr:col>12</xdr:col>
      <xdr:colOff>635000</xdr:colOff>
      <xdr:row>2222</xdr:row>
      <xdr:rowOff>15875</xdr:rowOff>
    </xdr:to>
    <xdr:pic>
      <xdr:nvPicPr>
        <xdr:cNvPr id="2861" name="Рисунок 2860">
          <a:hlinkClick xmlns:r="http://schemas.openxmlformats.org/officeDocument/2006/relationships" r:id="rId2859"/>
          <a:extLst>
            <a:ext uri="{FF2B5EF4-FFF2-40B4-BE49-F238E27FC236}">
              <a16:creationId xmlns:a16="http://schemas.microsoft.com/office/drawing/2014/main" id="{44BFCE38-AEFE-4E22-AD69-914D78E0966A}"/>
            </a:ext>
          </a:extLst>
        </xdr:cNvPr>
        <xdr:cNvPicPr>
          <a:picLocks noChangeAspect="1"/>
        </xdr:cNvPicPr>
      </xdr:nvPicPr>
      <xdr:blipFill>
        <a:blip xmlns:r="http://schemas.openxmlformats.org/officeDocument/2006/relationships" r:link="rId2860"/>
        <a:stretch>
          <a:fillRect/>
        </a:stretch>
      </xdr:blipFill>
      <xdr:spPr>
        <a:xfrm>
          <a:off x="16278225" y="550176700"/>
          <a:ext cx="596900" cy="298450"/>
        </a:xfrm>
        <a:prstGeom prst="rect">
          <a:avLst/>
        </a:prstGeom>
      </xdr:spPr>
    </xdr:pic>
    <xdr:clientData/>
  </xdr:twoCellAnchor>
  <xdr:twoCellAnchor>
    <xdr:from>
      <xdr:col>12</xdr:col>
      <xdr:colOff>38100</xdr:colOff>
      <xdr:row>2222</xdr:row>
      <xdr:rowOff>12700</xdr:rowOff>
    </xdr:from>
    <xdr:to>
      <xdr:col>12</xdr:col>
      <xdr:colOff>336550</xdr:colOff>
      <xdr:row>2223</xdr:row>
      <xdr:rowOff>15875</xdr:rowOff>
    </xdr:to>
    <xdr:pic>
      <xdr:nvPicPr>
        <xdr:cNvPr id="2863" name="Рисунок 2862">
          <a:hlinkClick xmlns:r="http://schemas.openxmlformats.org/officeDocument/2006/relationships" r:id="rId2861"/>
          <a:extLst>
            <a:ext uri="{FF2B5EF4-FFF2-40B4-BE49-F238E27FC236}">
              <a16:creationId xmlns:a16="http://schemas.microsoft.com/office/drawing/2014/main" id="{779E3CA0-33C3-4908-858B-8B2623F3412D}"/>
            </a:ext>
          </a:extLst>
        </xdr:cNvPr>
        <xdr:cNvPicPr>
          <a:picLocks noChangeAspect="1"/>
        </xdr:cNvPicPr>
      </xdr:nvPicPr>
      <xdr:blipFill>
        <a:blip xmlns:r="http://schemas.openxmlformats.org/officeDocument/2006/relationships" r:link="rId2862"/>
        <a:stretch>
          <a:fillRect/>
        </a:stretch>
      </xdr:blipFill>
      <xdr:spPr>
        <a:xfrm>
          <a:off x="16278225" y="550471975"/>
          <a:ext cx="298450" cy="298450"/>
        </a:xfrm>
        <a:prstGeom prst="rect">
          <a:avLst/>
        </a:prstGeom>
      </xdr:spPr>
    </xdr:pic>
    <xdr:clientData/>
  </xdr:twoCellAnchor>
  <xdr:twoCellAnchor>
    <xdr:from>
      <xdr:col>12</xdr:col>
      <xdr:colOff>38100</xdr:colOff>
      <xdr:row>2224</xdr:row>
      <xdr:rowOff>12700</xdr:rowOff>
    </xdr:from>
    <xdr:to>
      <xdr:col>12</xdr:col>
      <xdr:colOff>336550</xdr:colOff>
      <xdr:row>2225</xdr:row>
      <xdr:rowOff>15875</xdr:rowOff>
    </xdr:to>
    <xdr:pic>
      <xdr:nvPicPr>
        <xdr:cNvPr id="2865" name="Рисунок 2864">
          <a:hlinkClick xmlns:r="http://schemas.openxmlformats.org/officeDocument/2006/relationships" r:id="rId2863"/>
          <a:extLst>
            <a:ext uri="{FF2B5EF4-FFF2-40B4-BE49-F238E27FC236}">
              <a16:creationId xmlns:a16="http://schemas.microsoft.com/office/drawing/2014/main" id="{9D8BA9F6-97F4-47FF-9C81-1A4FFD28EEBE}"/>
            </a:ext>
          </a:extLst>
        </xdr:cNvPr>
        <xdr:cNvPicPr>
          <a:picLocks noChangeAspect="1"/>
        </xdr:cNvPicPr>
      </xdr:nvPicPr>
      <xdr:blipFill>
        <a:blip xmlns:r="http://schemas.openxmlformats.org/officeDocument/2006/relationships" r:link="rId2864"/>
        <a:stretch>
          <a:fillRect/>
        </a:stretch>
      </xdr:blipFill>
      <xdr:spPr>
        <a:xfrm>
          <a:off x="16278225" y="550929175"/>
          <a:ext cx="298450" cy="298450"/>
        </a:xfrm>
        <a:prstGeom prst="rect">
          <a:avLst/>
        </a:prstGeom>
      </xdr:spPr>
    </xdr:pic>
    <xdr:clientData/>
  </xdr:twoCellAnchor>
  <xdr:twoCellAnchor>
    <xdr:from>
      <xdr:col>12</xdr:col>
      <xdr:colOff>38100</xdr:colOff>
      <xdr:row>2225</xdr:row>
      <xdr:rowOff>12700</xdr:rowOff>
    </xdr:from>
    <xdr:to>
      <xdr:col>12</xdr:col>
      <xdr:colOff>336550</xdr:colOff>
      <xdr:row>2226</xdr:row>
      <xdr:rowOff>15875</xdr:rowOff>
    </xdr:to>
    <xdr:pic>
      <xdr:nvPicPr>
        <xdr:cNvPr id="2867" name="Рисунок 2866">
          <a:hlinkClick xmlns:r="http://schemas.openxmlformats.org/officeDocument/2006/relationships" r:id="rId2865"/>
          <a:extLst>
            <a:ext uri="{FF2B5EF4-FFF2-40B4-BE49-F238E27FC236}">
              <a16:creationId xmlns:a16="http://schemas.microsoft.com/office/drawing/2014/main" id="{E1C1211A-9695-4DD3-867C-A5B639CDF16B}"/>
            </a:ext>
          </a:extLst>
        </xdr:cNvPr>
        <xdr:cNvPicPr>
          <a:picLocks noChangeAspect="1"/>
        </xdr:cNvPicPr>
      </xdr:nvPicPr>
      <xdr:blipFill>
        <a:blip xmlns:r="http://schemas.openxmlformats.org/officeDocument/2006/relationships" r:link="rId2866"/>
        <a:stretch>
          <a:fillRect/>
        </a:stretch>
      </xdr:blipFill>
      <xdr:spPr>
        <a:xfrm>
          <a:off x="16278225" y="551224450"/>
          <a:ext cx="298450" cy="298450"/>
        </a:xfrm>
        <a:prstGeom prst="rect">
          <a:avLst/>
        </a:prstGeom>
      </xdr:spPr>
    </xdr:pic>
    <xdr:clientData/>
  </xdr:twoCellAnchor>
  <xdr:twoCellAnchor>
    <xdr:from>
      <xdr:col>12</xdr:col>
      <xdr:colOff>38100</xdr:colOff>
      <xdr:row>2226</xdr:row>
      <xdr:rowOff>12700</xdr:rowOff>
    </xdr:from>
    <xdr:to>
      <xdr:col>12</xdr:col>
      <xdr:colOff>336550</xdr:colOff>
      <xdr:row>2227</xdr:row>
      <xdr:rowOff>15875</xdr:rowOff>
    </xdr:to>
    <xdr:pic>
      <xdr:nvPicPr>
        <xdr:cNvPr id="2869" name="Рисунок 2868">
          <a:hlinkClick xmlns:r="http://schemas.openxmlformats.org/officeDocument/2006/relationships" r:id="rId2867"/>
          <a:extLst>
            <a:ext uri="{FF2B5EF4-FFF2-40B4-BE49-F238E27FC236}">
              <a16:creationId xmlns:a16="http://schemas.microsoft.com/office/drawing/2014/main" id="{2A2BB140-2C68-4255-AC4C-C383008C4DA2}"/>
            </a:ext>
          </a:extLst>
        </xdr:cNvPr>
        <xdr:cNvPicPr>
          <a:picLocks noChangeAspect="1"/>
        </xdr:cNvPicPr>
      </xdr:nvPicPr>
      <xdr:blipFill>
        <a:blip xmlns:r="http://schemas.openxmlformats.org/officeDocument/2006/relationships" r:link="rId2868"/>
        <a:stretch>
          <a:fillRect/>
        </a:stretch>
      </xdr:blipFill>
      <xdr:spPr>
        <a:xfrm>
          <a:off x="16278225" y="551519725"/>
          <a:ext cx="298450" cy="298450"/>
        </a:xfrm>
        <a:prstGeom prst="rect">
          <a:avLst/>
        </a:prstGeom>
      </xdr:spPr>
    </xdr:pic>
    <xdr:clientData/>
  </xdr:twoCellAnchor>
  <xdr:twoCellAnchor>
    <xdr:from>
      <xdr:col>12</xdr:col>
      <xdr:colOff>38100</xdr:colOff>
      <xdr:row>2227</xdr:row>
      <xdr:rowOff>12700</xdr:rowOff>
    </xdr:from>
    <xdr:to>
      <xdr:col>12</xdr:col>
      <xdr:colOff>336550</xdr:colOff>
      <xdr:row>2228</xdr:row>
      <xdr:rowOff>15875</xdr:rowOff>
    </xdr:to>
    <xdr:pic>
      <xdr:nvPicPr>
        <xdr:cNvPr id="2871" name="Рисунок 2870">
          <a:hlinkClick xmlns:r="http://schemas.openxmlformats.org/officeDocument/2006/relationships" r:id="rId2869"/>
          <a:extLst>
            <a:ext uri="{FF2B5EF4-FFF2-40B4-BE49-F238E27FC236}">
              <a16:creationId xmlns:a16="http://schemas.microsoft.com/office/drawing/2014/main" id="{ADC19C97-6D0B-4243-8F0E-C06BE2672D68}"/>
            </a:ext>
          </a:extLst>
        </xdr:cNvPr>
        <xdr:cNvPicPr>
          <a:picLocks noChangeAspect="1"/>
        </xdr:cNvPicPr>
      </xdr:nvPicPr>
      <xdr:blipFill>
        <a:blip xmlns:r="http://schemas.openxmlformats.org/officeDocument/2006/relationships" r:link="rId2870"/>
        <a:stretch>
          <a:fillRect/>
        </a:stretch>
      </xdr:blipFill>
      <xdr:spPr>
        <a:xfrm>
          <a:off x="16278225" y="551815000"/>
          <a:ext cx="298450" cy="298450"/>
        </a:xfrm>
        <a:prstGeom prst="rect">
          <a:avLst/>
        </a:prstGeom>
      </xdr:spPr>
    </xdr:pic>
    <xdr:clientData/>
  </xdr:twoCellAnchor>
  <xdr:twoCellAnchor>
    <xdr:from>
      <xdr:col>12</xdr:col>
      <xdr:colOff>38100</xdr:colOff>
      <xdr:row>2228</xdr:row>
      <xdr:rowOff>12700</xdr:rowOff>
    </xdr:from>
    <xdr:to>
      <xdr:col>12</xdr:col>
      <xdr:colOff>336550</xdr:colOff>
      <xdr:row>2229</xdr:row>
      <xdr:rowOff>15875</xdr:rowOff>
    </xdr:to>
    <xdr:pic>
      <xdr:nvPicPr>
        <xdr:cNvPr id="2873" name="Рисунок 2872">
          <a:hlinkClick xmlns:r="http://schemas.openxmlformats.org/officeDocument/2006/relationships" r:id="rId2871"/>
          <a:extLst>
            <a:ext uri="{FF2B5EF4-FFF2-40B4-BE49-F238E27FC236}">
              <a16:creationId xmlns:a16="http://schemas.microsoft.com/office/drawing/2014/main" id="{0283467D-1F10-436A-AB0E-D955D9ECB639}"/>
            </a:ext>
          </a:extLst>
        </xdr:cNvPr>
        <xdr:cNvPicPr>
          <a:picLocks noChangeAspect="1"/>
        </xdr:cNvPicPr>
      </xdr:nvPicPr>
      <xdr:blipFill>
        <a:blip xmlns:r="http://schemas.openxmlformats.org/officeDocument/2006/relationships" r:link="rId2872"/>
        <a:stretch>
          <a:fillRect/>
        </a:stretch>
      </xdr:blipFill>
      <xdr:spPr>
        <a:xfrm>
          <a:off x="16278225" y="552110275"/>
          <a:ext cx="298450" cy="298450"/>
        </a:xfrm>
        <a:prstGeom prst="rect">
          <a:avLst/>
        </a:prstGeom>
      </xdr:spPr>
    </xdr:pic>
    <xdr:clientData/>
  </xdr:twoCellAnchor>
  <xdr:twoCellAnchor>
    <xdr:from>
      <xdr:col>12</xdr:col>
      <xdr:colOff>38100</xdr:colOff>
      <xdr:row>2229</xdr:row>
      <xdr:rowOff>12700</xdr:rowOff>
    </xdr:from>
    <xdr:to>
      <xdr:col>12</xdr:col>
      <xdr:colOff>336550</xdr:colOff>
      <xdr:row>2230</xdr:row>
      <xdr:rowOff>15875</xdr:rowOff>
    </xdr:to>
    <xdr:pic>
      <xdr:nvPicPr>
        <xdr:cNvPr id="2875" name="Рисунок 2874">
          <a:hlinkClick xmlns:r="http://schemas.openxmlformats.org/officeDocument/2006/relationships" r:id="rId2873"/>
          <a:extLst>
            <a:ext uri="{FF2B5EF4-FFF2-40B4-BE49-F238E27FC236}">
              <a16:creationId xmlns:a16="http://schemas.microsoft.com/office/drawing/2014/main" id="{0451BC59-9CEC-45CD-8C34-191CCFB2740C}"/>
            </a:ext>
          </a:extLst>
        </xdr:cNvPr>
        <xdr:cNvPicPr>
          <a:picLocks noChangeAspect="1"/>
        </xdr:cNvPicPr>
      </xdr:nvPicPr>
      <xdr:blipFill>
        <a:blip xmlns:r="http://schemas.openxmlformats.org/officeDocument/2006/relationships" r:link="rId2874"/>
        <a:stretch>
          <a:fillRect/>
        </a:stretch>
      </xdr:blipFill>
      <xdr:spPr>
        <a:xfrm>
          <a:off x="16278225" y="552405550"/>
          <a:ext cx="298450" cy="298450"/>
        </a:xfrm>
        <a:prstGeom prst="rect">
          <a:avLst/>
        </a:prstGeom>
      </xdr:spPr>
    </xdr:pic>
    <xdr:clientData/>
  </xdr:twoCellAnchor>
  <xdr:twoCellAnchor>
    <xdr:from>
      <xdr:col>12</xdr:col>
      <xdr:colOff>38100</xdr:colOff>
      <xdr:row>2230</xdr:row>
      <xdr:rowOff>12700</xdr:rowOff>
    </xdr:from>
    <xdr:to>
      <xdr:col>12</xdr:col>
      <xdr:colOff>336550</xdr:colOff>
      <xdr:row>2231</xdr:row>
      <xdr:rowOff>15875</xdr:rowOff>
    </xdr:to>
    <xdr:pic>
      <xdr:nvPicPr>
        <xdr:cNvPr id="2877" name="Рисунок 2876">
          <a:hlinkClick xmlns:r="http://schemas.openxmlformats.org/officeDocument/2006/relationships" r:id="rId2875"/>
          <a:extLst>
            <a:ext uri="{FF2B5EF4-FFF2-40B4-BE49-F238E27FC236}">
              <a16:creationId xmlns:a16="http://schemas.microsoft.com/office/drawing/2014/main" id="{AE7F25A2-5AFC-41D7-B0D3-A11FC8EFEC53}"/>
            </a:ext>
          </a:extLst>
        </xdr:cNvPr>
        <xdr:cNvPicPr>
          <a:picLocks noChangeAspect="1"/>
        </xdr:cNvPicPr>
      </xdr:nvPicPr>
      <xdr:blipFill>
        <a:blip xmlns:r="http://schemas.openxmlformats.org/officeDocument/2006/relationships" r:link="rId2876"/>
        <a:stretch>
          <a:fillRect/>
        </a:stretch>
      </xdr:blipFill>
      <xdr:spPr>
        <a:xfrm>
          <a:off x="16278225" y="552700825"/>
          <a:ext cx="298450" cy="298450"/>
        </a:xfrm>
        <a:prstGeom prst="rect">
          <a:avLst/>
        </a:prstGeom>
      </xdr:spPr>
    </xdr:pic>
    <xdr:clientData/>
  </xdr:twoCellAnchor>
  <xdr:twoCellAnchor>
    <xdr:from>
      <xdr:col>12</xdr:col>
      <xdr:colOff>38100</xdr:colOff>
      <xdr:row>2231</xdr:row>
      <xdr:rowOff>12700</xdr:rowOff>
    </xdr:from>
    <xdr:to>
      <xdr:col>12</xdr:col>
      <xdr:colOff>336550</xdr:colOff>
      <xdr:row>2232</xdr:row>
      <xdr:rowOff>15875</xdr:rowOff>
    </xdr:to>
    <xdr:pic>
      <xdr:nvPicPr>
        <xdr:cNvPr id="2879" name="Рисунок 2878">
          <a:hlinkClick xmlns:r="http://schemas.openxmlformats.org/officeDocument/2006/relationships" r:id="rId2877"/>
          <a:extLst>
            <a:ext uri="{FF2B5EF4-FFF2-40B4-BE49-F238E27FC236}">
              <a16:creationId xmlns:a16="http://schemas.microsoft.com/office/drawing/2014/main" id="{080D8917-1BBE-4140-8374-9EDE152CC10B}"/>
            </a:ext>
          </a:extLst>
        </xdr:cNvPr>
        <xdr:cNvPicPr>
          <a:picLocks noChangeAspect="1"/>
        </xdr:cNvPicPr>
      </xdr:nvPicPr>
      <xdr:blipFill>
        <a:blip xmlns:r="http://schemas.openxmlformats.org/officeDocument/2006/relationships" r:link="rId2878"/>
        <a:stretch>
          <a:fillRect/>
        </a:stretch>
      </xdr:blipFill>
      <xdr:spPr>
        <a:xfrm>
          <a:off x="16278225" y="552996100"/>
          <a:ext cx="298450" cy="298450"/>
        </a:xfrm>
        <a:prstGeom prst="rect">
          <a:avLst/>
        </a:prstGeom>
      </xdr:spPr>
    </xdr:pic>
    <xdr:clientData/>
  </xdr:twoCellAnchor>
  <xdr:twoCellAnchor>
    <xdr:from>
      <xdr:col>12</xdr:col>
      <xdr:colOff>38100</xdr:colOff>
      <xdr:row>2232</xdr:row>
      <xdr:rowOff>12700</xdr:rowOff>
    </xdr:from>
    <xdr:to>
      <xdr:col>12</xdr:col>
      <xdr:colOff>336550</xdr:colOff>
      <xdr:row>2233</xdr:row>
      <xdr:rowOff>15875</xdr:rowOff>
    </xdr:to>
    <xdr:pic>
      <xdr:nvPicPr>
        <xdr:cNvPr id="2881" name="Рисунок 2880">
          <a:hlinkClick xmlns:r="http://schemas.openxmlformats.org/officeDocument/2006/relationships" r:id="rId2879"/>
          <a:extLst>
            <a:ext uri="{FF2B5EF4-FFF2-40B4-BE49-F238E27FC236}">
              <a16:creationId xmlns:a16="http://schemas.microsoft.com/office/drawing/2014/main" id="{228F7712-D2F5-4B3E-88ED-501263727497}"/>
            </a:ext>
          </a:extLst>
        </xdr:cNvPr>
        <xdr:cNvPicPr>
          <a:picLocks noChangeAspect="1"/>
        </xdr:cNvPicPr>
      </xdr:nvPicPr>
      <xdr:blipFill>
        <a:blip xmlns:r="http://schemas.openxmlformats.org/officeDocument/2006/relationships" r:link="rId2880"/>
        <a:stretch>
          <a:fillRect/>
        </a:stretch>
      </xdr:blipFill>
      <xdr:spPr>
        <a:xfrm>
          <a:off x="16278225" y="553291375"/>
          <a:ext cx="298450" cy="298450"/>
        </a:xfrm>
        <a:prstGeom prst="rect">
          <a:avLst/>
        </a:prstGeom>
      </xdr:spPr>
    </xdr:pic>
    <xdr:clientData/>
  </xdr:twoCellAnchor>
  <xdr:twoCellAnchor>
    <xdr:from>
      <xdr:col>12</xdr:col>
      <xdr:colOff>38100</xdr:colOff>
      <xdr:row>2233</xdr:row>
      <xdr:rowOff>12700</xdr:rowOff>
    </xdr:from>
    <xdr:to>
      <xdr:col>12</xdr:col>
      <xdr:colOff>336550</xdr:colOff>
      <xdr:row>2234</xdr:row>
      <xdr:rowOff>15875</xdr:rowOff>
    </xdr:to>
    <xdr:pic>
      <xdr:nvPicPr>
        <xdr:cNvPr id="2883" name="Рисунок 2882">
          <a:hlinkClick xmlns:r="http://schemas.openxmlformats.org/officeDocument/2006/relationships" r:id="rId2881"/>
          <a:extLst>
            <a:ext uri="{FF2B5EF4-FFF2-40B4-BE49-F238E27FC236}">
              <a16:creationId xmlns:a16="http://schemas.microsoft.com/office/drawing/2014/main" id="{E7857A88-2ADE-4997-B446-CF6698D272C5}"/>
            </a:ext>
          </a:extLst>
        </xdr:cNvPr>
        <xdr:cNvPicPr>
          <a:picLocks noChangeAspect="1"/>
        </xdr:cNvPicPr>
      </xdr:nvPicPr>
      <xdr:blipFill>
        <a:blip xmlns:r="http://schemas.openxmlformats.org/officeDocument/2006/relationships" r:link="rId2882"/>
        <a:stretch>
          <a:fillRect/>
        </a:stretch>
      </xdr:blipFill>
      <xdr:spPr>
        <a:xfrm>
          <a:off x="16278225" y="553586650"/>
          <a:ext cx="298450" cy="298450"/>
        </a:xfrm>
        <a:prstGeom prst="rect">
          <a:avLst/>
        </a:prstGeom>
      </xdr:spPr>
    </xdr:pic>
    <xdr:clientData/>
  </xdr:twoCellAnchor>
  <xdr:twoCellAnchor>
    <xdr:from>
      <xdr:col>12</xdr:col>
      <xdr:colOff>38100</xdr:colOff>
      <xdr:row>2250</xdr:row>
      <xdr:rowOff>12700</xdr:rowOff>
    </xdr:from>
    <xdr:to>
      <xdr:col>12</xdr:col>
      <xdr:colOff>635000</xdr:colOff>
      <xdr:row>2251</xdr:row>
      <xdr:rowOff>15875</xdr:rowOff>
    </xdr:to>
    <xdr:pic>
      <xdr:nvPicPr>
        <xdr:cNvPr id="2885" name="Рисунок 2884">
          <a:hlinkClick xmlns:r="http://schemas.openxmlformats.org/officeDocument/2006/relationships" r:id="rId2883"/>
          <a:extLst>
            <a:ext uri="{FF2B5EF4-FFF2-40B4-BE49-F238E27FC236}">
              <a16:creationId xmlns:a16="http://schemas.microsoft.com/office/drawing/2014/main" id="{65A42DBB-077C-440C-A0D8-0EF8A4ECEBAB}"/>
            </a:ext>
          </a:extLst>
        </xdr:cNvPr>
        <xdr:cNvPicPr>
          <a:picLocks noChangeAspect="1"/>
        </xdr:cNvPicPr>
      </xdr:nvPicPr>
      <xdr:blipFill>
        <a:blip xmlns:r="http://schemas.openxmlformats.org/officeDocument/2006/relationships" r:link="rId2884"/>
        <a:stretch>
          <a:fillRect/>
        </a:stretch>
      </xdr:blipFill>
      <xdr:spPr>
        <a:xfrm>
          <a:off x="16278225" y="556472725"/>
          <a:ext cx="596900" cy="298450"/>
        </a:xfrm>
        <a:prstGeom prst="rect">
          <a:avLst/>
        </a:prstGeom>
      </xdr:spPr>
    </xdr:pic>
    <xdr:clientData/>
  </xdr:twoCellAnchor>
  <xdr:twoCellAnchor>
    <xdr:from>
      <xdr:col>12</xdr:col>
      <xdr:colOff>38100</xdr:colOff>
      <xdr:row>2251</xdr:row>
      <xdr:rowOff>12700</xdr:rowOff>
    </xdr:from>
    <xdr:to>
      <xdr:col>12</xdr:col>
      <xdr:colOff>336550</xdr:colOff>
      <xdr:row>2252</xdr:row>
      <xdr:rowOff>15875</xdr:rowOff>
    </xdr:to>
    <xdr:pic>
      <xdr:nvPicPr>
        <xdr:cNvPr id="2887" name="Рисунок 2886">
          <a:hlinkClick xmlns:r="http://schemas.openxmlformats.org/officeDocument/2006/relationships" r:id="rId2885"/>
          <a:extLst>
            <a:ext uri="{FF2B5EF4-FFF2-40B4-BE49-F238E27FC236}">
              <a16:creationId xmlns:a16="http://schemas.microsoft.com/office/drawing/2014/main" id="{B2E1614F-9E5D-4867-945D-E6764AD993A8}"/>
            </a:ext>
          </a:extLst>
        </xdr:cNvPr>
        <xdr:cNvPicPr>
          <a:picLocks noChangeAspect="1"/>
        </xdr:cNvPicPr>
      </xdr:nvPicPr>
      <xdr:blipFill>
        <a:blip xmlns:r="http://schemas.openxmlformats.org/officeDocument/2006/relationships" r:link="rId2886"/>
        <a:stretch>
          <a:fillRect/>
        </a:stretch>
      </xdr:blipFill>
      <xdr:spPr>
        <a:xfrm>
          <a:off x="16278225" y="556768000"/>
          <a:ext cx="298450" cy="298450"/>
        </a:xfrm>
        <a:prstGeom prst="rect">
          <a:avLst/>
        </a:prstGeom>
      </xdr:spPr>
    </xdr:pic>
    <xdr:clientData/>
  </xdr:twoCellAnchor>
  <xdr:twoCellAnchor>
    <xdr:from>
      <xdr:col>12</xdr:col>
      <xdr:colOff>38100</xdr:colOff>
      <xdr:row>2252</xdr:row>
      <xdr:rowOff>12700</xdr:rowOff>
    </xdr:from>
    <xdr:to>
      <xdr:col>12</xdr:col>
      <xdr:colOff>336550</xdr:colOff>
      <xdr:row>2253</xdr:row>
      <xdr:rowOff>15875</xdr:rowOff>
    </xdr:to>
    <xdr:pic>
      <xdr:nvPicPr>
        <xdr:cNvPr id="2889" name="Рисунок 2888">
          <a:hlinkClick xmlns:r="http://schemas.openxmlformats.org/officeDocument/2006/relationships" r:id="rId2887"/>
          <a:extLst>
            <a:ext uri="{FF2B5EF4-FFF2-40B4-BE49-F238E27FC236}">
              <a16:creationId xmlns:a16="http://schemas.microsoft.com/office/drawing/2014/main" id="{14BFDD94-B434-4C5D-BD42-CC09ACE65A5D}"/>
            </a:ext>
          </a:extLst>
        </xdr:cNvPr>
        <xdr:cNvPicPr>
          <a:picLocks noChangeAspect="1"/>
        </xdr:cNvPicPr>
      </xdr:nvPicPr>
      <xdr:blipFill>
        <a:blip xmlns:r="http://schemas.openxmlformats.org/officeDocument/2006/relationships" r:link="rId2888"/>
        <a:stretch>
          <a:fillRect/>
        </a:stretch>
      </xdr:blipFill>
      <xdr:spPr>
        <a:xfrm>
          <a:off x="16278225" y="557063275"/>
          <a:ext cx="298450" cy="298450"/>
        </a:xfrm>
        <a:prstGeom prst="rect">
          <a:avLst/>
        </a:prstGeom>
      </xdr:spPr>
    </xdr:pic>
    <xdr:clientData/>
  </xdr:twoCellAnchor>
  <xdr:twoCellAnchor>
    <xdr:from>
      <xdr:col>12</xdr:col>
      <xdr:colOff>38100</xdr:colOff>
      <xdr:row>2253</xdr:row>
      <xdr:rowOff>12700</xdr:rowOff>
    </xdr:from>
    <xdr:to>
      <xdr:col>12</xdr:col>
      <xdr:colOff>336550</xdr:colOff>
      <xdr:row>2254</xdr:row>
      <xdr:rowOff>15875</xdr:rowOff>
    </xdr:to>
    <xdr:pic>
      <xdr:nvPicPr>
        <xdr:cNvPr id="2891" name="Рисунок 2890">
          <a:hlinkClick xmlns:r="http://schemas.openxmlformats.org/officeDocument/2006/relationships" r:id="rId2889"/>
          <a:extLst>
            <a:ext uri="{FF2B5EF4-FFF2-40B4-BE49-F238E27FC236}">
              <a16:creationId xmlns:a16="http://schemas.microsoft.com/office/drawing/2014/main" id="{7B93E9CB-0834-45BA-A33C-E76E8F132C64}"/>
            </a:ext>
          </a:extLst>
        </xdr:cNvPr>
        <xdr:cNvPicPr>
          <a:picLocks noChangeAspect="1"/>
        </xdr:cNvPicPr>
      </xdr:nvPicPr>
      <xdr:blipFill>
        <a:blip xmlns:r="http://schemas.openxmlformats.org/officeDocument/2006/relationships" r:link="rId2890"/>
        <a:stretch>
          <a:fillRect/>
        </a:stretch>
      </xdr:blipFill>
      <xdr:spPr>
        <a:xfrm>
          <a:off x="16278225" y="557358550"/>
          <a:ext cx="298450" cy="298450"/>
        </a:xfrm>
        <a:prstGeom prst="rect">
          <a:avLst/>
        </a:prstGeom>
      </xdr:spPr>
    </xdr:pic>
    <xdr:clientData/>
  </xdr:twoCellAnchor>
  <xdr:twoCellAnchor>
    <xdr:from>
      <xdr:col>12</xdr:col>
      <xdr:colOff>38100</xdr:colOff>
      <xdr:row>2254</xdr:row>
      <xdr:rowOff>12700</xdr:rowOff>
    </xdr:from>
    <xdr:to>
      <xdr:col>12</xdr:col>
      <xdr:colOff>336550</xdr:colOff>
      <xdr:row>2255</xdr:row>
      <xdr:rowOff>15875</xdr:rowOff>
    </xdr:to>
    <xdr:pic>
      <xdr:nvPicPr>
        <xdr:cNvPr id="2893" name="Рисунок 2892">
          <a:hlinkClick xmlns:r="http://schemas.openxmlformats.org/officeDocument/2006/relationships" r:id="rId2891"/>
          <a:extLst>
            <a:ext uri="{FF2B5EF4-FFF2-40B4-BE49-F238E27FC236}">
              <a16:creationId xmlns:a16="http://schemas.microsoft.com/office/drawing/2014/main" id="{0DB4BEB2-CDC2-4D03-A1D1-204799C55C65}"/>
            </a:ext>
          </a:extLst>
        </xdr:cNvPr>
        <xdr:cNvPicPr>
          <a:picLocks noChangeAspect="1"/>
        </xdr:cNvPicPr>
      </xdr:nvPicPr>
      <xdr:blipFill>
        <a:blip xmlns:r="http://schemas.openxmlformats.org/officeDocument/2006/relationships" r:link="rId2892"/>
        <a:stretch>
          <a:fillRect/>
        </a:stretch>
      </xdr:blipFill>
      <xdr:spPr>
        <a:xfrm>
          <a:off x="16278225" y="557653825"/>
          <a:ext cx="298450" cy="298450"/>
        </a:xfrm>
        <a:prstGeom prst="rect">
          <a:avLst/>
        </a:prstGeom>
      </xdr:spPr>
    </xdr:pic>
    <xdr:clientData/>
  </xdr:twoCellAnchor>
  <xdr:twoCellAnchor>
    <xdr:from>
      <xdr:col>12</xdr:col>
      <xdr:colOff>38100</xdr:colOff>
      <xdr:row>2270</xdr:row>
      <xdr:rowOff>12700</xdr:rowOff>
    </xdr:from>
    <xdr:to>
      <xdr:col>12</xdr:col>
      <xdr:colOff>336550</xdr:colOff>
      <xdr:row>2271</xdr:row>
      <xdr:rowOff>15875</xdr:rowOff>
    </xdr:to>
    <xdr:pic>
      <xdr:nvPicPr>
        <xdr:cNvPr id="2895" name="Рисунок 2894">
          <a:hlinkClick xmlns:r="http://schemas.openxmlformats.org/officeDocument/2006/relationships" r:id="rId2893"/>
          <a:extLst>
            <a:ext uri="{FF2B5EF4-FFF2-40B4-BE49-F238E27FC236}">
              <a16:creationId xmlns:a16="http://schemas.microsoft.com/office/drawing/2014/main" id="{287D9DD2-5E2E-443D-B98C-98E16FC9288F}"/>
            </a:ext>
          </a:extLst>
        </xdr:cNvPr>
        <xdr:cNvPicPr>
          <a:picLocks noChangeAspect="1"/>
        </xdr:cNvPicPr>
      </xdr:nvPicPr>
      <xdr:blipFill>
        <a:blip xmlns:r="http://schemas.openxmlformats.org/officeDocument/2006/relationships" r:link="rId2894"/>
        <a:stretch>
          <a:fillRect/>
        </a:stretch>
      </xdr:blipFill>
      <xdr:spPr>
        <a:xfrm>
          <a:off x="16278225" y="560377975"/>
          <a:ext cx="298450" cy="298450"/>
        </a:xfrm>
        <a:prstGeom prst="rect">
          <a:avLst/>
        </a:prstGeom>
      </xdr:spPr>
    </xdr:pic>
    <xdr:clientData/>
  </xdr:twoCellAnchor>
  <xdr:twoCellAnchor>
    <xdr:from>
      <xdr:col>12</xdr:col>
      <xdr:colOff>38100</xdr:colOff>
      <xdr:row>2271</xdr:row>
      <xdr:rowOff>12700</xdr:rowOff>
    </xdr:from>
    <xdr:to>
      <xdr:col>12</xdr:col>
      <xdr:colOff>336550</xdr:colOff>
      <xdr:row>2272</xdr:row>
      <xdr:rowOff>15875</xdr:rowOff>
    </xdr:to>
    <xdr:pic>
      <xdr:nvPicPr>
        <xdr:cNvPr id="2897" name="Рисунок 2896">
          <a:hlinkClick xmlns:r="http://schemas.openxmlformats.org/officeDocument/2006/relationships" r:id="rId2895"/>
          <a:extLst>
            <a:ext uri="{FF2B5EF4-FFF2-40B4-BE49-F238E27FC236}">
              <a16:creationId xmlns:a16="http://schemas.microsoft.com/office/drawing/2014/main" id="{26D11670-E10B-4F75-AED5-0BDF9429C928}"/>
            </a:ext>
          </a:extLst>
        </xdr:cNvPr>
        <xdr:cNvPicPr>
          <a:picLocks noChangeAspect="1"/>
        </xdr:cNvPicPr>
      </xdr:nvPicPr>
      <xdr:blipFill>
        <a:blip xmlns:r="http://schemas.openxmlformats.org/officeDocument/2006/relationships" r:link="rId2896"/>
        <a:stretch>
          <a:fillRect/>
        </a:stretch>
      </xdr:blipFill>
      <xdr:spPr>
        <a:xfrm>
          <a:off x="16278225" y="560673250"/>
          <a:ext cx="298450" cy="298450"/>
        </a:xfrm>
        <a:prstGeom prst="rect">
          <a:avLst/>
        </a:prstGeom>
      </xdr:spPr>
    </xdr:pic>
    <xdr:clientData/>
  </xdr:twoCellAnchor>
  <xdr:twoCellAnchor>
    <xdr:from>
      <xdr:col>12</xdr:col>
      <xdr:colOff>38100</xdr:colOff>
      <xdr:row>2272</xdr:row>
      <xdr:rowOff>12700</xdr:rowOff>
    </xdr:from>
    <xdr:to>
      <xdr:col>12</xdr:col>
      <xdr:colOff>336550</xdr:colOff>
      <xdr:row>2273</xdr:row>
      <xdr:rowOff>15875</xdr:rowOff>
    </xdr:to>
    <xdr:pic>
      <xdr:nvPicPr>
        <xdr:cNvPr id="2899" name="Рисунок 2898">
          <a:hlinkClick xmlns:r="http://schemas.openxmlformats.org/officeDocument/2006/relationships" r:id="rId2897"/>
          <a:extLst>
            <a:ext uri="{FF2B5EF4-FFF2-40B4-BE49-F238E27FC236}">
              <a16:creationId xmlns:a16="http://schemas.microsoft.com/office/drawing/2014/main" id="{1BA924FD-6C64-41D8-A4CB-02652240D28D}"/>
            </a:ext>
          </a:extLst>
        </xdr:cNvPr>
        <xdr:cNvPicPr>
          <a:picLocks noChangeAspect="1"/>
        </xdr:cNvPicPr>
      </xdr:nvPicPr>
      <xdr:blipFill>
        <a:blip xmlns:r="http://schemas.openxmlformats.org/officeDocument/2006/relationships" r:link="rId2898"/>
        <a:stretch>
          <a:fillRect/>
        </a:stretch>
      </xdr:blipFill>
      <xdr:spPr>
        <a:xfrm>
          <a:off x="16278225" y="560968525"/>
          <a:ext cx="298450" cy="298450"/>
        </a:xfrm>
        <a:prstGeom prst="rect">
          <a:avLst/>
        </a:prstGeom>
      </xdr:spPr>
    </xdr:pic>
    <xdr:clientData/>
  </xdr:twoCellAnchor>
  <xdr:twoCellAnchor>
    <xdr:from>
      <xdr:col>12</xdr:col>
      <xdr:colOff>38100</xdr:colOff>
      <xdr:row>2273</xdr:row>
      <xdr:rowOff>12700</xdr:rowOff>
    </xdr:from>
    <xdr:to>
      <xdr:col>12</xdr:col>
      <xdr:colOff>635000</xdr:colOff>
      <xdr:row>2274</xdr:row>
      <xdr:rowOff>15875</xdr:rowOff>
    </xdr:to>
    <xdr:pic>
      <xdr:nvPicPr>
        <xdr:cNvPr id="2901" name="Рисунок 2900">
          <a:hlinkClick xmlns:r="http://schemas.openxmlformats.org/officeDocument/2006/relationships" r:id="rId2899"/>
          <a:extLst>
            <a:ext uri="{FF2B5EF4-FFF2-40B4-BE49-F238E27FC236}">
              <a16:creationId xmlns:a16="http://schemas.microsoft.com/office/drawing/2014/main" id="{B6827D17-E5C3-4659-8613-CD5E9FB63336}"/>
            </a:ext>
          </a:extLst>
        </xdr:cNvPr>
        <xdr:cNvPicPr>
          <a:picLocks noChangeAspect="1"/>
        </xdr:cNvPicPr>
      </xdr:nvPicPr>
      <xdr:blipFill>
        <a:blip xmlns:r="http://schemas.openxmlformats.org/officeDocument/2006/relationships" r:link="rId2900"/>
        <a:stretch>
          <a:fillRect/>
        </a:stretch>
      </xdr:blipFill>
      <xdr:spPr>
        <a:xfrm>
          <a:off x="16278225" y="561263800"/>
          <a:ext cx="596900" cy="298450"/>
        </a:xfrm>
        <a:prstGeom prst="rect">
          <a:avLst/>
        </a:prstGeom>
      </xdr:spPr>
    </xdr:pic>
    <xdr:clientData/>
  </xdr:twoCellAnchor>
  <xdr:twoCellAnchor>
    <xdr:from>
      <xdr:col>12</xdr:col>
      <xdr:colOff>38100</xdr:colOff>
      <xdr:row>2274</xdr:row>
      <xdr:rowOff>12700</xdr:rowOff>
    </xdr:from>
    <xdr:to>
      <xdr:col>12</xdr:col>
      <xdr:colOff>635000</xdr:colOff>
      <xdr:row>2275</xdr:row>
      <xdr:rowOff>15875</xdr:rowOff>
    </xdr:to>
    <xdr:pic>
      <xdr:nvPicPr>
        <xdr:cNvPr id="2903" name="Рисунок 2902">
          <a:hlinkClick xmlns:r="http://schemas.openxmlformats.org/officeDocument/2006/relationships" r:id="rId2901"/>
          <a:extLst>
            <a:ext uri="{FF2B5EF4-FFF2-40B4-BE49-F238E27FC236}">
              <a16:creationId xmlns:a16="http://schemas.microsoft.com/office/drawing/2014/main" id="{623BA800-988D-4D8E-BD43-ABD1FE062138}"/>
            </a:ext>
          </a:extLst>
        </xdr:cNvPr>
        <xdr:cNvPicPr>
          <a:picLocks noChangeAspect="1"/>
        </xdr:cNvPicPr>
      </xdr:nvPicPr>
      <xdr:blipFill>
        <a:blip xmlns:r="http://schemas.openxmlformats.org/officeDocument/2006/relationships" r:link="rId2902"/>
        <a:stretch>
          <a:fillRect/>
        </a:stretch>
      </xdr:blipFill>
      <xdr:spPr>
        <a:xfrm>
          <a:off x="16278225" y="561559075"/>
          <a:ext cx="596900" cy="298450"/>
        </a:xfrm>
        <a:prstGeom prst="rect">
          <a:avLst/>
        </a:prstGeom>
      </xdr:spPr>
    </xdr:pic>
    <xdr:clientData/>
  </xdr:twoCellAnchor>
  <xdr:twoCellAnchor>
    <xdr:from>
      <xdr:col>12</xdr:col>
      <xdr:colOff>38100</xdr:colOff>
      <xdr:row>2275</xdr:row>
      <xdr:rowOff>12700</xdr:rowOff>
    </xdr:from>
    <xdr:to>
      <xdr:col>12</xdr:col>
      <xdr:colOff>635000</xdr:colOff>
      <xdr:row>2276</xdr:row>
      <xdr:rowOff>15875</xdr:rowOff>
    </xdr:to>
    <xdr:pic>
      <xdr:nvPicPr>
        <xdr:cNvPr id="2905" name="Рисунок 2904">
          <a:hlinkClick xmlns:r="http://schemas.openxmlformats.org/officeDocument/2006/relationships" r:id="rId2903"/>
          <a:extLst>
            <a:ext uri="{FF2B5EF4-FFF2-40B4-BE49-F238E27FC236}">
              <a16:creationId xmlns:a16="http://schemas.microsoft.com/office/drawing/2014/main" id="{38AA16E9-C837-4D76-9F05-499DA91F5843}"/>
            </a:ext>
          </a:extLst>
        </xdr:cNvPr>
        <xdr:cNvPicPr>
          <a:picLocks noChangeAspect="1"/>
        </xdr:cNvPicPr>
      </xdr:nvPicPr>
      <xdr:blipFill>
        <a:blip xmlns:r="http://schemas.openxmlformats.org/officeDocument/2006/relationships" r:link="rId2904"/>
        <a:stretch>
          <a:fillRect/>
        </a:stretch>
      </xdr:blipFill>
      <xdr:spPr>
        <a:xfrm>
          <a:off x="16278225" y="561854350"/>
          <a:ext cx="596900" cy="298450"/>
        </a:xfrm>
        <a:prstGeom prst="rect">
          <a:avLst/>
        </a:prstGeom>
      </xdr:spPr>
    </xdr:pic>
    <xdr:clientData/>
  </xdr:twoCellAnchor>
  <xdr:twoCellAnchor>
    <xdr:from>
      <xdr:col>12</xdr:col>
      <xdr:colOff>38100</xdr:colOff>
      <xdr:row>2276</xdr:row>
      <xdr:rowOff>12700</xdr:rowOff>
    </xdr:from>
    <xdr:to>
      <xdr:col>12</xdr:col>
      <xdr:colOff>635000</xdr:colOff>
      <xdr:row>2277</xdr:row>
      <xdr:rowOff>15875</xdr:rowOff>
    </xdr:to>
    <xdr:pic>
      <xdr:nvPicPr>
        <xdr:cNvPr id="2907" name="Рисунок 2906">
          <a:hlinkClick xmlns:r="http://schemas.openxmlformats.org/officeDocument/2006/relationships" r:id="rId2905"/>
          <a:extLst>
            <a:ext uri="{FF2B5EF4-FFF2-40B4-BE49-F238E27FC236}">
              <a16:creationId xmlns:a16="http://schemas.microsoft.com/office/drawing/2014/main" id="{E4257BEC-96CF-4366-BA99-6E0DB2CE0495}"/>
            </a:ext>
          </a:extLst>
        </xdr:cNvPr>
        <xdr:cNvPicPr>
          <a:picLocks noChangeAspect="1"/>
        </xdr:cNvPicPr>
      </xdr:nvPicPr>
      <xdr:blipFill>
        <a:blip xmlns:r="http://schemas.openxmlformats.org/officeDocument/2006/relationships" r:link="rId2906"/>
        <a:stretch>
          <a:fillRect/>
        </a:stretch>
      </xdr:blipFill>
      <xdr:spPr>
        <a:xfrm>
          <a:off x="16278225" y="562149625"/>
          <a:ext cx="596900" cy="298450"/>
        </a:xfrm>
        <a:prstGeom prst="rect">
          <a:avLst/>
        </a:prstGeom>
      </xdr:spPr>
    </xdr:pic>
    <xdr:clientData/>
  </xdr:twoCellAnchor>
  <xdr:twoCellAnchor>
    <xdr:from>
      <xdr:col>12</xdr:col>
      <xdr:colOff>38100</xdr:colOff>
      <xdr:row>2277</xdr:row>
      <xdr:rowOff>12700</xdr:rowOff>
    </xdr:from>
    <xdr:to>
      <xdr:col>12</xdr:col>
      <xdr:colOff>635000</xdr:colOff>
      <xdr:row>2278</xdr:row>
      <xdr:rowOff>15875</xdr:rowOff>
    </xdr:to>
    <xdr:pic>
      <xdr:nvPicPr>
        <xdr:cNvPr id="2909" name="Рисунок 2908">
          <a:hlinkClick xmlns:r="http://schemas.openxmlformats.org/officeDocument/2006/relationships" r:id="rId2907"/>
          <a:extLst>
            <a:ext uri="{FF2B5EF4-FFF2-40B4-BE49-F238E27FC236}">
              <a16:creationId xmlns:a16="http://schemas.microsoft.com/office/drawing/2014/main" id="{F653DC06-FB58-4E62-BB20-06A0AB0AC88F}"/>
            </a:ext>
          </a:extLst>
        </xdr:cNvPr>
        <xdr:cNvPicPr>
          <a:picLocks noChangeAspect="1"/>
        </xdr:cNvPicPr>
      </xdr:nvPicPr>
      <xdr:blipFill>
        <a:blip xmlns:r="http://schemas.openxmlformats.org/officeDocument/2006/relationships" r:link="rId2908"/>
        <a:stretch>
          <a:fillRect/>
        </a:stretch>
      </xdr:blipFill>
      <xdr:spPr>
        <a:xfrm>
          <a:off x="16278225" y="562444900"/>
          <a:ext cx="596900" cy="298450"/>
        </a:xfrm>
        <a:prstGeom prst="rect">
          <a:avLst/>
        </a:prstGeom>
      </xdr:spPr>
    </xdr:pic>
    <xdr:clientData/>
  </xdr:twoCellAnchor>
  <xdr:twoCellAnchor>
    <xdr:from>
      <xdr:col>12</xdr:col>
      <xdr:colOff>38100</xdr:colOff>
      <xdr:row>2278</xdr:row>
      <xdr:rowOff>12700</xdr:rowOff>
    </xdr:from>
    <xdr:to>
      <xdr:col>12</xdr:col>
      <xdr:colOff>635000</xdr:colOff>
      <xdr:row>2279</xdr:row>
      <xdr:rowOff>15875</xdr:rowOff>
    </xdr:to>
    <xdr:pic>
      <xdr:nvPicPr>
        <xdr:cNvPr id="2911" name="Рисунок 2910">
          <a:hlinkClick xmlns:r="http://schemas.openxmlformats.org/officeDocument/2006/relationships" r:id="rId2909"/>
          <a:extLst>
            <a:ext uri="{FF2B5EF4-FFF2-40B4-BE49-F238E27FC236}">
              <a16:creationId xmlns:a16="http://schemas.microsoft.com/office/drawing/2014/main" id="{C7ABB8F0-D880-4C32-80B0-E23A7F1FD7FA}"/>
            </a:ext>
          </a:extLst>
        </xdr:cNvPr>
        <xdr:cNvPicPr>
          <a:picLocks noChangeAspect="1"/>
        </xdr:cNvPicPr>
      </xdr:nvPicPr>
      <xdr:blipFill>
        <a:blip xmlns:r="http://schemas.openxmlformats.org/officeDocument/2006/relationships" r:link="rId2910"/>
        <a:stretch>
          <a:fillRect/>
        </a:stretch>
      </xdr:blipFill>
      <xdr:spPr>
        <a:xfrm>
          <a:off x="16278225" y="562740175"/>
          <a:ext cx="596900" cy="298450"/>
        </a:xfrm>
        <a:prstGeom prst="rect">
          <a:avLst/>
        </a:prstGeom>
      </xdr:spPr>
    </xdr:pic>
    <xdr:clientData/>
  </xdr:twoCellAnchor>
  <xdr:twoCellAnchor>
    <xdr:from>
      <xdr:col>12</xdr:col>
      <xdr:colOff>38100</xdr:colOff>
      <xdr:row>2279</xdr:row>
      <xdr:rowOff>12700</xdr:rowOff>
    </xdr:from>
    <xdr:to>
      <xdr:col>12</xdr:col>
      <xdr:colOff>635000</xdr:colOff>
      <xdr:row>2280</xdr:row>
      <xdr:rowOff>15875</xdr:rowOff>
    </xdr:to>
    <xdr:pic>
      <xdr:nvPicPr>
        <xdr:cNvPr id="2913" name="Рисунок 2912">
          <a:hlinkClick xmlns:r="http://schemas.openxmlformats.org/officeDocument/2006/relationships" r:id="rId2911"/>
          <a:extLst>
            <a:ext uri="{FF2B5EF4-FFF2-40B4-BE49-F238E27FC236}">
              <a16:creationId xmlns:a16="http://schemas.microsoft.com/office/drawing/2014/main" id="{26C4C4E9-22C0-4C7C-B459-CF43260376DA}"/>
            </a:ext>
          </a:extLst>
        </xdr:cNvPr>
        <xdr:cNvPicPr>
          <a:picLocks noChangeAspect="1"/>
        </xdr:cNvPicPr>
      </xdr:nvPicPr>
      <xdr:blipFill>
        <a:blip xmlns:r="http://schemas.openxmlformats.org/officeDocument/2006/relationships" r:link="rId2912"/>
        <a:stretch>
          <a:fillRect/>
        </a:stretch>
      </xdr:blipFill>
      <xdr:spPr>
        <a:xfrm>
          <a:off x="16278225" y="563035450"/>
          <a:ext cx="596900" cy="298450"/>
        </a:xfrm>
        <a:prstGeom prst="rect">
          <a:avLst/>
        </a:prstGeom>
      </xdr:spPr>
    </xdr:pic>
    <xdr:clientData/>
  </xdr:twoCellAnchor>
  <xdr:twoCellAnchor>
    <xdr:from>
      <xdr:col>12</xdr:col>
      <xdr:colOff>38100</xdr:colOff>
      <xdr:row>2280</xdr:row>
      <xdr:rowOff>12700</xdr:rowOff>
    </xdr:from>
    <xdr:to>
      <xdr:col>12</xdr:col>
      <xdr:colOff>635000</xdr:colOff>
      <xdr:row>2281</xdr:row>
      <xdr:rowOff>15875</xdr:rowOff>
    </xdr:to>
    <xdr:pic>
      <xdr:nvPicPr>
        <xdr:cNvPr id="2915" name="Рисунок 2914">
          <a:hlinkClick xmlns:r="http://schemas.openxmlformats.org/officeDocument/2006/relationships" r:id="rId2913"/>
          <a:extLst>
            <a:ext uri="{FF2B5EF4-FFF2-40B4-BE49-F238E27FC236}">
              <a16:creationId xmlns:a16="http://schemas.microsoft.com/office/drawing/2014/main" id="{FE9E2CEB-FFCB-44BF-9D99-3433CEE16343}"/>
            </a:ext>
          </a:extLst>
        </xdr:cNvPr>
        <xdr:cNvPicPr>
          <a:picLocks noChangeAspect="1"/>
        </xdr:cNvPicPr>
      </xdr:nvPicPr>
      <xdr:blipFill>
        <a:blip xmlns:r="http://schemas.openxmlformats.org/officeDocument/2006/relationships" r:link="rId2914"/>
        <a:stretch>
          <a:fillRect/>
        </a:stretch>
      </xdr:blipFill>
      <xdr:spPr>
        <a:xfrm>
          <a:off x="16278225" y="563330725"/>
          <a:ext cx="596900" cy="298450"/>
        </a:xfrm>
        <a:prstGeom prst="rect">
          <a:avLst/>
        </a:prstGeom>
      </xdr:spPr>
    </xdr:pic>
    <xdr:clientData/>
  </xdr:twoCellAnchor>
  <xdr:twoCellAnchor>
    <xdr:from>
      <xdr:col>12</xdr:col>
      <xdr:colOff>38100</xdr:colOff>
      <xdr:row>2281</xdr:row>
      <xdr:rowOff>12700</xdr:rowOff>
    </xdr:from>
    <xdr:to>
      <xdr:col>12</xdr:col>
      <xdr:colOff>336550</xdr:colOff>
      <xdr:row>2282</xdr:row>
      <xdr:rowOff>15875</xdr:rowOff>
    </xdr:to>
    <xdr:pic>
      <xdr:nvPicPr>
        <xdr:cNvPr id="2917" name="Рисунок 2916">
          <a:hlinkClick xmlns:r="http://schemas.openxmlformats.org/officeDocument/2006/relationships" r:id="rId2915"/>
          <a:extLst>
            <a:ext uri="{FF2B5EF4-FFF2-40B4-BE49-F238E27FC236}">
              <a16:creationId xmlns:a16="http://schemas.microsoft.com/office/drawing/2014/main" id="{458BC799-44C3-42A4-8F4D-9439707BEF88}"/>
            </a:ext>
          </a:extLst>
        </xdr:cNvPr>
        <xdr:cNvPicPr>
          <a:picLocks noChangeAspect="1"/>
        </xdr:cNvPicPr>
      </xdr:nvPicPr>
      <xdr:blipFill>
        <a:blip xmlns:r="http://schemas.openxmlformats.org/officeDocument/2006/relationships" r:link="rId2916"/>
        <a:stretch>
          <a:fillRect/>
        </a:stretch>
      </xdr:blipFill>
      <xdr:spPr>
        <a:xfrm>
          <a:off x="16278225" y="563626000"/>
          <a:ext cx="298450" cy="298450"/>
        </a:xfrm>
        <a:prstGeom prst="rect">
          <a:avLst/>
        </a:prstGeom>
      </xdr:spPr>
    </xdr:pic>
    <xdr:clientData/>
  </xdr:twoCellAnchor>
  <xdr:twoCellAnchor>
    <xdr:from>
      <xdr:col>12</xdr:col>
      <xdr:colOff>38100</xdr:colOff>
      <xdr:row>2282</xdr:row>
      <xdr:rowOff>12700</xdr:rowOff>
    </xdr:from>
    <xdr:to>
      <xdr:col>12</xdr:col>
      <xdr:colOff>336550</xdr:colOff>
      <xdr:row>2283</xdr:row>
      <xdr:rowOff>15875</xdr:rowOff>
    </xdr:to>
    <xdr:pic>
      <xdr:nvPicPr>
        <xdr:cNvPr id="2919" name="Рисунок 2918">
          <a:hlinkClick xmlns:r="http://schemas.openxmlformats.org/officeDocument/2006/relationships" r:id="rId2917"/>
          <a:extLst>
            <a:ext uri="{FF2B5EF4-FFF2-40B4-BE49-F238E27FC236}">
              <a16:creationId xmlns:a16="http://schemas.microsoft.com/office/drawing/2014/main" id="{EC5796D2-A7FA-44EF-9C64-A99C005B648B}"/>
            </a:ext>
          </a:extLst>
        </xdr:cNvPr>
        <xdr:cNvPicPr>
          <a:picLocks noChangeAspect="1"/>
        </xdr:cNvPicPr>
      </xdr:nvPicPr>
      <xdr:blipFill>
        <a:blip xmlns:r="http://schemas.openxmlformats.org/officeDocument/2006/relationships" r:link="rId2918"/>
        <a:stretch>
          <a:fillRect/>
        </a:stretch>
      </xdr:blipFill>
      <xdr:spPr>
        <a:xfrm>
          <a:off x="16278225" y="563921275"/>
          <a:ext cx="298450" cy="298450"/>
        </a:xfrm>
        <a:prstGeom prst="rect">
          <a:avLst/>
        </a:prstGeom>
      </xdr:spPr>
    </xdr:pic>
    <xdr:clientData/>
  </xdr:twoCellAnchor>
  <xdr:twoCellAnchor>
    <xdr:from>
      <xdr:col>12</xdr:col>
      <xdr:colOff>38100</xdr:colOff>
      <xdr:row>2283</xdr:row>
      <xdr:rowOff>12700</xdr:rowOff>
    </xdr:from>
    <xdr:to>
      <xdr:col>12</xdr:col>
      <xdr:colOff>336550</xdr:colOff>
      <xdr:row>2284</xdr:row>
      <xdr:rowOff>15875</xdr:rowOff>
    </xdr:to>
    <xdr:pic>
      <xdr:nvPicPr>
        <xdr:cNvPr id="2921" name="Рисунок 2920">
          <a:hlinkClick xmlns:r="http://schemas.openxmlformats.org/officeDocument/2006/relationships" r:id="rId2919"/>
          <a:extLst>
            <a:ext uri="{FF2B5EF4-FFF2-40B4-BE49-F238E27FC236}">
              <a16:creationId xmlns:a16="http://schemas.microsoft.com/office/drawing/2014/main" id="{17B2C7D7-964D-4B89-8F8A-F8492F94CD47}"/>
            </a:ext>
          </a:extLst>
        </xdr:cNvPr>
        <xdr:cNvPicPr>
          <a:picLocks noChangeAspect="1"/>
        </xdr:cNvPicPr>
      </xdr:nvPicPr>
      <xdr:blipFill>
        <a:blip xmlns:r="http://schemas.openxmlformats.org/officeDocument/2006/relationships" r:link="rId2920"/>
        <a:stretch>
          <a:fillRect/>
        </a:stretch>
      </xdr:blipFill>
      <xdr:spPr>
        <a:xfrm>
          <a:off x="16278225" y="564216550"/>
          <a:ext cx="298450" cy="298450"/>
        </a:xfrm>
        <a:prstGeom prst="rect">
          <a:avLst/>
        </a:prstGeom>
      </xdr:spPr>
    </xdr:pic>
    <xdr:clientData/>
  </xdr:twoCellAnchor>
  <xdr:twoCellAnchor>
    <xdr:from>
      <xdr:col>12</xdr:col>
      <xdr:colOff>38100</xdr:colOff>
      <xdr:row>2284</xdr:row>
      <xdr:rowOff>12700</xdr:rowOff>
    </xdr:from>
    <xdr:to>
      <xdr:col>12</xdr:col>
      <xdr:colOff>336550</xdr:colOff>
      <xdr:row>2285</xdr:row>
      <xdr:rowOff>15875</xdr:rowOff>
    </xdr:to>
    <xdr:pic>
      <xdr:nvPicPr>
        <xdr:cNvPr id="2923" name="Рисунок 2922">
          <a:hlinkClick xmlns:r="http://schemas.openxmlformats.org/officeDocument/2006/relationships" r:id="rId2921"/>
          <a:extLst>
            <a:ext uri="{FF2B5EF4-FFF2-40B4-BE49-F238E27FC236}">
              <a16:creationId xmlns:a16="http://schemas.microsoft.com/office/drawing/2014/main" id="{D357AD58-D18B-43B9-8F89-B806108EC8B9}"/>
            </a:ext>
          </a:extLst>
        </xdr:cNvPr>
        <xdr:cNvPicPr>
          <a:picLocks noChangeAspect="1"/>
        </xdr:cNvPicPr>
      </xdr:nvPicPr>
      <xdr:blipFill>
        <a:blip xmlns:r="http://schemas.openxmlformats.org/officeDocument/2006/relationships" r:link="rId2922"/>
        <a:stretch>
          <a:fillRect/>
        </a:stretch>
      </xdr:blipFill>
      <xdr:spPr>
        <a:xfrm>
          <a:off x="16278225" y="564511825"/>
          <a:ext cx="298450" cy="298450"/>
        </a:xfrm>
        <a:prstGeom prst="rect">
          <a:avLst/>
        </a:prstGeom>
      </xdr:spPr>
    </xdr:pic>
    <xdr:clientData/>
  </xdr:twoCellAnchor>
  <xdr:twoCellAnchor>
    <xdr:from>
      <xdr:col>12</xdr:col>
      <xdr:colOff>38100</xdr:colOff>
      <xdr:row>2285</xdr:row>
      <xdr:rowOff>12700</xdr:rowOff>
    </xdr:from>
    <xdr:to>
      <xdr:col>12</xdr:col>
      <xdr:colOff>336550</xdr:colOff>
      <xdr:row>2286</xdr:row>
      <xdr:rowOff>15875</xdr:rowOff>
    </xdr:to>
    <xdr:pic>
      <xdr:nvPicPr>
        <xdr:cNvPr id="2925" name="Рисунок 2924">
          <a:hlinkClick xmlns:r="http://schemas.openxmlformats.org/officeDocument/2006/relationships" r:id="rId2923"/>
          <a:extLst>
            <a:ext uri="{FF2B5EF4-FFF2-40B4-BE49-F238E27FC236}">
              <a16:creationId xmlns:a16="http://schemas.microsoft.com/office/drawing/2014/main" id="{82DCF77D-065D-4849-89CC-1EB44B99961A}"/>
            </a:ext>
          </a:extLst>
        </xdr:cNvPr>
        <xdr:cNvPicPr>
          <a:picLocks noChangeAspect="1"/>
        </xdr:cNvPicPr>
      </xdr:nvPicPr>
      <xdr:blipFill>
        <a:blip xmlns:r="http://schemas.openxmlformats.org/officeDocument/2006/relationships" r:link="rId2924"/>
        <a:stretch>
          <a:fillRect/>
        </a:stretch>
      </xdr:blipFill>
      <xdr:spPr>
        <a:xfrm>
          <a:off x="16278225" y="564807100"/>
          <a:ext cx="298450" cy="298450"/>
        </a:xfrm>
        <a:prstGeom prst="rect">
          <a:avLst/>
        </a:prstGeom>
      </xdr:spPr>
    </xdr:pic>
    <xdr:clientData/>
  </xdr:twoCellAnchor>
  <xdr:twoCellAnchor>
    <xdr:from>
      <xdr:col>12</xdr:col>
      <xdr:colOff>38100</xdr:colOff>
      <xdr:row>2286</xdr:row>
      <xdr:rowOff>12700</xdr:rowOff>
    </xdr:from>
    <xdr:to>
      <xdr:col>12</xdr:col>
      <xdr:colOff>336550</xdr:colOff>
      <xdr:row>2287</xdr:row>
      <xdr:rowOff>15875</xdr:rowOff>
    </xdr:to>
    <xdr:pic>
      <xdr:nvPicPr>
        <xdr:cNvPr id="2927" name="Рисунок 2926">
          <a:hlinkClick xmlns:r="http://schemas.openxmlformats.org/officeDocument/2006/relationships" r:id="rId2925"/>
          <a:extLst>
            <a:ext uri="{FF2B5EF4-FFF2-40B4-BE49-F238E27FC236}">
              <a16:creationId xmlns:a16="http://schemas.microsoft.com/office/drawing/2014/main" id="{DC8894EF-0535-4922-B286-3B1820049434}"/>
            </a:ext>
          </a:extLst>
        </xdr:cNvPr>
        <xdr:cNvPicPr>
          <a:picLocks noChangeAspect="1"/>
        </xdr:cNvPicPr>
      </xdr:nvPicPr>
      <xdr:blipFill>
        <a:blip xmlns:r="http://schemas.openxmlformats.org/officeDocument/2006/relationships" r:link="rId2926"/>
        <a:stretch>
          <a:fillRect/>
        </a:stretch>
      </xdr:blipFill>
      <xdr:spPr>
        <a:xfrm>
          <a:off x="16278225" y="565102375"/>
          <a:ext cx="298450" cy="298450"/>
        </a:xfrm>
        <a:prstGeom prst="rect">
          <a:avLst/>
        </a:prstGeom>
      </xdr:spPr>
    </xdr:pic>
    <xdr:clientData/>
  </xdr:twoCellAnchor>
  <xdr:twoCellAnchor>
    <xdr:from>
      <xdr:col>12</xdr:col>
      <xdr:colOff>38100</xdr:colOff>
      <xdr:row>2287</xdr:row>
      <xdr:rowOff>12700</xdr:rowOff>
    </xdr:from>
    <xdr:to>
      <xdr:col>12</xdr:col>
      <xdr:colOff>336550</xdr:colOff>
      <xdr:row>2288</xdr:row>
      <xdr:rowOff>15875</xdr:rowOff>
    </xdr:to>
    <xdr:pic>
      <xdr:nvPicPr>
        <xdr:cNvPr id="2929" name="Рисунок 2928">
          <a:hlinkClick xmlns:r="http://schemas.openxmlformats.org/officeDocument/2006/relationships" r:id="rId2927"/>
          <a:extLst>
            <a:ext uri="{FF2B5EF4-FFF2-40B4-BE49-F238E27FC236}">
              <a16:creationId xmlns:a16="http://schemas.microsoft.com/office/drawing/2014/main" id="{E55418FA-837D-4911-8272-91E0903BFA04}"/>
            </a:ext>
          </a:extLst>
        </xdr:cNvPr>
        <xdr:cNvPicPr>
          <a:picLocks noChangeAspect="1"/>
        </xdr:cNvPicPr>
      </xdr:nvPicPr>
      <xdr:blipFill>
        <a:blip xmlns:r="http://schemas.openxmlformats.org/officeDocument/2006/relationships" r:link="rId2928"/>
        <a:stretch>
          <a:fillRect/>
        </a:stretch>
      </xdr:blipFill>
      <xdr:spPr>
        <a:xfrm>
          <a:off x="16278225" y="565397650"/>
          <a:ext cx="298450" cy="298450"/>
        </a:xfrm>
        <a:prstGeom prst="rect">
          <a:avLst/>
        </a:prstGeom>
      </xdr:spPr>
    </xdr:pic>
    <xdr:clientData/>
  </xdr:twoCellAnchor>
  <xdr:twoCellAnchor>
    <xdr:from>
      <xdr:col>12</xdr:col>
      <xdr:colOff>38100</xdr:colOff>
      <xdr:row>2288</xdr:row>
      <xdr:rowOff>12700</xdr:rowOff>
    </xdr:from>
    <xdr:to>
      <xdr:col>12</xdr:col>
      <xdr:colOff>336550</xdr:colOff>
      <xdr:row>2289</xdr:row>
      <xdr:rowOff>15875</xdr:rowOff>
    </xdr:to>
    <xdr:pic>
      <xdr:nvPicPr>
        <xdr:cNvPr id="2931" name="Рисунок 2930">
          <a:hlinkClick xmlns:r="http://schemas.openxmlformats.org/officeDocument/2006/relationships" r:id="rId2929"/>
          <a:extLst>
            <a:ext uri="{FF2B5EF4-FFF2-40B4-BE49-F238E27FC236}">
              <a16:creationId xmlns:a16="http://schemas.microsoft.com/office/drawing/2014/main" id="{C518348B-2A1B-42B0-8819-77DC8B8DECC6}"/>
            </a:ext>
          </a:extLst>
        </xdr:cNvPr>
        <xdr:cNvPicPr>
          <a:picLocks noChangeAspect="1"/>
        </xdr:cNvPicPr>
      </xdr:nvPicPr>
      <xdr:blipFill>
        <a:blip xmlns:r="http://schemas.openxmlformats.org/officeDocument/2006/relationships" r:link="rId2930"/>
        <a:stretch>
          <a:fillRect/>
        </a:stretch>
      </xdr:blipFill>
      <xdr:spPr>
        <a:xfrm>
          <a:off x="16278225" y="565692925"/>
          <a:ext cx="298450" cy="298450"/>
        </a:xfrm>
        <a:prstGeom prst="rect">
          <a:avLst/>
        </a:prstGeom>
      </xdr:spPr>
    </xdr:pic>
    <xdr:clientData/>
  </xdr:twoCellAnchor>
  <xdr:twoCellAnchor>
    <xdr:from>
      <xdr:col>12</xdr:col>
      <xdr:colOff>38100</xdr:colOff>
      <xdr:row>2289</xdr:row>
      <xdr:rowOff>12700</xdr:rowOff>
    </xdr:from>
    <xdr:to>
      <xdr:col>12</xdr:col>
      <xdr:colOff>336550</xdr:colOff>
      <xdr:row>2290</xdr:row>
      <xdr:rowOff>15875</xdr:rowOff>
    </xdr:to>
    <xdr:pic>
      <xdr:nvPicPr>
        <xdr:cNvPr id="2933" name="Рисунок 2932">
          <a:hlinkClick xmlns:r="http://schemas.openxmlformats.org/officeDocument/2006/relationships" r:id="rId2931"/>
          <a:extLst>
            <a:ext uri="{FF2B5EF4-FFF2-40B4-BE49-F238E27FC236}">
              <a16:creationId xmlns:a16="http://schemas.microsoft.com/office/drawing/2014/main" id="{945E44D7-DBF4-4AB6-8300-56463AB97B7C}"/>
            </a:ext>
          </a:extLst>
        </xdr:cNvPr>
        <xdr:cNvPicPr>
          <a:picLocks noChangeAspect="1"/>
        </xdr:cNvPicPr>
      </xdr:nvPicPr>
      <xdr:blipFill>
        <a:blip xmlns:r="http://schemas.openxmlformats.org/officeDocument/2006/relationships" r:link="rId2932"/>
        <a:stretch>
          <a:fillRect/>
        </a:stretch>
      </xdr:blipFill>
      <xdr:spPr>
        <a:xfrm>
          <a:off x="16278225" y="565988200"/>
          <a:ext cx="298450" cy="298450"/>
        </a:xfrm>
        <a:prstGeom prst="rect">
          <a:avLst/>
        </a:prstGeom>
      </xdr:spPr>
    </xdr:pic>
    <xdr:clientData/>
  </xdr:twoCellAnchor>
  <xdr:twoCellAnchor>
    <xdr:from>
      <xdr:col>12</xdr:col>
      <xdr:colOff>38100</xdr:colOff>
      <xdr:row>2290</xdr:row>
      <xdr:rowOff>12700</xdr:rowOff>
    </xdr:from>
    <xdr:to>
      <xdr:col>12</xdr:col>
      <xdr:colOff>336550</xdr:colOff>
      <xdr:row>2291</xdr:row>
      <xdr:rowOff>15875</xdr:rowOff>
    </xdr:to>
    <xdr:pic>
      <xdr:nvPicPr>
        <xdr:cNvPr id="2935" name="Рисунок 2934">
          <a:hlinkClick xmlns:r="http://schemas.openxmlformats.org/officeDocument/2006/relationships" r:id="rId2933"/>
          <a:extLst>
            <a:ext uri="{FF2B5EF4-FFF2-40B4-BE49-F238E27FC236}">
              <a16:creationId xmlns:a16="http://schemas.microsoft.com/office/drawing/2014/main" id="{D3979A39-F497-4D70-91E0-E8DC79798E00}"/>
            </a:ext>
          </a:extLst>
        </xdr:cNvPr>
        <xdr:cNvPicPr>
          <a:picLocks noChangeAspect="1"/>
        </xdr:cNvPicPr>
      </xdr:nvPicPr>
      <xdr:blipFill>
        <a:blip xmlns:r="http://schemas.openxmlformats.org/officeDocument/2006/relationships" r:link="rId2934"/>
        <a:stretch>
          <a:fillRect/>
        </a:stretch>
      </xdr:blipFill>
      <xdr:spPr>
        <a:xfrm>
          <a:off x="16278225" y="566283475"/>
          <a:ext cx="298450" cy="298450"/>
        </a:xfrm>
        <a:prstGeom prst="rect">
          <a:avLst/>
        </a:prstGeom>
      </xdr:spPr>
    </xdr:pic>
    <xdr:clientData/>
  </xdr:twoCellAnchor>
  <xdr:twoCellAnchor>
    <xdr:from>
      <xdr:col>12</xdr:col>
      <xdr:colOff>38100</xdr:colOff>
      <xdr:row>2291</xdr:row>
      <xdr:rowOff>12700</xdr:rowOff>
    </xdr:from>
    <xdr:to>
      <xdr:col>12</xdr:col>
      <xdr:colOff>336550</xdr:colOff>
      <xdr:row>2292</xdr:row>
      <xdr:rowOff>15875</xdr:rowOff>
    </xdr:to>
    <xdr:pic>
      <xdr:nvPicPr>
        <xdr:cNvPr id="2937" name="Рисунок 2936">
          <a:hlinkClick xmlns:r="http://schemas.openxmlformats.org/officeDocument/2006/relationships" r:id="rId2935"/>
          <a:extLst>
            <a:ext uri="{FF2B5EF4-FFF2-40B4-BE49-F238E27FC236}">
              <a16:creationId xmlns:a16="http://schemas.microsoft.com/office/drawing/2014/main" id="{57C55356-AB91-4405-8CD3-A55643BEA6BF}"/>
            </a:ext>
          </a:extLst>
        </xdr:cNvPr>
        <xdr:cNvPicPr>
          <a:picLocks noChangeAspect="1"/>
        </xdr:cNvPicPr>
      </xdr:nvPicPr>
      <xdr:blipFill>
        <a:blip xmlns:r="http://schemas.openxmlformats.org/officeDocument/2006/relationships" r:link="rId2936"/>
        <a:stretch>
          <a:fillRect/>
        </a:stretch>
      </xdr:blipFill>
      <xdr:spPr>
        <a:xfrm>
          <a:off x="16278225" y="566578750"/>
          <a:ext cx="298450" cy="298450"/>
        </a:xfrm>
        <a:prstGeom prst="rect">
          <a:avLst/>
        </a:prstGeom>
      </xdr:spPr>
    </xdr:pic>
    <xdr:clientData/>
  </xdr:twoCellAnchor>
  <xdr:twoCellAnchor>
    <xdr:from>
      <xdr:col>12</xdr:col>
      <xdr:colOff>38100</xdr:colOff>
      <xdr:row>2292</xdr:row>
      <xdr:rowOff>12700</xdr:rowOff>
    </xdr:from>
    <xdr:to>
      <xdr:col>12</xdr:col>
      <xdr:colOff>336550</xdr:colOff>
      <xdr:row>2293</xdr:row>
      <xdr:rowOff>15875</xdr:rowOff>
    </xdr:to>
    <xdr:pic>
      <xdr:nvPicPr>
        <xdr:cNvPr id="2939" name="Рисунок 2938">
          <a:hlinkClick xmlns:r="http://schemas.openxmlformats.org/officeDocument/2006/relationships" r:id="rId2937"/>
          <a:extLst>
            <a:ext uri="{FF2B5EF4-FFF2-40B4-BE49-F238E27FC236}">
              <a16:creationId xmlns:a16="http://schemas.microsoft.com/office/drawing/2014/main" id="{E7FA8CC4-4C6F-4F89-A69C-F795C3714B4A}"/>
            </a:ext>
          </a:extLst>
        </xdr:cNvPr>
        <xdr:cNvPicPr>
          <a:picLocks noChangeAspect="1"/>
        </xdr:cNvPicPr>
      </xdr:nvPicPr>
      <xdr:blipFill>
        <a:blip xmlns:r="http://schemas.openxmlformats.org/officeDocument/2006/relationships" r:link="rId2938"/>
        <a:stretch>
          <a:fillRect/>
        </a:stretch>
      </xdr:blipFill>
      <xdr:spPr>
        <a:xfrm>
          <a:off x="16278225" y="566874025"/>
          <a:ext cx="298450" cy="298450"/>
        </a:xfrm>
        <a:prstGeom prst="rect">
          <a:avLst/>
        </a:prstGeom>
      </xdr:spPr>
    </xdr:pic>
    <xdr:clientData/>
  </xdr:twoCellAnchor>
  <xdr:twoCellAnchor>
    <xdr:from>
      <xdr:col>12</xdr:col>
      <xdr:colOff>38100</xdr:colOff>
      <xdr:row>2293</xdr:row>
      <xdr:rowOff>12700</xdr:rowOff>
    </xdr:from>
    <xdr:to>
      <xdr:col>12</xdr:col>
      <xdr:colOff>336550</xdr:colOff>
      <xdr:row>2294</xdr:row>
      <xdr:rowOff>15875</xdr:rowOff>
    </xdr:to>
    <xdr:pic>
      <xdr:nvPicPr>
        <xdr:cNvPr id="2941" name="Рисунок 2940">
          <a:hlinkClick xmlns:r="http://schemas.openxmlformats.org/officeDocument/2006/relationships" r:id="rId2939"/>
          <a:extLst>
            <a:ext uri="{FF2B5EF4-FFF2-40B4-BE49-F238E27FC236}">
              <a16:creationId xmlns:a16="http://schemas.microsoft.com/office/drawing/2014/main" id="{CCD315E6-277E-4186-8AC4-25DE18EE1DCC}"/>
            </a:ext>
          </a:extLst>
        </xdr:cNvPr>
        <xdr:cNvPicPr>
          <a:picLocks noChangeAspect="1"/>
        </xdr:cNvPicPr>
      </xdr:nvPicPr>
      <xdr:blipFill>
        <a:blip xmlns:r="http://schemas.openxmlformats.org/officeDocument/2006/relationships" r:link="rId2940"/>
        <a:stretch>
          <a:fillRect/>
        </a:stretch>
      </xdr:blipFill>
      <xdr:spPr>
        <a:xfrm>
          <a:off x="16278225" y="567169300"/>
          <a:ext cx="298450" cy="298450"/>
        </a:xfrm>
        <a:prstGeom prst="rect">
          <a:avLst/>
        </a:prstGeom>
      </xdr:spPr>
    </xdr:pic>
    <xdr:clientData/>
  </xdr:twoCellAnchor>
  <xdr:twoCellAnchor>
    <xdr:from>
      <xdr:col>12</xdr:col>
      <xdr:colOff>38100</xdr:colOff>
      <xdr:row>2294</xdr:row>
      <xdr:rowOff>12700</xdr:rowOff>
    </xdr:from>
    <xdr:to>
      <xdr:col>12</xdr:col>
      <xdr:colOff>336550</xdr:colOff>
      <xdr:row>2295</xdr:row>
      <xdr:rowOff>15875</xdr:rowOff>
    </xdr:to>
    <xdr:pic>
      <xdr:nvPicPr>
        <xdr:cNvPr id="2943" name="Рисунок 2942">
          <a:hlinkClick xmlns:r="http://schemas.openxmlformats.org/officeDocument/2006/relationships" r:id="rId2941"/>
          <a:extLst>
            <a:ext uri="{FF2B5EF4-FFF2-40B4-BE49-F238E27FC236}">
              <a16:creationId xmlns:a16="http://schemas.microsoft.com/office/drawing/2014/main" id="{C77BDC7D-82D5-4717-8CF1-929D7FA820E9}"/>
            </a:ext>
          </a:extLst>
        </xdr:cNvPr>
        <xdr:cNvPicPr>
          <a:picLocks noChangeAspect="1"/>
        </xdr:cNvPicPr>
      </xdr:nvPicPr>
      <xdr:blipFill>
        <a:blip xmlns:r="http://schemas.openxmlformats.org/officeDocument/2006/relationships" r:link="rId2942"/>
        <a:stretch>
          <a:fillRect/>
        </a:stretch>
      </xdr:blipFill>
      <xdr:spPr>
        <a:xfrm>
          <a:off x="16278225" y="567464575"/>
          <a:ext cx="298450" cy="298450"/>
        </a:xfrm>
        <a:prstGeom prst="rect">
          <a:avLst/>
        </a:prstGeom>
      </xdr:spPr>
    </xdr:pic>
    <xdr:clientData/>
  </xdr:twoCellAnchor>
  <xdr:twoCellAnchor>
    <xdr:from>
      <xdr:col>12</xdr:col>
      <xdr:colOff>38100</xdr:colOff>
      <xdr:row>2295</xdr:row>
      <xdr:rowOff>12700</xdr:rowOff>
    </xdr:from>
    <xdr:to>
      <xdr:col>12</xdr:col>
      <xdr:colOff>336550</xdr:colOff>
      <xdr:row>2296</xdr:row>
      <xdr:rowOff>15875</xdr:rowOff>
    </xdr:to>
    <xdr:pic>
      <xdr:nvPicPr>
        <xdr:cNvPr id="2945" name="Рисунок 2944">
          <a:hlinkClick xmlns:r="http://schemas.openxmlformats.org/officeDocument/2006/relationships" r:id="rId2943"/>
          <a:extLst>
            <a:ext uri="{FF2B5EF4-FFF2-40B4-BE49-F238E27FC236}">
              <a16:creationId xmlns:a16="http://schemas.microsoft.com/office/drawing/2014/main" id="{C3A272B5-8FDE-4C42-95C3-ECB1C1E2EB99}"/>
            </a:ext>
          </a:extLst>
        </xdr:cNvPr>
        <xdr:cNvPicPr>
          <a:picLocks noChangeAspect="1"/>
        </xdr:cNvPicPr>
      </xdr:nvPicPr>
      <xdr:blipFill>
        <a:blip xmlns:r="http://schemas.openxmlformats.org/officeDocument/2006/relationships" r:link="rId2944"/>
        <a:stretch>
          <a:fillRect/>
        </a:stretch>
      </xdr:blipFill>
      <xdr:spPr>
        <a:xfrm>
          <a:off x="16278225" y="567759850"/>
          <a:ext cx="298450" cy="298450"/>
        </a:xfrm>
        <a:prstGeom prst="rect">
          <a:avLst/>
        </a:prstGeom>
      </xdr:spPr>
    </xdr:pic>
    <xdr:clientData/>
  </xdr:twoCellAnchor>
  <xdr:twoCellAnchor>
    <xdr:from>
      <xdr:col>12</xdr:col>
      <xdr:colOff>38100</xdr:colOff>
      <xdr:row>2296</xdr:row>
      <xdr:rowOff>12700</xdr:rowOff>
    </xdr:from>
    <xdr:to>
      <xdr:col>12</xdr:col>
      <xdr:colOff>336550</xdr:colOff>
      <xdr:row>2297</xdr:row>
      <xdr:rowOff>15875</xdr:rowOff>
    </xdr:to>
    <xdr:pic>
      <xdr:nvPicPr>
        <xdr:cNvPr id="2947" name="Рисунок 2946">
          <a:hlinkClick xmlns:r="http://schemas.openxmlformats.org/officeDocument/2006/relationships" r:id="rId2945"/>
          <a:extLst>
            <a:ext uri="{FF2B5EF4-FFF2-40B4-BE49-F238E27FC236}">
              <a16:creationId xmlns:a16="http://schemas.microsoft.com/office/drawing/2014/main" id="{A0516B88-127A-4DAE-8213-94A391A43B7F}"/>
            </a:ext>
          </a:extLst>
        </xdr:cNvPr>
        <xdr:cNvPicPr>
          <a:picLocks noChangeAspect="1"/>
        </xdr:cNvPicPr>
      </xdr:nvPicPr>
      <xdr:blipFill>
        <a:blip xmlns:r="http://schemas.openxmlformats.org/officeDocument/2006/relationships" r:link="rId2946"/>
        <a:stretch>
          <a:fillRect/>
        </a:stretch>
      </xdr:blipFill>
      <xdr:spPr>
        <a:xfrm>
          <a:off x="16278225" y="568055125"/>
          <a:ext cx="298450" cy="298450"/>
        </a:xfrm>
        <a:prstGeom prst="rect">
          <a:avLst/>
        </a:prstGeom>
      </xdr:spPr>
    </xdr:pic>
    <xdr:clientData/>
  </xdr:twoCellAnchor>
  <xdr:twoCellAnchor>
    <xdr:from>
      <xdr:col>12</xdr:col>
      <xdr:colOff>38100</xdr:colOff>
      <xdr:row>2297</xdr:row>
      <xdr:rowOff>12700</xdr:rowOff>
    </xdr:from>
    <xdr:to>
      <xdr:col>12</xdr:col>
      <xdr:colOff>336550</xdr:colOff>
      <xdr:row>2298</xdr:row>
      <xdr:rowOff>15875</xdr:rowOff>
    </xdr:to>
    <xdr:pic>
      <xdr:nvPicPr>
        <xdr:cNvPr id="2949" name="Рисунок 2948">
          <a:hlinkClick xmlns:r="http://schemas.openxmlformats.org/officeDocument/2006/relationships" r:id="rId2947"/>
          <a:extLst>
            <a:ext uri="{FF2B5EF4-FFF2-40B4-BE49-F238E27FC236}">
              <a16:creationId xmlns:a16="http://schemas.microsoft.com/office/drawing/2014/main" id="{91FC7F76-920C-4E9D-A93F-69B1E082FB2F}"/>
            </a:ext>
          </a:extLst>
        </xdr:cNvPr>
        <xdr:cNvPicPr>
          <a:picLocks noChangeAspect="1"/>
        </xdr:cNvPicPr>
      </xdr:nvPicPr>
      <xdr:blipFill>
        <a:blip xmlns:r="http://schemas.openxmlformats.org/officeDocument/2006/relationships" r:link="rId2948"/>
        <a:stretch>
          <a:fillRect/>
        </a:stretch>
      </xdr:blipFill>
      <xdr:spPr>
        <a:xfrm>
          <a:off x="16278225" y="568350400"/>
          <a:ext cx="298450" cy="298450"/>
        </a:xfrm>
        <a:prstGeom prst="rect">
          <a:avLst/>
        </a:prstGeom>
      </xdr:spPr>
    </xdr:pic>
    <xdr:clientData/>
  </xdr:twoCellAnchor>
  <xdr:twoCellAnchor>
    <xdr:from>
      <xdr:col>12</xdr:col>
      <xdr:colOff>38100</xdr:colOff>
      <xdr:row>2298</xdr:row>
      <xdr:rowOff>12700</xdr:rowOff>
    </xdr:from>
    <xdr:to>
      <xdr:col>12</xdr:col>
      <xdr:colOff>336550</xdr:colOff>
      <xdr:row>2299</xdr:row>
      <xdr:rowOff>15875</xdr:rowOff>
    </xdr:to>
    <xdr:pic>
      <xdr:nvPicPr>
        <xdr:cNvPr id="2951" name="Рисунок 2950">
          <a:hlinkClick xmlns:r="http://schemas.openxmlformats.org/officeDocument/2006/relationships" r:id="rId2949"/>
          <a:extLst>
            <a:ext uri="{FF2B5EF4-FFF2-40B4-BE49-F238E27FC236}">
              <a16:creationId xmlns:a16="http://schemas.microsoft.com/office/drawing/2014/main" id="{2171FA78-68EF-4C3C-9537-D250A21B6065}"/>
            </a:ext>
          </a:extLst>
        </xdr:cNvPr>
        <xdr:cNvPicPr>
          <a:picLocks noChangeAspect="1"/>
        </xdr:cNvPicPr>
      </xdr:nvPicPr>
      <xdr:blipFill>
        <a:blip xmlns:r="http://schemas.openxmlformats.org/officeDocument/2006/relationships" r:link="rId2950"/>
        <a:stretch>
          <a:fillRect/>
        </a:stretch>
      </xdr:blipFill>
      <xdr:spPr>
        <a:xfrm>
          <a:off x="16278225" y="568645675"/>
          <a:ext cx="298450" cy="298450"/>
        </a:xfrm>
        <a:prstGeom prst="rect">
          <a:avLst/>
        </a:prstGeom>
      </xdr:spPr>
    </xdr:pic>
    <xdr:clientData/>
  </xdr:twoCellAnchor>
  <xdr:twoCellAnchor>
    <xdr:from>
      <xdr:col>12</xdr:col>
      <xdr:colOff>38100</xdr:colOff>
      <xdr:row>2299</xdr:row>
      <xdr:rowOff>12700</xdr:rowOff>
    </xdr:from>
    <xdr:to>
      <xdr:col>12</xdr:col>
      <xdr:colOff>336550</xdr:colOff>
      <xdr:row>2300</xdr:row>
      <xdr:rowOff>15875</xdr:rowOff>
    </xdr:to>
    <xdr:pic>
      <xdr:nvPicPr>
        <xdr:cNvPr id="2953" name="Рисунок 2952">
          <a:hlinkClick xmlns:r="http://schemas.openxmlformats.org/officeDocument/2006/relationships" r:id="rId2951"/>
          <a:extLst>
            <a:ext uri="{FF2B5EF4-FFF2-40B4-BE49-F238E27FC236}">
              <a16:creationId xmlns:a16="http://schemas.microsoft.com/office/drawing/2014/main" id="{860607B0-FE26-48D9-B912-6278CB26D49C}"/>
            </a:ext>
          </a:extLst>
        </xdr:cNvPr>
        <xdr:cNvPicPr>
          <a:picLocks noChangeAspect="1"/>
        </xdr:cNvPicPr>
      </xdr:nvPicPr>
      <xdr:blipFill>
        <a:blip xmlns:r="http://schemas.openxmlformats.org/officeDocument/2006/relationships" r:link="rId2952"/>
        <a:stretch>
          <a:fillRect/>
        </a:stretch>
      </xdr:blipFill>
      <xdr:spPr>
        <a:xfrm>
          <a:off x="16278225" y="568940950"/>
          <a:ext cx="298450" cy="298450"/>
        </a:xfrm>
        <a:prstGeom prst="rect">
          <a:avLst/>
        </a:prstGeom>
      </xdr:spPr>
    </xdr:pic>
    <xdr:clientData/>
  </xdr:twoCellAnchor>
  <xdr:twoCellAnchor>
    <xdr:from>
      <xdr:col>12</xdr:col>
      <xdr:colOff>38100</xdr:colOff>
      <xdr:row>2300</xdr:row>
      <xdr:rowOff>12700</xdr:rowOff>
    </xdr:from>
    <xdr:to>
      <xdr:col>12</xdr:col>
      <xdr:colOff>336550</xdr:colOff>
      <xdr:row>2301</xdr:row>
      <xdr:rowOff>15875</xdr:rowOff>
    </xdr:to>
    <xdr:pic>
      <xdr:nvPicPr>
        <xdr:cNvPr id="2955" name="Рисунок 2954">
          <a:hlinkClick xmlns:r="http://schemas.openxmlformats.org/officeDocument/2006/relationships" r:id="rId2953"/>
          <a:extLst>
            <a:ext uri="{FF2B5EF4-FFF2-40B4-BE49-F238E27FC236}">
              <a16:creationId xmlns:a16="http://schemas.microsoft.com/office/drawing/2014/main" id="{AC449BCA-45C1-4FC4-8CC0-364042E1E2D1}"/>
            </a:ext>
          </a:extLst>
        </xdr:cNvPr>
        <xdr:cNvPicPr>
          <a:picLocks noChangeAspect="1"/>
        </xdr:cNvPicPr>
      </xdr:nvPicPr>
      <xdr:blipFill>
        <a:blip xmlns:r="http://schemas.openxmlformats.org/officeDocument/2006/relationships" r:link="rId2954"/>
        <a:stretch>
          <a:fillRect/>
        </a:stretch>
      </xdr:blipFill>
      <xdr:spPr>
        <a:xfrm>
          <a:off x="16278225" y="569236225"/>
          <a:ext cx="298450" cy="298450"/>
        </a:xfrm>
        <a:prstGeom prst="rect">
          <a:avLst/>
        </a:prstGeom>
      </xdr:spPr>
    </xdr:pic>
    <xdr:clientData/>
  </xdr:twoCellAnchor>
  <xdr:twoCellAnchor>
    <xdr:from>
      <xdr:col>12</xdr:col>
      <xdr:colOff>38100</xdr:colOff>
      <xdr:row>2301</xdr:row>
      <xdr:rowOff>12700</xdr:rowOff>
    </xdr:from>
    <xdr:to>
      <xdr:col>12</xdr:col>
      <xdr:colOff>336550</xdr:colOff>
      <xdr:row>2302</xdr:row>
      <xdr:rowOff>15875</xdr:rowOff>
    </xdr:to>
    <xdr:pic>
      <xdr:nvPicPr>
        <xdr:cNvPr id="2957" name="Рисунок 2956">
          <a:hlinkClick xmlns:r="http://schemas.openxmlformats.org/officeDocument/2006/relationships" r:id="rId2955"/>
          <a:extLst>
            <a:ext uri="{FF2B5EF4-FFF2-40B4-BE49-F238E27FC236}">
              <a16:creationId xmlns:a16="http://schemas.microsoft.com/office/drawing/2014/main" id="{FF939B1E-D17C-4224-ABBC-F6429ED1B405}"/>
            </a:ext>
          </a:extLst>
        </xdr:cNvPr>
        <xdr:cNvPicPr>
          <a:picLocks noChangeAspect="1"/>
        </xdr:cNvPicPr>
      </xdr:nvPicPr>
      <xdr:blipFill>
        <a:blip xmlns:r="http://schemas.openxmlformats.org/officeDocument/2006/relationships" r:link="rId2956"/>
        <a:stretch>
          <a:fillRect/>
        </a:stretch>
      </xdr:blipFill>
      <xdr:spPr>
        <a:xfrm>
          <a:off x="16278225" y="569531500"/>
          <a:ext cx="298450" cy="298450"/>
        </a:xfrm>
        <a:prstGeom prst="rect">
          <a:avLst/>
        </a:prstGeom>
      </xdr:spPr>
    </xdr:pic>
    <xdr:clientData/>
  </xdr:twoCellAnchor>
  <xdr:twoCellAnchor>
    <xdr:from>
      <xdr:col>12</xdr:col>
      <xdr:colOff>38100</xdr:colOff>
      <xdr:row>2302</xdr:row>
      <xdr:rowOff>12700</xdr:rowOff>
    </xdr:from>
    <xdr:to>
      <xdr:col>12</xdr:col>
      <xdr:colOff>336550</xdr:colOff>
      <xdr:row>2303</xdr:row>
      <xdr:rowOff>15875</xdr:rowOff>
    </xdr:to>
    <xdr:pic>
      <xdr:nvPicPr>
        <xdr:cNvPr id="2959" name="Рисунок 2958">
          <a:hlinkClick xmlns:r="http://schemas.openxmlformats.org/officeDocument/2006/relationships" r:id="rId2957"/>
          <a:extLst>
            <a:ext uri="{FF2B5EF4-FFF2-40B4-BE49-F238E27FC236}">
              <a16:creationId xmlns:a16="http://schemas.microsoft.com/office/drawing/2014/main" id="{2A25D841-6A0C-4D5D-90BF-8A04B1FDD00E}"/>
            </a:ext>
          </a:extLst>
        </xdr:cNvPr>
        <xdr:cNvPicPr>
          <a:picLocks noChangeAspect="1"/>
        </xdr:cNvPicPr>
      </xdr:nvPicPr>
      <xdr:blipFill>
        <a:blip xmlns:r="http://schemas.openxmlformats.org/officeDocument/2006/relationships" r:link="rId2958"/>
        <a:stretch>
          <a:fillRect/>
        </a:stretch>
      </xdr:blipFill>
      <xdr:spPr>
        <a:xfrm>
          <a:off x="16278225" y="569826775"/>
          <a:ext cx="298450" cy="298450"/>
        </a:xfrm>
        <a:prstGeom prst="rect">
          <a:avLst/>
        </a:prstGeom>
      </xdr:spPr>
    </xdr:pic>
    <xdr:clientData/>
  </xdr:twoCellAnchor>
  <xdr:twoCellAnchor>
    <xdr:from>
      <xdr:col>12</xdr:col>
      <xdr:colOff>38100</xdr:colOff>
      <xdr:row>2303</xdr:row>
      <xdr:rowOff>12700</xdr:rowOff>
    </xdr:from>
    <xdr:to>
      <xdr:col>12</xdr:col>
      <xdr:colOff>336550</xdr:colOff>
      <xdr:row>2304</xdr:row>
      <xdr:rowOff>15875</xdr:rowOff>
    </xdr:to>
    <xdr:pic>
      <xdr:nvPicPr>
        <xdr:cNvPr id="2961" name="Рисунок 2960">
          <a:hlinkClick xmlns:r="http://schemas.openxmlformats.org/officeDocument/2006/relationships" r:id="rId2959"/>
          <a:extLst>
            <a:ext uri="{FF2B5EF4-FFF2-40B4-BE49-F238E27FC236}">
              <a16:creationId xmlns:a16="http://schemas.microsoft.com/office/drawing/2014/main" id="{C5B16F79-BCA8-4187-92A5-BBC78B8C319A}"/>
            </a:ext>
          </a:extLst>
        </xdr:cNvPr>
        <xdr:cNvPicPr>
          <a:picLocks noChangeAspect="1"/>
        </xdr:cNvPicPr>
      </xdr:nvPicPr>
      <xdr:blipFill>
        <a:blip xmlns:r="http://schemas.openxmlformats.org/officeDocument/2006/relationships" r:link="rId2960"/>
        <a:stretch>
          <a:fillRect/>
        </a:stretch>
      </xdr:blipFill>
      <xdr:spPr>
        <a:xfrm>
          <a:off x="16278225" y="570122050"/>
          <a:ext cx="298450" cy="298450"/>
        </a:xfrm>
        <a:prstGeom prst="rect">
          <a:avLst/>
        </a:prstGeom>
      </xdr:spPr>
    </xdr:pic>
    <xdr:clientData/>
  </xdr:twoCellAnchor>
  <xdr:twoCellAnchor>
    <xdr:from>
      <xdr:col>12</xdr:col>
      <xdr:colOff>38100</xdr:colOff>
      <xdr:row>2304</xdr:row>
      <xdr:rowOff>12700</xdr:rowOff>
    </xdr:from>
    <xdr:to>
      <xdr:col>12</xdr:col>
      <xdr:colOff>336550</xdr:colOff>
      <xdr:row>2305</xdr:row>
      <xdr:rowOff>15875</xdr:rowOff>
    </xdr:to>
    <xdr:pic>
      <xdr:nvPicPr>
        <xdr:cNvPr id="2963" name="Рисунок 2962">
          <a:hlinkClick xmlns:r="http://schemas.openxmlformats.org/officeDocument/2006/relationships" r:id="rId2961"/>
          <a:extLst>
            <a:ext uri="{FF2B5EF4-FFF2-40B4-BE49-F238E27FC236}">
              <a16:creationId xmlns:a16="http://schemas.microsoft.com/office/drawing/2014/main" id="{E5537BDB-43E4-4180-8409-1BFAD3356282}"/>
            </a:ext>
          </a:extLst>
        </xdr:cNvPr>
        <xdr:cNvPicPr>
          <a:picLocks noChangeAspect="1"/>
        </xdr:cNvPicPr>
      </xdr:nvPicPr>
      <xdr:blipFill>
        <a:blip xmlns:r="http://schemas.openxmlformats.org/officeDocument/2006/relationships" r:link="rId2962"/>
        <a:stretch>
          <a:fillRect/>
        </a:stretch>
      </xdr:blipFill>
      <xdr:spPr>
        <a:xfrm>
          <a:off x="16278225" y="570417325"/>
          <a:ext cx="298450" cy="298450"/>
        </a:xfrm>
        <a:prstGeom prst="rect">
          <a:avLst/>
        </a:prstGeom>
      </xdr:spPr>
    </xdr:pic>
    <xdr:clientData/>
  </xdr:twoCellAnchor>
  <xdr:twoCellAnchor>
    <xdr:from>
      <xdr:col>12</xdr:col>
      <xdr:colOff>38100</xdr:colOff>
      <xdr:row>2305</xdr:row>
      <xdr:rowOff>12700</xdr:rowOff>
    </xdr:from>
    <xdr:to>
      <xdr:col>12</xdr:col>
      <xdr:colOff>336550</xdr:colOff>
      <xdr:row>2306</xdr:row>
      <xdr:rowOff>15875</xdr:rowOff>
    </xdr:to>
    <xdr:pic>
      <xdr:nvPicPr>
        <xdr:cNvPr id="2965" name="Рисунок 2964">
          <a:hlinkClick xmlns:r="http://schemas.openxmlformats.org/officeDocument/2006/relationships" r:id="rId2963"/>
          <a:extLst>
            <a:ext uri="{FF2B5EF4-FFF2-40B4-BE49-F238E27FC236}">
              <a16:creationId xmlns:a16="http://schemas.microsoft.com/office/drawing/2014/main" id="{922DDCC9-CB60-45C4-BB1A-88ADA3FB6E8F}"/>
            </a:ext>
          </a:extLst>
        </xdr:cNvPr>
        <xdr:cNvPicPr>
          <a:picLocks noChangeAspect="1"/>
        </xdr:cNvPicPr>
      </xdr:nvPicPr>
      <xdr:blipFill>
        <a:blip xmlns:r="http://schemas.openxmlformats.org/officeDocument/2006/relationships" r:link="rId2964"/>
        <a:stretch>
          <a:fillRect/>
        </a:stretch>
      </xdr:blipFill>
      <xdr:spPr>
        <a:xfrm>
          <a:off x="16278225" y="570712600"/>
          <a:ext cx="298450" cy="298450"/>
        </a:xfrm>
        <a:prstGeom prst="rect">
          <a:avLst/>
        </a:prstGeom>
      </xdr:spPr>
    </xdr:pic>
    <xdr:clientData/>
  </xdr:twoCellAnchor>
  <xdr:twoCellAnchor>
    <xdr:from>
      <xdr:col>12</xdr:col>
      <xdr:colOff>38100</xdr:colOff>
      <xdr:row>2306</xdr:row>
      <xdr:rowOff>12700</xdr:rowOff>
    </xdr:from>
    <xdr:to>
      <xdr:col>12</xdr:col>
      <xdr:colOff>336550</xdr:colOff>
      <xdr:row>2307</xdr:row>
      <xdr:rowOff>15875</xdr:rowOff>
    </xdr:to>
    <xdr:pic>
      <xdr:nvPicPr>
        <xdr:cNvPr id="2967" name="Рисунок 2966">
          <a:hlinkClick xmlns:r="http://schemas.openxmlformats.org/officeDocument/2006/relationships" r:id="rId2965"/>
          <a:extLst>
            <a:ext uri="{FF2B5EF4-FFF2-40B4-BE49-F238E27FC236}">
              <a16:creationId xmlns:a16="http://schemas.microsoft.com/office/drawing/2014/main" id="{DAB8BD4D-7F32-44AF-B185-A4883F861D92}"/>
            </a:ext>
          </a:extLst>
        </xdr:cNvPr>
        <xdr:cNvPicPr>
          <a:picLocks noChangeAspect="1"/>
        </xdr:cNvPicPr>
      </xdr:nvPicPr>
      <xdr:blipFill>
        <a:blip xmlns:r="http://schemas.openxmlformats.org/officeDocument/2006/relationships" r:link="rId2966"/>
        <a:stretch>
          <a:fillRect/>
        </a:stretch>
      </xdr:blipFill>
      <xdr:spPr>
        <a:xfrm>
          <a:off x="16278225" y="571007875"/>
          <a:ext cx="298450" cy="298450"/>
        </a:xfrm>
        <a:prstGeom prst="rect">
          <a:avLst/>
        </a:prstGeom>
      </xdr:spPr>
    </xdr:pic>
    <xdr:clientData/>
  </xdr:twoCellAnchor>
  <xdr:twoCellAnchor>
    <xdr:from>
      <xdr:col>12</xdr:col>
      <xdr:colOff>38100</xdr:colOff>
      <xdr:row>2307</xdr:row>
      <xdr:rowOff>12700</xdr:rowOff>
    </xdr:from>
    <xdr:to>
      <xdr:col>12</xdr:col>
      <xdr:colOff>336550</xdr:colOff>
      <xdr:row>2308</xdr:row>
      <xdr:rowOff>15875</xdr:rowOff>
    </xdr:to>
    <xdr:pic>
      <xdr:nvPicPr>
        <xdr:cNvPr id="2969" name="Рисунок 2968">
          <a:hlinkClick xmlns:r="http://schemas.openxmlformats.org/officeDocument/2006/relationships" r:id="rId2967"/>
          <a:extLst>
            <a:ext uri="{FF2B5EF4-FFF2-40B4-BE49-F238E27FC236}">
              <a16:creationId xmlns:a16="http://schemas.microsoft.com/office/drawing/2014/main" id="{CC74AE2B-341D-46D3-96A0-25698120A1FC}"/>
            </a:ext>
          </a:extLst>
        </xdr:cNvPr>
        <xdr:cNvPicPr>
          <a:picLocks noChangeAspect="1"/>
        </xdr:cNvPicPr>
      </xdr:nvPicPr>
      <xdr:blipFill>
        <a:blip xmlns:r="http://schemas.openxmlformats.org/officeDocument/2006/relationships" r:link="rId2968"/>
        <a:stretch>
          <a:fillRect/>
        </a:stretch>
      </xdr:blipFill>
      <xdr:spPr>
        <a:xfrm>
          <a:off x="16278225" y="571303150"/>
          <a:ext cx="298450" cy="298450"/>
        </a:xfrm>
        <a:prstGeom prst="rect">
          <a:avLst/>
        </a:prstGeom>
      </xdr:spPr>
    </xdr:pic>
    <xdr:clientData/>
  </xdr:twoCellAnchor>
  <xdr:twoCellAnchor>
    <xdr:from>
      <xdr:col>12</xdr:col>
      <xdr:colOff>38100</xdr:colOff>
      <xdr:row>2309</xdr:row>
      <xdr:rowOff>12700</xdr:rowOff>
    </xdr:from>
    <xdr:to>
      <xdr:col>12</xdr:col>
      <xdr:colOff>336550</xdr:colOff>
      <xdr:row>2310</xdr:row>
      <xdr:rowOff>15875</xdr:rowOff>
    </xdr:to>
    <xdr:pic>
      <xdr:nvPicPr>
        <xdr:cNvPr id="2971" name="Рисунок 2970">
          <a:hlinkClick xmlns:r="http://schemas.openxmlformats.org/officeDocument/2006/relationships" r:id="rId2969"/>
          <a:extLst>
            <a:ext uri="{FF2B5EF4-FFF2-40B4-BE49-F238E27FC236}">
              <a16:creationId xmlns:a16="http://schemas.microsoft.com/office/drawing/2014/main" id="{5F000E88-BA2E-4162-BFEF-DFC105085895}"/>
            </a:ext>
          </a:extLst>
        </xdr:cNvPr>
        <xdr:cNvPicPr>
          <a:picLocks noChangeAspect="1"/>
        </xdr:cNvPicPr>
      </xdr:nvPicPr>
      <xdr:blipFill>
        <a:blip xmlns:r="http://schemas.openxmlformats.org/officeDocument/2006/relationships" r:link="rId2970"/>
        <a:stretch>
          <a:fillRect/>
        </a:stretch>
      </xdr:blipFill>
      <xdr:spPr>
        <a:xfrm>
          <a:off x="16278225" y="571760350"/>
          <a:ext cx="298450" cy="298450"/>
        </a:xfrm>
        <a:prstGeom prst="rect">
          <a:avLst/>
        </a:prstGeom>
      </xdr:spPr>
    </xdr:pic>
    <xdr:clientData/>
  </xdr:twoCellAnchor>
  <xdr:twoCellAnchor>
    <xdr:from>
      <xdr:col>12</xdr:col>
      <xdr:colOff>38100</xdr:colOff>
      <xdr:row>2310</xdr:row>
      <xdr:rowOff>12700</xdr:rowOff>
    </xdr:from>
    <xdr:to>
      <xdr:col>12</xdr:col>
      <xdr:colOff>336550</xdr:colOff>
      <xdr:row>2311</xdr:row>
      <xdr:rowOff>15875</xdr:rowOff>
    </xdr:to>
    <xdr:pic>
      <xdr:nvPicPr>
        <xdr:cNvPr id="2973" name="Рисунок 2972">
          <a:hlinkClick xmlns:r="http://schemas.openxmlformats.org/officeDocument/2006/relationships" r:id="rId2971"/>
          <a:extLst>
            <a:ext uri="{FF2B5EF4-FFF2-40B4-BE49-F238E27FC236}">
              <a16:creationId xmlns:a16="http://schemas.microsoft.com/office/drawing/2014/main" id="{9106439C-D67D-4D69-99E2-601B302A4D1F}"/>
            </a:ext>
          </a:extLst>
        </xdr:cNvPr>
        <xdr:cNvPicPr>
          <a:picLocks noChangeAspect="1"/>
        </xdr:cNvPicPr>
      </xdr:nvPicPr>
      <xdr:blipFill>
        <a:blip xmlns:r="http://schemas.openxmlformats.org/officeDocument/2006/relationships" r:link="rId2972"/>
        <a:stretch>
          <a:fillRect/>
        </a:stretch>
      </xdr:blipFill>
      <xdr:spPr>
        <a:xfrm>
          <a:off x="16278225" y="572055625"/>
          <a:ext cx="298450" cy="298450"/>
        </a:xfrm>
        <a:prstGeom prst="rect">
          <a:avLst/>
        </a:prstGeom>
      </xdr:spPr>
    </xdr:pic>
    <xdr:clientData/>
  </xdr:twoCellAnchor>
  <xdr:twoCellAnchor>
    <xdr:from>
      <xdr:col>12</xdr:col>
      <xdr:colOff>38100</xdr:colOff>
      <xdr:row>2311</xdr:row>
      <xdr:rowOff>12700</xdr:rowOff>
    </xdr:from>
    <xdr:to>
      <xdr:col>12</xdr:col>
      <xdr:colOff>336550</xdr:colOff>
      <xdr:row>2312</xdr:row>
      <xdr:rowOff>15875</xdr:rowOff>
    </xdr:to>
    <xdr:pic>
      <xdr:nvPicPr>
        <xdr:cNvPr id="2975" name="Рисунок 2974">
          <a:hlinkClick xmlns:r="http://schemas.openxmlformats.org/officeDocument/2006/relationships" r:id="rId2973"/>
          <a:extLst>
            <a:ext uri="{FF2B5EF4-FFF2-40B4-BE49-F238E27FC236}">
              <a16:creationId xmlns:a16="http://schemas.microsoft.com/office/drawing/2014/main" id="{6C470B86-8941-4AB4-AE0C-ABB2247D90BB}"/>
            </a:ext>
          </a:extLst>
        </xdr:cNvPr>
        <xdr:cNvPicPr>
          <a:picLocks noChangeAspect="1"/>
        </xdr:cNvPicPr>
      </xdr:nvPicPr>
      <xdr:blipFill>
        <a:blip xmlns:r="http://schemas.openxmlformats.org/officeDocument/2006/relationships" r:link="rId2974"/>
        <a:stretch>
          <a:fillRect/>
        </a:stretch>
      </xdr:blipFill>
      <xdr:spPr>
        <a:xfrm>
          <a:off x="16278225" y="572350900"/>
          <a:ext cx="298450" cy="298450"/>
        </a:xfrm>
        <a:prstGeom prst="rect">
          <a:avLst/>
        </a:prstGeom>
      </xdr:spPr>
    </xdr:pic>
    <xdr:clientData/>
  </xdr:twoCellAnchor>
  <xdr:twoCellAnchor>
    <xdr:from>
      <xdr:col>12</xdr:col>
      <xdr:colOff>38100</xdr:colOff>
      <xdr:row>2312</xdr:row>
      <xdr:rowOff>12700</xdr:rowOff>
    </xdr:from>
    <xdr:to>
      <xdr:col>12</xdr:col>
      <xdr:colOff>635000</xdr:colOff>
      <xdr:row>2313</xdr:row>
      <xdr:rowOff>15875</xdr:rowOff>
    </xdr:to>
    <xdr:pic>
      <xdr:nvPicPr>
        <xdr:cNvPr id="2977" name="Рисунок 2976">
          <a:hlinkClick xmlns:r="http://schemas.openxmlformats.org/officeDocument/2006/relationships" r:id="rId2975"/>
          <a:extLst>
            <a:ext uri="{FF2B5EF4-FFF2-40B4-BE49-F238E27FC236}">
              <a16:creationId xmlns:a16="http://schemas.microsoft.com/office/drawing/2014/main" id="{C8AE4B71-8CF9-4BC3-91F8-F94D04801470}"/>
            </a:ext>
          </a:extLst>
        </xdr:cNvPr>
        <xdr:cNvPicPr>
          <a:picLocks noChangeAspect="1"/>
        </xdr:cNvPicPr>
      </xdr:nvPicPr>
      <xdr:blipFill>
        <a:blip xmlns:r="http://schemas.openxmlformats.org/officeDocument/2006/relationships" r:link="rId2976"/>
        <a:stretch>
          <a:fillRect/>
        </a:stretch>
      </xdr:blipFill>
      <xdr:spPr>
        <a:xfrm>
          <a:off x="16278225" y="572646175"/>
          <a:ext cx="596900" cy="298450"/>
        </a:xfrm>
        <a:prstGeom prst="rect">
          <a:avLst/>
        </a:prstGeom>
      </xdr:spPr>
    </xdr:pic>
    <xdr:clientData/>
  </xdr:twoCellAnchor>
  <xdr:twoCellAnchor>
    <xdr:from>
      <xdr:col>12</xdr:col>
      <xdr:colOff>38100</xdr:colOff>
      <xdr:row>2314</xdr:row>
      <xdr:rowOff>12700</xdr:rowOff>
    </xdr:from>
    <xdr:to>
      <xdr:col>12</xdr:col>
      <xdr:colOff>336550</xdr:colOff>
      <xdr:row>2315</xdr:row>
      <xdr:rowOff>15875</xdr:rowOff>
    </xdr:to>
    <xdr:pic>
      <xdr:nvPicPr>
        <xdr:cNvPr id="2979" name="Рисунок 2978">
          <a:hlinkClick xmlns:r="http://schemas.openxmlformats.org/officeDocument/2006/relationships" r:id="rId2977"/>
          <a:extLst>
            <a:ext uri="{FF2B5EF4-FFF2-40B4-BE49-F238E27FC236}">
              <a16:creationId xmlns:a16="http://schemas.microsoft.com/office/drawing/2014/main" id="{8269179F-6579-4D9E-8EBF-3DE69F39AD0A}"/>
            </a:ext>
          </a:extLst>
        </xdr:cNvPr>
        <xdr:cNvPicPr>
          <a:picLocks noChangeAspect="1"/>
        </xdr:cNvPicPr>
      </xdr:nvPicPr>
      <xdr:blipFill>
        <a:blip xmlns:r="http://schemas.openxmlformats.org/officeDocument/2006/relationships" r:link="rId2978"/>
        <a:stretch>
          <a:fillRect/>
        </a:stretch>
      </xdr:blipFill>
      <xdr:spPr>
        <a:xfrm>
          <a:off x="16278225" y="573103375"/>
          <a:ext cx="298450" cy="298450"/>
        </a:xfrm>
        <a:prstGeom prst="rect">
          <a:avLst/>
        </a:prstGeom>
      </xdr:spPr>
    </xdr:pic>
    <xdr:clientData/>
  </xdr:twoCellAnchor>
  <xdr:twoCellAnchor>
    <xdr:from>
      <xdr:col>12</xdr:col>
      <xdr:colOff>38100</xdr:colOff>
      <xdr:row>2315</xdr:row>
      <xdr:rowOff>12700</xdr:rowOff>
    </xdr:from>
    <xdr:to>
      <xdr:col>12</xdr:col>
      <xdr:colOff>336550</xdr:colOff>
      <xdr:row>2316</xdr:row>
      <xdr:rowOff>15875</xdr:rowOff>
    </xdr:to>
    <xdr:pic>
      <xdr:nvPicPr>
        <xdr:cNvPr id="2981" name="Рисунок 2980">
          <a:hlinkClick xmlns:r="http://schemas.openxmlformats.org/officeDocument/2006/relationships" r:id="rId2979"/>
          <a:extLst>
            <a:ext uri="{FF2B5EF4-FFF2-40B4-BE49-F238E27FC236}">
              <a16:creationId xmlns:a16="http://schemas.microsoft.com/office/drawing/2014/main" id="{4B5401D7-A94B-484A-ACF8-57E2DDEA1D1A}"/>
            </a:ext>
          </a:extLst>
        </xdr:cNvPr>
        <xdr:cNvPicPr>
          <a:picLocks noChangeAspect="1"/>
        </xdr:cNvPicPr>
      </xdr:nvPicPr>
      <xdr:blipFill>
        <a:blip xmlns:r="http://schemas.openxmlformats.org/officeDocument/2006/relationships" r:link="rId2980"/>
        <a:stretch>
          <a:fillRect/>
        </a:stretch>
      </xdr:blipFill>
      <xdr:spPr>
        <a:xfrm>
          <a:off x="16278225" y="573398650"/>
          <a:ext cx="298450" cy="298450"/>
        </a:xfrm>
        <a:prstGeom prst="rect">
          <a:avLst/>
        </a:prstGeom>
      </xdr:spPr>
    </xdr:pic>
    <xdr:clientData/>
  </xdr:twoCellAnchor>
  <xdr:twoCellAnchor>
    <xdr:from>
      <xdr:col>12</xdr:col>
      <xdr:colOff>38100</xdr:colOff>
      <xdr:row>2316</xdr:row>
      <xdr:rowOff>12700</xdr:rowOff>
    </xdr:from>
    <xdr:to>
      <xdr:col>12</xdr:col>
      <xdr:colOff>635000</xdr:colOff>
      <xdr:row>2317</xdr:row>
      <xdr:rowOff>15875</xdr:rowOff>
    </xdr:to>
    <xdr:pic>
      <xdr:nvPicPr>
        <xdr:cNvPr id="2983" name="Рисунок 2982">
          <a:hlinkClick xmlns:r="http://schemas.openxmlformats.org/officeDocument/2006/relationships" r:id="rId2981"/>
          <a:extLst>
            <a:ext uri="{FF2B5EF4-FFF2-40B4-BE49-F238E27FC236}">
              <a16:creationId xmlns:a16="http://schemas.microsoft.com/office/drawing/2014/main" id="{43AC3887-6E1B-411A-ABBB-C7D31DFB5E9F}"/>
            </a:ext>
          </a:extLst>
        </xdr:cNvPr>
        <xdr:cNvPicPr>
          <a:picLocks noChangeAspect="1"/>
        </xdr:cNvPicPr>
      </xdr:nvPicPr>
      <xdr:blipFill>
        <a:blip xmlns:r="http://schemas.openxmlformats.org/officeDocument/2006/relationships" r:link="rId2982"/>
        <a:stretch>
          <a:fillRect/>
        </a:stretch>
      </xdr:blipFill>
      <xdr:spPr>
        <a:xfrm>
          <a:off x="16278225" y="573693925"/>
          <a:ext cx="596900" cy="298450"/>
        </a:xfrm>
        <a:prstGeom prst="rect">
          <a:avLst/>
        </a:prstGeom>
      </xdr:spPr>
    </xdr:pic>
    <xdr:clientData/>
  </xdr:twoCellAnchor>
  <xdr:twoCellAnchor>
    <xdr:from>
      <xdr:col>12</xdr:col>
      <xdr:colOff>38100</xdr:colOff>
      <xdr:row>2317</xdr:row>
      <xdr:rowOff>12700</xdr:rowOff>
    </xdr:from>
    <xdr:to>
      <xdr:col>12</xdr:col>
      <xdr:colOff>336550</xdr:colOff>
      <xdr:row>2318</xdr:row>
      <xdr:rowOff>15875</xdr:rowOff>
    </xdr:to>
    <xdr:pic>
      <xdr:nvPicPr>
        <xdr:cNvPr id="2985" name="Рисунок 2984">
          <a:hlinkClick xmlns:r="http://schemas.openxmlformats.org/officeDocument/2006/relationships" r:id="rId2983"/>
          <a:extLst>
            <a:ext uri="{FF2B5EF4-FFF2-40B4-BE49-F238E27FC236}">
              <a16:creationId xmlns:a16="http://schemas.microsoft.com/office/drawing/2014/main" id="{EE4E3C98-73E7-4012-B458-0D034B7C01E0}"/>
            </a:ext>
          </a:extLst>
        </xdr:cNvPr>
        <xdr:cNvPicPr>
          <a:picLocks noChangeAspect="1"/>
        </xdr:cNvPicPr>
      </xdr:nvPicPr>
      <xdr:blipFill>
        <a:blip xmlns:r="http://schemas.openxmlformats.org/officeDocument/2006/relationships" r:link="rId2984"/>
        <a:stretch>
          <a:fillRect/>
        </a:stretch>
      </xdr:blipFill>
      <xdr:spPr>
        <a:xfrm>
          <a:off x="16278225" y="573989200"/>
          <a:ext cx="298450" cy="298450"/>
        </a:xfrm>
        <a:prstGeom prst="rect">
          <a:avLst/>
        </a:prstGeom>
      </xdr:spPr>
    </xdr:pic>
    <xdr:clientData/>
  </xdr:twoCellAnchor>
  <xdr:twoCellAnchor>
    <xdr:from>
      <xdr:col>12</xdr:col>
      <xdr:colOff>38100</xdr:colOff>
      <xdr:row>2318</xdr:row>
      <xdr:rowOff>12700</xdr:rowOff>
    </xdr:from>
    <xdr:to>
      <xdr:col>12</xdr:col>
      <xdr:colOff>336550</xdr:colOff>
      <xdr:row>2319</xdr:row>
      <xdr:rowOff>15875</xdr:rowOff>
    </xdr:to>
    <xdr:pic>
      <xdr:nvPicPr>
        <xdr:cNvPr id="2987" name="Рисунок 2986">
          <a:hlinkClick xmlns:r="http://schemas.openxmlformats.org/officeDocument/2006/relationships" r:id="rId2985"/>
          <a:extLst>
            <a:ext uri="{FF2B5EF4-FFF2-40B4-BE49-F238E27FC236}">
              <a16:creationId xmlns:a16="http://schemas.microsoft.com/office/drawing/2014/main" id="{FC51738D-CE6C-4995-8845-FFB4595FCD68}"/>
            </a:ext>
          </a:extLst>
        </xdr:cNvPr>
        <xdr:cNvPicPr>
          <a:picLocks noChangeAspect="1"/>
        </xdr:cNvPicPr>
      </xdr:nvPicPr>
      <xdr:blipFill>
        <a:blip xmlns:r="http://schemas.openxmlformats.org/officeDocument/2006/relationships" r:link="rId2986"/>
        <a:stretch>
          <a:fillRect/>
        </a:stretch>
      </xdr:blipFill>
      <xdr:spPr>
        <a:xfrm>
          <a:off x="16278225" y="574284475"/>
          <a:ext cx="298450" cy="298450"/>
        </a:xfrm>
        <a:prstGeom prst="rect">
          <a:avLst/>
        </a:prstGeom>
      </xdr:spPr>
    </xdr:pic>
    <xdr:clientData/>
  </xdr:twoCellAnchor>
  <xdr:twoCellAnchor>
    <xdr:from>
      <xdr:col>12</xdr:col>
      <xdr:colOff>38100</xdr:colOff>
      <xdr:row>2319</xdr:row>
      <xdr:rowOff>12700</xdr:rowOff>
    </xdr:from>
    <xdr:to>
      <xdr:col>12</xdr:col>
      <xdr:colOff>336550</xdr:colOff>
      <xdr:row>2320</xdr:row>
      <xdr:rowOff>15875</xdr:rowOff>
    </xdr:to>
    <xdr:pic>
      <xdr:nvPicPr>
        <xdr:cNvPr id="2989" name="Рисунок 2988">
          <a:hlinkClick xmlns:r="http://schemas.openxmlformats.org/officeDocument/2006/relationships" r:id="rId2987"/>
          <a:extLst>
            <a:ext uri="{FF2B5EF4-FFF2-40B4-BE49-F238E27FC236}">
              <a16:creationId xmlns:a16="http://schemas.microsoft.com/office/drawing/2014/main" id="{76301EDA-F612-48D3-8FF9-E9541DD22BFD}"/>
            </a:ext>
          </a:extLst>
        </xdr:cNvPr>
        <xdr:cNvPicPr>
          <a:picLocks noChangeAspect="1"/>
        </xdr:cNvPicPr>
      </xdr:nvPicPr>
      <xdr:blipFill>
        <a:blip xmlns:r="http://schemas.openxmlformats.org/officeDocument/2006/relationships" r:link="rId2988"/>
        <a:stretch>
          <a:fillRect/>
        </a:stretch>
      </xdr:blipFill>
      <xdr:spPr>
        <a:xfrm>
          <a:off x="16278225" y="574579750"/>
          <a:ext cx="298450" cy="298450"/>
        </a:xfrm>
        <a:prstGeom prst="rect">
          <a:avLst/>
        </a:prstGeom>
      </xdr:spPr>
    </xdr:pic>
    <xdr:clientData/>
  </xdr:twoCellAnchor>
  <xdr:twoCellAnchor>
    <xdr:from>
      <xdr:col>12</xdr:col>
      <xdr:colOff>38100</xdr:colOff>
      <xdr:row>2324</xdr:row>
      <xdr:rowOff>12700</xdr:rowOff>
    </xdr:from>
    <xdr:to>
      <xdr:col>12</xdr:col>
      <xdr:colOff>336550</xdr:colOff>
      <xdr:row>2325</xdr:row>
      <xdr:rowOff>15875</xdr:rowOff>
    </xdr:to>
    <xdr:pic>
      <xdr:nvPicPr>
        <xdr:cNvPr id="2991" name="Рисунок 2990">
          <a:hlinkClick xmlns:r="http://schemas.openxmlformats.org/officeDocument/2006/relationships" r:id="rId2989"/>
          <a:extLst>
            <a:ext uri="{FF2B5EF4-FFF2-40B4-BE49-F238E27FC236}">
              <a16:creationId xmlns:a16="http://schemas.microsoft.com/office/drawing/2014/main" id="{D9F3981F-F003-4C01-B6E3-6C0B1AA01236}"/>
            </a:ext>
          </a:extLst>
        </xdr:cNvPr>
        <xdr:cNvPicPr>
          <a:picLocks noChangeAspect="1"/>
        </xdr:cNvPicPr>
      </xdr:nvPicPr>
      <xdr:blipFill>
        <a:blip xmlns:r="http://schemas.openxmlformats.org/officeDocument/2006/relationships" r:link="rId2990"/>
        <a:stretch>
          <a:fillRect/>
        </a:stretch>
      </xdr:blipFill>
      <xdr:spPr>
        <a:xfrm>
          <a:off x="16278225" y="575522725"/>
          <a:ext cx="298450" cy="298450"/>
        </a:xfrm>
        <a:prstGeom prst="rect">
          <a:avLst/>
        </a:prstGeom>
      </xdr:spPr>
    </xdr:pic>
    <xdr:clientData/>
  </xdr:twoCellAnchor>
  <xdr:twoCellAnchor>
    <xdr:from>
      <xdr:col>12</xdr:col>
      <xdr:colOff>38100</xdr:colOff>
      <xdr:row>2327</xdr:row>
      <xdr:rowOff>12700</xdr:rowOff>
    </xdr:from>
    <xdr:to>
      <xdr:col>12</xdr:col>
      <xdr:colOff>336550</xdr:colOff>
      <xdr:row>2328</xdr:row>
      <xdr:rowOff>15875</xdr:rowOff>
    </xdr:to>
    <xdr:pic>
      <xdr:nvPicPr>
        <xdr:cNvPr id="2993" name="Рисунок 2992">
          <a:hlinkClick xmlns:r="http://schemas.openxmlformats.org/officeDocument/2006/relationships" r:id="rId2991"/>
          <a:extLst>
            <a:ext uri="{FF2B5EF4-FFF2-40B4-BE49-F238E27FC236}">
              <a16:creationId xmlns:a16="http://schemas.microsoft.com/office/drawing/2014/main" id="{A3897412-BD7A-4DB6-A2FC-9EB5CAB7DF25}"/>
            </a:ext>
          </a:extLst>
        </xdr:cNvPr>
        <xdr:cNvPicPr>
          <a:picLocks noChangeAspect="1"/>
        </xdr:cNvPicPr>
      </xdr:nvPicPr>
      <xdr:blipFill>
        <a:blip xmlns:r="http://schemas.openxmlformats.org/officeDocument/2006/relationships" r:link="rId2992"/>
        <a:stretch>
          <a:fillRect/>
        </a:stretch>
      </xdr:blipFill>
      <xdr:spPr>
        <a:xfrm>
          <a:off x="16278225" y="576141850"/>
          <a:ext cx="298450" cy="298450"/>
        </a:xfrm>
        <a:prstGeom prst="rect">
          <a:avLst/>
        </a:prstGeom>
      </xdr:spPr>
    </xdr:pic>
    <xdr:clientData/>
  </xdr:twoCellAnchor>
  <xdr:twoCellAnchor>
    <xdr:from>
      <xdr:col>12</xdr:col>
      <xdr:colOff>38100</xdr:colOff>
      <xdr:row>2328</xdr:row>
      <xdr:rowOff>12700</xdr:rowOff>
    </xdr:from>
    <xdr:to>
      <xdr:col>12</xdr:col>
      <xdr:colOff>635000</xdr:colOff>
      <xdr:row>2329</xdr:row>
      <xdr:rowOff>15875</xdr:rowOff>
    </xdr:to>
    <xdr:pic>
      <xdr:nvPicPr>
        <xdr:cNvPr id="2995" name="Рисунок 2994">
          <a:hlinkClick xmlns:r="http://schemas.openxmlformats.org/officeDocument/2006/relationships" r:id="rId2993"/>
          <a:extLst>
            <a:ext uri="{FF2B5EF4-FFF2-40B4-BE49-F238E27FC236}">
              <a16:creationId xmlns:a16="http://schemas.microsoft.com/office/drawing/2014/main" id="{44B47643-E644-4264-97CF-3B114EAAB165}"/>
            </a:ext>
          </a:extLst>
        </xdr:cNvPr>
        <xdr:cNvPicPr>
          <a:picLocks noChangeAspect="1"/>
        </xdr:cNvPicPr>
      </xdr:nvPicPr>
      <xdr:blipFill>
        <a:blip xmlns:r="http://schemas.openxmlformats.org/officeDocument/2006/relationships" r:link="rId2994"/>
        <a:stretch>
          <a:fillRect/>
        </a:stretch>
      </xdr:blipFill>
      <xdr:spPr>
        <a:xfrm>
          <a:off x="16278225" y="576437125"/>
          <a:ext cx="596900" cy="298450"/>
        </a:xfrm>
        <a:prstGeom prst="rect">
          <a:avLst/>
        </a:prstGeom>
      </xdr:spPr>
    </xdr:pic>
    <xdr:clientData/>
  </xdr:twoCellAnchor>
  <xdr:twoCellAnchor>
    <xdr:from>
      <xdr:col>12</xdr:col>
      <xdr:colOff>38100</xdr:colOff>
      <xdr:row>2329</xdr:row>
      <xdr:rowOff>12700</xdr:rowOff>
    </xdr:from>
    <xdr:to>
      <xdr:col>12</xdr:col>
      <xdr:colOff>336550</xdr:colOff>
      <xdr:row>2330</xdr:row>
      <xdr:rowOff>15875</xdr:rowOff>
    </xdr:to>
    <xdr:pic>
      <xdr:nvPicPr>
        <xdr:cNvPr id="2997" name="Рисунок 2996">
          <a:hlinkClick xmlns:r="http://schemas.openxmlformats.org/officeDocument/2006/relationships" r:id="rId2995"/>
          <a:extLst>
            <a:ext uri="{FF2B5EF4-FFF2-40B4-BE49-F238E27FC236}">
              <a16:creationId xmlns:a16="http://schemas.microsoft.com/office/drawing/2014/main" id="{09BAD5D1-FDD4-451A-B2E2-8E5E68146D97}"/>
            </a:ext>
          </a:extLst>
        </xdr:cNvPr>
        <xdr:cNvPicPr>
          <a:picLocks noChangeAspect="1"/>
        </xdr:cNvPicPr>
      </xdr:nvPicPr>
      <xdr:blipFill>
        <a:blip xmlns:r="http://schemas.openxmlformats.org/officeDocument/2006/relationships" r:link="rId2996"/>
        <a:stretch>
          <a:fillRect/>
        </a:stretch>
      </xdr:blipFill>
      <xdr:spPr>
        <a:xfrm>
          <a:off x="16278225" y="576732400"/>
          <a:ext cx="298450" cy="298450"/>
        </a:xfrm>
        <a:prstGeom prst="rect">
          <a:avLst/>
        </a:prstGeom>
      </xdr:spPr>
    </xdr:pic>
    <xdr:clientData/>
  </xdr:twoCellAnchor>
  <xdr:twoCellAnchor>
    <xdr:from>
      <xdr:col>12</xdr:col>
      <xdr:colOff>38100</xdr:colOff>
      <xdr:row>2330</xdr:row>
      <xdr:rowOff>12700</xdr:rowOff>
    </xdr:from>
    <xdr:to>
      <xdr:col>12</xdr:col>
      <xdr:colOff>336550</xdr:colOff>
      <xdr:row>2331</xdr:row>
      <xdr:rowOff>15875</xdr:rowOff>
    </xdr:to>
    <xdr:pic>
      <xdr:nvPicPr>
        <xdr:cNvPr id="2999" name="Рисунок 2998">
          <a:hlinkClick xmlns:r="http://schemas.openxmlformats.org/officeDocument/2006/relationships" r:id="rId2997"/>
          <a:extLst>
            <a:ext uri="{FF2B5EF4-FFF2-40B4-BE49-F238E27FC236}">
              <a16:creationId xmlns:a16="http://schemas.microsoft.com/office/drawing/2014/main" id="{D0401BD0-9D93-4233-93F8-B14896371772}"/>
            </a:ext>
          </a:extLst>
        </xdr:cNvPr>
        <xdr:cNvPicPr>
          <a:picLocks noChangeAspect="1"/>
        </xdr:cNvPicPr>
      </xdr:nvPicPr>
      <xdr:blipFill>
        <a:blip xmlns:r="http://schemas.openxmlformats.org/officeDocument/2006/relationships" r:link="rId2998"/>
        <a:stretch>
          <a:fillRect/>
        </a:stretch>
      </xdr:blipFill>
      <xdr:spPr>
        <a:xfrm>
          <a:off x="16278225" y="577027675"/>
          <a:ext cx="298450" cy="298450"/>
        </a:xfrm>
        <a:prstGeom prst="rect">
          <a:avLst/>
        </a:prstGeom>
      </xdr:spPr>
    </xdr:pic>
    <xdr:clientData/>
  </xdr:twoCellAnchor>
  <xdr:twoCellAnchor>
    <xdr:from>
      <xdr:col>12</xdr:col>
      <xdr:colOff>38100</xdr:colOff>
      <xdr:row>2331</xdr:row>
      <xdr:rowOff>12700</xdr:rowOff>
    </xdr:from>
    <xdr:to>
      <xdr:col>12</xdr:col>
      <xdr:colOff>336550</xdr:colOff>
      <xdr:row>2332</xdr:row>
      <xdr:rowOff>15875</xdr:rowOff>
    </xdr:to>
    <xdr:pic>
      <xdr:nvPicPr>
        <xdr:cNvPr id="3001" name="Рисунок 3000">
          <a:hlinkClick xmlns:r="http://schemas.openxmlformats.org/officeDocument/2006/relationships" r:id="rId2999"/>
          <a:extLst>
            <a:ext uri="{FF2B5EF4-FFF2-40B4-BE49-F238E27FC236}">
              <a16:creationId xmlns:a16="http://schemas.microsoft.com/office/drawing/2014/main" id="{B361CDDC-9B8C-46E2-8F9B-5DD362B7B8FF}"/>
            </a:ext>
          </a:extLst>
        </xdr:cNvPr>
        <xdr:cNvPicPr>
          <a:picLocks noChangeAspect="1"/>
        </xdr:cNvPicPr>
      </xdr:nvPicPr>
      <xdr:blipFill>
        <a:blip xmlns:r="http://schemas.openxmlformats.org/officeDocument/2006/relationships" r:link="rId3000"/>
        <a:stretch>
          <a:fillRect/>
        </a:stretch>
      </xdr:blipFill>
      <xdr:spPr>
        <a:xfrm>
          <a:off x="16278225" y="577322950"/>
          <a:ext cx="298450" cy="298450"/>
        </a:xfrm>
        <a:prstGeom prst="rect">
          <a:avLst/>
        </a:prstGeom>
      </xdr:spPr>
    </xdr:pic>
    <xdr:clientData/>
  </xdr:twoCellAnchor>
  <xdr:twoCellAnchor>
    <xdr:from>
      <xdr:col>12</xdr:col>
      <xdr:colOff>38100</xdr:colOff>
      <xdr:row>2333</xdr:row>
      <xdr:rowOff>12700</xdr:rowOff>
    </xdr:from>
    <xdr:to>
      <xdr:col>12</xdr:col>
      <xdr:colOff>336550</xdr:colOff>
      <xdr:row>2334</xdr:row>
      <xdr:rowOff>15875</xdr:rowOff>
    </xdr:to>
    <xdr:pic>
      <xdr:nvPicPr>
        <xdr:cNvPr id="3003" name="Рисунок 3002">
          <a:hlinkClick xmlns:r="http://schemas.openxmlformats.org/officeDocument/2006/relationships" r:id="rId3001"/>
          <a:extLst>
            <a:ext uri="{FF2B5EF4-FFF2-40B4-BE49-F238E27FC236}">
              <a16:creationId xmlns:a16="http://schemas.microsoft.com/office/drawing/2014/main" id="{36A80396-2481-4637-A8A0-9780887044DE}"/>
            </a:ext>
          </a:extLst>
        </xdr:cNvPr>
        <xdr:cNvPicPr>
          <a:picLocks noChangeAspect="1"/>
        </xdr:cNvPicPr>
      </xdr:nvPicPr>
      <xdr:blipFill>
        <a:blip xmlns:r="http://schemas.openxmlformats.org/officeDocument/2006/relationships" r:link="rId3002"/>
        <a:stretch>
          <a:fillRect/>
        </a:stretch>
      </xdr:blipFill>
      <xdr:spPr>
        <a:xfrm>
          <a:off x="16278225" y="577780150"/>
          <a:ext cx="298450" cy="298450"/>
        </a:xfrm>
        <a:prstGeom prst="rect">
          <a:avLst/>
        </a:prstGeom>
      </xdr:spPr>
    </xdr:pic>
    <xdr:clientData/>
  </xdr:twoCellAnchor>
  <xdr:twoCellAnchor>
    <xdr:from>
      <xdr:col>12</xdr:col>
      <xdr:colOff>38100</xdr:colOff>
      <xdr:row>2334</xdr:row>
      <xdr:rowOff>12700</xdr:rowOff>
    </xdr:from>
    <xdr:to>
      <xdr:col>12</xdr:col>
      <xdr:colOff>336550</xdr:colOff>
      <xdr:row>2335</xdr:row>
      <xdr:rowOff>15875</xdr:rowOff>
    </xdr:to>
    <xdr:pic>
      <xdr:nvPicPr>
        <xdr:cNvPr id="3005" name="Рисунок 3004">
          <a:hlinkClick xmlns:r="http://schemas.openxmlformats.org/officeDocument/2006/relationships" r:id="rId3003"/>
          <a:extLst>
            <a:ext uri="{FF2B5EF4-FFF2-40B4-BE49-F238E27FC236}">
              <a16:creationId xmlns:a16="http://schemas.microsoft.com/office/drawing/2014/main" id="{05A807E1-4BE3-42C7-A0ED-9B9B769D25B8}"/>
            </a:ext>
          </a:extLst>
        </xdr:cNvPr>
        <xdr:cNvPicPr>
          <a:picLocks noChangeAspect="1"/>
        </xdr:cNvPicPr>
      </xdr:nvPicPr>
      <xdr:blipFill>
        <a:blip xmlns:r="http://schemas.openxmlformats.org/officeDocument/2006/relationships" r:link="rId3004"/>
        <a:stretch>
          <a:fillRect/>
        </a:stretch>
      </xdr:blipFill>
      <xdr:spPr>
        <a:xfrm>
          <a:off x="16278225" y="578075425"/>
          <a:ext cx="298450" cy="298450"/>
        </a:xfrm>
        <a:prstGeom prst="rect">
          <a:avLst/>
        </a:prstGeom>
      </xdr:spPr>
    </xdr:pic>
    <xdr:clientData/>
  </xdr:twoCellAnchor>
  <xdr:twoCellAnchor>
    <xdr:from>
      <xdr:col>12</xdr:col>
      <xdr:colOff>38100</xdr:colOff>
      <xdr:row>2335</xdr:row>
      <xdr:rowOff>12700</xdr:rowOff>
    </xdr:from>
    <xdr:to>
      <xdr:col>12</xdr:col>
      <xdr:colOff>336550</xdr:colOff>
      <xdr:row>2336</xdr:row>
      <xdr:rowOff>15875</xdr:rowOff>
    </xdr:to>
    <xdr:pic>
      <xdr:nvPicPr>
        <xdr:cNvPr id="3007" name="Рисунок 3006">
          <a:hlinkClick xmlns:r="http://schemas.openxmlformats.org/officeDocument/2006/relationships" r:id="rId3005"/>
          <a:extLst>
            <a:ext uri="{FF2B5EF4-FFF2-40B4-BE49-F238E27FC236}">
              <a16:creationId xmlns:a16="http://schemas.microsoft.com/office/drawing/2014/main" id="{FD23187A-E26C-4769-830F-3D1AB715A6F4}"/>
            </a:ext>
          </a:extLst>
        </xdr:cNvPr>
        <xdr:cNvPicPr>
          <a:picLocks noChangeAspect="1"/>
        </xdr:cNvPicPr>
      </xdr:nvPicPr>
      <xdr:blipFill>
        <a:blip xmlns:r="http://schemas.openxmlformats.org/officeDocument/2006/relationships" r:link="rId3006"/>
        <a:stretch>
          <a:fillRect/>
        </a:stretch>
      </xdr:blipFill>
      <xdr:spPr>
        <a:xfrm>
          <a:off x="16278225" y="578370700"/>
          <a:ext cx="298450" cy="298450"/>
        </a:xfrm>
        <a:prstGeom prst="rect">
          <a:avLst/>
        </a:prstGeom>
      </xdr:spPr>
    </xdr:pic>
    <xdr:clientData/>
  </xdr:twoCellAnchor>
  <xdr:twoCellAnchor>
    <xdr:from>
      <xdr:col>12</xdr:col>
      <xdr:colOff>38100</xdr:colOff>
      <xdr:row>2336</xdr:row>
      <xdr:rowOff>12700</xdr:rowOff>
    </xdr:from>
    <xdr:to>
      <xdr:col>12</xdr:col>
      <xdr:colOff>336550</xdr:colOff>
      <xdr:row>2337</xdr:row>
      <xdr:rowOff>15875</xdr:rowOff>
    </xdr:to>
    <xdr:pic>
      <xdr:nvPicPr>
        <xdr:cNvPr id="3009" name="Рисунок 3008">
          <a:hlinkClick xmlns:r="http://schemas.openxmlformats.org/officeDocument/2006/relationships" r:id="rId3007"/>
          <a:extLst>
            <a:ext uri="{FF2B5EF4-FFF2-40B4-BE49-F238E27FC236}">
              <a16:creationId xmlns:a16="http://schemas.microsoft.com/office/drawing/2014/main" id="{0FDA6443-66CA-4AEE-B452-B6376458DEFF}"/>
            </a:ext>
          </a:extLst>
        </xdr:cNvPr>
        <xdr:cNvPicPr>
          <a:picLocks noChangeAspect="1"/>
        </xdr:cNvPicPr>
      </xdr:nvPicPr>
      <xdr:blipFill>
        <a:blip xmlns:r="http://schemas.openxmlformats.org/officeDocument/2006/relationships" r:link="rId3008"/>
        <a:stretch>
          <a:fillRect/>
        </a:stretch>
      </xdr:blipFill>
      <xdr:spPr>
        <a:xfrm>
          <a:off x="16278225" y="578665975"/>
          <a:ext cx="298450" cy="298450"/>
        </a:xfrm>
        <a:prstGeom prst="rect">
          <a:avLst/>
        </a:prstGeom>
      </xdr:spPr>
    </xdr:pic>
    <xdr:clientData/>
  </xdr:twoCellAnchor>
  <xdr:twoCellAnchor>
    <xdr:from>
      <xdr:col>12</xdr:col>
      <xdr:colOff>38100</xdr:colOff>
      <xdr:row>2337</xdr:row>
      <xdr:rowOff>12700</xdr:rowOff>
    </xdr:from>
    <xdr:to>
      <xdr:col>12</xdr:col>
      <xdr:colOff>336550</xdr:colOff>
      <xdr:row>2338</xdr:row>
      <xdr:rowOff>15875</xdr:rowOff>
    </xdr:to>
    <xdr:pic>
      <xdr:nvPicPr>
        <xdr:cNvPr id="3011" name="Рисунок 3010">
          <a:hlinkClick xmlns:r="http://schemas.openxmlformats.org/officeDocument/2006/relationships" r:id="rId3009"/>
          <a:extLst>
            <a:ext uri="{FF2B5EF4-FFF2-40B4-BE49-F238E27FC236}">
              <a16:creationId xmlns:a16="http://schemas.microsoft.com/office/drawing/2014/main" id="{8E713CC7-EBE1-4307-88C8-0F665E39388C}"/>
            </a:ext>
          </a:extLst>
        </xdr:cNvPr>
        <xdr:cNvPicPr>
          <a:picLocks noChangeAspect="1"/>
        </xdr:cNvPicPr>
      </xdr:nvPicPr>
      <xdr:blipFill>
        <a:blip xmlns:r="http://schemas.openxmlformats.org/officeDocument/2006/relationships" r:link="rId3010"/>
        <a:stretch>
          <a:fillRect/>
        </a:stretch>
      </xdr:blipFill>
      <xdr:spPr>
        <a:xfrm>
          <a:off x="16278225" y="578961250"/>
          <a:ext cx="298450" cy="298450"/>
        </a:xfrm>
        <a:prstGeom prst="rect">
          <a:avLst/>
        </a:prstGeom>
      </xdr:spPr>
    </xdr:pic>
    <xdr:clientData/>
  </xdr:twoCellAnchor>
  <xdr:twoCellAnchor>
    <xdr:from>
      <xdr:col>12</xdr:col>
      <xdr:colOff>38100</xdr:colOff>
      <xdr:row>2338</xdr:row>
      <xdr:rowOff>12700</xdr:rowOff>
    </xdr:from>
    <xdr:to>
      <xdr:col>12</xdr:col>
      <xdr:colOff>336550</xdr:colOff>
      <xdr:row>2339</xdr:row>
      <xdr:rowOff>15875</xdr:rowOff>
    </xdr:to>
    <xdr:pic>
      <xdr:nvPicPr>
        <xdr:cNvPr id="3013" name="Рисунок 3012">
          <a:hlinkClick xmlns:r="http://schemas.openxmlformats.org/officeDocument/2006/relationships" r:id="rId3011"/>
          <a:extLst>
            <a:ext uri="{FF2B5EF4-FFF2-40B4-BE49-F238E27FC236}">
              <a16:creationId xmlns:a16="http://schemas.microsoft.com/office/drawing/2014/main" id="{B7709F3A-9FBB-4F01-9620-03E3B2D03C89}"/>
            </a:ext>
          </a:extLst>
        </xdr:cNvPr>
        <xdr:cNvPicPr>
          <a:picLocks noChangeAspect="1"/>
        </xdr:cNvPicPr>
      </xdr:nvPicPr>
      <xdr:blipFill>
        <a:blip xmlns:r="http://schemas.openxmlformats.org/officeDocument/2006/relationships" r:link="rId3012"/>
        <a:stretch>
          <a:fillRect/>
        </a:stretch>
      </xdr:blipFill>
      <xdr:spPr>
        <a:xfrm>
          <a:off x="16278225" y="579256525"/>
          <a:ext cx="298450" cy="298450"/>
        </a:xfrm>
        <a:prstGeom prst="rect">
          <a:avLst/>
        </a:prstGeom>
      </xdr:spPr>
    </xdr:pic>
    <xdr:clientData/>
  </xdr:twoCellAnchor>
  <xdr:twoCellAnchor>
    <xdr:from>
      <xdr:col>12</xdr:col>
      <xdr:colOff>38100</xdr:colOff>
      <xdr:row>2339</xdr:row>
      <xdr:rowOff>12700</xdr:rowOff>
    </xdr:from>
    <xdr:to>
      <xdr:col>12</xdr:col>
      <xdr:colOff>336550</xdr:colOff>
      <xdr:row>2340</xdr:row>
      <xdr:rowOff>15875</xdr:rowOff>
    </xdr:to>
    <xdr:pic>
      <xdr:nvPicPr>
        <xdr:cNvPr id="3015" name="Рисунок 3014">
          <a:hlinkClick xmlns:r="http://schemas.openxmlformats.org/officeDocument/2006/relationships" r:id="rId3013"/>
          <a:extLst>
            <a:ext uri="{FF2B5EF4-FFF2-40B4-BE49-F238E27FC236}">
              <a16:creationId xmlns:a16="http://schemas.microsoft.com/office/drawing/2014/main" id="{7EB22999-4209-446D-A2E9-E2FD498FE98F}"/>
            </a:ext>
          </a:extLst>
        </xdr:cNvPr>
        <xdr:cNvPicPr>
          <a:picLocks noChangeAspect="1"/>
        </xdr:cNvPicPr>
      </xdr:nvPicPr>
      <xdr:blipFill>
        <a:blip xmlns:r="http://schemas.openxmlformats.org/officeDocument/2006/relationships" r:link="rId3014"/>
        <a:stretch>
          <a:fillRect/>
        </a:stretch>
      </xdr:blipFill>
      <xdr:spPr>
        <a:xfrm>
          <a:off x="16278225" y="579551800"/>
          <a:ext cx="298450" cy="298450"/>
        </a:xfrm>
        <a:prstGeom prst="rect">
          <a:avLst/>
        </a:prstGeom>
      </xdr:spPr>
    </xdr:pic>
    <xdr:clientData/>
  </xdr:twoCellAnchor>
  <xdr:twoCellAnchor>
    <xdr:from>
      <xdr:col>12</xdr:col>
      <xdr:colOff>38100</xdr:colOff>
      <xdr:row>2340</xdr:row>
      <xdr:rowOff>12700</xdr:rowOff>
    </xdr:from>
    <xdr:to>
      <xdr:col>12</xdr:col>
      <xdr:colOff>336550</xdr:colOff>
      <xdr:row>2341</xdr:row>
      <xdr:rowOff>15875</xdr:rowOff>
    </xdr:to>
    <xdr:pic>
      <xdr:nvPicPr>
        <xdr:cNvPr id="3017" name="Рисунок 3016">
          <a:hlinkClick xmlns:r="http://schemas.openxmlformats.org/officeDocument/2006/relationships" r:id="rId3015"/>
          <a:extLst>
            <a:ext uri="{FF2B5EF4-FFF2-40B4-BE49-F238E27FC236}">
              <a16:creationId xmlns:a16="http://schemas.microsoft.com/office/drawing/2014/main" id="{CE74F7AD-5E71-49E5-AED6-D40D75B5F8B7}"/>
            </a:ext>
          </a:extLst>
        </xdr:cNvPr>
        <xdr:cNvPicPr>
          <a:picLocks noChangeAspect="1"/>
        </xdr:cNvPicPr>
      </xdr:nvPicPr>
      <xdr:blipFill>
        <a:blip xmlns:r="http://schemas.openxmlformats.org/officeDocument/2006/relationships" r:link="rId3016"/>
        <a:stretch>
          <a:fillRect/>
        </a:stretch>
      </xdr:blipFill>
      <xdr:spPr>
        <a:xfrm>
          <a:off x="16278225" y="579847075"/>
          <a:ext cx="298450" cy="298450"/>
        </a:xfrm>
        <a:prstGeom prst="rect">
          <a:avLst/>
        </a:prstGeom>
      </xdr:spPr>
    </xdr:pic>
    <xdr:clientData/>
  </xdr:twoCellAnchor>
  <xdr:twoCellAnchor>
    <xdr:from>
      <xdr:col>12</xdr:col>
      <xdr:colOff>38100</xdr:colOff>
      <xdr:row>2341</xdr:row>
      <xdr:rowOff>12700</xdr:rowOff>
    </xdr:from>
    <xdr:to>
      <xdr:col>12</xdr:col>
      <xdr:colOff>336550</xdr:colOff>
      <xdr:row>2342</xdr:row>
      <xdr:rowOff>15875</xdr:rowOff>
    </xdr:to>
    <xdr:pic>
      <xdr:nvPicPr>
        <xdr:cNvPr id="3019" name="Рисунок 3018">
          <a:hlinkClick xmlns:r="http://schemas.openxmlformats.org/officeDocument/2006/relationships" r:id="rId3017"/>
          <a:extLst>
            <a:ext uri="{FF2B5EF4-FFF2-40B4-BE49-F238E27FC236}">
              <a16:creationId xmlns:a16="http://schemas.microsoft.com/office/drawing/2014/main" id="{2B2FB3F0-93A7-41C6-A525-0B6C9CA163D8}"/>
            </a:ext>
          </a:extLst>
        </xdr:cNvPr>
        <xdr:cNvPicPr>
          <a:picLocks noChangeAspect="1"/>
        </xdr:cNvPicPr>
      </xdr:nvPicPr>
      <xdr:blipFill>
        <a:blip xmlns:r="http://schemas.openxmlformats.org/officeDocument/2006/relationships" r:link="rId3018"/>
        <a:stretch>
          <a:fillRect/>
        </a:stretch>
      </xdr:blipFill>
      <xdr:spPr>
        <a:xfrm>
          <a:off x="16278225" y="580142350"/>
          <a:ext cx="298450" cy="298450"/>
        </a:xfrm>
        <a:prstGeom prst="rect">
          <a:avLst/>
        </a:prstGeom>
      </xdr:spPr>
    </xdr:pic>
    <xdr:clientData/>
  </xdr:twoCellAnchor>
  <xdr:twoCellAnchor>
    <xdr:from>
      <xdr:col>12</xdr:col>
      <xdr:colOff>38100</xdr:colOff>
      <xdr:row>2342</xdr:row>
      <xdr:rowOff>12700</xdr:rowOff>
    </xdr:from>
    <xdr:to>
      <xdr:col>12</xdr:col>
      <xdr:colOff>336550</xdr:colOff>
      <xdr:row>2343</xdr:row>
      <xdr:rowOff>15875</xdr:rowOff>
    </xdr:to>
    <xdr:pic>
      <xdr:nvPicPr>
        <xdr:cNvPr id="3021" name="Рисунок 3020">
          <a:hlinkClick xmlns:r="http://schemas.openxmlformats.org/officeDocument/2006/relationships" r:id="rId3019"/>
          <a:extLst>
            <a:ext uri="{FF2B5EF4-FFF2-40B4-BE49-F238E27FC236}">
              <a16:creationId xmlns:a16="http://schemas.microsoft.com/office/drawing/2014/main" id="{556429F4-6DE1-40F4-8AB7-3E6ABB10A9CB}"/>
            </a:ext>
          </a:extLst>
        </xdr:cNvPr>
        <xdr:cNvPicPr>
          <a:picLocks noChangeAspect="1"/>
        </xdr:cNvPicPr>
      </xdr:nvPicPr>
      <xdr:blipFill>
        <a:blip xmlns:r="http://schemas.openxmlformats.org/officeDocument/2006/relationships" r:link="rId3020"/>
        <a:stretch>
          <a:fillRect/>
        </a:stretch>
      </xdr:blipFill>
      <xdr:spPr>
        <a:xfrm>
          <a:off x="16278225" y="580437625"/>
          <a:ext cx="298450" cy="298450"/>
        </a:xfrm>
        <a:prstGeom prst="rect">
          <a:avLst/>
        </a:prstGeom>
      </xdr:spPr>
    </xdr:pic>
    <xdr:clientData/>
  </xdr:twoCellAnchor>
  <xdr:twoCellAnchor>
    <xdr:from>
      <xdr:col>12</xdr:col>
      <xdr:colOff>38100</xdr:colOff>
      <xdr:row>2343</xdr:row>
      <xdr:rowOff>12700</xdr:rowOff>
    </xdr:from>
    <xdr:to>
      <xdr:col>12</xdr:col>
      <xdr:colOff>336550</xdr:colOff>
      <xdr:row>2344</xdr:row>
      <xdr:rowOff>15875</xdr:rowOff>
    </xdr:to>
    <xdr:pic>
      <xdr:nvPicPr>
        <xdr:cNvPr id="3023" name="Рисунок 3022">
          <a:hlinkClick xmlns:r="http://schemas.openxmlformats.org/officeDocument/2006/relationships" r:id="rId3021"/>
          <a:extLst>
            <a:ext uri="{FF2B5EF4-FFF2-40B4-BE49-F238E27FC236}">
              <a16:creationId xmlns:a16="http://schemas.microsoft.com/office/drawing/2014/main" id="{63315F5B-C02C-445D-B380-07FE636896C2}"/>
            </a:ext>
          </a:extLst>
        </xdr:cNvPr>
        <xdr:cNvPicPr>
          <a:picLocks noChangeAspect="1"/>
        </xdr:cNvPicPr>
      </xdr:nvPicPr>
      <xdr:blipFill>
        <a:blip xmlns:r="http://schemas.openxmlformats.org/officeDocument/2006/relationships" r:link="rId3022"/>
        <a:stretch>
          <a:fillRect/>
        </a:stretch>
      </xdr:blipFill>
      <xdr:spPr>
        <a:xfrm>
          <a:off x="16278225" y="580732900"/>
          <a:ext cx="298450" cy="298450"/>
        </a:xfrm>
        <a:prstGeom prst="rect">
          <a:avLst/>
        </a:prstGeom>
      </xdr:spPr>
    </xdr:pic>
    <xdr:clientData/>
  </xdr:twoCellAnchor>
  <xdr:twoCellAnchor>
    <xdr:from>
      <xdr:col>12</xdr:col>
      <xdr:colOff>38100</xdr:colOff>
      <xdr:row>2344</xdr:row>
      <xdr:rowOff>12700</xdr:rowOff>
    </xdr:from>
    <xdr:to>
      <xdr:col>12</xdr:col>
      <xdr:colOff>336550</xdr:colOff>
      <xdr:row>2345</xdr:row>
      <xdr:rowOff>15875</xdr:rowOff>
    </xdr:to>
    <xdr:pic>
      <xdr:nvPicPr>
        <xdr:cNvPr id="3025" name="Рисунок 3024">
          <a:hlinkClick xmlns:r="http://schemas.openxmlformats.org/officeDocument/2006/relationships" r:id="rId3023"/>
          <a:extLst>
            <a:ext uri="{FF2B5EF4-FFF2-40B4-BE49-F238E27FC236}">
              <a16:creationId xmlns:a16="http://schemas.microsoft.com/office/drawing/2014/main" id="{C4C5E565-276D-4238-B153-6175CDE44F87}"/>
            </a:ext>
          </a:extLst>
        </xdr:cNvPr>
        <xdr:cNvPicPr>
          <a:picLocks noChangeAspect="1"/>
        </xdr:cNvPicPr>
      </xdr:nvPicPr>
      <xdr:blipFill>
        <a:blip xmlns:r="http://schemas.openxmlformats.org/officeDocument/2006/relationships" r:link="rId3024"/>
        <a:stretch>
          <a:fillRect/>
        </a:stretch>
      </xdr:blipFill>
      <xdr:spPr>
        <a:xfrm>
          <a:off x="16278225" y="581028175"/>
          <a:ext cx="298450" cy="298450"/>
        </a:xfrm>
        <a:prstGeom prst="rect">
          <a:avLst/>
        </a:prstGeom>
      </xdr:spPr>
    </xdr:pic>
    <xdr:clientData/>
  </xdr:twoCellAnchor>
  <xdr:twoCellAnchor>
    <xdr:from>
      <xdr:col>12</xdr:col>
      <xdr:colOff>38100</xdr:colOff>
      <xdr:row>2345</xdr:row>
      <xdr:rowOff>12700</xdr:rowOff>
    </xdr:from>
    <xdr:to>
      <xdr:col>12</xdr:col>
      <xdr:colOff>336550</xdr:colOff>
      <xdr:row>2346</xdr:row>
      <xdr:rowOff>15875</xdr:rowOff>
    </xdr:to>
    <xdr:pic>
      <xdr:nvPicPr>
        <xdr:cNvPr id="3027" name="Рисунок 3026">
          <a:hlinkClick xmlns:r="http://schemas.openxmlformats.org/officeDocument/2006/relationships" r:id="rId3025"/>
          <a:extLst>
            <a:ext uri="{FF2B5EF4-FFF2-40B4-BE49-F238E27FC236}">
              <a16:creationId xmlns:a16="http://schemas.microsoft.com/office/drawing/2014/main" id="{EA4FD295-1D0E-42B8-9941-F2F7D2D8566F}"/>
            </a:ext>
          </a:extLst>
        </xdr:cNvPr>
        <xdr:cNvPicPr>
          <a:picLocks noChangeAspect="1"/>
        </xdr:cNvPicPr>
      </xdr:nvPicPr>
      <xdr:blipFill>
        <a:blip xmlns:r="http://schemas.openxmlformats.org/officeDocument/2006/relationships" r:link="rId3026"/>
        <a:stretch>
          <a:fillRect/>
        </a:stretch>
      </xdr:blipFill>
      <xdr:spPr>
        <a:xfrm>
          <a:off x="16278225" y="581323450"/>
          <a:ext cx="298450" cy="298450"/>
        </a:xfrm>
        <a:prstGeom prst="rect">
          <a:avLst/>
        </a:prstGeom>
      </xdr:spPr>
    </xdr:pic>
    <xdr:clientData/>
  </xdr:twoCellAnchor>
  <xdr:twoCellAnchor>
    <xdr:from>
      <xdr:col>12</xdr:col>
      <xdr:colOff>38100</xdr:colOff>
      <xdr:row>2346</xdr:row>
      <xdr:rowOff>12700</xdr:rowOff>
    </xdr:from>
    <xdr:to>
      <xdr:col>12</xdr:col>
      <xdr:colOff>336550</xdr:colOff>
      <xdr:row>2347</xdr:row>
      <xdr:rowOff>15875</xdr:rowOff>
    </xdr:to>
    <xdr:pic>
      <xdr:nvPicPr>
        <xdr:cNvPr id="3029" name="Рисунок 3028">
          <a:hlinkClick xmlns:r="http://schemas.openxmlformats.org/officeDocument/2006/relationships" r:id="rId3027"/>
          <a:extLst>
            <a:ext uri="{FF2B5EF4-FFF2-40B4-BE49-F238E27FC236}">
              <a16:creationId xmlns:a16="http://schemas.microsoft.com/office/drawing/2014/main" id="{CAE0722C-193A-41AC-977D-617B6B2470E4}"/>
            </a:ext>
          </a:extLst>
        </xdr:cNvPr>
        <xdr:cNvPicPr>
          <a:picLocks noChangeAspect="1"/>
        </xdr:cNvPicPr>
      </xdr:nvPicPr>
      <xdr:blipFill>
        <a:blip xmlns:r="http://schemas.openxmlformats.org/officeDocument/2006/relationships" r:link="rId3028"/>
        <a:stretch>
          <a:fillRect/>
        </a:stretch>
      </xdr:blipFill>
      <xdr:spPr>
        <a:xfrm>
          <a:off x="16278225" y="581618725"/>
          <a:ext cx="298450" cy="298450"/>
        </a:xfrm>
        <a:prstGeom prst="rect">
          <a:avLst/>
        </a:prstGeom>
      </xdr:spPr>
    </xdr:pic>
    <xdr:clientData/>
  </xdr:twoCellAnchor>
  <xdr:twoCellAnchor>
    <xdr:from>
      <xdr:col>12</xdr:col>
      <xdr:colOff>38100</xdr:colOff>
      <xdr:row>2347</xdr:row>
      <xdr:rowOff>12700</xdr:rowOff>
    </xdr:from>
    <xdr:to>
      <xdr:col>12</xdr:col>
      <xdr:colOff>336550</xdr:colOff>
      <xdr:row>2348</xdr:row>
      <xdr:rowOff>15875</xdr:rowOff>
    </xdr:to>
    <xdr:pic>
      <xdr:nvPicPr>
        <xdr:cNvPr id="3031" name="Рисунок 3030">
          <a:hlinkClick xmlns:r="http://schemas.openxmlformats.org/officeDocument/2006/relationships" r:id="rId3029"/>
          <a:extLst>
            <a:ext uri="{FF2B5EF4-FFF2-40B4-BE49-F238E27FC236}">
              <a16:creationId xmlns:a16="http://schemas.microsoft.com/office/drawing/2014/main" id="{BDC651E8-2773-4382-ADBC-2D643F7E44D5}"/>
            </a:ext>
          </a:extLst>
        </xdr:cNvPr>
        <xdr:cNvPicPr>
          <a:picLocks noChangeAspect="1"/>
        </xdr:cNvPicPr>
      </xdr:nvPicPr>
      <xdr:blipFill>
        <a:blip xmlns:r="http://schemas.openxmlformats.org/officeDocument/2006/relationships" r:link="rId3030"/>
        <a:stretch>
          <a:fillRect/>
        </a:stretch>
      </xdr:blipFill>
      <xdr:spPr>
        <a:xfrm>
          <a:off x="16278225" y="581914000"/>
          <a:ext cx="298450" cy="298450"/>
        </a:xfrm>
        <a:prstGeom prst="rect">
          <a:avLst/>
        </a:prstGeom>
      </xdr:spPr>
    </xdr:pic>
    <xdr:clientData/>
  </xdr:twoCellAnchor>
  <xdr:twoCellAnchor>
    <xdr:from>
      <xdr:col>12</xdr:col>
      <xdr:colOff>38100</xdr:colOff>
      <xdr:row>2354</xdr:row>
      <xdr:rowOff>12700</xdr:rowOff>
    </xdr:from>
    <xdr:to>
      <xdr:col>12</xdr:col>
      <xdr:colOff>336550</xdr:colOff>
      <xdr:row>2355</xdr:row>
      <xdr:rowOff>15875</xdr:rowOff>
    </xdr:to>
    <xdr:pic>
      <xdr:nvPicPr>
        <xdr:cNvPr id="3033" name="Рисунок 3032">
          <a:hlinkClick xmlns:r="http://schemas.openxmlformats.org/officeDocument/2006/relationships" r:id="rId3031"/>
          <a:extLst>
            <a:ext uri="{FF2B5EF4-FFF2-40B4-BE49-F238E27FC236}">
              <a16:creationId xmlns:a16="http://schemas.microsoft.com/office/drawing/2014/main" id="{8A89B9A1-A220-44FC-9E4B-9E1C35B3DB6A}"/>
            </a:ext>
          </a:extLst>
        </xdr:cNvPr>
        <xdr:cNvPicPr>
          <a:picLocks noChangeAspect="1"/>
        </xdr:cNvPicPr>
      </xdr:nvPicPr>
      <xdr:blipFill>
        <a:blip xmlns:r="http://schemas.openxmlformats.org/officeDocument/2006/relationships" r:link="rId3032"/>
        <a:stretch>
          <a:fillRect/>
        </a:stretch>
      </xdr:blipFill>
      <xdr:spPr>
        <a:xfrm>
          <a:off x="16278225" y="583180825"/>
          <a:ext cx="298450" cy="298450"/>
        </a:xfrm>
        <a:prstGeom prst="rect">
          <a:avLst/>
        </a:prstGeom>
      </xdr:spPr>
    </xdr:pic>
    <xdr:clientData/>
  </xdr:twoCellAnchor>
  <xdr:twoCellAnchor>
    <xdr:from>
      <xdr:col>12</xdr:col>
      <xdr:colOff>38100</xdr:colOff>
      <xdr:row>2356</xdr:row>
      <xdr:rowOff>12700</xdr:rowOff>
    </xdr:from>
    <xdr:to>
      <xdr:col>12</xdr:col>
      <xdr:colOff>336550</xdr:colOff>
      <xdr:row>2357</xdr:row>
      <xdr:rowOff>15875</xdr:rowOff>
    </xdr:to>
    <xdr:pic>
      <xdr:nvPicPr>
        <xdr:cNvPr id="3035" name="Рисунок 3034">
          <a:hlinkClick xmlns:r="http://schemas.openxmlformats.org/officeDocument/2006/relationships" r:id="rId3033"/>
          <a:extLst>
            <a:ext uri="{FF2B5EF4-FFF2-40B4-BE49-F238E27FC236}">
              <a16:creationId xmlns:a16="http://schemas.microsoft.com/office/drawing/2014/main" id="{76802BE2-8384-436F-952D-D96959CFE284}"/>
            </a:ext>
          </a:extLst>
        </xdr:cNvPr>
        <xdr:cNvPicPr>
          <a:picLocks noChangeAspect="1"/>
        </xdr:cNvPicPr>
      </xdr:nvPicPr>
      <xdr:blipFill>
        <a:blip xmlns:r="http://schemas.openxmlformats.org/officeDocument/2006/relationships" r:link="rId3034"/>
        <a:stretch>
          <a:fillRect/>
        </a:stretch>
      </xdr:blipFill>
      <xdr:spPr>
        <a:xfrm>
          <a:off x="16278225" y="583638025"/>
          <a:ext cx="298450" cy="298450"/>
        </a:xfrm>
        <a:prstGeom prst="rect">
          <a:avLst/>
        </a:prstGeom>
      </xdr:spPr>
    </xdr:pic>
    <xdr:clientData/>
  </xdr:twoCellAnchor>
  <xdr:twoCellAnchor>
    <xdr:from>
      <xdr:col>12</xdr:col>
      <xdr:colOff>38100</xdr:colOff>
      <xdr:row>2357</xdr:row>
      <xdr:rowOff>12700</xdr:rowOff>
    </xdr:from>
    <xdr:to>
      <xdr:col>12</xdr:col>
      <xdr:colOff>336550</xdr:colOff>
      <xdr:row>2358</xdr:row>
      <xdr:rowOff>15875</xdr:rowOff>
    </xdr:to>
    <xdr:pic>
      <xdr:nvPicPr>
        <xdr:cNvPr id="3037" name="Рисунок 3036">
          <a:hlinkClick xmlns:r="http://schemas.openxmlformats.org/officeDocument/2006/relationships" r:id="rId3035"/>
          <a:extLst>
            <a:ext uri="{FF2B5EF4-FFF2-40B4-BE49-F238E27FC236}">
              <a16:creationId xmlns:a16="http://schemas.microsoft.com/office/drawing/2014/main" id="{9E092F86-C491-4429-8623-E0E08235D9D0}"/>
            </a:ext>
          </a:extLst>
        </xdr:cNvPr>
        <xdr:cNvPicPr>
          <a:picLocks noChangeAspect="1"/>
        </xdr:cNvPicPr>
      </xdr:nvPicPr>
      <xdr:blipFill>
        <a:blip xmlns:r="http://schemas.openxmlformats.org/officeDocument/2006/relationships" r:link="rId3036"/>
        <a:stretch>
          <a:fillRect/>
        </a:stretch>
      </xdr:blipFill>
      <xdr:spPr>
        <a:xfrm>
          <a:off x="16278225" y="583933300"/>
          <a:ext cx="298450" cy="298450"/>
        </a:xfrm>
        <a:prstGeom prst="rect">
          <a:avLst/>
        </a:prstGeom>
      </xdr:spPr>
    </xdr:pic>
    <xdr:clientData/>
  </xdr:twoCellAnchor>
  <xdr:twoCellAnchor>
    <xdr:from>
      <xdr:col>12</xdr:col>
      <xdr:colOff>38100</xdr:colOff>
      <xdr:row>2358</xdr:row>
      <xdr:rowOff>12700</xdr:rowOff>
    </xdr:from>
    <xdr:to>
      <xdr:col>12</xdr:col>
      <xdr:colOff>336550</xdr:colOff>
      <xdr:row>2359</xdr:row>
      <xdr:rowOff>15875</xdr:rowOff>
    </xdr:to>
    <xdr:pic>
      <xdr:nvPicPr>
        <xdr:cNvPr id="3039" name="Рисунок 3038">
          <a:hlinkClick xmlns:r="http://schemas.openxmlformats.org/officeDocument/2006/relationships" r:id="rId3037"/>
          <a:extLst>
            <a:ext uri="{FF2B5EF4-FFF2-40B4-BE49-F238E27FC236}">
              <a16:creationId xmlns:a16="http://schemas.microsoft.com/office/drawing/2014/main" id="{CC857D0E-1F9B-4CAB-9389-3877FA37EBC7}"/>
            </a:ext>
          </a:extLst>
        </xdr:cNvPr>
        <xdr:cNvPicPr>
          <a:picLocks noChangeAspect="1"/>
        </xdr:cNvPicPr>
      </xdr:nvPicPr>
      <xdr:blipFill>
        <a:blip xmlns:r="http://schemas.openxmlformats.org/officeDocument/2006/relationships" r:link="rId3038"/>
        <a:stretch>
          <a:fillRect/>
        </a:stretch>
      </xdr:blipFill>
      <xdr:spPr>
        <a:xfrm>
          <a:off x="16278225" y="584228575"/>
          <a:ext cx="298450" cy="298450"/>
        </a:xfrm>
        <a:prstGeom prst="rect">
          <a:avLst/>
        </a:prstGeom>
      </xdr:spPr>
    </xdr:pic>
    <xdr:clientData/>
  </xdr:twoCellAnchor>
  <xdr:twoCellAnchor>
    <xdr:from>
      <xdr:col>12</xdr:col>
      <xdr:colOff>38100</xdr:colOff>
      <xdr:row>2359</xdr:row>
      <xdr:rowOff>12700</xdr:rowOff>
    </xdr:from>
    <xdr:to>
      <xdr:col>12</xdr:col>
      <xdr:colOff>336550</xdr:colOff>
      <xdr:row>2360</xdr:row>
      <xdr:rowOff>15875</xdr:rowOff>
    </xdr:to>
    <xdr:pic>
      <xdr:nvPicPr>
        <xdr:cNvPr id="3041" name="Рисунок 3040">
          <a:hlinkClick xmlns:r="http://schemas.openxmlformats.org/officeDocument/2006/relationships" r:id="rId3039"/>
          <a:extLst>
            <a:ext uri="{FF2B5EF4-FFF2-40B4-BE49-F238E27FC236}">
              <a16:creationId xmlns:a16="http://schemas.microsoft.com/office/drawing/2014/main" id="{3F357AF1-3A24-4790-A469-D47448CE6A63}"/>
            </a:ext>
          </a:extLst>
        </xdr:cNvPr>
        <xdr:cNvPicPr>
          <a:picLocks noChangeAspect="1"/>
        </xdr:cNvPicPr>
      </xdr:nvPicPr>
      <xdr:blipFill>
        <a:blip xmlns:r="http://schemas.openxmlformats.org/officeDocument/2006/relationships" r:link="rId3040"/>
        <a:stretch>
          <a:fillRect/>
        </a:stretch>
      </xdr:blipFill>
      <xdr:spPr>
        <a:xfrm>
          <a:off x="16278225" y="584523850"/>
          <a:ext cx="298450" cy="298450"/>
        </a:xfrm>
        <a:prstGeom prst="rect">
          <a:avLst/>
        </a:prstGeom>
      </xdr:spPr>
    </xdr:pic>
    <xdr:clientData/>
  </xdr:twoCellAnchor>
  <xdr:twoCellAnchor>
    <xdr:from>
      <xdr:col>12</xdr:col>
      <xdr:colOff>38100</xdr:colOff>
      <xdr:row>2360</xdr:row>
      <xdr:rowOff>12700</xdr:rowOff>
    </xdr:from>
    <xdr:to>
      <xdr:col>12</xdr:col>
      <xdr:colOff>336550</xdr:colOff>
      <xdr:row>2361</xdr:row>
      <xdr:rowOff>15875</xdr:rowOff>
    </xdr:to>
    <xdr:pic>
      <xdr:nvPicPr>
        <xdr:cNvPr id="3043" name="Рисунок 3042">
          <a:hlinkClick xmlns:r="http://schemas.openxmlformats.org/officeDocument/2006/relationships" r:id="rId3041"/>
          <a:extLst>
            <a:ext uri="{FF2B5EF4-FFF2-40B4-BE49-F238E27FC236}">
              <a16:creationId xmlns:a16="http://schemas.microsoft.com/office/drawing/2014/main" id="{813AE88E-93E4-46FC-86A0-1F7C6DD73B11}"/>
            </a:ext>
          </a:extLst>
        </xdr:cNvPr>
        <xdr:cNvPicPr>
          <a:picLocks noChangeAspect="1"/>
        </xdr:cNvPicPr>
      </xdr:nvPicPr>
      <xdr:blipFill>
        <a:blip xmlns:r="http://schemas.openxmlformats.org/officeDocument/2006/relationships" r:link="rId3042"/>
        <a:stretch>
          <a:fillRect/>
        </a:stretch>
      </xdr:blipFill>
      <xdr:spPr>
        <a:xfrm>
          <a:off x="16278225" y="584819125"/>
          <a:ext cx="298450" cy="298450"/>
        </a:xfrm>
        <a:prstGeom prst="rect">
          <a:avLst/>
        </a:prstGeom>
      </xdr:spPr>
    </xdr:pic>
    <xdr:clientData/>
  </xdr:twoCellAnchor>
  <xdr:twoCellAnchor>
    <xdr:from>
      <xdr:col>12</xdr:col>
      <xdr:colOff>38100</xdr:colOff>
      <xdr:row>2361</xdr:row>
      <xdr:rowOff>12700</xdr:rowOff>
    </xdr:from>
    <xdr:to>
      <xdr:col>12</xdr:col>
      <xdr:colOff>336550</xdr:colOff>
      <xdr:row>2362</xdr:row>
      <xdr:rowOff>15875</xdr:rowOff>
    </xdr:to>
    <xdr:pic>
      <xdr:nvPicPr>
        <xdr:cNvPr id="3045" name="Рисунок 3044">
          <a:hlinkClick xmlns:r="http://schemas.openxmlformats.org/officeDocument/2006/relationships" r:id="rId3043"/>
          <a:extLst>
            <a:ext uri="{FF2B5EF4-FFF2-40B4-BE49-F238E27FC236}">
              <a16:creationId xmlns:a16="http://schemas.microsoft.com/office/drawing/2014/main" id="{E6E8A8E2-D8B4-4516-A390-863AD09350F3}"/>
            </a:ext>
          </a:extLst>
        </xdr:cNvPr>
        <xdr:cNvPicPr>
          <a:picLocks noChangeAspect="1"/>
        </xdr:cNvPicPr>
      </xdr:nvPicPr>
      <xdr:blipFill>
        <a:blip xmlns:r="http://schemas.openxmlformats.org/officeDocument/2006/relationships" r:link="rId3044"/>
        <a:stretch>
          <a:fillRect/>
        </a:stretch>
      </xdr:blipFill>
      <xdr:spPr>
        <a:xfrm>
          <a:off x="16278225" y="585114400"/>
          <a:ext cx="298450" cy="298450"/>
        </a:xfrm>
        <a:prstGeom prst="rect">
          <a:avLst/>
        </a:prstGeom>
      </xdr:spPr>
    </xdr:pic>
    <xdr:clientData/>
  </xdr:twoCellAnchor>
  <xdr:twoCellAnchor>
    <xdr:from>
      <xdr:col>12</xdr:col>
      <xdr:colOff>38100</xdr:colOff>
      <xdr:row>2362</xdr:row>
      <xdr:rowOff>12700</xdr:rowOff>
    </xdr:from>
    <xdr:to>
      <xdr:col>12</xdr:col>
      <xdr:colOff>336550</xdr:colOff>
      <xdr:row>2363</xdr:row>
      <xdr:rowOff>15875</xdr:rowOff>
    </xdr:to>
    <xdr:pic>
      <xdr:nvPicPr>
        <xdr:cNvPr id="3047" name="Рисунок 3046">
          <a:hlinkClick xmlns:r="http://schemas.openxmlformats.org/officeDocument/2006/relationships" r:id="rId3045"/>
          <a:extLst>
            <a:ext uri="{FF2B5EF4-FFF2-40B4-BE49-F238E27FC236}">
              <a16:creationId xmlns:a16="http://schemas.microsoft.com/office/drawing/2014/main" id="{6077486E-49B0-42F7-831C-65EA1F6D724B}"/>
            </a:ext>
          </a:extLst>
        </xdr:cNvPr>
        <xdr:cNvPicPr>
          <a:picLocks noChangeAspect="1"/>
        </xdr:cNvPicPr>
      </xdr:nvPicPr>
      <xdr:blipFill>
        <a:blip xmlns:r="http://schemas.openxmlformats.org/officeDocument/2006/relationships" r:link="rId3046"/>
        <a:stretch>
          <a:fillRect/>
        </a:stretch>
      </xdr:blipFill>
      <xdr:spPr>
        <a:xfrm>
          <a:off x="16278225" y="585409675"/>
          <a:ext cx="298450" cy="298450"/>
        </a:xfrm>
        <a:prstGeom prst="rect">
          <a:avLst/>
        </a:prstGeom>
      </xdr:spPr>
    </xdr:pic>
    <xdr:clientData/>
  </xdr:twoCellAnchor>
  <xdr:twoCellAnchor>
    <xdr:from>
      <xdr:col>12</xdr:col>
      <xdr:colOff>38100</xdr:colOff>
      <xdr:row>2363</xdr:row>
      <xdr:rowOff>12700</xdr:rowOff>
    </xdr:from>
    <xdr:to>
      <xdr:col>12</xdr:col>
      <xdr:colOff>336550</xdr:colOff>
      <xdr:row>2364</xdr:row>
      <xdr:rowOff>15875</xdr:rowOff>
    </xdr:to>
    <xdr:pic>
      <xdr:nvPicPr>
        <xdr:cNvPr id="3049" name="Рисунок 3048">
          <a:hlinkClick xmlns:r="http://schemas.openxmlformats.org/officeDocument/2006/relationships" r:id="rId3047"/>
          <a:extLst>
            <a:ext uri="{FF2B5EF4-FFF2-40B4-BE49-F238E27FC236}">
              <a16:creationId xmlns:a16="http://schemas.microsoft.com/office/drawing/2014/main" id="{2D4189DA-3F4D-45BF-B610-8B8440A7D380}"/>
            </a:ext>
          </a:extLst>
        </xdr:cNvPr>
        <xdr:cNvPicPr>
          <a:picLocks noChangeAspect="1"/>
        </xdr:cNvPicPr>
      </xdr:nvPicPr>
      <xdr:blipFill>
        <a:blip xmlns:r="http://schemas.openxmlformats.org/officeDocument/2006/relationships" r:link="rId3048"/>
        <a:stretch>
          <a:fillRect/>
        </a:stretch>
      </xdr:blipFill>
      <xdr:spPr>
        <a:xfrm>
          <a:off x="16278225" y="585704950"/>
          <a:ext cx="298450" cy="298450"/>
        </a:xfrm>
        <a:prstGeom prst="rect">
          <a:avLst/>
        </a:prstGeom>
      </xdr:spPr>
    </xdr:pic>
    <xdr:clientData/>
  </xdr:twoCellAnchor>
  <xdr:twoCellAnchor>
    <xdr:from>
      <xdr:col>12</xdr:col>
      <xdr:colOff>38100</xdr:colOff>
      <xdr:row>2364</xdr:row>
      <xdr:rowOff>12700</xdr:rowOff>
    </xdr:from>
    <xdr:to>
      <xdr:col>12</xdr:col>
      <xdr:colOff>336550</xdr:colOff>
      <xdr:row>2365</xdr:row>
      <xdr:rowOff>15875</xdr:rowOff>
    </xdr:to>
    <xdr:pic>
      <xdr:nvPicPr>
        <xdr:cNvPr id="3051" name="Рисунок 3050">
          <a:hlinkClick xmlns:r="http://schemas.openxmlformats.org/officeDocument/2006/relationships" r:id="rId3049"/>
          <a:extLst>
            <a:ext uri="{FF2B5EF4-FFF2-40B4-BE49-F238E27FC236}">
              <a16:creationId xmlns:a16="http://schemas.microsoft.com/office/drawing/2014/main" id="{552D0512-B42D-487C-8D86-AD7EC365A228}"/>
            </a:ext>
          </a:extLst>
        </xdr:cNvPr>
        <xdr:cNvPicPr>
          <a:picLocks noChangeAspect="1"/>
        </xdr:cNvPicPr>
      </xdr:nvPicPr>
      <xdr:blipFill>
        <a:blip xmlns:r="http://schemas.openxmlformats.org/officeDocument/2006/relationships" r:link="rId3050"/>
        <a:stretch>
          <a:fillRect/>
        </a:stretch>
      </xdr:blipFill>
      <xdr:spPr>
        <a:xfrm>
          <a:off x="16278225" y="586000225"/>
          <a:ext cx="298450" cy="298450"/>
        </a:xfrm>
        <a:prstGeom prst="rect">
          <a:avLst/>
        </a:prstGeom>
      </xdr:spPr>
    </xdr:pic>
    <xdr:clientData/>
  </xdr:twoCellAnchor>
  <xdr:twoCellAnchor>
    <xdr:from>
      <xdr:col>12</xdr:col>
      <xdr:colOff>38100</xdr:colOff>
      <xdr:row>2365</xdr:row>
      <xdr:rowOff>12700</xdr:rowOff>
    </xdr:from>
    <xdr:to>
      <xdr:col>12</xdr:col>
      <xdr:colOff>336550</xdr:colOff>
      <xdr:row>2366</xdr:row>
      <xdr:rowOff>15875</xdr:rowOff>
    </xdr:to>
    <xdr:pic>
      <xdr:nvPicPr>
        <xdr:cNvPr id="3053" name="Рисунок 3052">
          <a:hlinkClick xmlns:r="http://schemas.openxmlformats.org/officeDocument/2006/relationships" r:id="rId3051"/>
          <a:extLst>
            <a:ext uri="{FF2B5EF4-FFF2-40B4-BE49-F238E27FC236}">
              <a16:creationId xmlns:a16="http://schemas.microsoft.com/office/drawing/2014/main" id="{19DD4282-C659-4401-A7C4-D3B66EF93CFC}"/>
            </a:ext>
          </a:extLst>
        </xdr:cNvPr>
        <xdr:cNvPicPr>
          <a:picLocks noChangeAspect="1"/>
        </xdr:cNvPicPr>
      </xdr:nvPicPr>
      <xdr:blipFill>
        <a:blip xmlns:r="http://schemas.openxmlformats.org/officeDocument/2006/relationships" r:link="rId3052"/>
        <a:stretch>
          <a:fillRect/>
        </a:stretch>
      </xdr:blipFill>
      <xdr:spPr>
        <a:xfrm>
          <a:off x="16278225" y="586295500"/>
          <a:ext cx="298450" cy="298450"/>
        </a:xfrm>
        <a:prstGeom prst="rect">
          <a:avLst/>
        </a:prstGeom>
      </xdr:spPr>
    </xdr:pic>
    <xdr:clientData/>
  </xdr:twoCellAnchor>
  <xdr:twoCellAnchor>
    <xdr:from>
      <xdr:col>12</xdr:col>
      <xdr:colOff>38100</xdr:colOff>
      <xdr:row>2378</xdr:row>
      <xdr:rowOff>12700</xdr:rowOff>
    </xdr:from>
    <xdr:to>
      <xdr:col>12</xdr:col>
      <xdr:colOff>336550</xdr:colOff>
      <xdr:row>2379</xdr:row>
      <xdr:rowOff>15875</xdr:rowOff>
    </xdr:to>
    <xdr:pic>
      <xdr:nvPicPr>
        <xdr:cNvPr id="3055" name="Рисунок 3054">
          <a:hlinkClick xmlns:r="http://schemas.openxmlformats.org/officeDocument/2006/relationships" r:id="rId3053"/>
          <a:extLst>
            <a:ext uri="{FF2B5EF4-FFF2-40B4-BE49-F238E27FC236}">
              <a16:creationId xmlns:a16="http://schemas.microsoft.com/office/drawing/2014/main" id="{CEF6A693-18DB-4D30-843B-DAF683FB7F18}"/>
            </a:ext>
          </a:extLst>
        </xdr:cNvPr>
        <xdr:cNvPicPr>
          <a:picLocks noChangeAspect="1"/>
        </xdr:cNvPicPr>
      </xdr:nvPicPr>
      <xdr:blipFill>
        <a:blip xmlns:r="http://schemas.openxmlformats.org/officeDocument/2006/relationships" r:link="rId3054"/>
        <a:stretch>
          <a:fillRect/>
        </a:stretch>
      </xdr:blipFill>
      <xdr:spPr>
        <a:xfrm>
          <a:off x="16278225" y="588533875"/>
          <a:ext cx="298450" cy="298450"/>
        </a:xfrm>
        <a:prstGeom prst="rect">
          <a:avLst/>
        </a:prstGeom>
      </xdr:spPr>
    </xdr:pic>
    <xdr:clientData/>
  </xdr:twoCellAnchor>
  <xdr:twoCellAnchor>
    <xdr:from>
      <xdr:col>12</xdr:col>
      <xdr:colOff>38100</xdr:colOff>
      <xdr:row>2379</xdr:row>
      <xdr:rowOff>12700</xdr:rowOff>
    </xdr:from>
    <xdr:to>
      <xdr:col>12</xdr:col>
      <xdr:colOff>336550</xdr:colOff>
      <xdr:row>2380</xdr:row>
      <xdr:rowOff>15875</xdr:rowOff>
    </xdr:to>
    <xdr:pic>
      <xdr:nvPicPr>
        <xdr:cNvPr id="3057" name="Рисунок 3056">
          <a:hlinkClick xmlns:r="http://schemas.openxmlformats.org/officeDocument/2006/relationships" r:id="rId3055"/>
          <a:extLst>
            <a:ext uri="{FF2B5EF4-FFF2-40B4-BE49-F238E27FC236}">
              <a16:creationId xmlns:a16="http://schemas.microsoft.com/office/drawing/2014/main" id="{54D371B4-0FD0-40F7-8FBE-3DF64DA2853F}"/>
            </a:ext>
          </a:extLst>
        </xdr:cNvPr>
        <xdr:cNvPicPr>
          <a:picLocks noChangeAspect="1"/>
        </xdr:cNvPicPr>
      </xdr:nvPicPr>
      <xdr:blipFill>
        <a:blip xmlns:r="http://schemas.openxmlformats.org/officeDocument/2006/relationships" r:link="rId3056"/>
        <a:stretch>
          <a:fillRect/>
        </a:stretch>
      </xdr:blipFill>
      <xdr:spPr>
        <a:xfrm>
          <a:off x="16278225" y="588829150"/>
          <a:ext cx="298450" cy="298450"/>
        </a:xfrm>
        <a:prstGeom prst="rect">
          <a:avLst/>
        </a:prstGeom>
      </xdr:spPr>
    </xdr:pic>
    <xdr:clientData/>
  </xdr:twoCellAnchor>
  <xdr:twoCellAnchor>
    <xdr:from>
      <xdr:col>12</xdr:col>
      <xdr:colOff>38100</xdr:colOff>
      <xdr:row>2380</xdr:row>
      <xdr:rowOff>12700</xdr:rowOff>
    </xdr:from>
    <xdr:to>
      <xdr:col>12</xdr:col>
      <xdr:colOff>336550</xdr:colOff>
      <xdr:row>2381</xdr:row>
      <xdr:rowOff>15875</xdr:rowOff>
    </xdr:to>
    <xdr:pic>
      <xdr:nvPicPr>
        <xdr:cNvPr id="3059" name="Рисунок 3058">
          <a:hlinkClick xmlns:r="http://schemas.openxmlformats.org/officeDocument/2006/relationships" r:id="rId3057"/>
          <a:extLst>
            <a:ext uri="{FF2B5EF4-FFF2-40B4-BE49-F238E27FC236}">
              <a16:creationId xmlns:a16="http://schemas.microsoft.com/office/drawing/2014/main" id="{CEE8C840-C12C-4A26-BCFF-65365EB997DC}"/>
            </a:ext>
          </a:extLst>
        </xdr:cNvPr>
        <xdr:cNvPicPr>
          <a:picLocks noChangeAspect="1"/>
        </xdr:cNvPicPr>
      </xdr:nvPicPr>
      <xdr:blipFill>
        <a:blip xmlns:r="http://schemas.openxmlformats.org/officeDocument/2006/relationships" r:link="rId3058"/>
        <a:stretch>
          <a:fillRect/>
        </a:stretch>
      </xdr:blipFill>
      <xdr:spPr>
        <a:xfrm>
          <a:off x="16278225" y="589124425"/>
          <a:ext cx="298450" cy="298450"/>
        </a:xfrm>
        <a:prstGeom prst="rect">
          <a:avLst/>
        </a:prstGeom>
      </xdr:spPr>
    </xdr:pic>
    <xdr:clientData/>
  </xdr:twoCellAnchor>
  <xdr:twoCellAnchor>
    <xdr:from>
      <xdr:col>12</xdr:col>
      <xdr:colOff>38100</xdr:colOff>
      <xdr:row>2381</xdr:row>
      <xdr:rowOff>12700</xdr:rowOff>
    </xdr:from>
    <xdr:to>
      <xdr:col>12</xdr:col>
      <xdr:colOff>336550</xdr:colOff>
      <xdr:row>2382</xdr:row>
      <xdr:rowOff>15875</xdr:rowOff>
    </xdr:to>
    <xdr:pic>
      <xdr:nvPicPr>
        <xdr:cNvPr id="3061" name="Рисунок 3060">
          <a:hlinkClick xmlns:r="http://schemas.openxmlformats.org/officeDocument/2006/relationships" r:id="rId3059"/>
          <a:extLst>
            <a:ext uri="{FF2B5EF4-FFF2-40B4-BE49-F238E27FC236}">
              <a16:creationId xmlns:a16="http://schemas.microsoft.com/office/drawing/2014/main" id="{48E822BA-39E1-42F8-AB8F-F5EC2EA0BA7F}"/>
            </a:ext>
          </a:extLst>
        </xdr:cNvPr>
        <xdr:cNvPicPr>
          <a:picLocks noChangeAspect="1"/>
        </xdr:cNvPicPr>
      </xdr:nvPicPr>
      <xdr:blipFill>
        <a:blip xmlns:r="http://schemas.openxmlformats.org/officeDocument/2006/relationships" r:link="rId3060"/>
        <a:stretch>
          <a:fillRect/>
        </a:stretch>
      </xdr:blipFill>
      <xdr:spPr>
        <a:xfrm>
          <a:off x="16278225" y="589419700"/>
          <a:ext cx="298450" cy="298450"/>
        </a:xfrm>
        <a:prstGeom prst="rect">
          <a:avLst/>
        </a:prstGeom>
      </xdr:spPr>
    </xdr:pic>
    <xdr:clientData/>
  </xdr:twoCellAnchor>
  <xdr:twoCellAnchor>
    <xdr:from>
      <xdr:col>12</xdr:col>
      <xdr:colOff>38100</xdr:colOff>
      <xdr:row>2385</xdr:row>
      <xdr:rowOff>12700</xdr:rowOff>
    </xdr:from>
    <xdr:to>
      <xdr:col>12</xdr:col>
      <xdr:colOff>336550</xdr:colOff>
      <xdr:row>2386</xdr:row>
      <xdr:rowOff>15875</xdr:rowOff>
    </xdr:to>
    <xdr:pic>
      <xdr:nvPicPr>
        <xdr:cNvPr id="3063" name="Рисунок 3062">
          <a:hlinkClick xmlns:r="http://schemas.openxmlformats.org/officeDocument/2006/relationships" r:id="rId3061"/>
          <a:extLst>
            <a:ext uri="{FF2B5EF4-FFF2-40B4-BE49-F238E27FC236}">
              <a16:creationId xmlns:a16="http://schemas.microsoft.com/office/drawing/2014/main" id="{291CA093-A5FE-469C-AEB6-BFA04280ACE5}"/>
            </a:ext>
          </a:extLst>
        </xdr:cNvPr>
        <xdr:cNvPicPr>
          <a:picLocks noChangeAspect="1"/>
        </xdr:cNvPicPr>
      </xdr:nvPicPr>
      <xdr:blipFill>
        <a:blip xmlns:r="http://schemas.openxmlformats.org/officeDocument/2006/relationships" r:link="rId3062"/>
        <a:stretch>
          <a:fillRect/>
        </a:stretch>
      </xdr:blipFill>
      <xdr:spPr>
        <a:xfrm>
          <a:off x="16278225" y="590200750"/>
          <a:ext cx="298450" cy="298450"/>
        </a:xfrm>
        <a:prstGeom prst="rect">
          <a:avLst/>
        </a:prstGeom>
      </xdr:spPr>
    </xdr:pic>
    <xdr:clientData/>
  </xdr:twoCellAnchor>
  <xdr:twoCellAnchor>
    <xdr:from>
      <xdr:col>12</xdr:col>
      <xdr:colOff>38100</xdr:colOff>
      <xdr:row>2386</xdr:row>
      <xdr:rowOff>12700</xdr:rowOff>
    </xdr:from>
    <xdr:to>
      <xdr:col>12</xdr:col>
      <xdr:colOff>336550</xdr:colOff>
      <xdr:row>2387</xdr:row>
      <xdr:rowOff>15875</xdr:rowOff>
    </xdr:to>
    <xdr:pic>
      <xdr:nvPicPr>
        <xdr:cNvPr id="3065" name="Рисунок 3064">
          <a:hlinkClick xmlns:r="http://schemas.openxmlformats.org/officeDocument/2006/relationships" r:id="rId3063"/>
          <a:extLst>
            <a:ext uri="{FF2B5EF4-FFF2-40B4-BE49-F238E27FC236}">
              <a16:creationId xmlns:a16="http://schemas.microsoft.com/office/drawing/2014/main" id="{95B1C824-7663-4130-B232-6EB476094DF2}"/>
            </a:ext>
          </a:extLst>
        </xdr:cNvPr>
        <xdr:cNvPicPr>
          <a:picLocks noChangeAspect="1"/>
        </xdr:cNvPicPr>
      </xdr:nvPicPr>
      <xdr:blipFill>
        <a:blip xmlns:r="http://schemas.openxmlformats.org/officeDocument/2006/relationships" r:link="rId3064"/>
        <a:stretch>
          <a:fillRect/>
        </a:stretch>
      </xdr:blipFill>
      <xdr:spPr>
        <a:xfrm>
          <a:off x="16278225" y="590496025"/>
          <a:ext cx="298450" cy="298450"/>
        </a:xfrm>
        <a:prstGeom prst="rect">
          <a:avLst/>
        </a:prstGeom>
      </xdr:spPr>
    </xdr:pic>
    <xdr:clientData/>
  </xdr:twoCellAnchor>
  <xdr:twoCellAnchor>
    <xdr:from>
      <xdr:col>12</xdr:col>
      <xdr:colOff>38100</xdr:colOff>
      <xdr:row>2387</xdr:row>
      <xdr:rowOff>12700</xdr:rowOff>
    </xdr:from>
    <xdr:to>
      <xdr:col>12</xdr:col>
      <xdr:colOff>336550</xdr:colOff>
      <xdr:row>2388</xdr:row>
      <xdr:rowOff>15875</xdr:rowOff>
    </xdr:to>
    <xdr:pic>
      <xdr:nvPicPr>
        <xdr:cNvPr id="3067" name="Рисунок 3066">
          <a:hlinkClick xmlns:r="http://schemas.openxmlformats.org/officeDocument/2006/relationships" r:id="rId3065"/>
          <a:extLst>
            <a:ext uri="{FF2B5EF4-FFF2-40B4-BE49-F238E27FC236}">
              <a16:creationId xmlns:a16="http://schemas.microsoft.com/office/drawing/2014/main" id="{F0917FE0-1F02-4102-ACCC-1D485FD01928}"/>
            </a:ext>
          </a:extLst>
        </xdr:cNvPr>
        <xdr:cNvPicPr>
          <a:picLocks noChangeAspect="1"/>
        </xdr:cNvPicPr>
      </xdr:nvPicPr>
      <xdr:blipFill>
        <a:blip xmlns:r="http://schemas.openxmlformats.org/officeDocument/2006/relationships" r:link="rId3066"/>
        <a:stretch>
          <a:fillRect/>
        </a:stretch>
      </xdr:blipFill>
      <xdr:spPr>
        <a:xfrm>
          <a:off x="16278225" y="590791300"/>
          <a:ext cx="298450" cy="298450"/>
        </a:xfrm>
        <a:prstGeom prst="rect">
          <a:avLst/>
        </a:prstGeom>
      </xdr:spPr>
    </xdr:pic>
    <xdr:clientData/>
  </xdr:twoCellAnchor>
  <xdr:twoCellAnchor>
    <xdr:from>
      <xdr:col>12</xdr:col>
      <xdr:colOff>38100</xdr:colOff>
      <xdr:row>2388</xdr:row>
      <xdr:rowOff>12700</xdr:rowOff>
    </xdr:from>
    <xdr:to>
      <xdr:col>12</xdr:col>
      <xdr:colOff>336550</xdr:colOff>
      <xdr:row>2389</xdr:row>
      <xdr:rowOff>15875</xdr:rowOff>
    </xdr:to>
    <xdr:pic>
      <xdr:nvPicPr>
        <xdr:cNvPr id="3069" name="Рисунок 3068">
          <a:hlinkClick xmlns:r="http://schemas.openxmlformats.org/officeDocument/2006/relationships" r:id="rId3067"/>
          <a:extLst>
            <a:ext uri="{FF2B5EF4-FFF2-40B4-BE49-F238E27FC236}">
              <a16:creationId xmlns:a16="http://schemas.microsoft.com/office/drawing/2014/main" id="{E2EA4093-7689-496A-A9DB-DB1FAD210CA4}"/>
            </a:ext>
          </a:extLst>
        </xdr:cNvPr>
        <xdr:cNvPicPr>
          <a:picLocks noChangeAspect="1"/>
        </xdr:cNvPicPr>
      </xdr:nvPicPr>
      <xdr:blipFill>
        <a:blip xmlns:r="http://schemas.openxmlformats.org/officeDocument/2006/relationships" r:link="rId3068"/>
        <a:stretch>
          <a:fillRect/>
        </a:stretch>
      </xdr:blipFill>
      <xdr:spPr>
        <a:xfrm>
          <a:off x="16278225" y="591086575"/>
          <a:ext cx="298450" cy="298450"/>
        </a:xfrm>
        <a:prstGeom prst="rect">
          <a:avLst/>
        </a:prstGeom>
      </xdr:spPr>
    </xdr:pic>
    <xdr:clientData/>
  </xdr:twoCellAnchor>
  <xdr:twoCellAnchor>
    <xdr:from>
      <xdr:col>12</xdr:col>
      <xdr:colOff>38100</xdr:colOff>
      <xdr:row>2389</xdr:row>
      <xdr:rowOff>12700</xdr:rowOff>
    </xdr:from>
    <xdr:to>
      <xdr:col>12</xdr:col>
      <xdr:colOff>635000</xdr:colOff>
      <xdr:row>2390</xdr:row>
      <xdr:rowOff>15875</xdr:rowOff>
    </xdr:to>
    <xdr:pic>
      <xdr:nvPicPr>
        <xdr:cNvPr id="3071" name="Рисунок 3070">
          <a:hlinkClick xmlns:r="http://schemas.openxmlformats.org/officeDocument/2006/relationships" r:id="rId3069"/>
          <a:extLst>
            <a:ext uri="{FF2B5EF4-FFF2-40B4-BE49-F238E27FC236}">
              <a16:creationId xmlns:a16="http://schemas.microsoft.com/office/drawing/2014/main" id="{45A12B27-AB26-4341-BCD2-37156D1F5BAF}"/>
            </a:ext>
          </a:extLst>
        </xdr:cNvPr>
        <xdr:cNvPicPr>
          <a:picLocks noChangeAspect="1"/>
        </xdr:cNvPicPr>
      </xdr:nvPicPr>
      <xdr:blipFill>
        <a:blip xmlns:r="http://schemas.openxmlformats.org/officeDocument/2006/relationships" r:link="rId3070"/>
        <a:stretch>
          <a:fillRect/>
        </a:stretch>
      </xdr:blipFill>
      <xdr:spPr>
        <a:xfrm>
          <a:off x="16278225" y="591381850"/>
          <a:ext cx="596900" cy="298450"/>
        </a:xfrm>
        <a:prstGeom prst="rect">
          <a:avLst/>
        </a:prstGeom>
      </xdr:spPr>
    </xdr:pic>
    <xdr:clientData/>
  </xdr:twoCellAnchor>
  <xdr:twoCellAnchor>
    <xdr:from>
      <xdr:col>12</xdr:col>
      <xdr:colOff>38100</xdr:colOff>
      <xdr:row>2390</xdr:row>
      <xdr:rowOff>12700</xdr:rowOff>
    </xdr:from>
    <xdr:to>
      <xdr:col>12</xdr:col>
      <xdr:colOff>635000</xdr:colOff>
      <xdr:row>2391</xdr:row>
      <xdr:rowOff>15875</xdr:rowOff>
    </xdr:to>
    <xdr:pic>
      <xdr:nvPicPr>
        <xdr:cNvPr id="3073" name="Рисунок 3072">
          <a:hlinkClick xmlns:r="http://schemas.openxmlformats.org/officeDocument/2006/relationships" r:id="rId3071"/>
          <a:extLst>
            <a:ext uri="{FF2B5EF4-FFF2-40B4-BE49-F238E27FC236}">
              <a16:creationId xmlns:a16="http://schemas.microsoft.com/office/drawing/2014/main" id="{104DB1D3-8914-4D9A-B492-10486C641666}"/>
            </a:ext>
          </a:extLst>
        </xdr:cNvPr>
        <xdr:cNvPicPr>
          <a:picLocks noChangeAspect="1"/>
        </xdr:cNvPicPr>
      </xdr:nvPicPr>
      <xdr:blipFill>
        <a:blip xmlns:r="http://schemas.openxmlformats.org/officeDocument/2006/relationships" r:link="rId3072"/>
        <a:stretch>
          <a:fillRect/>
        </a:stretch>
      </xdr:blipFill>
      <xdr:spPr>
        <a:xfrm>
          <a:off x="16278225" y="591677125"/>
          <a:ext cx="596900" cy="298450"/>
        </a:xfrm>
        <a:prstGeom prst="rect">
          <a:avLst/>
        </a:prstGeom>
      </xdr:spPr>
    </xdr:pic>
    <xdr:clientData/>
  </xdr:twoCellAnchor>
  <xdr:twoCellAnchor>
    <xdr:from>
      <xdr:col>12</xdr:col>
      <xdr:colOff>38100</xdr:colOff>
      <xdr:row>2391</xdr:row>
      <xdr:rowOff>12700</xdr:rowOff>
    </xdr:from>
    <xdr:to>
      <xdr:col>12</xdr:col>
      <xdr:colOff>635000</xdr:colOff>
      <xdr:row>2392</xdr:row>
      <xdr:rowOff>15875</xdr:rowOff>
    </xdr:to>
    <xdr:pic>
      <xdr:nvPicPr>
        <xdr:cNvPr id="3075" name="Рисунок 3074">
          <a:hlinkClick xmlns:r="http://schemas.openxmlformats.org/officeDocument/2006/relationships" r:id="rId3073"/>
          <a:extLst>
            <a:ext uri="{FF2B5EF4-FFF2-40B4-BE49-F238E27FC236}">
              <a16:creationId xmlns:a16="http://schemas.microsoft.com/office/drawing/2014/main" id="{879852C4-82A4-4942-AFFD-E628A44F500B}"/>
            </a:ext>
          </a:extLst>
        </xdr:cNvPr>
        <xdr:cNvPicPr>
          <a:picLocks noChangeAspect="1"/>
        </xdr:cNvPicPr>
      </xdr:nvPicPr>
      <xdr:blipFill>
        <a:blip xmlns:r="http://schemas.openxmlformats.org/officeDocument/2006/relationships" r:link="rId3074"/>
        <a:stretch>
          <a:fillRect/>
        </a:stretch>
      </xdr:blipFill>
      <xdr:spPr>
        <a:xfrm>
          <a:off x="16278225" y="591972400"/>
          <a:ext cx="596900" cy="298450"/>
        </a:xfrm>
        <a:prstGeom prst="rect">
          <a:avLst/>
        </a:prstGeom>
      </xdr:spPr>
    </xdr:pic>
    <xdr:clientData/>
  </xdr:twoCellAnchor>
  <xdr:twoCellAnchor>
    <xdr:from>
      <xdr:col>12</xdr:col>
      <xdr:colOff>38100</xdr:colOff>
      <xdr:row>2392</xdr:row>
      <xdr:rowOff>12700</xdr:rowOff>
    </xdr:from>
    <xdr:to>
      <xdr:col>12</xdr:col>
      <xdr:colOff>635000</xdr:colOff>
      <xdr:row>2393</xdr:row>
      <xdr:rowOff>15875</xdr:rowOff>
    </xdr:to>
    <xdr:pic>
      <xdr:nvPicPr>
        <xdr:cNvPr id="3077" name="Рисунок 3076">
          <a:hlinkClick xmlns:r="http://schemas.openxmlformats.org/officeDocument/2006/relationships" r:id="rId3075"/>
          <a:extLst>
            <a:ext uri="{FF2B5EF4-FFF2-40B4-BE49-F238E27FC236}">
              <a16:creationId xmlns:a16="http://schemas.microsoft.com/office/drawing/2014/main" id="{188916EE-EB1A-4F9F-B6DF-5F5753C19E53}"/>
            </a:ext>
          </a:extLst>
        </xdr:cNvPr>
        <xdr:cNvPicPr>
          <a:picLocks noChangeAspect="1"/>
        </xdr:cNvPicPr>
      </xdr:nvPicPr>
      <xdr:blipFill>
        <a:blip xmlns:r="http://schemas.openxmlformats.org/officeDocument/2006/relationships" r:link="rId3076"/>
        <a:stretch>
          <a:fillRect/>
        </a:stretch>
      </xdr:blipFill>
      <xdr:spPr>
        <a:xfrm>
          <a:off x="16278225" y="592267675"/>
          <a:ext cx="596900" cy="298450"/>
        </a:xfrm>
        <a:prstGeom prst="rect">
          <a:avLst/>
        </a:prstGeom>
      </xdr:spPr>
    </xdr:pic>
    <xdr:clientData/>
  </xdr:twoCellAnchor>
  <xdr:twoCellAnchor>
    <xdr:from>
      <xdr:col>12</xdr:col>
      <xdr:colOff>38100</xdr:colOff>
      <xdr:row>2393</xdr:row>
      <xdr:rowOff>12700</xdr:rowOff>
    </xdr:from>
    <xdr:to>
      <xdr:col>12</xdr:col>
      <xdr:colOff>635000</xdr:colOff>
      <xdr:row>2394</xdr:row>
      <xdr:rowOff>15875</xdr:rowOff>
    </xdr:to>
    <xdr:pic>
      <xdr:nvPicPr>
        <xdr:cNvPr id="3079" name="Рисунок 3078">
          <a:hlinkClick xmlns:r="http://schemas.openxmlformats.org/officeDocument/2006/relationships" r:id="rId3077"/>
          <a:extLst>
            <a:ext uri="{FF2B5EF4-FFF2-40B4-BE49-F238E27FC236}">
              <a16:creationId xmlns:a16="http://schemas.microsoft.com/office/drawing/2014/main" id="{04E679E0-3B41-4F0B-9EBC-0D7DADB48AAD}"/>
            </a:ext>
          </a:extLst>
        </xdr:cNvPr>
        <xdr:cNvPicPr>
          <a:picLocks noChangeAspect="1"/>
        </xdr:cNvPicPr>
      </xdr:nvPicPr>
      <xdr:blipFill>
        <a:blip xmlns:r="http://schemas.openxmlformats.org/officeDocument/2006/relationships" r:link="rId3078"/>
        <a:stretch>
          <a:fillRect/>
        </a:stretch>
      </xdr:blipFill>
      <xdr:spPr>
        <a:xfrm>
          <a:off x="16278225" y="592562950"/>
          <a:ext cx="596900" cy="298450"/>
        </a:xfrm>
        <a:prstGeom prst="rect">
          <a:avLst/>
        </a:prstGeom>
      </xdr:spPr>
    </xdr:pic>
    <xdr:clientData/>
  </xdr:twoCellAnchor>
  <xdr:twoCellAnchor>
    <xdr:from>
      <xdr:col>12</xdr:col>
      <xdr:colOff>38100</xdr:colOff>
      <xdr:row>2394</xdr:row>
      <xdr:rowOff>12700</xdr:rowOff>
    </xdr:from>
    <xdr:to>
      <xdr:col>12</xdr:col>
      <xdr:colOff>336550</xdr:colOff>
      <xdr:row>2395</xdr:row>
      <xdr:rowOff>15875</xdr:rowOff>
    </xdr:to>
    <xdr:pic>
      <xdr:nvPicPr>
        <xdr:cNvPr id="3081" name="Рисунок 3080">
          <a:hlinkClick xmlns:r="http://schemas.openxmlformats.org/officeDocument/2006/relationships" r:id="rId3079"/>
          <a:extLst>
            <a:ext uri="{FF2B5EF4-FFF2-40B4-BE49-F238E27FC236}">
              <a16:creationId xmlns:a16="http://schemas.microsoft.com/office/drawing/2014/main" id="{799E0479-50DD-4C4D-8EA9-6CA1E4BBC04D}"/>
            </a:ext>
          </a:extLst>
        </xdr:cNvPr>
        <xdr:cNvPicPr>
          <a:picLocks noChangeAspect="1"/>
        </xdr:cNvPicPr>
      </xdr:nvPicPr>
      <xdr:blipFill>
        <a:blip xmlns:r="http://schemas.openxmlformats.org/officeDocument/2006/relationships" r:link="rId3080"/>
        <a:stretch>
          <a:fillRect/>
        </a:stretch>
      </xdr:blipFill>
      <xdr:spPr>
        <a:xfrm>
          <a:off x="16278225" y="592858225"/>
          <a:ext cx="298450" cy="298450"/>
        </a:xfrm>
        <a:prstGeom prst="rect">
          <a:avLst/>
        </a:prstGeom>
      </xdr:spPr>
    </xdr:pic>
    <xdr:clientData/>
  </xdr:twoCellAnchor>
  <xdr:twoCellAnchor>
    <xdr:from>
      <xdr:col>12</xdr:col>
      <xdr:colOff>38100</xdr:colOff>
      <xdr:row>2395</xdr:row>
      <xdr:rowOff>12700</xdr:rowOff>
    </xdr:from>
    <xdr:to>
      <xdr:col>12</xdr:col>
      <xdr:colOff>336550</xdr:colOff>
      <xdr:row>2396</xdr:row>
      <xdr:rowOff>15875</xdr:rowOff>
    </xdr:to>
    <xdr:pic>
      <xdr:nvPicPr>
        <xdr:cNvPr id="3083" name="Рисунок 3082">
          <a:hlinkClick xmlns:r="http://schemas.openxmlformats.org/officeDocument/2006/relationships" r:id="rId3081"/>
          <a:extLst>
            <a:ext uri="{FF2B5EF4-FFF2-40B4-BE49-F238E27FC236}">
              <a16:creationId xmlns:a16="http://schemas.microsoft.com/office/drawing/2014/main" id="{1637D6C6-6630-4117-9B34-5BF09658E070}"/>
            </a:ext>
          </a:extLst>
        </xdr:cNvPr>
        <xdr:cNvPicPr>
          <a:picLocks noChangeAspect="1"/>
        </xdr:cNvPicPr>
      </xdr:nvPicPr>
      <xdr:blipFill>
        <a:blip xmlns:r="http://schemas.openxmlformats.org/officeDocument/2006/relationships" r:link="rId3082"/>
        <a:stretch>
          <a:fillRect/>
        </a:stretch>
      </xdr:blipFill>
      <xdr:spPr>
        <a:xfrm>
          <a:off x="16278225" y="593153500"/>
          <a:ext cx="298450" cy="298450"/>
        </a:xfrm>
        <a:prstGeom prst="rect">
          <a:avLst/>
        </a:prstGeom>
      </xdr:spPr>
    </xdr:pic>
    <xdr:clientData/>
  </xdr:twoCellAnchor>
  <xdr:twoCellAnchor>
    <xdr:from>
      <xdr:col>12</xdr:col>
      <xdr:colOff>38100</xdr:colOff>
      <xdr:row>2396</xdr:row>
      <xdr:rowOff>12700</xdr:rowOff>
    </xdr:from>
    <xdr:to>
      <xdr:col>12</xdr:col>
      <xdr:colOff>336550</xdr:colOff>
      <xdr:row>2397</xdr:row>
      <xdr:rowOff>15875</xdr:rowOff>
    </xdr:to>
    <xdr:pic>
      <xdr:nvPicPr>
        <xdr:cNvPr id="3085" name="Рисунок 3084">
          <a:hlinkClick xmlns:r="http://schemas.openxmlformats.org/officeDocument/2006/relationships" r:id="rId3083"/>
          <a:extLst>
            <a:ext uri="{FF2B5EF4-FFF2-40B4-BE49-F238E27FC236}">
              <a16:creationId xmlns:a16="http://schemas.microsoft.com/office/drawing/2014/main" id="{8288CAF8-AA4D-4551-BDE5-1216DBB59F7A}"/>
            </a:ext>
          </a:extLst>
        </xdr:cNvPr>
        <xdr:cNvPicPr>
          <a:picLocks noChangeAspect="1"/>
        </xdr:cNvPicPr>
      </xdr:nvPicPr>
      <xdr:blipFill>
        <a:blip xmlns:r="http://schemas.openxmlformats.org/officeDocument/2006/relationships" r:link="rId3084"/>
        <a:stretch>
          <a:fillRect/>
        </a:stretch>
      </xdr:blipFill>
      <xdr:spPr>
        <a:xfrm>
          <a:off x="16278225" y="593448775"/>
          <a:ext cx="298450" cy="298450"/>
        </a:xfrm>
        <a:prstGeom prst="rect">
          <a:avLst/>
        </a:prstGeom>
      </xdr:spPr>
    </xdr:pic>
    <xdr:clientData/>
  </xdr:twoCellAnchor>
  <xdr:twoCellAnchor>
    <xdr:from>
      <xdr:col>12</xdr:col>
      <xdr:colOff>38100</xdr:colOff>
      <xdr:row>2397</xdr:row>
      <xdr:rowOff>12700</xdr:rowOff>
    </xdr:from>
    <xdr:to>
      <xdr:col>12</xdr:col>
      <xdr:colOff>635000</xdr:colOff>
      <xdr:row>2398</xdr:row>
      <xdr:rowOff>15875</xdr:rowOff>
    </xdr:to>
    <xdr:pic>
      <xdr:nvPicPr>
        <xdr:cNvPr id="3087" name="Рисунок 3086">
          <a:hlinkClick xmlns:r="http://schemas.openxmlformats.org/officeDocument/2006/relationships" r:id="rId3085"/>
          <a:extLst>
            <a:ext uri="{FF2B5EF4-FFF2-40B4-BE49-F238E27FC236}">
              <a16:creationId xmlns:a16="http://schemas.microsoft.com/office/drawing/2014/main" id="{733D90D0-9B88-4717-9362-410E108B4E31}"/>
            </a:ext>
          </a:extLst>
        </xdr:cNvPr>
        <xdr:cNvPicPr>
          <a:picLocks noChangeAspect="1"/>
        </xdr:cNvPicPr>
      </xdr:nvPicPr>
      <xdr:blipFill>
        <a:blip xmlns:r="http://schemas.openxmlformats.org/officeDocument/2006/relationships" r:link="rId3086"/>
        <a:stretch>
          <a:fillRect/>
        </a:stretch>
      </xdr:blipFill>
      <xdr:spPr>
        <a:xfrm>
          <a:off x="16278225" y="593744050"/>
          <a:ext cx="596900" cy="298450"/>
        </a:xfrm>
        <a:prstGeom prst="rect">
          <a:avLst/>
        </a:prstGeom>
      </xdr:spPr>
    </xdr:pic>
    <xdr:clientData/>
  </xdr:twoCellAnchor>
  <xdr:twoCellAnchor>
    <xdr:from>
      <xdr:col>12</xdr:col>
      <xdr:colOff>38100</xdr:colOff>
      <xdr:row>2398</xdr:row>
      <xdr:rowOff>12700</xdr:rowOff>
    </xdr:from>
    <xdr:to>
      <xdr:col>12</xdr:col>
      <xdr:colOff>635000</xdr:colOff>
      <xdr:row>2399</xdr:row>
      <xdr:rowOff>15875</xdr:rowOff>
    </xdr:to>
    <xdr:pic>
      <xdr:nvPicPr>
        <xdr:cNvPr id="3089" name="Рисунок 3088">
          <a:hlinkClick xmlns:r="http://schemas.openxmlformats.org/officeDocument/2006/relationships" r:id="rId3087"/>
          <a:extLst>
            <a:ext uri="{FF2B5EF4-FFF2-40B4-BE49-F238E27FC236}">
              <a16:creationId xmlns:a16="http://schemas.microsoft.com/office/drawing/2014/main" id="{C3D1FB1E-E5D8-4DC8-A1F1-D0B6964A229B}"/>
            </a:ext>
          </a:extLst>
        </xdr:cNvPr>
        <xdr:cNvPicPr>
          <a:picLocks noChangeAspect="1"/>
        </xdr:cNvPicPr>
      </xdr:nvPicPr>
      <xdr:blipFill>
        <a:blip xmlns:r="http://schemas.openxmlformats.org/officeDocument/2006/relationships" r:link="rId3088"/>
        <a:stretch>
          <a:fillRect/>
        </a:stretch>
      </xdr:blipFill>
      <xdr:spPr>
        <a:xfrm>
          <a:off x="16278225" y="594039325"/>
          <a:ext cx="596900" cy="298450"/>
        </a:xfrm>
        <a:prstGeom prst="rect">
          <a:avLst/>
        </a:prstGeom>
      </xdr:spPr>
    </xdr:pic>
    <xdr:clientData/>
  </xdr:twoCellAnchor>
  <xdr:twoCellAnchor>
    <xdr:from>
      <xdr:col>12</xdr:col>
      <xdr:colOff>38100</xdr:colOff>
      <xdr:row>2399</xdr:row>
      <xdr:rowOff>12700</xdr:rowOff>
    </xdr:from>
    <xdr:to>
      <xdr:col>12</xdr:col>
      <xdr:colOff>635000</xdr:colOff>
      <xdr:row>2400</xdr:row>
      <xdr:rowOff>15875</xdr:rowOff>
    </xdr:to>
    <xdr:pic>
      <xdr:nvPicPr>
        <xdr:cNvPr id="3091" name="Рисунок 3090">
          <a:hlinkClick xmlns:r="http://schemas.openxmlformats.org/officeDocument/2006/relationships" r:id="rId3089"/>
          <a:extLst>
            <a:ext uri="{FF2B5EF4-FFF2-40B4-BE49-F238E27FC236}">
              <a16:creationId xmlns:a16="http://schemas.microsoft.com/office/drawing/2014/main" id="{C3A9CF97-DC1C-462B-B27D-891C16CBD31B}"/>
            </a:ext>
          </a:extLst>
        </xdr:cNvPr>
        <xdr:cNvPicPr>
          <a:picLocks noChangeAspect="1"/>
        </xdr:cNvPicPr>
      </xdr:nvPicPr>
      <xdr:blipFill>
        <a:blip xmlns:r="http://schemas.openxmlformats.org/officeDocument/2006/relationships" r:link="rId3090"/>
        <a:stretch>
          <a:fillRect/>
        </a:stretch>
      </xdr:blipFill>
      <xdr:spPr>
        <a:xfrm>
          <a:off x="16278225" y="594334600"/>
          <a:ext cx="596900" cy="298450"/>
        </a:xfrm>
        <a:prstGeom prst="rect">
          <a:avLst/>
        </a:prstGeom>
      </xdr:spPr>
    </xdr:pic>
    <xdr:clientData/>
  </xdr:twoCellAnchor>
  <xdr:twoCellAnchor>
    <xdr:from>
      <xdr:col>12</xdr:col>
      <xdr:colOff>38100</xdr:colOff>
      <xdr:row>2400</xdr:row>
      <xdr:rowOff>12700</xdr:rowOff>
    </xdr:from>
    <xdr:to>
      <xdr:col>12</xdr:col>
      <xdr:colOff>635000</xdr:colOff>
      <xdr:row>2401</xdr:row>
      <xdr:rowOff>15875</xdr:rowOff>
    </xdr:to>
    <xdr:pic>
      <xdr:nvPicPr>
        <xdr:cNvPr id="3093" name="Рисунок 3092">
          <a:hlinkClick xmlns:r="http://schemas.openxmlformats.org/officeDocument/2006/relationships" r:id="rId3091"/>
          <a:extLst>
            <a:ext uri="{FF2B5EF4-FFF2-40B4-BE49-F238E27FC236}">
              <a16:creationId xmlns:a16="http://schemas.microsoft.com/office/drawing/2014/main" id="{F67F7D09-655A-408A-A3B9-E5817C524596}"/>
            </a:ext>
          </a:extLst>
        </xdr:cNvPr>
        <xdr:cNvPicPr>
          <a:picLocks noChangeAspect="1"/>
        </xdr:cNvPicPr>
      </xdr:nvPicPr>
      <xdr:blipFill>
        <a:blip xmlns:r="http://schemas.openxmlformats.org/officeDocument/2006/relationships" r:link="rId3092"/>
        <a:stretch>
          <a:fillRect/>
        </a:stretch>
      </xdr:blipFill>
      <xdr:spPr>
        <a:xfrm>
          <a:off x="16278225" y="594629875"/>
          <a:ext cx="596900" cy="298450"/>
        </a:xfrm>
        <a:prstGeom prst="rect">
          <a:avLst/>
        </a:prstGeom>
      </xdr:spPr>
    </xdr:pic>
    <xdr:clientData/>
  </xdr:twoCellAnchor>
  <xdr:twoCellAnchor>
    <xdr:from>
      <xdr:col>12</xdr:col>
      <xdr:colOff>38100</xdr:colOff>
      <xdr:row>2401</xdr:row>
      <xdr:rowOff>12700</xdr:rowOff>
    </xdr:from>
    <xdr:to>
      <xdr:col>12</xdr:col>
      <xdr:colOff>336550</xdr:colOff>
      <xdr:row>2402</xdr:row>
      <xdr:rowOff>15875</xdr:rowOff>
    </xdr:to>
    <xdr:pic>
      <xdr:nvPicPr>
        <xdr:cNvPr id="3095" name="Рисунок 3094">
          <a:hlinkClick xmlns:r="http://schemas.openxmlformats.org/officeDocument/2006/relationships" r:id="rId3093"/>
          <a:extLst>
            <a:ext uri="{FF2B5EF4-FFF2-40B4-BE49-F238E27FC236}">
              <a16:creationId xmlns:a16="http://schemas.microsoft.com/office/drawing/2014/main" id="{01DE3A64-1ECB-4522-8ECA-AEDDEA081829}"/>
            </a:ext>
          </a:extLst>
        </xdr:cNvPr>
        <xdr:cNvPicPr>
          <a:picLocks noChangeAspect="1"/>
        </xdr:cNvPicPr>
      </xdr:nvPicPr>
      <xdr:blipFill>
        <a:blip xmlns:r="http://schemas.openxmlformats.org/officeDocument/2006/relationships" r:link="rId3094"/>
        <a:stretch>
          <a:fillRect/>
        </a:stretch>
      </xdr:blipFill>
      <xdr:spPr>
        <a:xfrm>
          <a:off x="16278225" y="594925150"/>
          <a:ext cx="298450" cy="298450"/>
        </a:xfrm>
        <a:prstGeom prst="rect">
          <a:avLst/>
        </a:prstGeom>
      </xdr:spPr>
    </xdr:pic>
    <xdr:clientData/>
  </xdr:twoCellAnchor>
  <xdr:twoCellAnchor>
    <xdr:from>
      <xdr:col>12</xdr:col>
      <xdr:colOff>38100</xdr:colOff>
      <xdr:row>2402</xdr:row>
      <xdr:rowOff>12700</xdr:rowOff>
    </xdr:from>
    <xdr:to>
      <xdr:col>12</xdr:col>
      <xdr:colOff>336550</xdr:colOff>
      <xdr:row>2403</xdr:row>
      <xdr:rowOff>15875</xdr:rowOff>
    </xdr:to>
    <xdr:pic>
      <xdr:nvPicPr>
        <xdr:cNvPr id="3097" name="Рисунок 3096">
          <a:hlinkClick xmlns:r="http://schemas.openxmlformats.org/officeDocument/2006/relationships" r:id="rId3095"/>
          <a:extLst>
            <a:ext uri="{FF2B5EF4-FFF2-40B4-BE49-F238E27FC236}">
              <a16:creationId xmlns:a16="http://schemas.microsoft.com/office/drawing/2014/main" id="{D188193B-B94E-4317-8061-62F09E6385F9}"/>
            </a:ext>
          </a:extLst>
        </xdr:cNvPr>
        <xdr:cNvPicPr>
          <a:picLocks noChangeAspect="1"/>
        </xdr:cNvPicPr>
      </xdr:nvPicPr>
      <xdr:blipFill>
        <a:blip xmlns:r="http://schemas.openxmlformats.org/officeDocument/2006/relationships" r:link="rId3096"/>
        <a:stretch>
          <a:fillRect/>
        </a:stretch>
      </xdr:blipFill>
      <xdr:spPr>
        <a:xfrm>
          <a:off x="16278225" y="595220425"/>
          <a:ext cx="298450" cy="298450"/>
        </a:xfrm>
        <a:prstGeom prst="rect">
          <a:avLst/>
        </a:prstGeom>
      </xdr:spPr>
    </xdr:pic>
    <xdr:clientData/>
  </xdr:twoCellAnchor>
  <xdr:twoCellAnchor>
    <xdr:from>
      <xdr:col>12</xdr:col>
      <xdr:colOff>38100</xdr:colOff>
      <xdr:row>2403</xdr:row>
      <xdr:rowOff>12700</xdr:rowOff>
    </xdr:from>
    <xdr:to>
      <xdr:col>12</xdr:col>
      <xdr:colOff>336550</xdr:colOff>
      <xdr:row>2404</xdr:row>
      <xdr:rowOff>15875</xdr:rowOff>
    </xdr:to>
    <xdr:pic>
      <xdr:nvPicPr>
        <xdr:cNvPr id="3099" name="Рисунок 3098">
          <a:hlinkClick xmlns:r="http://schemas.openxmlformats.org/officeDocument/2006/relationships" r:id="rId3097"/>
          <a:extLst>
            <a:ext uri="{FF2B5EF4-FFF2-40B4-BE49-F238E27FC236}">
              <a16:creationId xmlns:a16="http://schemas.microsoft.com/office/drawing/2014/main" id="{A96554F9-1DDB-472A-9E7F-8D169DD6DDCF}"/>
            </a:ext>
          </a:extLst>
        </xdr:cNvPr>
        <xdr:cNvPicPr>
          <a:picLocks noChangeAspect="1"/>
        </xdr:cNvPicPr>
      </xdr:nvPicPr>
      <xdr:blipFill>
        <a:blip xmlns:r="http://schemas.openxmlformats.org/officeDocument/2006/relationships" r:link="rId3098"/>
        <a:stretch>
          <a:fillRect/>
        </a:stretch>
      </xdr:blipFill>
      <xdr:spPr>
        <a:xfrm>
          <a:off x="16278225" y="595515700"/>
          <a:ext cx="298450" cy="298450"/>
        </a:xfrm>
        <a:prstGeom prst="rect">
          <a:avLst/>
        </a:prstGeom>
      </xdr:spPr>
    </xdr:pic>
    <xdr:clientData/>
  </xdr:twoCellAnchor>
  <xdr:twoCellAnchor>
    <xdr:from>
      <xdr:col>12</xdr:col>
      <xdr:colOff>38100</xdr:colOff>
      <xdr:row>2404</xdr:row>
      <xdr:rowOff>12700</xdr:rowOff>
    </xdr:from>
    <xdr:to>
      <xdr:col>12</xdr:col>
      <xdr:colOff>336550</xdr:colOff>
      <xdr:row>2405</xdr:row>
      <xdr:rowOff>15875</xdr:rowOff>
    </xdr:to>
    <xdr:pic>
      <xdr:nvPicPr>
        <xdr:cNvPr id="3101" name="Рисунок 3100">
          <a:hlinkClick xmlns:r="http://schemas.openxmlformats.org/officeDocument/2006/relationships" r:id="rId3099"/>
          <a:extLst>
            <a:ext uri="{FF2B5EF4-FFF2-40B4-BE49-F238E27FC236}">
              <a16:creationId xmlns:a16="http://schemas.microsoft.com/office/drawing/2014/main" id="{4DA1DEAF-9B1D-4AD2-815B-D0B4246E4CAA}"/>
            </a:ext>
          </a:extLst>
        </xdr:cNvPr>
        <xdr:cNvPicPr>
          <a:picLocks noChangeAspect="1"/>
        </xdr:cNvPicPr>
      </xdr:nvPicPr>
      <xdr:blipFill>
        <a:blip xmlns:r="http://schemas.openxmlformats.org/officeDocument/2006/relationships" r:link="rId3100"/>
        <a:stretch>
          <a:fillRect/>
        </a:stretch>
      </xdr:blipFill>
      <xdr:spPr>
        <a:xfrm>
          <a:off x="16278225" y="595810975"/>
          <a:ext cx="298450" cy="298450"/>
        </a:xfrm>
        <a:prstGeom prst="rect">
          <a:avLst/>
        </a:prstGeom>
      </xdr:spPr>
    </xdr:pic>
    <xdr:clientData/>
  </xdr:twoCellAnchor>
  <xdr:twoCellAnchor>
    <xdr:from>
      <xdr:col>12</xdr:col>
      <xdr:colOff>38100</xdr:colOff>
      <xdr:row>2405</xdr:row>
      <xdr:rowOff>12700</xdr:rowOff>
    </xdr:from>
    <xdr:to>
      <xdr:col>12</xdr:col>
      <xdr:colOff>336550</xdr:colOff>
      <xdr:row>2406</xdr:row>
      <xdr:rowOff>15875</xdr:rowOff>
    </xdr:to>
    <xdr:pic>
      <xdr:nvPicPr>
        <xdr:cNvPr id="3103" name="Рисунок 3102">
          <a:hlinkClick xmlns:r="http://schemas.openxmlformats.org/officeDocument/2006/relationships" r:id="rId3101"/>
          <a:extLst>
            <a:ext uri="{FF2B5EF4-FFF2-40B4-BE49-F238E27FC236}">
              <a16:creationId xmlns:a16="http://schemas.microsoft.com/office/drawing/2014/main" id="{34217A10-1962-4718-A50F-923096FD98AE}"/>
            </a:ext>
          </a:extLst>
        </xdr:cNvPr>
        <xdr:cNvPicPr>
          <a:picLocks noChangeAspect="1"/>
        </xdr:cNvPicPr>
      </xdr:nvPicPr>
      <xdr:blipFill>
        <a:blip xmlns:r="http://schemas.openxmlformats.org/officeDocument/2006/relationships" r:link="rId3102"/>
        <a:stretch>
          <a:fillRect/>
        </a:stretch>
      </xdr:blipFill>
      <xdr:spPr>
        <a:xfrm>
          <a:off x="16278225" y="596106250"/>
          <a:ext cx="298450" cy="298450"/>
        </a:xfrm>
        <a:prstGeom prst="rect">
          <a:avLst/>
        </a:prstGeom>
      </xdr:spPr>
    </xdr:pic>
    <xdr:clientData/>
  </xdr:twoCellAnchor>
  <xdr:twoCellAnchor>
    <xdr:from>
      <xdr:col>12</xdr:col>
      <xdr:colOff>38100</xdr:colOff>
      <xdr:row>2406</xdr:row>
      <xdr:rowOff>12700</xdr:rowOff>
    </xdr:from>
    <xdr:to>
      <xdr:col>12</xdr:col>
      <xdr:colOff>336550</xdr:colOff>
      <xdr:row>2407</xdr:row>
      <xdr:rowOff>15875</xdr:rowOff>
    </xdr:to>
    <xdr:pic>
      <xdr:nvPicPr>
        <xdr:cNvPr id="3105" name="Рисунок 3104">
          <a:hlinkClick xmlns:r="http://schemas.openxmlformats.org/officeDocument/2006/relationships" r:id="rId3103"/>
          <a:extLst>
            <a:ext uri="{FF2B5EF4-FFF2-40B4-BE49-F238E27FC236}">
              <a16:creationId xmlns:a16="http://schemas.microsoft.com/office/drawing/2014/main" id="{551A452C-79D5-4FB9-955A-E0B7D944D436}"/>
            </a:ext>
          </a:extLst>
        </xdr:cNvPr>
        <xdr:cNvPicPr>
          <a:picLocks noChangeAspect="1"/>
        </xdr:cNvPicPr>
      </xdr:nvPicPr>
      <xdr:blipFill>
        <a:blip xmlns:r="http://schemas.openxmlformats.org/officeDocument/2006/relationships" r:link="rId3104"/>
        <a:stretch>
          <a:fillRect/>
        </a:stretch>
      </xdr:blipFill>
      <xdr:spPr>
        <a:xfrm>
          <a:off x="16278225" y="596401525"/>
          <a:ext cx="298450" cy="298450"/>
        </a:xfrm>
        <a:prstGeom prst="rect">
          <a:avLst/>
        </a:prstGeom>
      </xdr:spPr>
    </xdr:pic>
    <xdr:clientData/>
  </xdr:twoCellAnchor>
  <xdr:twoCellAnchor>
    <xdr:from>
      <xdr:col>12</xdr:col>
      <xdr:colOff>38100</xdr:colOff>
      <xdr:row>2407</xdr:row>
      <xdr:rowOff>12700</xdr:rowOff>
    </xdr:from>
    <xdr:to>
      <xdr:col>12</xdr:col>
      <xdr:colOff>336550</xdr:colOff>
      <xdr:row>2408</xdr:row>
      <xdr:rowOff>15875</xdr:rowOff>
    </xdr:to>
    <xdr:pic>
      <xdr:nvPicPr>
        <xdr:cNvPr id="3107" name="Рисунок 3106">
          <a:hlinkClick xmlns:r="http://schemas.openxmlformats.org/officeDocument/2006/relationships" r:id="rId3105"/>
          <a:extLst>
            <a:ext uri="{FF2B5EF4-FFF2-40B4-BE49-F238E27FC236}">
              <a16:creationId xmlns:a16="http://schemas.microsoft.com/office/drawing/2014/main" id="{C18CD10F-8D8D-4FE0-B907-D18D9100B9DA}"/>
            </a:ext>
          </a:extLst>
        </xdr:cNvPr>
        <xdr:cNvPicPr>
          <a:picLocks noChangeAspect="1"/>
        </xdr:cNvPicPr>
      </xdr:nvPicPr>
      <xdr:blipFill>
        <a:blip xmlns:r="http://schemas.openxmlformats.org/officeDocument/2006/relationships" r:link="rId3106"/>
        <a:stretch>
          <a:fillRect/>
        </a:stretch>
      </xdr:blipFill>
      <xdr:spPr>
        <a:xfrm>
          <a:off x="16278225" y="596696800"/>
          <a:ext cx="298450" cy="298450"/>
        </a:xfrm>
        <a:prstGeom prst="rect">
          <a:avLst/>
        </a:prstGeom>
      </xdr:spPr>
    </xdr:pic>
    <xdr:clientData/>
  </xdr:twoCellAnchor>
  <xdr:twoCellAnchor>
    <xdr:from>
      <xdr:col>12</xdr:col>
      <xdr:colOff>38100</xdr:colOff>
      <xdr:row>2408</xdr:row>
      <xdr:rowOff>12700</xdr:rowOff>
    </xdr:from>
    <xdr:to>
      <xdr:col>12</xdr:col>
      <xdr:colOff>336550</xdr:colOff>
      <xdr:row>2409</xdr:row>
      <xdr:rowOff>15875</xdr:rowOff>
    </xdr:to>
    <xdr:pic>
      <xdr:nvPicPr>
        <xdr:cNvPr id="3109" name="Рисунок 3108">
          <a:hlinkClick xmlns:r="http://schemas.openxmlformats.org/officeDocument/2006/relationships" r:id="rId3107"/>
          <a:extLst>
            <a:ext uri="{FF2B5EF4-FFF2-40B4-BE49-F238E27FC236}">
              <a16:creationId xmlns:a16="http://schemas.microsoft.com/office/drawing/2014/main" id="{368FD657-71DD-479A-8C0F-E8D76183248C}"/>
            </a:ext>
          </a:extLst>
        </xdr:cNvPr>
        <xdr:cNvPicPr>
          <a:picLocks noChangeAspect="1"/>
        </xdr:cNvPicPr>
      </xdr:nvPicPr>
      <xdr:blipFill>
        <a:blip xmlns:r="http://schemas.openxmlformats.org/officeDocument/2006/relationships" r:link="rId3108"/>
        <a:stretch>
          <a:fillRect/>
        </a:stretch>
      </xdr:blipFill>
      <xdr:spPr>
        <a:xfrm>
          <a:off x="16278225" y="596992075"/>
          <a:ext cx="298450" cy="298450"/>
        </a:xfrm>
        <a:prstGeom prst="rect">
          <a:avLst/>
        </a:prstGeom>
      </xdr:spPr>
    </xdr:pic>
    <xdr:clientData/>
  </xdr:twoCellAnchor>
  <xdr:twoCellAnchor>
    <xdr:from>
      <xdr:col>12</xdr:col>
      <xdr:colOff>38100</xdr:colOff>
      <xdr:row>2409</xdr:row>
      <xdr:rowOff>12700</xdr:rowOff>
    </xdr:from>
    <xdr:to>
      <xdr:col>12</xdr:col>
      <xdr:colOff>336550</xdr:colOff>
      <xdr:row>2410</xdr:row>
      <xdr:rowOff>15875</xdr:rowOff>
    </xdr:to>
    <xdr:pic>
      <xdr:nvPicPr>
        <xdr:cNvPr id="3111" name="Рисунок 3110">
          <a:hlinkClick xmlns:r="http://schemas.openxmlformats.org/officeDocument/2006/relationships" r:id="rId3109"/>
          <a:extLst>
            <a:ext uri="{FF2B5EF4-FFF2-40B4-BE49-F238E27FC236}">
              <a16:creationId xmlns:a16="http://schemas.microsoft.com/office/drawing/2014/main" id="{8566B623-6D0C-4141-85BC-C352A0A2E87E}"/>
            </a:ext>
          </a:extLst>
        </xdr:cNvPr>
        <xdr:cNvPicPr>
          <a:picLocks noChangeAspect="1"/>
        </xdr:cNvPicPr>
      </xdr:nvPicPr>
      <xdr:blipFill>
        <a:blip xmlns:r="http://schemas.openxmlformats.org/officeDocument/2006/relationships" r:link="rId3110"/>
        <a:stretch>
          <a:fillRect/>
        </a:stretch>
      </xdr:blipFill>
      <xdr:spPr>
        <a:xfrm>
          <a:off x="16278225" y="597287350"/>
          <a:ext cx="298450" cy="298450"/>
        </a:xfrm>
        <a:prstGeom prst="rect">
          <a:avLst/>
        </a:prstGeom>
      </xdr:spPr>
    </xdr:pic>
    <xdr:clientData/>
  </xdr:twoCellAnchor>
  <xdr:twoCellAnchor>
    <xdr:from>
      <xdr:col>12</xdr:col>
      <xdr:colOff>38100</xdr:colOff>
      <xdr:row>2410</xdr:row>
      <xdr:rowOff>12700</xdr:rowOff>
    </xdr:from>
    <xdr:to>
      <xdr:col>12</xdr:col>
      <xdr:colOff>336550</xdr:colOff>
      <xdr:row>2411</xdr:row>
      <xdr:rowOff>15875</xdr:rowOff>
    </xdr:to>
    <xdr:pic>
      <xdr:nvPicPr>
        <xdr:cNvPr id="3113" name="Рисунок 3112">
          <a:hlinkClick xmlns:r="http://schemas.openxmlformats.org/officeDocument/2006/relationships" r:id="rId3111"/>
          <a:extLst>
            <a:ext uri="{FF2B5EF4-FFF2-40B4-BE49-F238E27FC236}">
              <a16:creationId xmlns:a16="http://schemas.microsoft.com/office/drawing/2014/main" id="{91A85F13-C3D4-46E1-844A-A3A42C36E36C}"/>
            </a:ext>
          </a:extLst>
        </xdr:cNvPr>
        <xdr:cNvPicPr>
          <a:picLocks noChangeAspect="1"/>
        </xdr:cNvPicPr>
      </xdr:nvPicPr>
      <xdr:blipFill>
        <a:blip xmlns:r="http://schemas.openxmlformats.org/officeDocument/2006/relationships" r:link="rId3112"/>
        <a:stretch>
          <a:fillRect/>
        </a:stretch>
      </xdr:blipFill>
      <xdr:spPr>
        <a:xfrm>
          <a:off x="16278225" y="597582625"/>
          <a:ext cx="298450" cy="298450"/>
        </a:xfrm>
        <a:prstGeom prst="rect">
          <a:avLst/>
        </a:prstGeom>
      </xdr:spPr>
    </xdr:pic>
    <xdr:clientData/>
  </xdr:twoCellAnchor>
  <xdr:twoCellAnchor>
    <xdr:from>
      <xdr:col>12</xdr:col>
      <xdr:colOff>38100</xdr:colOff>
      <xdr:row>2411</xdr:row>
      <xdr:rowOff>12700</xdr:rowOff>
    </xdr:from>
    <xdr:to>
      <xdr:col>12</xdr:col>
      <xdr:colOff>336550</xdr:colOff>
      <xdr:row>2412</xdr:row>
      <xdr:rowOff>15875</xdr:rowOff>
    </xdr:to>
    <xdr:pic>
      <xdr:nvPicPr>
        <xdr:cNvPr id="3115" name="Рисунок 3114">
          <a:hlinkClick xmlns:r="http://schemas.openxmlformats.org/officeDocument/2006/relationships" r:id="rId3113"/>
          <a:extLst>
            <a:ext uri="{FF2B5EF4-FFF2-40B4-BE49-F238E27FC236}">
              <a16:creationId xmlns:a16="http://schemas.microsoft.com/office/drawing/2014/main" id="{7408C82C-2AE3-46FD-B866-5153B1A32729}"/>
            </a:ext>
          </a:extLst>
        </xdr:cNvPr>
        <xdr:cNvPicPr>
          <a:picLocks noChangeAspect="1"/>
        </xdr:cNvPicPr>
      </xdr:nvPicPr>
      <xdr:blipFill>
        <a:blip xmlns:r="http://schemas.openxmlformats.org/officeDocument/2006/relationships" r:link="rId3114"/>
        <a:stretch>
          <a:fillRect/>
        </a:stretch>
      </xdr:blipFill>
      <xdr:spPr>
        <a:xfrm>
          <a:off x="16278225" y="597877900"/>
          <a:ext cx="298450" cy="298450"/>
        </a:xfrm>
        <a:prstGeom prst="rect">
          <a:avLst/>
        </a:prstGeom>
      </xdr:spPr>
    </xdr:pic>
    <xdr:clientData/>
  </xdr:twoCellAnchor>
  <xdr:twoCellAnchor>
    <xdr:from>
      <xdr:col>12</xdr:col>
      <xdr:colOff>38100</xdr:colOff>
      <xdr:row>2412</xdr:row>
      <xdr:rowOff>12700</xdr:rowOff>
    </xdr:from>
    <xdr:to>
      <xdr:col>12</xdr:col>
      <xdr:colOff>336550</xdr:colOff>
      <xdr:row>2413</xdr:row>
      <xdr:rowOff>15875</xdr:rowOff>
    </xdr:to>
    <xdr:pic>
      <xdr:nvPicPr>
        <xdr:cNvPr id="3117" name="Рисунок 3116">
          <a:hlinkClick xmlns:r="http://schemas.openxmlformats.org/officeDocument/2006/relationships" r:id="rId3115"/>
          <a:extLst>
            <a:ext uri="{FF2B5EF4-FFF2-40B4-BE49-F238E27FC236}">
              <a16:creationId xmlns:a16="http://schemas.microsoft.com/office/drawing/2014/main" id="{B079FACC-11DE-426D-8EA7-76C1D1F98C2C}"/>
            </a:ext>
          </a:extLst>
        </xdr:cNvPr>
        <xdr:cNvPicPr>
          <a:picLocks noChangeAspect="1"/>
        </xdr:cNvPicPr>
      </xdr:nvPicPr>
      <xdr:blipFill>
        <a:blip xmlns:r="http://schemas.openxmlformats.org/officeDocument/2006/relationships" r:link="rId3116"/>
        <a:stretch>
          <a:fillRect/>
        </a:stretch>
      </xdr:blipFill>
      <xdr:spPr>
        <a:xfrm>
          <a:off x="16278225" y="598173175"/>
          <a:ext cx="298450" cy="298450"/>
        </a:xfrm>
        <a:prstGeom prst="rect">
          <a:avLst/>
        </a:prstGeom>
      </xdr:spPr>
    </xdr:pic>
    <xdr:clientData/>
  </xdr:twoCellAnchor>
  <xdr:twoCellAnchor>
    <xdr:from>
      <xdr:col>12</xdr:col>
      <xdr:colOff>38100</xdr:colOff>
      <xdr:row>2413</xdr:row>
      <xdr:rowOff>12700</xdr:rowOff>
    </xdr:from>
    <xdr:to>
      <xdr:col>12</xdr:col>
      <xdr:colOff>336550</xdr:colOff>
      <xdr:row>2414</xdr:row>
      <xdr:rowOff>15875</xdr:rowOff>
    </xdr:to>
    <xdr:pic>
      <xdr:nvPicPr>
        <xdr:cNvPr id="3119" name="Рисунок 3118">
          <a:hlinkClick xmlns:r="http://schemas.openxmlformats.org/officeDocument/2006/relationships" r:id="rId3117"/>
          <a:extLst>
            <a:ext uri="{FF2B5EF4-FFF2-40B4-BE49-F238E27FC236}">
              <a16:creationId xmlns:a16="http://schemas.microsoft.com/office/drawing/2014/main" id="{B5004947-0FB2-4016-AE07-A8E02BFDDE3A}"/>
            </a:ext>
          </a:extLst>
        </xdr:cNvPr>
        <xdr:cNvPicPr>
          <a:picLocks noChangeAspect="1"/>
        </xdr:cNvPicPr>
      </xdr:nvPicPr>
      <xdr:blipFill>
        <a:blip xmlns:r="http://schemas.openxmlformats.org/officeDocument/2006/relationships" r:link="rId3118"/>
        <a:stretch>
          <a:fillRect/>
        </a:stretch>
      </xdr:blipFill>
      <xdr:spPr>
        <a:xfrm>
          <a:off x="16278225" y="598468450"/>
          <a:ext cx="298450" cy="298450"/>
        </a:xfrm>
        <a:prstGeom prst="rect">
          <a:avLst/>
        </a:prstGeom>
      </xdr:spPr>
    </xdr:pic>
    <xdr:clientData/>
  </xdr:twoCellAnchor>
  <xdr:twoCellAnchor>
    <xdr:from>
      <xdr:col>12</xdr:col>
      <xdr:colOff>38100</xdr:colOff>
      <xdr:row>2414</xdr:row>
      <xdr:rowOff>12700</xdr:rowOff>
    </xdr:from>
    <xdr:to>
      <xdr:col>12</xdr:col>
      <xdr:colOff>336550</xdr:colOff>
      <xdr:row>2415</xdr:row>
      <xdr:rowOff>15875</xdr:rowOff>
    </xdr:to>
    <xdr:pic>
      <xdr:nvPicPr>
        <xdr:cNvPr id="3121" name="Рисунок 3120">
          <a:hlinkClick xmlns:r="http://schemas.openxmlformats.org/officeDocument/2006/relationships" r:id="rId3119"/>
          <a:extLst>
            <a:ext uri="{FF2B5EF4-FFF2-40B4-BE49-F238E27FC236}">
              <a16:creationId xmlns:a16="http://schemas.microsoft.com/office/drawing/2014/main" id="{D8355BFE-D099-4B8D-A2AC-FAA917801B43}"/>
            </a:ext>
          </a:extLst>
        </xdr:cNvPr>
        <xdr:cNvPicPr>
          <a:picLocks noChangeAspect="1"/>
        </xdr:cNvPicPr>
      </xdr:nvPicPr>
      <xdr:blipFill>
        <a:blip xmlns:r="http://schemas.openxmlformats.org/officeDocument/2006/relationships" r:link="rId3120"/>
        <a:stretch>
          <a:fillRect/>
        </a:stretch>
      </xdr:blipFill>
      <xdr:spPr>
        <a:xfrm>
          <a:off x="16278225" y="598763725"/>
          <a:ext cx="298450" cy="298450"/>
        </a:xfrm>
        <a:prstGeom prst="rect">
          <a:avLst/>
        </a:prstGeom>
      </xdr:spPr>
    </xdr:pic>
    <xdr:clientData/>
  </xdr:twoCellAnchor>
  <xdr:twoCellAnchor>
    <xdr:from>
      <xdr:col>12</xdr:col>
      <xdr:colOff>38100</xdr:colOff>
      <xdr:row>2415</xdr:row>
      <xdr:rowOff>12700</xdr:rowOff>
    </xdr:from>
    <xdr:to>
      <xdr:col>12</xdr:col>
      <xdr:colOff>336550</xdr:colOff>
      <xdr:row>2416</xdr:row>
      <xdr:rowOff>15875</xdr:rowOff>
    </xdr:to>
    <xdr:pic>
      <xdr:nvPicPr>
        <xdr:cNvPr id="3123" name="Рисунок 3122">
          <a:hlinkClick xmlns:r="http://schemas.openxmlformats.org/officeDocument/2006/relationships" r:id="rId3121"/>
          <a:extLst>
            <a:ext uri="{FF2B5EF4-FFF2-40B4-BE49-F238E27FC236}">
              <a16:creationId xmlns:a16="http://schemas.microsoft.com/office/drawing/2014/main" id="{F31DDC02-6169-407D-9A3A-8628A34FE1A8}"/>
            </a:ext>
          </a:extLst>
        </xdr:cNvPr>
        <xdr:cNvPicPr>
          <a:picLocks noChangeAspect="1"/>
        </xdr:cNvPicPr>
      </xdr:nvPicPr>
      <xdr:blipFill>
        <a:blip xmlns:r="http://schemas.openxmlformats.org/officeDocument/2006/relationships" r:link="rId3122"/>
        <a:stretch>
          <a:fillRect/>
        </a:stretch>
      </xdr:blipFill>
      <xdr:spPr>
        <a:xfrm>
          <a:off x="16278225" y="599059000"/>
          <a:ext cx="298450" cy="298450"/>
        </a:xfrm>
        <a:prstGeom prst="rect">
          <a:avLst/>
        </a:prstGeom>
      </xdr:spPr>
    </xdr:pic>
    <xdr:clientData/>
  </xdr:twoCellAnchor>
  <xdr:twoCellAnchor>
    <xdr:from>
      <xdr:col>12</xdr:col>
      <xdr:colOff>38100</xdr:colOff>
      <xdr:row>2416</xdr:row>
      <xdr:rowOff>12700</xdr:rowOff>
    </xdr:from>
    <xdr:to>
      <xdr:col>12</xdr:col>
      <xdr:colOff>336550</xdr:colOff>
      <xdr:row>2417</xdr:row>
      <xdr:rowOff>15875</xdr:rowOff>
    </xdr:to>
    <xdr:pic>
      <xdr:nvPicPr>
        <xdr:cNvPr id="3125" name="Рисунок 3124">
          <a:hlinkClick xmlns:r="http://schemas.openxmlformats.org/officeDocument/2006/relationships" r:id="rId3123"/>
          <a:extLst>
            <a:ext uri="{FF2B5EF4-FFF2-40B4-BE49-F238E27FC236}">
              <a16:creationId xmlns:a16="http://schemas.microsoft.com/office/drawing/2014/main" id="{845B2A1E-D4C0-4F6F-898C-26DA0E6D82A6}"/>
            </a:ext>
          </a:extLst>
        </xdr:cNvPr>
        <xdr:cNvPicPr>
          <a:picLocks noChangeAspect="1"/>
        </xdr:cNvPicPr>
      </xdr:nvPicPr>
      <xdr:blipFill>
        <a:blip xmlns:r="http://schemas.openxmlformats.org/officeDocument/2006/relationships" r:link="rId3124"/>
        <a:stretch>
          <a:fillRect/>
        </a:stretch>
      </xdr:blipFill>
      <xdr:spPr>
        <a:xfrm>
          <a:off x="16278225" y="599354275"/>
          <a:ext cx="298450" cy="298450"/>
        </a:xfrm>
        <a:prstGeom prst="rect">
          <a:avLst/>
        </a:prstGeom>
      </xdr:spPr>
    </xdr:pic>
    <xdr:clientData/>
  </xdr:twoCellAnchor>
  <xdr:twoCellAnchor>
    <xdr:from>
      <xdr:col>12</xdr:col>
      <xdr:colOff>38100</xdr:colOff>
      <xdr:row>2417</xdr:row>
      <xdr:rowOff>12700</xdr:rowOff>
    </xdr:from>
    <xdr:to>
      <xdr:col>12</xdr:col>
      <xdr:colOff>336550</xdr:colOff>
      <xdr:row>2418</xdr:row>
      <xdr:rowOff>15875</xdr:rowOff>
    </xdr:to>
    <xdr:pic>
      <xdr:nvPicPr>
        <xdr:cNvPr id="3127" name="Рисунок 3126">
          <a:hlinkClick xmlns:r="http://schemas.openxmlformats.org/officeDocument/2006/relationships" r:id="rId3125"/>
          <a:extLst>
            <a:ext uri="{FF2B5EF4-FFF2-40B4-BE49-F238E27FC236}">
              <a16:creationId xmlns:a16="http://schemas.microsoft.com/office/drawing/2014/main" id="{93295BA0-D9EE-4F57-8B1D-B5F1913A2D7D}"/>
            </a:ext>
          </a:extLst>
        </xdr:cNvPr>
        <xdr:cNvPicPr>
          <a:picLocks noChangeAspect="1"/>
        </xdr:cNvPicPr>
      </xdr:nvPicPr>
      <xdr:blipFill>
        <a:blip xmlns:r="http://schemas.openxmlformats.org/officeDocument/2006/relationships" r:link="rId3126"/>
        <a:stretch>
          <a:fillRect/>
        </a:stretch>
      </xdr:blipFill>
      <xdr:spPr>
        <a:xfrm>
          <a:off x="16278225" y="599649550"/>
          <a:ext cx="298450" cy="298450"/>
        </a:xfrm>
        <a:prstGeom prst="rect">
          <a:avLst/>
        </a:prstGeom>
      </xdr:spPr>
    </xdr:pic>
    <xdr:clientData/>
  </xdr:twoCellAnchor>
  <xdr:twoCellAnchor>
    <xdr:from>
      <xdr:col>12</xdr:col>
      <xdr:colOff>38100</xdr:colOff>
      <xdr:row>2418</xdr:row>
      <xdr:rowOff>12700</xdr:rowOff>
    </xdr:from>
    <xdr:to>
      <xdr:col>12</xdr:col>
      <xdr:colOff>336550</xdr:colOff>
      <xdr:row>2419</xdr:row>
      <xdr:rowOff>15875</xdr:rowOff>
    </xdr:to>
    <xdr:pic>
      <xdr:nvPicPr>
        <xdr:cNvPr id="3129" name="Рисунок 3128">
          <a:hlinkClick xmlns:r="http://schemas.openxmlformats.org/officeDocument/2006/relationships" r:id="rId3127"/>
          <a:extLst>
            <a:ext uri="{FF2B5EF4-FFF2-40B4-BE49-F238E27FC236}">
              <a16:creationId xmlns:a16="http://schemas.microsoft.com/office/drawing/2014/main" id="{216D772C-5C93-4DA6-9F27-2B3EE443A2B8}"/>
            </a:ext>
          </a:extLst>
        </xdr:cNvPr>
        <xdr:cNvPicPr>
          <a:picLocks noChangeAspect="1"/>
        </xdr:cNvPicPr>
      </xdr:nvPicPr>
      <xdr:blipFill>
        <a:blip xmlns:r="http://schemas.openxmlformats.org/officeDocument/2006/relationships" r:link="rId3128"/>
        <a:stretch>
          <a:fillRect/>
        </a:stretch>
      </xdr:blipFill>
      <xdr:spPr>
        <a:xfrm>
          <a:off x="16278225" y="599944825"/>
          <a:ext cx="298450" cy="298450"/>
        </a:xfrm>
        <a:prstGeom prst="rect">
          <a:avLst/>
        </a:prstGeom>
      </xdr:spPr>
    </xdr:pic>
    <xdr:clientData/>
  </xdr:twoCellAnchor>
  <xdr:twoCellAnchor>
    <xdr:from>
      <xdr:col>12</xdr:col>
      <xdr:colOff>38100</xdr:colOff>
      <xdr:row>2419</xdr:row>
      <xdr:rowOff>12700</xdr:rowOff>
    </xdr:from>
    <xdr:to>
      <xdr:col>12</xdr:col>
      <xdr:colOff>336550</xdr:colOff>
      <xdr:row>2420</xdr:row>
      <xdr:rowOff>15875</xdr:rowOff>
    </xdr:to>
    <xdr:pic>
      <xdr:nvPicPr>
        <xdr:cNvPr id="3131" name="Рисунок 3130">
          <a:hlinkClick xmlns:r="http://schemas.openxmlformats.org/officeDocument/2006/relationships" r:id="rId3129"/>
          <a:extLst>
            <a:ext uri="{FF2B5EF4-FFF2-40B4-BE49-F238E27FC236}">
              <a16:creationId xmlns:a16="http://schemas.microsoft.com/office/drawing/2014/main" id="{77900A91-9160-47AC-93B9-9CB59F0F7BE8}"/>
            </a:ext>
          </a:extLst>
        </xdr:cNvPr>
        <xdr:cNvPicPr>
          <a:picLocks noChangeAspect="1"/>
        </xdr:cNvPicPr>
      </xdr:nvPicPr>
      <xdr:blipFill>
        <a:blip xmlns:r="http://schemas.openxmlformats.org/officeDocument/2006/relationships" r:link="rId3130"/>
        <a:stretch>
          <a:fillRect/>
        </a:stretch>
      </xdr:blipFill>
      <xdr:spPr>
        <a:xfrm>
          <a:off x="16278225" y="600240100"/>
          <a:ext cx="298450" cy="298450"/>
        </a:xfrm>
        <a:prstGeom prst="rect">
          <a:avLst/>
        </a:prstGeom>
      </xdr:spPr>
    </xdr:pic>
    <xdr:clientData/>
  </xdr:twoCellAnchor>
  <xdr:twoCellAnchor>
    <xdr:from>
      <xdr:col>12</xdr:col>
      <xdr:colOff>38100</xdr:colOff>
      <xdr:row>2420</xdr:row>
      <xdr:rowOff>12700</xdr:rowOff>
    </xdr:from>
    <xdr:to>
      <xdr:col>12</xdr:col>
      <xdr:colOff>336550</xdr:colOff>
      <xdr:row>2421</xdr:row>
      <xdr:rowOff>15875</xdr:rowOff>
    </xdr:to>
    <xdr:pic>
      <xdr:nvPicPr>
        <xdr:cNvPr id="3133" name="Рисунок 3132">
          <a:hlinkClick xmlns:r="http://schemas.openxmlformats.org/officeDocument/2006/relationships" r:id="rId3131"/>
          <a:extLst>
            <a:ext uri="{FF2B5EF4-FFF2-40B4-BE49-F238E27FC236}">
              <a16:creationId xmlns:a16="http://schemas.microsoft.com/office/drawing/2014/main" id="{10112C33-D7B0-4F96-862C-20BE9579795C}"/>
            </a:ext>
          </a:extLst>
        </xdr:cNvPr>
        <xdr:cNvPicPr>
          <a:picLocks noChangeAspect="1"/>
        </xdr:cNvPicPr>
      </xdr:nvPicPr>
      <xdr:blipFill>
        <a:blip xmlns:r="http://schemas.openxmlformats.org/officeDocument/2006/relationships" r:link="rId3132"/>
        <a:stretch>
          <a:fillRect/>
        </a:stretch>
      </xdr:blipFill>
      <xdr:spPr>
        <a:xfrm>
          <a:off x="16278225" y="600535375"/>
          <a:ext cx="298450" cy="298450"/>
        </a:xfrm>
        <a:prstGeom prst="rect">
          <a:avLst/>
        </a:prstGeom>
      </xdr:spPr>
    </xdr:pic>
    <xdr:clientData/>
  </xdr:twoCellAnchor>
  <xdr:twoCellAnchor>
    <xdr:from>
      <xdr:col>12</xdr:col>
      <xdr:colOff>38100</xdr:colOff>
      <xdr:row>2421</xdr:row>
      <xdr:rowOff>12700</xdr:rowOff>
    </xdr:from>
    <xdr:to>
      <xdr:col>12</xdr:col>
      <xdr:colOff>336550</xdr:colOff>
      <xdr:row>2422</xdr:row>
      <xdr:rowOff>15875</xdr:rowOff>
    </xdr:to>
    <xdr:pic>
      <xdr:nvPicPr>
        <xdr:cNvPr id="3135" name="Рисунок 3134">
          <a:hlinkClick xmlns:r="http://schemas.openxmlformats.org/officeDocument/2006/relationships" r:id="rId3133"/>
          <a:extLst>
            <a:ext uri="{FF2B5EF4-FFF2-40B4-BE49-F238E27FC236}">
              <a16:creationId xmlns:a16="http://schemas.microsoft.com/office/drawing/2014/main" id="{130BAD29-67FA-49C7-9C0D-9ABA46E85AB5}"/>
            </a:ext>
          </a:extLst>
        </xdr:cNvPr>
        <xdr:cNvPicPr>
          <a:picLocks noChangeAspect="1"/>
        </xdr:cNvPicPr>
      </xdr:nvPicPr>
      <xdr:blipFill>
        <a:blip xmlns:r="http://schemas.openxmlformats.org/officeDocument/2006/relationships" r:link="rId3134"/>
        <a:stretch>
          <a:fillRect/>
        </a:stretch>
      </xdr:blipFill>
      <xdr:spPr>
        <a:xfrm>
          <a:off x="16278225" y="600830650"/>
          <a:ext cx="298450" cy="298450"/>
        </a:xfrm>
        <a:prstGeom prst="rect">
          <a:avLst/>
        </a:prstGeom>
      </xdr:spPr>
    </xdr:pic>
    <xdr:clientData/>
  </xdr:twoCellAnchor>
  <xdr:twoCellAnchor>
    <xdr:from>
      <xdr:col>12</xdr:col>
      <xdr:colOff>38100</xdr:colOff>
      <xdr:row>2423</xdr:row>
      <xdr:rowOff>12700</xdr:rowOff>
    </xdr:from>
    <xdr:to>
      <xdr:col>12</xdr:col>
      <xdr:colOff>336550</xdr:colOff>
      <xdr:row>2424</xdr:row>
      <xdr:rowOff>15875</xdr:rowOff>
    </xdr:to>
    <xdr:pic>
      <xdr:nvPicPr>
        <xdr:cNvPr id="3137" name="Рисунок 3136">
          <a:hlinkClick xmlns:r="http://schemas.openxmlformats.org/officeDocument/2006/relationships" r:id="rId3135"/>
          <a:extLst>
            <a:ext uri="{FF2B5EF4-FFF2-40B4-BE49-F238E27FC236}">
              <a16:creationId xmlns:a16="http://schemas.microsoft.com/office/drawing/2014/main" id="{808EA069-1F31-46BA-B665-B700ADEAEEED}"/>
            </a:ext>
          </a:extLst>
        </xdr:cNvPr>
        <xdr:cNvPicPr>
          <a:picLocks noChangeAspect="1"/>
        </xdr:cNvPicPr>
      </xdr:nvPicPr>
      <xdr:blipFill>
        <a:blip xmlns:r="http://schemas.openxmlformats.org/officeDocument/2006/relationships" r:link="rId3136"/>
        <a:stretch>
          <a:fillRect/>
        </a:stretch>
      </xdr:blipFill>
      <xdr:spPr>
        <a:xfrm>
          <a:off x="16278225" y="601287850"/>
          <a:ext cx="298450" cy="298450"/>
        </a:xfrm>
        <a:prstGeom prst="rect">
          <a:avLst/>
        </a:prstGeom>
      </xdr:spPr>
    </xdr:pic>
    <xdr:clientData/>
  </xdr:twoCellAnchor>
  <xdr:twoCellAnchor>
    <xdr:from>
      <xdr:col>12</xdr:col>
      <xdr:colOff>38100</xdr:colOff>
      <xdr:row>2424</xdr:row>
      <xdr:rowOff>12700</xdr:rowOff>
    </xdr:from>
    <xdr:to>
      <xdr:col>12</xdr:col>
      <xdr:colOff>336550</xdr:colOff>
      <xdr:row>2425</xdr:row>
      <xdr:rowOff>15875</xdr:rowOff>
    </xdr:to>
    <xdr:pic>
      <xdr:nvPicPr>
        <xdr:cNvPr id="3139" name="Рисунок 3138">
          <a:hlinkClick xmlns:r="http://schemas.openxmlformats.org/officeDocument/2006/relationships" r:id="rId3137"/>
          <a:extLst>
            <a:ext uri="{FF2B5EF4-FFF2-40B4-BE49-F238E27FC236}">
              <a16:creationId xmlns:a16="http://schemas.microsoft.com/office/drawing/2014/main" id="{A61F07DB-A3B7-4E9F-82A1-A8DC0331A0EC}"/>
            </a:ext>
          </a:extLst>
        </xdr:cNvPr>
        <xdr:cNvPicPr>
          <a:picLocks noChangeAspect="1"/>
        </xdr:cNvPicPr>
      </xdr:nvPicPr>
      <xdr:blipFill>
        <a:blip xmlns:r="http://schemas.openxmlformats.org/officeDocument/2006/relationships" r:link="rId3138"/>
        <a:stretch>
          <a:fillRect/>
        </a:stretch>
      </xdr:blipFill>
      <xdr:spPr>
        <a:xfrm>
          <a:off x="16278225" y="601583125"/>
          <a:ext cx="298450" cy="298450"/>
        </a:xfrm>
        <a:prstGeom prst="rect">
          <a:avLst/>
        </a:prstGeom>
      </xdr:spPr>
    </xdr:pic>
    <xdr:clientData/>
  </xdr:twoCellAnchor>
  <xdr:twoCellAnchor>
    <xdr:from>
      <xdr:col>12</xdr:col>
      <xdr:colOff>38100</xdr:colOff>
      <xdr:row>2425</xdr:row>
      <xdr:rowOff>12700</xdr:rowOff>
    </xdr:from>
    <xdr:to>
      <xdr:col>12</xdr:col>
      <xdr:colOff>336550</xdr:colOff>
      <xdr:row>2426</xdr:row>
      <xdr:rowOff>15875</xdr:rowOff>
    </xdr:to>
    <xdr:pic>
      <xdr:nvPicPr>
        <xdr:cNvPr id="3141" name="Рисунок 3140">
          <a:hlinkClick xmlns:r="http://schemas.openxmlformats.org/officeDocument/2006/relationships" r:id="rId3139"/>
          <a:extLst>
            <a:ext uri="{FF2B5EF4-FFF2-40B4-BE49-F238E27FC236}">
              <a16:creationId xmlns:a16="http://schemas.microsoft.com/office/drawing/2014/main" id="{DC5648D1-9C8C-4D26-89D4-9E1A39198ABC}"/>
            </a:ext>
          </a:extLst>
        </xdr:cNvPr>
        <xdr:cNvPicPr>
          <a:picLocks noChangeAspect="1"/>
        </xdr:cNvPicPr>
      </xdr:nvPicPr>
      <xdr:blipFill>
        <a:blip xmlns:r="http://schemas.openxmlformats.org/officeDocument/2006/relationships" r:link="rId3140"/>
        <a:stretch>
          <a:fillRect/>
        </a:stretch>
      </xdr:blipFill>
      <xdr:spPr>
        <a:xfrm>
          <a:off x="16278225" y="601878400"/>
          <a:ext cx="298450" cy="298450"/>
        </a:xfrm>
        <a:prstGeom prst="rect">
          <a:avLst/>
        </a:prstGeom>
      </xdr:spPr>
    </xdr:pic>
    <xdr:clientData/>
  </xdr:twoCellAnchor>
  <xdr:twoCellAnchor>
    <xdr:from>
      <xdr:col>12</xdr:col>
      <xdr:colOff>38100</xdr:colOff>
      <xdr:row>2426</xdr:row>
      <xdr:rowOff>12700</xdr:rowOff>
    </xdr:from>
    <xdr:to>
      <xdr:col>12</xdr:col>
      <xdr:colOff>336550</xdr:colOff>
      <xdr:row>2427</xdr:row>
      <xdr:rowOff>15875</xdr:rowOff>
    </xdr:to>
    <xdr:pic>
      <xdr:nvPicPr>
        <xdr:cNvPr id="3143" name="Рисунок 3142">
          <a:hlinkClick xmlns:r="http://schemas.openxmlformats.org/officeDocument/2006/relationships" r:id="rId3141"/>
          <a:extLst>
            <a:ext uri="{FF2B5EF4-FFF2-40B4-BE49-F238E27FC236}">
              <a16:creationId xmlns:a16="http://schemas.microsoft.com/office/drawing/2014/main" id="{1BEA2939-4F22-4FA5-AC13-51643FD32C33}"/>
            </a:ext>
          </a:extLst>
        </xdr:cNvPr>
        <xdr:cNvPicPr>
          <a:picLocks noChangeAspect="1"/>
        </xdr:cNvPicPr>
      </xdr:nvPicPr>
      <xdr:blipFill>
        <a:blip xmlns:r="http://schemas.openxmlformats.org/officeDocument/2006/relationships" r:link="rId3142"/>
        <a:stretch>
          <a:fillRect/>
        </a:stretch>
      </xdr:blipFill>
      <xdr:spPr>
        <a:xfrm>
          <a:off x="16278225" y="602173675"/>
          <a:ext cx="298450" cy="298450"/>
        </a:xfrm>
        <a:prstGeom prst="rect">
          <a:avLst/>
        </a:prstGeom>
      </xdr:spPr>
    </xdr:pic>
    <xdr:clientData/>
  </xdr:twoCellAnchor>
  <xdr:twoCellAnchor>
    <xdr:from>
      <xdr:col>12</xdr:col>
      <xdr:colOff>38100</xdr:colOff>
      <xdr:row>2427</xdr:row>
      <xdr:rowOff>12700</xdr:rowOff>
    </xdr:from>
    <xdr:to>
      <xdr:col>12</xdr:col>
      <xdr:colOff>336550</xdr:colOff>
      <xdr:row>2428</xdr:row>
      <xdr:rowOff>15875</xdr:rowOff>
    </xdr:to>
    <xdr:pic>
      <xdr:nvPicPr>
        <xdr:cNvPr id="3145" name="Рисунок 3144">
          <a:hlinkClick xmlns:r="http://schemas.openxmlformats.org/officeDocument/2006/relationships" r:id="rId3143"/>
          <a:extLst>
            <a:ext uri="{FF2B5EF4-FFF2-40B4-BE49-F238E27FC236}">
              <a16:creationId xmlns:a16="http://schemas.microsoft.com/office/drawing/2014/main" id="{ADF7C449-DCFA-4B2C-8238-CF9869D14FAA}"/>
            </a:ext>
          </a:extLst>
        </xdr:cNvPr>
        <xdr:cNvPicPr>
          <a:picLocks noChangeAspect="1"/>
        </xdr:cNvPicPr>
      </xdr:nvPicPr>
      <xdr:blipFill>
        <a:blip xmlns:r="http://schemas.openxmlformats.org/officeDocument/2006/relationships" r:link="rId3144"/>
        <a:stretch>
          <a:fillRect/>
        </a:stretch>
      </xdr:blipFill>
      <xdr:spPr>
        <a:xfrm>
          <a:off x="16278225" y="602468950"/>
          <a:ext cx="298450" cy="298450"/>
        </a:xfrm>
        <a:prstGeom prst="rect">
          <a:avLst/>
        </a:prstGeom>
      </xdr:spPr>
    </xdr:pic>
    <xdr:clientData/>
  </xdr:twoCellAnchor>
  <xdr:twoCellAnchor>
    <xdr:from>
      <xdr:col>12</xdr:col>
      <xdr:colOff>38100</xdr:colOff>
      <xdr:row>2429</xdr:row>
      <xdr:rowOff>12700</xdr:rowOff>
    </xdr:from>
    <xdr:to>
      <xdr:col>12</xdr:col>
      <xdr:colOff>336550</xdr:colOff>
      <xdr:row>2430</xdr:row>
      <xdr:rowOff>15875</xdr:rowOff>
    </xdr:to>
    <xdr:pic>
      <xdr:nvPicPr>
        <xdr:cNvPr id="3147" name="Рисунок 3146">
          <a:hlinkClick xmlns:r="http://schemas.openxmlformats.org/officeDocument/2006/relationships" r:id="rId3145"/>
          <a:extLst>
            <a:ext uri="{FF2B5EF4-FFF2-40B4-BE49-F238E27FC236}">
              <a16:creationId xmlns:a16="http://schemas.microsoft.com/office/drawing/2014/main" id="{0E747974-D869-464D-A43E-86225163C7B6}"/>
            </a:ext>
          </a:extLst>
        </xdr:cNvPr>
        <xdr:cNvPicPr>
          <a:picLocks noChangeAspect="1"/>
        </xdr:cNvPicPr>
      </xdr:nvPicPr>
      <xdr:blipFill>
        <a:blip xmlns:r="http://schemas.openxmlformats.org/officeDocument/2006/relationships" r:link="rId3146"/>
        <a:stretch>
          <a:fillRect/>
        </a:stretch>
      </xdr:blipFill>
      <xdr:spPr>
        <a:xfrm>
          <a:off x="16278225" y="602926150"/>
          <a:ext cx="298450" cy="298450"/>
        </a:xfrm>
        <a:prstGeom prst="rect">
          <a:avLst/>
        </a:prstGeom>
      </xdr:spPr>
    </xdr:pic>
    <xdr:clientData/>
  </xdr:twoCellAnchor>
  <xdr:twoCellAnchor>
    <xdr:from>
      <xdr:col>12</xdr:col>
      <xdr:colOff>38100</xdr:colOff>
      <xdr:row>2431</xdr:row>
      <xdr:rowOff>12700</xdr:rowOff>
    </xdr:from>
    <xdr:to>
      <xdr:col>12</xdr:col>
      <xdr:colOff>336550</xdr:colOff>
      <xdr:row>2432</xdr:row>
      <xdr:rowOff>15875</xdr:rowOff>
    </xdr:to>
    <xdr:pic>
      <xdr:nvPicPr>
        <xdr:cNvPr id="3149" name="Рисунок 3148">
          <a:hlinkClick xmlns:r="http://schemas.openxmlformats.org/officeDocument/2006/relationships" r:id="rId3147"/>
          <a:extLst>
            <a:ext uri="{FF2B5EF4-FFF2-40B4-BE49-F238E27FC236}">
              <a16:creationId xmlns:a16="http://schemas.microsoft.com/office/drawing/2014/main" id="{6ABBCACC-B4AC-4FAD-841D-D1E99267DDAC}"/>
            </a:ext>
          </a:extLst>
        </xdr:cNvPr>
        <xdr:cNvPicPr>
          <a:picLocks noChangeAspect="1"/>
        </xdr:cNvPicPr>
      </xdr:nvPicPr>
      <xdr:blipFill>
        <a:blip xmlns:r="http://schemas.openxmlformats.org/officeDocument/2006/relationships" r:link="rId3148"/>
        <a:stretch>
          <a:fillRect/>
        </a:stretch>
      </xdr:blipFill>
      <xdr:spPr>
        <a:xfrm>
          <a:off x="16278225" y="603383350"/>
          <a:ext cx="298450" cy="298450"/>
        </a:xfrm>
        <a:prstGeom prst="rect">
          <a:avLst/>
        </a:prstGeom>
      </xdr:spPr>
    </xdr:pic>
    <xdr:clientData/>
  </xdr:twoCellAnchor>
  <xdr:twoCellAnchor>
    <xdr:from>
      <xdr:col>12</xdr:col>
      <xdr:colOff>38100</xdr:colOff>
      <xdr:row>2432</xdr:row>
      <xdr:rowOff>12700</xdr:rowOff>
    </xdr:from>
    <xdr:to>
      <xdr:col>12</xdr:col>
      <xdr:colOff>336550</xdr:colOff>
      <xdr:row>2433</xdr:row>
      <xdr:rowOff>15875</xdr:rowOff>
    </xdr:to>
    <xdr:pic>
      <xdr:nvPicPr>
        <xdr:cNvPr id="3151" name="Рисунок 3150">
          <a:hlinkClick xmlns:r="http://schemas.openxmlformats.org/officeDocument/2006/relationships" r:id="rId3149"/>
          <a:extLst>
            <a:ext uri="{FF2B5EF4-FFF2-40B4-BE49-F238E27FC236}">
              <a16:creationId xmlns:a16="http://schemas.microsoft.com/office/drawing/2014/main" id="{6327B536-9A32-4091-90CC-AE9E46128EE0}"/>
            </a:ext>
          </a:extLst>
        </xdr:cNvPr>
        <xdr:cNvPicPr>
          <a:picLocks noChangeAspect="1"/>
        </xdr:cNvPicPr>
      </xdr:nvPicPr>
      <xdr:blipFill>
        <a:blip xmlns:r="http://schemas.openxmlformats.org/officeDocument/2006/relationships" r:link="rId3150"/>
        <a:stretch>
          <a:fillRect/>
        </a:stretch>
      </xdr:blipFill>
      <xdr:spPr>
        <a:xfrm>
          <a:off x="16278225" y="603678625"/>
          <a:ext cx="298450" cy="298450"/>
        </a:xfrm>
        <a:prstGeom prst="rect">
          <a:avLst/>
        </a:prstGeom>
      </xdr:spPr>
    </xdr:pic>
    <xdr:clientData/>
  </xdr:twoCellAnchor>
  <xdr:twoCellAnchor>
    <xdr:from>
      <xdr:col>12</xdr:col>
      <xdr:colOff>38100</xdr:colOff>
      <xdr:row>2433</xdr:row>
      <xdr:rowOff>12700</xdr:rowOff>
    </xdr:from>
    <xdr:to>
      <xdr:col>12</xdr:col>
      <xdr:colOff>336550</xdr:colOff>
      <xdr:row>2434</xdr:row>
      <xdr:rowOff>15875</xdr:rowOff>
    </xdr:to>
    <xdr:pic>
      <xdr:nvPicPr>
        <xdr:cNvPr id="3153" name="Рисунок 3152">
          <a:hlinkClick xmlns:r="http://schemas.openxmlformats.org/officeDocument/2006/relationships" r:id="rId3151"/>
          <a:extLst>
            <a:ext uri="{FF2B5EF4-FFF2-40B4-BE49-F238E27FC236}">
              <a16:creationId xmlns:a16="http://schemas.microsoft.com/office/drawing/2014/main" id="{BB3C9269-1BEF-429C-8614-1DE3594FE937}"/>
            </a:ext>
          </a:extLst>
        </xdr:cNvPr>
        <xdr:cNvPicPr>
          <a:picLocks noChangeAspect="1"/>
        </xdr:cNvPicPr>
      </xdr:nvPicPr>
      <xdr:blipFill>
        <a:blip xmlns:r="http://schemas.openxmlformats.org/officeDocument/2006/relationships" r:link="rId3152"/>
        <a:stretch>
          <a:fillRect/>
        </a:stretch>
      </xdr:blipFill>
      <xdr:spPr>
        <a:xfrm>
          <a:off x="16278225" y="603973900"/>
          <a:ext cx="298450" cy="298450"/>
        </a:xfrm>
        <a:prstGeom prst="rect">
          <a:avLst/>
        </a:prstGeom>
      </xdr:spPr>
    </xdr:pic>
    <xdr:clientData/>
  </xdr:twoCellAnchor>
  <xdr:twoCellAnchor>
    <xdr:from>
      <xdr:col>12</xdr:col>
      <xdr:colOff>38100</xdr:colOff>
      <xdr:row>2434</xdr:row>
      <xdr:rowOff>12700</xdr:rowOff>
    </xdr:from>
    <xdr:to>
      <xdr:col>12</xdr:col>
      <xdr:colOff>336550</xdr:colOff>
      <xdr:row>2435</xdr:row>
      <xdr:rowOff>15875</xdr:rowOff>
    </xdr:to>
    <xdr:pic>
      <xdr:nvPicPr>
        <xdr:cNvPr id="3155" name="Рисунок 3154">
          <a:hlinkClick xmlns:r="http://schemas.openxmlformats.org/officeDocument/2006/relationships" r:id="rId3153"/>
          <a:extLst>
            <a:ext uri="{FF2B5EF4-FFF2-40B4-BE49-F238E27FC236}">
              <a16:creationId xmlns:a16="http://schemas.microsoft.com/office/drawing/2014/main" id="{C1CDBCA9-8190-4DDE-95FA-D32D6D295EB1}"/>
            </a:ext>
          </a:extLst>
        </xdr:cNvPr>
        <xdr:cNvPicPr>
          <a:picLocks noChangeAspect="1"/>
        </xdr:cNvPicPr>
      </xdr:nvPicPr>
      <xdr:blipFill>
        <a:blip xmlns:r="http://schemas.openxmlformats.org/officeDocument/2006/relationships" r:link="rId3154"/>
        <a:stretch>
          <a:fillRect/>
        </a:stretch>
      </xdr:blipFill>
      <xdr:spPr>
        <a:xfrm>
          <a:off x="16278225" y="604269175"/>
          <a:ext cx="298450" cy="298450"/>
        </a:xfrm>
        <a:prstGeom prst="rect">
          <a:avLst/>
        </a:prstGeom>
      </xdr:spPr>
    </xdr:pic>
    <xdr:clientData/>
  </xdr:twoCellAnchor>
  <xdr:twoCellAnchor>
    <xdr:from>
      <xdr:col>12</xdr:col>
      <xdr:colOff>38100</xdr:colOff>
      <xdr:row>2437</xdr:row>
      <xdr:rowOff>12700</xdr:rowOff>
    </xdr:from>
    <xdr:to>
      <xdr:col>12</xdr:col>
      <xdr:colOff>336550</xdr:colOff>
      <xdr:row>2438</xdr:row>
      <xdr:rowOff>15875</xdr:rowOff>
    </xdr:to>
    <xdr:pic>
      <xdr:nvPicPr>
        <xdr:cNvPr id="3157" name="Рисунок 3156">
          <a:hlinkClick xmlns:r="http://schemas.openxmlformats.org/officeDocument/2006/relationships" r:id="rId3155"/>
          <a:extLst>
            <a:ext uri="{FF2B5EF4-FFF2-40B4-BE49-F238E27FC236}">
              <a16:creationId xmlns:a16="http://schemas.microsoft.com/office/drawing/2014/main" id="{99A20147-6C84-4593-87AE-9CFB304EB69C}"/>
            </a:ext>
          </a:extLst>
        </xdr:cNvPr>
        <xdr:cNvPicPr>
          <a:picLocks noChangeAspect="1"/>
        </xdr:cNvPicPr>
      </xdr:nvPicPr>
      <xdr:blipFill>
        <a:blip xmlns:r="http://schemas.openxmlformats.org/officeDocument/2006/relationships" r:link="rId3156"/>
        <a:stretch>
          <a:fillRect/>
        </a:stretch>
      </xdr:blipFill>
      <xdr:spPr>
        <a:xfrm>
          <a:off x="16278225" y="604888300"/>
          <a:ext cx="298450" cy="298450"/>
        </a:xfrm>
        <a:prstGeom prst="rect">
          <a:avLst/>
        </a:prstGeom>
      </xdr:spPr>
    </xdr:pic>
    <xdr:clientData/>
  </xdr:twoCellAnchor>
  <xdr:twoCellAnchor>
    <xdr:from>
      <xdr:col>12</xdr:col>
      <xdr:colOff>38100</xdr:colOff>
      <xdr:row>2438</xdr:row>
      <xdr:rowOff>12700</xdr:rowOff>
    </xdr:from>
    <xdr:to>
      <xdr:col>12</xdr:col>
      <xdr:colOff>336550</xdr:colOff>
      <xdr:row>2439</xdr:row>
      <xdr:rowOff>15875</xdr:rowOff>
    </xdr:to>
    <xdr:pic>
      <xdr:nvPicPr>
        <xdr:cNvPr id="3159" name="Рисунок 3158">
          <a:hlinkClick xmlns:r="http://schemas.openxmlformats.org/officeDocument/2006/relationships" r:id="rId3157"/>
          <a:extLst>
            <a:ext uri="{FF2B5EF4-FFF2-40B4-BE49-F238E27FC236}">
              <a16:creationId xmlns:a16="http://schemas.microsoft.com/office/drawing/2014/main" id="{A2B9B92B-AA7E-47A2-A7C0-985F0551C45B}"/>
            </a:ext>
          </a:extLst>
        </xdr:cNvPr>
        <xdr:cNvPicPr>
          <a:picLocks noChangeAspect="1"/>
        </xdr:cNvPicPr>
      </xdr:nvPicPr>
      <xdr:blipFill>
        <a:blip xmlns:r="http://schemas.openxmlformats.org/officeDocument/2006/relationships" r:link="rId3158"/>
        <a:stretch>
          <a:fillRect/>
        </a:stretch>
      </xdr:blipFill>
      <xdr:spPr>
        <a:xfrm>
          <a:off x="16278225" y="605183575"/>
          <a:ext cx="298450" cy="298450"/>
        </a:xfrm>
        <a:prstGeom prst="rect">
          <a:avLst/>
        </a:prstGeom>
      </xdr:spPr>
    </xdr:pic>
    <xdr:clientData/>
  </xdr:twoCellAnchor>
  <xdr:twoCellAnchor>
    <xdr:from>
      <xdr:col>12</xdr:col>
      <xdr:colOff>38100</xdr:colOff>
      <xdr:row>2442</xdr:row>
      <xdr:rowOff>12700</xdr:rowOff>
    </xdr:from>
    <xdr:to>
      <xdr:col>12</xdr:col>
      <xdr:colOff>336550</xdr:colOff>
      <xdr:row>2443</xdr:row>
      <xdr:rowOff>15875</xdr:rowOff>
    </xdr:to>
    <xdr:pic>
      <xdr:nvPicPr>
        <xdr:cNvPr id="3161" name="Рисунок 3160">
          <a:hlinkClick xmlns:r="http://schemas.openxmlformats.org/officeDocument/2006/relationships" r:id="rId3159"/>
          <a:extLst>
            <a:ext uri="{FF2B5EF4-FFF2-40B4-BE49-F238E27FC236}">
              <a16:creationId xmlns:a16="http://schemas.microsoft.com/office/drawing/2014/main" id="{9081B42A-5697-4793-8B88-F68E07374006}"/>
            </a:ext>
          </a:extLst>
        </xdr:cNvPr>
        <xdr:cNvPicPr>
          <a:picLocks noChangeAspect="1"/>
        </xdr:cNvPicPr>
      </xdr:nvPicPr>
      <xdr:blipFill>
        <a:blip xmlns:r="http://schemas.openxmlformats.org/officeDocument/2006/relationships" r:link="rId3160"/>
        <a:stretch>
          <a:fillRect/>
        </a:stretch>
      </xdr:blipFill>
      <xdr:spPr>
        <a:xfrm>
          <a:off x="16278225" y="605964625"/>
          <a:ext cx="298450" cy="298450"/>
        </a:xfrm>
        <a:prstGeom prst="rect">
          <a:avLst/>
        </a:prstGeom>
      </xdr:spPr>
    </xdr:pic>
    <xdr:clientData/>
  </xdr:twoCellAnchor>
  <xdr:twoCellAnchor>
    <xdr:from>
      <xdr:col>12</xdr:col>
      <xdr:colOff>38100</xdr:colOff>
      <xdr:row>2443</xdr:row>
      <xdr:rowOff>12700</xdr:rowOff>
    </xdr:from>
    <xdr:to>
      <xdr:col>12</xdr:col>
      <xdr:colOff>635000</xdr:colOff>
      <xdr:row>2444</xdr:row>
      <xdr:rowOff>15875</xdr:rowOff>
    </xdr:to>
    <xdr:pic>
      <xdr:nvPicPr>
        <xdr:cNvPr id="3163" name="Рисунок 3162">
          <a:hlinkClick xmlns:r="http://schemas.openxmlformats.org/officeDocument/2006/relationships" r:id="rId3161"/>
          <a:extLst>
            <a:ext uri="{FF2B5EF4-FFF2-40B4-BE49-F238E27FC236}">
              <a16:creationId xmlns:a16="http://schemas.microsoft.com/office/drawing/2014/main" id="{B2BD4000-3357-471B-9411-397A928FEDEF}"/>
            </a:ext>
          </a:extLst>
        </xdr:cNvPr>
        <xdr:cNvPicPr>
          <a:picLocks noChangeAspect="1"/>
        </xdr:cNvPicPr>
      </xdr:nvPicPr>
      <xdr:blipFill>
        <a:blip xmlns:r="http://schemas.openxmlformats.org/officeDocument/2006/relationships" r:link="rId3162"/>
        <a:stretch>
          <a:fillRect/>
        </a:stretch>
      </xdr:blipFill>
      <xdr:spPr>
        <a:xfrm>
          <a:off x="16278225" y="606259900"/>
          <a:ext cx="596900" cy="298450"/>
        </a:xfrm>
        <a:prstGeom prst="rect">
          <a:avLst/>
        </a:prstGeom>
      </xdr:spPr>
    </xdr:pic>
    <xdr:clientData/>
  </xdr:twoCellAnchor>
  <xdr:twoCellAnchor>
    <xdr:from>
      <xdr:col>12</xdr:col>
      <xdr:colOff>38101</xdr:colOff>
      <xdr:row>2444</xdr:row>
      <xdr:rowOff>12700</xdr:rowOff>
    </xdr:from>
    <xdr:to>
      <xdr:col>12</xdr:col>
      <xdr:colOff>485776</xdr:colOff>
      <xdr:row>2445</xdr:row>
      <xdr:rowOff>15875</xdr:rowOff>
    </xdr:to>
    <xdr:pic>
      <xdr:nvPicPr>
        <xdr:cNvPr id="3165" name="Рисунок 3164">
          <a:hlinkClick xmlns:r="http://schemas.openxmlformats.org/officeDocument/2006/relationships" r:id="rId3163"/>
          <a:extLst>
            <a:ext uri="{FF2B5EF4-FFF2-40B4-BE49-F238E27FC236}">
              <a16:creationId xmlns:a16="http://schemas.microsoft.com/office/drawing/2014/main" id="{CA1898DD-40FB-4D0C-BFB8-C21A3F61FDEE}"/>
            </a:ext>
          </a:extLst>
        </xdr:cNvPr>
        <xdr:cNvPicPr>
          <a:picLocks noChangeAspect="1"/>
        </xdr:cNvPicPr>
      </xdr:nvPicPr>
      <xdr:blipFill>
        <a:blip xmlns:r="http://schemas.openxmlformats.org/officeDocument/2006/relationships" r:link="rId3164"/>
        <a:stretch>
          <a:fillRect/>
        </a:stretch>
      </xdr:blipFill>
      <xdr:spPr>
        <a:xfrm>
          <a:off x="16278226" y="606555175"/>
          <a:ext cx="447675" cy="298450"/>
        </a:xfrm>
        <a:prstGeom prst="rect">
          <a:avLst/>
        </a:prstGeom>
      </xdr:spPr>
    </xdr:pic>
    <xdr:clientData/>
  </xdr:twoCellAnchor>
  <xdr:twoCellAnchor>
    <xdr:from>
      <xdr:col>12</xdr:col>
      <xdr:colOff>38100</xdr:colOff>
      <xdr:row>2445</xdr:row>
      <xdr:rowOff>12700</xdr:rowOff>
    </xdr:from>
    <xdr:to>
      <xdr:col>12</xdr:col>
      <xdr:colOff>336550</xdr:colOff>
      <xdr:row>2446</xdr:row>
      <xdr:rowOff>15875</xdr:rowOff>
    </xdr:to>
    <xdr:pic>
      <xdr:nvPicPr>
        <xdr:cNvPr id="3167" name="Рисунок 3166">
          <a:hlinkClick xmlns:r="http://schemas.openxmlformats.org/officeDocument/2006/relationships" r:id="rId3165"/>
          <a:extLst>
            <a:ext uri="{FF2B5EF4-FFF2-40B4-BE49-F238E27FC236}">
              <a16:creationId xmlns:a16="http://schemas.microsoft.com/office/drawing/2014/main" id="{8890E38F-99F1-4AD4-9201-D2EC8383CEEB}"/>
            </a:ext>
          </a:extLst>
        </xdr:cNvPr>
        <xdr:cNvPicPr>
          <a:picLocks noChangeAspect="1"/>
        </xdr:cNvPicPr>
      </xdr:nvPicPr>
      <xdr:blipFill>
        <a:blip xmlns:r="http://schemas.openxmlformats.org/officeDocument/2006/relationships" r:link="rId3166"/>
        <a:stretch>
          <a:fillRect/>
        </a:stretch>
      </xdr:blipFill>
      <xdr:spPr>
        <a:xfrm>
          <a:off x="16278225" y="606850450"/>
          <a:ext cx="298450" cy="298450"/>
        </a:xfrm>
        <a:prstGeom prst="rect">
          <a:avLst/>
        </a:prstGeom>
      </xdr:spPr>
    </xdr:pic>
    <xdr:clientData/>
  </xdr:twoCellAnchor>
  <xdr:twoCellAnchor>
    <xdr:from>
      <xdr:col>12</xdr:col>
      <xdr:colOff>38100</xdr:colOff>
      <xdr:row>2446</xdr:row>
      <xdr:rowOff>12700</xdr:rowOff>
    </xdr:from>
    <xdr:to>
      <xdr:col>12</xdr:col>
      <xdr:colOff>336550</xdr:colOff>
      <xdr:row>2447</xdr:row>
      <xdr:rowOff>15875</xdr:rowOff>
    </xdr:to>
    <xdr:pic>
      <xdr:nvPicPr>
        <xdr:cNvPr id="3169" name="Рисунок 3168">
          <a:hlinkClick xmlns:r="http://schemas.openxmlformats.org/officeDocument/2006/relationships" r:id="rId3167"/>
          <a:extLst>
            <a:ext uri="{FF2B5EF4-FFF2-40B4-BE49-F238E27FC236}">
              <a16:creationId xmlns:a16="http://schemas.microsoft.com/office/drawing/2014/main" id="{04A39434-2D18-437E-82BF-869E498A132E}"/>
            </a:ext>
          </a:extLst>
        </xdr:cNvPr>
        <xdr:cNvPicPr>
          <a:picLocks noChangeAspect="1"/>
        </xdr:cNvPicPr>
      </xdr:nvPicPr>
      <xdr:blipFill>
        <a:blip xmlns:r="http://schemas.openxmlformats.org/officeDocument/2006/relationships" r:link="rId3168"/>
        <a:stretch>
          <a:fillRect/>
        </a:stretch>
      </xdr:blipFill>
      <xdr:spPr>
        <a:xfrm>
          <a:off x="16278225" y="607145725"/>
          <a:ext cx="298450" cy="298450"/>
        </a:xfrm>
        <a:prstGeom prst="rect">
          <a:avLst/>
        </a:prstGeom>
      </xdr:spPr>
    </xdr:pic>
    <xdr:clientData/>
  </xdr:twoCellAnchor>
  <xdr:twoCellAnchor>
    <xdr:from>
      <xdr:col>12</xdr:col>
      <xdr:colOff>38100</xdr:colOff>
      <xdr:row>2448</xdr:row>
      <xdr:rowOff>12700</xdr:rowOff>
    </xdr:from>
    <xdr:to>
      <xdr:col>12</xdr:col>
      <xdr:colOff>336550</xdr:colOff>
      <xdr:row>2449</xdr:row>
      <xdr:rowOff>15875</xdr:rowOff>
    </xdr:to>
    <xdr:pic>
      <xdr:nvPicPr>
        <xdr:cNvPr id="3171" name="Рисунок 3170">
          <a:hlinkClick xmlns:r="http://schemas.openxmlformats.org/officeDocument/2006/relationships" r:id="rId3169"/>
          <a:extLst>
            <a:ext uri="{FF2B5EF4-FFF2-40B4-BE49-F238E27FC236}">
              <a16:creationId xmlns:a16="http://schemas.microsoft.com/office/drawing/2014/main" id="{48068B17-9295-4C13-A5B1-C1BB30728FD8}"/>
            </a:ext>
          </a:extLst>
        </xdr:cNvPr>
        <xdr:cNvPicPr>
          <a:picLocks noChangeAspect="1"/>
        </xdr:cNvPicPr>
      </xdr:nvPicPr>
      <xdr:blipFill>
        <a:blip xmlns:r="http://schemas.openxmlformats.org/officeDocument/2006/relationships" r:link="rId3170"/>
        <a:stretch>
          <a:fillRect/>
        </a:stretch>
      </xdr:blipFill>
      <xdr:spPr>
        <a:xfrm>
          <a:off x="16278225" y="607602925"/>
          <a:ext cx="298450" cy="298450"/>
        </a:xfrm>
        <a:prstGeom prst="rect">
          <a:avLst/>
        </a:prstGeom>
      </xdr:spPr>
    </xdr:pic>
    <xdr:clientData/>
  </xdr:twoCellAnchor>
  <xdr:twoCellAnchor>
    <xdr:from>
      <xdr:col>12</xdr:col>
      <xdr:colOff>38100</xdr:colOff>
      <xdr:row>2449</xdr:row>
      <xdr:rowOff>12700</xdr:rowOff>
    </xdr:from>
    <xdr:to>
      <xdr:col>12</xdr:col>
      <xdr:colOff>336550</xdr:colOff>
      <xdr:row>2450</xdr:row>
      <xdr:rowOff>15875</xdr:rowOff>
    </xdr:to>
    <xdr:pic>
      <xdr:nvPicPr>
        <xdr:cNvPr id="3173" name="Рисунок 3172">
          <a:hlinkClick xmlns:r="http://schemas.openxmlformats.org/officeDocument/2006/relationships" r:id="rId3171"/>
          <a:extLst>
            <a:ext uri="{FF2B5EF4-FFF2-40B4-BE49-F238E27FC236}">
              <a16:creationId xmlns:a16="http://schemas.microsoft.com/office/drawing/2014/main" id="{3DE37485-92FA-469B-BE73-A246A2A06C1D}"/>
            </a:ext>
          </a:extLst>
        </xdr:cNvPr>
        <xdr:cNvPicPr>
          <a:picLocks noChangeAspect="1"/>
        </xdr:cNvPicPr>
      </xdr:nvPicPr>
      <xdr:blipFill>
        <a:blip xmlns:r="http://schemas.openxmlformats.org/officeDocument/2006/relationships" r:link="rId3172"/>
        <a:stretch>
          <a:fillRect/>
        </a:stretch>
      </xdr:blipFill>
      <xdr:spPr>
        <a:xfrm>
          <a:off x="16278225" y="607898200"/>
          <a:ext cx="298450" cy="298450"/>
        </a:xfrm>
        <a:prstGeom prst="rect">
          <a:avLst/>
        </a:prstGeom>
      </xdr:spPr>
    </xdr:pic>
    <xdr:clientData/>
  </xdr:twoCellAnchor>
  <xdr:twoCellAnchor>
    <xdr:from>
      <xdr:col>12</xdr:col>
      <xdr:colOff>38100</xdr:colOff>
      <xdr:row>2450</xdr:row>
      <xdr:rowOff>12700</xdr:rowOff>
    </xdr:from>
    <xdr:to>
      <xdr:col>12</xdr:col>
      <xdr:colOff>336550</xdr:colOff>
      <xdr:row>2451</xdr:row>
      <xdr:rowOff>15875</xdr:rowOff>
    </xdr:to>
    <xdr:pic>
      <xdr:nvPicPr>
        <xdr:cNvPr id="3175" name="Рисунок 3174">
          <a:hlinkClick xmlns:r="http://schemas.openxmlformats.org/officeDocument/2006/relationships" r:id="rId3173"/>
          <a:extLst>
            <a:ext uri="{FF2B5EF4-FFF2-40B4-BE49-F238E27FC236}">
              <a16:creationId xmlns:a16="http://schemas.microsoft.com/office/drawing/2014/main" id="{CDA06989-4B06-44D4-855B-F6072AE51BF9}"/>
            </a:ext>
          </a:extLst>
        </xdr:cNvPr>
        <xdr:cNvPicPr>
          <a:picLocks noChangeAspect="1"/>
        </xdr:cNvPicPr>
      </xdr:nvPicPr>
      <xdr:blipFill>
        <a:blip xmlns:r="http://schemas.openxmlformats.org/officeDocument/2006/relationships" r:link="rId3174"/>
        <a:stretch>
          <a:fillRect/>
        </a:stretch>
      </xdr:blipFill>
      <xdr:spPr>
        <a:xfrm>
          <a:off x="16278225" y="608193475"/>
          <a:ext cx="298450" cy="298450"/>
        </a:xfrm>
        <a:prstGeom prst="rect">
          <a:avLst/>
        </a:prstGeom>
      </xdr:spPr>
    </xdr:pic>
    <xdr:clientData/>
  </xdr:twoCellAnchor>
  <xdr:twoCellAnchor>
    <xdr:from>
      <xdr:col>12</xdr:col>
      <xdr:colOff>38100</xdr:colOff>
      <xdr:row>2451</xdr:row>
      <xdr:rowOff>12700</xdr:rowOff>
    </xdr:from>
    <xdr:to>
      <xdr:col>12</xdr:col>
      <xdr:colOff>336550</xdr:colOff>
      <xdr:row>2452</xdr:row>
      <xdr:rowOff>15875</xdr:rowOff>
    </xdr:to>
    <xdr:pic>
      <xdr:nvPicPr>
        <xdr:cNvPr id="3177" name="Рисунок 3176">
          <a:hlinkClick xmlns:r="http://schemas.openxmlformats.org/officeDocument/2006/relationships" r:id="rId3175"/>
          <a:extLst>
            <a:ext uri="{FF2B5EF4-FFF2-40B4-BE49-F238E27FC236}">
              <a16:creationId xmlns:a16="http://schemas.microsoft.com/office/drawing/2014/main" id="{4A9347DF-0A92-4FA5-B399-1B31919B96D5}"/>
            </a:ext>
          </a:extLst>
        </xdr:cNvPr>
        <xdr:cNvPicPr>
          <a:picLocks noChangeAspect="1"/>
        </xdr:cNvPicPr>
      </xdr:nvPicPr>
      <xdr:blipFill>
        <a:blip xmlns:r="http://schemas.openxmlformats.org/officeDocument/2006/relationships" r:link="rId3176"/>
        <a:stretch>
          <a:fillRect/>
        </a:stretch>
      </xdr:blipFill>
      <xdr:spPr>
        <a:xfrm>
          <a:off x="16278225" y="608488750"/>
          <a:ext cx="298450" cy="298450"/>
        </a:xfrm>
        <a:prstGeom prst="rect">
          <a:avLst/>
        </a:prstGeom>
      </xdr:spPr>
    </xdr:pic>
    <xdr:clientData/>
  </xdr:twoCellAnchor>
  <xdr:twoCellAnchor>
    <xdr:from>
      <xdr:col>12</xdr:col>
      <xdr:colOff>38100</xdr:colOff>
      <xdr:row>2452</xdr:row>
      <xdr:rowOff>12700</xdr:rowOff>
    </xdr:from>
    <xdr:to>
      <xdr:col>12</xdr:col>
      <xdr:colOff>336550</xdr:colOff>
      <xdr:row>2453</xdr:row>
      <xdr:rowOff>15875</xdr:rowOff>
    </xdr:to>
    <xdr:pic>
      <xdr:nvPicPr>
        <xdr:cNvPr id="3179" name="Рисунок 3178">
          <a:hlinkClick xmlns:r="http://schemas.openxmlformats.org/officeDocument/2006/relationships" r:id="rId3177"/>
          <a:extLst>
            <a:ext uri="{FF2B5EF4-FFF2-40B4-BE49-F238E27FC236}">
              <a16:creationId xmlns:a16="http://schemas.microsoft.com/office/drawing/2014/main" id="{4B4BCC66-8BA2-4816-90CE-4142DC5F97D9}"/>
            </a:ext>
          </a:extLst>
        </xdr:cNvPr>
        <xdr:cNvPicPr>
          <a:picLocks noChangeAspect="1"/>
        </xdr:cNvPicPr>
      </xdr:nvPicPr>
      <xdr:blipFill>
        <a:blip xmlns:r="http://schemas.openxmlformats.org/officeDocument/2006/relationships" r:link="rId3178"/>
        <a:stretch>
          <a:fillRect/>
        </a:stretch>
      </xdr:blipFill>
      <xdr:spPr>
        <a:xfrm>
          <a:off x="16278225" y="608784025"/>
          <a:ext cx="298450" cy="298450"/>
        </a:xfrm>
        <a:prstGeom prst="rect">
          <a:avLst/>
        </a:prstGeom>
      </xdr:spPr>
    </xdr:pic>
    <xdr:clientData/>
  </xdr:twoCellAnchor>
  <xdr:twoCellAnchor>
    <xdr:from>
      <xdr:col>12</xdr:col>
      <xdr:colOff>38100</xdr:colOff>
      <xdr:row>2453</xdr:row>
      <xdr:rowOff>12700</xdr:rowOff>
    </xdr:from>
    <xdr:to>
      <xdr:col>12</xdr:col>
      <xdr:colOff>336550</xdr:colOff>
      <xdr:row>2454</xdr:row>
      <xdr:rowOff>15875</xdr:rowOff>
    </xdr:to>
    <xdr:pic>
      <xdr:nvPicPr>
        <xdr:cNvPr id="3181" name="Рисунок 3180">
          <a:hlinkClick xmlns:r="http://schemas.openxmlformats.org/officeDocument/2006/relationships" r:id="rId3179"/>
          <a:extLst>
            <a:ext uri="{FF2B5EF4-FFF2-40B4-BE49-F238E27FC236}">
              <a16:creationId xmlns:a16="http://schemas.microsoft.com/office/drawing/2014/main" id="{112F4D4B-C864-45FC-8B65-4FCEAB875202}"/>
            </a:ext>
          </a:extLst>
        </xdr:cNvPr>
        <xdr:cNvPicPr>
          <a:picLocks noChangeAspect="1"/>
        </xdr:cNvPicPr>
      </xdr:nvPicPr>
      <xdr:blipFill>
        <a:blip xmlns:r="http://schemas.openxmlformats.org/officeDocument/2006/relationships" r:link="rId3180"/>
        <a:stretch>
          <a:fillRect/>
        </a:stretch>
      </xdr:blipFill>
      <xdr:spPr>
        <a:xfrm>
          <a:off x="16278225" y="609079300"/>
          <a:ext cx="298450" cy="298450"/>
        </a:xfrm>
        <a:prstGeom prst="rect">
          <a:avLst/>
        </a:prstGeom>
      </xdr:spPr>
    </xdr:pic>
    <xdr:clientData/>
  </xdr:twoCellAnchor>
  <xdr:twoCellAnchor>
    <xdr:from>
      <xdr:col>12</xdr:col>
      <xdr:colOff>38100</xdr:colOff>
      <xdr:row>2454</xdr:row>
      <xdr:rowOff>12700</xdr:rowOff>
    </xdr:from>
    <xdr:to>
      <xdr:col>12</xdr:col>
      <xdr:colOff>336550</xdr:colOff>
      <xdr:row>2455</xdr:row>
      <xdr:rowOff>15875</xdr:rowOff>
    </xdr:to>
    <xdr:pic>
      <xdr:nvPicPr>
        <xdr:cNvPr id="3183" name="Рисунок 3182">
          <a:hlinkClick xmlns:r="http://schemas.openxmlformats.org/officeDocument/2006/relationships" r:id="rId3181"/>
          <a:extLst>
            <a:ext uri="{FF2B5EF4-FFF2-40B4-BE49-F238E27FC236}">
              <a16:creationId xmlns:a16="http://schemas.microsoft.com/office/drawing/2014/main" id="{2D5F6612-1509-480F-BEC6-2AFCD8342BF7}"/>
            </a:ext>
          </a:extLst>
        </xdr:cNvPr>
        <xdr:cNvPicPr>
          <a:picLocks noChangeAspect="1"/>
        </xdr:cNvPicPr>
      </xdr:nvPicPr>
      <xdr:blipFill>
        <a:blip xmlns:r="http://schemas.openxmlformats.org/officeDocument/2006/relationships" r:link="rId3182"/>
        <a:stretch>
          <a:fillRect/>
        </a:stretch>
      </xdr:blipFill>
      <xdr:spPr>
        <a:xfrm>
          <a:off x="16278225" y="609374575"/>
          <a:ext cx="298450" cy="298450"/>
        </a:xfrm>
        <a:prstGeom prst="rect">
          <a:avLst/>
        </a:prstGeom>
      </xdr:spPr>
    </xdr:pic>
    <xdr:clientData/>
  </xdr:twoCellAnchor>
  <xdr:twoCellAnchor>
    <xdr:from>
      <xdr:col>12</xdr:col>
      <xdr:colOff>38100</xdr:colOff>
      <xdr:row>2455</xdr:row>
      <xdr:rowOff>12700</xdr:rowOff>
    </xdr:from>
    <xdr:to>
      <xdr:col>12</xdr:col>
      <xdr:colOff>336550</xdr:colOff>
      <xdr:row>2456</xdr:row>
      <xdr:rowOff>15875</xdr:rowOff>
    </xdr:to>
    <xdr:pic>
      <xdr:nvPicPr>
        <xdr:cNvPr id="3185" name="Рисунок 3184">
          <a:hlinkClick xmlns:r="http://schemas.openxmlformats.org/officeDocument/2006/relationships" r:id="rId3183"/>
          <a:extLst>
            <a:ext uri="{FF2B5EF4-FFF2-40B4-BE49-F238E27FC236}">
              <a16:creationId xmlns:a16="http://schemas.microsoft.com/office/drawing/2014/main" id="{AC560813-1DCA-4F9D-9554-DFA6D0F482C6}"/>
            </a:ext>
          </a:extLst>
        </xdr:cNvPr>
        <xdr:cNvPicPr>
          <a:picLocks noChangeAspect="1"/>
        </xdr:cNvPicPr>
      </xdr:nvPicPr>
      <xdr:blipFill>
        <a:blip xmlns:r="http://schemas.openxmlformats.org/officeDocument/2006/relationships" r:link="rId3184"/>
        <a:stretch>
          <a:fillRect/>
        </a:stretch>
      </xdr:blipFill>
      <xdr:spPr>
        <a:xfrm>
          <a:off x="16278225" y="609669850"/>
          <a:ext cx="298450" cy="298450"/>
        </a:xfrm>
        <a:prstGeom prst="rect">
          <a:avLst/>
        </a:prstGeom>
      </xdr:spPr>
    </xdr:pic>
    <xdr:clientData/>
  </xdr:twoCellAnchor>
  <xdr:twoCellAnchor>
    <xdr:from>
      <xdr:col>12</xdr:col>
      <xdr:colOff>38100</xdr:colOff>
      <xdr:row>2456</xdr:row>
      <xdr:rowOff>12700</xdr:rowOff>
    </xdr:from>
    <xdr:to>
      <xdr:col>12</xdr:col>
      <xdr:colOff>336550</xdr:colOff>
      <xdr:row>2457</xdr:row>
      <xdr:rowOff>15875</xdr:rowOff>
    </xdr:to>
    <xdr:pic>
      <xdr:nvPicPr>
        <xdr:cNvPr id="3187" name="Рисунок 3186">
          <a:hlinkClick xmlns:r="http://schemas.openxmlformats.org/officeDocument/2006/relationships" r:id="rId3185"/>
          <a:extLst>
            <a:ext uri="{FF2B5EF4-FFF2-40B4-BE49-F238E27FC236}">
              <a16:creationId xmlns:a16="http://schemas.microsoft.com/office/drawing/2014/main" id="{390CC589-D838-448E-AA14-E59DAC034F19}"/>
            </a:ext>
          </a:extLst>
        </xdr:cNvPr>
        <xdr:cNvPicPr>
          <a:picLocks noChangeAspect="1"/>
        </xdr:cNvPicPr>
      </xdr:nvPicPr>
      <xdr:blipFill>
        <a:blip xmlns:r="http://schemas.openxmlformats.org/officeDocument/2006/relationships" r:link="rId3186"/>
        <a:stretch>
          <a:fillRect/>
        </a:stretch>
      </xdr:blipFill>
      <xdr:spPr>
        <a:xfrm>
          <a:off x="16278225" y="609965125"/>
          <a:ext cx="298450" cy="298450"/>
        </a:xfrm>
        <a:prstGeom prst="rect">
          <a:avLst/>
        </a:prstGeom>
      </xdr:spPr>
    </xdr:pic>
    <xdr:clientData/>
  </xdr:twoCellAnchor>
  <xdr:twoCellAnchor>
    <xdr:from>
      <xdr:col>12</xdr:col>
      <xdr:colOff>38100</xdr:colOff>
      <xdr:row>2459</xdr:row>
      <xdr:rowOff>12700</xdr:rowOff>
    </xdr:from>
    <xdr:to>
      <xdr:col>12</xdr:col>
      <xdr:colOff>336550</xdr:colOff>
      <xdr:row>2460</xdr:row>
      <xdr:rowOff>15875</xdr:rowOff>
    </xdr:to>
    <xdr:pic>
      <xdr:nvPicPr>
        <xdr:cNvPr id="3189" name="Рисунок 3188">
          <a:hlinkClick xmlns:r="http://schemas.openxmlformats.org/officeDocument/2006/relationships" r:id="rId3187"/>
          <a:extLst>
            <a:ext uri="{FF2B5EF4-FFF2-40B4-BE49-F238E27FC236}">
              <a16:creationId xmlns:a16="http://schemas.microsoft.com/office/drawing/2014/main" id="{4E4D8D0D-F3CC-4AA7-9B16-CABBE2F0A5EE}"/>
            </a:ext>
          </a:extLst>
        </xdr:cNvPr>
        <xdr:cNvPicPr>
          <a:picLocks noChangeAspect="1"/>
        </xdr:cNvPicPr>
      </xdr:nvPicPr>
      <xdr:blipFill>
        <a:blip xmlns:r="http://schemas.openxmlformats.org/officeDocument/2006/relationships" r:link="rId3188"/>
        <a:stretch>
          <a:fillRect/>
        </a:stretch>
      </xdr:blipFill>
      <xdr:spPr>
        <a:xfrm>
          <a:off x="16278225" y="610584250"/>
          <a:ext cx="298450" cy="298450"/>
        </a:xfrm>
        <a:prstGeom prst="rect">
          <a:avLst/>
        </a:prstGeom>
      </xdr:spPr>
    </xdr:pic>
    <xdr:clientData/>
  </xdr:twoCellAnchor>
  <xdr:twoCellAnchor>
    <xdr:from>
      <xdr:col>12</xdr:col>
      <xdr:colOff>38100</xdr:colOff>
      <xdr:row>2460</xdr:row>
      <xdr:rowOff>12700</xdr:rowOff>
    </xdr:from>
    <xdr:to>
      <xdr:col>12</xdr:col>
      <xdr:colOff>336550</xdr:colOff>
      <xdr:row>2461</xdr:row>
      <xdr:rowOff>15875</xdr:rowOff>
    </xdr:to>
    <xdr:pic>
      <xdr:nvPicPr>
        <xdr:cNvPr id="3191" name="Рисунок 3190">
          <a:hlinkClick xmlns:r="http://schemas.openxmlformats.org/officeDocument/2006/relationships" r:id="rId3189"/>
          <a:extLst>
            <a:ext uri="{FF2B5EF4-FFF2-40B4-BE49-F238E27FC236}">
              <a16:creationId xmlns:a16="http://schemas.microsoft.com/office/drawing/2014/main" id="{665F467F-4272-44DC-900C-2C92FA1F146A}"/>
            </a:ext>
          </a:extLst>
        </xdr:cNvPr>
        <xdr:cNvPicPr>
          <a:picLocks noChangeAspect="1"/>
        </xdr:cNvPicPr>
      </xdr:nvPicPr>
      <xdr:blipFill>
        <a:blip xmlns:r="http://schemas.openxmlformats.org/officeDocument/2006/relationships" r:link="rId3190"/>
        <a:stretch>
          <a:fillRect/>
        </a:stretch>
      </xdr:blipFill>
      <xdr:spPr>
        <a:xfrm>
          <a:off x="16278225" y="610879525"/>
          <a:ext cx="298450" cy="298450"/>
        </a:xfrm>
        <a:prstGeom prst="rect">
          <a:avLst/>
        </a:prstGeom>
      </xdr:spPr>
    </xdr:pic>
    <xdr:clientData/>
  </xdr:twoCellAnchor>
  <xdr:twoCellAnchor>
    <xdr:from>
      <xdr:col>12</xdr:col>
      <xdr:colOff>38100</xdr:colOff>
      <xdr:row>2461</xdr:row>
      <xdr:rowOff>12700</xdr:rowOff>
    </xdr:from>
    <xdr:to>
      <xdr:col>12</xdr:col>
      <xdr:colOff>336550</xdr:colOff>
      <xdr:row>2462</xdr:row>
      <xdr:rowOff>15875</xdr:rowOff>
    </xdr:to>
    <xdr:pic>
      <xdr:nvPicPr>
        <xdr:cNvPr id="3193" name="Рисунок 3192">
          <a:hlinkClick xmlns:r="http://schemas.openxmlformats.org/officeDocument/2006/relationships" r:id="rId3191"/>
          <a:extLst>
            <a:ext uri="{FF2B5EF4-FFF2-40B4-BE49-F238E27FC236}">
              <a16:creationId xmlns:a16="http://schemas.microsoft.com/office/drawing/2014/main" id="{870538D4-24B1-4400-AB41-81A0B7E4E719}"/>
            </a:ext>
          </a:extLst>
        </xdr:cNvPr>
        <xdr:cNvPicPr>
          <a:picLocks noChangeAspect="1"/>
        </xdr:cNvPicPr>
      </xdr:nvPicPr>
      <xdr:blipFill>
        <a:blip xmlns:r="http://schemas.openxmlformats.org/officeDocument/2006/relationships" r:link="rId3192"/>
        <a:stretch>
          <a:fillRect/>
        </a:stretch>
      </xdr:blipFill>
      <xdr:spPr>
        <a:xfrm>
          <a:off x="16278225" y="611174800"/>
          <a:ext cx="298450" cy="298450"/>
        </a:xfrm>
        <a:prstGeom prst="rect">
          <a:avLst/>
        </a:prstGeom>
      </xdr:spPr>
    </xdr:pic>
    <xdr:clientData/>
  </xdr:twoCellAnchor>
  <xdr:twoCellAnchor>
    <xdr:from>
      <xdr:col>12</xdr:col>
      <xdr:colOff>38100</xdr:colOff>
      <xdr:row>2462</xdr:row>
      <xdr:rowOff>12700</xdr:rowOff>
    </xdr:from>
    <xdr:to>
      <xdr:col>12</xdr:col>
      <xdr:colOff>336550</xdr:colOff>
      <xdr:row>2463</xdr:row>
      <xdr:rowOff>15875</xdr:rowOff>
    </xdr:to>
    <xdr:pic>
      <xdr:nvPicPr>
        <xdr:cNvPr id="3195" name="Рисунок 3194">
          <a:hlinkClick xmlns:r="http://schemas.openxmlformats.org/officeDocument/2006/relationships" r:id="rId3193"/>
          <a:extLst>
            <a:ext uri="{FF2B5EF4-FFF2-40B4-BE49-F238E27FC236}">
              <a16:creationId xmlns:a16="http://schemas.microsoft.com/office/drawing/2014/main" id="{36458F8F-F37A-45D2-A0B5-0EC61425E09B}"/>
            </a:ext>
          </a:extLst>
        </xdr:cNvPr>
        <xdr:cNvPicPr>
          <a:picLocks noChangeAspect="1"/>
        </xdr:cNvPicPr>
      </xdr:nvPicPr>
      <xdr:blipFill>
        <a:blip xmlns:r="http://schemas.openxmlformats.org/officeDocument/2006/relationships" r:link="rId3194"/>
        <a:stretch>
          <a:fillRect/>
        </a:stretch>
      </xdr:blipFill>
      <xdr:spPr>
        <a:xfrm>
          <a:off x="16278225" y="611470075"/>
          <a:ext cx="298450" cy="298450"/>
        </a:xfrm>
        <a:prstGeom prst="rect">
          <a:avLst/>
        </a:prstGeom>
      </xdr:spPr>
    </xdr:pic>
    <xdr:clientData/>
  </xdr:twoCellAnchor>
  <xdr:twoCellAnchor>
    <xdr:from>
      <xdr:col>12</xdr:col>
      <xdr:colOff>38100</xdr:colOff>
      <xdr:row>2464</xdr:row>
      <xdr:rowOff>12700</xdr:rowOff>
    </xdr:from>
    <xdr:to>
      <xdr:col>12</xdr:col>
      <xdr:colOff>336550</xdr:colOff>
      <xdr:row>2465</xdr:row>
      <xdr:rowOff>15875</xdr:rowOff>
    </xdr:to>
    <xdr:pic>
      <xdr:nvPicPr>
        <xdr:cNvPr id="3197" name="Рисунок 3196">
          <a:hlinkClick xmlns:r="http://schemas.openxmlformats.org/officeDocument/2006/relationships" r:id="rId3195"/>
          <a:extLst>
            <a:ext uri="{FF2B5EF4-FFF2-40B4-BE49-F238E27FC236}">
              <a16:creationId xmlns:a16="http://schemas.microsoft.com/office/drawing/2014/main" id="{2EC02B1B-97E4-4474-8736-B1F3D4842D6C}"/>
            </a:ext>
          </a:extLst>
        </xdr:cNvPr>
        <xdr:cNvPicPr>
          <a:picLocks noChangeAspect="1"/>
        </xdr:cNvPicPr>
      </xdr:nvPicPr>
      <xdr:blipFill>
        <a:blip xmlns:r="http://schemas.openxmlformats.org/officeDocument/2006/relationships" r:link="rId3196"/>
        <a:stretch>
          <a:fillRect/>
        </a:stretch>
      </xdr:blipFill>
      <xdr:spPr>
        <a:xfrm>
          <a:off x="16278225" y="611927275"/>
          <a:ext cx="298450" cy="298450"/>
        </a:xfrm>
        <a:prstGeom prst="rect">
          <a:avLst/>
        </a:prstGeom>
      </xdr:spPr>
    </xdr:pic>
    <xdr:clientData/>
  </xdr:twoCellAnchor>
  <xdr:twoCellAnchor>
    <xdr:from>
      <xdr:col>12</xdr:col>
      <xdr:colOff>38100</xdr:colOff>
      <xdr:row>2465</xdr:row>
      <xdr:rowOff>12700</xdr:rowOff>
    </xdr:from>
    <xdr:to>
      <xdr:col>12</xdr:col>
      <xdr:colOff>336550</xdr:colOff>
      <xdr:row>2466</xdr:row>
      <xdr:rowOff>15875</xdr:rowOff>
    </xdr:to>
    <xdr:pic>
      <xdr:nvPicPr>
        <xdr:cNvPr id="3199" name="Рисунок 3198">
          <a:hlinkClick xmlns:r="http://schemas.openxmlformats.org/officeDocument/2006/relationships" r:id="rId3197"/>
          <a:extLst>
            <a:ext uri="{FF2B5EF4-FFF2-40B4-BE49-F238E27FC236}">
              <a16:creationId xmlns:a16="http://schemas.microsoft.com/office/drawing/2014/main" id="{977D486F-ED44-4496-897D-348A20DFC565}"/>
            </a:ext>
          </a:extLst>
        </xdr:cNvPr>
        <xdr:cNvPicPr>
          <a:picLocks noChangeAspect="1"/>
        </xdr:cNvPicPr>
      </xdr:nvPicPr>
      <xdr:blipFill>
        <a:blip xmlns:r="http://schemas.openxmlformats.org/officeDocument/2006/relationships" r:link="rId3198"/>
        <a:stretch>
          <a:fillRect/>
        </a:stretch>
      </xdr:blipFill>
      <xdr:spPr>
        <a:xfrm>
          <a:off x="16278225" y="612222550"/>
          <a:ext cx="298450" cy="298450"/>
        </a:xfrm>
        <a:prstGeom prst="rect">
          <a:avLst/>
        </a:prstGeom>
      </xdr:spPr>
    </xdr:pic>
    <xdr:clientData/>
  </xdr:twoCellAnchor>
  <xdr:twoCellAnchor>
    <xdr:from>
      <xdr:col>12</xdr:col>
      <xdr:colOff>38100</xdr:colOff>
      <xdr:row>2466</xdr:row>
      <xdr:rowOff>12700</xdr:rowOff>
    </xdr:from>
    <xdr:to>
      <xdr:col>12</xdr:col>
      <xdr:colOff>336550</xdr:colOff>
      <xdr:row>2467</xdr:row>
      <xdr:rowOff>15875</xdr:rowOff>
    </xdr:to>
    <xdr:pic>
      <xdr:nvPicPr>
        <xdr:cNvPr id="3201" name="Рисунок 3200">
          <a:hlinkClick xmlns:r="http://schemas.openxmlformats.org/officeDocument/2006/relationships" r:id="rId3199"/>
          <a:extLst>
            <a:ext uri="{FF2B5EF4-FFF2-40B4-BE49-F238E27FC236}">
              <a16:creationId xmlns:a16="http://schemas.microsoft.com/office/drawing/2014/main" id="{57377C77-433D-4F9F-A440-2F3617167CFC}"/>
            </a:ext>
          </a:extLst>
        </xdr:cNvPr>
        <xdr:cNvPicPr>
          <a:picLocks noChangeAspect="1"/>
        </xdr:cNvPicPr>
      </xdr:nvPicPr>
      <xdr:blipFill>
        <a:blip xmlns:r="http://schemas.openxmlformats.org/officeDocument/2006/relationships" r:link="rId3200"/>
        <a:stretch>
          <a:fillRect/>
        </a:stretch>
      </xdr:blipFill>
      <xdr:spPr>
        <a:xfrm>
          <a:off x="16278225" y="612517825"/>
          <a:ext cx="298450" cy="298450"/>
        </a:xfrm>
        <a:prstGeom prst="rect">
          <a:avLst/>
        </a:prstGeom>
      </xdr:spPr>
    </xdr:pic>
    <xdr:clientData/>
  </xdr:twoCellAnchor>
  <xdr:twoCellAnchor>
    <xdr:from>
      <xdr:col>12</xdr:col>
      <xdr:colOff>38100</xdr:colOff>
      <xdr:row>2467</xdr:row>
      <xdr:rowOff>12700</xdr:rowOff>
    </xdr:from>
    <xdr:to>
      <xdr:col>12</xdr:col>
      <xdr:colOff>336550</xdr:colOff>
      <xdr:row>2468</xdr:row>
      <xdr:rowOff>15875</xdr:rowOff>
    </xdr:to>
    <xdr:pic>
      <xdr:nvPicPr>
        <xdr:cNvPr id="3203" name="Рисунок 3202">
          <a:hlinkClick xmlns:r="http://schemas.openxmlformats.org/officeDocument/2006/relationships" r:id="rId3201"/>
          <a:extLst>
            <a:ext uri="{FF2B5EF4-FFF2-40B4-BE49-F238E27FC236}">
              <a16:creationId xmlns:a16="http://schemas.microsoft.com/office/drawing/2014/main" id="{6046197C-4370-4E28-8FC2-ED6628D00B36}"/>
            </a:ext>
          </a:extLst>
        </xdr:cNvPr>
        <xdr:cNvPicPr>
          <a:picLocks noChangeAspect="1"/>
        </xdr:cNvPicPr>
      </xdr:nvPicPr>
      <xdr:blipFill>
        <a:blip xmlns:r="http://schemas.openxmlformats.org/officeDocument/2006/relationships" r:link="rId3202"/>
        <a:stretch>
          <a:fillRect/>
        </a:stretch>
      </xdr:blipFill>
      <xdr:spPr>
        <a:xfrm>
          <a:off x="16278225" y="612813100"/>
          <a:ext cx="298450" cy="298450"/>
        </a:xfrm>
        <a:prstGeom prst="rect">
          <a:avLst/>
        </a:prstGeom>
      </xdr:spPr>
    </xdr:pic>
    <xdr:clientData/>
  </xdr:twoCellAnchor>
  <xdr:twoCellAnchor>
    <xdr:from>
      <xdr:col>12</xdr:col>
      <xdr:colOff>38100</xdr:colOff>
      <xdr:row>2468</xdr:row>
      <xdr:rowOff>12700</xdr:rowOff>
    </xdr:from>
    <xdr:to>
      <xdr:col>12</xdr:col>
      <xdr:colOff>336550</xdr:colOff>
      <xdr:row>2469</xdr:row>
      <xdr:rowOff>15875</xdr:rowOff>
    </xdr:to>
    <xdr:pic>
      <xdr:nvPicPr>
        <xdr:cNvPr id="3205" name="Рисунок 3204">
          <a:hlinkClick xmlns:r="http://schemas.openxmlformats.org/officeDocument/2006/relationships" r:id="rId3203"/>
          <a:extLst>
            <a:ext uri="{FF2B5EF4-FFF2-40B4-BE49-F238E27FC236}">
              <a16:creationId xmlns:a16="http://schemas.microsoft.com/office/drawing/2014/main" id="{881F8C7D-24A0-44AD-B7FA-FCD5C2723564}"/>
            </a:ext>
          </a:extLst>
        </xdr:cNvPr>
        <xdr:cNvPicPr>
          <a:picLocks noChangeAspect="1"/>
        </xdr:cNvPicPr>
      </xdr:nvPicPr>
      <xdr:blipFill>
        <a:blip xmlns:r="http://schemas.openxmlformats.org/officeDocument/2006/relationships" r:link="rId3204"/>
        <a:stretch>
          <a:fillRect/>
        </a:stretch>
      </xdr:blipFill>
      <xdr:spPr>
        <a:xfrm>
          <a:off x="16278225" y="613108375"/>
          <a:ext cx="298450" cy="298450"/>
        </a:xfrm>
        <a:prstGeom prst="rect">
          <a:avLst/>
        </a:prstGeom>
      </xdr:spPr>
    </xdr:pic>
    <xdr:clientData/>
  </xdr:twoCellAnchor>
  <xdr:twoCellAnchor>
    <xdr:from>
      <xdr:col>12</xdr:col>
      <xdr:colOff>38100</xdr:colOff>
      <xdr:row>2469</xdr:row>
      <xdr:rowOff>12700</xdr:rowOff>
    </xdr:from>
    <xdr:to>
      <xdr:col>12</xdr:col>
      <xdr:colOff>336550</xdr:colOff>
      <xdr:row>2470</xdr:row>
      <xdr:rowOff>15875</xdr:rowOff>
    </xdr:to>
    <xdr:pic>
      <xdr:nvPicPr>
        <xdr:cNvPr id="3207" name="Рисунок 3206">
          <a:hlinkClick xmlns:r="http://schemas.openxmlformats.org/officeDocument/2006/relationships" r:id="rId3205"/>
          <a:extLst>
            <a:ext uri="{FF2B5EF4-FFF2-40B4-BE49-F238E27FC236}">
              <a16:creationId xmlns:a16="http://schemas.microsoft.com/office/drawing/2014/main" id="{1B33E98D-392D-4F87-A78B-04DB0D7260F8}"/>
            </a:ext>
          </a:extLst>
        </xdr:cNvPr>
        <xdr:cNvPicPr>
          <a:picLocks noChangeAspect="1"/>
        </xdr:cNvPicPr>
      </xdr:nvPicPr>
      <xdr:blipFill>
        <a:blip xmlns:r="http://schemas.openxmlformats.org/officeDocument/2006/relationships" r:link="rId3206"/>
        <a:stretch>
          <a:fillRect/>
        </a:stretch>
      </xdr:blipFill>
      <xdr:spPr>
        <a:xfrm>
          <a:off x="16278225" y="613403650"/>
          <a:ext cx="298450" cy="298450"/>
        </a:xfrm>
        <a:prstGeom prst="rect">
          <a:avLst/>
        </a:prstGeom>
      </xdr:spPr>
    </xdr:pic>
    <xdr:clientData/>
  </xdr:twoCellAnchor>
  <xdr:twoCellAnchor>
    <xdr:from>
      <xdr:col>12</xdr:col>
      <xdr:colOff>38100</xdr:colOff>
      <xdr:row>2470</xdr:row>
      <xdr:rowOff>12700</xdr:rowOff>
    </xdr:from>
    <xdr:to>
      <xdr:col>12</xdr:col>
      <xdr:colOff>336550</xdr:colOff>
      <xdr:row>2471</xdr:row>
      <xdr:rowOff>15875</xdr:rowOff>
    </xdr:to>
    <xdr:pic>
      <xdr:nvPicPr>
        <xdr:cNvPr id="3209" name="Рисунок 3208">
          <a:hlinkClick xmlns:r="http://schemas.openxmlformats.org/officeDocument/2006/relationships" r:id="rId3207"/>
          <a:extLst>
            <a:ext uri="{FF2B5EF4-FFF2-40B4-BE49-F238E27FC236}">
              <a16:creationId xmlns:a16="http://schemas.microsoft.com/office/drawing/2014/main" id="{7B99D355-EA46-44EE-AF0A-06EDD8681347}"/>
            </a:ext>
          </a:extLst>
        </xdr:cNvPr>
        <xdr:cNvPicPr>
          <a:picLocks noChangeAspect="1"/>
        </xdr:cNvPicPr>
      </xdr:nvPicPr>
      <xdr:blipFill>
        <a:blip xmlns:r="http://schemas.openxmlformats.org/officeDocument/2006/relationships" r:link="rId3208"/>
        <a:stretch>
          <a:fillRect/>
        </a:stretch>
      </xdr:blipFill>
      <xdr:spPr>
        <a:xfrm>
          <a:off x="16278225" y="613698925"/>
          <a:ext cx="298450" cy="298450"/>
        </a:xfrm>
        <a:prstGeom prst="rect">
          <a:avLst/>
        </a:prstGeom>
      </xdr:spPr>
    </xdr:pic>
    <xdr:clientData/>
  </xdr:twoCellAnchor>
  <xdr:twoCellAnchor>
    <xdr:from>
      <xdr:col>12</xdr:col>
      <xdr:colOff>38100</xdr:colOff>
      <xdr:row>2493</xdr:row>
      <xdr:rowOff>12700</xdr:rowOff>
    </xdr:from>
    <xdr:to>
      <xdr:col>12</xdr:col>
      <xdr:colOff>336550</xdr:colOff>
      <xdr:row>2494</xdr:row>
      <xdr:rowOff>15875</xdr:rowOff>
    </xdr:to>
    <xdr:pic>
      <xdr:nvPicPr>
        <xdr:cNvPr id="3211" name="Рисунок 3210">
          <a:hlinkClick xmlns:r="http://schemas.openxmlformats.org/officeDocument/2006/relationships" r:id="rId3209"/>
          <a:extLst>
            <a:ext uri="{FF2B5EF4-FFF2-40B4-BE49-F238E27FC236}">
              <a16:creationId xmlns:a16="http://schemas.microsoft.com/office/drawing/2014/main" id="{EFF20FA3-15D2-4E08-B6B6-D13E157C461F}"/>
            </a:ext>
          </a:extLst>
        </xdr:cNvPr>
        <xdr:cNvPicPr>
          <a:picLocks noChangeAspect="1"/>
        </xdr:cNvPicPr>
      </xdr:nvPicPr>
      <xdr:blipFill>
        <a:blip xmlns:r="http://schemas.openxmlformats.org/officeDocument/2006/relationships" r:link="rId3210"/>
        <a:stretch>
          <a:fillRect/>
        </a:stretch>
      </xdr:blipFill>
      <xdr:spPr>
        <a:xfrm>
          <a:off x="16278225" y="617556550"/>
          <a:ext cx="298450" cy="298450"/>
        </a:xfrm>
        <a:prstGeom prst="rect">
          <a:avLst/>
        </a:prstGeom>
      </xdr:spPr>
    </xdr:pic>
    <xdr:clientData/>
  </xdr:twoCellAnchor>
  <xdr:twoCellAnchor>
    <xdr:from>
      <xdr:col>12</xdr:col>
      <xdr:colOff>38100</xdr:colOff>
      <xdr:row>2494</xdr:row>
      <xdr:rowOff>12700</xdr:rowOff>
    </xdr:from>
    <xdr:to>
      <xdr:col>12</xdr:col>
      <xdr:colOff>635000</xdr:colOff>
      <xdr:row>2495</xdr:row>
      <xdr:rowOff>15875</xdr:rowOff>
    </xdr:to>
    <xdr:pic>
      <xdr:nvPicPr>
        <xdr:cNvPr id="3213" name="Рисунок 3212">
          <a:hlinkClick xmlns:r="http://schemas.openxmlformats.org/officeDocument/2006/relationships" r:id="rId3211"/>
          <a:extLst>
            <a:ext uri="{FF2B5EF4-FFF2-40B4-BE49-F238E27FC236}">
              <a16:creationId xmlns:a16="http://schemas.microsoft.com/office/drawing/2014/main" id="{51200BE3-9BB2-4C4D-8153-B051D57DA81D}"/>
            </a:ext>
          </a:extLst>
        </xdr:cNvPr>
        <xdr:cNvPicPr>
          <a:picLocks noChangeAspect="1"/>
        </xdr:cNvPicPr>
      </xdr:nvPicPr>
      <xdr:blipFill>
        <a:blip xmlns:r="http://schemas.openxmlformats.org/officeDocument/2006/relationships" r:link="rId3212"/>
        <a:stretch>
          <a:fillRect/>
        </a:stretch>
      </xdr:blipFill>
      <xdr:spPr>
        <a:xfrm>
          <a:off x="16278225" y="617851825"/>
          <a:ext cx="596900" cy="298450"/>
        </a:xfrm>
        <a:prstGeom prst="rect">
          <a:avLst/>
        </a:prstGeom>
      </xdr:spPr>
    </xdr:pic>
    <xdr:clientData/>
  </xdr:twoCellAnchor>
  <xdr:twoCellAnchor>
    <xdr:from>
      <xdr:col>12</xdr:col>
      <xdr:colOff>38100</xdr:colOff>
      <xdr:row>2495</xdr:row>
      <xdr:rowOff>12700</xdr:rowOff>
    </xdr:from>
    <xdr:to>
      <xdr:col>12</xdr:col>
      <xdr:colOff>336550</xdr:colOff>
      <xdr:row>2496</xdr:row>
      <xdr:rowOff>15875</xdr:rowOff>
    </xdr:to>
    <xdr:pic>
      <xdr:nvPicPr>
        <xdr:cNvPr id="3215" name="Рисунок 3214">
          <a:hlinkClick xmlns:r="http://schemas.openxmlformats.org/officeDocument/2006/relationships" r:id="rId3213"/>
          <a:extLst>
            <a:ext uri="{FF2B5EF4-FFF2-40B4-BE49-F238E27FC236}">
              <a16:creationId xmlns:a16="http://schemas.microsoft.com/office/drawing/2014/main" id="{1FE2BDCC-18BC-4FB8-967A-E2BE74729950}"/>
            </a:ext>
          </a:extLst>
        </xdr:cNvPr>
        <xdr:cNvPicPr>
          <a:picLocks noChangeAspect="1"/>
        </xdr:cNvPicPr>
      </xdr:nvPicPr>
      <xdr:blipFill>
        <a:blip xmlns:r="http://schemas.openxmlformats.org/officeDocument/2006/relationships" r:link="rId3214"/>
        <a:stretch>
          <a:fillRect/>
        </a:stretch>
      </xdr:blipFill>
      <xdr:spPr>
        <a:xfrm>
          <a:off x="16278225" y="618147100"/>
          <a:ext cx="298450" cy="298450"/>
        </a:xfrm>
        <a:prstGeom prst="rect">
          <a:avLst/>
        </a:prstGeom>
      </xdr:spPr>
    </xdr:pic>
    <xdr:clientData/>
  </xdr:twoCellAnchor>
  <xdr:twoCellAnchor>
    <xdr:from>
      <xdr:col>12</xdr:col>
      <xdr:colOff>38100</xdr:colOff>
      <xdr:row>2496</xdr:row>
      <xdr:rowOff>12700</xdr:rowOff>
    </xdr:from>
    <xdr:to>
      <xdr:col>12</xdr:col>
      <xdr:colOff>635000</xdr:colOff>
      <xdr:row>2497</xdr:row>
      <xdr:rowOff>15875</xdr:rowOff>
    </xdr:to>
    <xdr:pic>
      <xdr:nvPicPr>
        <xdr:cNvPr id="3217" name="Рисунок 3216">
          <a:hlinkClick xmlns:r="http://schemas.openxmlformats.org/officeDocument/2006/relationships" r:id="rId3215"/>
          <a:extLst>
            <a:ext uri="{FF2B5EF4-FFF2-40B4-BE49-F238E27FC236}">
              <a16:creationId xmlns:a16="http://schemas.microsoft.com/office/drawing/2014/main" id="{479B0723-3811-4F01-98B5-A3521514784D}"/>
            </a:ext>
          </a:extLst>
        </xdr:cNvPr>
        <xdr:cNvPicPr>
          <a:picLocks noChangeAspect="1"/>
        </xdr:cNvPicPr>
      </xdr:nvPicPr>
      <xdr:blipFill>
        <a:blip xmlns:r="http://schemas.openxmlformats.org/officeDocument/2006/relationships" r:link="rId3216"/>
        <a:stretch>
          <a:fillRect/>
        </a:stretch>
      </xdr:blipFill>
      <xdr:spPr>
        <a:xfrm>
          <a:off x="16278225" y="618442375"/>
          <a:ext cx="596900" cy="298450"/>
        </a:xfrm>
        <a:prstGeom prst="rect">
          <a:avLst/>
        </a:prstGeom>
      </xdr:spPr>
    </xdr:pic>
    <xdr:clientData/>
  </xdr:twoCellAnchor>
  <xdr:twoCellAnchor>
    <xdr:from>
      <xdr:col>12</xdr:col>
      <xdr:colOff>38100</xdr:colOff>
      <xdr:row>2497</xdr:row>
      <xdr:rowOff>12700</xdr:rowOff>
    </xdr:from>
    <xdr:to>
      <xdr:col>12</xdr:col>
      <xdr:colOff>336550</xdr:colOff>
      <xdr:row>2498</xdr:row>
      <xdr:rowOff>15875</xdr:rowOff>
    </xdr:to>
    <xdr:pic>
      <xdr:nvPicPr>
        <xdr:cNvPr id="3219" name="Рисунок 3218">
          <a:hlinkClick xmlns:r="http://schemas.openxmlformats.org/officeDocument/2006/relationships" r:id="rId3217"/>
          <a:extLst>
            <a:ext uri="{FF2B5EF4-FFF2-40B4-BE49-F238E27FC236}">
              <a16:creationId xmlns:a16="http://schemas.microsoft.com/office/drawing/2014/main" id="{590C417D-004D-43E1-84F9-814E0CC88D9C}"/>
            </a:ext>
          </a:extLst>
        </xdr:cNvPr>
        <xdr:cNvPicPr>
          <a:picLocks noChangeAspect="1"/>
        </xdr:cNvPicPr>
      </xdr:nvPicPr>
      <xdr:blipFill>
        <a:blip xmlns:r="http://schemas.openxmlformats.org/officeDocument/2006/relationships" r:link="rId3218"/>
        <a:stretch>
          <a:fillRect/>
        </a:stretch>
      </xdr:blipFill>
      <xdr:spPr>
        <a:xfrm>
          <a:off x="16278225" y="618737650"/>
          <a:ext cx="298450" cy="298450"/>
        </a:xfrm>
        <a:prstGeom prst="rect">
          <a:avLst/>
        </a:prstGeom>
      </xdr:spPr>
    </xdr:pic>
    <xdr:clientData/>
  </xdr:twoCellAnchor>
  <xdr:twoCellAnchor>
    <xdr:from>
      <xdr:col>12</xdr:col>
      <xdr:colOff>38100</xdr:colOff>
      <xdr:row>2498</xdr:row>
      <xdr:rowOff>12700</xdr:rowOff>
    </xdr:from>
    <xdr:to>
      <xdr:col>12</xdr:col>
      <xdr:colOff>635000</xdr:colOff>
      <xdr:row>2499</xdr:row>
      <xdr:rowOff>15875</xdr:rowOff>
    </xdr:to>
    <xdr:pic>
      <xdr:nvPicPr>
        <xdr:cNvPr id="3221" name="Рисунок 3220">
          <a:hlinkClick xmlns:r="http://schemas.openxmlformats.org/officeDocument/2006/relationships" r:id="rId3219"/>
          <a:extLst>
            <a:ext uri="{FF2B5EF4-FFF2-40B4-BE49-F238E27FC236}">
              <a16:creationId xmlns:a16="http://schemas.microsoft.com/office/drawing/2014/main" id="{775406D9-160E-446E-8C40-3A0C8BC7B309}"/>
            </a:ext>
          </a:extLst>
        </xdr:cNvPr>
        <xdr:cNvPicPr>
          <a:picLocks noChangeAspect="1"/>
        </xdr:cNvPicPr>
      </xdr:nvPicPr>
      <xdr:blipFill>
        <a:blip xmlns:r="http://schemas.openxmlformats.org/officeDocument/2006/relationships" r:link="rId3220"/>
        <a:stretch>
          <a:fillRect/>
        </a:stretch>
      </xdr:blipFill>
      <xdr:spPr>
        <a:xfrm>
          <a:off x="16278225" y="619032925"/>
          <a:ext cx="596900" cy="298450"/>
        </a:xfrm>
        <a:prstGeom prst="rect">
          <a:avLst/>
        </a:prstGeom>
      </xdr:spPr>
    </xdr:pic>
    <xdr:clientData/>
  </xdr:twoCellAnchor>
  <xdr:twoCellAnchor>
    <xdr:from>
      <xdr:col>12</xdr:col>
      <xdr:colOff>38100</xdr:colOff>
      <xdr:row>2499</xdr:row>
      <xdr:rowOff>12700</xdr:rowOff>
    </xdr:from>
    <xdr:to>
      <xdr:col>12</xdr:col>
      <xdr:colOff>336550</xdr:colOff>
      <xdr:row>2500</xdr:row>
      <xdr:rowOff>15875</xdr:rowOff>
    </xdr:to>
    <xdr:pic>
      <xdr:nvPicPr>
        <xdr:cNvPr id="3223" name="Рисунок 3222">
          <a:hlinkClick xmlns:r="http://schemas.openxmlformats.org/officeDocument/2006/relationships" r:id="rId3221"/>
          <a:extLst>
            <a:ext uri="{FF2B5EF4-FFF2-40B4-BE49-F238E27FC236}">
              <a16:creationId xmlns:a16="http://schemas.microsoft.com/office/drawing/2014/main" id="{DDAFAA98-6EB0-45E2-89EA-4DB42139DB1F}"/>
            </a:ext>
          </a:extLst>
        </xdr:cNvPr>
        <xdr:cNvPicPr>
          <a:picLocks noChangeAspect="1"/>
        </xdr:cNvPicPr>
      </xdr:nvPicPr>
      <xdr:blipFill>
        <a:blip xmlns:r="http://schemas.openxmlformats.org/officeDocument/2006/relationships" r:link="rId3222"/>
        <a:stretch>
          <a:fillRect/>
        </a:stretch>
      </xdr:blipFill>
      <xdr:spPr>
        <a:xfrm>
          <a:off x="16278225" y="619328200"/>
          <a:ext cx="298450" cy="298450"/>
        </a:xfrm>
        <a:prstGeom prst="rect">
          <a:avLst/>
        </a:prstGeom>
      </xdr:spPr>
    </xdr:pic>
    <xdr:clientData/>
  </xdr:twoCellAnchor>
  <xdr:twoCellAnchor>
    <xdr:from>
      <xdr:col>12</xdr:col>
      <xdr:colOff>38100</xdr:colOff>
      <xdr:row>2500</xdr:row>
      <xdr:rowOff>12700</xdr:rowOff>
    </xdr:from>
    <xdr:to>
      <xdr:col>12</xdr:col>
      <xdr:colOff>336550</xdr:colOff>
      <xdr:row>2501</xdr:row>
      <xdr:rowOff>15875</xdr:rowOff>
    </xdr:to>
    <xdr:pic>
      <xdr:nvPicPr>
        <xdr:cNvPr id="3225" name="Рисунок 3224">
          <a:hlinkClick xmlns:r="http://schemas.openxmlformats.org/officeDocument/2006/relationships" r:id="rId3223"/>
          <a:extLst>
            <a:ext uri="{FF2B5EF4-FFF2-40B4-BE49-F238E27FC236}">
              <a16:creationId xmlns:a16="http://schemas.microsoft.com/office/drawing/2014/main" id="{B733B558-C53E-44BB-9B88-28771B85D303}"/>
            </a:ext>
          </a:extLst>
        </xdr:cNvPr>
        <xdr:cNvPicPr>
          <a:picLocks noChangeAspect="1"/>
        </xdr:cNvPicPr>
      </xdr:nvPicPr>
      <xdr:blipFill>
        <a:blip xmlns:r="http://schemas.openxmlformats.org/officeDocument/2006/relationships" r:link="rId3224"/>
        <a:stretch>
          <a:fillRect/>
        </a:stretch>
      </xdr:blipFill>
      <xdr:spPr>
        <a:xfrm>
          <a:off x="16278225" y="619623475"/>
          <a:ext cx="298450" cy="298450"/>
        </a:xfrm>
        <a:prstGeom prst="rect">
          <a:avLst/>
        </a:prstGeom>
      </xdr:spPr>
    </xdr:pic>
    <xdr:clientData/>
  </xdr:twoCellAnchor>
  <xdr:twoCellAnchor>
    <xdr:from>
      <xdr:col>12</xdr:col>
      <xdr:colOff>38100</xdr:colOff>
      <xdr:row>2501</xdr:row>
      <xdr:rowOff>12700</xdr:rowOff>
    </xdr:from>
    <xdr:to>
      <xdr:col>12</xdr:col>
      <xdr:colOff>336550</xdr:colOff>
      <xdr:row>2502</xdr:row>
      <xdr:rowOff>15875</xdr:rowOff>
    </xdr:to>
    <xdr:pic>
      <xdr:nvPicPr>
        <xdr:cNvPr id="3227" name="Рисунок 3226">
          <a:hlinkClick xmlns:r="http://schemas.openxmlformats.org/officeDocument/2006/relationships" r:id="rId3225"/>
          <a:extLst>
            <a:ext uri="{FF2B5EF4-FFF2-40B4-BE49-F238E27FC236}">
              <a16:creationId xmlns:a16="http://schemas.microsoft.com/office/drawing/2014/main" id="{0862A863-6E18-4955-AFEA-04B226DA06F3}"/>
            </a:ext>
          </a:extLst>
        </xdr:cNvPr>
        <xdr:cNvPicPr>
          <a:picLocks noChangeAspect="1"/>
        </xdr:cNvPicPr>
      </xdr:nvPicPr>
      <xdr:blipFill>
        <a:blip xmlns:r="http://schemas.openxmlformats.org/officeDocument/2006/relationships" r:link="rId3226"/>
        <a:stretch>
          <a:fillRect/>
        </a:stretch>
      </xdr:blipFill>
      <xdr:spPr>
        <a:xfrm>
          <a:off x="16278225" y="619918750"/>
          <a:ext cx="298450" cy="298450"/>
        </a:xfrm>
        <a:prstGeom prst="rect">
          <a:avLst/>
        </a:prstGeom>
      </xdr:spPr>
    </xdr:pic>
    <xdr:clientData/>
  </xdr:twoCellAnchor>
  <xdr:twoCellAnchor>
    <xdr:from>
      <xdr:col>12</xdr:col>
      <xdr:colOff>38100</xdr:colOff>
      <xdr:row>2502</xdr:row>
      <xdr:rowOff>12700</xdr:rowOff>
    </xdr:from>
    <xdr:to>
      <xdr:col>12</xdr:col>
      <xdr:colOff>336550</xdr:colOff>
      <xdr:row>2503</xdr:row>
      <xdr:rowOff>15875</xdr:rowOff>
    </xdr:to>
    <xdr:pic>
      <xdr:nvPicPr>
        <xdr:cNvPr id="3229" name="Рисунок 3228">
          <a:hlinkClick xmlns:r="http://schemas.openxmlformats.org/officeDocument/2006/relationships" r:id="rId3227"/>
          <a:extLst>
            <a:ext uri="{FF2B5EF4-FFF2-40B4-BE49-F238E27FC236}">
              <a16:creationId xmlns:a16="http://schemas.microsoft.com/office/drawing/2014/main" id="{C3962B54-3758-4E3E-A8A1-DAA57A0C87EB}"/>
            </a:ext>
          </a:extLst>
        </xdr:cNvPr>
        <xdr:cNvPicPr>
          <a:picLocks noChangeAspect="1"/>
        </xdr:cNvPicPr>
      </xdr:nvPicPr>
      <xdr:blipFill>
        <a:blip xmlns:r="http://schemas.openxmlformats.org/officeDocument/2006/relationships" r:link="rId3228"/>
        <a:stretch>
          <a:fillRect/>
        </a:stretch>
      </xdr:blipFill>
      <xdr:spPr>
        <a:xfrm>
          <a:off x="16278225" y="620214025"/>
          <a:ext cx="298450" cy="298450"/>
        </a:xfrm>
        <a:prstGeom prst="rect">
          <a:avLst/>
        </a:prstGeom>
      </xdr:spPr>
    </xdr:pic>
    <xdr:clientData/>
  </xdr:twoCellAnchor>
  <xdr:twoCellAnchor>
    <xdr:from>
      <xdr:col>12</xdr:col>
      <xdr:colOff>38100</xdr:colOff>
      <xdr:row>2503</xdr:row>
      <xdr:rowOff>12700</xdr:rowOff>
    </xdr:from>
    <xdr:to>
      <xdr:col>12</xdr:col>
      <xdr:colOff>336550</xdr:colOff>
      <xdr:row>2504</xdr:row>
      <xdr:rowOff>15875</xdr:rowOff>
    </xdr:to>
    <xdr:pic>
      <xdr:nvPicPr>
        <xdr:cNvPr id="3231" name="Рисунок 3230">
          <a:hlinkClick xmlns:r="http://schemas.openxmlformats.org/officeDocument/2006/relationships" r:id="rId3229"/>
          <a:extLst>
            <a:ext uri="{FF2B5EF4-FFF2-40B4-BE49-F238E27FC236}">
              <a16:creationId xmlns:a16="http://schemas.microsoft.com/office/drawing/2014/main" id="{F27C1C1B-A868-44F3-8B65-AEBE6F53D302}"/>
            </a:ext>
          </a:extLst>
        </xdr:cNvPr>
        <xdr:cNvPicPr>
          <a:picLocks noChangeAspect="1"/>
        </xdr:cNvPicPr>
      </xdr:nvPicPr>
      <xdr:blipFill>
        <a:blip xmlns:r="http://schemas.openxmlformats.org/officeDocument/2006/relationships" r:link="rId3230"/>
        <a:stretch>
          <a:fillRect/>
        </a:stretch>
      </xdr:blipFill>
      <xdr:spPr>
        <a:xfrm>
          <a:off x="16278225" y="620509300"/>
          <a:ext cx="298450" cy="298450"/>
        </a:xfrm>
        <a:prstGeom prst="rect">
          <a:avLst/>
        </a:prstGeom>
      </xdr:spPr>
    </xdr:pic>
    <xdr:clientData/>
  </xdr:twoCellAnchor>
  <xdr:twoCellAnchor>
    <xdr:from>
      <xdr:col>12</xdr:col>
      <xdr:colOff>38100</xdr:colOff>
      <xdr:row>2504</xdr:row>
      <xdr:rowOff>12700</xdr:rowOff>
    </xdr:from>
    <xdr:to>
      <xdr:col>12</xdr:col>
      <xdr:colOff>635000</xdr:colOff>
      <xdr:row>2505</xdr:row>
      <xdr:rowOff>15875</xdr:rowOff>
    </xdr:to>
    <xdr:pic>
      <xdr:nvPicPr>
        <xdr:cNvPr id="3233" name="Рисунок 3232">
          <a:hlinkClick xmlns:r="http://schemas.openxmlformats.org/officeDocument/2006/relationships" r:id="rId3231"/>
          <a:extLst>
            <a:ext uri="{FF2B5EF4-FFF2-40B4-BE49-F238E27FC236}">
              <a16:creationId xmlns:a16="http://schemas.microsoft.com/office/drawing/2014/main" id="{3F7F6E40-807F-4A82-8683-FD7D533D621A}"/>
            </a:ext>
          </a:extLst>
        </xdr:cNvPr>
        <xdr:cNvPicPr>
          <a:picLocks noChangeAspect="1"/>
        </xdr:cNvPicPr>
      </xdr:nvPicPr>
      <xdr:blipFill>
        <a:blip xmlns:r="http://schemas.openxmlformats.org/officeDocument/2006/relationships" r:link="rId3232"/>
        <a:stretch>
          <a:fillRect/>
        </a:stretch>
      </xdr:blipFill>
      <xdr:spPr>
        <a:xfrm>
          <a:off x="16278225" y="620804575"/>
          <a:ext cx="596900" cy="298450"/>
        </a:xfrm>
        <a:prstGeom prst="rect">
          <a:avLst/>
        </a:prstGeom>
      </xdr:spPr>
    </xdr:pic>
    <xdr:clientData/>
  </xdr:twoCellAnchor>
  <xdr:twoCellAnchor>
    <xdr:from>
      <xdr:col>12</xdr:col>
      <xdr:colOff>38100</xdr:colOff>
      <xdr:row>2505</xdr:row>
      <xdr:rowOff>12700</xdr:rowOff>
    </xdr:from>
    <xdr:to>
      <xdr:col>12</xdr:col>
      <xdr:colOff>635000</xdr:colOff>
      <xdr:row>2506</xdr:row>
      <xdr:rowOff>15875</xdr:rowOff>
    </xdr:to>
    <xdr:pic>
      <xdr:nvPicPr>
        <xdr:cNvPr id="3235" name="Рисунок 3234">
          <a:hlinkClick xmlns:r="http://schemas.openxmlformats.org/officeDocument/2006/relationships" r:id="rId3233"/>
          <a:extLst>
            <a:ext uri="{FF2B5EF4-FFF2-40B4-BE49-F238E27FC236}">
              <a16:creationId xmlns:a16="http://schemas.microsoft.com/office/drawing/2014/main" id="{6553525F-EA95-49FE-9628-61925CCE2A02}"/>
            </a:ext>
          </a:extLst>
        </xdr:cNvPr>
        <xdr:cNvPicPr>
          <a:picLocks noChangeAspect="1"/>
        </xdr:cNvPicPr>
      </xdr:nvPicPr>
      <xdr:blipFill>
        <a:blip xmlns:r="http://schemas.openxmlformats.org/officeDocument/2006/relationships" r:link="rId3234"/>
        <a:stretch>
          <a:fillRect/>
        </a:stretch>
      </xdr:blipFill>
      <xdr:spPr>
        <a:xfrm>
          <a:off x="16278225" y="621099850"/>
          <a:ext cx="596900" cy="298450"/>
        </a:xfrm>
        <a:prstGeom prst="rect">
          <a:avLst/>
        </a:prstGeom>
      </xdr:spPr>
    </xdr:pic>
    <xdr:clientData/>
  </xdr:twoCellAnchor>
  <xdr:twoCellAnchor>
    <xdr:from>
      <xdr:col>12</xdr:col>
      <xdr:colOff>38100</xdr:colOff>
      <xdr:row>2506</xdr:row>
      <xdr:rowOff>12700</xdr:rowOff>
    </xdr:from>
    <xdr:to>
      <xdr:col>12</xdr:col>
      <xdr:colOff>635000</xdr:colOff>
      <xdr:row>2507</xdr:row>
      <xdr:rowOff>15875</xdr:rowOff>
    </xdr:to>
    <xdr:pic>
      <xdr:nvPicPr>
        <xdr:cNvPr id="3237" name="Рисунок 3236">
          <a:hlinkClick xmlns:r="http://schemas.openxmlformats.org/officeDocument/2006/relationships" r:id="rId3235"/>
          <a:extLst>
            <a:ext uri="{FF2B5EF4-FFF2-40B4-BE49-F238E27FC236}">
              <a16:creationId xmlns:a16="http://schemas.microsoft.com/office/drawing/2014/main" id="{1E4F3809-1F1A-485B-83AA-DE8477B3EE00}"/>
            </a:ext>
          </a:extLst>
        </xdr:cNvPr>
        <xdr:cNvPicPr>
          <a:picLocks noChangeAspect="1"/>
        </xdr:cNvPicPr>
      </xdr:nvPicPr>
      <xdr:blipFill>
        <a:blip xmlns:r="http://schemas.openxmlformats.org/officeDocument/2006/relationships" r:link="rId3236"/>
        <a:stretch>
          <a:fillRect/>
        </a:stretch>
      </xdr:blipFill>
      <xdr:spPr>
        <a:xfrm>
          <a:off x="16278225" y="621395125"/>
          <a:ext cx="596900" cy="298450"/>
        </a:xfrm>
        <a:prstGeom prst="rect">
          <a:avLst/>
        </a:prstGeom>
      </xdr:spPr>
    </xdr:pic>
    <xdr:clientData/>
  </xdr:twoCellAnchor>
  <xdr:twoCellAnchor>
    <xdr:from>
      <xdr:col>12</xdr:col>
      <xdr:colOff>38100</xdr:colOff>
      <xdr:row>2507</xdr:row>
      <xdr:rowOff>12700</xdr:rowOff>
    </xdr:from>
    <xdr:to>
      <xdr:col>12</xdr:col>
      <xdr:colOff>635000</xdr:colOff>
      <xdr:row>2508</xdr:row>
      <xdr:rowOff>15875</xdr:rowOff>
    </xdr:to>
    <xdr:pic>
      <xdr:nvPicPr>
        <xdr:cNvPr id="3239" name="Рисунок 3238">
          <a:hlinkClick xmlns:r="http://schemas.openxmlformats.org/officeDocument/2006/relationships" r:id="rId3237"/>
          <a:extLst>
            <a:ext uri="{FF2B5EF4-FFF2-40B4-BE49-F238E27FC236}">
              <a16:creationId xmlns:a16="http://schemas.microsoft.com/office/drawing/2014/main" id="{97A7EAE6-DC18-4E26-8CDA-748238FDEE71}"/>
            </a:ext>
          </a:extLst>
        </xdr:cNvPr>
        <xdr:cNvPicPr>
          <a:picLocks noChangeAspect="1"/>
        </xdr:cNvPicPr>
      </xdr:nvPicPr>
      <xdr:blipFill>
        <a:blip xmlns:r="http://schemas.openxmlformats.org/officeDocument/2006/relationships" r:link="rId3238"/>
        <a:stretch>
          <a:fillRect/>
        </a:stretch>
      </xdr:blipFill>
      <xdr:spPr>
        <a:xfrm>
          <a:off x="16278225" y="621690400"/>
          <a:ext cx="596900" cy="298450"/>
        </a:xfrm>
        <a:prstGeom prst="rect">
          <a:avLst/>
        </a:prstGeom>
      </xdr:spPr>
    </xdr:pic>
    <xdr:clientData/>
  </xdr:twoCellAnchor>
  <xdr:twoCellAnchor>
    <xdr:from>
      <xdr:col>12</xdr:col>
      <xdr:colOff>38100</xdr:colOff>
      <xdr:row>2508</xdr:row>
      <xdr:rowOff>12700</xdr:rowOff>
    </xdr:from>
    <xdr:to>
      <xdr:col>12</xdr:col>
      <xdr:colOff>336550</xdr:colOff>
      <xdr:row>2509</xdr:row>
      <xdr:rowOff>15875</xdr:rowOff>
    </xdr:to>
    <xdr:pic>
      <xdr:nvPicPr>
        <xdr:cNvPr id="3241" name="Рисунок 3240">
          <a:hlinkClick xmlns:r="http://schemas.openxmlformats.org/officeDocument/2006/relationships" r:id="rId3239"/>
          <a:extLst>
            <a:ext uri="{FF2B5EF4-FFF2-40B4-BE49-F238E27FC236}">
              <a16:creationId xmlns:a16="http://schemas.microsoft.com/office/drawing/2014/main" id="{F26B29B9-13A4-4733-84EF-7ED2FEAD9EC7}"/>
            </a:ext>
          </a:extLst>
        </xdr:cNvPr>
        <xdr:cNvPicPr>
          <a:picLocks noChangeAspect="1"/>
        </xdr:cNvPicPr>
      </xdr:nvPicPr>
      <xdr:blipFill>
        <a:blip xmlns:r="http://schemas.openxmlformats.org/officeDocument/2006/relationships" r:link="rId3240"/>
        <a:stretch>
          <a:fillRect/>
        </a:stretch>
      </xdr:blipFill>
      <xdr:spPr>
        <a:xfrm>
          <a:off x="16278225" y="621985675"/>
          <a:ext cx="298450" cy="298450"/>
        </a:xfrm>
        <a:prstGeom prst="rect">
          <a:avLst/>
        </a:prstGeom>
      </xdr:spPr>
    </xdr:pic>
    <xdr:clientData/>
  </xdr:twoCellAnchor>
  <xdr:twoCellAnchor>
    <xdr:from>
      <xdr:col>12</xdr:col>
      <xdr:colOff>38100</xdr:colOff>
      <xdr:row>2509</xdr:row>
      <xdr:rowOff>12700</xdr:rowOff>
    </xdr:from>
    <xdr:to>
      <xdr:col>12</xdr:col>
      <xdr:colOff>336550</xdr:colOff>
      <xdr:row>2510</xdr:row>
      <xdr:rowOff>15875</xdr:rowOff>
    </xdr:to>
    <xdr:pic>
      <xdr:nvPicPr>
        <xdr:cNvPr id="3243" name="Рисунок 3242">
          <a:hlinkClick xmlns:r="http://schemas.openxmlformats.org/officeDocument/2006/relationships" r:id="rId3241"/>
          <a:extLst>
            <a:ext uri="{FF2B5EF4-FFF2-40B4-BE49-F238E27FC236}">
              <a16:creationId xmlns:a16="http://schemas.microsoft.com/office/drawing/2014/main" id="{5AC955C4-F1D6-4833-B46B-83F8496F82D2}"/>
            </a:ext>
          </a:extLst>
        </xdr:cNvPr>
        <xdr:cNvPicPr>
          <a:picLocks noChangeAspect="1"/>
        </xdr:cNvPicPr>
      </xdr:nvPicPr>
      <xdr:blipFill>
        <a:blip xmlns:r="http://schemas.openxmlformats.org/officeDocument/2006/relationships" r:link="rId3242"/>
        <a:stretch>
          <a:fillRect/>
        </a:stretch>
      </xdr:blipFill>
      <xdr:spPr>
        <a:xfrm>
          <a:off x="16278225" y="622280950"/>
          <a:ext cx="298450" cy="298450"/>
        </a:xfrm>
        <a:prstGeom prst="rect">
          <a:avLst/>
        </a:prstGeom>
      </xdr:spPr>
    </xdr:pic>
    <xdr:clientData/>
  </xdr:twoCellAnchor>
  <xdr:twoCellAnchor>
    <xdr:from>
      <xdr:col>12</xdr:col>
      <xdr:colOff>38100</xdr:colOff>
      <xdr:row>2510</xdr:row>
      <xdr:rowOff>12700</xdr:rowOff>
    </xdr:from>
    <xdr:to>
      <xdr:col>12</xdr:col>
      <xdr:colOff>336550</xdr:colOff>
      <xdr:row>2511</xdr:row>
      <xdr:rowOff>15875</xdr:rowOff>
    </xdr:to>
    <xdr:pic>
      <xdr:nvPicPr>
        <xdr:cNvPr id="3245" name="Рисунок 3244">
          <a:hlinkClick xmlns:r="http://schemas.openxmlformats.org/officeDocument/2006/relationships" r:id="rId3243"/>
          <a:extLst>
            <a:ext uri="{FF2B5EF4-FFF2-40B4-BE49-F238E27FC236}">
              <a16:creationId xmlns:a16="http://schemas.microsoft.com/office/drawing/2014/main" id="{EB16EE1F-1DA4-4961-8877-1B6AC93B2799}"/>
            </a:ext>
          </a:extLst>
        </xdr:cNvPr>
        <xdr:cNvPicPr>
          <a:picLocks noChangeAspect="1"/>
        </xdr:cNvPicPr>
      </xdr:nvPicPr>
      <xdr:blipFill>
        <a:blip xmlns:r="http://schemas.openxmlformats.org/officeDocument/2006/relationships" r:link="rId3244"/>
        <a:stretch>
          <a:fillRect/>
        </a:stretch>
      </xdr:blipFill>
      <xdr:spPr>
        <a:xfrm>
          <a:off x="16278225" y="622576225"/>
          <a:ext cx="298450" cy="298450"/>
        </a:xfrm>
        <a:prstGeom prst="rect">
          <a:avLst/>
        </a:prstGeom>
      </xdr:spPr>
    </xdr:pic>
    <xdr:clientData/>
  </xdr:twoCellAnchor>
  <xdr:twoCellAnchor>
    <xdr:from>
      <xdr:col>12</xdr:col>
      <xdr:colOff>38100</xdr:colOff>
      <xdr:row>2511</xdr:row>
      <xdr:rowOff>12700</xdr:rowOff>
    </xdr:from>
    <xdr:to>
      <xdr:col>12</xdr:col>
      <xdr:colOff>336550</xdr:colOff>
      <xdr:row>2512</xdr:row>
      <xdr:rowOff>15875</xdr:rowOff>
    </xdr:to>
    <xdr:pic>
      <xdr:nvPicPr>
        <xdr:cNvPr id="3247" name="Рисунок 3246">
          <a:hlinkClick xmlns:r="http://schemas.openxmlformats.org/officeDocument/2006/relationships" r:id="rId3245"/>
          <a:extLst>
            <a:ext uri="{FF2B5EF4-FFF2-40B4-BE49-F238E27FC236}">
              <a16:creationId xmlns:a16="http://schemas.microsoft.com/office/drawing/2014/main" id="{1B565898-3EBF-41CC-B559-630B97012EF2}"/>
            </a:ext>
          </a:extLst>
        </xdr:cNvPr>
        <xdr:cNvPicPr>
          <a:picLocks noChangeAspect="1"/>
        </xdr:cNvPicPr>
      </xdr:nvPicPr>
      <xdr:blipFill>
        <a:blip xmlns:r="http://schemas.openxmlformats.org/officeDocument/2006/relationships" r:link="rId3246"/>
        <a:stretch>
          <a:fillRect/>
        </a:stretch>
      </xdr:blipFill>
      <xdr:spPr>
        <a:xfrm>
          <a:off x="16278225" y="622871500"/>
          <a:ext cx="298450" cy="298450"/>
        </a:xfrm>
        <a:prstGeom prst="rect">
          <a:avLst/>
        </a:prstGeom>
      </xdr:spPr>
    </xdr:pic>
    <xdr:clientData/>
  </xdr:twoCellAnchor>
  <xdr:twoCellAnchor>
    <xdr:from>
      <xdr:col>12</xdr:col>
      <xdr:colOff>38100</xdr:colOff>
      <xdr:row>2512</xdr:row>
      <xdr:rowOff>12700</xdr:rowOff>
    </xdr:from>
    <xdr:to>
      <xdr:col>12</xdr:col>
      <xdr:colOff>336550</xdr:colOff>
      <xdr:row>2513</xdr:row>
      <xdr:rowOff>15875</xdr:rowOff>
    </xdr:to>
    <xdr:pic>
      <xdr:nvPicPr>
        <xdr:cNvPr id="3249" name="Рисунок 3248">
          <a:hlinkClick xmlns:r="http://schemas.openxmlformats.org/officeDocument/2006/relationships" r:id="rId3247"/>
          <a:extLst>
            <a:ext uri="{FF2B5EF4-FFF2-40B4-BE49-F238E27FC236}">
              <a16:creationId xmlns:a16="http://schemas.microsoft.com/office/drawing/2014/main" id="{6514B8A8-5FFC-46FD-97AC-5D487287EFC0}"/>
            </a:ext>
          </a:extLst>
        </xdr:cNvPr>
        <xdr:cNvPicPr>
          <a:picLocks noChangeAspect="1"/>
        </xdr:cNvPicPr>
      </xdr:nvPicPr>
      <xdr:blipFill>
        <a:blip xmlns:r="http://schemas.openxmlformats.org/officeDocument/2006/relationships" r:link="rId3248"/>
        <a:stretch>
          <a:fillRect/>
        </a:stretch>
      </xdr:blipFill>
      <xdr:spPr>
        <a:xfrm>
          <a:off x="16278225" y="623166775"/>
          <a:ext cx="298450" cy="298450"/>
        </a:xfrm>
        <a:prstGeom prst="rect">
          <a:avLst/>
        </a:prstGeom>
      </xdr:spPr>
    </xdr:pic>
    <xdr:clientData/>
  </xdr:twoCellAnchor>
  <xdr:twoCellAnchor>
    <xdr:from>
      <xdr:col>12</xdr:col>
      <xdr:colOff>38100</xdr:colOff>
      <xdr:row>2513</xdr:row>
      <xdr:rowOff>12700</xdr:rowOff>
    </xdr:from>
    <xdr:to>
      <xdr:col>12</xdr:col>
      <xdr:colOff>336550</xdr:colOff>
      <xdr:row>2514</xdr:row>
      <xdr:rowOff>15875</xdr:rowOff>
    </xdr:to>
    <xdr:pic>
      <xdr:nvPicPr>
        <xdr:cNvPr id="3251" name="Рисунок 3250">
          <a:hlinkClick xmlns:r="http://schemas.openxmlformats.org/officeDocument/2006/relationships" r:id="rId3249"/>
          <a:extLst>
            <a:ext uri="{FF2B5EF4-FFF2-40B4-BE49-F238E27FC236}">
              <a16:creationId xmlns:a16="http://schemas.microsoft.com/office/drawing/2014/main" id="{ACDF8EAF-59A7-4FF1-80B3-C2B4B6E8B3A8}"/>
            </a:ext>
          </a:extLst>
        </xdr:cNvPr>
        <xdr:cNvPicPr>
          <a:picLocks noChangeAspect="1"/>
        </xdr:cNvPicPr>
      </xdr:nvPicPr>
      <xdr:blipFill>
        <a:blip xmlns:r="http://schemas.openxmlformats.org/officeDocument/2006/relationships" r:link="rId3250"/>
        <a:stretch>
          <a:fillRect/>
        </a:stretch>
      </xdr:blipFill>
      <xdr:spPr>
        <a:xfrm>
          <a:off x="16278225" y="623462050"/>
          <a:ext cx="298450" cy="298450"/>
        </a:xfrm>
        <a:prstGeom prst="rect">
          <a:avLst/>
        </a:prstGeom>
      </xdr:spPr>
    </xdr:pic>
    <xdr:clientData/>
  </xdr:twoCellAnchor>
  <xdr:twoCellAnchor>
    <xdr:from>
      <xdr:col>12</xdr:col>
      <xdr:colOff>38100</xdr:colOff>
      <xdr:row>2514</xdr:row>
      <xdr:rowOff>12700</xdr:rowOff>
    </xdr:from>
    <xdr:to>
      <xdr:col>12</xdr:col>
      <xdr:colOff>336550</xdr:colOff>
      <xdr:row>2515</xdr:row>
      <xdr:rowOff>15875</xdr:rowOff>
    </xdr:to>
    <xdr:pic>
      <xdr:nvPicPr>
        <xdr:cNvPr id="3253" name="Рисунок 3252">
          <a:hlinkClick xmlns:r="http://schemas.openxmlformats.org/officeDocument/2006/relationships" r:id="rId3251"/>
          <a:extLst>
            <a:ext uri="{FF2B5EF4-FFF2-40B4-BE49-F238E27FC236}">
              <a16:creationId xmlns:a16="http://schemas.microsoft.com/office/drawing/2014/main" id="{FDA86ED4-A4A6-46BC-986C-63E2DFED2E0A}"/>
            </a:ext>
          </a:extLst>
        </xdr:cNvPr>
        <xdr:cNvPicPr>
          <a:picLocks noChangeAspect="1"/>
        </xdr:cNvPicPr>
      </xdr:nvPicPr>
      <xdr:blipFill>
        <a:blip xmlns:r="http://schemas.openxmlformats.org/officeDocument/2006/relationships" r:link="rId3252"/>
        <a:stretch>
          <a:fillRect/>
        </a:stretch>
      </xdr:blipFill>
      <xdr:spPr>
        <a:xfrm>
          <a:off x="16278225" y="623757325"/>
          <a:ext cx="298450" cy="298450"/>
        </a:xfrm>
        <a:prstGeom prst="rect">
          <a:avLst/>
        </a:prstGeom>
      </xdr:spPr>
    </xdr:pic>
    <xdr:clientData/>
  </xdr:twoCellAnchor>
  <xdr:twoCellAnchor>
    <xdr:from>
      <xdr:col>12</xdr:col>
      <xdr:colOff>38100</xdr:colOff>
      <xdr:row>2515</xdr:row>
      <xdr:rowOff>12700</xdr:rowOff>
    </xdr:from>
    <xdr:to>
      <xdr:col>12</xdr:col>
      <xdr:colOff>336550</xdr:colOff>
      <xdr:row>2516</xdr:row>
      <xdr:rowOff>15875</xdr:rowOff>
    </xdr:to>
    <xdr:pic>
      <xdr:nvPicPr>
        <xdr:cNvPr id="3255" name="Рисунок 3254">
          <a:hlinkClick xmlns:r="http://schemas.openxmlformats.org/officeDocument/2006/relationships" r:id="rId3253"/>
          <a:extLst>
            <a:ext uri="{FF2B5EF4-FFF2-40B4-BE49-F238E27FC236}">
              <a16:creationId xmlns:a16="http://schemas.microsoft.com/office/drawing/2014/main" id="{9F4D9802-AEF9-4A3C-A2EF-FF6B24A4E15D}"/>
            </a:ext>
          </a:extLst>
        </xdr:cNvPr>
        <xdr:cNvPicPr>
          <a:picLocks noChangeAspect="1"/>
        </xdr:cNvPicPr>
      </xdr:nvPicPr>
      <xdr:blipFill>
        <a:blip xmlns:r="http://schemas.openxmlformats.org/officeDocument/2006/relationships" r:link="rId3254"/>
        <a:stretch>
          <a:fillRect/>
        </a:stretch>
      </xdr:blipFill>
      <xdr:spPr>
        <a:xfrm>
          <a:off x="16278225" y="624052600"/>
          <a:ext cx="298450" cy="298450"/>
        </a:xfrm>
        <a:prstGeom prst="rect">
          <a:avLst/>
        </a:prstGeom>
      </xdr:spPr>
    </xdr:pic>
    <xdr:clientData/>
  </xdr:twoCellAnchor>
  <xdr:twoCellAnchor>
    <xdr:from>
      <xdr:col>12</xdr:col>
      <xdr:colOff>38100</xdr:colOff>
      <xdr:row>2516</xdr:row>
      <xdr:rowOff>12700</xdr:rowOff>
    </xdr:from>
    <xdr:to>
      <xdr:col>12</xdr:col>
      <xdr:colOff>336550</xdr:colOff>
      <xdr:row>2517</xdr:row>
      <xdr:rowOff>15875</xdr:rowOff>
    </xdr:to>
    <xdr:pic>
      <xdr:nvPicPr>
        <xdr:cNvPr id="3257" name="Рисунок 3256">
          <a:hlinkClick xmlns:r="http://schemas.openxmlformats.org/officeDocument/2006/relationships" r:id="rId3255"/>
          <a:extLst>
            <a:ext uri="{FF2B5EF4-FFF2-40B4-BE49-F238E27FC236}">
              <a16:creationId xmlns:a16="http://schemas.microsoft.com/office/drawing/2014/main" id="{3EEB494E-0B93-46A4-BD94-3E9793F9506F}"/>
            </a:ext>
          </a:extLst>
        </xdr:cNvPr>
        <xdr:cNvPicPr>
          <a:picLocks noChangeAspect="1"/>
        </xdr:cNvPicPr>
      </xdr:nvPicPr>
      <xdr:blipFill>
        <a:blip xmlns:r="http://schemas.openxmlformats.org/officeDocument/2006/relationships" r:link="rId3256"/>
        <a:stretch>
          <a:fillRect/>
        </a:stretch>
      </xdr:blipFill>
      <xdr:spPr>
        <a:xfrm>
          <a:off x="16278225" y="624347875"/>
          <a:ext cx="298450" cy="298450"/>
        </a:xfrm>
        <a:prstGeom prst="rect">
          <a:avLst/>
        </a:prstGeom>
      </xdr:spPr>
    </xdr:pic>
    <xdr:clientData/>
  </xdr:twoCellAnchor>
  <xdr:twoCellAnchor>
    <xdr:from>
      <xdr:col>12</xdr:col>
      <xdr:colOff>38100</xdr:colOff>
      <xdr:row>2517</xdr:row>
      <xdr:rowOff>12700</xdr:rowOff>
    </xdr:from>
    <xdr:to>
      <xdr:col>12</xdr:col>
      <xdr:colOff>336550</xdr:colOff>
      <xdr:row>2518</xdr:row>
      <xdr:rowOff>15875</xdr:rowOff>
    </xdr:to>
    <xdr:pic>
      <xdr:nvPicPr>
        <xdr:cNvPr id="3259" name="Рисунок 3258">
          <a:hlinkClick xmlns:r="http://schemas.openxmlformats.org/officeDocument/2006/relationships" r:id="rId3257"/>
          <a:extLst>
            <a:ext uri="{FF2B5EF4-FFF2-40B4-BE49-F238E27FC236}">
              <a16:creationId xmlns:a16="http://schemas.microsoft.com/office/drawing/2014/main" id="{B8EDC491-13BF-43C8-B575-BE8EF14BF586}"/>
            </a:ext>
          </a:extLst>
        </xdr:cNvPr>
        <xdr:cNvPicPr>
          <a:picLocks noChangeAspect="1"/>
        </xdr:cNvPicPr>
      </xdr:nvPicPr>
      <xdr:blipFill>
        <a:blip xmlns:r="http://schemas.openxmlformats.org/officeDocument/2006/relationships" r:link="rId3258"/>
        <a:stretch>
          <a:fillRect/>
        </a:stretch>
      </xdr:blipFill>
      <xdr:spPr>
        <a:xfrm>
          <a:off x="16278225" y="624643150"/>
          <a:ext cx="298450" cy="298450"/>
        </a:xfrm>
        <a:prstGeom prst="rect">
          <a:avLst/>
        </a:prstGeom>
      </xdr:spPr>
    </xdr:pic>
    <xdr:clientData/>
  </xdr:twoCellAnchor>
  <xdr:twoCellAnchor>
    <xdr:from>
      <xdr:col>12</xdr:col>
      <xdr:colOff>38100</xdr:colOff>
      <xdr:row>2518</xdr:row>
      <xdr:rowOff>12700</xdr:rowOff>
    </xdr:from>
    <xdr:to>
      <xdr:col>12</xdr:col>
      <xdr:colOff>336550</xdr:colOff>
      <xdr:row>2519</xdr:row>
      <xdr:rowOff>15875</xdr:rowOff>
    </xdr:to>
    <xdr:pic>
      <xdr:nvPicPr>
        <xdr:cNvPr id="3261" name="Рисунок 3260">
          <a:hlinkClick xmlns:r="http://schemas.openxmlformats.org/officeDocument/2006/relationships" r:id="rId3259"/>
          <a:extLst>
            <a:ext uri="{FF2B5EF4-FFF2-40B4-BE49-F238E27FC236}">
              <a16:creationId xmlns:a16="http://schemas.microsoft.com/office/drawing/2014/main" id="{DF760403-C60E-4BEE-85C8-E752712EDC4E}"/>
            </a:ext>
          </a:extLst>
        </xdr:cNvPr>
        <xdr:cNvPicPr>
          <a:picLocks noChangeAspect="1"/>
        </xdr:cNvPicPr>
      </xdr:nvPicPr>
      <xdr:blipFill>
        <a:blip xmlns:r="http://schemas.openxmlformats.org/officeDocument/2006/relationships" r:link="rId3260"/>
        <a:stretch>
          <a:fillRect/>
        </a:stretch>
      </xdr:blipFill>
      <xdr:spPr>
        <a:xfrm>
          <a:off x="16278225" y="624938425"/>
          <a:ext cx="298450" cy="298450"/>
        </a:xfrm>
        <a:prstGeom prst="rect">
          <a:avLst/>
        </a:prstGeom>
      </xdr:spPr>
    </xdr:pic>
    <xdr:clientData/>
  </xdr:twoCellAnchor>
  <xdr:twoCellAnchor>
    <xdr:from>
      <xdr:col>12</xdr:col>
      <xdr:colOff>38100</xdr:colOff>
      <xdr:row>2519</xdr:row>
      <xdr:rowOff>12700</xdr:rowOff>
    </xdr:from>
    <xdr:to>
      <xdr:col>12</xdr:col>
      <xdr:colOff>336550</xdr:colOff>
      <xdr:row>2520</xdr:row>
      <xdr:rowOff>15875</xdr:rowOff>
    </xdr:to>
    <xdr:pic>
      <xdr:nvPicPr>
        <xdr:cNvPr id="3263" name="Рисунок 3262">
          <a:hlinkClick xmlns:r="http://schemas.openxmlformats.org/officeDocument/2006/relationships" r:id="rId3261"/>
          <a:extLst>
            <a:ext uri="{FF2B5EF4-FFF2-40B4-BE49-F238E27FC236}">
              <a16:creationId xmlns:a16="http://schemas.microsoft.com/office/drawing/2014/main" id="{A718313E-EE69-4981-8AC5-57B008A32549}"/>
            </a:ext>
          </a:extLst>
        </xdr:cNvPr>
        <xdr:cNvPicPr>
          <a:picLocks noChangeAspect="1"/>
        </xdr:cNvPicPr>
      </xdr:nvPicPr>
      <xdr:blipFill>
        <a:blip xmlns:r="http://schemas.openxmlformats.org/officeDocument/2006/relationships" r:link="rId3262"/>
        <a:stretch>
          <a:fillRect/>
        </a:stretch>
      </xdr:blipFill>
      <xdr:spPr>
        <a:xfrm>
          <a:off x="16278225" y="625233700"/>
          <a:ext cx="298450" cy="298450"/>
        </a:xfrm>
        <a:prstGeom prst="rect">
          <a:avLst/>
        </a:prstGeom>
      </xdr:spPr>
    </xdr:pic>
    <xdr:clientData/>
  </xdr:twoCellAnchor>
  <xdr:twoCellAnchor>
    <xdr:from>
      <xdr:col>12</xdr:col>
      <xdr:colOff>38100</xdr:colOff>
      <xdr:row>2520</xdr:row>
      <xdr:rowOff>12700</xdr:rowOff>
    </xdr:from>
    <xdr:to>
      <xdr:col>12</xdr:col>
      <xdr:colOff>336550</xdr:colOff>
      <xdr:row>2521</xdr:row>
      <xdr:rowOff>15875</xdr:rowOff>
    </xdr:to>
    <xdr:pic>
      <xdr:nvPicPr>
        <xdr:cNvPr id="3265" name="Рисунок 3264">
          <a:hlinkClick xmlns:r="http://schemas.openxmlformats.org/officeDocument/2006/relationships" r:id="rId3263"/>
          <a:extLst>
            <a:ext uri="{FF2B5EF4-FFF2-40B4-BE49-F238E27FC236}">
              <a16:creationId xmlns:a16="http://schemas.microsoft.com/office/drawing/2014/main" id="{8BB8B1AB-4E41-42C1-89EB-32E883586B84}"/>
            </a:ext>
          </a:extLst>
        </xdr:cNvPr>
        <xdr:cNvPicPr>
          <a:picLocks noChangeAspect="1"/>
        </xdr:cNvPicPr>
      </xdr:nvPicPr>
      <xdr:blipFill>
        <a:blip xmlns:r="http://schemas.openxmlformats.org/officeDocument/2006/relationships" r:link="rId3264"/>
        <a:stretch>
          <a:fillRect/>
        </a:stretch>
      </xdr:blipFill>
      <xdr:spPr>
        <a:xfrm>
          <a:off x="16278225" y="625528975"/>
          <a:ext cx="298450" cy="298450"/>
        </a:xfrm>
        <a:prstGeom prst="rect">
          <a:avLst/>
        </a:prstGeom>
      </xdr:spPr>
    </xdr:pic>
    <xdr:clientData/>
  </xdr:twoCellAnchor>
  <xdr:twoCellAnchor>
    <xdr:from>
      <xdr:col>12</xdr:col>
      <xdr:colOff>38100</xdr:colOff>
      <xdr:row>2521</xdr:row>
      <xdr:rowOff>12700</xdr:rowOff>
    </xdr:from>
    <xdr:to>
      <xdr:col>12</xdr:col>
      <xdr:colOff>336550</xdr:colOff>
      <xdr:row>2522</xdr:row>
      <xdr:rowOff>15875</xdr:rowOff>
    </xdr:to>
    <xdr:pic>
      <xdr:nvPicPr>
        <xdr:cNvPr id="3267" name="Рисунок 3266">
          <a:hlinkClick xmlns:r="http://schemas.openxmlformats.org/officeDocument/2006/relationships" r:id="rId3265"/>
          <a:extLst>
            <a:ext uri="{FF2B5EF4-FFF2-40B4-BE49-F238E27FC236}">
              <a16:creationId xmlns:a16="http://schemas.microsoft.com/office/drawing/2014/main" id="{8F467719-F88E-4B28-A122-A7136FF8BB4C}"/>
            </a:ext>
          </a:extLst>
        </xdr:cNvPr>
        <xdr:cNvPicPr>
          <a:picLocks noChangeAspect="1"/>
        </xdr:cNvPicPr>
      </xdr:nvPicPr>
      <xdr:blipFill>
        <a:blip xmlns:r="http://schemas.openxmlformats.org/officeDocument/2006/relationships" r:link="rId3266"/>
        <a:stretch>
          <a:fillRect/>
        </a:stretch>
      </xdr:blipFill>
      <xdr:spPr>
        <a:xfrm>
          <a:off x="16278225" y="625824250"/>
          <a:ext cx="298450" cy="298450"/>
        </a:xfrm>
        <a:prstGeom prst="rect">
          <a:avLst/>
        </a:prstGeom>
      </xdr:spPr>
    </xdr:pic>
    <xdr:clientData/>
  </xdr:twoCellAnchor>
  <xdr:twoCellAnchor>
    <xdr:from>
      <xdr:col>12</xdr:col>
      <xdr:colOff>38100</xdr:colOff>
      <xdr:row>2522</xdr:row>
      <xdr:rowOff>12700</xdr:rowOff>
    </xdr:from>
    <xdr:to>
      <xdr:col>12</xdr:col>
      <xdr:colOff>336550</xdr:colOff>
      <xdr:row>2523</xdr:row>
      <xdr:rowOff>15875</xdr:rowOff>
    </xdr:to>
    <xdr:pic>
      <xdr:nvPicPr>
        <xdr:cNvPr id="3269" name="Рисунок 3268">
          <a:hlinkClick xmlns:r="http://schemas.openxmlformats.org/officeDocument/2006/relationships" r:id="rId3267"/>
          <a:extLst>
            <a:ext uri="{FF2B5EF4-FFF2-40B4-BE49-F238E27FC236}">
              <a16:creationId xmlns:a16="http://schemas.microsoft.com/office/drawing/2014/main" id="{D711D24F-BA41-4EF6-A5D1-F4D7E5003867}"/>
            </a:ext>
          </a:extLst>
        </xdr:cNvPr>
        <xdr:cNvPicPr>
          <a:picLocks noChangeAspect="1"/>
        </xdr:cNvPicPr>
      </xdr:nvPicPr>
      <xdr:blipFill>
        <a:blip xmlns:r="http://schemas.openxmlformats.org/officeDocument/2006/relationships" r:link="rId3268"/>
        <a:stretch>
          <a:fillRect/>
        </a:stretch>
      </xdr:blipFill>
      <xdr:spPr>
        <a:xfrm>
          <a:off x="16278225" y="626119525"/>
          <a:ext cx="298450" cy="298450"/>
        </a:xfrm>
        <a:prstGeom prst="rect">
          <a:avLst/>
        </a:prstGeom>
      </xdr:spPr>
    </xdr:pic>
    <xdr:clientData/>
  </xdr:twoCellAnchor>
  <xdr:twoCellAnchor>
    <xdr:from>
      <xdr:col>12</xdr:col>
      <xdr:colOff>38100</xdr:colOff>
      <xdr:row>2523</xdr:row>
      <xdr:rowOff>12700</xdr:rowOff>
    </xdr:from>
    <xdr:to>
      <xdr:col>12</xdr:col>
      <xdr:colOff>336550</xdr:colOff>
      <xdr:row>2524</xdr:row>
      <xdr:rowOff>15875</xdr:rowOff>
    </xdr:to>
    <xdr:pic>
      <xdr:nvPicPr>
        <xdr:cNvPr id="3271" name="Рисунок 3270">
          <a:hlinkClick xmlns:r="http://schemas.openxmlformats.org/officeDocument/2006/relationships" r:id="rId3269"/>
          <a:extLst>
            <a:ext uri="{FF2B5EF4-FFF2-40B4-BE49-F238E27FC236}">
              <a16:creationId xmlns:a16="http://schemas.microsoft.com/office/drawing/2014/main" id="{26774E3A-7F9A-49A7-8E8B-1FF7F0AAACA2}"/>
            </a:ext>
          </a:extLst>
        </xdr:cNvPr>
        <xdr:cNvPicPr>
          <a:picLocks noChangeAspect="1"/>
        </xdr:cNvPicPr>
      </xdr:nvPicPr>
      <xdr:blipFill>
        <a:blip xmlns:r="http://schemas.openxmlformats.org/officeDocument/2006/relationships" r:link="rId3270"/>
        <a:stretch>
          <a:fillRect/>
        </a:stretch>
      </xdr:blipFill>
      <xdr:spPr>
        <a:xfrm>
          <a:off x="16278225" y="626414800"/>
          <a:ext cx="298450" cy="298450"/>
        </a:xfrm>
        <a:prstGeom prst="rect">
          <a:avLst/>
        </a:prstGeom>
      </xdr:spPr>
    </xdr:pic>
    <xdr:clientData/>
  </xdr:twoCellAnchor>
  <xdr:twoCellAnchor>
    <xdr:from>
      <xdr:col>12</xdr:col>
      <xdr:colOff>38100</xdr:colOff>
      <xdr:row>2524</xdr:row>
      <xdr:rowOff>12700</xdr:rowOff>
    </xdr:from>
    <xdr:to>
      <xdr:col>12</xdr:col>
      <xdr:colOff>336550</xdr:colOff>
      <xdr:row>2525</xdr:row>
      <xdr:rowOff>15875</xdr:rowOff>
    </xdr:to>
    <xdr:pic>
      <xdr:nvPicPr>
        <xdr:cNvPr id="3273" name="Рисунок 3272">
          <a:hlinkClick xmlns:r="http://schemas.openxmlformats.org/officeDocument/2006/relationships" r:id="rId3271"/>
          <a:extLst>
            <a:ext uri="{FF2B5EF4-FFF2-40B4-BE49-F238E27FC236}">
              <a16:creationId xmlns:a16="http://schemas.microsoft.com/office/drawing/2014/main" id="{6640AF24-E333-42C4-95FE-01BD39B3DBA8}"/>
            </a:ext>
          </a:extLst>
        </xdr:cNvPr>
        <xdr:cNvPicPr>
          <a:picLocks noChangeAspect="1"/>
        </xdr:cNvPicPr>
      </xdr:nvPicPr>
      <xdr:blipFill>
        <a:blip xmlns:r="http://schemas.openxmlformats.org/officeDocument/2006/relationships" r:link="rId3272"/>
        <a:stretch>
          <a:fillRect/>
        </a:stretch>
      </xdr:blipFill>
      <xdr:spPr>
        <a:xfrm>
          <a:off x="16278225" y="626710075"/>
          <a:ext cx="298450" cy="298450"/>
        </a:xfrm>
        <a:prstGeom prst="rect">
          <a:avLst/>
        </a:prstGeom>
      </xdr:spPr>
    </xdr:pic>
    <xdr:clientData/>
  </xdr:twoCellAnchor>
  <xdr:twoCellAnchor>
    <xdr:from>
      <xdr:col>12</xdr:col>
      <xdr:colOff>38100</xdr:colOff>
      <xdr:row>2525</xdr:row>
      <xdr:rowOff>12700</xdr:rowOff>
    </xdr:from>
    <xdr:to>
      <xdr:col>12</xdr:col>
      <xdr:colOff>336550</xdr:colOff>
      <xdr:row>2526</xdr:row>
      <xdr:rowOff>15875</xdr:rowOff>
    </xdr:to>
    <xdr:pic>
      <xdr:nvPicPr>
        <xdr:cNvPr id="3275" name="Рисунок 3274">
          <a:hlinkClick xmlns:r="http://schemas.openxmlformats.org/officeDocument/2006/relationships" r:id="rId3273"/>
          <a:extLst>
            <a:ext uri="{FF2B5EF4-FFF2-40B4-BE49-F238E27FC236}">
              <a16:creationId xmlns:a16="http://schemas.microsoft.com/office/drawing/2014/main" id="{E837AA1C-4FB8-439B-9DA8-7CB26A193D68}"/>
            </a:ext>
          </a:extLst>
        </xdr:cNvPr>
        <xdr:cNvPicPr>
          <a:picLocks noChangeAspect="1"/>
        </xdr:cNvPicPr>
      </xdr:nvPicPr>
      <xdr:blipFill>
        <a:blip xmlns:r="http://schemas.openxmlformats.org/officeDocument/2006/relationships" r:link="rId3274"/>
        <a:stretch>
          <a:fillRect/>
        </a:stretch>
      </xdr:blipFill>
      <xdr:spPr>
        <a:xfrm>
          <a:off x="16278225" y="627005350"/>
          <a:ext cx="298450" cy="298450"/>
        </a:xfrm>
        <a:prstGeom prst="rect">
          <a:avLst/>
        </a:prstGeom>
      </xdr:spPr>
    </xdr:pic>
    <xdr:clientData/>
  </xdr:twoCellAnchor>
  <xdr:twoCellAnchor>
    <xdr:from>
      <xdr:col>12</xdr:col>
      <xdr:colOff>38100</xdr:colOff>
      <xdr:row>2526</xdr:row>
      <xdr:rowOff>12700</xdr:rowOff>
    </xdr:from>
    <xdr:to>
      <xdr:col>12</xdr:col>
      <xdr:colOff>336550</xdr:colOff>
      <xdr:row>2527</xdr:row>
      <xdr:rowOff>15875</xdr:rowOff>
    </xdr:to>
    <xdr:pic>
      <xdr:nvPicPr>
        <xdr:cNvPr id="3277" name="Рисунок 3276">
          <a:hlinkClick xmlns:r="http://schemas.openxmlformats.org/officeDocument/2006/relationships" r:id="rId3275"/>
          <a:extLst>
            <a:ext uri="{FF2B5EF4-FFF2-40B4-BE49-F238E27FC236}">
              <a16:creationId xmlns:a16="http://schemas.microsoft.com/office/drawing/2014/main" id="{3FC448D5-C876-4549-90AB-BB07E64AABBF}"/>
            </a:ext>
          </a:extLst>
        </xdr:cNvPr>
        <xdr:cNvPicPr>
          <a:picLocks noChangeAspect="1"/>
        </xdr:cNvPicPr>
      </xdr:nvPicPr>
      <xdr:blipFill>
        <a:blip xmlns:r="http://schemas.openxmlformats.org/officeDocument/2006/relationships" r:link="rId3276"/>
        <a:stretch>
          <a:fillRect/>
        </a:stretch>
      </xdr:blipFill>
      <xdr:spPr>
        <a:xfrm>
          <a:off x="16278225" y="627300625"/>
          <a:ext cx="298450" cy="298450"/>
        </a:xfrm>
        <a:prstGeom prst="rect">
          <a:avLst/>
        </a:prstGeom>
      </xdr:spPr>
    </xdr:pic>
    <xdr:clientData/>
  </xdr:twoCellAnchor>
  <xdr:twoCellAnchor>
    <xdr:from>
      <xdr:col>12</xdr:col>
      <xdr:colOff>38100</xdr:colOff>
      <xdr:row>2527</xdr:row>
      <xdr:rowOff>12700</xdr:rowOff>
    </xdr:from>
    <xdr:to>
      <xdr:col>12</xdr:col>
      <xdr:colOff>336550</xdr:colOff>
      <xdr:row>2528</xdr:row>
      <xdr:rowOff>15875</xdr:rowOff>
    </xdr:to>
    <xdr:pic>
      <xdr:nvPicPr>
        <xdr:cNvPr id="3279" name="Рисунок 3278">
          <a:hlinkClick xmlns:r="http://schemas.openxmlformats.org/officeDocument/2006/relationships" r:id="rId3277"/>
          <a:extLst>
            <a:ext uri="{FF2B5EF4-FFF2-40B4-BE49-F238E27FC236}">
              <a16:creationId xmlns:a16="http://schemas.microsoft.com/office/drawing/2014/main" id="{E0121AD0-34AD-476F-A68B-40C673D3B6AA}"/>
            </a:ext>
          </a:extLst>
        </xdr:cNvPr>
        <xdr:cNvPicPr>
          <a:picLocks noChangeAspect="1"/>
        </xdr:cNvPicPr>
      </xdr:nvPicPr>
      <xdr:blipFill>
        <a:blip xmlns:r="http://schemas.openxmlformats.org/officeDocument/2006/relationships" r:link="rId3278"/>
        <a:stretch>
          <a:fillRect/>
        </a:stretch>
      </xdr:blipFill>
      <xdr:spPr>
        <a:xfrm>
          <a:off x="16278225" y="627595900"/>
          <a:ext cx="298450" cy="298450"/>
        </a:xfrm>
        <a:prstGeom prst="rect">
          <a:avLst/>
        </a:prstGeom>
      </xdr:spPr>
    </xdr:pic>
    <xdr:clientData/>
  </xdr:twoCellAnchor>
  <xdr:twoCellAnchor>
    <xdr:from>
      <xdr:col>12</xdr:col>
      <xdr:colOff>38100</xdr:colOff>
      <xdr:row>2528</xdr:row>
      <xdr:rowOff>12700</xdr:rowOff>
    </xdr:from>
    <xdr:to>
      <xdr:col>12</xdr:col>
      <xdr:colOff>336550</xdr:colOff>
      <xdr:row>2529</xdr:row>
      <xdr:rowOff>15875</xdr:rowOff>
    </xdr:to>
    <xdr:pic>
      <xdr:nvPicPr>
        <xdr:cNvPr id="3281" name="Рисунок 3280">
          <a:hlinkClick xmlns:r="http://schemas.openxmlformats.org/officeDocument/2006/relationships" r:id="rId3279"/>
          <a:extLst>
            <a:ext uri="{FF2B5EF4-FFF2-40B4-BE49-F238E27FC236}">
              <a16:creationId xmlns:a16="http://schemas.microsoft.com/office/drawing/2014/main" id="{66C99285-F408-4706-89E2-655440D0B6AC}"/>
            </a:ext>
          </a:extLst>
        </xdr:cNvPr>
        <xdr:cNvPicPr>
          <a:picLocks noChangeAspect="1"/>
        </xdr:cNvPicPr>
      </xdr:nvPicPr>
      <xdr:blipFill>
        <a:blip xmlns:r="http://schemas.openxmlformats.org/officeDocument/2006/relationships" r:link="rId3280"/>
        <a:stretch>
          <a:fillRect/>
        </a:stretch>
      </xdr:blipFill>
      <xdr:spPr>
        <a:xfrm>
          <a:off x="16278225" y="627891175"/>
          <a:ext cx="298450" cy="298450"/>
        </a:xfrm>
        <a:prstGeom prst="rect">
          <a:avLst/>
        </a:prstGeom>
      </xdr:spPr>
    </xdr:pic>
    <xdr:clientData/>
  </xdr:twoCellAnchor>
  <xdr:twoCellAnchor>
    <xdr:from>
      <xdr:col>12</xdr:col>
      <xdr:colOff>38100</xdr:colOff>
      <xdr:row>2529</xdr:row>
      <xdr:rowOff>12700</xdr:rowOff>
    </xdr:from>
    <xdr:to>
      <xdr:col>12</xdr:col>
      <xdr:colOff>336550</xdr:colOff>
      <xdr:row>2530</xdr:row>
      <xdr:rowOff>15875</xdr:rowOff>
    </xdr:to>
    <xdr:pic>
      <xdr:nvPicPr>
        <xdr:cNvPr id="3283" name="Рисунок 3282">
          <a:hlinkClick xmlns:r="http://schemas.openxmlformats.org/officeDocument/2006/relationships" r:id="rId3281"/>
          <a:extLst>
            <a:ext uri="{FF2B5EF4-FFF2-40B4-BE49-F238E27FC236}">
              <a16:creationId xmlns:a16="http://schemas.microsoft.com/office/drawing/2014/main" id="{C664C7F9-BC53-4BCB-B1B6-91437DBD26F8}"/>
            </a:ext>
          </a:extLst>
        </xdr:cNvPr>
        <xdr:cNvPicPr>
          <a:picLocks noChangeAspect="1"/>
        </xdr:cNvPicPr>
      </xdr:nvPicPr>
      <xdr:blipFill>
        <a:blip xmlns:r="http://schemas.openxmlformats.org/officeDocument/2006/relationships" r:link="rId3282"/>
        <a:stretch>
          <a:fillRect/>
        </a:stretch>
      </xdr:blipFill>
      <xdr:spPr>
        <a:xfrm>
          <a:off x="16278225" y="628186450"/>
          <a:ext cx="298450" cy="298450"/>
        </a:xfrm>
        <a:prstGeom prst="rect">
          <a:avLst/>
        </a:prstGeom>
      </xdr:spPr>
    </xdr:pic>
    <xdr:clientData/>
  </xdr:twoCellAnchor>
  <xdr:twoCellAnchor>
    <xdr:from>
      <xdr:col>12</xdr:col>
      <xdr:colOff>38100</xdr:colOff>
      <xdr:row>2530</xdr:row>
      <xdr:rowOff>12700</xdr:rowOff>
    </xdr:from>
    <xdr:to>
      <xdr:col>12</xdr:col>
      <xdr:colOff>336550</xdr:colOff>
      <xdr:row>2531</xdr:row>
      <xdr:rowOff>15875</xdr:rowOff>
    </xdr:to>
    <xdr:pic>
      <xdr:nvPicPr>
        <xdr:cNvPr id="3285" name="Рисунок 3284">
          <a:hlinkClick xmlns:r="http://schemas.openxmlformats.org/officeDocument/2006/relationships" r:id="rId3283"/>
          <a:extLst>
            <a:ext uri="{FF2B5EF4-FFF2-40B4-BE49-F238E27FC236}">
              <a16:creationId xmlns:a16="http://schemas.microsoft.com/office/drawing/2014/main" id="{07D8E7C5-CE79-4937-8A28-9ED7B1AD4E72}"/>
            </a:ext>
          </a:extLst>
        </xdr:cNvPr>
        <xdr:cNvPicPr>
          <a:picLocks noChangeAspect="1"/>
        </xdr:cNvPicPr>
      </xdr:nvPicPr>
      <xdr:blipFill>
        <a:blip xmlns:r="http://schemas.openxmlformats.org/officeDocument/2006/relationships" r:link="rId3284"/>
        <a:stretch>
          <a:fillRect/>
        </a:stretch>
      </xdr:blipFill>
      <xdr:spPr>
        <a:xfrm>
          <a:off x="16278225" y="628481725"/>
          <a:ext cx="298450" cy="298450"/>
        </a:xfrm>
        <a:prstGeom prst="rect">
          <a:avLst/>
        </a:prstGeom>
      </xdr:spPr>
    </xdr:pic>
    <xdr:clientData/>
  </xdr:twoCellAnchor>
  <xdr:twoCellAnchor>
    <xdr:from>
      <xdr:col>12</xdr:col>
      <xdr:colOff>38100</xdr:colOff>
      <xdr:row>2531</xdr:row>
      <xdr:rowOff>12700</xdr:rowOff>
    </xdr:from>
    <xdr:to>
      <xdr:col>12</xdr:col>
      <xdr:colOff>336550</xdr:colOff>
      <xdr:row>2532</xdr:row>
      <xdr:rowOff>15875</xdr:rowOff>
    </xdr:to>
    <xdr:pic>
      <xdr:nvPicPr>
        <xdr:cNvPr id="3287" name="Рисунок 3286">
          <a:hlinkClick xmlns:r="http://schemas.openxmlformats.org/officeDocument/2006/relationships" r:id="rId3285"/>
          <a:extLst>
            <a:ext uri="{FF2B5EF4-FFF2-40B4-BE49-F238E27FC236}">
              <a16:creationId xmlns:a16="http://schemas.microsoft.com/office/drawing/2014/main" id="{A666EB42-7D26-43DE-9C65-43349F90C577}"/>
            </a:ext>
          </a:extLst>
        </xdr:cNvPr>
        <xdr:cNvPicPr>
          <a:picLocks noChangeAspect="1"/>
        </xdr:cNvPicPr>
      </xdr:nvPicPr>
      <xdr:blipFill>
        <a:blip xmlns:r="http://schemas.openxmlformats.org/officeDocument/2006/relationships" r:link="rId3286"/>
        <a:stretch>
          <a:fillRect/>
        </a:stretch>
      </xdr:blipFill>
      <xdr:spPr>
        <a:xfrm>
          <a:off x="16278225" y="628777000"/>
          <a:ext cx="298450" cy="298450"/>
        </a:xfrm>
        <a:prstGeom prst="rect">
          <a:avLst/>
        </a:prstGeom>
      </xdr:spPr>
    </xdr:pic>
    <xdr:clientData/>
  </xdr:twoCellAnchor>
  <xdr:twoCellAnchor>
    <xdr:from>
      <xdr:col>12</xdr:col>
      <xdr:colOff>38100</xdr:colOff>
      <xdr:row>2532</xdr:row>
      <xdr:rowOff>12700</xdr:rowOff>
    </xdr:from>
    <xdr:to>
      <xdr:col>12</xdr:col>
      <xdr:colOff>336550</xdr:colOff>
      <xdr:row>2533</xdr:row>
      <xdr:rowOff>15875</xdr:rowOff>
    </xdr:to>
    <xdr:pic>
      <xdr:nvPicPr>
        <xdr:cNvPr id="3289" name="Рисунок 3288">
          <a:hlinkClick xmlns:r="http://schemas.openxmlformats.org/officeDocument/2006/relationships" r:id="rId3287"/>
          <a:extLst>
            <a:ext uri="{FF2B5EF4-FFF2-40B4-BE49-F238E27FC236}">
              <a16:creationId xmlns:a16="http://schemas.microsoft.com/office/drawing/2014/main" id="{2DEBAF9D-5C85-4DDF-9B9F-70E5BD6FE6CD}"/>
            </a:ext>
          </a:extLst>
        </xdr:cNvPr>
        <xdr:cNvPicPr>
          <a:picLocks noChangeAspect="1"/>
        </xdr:cNvPicPr>
      </xdr:nvPicPr>
      <xdr:blipFill>
        <a:blip xmlns:r="http://schemas.openxmlformats.org/officeDocument/2006/relationships" r:link="rId3288"/>
        <a:stretch>
          <a:fillRect/>
        </a:stretch>
      </xdr:blipFill>
      <xdr:spPr>
        <a:xfrm>
          <a:off x="16278225" y="629072275"/>
          <a:ext cx="298450" cy="298450"/>
        </a:xfrm>
        <a:prstGeom prst="rect">
          <a:avLst/>
        </a:prstGeom>
      </xdr:spPr>
    </xdr:pic>
    <xdr:clientData/>
  </xdr:twoCellAnchor>
  <xdr:twoCellAnchor>
    <xdr:from>
      <xdr:col>12</xdr:col>
      <xdr:colOff>38100</xdr:colOff>
      <xdr:row>2533</xdr:row>
      <xdr:rowOff>12700</xdr:rowOff>
    </xdr:from>
    <xdr:to>
      <xdr:col>12</xdr:col>
      <xdr:colOff>336550</xdr:colOff>
      <xdr:row>2534</xdr:row>
      <xdr:rowOff>15875</xdr:rowOff>
    </xdr:to>
    <xdr:pic>
      <xdr:nvPicPr>
        <xdr:cNvPr id="3291" name="Рисунок 3290">
          <a:hlinkClick xmlns:r="http://schemas.openxmlformats.org/officeDocument/2006/relationships" r:id="rId3289"/>
          <a:extLst>
            <a:ext uri="{FF2B5EF4-FFF2-40B4-BE49-F238E27FC236}">
              <a16:creationId xmlns:a16="http://schemas.microsoft.com/office/drawing/2014/main" id="{AD13E47E-639F-4D05-A5D4-46B2AADBCFA3}"/>
            </a:ext>
          </a:extLst>
        </xdr:cNvPr>
        <xdr:cNvPicPr>
          <a:picLocks noChangeAspect="1"/>
        </xdr:cNvPicPr>
      </xdr:nvPicPr>
      <xdr:blipFill>
        <a:blip xmlns:r="http://schemas.openxmlformats.org/officeDocument/2006/relationships" r:link="rId3290"/>
        <a:stretch>
          <a:fillRect/>
        </a:stretch>
      </xdr:blipFill>
      <xdr:spPr>
        <a:xfrm>
          <a:off x="16278225" y="629367550"/>
          <a:ext cx="298450" cy="298450"/>
        </a:xfrm>
        <a:prstGeom prst="rect">
          <a:avLst/>
        </a:prstGeom>
      </xdr:spPr>
    </xdr:pic>
    <xdr:clientData/>
  </xdr:twoCellAnchor>
  <xdr:twoCellAnchor>
    <xdr:from>
      <xdr:col>12</xdr:col>
      <xdr:colOff>38100</xdr:colOff>
      <xdr:row>2534</xdr:row>
      <xdr:rowOff>12700</xdr:rowOff>
    </xdr:from>
    <xdr:to>
      <xdr:col>12</xdr:col>
      <xdr:colOff>336550</xdr:colOff>
      <xdr:row>2535</xdr:row>
      <xdr:rowOff>15875</xdr:rowOff>
    </xdr:to>
    <xdr:pic>
      <xdr:nvPicPr>
        <xdr:cNvPr id="3293" name="Рисунок 3292">
          <a:hlinkClick xmlns:r="http://schemas.openxmlformats.org/officeDocument/2006/relationships" r:id="rId3291"/>
          <a:extLst>
            <a:ext uri="{FF2B5EF4-FFF2-40B4-BE49-F238E27FC236}">
              <a16:creationId xmlns:a16="http://schemas.microsoft.com/office/drawing/2014/main" id="{FC5ED2AE-1B15-45AD-B88C-DA486761B455}"/>
            </a:ext>
          </a:extLst>
        </xdr:cNvPr>
        <xdr:cNvPicPr>
          <a:picLocks noChangeAspect="1"/>
        </xdr:cNvPicPr>
      </xdr:nvPicPr>
      <xdr:blipFill>
        <a:blip xmlns:r="http://schemas.openxmlformats.org/officeDocument/2006/relationships" r:link="rId3292"/>
        <a:stretch>
          <a:fillRect/>
        </a:stretch>
      </xdr:blipFill>
      <xdr:spPr>
        <a:xfrm>
          <a:off x="16278225" y="629662825"/>
          <a:ext cx="298450" cy="298450"/>
        </a:xfrm>
        <a:prstGeom prst="rect">
          <a:avLst/>
        </a:prstGeom>
      </xdr:spPr>
    </xdr:pic>
    <xdr:clientData/>
  </xdr:twoCellAnchor>
  <xdr:twoCellAnchor>
    <xdr:from>
      <xdr:col>12</xdr:col>
      <xdr:colOff>38100</xdr:colOff>
      <xdr:row>2535</xdr:row>
      <xdr:rowOff>12700</xdr:rowOff>
    </xdr:from>
    <xdr:to>
      <xdr:col>12</xdr:col>
      <xdr:colOff>336550</xdr:colOff>
      <xdr:row>2536</xdr:row>
      <xdr:rowOff>15875</xdr:rowOff>
    </xdr:to>
    <xdr:pic>
      <xdr:nvPicPr>
        <xdr:cNvPr id="3295" name="Рисунок 3294">
          <a:hlinkClick xmlns:r="http://schemas.openxmlformats.org/officeDocument/2006/relationships" r:id="rId3293"/>
          <a:extLst>
            <a:ext uri="{FF2B5EF4-FFF2-40B4-BE49-F238E27FC236}">
              <a16:creationId xmlns:a16="http://schemas.microsoft.com/office/drawing/2014/main" id="{7C5B47AC-0C3A-4379-9A2E-05604B3F7E9A}"/>
            </a:ext>
          </a:extLst>
        </xdr:cNvPr>
        <xdr:cNvPicPr>
          <a:picLocks noChangeAspect="1"/>
        </xdr:cNvPicPr>
      </xdr:nvPicPr>
      <xdr:blipFill>
        <a:blip xmlns:r="http://schemas.openxmlformats.org/officeDocument/2006/relationships" r:link="rId3294"/>
        <a:stretch>
          <a:fillRect/>
        </a:stretch>
      </xdr:blipFill>
      <xdr:spPr>
        <a:xfrm>
          <a:off x="16278225" y="629958100"/>
          <a:ext cx="298450" cy="298450"/>
        </a:xfrm>
        <a:prstGeom prst="rect">
          <a:avLst/>
        </a:prstGeom>
      </xdr:spPr>
    </xdr:pic>
    <xdr:clientData/>
  </xdr:twoCellAnchor>
  <xdr:twoCellAnchor>
    <xdr:from>
      <xdr:col>12</xdr:col>
      <xdr:colOff>38100</xdr:colOff>
      <xdr:row>2537</xdr:row>
      <xdr:rowOff>12700</xdr:rowOff>
    </xdr:from>
    <xdr:to>
      <xdr:col>12</xdr:col>
      <xdr:colOff>336550</xdr:colOff>
      <xdr:row>2538</xdr:row>
      <xdr:rowOff>15875</xdr:rowOff>
    </xdr:to>
    <xdr:pic>
      <xdr:nvPicPr>
        <xdr:cNvPr id="3297" name="Рисунок 3296">
          <a:hlinkClick xmlns:r="http://schemas.openxmlformats.org/officeDocument/2006/relationships" r:id="rId3295"/>
          <a:extLst>
            <a:ext uri="{FF2B5EF4-FFF2-40B4-BE49-F238E27FC236}">
              <a16:creationId xmlns:a16="http://schemas.microsoft.com/office/drawing/2014/main" id="{F01531BE-1AA2-4E64-879C-ED4C353576B8}"/>
            </a:ext>
          </a:extLst>
        </xdr:cNvPr>
        <xdr:cNvPicPr>
          <a:picLocks noChangeAspect="1"/>
        </xdr:cNvPicPr>
      </xdr:nvPicPr>
      <xdr:blipFill>
        <a:blip xmlns:r="http://schemas.openxmlformats.org/officeDocument/2006/relationships" r:link="rId3296"/>
        <a:stretch>
          <a:fillRect/>
        </a:stretch>
      </xdr:blipFill>
      <xdr:spPr>
        <a:xfrm>
          <a:off x="16278225" y="630415300"/>
          <a:ext cx="298450" cy="298450"/>
        </a:xfrm>
        <a:prstGeom prst="rect">
          <a:avLst/>
        </a:prstGeom>
      </xdr:spPr>
    </xdr:pic>
    <xdr:clientData/>
  </xdr:twoCellAnchor>
  <xdr:twoCellAnchor>
    <xdr:from>
      <xdr:col>12</xdr:col>
      <xdr:colOff>38100</xdr:colOff>
      <xdr:row>2538</xdr:row>
      <xdr:rowOff>12700</xdr:rowOff>
    </xdr:from>
    <xdr:to>
      <xdr:col>12</xdr:col>
      <xdr:colOff>336550</xdr:colOff>
      <xdr:row>2539</xdr:row>
      <xdr:rowOff>15875</xdr:rowOff>
    </xdr:to>
    <xdr:pic>
      <xdr:nvPicPr>
        <xdr:cNvPr id="3299" name="Рисунок 3298">
          <a:hlinkClick xmlns:r="http://schemas.openxmlformats.org/officeDocument/2006/relationships" r:id="rId3297"/>
          <a:extLst>
            <a:ext uri="{FF2B5EF4-FFF2-40B4-BE49-F238E27FC236}">
              <a16:creationId xmlns:a16="http://schemas.microsoft.com/office/drawing/2014/main" id="{492E0FAB-79CE-4860-9C94-65E0C907027E}"/>
            </a:ext>
          </a:extLst>
        </xdr:cNvPr>
        <xdr:cNvPicPr>
          <a:picLocks noChangeAspect="1"/>
        </xdr:cNvPicPr>
      </xdr:nvPicPr>
      <xdr:blipFill>
        <a:blip xmlns:r="http://schemas.openxmlformats.org/officeDocument/2006/relationships" r:link="rId3298"/>
        <a:stretch>
          <a:fillRect/>
        </a:stretch>
      </xdr:blipFill>
      <xdr:spPr>
        <a:xfrm>
          <a:off x="16278225" y="630710575"/>
          <a:ext cx="298450" cy="298450"/>
        </a:xfrm>
        <a:prstGeom prst="rect">
          <a:avLst/>
        </a:prstGeom>
      </xdr:spPr>
    </xdr:pic>
    <xdr:clientData/>
  </xdr:twoCellAnchor>
  <xdr:twoCellAnchor>
    <xdr:from>
      <xdr:col>12</xdr:col>
      <xdr:colOff>38100</xdr:colOff>
      <xdr:row>2539</xdr:row>
      <xdr:rowOff>12700</xdr:rowOff>
    </xdr:from>
    <xdr:to>
      <xdr:col>12</xdr:col>
      <xdr:colOff>336550</xdr:colOff>
      <xdr:row>2540</xdr:row>
      <xdr:rowOff>15875</xdr:rowOff>
    </xdr:to>
    <xdr:pic>
      <xdr:nvPicPr>
        <xdr:cNvPr id="3301" name="Рисунок 3300">
          <a:hlinkClick xmlns:r="http://schemas.openxmlformats.org/officeDocument/2006/relationships" r:id="rId3299"/>
          <a:extLst>
            <a:ext uri="{FF2B5EF4-FFF2-40B4-BE49-F238E27FC236}">
              <a16:creationId xmlns:a16="http://schemas.microsoft.com/office/drawing/2014/main" id="{9DB0304F-6C62-4EC7-AAD4-23B1B3A15C5E}"/>
            </a:ext>
          </a:extLst>
        </xdr:cNvPr>
        <xdr:cNvPicPr>
          <a:picLocks noChangeAspect="1"/>
        </xdr:cNvPicPr>
      </xdr:nvPicPr>
      <xdr:blipFill>
        <a:blip xmlns:r="http://schemas.openxmlformats.org/officeDocument/2006/relationships" r:link="rId3300"/>
        <a:stretch>
          <a:fillRect/>
        </a:stretch>
      </xdr:blipFill>
      <xdr:spPr>
        <a:xfrm>
          <a:off x="16278225" y="631005850"/>
          <a:ext cx="298450" cy="298450"/>
        </a:xfrm>
        <a:prstGeom prst="rect">
          <a:avLst/>
        </a:prstGeom>
      </xdr:spPr>
    </xdr:pic>
    <xdr:clientData/>
  </xdr:twoCellAnchor>
  <xdr:twoCellAnchor>
    <xdr:from>
      <xdr:col>12</xdr:col>
      <xdr:colOff>38100</xdr:colOff>
      <xdr:row>2540</xdr:row>
      <xdr:rowOff>12700</xdr:rowOff>
    </xdr:from>
    <xdr:to>
      <xdr:col>12</xdr:col>
      <xdr:colOff>635000</xdr:colOff>
      <xdr:row>2541</xdr:row>
      <xdr:rowOff>15875</xdr:rowOff>
    </xdr:to>
    <xdr:pic>
      <xdr:nvPicPr>
        <xdr:cNvPr id="3303" name="Рисунок 3302">
          <a:hlinkClick xmlns:r="http://schemas.openxmlformats.org/officeDocument/2006/relationships" r:id="rId3301"/>
          <a:extLst>
            <a:ext uri="{FF2B5EF4-FFF2-40B4-BE49-F238E27FC236}">
              <a16:creationId xmlns:a16="http://schemas.microsoft.com/office/drawing/2014/main" id="{BA141F35-8115-4039-8CAC-63F76E3A03FA}"/>
            </a:ext>
          </a:extLst>
        </xdr:cNvPr>
        <xdr:cNvPicPr>
          <a:picLocks noChangeAspect="1"/>
        </xdr:cNvPicPr>
      </xdr:nvPicPr>
      <xdr:blipFill>
        <a:blip xmlns:r="http://schemas.openxmlformats.org/officeDocument/2006/relationships" r:link="rId3302"/>
        <a:stretch>
          <a:fillRect/>
        </a:stretch>
      </xdr:blipFill>
      <xdr:spPr>
        <a:xfrm>
          <a:off x="16278225" y="631301125"/>
          <a:ext cx="596900" cy="298450"/>
        </a:xfrm>
        <a:prstGeom prst="rect">
          <a:avLst/>
        </a:prstGeom>
      </xdr:spPr>
    </xdr:pic>
    <xdr:clientData/>
  </xdr:twoCellAnchor>
  <xdr:twoCellAnchor>
    <xdr:from>
      <xdr:col>12</xdr:col>
      <xdr:colOff>38100</xdr:colOff>
      <xdr:row>2541</xdr:row>
      <xdr:rowOff>12700</xdr:rowOff>
    </xdr:from>
    <xdr:to>
      <xdr:col>12</xdr:col>
      <xdr:colOff>336550</xdr:colOff>
      <xdr:row>2542</xdr:row>
      <xdr:rowOff>15875</xdr:rowOff>
    </xdr:to>
    <xdr:pic>
      <xdr:nvPicPr>
        <xdr:cNvPr id="3305" name="Рисунок 3304">
          <a:hlinkClick xmlns:r="http://schemas.openxmlformats.org/officeDocument/2006/relationships" r:id="rId3303"/>
          <a:extLst>
            <a:ext uri="{FF2B5EF4-FFF2-40B4-BE49-F238E27FC236}">
              <a16:creationId xmlns:a16="http://schemas.microsoft.com/office/drawing/2014/main" id="{44D74AE1-1A95-45F9-B2F7-4721BCB7FA51}"/>
            </a:ext>
          </a:extLst>
        </xdr:cNvPr>
        <xdr:cNvPicPr>
          <a:picLocks noChangeAspect="1"/>
        </xdr:cNvPicPr>
      </xdr:nvPicPr>
      <xdr:blipFill>
        <a:blip xmlns:r="http://schemas.openxmlformats.org/officeDocument/2006/relationships" r:link="rId3304"/>
        <a:stretch>
          <a:fillRect/>
        </a:stretch>
      </xdr:blipFill>
      <xdr:spPr>
        <a:xfrm>
          <a:off x="16278225" y="631596400"/>
          <a:ext cx="298450" cy="298450"/>
        </a:xfrm>
        <a:prstGeom prst="rect">
          <a:avLst/>
        </a:prstGeom>
      </xdr:spPr>
    </xdr:pic>
    <xdr:clientData/>
  </xdr:twoCellAnchor>
  <xdr:twoCellAnchor>
    <xdr:from>
      <xdr:col>12</xdr:col>
      <xdr:colOff>38100</xdr:colOff>
      <xdr:row>2542</xdr:row>
      <xdr:rowOff>12700</xdr:rowOff>
    </xdr:from>
    <xdr:to>
      <xdr:col>12</xdr:col>
      <xdr:colOff>336550</xdr:colOff>
      <xdr:row>2543</xdr:row>
      <xdr:rowOff>15875</xdr:rowOff>
    </xdr:to>
    <xdr:pic>
      <xdr:nvPicPr>
        <xdr:cNvPr id="3307" name="Рисунок 3306">
          <a:hlinkClick xmlns:r="http://schemas.openxmlformats.org/officeDocument/2006/relationships" r:id="rId3305"/>
          <a:extLst>
            <a:ext uri="{FF2B5EF4-FFF2-40B4-BE49-F238E27FC236}">
              <a16:creationId xmlns:a16="http://schemas.microsoft.com/office/drawing/2014/main" id="{64B46321-9FE3-4D97-916B-3435F98862E7}"/>
            </a:ext>
          </a:extLst>
        </xdr:cNvPr>
        <xdr:cNvPicPr>
          <a:picLocks noChangeAspect="1"/>
        </xdr:cNvPicPr>
      </xdr:nvPicPr>
      <xdr:blipFill>
        <a:blip xmlns:r="http://schemas.openxmlformats.org/officeDocument/2006/relationships" r:link="rId3306"/>
        <a:stretch>
          <a:fillRect/>
        </a:stretch>
      </xdr:blipFill>
      <xdr:spPr>
        <a:xfrm>
          <a:off x="16278225" y="631891675"/>
          <a:ext cx="298450" cy="298450"/>
        </a:xfrm>
        <a:prstGeom prst="rect">
          <a:avLst/>
        </a:prstGeom>
      </xdr:spPr>
    </xdr:pic>
    <xdr:clientData/>
  </xdr:twoCellAnchor>
  <xdr:twoCellAnchor>
    <xdr:from>
      <xdr:col>12</xdr:col>
      <xdr:colOff>38100</xdr:colOff>
      <xdr:row>2543</xdr:row>
      <xdr:rowOff>12700</xdr:rowOff>
    </xdr:from>
    <xdr:to>
      <xdr:col>12</xdr:col>
      <xdr:colOff>336550</xdr:colOff>
      <xdr:row>2544</xdr:row>
      <xdr:rowOff>15875</xdr:rowOff>
    </xdr:to>
    <xdr:pic>
      <xdr:nvPicPr>
        <xdr:cNvPr id="3309" name="Рисунок 3308">
          <a:hlinkClick xmlns:r="http://schemas.openxmlformats.org/officeDocument/2006/relationships" r:id="rId3307"/>
          <a:extLst>
            <a:ext uri="{FF2B5EF4-FFF2-40B4-BE49-F238E27FC236}">
              <a16:creationId xmlns:a16="http://schemas.microsoft.com/office/drawing/2014/main" id="{8E1A04A5-FA13-47E2-B39F-01C36A31E439}"/>
            </a:ext>
          </a:extLst>
        </xdr:cNvPr>
        <xdr:cNvPicPr>
          <a:picLocks noChangeAspect="1"/>
        </xdr:cNvPicPr>
      </xdr:nvPicPr>
      <xdr:blipFill>
        <a:blip xmlns:r="http://schemas.openxmlformats.org/officeDocument/2006/relationships" r:link="rId3308"/>
        <a:stretch>
          <a:fillRect/>
        </a:stretch>
      </xdr:blipFill>
      <xdr:spPr>
        <a:xfrm>
          <a:off x="16278225" y="632186950"/>
          <a:ext cx="298450" cy="298450"/>
        </a:xfrm>
        <a:prstGeom prst="rect">
          <a:avLst/>
        </a:prstGeom>
      </xdr:spPr>
    </xdr:pic>
    <xdr:clientData/>
  </xdr:twoCellAnchor>
  <xdr:twoCellAnchor>
    <xdr:from>
      <xdr:col>12</xdr:col>
      <xdr:colOff>38100</xdr:colOff>
      <xdr:row>2553</xdr:row>
      <xdr:rowOff>12700</xdr:rowOff>
    </xdr:from>
    <xdr:to>
      <xdr:col>12</xdr:col>
      <xdr:colOff>336550</xdr:colOff>
      <xdr:row>2554</xdr:row>
      <xdr:rowOff>15875</xdr:rowOff>
    </xdr:to>
    <xdr:pic>
      <xdr:nvPicPr>
        <xdr:cNvPr id="3311" name="Рисунок 3310">
          <a:hlinkClick xmlns:r="http://schemas.openxmlformats.org/officeDocument/2006/relationships" r:id="rId3309"/>
          <a:extLst>
            <a:ext uri="{FF2B5EF4-FFF2-40B4-BE49-F238E27FC236}">
              <a16:creationId xmlns:a16="http://schemas.microsoft.com/office/drawing/2014/main" id="{4C8DBB5B-ACB9-4EF5-A0E0-1A1FB3361014}"/>
            </a:ext>
          </a:extLst>
        </xdr:cNvPr>
        <xdr:cNvPicPr>
          <a:picLocks noChangeAspect="1"/>
        </xdr:cNvPicPr>
      </xdr:nvPicPr>
      <xdr:blipFill>
        <a:blip xmlns:r="http://schemas.openxmlformats.org/officeDocument/2006/relationships" r:link="rId3310"/>
        <a:stretch>
          <a:fillRect/>
        </a:stretch>
      </xdr:blipFill>
      <xdr:spPr>
        <a:xfrm>
          <a:off x="16278225" y="633939550"/>
          <a:ext cx="298450" cy="298450"/>
        </a:xfrm>
        <a:prstGeom prst="rect">
          <a:avLst/>
        </a:prstGeom>
      </xdr:spPr>
    </xdr:pic>
    <xdr:clientData/>
  </xdr:twoCellAnchor>
  <xdr:twoCellAnchor>
    <xdr:from>
      <xdr:col>12</xdr:col>
      <xdr:colOff>38100</xdr:colOff>
      <xdr:row>2566</xdr:row>
      <xdr:rowOff>12700</xdr:rowOff>
    </xdr:from>
    <xdr:to>
      <xdr:col>12</xdr:col>
      <xdr:colOff>336550</xdr:colOff>
      <xdr:row>2567</xdr:row>
      <xdr:rowOff>15875</xdr:rowOff>
    </xdr:to>
    <xdr:pic>
      <xdr:nvPicPr>
        <xdr:cNvPr id="3313" name="Рисунок 3312">
          <a:hlinkClick xmlns:r="http://schemas.openxmlformats.org/officeDocument/2006/relationships" r:id="rId3311"/>
          <a:extLst>
            <a:ext uri="{FF2B5EF4-FFF2-40B4-BE49-F238E27FC236}">
              <a16:creationId xmlns:a16="http://schemas.microsoft.com/office/drawing/2014/main" id="{F53B1B86-120A-4F74-A8E2-CE1357E0F4D9}"/>
            </a:ext>
          </a:extLst>
        </xdr:cNvPr>
        <xdr:cNvPicPr>
          <a:picLocks noChangeAspect="1"/>
        </xdr:cNvPicPr>
      </xdr:nvPicPr>
      <xdr:blipFill>
        <a:blip xmlns:r="http://schemas.openxmlformats.org/officeDocument/2006/relationships" r:link="rId3312"/>
        <a:stretch>
          <a:fillRect/>
        </a:stretch>
      </xdr:blipFill>
      <xdr:spPr>
        <a:xfrm>
          <a:off x="16278225" y="636177925"/>
          <a:ext cx="298450" cy="298450"/>
        </a:xfrm>
        <a:prstGeom prst="rect">
          <a:avLst/>
        </a:prstGeom>
      </xdr:spPr>
    </xdr:pic>
    <xdr:clientData/>
  </xdr:twoCellAnchor>
  <xdr:twoCellAnchor>
    <xdr:from>
      <xdr:col>12</xdr:col>
      <xdr:colOff>38100</xdr:colOff>
      <xdr:row>2567</xdr:row>
      <xdr:rowOff>12700</xdr:rowOff>
    </xdr:from>
    <xdr:to>
      <xdr:col>12</xdr:col>
      <xdr:colOff>336550</xdr:colOff>
      <xdr:row>2568</xdr:row>
      <xdr:rowOff>15875</xdr:rowOff>
    </xdr:to>
    <xdr:pic>
      <xdr:nvPicPr>
        <xdr:cNvPr id="3315" name="Рисунок 3314">
          <a:hlinkClick xmlns:r="http://schemas.openxmlformats.org/officeDocument/2006/relationships" r:id="rId3313"/>
          <a:extLst>
            <a:ext uri="{FF2B5EF4-FFF2-40B4-BE49-F238E27FC236}">
              <a16:creationId xmlns:a16="http://schemas.microsoft.com/office/drawing/2014/main" id="{33B29AEC-A372-493E-9560-28D70FD05221}"/>
            </a:ext>
          </a:extLst>
        </xdr:cNvPr>
        <xdr:cNvPicPr>
          <a:picLocks noChangeAspect="1"/>
        </xdr:cNvPicPr>
      </xdr:nvPicPr>
      <xdr:blipFill>
        <a:blip xmlns:r="http://schemas.openxmlformats.org/officeDocument/2006/relationships" r:link="rId3314"/>
        <a:stretch>
          <a:fillRect/>
        </a:stretch>
      </xdr:blipFill>
      <xdr:spPr>
        <a:xfrm>
          <a:off x="16278225" y="636473200"/>
          <a:ext cx="298450" cy="298450"/>
        </a:xfrm>
        <a:prstGeom prst="rect">
          <a:avLst/>
        </a:prstGeom>
      </xdr:spPr>
    </xdr:pic>
    <xdr:clientData/>
  </xdr:twoCellAnchor>
  <xdr:twoCellAnchor>
    <xdr:from>
      <xdr:col>12</xdr:col>
      <xdr:colOff>38100</xdr:colOff>
      <xdr:row>2568</xdr:row>
      <xdr:rowOff>12700</xdr:rowOff>
    </xdr:from>
    <xdr:to>
      <xdr:col>12</xdr:col>
      <xdr:colOff>336550</xdr:colOff>
      <xdr:row>2569</xdr:row>
      <xdr:rowOff>15875</xdr:rowOff>
    </xdr:to>
    <xdr:pic>
      <xdr:nvPicPr>
        <xdr:cNvPr id="3317" name="Рисунок 3316">
          <a:hlinkClick xmlns:r="http://schemas.openxmlformats.org/officeDocument/2006/relationships" r:id="rId3315"/>
          <a:extLst>
            <a:ext uri="{FF2B5EF4-FFF2-40B4-BE49-F238E27FC236}">
              <a16:creationId xmlns:a16="http://schemas.microsoft.com/office/drawing/2014/main" id="{89D9F069-64AA-48C9-9A4C-A86E4BD40587}"/>
            </a:ext>
          </a:extLst>
        </xdr:cNvPr>
        <xdr:cNvPicPr>
          <a:picLocks noChangeAspect="1"/>
        </xdr:cNvPicPr>
      </xdr:nvPicPr>
      <xdr:blipFill>
        <a:blip xmlns:r="http://schemas.openxmlformats.org/officeDocument/2006/relationships" r:link="rId3316"/>
        <a:stretch>
          <a:fillRect/>
        </a:stretch>
      </xdr:blipFill>
      <xdr:spPr>
        <a:xfrm>
          <a:off x="16278225" y="636768475"/>
          <a:ext cx="298450" cy="298450"/>
        </a:xfrm>
        <a:prstGeom prst="rect">
          <a:avLst/>
        </a:prstGeom>
      </xdr:spPr>
    </xdr:pic>
    <xdr:clientData/>
  </xdr:twoCellAnchor>
  <xdr:twoCellAnchor>
    <xdr:from>
      <xdr:col>12</xdr:col>
      <xdr:colOff>38100</xdr:colOff>
      <xdr:row>2569</xdr:row>
      <xdr:rowOff>12700</xdr:rowOff>
    </xdr:from>
    <xdr:to>
      <xdr:col>12</xdr:col>
      <xdr:colOff>635000</xdr:colOff>
      <xdr:row>2570</xdr:row>
      <xdr:rowOff>15875</xdr:rowOff>
    </xdr:to>
    <xdr:pic>
      <xdr:nvPicPr>
        <xdr:cNvPr id="3319" name="Рисунок 3318">
          <a:hlinkClick xmlns:r="http://schemas.openxmlformats.org/officeDocument/2006/relationships" r:id="rId3317"/>
          <a:extLst>
            <a:ext uri="{FF2B5EF4-FFF2-40B4-BE49-F238E27FC236}">
              <a16:creationId xmlns:a16="http://schemas.microsoft.com/office/drawing/2014/main" id="{0286274F-EFFC-4ECB-B311-1CFEA7E4DDB4}"/>
            </a:ext>
          </a:extLst>
        </xdr:cNvPr>
        <xdr:cNvPicPr>
          <a:picLocks noChangeAspect="1"/>
        </xdr:cNvPicPr>
      </xdr:nvPicPr>
      <xdr:blipFill>
        <a:blip xmlns:r="http://schemas.openxmlformats.org/officeDocument/2006/relationships" r:link="rId3318"/>
        <a:stretch>
          <a:fillRect/>
        </a:stretch>
      </xdr:blipFill>
      <xdr:spPr>
        <a:xfrm>
          <a:off x="16278225" y="637063750"/>
          <a:ext cx="596900" cy="298450"/>
        </a:xfrm>
        <a:prstGeom prst="rect">
          <a:avLst/>
        </a:prstGeom>
      </xdr:spPr>
    </xdr:pic>
    <xdr:clientData/>
  </xdr:twoCellAnchor>
  <xdr:twoCellAnchor>
    <xdr:from>
      <xdr:col>12</xdr:col>
      <xdr:colOff>38100</xdr:colOff>
      <xdr:row>2570</xdr:row>
      <xdr:rowOff>12700</xdr:rowOff>
    </xdr:from>
    <xdr:to>
      <xdr:col>12</xdr:col>
      <xdr:colOff>336550</xdr:colOff>
      <xdr:row>2571</xdr:row>
      <xdr:rowOff>15875</xdr:rowOff>
    </xdr:to>
    <xdr:pic>
      <xdr:nvPicPr>
        <xdr:cNvPr id="3321" name="Рисунок 3320">
          <a:hlinkClick xmlns:r="http://schemas.openxmlformats.org/officeDocument/2006/relationships" r:id="rId3319"/>
          <a:extLst>
            <a:ext uri="{FF2B5EF4-FFF2-40B4-BE49-F238E27FC236}">
              <a16:creationId xmlns:a16="http://schemas.microsoft.com/office/drawing/2014/main" id="{1A87A2FC-445F-40CA-B302-75C567097A97}"/>
            </a:ext>
          </a:extLst>
        </xdr:cNvPr>
        <xdr:cNvPicPr>
          <a:picLocks noChangeAspect="1"/>
        </xdr:cNvPicPr>
      </xdr:nvPicPr>
      <xdr:blipFill>
        <a:blip xmlns:r="http://schemas.openxmlformats.org/officeDocument/2006/relationships" r:link="rId3320"/>
        <a:stretch>
          <a:fillRect/>
        </a:stretch>
      </xdr:blipFill>
      <xdr:spPr>
        <a:xfrm>
          <a:off x="16278225" y="637359025"/>
          <a:ext cx="298450" cy="298450"/>
        </a:xfrm>
        <a:prstGeom prst="rect">
          <a:avLst/>
        </a:prstGeom>
      </xdr:spPr>
    </xdr:pic>
    <xdr:clientData/>
  </xdr:twoCellAnchor>
  <xdr:twoCellAnchor>
    <xdr:from>
      <xdr:col>12</xdr:col>
      <xdr:colOff>38100</xdr:colOff>
      <xdr:row>2571</xdr:row>
      <xdr:rowOff>12700</xdr:rowOff>
    </xdr:from>
    <xdr:to>
      <xdr:col>12</xdr:col>
      <xdr:colOff>336550</xdr:colOff>
      <xdr:row>2572</xdr:row>
      <xdr:rowOff>15875</xdr:rowOff>
    </xdr:to>
    <xdr:pic>
      <xdr:nvPicPr>
        <xdr:cNvPr id="3323" name="Рисунок 3322">
          <a:hlinkClick xmlns:r="http://schemas.openxmlformats.org/officeDocument/2006/relationships" r:id="rId3321"/>
          <a:extLst>
            <a:ext uri="{FF2B5EF4-FFF2-40B4-BE49-F238E27FC236}">
              <a16:creationId xmlns:a16="http://schemas.microsoft.com/office/drawing/2014/main" id="{58A1E95F-9C38-451C-A00C-EBBE19118E14}"/>
            </a:ext>
          </a:extLst>
        </xdr:cNvPr>
        <xdr:cNvPicPr>
          <a:picLocks noChangeAspect="1"/>
        </xdr:cNvPicPr>
      </xdr:nvPicPr>
      <xdr:blipFill>
        <a:blip xmlns:r="http://schemas.openxmlformats.org/officeDocument/2006/relationships" r:link="rId3322"/>
        <a:stretch>
          <a:fillRect/>
        </a:stretch>
      </xdr:blipFill>
      <xdr:spPr>
        <a:xfrm>
          <a:off x="16278225" y="637654300"/>
          <a:ext cx="298450" cy="298450"/>
        </a:xfrm>
        <a:prstGeom prst="rect">
          <a:avLst/>
        </a:prstGeom>
      </xdr:spPr>
    </xdr:pic>
    <xdr:clientData/>
  </xdr:twoCellAnchor>
  <xdr:twoCellAnchor>
    <xdr:from>
      <xdr:col>12</xdr:col>
      <xdr:colOff>38100</xdr:colOff>
      <xdr:row>2572</xdr:row>
      <xdr:rowOff>12700</xdr:rowOff>
    </xdr:from>
    <xdr:to>
      <xdr:col>12</xdr:col>
      <xdr:colOff>336550</xdr:colOff>
      <xdr:row>2573</xdr:row>
      <xdr:rowOff>15875</xdr:rowOff>
    </xdr:to>
    <xdr:pic>
      <xdr:nvPicPr>
        <xdr:cNvPr id="3325" name="Рисунок 3324">
          <a:hlinkClick xmlns:r="http://schemas.openxmlformats.org/officeDocument/2006/relationships" r:id="rId3323"/>
          <a:extLst>
            <a:ext uri="{FF2B5EF4-FFF2-40B4-BE49-F238E27FC236}">
              <a16:creationId xmlns:a16="http://schemas.microsoft.com/office/drawing/2014/main" id="{4154306D-A6D1-4C61-B1E0-4F87F712C416}"/>
            </a:ext>
          </a:extLst>
        </xdr:cNvPr>
        <xdr:cNvPicPr>
          <a:picLocks noChangeAspect="1"/>
        </xdr:cNvPicPr>
      </xdr:nvPicPr>
      <xdr:blipFill>
        <a:blip xmlns:r="http://schemas.openxmlformats.org/officeDocument/2006/relationships" r:link="rId3324"/>
        <a:stretch>
          <a:fillRect/>
        </a:stretch>
      </xdr:blipFill>
      <xdr:spPr>
        <a:xfrm>
          <a:off x="16278225" y="637949575"/>
          <a:ext cx="298450" cy="298450"/>
        </a:xfrm>
        <a:prstGeom prst="rect">
          <a:avLst/>
        </a:prstGeom>
      </xdr:spPr>
    </xdr:pic>
    <xdr:clientData/>
  </xdr:twoCellAnchor>
  <xdr:twoCellAnchor>
    <xdr:from>
      <xdr:col>12</xdr:col>
      <xdr:colOff>38100</xdr:colOff>
      <xdr:row>2573</xdr:row>
      <xdr:rowOff>12700</xdr:rowOff>
    </xdr:from>
    <xdr:to>
      <xdr:col>12</xdr:col>
      <xdr:colOff>336550</xdr:colOff>
      <xdr:row>2574</xdr:row>
      <xdr:rowOff>15875</xdr:rowOff>
    </xdr:to>
    <xdr:pic>
      <xdr:nvPicPr>
        <xdr:cNvPr id="3327" name="Рисунок 3326">
          <a:hlinkClick xmlns:r="http://schemas.openxmlformats.org/officeDocument/2006/relationships" r:id="rId3325"/>
          <a:extLst>
            <a:ext uri="{FF2B5EF4-FFF2-40B4-BE49-F238E27FC236}">
              <a16:creationId xmlns:a16="http://schemas.microsoft.com/office/drawing/2014/main" id="{246D1873-F339-472B-98C2-CA0DD357190F}"/>
            </a:ext>
          </a:extLst>
        </xdr:cNvPr>
        <xdr:cNvPicPr>
          <a:picLocks noChangeAspect="1"/>
        </xdr:cNvPicPr>
      </xdr:nvPicPr>
      <xdr:blipFill>
        <a:blip xmlns:r="http://schemas.openxmlformats.org/officeDocument/2006/relationships" r:link="rId3326"/>
        <a:stretch>
          <a:fillRect/>
        </a:stretch>
      </xdr:blipFill>
      <xdr:spPr>
        <a:xfrm>
          <a:off x="16278225" y="638244850"/>
          <a:ext cx="298450" cy="298450"/>
        </a:xfrm>
        <a:prstGeom prst="rect">
          <a:avLst/>
        </a:prstGeom>
      </xdr:spPr>
    </xdr:pic>
    <xdr:clientData/>
  </xdr:twoCellAnchor>
  <xdr:twoCellAnchor>
    <xdr:from>
      <xdr:col>12</xdr:col>
      <xdr:colOff>38100</xdr:colOff>
      <xdr:row>2574</xdr:row>
      <xdr:rowOff>12700</xdr:rowOff>
    </xdr:from>
    <xdr:to>
      <xdr:col>12</xdr:col>
      <xdr:colOff>336550</xdr:colOff>
      <xdr:row>2575</xdr:row>
      <xdr:rowOff>15875</xdr:rowOff>
    </xdr:to>
    <xdr:pic>
      <xdr:nvPicPr>
        <xdr:cNvPr id="3329" name="Рисунок 3328">
          <a:hlinkClick xmlns:r="http://schemas.openxmlformats.org/officeDocument/2006/relationships" r:id="rId3327"/>
          <a:extLst>
            <a:ext uri="{FF2B5EF4-FFF2-40B4-BE49-F238E27FC236}">
              <a16:creationId xmlns:a16="http://schemas.microsoft.com/office/drawing/2014/main" id="{E54A64DD-0283-4BA0-BD86-1B75DA3B3D50}"/>
            </a:ext>
          </a:extLst>
        </xdr:cNvPr>
        <xdr:cNvPicPr>
          <a:picLocks noChangeAspect="1"/>
        </xdr:cNvPicPr>
      </xdr:nvPicPr>
      <xdr:blipFill>
        <a:blip xmlns:r="http://schemas.openxmlformats.org/officeDocument/2006/relationships" r:link="rId3328"/>
        <a:stretch>
          <a:fillRect/>
        </a:stretch>
      </xdr:blipFill>
      <xdr:spPr>
        <a:xfrm>
          <a:off x="16278225" y="638540125"/>
          <a:ext cx="298450" cy="298450"/>
        </a:xfrm>
        <a:prstGeom prst="rect">
          <a:avLst/>
        </a:prstGeom>
      </xdr:spPr>
    </xdr:pic>
    <xdr:clientData/>
  </xdr:twoCellAnchor>
  <xdr:twoCellAnchor>
    <xdr:from>
      <xdr:col>12</xdr:col>
      <xdr:colOff>38100</xdr:colOff>
      <xdr:row>2575</xdr:row>
      <xdr:rowOff>12700</xdr:rowOff>
    </xdr:from>
    <xdr:to>
      <xdr:col>12</xdr:col>
      <xdr:colOff>336550</xdr:colOff>
      <xdr:row>2576</xdr:row>
      <xdr:rowOff>15875</xdr:rowOff>
    </xdr:to>
    <xdr:pic>
      <xdr:nvPicPr>
        <xdr:cNvPr id="3331" name="Рисунок 3330">
          <a:hlinkClick xmlns:r="http://schemas.openxmlformats.org/officeDocument/2006/relationships" r:id="rId3329"/>
          <a:extLst>
            <a:ext uri="{FF2B5EF4-FFF2-40B4-BE49-F238E27FC236}">
              <a16:creationId xmlns:a16="http://schemas.microsoft.com/office/drawing/2014/main" id="{940F469E-D9F8-46B6-A240-CBA135194BCA}"/>
            </a:ext>
          </a:extLst>
        </xdr:cNvPr>
        <xdr:cNvPicPr>
          <a:picLocks noChangeAspect="1"/>
        </xdr:cNvPicPr>
      </xdr:nvPicPr>
      <xdr:blipFill>
        <a:blip xmlns:r="http://schemas.openxmlformats.org/officeDocument/2006/relationships" r:link="rId3330"/>
        <a:stretch>
          <a:fillRect/>
        </a:stretch>
      </xdr:blipFill>
      <xdr:spPr>
        <a:xfrm>
          <a:off x="16278225" y="638835400"/>
          <a:ext cx="298450" cy="298450"/>
        </a:xfrm>
        <a:prstGeom prst="rect">
          <a:avLst/>
        </a:prstGeom>
      </xdr:spPr>
    </xdr:pic>
    <xdr:clientData/>
  </xdr:twoCellAnchor>
  <xdr:twoCellAnchor>
    <xdr:from>
      <xdr:col>12</xdr:col>
      <xdr:colOff>38100</xdr:colOff>
      <xdr:row>2576</xdr:row>
      <xdr:rowOff>12700</xdr:rowOff>
    </xdr:from>
    <xdr:to>
      <xdr:col>12</xdr:col>
      <xdr:colOff>336550</xdr:colOff>
      <xdr:row>2577</xdr:row>
      <xdr:rowOff>15875</xdr:rowOff>
    </xdr:to>
    <xdr:pic>
      <xdr:nvPicPr>
        <xdr:cNvPr id="3333" name="Рисунок 3332">
          <a:hlinkClick xmlns:r="http://schemas.openxmlformats.org/officeDocument/2006/relationships" r:id="rId3331"/>
          <a:extLst>
            <a:ext uri="{FF2B5EF4-FFF2-40B4-BE49-F238E27FC236}">
              <a16:creationId xmlns:a16="http://schemas.microsoft.com/office/drawing/2014/main" id="{F97A7726-21DD-464F-B697-1D211E634F7E}"/>
            </a:ext>
          </a:extLst>
        </xdr:cNvPr>
        <xdr:cNvPicPr>
          <a:picLocks noChangeAspect="1"/>
        </xdr:cNvPicPr>
      </xdr:nvPicPr>
      <xdr:blipFill>
        <a:blip xmlns:r="http://schemas.openxmlformats.org/officeDocument/2006/relationships" r:link="rId3332"/>
        <a:stretch>
          <a:fillRect/>
        </a:stretch>
      </xdr:blipFill>
      <xdr:spPr>
        <a:xfrm>
          <a:off x="16278225" y="639130675"/>
          <a:ext cx="298450" cy="298450"/>
        </a:xfrm>
        <a:prstGeom prst="rect">
          <a:avLst/>
        </a:prstGeom>
      </xdr:spPr>
    </xdr:pic>
    <xdr:clientData/>
  </xdr:twoCellAnchor>
  <xdr:twoCellAnchor>
    <xdr:from>
      <xdr:col>12</xdr:col>
      <xdr:colOff>38100</xdr:colOff>
      <xdr:row>2585</xdr:row>
      <xdr:rowOff>12700</xdr:rowOff>
    </xdr:from>
    <xdr:to>
      <xdr:col>12</xdr:col>
      <xdr:colOff>635000</xdr:colOff>
      <xdr:row>2586</xdr:row>
      <xdr:rowOff>15875</xdr:rowOff>
    </xdr:to>
    <xdr:pic>
      <xdr:nvPicPr>
        <xdr:cNvPr id="3335" name="Рисунок 3334">
          <a:hlinkClick xmlns:r="http://schemas.openxmlformats.org/officeDocument/2006/relationships" r:id="rId3333"/>
          <a:extLst>
            <a:ext uri="{FF2B5EF4-FFF2-40B4-BE49-F238E27FC236}">
              <a16:creationId xmlns:a16="http://schemas.microsoft.com/office/drawing/2014/main" id="{A4D68615-9DCE-4C36-8449-2A57B4F95DB7}"/>
            </a:ext>
          </a:extLst>
        </xdr:cNvPr>
        <xdr:cNvPicPr>
          <a:picLocks noChangeAspect="1"/>
        </xdr:cNvPicPr>
      </xdr:nvPicPr>
      <xdr:blipFill>
        <a:blip xmlns:r="http://schemas.openxmlformats.org/officeDocument/2006/relationships" r:link="rId3334"/>
        <a:stretch>
          <a:fillRect/>
        </a:stretch>
      </xdr:blipFill>
      <xdr:spPr>
        <a:xfrm>
          <a:off x="16278225" y="640721350"/>
          <a:ext cx="596900" cy="298450"/>
        </a:xfrm>
        <a:prstGeom prst="rect">
          <a:avLst/>
        </a:prstGeom>
      </xdr:spPr>
    </xdr:pic>
    <xdr:clientData/>
  </xdr:twoCellAnchor>
  <xdr:twoCellAnchor>
    <xdr:from>
      <xdr:col>12</xdr:col>
      <xdr:colOff>38100</xdr:colOff>
      <xdr:row>2598</xdr:row>
      <xdr:rowOff>12700</xdr:rowOff>
    </xdr:from>
    <xdr:to>
      <xdr:col>12</xdr:col>
      <xdr:colOff>336550</xdr:colOff>
      <xdr:row>2599</xdr:row>
      <xdr:rowOff>15875</xdr:rowOff>
    </xdr:to>
    <xdr:pic>
      <xdr:nvPicPr>
        <xdr:cNvPr id="3337" name="Рисунок 3336">
          <a:hlinkClick xmlns:r="http://schemas.openxmlformats.org/officeDocument/2006/relationships" r:id="rId3335"/>
          <a:extLst>
            <a:ext uri="{FF2B5EF4-FFF2-40B4-BE49-F238E27FC236}">
              <a16:creationId xmlns:a16="http://schemas.microsoft.com/office/drawing/2014/main" id="{0E3CABEB-DFE4-46F4-9EC6-447F0A012E99}"/>
            </a:ext>
          </a:extLst>
        </xdr:cNvPr>
        <xdr:cNvPicPr>
          <a:picLocks noChangeAspect="1"/>
        </xdr:cNvPicPr>
      </xdr:nvPicPr>
      <xdr:blipFill>
        <a:blip xmlns:r="http://schemas.openxmlformats.org/officeDocument/2006/relationships" r:link="rId3336"/>
        <a:stretch>
          <a:fillRect/>
        </a:stretch>
      </xdr:blipFill>
      <xdr:spPr>
        <a:xfrm>
          <a:off x="16278225" y="642959725"/>
          <a:ext cx="298450" cy="298450"/>
        </a:xfrm>
        <a:prstGeom prst="rect">
          <a:avLst/>
        </a:prstGeom>
      </xdr:spPr>
    </xdr:pic>
    <xdr:clientData/>
  </xdr:twoCellAnchor>
  <xdr:twoCellAnchor>
    <xdr:from>
      <xdr:col>12</xdr:col>
      <xdr:colOff>38100</xdr:colOff>
      <xdr:row>2599</xdr:row>
      <xdr:rowOff>12700</xdr:rowOff>
    </xdr:from>
    <xdr:to>
      <xdr:col>12</xdr:col>
      <xdr:colOff>336550</xdr:colOff>
      <xdr:row>2600</xdr:row>
      <xdr:rowOff>15875</xdr:rowOff>
    </xdr:to>
    <xdr:pic>
      <xdr:nvPicPr>
        <xdr:cNvPr id="3339" name="Рисунок 3338">
          <a:hlinkClick xmlns:r="http://schemas.openxmlformats.org/officeDocument/2006/relationships" r:id="rId3337"/>
          <a:extLst>
            <a:ext uri="{FF2B5EF4-FFF2-40B4-BE49-F238E27FC236}">
              <a16:creationId xmlns:a16="http://schemas.microsoft.com/office/drawing/2014/main" id="{5EC576DF-E82A-409C-994C-D3E6BDC2050D}"/>
            </a:ext>
          </a:extLst>
        </xdr:cNvPr>
        <xdr:cNvPicPr>
          <a:picLocks noChangeAspect="1"/>
        </xdr:cNvPicPr>
      </xdr:nvPicPr>
      <xdr:blipFill>
        <a:blip xmlns:r="http://schemas.openxmlformats.org/officeDocument/2006/relationships" r:link="rId3338"/>
        <a:stretch>
          <a:fillRect/>
        </a:stretch>
      </xdr:blipFill>
      <xdr:spPr>
        <a:xfrm>
          <a:off x="16278225" y="643255000"/>
          <a:ext cx="298450" cy="298450"/>
        </a:xfrm>
        <a:prstGeom prst="rect">
          <a:avLst/>
        </a:prstGeom>
      </xdr:spPr>
    </xdr:pic>
    <xdr:clientData/>
  </xdr:twoCellAnchor>
  <xdr:twoCellAnchor>
    <xdr:from>
      <xdr:col>12</xdr:col>
      <xdr:colOff>38100</xdr:colOff>
      <xdr:row>2600</xdr:row>
      <xdr:rowOff>12700</xdr:rowOff>
    </xdr:from>
    <xdr:to>
      <xdr:col>12</xdr:col>
      <xdr:colOff>336550</xdr:colOff>
      <xdr:row>2601</xdr:row>
      <xdr:rowOff>15875</xdr:rowOff>
    </xdr:to>
    <xdr:pic>
      <xdr:nvPicPr>
        <xdr:cNvPr id="3341" name="Рисунок 3340">
          <a:hlinkClick xmlns:r="http://schemas.openxmlformats.org/officeDocument/2006/relationships" r:id="rId3339"/>
          <a:extLst>
            <a:ext uri="{FF2B5EF4-FFF2-40B4-BE49-F238E27FC236}">
              <a16:creationId xmlns:a16="http://schemas.microsoft.com/office/drawing/2014/main" id="{B92B4B24-8B91-4DA8-89C0-A47CDCDC0428}"/>
            </a:ext>
          </a:extLst>
        </xdr:cNvPr>
        <xdr:cNvPicPr>
          <a:picLocks noChangeAspect="1"/>
        </xdr:cNvPicPr>
      </xdr:nvPicPr>
      <xdr:blipFill>
        <a:blip xmlns:r="http://schemas.openxmlformats.org/officeDocument/2006/relationships" r:link="rId3340"/>
        <a:stretch>
          <a:fillRect/>
        </a:stretch>
      </xdr:blipFill>
      <xdr:spPr>
        <a:xfrm>
          <a:off x="16278225" y="643550275"/>
          <a:ext cx="298450" cy="298450"/>
        </a:xfrm>
        <a:prstGeom prst="rect">
          <a:avLst/>
        </a:prstGeom>
      </xdr:spPr>
    </xdr:pic>
    <xdr:clientData/>
  </xdr:twoCellAnchor>
  <xdr:twoCellAnchor>
    <xdr:from>
      <xdr:col>12</xdr:col>
      <xdr:colOff>38100</xdr:colOff>
      <xdr:row>2602</xdr:row>
      <xdr:rowOff>12700</xdr:rowOff>
    </xdr:from>
    <xdr:to>
      <xdr:col>12</xdr:col>
      <xdr:colOff>336550</xdr:colOff>
      <xdr:row>2603</xdr:row>
      <xdr:rowOff>15875</xdr:rowOff>
    </xdr:to>
    <xdr:pic>
      <xdr:nvPicPr>
        <xdr:cNvPr id="3343" name="Рисунок 3342">
          <a:hlinkClick xmlns:r="http://schemas.openxmlformats.org/officeDocument/2006/relationships" r:id="rId3341"/>
          <a:extLst>
            <a:ext uri="{FF2B5EF4-FFF2-40B4-BE49-F238E27FC236}">
              <a16:creationId xmlns:a16="http://schemas.microsoft.com/office/drawing/2014/main" id="{B849117E-3AE7-4706-984B-940230803895}"/>
            </a:ext>
          </a:extLst>
        </xdr:cNvPr>
        <xdr:cNvPicPr>
          <a:picLocks noChangeAspect="1"/>
        </xdr:cNvPicPr>
      </xdr:nvPicPr>
      <xdr:blipFill>
        <a:blip xmlns:r="http://schemas.openxmlformats.org/officeDocument/2006/relationships" r:link="rId3342"/>
        <a:stretch>
          <a:fillRect/>
        </a:stretch>
      </xdr:blipFill>
      <xdr:spPr>
        <a:xfrm>
          <a:off x="16278225" y="644007475"/>
          <a:ext cx="298450" cy="298450"/>
        </a:xfrm>
        <a:prstGeom prst="rect">
          <a:avLst/>
        </a:prstGeom>
      </xdr:spPr>
    </xdr:pic>
    <xdr:clientData/>
  </xdr:twoCellAnchor>
  <xdr:twoCellAnchor>
    <xdr:from>
      <xdr:col>12</xdr:col>
      <xdr:colOff>38100</xdr:colOff>
      <xdr:row>2619</xdr:row>
      <xdr:rowOff>12700</xdr:rowOff>
    </xdr:from>
    <xdr:to>
      <xdr:col>12</xdr:col>
      <xdr:colOff>336550</xdr:colOff>
      <xdr:row>2620</xdr:row>
      <xdr:rowOff>15875</xdr:rowOff>
    </xdr:to>
    <xdr:pic>
      <xdr:nvPicPr>
        <xdr:cNvPr id="3345" name="Рисунок 3344">
          <a:hlinkClick xmlns:r="http://schemas.openxmlformats.org/officeDocument/2006/relationships" r:id="rId3343"/>
          <a:extLst>
            <a:ext uri="{FF2B5EF4-FFF2-40B4-BE49-F238E27FC236}">
              <a16:creationId xmlns:a16="http://schemas.microsoft.com/office/drawing/2014/main" id="{3116D356-9D79-409C-B90F-FDB57FF23E19}"/>
            </a:ext>
          </a:extLst>
        </xdr:cNvPr>
        <xdr:cNvPicPr>
          <a:picLocks noChangeAspect="1"/>
        </xdr:cNvPicPr>
      </xdr:nvPicPr>
      <xdr:blipFill>
        <a:blip xmlns:r="http://schemas.openxmlformats.org/officeDocument/2006/relationships" r:link="rId3344"/>
        <a:stretch>
          <a:fillRect/>
        </a:stretch>
      </xdr:blipFill>
      <xdr:spPr>
        <a:xfrm>
          <a:off x="16278225" y="646893550"/>
          <a:ext cx="298450" cy="298450"/>
        </a:xfrm>
        <a:prstGeom prst="rect">
          <a:avLst/>
        </a:prstGeom>
      </xdr:spPr>
    </xdr:pic>
    <xdr:clientData/>
  </xdr:twoCellAnchor>
  <xdr:twoCellAnchor>
    <xdr:from>
      <xdr:col>12</xdr:col>
      <xdr:colOff>38100</xdr:colOff>
      <xdr:row>2620</xdr:row>
      <xdr:rowOff>12700</xdr:rowOff>
    </xdr:from>
    <xdr:to>
      <xdr:col>12</xdr:col>
      <xdr:colOff>336550</xdr:colOff>
      <xdr:row>2621</xdr:row>
      <xdr:rowOff>15875</xdr:rowOff>
    </xdr:to>
    <xdr:pic>
      <xdr:nvPicPr>
        <xdr:cNvPr id="3347" name="Рисунок 3346">
          <a:hlinkClick xmlns:r="http://schemas.openxmlformats.org/officeDocument/2006/relationships" r:id="rId3345"/>
          <a:extLst>
            <a:ext uri="{FF2B5EF4-FFF2-40B4-BE49-F238E27FC236}">
              <a16:creationId xmlns:a16="http://schemas.microsoft.com/office/drawing/2014/main" id="{5FB5EDE6-BD66-47FE-BBD2-4A3C1F4E5C92}"/>
            </a:ext>
          </a:extLst>
        </xdr:cNvPr>
        <xdr:cNvPicPr>
          <a:picLocks noChangeAspect="1"/>
        </xdr:cNvPicPr>
      </xdr:nvPicPr>
      <xdr:blipFill>
        <a:blip xmlns:r="http://schemas.openxmlformats.org/officeDocument/2006/relationships" r:link="rId3346"/>
        <a:stretch>
          <a:fillRect/>
        </a:stretch>
      </xdr:blipFill>
      <xdr:spPr>
        <a:xfrm>
          <a:off x="16278225" y="647188825"/>
          <a:ext cx="298450" cy="298450"/>
        </a:xfrm>
        <a:prstGeom prst="rect">
          <a:avLst/>
        </a:prstGeom>
      </xdr:spPr>
    </xdr:pic>
    <xdr:clientData/>
  </xdr:twoCellAnchor>
  <xdr:twoCellAnchor>
    <xdr:from>
      <xdr:col>12</xdr:col>
      <xdr:colOff>38100</xdr:colOff>
      <xdr:row>2621</xdr:row>
      <xdr:rowOff>12700</xdr:rowOff>
    </xdr:from>
    <xdr:to>
      <xdr:col>12</xdr:col>
      <xdr:colOff>336550</xdr:colOff>
      <xdr:row>2622</xdr:row>
      <xdr:rowOff>15875</xdr:rowOff>
    </xdr:to>
    <xdr:pic>
      <xdr:nvPicPr>
        <xdr:cNvPr id="3349" name="Рисунок 3348">
          <a:hlinkClick xmlns:r="http://schemas.openxmlformats.org/officeDocument/2006/relationships" r:id="rId3347"/>
          <a:extLst>
            <a:ext uri="{FF2B5EF4-FFF2-40B4-BE49-F238E27FC236}">
              <a16:creationId xmlns:a16="http://schemas.microsoft.com/office/drawing/2014/main" id="{F4AA6532-7647-4F59-8CA0-FFE1C0A64373}"/>
            </a:ext>
          </a:extLst>
        </xdr:cNvPr>
        <xdr:cNvPicPr>
          <a:picLocks noChangeAspect="1"/>
        </xdr:cNvPicPr>
      </xdr:nvPicPr>
      <xdr:blipFill>
        <a:blip xmlns:r="http://schemas.openxmlformats.org/officeDocument/2006/relationships" r:link="rId3348"/>
        <a:stretch>
          <a:fillRect/>
        </a:stretch>
      </xdr:blipFill>
      <xdr:spPr>
        <a:xfrm>
          <a:off x="16278225" y="647484100"/>
          <a:ext cx="298450" cy="298450"/>
        </a:xfrm>
        <a:prstGeom prst="rect">
          <a:avLst/>
        </a:prstGeom>
      </xdr:spPr>
    </xdr:pic>
    <xdr:clientData/>
  </xdr:twoCellAnchor>
  <xdr:twoCellAnchor>
    <xdr:from>
      <xdr:col>12</xdr:col>
      <xdr:colOff>38100</xdr:colOff>
      <xdr:row>2623</xdr:row>
      <xdr:rowOff>12700</xdr:rowOff>
    </xdr:from>
    <xdr:to>
      <xdr:col>12</xdr:col>
      <xdr:colOff>336550</xdr:colOff>
      <xdr:row>2624</xdr:row>
      <xdr:rowOff>15875</xdr:rowOff>
    </xdr:to>
    <xdr:pic>
      <xdr:nvPicPr>
        <xdr:cNvPr id="3351" name="Рисунок 3350">
          <a:hlinkClick xmlns:r="http://schemas.openxmlformats.org/officeDocument/2006/relationships" r:id="rId3349"/>
          <a:extLst>
            <a:ext uri="{FF2B5EF4-FFF2-40B4-BE49-F238E27FC236}">
              <a16:creationId xmlns:a16="http://schemas.microsoft.com/office/drawing/2014/main" id="{D262464B-D4C6-4A04-BB5C-798F0A718E0E}"/>
            </a:ext>
          </a:extLst>
        </xdr:cNvPr>
        <xdr:cNvPicPr>
          <a:picLocks noChangeAspect="1"/>
        </xdr:cNvPicPr>
      </xdr:nvPicPr>
      <xdr:blipFill>
        <a:blip xmlns:r="http://schemas.openxmlformats.org/officeDocument/2006/relationships" r:link="rId3350"/>
        <a:stretch>
          <a:fillRect/>
        </a:stretch>
      </xdr:blipFill>
      <xdr:spPr>
        <a:xfrm>
          <a:off x="16278225" y="647941300"/>
          <a:ext cx="298450" cy="298450"/>
        </a:xfrm>
        <a:prstGeom prst="rect">
          <a:avLst/>
        </a:prstGeom>
      </xdr:spPr>
    </xdr:pic>
    <xdr:clientData/>
  </xdr:twoCellAnchor>
  <xdr:twoCellAnchor>
    <xdr:from>
      <xdr:col>12</xdr:col>
      <xdr:colOff>38100</xdr:colOff>
      <xdr:row>2624</xdr:row>
      <xdr:rowOff>12700</xdr:rowOff>
    </xdr:from>
    <xdr:to>
      <xdr:col>12</xdr:col>
      <xdr:colOff>336550</xdr:colOff>
      <xdr:row>2625</xdr:row>
      <xdr:rowOff>15875</xdr:rowOff>
    </xdr:to>
    <xdr:pic>
      <xdr:nvPicPr>
        <xdr:cNvPr id="3353" name="Рисунок 3352">
          <a:hlinkClick xmlns:r="http://schemas.openxmlformats.org/officeDocument/2006/relationships" r:id="rId3351"/>
          <a:extLst>
            <a:ext uri="{FF2B5EF4-FFF2-40B4-BE49-F238E27FC236}">
              <a16:creationId xmlns:a16="http://schemas.microsoft.com/office/drawing/2014/main" id="{1F279965-39CE-403D-9D7F-4D1B91E5D3C4}"/>
            </a:ext>
          </a:extLst>
        </xdr:cNvPr>
        <xdr:cNvPicPr>
          <a:picLocks noChangeAspect="1"/>
        </xdr:cNvPicPr>
      </xdr:nvPicPr>
      <xdr:blipFill>
        <a:blip xmlns:r="http://schemas.openxmlformats.org/officeDocument/2006/relationships" r:link="rId3352"/>
        <a:stretch>
          <a:fillRect/>
        </a:stretch>
      </xdr:blipFill>
      <xdr:spPr>
        <a:xfrm>
          <a:off x="16278225" y="648236575"/>
          <a:ext cx="298450" cy="298450"/>
        </a:xfrm>
        <a:prstGeom prst="rect">
          <a:avLst/>
        </a:prstGeom>
      </xdr:spPr>
    </xdr:pic>
    <xdr:clientData/>
  </xdr:twoCellAnchor>
  <xdr:twoCellAnchor>
    <xdr:from>
      <xdr:col>12</xdr:col>
      <xdr:colOff>38100</xdr:colOff>
      <xdr:row>2625</xdr:row>
      <xdr:rowOff>12700</xdr:rowOff>
    </xdr:from>
    <xdr:to>
      <xdr:col>12</xdr:col>
      <xdr:colOff>336550</xdr:colOff>
      <xdr:row>2626</xdr:row>
      <xdr:rowOff>15875</xdr:rowOff>
    </xdr:to>
    <xdr:pic>
      <xdr:nvPicPr>
        <xdr:cNvPr id="3355" name="Рисунок 3354">
          <a:hlinkClick xmlns:r="http://schemas.openxmlformats.org/officeDocument/2006/relationships" r:id="rId3353"/>
          <a:extLst>
            <a:ext uri="{FF2B5EF4-FFF2-40B4-BE49-F238E27FC236}">
              <a16:creationId xmlns:a16="http://schemas.microsoft.com/office/drawing/2014/main" id="{3565EC5B-BD21-4AB7-85D4-A0D785814D71}"/>
            </a:ext>
          </a:extLst>
        </xdr:cNvPr>
        <xdr:cNvPicPr>
          <a:picLocks noChangeAspect="1"/>
        </xdr:cNvPicPr>
      </xdr:nvPicPr>
      <xdr:blipFill>
        <a:blip xmlns:r="http://schemas.openxmlformats.org/officeDocument/2006/relationships" r:link="rId3354"/>
        <a:stretch>
          <a:fillRect/>
        </a:stretch>
      </xdr:blipFill>
      <xdr:spPr>
        <a:xfrm>
          <a:off x="16278225" y="648531850"/>
          <a:ext cx="298450" cy="298450"/>
        </a:xfrm>
        <a:prstGeom prst="rect">
          <a:avLst/>
        </a:prstGeom>
      </xdr:spPr>
    </xdr:pic>
    <xdr:clientData/>
  </xdr:twoCellAnchor>
  <xdr:twoCellAnchor>
    <xdr:from>
      <xdr:col>12</xdr:col>
      <xdr:colOff>38100</xdr:colOff>
      <xdr:row>2636</xdr:row>
      <xdr:rowOff>12700</xdr:rowOff>
    </xdr:from>
    <xdr:to>
      <xdr:col>12</xdr:col>
      <xdr:colOff>336550</xdr:colOff>
      <xdr:row>2637</xdr:row>
      <xdr:rowOff>15875</xdr:rowOff>
    </xdr:to>
    <xdr:pic>
      <xdr:nvPicPr>
        <xdr:cNvPr id="3357" name="Рисунок 3356">
          <a:hlinkClick xmlns:r="http://schemas.openxmlformats.org/officeDocument/2006/relationships" r:id="rId3355"/>
          <a:extLst>
            <a:ext uri="{FF2B5EF4-FFF2-40B4-BE49-F238E27FC236}">
              <a16:creationId xmlns:a16="http://schemas.microsoft.com/office/drawing/2014/main" id="{873E80E7-82DD-457C-97C4-F5A2D4D937DC}"/>
            </a:ext>
          </a:extLst>
        </xdr:cNvPr>
        <xdr:cNvPicPr>
          <a:picLocks noChangeAspect="1"/>
        </xdr:cNvPicPr>
      </xdr:nvPicPr>
      <xdr:blipFill>
        <a:blip xmlns:r="http://schemas.openxmlformats.org/officeDocument/2006/relationships" r:link="rId3356"/>
        <a:stretch>
          <a:fillRect/>
        </a:stretch>
      </xdr:blipFill>
      <xdr:spPr>
        <a:xfrm>
          <a:off x="16278225" y="650446375"/>
          <a:ext cx="298450" cy="298450"/>
        </a:xfrm>
        <a:prstGeom prst="rect">
          <a:avLst/>
        </a:prstGeom>
      </xdr:spPr>
    </xdr:pic>
    <xdr:clientData/>
  </xdr:twoCellAnchor>
  <xdr:twoCellAnchor>
    <xdr:from>
      <xdr:col>12</xdr:col>
      <xdr:colOff>38100</xdr:colOff>
      <xdr:row>2637</xdr:row>
      <xdr:rowOff>12700</xdr:rowOff>
    </xdr:from>
    <xdr:to>
      <xdr:col>12</xdr:col>
      <xdr:colOff>336550</xdr:colOff>
      <xdr:row>2638</xdr:row>
      <xdr:rowOff>15875</xdr:rowOff>
    </xdr:to>
    <xdr:pic>
      <xdr:nvPicPr>
        <xdr:cNvPr id="3359" name="Рисунок 3358">
          <a:hlinkClick xmlns:r="http://schemas.openxmlformats.org/officeDocument/2006/relationships" r:id="rId3357"/>
          <a:extLst>
            <a:ext uri="{FF2B5EF4-FFF2-40B4-BE49-F238E27FC236}">
              <a16:creationId xmlns:a16="http://schemas.microsoft.com/office/drawing/2014/main" id="{F8444E80-650A-4391-A174-1E458F74AC8A}"/>
            </a:ext>
          </a:extLst>
        </xdr:cNvPr>
        <xdr:cNvPicPr>
          <a:picLocks noChangeAspect="1"/>
        </xdr:cNvPicPr>
      </xdr:nvPicPr>
      <xdr:blipFill>
        <a:blip xmlns:r="http://schemas.openxmlformats.org/officeDocument/2006/relationships" r:link="rId3358"/>
        <a:stretch>
          <a:fillRect/>
        </a:stretch>
      </xdr:blipFill>
      <xdr:spPr>
        <a:xfrm>
          <a:off x="16278225" y="650741650"/>
          <a:ext cx="298450" cy="298450"/>
        </a:xfrm>
        <a:prstGeom prst="rect">
          <a:avLst/>
        </a:prstGeom>
      </xdr:spPr>
    </xdr:pic>
    <xdr:clientData/>
  </xdr:twoCellAnchor>
  <xdr:twoCellAnchor>
    <xdr:from>
      <xdr:col>12</xdr:col>
      <xdr:colOff>38100</xdr:colOff>
      <xdr:row>2638</xdr:row>
      <xdr:rowOff>12700</xdr:rowOff>
    </xdr:from>
    <xdr:to>
      <xdr:col>12</xdr:col>
      <xdr:colOff>336550</xdr:colOff>
      <xdr:row>2639</xdr:row>
      <xdr:rowOff>15875</xdr:rowOff>
    </xdr:to>
    <xdr:pic>
      <xdr:nvPicPr>
        <xdr:cNvPr id="3361" name="Рисунок 3360">
          <a:hlinkClick xmlns:r="http://schemas.openxmlformats.org/officeDocument/2006/relationships" r:id="rId3359"/>
          <a:extLst>
            <a:ext uri="{FF2B5EF4-FFF2-40B4-BE49-F238E27FC236}">
              <a16:creationId xmlns:a16="http://schemas.microsoft.com/office/drawing/2014/main" id="{0984B59A-9107-4D11-AA43-BB491E688B66}"/>
            </a:ext>
          </a:extLst>
        </xdr:cNvPr>
        <xdr:cNvPicPr>
          <a:picLocks noChangeAspect="1"/>
        </xdr:cNvPicPr>
      </xdr:nvPicPr>
      <xdr:blipFill>
        <a:blip xmlns:r="http://schemas.openxmlformats.org/officeDocument/2006/relationships" r:link="rId3360"/>
        <a:stretch>
          <a:fillRect/>
        </a:stretch>
      </xdr:blipFill>
      <xdr:spPr>
        <a:xfrm>
          <a:off x="16278225" y="651036925"/>
          <a:ext cx="298450" cy="298450"/>
        </a:xfrm>
        <a:prstGeom prst="rect">
          <a:avLst/>
        </a:prstGeom>
      </xdr:spPr>
    </xdr:pic>
    <xdr:clientData/>
  </xdr:twoCellAnchor>
  <xdr:twoCellAnchor>
    <xdr:from>
      <xdr:col>12</xdr:col>
      <xdr:colOff>38100</xdr:colOff>
      <xdr:row>2639</xdr:row>
      <xdr:rowOff>12700</xdr:rowOff>
    </xdr:from>
    <xdr:to>
      <xdr:col>12</xdr:col>
      <xdr:colOff>336550</xdr:colOff>
      <xdr:row>2640</xdr:row>
      <xdr:rowOff>15875</xdr:rowOff>
    </xdr:to>
    <xdr:pic>
      <xdr:nvPicPr>
        <xdr:cNvPr id="3363" name="Рисунок 3362">
          <a:hlinkClick xmlns:r="http://schemas.openxmlformats.org/officeDocument/2006/relationships" r:id="rId3361"/>
          <a:extLst>
            <a:ext uri="{FF2B5EF4-FFF2-40B4-BE49-F238E27FC236}">
              <a16:creationId xmlns:a16="http://schemas.microsoft.com/office/drawing/2014/main" id="{57CB55DB-69C1-4E87-9F0A-055C70A10835}"/>
            </a:ext>
          </a:extLst>
        </xdr:cNvPr>
        <xdr:cNvPicPr>
          <a:picLocks noChangeAspect="1"/>
        </xdr:cNvPicPr>
      </xdr:nvPicPr>
      <xdr:blipFill>
        <a:blip xmlns:r="http://schemas.openxmlformats.org/officeDocument/2006/relationships" r:link="rId3362"/>
        <a:stretch>
          <a:fillRect/>
        </a:stretch>
      </xdr:blipFill>
      <xdr:spPr>
        <a:xfrm>
          <a:off x="16278225" y="651332200"/>
          <a:ext cx="298450" cy="298450"/>
        </a:xfrm>
        <a:prstGeom prst="rect">
          <a:avLst/>
        </a:prstGeom>
      </xdr:spPr>
    </xdr:pic>
    <xdr:clientData/>
  </xdr:twoCellAnchor>
  <xdr:twoCellAnchor>
    <xdr:from>
      <xdr:col>12</xdr:col>
      <xdr:colOff>38100</xdr:colOff>
      <xdr:row>2640</xdr:row>
      <xdr:rowOff>12700</xdr:rowOff>
    </xdr:from>
    <xdr:to>
      <xdr:col>12</xdr:col>
      <xdr:colOff>336550</xdr:colOff>
      <xdr:row>2641</xdr:row>
      <xdr:rowOff>15875</xdr:rowOff>
    </xdr:to>
    <xdr:pic>
      <xdr:nvPicPr>
        <xdr:cNvPr id="3365" name="Рисунок 3364">
          <a:hlinkClick xmlns:r="http://schemas.openxmlformats.org/officeDocument/2006/relationships" r:id="rId3363"/>
          <a:extLst>
            <a:ext uri="{FF2B5EF4-FFF2-40B4-BE49-F238E27FC236}">
              <a16:creationId xmlns:a16="http://schemas.microsoft.com/office/drawing/2014/main" id="{90CEFEC4-C7A3-4607-B07E-45FAFA09D5E8}"/>
            </a:ext>
          </a:extLst>
        </xdr:cNvPr>
        <xdr:cNvPicPr>
          <a:picLocks noChangeAspect="1"/>
        </xdr:cNvPicPr>
      </xdr:nvPicPr>
      <xdr:blipFill>
        <a:blip xmlns:r="http://schemas.openxmlformats.org/officeDocument/2006/relationships" r:link="rId3364"/>
        <a:stretch>
          <a:fillRect/>
        </a:stretch>
      </xdr:blipFill>
      <xdr:spPr>
        <a:xfrm>
          <a:off x="16278225" y="651627475"/>
          <a:ext cx="298450" cy="298450"/>
        </a:xfrm>
        <a:prstGeom prst="rect">
          <a:avLst/>
        </a:prstGeom>
      </xdr:spPr>
    </xdr:pic>
    <xdr:clientData/>
  </xdr:twoCellAnchor>
  <xdr:twoCellAnchor>
    <xdr:from>
      <xdr:col>12</xdr:col>
      <xdr:colOff>38100</xdr:colOff>
      <xdr:row>2641</xdr:row>
      <xdr:rowOff>12700</xdr:rowOff>
    </xdr:from>
    <xdr:to>
      <xdr:col>12</xdr:col>
      <xdr:colOff>336550</xdr:colOff>
      <xdr:row>2642</xdr:row>
      <xdr:rowOff>15875</xdr:rowOff>
    </xdr:to>
    <xdr:pic>
      <xdr:nvPicPr>
        <xdr:cNvPr id="3367" name="Рисунок 3366">
          <a:hlinkClick xmlns:r="http://schemas.openxmlformats.org/officeDocument/2006/relationships" r:id="rId3365"/>
          <a:extLst>
            <a:ext uri="{FF2B5EF4-FFF2-40B4-BE49-F238E27FC236}">
              <a16:creationId xmlns:a16="http://schemas.microsoft.com/office/drawing/2014/main" id="{2C31120F-717A-4465-AD8F-5D24CEE8FC17}"/>
            </a:ext>
          </a:extLst>
        </xdr:cNvPr>
        <xdr:cNvPicPr>
          <a:picLocks noChangeAspect="1"/>
        </xdr:cNvPicPr>
      </xdr:nvPicPr>
      <xdr:blipFill>
        <a:blip xmlns:r="http://schemas.openxmlformats.org/officeDocument/2006/relationships" r:link="rId3366"/>
        <a:stretch>
          <a:fillRect/>
        </a:stretch>
      </xdr:blipFill>
      <xdr:spPr>
        <a:xfrm>
          <a:off x="16278225" y="651922750"/>
          <a:ext cx="298450" cy="298450"/>
        </a:xfrm>
        <a:prstGeom prst="rect">
          <a:avLst/>
        </a:prstGeom>
      </xdr:spPr>
    </xdr:pic>
    <xdr:clientData/>
  </xdr:twoCellAnchor>
  <xdr:twoCellAnchor>
    <xdr:from>
      <xdr:col>12</xdr:col>
      <xdr:colOff>38100</xdr:colOff>
      <xdr:row>2650</xdr:row>
      <xdr:rowOff>12700</xdr:rowOff>
    </xdr:from>
    <xdr:to>
      <xdr:col>12</xdr:col>
      <xdr:colOff>635000</xdr:colOff>
      <xdr:row>2651</xdr:row>
      <xdr:rowOff>15875</xdr:rowOff>
    </xdr:to>
    <xdr:pic>
      <xdr:nvPicPr>
        <xdr:cNvPr id="3369" name="Рисунок 3368">
          <a:hlinkClick xmlns:r="http://schemas.openxmlformats.org/officeDocument/2006/relationships" r:id="rId3367"/>
          <a:extLst>
            <a:ext uri="{FF2B5EF4-FFF2-40B4-BE49-F238E27FC236}">
              <a16:creationId xmlns:a16="http://schemas.microsoft.com/office/drawing/2014/main" id="{0650CD10-C8C1-42BC-A5E8-5E2778205CA1}"/>
            </a:ext>
          </a:extLst>
        </xdr:cNvPr>
        <xdr:cNvPicPr>
          <a:picLocks noChangeAspect="1"/>
        </xdr:cNvPicPr>
      </xdr:nvPicPr>
      <xdr:blipFill>
        <a:blip xmlns:r="http://schemas.openxmlformats.org/officeDocument/2006/relationships" r:link="rId3368"/>
        <a:stretch>
          <a:fillRect/>
        </a:stretch>
      </xdr:blipFill>
      <xdr:spPr>
        <a:xfrm>
          <a:off x="16278225" y="653513425"/>
          <a:ext cx="596900" cy="298450"/>
        </a:xfrm>
        <a:prstGeom prst="rect">
          <a:avLst/>
        </a:prstGeom>
      </xdr:spPr>
    </xdr:pic>
    <xdr:clientData/>
  </xdr:twoCellAnchor>
  <xdr:twoCellAnchor>
    <xdr:from>
      <xdr:col>12</xdr:col>
      <xdr:colOff>38100</xdr:colOff>
      <xdr:row>2651</xdr:row>
      <xdr:rowOff>12700</xdr:rowOff>
    </xdr:from>
    <xdr:to>
      <xdr:col>12</xdr:col>
      <xdr:colOff>336550</xdr:colOff>
      <xdr:row>2652</xdr:row>
      <xdr:rowOff>15875</xdr:rowOff>
    </xdr:to>
    <xdr:pic>
      <xdr:nvPicPr>
        <xdr:cNvPr id="3371" name="Рисунок 3370">
          <a:hlinkClick xmlns:r="http://schemas.openxmlformats.org/officeDocument/2006/relationships" r:id="rId3369"/>
          <a:extLst>
            <a:ext uri="{FF2B5EF4-FFF2-40B4-BE49-F238E27FC236}">
              <a16:creationId xmlns:a16="http://schemas.microsoft.com/office/drawing/2014/main" id="{68BE94F6-68E1-4DAF-94B2-65655FE90DB9}"/>
            </a:ext>
          </a:extLst>
        </xdr:cNvPr>
        <xdr:cNvPicPr>
          <a:picLocks noChangeAspect="1"/>
        </xdr:cNvPicPr>
      </xdr:nvPicPr>
      <xdr:blipFill>
        <a:blip xmlns:r="http://schemas.openxmlformats.org/officeDocument/2006/relationships" r:link="rId3370"/>
        <a:stretch>
          <a:fillRect/>
        </a:stretch>
      </xdr:blipFill>
      <xdr:spPr>
        <a:xfrm>
          <a:off x="16278225" y="653808700"/>
          <a:ext cx="298450" cy="298450"/>
        </a:xfrm>
        <a:prstGeom prst="rect">
          <a:avLst/>
        </a:prstGeom>
      </xdr:spPr>
    </xdr:pic>
    <xdr:clientData/>
  </xdr:twoCellAnchor>
  <xdr:twoCellAnchor>
    <xdr:from>
      <xdr:col>12</xdr:col>
      <xdr:colOff>38100</xdr:colOff>
      <xdr:row>2652</xdr:row>
      <xdr:rowOff>12700</xdr:rowOff>
    </xdr:from>
    <xdr:to>
      <xdr:col>12</xdr:col>
      <xdr:colOff>635000</xdr:colOff>
      <xdr:row>2653</xdr:row>
      <xdr:rowOff>15875</xdr:rowOff>
    </xdr:to>
    <xdr:pic>
      <xdr:nvPicPr>
        <xdr:cNvPr id="3373" name="Рисунок 3372">
          <a:hlinkClick xmlns:r="http://schemas.openxmlformats.org/officeDocument/2006/relationships" r:id="rId3371"/>
          <a:extLst>
            <a:ext uri="{FF2B5EF4-FFF2-40B4-BE49-F238E27FC236}">
              <a16:creationId xmlns:a16="http://schemas.microsoft.com/office/drawing/2014/main" id="{05B4E23C-106A-4DE7-9323-B4F71576C3ED}"/>
            </a:ext>
          </a:extLst>
        </xdr:cNvPr>
        <xdr:cNvPicPr>
          <a:picLocks noChangeAspect="1"/>
        </xdr:cNvPicPr>
      </xdr:nvPicPr>
      <xdr:blipFill>
        <a:blip xmlns:r="http://schemas.openxmlformats.org/officeDocument/2006/relationships" r:link="rId3372"/>
        <a:stretch>
          <a:fillRect/>
        </a:stretch>
      </xdr:blipFill>
      <xdr:spPr>
        <a:xfrm>
          <a:off x="16278225" y="654103975"/>
          <a:ext cx="596900" cy="298450"/>
        </a:xfrm>
        <a:prstGeom prst="rect">
          <a:avLst/>
        </a:prstGeom>
      </xdr:spPr>
    </xdr:pic>
    <xdr:clientData/>
  </xdr:twoCellAnchor>
  <xdr:twoCellAnchor>
    <xdr:from>
      <xdr:col>12</xdr:col>
      <xdr:colOff>38100</xdr:colOff>
      <xdr:row>2654</xdr:row>
      <xdr:rowOff>12700</xdr:rowOff>
    </xdr:from>
    <xdr:to>
      <xdr:col>12</xdr:col>
      <xdr:colOff>336550</xdr:colOff>
      <xdr:row>2655</xdr:row>
      <xdr:rowOff>15875</xdr:rowOff>
    </xdr:to>
    <xdr:pic>
      <xdr:nvPicPr>
        <xdr:cNvPr id="3375" name="Рисунок 3374">
          <a:hlinkClick xmlns:r="http://schemas.openxmlformats.org/officeDocument/2006/relationships" r:id="rId3373"/>
          <a:extLst>
            <a:ext uri="{FF2B5EF4-FFF2-40B4-BE49-F238E27FC236}">
              <a16:creationId xmlns:a16="http://schemas.microsoft.com/office/drawing/2014/main" id="{2973581F-4ADA-4596-A96F-DFE975D5FF80}"/>
            </a:ext>
          </a:extLst>
        </xdr:cNvPr>
        <xdr:cNvPicPr>
          <a:picLocks noChangeAspect="1"/>
        </xdr:cNvPicPr>
      </xdr:nvPicPr>
      <xdr:blipFill>
        <a:blip xmlns:r="http://schemas.openxmlformats.org/officeDocument/2006/relationships" r:link="rId3374"/>
        <a:stretch>
          <a:fillRect/>
        </a:stretch>
      </xdr:blipFill>
      <xdr:spPr>
        <a:xfrm>
          <a:off x="16278225" y="654561175"/>
          <a:ext cx="298450" cy="298450"/>
        </a:xfrm>
        <a:prstGeom prst="rect">
          <a:avLst/>
        </a:prstGeom>
      </xdr:spPr>
    </xdr:pic>
    <xdr:clientData/>
  </xdr:twoCellAnchor>
  <xdr:twoCellAnchor>
    <xdr:from>
      <xdr:col>12</xdr:col>
      <xdr:colOff>38100</xdr:colOff>
      <xdr:row>2655</xdr:row>
      <xdr:rowOff>12700</xdr:rowOff>
    </xdr:from>
    <xdr:to>
      <xdr:col>12</xdr:col>
      <xdr:colOff>336550</xdr:colOff>
      <xdr:row>2656</xdr:row>
      <xdr:rowOff>15875</xdr:rowOff>
    </xdr:to>
    <xdr:pic>
      <xdr:nvPicPr>
        <xdr:cNvPr id="3377" name="Рисунок 3376">
          <a:hlinkClick xmlns:r="http://schemas.openxmlformats.org/officeDocument/2006/relationships" r:id="rId3375"/>
          <a:extLst>
            <a:ext uri="{FF2B5EF4-FFF2-40B4-BE49-F238E27FC236}">
              <a16:creationId xmlns:a16="http://schemas.microsoft.com/office/drawing/2014/main" id="{CE0548EF-AFD0-4A15-9812-E4BE77D37E18}"/>
            </a:ext>
          </a:extLst>
        </xdr:cNvPr>
        <xdr:cNvPicPr>
          <a:picLocks noChangeAspect="1"/>
        </xdr:cNvPicPr>
      </xdr:nvPicPr>
      <xdr:blipFill>
        <a:blip xmlns:r="http://schemas.openxmlformats.org/officeDocument/2006/relationships" r:link="rId3376"/>
        <a:stretch>
          <a:fillRect/>
        </a:stretch>
      </xdr:blipFill>
      <xdr:spPr>
        <a:xfrm>
          <a:off x="16278225" y="654856450"/>
          <a:ext cx="298450" cy="298450"/>
        </a:xfrm>
        <a:prstGeom prst="rect">
          <a:avLst/>
        </a:prstGeom>
      </xdr:spPr>
    </xdr:pic>
    <xdr:clientData/>
  </xdr:twoCellAnchor>
  <xdr:twoCellAnchor>
    <xdr:from>
      <xdr:col>12</xdr:col>
      <xdr:colOff>38100</xdr:colOff>
      <xdr:row>2656</xdr:row>
      <xdr:rowOff>12700</xdr:rowOff>
    </xdr:from>
    <xdr:to>
      <xdr:col>12</xdr:col>
      <xdr:colOff>336550</xdr:colOff>
      <xdr:row>2657</xdr:row>
      <xdr:rowOff>15875</xdr:rowOff>
    </xdr:to>
    <xdr:pic>
      <xdr:nvPicPr>
        <xdr:cNvPr id="3379" name="Рисунок 3378">
          <a:hlinkClick xmlns:r="http://schemas.openxmlformats.org/officeDocument/2006/relationships" r:id="rId3377"/>
          <a:extLst>
            <a:ext uri="{FF2B5EF4-FFF2-40B4-BE49-F238E27FC236}">
              <a16:creationId xmlns:a16="http://schemas.microsoft.com/office/drawing/2014/main" id="{2FFFC594-EE89-40A3-A871-78B3015D0F03}"/>
            </a:ext>
          </a:extLst>
        </xdr:cNvPr>
        <xdr:cNvPicPr>
          <a:picLocks noChangeAspect="1"/>
        </xdr:cNvPicPr>
      </xdr:nvPicPr>
      <xdr:blipFill>
        <a:blip xmlns:r="http://schemas.openxmlformats.org/officeDocument/2006/relationships" r:link="rId3378"/>
        <a:stretch>
          <a:fillRect/>
        </a:stretch>
      </xdr:blipFill>
      <xdr:spPr>
        <a:xfrm>
          <a:off x="16278225" y="655151725"/>
          <a:ext cx="298450" cy="298450"/>
        </a:xfrm>
        <a:prstGeom prst="rect">
          <a:avLst/>
        </a:prstGeom>
      </xdr:spPr>
    </xdr:pic>
    <xdr:clientData/>
  </xdr:twoCellAnchor>
  <xdr:twoCellAnchor>
    <xdr:from>
      <xdr:col>12</xdr:col>
      <xdr:colOff>38100</xdr:colOff>
      <xdr:row>2657</xdr:row>
      <xdr:rowOff>12700</xdr:rowOff>
    </xdr:from>
    <xdr:to>
      <xdr:col>12</xdr:col>
      <xdr:colOff>635000</xdr:colOff>
      <xdr:row>2658</xdr:row>
      <xdr:rowOff>15875</xdr:rowOff>
    </xdr:to>
    <xdr:pic>
      <xdr:nvPicPr>
        <xdr:cNvPr id="3381" name="Рисунок 3380">
          <a:hlinkClick xmlns:r="http://schemas.openxmlformats.org/officeDocument/2006/relationships" r:id="rId3379"/>
          <a:extLst>
            <a:ext uri="{FF2B5EF4-FFF2-40B4-BE49-F238E27FC236}">
              <a16:creationId xmlns:a16="http://schemas.microsoft.com/office/drawing/2014/main" id="{614C0D93-CBBE-4E27-84CA-3D793CA05ED3}"/>
            </a:ext>
          </a:extLst>
        </xdr:cNvPr>
        <xdr:cNvPicPr>
          <a:picLocks noChangeAspect="1"/>
        </xdr:cNvPicPr>
      </xdr:nvPicPr>
      <xdr:blipFill>
        <a:blip xmlns:r="http://schemas.openxmlformats.org/officeDocument/2006/relationships" r:link="rId3380"/>
        <a:stretch>
          <a:fillRect/>
        </a:stretch>
      </xdr:blipFill>
      <xdr:spPr>
        <a:xfrm>
          <a:off x="16278225" y="655447000"/>
          <a:ext cx="596900" cy="298450"/>
        </a:xfrm>
        <a:prstGeom prst="rect">
          <a:avLst/>
        </a:prstGeom>
      </xdr:spPr>
    </xdr:pic>
    <xdr:clientData/>
  </xdr:twoCellAnchor>
  <xdr:twoCellAnchor>
    <xdr:from>
      <xdr:col>12</xdr:col>
      <xdr:colOff>38100</xdr:colOff>
      <xdr:row>2658</xdr:row>
      <xdr:rowOff>12700</xdr:rowOff>
    </xdr:from>
    <xdr:to>
      <xdr:col>12</xdr:col>
      <xdr:colOff>336550</xdr:colOff>
      <xdr:row>2659</xdr:row>
      <xdr:rowOff>15875</xdr:rowOff>
    </xdr:to>
    <xdr:pic>
      <xdr:nvPicPr>
        <xdr:cNvPr id="3383" name="Рисунок 3382">
          <a:hlinkClick xmlns:r="http://schemas.openxmlformats.org/officeDocument/2006/relationships" r:id="rId3381"/>
          <a:extLst>
            <a:ext uri="{FF2B5EF4-FFF2-40B4-BE49-F238E27FC236}">
              <a16:creationId xmlns:a16="http://schemas.microsoft.com/office/drawing/2014/main" id="{B567BA07-11B4-47CE-B774-9276B70357C0}"/>
            </a:ext>
          </a:extLst>
        </xdr:cNvPr>
        <xdr:cNvPicPr>
          <a:picLocks noChangeAspect="1"/>
        </xdr:cNvPicPr>
      </xdr:nvPicPr>
      <xdr:blipFill>
        <a:blip xmlns:r="http://schemas.openxmlformats.org/officeDocument/2006/relationships" r:link="rId3382"/>
        <a:stretch>
          <a:fillRect/>
        </a:stretch>
      </xdr:blipFill>
      <xdr:spPr>
        <a:xfrm>
          <a:off x="16278225" y="655742275"/>
          <a:ext cx="298450" cy="298450"/>
        </a:xfrm>
        <a:prstGeom prst="rect">
          <a:avLst/>
        </a:prstGeom>
      </xdr:spPr>
    </xdr:pic>
    <xdr:clientData/>
  </xdr:twoCellAnchor>
  <xdr:twoCellAnchor>
    <xdr:from>
      <xdr:col>12</xdr:col>
      <xdr:colOff>38100</xdr:colOff>
      <xdr:row>2659</xdr:row>
      <xdr:rowOff>12700</xdr:rowOff>
    </xdr:from>
    <xdr:to>
      <xdr:col>12</xdr:col>
      <xdr:colOff>336550</xdr:colOff>
      <xdr:row>2660</xdr:row>
      <xdr:rowOff>15875</xdr:rowOff>
    </xdr:to>
    <xdr:pic>
      <xdr:nvPicPr>
        <xdr:cNvPr id="3385" name="Рисунок 3384">
          <a:hlinkClick xmlns:r="http://schemas.openxmlformats.org/officeDocument/2006/relationships" r:id="rId3383"/>
          <a:extLst>
            <a:ext uri="{FF2B5EF4-FFF2-40B4-BE49-F238E27FC236}">
              <a16:creationId xmlns:a16="http://schemas.microsoft.com/office/drawing/2014/main" id="{64203085-7435-4C3A-8CCA-3CE843A2A736}"/>
            </a:ext>
          </a:extLst>
        </xdr:cNvPr>
        <xdr:cNvPicPr>
          <a:picLocks noChangeAspect="1"/>
        </xdr:cNvPicPr>
      </xdr:nvPicPr>
      <xdr:blipFill>
        <a:blip xmlns:r="http://schemas.openxmlformats.org/officeDocument/2006/relationships" r:link="rId3384"/>
        <a:stretch>
          <a:fillRect/>
        </a:stretch>
      </xdr:blipFill>
      <xdr:spPr>
        <a:xfrm>
          <a:off x="16278225" y="656037550"/>
          <a:ext cx="298450" cy="298450"/>
        </a:xfrm>
        <a:prstGeom prst="rect">
          <a:avLst/>
        </a:prstGeom>
      </xdr:spPr>
    </xdr:pic>
    <xdr:clientData/>
  </xdr:twoCellAnchor>
  <xdr:twoCellAnchor>
    <xdr:from>
      <xdr:col>12</xdr:col>
      <xdr:colOff>38100</xdr:colOff>
      <xdr:row>2660</xdr:row>
      <xdr:rowOff>12700</xdr:rowOff>
    </xdr:from>
    <xdr:to>
      <xdr:col>12</xdr:col>
      <xdr:colOff>336550</xdr:colOff>
      <xdr:row>2661</xdr:row>
      <xdr:rowOff>15875</xdr:rowOff>
    </xdr:to>
    <xdr:pic>
      <xdr:nvPicPr>
        <xdr:cNvPr id="3387" name="Рисунок 3386">
          <a:hlinkClick xmlns:r="http://schemas.openxmlformats.org/officeDocument/2006/relationships" r:id="rId3385"/>
          <a:extLst>
            <a:ext uri="{FF2B5EF4-FFF2-40B4-BE49-F238E27FC236}">
              <a16:creationId xmlns:a16="http://schemas.microsoft.com/office/drawing/2014/main" id="{F39503FB-8C31-40E7-A81A-49765C12F6AA}"/>
            </a:ext>
          </a:extLst>
        </xdr:cNvPr>
        <xdr:cNvPicPr>
          <a:picLocks noChangeAspect="1"/>
        </xdr:cNvPicPr>
      </xdr:nvPicPr>
      <xdr:blipFill>
        <a:blip xmlns:r="http://schemas.openxmlformats.org/officeDocument/2006/relationships" r:link="rId3386"/>
        <a:stretch>
          <a:fillRect/>
        </a:stretch>
      </xdr:blipFill>
      <xdr:spPr>
        <a:xfrm>
          <a:off x="16278225" y="656332825"/>
          <a:ext cx="298450" cy="298450"/>
        </a:xfrm>
        <a:prstGeom prst="rect">
          <a:avLst/>
        </a:prstGeom>
      </xdr:spPr>
    </xdr:pic>
    <xdr:clientData/>
  </xdr:twoCellAnchor>
  <xdr:twoCellAnchor>
    <xdr:from>
      <xdr:col>12</xdr:col>
      <xdr:colOff>38100</xdr:colOff>
      <xdr:row>2661</xdr:row>
      <xdr:rowOff>12700</xdr:rowOff>
    </xdr:from>
    <xdr:to>
      <xdr:col>12</xdr:col>
      <xdr:colOff>336550</xdr:colOff>
      <xdr:row>2662</xdr:row>
      <xdr:rowOff>15875</xdr:rowOff>
    </xdr:to>
    <xdr:pic>
      <xdr:nvPicPr>
        <xdr:cNvPr id="3389" name="Рисунок 3388">
          <a:hlinkClick xmlns:r="http://schemas.openxmlformats.org/officeDocument/2006/relationships" r:id="rId3387"/>
          <a:extLst>
            <a:ext uri="{FF2B5EF4-FFF2-40B4-BE49-F238E27FC236}">
              <a16:creationId xmlns:a16="http://schemas.microsoft.com/office/drawing/2014/main" id="{B18B233C-22FD-4AB5-BD8D-B3C78D0863A8}"/>
            </a:ext>
          </a:extLst>
        </xdr:cNvPr>
        <xdr:cNvPicPr>
          <a:picLocks noChangeAspect="1"/>
        </xdr:cNvPicPr>
      </xdr:nvPicPr>
      <xdr:blipFill>
        <a:blip xmlns:r="http://schemas.openxmlformats.org/officeDocument/2006/relationships" r:link="rId3388"/>
        <a:stretch>
          <a:fillRect/>
        </a:stretch>
      </xdr:blipFill>
      <xdr:spPr>
        <a:xfrm>
          <a:off x="16278225" y="656628100"/>
          <a:ext cx="298450" cy="298450"/>
        </a:xfrm>
        <a:prstGeom prst="rect">
          <a:avLst/>
        </a:prstGeom>
      </xdr:spPr>
    </xdr:pic>
    <xdr:clientData/>
  </xdr:twoCellAnchor>
  <xdr:twoCellAnchor>
    <xdr:from>
      <xdr:col>12</xdr:col>
      <xdr:colOff>38100</xdr:colOff>
      <xdr:row>2662</xdr:row>
      <xdr:rowOff>12700</xdr:rowOff>
    </xdr:from>
    <xdr:to>
      <xdr:col>12</xdr:col>
      <xdr:colOff>336550</xdr:colOff>
      <xdr:row>2663</xdr:row>
      <xdr:rowOff>15875</xdr:rowOff>
    </xdr:to>
    <xdr:pic>
      <xdr:nvPicPr>
        <xdr:cNvPr id="3391" name="Рисунок 3390">
          <a:hlinkClick xmlns:r="http://schemas.openxmlformats.org/officeDocument/2006/relationships" r:id="rId3389"/>
          <a:extLst>
            <a:ext uri="{FF2B5EF4-FFF2-40B4-BE49-F238E27FC236}">
              <a16:creationId xmlns:a16="http://schemas.microsoft.com/office/drawing/2014/main" id="{39F31B77-6965-49C5-AB1F-4D6805D1B039}"/>
            </a:ext>
          </a:extLst>
        </xdr:cNvPr>
        <xdr:cNvPicPr>
          <a:picLocks noChangeAspect="1"/>
        </xdr:cNvPicPr>
      </xdr:nvPicPr>
      <xdr:blipFill>
        <a:blip xmlns:r="http://schemas.openxmlformats.org/officeDocument/2006/relationships" r:link="rId3390"/>
        <a:stretch>
          <a:fillRect/>
        </a:stretch>
      </xdr:blipFill>
      <xdr:spPr>
        <a:xfrm>
          <a:off x="16278225" y="656923375"/>
          <a:ext cx="298450" cy="298450"/>
        </a:xfrm>
        <a:prstGeom prst="rect">
          <a:avLst/>
        </a:prstGeom>
      </xdr:spPr>
    </xdr:pic>
    <xdr:clientData/>
  </xdr:twoCellAnchor>
  <xdr:twoCellAnchor>
    <xdr:from>
      <xdr:col>12</xdr:col>
      <xdr:colOff>38100</xdr:colOff>
      <xdr:row>2663</xdr:row>
      <xdr:rowOff>12700</xdr:rowOff>
    </xdr:from>
    <xdr:to>
      <xdr:col>12</xdr:col>
      <xdr:colOff>336550</xdr:colOff>
      <xdr:row>2664</xdr:row>
      <xdr:rowOff>15875</xdr:rowOff>
    </xdr:to>
    <xdr:pic>
      <xdr:nvPicPr>
        <xdr:cNvPr id="3393" name="Рисунок 3392">
          <a:hlinkClick xmlns:r="http://schemas.openxmlformats.org/officeDocument/2006/relationships" r:id="rId3391"/>
          <a:extLst>
            <a:ext uri="{FF2B5EF4-FFF2-40B4-BE49-F238E27FC236}">
              <a16:creationId xmlns:a16="http://schemas.microsoft.com/office/drawing/2014/main" id="{54D5BDBD-67E8-4C3C-88A7-979F7118B4E8}"/>
            </a:ext>
          </a:extLst>
        </xdr:cNvPr>
        <xdr:cNvPicPr>
          <a:picLocks noChangeAspect="1"/>
        </xdr:cNvPicPr>
      </xdr:nvPicPr>
      <xdr:blipFill>
        <a:blip xmlns:r="http://schemas.openxmlformats.org/officeDocument/2006/relationships" r:link="rId3392"/>
        <a:stretch>
          <a:fillRect/>
        </a:stretch>
      </xdr:blipFill>
      <xdr:spPr>
        <a:xfrm>
          <a:off x="16278225" y="657218650"/>
          <a:ext cx="298450" cy="298450"/>
        </a:xfrm>
        <a:prstGeom prst="rect">
          <a:avLst/>
        </a:prstGeom>
      </xdr:spPr>
    </xdr:pic>
    <xdr:clientData/>
  </xdr:twoCellAnchor>
  <xdr:twoCellAnchor>
    <xdr:from>
      <xdr:col>12</xdr:col>
      <xdr:colOff>38100</xdr:colOff>
      <xdr:row>2664</xdr:row>
      <xdr:rowOff>12700</xdr:rowOff>
    </xdr:from>
    <xdr:to>
      <xdr:col>12</xdr:col>
      <xdr:colOff>336550</xdr:colOff>
      <xdr:row>2665</xdr:row>
      <xdr:rowOff>15875</xdr:rowOff>
    </xdr:to>
    <xdr:pic>
      <xdr:nvPicPr>
        <xdr:cNvPr id="3395" name="Рисунок 3394">
          <a:hlinkClick xmlns:r="http://schemas.openxmlformats.org/officeDocument/2006/relationships" r:id="rId3393"/>
          <a:extLst>
            <a:ext uri="{FF2B5EF4-FFF2-40B4-BE49-F238E27FC236}">
              <a16:creationId xmlns:a16="http://schemas.microsoft.com/office/drawing/2014/main" id="{54194BF6-C6F1-43CE-92AE-9E37EB85A0A9}"/>
            </a:ext>
          </a:extLst>
        </xdr:cNvPr>
        <xdr:cNvPicPr>
          <a:picLocks noChangeAspect="1"/>
        </xdr:cNvPicPr>
      </xdr:nvPicPr>
      <xdr:blipFill>
        <a:blip xmlns:r="http://schemas.openxmlformats.org/officeDocument/2006/relationships" r:link="rId3394"/>
        <a:stretch>
          <a:fillRect/>
        </a:stretch>
      </xdr:blipFill>
      <xdr:spPr>
        <a:xfrm>
          <a:off x="16278225" y="657513925"/>
          <a:ext cx="298450" cy="298450"/>
        </a:xfrm>
        <a:prstGeom prst="rect">
          <a:avLst/>
        </a:prstGeom>
      </xdr:spPr>
    </xdr:pic>
    <xdr:clientData/>
  </xdr:twoCellAnchor>
  <xdr:twoCellAnchor>
    <xdr:from>
      <xdr:col>12</xdr:col>
      <xdr:colOff>38100</xdr:colOff>
      <xdr:row>2665</xdr:row>
      <xdr:rowOff>12700</xdr:rowOff>
    </xdr:from>
    <xdr:to>
      <xdr:col>12</xdr:col>
      <xdr:colOff>336550</xdr:colOff>
      <xdr:row>2666</xdr:row>
      <xdr:rowOff>15875</xdr:rowOff>
    </xdr:to>
    <xdr:pic>
      <xdr:nvPicPr>
        <xdr:cNvPr id="3397" name="Рисунок 3396">
          <a:hlinkClick xmlns:r="http://schemas.openxmlformats.org/officeDocument/2006/relationships" r:id="rId3395"/>
          <a:extLst>
            <a:ext uri="{FF2B5EF4-FFF2-40B4-BE49-F238E27FC236}">
              <a16:creationId xmlns:a16="http://schemas.microsoft.com/office/drawing/2014/main" id="{2DA9D620-5205-455A-A8BE-2A93E8236F52}"/>
            </a:ext>
          </a:extLst>
        </xdr:cNvPr>
        <xdr:cNvPicPr>
          <a:picLocks noChangeAspect="1"/>
        </xdr:cNvPicPr>
      </xdr:nvPicPr>
      <xdr:blipFill>
        <a:blip xmlns:r="http://schemas.openxmlformats.org/officeDocument/2006/relationships" r:link="rId3396"/>
        <a:stretch>
          <a:fillRect/>
        </a:stretch>
      </xdr:blipFill>
      <xdr:spPr>
        <a:xfrm>
          <a:off x="16278225" y="657809200"/>
          <a:ext cx="298450" cy="298450"/>
        </a:xfrm>
        <a:prstGeom prst="rect">
          <a:avLst/>
        </a:prstGeom>
      </xdr:spPr>
    </xdr:pic>
    <xdr:clientData/>
  </xdr:twoCellAnchor>
  <xdr:twoCellAnchor>
    <xdr:from>
      <xdr:col>12</xdr:col>
      <xdr:colOff>38100</xdr:colOff>
      <xdr:row>2666</xdr:row>
      <xdr:rowOff>12700</xdr:rowOff>
    </xdr:from>
    <xdr:to>
      <xdr:col>12</xdr:col>
      <xdr:colOff>336550</xdr:colOff>
      <xdr:row>2667</xdr:row>
      <xdr:rowOff>15875</xdr:rowOff>
    </xdr:to>
    <xdr:pic>
      <xdr:nvPicPr>
        <xdr:cNvPr id="3399" name="Рисунок 3398">
          <a:hlinkClick xmlns:r="http://schemas.openxmlformats.org/officeDocument/2006/relationships" r:id="rId3397"/>
          <a:extLst>
            <a:ext uri="{FF2B5EF4-FFF2-40B4-BE49-F238E27FC236}">
              <a16:creationId xmlns:a16="http://schemas.microsoft.com/office/drawing/2014/main" id="{72E8782D-1AAE-46F7-8FDA-272AFCAEAB0A}"/>
            </a:ext>
          </a:extLst>
        </xdr:cNvPr>
        <xdr:cNvPicPr>
          <a:picLocks noChangeAspect="1"/>
        </xdr:cNvPicPr>
      </xdr:nvPicPr>
      <xdr:blipFill>
        <a:blip xmlns:r="http://schemas.openxmlformats.org/officeDocument/2006/relationships" r:link="rId3398"/>
        <a:stretch>
          <a:fillRect/>
        </a:stretch>
      </xdr:blipFill>
      <xdr:spPr>
        <a:xfrm>
          <a:off x="16278225" y="658104475"/>
          <a:ext cx="298450" cy="298450"/>
        </a:xfrm>
        <a:prstGeom prst="rect">
          <a:avLst/>
        </a:prstGeom>
      </xdr:spPr>
    </xdr:pic>
    <xdr:clientData/>
  </xdr:twoCellAnchor>
  <xdr:twoCellAnchor>
    <xdr:from>
      <xdr:col>12</xdr:col>
      <xdr:colOff>38100</xdr:colOff>
      <xdr:row>2667</xdr:row>
      <xdr:rowOff>12700</xdr:rowOff>
    </xdr:from>
    <xdr:to>
      <xdr:col>12</xdr:col>
      <xdr:colOff>336550</xdr:colOff>
      <xdr:row>2668</xdr:row>
      <xdr:rowOff>15875</xdr:rowOff>
    </xdr:to>
    <xdr:pic>
      <xdr:nvPicPr>
        <xdr:cNvPr id="3401" name="Рисунок 3400">
          <a:hlinkClick xmlns:r="http://schemas.openxmlformats.org/officeDocument/2006/relationships" r:id="rId3399"/>
          <a:extLst>
            <a:ext uri="{FF2B5EF4-FFF2-40B4-BE49-F238E27FC236}">
              <a16:creationId xmlns:a16="http://schemas.microsoft.com/office/drawing/2014/main" id="{17FFD3EF-6F0F-4586-B361-4BC3B55D98C1}"/>
            </a:ext>
          </a:extLst>
        </xdr:cNvPr>
        <xdr:cNvPicPr>
          <a:picLocks noChangeAspect="1"/>
        </xdr:cNvPicPr>
      </xdr:nvPicPr>
      <xdr:blipFill>
        <a:blip xmlns:r="http://schemas.openxmlformats.org/officeDocument/2006/relationships" r:link="rId3400"/>
        <a:stretch>
          <a:fillRect/>
        </a:stretch>
      </xdr:blipFill>
      <xdr:spPr>
        <a:xfrm>
          <a:off x="16278225" y="658399750"/>
          <a:ext cx="298450" cy="298450"/>
        </a:xfrm>
        <a:prstGeom prst="rect">
          <a:avLst/>
        </a:prstGeom>
      </xdr:spPr>
    </xdr:pic>
    <xdr:clientData/>
  </xdr:twoCellAnchor>
  <xdr:twoCellAnchor>
    <xdr:from>
      <xdr:col>12</xdr:col>
      <xdr:colOff>38100</xdr:colOff>
      <xdr:row>2668</xdr:row>
      <xdr:rowOff>12700</xdr:rowOff>
    </xdr:from>
    <xdr:to>
      <xdr:col>12</xdr:col>
      <xdr:colOff>336550</xdr:colOff>
      <xdr:row>2669</xdr:row>
      <xdr:rowOff>15875</xdr:rowOff>
    </xdr:to>
    <xdr:pic>
      <xdr:nvPicPr>
        <xdr:cNvPr id="3403" name="Рисунок 3402">
          <a:hlinkClick xmlns:r="http://schemas.openxmlformats.org/officeDocument/2006/relationships" r:id="rId3401"/>
          <a:extLst>
            <a:ext uri="{FF2B5EF4-FFF2-40B4-BE49-F238E27FC236}">
              <a16:creationId xmlns:a16="http://schemas.microsoft.com/office/drawing/2014/main" id="{19061584-4A1F-4B1E-BA6B-7CEC5EF941B5}"/>
            </a:ext>
          </a:extLst>
        </xdr:cNvPr>
        <xdr:cNvPicPr>
          <a:picLocks noChangeAspect="1"/>
        </xdr:cNvPicPr>
      </xdr:nvPicPr>
      <xdr:blipFill>
        <a:blip xmlns:r="http://schemas.openxmlformats.org/officeDocument/2006/relationships" r:link="rId3402"/>
        <a:stretch>
          <a:fillRect/>
        </a:stretch>
      </xdr:blipFill>
      <xdr:spPr>
        <a:xfrm>
          <a:off x="16278225" y="658695025"/>
          <a:ext cx="298450" cy="298450"/>
        </a:xfrm>
        <a:prstGeom prst="rect">
          <a:avLst/>
        </a:prstGeom>
      </xdr:spPr>
    </xdr:pic>
    <xdr:clientData/>
  </xdr:twoCellAnchor>
  <xdr:twoCellAnchor>
    <xdr:from>
      <xdr:col>12</xdr:col>
      <xdr:colOff>38100</xdr:colOff>
      <xdr:row>2669</xdr:row>
      <xdr:rowOff>12700</xdr:rowOff>
    </xdr:from>
    <xdr:to>
      <xdr:col>12</xdr:col>
      <xdr:colOff>336550</xdr:colOff>
      <xdr:row>2670</xdr:row>
      <xdr:rowOff>15875</xdr:rowOff>
    </xdr:to>
    <xdr:pic>
      <xdr:nvPicPr>
        <xdr:cNvPr id="3405" name="Рисунок 3404">
          <a:hlinkClick xmlns:r="http://schemas.openxmlformats.org/officeDocument/2006/relationships" r:id="rId3403"/>
          <a:extLst>
            <a:ext uri="{FF2B5EF4-FFF2-40B4-BE49-F238E27FC236}">
              <a16:creationId xmlns:a16="http://schemas.microsoft.com/office/drawing/2014/main" id="{8D906B37-AF4D-4B0C-8165-D22929EF188F}"/>
            </a:ext>
          </a:extLst>
        </xdr:cNvPr>
        <xdr:cNvPicPr>
          <a:picLocks noChangeAspect="1"/>
        </xdr:cNvPicPr>
      </xdr:nvPicPr>
      <xdr:blipFill>
        <a:blip xmlns:r="http://schemas.openxmlformats.org/officeDocument/2006/relationships" r:link="rId3404"/>
        <a:stretch>
          <a:fillRect/>
        </a:stretch>
      </xdr:blipFill>
      <xdr:spPr>
        <a:xfrm>
          <a:off x="16278225" y="658990300"/>
          <a:ext cx="298450" cy="298450"/>
        </a:xfrm>
        <a:prstGeom prst="rect">
          <a:avLst/>
        </a:prstGeom>
      </xdr:spPr>
    </xdr:pic>
    <xdr:clientData/>
  </xdr:twoCellAnchor>
  <xdr:twoCellAnchor>
    <xdr:from>
      <xdr:col>12</xdr:col>
      <xdr:colOff>38100</xdr:colOff>
      <xdr:row>2670</xdr:row>
      <xdr:rowOff>12700</xdr:rowOff>
    </xdr:from>
    <xdr:to>
      <xdr:col>12</xdr:col>
      <xdr:colOff>336550</xdr:colOff>
      <xdr:row>2671</xdr:row>
      <xdr:rowOff>15875</xdr:rowOff>
    </xdr:to>
    <xdr:pic>
      <xdr:nvPicPr>
        <xdr:cNvPr id="3407" name="Рисунок 3406">
          <a:hlinkClick xmlns:r="http://schemas.openxmlformats.org/officeDocument/2006/relationships" r:id="rId3405"/>
          <a:extLst>
            <a:ext uri="{FF2B5EF4-FFF2-40B4-BE49-F238E27FC236}">
              <a16:creationId xmlns:a16="http://schemas.microsoft.com/office/drawing/2014/main" id="{083BD336-5C4C-42E8-B11F-2D2785442584}"/>
            </a:ext>
          </a:extLst>
        </xdr:cNvPr>
        <xdr:cNvPicPr>
          <a:picLocks noChangeAspect="1"/>
        </xdr:cNvPicPr>
      </xdr:nvPicPr>
      <xdr:blipFill>
        <a:blip xmlns:r="http://schemas.openxmlformats.org/officeDocument/2006/relationships" r:link="rId3406"/>
        <a:stretch>
          <a:fillRect/>
        </a:stretch>
      </xdr:blipFill>
      <xdr:spPr>
        <a:xfrm>
          <a:off x="16278225" y="659285575"/>
          <a:ext cx="298450" cy="298450"/>
        </a:xfrm>
        <a:prstGeom prst="rect">
          <a:avLst/>
        </a:prstGeom>
      </xdr:spPr>
    </xdr:pic>
    <xdr:clientData/>
  </xdr:twoCellAnchor>
  <xdr:twoCellAnchor>
    <xdr:from>
      <xdr:col>12</xdr:col>
      <xdr:colOff>38100</xdr:colOff>
      <xdr:row>2671</xdr:row>
      <xdr:rowOff>12700</xdr:rowOff>
    </xdr:from>
    <xdr:to>
      <xdr:col>12</xdr:col>
      <xdr:colOff>336550</xdr:colOff>
      <xdr:row>2672</xdr:row>
      <xdr:rowOff>15875</xdr:rowOff>
    </xdr:to>
    <xdr:pic>
      <xdr:nvPicPr>
        <xdr:cNvPr id="3409" name="Рисунок 3408">
          <a:hlinkClick xmlns:r="http://schemas.openxmlformats.org/officeDocument/2006/relationships" r:id="rId3407"/>
          <a:extLst>
            <a:ext uri="{FF2B5EF4-FFF2-40B4-BE49-F238E27FC236}">
              <a16:creationId xmlns:a16="http://schemas.microsoft.com/office/drawing/2014/main" id="{0EC9C79B-D026-42BB-BD71-85BED114B6EE}"/>
            </a:ext>
          </a:extLst>
        </xdr:cNvPr>
        <xdr:cNvPicPr>
          <a:picLocks noChangeAspect="1"/>
        </xdr:cNvPicPr>
      </xdr:nvPicPr>
      <xdr:blipFill>
        <a:blip xmlns:r="http://schemas.openxmlformats.org/officeDocument/2006/relationships" r:link="rId3408"/>
        <a:stretch>
          <a:fillRect/>
        </a:stretch>
      </xdr:blipFill>
      <xdr:spPr>
        <a:xfrm>
          <a:off x="16278225" y="659580850"/>
          <a:ext cx="298450" cy="298450"/>
        </a:xfrm>
        <a:prstGeom prst="rect">
          <a:avLst/>
        </a:prstGeom>
      </xdr:spPr>
    </xdr:pic>
    <xdr:clientData/>
  </xdr:twoCellAnchor>
  <xdr:twoCellAnchor>
    <xdr:from>
      <xdr:col>12</xdr:col>
      <xdr:colOff>38100</xdr:colOff>
      <xdr:row>2672</xdr:row>
      <xdr:rowOff>12700</xdr:rowOff>
    </xdr:from>
    <xdr:to>
      <xdr:col>12</xdr:col>
      <xdr:colOff>336550</xdr:colOff>
      <xdr:row>2673</xdr:row>
      <xdr:rowOff>15875</xdr:rowOff>
    </xdr:to>
    <xdr:pic>
      <xdr:nvPicPr>
        <xdr:cNvPr id="3411" name="Рисунок 3410">
          <a:hlinkClick xmlns:r="http://schemas.openxmlformats.org/officeDocument/2006/relationships" r:id="rId3409"/>
          <a:extLst>
            <a:ext uri="{FF2B5EF4-FFF2-40B4-BE49-F238E27FC236}">
              <a16:creationId xmlns:a16="http://schemas.microsoft.com/office/drawing/2014/main" id="{CB475E0B-E601-42E2-822F-E190DEBB9E5A}"/>
            </a:ext>
          </a:extLst>
        </xdr:cNvPr>
        <xdr:cNvPicPr>
          <a:picLocks noChangeAspect="1"/>
        </xdr:cNvPicPr>
      </xdr:nvPicPr>
      <xdr:blipFill>
        <a:blip xmlns:r="http://schemas.openxmlformats.org/officeDocument/2006/relationships" r:link="rId3410"/>
        <a:stretch>
          <a:fillRect/>
        </a:stretch>
      </xdr:blipFill>
      <xdr:spPr>
        <a:xfrm>
          <a:off x="16278225" y="659876125"/>
          <a:ext cx="298450" cy="298450"/>
        </a:xfrm>
        <a:prstGeom prst="rect">
          <a:avLst/>
        </a:prstGeom>
      </xdr:spPr>
    </xdr:pic>
    <xdr:clientData/>
  </xdr:twoCellAnchor>
  <xdr:twoCellAnchor>
    <xdr:from>
      <xdr:col>12</xdr:col>
      <xdr:colOff>38100</xdr:colOff>
      <xdr:row>2673</xdr:row>
      <xdr:rowOff>12700</xdr:rowOff>
    </xdr:from>
    <xdr:to>
      <xdr:col>12</xdr:col>
      <xdr:colOff>336550</xdr:colOff>
      <xdr:row>2674</xdr:row>
      <xdr:rowOff>15875</xdr:rowOff>
    </xdr:to>
    <xdr:pic>
      <xdr:nvPicPr>
        <xdr:cNvPr id="3413" name="Рисунок 3412">
          <a:hlinkClick xmlns:r="http://schemas.openxmlformats.org/officeDocument/2006/relationships" r:id="rId3411"/>
          <a:extLst>
            <a:ext uri="{FF2B5EF4-FFF2-40B4-BE49-F238E27FC236}">
              <a16:creationId xmlns:a16="http://schemas.microsoft.com/office/drawing/2014/main" id="{9699F891-5E86-401A-BA6A-AF5226B40A32}"/>
            </a:ext>
          </a:extLst>
        </xdr:cNvPr>
        <xdr:cNvPicPr>
          <a:picLocks noChangeAspect="1"/>
        </xdr:cNvPicPr>
      </xdr:nvPicPr>
      <xdr:blipFill>
        <a:blip xmlns:r="http://schemas.openxmlformats.org/officeDocument/2006/relationships" r:link="rId3412"/>
        <a:stretch>
          <a:fillRect/>
        </a:stretch>
      </xdr:blipFill>
      <xdr:spPr>
        <a:xfrm>
          <a:off x="16278225" y="660171400"/>
          <a:ext cx="298450" cy="298450"/>
        </a:xfrm>
        <a:prstGeom prst="rect">
          <a:avLst/>
        </a:prstGeom>
      </xdr:spPr>
    </xdr:pic>
    <xdr:clientData/>
  </xdr:twoCellAnchor>
  <xdr:twoCellAnchor>
    <xdr:from>
      <xdr:col>12</xdr:col>
      <xdr:colOff>38100</xdr:colOff>
      <xdr:row>2674</xdr:row>
      <xdr:rowOff>12700</xdr:rowOff>
    </xdr:from>
    <xdr:to>
      <xdr:col>12</xdr:col>
      <xdr:colOff>336550</xdr:colOff>
      <xdr:row>2675</xdr:row>
      <xdr:rowOff>15875</xdr:rowOff>
    </xdr:to>
    <xdr:pic>
      <xdr:nvPicPr>
        <xdr:cNvPr id="3415" name="Рисунок 3414">
          <a:hlinkClick xmlns:r="http://schemas.openxmlformats.org/officeDocument/2006/relationships" r:id="rId3413"/>
          <a:extLst>
            <a:ext uri="{FF2B5EF4-FFF2-40B4-BE49-F238E27FC236}">
              <a16:creationId xmlns:a16="http://schemas.microsoft.com/office/drawing/2014/main" id="{B386C71A-4200-4211-A048-1C0960A719F0}"/>
            </a:ext>
          </a:extLst>
        </xdr:cNvPr>
        <xdr:cNvPicPr>
          <a:picLocks noChangeAspect="1"/>
        </xdr:cNvPicPr>
      </xdr:nvPicPr>
      <xdr:blipFill>
        <a:blip xmlns:r="http://schemas.openxmlformats.org/officeDocument/2006/relationships" r:link="rId3414"/>
        <a:stretch>
          <a:fillRect/>
        </a:stretch>
      </xdr:blipFill>
      <xdr:spPr>
        <a:xfrm>
          <a:off x="16278225" y="660466675"/>
          <a:ext cx="298450" cy="298450"/>
        </a:xfrm>
        <a:prstGeom prst="rect">
          <a:avLst/>
        </a:prstGeom>
      </xdr:spPr>
    </xdr:pic>
    <xdr:clientData/>
  </xdr:twoCellAnchor>
  <xdr:twoCellAnchor>
    <xdr:from>
      <xdr:col>12</xdr:col>
      <xdr:colOff>38100</xdr:colOff>
      <xdr:row>2675</xdr:row>
      <xdr:rowOff>12700</xdr:rowOff>
    </xdr:from>
    <xdr:to>
      <xdr:col>12</xdr:col>
      <xdr:colOff>336550</xdr:colOff>
      <xdr:row>2676</xdr:row>
      <xdr:rowOff>15875</xdr:rowOff>
    </xdr:to>
    <xdr:pic>
      <xdr:nvPicPr>
        <xdr:cNvPr id="3417" name="Рисунок 3416">
          <a:hlinkClick xmlns:r="http://schemas.openxmlformats.org/officeDocument/2006/relationships" r:id="rId3415"/>
          <a:extLst>
            <a:ext uri="{FF2B5EF4-FFF2-40B4-BE49-F238E27FC236}">
              <a16:creationId xmlns:a16="http://schemas.microsoft.com/office/drawing/2014/main" id="{7D6C28A0-0F8D-4BAE-834A-31F7414EC67D}"/>
            </a:ext>
          </a:extLst>
        </xdr:cNvPr>
        <xdr:cNvPicPr>
          <a:picLocks noChangeAspect="1"/>
        </xdr:cNvPicPr>
      </xdr:nvPicPr>
      <xdr:blipFill>
        <a:blip xmlns:r="http://schemas.openxmlformats.org/officeDocument/2006/relationships" r:link="rId3416"/>
        <a:stretch>
          <a:fillRect/>
        </a:stretch>
      </xdr:blipFill>
      <xdr:spPr>
        <a:xfrm>
          <a:off x="16278225" y="660761950"/>
          <a:ext cx="298450" cy="298450"/>
        </a:xfrm>
        <a:prstGeom prst="rect">
          <a:avLst/>
        </a:prstGeom>
      </xdr:spPr>
    </xdr:pic>
    <xdr:clientData/>
  </xdr:twoCellAnchor>
  <xdr:twoCellAnchor>
    <xdr:from>
      <xdr:col>12</xdr:col>
      <xdr:colOff>38100</xdr:colOff>
      <xdr:row>2676</xdr:row>
      <xdr:rowOff>12700</xdr:rowOff>
    </xdr:from>
    <xdr:to>
      <xdr:col>12</xdr:col>
      <xdr:colOff>336550</xdr:colOff>
      <xdr:row>2677</xdr:row>
      <xdr:rowOff>15875</xdr:rowOff>
    </xdr:to>
    <xdr:pic>
      <xdr:nvPicPr>
        <xdr:cNvPr id="3419" name="Рисунок 3418">
          <a:hlinkClick xmlns:r="http://schemas.openxmlformats.org/officeDocument/2006/relationships" r:id="rId3417"/>
          <a:extLst>
            <a:ext uri="{FF2B5EF4-FFF2-40B4-BE49-F238E27FC236}">
              <a16:creationId xmlns:a16="http://schemas.microsoft.com/office/drawing/2014/main" id="{FC74510A-C334-41CC-B9CB-769CC5670497}"/>
            </a:ext>
          </a:extLst>
        </xdr:cNvPr>
        <xdr:cNvPicPr>
          <a:picLocks noChangeAspect="1"/>
        </xdr:cNvPicPr>
      </xdr:nvPicPr>
      <xdr:blipFill>
        <a:blip xmlns:r="http://schemas.openxmlformats.org/officeDocument/2006/relationships" r:link="rId3418"/>
        <a:stretch>
          <a:fillRect/>
        </a:stretch>
      </xdr:blipFill>
      <xdr:spPr>
        <a:xfrm>
          <a:off x="16278225" y="661057225"/>
          <a:ext cx="298450" cy="298450"/>
        </a:xfrm>
        <a:prstGeom prst="rect">
          <a:avLst/>
        </a:prstGeom>
      </xdr:spPr>
    </xdr:pic>
    <xdr:clientData/>
  </xdr:twoCellAnchor>
  <xdr:twoCellAnchor>
    <xdr:from>
      <xdr:col>12</xdr:col>
      <xdr:colOff>38100</xdr:colOff>
      <xdr:row>2677</xdr:row>
      <xdr:rowOff>12700</xdr:rowOff>
    </xdr:from>
    <xdr:to>
      <xdr:col>12</xdr:col>
      <xdr:colOff>336550</xdr:colOff>
      <xdr:row>2678</xdr:row>
      <xdr:rowOff>15875</xdr:rowOff>
    </xdr:to>
    <xdr:pic>
      <xdr:nvPicPr>
        <xdr:cNvPr id="3421" name="Рисунок 3420">
          <a:hlinkClick xmlns:r="http://schemas.openxmlformats.org/officeDocument/2006/relationships" r:id="rId3419"/>
          <a:extLst>
            <a:ext uri="{FF2B5EF4-FFF2-40B4-BE49-F238E27FC236}">
              <a16:creationId xmlns:a16="http://schemas.microsoft.com/office/drawing/2014/main" id="{5B77DB97-5C05-4F66-82BE-0FD22CF4F677}"/>
            </a:ext>
          </a:extLst>
        </xdr:cNvPr>
        <xdr:cNvPicPr>
          <a:picLocks noChangeAspect="1"/>
        </xdr:cNvPicPr>
      </xdr:nvPicPr>
      <xdr:blipFill>
        <a:blip xmlns:r="http://schemas.openxmlformats.org/officeDocument/2006/relationships" r:link="rId3420"/>
        <a:stretch>
          <a:fillRect/>
        </a:stretch>
      </xdr:blipFill>
      <xdr:spPr>
        <a:xfrm>
          <a:off x="16278225" y="661352500"/>
          <a:ext cx="298450" cy="298450"/>
        </a:xfrm>
        <a:prstGeom prst="rect">
          <a:avLst/>
        </a:prstGeom>
      </xdr:spPr>
    </xdr:pic>
    <xdr:clientData/>
  </xdr:twoCellAnchor>
  <xdr:twoCellAnchor>
    <xdr:from>
      <xdr:col>12</xdr:col>
      <xdr:colOff>38100</xdr:colOff>
      <xdr:row>2711</xdr:row>
      <xdr:rowOff>12700</xdr:rowOff>
    </xdr:from>
    <xdr:to>
      <xdr:col>12</xdr:col>
      <xdr:colOff>635000</xdr:colOff>
      <xdr:row>2712</xdr:row>
      <xdr:rowOff>15875</xdr:rowOff>
    </xdr:to>
    <xdr:pic>
      <xdr:nvPicPr>
        <xdr:cNvPr id="3423" name="Рисунок 3422">
          <a:hlinkClick xmlns:r="http://schemas.openxmlformats.org/officeDocument/2006/relationships" r:id="rId3421"/>
          <a:extLst>
            <a:ext uri="{FF2B5EF4-FFF2-40B4-BE49-F238E27FC236}">
              <a16:creationId xmlns:a16="http://schemas.microsoft.com/office/drawing/2014/main" id="{46A2ECE0-0C2A-4EE0-B15C-D54B1D3B7B2A}"/>
            </a:ext>
          </a:extLst>
        </xdr:cNvPr>
        <xdr:cNvPicPr>
          <a:picLocks noChangeAspect="1"/>
        </xdr:cNvPicPr>
      </xdr:nvPicPr>
      <xdr:blipFill>
        <a:blip xmlns:r="http://schemas.openxmlformats.org/officeDocument/2006/relationships" r:link="rId3422"/>
        <a:stretch>
          <a:fillRect/>
        </a:stretch>
      </xdr:blipFill>
      <xdr:spPr>
        <a:xfrm>
          <a:off x="16278225" y="666991300"/>
          <a:ext cx="596900" cy="298450"/>
        </a:xfrm>
        <a:prstGeom prst="rect">
          <a:avLst/>
        </a:prstGeom>
      </xdr:spPr>
    </xdr:pic>
    <xdr:clientData/>
  </xdr:twoCellAnchor>
  <xdr:twoCellAnchor>
    <xdr:from>
      <xdr:col>12</xdr:col>
      <xdr:colOff>38100</xdr:colOff>
      <xdr:row>2714</xdr:row>
      <xdr:rowOff>12700</xdr:rowOff>
    </xdr:from>
    <xdr:to>
      <xdr:col>12</xdr:col>
      <xdr:colOff>336550</xdr:colOff>
      <xdr:row>2715</xdr:row>
      <xdr:rowOff>15875</xdr:rowOff>
    </xdr:to>
    <xdr:pic>
      <xdr:nvPicPr>
        <xdr:cNvPr id="3425" name="Рисунок 3424">
          <a:hlinkClick xmlns:r="http://schemas.openxmlformats.org/officeDocument/2006/relationships" r:id="rId3423"/>
          <a:extLst>
            <a:ext uri="{FF2B5EF4-FFF2-40B4-BE49-F238E27FC236}">
              <a16:creationId xmlns:a16="http://schemas.microsoft.com/office/drawing/2014/main" id="{7EBA126A-3284-409D-9517-2FCABA8CAE20}"/>
            </a:ext>
          </a:extLst>
        </xdr:cNvPr>
        <xdr:cNvPicPr>
          <a:picLocks noChangeAspect="1"/>
        </xdr:cNvPicPr>
      </xdr:nvPicPr>
      <xdr:blipFill>
        <a:blip xmlns:r="http://schemas.openxmlformats.org/officeDocument/2006/relationships" r:link="rId3424"/>
        <a:stretch>
          <a:fillRect/>
        </a:stretch>
      </xdr:blipFill>
      <xdr:spPr>
        <a:xfrm>
          <a:off x="16278225" y="667610425"/>
          <a:ext cx="298450" cy="298450"/>
        </a:xfrm>
        <a:prstGeom prst="rect">
          <a:avLst/>
        </a:prstGeom>
      </xdr:spPr>
    </xdr:pic>
    <xdr:clientData/>
  </xdr:twoCellAnchor>
  <xdr:twoCellAnchor>
    <xdr:from>
      <xdr:col>12</xdr:col>
      <xdr:colOff>38100</xdr:colOff>
      <xdr:row>2715</xdr:row>
      <xdr:rowOff>12700</xdr:rowOff>
    </xdr:from>
    <xdr:to>
      <xdr:col>12</xdr:col>
      <xdr:colOff>336550</xdr:colOff>
      <xdr:row>2716</xdr:row>
      <xdr:rowOff>15875</xdr:rowOff>
    </xdr:to>
    <xdr:pic>
      <xdr:nvPicPr>
        <xdr:cNvPr id="3427" name="Рисунок 3426">
          <a:hlinkClick xmlns:r="http://schemas.openxmlformats.org/officeDocument/2006/relationships" r:id="rId3425"/>
          <a:extLst>
            <a:ext uri="{FF2B5EF4-FFF2-40B4-BE49-F238E27FC236}">
              <a16:creationId xmlns:a16="http://schemas.microsoft.com/office/drawing/2014/main" id="{B8E9E441-A0F0-4ADC-B7B9-1CE1266B9292}"/>
            </a:ext>
          </a:extLst>
        </xdr:cNvPr>
        <xdr:cNvPicPr>
          <a:picLocks noChangeAspect="1"/>
        </xdr:cNvPicPr>
      </xdr:nvPicPr>
      <xdr:blipFill>
        <a:blip xmlns:r="http://schemas.openxmlformats.org/officeDocument/2006/relationships" r:link="rId3426"/>
        <a:stretch>
          <a:fillRect/>
        </a:stretch>
      </xdr:blipFill>
      <xdr:spPr>
        <a:xfrm>
          <a:off x="16278225" y="667905700"/>
          <a:ext cx="298450" cy="298450"/>
        </a:xfrm>
        <a:prstGeom prst="rect">
          <a:avLst/>
        </a:prstGeom>
      </xdr:spPr>
    </xdr:pic>
    <xdr:clientData/>
  </xdr:twoCellAnchor>
  <xdr:twoCellAnchor>
    <xdr:from>
      <xdr:col>12</xdr:col>
      <xdr:colOff>38100</xdr:colOff>
      <xdr:row>2716</xdr:row>
      <xdr:rowOff>12700</xdr:rowOff>
    </xdr:from>
    <xdr:to>
      <xdr:col>12</xdr:col>
      <xdr:colOff>336550</xdr:colOff>
      <xdr:row>2717</xdr:row>
      <xdr:rowOff>15875</xdr:rowOff>
    </xdr:to>
    <xdr:pic>
      <xdr:nvPicPr>
        <xdr:cNvPr id="3429" name="Рисунок 3428">
          <a:hlinkClick xmlns:r="http://schemas.openxmlformats.org/officeDocument/2006/relationships" r:id="rId3427"/>
          <a:extLst>
            <a:ext uri="{FF2B5EF4-FFF2-40B4-BE49-F238E27FC236}">
              <a16:creationId xmlns:a16="http://schemas.microsoft.com/office/drawing/2014/main" id="{C233387D-C3B0-4B7D-8217-3874B73AF66D}"/>
            </a:ext>
          </a:extLst>
        </xdr:cNvPr>
        <xdr:cNvPicPr>
          <a:picLocks noChangeAspect="1"/>
        </xdr:cNvPicPr>
      </xdr:nvPicPr>
      <xdr:blipFill>
        <a:blip xmlns:r="http://schemas.openxmlformats.org/officeDocument/2006/relationships" r:link="rId3428"/>
        <a:stretch>
          <a:fillRect/>
        </a:stretch>
      </xdr:blipFill>
      <xdr:spPr>
        <a:xfrm>
          <a:off x="16278225" y="668200975"/>
          <a:ext cx="298450" cy="298450"/>
        </a:xfrm>
        <a:prstGeom prst="rect">
          <a:avLst/>
        </a:prstGeom>
      </xdr:spPr>
    </xdr:pic>
    <xdr:clientData/>
  </xdr:twoCellAnchor>
  <xdr:twoCellAnchor>
    <xdr:from>
      <xdr:col>12</xdr:col>
      <xdr:colOff>38100</xdr:colOff>
      <xdr:row>2723</xdr:row>
      <xdr:rowOff>12700</xdr:rowOff>
    </xdr:from>
    <xdr:to>
      <xdr:col>12</xdr:col>
      <xdr:colOff>336550</xdr:colOff>
      <xdr:row>2724</xdr:row>
      <xdr:rowOff>15875</xdr:rowOff>
    </xdr:to>
    <xdr:pic>
      <xdr:nvPicPr>
        <xdr:cNvPr id="3431" name="Рисунок 3430">
          <a:hlinkClick xmlns:r="http://schemas.openxmlformats.org/officeDocument/2006/relationships" r:id="rId3429"/>
          <a:extLst>
            <a:ext uri="{FF2B5EF4-FFF2-40B4-BE49-F238E27FC236}">
              <a16:creationId xmlns:a16="http://schemas.microsoft.com/office/drawing/2014/main" id="{DB61A2B5-9E81-4765-B704-15F328228C6E}"/>
            </a:ext>
          </a:extLst>
        </xdr:cNvPr>
        <xdr:cNvPicPr>
          <a:picLocks noChangeAspect="1"/>
        </xdr:cNvPicPr>
      </xdr:nvPicPr>
      <xdr:blipFill>
        <a:blip xmlns:r="http://schemas.openxmlformats.org/officeDocument/2006/relationships" r:link="rId3430"/>
        <a:stretch>
          <a:fillRect/>
        </a:stretch>
      </xdr:blipFill>
      <xdr:spPr>
        <a:xfrm>
          <a:off x="16278225" y="669467800"/>
          <a:ext cx="298450" cy="298450"/>
        </a:xfrm>
        <a:prstGeom prst="rect">
          <a:avLst/>
        </a:prstGeom>
      </xdr:spPr>
    </xdr:pic>
    <xdr:clientData/>
  </xdr:twoCellAnchor>
  <xdr:twoCellAnchor>
    <xdr:from>
      <xdr:col>12</xdr:col>
      <xdr:colOff>38100</xdr:colOff>
      <xdr:row>2724</xdr:row>
      <xdr:rowOff>12700</xdr:rowOff>
    </xdr:from>
    <xdr:to>
      <xdr:col>12</xdr:col>
      <xdr:colOff>336550</xdr:colOff>
      <xdr:row>2725</xdr:row>
      <xdr:rowOff>15875</xdr:rowOff>
    </xdr:to>
    <xdr:pic>
      <xdr:nvPicPr>
        <xdr:cNvPr id="3433" name="Рисунок 3432">
          <a:hlinkClick xmlns:r="http://schemas.openxmlformats.org/officeDocument/2006/relationships" r:id="rId3431"/>
          <a:extLst>
            <a:ext uri="{FF2B5EF4-FFF2-40B4-BE49-F238E27FC236}">
              <a16:creationId xmlns:a16="http://schemas.microsoft.com/office/drawing/2014/main" id="{AECA91DD-1984-470C-9666-A97999BFC7CB}"/>
            </a:ext>
          </a:extLst>
        </xdr:cNvPr>
        <xdr:cNvPicPr>
          <a:picLocks noChangeAspect="1"/>
        </xdr:cNvPicPr>
      </xdr:nvPicPr>
      <xdr:blipFill>
        <a:blip xmlns:r="http://schemas.openxmlformats.org/officeDocument/2006/relationships" r:link="rId3432"/>
        <a:stretch>
          <a:fillRect/>
        </a:stretch>
      </xdr:blipFill>
      <xdr:spPr>
        <a:xfrm>
          <a:off x="16278225" y="669763075"/>
          <a:ext cx="298450" cy="298450"/>
        </a:xfrm>
        <a:prstGeom prst="rect">
          <a:avLst/>
        </a:prstGeom>
      </xdr:spPr>
    </xdr:pic>
    <xdr:clientData/>
  </xdr:twoCellAnchor>
  <xdr:twoCellAnchor>
    <xdr:from>
      <xdr:col>12</xdr:col>
      <xdr:colOff>38100</xdr:colOff>
      <xdr:row>2725</xdr:row>
      <xdr:rowOff>12700</xdr:rowOff>
    </xdr:from>
    <xdr:to>
      <xdr:col>12</xdr:col>
      <xdr:colOff>336550</xdr:colOff>
      <xdr:row>2726</xdr:row>
      <xdr:rowOff>15875</xdr:rowOff>
    </xdr:to>
    <xdr:pic>
      <xdr:nvPicPr>
        <xdr:cNvPr id="3435" name="Рисунок 3434">
          <a:hlinkClick xmlns:r="http://schemas.openxmlformats.org/officeDocument/2006/relationships" r:id="rId3433"/>
          <a:extLst>
            <a:ext uri="{FF2B5EF4-FFF2-40B4-BE49-F238E27FC236}">
              <a16:creationId xmlns:a16="http://schemas.microsoft.com/office/drawing/2014/main" id="{163DFBAF-F218-4FCC-BCBB-202624826B9B}"/>
            </a:ext>
          </a:extLst>
        </xdr:cNvPr>
        <xdr:cNvPicPr>
          <a:picLocks noChangeAspect="1"/>
        </xdr:cNvPicPr>
      </xdr:nvPicPr>
      <xdr:blipFill>
        <a:blip xmlns:r="http://schemas.openxmlformats.org/officeDocument/2006/relationships" r:link="rId3434"/>
        <a:stretch>
          <a:fillRect/>
        </a:stretch>
      </xdr:blipFill>
      <xdr:spPr>
        <a:xfrm>
          <a:off x="16278225" y="670058350"/>
          <a:ext cx="298450" cy="298450"/>
        </a:xfrm>
        <a:prstGeom prst="rect">
          <a:avLst/>
        </a:prstGeom>
      </xdr:spPr>
    </xdr:pic>
    <xdr:clientData/>
  </xdr:twoCellAnchor>
  <xdr:twoCellAnchor>
    <xdr:from>
      <xdr:col>12</xdr:col>
      <xdr:colOff>38100</xdr:colOff>
      <xdr:row>2735</xdr:row>
      <xdr:rowOff>12700</xdr:rowOff>
    </xdr:from>
    <xdr:to>
      <xdr:col>12</xdr:col>
      <xdr:colOff>635000</xdr:colOff>
      <xdr:row>2736</xdr:row>
      <xdr:rowOff>15875</xdr:rowOff>
    </xdr:to>
    <xdr:pic>
      <xdr:nvPicPr>
        <xdr:cNvPr id="3437" name="Рисунок 3436">
          <a:hlinkClick xmlns:r="http://schemas.openxmlformats.org/officeDocument/2006/relationships" r:id="rId3435"/>
          <a:extLst>
            <a:ext uri="{FF2B5EF4-FFF2-40B4-BE49-F238E27FC236}">
              <a16:creationId xmlns:a16="http://schemas.microsoft.com/office/drawing/2014/main" id="{61C56FB7-E8AB-498F-AB51-5868C88FCBF1}"/>
            </a:ext>
          </a:extLst>
        </xdr:cNvPr>
        <xdr:cNvPicPr>
          <a:picLocks noChangeAspect="1"/>
        </xdr:cNvPicPr>
      </xdr:nvPicPr>
      <xdr:blipFill>
        <a:blip xmlns:r="http://schemas.openxmlformats.org/officeDocument/2006/relationships" r:link="rId3436"/>
        <a:stretch>
          <a:fillRect/>
        </a:stretch>
      </xdr:blipFill>
      <xdr:spPr>
        <a:xfrm>
          <a:off x="16278225" y="671810950"/>
          <a:ext cx="596900" cy="298450"/>
        </a:xfrm>
        <a:prstGeom prst="rect">
          <a:avLst/>
        </a:prstGeom>
      </xdr:spPr>
    </xdr:pic>
    <xdr:clientData/>
  </xdr:twoCellAnchor>
  <xdr:twoCellAnchor>
    <xdr:from>
      <xdr:col>12</xdr:col>
      <xdr:colOff>38100</xdr:colOff>
      <xdr:row>2736</xdr:row>
      <xdr:rowOff>12700</xdr:rowOff>
    </xdr:from>
    <xdr:to>
      <xdr:col>12</xdr:col>
      <xdr:colOff>336550</xdr:colOff>
      <xdr:row>2737</xdr:row>
      <xdr:rowOff>15875</xdr:rowOff>
    </xdr:to>
    <xdr:pic>
      <xdr:nvPicPr>
        <xdr:cNvPr id="3439" name="Рисунок 3438">
          <a:hlinkClick xmlns:r="http://schemas.openxmlformats.org/officeDocument/2006/relationships" r:id="rId3437"/>
          <a:extLst>
            <a:ext uri="{FF2B5EF4-FFF2-40B4-BE49-F238E27FC236}">
              <a16:creationId xmlns:a16="http://schemas.microsoft.com/office/drawing/2014/main" id="{0019944D-DF08-4810-B3B9-0B59C55A3617}"/>
            </a:ext>
          </a:extLst>
        </xdr:cNvPr>
        <xdr:cNvPicPr>
          <a:picLocks noChangeAspect="1"/>
        </xdr:cNvPicPr>
      </xdr:nvPicPr>
      <xdr:blipFill>
        <a:blip xmlns:r="http://schemas.openxmlformats.org/officeDocument/2006/relationships" r:link="rId3438"/>
        <a:stretch>
          <a:fillRect/>
        </a:stretch>
      </xdr:blipFill>
      <xdr:spPr>
        <a:xfrm>
          <a:off x="16278225" y="672106225"/>
          <a:ext cx="298450" cy="298450"/>
        </a:xfrm>
        <a:prstGeom prst="rect">
          <a:avLst/>
        </a:prstGeom>
      </xdr:spPr>
    </xdr:pic>
    <xdr:clientData/>
  </xdr:twoCellAnchor>
  <xdr:twoCellAnchor>
    <xdr:from>
      <xdr:col>12</xdr:col>
      <xdr:colOff>38100</xdr:colOff>
      <xdr:row>2737</xdr:row>
      <xdr:rowOff>12700</xdr:rowOff>
    </xdr:from>
    <xdr:to>
      <xdr:col>12</xdr:col>
      <xdr:colOff>336550</xdr:colOff>
      <xdr:row>2738</xdr:row>
      <xdr:rowOff>15875</xdr:rowOff>
    </xdr:to>
    <xdr:pic>
      <xdr:nvPicPr>
        <xdr:cNvPr id="3441" name="Рисунок 3440">
          <a:hlinkClick xmlns:r="http://schemas.openxmlformats.org/officeDocument/2006/relationships" r:id="rId3439"/>
          <a:extLst>
            <a:ext uri="{FF2B5EF4-FFF2-40B4-BE49-F238E27FC236}">
              <a16:creationId xmlns:a16="http://schemas.microsoft.com/office/drawing/2014/main" id="{603D3CCB-DDF8-4AC3-90A9-B4F0DDA7C02E}"/>
            </a:ext>
          </a:extLst>
        </xdr:cNvPr>
        <xdr:cNvPicPr>
          <a:picLocks noChangeAspect="1"/>
        </xdr:cNvPicPr>
      </xdr:nvPicPr>
      <xdr:blipFill>
        <a:blip xmlns:r="http://schemas.openxmlformats.org/officeDocument/2006/relationships" r:link="rId3440"/>
        <a:stretch>
          <a:fillRect/>
        </a:stretch>
      </xdr:blipFill>
      <xdr:spPr>
        <a:xfrm>
          <a:off x="16278225" y="672401500"/>
          <a:ext cx="298450" cy="298450"/>
        </a:xfrm>
        <a:prstGeom prst="rect">
          <a:avLst/>
        </a:prstGeom>
      </xdr:spPr>
    </xdr:pic>
    <xdr:clientData/>
  </xdr:twoCellAnchor>
  <xdr:twoCellAnchor>
    <xdr:from>
      <xdr:col>12</xdr:col>
      <xdr:colOff>38100</xdr:colOff>
      <xdr:row>2738</xdr:row>
      <xdr:rowOff>12700</xdr:rowOff>
    </xdr:from>
    <xdr:to>
      <xdr:col>12</xdr:col>
      <xdr:colOff>336550</xdr:colOff>
      <xdr:row>2739</xdr:row>
      <xdr:rowOff>15875</xdr:rowOff>
    </xdr:to>
    <xdr:pic>
      <xdr:nvPicPr>
        <xdr:cNvPr id="3443" name="Рисунок 3442">
          <a:hlinkClick xmlns:r="http://schemas.openxmlformats.org/officeDocument/2006/relationships" r:id="rId3441"/>
          <a:extLst>
            <a:ext uri="{FF2B5EF4-FFF2-40B4-BE49-F238E27FC236}">
              <a16:creationId xmlns:a16="http://schemas.microsoft.com/office/drawing/2014/main" id="{757886C8-CAAA-4066-973D-51600530F968}"/>
            </a:ext>
          </a:extLst>
        </xdr:cNvPr>
        <xdr:cNvPicPr>
          <a:picLocks noChangeAspect="1"/>
        </xdr:cNvPicPr>
      </xdr:nvPicPr>
      <xdr:blipFill>
        <a:blip xmlns:r="http://schemas.openxmlformats.org/officeDocument/2006/relationships" r:link="rId3442"/>
        <a:stretch>
          <a:fillRect/>
        </a:stretch>
      </xdr:blipFill>
      <xdr:spPr>
        <a:xfrm>
          <a:off x="16278225" y="672696775"/>
          <a:ext cx="298450" cy="298450"/>
        </a:xfrm>
        <a:prstGeom prst="rect">
          <a:avLst/>
        </a:prstGeom>
      </xdr:spPr>
    </xdr:pic>
    <xdr:clientData/>
  </xdr:twoCellAnchor>
  <xdr:twoCellAnchor>
    <xdr:from>
      <xdr:col>12</xdr:col>
      <xdr:colOff>38100</xdr:colOff>
      <xdr:row>2739</xdr:row>
      <xdr:rowOff>12700</xdr:rowOff>
    </xdr:from>
    <xdr:to>
      <xdr:col>12</xdr:col>
      <xdr:colOff>336550</xdr:colOff>
      <xdr:row>2740</xdr:row>
      <xdr:rowOff>15875</xdr:rowOff>
    </xdr:to>
    <xdr:pic>
      <xdr:nvPicPr>
        <xdr:cNvPr id="3445" name="Рисунок 3444">
          <a:hlinkClick xmlns:r="http://schemas.openxmlformats.org/officeDocument/2006/relationships" r:id="rId3443"/>
          <a:extLst>
            <a:ext uri="{FF2B5EF4-FFF2-40B4-BE49-F238E27FC236}">
              <a16:creationId xmlns:a16="http://schemas.microsoft.com/office/drawing/2014/main" id="{6745902B-2992-4B36-A3E8-E34714DE9E40}"/>
            </a:ext>
          </a:extLst>
        </xdr:cNvPr>
        <xdr:cNvPicPr>
          <a:picLocks noChangeAspect="1"/>
        </xdr:cNvPicPr>
      </xdr:nvPicPr>
      <xdr:blipFill>
        <a:blip xmlns:r="http://schemas.openxmlformats.org/officeDocument/2006/relationships" r:link="rId3444"/>
        <a:stretch>
          <a:fillRect/>
        </a:stretch>
      </xdr:blipFill>
      <xdr:spPr>
        <a:xfrm>
          <a:off x="16278225" y="672992050"/>
          <a:ext cx="298450" cy="298450"/>
        </a:xfrm>
        <a:prstGeom prst="rect">
          <a:avLst/>
        </a:prstGeom>
      </xdr:spPr>
    </xdr:pic>
    <xdr:clientData/>
  </xdr:twoCellAnchor>
  <xdr:twoCellAnchor>
    <xdr:from>
      <xdr:col>12</xdr:col>
      <xdr:colOff>38100</xdr:colOff>
      <xdr:row>2740</xdr:row>
      <xdr:rowOff>12700</xdr:rowOff>
    </xdr:from>
    <xdr:to>
      <xdr:col>12</xdr:col>
      <xdr:colOff>336550</xdr:colOff>
      <xdr:row>2741</xdr:row>
      <xdr:rowOff>15875</xdr:rowOff>
    </xdr:to>
    <xdr:pic>
      <xdr:nvPicPr>
        <xdr:cNvPr id="3447" name="Рисунок 3446">
          <a:hlinkClick xmlns:r="http://schemas.openxmlformats.org/officeDocument/2006/relationships" r:id="rId3445"/>
          <a:extLst>
            <a:ext uri="{FF2B5EF4-FFF2-40B4-BE49-F238E27FC236}">
              <a16:creationId xmlns:a16="http://schemas.microsoft.com/office/drawing/2014/main" id="{F90E36A5-2336-4F6C-A35E-448CE357C6A2}"/>
            </a:ext>
          </a:extLst>
        </xdr:cNvPr>
        <xdr:cNvPicPr>
          <a:picLocks noChangeAspect="1"/>
        </xdr:cNvPicPr>
      </xdr:nvPicPr>
      <xdr:blipFill>
        <a:blip xmlns:r="http://schemas.openxmlformats.org/officeDocument/2006/relationships" r:link="rId3446"/>
        <a:stretch>
          <a:fillRect/>
        </a:stretch>
      </xdr:blipFill>
      <xdr:spPr>
        <a:xfrm>
          <a:off x="16278225" y="673287325"/>
          <a:ext cx="298450" cy="298450"/>
        </a:xfrm>
        <a:prstGeom prst="rect">
          <a:avLst/>
        </a:prstGeom>
      </xdr:spPr>
    </xdr:pic>
    <xdr:clientData/>
  </xdr:twoCellAnchor>
  <xdr:twoCellAnchor>
    <xdr:from>
      <xdr:col>12</xdr:col>
      <xdr:colOff>38100</xdr:colOff>
      <xdr:row>2741</xdr:row>
      <xdr:rowOff>12700</xdr:rowOff>
    </xdr:from>
    <xdr:to>
      <xdr:col>12</xdr:col>
      <xdr:colOff>336550</xdr:colOff>
      <xdr:row>2742</xdr:row>
      <xdr:rowOff>15875</xdr:rowOff>
    </xdr:to>
    <xdr:pic>
      <xdr:nvPicPr>
        <xdr:cNvPr id="3449" name="Рисунок 3448">
          <a:hlinkClick xmlns:r="http://schemas.openxmlformats.org/officeDocument/2006/relationships" r:id="rId3447"/>
          <a:extLst>
            <a:ext uri="{FF2B5EF4-FFF2-40B4-BE49-F238E27FC236}">
              <a16:creationId xmlns:a16="http://schemas.microsoft.com/office/drawing/2014/main" id="{5F4C8765-10EC-44F5-920E-CD2D0DB16F1C}"/>
            </a:ext>
          </a:extLst>
        </xdr:cNvPr>
        <xdr:cNvPicPr>
          <a:picLocks noChangeAspect="1"/>
        </xdr:cNvPicPr>
      </xdr:nvPicPr>
      <xdr:blipFill>
        <a:blip xmlns:r="http://schemas.openxmlformats.org/officeDocument/2006/relationships" r:link="rId3448"/>
        <a:stretch>
          <a:fillRect/>
        </a:stretch>
      </xdr:blipFill>
      <xdr:spPr>
        <a:xfrm>
          <a:off x="16278225" y="673582600"/>
          <a:ext cx="298450" cy="298450"/>
        </a:xfrm>
        <a:prstGeom prst="rect">
          <a:avLst/>
        </a:prstGeom>
      </xdr:spPr>
    </xdr:pic>
    <xdr:clientData/>
  </xdr:twoCellAnchor>
  <xdr:twoCellAnchor>
    <xdr:from>
      <xdr:col>12</xdr:col>
      <xdr:colOff>38100</xdr:colOff>
      <xdr:row>2742</xdr:row>
      <xdr:rowOff>12700</xdr:rowOff>
    </xdr:from>
    <xdr:to>
      <xdr:col>12</xdr:col>
      <xdr:colOff>336550</xdr:colOff>
      <xdr:row>2743</xdr:row>
      <xdr:rowOff>15875</xdr:rowOff>
    </xdr:to>
    <xdr:pic>
      <xdr:nvPicPr>
        <xdr:cNvPr id="3451" name="Рисунок 3450">
          <a:hlinkClick xmlns:r="http://schemas.openxmlformats.org/officeDocument/2006/relationships" r:id="rId3449"/>
          <a:extLst>
            <a:ext uri="{FF2B5EF4-FFF2-40B4-BE49-F238E27FC236}">
              <a16:creationId xmlns:a16="http://schemas.microsoft.com/office/drawing/2014/main" id="{7B3ADE4F-A751-4805-B989-B7E18A7AF12C}"/>
            </a:ext>
          </a:extLst>
        </xdr:cNvPr>
        <xdr:cNvPicPr>
          <a:picLocks noChangeAspect="1"/>
        </xdr:cNvPicPr>
      </xdr:nvPicPr>
      <xdr:blipFill>
        <a:blip xmlns:r="http://schemas.openxmlformats.org/officeDocument/2006/relationships" r:link="rId3450"/>
        <a:stretch>
          <a:fillRect/>
        </a:stretch>
      </xdr:blipFill>
      <xdr:spPr>
        <a:xfrm>
          <a:off x="16278225" y="673877875"/>
          <a:ext cx="298450" cy="298450"/>
        </a:xfrm>
        <a:prstGeom prst="rect">
          <a:avLst/>
        </a:prstGeom>
      </xdr:spPr>
    </xdr:pic>
    <xdr:clientData/>
  </xdr:twoCellAnchor>
  <xdr:twoCellAnchor>
    <xdr:from>
      <xdr:col>12</xdr:col>
      <xdr:colOff>38100</xdr:colOff>
      <xdr:row>2743</xdr:row>
      <xdr:rowOff>12700</xdr:rowOff>
    </xdr:from>
    <xdr:to>
      <xdr:col>12</xdr:col>
      <xdr:colOff>336550</xdr:colOff>
      <xdr:row>2744</xdr:row>
      <xdr:rowOff>15875</xdr:rowOff>
    </xdr:to>
    <xdr:pic>
      <xdr:nvPicPr>
        <xdr:cNvPr id="3453" name="Рисунок 3452">
          <a:hlinkClick xmlns:r="http://schemas.openxmlformats.org/officeDocument/2006/relationships" r:id="rId3451"/>
          <a:extLst>
            <a:ext uri="{FF2B5EF4-FFF2-40B4-BE49-F238E27FC236}">
              <a16:creationId xmlns:a16="http://schemas.microsoft.com/office/drawing/2014/main" id="{CC6D17ED-22C5-4A0C-82F0-D909D04B3432}"/>
            </a:ext>
          </a:extLst>
        </xdr:cNvPr>
        <xdr:cNvPicPr>
          <a:picLocks noChangeAspect="1"/>
        </xdr:cNvPicPr>
      </xdr:nvPicPr>
      <xdr:blipFill>
        <a:blip xmlns:r="http://schemas.openxmlformats.org/officeDocument/2006/relationships" r:link="rId3452"/>
        <a:stretch>
          <a:fillRect/>
        </a:stretch>
      </xdr:blipFill>
      <xdr:spPr>
        <a:xfrm>
          <a:off x="16278225" y="674173150"/>
          <a:ext cx="298450" cy="298450"/>
        </a:xfrm>
        <a:prstGeom prst="rect">
          <a:avLst/>
        </a:prstGeom>
      </xdr:spPr>
    </xdr:pic>
    <xdr:clientData/>
  </xdr:twoCellAnchor>
  <xdr:twoCellAnchor>
    <xdr:from>
      <xdr:col>12</xdr:col>
      <xdr:colOff>38100</xdr:colOff>
      <xdr:row>2744</xdr:row>
      <xdr:rowOff>12700</xdr:rowOff>
    </xdr:from>
    <xdr:to>
      <xdr:col>12</xdr:col>
      <xdr:colOff>336550</xdr:colOff>
      <xdr:row>2745</xdr:row>
      <xdr:rowOff>15875</xdr:rowOff>
    </xdr:to>
    <xdr:pic>
      <xdr:nvPicPr>
        <xdr:cNvPr id="3455" name="Рисунок 3454">
          <a:hlinkClick xmlns:r="http://schemas.openxmlformats.org/officeDocument/2006/relationships" r:id="rId3453"/>
          <a:extLst>
            <a:ext uri="{FF2B5EF4-FFF2-40B4-BE49-F238E27FC236}">
              <a16:creationId xmlns:a16="http://schemas.microsoft.com/office/drawing/2014/main" id="{DD8FE3D1-296A-4B00-81A2-4A1F2B92F528}"/>
            </a:ext>
          </a:extLst>
        </xdr:cNvPr>
        <xdr:cNvPicPr>
          <a:picLocks noChangeAspect="1"/>
        </xdr:cNvPicPr>
      </xdr:nvPicPr>
      <xdr:blipFill>
        <a:blip xmlns:r="http://schemas.openxmlformats.org/officeDocument/2006/relationships" r:link="rId3454"/>
        <a:stretch>
          <a:fillRect/>
        </a:stretch>
      </xdr:blipFill>
      <xdr:spPr>
        <a:xfrm>
          <a:off x="16278225" y="674468425"/>
          <a:ext cx="298450" cy="298450"/>
        </a:xfrm>
        <a:prstGeom prst="rect">
          <a:avLst/>
        </a:prstGeom>
      </xdr:spPr>
    </xdr:pic>
    <xdr:clientData/>
  </xdr:twoCellAnchor>
  <xdr:twoCellAnchor>
    <xdr:from>
      <xdr:col>12</xdr:col>
      <xdr:colOff>38100</xdr:colOff>
      <xdr:row>2745</xdr:row>
      <xdr:rowOff>12700</xdr:rowOff>
    </xdr:from>
    <xdr:to>
      <xdr:col>12</xdr:col>
      <xdr:colOff>336550</xdr:colOff>
      <xdr:row>2746</xdr:row>
      <xdr:rowOff>15875</xdr:rowOff>
    </xdr:to>
    <xdr:pic>
      <xdr:nvPicPr>
        <xdr:cNvPr id="3457" name="Рисунок 3456">
          <a:hlinkClick xmlns:r="http://schemas.openxmlformats.org/officeDocument/2006/relationships" r:id="rId3455"/>
          <a:extLst>
            <a:ext uri="{FF2B5EF4-FFF2-40B4-BE49-F238E27FC236}">
              <a16:creationId xmlns:a16="http://schemas.microsoft.com/office/drawing/2014/main" id="{CD26330D-713A-4546-87EA-45F4187AC294}"/>
            </a:ext>
          </a:extLst>
        </xdr:cNvPr>
        <xdr:cNvPicPr>
          <a:picLocks noChangeAspect="1"/>
        </xdr:cNvPicPr>
      </xdr:nvPicPr>
      <xdr:blipFill>
        <a:blip xmlns:r="http://schemas.openxmlformats.org/officeDocument/2006/relationships" r:link="rId3456"/>
        <a:stretch>
          <a:fillRect/>
        </a:stretch>
      </xdr:blipFill>
      <xdr:spPr>
        <a:xfrm>
          <a:off x="16278225" y="674763700"/>
          <a:ext cx="298450" cy="298450"/>
        </a:xfrm>
        <a:prstGeom prst="rect">
          <a:avLst/>
        </a:prstGeom>
      </xdr:spPr>
    </xdr:pic>
    <xdr:clientData/>
  </xdr:twoCellAnchor>
  <xdr:twoCellAnchor>
    <xdr:from>
      <xdr:col>12</xdr:col>
      <xdr:colOff>38100</xdr:colOff>
      <xdr:row>2746</xdr:row>
      <xdr:rowOff>12700</xdr:rowOff>
    </xdr:from>
    <xdr:to>
      <xdr:col>12</xdr:col>
      <xdr:colOff>336550</xdr:colOff>
      <xdr:row>2747</xdr:row>
      <xdr:rowOff>15875</xdr:rowOff>
    </xdr:to>
    <xdr:pic>
      <xdr:nvPicPr>
        <xdr:cNvPr id="3459" name="Рисунок 3458">
          <a:hlinkClick xmlns:r="http://schemas.openxmlformats.org/officeDocument/2006/relationships" r:id="rId3457"/>
          <a:extLst>
            <a:ext uri="{FF2B5EF4-FFF2-40B4-BE49-F238E27FC236}">
              <a16:creationId xmlns:a16="http://schemas.microsoft.com/office/drawing/2014/main" id="{4BCA655F-9D4D-49E8-B569-123B0303032B}"/>
            </a:ext>
          </a:extLst>
        </xdr:cNvPr>
        <xdr:cNvPicPr>
          <a:picLocks noChangeAspect="1"/>
        </xdr:cNvPicPr>
      </xdr:nvPicPr>
      <xdr:blipFill>
        <a:blip xmlns:r="http://schemas.openxmlformats.org/officeDocument/2006/relationships" r:link="rId3458"/>
        <a:stretch>
          <a:fillRect/>
        </a:stretch>
      </xdr:blipFill>
      <xdr:spPr>
        <a:xfrm>
          <a:off x="16278225" y="675058975"/>
          <a:ext cx="298450" cy="298450"/>
        </a:xfrm>
        <a:prstGeom prst="rect">
          <a:avLst/>
        </a:prstGeom>
      </xdr:spPr>
    </xdr:pic>
    <xdr:clientData/>
  </xdr:twoCellAnchor>
  <xdr:twoCellAnchor>
    <xdr:from>
      <xdr:col>12</xdr:col>
      <xdr:colOff>38100</xdr:colOff>
      <xdr:row>2747</xdr:row>
      <xdr:rowOff>12700</xdr:rowOff>
    </xdr:from>
    <xdr:to>
      <xdr:col>12</xdr:col>
      <xdr:colOff>336550</xdr:colOff>
      <xdr:row>2748</xdr:row>
      <xdr:rowOff>15875</xdr:rowOff>
    </xdr:to>
    <xdr:pic>
      <xdr:nvPicPr>
        <xdr:cNvPr id="3461" name="Рисунок 3460">
          <a:hlinkClick xmlns:r="http://schemas.openxmlformats.org/officeDocument/2006/relationships" r:id="rId3459"/>
          <a:extLst>
            <a:ext uri="{FF2B5EF4-FFF2-40B4-BE49-F238E27FC236}">
              <a16:creationId xmlns:a16="http://schemas.microsoft.com/office/drawing/2014/main" id="{3829AAD1-8DB8-41C7-9E5F-7DBC15B85249}"/>
            </a:ext>
          </a:extLst>
        </xdr:cNvPr>
        <xdr:cNvPicPr>
          <a:picLocks noChangeAspect="1"/>
        </xdr:cNvPicPr>
      </xdr:nvPicPr>
      <xdr:blipFill>
        <a:blip xmlns:r="http://schemas.openxmlformats.org/officeDocument/2006/relationships" r:link="rId3460"/>
        <a:stretch>
          <a:fillRect/>
        </a:stretch>
      </xdr:blipFill>
      <xdr:spPr>
        <a:xfrm>
          <a:off x="16278225" y="675354250"/>
          <a:ext cx="298450" cy="298450"/>
        </a:xfrm>
        <a:prstGeom prst="rect">
          <a:avLst/>
        </a:prstGeom>
      </xdr:spPr>
    </xdr:pic>
    <xdr:clientData/>
  </xdr:twoCellAnchor>
  <xdr:twoCellAnchor>
    <xdr:from>
      <xdr:col>12</xdr:col>
      <xdr:colOff>38100</xdr:colOff>
      <xdr:row>2748</xdr:row>
      <xdr:rowOff>12700</xdr:rowOff>
    </xdr:from>
    <xdr:to>
      <xdr:col>12</xdr:col>
      <xdr:colOff>336550</xdr:colOff>
      <xdr:row>2749</xdr:row>
      <xdr:rowOff>15875</xdr:rowOff>
    </xdr:to>
    <xdr:pic>
      <xdr:nvPicPr>
        <xdr:cNvPr id="3463" name="Рисунок 3462">
          <a:hlinkClick xmlns:r="http://schemas.openxmlformats.org/officeDocument/2006/relationships" r:id="rId3461"/>
          <a:extLst>
            <a:ext uri="{FF2B5EF4-FFF2-40B4-BE49-F238E27FC236}">
              <a16:creationId xmlns:a16="http://schemas.microsoft.com/office/drawing/2014/main" id="{FD3252D3-98B2-4BCF-AFFC-AC43BA681379}"/>
            </a:ext>
          </a:extLst>
        </xdr:cNvPr>
        <xdr:cNvPicPr>
          <a:picLocks noChangeAspect="1"/>
        </xdr:cNvPicPr>
      </xdr:nvPicPr>
      <xdr:blipFill>
        <a:blip xmlns:r="http://schemas.openxmlformats.org/officeDocument/2006/relationships" r:link="rId3462"/>
        <a:stretch>
          <a:fillRect/>
        </a:stretch>
      </xdr:blipFill>
      <xdr:spPr>
        <a:xfrm>
          <a:off x="16278225" y="675649525"/>
          <a:ext cx="298450" cy="298450"/>
        </a:xfrm>
        <a:prstGeom prst="rect">
          <a:avLst/>
        </a:prstGeom>
      </xdr:spPr>
    </xdr:pic>
    <xdr:clientData/>
  </xdr:twoCellAnchor>
  <xdr:twoCellAnchor>
    <xdr:from>
      <xdr:col>12</xdr:col>
      <xdr:colOff>38100</xdr:colOff>
      <xdr:row>2749</xdr:row>
      <xdr:rowOff>12700</xdr:rowOff>
    </xdr:from>
    <xdr:to>
      <xdr:col>12</xdr:col>
      <xdr:colOff>336550</xdr:colOff>
      <xdr:row>2750</xdr:row>
      <xdr:rowOff>15875</xdr:rowOff>
    </xdr:to>
    <xdr:pic>
      <xdr:nvPicPr>
        <xdr:cNvPr id="3465" name="Рисунок 3464">
          <a:hlinkClick xmlns:r="http://schemas.openxmlformats.org/officeDocument/2006/relationships" r:id="rId3463"/>
          <a:extLst>
            <a:ext uri="{FF2B5EF4-FFF2-40B4-BE49-F238E27FC236}">
              <a16:creationId xmlns:a16="http://schemas.microsoft.com/office/drawing/2014/main" id="{3F2A3314-1691-4489-B4C8-3E67D6190E7C}"/>
            </a:ext>
          </a:extLst>
        </xdr:cNvPr>
        <xdr:cNvPicPr>
          <a:picLocks noChangeAspect="1"/>
        </xdr:cNvPicPr>
      </xdr:nvPicPr>
      <xdr:blipFill>
        <a:blip xmlns:r="http://schemas.openxmlformats.org/officeDocument/2006/relationships" r:link="rId3464"/>
        <a:stretch>
          <a:fillRect/>
        </a:stretch>
      </xdr:blipFill>
      <xdr:spPr>
        <a:xfrm>
          <a:off x="16278225" y="675944800"/>
          <a:ext cx="298450" cy="298450"/>
        </a:xfrm>
        <a:prstGeom prst="rect">
          <a:avLst/>
        </a:prstGeom>
      </xdr:spPr>
    </xdr:pic>
    <xdr:clientData/>
  </xdr:twoCellAnchor>
  <xdr:twoCellAnchor>
    <xdr:from>
      <xdr:col>12</xdr:col>
      <xdr:colOff>38100</xdr:colOff>
      <xdr:row>2750</xdr:row>
      <xdr:rowOff>12700</xdr:rowOff>
    </xdr:from>
    <xdr:to>
      <xdr:col>12</xdr:col>
      <xdr:colOff>336550</xdr:colOff>
      <xdr:row>2751</xdr:row>
      <xdr:rowOff>15875</xdr:rowOff>
    </xdr:to>
    <xdr:pic>
      <xdr:nvPicPr>
        <xdr:cNvPr id="3467" name="Рисунок 3466">
          <a:hlinkClick xmlns:r="http://schemas.openxmlformats.org/officeDocument/2006/relationships" r:id="rId3465"/>
          <a:extLst>
            <a:ext uri="{FF2B5EF4-FFF2-40B4-BE49-F238E27FC236}">
              <a16:creationId xmlns:a16="http://schemas.microsoft.com/office/drawing/2014/main" id="{35D6FFC5-3EAB-46C0-A13E-89E8B6A49626}"/>
            </a:ext>
          </a:extLst>
        </xdr:cNvPr>
        <xdr:cNvPicPr>
          <a:picLocks noChangeAspect="1"/>
        </xdr:cNvPicPr>
      </xdr:nvPicPr>
      <xdr:blipFill>
        <a:blip xmlns:r="http://schemas.openxmlformats.org/officeDocument/2006/relationships" r:link="rId3466"/>
        <a:stretch>
          <a:fillRect/>
        </a:stretch>
      </xdr:blipFill>
      <xdr:spPr>
        <a:xfrm>
          <a:off x="16278225" y="676240075"/>
          <a:ext cx="298450" cy="298450"/>
        </a:xfrm>
        <a:prstGeom prst="rect">
          <a:avLst/>
        </a:prstGeom>
      </xdr:spPr>
    </xdr:pic>
    <xdr:clientData/>
  </xdr:twoCellAnchor>
  <xdr:twoCellAnchor>
    <xdr:from>
      <xdr:col>12</xdr:col>
      <xdr:colOff>38100</xdr:colOff>
      <xdr:row>2751</xdr:row>
      <xdr:rowOff>12700</xdr:rowOff>
    </xdr:from>
    <xdr:to>
      <xdr:col>12</xdr:col>
      <xdr:colOff>336550</xdr:colOff>
      <xdr:row>2752</xdr:row>
      <xdr:rowOff>15875</xdr:rowOff>
    </xdr:to>
    <xdr:pic>
      <xdr:nvPicPr>
        <xdr:cNvPr id="3469" name="Рисунок 3468">
          <a:hlinkClick xmlns:r="http://schemas.openxmlformats.org/officeDocument/2006/relationships" r:id="rId3467"/>
          <a:extLst>
            <a:ext uri="{FF2B5EF4-FFF2-40B4-BE49-F238E27FC236}">
              <a16:creationId xmlns:a16="http://schemas.microsoft.com/office/drawing/2014/main" id="{25FEA0E3-99A7-4505-B36B-436365E68800}"/>
            </a:ext>
          </a:extLst>
        </xdr:cNvPr>
        <xdr:cNvPicPr>
          <a:picLocks noChangeAspect="1"/>
        </xdr:cNvPicPr>
      </xdr:nvPicPr>
      <xdr:blipFill>
        <a:blip xmlns:r="http://schemas.openxmlformats.org/officeDocument/2006/relationships" r:link="rId3468"/>
        <a:stretch>
          <a:fillRect/>
        </a:stretch>
      </xdr:blipFill>
      <xdr:spPr>
        <a:xfrm>
          <a:off x="16278225" y="676535350"/>
          <a:ext cx="298450" cy="298450"/>
        </a:xfrm>
        <a:prstGeom prst="rect">
          <a:avLst/>
        </a:prstGeom>
      </xdr:spPr>
    </xdr:pic>
    <xdr:clientData/>
  </xdr:twoCellAnchor>
  <xdr:twoCellAnchor>
    <xdr:from>
      <xdr:col>12</xdr:col>
      <xdr:colOff>38100</xdr:colOff>
      <xdr:row>2752</xdr:row>
      <xdr:rowOff>12700</xdr:rowOff>
    </xdr:from>
    <xdr:to>
      <xdr:col>12</xdr:col>
      <xdr:colOff>336550</xdr:colOff>
      <xdr:row>2753</xdr:row>
      <xdr:rowOff>15875</xdr:rowOff>
    </xdr:to>
    <xdr:pic>
      <xdr:nvPicPr>
        <xdr:cNvPr id="3471" name="Рисунок 3470">
          <a:hlinkClick xmlns:r="http://schemas.openxmlformats.org/officeDocument/2006/relationships" r:id="rId3469"/>
          <a:extLst>
            <a:ext uri="{FF2B5EF4-FFF2-40B4-BE49-F238E27FC236}">
              <a16:creationId xmlns:a16="http://schemas.microsoft.com/office/drawing/2014/main" id="{91C39F17-1E76-45DE-93D2-6D380FDF513A}"/>
            </a:ext>
          </a:extLst>
        </xdr:cNvPr>
        <xdr:cNvPicPr>
          <a:picLocks noChangeAspect="1"/>
        </xdr:cNvPicPr>
      </xdr:nvPicPr>
      <xdr:blipFill>
        <a:blip xmlns:r="http://schemas.openxmlformats.org/officeDocument/2006/relationships" r:link="rId3470"/>
        <a:stretch>
          <a:fillRect/>
        </a:stretch>
      </xdr:blipFill>
      <xdr:spPr>
        <a:xfrm>
          <a:off x="16278225" y="676830625"/>
          <a:ext cx="298450" cy="298450"/>
        </a:xfrm>
        <a:prstGeom prst="rect">
          <a:avLst/>
        </a:prstGeom>
      </xdr:spPr>
    </xdr:pic>
    <xdr:clientData/>
  </xdr:twoCellAnchor>
  <xdr:twoCellAnchor>
    <xdr:from>
      <xdr:col>12</xdr:col>
      <xdr:colOff>38100</xdr:colOff>
      <xdr:row>2753</xdr:row>
      <xdr:rowOff>12700</xdr:rowOff>
    </xdr:from>
    <xdr:to>
      <xdr:col>12</xdr:col>
      <xdr:colOff>336550</xdr:colOff>
      <xdr:row>2754</xdr:row>
      <xdr:rowOff>15875</xdr:rowOff>
    </xdr:to>
    <xdr:pic>
      <xdr:nvPicPr>
        <xdr:cNvPr id="3473" name="Рисунок 3472">
          <a:hlinkClick xmlns:r="http://schemas.openxmlformats.org/officeDocument/2006/relationships" r:id="rId3471"/>
          <a:extLst>
            <a:ext uri="{FF2B5EF4-FFF2-40B4-BE49-F238E27FC236}">
              <a16:creationId xmlns:a16="http://schemas.microsoft.com/office/drawing/2014/main" id="{EAC13DEB-F0BD-4A4F-920B-CDC22FCF2F79}"/>
            </a:ext>
          </a:extLst>
        </xdr:cNvPr>
        <xdr:cNvPicPr>
          <a:picLocks noChangeAspect="1"/>
        </xdr:cNvPicPr>
      </xdr:nvPicPr>
      <xdr:blipFill>
        <a:blip xmlns:r="http://schemas.openxmlformats.org/officeDocument/2006/relationships" r:link="rId3472"/>
        <a:stretch>
          <a:fillRect/>
        </a:stretch>
      </xdr:blipFill>
      <xdr:spPr>
        <a:xfrm>
          <a:off x="16278225" y="677125900"/>
          <a:ext cx="298450" cy="298450"/>
        </a:xfrm>
        <a:prstGeom prst="rect">
          <a:avLst/>
        </a:prstGeom>
      </xdr:spPr>
    </xdr:pic>
    <xdr:clientData/>
  </xdr:twoCellAnchor>
  <xdr:twoCellAnchor>
    <xdr:from>
      <xdr:col>12</xdr:col>
      <xdr:colOff>38100</xdr:colOff>
      <xdr:row>2774</xdr:row>
      <xdr:rowOff>12700</xdr:rowOff>
    </xdr:from>
    <xdr:to>
      <xdr:col>12</xdr:col>
      <xdr:colOff>336550</xdr:colOff>
      <xdr:row>2775</xdr:row>
      <xdr:rowOff>15875</xdr:rowOff>
    </xdr:to>
    <xdr:pic>
      <xdr:nvPicPr>
        <xdr:cNvPr id="3475" name="Рисунок 3474">
          <a:hlinkClick xmlns:r="http://schemas.openxmlformats.org/officeDocument/2006/relationships" r:id="rId3473"/>
          <a:extLst>
            <a:ext uri="{FF2B5EF4-FFF2-40B4-BE49-F238E27FC236}">
              <a16:creationId xmlns:a16="http://schemas.microsoft.com/office/drawing/2014/main" id="{450846C6-BB40-4E76-876E-118B752488D9}"/>
            </a:ext>
          </a:extLst>
        </xdr:cNvPr>
        <xdr:cNvPicPr>
          <a:picLocks noChangeAspect="1"/>
        </xdr:cNvPicPr>
      </xdr:nvPicPr>
      <xdr:blipFill>
        <a:blip xmlns:r="http://schemas.openxmlformats.org/officeDocument/2006/relationships" r:link="rId3474"/>
        <a:stretch>
          <a:fillRect/>
        </a:stretch>
      </xdr:blipFill>
      <xdr:spPr>
        <a:xfrm>
          <a:off x="16278225" y="680659675"/>
          <a:ext cx="298450" cy="298450"/>
        </a:xfrm>
        <a:prstGeom prst="rect">
          <a:avLst/>
        </a:prstGeom>
      </xdr:spPr>
    </xdr:pic>
    <xdr:clientData/>
  </xdr:twoCellAnchor>
  <xdr:twoCellAnchor>
    <xdr:from>
      <xdr:col>12</xdr:col>
      <xdr:colOff>38100</xdr:colOff>
      <xdr:row>2775</xdr:row>
      <xdr:rowOff>12700</xdr:rowOff>
    </xdr:from>
    <xdr:to>
      <xdr:col>12</xdr:col>
      <xdr:colOff>336550</xdr:colOff>
      <xdr:row>2776</xdr:row>
      <xdr:rowOff>15875</xdr:rowOff>
    </xdr:to>
    <xdr:pic>
      <xdr:nvPicPr>
        <xdr:cNvPr id="3477" name="Рисунок 3476">
          <a:hlinkClick xmlns:r="http://schemas.openxmlformats.org/officeDocument/2006/relationships" r:id="rId3475"/>
          <a:extLst>
            <a:ext uri="{FF2B5EF4-FFF2-40B4-BE49-F238E27FC236}">
              <a16:creationId xmlns:a16="http://schemas.microsoft.com/office/drawing/2014/main" id="{6786D266-F481-4DF1-BEC7-B66B430B869A}"/>
            </a:ext>
          </a:extLst>
        </xdr:cNvPr>
        <xdr:cNvPicPr>
          <a:picLocks noChangeAspect="1"/>
        </xdr:cNvPicPr>
      </xdr:nvPicPr>
      <xdr:blipFill>
        <a:blip xmlns:r="http://schemas.openxmlformats.org/officeDocument/2006/relationships" r:link="rId3476"/>
        <a:stretch>
          <a:fillRect/>
        </a:stretch>
      </xdr:blipFill>
      <xdr:spPr>
        <a:xfrm>
          <a:off x="16278225" y="680954950"/>
          <a:ext cx="298450" cy="298450"/>
        </a:xfrm>
        <a:prstGeom prst="rect">
          <a:avLst/>
        </a:prstGeom>
      </xdr:spPr>
    </xdr:pic>
    <xdr:clientData/>
  </xdr:twoCellAnchor>
  <xdr:twoCellAnchor>
    <xdr:from>
      <xdr:col>12</xdr:col>
      <xdr:colOff>38100</xdr:colOff>
      <xdr:row>2776</xdr:row>
      <xdr:rowOff>12700</xdr:rowOff>
    </xdr:from>
    <xdr:to>
      <xdr:col>12</xdr:col>
      <xdr:colOff>336550</xdr:colOff>
      <xdr:row>2777</xdr:row>
      <xdr:rowOff>15875</xdr:rowOff>
    </xdr:to>
    <xdr:pic>
      <xdr:nvPicPr>
        <xdr:cNvPr id="3479" name="Рисунок 3478">
          <a:hlinkClick xmlns:r="http://schemas.openxmlformats.org/officeDocument/2006/relationships" r:id="rId3477"/>
          <a:extLst>
            <a:ext uri="{FF2B5EF4-FFF2-40B4-BE49-F238E27FC236}">
              <a16:creationId xmlns:a16="http://schemas.microsoft.com/office/drawing/2014/main" id="{82D10D1D-7D94-4E6A-8D85-A27BFF584BA7}"/>
            </a:ext>
          </a:extLst>
        </xdr:cNvPr>
        <xdr:cNvPicPr>
          <a:picLocks noChangeAspect="1"/>
        </xdr:cNvPicPr>
      </xdr:nvPicPr>
      <xdr:blipFill>
        <a:blip xmlns:r="http://schemas.openxmlformats.org/officeDocument/2006/relationships" r:link="rId3478"/>
        <a:stretch>
          <a:fillRect/>
        </a:stretch>
      </xdr:blipFill>
      <xdr:spPr>
        <a:xfrm>
          <a:off x="16278225" y="681250225"/>
          <a:ext cx="298450" cy="298450"/>
        </a:xfrm>
        <a:prstGeom prst="rect">
          <a:avLst/>
        </a:prstGeom>
      </xdr:spPr>
    </xdr:pic>
    <xdr:clientData/>
  </xdr:twoCellAnchor>
  <xdr:twoCellAnchor>
    <xdr:from>
      <xdr:col>12</xdr:col>
      <xdr:colOff>38100</xdr:colOff>
      <xdr:row>2777</xdr:row>
      <xdr:rowOff>12700</xdr:rowOff>
    </xdr:from>
    <xdr:to>
      <xdr:col>12</xdr:col>
      <xdr:colOff>336550</xdr:colOff>
      <xdr:row>2778</xdr:row>
      <xdr:rowOff>15875</xdr:rowOff>
    </xdr:to>
    <xdr:pic>
      <xdr:nvPicPr>
        <xdr:cNvPr id="3481" name="Рисунок 3480">
          <a:hlinkClick xmlns:r="http://schemas.openxmlformats.org/officeDocument/2006/relationships" r:id="rId3479"/>
          <a:extLst>
            <a:ext uri="{FF2B5EF4-FFF2-40B4-BE49-F238E27FC236}">
              <a16:creationId xmlns:a16="http://schemas.microsoft.com/office/drawing/2014/main" id="{5A90E3C0-38B7-4709-B5E4-05E94C28712C}"/>
            </a:ext>
          </a:extLst>
        </xdr:cNvPr>
        <xdr:cNvPicPr>
          <a:picLocks noChangeAspect="1"/>
        </xdr:cNvPicPr>
      </xdr:nvPicPr>
      <xdr:blipFill>
        <a:blip xmlns:r="http://schemas.openxmlformats.org/officeDocument/2006/relationships" r:link="rId3480"/>
        <a:stretch>
          <a:fillRect/>
        </a:stretch>
      </xdr:blipFill>
      <xdr:spPr>
        <a:xfrm>
          <a:off x="16278225" y="681545500"/>
          <a:ext cx="298450" cy="298450"/>
        </a:xfrm>
        <a:prstGeom prst="rect">
          <a:avLst/>
        </a:prstGeom>
      </xdr:spPr>
    </xdr:pic>
    <xdr:clientData/>
  </xdr:twoCellAnchor>
  <xdr:twoCellAnchor>
    <xdr:from>
      <xdr:col>12</xdr:col>
      <xdr:colOff>38100</xdr:colOff>
      <xdr:row>2778</xdr:row>
      <xdr:rowOff>12700</xdr:rowOff>
    </xdr:from>
    <xdr:to>
      <xdr:col>12</xdr:col>
      <xdr:colOff>336550</xdr:colOff>
      <xdr:row>2779</xdr:row>
      <xdr:rowOff>15875</xdr:rowOff>
    </xdr:to>
    <xdr:pic>
      <xdr:nvPicPr>
        <xdr:cNvPr id="3483" name="Рисунок 3482">
          <a:hlinkClick xmlns:r="http://schemas.openxmlformats.org/officeDocument/2006/relationships" r:id="rId3481"/>
          <a:extLst>
            <a:ext uri="{FF2B5EF4-FFF2-40B4-BE49-F238E27FC236}">
              <a16:creationId xmlns:a16="http://schemas.microsoft.com/office/drawing/2014/main" id="{322F2F19-579D-4D0A-A32C-AA55C3EE737C}"/>
            </a:ext>
          </a:extLst>
        </xdr:cNvPr>
        <xdr:cNvPicPr>
          <a:picLocks noChangeAspect="1"/>
        </xdr:cNvPicPr>
      </xdr:nvPicPr>
      <xdr:blipFill>
        <a:blip xmlns:r="http://schemas.openxmlformats.org/officeDocument/2006/relationships" r:link="rId3482"/>
        <a:stretch>
          <a:fillRect/>
        </a:stretch>
      </xdr:blipFill>
      <xdr:spPr>
        <a:xfrm>
          <a:off x="16278225" y="681840775"/>
          <a:ext cx="298450" cy="298450"/>
        </a:xfrm>
        <a:prstGeom prst="rect">
          <a:avLst/>
        </a:prstGeom>
      </xdr:spPr>
    </xdr:pic>
    <xdr:clientData/>
  </xdr:twoCellAnchor>
  <xdr:twoCellAnchor>
    <xdr:from>
      <xdr:col>12</xdr:col>
      <xdr:colOff>38100</xdr:colOff>
      <xdr:row>2779</xdr:row>
      <xdr:rowOff>12700</xdr:rowOff>
    </xdr:from>
    <xdr:to>
      <xdr:col>12</xdr:col>
      <xdr:colOff>336550</xdr:colOff>
      <xdr:row>2780</xdr:row>
      <xdr:rowOff>15875</xdr:rowOff>
    </xdr:to>
    <xdr:pic>
      <xdr:nvPicPr>
        <xdr:cNvPr id="3485" name="Рисунок 3484">
          <a:hlinkClick xmlns:r="http://schemas.openxmlformats.org/officeDocument/2006/relationships" r:id="rId3483"/>
          <a:extLst>
            <a:ext uri="{FF2B5EF4-FFF2-40B4-BE49-F238E27FC236}">
              <a16:creationId xmlns:a16="http://schemas.microsoft.com/office/drawing/2014/main" id="{A682C865-561A-4C30-BE65-005696CFE35E}"/>
            </a:ext>
          </a:extLst>
        </xdr:cNvPr>
        <xdr:cNvPicPr>
          <a:picLocks noChangeAspect="1"/>
        </xdr:cNvPicPr>
      </xdr:nvPicPr>
      <xdr:blipFill>
        <a:blip xmlns:r="http://schemas.openxmlformats.org/officeDocument/2006/relationships" r:link="rId3484"/>
        <a:stretch>
          <a:fillRect/>
        </a:stretch>
      </xdr:blipFill>
      <xdr:spPr>
        <a:xfrm>
          <a:off x="16278225" y="682136050"/>
          <a:ext cx="298450" cy="298450"/>
        </a:xfrm>
        <a:prstGeom prst="rect">
          <a:avLst/>
        </a:prstGeom>
      </xdr:spPr>
    </xdr:pic>
    <xdr:clientData/>
  </xdr:twoCellAnchor>
  <xdr:twoCellAnchor>
    <xdr:from>
      <xdr:col>12</xdr:col>
      <xdr:colOff>38100</xdr:colOff>
      <xdr:row>2820</xdr:row>
      <xdr:rowOff>12700</xdr:rowOff>
    </xdr:from>
    <xdr:to>
      <xdr:col>12</xdr:col>
      <xdr:colOff>336550</xdr:colOff>
      <xdr:row>2821</xdr:row>
      <xdr:rowOff>15875</xdr:rowOff>
    </xdr:to>
    <xdr:pic>
      <xdr:nvPicPr>
        <xdr:cNvPr id="3487" name="Рисунок 3486">
          <a:hlinkClick xmlns:r="http://schemas.openxmlformats.org/officeDocument/2006/relationships" r:id="rId3485"/>
          <a:extLst>
            <a:ext uri="{FF2B5EF4-FFF2-40B4-BE49-F238E27FC236}">
              <a16:creationId xmlns:a16="http://schemas.microsoft.com/office/drawing/2014/main" id="{E1FB3B04-42E9-451A-A200-CA695AEA08F7}"/>
            </a:ext>
          </a:extLst>
        </xdr:cNvPr>
        <xdr:cNvPicPr>
          <a:picLocks noChangeAspect="1"/>
        </xdr:cNvPicPr>
      </xdr:nvPicPr>
      <xdr:blipFill>
        <a:blip xmlns:r="http://schemas.openxmlformats.org/officeDocument/2006/relationships" r:link="rId3486"/>
        <a:stretch>
          <a:fillRect/>
        </a:stretch>
      </xdr:blipFill>
      <xdr:spPr>
        <a:xfrm>
          <a:off x="16278225" y="688908325"/>
          <a:ext cx="298450" cy="298450"/>
        </a:xfrm>
        <a:prstGeom prst="rect">
          <a:avLst/>
        </a:prstGeom>
      </xdr:spPr>
    </xdr:pic>
    <xdr:clientData/>
  </xdr:twoCellAnchor>
  <xdr:twoCellAnchor>
    <xdr:from>
      <xdr:col>12</xdr:col>
      <xdr:colOff>38100</xdr:colOff>
      <xdr:row>2821</xdr:row>
      <xdr:rowOff>12700</xdr:rowOff>
    </xdr:from>
    <xdr:to>
      <xdr:col>12</xdr:col>
      <xdr:colOff>336550</xdr:colOff>
      <xdr:row>2822</xdr:row>
      <xdr:rowOff>15875</xdr:rowOff>
    </xdr:to>
    <xdr:pic>
      <xdr:nvPicPr>
        <xdr:cNvPr id="3489" name="Рисунок 3488">
          <a:hlinkClick xmlns:r="http://schemas.openxmlformats.org/officeDocument/2006/relationships" r:id="rId3487"/>
          <a:extLst>
            <a:ext uri="{FF2B5EF4-FFF2-40B4-BE49-F238E27FC236}">
              <a16:creationId xmlns:a16="http://schemas.microsoft.com/office/drawing/2014/main" id="{410F6137-C2C1-4405-828D-CCBCB06F2AA2}"/>
            </a:ext>
          </a:extLst>
        </xdr:cNvPr>
        <xdr:cNvPicPr>
          <a:picLocks noChangeAspect="1"/>
        </xdr:cNvPicPr>
      </xdr:nvPicPr>
      <xdr:blipFill>
        <a:blip xmlns:r="http://schemas.openxmlformats.org/officeDocument/2006/relationships" r:link="rId3488"/>
        <a:stretch>
          <a:fillRect/>
        </a:stretch>
      </xdr:blipFill>
      <xdr:spPr>
        <a:xfrm>
          <a:off x="16278225" y="689203600"/>
          <a:ext cx="298450" cy="298450"/>
        </a:xfrm>
        <a:prstGeom prst="rect">
          <a:avLst/>
        </a:prstGeom>
      </xdr:spPr>
    </xdr:pic>
    <xdr:clientData/>
  </xdr:twoCellAnchor>
  <xdr:twoCellAnchor>
    <xdr:from>
      <xdr:col>12</xdr:col>
      <xdr:colOff>38100</xdr:colOff>
      <xdr:row>2859</xdr:row>
      <xdr:rowOff>12700</xdr:rowOff>
    </xdr:from>
    <xdr:to>
      <xdr:col>12</xdr:col>
      <xdr:colOff>336550</xdr:colOff>
      <xdr:row>2860</xdr:row>
      <xdr:rowOff>15875</xdr:rowOff>
    </xdr:to>
    <xdr:pic>
      <xdr:nvPicPr>
        <xdr:cNvPr id="3491" name="Рисунок 3490">
          <a:hlinkClick xmlns:r="http://schemas.openxmlformats.org/officeDocument/2006/relationships" r:id="rId3489"/>
          <a:extLst>
            <a:ext uri="{FF2B5EF4-FFF2-40B4-BE49-F238E27FC236}">
              <a16:creationId xmlns:a16="http://schemas.microsoft.com/office/drawing/2014/main" id="{90099649-E46E-4FEA-8CD1-BD418DBADDA6}"/>
            </a:ext>
          </a:extLst>
        </xdr:cNvPr>
        <xdr:cNvPicPr>
          <a:picLocks noChangeAspect="1"/>
        </xdr:cNvPicPr>
      </xdr:nvPicPr>
      <xdr:blipFill>
        <a:blip xmlns:r="http://schemas.openxmlformats.org/officeDocument/2006/relationships" r:link="rId3490"/>
        <a:stretch>
          <a:fillRect/>
        </a:stretch>
      </xdr:blipFill>
      <xdr:spPr>
        <a:xfrm>
          <a:off x="16278225" y="695490100"/>
          <a:ext cx="298450" cy="298450"/>
        </a:xfrm>
        <a:prstGeom prst="rect">
          <a:avLst/>
        </a:prstGeom>
      </xdr:spPr>
    </xdr:pic>
    <xdr:clientData/>
  </xdr:twoCellAnchor>
  <xdr:twoCellAnchor>
    <xdr:from>
      <xdr:col>12</xdr:col>
      <xdr:colOff>38100</xdr:colOff>
      <xdr:row>2860</xdr:row>
      <xdr:rowOff>12700</xdr:rowOff>
    </xdr:from>
    <xdr:to>
      <xdr:col>12</xdr:col>
      <xdr:colOff>336550</xdr:colOff>
      <xdr:row>2861</xdr:row>
      <xdr:rowOff>15875</xdr:rowOff>
    </xdr:to>
    <xdr:pic>
      <xdr:nvPicPr>
        <xdr:cNvPr id="3493" name="Рисунок 3492">
          <a:hlinkClick xmlns:r="http://schemas.openxmlformats.org/officeDocument/2006/relationships" r:id="rId3491"/>
          <a:extLst>
            <a:ext uri="{FF2B5EF4-FFF2-40B4-BE49-F238E27FC236}">
              <a16:creationId xmlns:a16="http://schemas.microsoft.com/office/drawing/2014/main" id="{8A75FE16-C78B-47A3-BEAB-F347F2631EB6}"/>
            </a:ext>
          </a:extLst>
        </xdr:cNvPr>
        <xdr:cNvPicPr>
          <a:picLocks noChangeAspect="1"/>
        </xdr:cNvPicPr>
      </xdr:nvPicPr>
      <xdr:blipFill>
        <a:blip xmlns:r="http://schemas.openxmlformats.org/officeDocument/2006/relationships" r:link="rId3492"/>
        <a:stretch>
          <a:fillRect/>
        </a:stretch>
      </xdr:blipFill>
      <xdr:spPr>
        <a:xfrm>
          <a:off x="16278225" y="695785375"/>
          <a:ext cx="298450" cy="298450"/>
        </a:xfrm>
        <a:prstGeom prst="rect">
          <a:avLst/>
        </a:prstGeom>
      </xdr:spPr>
    </xdr:pic>
    <xdr:clientData/>
  </xdr:twoCellAnchor>
  <xdr:twoCellAnchor>
    <xdr:from>
      <xdr:col>12</xdr:col>
      <xdr:colOff>38100</xdr:colOff>
      <xdr:row>2861</xdr:row>
      <xdr:rowOff>12700</xdr:rowOff>
    </xdr:from>
    <xdr:to>
      <xdr:col>12</xdr:col>
      <xdr:colOff>336550</xdr:colOff>
      <xdr:row>2862</xdr:row>
      <xdr:rowOff>15875</xdr:rowOff>
    </xdr:to>
    <xdr:pic>
      <xdr:nvPicPr>
        <xdr:cNvPr id="3495" name="Рисунок 3494">
          <a:hlinkClick xmlns:r="http://schemas.openxmlformats.org/officeDocument/2006/relationships" r:id="rId3493"/>
          <a:extLst>
            <a:ext uri="{FF2B5EF4-FFF2-40B4-BE49-F238E27FC236}">
              <a16:creationId xmlns:a16="http://schemas.microsoft.com/office/drawing/2014/main" id="{EDA73EA5-1C25-4AF1-8946-246ED7E29328}"/>
            </a:ext>
          </a:extLst>
        </xdr:cNvPr>
        <xdr:cNvPicPr>
          <a:picLocks noChangeAspect="1"/>
        </xdr:cNvPicPr>
      </xdr:nvPicPr>
      <xdr:blipFill>
        <a:blip xmlns:r="http://schemas.openxmlformats.org/officeDocument/2006/relationships" r:link="rId3494"/>
        <a:stretch>
          <a:fillRect/>
        </a:stretch>
      </xdr:blipFill>
      <xdr:spPr>
        <a:xfrm>
          <a:off x="16278225" y="696080650"/>
          <a:ext cx="298450" cy="298450"/>
        </a:xfrm>
        <a:prstGeom prst="rect">
          <a:avLst/>
        </a:prstGeom>
      </xdr:spPr>
    </xdr:pic>
    <xdr:clientData/>
  </xdr:twoCellAnchor>
  <xdr:twoCellAnchor>
    <xdr:from>
      <xdr:col>12</xdr:col>
      <xdr:colOff>38100</xdr:colOff>
      <xdr:row>2862</xdr:row>
      <xdr:rowOff>12700</xdr:rowOff>
    </xdr:from>
    <xdr:to>
      <xdr:col>12</xdr:col>
      <xdr:colOff>336550</xdr:colOff>
      <xdr:row>2863</xdr:row>
      <xdr:rowOff>15875</xdr:rowOff>
    </xdr:to>
    <xdr:pic>
      <xdr:nvPicPr>
        <xdr:cNvPr id="3497" name="Рисунок 3496">
          <a:hlinkClick xmlns:r="http://schemas.openxmlformats.org/officeDocument/2006/relationships" r:id="rId3495"/>
          <a:extLst>
            <a:ext uri="{FF2B5EF4-FFF2-40B4-BE49-F238E27FC236}">
              <a16:creationId xmlns:a16="http://schemas.microsoft.com/office/drawing/2014/main" id="{F54D3762-15DE-48C6-BD70-F4FC1672C57C}"/>
            </a:ext>
          </a:extLst>
        </xdr:cNvPr>
        <xdr:cNvPicPr>
          <a:picLocks noChangeAspect="1"/>
        </xdr:cNvPicPr>
      </xdr:nvPicPr>
      <xdr:blipFill>
        <a:blip xmlns:r="http://schemas.openxmlformats.org/officeDocument/2006/relationships" r:link="rId3496"/>
        <a:stretch>
          <a:fillRect/>
        </a:stretch>
      </xdr:blipFill>
      <xdr:spPr>
        <a:xfrm>
          <a:off x="16278225" y="696375925"/>
          <a:ext cx="298450" cy="298450"/>
        </a:xfrm>
        <a:prstGeom prst="rect">
          <a:avLst/>
        </a:prstGeom>
      </xdr:spPr>
    </xdr:pic>
    <xdr:clientData/>
  </xdr:twoCellAnchor>
  <xdr:twoCellAnchor>
    <xdr:from>
      <xdr:col>12</xdr:col>
      <xdr:colOff>38100</xdr:colOff>
      <xdr:row>2863</xdr:row>
      <xdr:rowOff>12700</xdr:rowOff>
    </xdr:from>
    <xdr:to>
      <xdr:col>12</xdr:col>
      <xdr:colOff>336550</xdr:colOff>
      <xdr:row>2864</xdr:row>
      <xdr:rowOff>15875</xdr:rowOff>
    </xdr:to>
    <xdr:pic>
      <xdr:nvPicPr>
        <xdr:cNvPr id="3499" name="Рисунок 3498">
          <a:hlinkClick xmlns:r="http://schemas.openxmlformats.org/officeDocument/2006/relationships" r:id="rId3497"/>
          <a:extLst>
            <a:ext uri="{FF2B5EF4-FFF2-40B4-BE49-F238E27FC236}">
              <a16:creationId xmlns:a16="http://schemas.microsoft.com/office/drawing/2014/main" id="{B1D6D4AF-B1BD-4DE5-922B-8CAD94BFE956}"/>
            </a:ext>
          </a:extLst>
        </xdr:cNvPr>
        <xdr:cNvPicPr>
          <a:picLocks noChangeAspect="1"/>
        </xdr:cNvPicPr>
      </xdr:nvPicPr>
      <xdr:blipFill>
        <a:blip xmlns:r="http://schemas.openxmlformats.org/officeDocument/2006/relationships" r:link="rId3498"/>
        <a:stretch>
          <a:fillRect/>
        </a:stretch>
      </xdr:blipFill>
      <xdr:spPr>
        <a:xfrm>
          <a:off x="16278225" y="696671200"/>
          <a:ext cx="298450" cy="298450"/>
        </a:xfrm>
        <a:prstGeom prst="rect">
          <a:avLst/>
        </a:prstGeom>
      </xdr:spPr>
    </xdr:pic>
    <xdr:clientData/>
  </xdr:twoCellAnchor>
  <xdr:twoCellAnchor>
    <xdr:from>
      <xdr:col>12</xdr:col>
      <xdr:colOff>38100</xdr:colOff>
      <xdr:row>2864</xdr:row>
      <xdr:rowOff>12700</xdr:rowOff>
    </xdr:from>
    <xdr:to>
      <xdr:col>12</xdr:col>
      <xdr:colOff>336550</xdr:colOff>
      <xdr:row>2865</xdr:row>
      <xdr:rowOff>15875</xdr:rowOff>
    </xdr:to>
    <xdr:pic>
      <xdr:nvPicPr>
        <xdr:cNvPr id="3501" name="Рисунок 3500">
          <a:hlinkClick xmlns:r="http://schemas.openxmlformats.org/officeDocument/2006/relationships" r:id="rId3499"/>
          <a:extLst>
            <a:ext uri="{FF2B5EF4-FFF2-40B4-BE49-F238E27FC236}">
              <a16:creationId xmlns:a16="http://schemas.microsoft.com/office/drawing/2014/main" id="{A4A07208-D612-4930-ACDD-027734175970}"/>
            </a:ext>
          </a:extLst>
        </xdr:cNvPr>
        <xdr:cNvPicPr>
          <a:picLocks noChangeAspect="1"/>
        </xdr:cNvPicPr>
      </xdr:nvPicPr>
      <xdr:blipFill>
        <a:blip xmlns:r="http://schemas.openxmlformats.org/officeDocument/2006/relationships" r:link="rId3500"/>
        <a:stretch>
          <a:fillRect/>
        </a:stretch>
      </xdr:blipFill>
      <xdr:spPr>
        <a:xfrm>
          <a:off x="16278225" y="696966475"/>
          <a:ext cx="298450" cy="298450"/>
        </a:xfrm>
        <a:prstGeom prst="rect">
          <a:avLst/>
        </a:prstGeom>
      </xdr:spPr>
    </xdr:pic>
    <xdr:clientData/>
  </xdr:twoCellAnchor>
  <xdr:twoCellAnchor>
    <xdr:from>
      <xdr:col>12</xdr:col>
      <xdr:colOff>38100</xdr:colOff>
      <xdr:row>2865</xdr:row>
      <xdr:rowOff>12700</xdr:rowOff>
    </xdr:from>
    <xdr:to>
      <xdr:col>12</xdr:col>
      <xdr:colOff>336550</xdr:colOff>
      <xdr:row>2866</xdr:row>
      <xdr:rowOff>15875</xdr:rowOff>
    </xdr:to>
    <xdr:pic>
      <xdr:nvPicPr>
        <xdr:cNvPr id="3503" name="Рисунок 3502">
          <a:hlinkClick xmlns:r="http://schemas.openxmlformats.org/officeDocument/2006/relationships" r:id="rId3501"/>
          <a:extLst>
            <a:ext uri="{FF2B5EF4-FFF2-40B4-BE49-F238E27FC236}">
              <a16:creationId xmlns:a16="http://schemas.microsoft.com/office/drawing/2014/main" id="{44F9D912-9D72-4BF1-914B-41C1A6E8B5FA}"/>
            </a:ext>
          </a:extLst>
        </xdr:cNvPr>
        <xdr:cNvPicPr>
          <a:picLocks noChangeAspect="1"/>
        </xdr:cNvPicPr>
      </xdr:nvPicPr>
      <xdr:blipFill>
        <a:blip xmlns:r="http://schemas.openxmlformats.org/officeDocument/2006/relationships" r:link="rId3502"/>
        <a:stretch>
          <a:fillRect/>
        </a:stretch>
      </xdr:blipFill>
      <xdr:spPr>
        <a:xfrm>
          <a:off x="16278225" y="697261750"/>
          <a:ext cx="298450" cy="298450"/>
        </a:xfrm>
        <a:prstGeom prst="rect">
          <a:avLst/>
        </a:prstGeom>
      </xdr:spPr>
    </xdr:pic>
    <xdr:clientData/>
  </xdr:twoCellAnchor>
  <xdr:twoCellAnchor>
    <xdr:from>
      <xdr:col>12</xdr:col>
      <xdr:colOff>38100</xdr:colOff>
      <xdr:row>2866</xdr:row>
      <xdr:rowOff>12700</xdr:rowOff>
    </xdr:from>
    <xdr:to>
      <xdr:col>12</xdr:col>
      <xdr:colOff>336550</xdr:colOff>
      <xdr:row>2867</xdr:row>
      <xdr:rowOff>15875</xdr:rowOff>
    </xdr:to>
    <xdr:pic>
      <xdr:nvPicPr>
        <xdr:cNvPr id="3505" name="Рисунок 3504">
          <a:hlinkClick xmlns:r="http://schemas.openxmlformats.org/officeDocument/2006/relationships" r:id="rId3503"/>
          <a:extLst>
            <a:ext uri="{FF2B5EF4-FFF2-40B4-BE49-F238E27FC236}">
              <a16:creationId xmlns:a16="http://schemas.microsoft.com/office/drawing/2014/main" id="{4C0E3FDA-4B53-414F-847F-D38F8F7E731C}"/>
            </a:ext>
          </a:extLst>
        </xdr:cNvPr>
        <xdr:cNvPicPr>
          <a:picLocks noChangeAspect="1"/>
        </xdr:cNvPicPr>
      </xdr:nvPicPr>
      <xdr:blipFill>
        <a:blip xmlns:r="http://schemas.openxmlformats.org/officeDocument/2006/relationships" r:link="rId3504"/>
        <a:stretch>
          <a:fillRect/>
        </a:stretch>
      </xdr:blipFill>
      <xdr:spPr>
        <a:xfrm>
          <a:off x="16278225" y="697557025"/>
          <a:ext cx="298450" cy="298450"/>
        </a:xfrm>
        <a:prstGeom prst="rect">
          <a:avLst/>
        </a:prstGeom>
      </xdr:spPr>
    </xdr:pic>
    <xdr:clientData/>
  </xdr:twoCellAnchor>
  <xdr:twoCellAnchor>
    <xdr:from>
      <xdr:col>12</xdr:col>
      <xdr:colOff>38100</xdr:colOff>
      <xdr:row>2867</xdr:row>
      <xdr:rowOff>12700</xdr:rowOff>
    </xdr:from>
    <xdr:to>
      <xdr:col>12</xdr:col>
      <xdr:colOff>336550</xdr:colOff>
      <xdr:row>2868</xdr:row>
      <xdr:rowOff>15875</xdr:rowOff>
    </xdr:to>
    <xdr:pic>
      <xdr:nvPicPr>
        <xdr:cNvPr id="3507" name="Рисунок 3506">
          <a:hlinkClick xmlns:r="http://schemas.openxmlformats.org/officeDocument/2006/relationships" r:id="rId3505"/>
          <a:extLst>
            <a:ext uri="{FF2B5EF4-FFF2-40B4-BE49-F238E27FC236}">
              <a16:creationId xmlns:a16="http://schemas.microsoft.com/office/drawing/2014/main" id="{9584D340-0E2A-4F0D-88C3-604A2A0AFCAE}"/>
            </a:ext>
          </a:extLst>
        </xdr:cNvPr>
        <xdr:cNvPicPr>
          <a:picLocks noChangeAspect="1"/>
        </xdr:cNvPicPr>
      </xdr:nvPicPr>
      <xdr:blipFill>
        <a:blip xmlns:r="http://schemas.openxmlformats.org/officeDocument/2006/relationships" r:link="rId3506"/>
        <a:stretch>
          <a:fillRect/>
        </a:stretch>
      </xdr:blipFill>
      <xdr:spPr>
        <a:xfrm>
          <a:off x="16278225" y="697852300"/>
          <a:ext cx="298450" cy="298450"/>
        </a:xfrm>
        <a:prstGeom prst="rect">
          <a:avLst/>
        </a:prstGeom>
      </xdr:spPr>
    </xdr:pic>
    <xdr:clientData/>
  </xdr:twoCellAnchor>
  <xdr:twoCellAnchor>
    <xdr:from>
      <xdr:col>12</xdr:col>
      <xdr:colOff>38100</xdr:colOff>
      <xdr:row>2868</xdr:row>
      <xdr:rowOff>12700</xdr:rowOff>
    </xdr:from>
    <xdr:to>
      <xdr:col>12</xdr:col>
      <xdr:colOff>336550</xdr:colOff>
      <xdr:row>2869</xdr:row>
      <xdr:rowOff>15875</xdr:rowOff>
    </xdr:to>
    <xdr:pic>
      <xdr:nvPicPr>
        <xdr:cNvPr id="3509" name="Рисунок 3508">
          <a:hlinkClick xmlns:r="http://schemas.openxmlformats.org/officeDocument/2006/relationships" r:id="rId3507"/>
          <a:extLst>
            <a:ext uri="{FF2B5EF4-FFF2-40B4-BE49-F238E27FC236}">
              <a16:creationId xmlns:a16="http://schemas.microsoft.com/office/drawing/2014/main" id="{1EC71DB9-6FE3-4D7B-8A97-4B3DB7C0D0BB}"/>
            </a:ext>
          </a:extLst>
        </xdr:cNvPr>
        <xdr:cNvPicPr>
          <a:picLocks noChangeAspect="1"/>
        </xdr:cNvPicPr>
      </xdr:nvPicPr>
      <xdr:blipFill>
        <a:blip xmlns:r="http://schemas.openxmlformats.org/officeDocument/2006/relationships" r:link="rId3508"/>
        <a:stretch>
          <a:fillRect/>
        </a:stretch>
      </xdr:blipFill>
      <xdr:spPr>
        <a:xfrm>
          <a:off x="16278225" y="698147575"/>
          <a:ext cx="298450" cy="298450"/>
        </a:xfrm>
        <a:prstGeom prst="rect">
          <a:avLst/>
        </a:prstGeom>
      </xdr:spPr>
    </xdr:pic>
    <xdr:clientData/>
  </xdr:twoCellAnchor>
  <xdr:twoCellAnchor>
    <xdr:from>
      <xdr:col>12</xdr:col>
      <xdr:colOff>38100</xdr:colOff>
      <xdr:row>2869</xdr:row>
      <xdr:rowOff>12700</xdr:rowOff>
    </xdr:from>
    <xdr:to>
      <xdr:col>12</xdr:col>
      <xdr:colOff>336550</xdr:colOff>
      <xdr:row>2870</xdr:row>
      <xdr:rowOff>15875</xdr:rowOff>
    </xdr:to>
    <xdr:pic>
      <xdr:nvPicPr>
        <xdr:cNvPr id="3511" name="Рисунок 3510">
          <a:hlinkClick xmlns:r="http://schemas.openxmlformats.org/officeDocument/2006/relationships" r:id="rId3509"/>
          <a:extLst>
            <a:ext uri="{FF2B5EF4-FFF2-40B4-BE49-F238E27FC236}">
              <a16:creationId xmlns:a16="http://schemas.microsoft.com/office/drawing/2014/main" id="{8BA0B267-D5F4-481E-8163-8433E0C6AC4A}"/>
            </a:ext>
          </a:extLst>
        </xdr:cNvPr>
        <xdr:cNvPicPr>
          <a:picLocks noChangeAspect="1"/>
        </xdr:cNvPicPr>
      </xdr:nvPicPr>
      <xdr:blipFill>
        <a:blip xmlns:r="http://schemas.openxmlformats.org/officeDocument/2006/relationships" r:link="rId3510"/>
        <a:stretch>
          <a:fillRect/>
        </a:stretch>
      </xdr:blipFill>
      <xdr:spPr>
        <a:xfrm>
          <a:off x="16278225" y="698442850"/>
          <a:ext cx="298450" cy="298450"/>
        </a:xfrm>
        <a:prstGeom prst="rect">
          <a:avLst/>
        </a:prstGeom>
      </xdr:spPr>
    </xdr:pic>
    <xdr:clientData/>
  </xdr:twoCellAnchor>
  <xdr:twoCellAnchor>
    <xdr:from>
      <xdr:col>12</xdr:col>
      <xdr:colOff>38100</xdr:colOff>
      <xdr:row>2870</xdr:row>
      <xdr:rowOff>12700</xdr:rowOff>
    </xdr:from>
    <xdr:to>
      <xdr:col>12</xdr:col>
      <xdr:colOff>336550</xdr:colOff>
      <xdr:row>2871</xdr:row>
      <xdr:rowOff>15875</xdr:rowOff>
    </xdr:to>
    <xdr:pic>
      <xdr:nvPicPr>
        <xdr:cNvPr id="3513" name="Рисунок 3512">
          <a:hlinkClick xmlns:r="http://schemas.openxmlformats.org/officeDocument/2006/relationships" r:id="rId3511"/>
          <a:extLst>
            <a:ext uri="{FF2B5EF4-FFF2-40B4-BE49-F238E27FC236}">
              <a16:creationId xmlns:a16="http://schemas.microsoft.com/office/drawing/2014/main" id="{88A0EFF6-7139-4B32-81F1-2AD4133F9DDA}"/>
            </a:ext>
          </a:extLst>
        </xdr:cNvPr>
        <xdr:cNvPicPr>
          <a:picLocks noChangeAspect="1"/>
        </xdr:cNvPicPr>
      </xdr:nvPicPr>
      <xdr:blipFill>
        <a:blip xmlns:r="http://schemas.openxmlformats.org/officeDocument/2006/relationships" r:link="rId3512"/>
        <a:stretch>
          <a:fillRect/>
        </a:stretch>
      </xdr:blipFill>
      <xdr:spPr>
        <a:xfrm>
          <a:off x="16278225" y="698738125"/>
          <a:ext cx="298450" cy="298450"/>
        </a:xfrm>
        <a:prstGeom prst="rect">
          <a:avLst/>
        </a:prstGeom>
      </xdr:spPr>
    </xdr:pic>
    <xdr:clientData/>
  </xdr:twoCellAnchor>
  <xdr:twoCellAnchor>
    <xdr:from>
      <xdr:col>12</xdr:col>
      <xdr:colOff>38100</xdr:colOff>
      <xdr:row>2871</xdr:row>
      <xdr:rowOff>12700</xdr:rowOff>
    </xdr:from>
    <xdr:to>
      <xdr:col>12</xdr:col>
      <xdr:colOff>336550</xdr:colOff>
      <xdr:row>2872</xdr:row>
      <xdr:rowOff>15875</xdr:rowOff>
    </xdr:to>
    <xdr:pic>
      <xdr:nvPicPr>
        <xdr:cNvPr id="3515" name="Рисунок 3514">
          <a:hlinkClick xmlns:r="http://schemas.openxmlformats.org/officeDocument/2006/relationships" r:id="rId3513"/>
          <a:extLst>
            <a:ext uri="{FF2B5EF4-FFF2-40B4-BE49-F238E27FC236}">
              <a16:creationId xmlns:a16="http://schemas.microsoft.com/office/drawing/2014/main" id="{B0003308-5327-4590-8016-3CD2F4D7BF20}"/>
            </a:ext>
          </a:extLst>
        </xdr:cNvPr>
        <xdr:cNvPicPr>
          <a:picLocks noChangeAspect="1"/>
        </xdr:cNvPicPr>
      </xdr:nvPicPr>
      <xdr:blipFill>
        <a:blip xmlns:r="http://schemas.openxmlformats.org/officeDocument/2006/relationships" r:link="rId3514"/>
        <a:stretch>
          <a:fillRect/>
        </a:stretch>
      </xdr:blipFill>
      <xdr:spPr>
        <a:xfrm>
          <a:off x="16278225" y="699033400"/>
          <a:ext cx="298450" cy="298450"/>
        </a:xfrm>
        <a:prstGeom prst="rect">
          <a:avLst/>
        </a:prstGeom>
      </xdr:spPr>
    </xdr:pic>
    <xdr:clientData/>
  </xdr:twoCellAnchor>
  <xdr:twoCellAnchor>
    <xdr:from>
      <xdr:col>12</xdr:col>
      <xdr:colOff>38100</xdr:colOff>
      <xdr:row>2872</xdr:row>
      <xdr:rowOff>12700</xdr:rowOff>
    </xdr:from>
    <xdr:to>
      <xdr:col>12</xdr:col>
      <xdr:colOff>336550</xdr:colOff>
      <xdr:row>2873</xdr:row>
      <xdr:rowOff>15875</xdr:rowOff>
    </xdr:to>
    <xdr:pic>
      <xdr:nvPicPr>
        <xdr:cNvPr id="3517" name="Рисунок 3516">
          <a:hlinkClick xmlns:r="http://schemas.openxmlformats.org/officeDocument/2006/relationships" r:id="rId3515"/>
          <a:extLst>
            <a:ext uri="{FF2B5EF4-FFF2-40B4-BE49-F238E27FC236}">
              <a16:creationId xmlns:a16="http://schemas.microsoft.com/office/drawing/2014/main" id="{B98665F8-5C63-4004-B95E-5BD1782CEB25}"/>
            </a:ext>
          </a:extLst>
        </xdr:cNvPr>
        <xdr:cNvPicPr>
          <a:picLocks noChangeAspect="1"/>
        </xdr:cNvPicPr>
      </xdr:nvPicPr>
      <xdr:blipFill>
        <a:blip xmlns:r="http://schemas.openxmlformats.org/officeDocument/2006/relationships" r:link="rId3516"/>
        <a:stretch>
          <a:fillRect/>
        </a:stretch>
      </xdr:blipFill>
      <xdr:spPr>
        <a:xfrm>
          <a:off x="16278225" y="699328675"/>
          <a:ext cx="298450" cy="298450"/>
        </a:xfrm>
        <a:prstGeom prst="rect">
          <a:avLst/>
        </a:prstGeom>
      </xdr:spPr>
    </xdr:pic>
    <xdr:clientData/>
  </xdr:twoCellAnchor>
  <xdr:twoCellAnchor>
    <xdr:from>
      <xdr:col>12</xdr:col>
      <xdr:colOff>38100</xdr:colOff>
      <xdr:row>2873</xdr:row>
      <xdr:rowOff>12700</xdr:rowOff>
    </xdr:from>
    <xdr:to>
      <xdr:col>12</xdr:col>
      <xdr:colOff>336550</xdr:colOff>
      <xdr:row>2874</xdr:row>
      <xdr:rowOff>15875</xdr:rowOff>
    </xdr:to>
    <xdr:pic>
      <xdr:nvPicPr>
        <xdr:cNvPr id="3519" name="Рисунок 3518">
          <a:hlinkClick xmlns:r="http://schemas.openxmlformats.org/officeDocument/2006/relationships" r:id="rId3517"/>
          <a:extLst>
            <a:ext uri="{FF2B5EF4-FFF2-40B4-BE49-F238E27FC236}">
              <a16:creationId xmlns:a16="http://schemas.microsoft.com/office/drawing/2014/main" id="{35FA2B0D-EEE8-4AA3-96C5-B99D32F969CE}"/>
            </a:ext>
          </a:extLst>
        </xdr:cNvPr>
        <xdr:cNvPicPr>
          <a:picLocks noChangeAspect="1"/>
        </xdr:cNvPicPr>
      </xdr:nvPicPr>
      <xdr:blipFill>
        <a:blip xmlns:r="http://schemas.openxmlformats.org/officeDocument/2006/relationships" r:link="rId3518"/>
        <a:stretch>
          <a:fillRect/>
        </a:stretch>
      </xdr:blipFill>
      <xdr:spPr>
        <a:xfrm>
          <a:off x="16278225" y="699623950"/>
          <a:ext cx="298450" cy="298450"/>
        </a:xfrm>
        <a:prstGeom prst="rect">
          <a:avLst/>
        </a:prstGeom>
      </xdr:spPr>
    </xdr:pic>
    <xdr:clientData/>
  </xdr:twoCellAnchor>
  <xdr:twoCellAnchor>
    <xdr:from>
      <xdr:col>12</xdr:col>
      <xdr:colOff>38100</xdr:colOff>
      <xdr:row>2874</xdr:row>
      <xdr:rowOff>12700</xdr:rowOff>
    </xdr:from>
    <xdr:to>
      <xdr:col>12</xdr:col>
      <xdr:colOff>336550</xdr:colOff>
      <xdr:row>2875</xdr:row>
      <xdr:rowOff>15875</xdr:rowOff>
    </xdr:to>
    <xdr:pic>
      <xdr:nvPicPr>
        <xdr:cNvPr id="3521" name="Рисунок 3520">
          <a:hlinkClick xmlns:r="http://schemas.openxmlformats.org/officeDocument/2006/relationships" r:id="rId3519"/>
          <a:extLst>
            <a:ext uri="{FF2B5EF4-FFF2-40B4-BE49-F238E27FC236}">
              <a16:creationId xmlns:a16="http://schemas.microsoft.com/office/drawing/2014/main" id="{E4E73185-34F8-4146-9BC4-A2FEAC093D99}"/>
            </a:ext>
          </a:extLst>
        </xdr:cNvPr>
        <xdr:cNvPicPr>
          <a:picLocks noChangeAspect="1"/>
        </xdr:cNvPicPr>
      </xdr:nvPicPr>
      <xdr:blipFill>
        <a:blip xmlns:r="http://schemas.openxmlformats.org/officeDocument/2006/relationships" r:link="rId3520"/>
        <a:stretch>
          <a:fillRect/>
        </a:stretch>
      </xdr:blipFill>
      <xdr:spPr>
        <a:xfrm>
          <a:off x="16278225" y="699919225"/>
          <a:ext cx="298450" cy="298450"/>
        </a:xfrm>
        <a:prstGeom prst="rect">
          <a:avLst/>
        </a:prstGeom>
      </xdr:spPr>
    </xdr:pic>
    <xdr:clientData/>
  </xdr:twoCellAnchor>
  <xdr:twoCellAnchor>
    <xdr:from>
      <xdr:col>12</xdr:col>
      <xdr:colOff>38100</xdr:colOff>
      <xdr:row>2875</xdr:row>
      <xdr:rowOff>12700</xdr:rowOff>
    </xdr:from>
    <xdr:to>
      <xdr:col>12</xdr:col>
      <xdr:colOff>635000</xdr:colOff>
      <xdr:row>2876</xdr:row>
      <xdr:rowOff>15875</xdr:rowOff>
    </xdr:to>
    <xdr:pic>
      <xdr:nvPicPr>
        <xdr:cNvPr id="3523" name="Рисунок 3522">
          <a:hlinkClick xmlns:r="http://schemas.openxmlformats.org/officeDocument/2006/relationships" r:id="rId3521"/>
          <a:extLst>
            <a:ext uri="{FF2B5EF4-FFF2-40B4-BE49-F238E27FC236}">
              <a16:creationId xmlns:a16="http://schemas.microsoft.com/office/drawing/2014/main" id="{D363F970-DE9D-42BC-B762-D966F789E75C}"/>
            </a:ext>
          </a:extLst>
        </xdr:cNvPr>
        <xdr:cNvPicPr>
          <a:picLocks noChangeAspect="1"/>
        </xdr:cNvPicPr>
      </xdr:nvPicPr>
      <xdr:blipFill>
        <a:blip xmlns:r="http://schemas.openxmlformats.org/officeDocument/2006/relationships" r:link="rId3522"/>
        <a:stretch>
          <a:fillRect/>
        </a:stretch>
      </xdr:blipFill>
      <xdr:spPr>
        <a:xfrm>
          <a:off x="16278225" y="700214500"/>
          <a:ext cx="596900" cy="298450"/>
        </a:xfrm>
        <a:prstGeom prst="rect">
          <a:avLst/>
        </a:prstGeom>
      </xdr:spPr>
    </xdr:pic>
    <xdr:clientData/>
  </xdr:twoCellAnchor>
  <xdr:twoCellAnchor>
    <xdr:from>
      <xdr:col>12</xdr:col>
      <xdr:colOff>38100</xdr:colOff>
      <xdr:row>2876</xdr:row>
      <xdr:rowOff>12700</xdr:rowOff>
    </xdr:from>
    <xdr:to>
      <xdr:col>12</xdr:col>
      <xdr:colOff>635000</xdr:colOff>
      <xdr:row>2877</xdr:row>
      <xdr:rowOff>15875</xdr:rowOff>
    </xdr:to>
    <xdr:pic>
      <xdr:nvPicPr>
        <xdr:cNvPr id="3525" name="Рисунок 3524">
          <a:hlinkClick xmlns:r="http://schemas.openxmlformats.org/officeDocument/2006/relationships" r:id="rId3523"/>
          <a:extLst>
            <a:ext uri="{FF2B5EF4-FFF2-40B4-BE49-F238E27FC236}">
              <a16:creationId xmlns:a16="http://schemas.microsoft.com/office/drawing/2014/main" id="{28464CED-0552-4245-89B4-A49AE494CE7B}"/>
            </a:ext>
          </a:extLst>
        </xdr:cNvPr>
        <xdr:cNvPicPr>
          <a:picLocks noChangeAspect="1"/>
        </xdr:cNvPicPr>
      </xdr:nvPicPr>
      <xdr:blipFill>
        <a:blip xmlns:r="http://schemas.openxmlformats.org/officeDocument/2006/relationships" r:link="rId3524"/>
        <a:stretch>
          <a:fillRect/>
        </a:stretch>
      </xdr:blipFill>
      <xdr:spPr>
        <a:xfrm>
          <a:off x="16278225" y="700509775"/>
          <a:ext cx="596900" cy="298450"/>
        </a:xfrm>
        <a:prstGeom prst="rect">
          <a:avLst/>
        </a:prstGeom>
      </xdr:spPr>
    </xdr:pic>
    <xdr:clientData/>
  </xdr:twoCellAnchor>
  <xdr:twoCellAnchor>
    <xdr:from>
      <xdr:col>12</xdr:col>
      <xdr:colOff>38100</xdr:colOff>
      <xdr:row>2877</xdr:row>
      <xdr:rowOff>12700</xdr:rowOff>
    </xdr:from>
    <xdr:to>
      <xdr:col>12</xdr:col>
      <xdr:colOff>635000</xdr:colOff>
      <xdr:row>2878</xdr:row>
      <xdr:rowOff>15875</xdr:rowOff>
    </xdr:to>
    <xdr:pic>
      <xdr:nvPicPr>
        <xdr:cNvPr id="3527" name="Рисунок 3526">
          <a:hlinkClick xmlns:r="http://schemas.openxmlformats.org/officeDocument/2006/relationships" r:id="rId3525"/>
          <a:extLst>
            <a:ext uri="{FF2B5EF4-FFF2-40B4-BE49-F238E27FC236}">
              <a16:creationId xmlns:a16="http://schemas.microsoft.com/office/drawing/2014/main" id="{F8009364-2628-4C9F-9663-1D2BD01413C6}"/>
            </a:ext>
          </a:extLst>
        </xdr:cNvPr>
        <xdr:cNvPicPr>
          <a:picLocks noChangeAspect="1"/>
        </xdr:cNvPicPr>
      </xdr:nvPicPr>
      <xdr:blipFill>
        <a:blip xmlns:r="http://schemas.openxmlformats.org/officeDocument/2006/relationships" r:link="rId3526"/>
        <a:stretch>
          <a:fillRect/>
        </a:stretch>
      </xdr:blipFill>
      <xdr:spPr>
        <a:xfrm>
          <a:off x="16278225" y="700805050"/>
          <a:ext cx="596900" cy="298450"/>
        </a:xfrm>
        <a:prstGeom prst="rect">
          <a:avLst/>
        </a:prstGeom>
      </xdr:spPr>
    </xdr:pic>
    <xdr:clientData/>
  </xdr:twoCellAnchor>
  <xdr:twoCellAnchor>
    <xdr:from>
      <xdr:col>12</xdr:col>
      <xdr:colOff>38100</xdr:colOff>
      <xdr:row>2878</xdr:row>
      <xdr:rowOff>12700</xdr:rowOff>
    </xdr:from>
    <xdr:to>
      <xdr:col>12</xdr:col>
      <xdr:colOff>635000</xdr:colOff>
      <xdr:row>2879</xdr:row>
      <xdr:rowOff>15875</xdr:rowOff>
    </xdr:to>
    <xdr:pic>
      <xdr:nvPicPr>
        <xdr:cNvPr id="3529" name="Рисунок 3528">
          <a:hlinkClick xmlns:r="http://schemas.openxmlformats.org/officeDocument/2006/relationships" r:id="rId3527"/>
          <a:extLst>
            <a:ext uri="{FF2B5EF4-FFF2-40B4-BE49-F238E27FC236}">
              <a16:creationId xmlns:a16="http://schemas.microsoft.com/office/drawing/2014/main" id="{30F4E129-FE33-4242-BF0A-41C0FEBB7796}"/>
            </a:ext>
          </a:extLst>
        </xdr:cNvPr>
        <xdr:cNvPicPr>
          <a:picLocks noChangeAspect="1"/>
        </xdr:cNvPicPr>
      </xdr:nvPicPr>
      <xdr:blipFill>
        <a:blip xmlns:r="http://schemas.openxmlformats.org/officeDocument/2006/relationships" r:link="rId3528"/>
        <a:stretch>
          <a:fillRect/>
        </a:stretch>
      </xdr:blipFill>
      <xdr:spPr>
        <a:xfrm>
          <a:off x="16278225" y="701100325"/>
          <a:ext cx="596900" cy="298450"/>
        </a:xfrm>
        <a:prstGeom prst="rect">
          <a:avLst/>
        </a:prstGeom>
      </xdr:spPr>
    </xdr:pic>
    <xdr:clientData/>
  </xdr:twoCellAnchor>
  <xdr:twoCellAnchor>
    <xdr:from>
      <xdr:col>12</xdr:col>
      <xdr:colOff>38100</xdr:colOff>
      <xdr:row>2879</xdr:row>
      <xdr:rowOff>12700</xdr:rowOff>
    </xdr:from>
    <xdr:to>
      <xdr:col>12</xdr:col>
      <xdr:colOff>336550</xdr:colOff>
      <xdr:row>2880</xdr:row>
      <xdr:rowOff>15875</xdr:rowOff>
    </xdr:to>
    <xdr:pic>
      <xdr:nvPicPr>
        <xdr:cNvPr id="3531" name="Рисунок 3530">
          <a:hlinkClick xmlns:r="http://schemas.openxmlformats.org/officeDocument/2006/relationships" r:id="rId3529"/>
          <a:extLst>
            <a:ext uri="{FF2B5EF4-FFF2-40B4-BE49-F238E27FC236}">
              <a16:creationId xmlns:a16="http://schemas.microsoft.com/office/drawing/2014/main" id="{ECD892D1-995C-4C30-AD1E-85676F9A109D}"/>
            </a:ext>
          </a:extLst>
        </xdr:cNvPr>
        <xdr:cNvPicPr>
          <a:picLocks noChangeAspect="1"/>
        </xdr:cNvPicPr>
      </xdr:nvPicPr>
      <xdr:blipFill>
        <a:blip xmlns:r="http://schemas.openxmlformats.org/officeDocument/2006/relationships" r:link="rId3530"/>
        <a:stretch>
          <a:fillRect/>
        </a:stretch>
      </xdr:blipFill>
      <xdr:spPr>
        <a:xfrm>
          <a:off x="16278225" y="701395600"/>
          <a:ext cx="298450" cy="298450"/>
        </a:xfrm>
        <a:prstGeom prst="rect">
          <a:avLst/>
        </a:prstGeom>
      </xdr:spPr>
    </xdr:pic>
    <xdr:clientData/>
  </xdr:twoCellAnchor>
  <xdr:twoCellAnchor>
    <xdr:from>
      <xdr:col>12</xdr:col>
      <xdr:colOff>38100</xdr:colOff>
      <xdr:row>2880</xdr:row>
      <xdr:rowOff>12700</xdr:rowOff>
    </xdr:from>
    <xdr:to>
      <xdr:col>12</xdr:col>
      <xdr:colOff>336550</xdr:colOff>
      <xdr:row>2881</xdr:row>
      <xdr:rowOff>15875</xdr:rowOff>
    </xdr:to>
    <xdr:pic>
      <xdr:nvPicPr>
        <xdr:cNvPr id="3533" name="Рисунок 3532">
          <a:hlinkClick xmlns:r="http://schemas.openxmlformats.org/officeDocument/2006/relationships" r:id="rId3531"/>
          <a:extLst>
            <a:ext uri="{FF2B5EF4-FFF2-40B4-BE49-F238E27FC236}">
              <a16:creationId xmlns:a16="http://schemas.microsoft.com/office/drawing/2014/main" id="{2E3B7B64-A7AC-464A-9C92-61DE41083619}"/>
            </a:ext>
          </a:extLst>
        </xdr:cNvPr>
        <xdr:cNvPicPr>
          <a:picLocks noChangeAspect="1"/>
        </xdr:cNvPicPr>
      </xdr:nvPicPr>
      <xdr:blipFill>
        <a:blip xmlns:r="http://schemas.openxmlformats.org/officeDocument/2006/relationships" r:link="rId3532"/>
        <a:stretch>
          <a:fillRect/>
        </a:stretch>
      </xdr:blipFill>
      <xdr:spPr>
        <a:xfrm>
          <a:off x="16278225" y="701690875"/>
          <a:ext cx="298450" cy="298450"/>
        </a:xfrm>
        <a:prstGeom prst="rect">
          <a:avLst/>
        </a:prstGeom>
      </xdr:spPr>
    </xdr:pic>
    <xdr:clientData/>
  </xdr:twoCellAnchor>
  <xdr:twoCellAnchor>
    <xdr:from>
      <xdr:col>12</xdr:col>
      <xdr:colOff>38100</xdr:colOff>
      <xdr:row>2881</xdr:row>
      <xdr:rowOff>12700</xdr:rowOff>
    </xdr:from>
    <xdr:to>
      <xdr:col>12</xdr:col>
      <xdr:colOff>336550</xdr:colOff>
      <xdr:row>2882</xdr:row>
      <xdr:rowOff>15875</xdr:rowOff>
    </xdr:to>
    <xdr:pic>
      <xdr:nvPicPr>
        <xdr:cNvPr id="3535" name="Рисунок 3534">
          <a:hlinkClick xmlns:r="http://schemas.openxmlformats.org/officeDocument/2006/relationships" r:id="rId3533"/>
          <a:extLst>
            <a:ext uri="{FF2B5EF4-FFF2-40B4-BE49-F238E27FC236}">
              <a16:creationId xmlns:a16="http://schemas.microsoft.com/office/drawing/2014/main" id="{A16B1460-DBCB-4346-80A0-287FBF5E9D56}"/>
            </a:ext>
          </a:extLst>
        </xdr:cNvPr>
        <xdr:cNvPicPr>
          <a:picLocks noChangeAspect="1"/>
        </xdr:cNvPicPr>
      </xdr:nvPicPr>
      <xdr:blipFill>
        <a:blip xmlns:r="http://schemas.openxmlformats.org/officeDocument/2006/relationships" r:link="rId3534"/>
        <a:stretch>
          <a:fillRect/>
        </a:stretch>
      </xdr:blipFill>
      <xdr:spPr>
        <a:xfrm>
          <a:off x="16278225" y="701986150"/>
          <a:ext cx="298450" cy="298450"/>
        </a:xfrm>
        <a:prstGeom prst="rect">
          <a:avLst/>
        </a:prstGeom>
      </xdr:spPr>
    </xdr:pic>
    <xdr:clientData/>
  </xdr:twoCellAnchor>
  <xdr:twoCellAnchor>
    <xdr:from>
      <xdr:col>12</xdr:col>
      <xdr:colOff>38100</xdr:colOff>
      <xdr:row>2882</xdr:row>
      <xdr:rowOff>12700</xdr:rowOff>
    </xdr:from>
    <xdr:to>
      <xdr:col>12</xdr:col>
      <xdr:colOff>336550</xdr:colOff>
      <xdr:row>2883</xdr:row>
      <xdr:rowOff>15875</xdr:rowOff>
    </xdr:to>
    <xdr:pic>
      <xdr:nvPicPr>
        <xdr:cNvPr id="3537" name="Рисунок 3536">
          <a:hlinkClick xmlns:r="http://schemas.openxmlformats.org/officeDocument/2006/relationships" r:id="rId3535"/>
          <a:extLst>
            <a:ext uri="{FF2B5EF4-FFF2-40B4-BE49-F238E27FC236}">
              <a16:creationId xmlns:a16="http://schemas.microsoft.com/office/drawing/2014/main" id="{56B4B106-15DD-4FA4-9F72-6F093A40D89B}"/>
            </a:ext>
          </a:extLst>
        </xdr:cNvPr>
        <xdr:cNvPicPr>
          <a:picLocks noChangeAspect="1"/>
        </xdr:cNvPicPr>
      </xdr:nvPicPr>
      <xdr:blipFill>
        <a:blip xmlns:r="http://schemas.openxmlformats.org/officeDocument/2006/relationships" r:link="rId3536"/>
        <a:stretch>
          <a:fillRect/>
        </a:stretch>
      </xdr:blipFill>
      <xdr:spPr>
        <a:xfrm>
          <a:off x="16278225" y="702281425"/>
          <a:ext cx="298450" cy="298450"/>
        </a:xfrm>
        <a:prstGeom prst="rect">
          <a:avLst/>
        </a:prstGeom>
      </xdr:spPr>
    </xdr:pic>
    <xdr:clientData/>
  </xdr:twoCellAnchor>
  <xdr:twoCellAnchor>
    <xdr:from>
      <xdr:col>12</xdr:col>
      <xdr:colOff>38100</xdr:colOff>
      <xdr:row>2883</xdr:row>
      <xdr:rowOff>12700</xdr:rowOff>
    </xdr:from>
    <xdr:to>
      <xdr:col>12</xdr:col>
      <xdr:colOff>635000</xdr:colOff>
      <xdr:row>2884</xdr:row>
      <xdr:rowOff>15875</xdr:rowOff>
    </xdr:to>
    <xdr:pic>
      <xdr:nvPicPr>
        <xdr:cNvPr id="3539" name="Рисунок 3538">
          <a:hlinkClick xmlns:r="http://schemas.openxmlformats.org/officeDocument/2006/relationships" r:id="rId3537"/>
          <a:extLst>
            <a:ext uri="{FF2B5EF4-FFF2-40B4-BE49-F238E27FC236}">
              <a16:creationId xmlns:a16="http://schemas.microsoft.com/office/drawing/2014/main" id="{5582C040-097A-4DC3-BCD9-D0D8DDBFF90A}"/>
            </a:ext>
          </a:extLst>
        </xdr:cNvPr>
        <xdr:cNvPicPr>
          <a:picLocks noChangeAspect="1"/>
        </xdr:cNvPicPr>
      </xdr:nvPicPr>
      <xdr:blipFill>
        <a:blip xmlns:r="http://schemas.openxmlformats.org/officeDocument/2006/relationships" r:link="rId3538"/>
        <a:stretch>
          <a:fillRect/>
        </a:stretch>
      </xdr:blipFill>
      <xdr:spPr>
        <a:xfrm>
          <a:off x="16278225" y="702576700"/>
          <a:ext cx="596900" cy="298450"/>
        </a:xfrm>
        <a:prstGeom prst="rect">
          <a:avLst/>
        </a:prstGeom>
      </xdr:spPr>
    </xdr:pic>
    <xdr:clientData/>
  </xdr:twoCellAnchor>
  <xdr:twoCellAnchor>
    <xdr:from>
      <xdr:col>12</xdr:col>
      <xdr:colOff>38100</xdr:colOff>
      <xdr:row>2884</xdr:row>
      <xdr:rowOff>12700</xdr:rowOff>
    </xdr:from>
    <xdr:to>
      <xdr:col>12</xdr:col>
      <xdr:colOff>635000</xdr:colOff>
      <xdr:row>2885</xdr:row>
      <xdr:rowOff>15875</xdr:rowOff>
    </xdr:to>
    <xdr:pic>
      <xdr:nvPicPr>
        <xdr:cNvPr id="3541" name="Рисунок 3540">
          <a:hlinkClick xmlns:r="http://schemas.openxmlformats.org/officeDocument/2006/relationships" r:id="rId3539"/>
          <a:extLst>
            <a:ext uri="{FF2B5EF4-FFF2-40B4-BE49-F238E27FC236}">
              <a16:creationId xmlns:a16="http://schemas.microsoft.com/office/drawing/2014/main" id="{9EC27FCE-A611-42B5-A2FD-D4C0CC0CF1B5}"/>
            </a:ext>
          </a:extLst>
        </xdr:cNvPr>
        <xdr:cNvPicPr>
          <a:picLocks noChangeAspect="1"/>
        </xdr:cNvPicPr>
      </xdr:nvPicPr>
      <xdr:blipFill>
        <a:blip xmlns:r="http://schemas.openxmlformats.org/officeDocument/2006/relationships" r:link="rId3540"/>
        <a:stretch>
          <a:fillRect/>
        </a:stretch>
      </xdr:blipFill>
      <xdr:spPr>
        <a:xfrm>
          <a:off x="16278225" y="702871975"/>
          <a:ext cx="596900" cy="298450"/>
        </a:xfrm>
        <a:prstGeom prst="rect">
          <a:avLst/>
        </a:prstGeom>
      </xdr:spPr>
    </xdr:pic>
    <xdr:clientData/>
  </xdr:twoCellAnchor>
  <xdr:twoCellAnchor>
    <xdr:from>
      <xdr:col>12</xdr:col>
      <xdr:colOff>38100</xdr:colOff>
      <xdr:row>2885</xdr:row>
      <xdr:rowOff>12700</xdr:rowOff>
    </xdr:from>
    <xdr:to>
      <xdr:col>12</xdr:col>
      <xdr:colOff>635000</xdr:colOff>
      <xdr:row>2886</xdr:row>
      <xdr:rowOff>15875</xdr:rowOff>
    </xdr:to>
    <xdr:pic>
      <xdr:nvPicPr>
        <xdr:cNvPr id="3543" name="Рисунок 3542">
          <a:hlinkClick xmlns:r="http://schemas.openxmlformats.org/officeDocument/2006/relationships" r:id="rId3541"/>
          <a:extLst>
            <a:ext uri="{FF2B5EF4-FFF2-40B4-BE49-F238E27FC236}">
              <a16:creationId xmlns:a16="http://schemas.microsoft.com/office/drawing/2014/main" id="{1B6B8753-B758-4927-A607-51FDB07FEC82}"/>
            </a:ext>
          </a:extLst>
        </xdr:cNvPr>
        <xdr:cNvPicPr>
          <a:picLocks noChangeAspect="1"/>
        </xdr:cNvPicPr>
      </xdr:nvPicPr>
      <xdr:blipFill>
        <a:blip xmlns:r="http://schemas.openxmlformats.org/officeDocument/2006/relationships" r:link="rId3542"/>
        <a:stretch>
          <a:fillRect/>
        </a:stretch>
      </xdr:blipFill>
      <xdr:spPr>
        <a:xfrm>
          <a:off x="16278225" y="703167250"/>
          <a:ext cx="596900" cy="298450"/>
        </a:xfrm>
        <a:prstGeom prst="rect">
          <a:avLst/>
        </a:prstGeom>
      </xdr:spPr>
    </xdr:pic>
    <xdr:clientData/>
  </xdr:twoCellAnchor>
  <xdr:twoCellAnchor>
    <xdr:from>
      <xdr:col>12</xdr:col>
      <xdr:colOff>38100</xdr:colOff>
      <xdr:row>2886</xdr:row>
      <xdr:rowOff>12700</xdr:rowOff>
    </xdr:from>
    <xdr:to>
      <xdr:col>12</xdr:col>
      <xdr:colOff>635000</xdr:colOff>
      <xdr:row>2887</xdr:row>
      <xdr:rowOff>15875</xdr:rowOff>
    </xdr:to>
    <xdr:pic>
      <xdr:nvPicPr>
        <xdr:cNvPr id="3545" name="Рисунок 3544">
          <a:hlinkClick xmlns:r="http://schemas.openxmlformats.org/officeDocument/2006/relationships" r:id="rId3543"/>
          <a:extLst>
            <a:ext uri="{FF2B5EF4-FFF2-40B4-BE49-F238E27FC236}">
              <a16:creationId xmlns:a16="http://schemas.microsoft.com/office/drawing/2014/main" id="{A98487CF-5BFB-40E6-86A9-2FDDB42773B4}"/>
            </a:ext>
          </a:extLst>
        </xdr:cNvPr>
        <xdr:cNvPicPr>
          <a:picLocks noChangeAspect="1"/>
        </xdr:cNvPicPr>
      </xdr:nvPicPr>
      <xdr:blipFill>
        <a:blip xmlns:r="http://schemas.openxmlformats.org/officeDocument/2006/relationships" r:link="rId3544"/>
        <a:stretch>
          <a:fillRect/>
        </a:stretch>
      </xdr:blipFill>
      <xdr:spPr>
        <a:xfrm>
          <a:off x="16278225" y="703462525"/>
          <a:ext cx="596900" cy="298450"/>
        </a:xfrm>
        <a:prstGeom prst="rect">
          <a:avLst/>
        </a:prstGeom>
      </xdr:spPr>
    </xdr:pic>
    <xdr:clientData/>
  </xdr:twoCellAnchor>
  <xdr:twoCellAnchor>
    <xdr:from>
      <xdr:col>12</xdr:col>
      <xdr:colOff>38100</xdr:colOff>
      <xdr:row>2887</xdr:row>
      <xdr:rowOff>12700</xdr:rowOff>
    </xdr:from>
    <xdr:to>
      <xdr:col>12</xdr:col>
      <xdr:colOff>635000</xdr:colOff>
      <xdr:row>2888</xdr:row>
      <xdr:rowOff>15875</xdr:rowOff>
    </xdr:to>
    <xdr:pic>
      <xdr:nvPicPr>
        <xdr:cNvPr id="3547" name="Рисунок 3546">
          <a:hlinkClick xmlns:r="http://schemas.openxmlformats.org/officeDocument/2006/relationships" r:id="rId3545"/>
          <a:extLst>
            <a:ext uri="{FF2B5EF4-FFF2-40B4-BE49-F238E27FC236}">
              <a16:creationId xmlns:a16="http://schemas.microsoft.com/office/drawing/2014/main" id="{AB34FBDE-9809-4260-A380-2710CF2DC556}"/>
            </a:ext>
          </a:extLst>
        </xdr:cNvPr>
        <xdr:cNvPicPr>
          <a:picLocks noChangeAspect="1"/>
        </xdr:cNvPicPr>
      </xdr:nvPicPr>
      <xdr:blipFill>
        <a:blip xmlns:r="http://schemas.openxmlformats.org/officeDocument/2006/relationships" r:link="rId3546"/>
        <a:stretch>
          <a:fillRect/>
        </a:stretch>
      </xdr:blipFill>
      <xdr:spPr>
        <a:xfrm>
          <a:off x="16278225" y="703757800"/>
          <a:ext cx="596900" cy="298450"/>
        </a:xfrm>
        <a:prstGeom prst="rect">
          <a:avLst/>
        </a:prstGeom>
      </xdr:spPr>
    </xdr:pic>
    <xdr:clientData/>
  </xdr:twoCellAnchor>
  <xdr:twoCellAnchor>
    <xdr:from>
      <xdr:col>12</xdr:col>
      <xdr:colOff>38100</xdr:colOff>
      <xdr:row>2888</xdr:row>
      <xdr:rowOff>12700</xdr:rowOff>
    </xdr:from>
    <xdr:to>
      <xdr:col>12</xdr:col>
      <xdr:colOff>336550</xdr:colOff>
      <xdr:row>2889</xdr:row>
      <xdr:rowOff>15875</xdr:rowOff>
    </xdr:to>
    <xdr:pic>
      <xdr:nvPicPr>
        <xdr:cNvPr id="3549" name="Рисунок 3548">
          <a:hlinkClick xmlns:r="http://schemas.openxmlformats.org/officeDocument/2006/relationships" r:id="rId3547"/>
          <a:extLst>
            <a:ext uri="{FF2B5EF4-FFF2-40B4-BE49-F238E27FC236}">
              <a16:creationId xmlns:a16="http://schemas.microsoft.com/office/drawing/2014/main" id="{313546E4-3B80-4809-B951-A8648B863C20}"/>
            </a:ext>
          </a:extLst>
        </xdr:cNvPr>
        <xdr:cNvPicPr>
          <a:picLocks noChangeAspect="1"/>
        </xdr:cNvPicPr>
      </xdr:nvPicPr>
      <xdr:blipFill>
        <a:blip xmlns:r="http://schemas.openxmlformats.org/officeDocument/2006/relationships" r:link="rId3548"/>
        <a:stretch>
          <a:fillRect/>
        </a:stretch>
      </xdr:blipFill>
      <xdr:spPr>
        <a:xfrm>
          <a:off x="16278225" y="704053075"/>
          <a:ext cx="298450" cy="298450"/>
        </a:xfrm>
        <a:prstGeom prst="rect">
          <a:avLst/>
        </a:prstGeom>
      </xdr:spPr>
    </xdr:pic>
    <xdr:clientData/>
  </xdr:twoCellAnchor>
  <xdr:twoCellAnchor>
    <xdr:from>
      <xdr:col>12</xdr:col>
      <xdr:colOff>38100</xdr:colOff>
      <xdr:row>2889</xdr:row>
      <xdr:rowOff>12700</xdr:rowOff>
    </xdr:from>
    <xdr:to>
      <xdr:col>12</xdr:col>
      <xdr:colOff>336550</xdr:colOff>
      <xdr:row>2890</xdr:row>
      <xdr:rowOff>15875</xdr:rowOff>
    </xdr:to>
    <xdr:pic>
      <xdr:nvPicPr>
        <xdr:cNvPr id="3551" name="Рисунок 3550">
          <a:hlinkClick xmlns:r="http://schemas.openxmlformats.org/officeDocument/2006/relationships" r:id="rId3549"/>
          <a:extLst>
            <a:ext uri="{FF2B5EF4-FFF2-40B4-BE49-F238E27FC236}">
              <a16:creationId xmlns:a16="http://schemas.microsoft.com/office/drawing/2014/main" id="{3FF4E63E-B95C-41DC-BC08-F00977A82598}"/>
            </a:ext>
          </a:extLst>
        </xdr:cNvPr>
        <xdr:cNvPicPr>
          <a:picLocks noChangeAspect="1"/>
        </xdr:cNvPicPr>
      </xdr:nvPicPr>
      <xdr:blipFill>
        <a:blip xmlns:r="http://schemas.openxmlformats.org/officeDocument/2006/relationships" r:link="rId3550"/>
        <a:stretch>
          <a:fillRect/>
        </a:stretch>
      </xdr:blipFill>
      <xdr:spPr>
        <a:xfrm>
          <a:off x="16278225" y="704348350"/>
          <a:ext cx="298450" cy="298450"/>
        </a:xfrm>
        <a:prstGeom prst="rect">
          <a:avLst/>
        </a:prstGeom>
      </xdr:spPr>
    </xdr:pic>
    <xdr:clientData/>
  </xdr:twoCellAnchor>
  <xdr:twoCellAnchor>
    <xdr:from>
      <xdr:col>12</xdr:col>
      <xdr:colOff>38100</xdr:colOff>
      <xdr:row>2890</xdr:row>
      <xdr:rowOff>12700</xdr:rowOff>
    </xdr:from>
    <xdr:to>
      <xdr:col>12</xdr:col>
      <xdr:colOff>336550</xdr:colOff>
      <xdr:row>2891</xdr:row>
      <xdr:rowOff>15875</xdr:rowOff>
    </xdr:to>
    <xdr:pic>
      <xdr:nvPicPr>
        <xdr:cNvPr id="3553" name="Рисунок 3552">
          <a:hlinkClick xmlns:r="http://schemas.openxmlformats.org/officeDocument/2006/relationships" r:id="rId3551"/>
          <a:extLst>
            <a:ext uri="{FF2B5EF4-FFF2-40B4-BE49-F238E27FC236}">
              <a16:creationId xmlns:a16="http://schemas.microsoft.com/office/drawing/2014/main" id="{2A36D9AA-33CA-4A91-BCE8-65F8E2C3D8E0}"/>
            </a:ext>
          </a:extLst>
        </xdr:cNvPr>
        <xdr:cNvPicPr>
          <a:picLocks noChangeAspect="1"/>
        </xdr:cNvPicPr>
      </xdr:nvPicPr>
      <xdr:blipFill>
        <a:blip xmlns:r="http://schemas.openxmlformats.org/officeDocument/2006/relationships" r:link="rId3552"/>
        <a:stretch>
          <a:fillRect/>
        </a:stretch>
      </xdr:blipFill>
      <xdr:spPr>
        <a:xfrm>
          <a:off x="16278225" y="704643625"/>
          <a:ext cx="298450" cy="298450"/>
        </a:xfrm>
        <a:prstGeom prst="rect">
          <a:avLst/>
        </a:prstGeom>
      </xdr:spPr>
    </xdr:pic>
    <xdr:clientData/>
  </xdr:twoCellAnchor>
  <xdr:twoCellAnchor>
    <xdr:from>
      <xdr:col>12</xdr:col>
      <xdr:colOff>38100</xdr:colOff>
      <xdr:row>2891</xdr:row>
      <xdr:rowOff>12700</xdr:rowOff>
    </xdr:from>
    <xdr:to>
      <xdr:col>12</xdr:col>
      <xdr:colOff>336550</xdr:colOff>
      <xdr:row>2892</xdr:row>
      <xdr:rowOff>15875</xdr:rowOff>
    </xdr:to>
    <xdr:pic>
      <xdr:nvPicPr>
        <xdr:cNvPr id="3555" name="Рисунок 3554">
          <a:hlinkClick xmlns:r="http://schemas.openxmlformats.org/officeDocument/2006/relationships" r:id="rId3553"/>
          <a:extLst>
            <a:ext uri="{FF2B5EF4-FFF2-40B4-BE49-F238E27FC236}">
              <a16:creationId xmlns:a16="http://schemas.microsoft.com/office/drawing/2014/main" id="{9E6CEC11-A935-407F-9B20-B0102B9BD4E3}"/>
            </a:ext>
          </a:extLst>
        </xdr:cNvPr>
        <xdr:cNvPicPr>
          <a:picLocks noChangeAspect="1"/>
        </xdr:cNvPicPr>
      </xdr:nvPicPr>
      <xdr:blipFill>
        <a:blip xmlns:r="http://schemas.openxmlformats.org/officeDocument/2006/relationships" r:link="rId3554"/>
        <a:stretch>
          <a:fillRect/>
        </a:stretch>
      </xdr:blipFill>
      <xdr:spPr>
        <a:xfrm>
          <a:off x="16278225" y="704938900"/>
          <a:ext cx="298450" cy="298450"/>
        </a:xfrm>
        <a:prstGeom prst="rect">
          <a:avLst/>
        </a:prstGeom>
      </xdr:spPr>
    </xdr:pic>
    <xdr:clientData/>
  </xdr:twoCellAnchor>
  <xdr:twoCellAnchor>
    <xdr:from>
      <xdr:col>12</xdr:col>
      <xdr:colOff>38100</xdr:colOff>
      <xdr:row>2892</xdr:row>
      <xdr:rowOff>12700</xdr:rowOff>
    </xdr:from>
    <xdr:to>
      <xdr:col>12</xdr:col>
      <xdr:colOff>336550</xdr:colOff>
      <xdr:row>2893</xdr:row>
      <xdr:rowOff>15875</xdr:rowOff>
    </xdr:to>
    <xdr:pic>
      <xdr:nvPicPr>
        <xdr:cNvPr id="3557" name="Рисунок 3556">
          <a:hlinkClick xmlns:r="http://schemas.openxmlformats.org/officeDocument/2006/relationships" r:id="rId3555"/>
          <a:extLst>
            <a:ext uri="{FF2B5EF4-FFF2-40B4-BE49-F238E27FC236}">
              <a16:creationId xmlns:a16="http://schemas.microsoft.com/office/drawing/2014/main" id="{63EE7D08-8A78-4954-8738-E9B97E93273A}"/>
            </a:ext>
          </a:extLst>
        </xdr:cNvPr>
        <xdr:cNvPicPr>
          <a:picLocks noChangeAspect="1"/>
        </xdr:cNvPicPr>
      </xdr:nvPicPr>
      <xdr:blipFill>
        <a:blip xmlns:r="http://schemas.openxmlformats.org/officeDocument/2006/relationships" r:link="rId3556"/>
        <a:stretch>
          <a:fillRect/>
        </a:stretch>
      </xdr:blipFill>
      <xdr:spPr>
        <a:xfrm>
          <a:off x="16278225" y="705234175"/>
          <a:ext cx="298450" cy="298450"/>
        </a:xfrm>
        <a:prstGeom prst="rect">
          <a:avLst/>
        </a:prstGeom>
      </xdr:spPr>
    </xdr:pic>
    <xdr:clientData/>
  </xdr:twoCellAnchor>
  <xdr:twoCellAnchor>
    <xdr:from>
      <xdr:col>12</xdr:col>
      <xdr:colOff>38100</xdr:colOff>
      <xdr:row>2893</xdr:row>
      <xdr:rowOff>12700</xdr:rowOff>
    </xdr:from>
    <xdr:to>
      <xdr:col>12</xdr:col>
      <xdr:colOff>635000</xdr:colOff>
      <xdr:row>2894</xdr:row>
      <xdr:rowOff>15875</xdr:rowOff>
    </xdr:to>
    <xdr:pic>
      <xdr:nvPicPr>
        <xdr:cNvPr id="3559" name="Рисунок 3558">
          <a:hlinkClick xmlns:r="http://schemas.openxmlformats.org/officeDocument/2006/relationships" r:id="rId3557"/>
          <a:extLst>
            <a:ext uri="{FF2B5EF4-FFF2-40B4-BE49-F238E27FC236}">
              <a16:creationId xmlns:a16="http://schemas.microsoft.com/office/drawing/2014/main" id="{38BD0411-E8CF-4A4D-8136-65BE9AE681B6}"/>
            </a:ext>
          </a:extLst>
        </xdr:cNvPr>
        <xdr:cNvPicPr>
          <a:picLocks noChangeAspect="1"/>
        </xdr:cNvPicPr>
      </xdr:nvPicPr>
      <xdr:blipFill>
        <a:blip xmlns:r="http://schemas.openxmlformats.org/officeDocument/2006/relationships" r:link="rId3558"/>
        <a:stretch>
          <a:fillRect/>
        </a:stretch>
      </xdr:blipFill>
      <xdr:spPr>
        <a:xfrm>
          <a:off x="16278225" y="705529450"/>
          <a:ext cx="596900" cy="298450"/>
        </a:xfrm>
        <a:prstGeom prst="rect">
          <a:avLst/>
        </a:prstGeom>
      </xdr:spPr>
    </xdr:pic>
    <xdr:clientData/>
  </xdr:twoCellAnchor>
  <xdr:twoCellAnchor>
    <xdr:from>
      <xdr:col>12</xdr:col>
      <xdr:colOff>38100</xdr:colOff>
      <xdr:row>2894</xdr:row>
      <xdr:rowOff>12700</xdr:rowOff>
    </xdr:from>
    <xdr:to>
      <xdr:col>12</xdr:col>
      <xdr:colOff>635000</xdr:colOff>
      <xdr:row>2895</xdr:row>
      <xdr:rowOff>15875</xdr:rowOff>
    </xdr:to>
    <xdr:pic>
      <xdr:nvPicPr>
        <xdr:cNvPr id="3561" name="Рисунок 3560">
          <a:hlinkClick xmlns:r="http://schemas.openxmlformats.org/officeDocument/2006/relationships" r:id="rId3559"/>
          <a:extLst>
            <a:ext uri="{FF2B5EF4-FFF2-40B4-BE49-F238E27FC236}">
              <a16:creationId xmlns:a16="http://schemas.microsoft.com/office/drawing/2014/main" id="{E97C5132-9413-42F5-A3B2-BAB0CB4E94A5}"/>
            </a:ext>
          </a:extLst>
        </xdr:cNvPr>
        <xdr:cNvPicPr>
          <a:picLocks noChangeAspect="1"/>
        </xdr:cNvPicPr>
      </xdr:nvPicPr>
      <xdr:blipFill>
        <a:blip xmlns:r="http://schemas.openxmlformats.org/officeDocument/2006/relationships" r:link="rId3560"/>
        <a:stretch>
          <a:fillRect/>
        </a:stretch>
      </xdr:blipFill>
      <xdr:spPr>
        <a:xfrm>
          <a:off x="16278225" y="705824725"/>
          <a:ext cx="596900" cy="298450"/>
        </a:xfrm>
        <a:prstGeom prst="rect">
          <a:avLst/>
        </a:prstGeom>
      </xdr:spPr>
    </xdr:pic>
    <xdr:clientData/>
  </xdr:twoCellAnchor>
  <xdr:twoCellAnchor>
    <xdr:from>
      <xdr:col>12</xdr:col>
      <xdr:colOff>38100</xdr:colOff>
      <xdr:row>2895</xdr:row>
      <xdr:rowOff>12700</xdr:rowOff>
    </xdr:from>
    <xdr:to>
      <xdr:col>12</xdr:col>
      <xdr:colOff>635000</xdr:colOff>
      <xdr:row>2896</xdr:row>
      <xdr:rowOff>15875</xdr:rowOff>
    </xdr:to>
    <xdr:pic>
      <xdr:nvPicPr>
        <xdr:cNvPr id="3563" name="Рисунок 3562">
          <a:hlinkClick xmlns:r="http://schemas.openxmlformats.org/officeDocument/2006/relationships" r:id="rId3561"/>
          <a:extLst>
            <a:ext uri="{FF2B5EF4-FFF2-40B4-BE49-F238E27FC236}">
              <a16:creationId xmlns:a16="http://schemas.microsoft.com/office/drawing/2014/main" id="{D192EF72-5608-464D-9BC4-3A3B87859DAD}"/>
            </a:ext>
          </a:extLst>
        </xdr:cNvPr>
        <xdr:cNvPicPr>
          <a:picLocks noChangeAspect="1"/>
        </xdr:cNvPicPr>
      </xdr:nvPicPr>
      <xdr:blipFill>
        <a:blip xmlns:r="http://schemas.openxmlformats.org/officeDocument/2006/relationships" r:link="rId3562"/>
        <a:stretch>
          <a:fillRect/>
        </a:stretch>
      </xdr:blipFill>
      <xdr:spPr>
        <a:xfrm>
          <a:off x="16278225" y="706120000"/>
          <a:ext cx="596900" cy="298450"/>
        </a:xfrm>
        <a:prstGeom prst="rect">
          <a:avLst/>
        </a:prstGeom>
      </xdr:spPr>
    </xdr:pic>
    <xdr:clientData/>
  </xdr:twoCellAnchor>
  <xdr:twoCellAnchor>
    <xdr:from>
      <xdr:col>12</xdr:col>
      <xdr:colOff>38100</xdr:colOff>
      <xdr:row>2896</xdr:row>
      <xdr:rowOff>12700</xdr:rowOff>
    </xdr:from>
    <xdr:to>
      <xdr:col>12</xdr:col>
      <xdr:colOff>635000</xdr:colOff>
      <xdr:row>2897</xdr:row>
      <xdr:rowOff>15875</xdr:rowOff>
    </xdr:to>
    <xdr:pic>
      <xdr:nvPicPr>
        <xdr:cNvPr id="3565" name="Рисунок 3564">
          <a:hlinkClick xmlns:r="http://schemas.openxmlformats.org/officeDocument/2006/relationships" r:id="rId3563"/>
          <a:extLst>
            <a:ext uri="{FF2B5EF4-FFF2-40B4-BE49-F238E27FC236}">
              <a16:creationId xmlns:a16="http://schemas.microsoft.com/office/drawing/2014/main" id="{A57A449C-63FD-480E-BCB6-1999620C3EF5}"/>
            </a:ext>
          </a:extLst>
        </xdr:cNvPr>
        <xdr:cNvPicPr>
          <a:picLocks noChangeAspect="1"/>
        </xdr:cNvPicPr>
      </xdr:nvPicPr>
      <xdr:blipFill>
        <a:blip xmlns:r="http://schemas.openxmlformats.org/officeDocument/2006/relationships" r:link="rId3564"/>
        <a:stretch>
          <a:fillRect/>
        </a:stretch>
      </xdr:blipFill>
      <xdr:spPr>
        <a:xfrm>
          <a:off x="16278225" y="706415275"/>
          <a:ext cx="596900" cy="298450"/>
        </a:xfrm>
        <a:prstGeom prst="rect">
          <a:avLst/>
        </a:prstGeom>
      </xdr:spPr>
    </xdr:pic>
    <xdr:clientData/>
  </xdr:twoCellAnchor>
  <xdr:twoCellAnchor>
    <xdr:from>
      <xdr:col>12</xdr:col>
      <xdr:colOff>38100</xdr:colOff>
      <xdr:row>2897</xdr:row>
      <xdr:rowOff>12700</xdr:rowOff>
    </xdr:from>
    <xdr:to>
      <xdr:col>12</xdr:col>
      <xdr:colOff>635000</xdr:colOff>
      <xdr:row>2898</xdr:row>
      <xdr:rowOff>15875</xdr:rowOff>
    </xdr:to>
    <xdr:pic>
      <xdr:nvPicPr>
        <xdr:cNvPr id="3567" name="Рисунок 3566">
          <a:hlinkClick xmlns:r="http://schemas.openxmlformats.org/officeDocument/2006/relationships" r:id="rId3565"/>
          <a:extLst>
            <a:ext uri="{FF2B5EF4-FFF2-40B4-BE49-F238E27FC236}">
              <a16:creationId xmlns:a16="http://schemas.microsoft.com/office/drawing/2014/main" id="{456FE773-029A-4BA3-9076-A0C97A2B5CDC}"/>
            </a:ext>
          </a:extLst>
        </xdr:cNvPr>
        <xdr:cNvPicPr>
          <a:picLocks noChangeAspect="1"/>
        </xdr:cNvPicPr>
      </xdr:nvPicPr>
      <xdr:blipFill>
        <a:blip xmlns:r="http://schemas.openxmlformats.org/officeDocument/2006/relationships" r:link="rId3566"/>
        <a:stretch>
          <a:fillRect/>
        </a:stretch>
      </xdr:blipFill>
      <xdr:spPr>
        <a:xfrm>
          <a:off x="16278225" y="706710550"/>
          <a:ext cx="596900" cy="298450"/>
        </a:xfrm>
        <a:prstGeom prst="rect">
          <a:avLst/>
        </a:prstGeom>
      </xdr:spPr>
    </xdr:pic>
    <xdr:clientData/>
  </xdr:twoCellAnchor>
  <xdr:twoCellAnchor>
    <xdr:from>
      <xdr:col>12</xdr:col>
      <xdr:colOff>38100</xdr:colOff>
      <xdr:row>2898</xdr:row>
      <xdr:rowOff>12700</xdr:rowOff>
    </xdr:from>
    <xdr:to>
      <xdr:col>12</xdr:col>
      <xdr:colOff>635000</xdr:colOff>
      <xdr:row>2899</xdr:row>
      <xdr:rowOff>15875</xdr:rowOff>
    </xdr:to>
    <xdr:pic>
      <xdr:nvPicPr>
        <xdr:cNvPr id="3569" name="Рисунок 3568">
          <a:hlinkClick xmlns:r="http://schemas.openxmlformats.org/officeDocument/2006/relationships" r:id="rId3567"/>
          <a:extLst>
            <a:ext uri="{FF2B5EF4-FFF2-40B4-BE49-F238E27FC236}">
              <a16:creationId xmlns:a16="http://schemas.microsoft.com/office/drawing/2014/main" id="{CB81EEE8-B03D-4244-8A7C-2DC61DC974DB}"/>
            </a:ext>
          </a:extLst>
        </xdr:cNvPr>
        <xdr:cNvPicPr>
          <a:picLocks noChangeAspect="1"/>
        </xdr:cNvPicPr>
      </xdr:nvPicPr>
      <xdr:blipFill>
        <a:blip xmlns:r="http://schemas.openxmlformats.org/officeDocument/2006/relationships" r:link="rId3568"/>
        <a:stretch>
          <a:fillRect/>
        </a:stretch>
      </xdr:blipFill>
      <xdr:spPr>
        <a:xfrm>
          <a:off x="16278225" y="707005825"/>
          <a:ext cx="596900" cy="298450"/>
        </a:xfrm>
        <a:prstGeom prst="rect">
          <a:avLst/>
        </a:prstGeom>
      </xdr:spPr>
    </xdr:pic>
    <xdr:clientData/>
  </xdr:twoCellAnchor>
  <xdr:twoCellAnchor>
    <xdr:from>
      <xdr:col>12</xdr:col>
      <xdr:colOff>38100</xdr:colOff>
      <xdr:row>2899</xdr:row>
      <xdr:rowOff>12700</xdr:rowOff>
    </xdr:from>
    <xdr:to>
      <xdr:col>12</xdr:col>
      <xdr:colOff>635000</xdr:colOff>
      <xdr:row>2900</xdr:row>
      <xdr:rowOff>15875</xdr:rowOff>
    </xdr:to>
    <xdr:pic>
      <xdr:nvPicPr>
        <xdr:cNvPr id="3571" name="Рисунок 3570">
          <a:hlinkClick xmlns:r="http://schemas.openxmlformats.org/officeDocument/2006/relationships" r:id="rId3569"/>
          <a:extLst>
            <a:ext uri="{FF2B5EF4-FFF2-40B4-BE49-F238E27FC236}">
              <a16:creationId xmlns:a16="http://schemas.microsoft.com/office/drawing/2014/main" id="{398BA39B-13E4-4464-B6AB-17E3CF8C66F7}"/>
            </a:ext>
          </a:extLst>
        </xdr:cNvPr>
        <xdr:cNvPicPr>
          <a:picLocks noChangeAspect="1"/>
        </xdr:cNvPicPr>
      </xdr:nvPicPr>
      <xdr:blipFill>
        <a:blip xmlns:r="http://schemas.openxmlformats.org/officeDocument/2006/relationships" r:link="rId3570"/>
        <a:stretch>
          <a:fillRect/>
        </a:stretch>
      </xdr:blipFill>
      <xdr:spPr>
        <a:xfrm>
          <a:off x="16278225" y="707301100"/>
          <a:ext cx="596900" cy="298450"/>
        </a:xfrm>
        <a:prstGeom prst="rect">
          <a:avLst/>
        </a:prstGeom>
      </xdr:spPr>
    </xdr:pic>
    <xdr:clientData/>
  </xdr:twoCellAnchor>
  <xdr:twoCellAnchor>
    <xdr:from>
      <xdr:col>12</xdr:col>
      <xdr:colOff>38100</xdr:colOff>
      <xdr:row>2900</xdr:row>
      <xdr:rowOff>12700</xdr:rowOff>
    </xdr:from>
    <xdr:to>
      <xdr:col>12</xdr:col>
      <xdr:colOff>635000</xdr:colOff>
      <xdr:row>2901</xdr:row>
      <xdr:rowOff>15875</xdr:rowOff>
    </xdr:to>
    <xdr:pic>
      <xdr:nvPicPr>
        <xdr:cNvPr id="3573" name="Рисунок 3572">
          <a:hlinkClick xmlns:r="http://schemas.openxmlformats.org/officeDocument/2006/relationships" r:id="rId3571"/>
          <a:extLst>
            <a:ext uri="{FF2B5EF4-FFF2-40B4-BE49-F238E27FC236}">
              <a16:creationId xmlns:a16="http://schemas.microsoft.com/office/drawing/2014/main" id="{E95890E8-D3CB-4084-B7EC-526D57EF7F6A}"/>
            </a:ext>
          </a:extLst>
        </xdr:cNvPr>
        <xdr:cNvPicPr>
          <a:picLocks noChangeAspect="1"/>
        </xdr:cNvPicPr>
      </xdr:nvPicPr>
      <xdr:blipFill>
        <a:blip xmlns:r="http://schemas.openxmlformats.org/officeDocument/2006/relationships" r:link="rId3572"/>
        <a:stretch>
          <a:fillRect/>
        </a:stretch>
      </xdr:blipFill>
      <xdr:spPr>
        <a:xfrm>
          <a:off x="16278225" y="707596375"/>
          <a:ext cx="596900" cy="298450"/>
        </a:xfrm>
        <a:prstGeom prst="rect">
          <a:avLst/>
        </a:prstGeom>
      </xdr:spPr>
    </xdr:pic>
    <xdr:clientData/>
  </xdr:twoCellAnchor>
  <xdr:twoCellAnchor>
    <xdr:from>
      <xdr:col>12</xdr:col>
      <xdr:colOff>38100</xdr:colOff>
      <xdr:row>2901</xdr:row>
      <xdr:rowOff>12700</xdr:rowOff>
    </xdr:from>
    <xdr:to>
      <xdr:col>12</xdr:col>
      <xdr:colOff>336550</xdr:colOff>
      <xdr:row>2902</xdr:row>
      <xdr:rowOff>15875</xdr:rowOff>
    </xdr:to>
    <xdr:pic>
      <xdr:nvPicPr>
        <xdr:cNvPr id="3575" name="Рисунок 3574">
          <a:hlinkClick xmlns:r="http://schemas.openxmlformats.org/officeDocument/2006/relationships" r:id="rId3573"/>
          <a:extLst>
            <a:ext uri="{FF2B5EF4-FFF2-40B4-BE49-F238E27FC236}">
              <a16:creationId xmlns:a16="http://schemas.microsoft.com/office/drawing/2014/main" id="{A1122AED-E243-4226-8660-2F681887D535}"/>
            </a:ext>
          </a:extLst>
        </xdr:cNvPr>
        <xdr:cNvPicPr>
          <a:picLocks noChangeAspect="1"/>
        </xdr:cNvPicPr>
      </xdr:nvPicPr>
      <xdr:blipFill>
        <a:blip xmlns:r="http://schemas.openxmlformats.org/officeDocument/2006/relationships" r:link="rId3574"/>
        <a:stretch>
          <a:fillRect/>
        </a:stretch>
      </xdr:blipFill>
      <xdr:spPr>
        <a:xfrm>
          <a:off x="16278225" y="707891650"/>
          <a:ext cx="298450" cy="298450"/>
        </a:xfrm>
        <a:prstGeom prst="rect">
          <a:avLst/>
        </a:prstGeom>
      </xdr:spPr>
    </xdr:pic>
    <xdr:clientData/>
  </xdr:twoCellAnchor>
  <xdr:twoCellAnchor>
    <xdr:from>
      <xdr:col>12</xdr:col>
      <xdr:colOff>38100</xdr:colOff>
      <xdr:row>2902</xdr:row>
      <xdr:rowOff>12700</xdr:rowOff>
    </xdr:from>
    <xdr:to>
      <xdr:col>12</xdr:col>
      <xdr:colOff>635000</xdr:colOff>
      <xdr:row>2903</xdr:row>
      <xdr:rowOff>15875</xdr:rowOff>
    </xdr:to>
    <xdr:pic>
      <xdr:nvPicPr>
        <xdr:cNvPr id="3577" name="Рисунок 3576">
          <a:hlinkClick xmlns:r="http://schemas.openxmlformats.org/officeDocument/2006/relationships" r:id="rId3575"/>
          <a:extLst>
            <a:ext uri="{FF2B5EF4-FFF2-40B4-BE49-F238E27FC236}">
              <a16:creationId xmlns:a16="http://schemas.microsoft.com/office/drawing/2014/main" id="{4C7060B7-2F6B-4CA1-B129-360E53B20E3D}"/>
            </a:ext>
          </a:extLst>
        </xdr:cNvPr>
        <xdr:cNvPicPr>
          <a:picLocks noChangeAspect="1"/>
        </xdr:cNvPicPr>
      </xdr:nvPicPr>
      <xdr:blipFill>
        <a:blip xmlns:r="http://schemas.openxmlformats.org/officeDocument/2006/relationships" r:link="rId3576"/>
        <a:stretch>
          <a:fillRect/>
        </a:stretch>
      </xdr:blipFill>
      <xdr:spPr>
        <a:xfrm>
          <a:off x="16278225" y="708186925"/>
          <a:ext cx="596900" cy="298450"/>
        </a:xfrm>
        <a:prstGeom prst="rect">
          <a:avLst/>
        </a:prstGeom>
      </xdr:spPr>
    </xdr:pic>
    <xdr:clientData/>
  </xdr:twoCellAnchor>
  <xdr:twoCellAnchor>
    <xdr:from>
      <xdr:col>12</xdr:col>
      <xdr:colOff>38100</xdr:colOff>
      <xdr:row>2903</xdr:row>
      <xdr:rowOff>12700</xdr:rowOff>
    </xdr:from>
    <xdr:to>
      <xdr:col>12</xdr:col>
      <xdr:colOff>635000</xdr:colOff>
      <xdr:row>2904</xdr:row>
      <xdr:rowOff>15875</xdr:rowOff>
    </xdr:to>
    <xdr:pic>
      <xdr:nvPicPr>
        <xdr:cNvPr id="3579" name="Рисунок 3578">
          <a:hlinkClick xmlns:r="http://schemas.openxmlformats.org/officeDocument/2006/relationships" r:id="rId3577"/>
          <a:extLst>
            <a:ext uri="{FF2B5EF4-FFF2-40B4-BE49-F238E27FC236}">
              <a16:creationId xmlns:a16="http://schemas.microsoft.com/office/drawing/2014/main" id="{DEEC8F77-AD22-4733-9F65-CF29CE8F86E4}"/>
            </a:ext>
          </a:extLst>
        </xdr:cNvPr>
        <xdr:cNvPicPr>
          <a:picLocks noChangeAspect="1"/>
        </xdr:cNvPicPr>
      </xdr:nvPicPr>
      <xdr:blipFill>
        <a:blip xmlns:r="http://schemas.openxmlformats.org/officeDocument/2006/relationships" r:link="rId3578"/>
        <a:stretch>
          <a:fillRect/>
        </a:stretch>
      </xdr:blipFill>
      <xdr:spPr>
        <a:xfrm>
          <a:off x="16278225" y="708482200"/>
          <a:ext cx="596900" cy="298450"/>
        </a:xfrm>
        <a:prstGeom prst="rect">
          <a:avLst/>
        </a:prstGeom>
      </xdr:spPr>
    </xdr:pic>
    <xdr:clientData/>
  </xdr:twoCellAnchor>
  <xdr:twoCellAnchor>
    <xdr:from>
      <xdr:col>12</xdr:col>
      <xdr:colOff>38100</xdr:colOff>
      <xdr:row>2904</xdr:row>
      <xdr:rowOff>12700</xdr:rowOff>
    </xdr:from>
    <xdr:to>
      <xdr:col>12</xdr:col>
      <xdr:colOff>635000</xdr:colOff>
      <xdr:row>2905</xdr:row>
      <xdr:rowOff>15875</xdr:rowOff>
    </xdr:to>
    <xdr:pic>
      <xdr:nvPicPr>
        <xdr:cNvPr id="3581" name="Рисунок 3580">
          <a:hlinkClick xmlns:r="http://schemas.openxmlformats.org/officeDocument/2006/relationships" r:id="rId3579"/>
          <a:extLst>
            <a:ext uri="{FF2B5EF4-FFF2-40B4-BE49-F238E27FC236}">
              <a16:creationId xmlns:a16="http://schemas.microsoft.com/office/drawing/2014/main" id="{3248AE51-3CAA-411F-A8A6-24CB13463D1E}"/>
            </a:ext>
          </a:extLst>
        </xdr:cNvPr>
        <xdr:cNvPicPr>
          <a:picLocks noChangeAspect="1"/>
        </xdr:cNvPicPr>
      </xdr:nvPicPr>
      <xdr:blipFill>
        <a:blip xmlns:r="http://schemas.openxmlformats.org/officeDocument/2006/relationships" r:link="rId3580"/>
        <a:stretch>
          <a:fillRect/>
        </a:stretch>
      </xdr:blipFill>
      <xdr:spPr>
        <a:xfrm>
          <a:off x="16278225" y="708777475"/>
          <a:ext cx="596900" cy="298450"/>
        </a:xfrm>
        <a:prstGeom prst="rect">
          <a:avLst/>
        </a:prstGeom>
      </xdr:spPr>
    </xdr:pic>
    <xdr:clientData/>
  </xdr:twoCellAnchor>
  <xdr:twoCellAnchor>
    <xdr:from>
      <xdr:col>12</xdr:col>
      <xdr:colOff>38100</xdr:colOff>
      <xdr:row>2905</xdr:row>
      <xdr:rowOff>12700</xdr:rowOff>
    </xdr:from>
    <xdr:to>
      <xdr:col>12</xdr:col>
      <xdr:colOff>635000</xdr:colOff>
      <xdr:row>2906</xdr:row>
      <xdr:rowOff>15875</xdr:rowOff>
    </xdr:to>
    <xdr:pic>
      <xdr:nvPicPr>
        <xdr:cNvPr id="3583" name="Рисунок 3582">
          <a:hlinkClick xmlns:r="http://schemas.openxmlformats.org/officeDocument/2006/relationships" r:id="rId3581"/>
          <a:extLst>
            <a:ext uri="{FF2B5EF4-FFF2-40B4-BE49-F238E27FC236}">
              <a16:creationId xmlns:a16="http://schemas.microsoft.com/office/drawing/2014/main" id="{DDACD6F7-B3C1-4D30-B0AE-D2ACC448F84D}"/>
            </a:ext>
          </a:extLst>
        </xdr:cNvPr>
        <xdr:cNvPicPr>
          <a:picLocks noChangeAspect="1"/>
        </xdr:cNvPicPr>
      </xdr:nvPicPr>
      <xdr:blipFill>
        <a:blip xmlns:r="http://schemas.openxmlformats.org/officeDocument/2006/relationships" r:link="rId3582"/>
        <a:stretch>
          <a:fillRect/>
        </a:stretch>
      </xdr:blipFill>
      <xdr:spPr>
        <a:xfrm>
          <a:off x="16278225" y="709072750"/>
          <a:ext cx="596900" cy="298450"/>
        </a:xfrm>
        <a:prstGeom prst="rect">
          <a:avLst/>
        </a:prstGeom>
      </xdr:spPr>
    </xdr:pic>
    <xdr:clientData/>
  </xdr:twoCellAnchor>
  <xdr:twoCellAnchor>
    <xdr:from>
      <xdr:col>12</xdr:col>
      <xdr:colOff>38100</xdr:colOff>
      <xdr:row>2906</xdr:row>
      <xdr:rowOff>12700</xdr:rowOff>
    </xdr:from>
    <xdr:to>
      <xdr:col>12</xdr:col>
      <xdr:colOff>336550</xdr:colOff>
      <xdr:row>2907</xdr:row>
      <xdr:rowOff>15875</xdr:rowOff>
    </xdr:to>
    <xdr:pic>
      <xdr:nvPicPr>
        <xdr:cNvPr id="3585" name="Рисунок 3584">
          <a:hlinkClick xmlns:r="http://schemas.openxmlformats.org/officeDocument/2006/relationships" r:id="rId3583"/>
          <a:extLst>
            <a:ext uri="{FF2B5EF4-FFF2-40B4-BE49-F238E27FC236}">
              <a16:creationId xmlns:a16="http://schemas.microsoft.com/office/drawing/2014/main" id="{71BF5531-BA02-4DCA-A725-2AF7FE3185B1}"/>
            </a:ext>
          </a:extLst>
        </xdr:cNvPr>
        <xdr:cNvPicPr>
          <a:picLocks noChangeAspect="1"/>
        </xdr:cNvPicPr>
      </xdr:nvPicPr>
      <xdr:blipFill>
        <a:blip xmlns:r="http://schemas.openxmlformats.org/officeDocument/2006/relationships" r:link="rId3584"/>
        <a:stretch>
          <a:fillRect/>
        </a:stretch>
      </xdr:blipFill>
      <xdr:spPr>
        <a:xfrm>
          <a:off x="16278225" y="709368025"/>
          <a:ext cx="298450" cy="298450"/>
        </a:xfrm>
        <a:prstGeom prst="rect">
          <a:avLst/>
        </a:prstGeom>
      </xdr:spPr>
    </xdr:pic>
    <xdr:clientData/>
  </xdr:twoCellAnchor>
  <xdr:twoCellAnchor>
    <xdr:from>
      <xdr:col>12</xdr:col>
      <xdr:colOff>38100</xdr:colOff>
      <xdr:row>2907</xdr:row>
      <xdr:rowOff>12700</xdr:rowOff>
    </xdr:from>
    <xdr:to>
      <xdr:col>12</xdr:col>
      <xdr:colOff>336550</xdr:colOff>
      <xdr:row>2908</xdr:row>
      <xdr:rowOff>15875</xdr:rowOff>
    </xdr:to>
    <xdr:pic>
      <xdr:nvPicPr>
        <xdr:cNvPr id="3587" name="Рисунок 3586">
          <a:hlinkClick xmlns:r="http://schemas.openxmlformats.org/officeDocument/2006/relationships" r:id="rId3585"/>
          <a:extLst>
            <a:ext uri="{FF2B5EF4-FFF2-40B4-BE49-F238E27FC236}">
              <a16:creationId xmlns:a16="http://schemas.microsoft.com/office/drawing/2014/main" id="{5A55480D-48BF-4D60-BBE5-5A007AACB896}"/>
            </a:ext>
          </a:extLst>
        </xdr:cNvPr>
        <xdr:cNvPicPr>
          <a:picLocks noChangeAspect="1"/>
        </xdr:cNvPicPr>
      </xdr:nvPicPr>
      <xdr:blipFill>
        <a:blip xmlns:r="http://schemas.openxmlformats.org/officeDocument/2006/relationships" r:link="rId3586"/>
        <a:stretch>
          <a:fillRect/>
        </a:stretch>
      </xdr:blipFill>
      <xdr:spPr>
        <a:xfrm>
          <a:off x="16278225" y="709663300"/>
          <a:ext cx="298450" cy="298450"/>
        </a:xfrm>
        <a:prstGeom prst="rect">
          <a:avLst/>
        </a:prstGeom>
      </xdr:spPr>
    </xdr:pic>
    <xdr:clientData/>
  </xdr:twoCellAnchor>
  <xdr:twoCellAnchor>
    <xdr:from>
      <xdr:col>12</xdr:col>
      <xdr:colOff>38100</xdr:colOff>
      <xdr:row>2908</xdr:row>
      <xdr:rowOff>12700</xdr:rowOff>
    </xdr:from>
    <xdr:to>
      <xdr:col>12</xdr:col>
      <xdr:colOff>336550</xdr:colOff>
      <xdr:row>2909</xdr:row>
      <xdr:rowOff>15875</xdr:rowOff>
    </xdr:to>
    <xdr:pic>
      <xdr:nvPicPr>
        <xdr:cNvPr id="3589" name="Рисунок 3588">
          <a:hlinkClick xmlns:r="http://schemas.openxmlformats.org/officeDocument/2006/relationships" r:id="rId3587"/>
          <a:extLst>
            <a:ext uri="{FF2B5EF4-FFF2-40B4-BE49-F238E27FC236}">
              <a16:creationId xmlns:a16="http://schemas.microsoft.com/office/drawing/2014/main" id="{76E168E2-037C-495B-90E7-39B9A52EC18C}"/>
            </a:ext>
          </a:extLst>
        </xdr:cNvPr>
        <xdr:cNvPicPr>
          <a:picLocks noChangeAspect="1"/>
        </xdr:cNvPicPr>
      </xdr:nvPicPr>
      <xdr:blipFill>
        <a:blip xmlns:r="http://schemas.openxmlformats.org/officeDocument/2006/relationships" r:link="rId3588"/>
        <a:stretch>
          <a:fillRect/>
        </a:stretch>
      </xdr:blipFill>
      <xdr:spPr>
        <a:xfrm>
          <a:off x="16278225" y="709958575"/>
          <a:ext cx="298450" cy="298450"/>
        </a:xfrm>
        <a:prstGeom prst="rect">
          <a:avLst/>
        </a:prstGeom>
      </xdr:spPr>
    </xdr:pic>
    <xdr:clientData/>
  </xdr:twoCellAnchor>
  <xdr:twoCellAnchor>
    <xdr:from>
      <xdr:col>12</xdr:col>
      <xdr:colOff>38100</xdr:colOff>
      <xdr:row>2909</xdr:row>
      <xdr:rowOff>12700</xdr:rowOff>
    </xdr:from>
    <xdr:to>
      <xdr:col>12</xdr:col>
      <xdr:colOff>336550</xdr:colOff>
      <xdr:row>2910</xdr:row>
      <xdr:rowOff>15875</xdr:rowOff>
    </xdr:to>
    <xdr:pic>
      <xdr:nvPicPr>
        <xdr:cNvPr id="3591" name="Рисунок 3590">
          <a:hlinkClick xmlns:r="http://schemas.openxmlformats.org/officeDocument/2006/relationships" r:id="rId3589"/>
          <a:extLst>
            <a:ext uri="{FF2B5EF4-FFF2-40B4-BE49-F238E27FC236}">
              <a16:creationId xmlns:a16="http://schemas.microsoft.com/office/drawing/2014/main" id="{7B2A697E-3C81-4C8E-ABB2-D081425BB42F}"/>
            </a:ext>
          </a:extLst>
        </xdr:cNvPr>
        <xdr:cNvPicPr>
          <a:picLocks noChangeAspect="1"/>
        </xdr:cNvPicPr>
      </xdr:nvPicPr>
      <xdr:blipFill>
        <a:blip xmlns:r="http://schemas.openxmlformats.org/officeDocument/2006/relationships" r:link="rId3590"/>
        <a:stretch>
          <a:fillRect/>
        </a:stretch>
      </xdr:blipFill>
      <xdr:spPr>
        <a:xfrm>
          <a:off x="16278225" y="710253850"/>
          <a:ext cx="298450" cy="298450"/>
        </a:xfrm>
        <a:prstGeom prst="rect">
          <a:avLst/>
        </a:prstGeom>
      </xdr:spPr>
    </xdr:pic>
    <xdr:clientData/>
  </xdr:twoCellAnchor>
  <xdr:twoCellAnchor>
    <xdr:from>
      <xdr:col>12</xdr:col>
      <xdr:colOff>38100</xdr:colOff>
      <xdr:row>2910</xdr:row>
      <xdr:rowOff>12700</xdr:rowOff>
    </xdr:from>
    <xdr:to>
      <xdr:col>12</xdr:col>
      <xdr:colOff>336550</xdr:colOff>
      <xdr:row>2911</xdr:row>
      <xdr:rowOff>15875</xdr:rowOff>
    </xdr:to>
    <xdr:pic>
      <xdr:nvPicPr>
        <xdr:cNvPr id="3593" name="Рисунок 3592">
          <a:hlinkClick xmlns:r="http://schemas.openxmlformats.org/officeDocument/2006/relationships" r:id="rId3591"/>
          <a:extLst>
            <a:ext uri="{FF2B5EF4-FFF2-40B4-BE49-F238E27FC236}">
              <a16:creationId xmlns:a16="http://schemas.microsoft.com/office/drawing/2014/main" id="{C15FE13C-B050-4F70-9142-3AA74CC40889}"/>
            </a:ext>
          </a:extLst>
        </xdr:cNvPr>
        <xdr:cNvPicPr>
          <a:picLocks noChangeAspect="1"/>
        </xdr:cNvPicPr>
      </xdr:nvPicPr>
      <xdr:blipFill>
        <a:blip xmlns:r="http://schemas.openxmlformats.org/officeDocument/2006/relationships" r:link="rId3592"/>
        <a:stretch>
          <a:fillRect/>
        </a:stretch>
      </xdr:blipFill>
      <xdr:spPr>
        <a:xfrm>
          <a:off x="16278225" y="710549125"/>
          <a:ext cx="298450" cy="298450"/>
        </a:xfrm>
        <a:prstGeom prst="rect">
          <a:avLst/>
        </a:prstGeom>
      </xdr:spPr>
    </xdr:pic>
    <xdr:clientData/>
  </xdr:twoCellAnchor>
  <xdr:twoCellAnchor>
    <xdr:from>
      <xdr:col>12</xdr:col>
      <xdr:colOff>38100</xdr:colOff>
      <xdr:row>2911</xdr:row>
      <xdr:rowOff>12700</xdr:rowOff>
    </xdr:from>
    <xdr:to>
      <xdr:col>12</xdr:col>
      <xdr:colOff>635000</xdr:colOff>
      <xdr:row>2912</xdr:row>
      <xdr:rowOff>15875</xdr:rowOff>
    </xdr:to>
    <xdr:pic>
      <xdr:nvPicPr>
        <xdr:cNvPr id="3595" name="Рисунок 3594">
          <a:hlinkClick xmlns:r="http://schemas.openxmlformats.org/officeDocument/2006/relationships" r:id="rId3593"/>
          <a:extLst>
            <a:ext uri="{FF2B5EF4-FFF2-40B4-BE49-F238E27FC236}">
              <a16:creationId xmlns:a16="http://schemas.microsoft.com/office/drawing/2014/main" id="{76053FD1-4F11-43A4-9EA7-34AC4D2B395D}"/>
            </a:ext>
          </a:extLst>
        </xdr:cNvPr>
        <xdr:cNvPicPr>
          <a:picLocks noChangeAspect="1"/>
        </xdr:cNvPicPr>
      </xdr:nvPicPr>
      <xdr:blipFill>
        <a:blip xmlns:r="http://schemas.openxmlformats.org/officeDocument/2006/relationships" r:link="rId3594"/>
        <a:stretch>
          <a:fillRect/>
        </a:stretch>
      </xdr:blipFill>
      <xdr:spPr>
        <a:xfrm>
          <a:off x="16278225" y="710844400"/>
          <a:ext cx="596900" cy="298450"/>
        </a:xfrm>
        <a:prstGeom prst="rect">
          <a:avLst/>
        </a:prstGeom>
      </xdr:spPr>
    </xdr:pic>
    <xdr:clientData/>
  </xdr:twoCellAnchor>
  <xdr:twoCellAnchor>
    <xdr:from>
      <xdr:col>12</xdr:col>
      <xdr:colOff>38100</xdr:colOff>
      <xdr:row>2912</xdr:row>
      <xdr:rowOff>12700</xdr:rowOff>
    </xdr:from>
    <xdr:to>
      <xdr:col>12</xdr:col>
      <xdr:colOff>635000</xdr:colOff>
      <xdr:row>2913</xdr:row>
      <xdr:rowOff>15875</xdr:rowOff>
    </xdr:to>
    <xdr:pic>
      <xdr:nvPicPr>
        <xdr:cNvPr id="3597" name="Рисунок 3596">
          <a:hlinkClick xmlns:r="http://schemas.openxmlformats.org/officeDocument/2006/relationships" r:id="rId3595"/>
          <a:extLst>
            <a:ext uri="{FF2B5EF4-FFF2-40B4-BE49-F238E27FC236}">
              <a16:creationId xmlns:a16="http://schemas.microsoft.com/office/drawing/2014/main" id="{059EFFD5-1935-4C60-9D97-621E565FDA8A}"/>
            </a:ext>
          </a:extLst>
        </xdr:cNvPr>
        <xdr:cNvPicPr>
          <a:picLocks noChangeAspect="1"/>
        </xdr:cNvPicPr>
      </xdr:nvPicPr>
      <xdr:blipFill>
        <a:blip xmlns:r="http://schemas.openxmlformats.org/officeDocument/2006/relationships" r:link="rId3596"/>
        <a:stretch>
          <a:fillRect/>
        </a:stretch>
      </xdr:blipFill>
      <xdr:spPr>
        <a:xfrm>
          <a:off x="16278225" y="711139675"/>
          <a:ext cx="596900" cy="298450"/>
        </a:xfrm>
        <a:prstGeom prst="rect">
          <a:avLst/>
        </a:prstGeom>
      </xdr:spPr>
    </xdr:pic>
    <xdr:clientData/>
  </xdr:twoCellAnchor>
  <xdr:twoCellAnchor>
    <xdr:from>
      <xdr:col>12</xdr:col>
      <xdr:colOff>38100</xdr:colOff>
      <xdr:row>2913</xdr:row>
      <xdr:rowOff>12700</xdr:rowOff>
    </xdr:from>
    <xdr:to>
      <xdr:col>12</xdr:col>
      <xdr:colOff>336550</xdr:colOff>
      <xdr:row>2914</xdr:row>
      <xdr:rowOff>15875</xdr:rowOff>
    </xdr:to>
    <xdr:pic>
      <xdr:nvPicPr>
        <xdr:cNvPr id="3599" name="Рисунок 3598">
          <a:hlinkClick xmlns:r="http://schemas.openxmlformats.org/officeDocument/2006/relationships" r:id="rId3597"/>
          <a:extLst>
            <a:ext uri="{FF2B5EF4-FFF2-40B4-BE49-F238E27FC236}">
              <a16:creationId xmlns:a16="http://schemas.microsoft.com/office/drawing/2014/main" id="{0A9FDD9B-C5C3-4611-B8D3-79436ED1C335}"/>
            </a:ext>
          </a:extLst>
        </xdr:cNvPr>
        <xdr:cNvPicPr>
          <a:picLocks noChangeAspect="1"/>
        </xdr:cNvPicPr>
      </xdr:nvPicPr>
      <xdr:blipFill>
        <a:blip xmlns:r="http://schemas.openxmlformats.org/officeDocument/2006/relationships" r:link="rId3598"/>
        <a:stretch>
          <a:fillRect/>
        </a:stretch>
      </xdr:blipFill>
      <xdr:spPr>
        <a:xfrm>
          <a:off x="16278225" y="711434950"/>
          <a:ext cx="298450" cy="298450"/>
        </a:xfrm>
        <a:prstGeom prst="rect">
          <a:avLst/>
        </a:prstGeom>
      </xdr:spPr>
    </xdr:pic>
    <xdr:clientData/>
  </xdr:twoCellAnchor>
  <xdr:twoCellAnchor>
    <xdr:from>
      <xdr:col>12</xdr:col>
      <xdr:colOff>38100</xdr:colOff>
      <xdr:row>2914</xdr:row>
      <xdr:rowOff>12700</xdr:rowOff>
    </xdr:from>
    <xdr:to>
      <xdr:col>12</xdr:col>
      <xdr:colOff>336550</xdr:colOff>
      <xdr:row>2915</xdr:row>
      <xdr:rowOff>15875</xdr:rowOff>
    </xdr:to>
    <xdr:pic>
      <xdr:nvPicPr>
        <xdr:cNvPr id="3601" name="Рисунок 3600">
          <a:hlinkClick xmlns:r="http://schemas.openxmlformats.org/officeDocument/2006/relationships" r:id="rId3599"/>
          <a:extLst>
            <a:ext uri="{FF2B5EF4-FFF2-40B4-BE49-F238E27FC236}">
              <a16:creationId xmlns:a16="http://schemas.microsoft.com/office/drawing/2014/main" id="{5BA1CD1B-728B-40B8-B0CA-F2C4B079FDD6}"/>
            </a:ext>
          </a:extLst>
        </xdr:cNvPr>
        <xdr:cNvPicPr>
          <a:picLocks noChangeAspect="1"/>
        </xdr:cNvPicPr>
      </xdr:nvPicPr>
      <xdr:blipFill>
        <a:blip xmlns:r="http://schemas.openxmlformats.org/officeDocument/2006/relationships" r:link="rId3600"/>
        <a:stretch>
          <a:fillRect/>
        </a:stretch>
      </xdr:blipFill>
      <xdr:spPr>
        <a:xfrm>
          <a:off x="16278225" y="711730225"/>
          <a:ext cx="298450" cy="298450"/>
        </a:xfrm>
        <a:prstGeom prst="rect">
          <a:avLst/>
        </a:prstGeom>
      </xdr:spPr>
    </xdr:pic>
    <xdr:clientData/>
  </xdr:twoCellAnchor>
  <xdr:twoCellAnchor>
    <xdr:from>
      <xdr:col>12</xdr:col>
      <xdr:colOff>38100</xdr:colOff>
      <xdr:row>2915</xdr:row>
      <xdr:rowOff>12700</xdr:rowOff>
    </xdr:from>
    <xdr:to>
      <xdr:col>12</xdr:col>
      <xdr:colOff>336550</xdr:colOff>
      <xdr:row>2916</xdr:row>
      <xdr:rowOff>15875</xdr:rowOff>
    </xdr:to>
    <xdr:pic>
      <xdr:nvPicPr>
        <xdr:cNvPr id="3603" name="Рисунок 3602">
          <a:hlinkClick xmlns:r="http://schemas.openxmlformats.org/officeDocument/2006/relationships" r:id="rId3601"/>
          <a:extLst>
            <a:ext uri="{FF2B5EF4-FFF2-40B4-BE49-F238E27FC236}">
              <a16:creationId xmlns:a16="http://schemas.microsoft.com/office/drawing/2014/main" id="{1FABD4CE-3504-4DD4-B8FD-D2E2BB71F982}"/>
            </a:ext>
          </a:extLst>
        </xdr:cNvPr>
        <xdr:cNvPicPr>
          <a:picLocks noChangeAspect="1"/>
        </xdr:cNvPicPr>
      </xdr:nvPicPr>
      <xdr:blipFill>
        <a:blip xmlns:r="http://schemas.openxmlformats.org/officeDocument/2006/relationships" r:link="rId3602"/>
        <a:stretch>
          <a:fillRect/>
        </a:stretch>
      </xdr:blipFill>
      <xdr:spPr>
        <a:xfrm>
          <a:off x="16278225" y="712025500"/>
          <a:ext cx="298450" cy="298450"/>
        </a:xfrm>
        <a:prstGeom prst="rect">
          <a:avLst/>
        </a:prstGeom>
      </xdr:spPr>
    </xdr:pic>
    <xdr:clientData/>
  </xdr:twoCellAnchor>
  <xdr:twoCellAnchor>
    <xdr:from>
      <xdr:col>12</xdr:col>
      <xdr:colOff>38100</xdr:colOff>
      <xdr:row>2916</xdr:row>
      <xdr:rowOff>12700</xdr:rowOff>
    </xdr:from>
    <xdr:to>
      <xdr:col>12</xdr:col>
      <xdr:colOff>336550</xdr:colOff>
      <xdr:row>2917</xdr:row>
      <xdr:rowOff>15875</xdr:rowOff>
    </xdr:to>
    <xdr:pic>
      <xdr:nvPicPr>
        <xdr:cNvPr id="3605" name="Рисунок 3604">
          <a:hlinkClick xmlns:r="http://schemas.openxmlformats.org/officeDocument/2006/relationships" r:id="rId3603"/>
          <a:extLst>
            <a:ext uri="{FF2B5EF4-FFF2-40B4-BE49-F238E27FC236}">
              <a16:creationId xmlns:a16="http://schemas.microsoft.com/office/drawing/2014/main" id="{CBF22372-CEE4-41A8-AE32-621D7D1CE11F}"/>
            </a:ext>
          </a:extLst>
        </xdr:cNvPr>
        <xdr:cNvPicPr>
          <a:picLocks noChangeAspect="1"/>
        </xdr:cNvPicPr>
      </xdr:nvPicPr>
      <xdr:blipFill>
        <a:blip xmlns:r="http://schemas.openxmlformats.org/officeDocument/2006/relationships" r:link="rId3604"/>
        <a:stretch>
          <a:fillRect/>
        </a:stretch>
      </xdr:blipFill>
      <xdr:spPr>
        <a:xfrm>
          <a:off x="16278225" y="712320775"/>
          <a:ext cx="298450" cy="298450"/>
        </a:xfrm>
        <a:prstGeom prst="rect">
          <a:avLst/>
        </a:prstGeom>
      </xdr:spPr>
    </xdr:pic>
    <xdr:clientData/>
  </xdr:twoCellAnchor>
  <xdr:twoCellAnchor>
    <xdr:from>
      <xdr:col>12</xdr:col>
      <xdr:colOff>38100</xdr:colOff>
      <xdr:row>2917</xdr:row>
      <xdr:rowOff>12700</xdr:rowOff>
    </xdr:from>
    <xdr:to>
      <xdr:col>12</xdr:col>
      <xdr:colOff>336550</xdr:colOff>
      <xdr:row>2918</xdr:row>
      <xdr:rowOff>15875</xdr:rowOff>
    </xdr:to>
    <xdr:pic>
      <xdr:nvPicPr>
        <xdr:cNvPr id="3607" name="Рисунок 3606">
          <a:hlinkClick xmlns:r="http://schemas.openxmlformats.org/officeDocument/2006/relationships" r:id="rId3605"/>
          <a:extLst>
            <a:ext uri="{FF2B5EF4-FFF2-40B4-BE49-F238E27FC236}">
              <a16:creationId xmlns:a16="http://schemas.microsoft.com/office/drawing/2014/main" id="{9D141375-E5A1-4CE8-BBAB-5670969B7536}"/>
            </a:ext>
          </a:extLst>
        </xdr:cNvPr>
        <xdr:cNvPicPr>
          <a:picLocks noChangeAspect="1"/>
        </xdr:cNvPicPr>
      </xdr:nvPicPr>
      <xdr:blipFill>
        <a:blip xmlns:r="http://schemas.openxmlformats.org/officeDocument/2006/relationships" r:link="rId3606"/>
        <a:stretch>
          <a:fillRect/>
        </a:stretch>
      </xdr:blipFill>
      <xdr:spPr>
        <a:xfrm>
          <a:off x="16278225" y="712616050"/>
          <a:ext cx="298450" cy="298450"/>
        </a:xfrm>
        <a:prstGeom prst="rect">
          <a:avLst/>
        </a:prstGeom>
      </xdr:spPr>
    </xdr:pic>
    <xdr:clientData/>
  </xdr:twoCellAnchor>
  <xdr:twoCellAnchor>
    <xdr:from>
      <xdr:col>12</xdr:col>
      <xdr:colOff>38100</xdr:colOff>
      <xdr:row>2918</xdr:row>
      <xdr:rowOff>12700</xdr:rowOff>
    </xdr:from>
    <xdr:to>
      <xdr:col>12</xdr:col>
      <xdr:colOff>336550</xdr:colOff>
      <xdr:row>2919</xdr:row>
      <xdr:rowOff>15875</xdr:rowOff>
    </xdr:to>
    <xdr:pic>
      <xdr:nvPicPr>
        <xdr:cNvPr id="3609" name="Рисунок 3608">
          <a:hlinkClick xmlns:r="http://schemas.openxmlformats.org/officeDocument/2006/relationships" r:id="rId3607"/>
          <a:extLst>
            <a:ext uri="{FF2B5EF4-FFF2-40B4-BE49-F238E27FC236}">
              <a16:creationId xmlns:a16="http://schemas.microsoft.com/office/drawing/2014/main" id="{19AB52C6-6D48-4C4E-A99F-DCF133057362}"/>
            </a:ext>
          </a:extLst>
        </xdr:cNvPr>
        <xdr:cNvPicPr>
          <a:picLocks noChangeAspect="1"/>
        </xdr:cNvPicPr>
      </xdr:nvPicPr>
      <xdr:blipFill>
        <a:blip xmlns:r="http://schemas.openxmlformats.org/officeDocument/2006/relationships" r:link="rId3608"/>
        <a:stretch>
          <a:fillRect/>
        </a:stretch>
      </xdr:blipFill>
      <xdr:spPr>
        <a:xfrm>
          <a:off x="16278225" y="712911325"/>
          <a:ext cx="298450" cy="298450"/>
        </a:xfrm>
        <a:prstGeom prst="rect">
          <a:avLst/>
        </a:prstGeom>
      </xdr:spPr>
    </xdr:pic>
    <xdr:clientData/>
  </xdr:twoCellAnchor>
  <xdr:twoCellAnchor>
    <xdr:from>
      <xdr:col>12</xdr:col>
      <xdr:colOff>38100</xdr:colOff>
      <xdr:row>2919</xdr:row>
      <xdr:rowOff>12700</xdr:rowOff>
    </xdr:from>
    <xdr:to>
      <xdr:col>12</xdr:col>
      <xdr:colOff>336550</xdr:colOff>
      <xdr:row>2920</xdr:row>
      <xdr:rowOff>15875</xdr:rowOff>
    </xdr:to>
    <xdr:pic>
      <xdr:nvPicPr>
        <xdr:cNvPr id="3611" name="Рисунок 3610">
          <a:hlinkClick xmlns:r="http://schemas.openxmlformats.org/officeDocument/2006/relationships" r:id="rId3609"/>
          <a:extLst>
            <a:ext uri="{FF2B5EF4-FFF2-40B4-BE49-F238E27FC236}">
              <a16:creationId xmlns:a16="http://schemas.microsoft.com/office/drawing/2014/main" id="{9427F0C9-9AF9-4F98-A7D4-0F9B4BC99F7C}"/>
            </a:ext>
          </a:extLst>
        </xdr:cNvPr>
        <xdr:cNvPicPr>
          <a:picLocks noChangeAspect="1"/>
        </xdr:cNvPicPr>
      </xdr:nvPicPr>
      <xdr:blipFill>
        <a:blip xmlns:r="http://schemas.openxmlformats.org/officeDocument/2006/relationships" r:link="rId3610"/>
        <a:stretch>
          <a:fillRect/>
        </a:stretch>
      </xdr:blipFill>
      <xdr:spPr>
        <a:xfrm>
          <a:off x="16278225" y="713206600"/>
          <a:ext cx="298450" cy="298450"/>
        </a:xfrm>
        <a:prstGeom prst="rect">
          <a:avLst/>
        </a:prstGeom>
      </xdr:spPr>
    </xdr:pic>
    <xdr:clientData/>
  </xdr:twoCellAnchor>
  <xdr:twoCellAnchor>
    <xdr:from>
      <xdr:col>12</xdr:col>
      <xdr:colOff>38100</xdr:colOff>
      <xdr:row>2920</xdr:row>
      <xdr:rowOff>12700</xdr:rowOff>
    </xdr:from>
    <xdr:to>
      <xdr:col>12</xdr:col>
      <xdr:colOff>336550</xdr:colOff>
      <xdr:row>2921</xdr:row>
      <xdr:rowOff>15875</xdr:rowOff>
    </xdr:to>
    <xdr:pic>
      <xdr:nvPicPr>
        <xdr:cNvPr id="3613" name="Рисунок 3612">
          <a:hlinkClick xmlns:r="http://schemas.openxmlformats.org/officeDocument/2006/relationships" r:id="rId3611"/>
          <a:extLst>
            <a:ext uri="{FF2B5EF4-FFF2-40B4-BE49-F238E27FC236}">
              <a16:creationId xmlns:a16="http://schemas.microsoft.com/office/drawing/2014/main" id="{FA765C74-60A9-42DE-AF54-BBBC6EE56DFA}"/>
            </a:ext>
          </a:extLst>
        </xdr:cNvPr>
        <xdr:cNvPicPr>
          <a:picLocks noChangeAspect="1"/>
        </xdr:cNvPicPr>
      </xdr:nvPicPr>
      <xdr:blipFill>
        <a:blip xmlns:r="http://schemas.openxmlformats.org/officeDocument/2006/relationships" r:link="rId3612"/>
        <a:stretch>
          <a:fillRect/>
        </a:stretch>
      </xdr:blipFill>
      <xdr:spPr>
        <a:xfrm>
          <a:off x="16278225" y="713501875"/>
          <a:ext cx="298450" cy="298450"/>
        </a:xfrm>
        <a:prstGeom prst="rect">
          <a:avLst/>
        </a:prstGeom>
      </xdr:spPr>
    </xdr:pic>
    <xdr:clientData/>
  </xdr:twoCellAnchor>
  <xdr:twoCellAnchor>
    <xdr:from>
      <xdr:col>12</xdr:col>
      <xdr:colOff>38100</xdr:colOff>
      <xdr:row>2921</xdr:row>
      <xdr:rowOff>12700</xdr:rowOff>
    </xdr:from>
    <xdr:to>
      <xdr:col>12</xdr:col>
      <xdr:colOff>336550</xdr:colOff>
      <xdr:row>2922</xdr:row>
      <xdr:rowOff>15875</xdr:rowOff>
    </xdr:to>
    <xdr:pic>
      <xdr:nvPicPr>
        <xdr:cNvPr id="3615" name="Рисунок 3614">
          <a:hlinkClick xmlns:r="http://schemas.openxmlformats.org/officeDocument/2006/relationships" r:id="rId3613"/>
          <a:extLst>
            <a:ext uri="{FF2B5EF4-FFF2-40B4-BE49-F238E27FC236}">
              <a16:creationId xmlns:a16="http://schemas.microsoft.com/office/drawing/2014/main" id="{8C58C340-9368-401E-A0B6-2A1DA2E1648A}"/>
            </a:ext>
          </a:extLst>
        </xdr:cNvPr>
        <xdr:cNvPicPr>
          <a:picLocks noChangeAspect="1"/>
        </xdr:cNvPicPr>
      </xdr:nvPicPr>
      <xdr:blipFill>
        <a:blip xmlns:r="http://schemas.openxmlformats.org/officeDocument/2006/relationships" r:link="rId3614"/>
        <a:stretch>
          <a:fillRect/>
        </a:stretch>
      </xdr:blipFill>
      <xdr:spPr>
        <a:xfrm>
          <a:off x="16278225" y="713797150"/>
          <a:ext cx="298450" cy="298450"/>
        </a:xfrm>
        <a:prstGeom prst="rect">
          <a:avLst/>
        </a:prstGeom>
      </xdr:spPr>
    </xdr:pic>
    <xdr:clientData/>
  </xdr:twoCellAnchor>
  <xdr:twoCellAnchor>
    <xdr:from>
      <xdr:col>12</xdr:col>
      <xdr:colOff>38100</xdr:colOff>
      <xdr:row>2922</xdr:row>
      <xdr:rowOff>12700</xdr:rowOff>
    </xdr:from>
    <xdr:to>
      <xdr:col>12</xdr:col>
      <xdr:colOff>336550</xdr:colOff>
      <xdr:row>2923</xdr:row>
      <xdr:rowOff>15875</xdr:rowOff>
    </xdr:to>
    <xdr:pic>
      <xdr:nvPicPr>
        <xdr:cNvPr id="3617" name="Рисунок 3616">
          <a:hlinkClick xmlns:r="http://schemas.openxmlformats.org/officeDocument/2006/relationships" r:id="rId3615"/>
          <a:extLst>
            <a:ext uri="{FF2B5EF4-FFF2-40B4-BE49-F238E27FC236}">
              <a16:creationId xmlns:a16="http://schemas.microsoft.com/office/drawing/2014/main" id="{E513D973-0359-472B-B06B-16B7B4438CE2}"/>
            </a:ext>
          </a:extLst>
        </xdr:cNvPr>
        <xdr:cNvPicPr>
          <a:picLocks noChangeAspect="1"/>
        </xdr:cNvPicPr>
      </xdr:nvPicPr>
      <xdr:blipFill>
        <a:blip xmlns:r="http://schemas.openxmlformats.org/officeDocument/2006/relationships" r:link="rId3616"/>
        <a:stretch>
          <a:fillRect/>
        </a:stretch>
      </xdr:blipFill>
      <xdr:spPr>
        <a:xfrm>
          <a:off x="16278225" y="714092425"/>
          <a:ext cx="298450" cy="298450"/>
        </a:xfrm>
        <a:prstGeom prst="rect">
          <a:avLst/>
        </a:prstGeom>
      </xdr:spPr>
    </xdr:pic>
    <xdr:clientData/>
  </xdr:twoCellAnchor>
  <xdr:twoCellAnchor>
    <xdr:from>
      <xdr:col>12</xdr:col>
      <xdr:colOff>38100</xdr:colOff>
      <xdr:row>2923</xdr:row>
      <xdr:rowOff>12700</xdr:rowOff>
    </xdr:from>
    <xdr:to>
      <xdr:col>12</xdr:col>
      <xdr:colOff>336550</xdr:colOff>
      <xdr:row>2924</xdr:row>
      <xdr:rowOff>15875</xdr:rowOff>
    </xdr:to>
    <xdr:pic>
      <xdr:nvPicPr>
        <xdr:cNvPr id="3619" name="Рисунок 3618">
          <a:hlinkClick xmlns:r="http://schemas.openxmlformats.org/officeDocument/2006/relationships" r:id="rId3617"/>
          <a:extLst>
            <a:ext uri="{FF2B5EF4-FFF2-40B4-BE49-F238E27FC236}">
              <a16:creationId xmlns:a16="http://schemas.microsoft.com/office/drawing/2014/main" id="{D960D344-2174-4480-8912-CFE31B2A2EFA}"/>
            </a:ext>
          </a:extLst>
        </xdr:cNvPr>
        <xdr:cNvPicPr>
          <a:picLocks noChangeAspect="1"/>
        </xdr:cNvPicPr>
      </xdr:nvPicPr>
      <xdr:blipFill>
        <a:blip xmlns:r="http://schemas.openxmlformats.org/officeDocument/2006/relationships" r:link="rId3618"/>
        <a:stretch>
          <a:fillRect/>
        </a:stretch>
      </xdr:blipFill>
      <xdr:spPr>
        <a:xfrm>
          <a:off x="16278225" y="714387700"/>
          <a:ext cx="298450" cy="298450"/>
        </a:xfrm>
        <a:prstGeom prst="rect">
          <a:avLst/>
        </a:prstGeom>
      </xdr:spPr>
    </xdr:pic>
    <xdr:clientData/>
  </xdr:twoCellAnchor>
  <xdr:twoCellAnchor>
    <xdr:from>
      <xdr:col>12</xdr:col>
      <xdr:colOff>38100</xdr:colOff>
      <xdr:row>2924</xdr:row>
      <xdr:rowOff>12700</xdr:rowOff>
    </xdr:from>
    <xdr:to>
      <xdr:col>12</xdr:col>
      <xdr:colOff>336550</xdr:colOff>
      <xdr:row>2925</xdr:row>
      <xdr:rowOff>15875</xdr:rowOff>
    </xdr:to>
    <xdr:pic>
      <xdr:nvPicPr>
        <xdr:cNvPr id="3621" name="Рисунок 3620">
          <a:hlinkClick xmlns:r="http://schemas.openxmlformats.org/officeDocument/2006/relationships" r:id="rId3619"/>
          <a:extLst>
            <a:ext uri="{FF2B5EF4-FFF2-40B4-BE49-F238E27FC236}">
              <a16:creationId xmlns:a16="http://schemas.microsoft.com/office/drawing/2014/main" id="{2AFCCC97-671A-43F6-95F7-26AE4F36BAAC}"/>
            </a:ext>
          </a:extLst>
        </xdr:cNvPr>
        <xdr:cNvPicPr>
          <a:picLocks noChangeAspect="1"/>
        </xdr:cNvPicPr>
      </xdr:nvPicPr>
      <xdr:blipFill>
        <a:blip xmlns:r="http://schemas.openxmlformats.org/officeDocument/2006/relationships" r:link="rId3620"/>
        <a:stretch>
          <a:fillRect/>
        </a:stretch>
      </xdr:blipFill>
      <xdr:spPr>
        <a:xfrm>
          <a:off x="16278225" y="714682975"/>
          <a:ext cx="298450" cy="298450"/>
        </a:xfrm>
        <a:prstGeom prst="rect">
          <a:avLst/>
        </a:prstGeom>
      </xdr:spPr>
    </xdr:pic>
    <xdr:clientData/>
  </xdr:twoCellAnchor>
  <xdr:twoCellAnchor>
    <xdr:from>
      <xdr:col>12</xdr:col>
      <xdr:colOff>38100</xdr:colOff>
      <xdr:row>2925</xdr:row>
      <xdr:rowOff>12700</xdr:rowOff>
    </xdr:from>
    <xdr:to>
      <xdr:col>12</xdr:col>
      <xdr:colOff>336550</xdr:colOff>
      <xdr:row>2926</xdr:row>
      <xdr:rowOff>15875</xdr:rowOff>
    </xdr:to>
    <xdr:pic>
      <xdr:nvPicPr>
        <xdr:cNvPr id="3623" name="Рисунок 3622">
          <a:hlinkClick xmlns:r="http://schemas.openxmlformats.org/officeDocument/2006/relationships" r:id="rId3621"/>
          <a:extLst>
            <a:ext uri="{FF2B5EF4-FFF2-40B4-BE49-F238E27FC236}">
              <a16:creationId xmlns:a16="http://schemas.microsoft.com/office/drawing/2014/main" id="{E97D2F26-D655-4A11-95CB-62CC7995C53B}"/>
            </a:ext>
          </a:extLst>
        </xdr:cNvPr>
        <xdr:cNvPicPr>
          <a:picLocks noChangeAspect="1"/>
        </xdr:cNvPicPr>
      </xdr:nvPicPr>
      <xdr:blipFill>
        <a:blip xmlns:r="http://schemas.openxmlformats.org/officeDocument/2006/relationships" r:link="rId3622"/>
        <a:stretch>
          <a:fillRect/>
        </a:stretch>
      </xdr:blipFill>
      <xdr:spPr>
        <a:xfrm>
          <a:off x="16278225" y="714978250"/>
          <a:ext cx="298450" cy="298450"/>
        </a:xfrm>
        <a:prstGeom prst="rect">
          <a:avLst/>
        </a:prstGeom>
      </xdr:spPr>
    </xdr:pic>
    <xdr:clientData/>
  </xdr:twoCellAnchor>
  <xdr:twoCellAnchor>
    <xdr:from>
      <xdr:col>12</xdr:col>
      <xdr:colOff>38100</xdr:colOff>
      <xdr:row>2926</xdr:row>
      <xdr:rowOff>12700</xdr:rowOff>
    </xdr:from>
    <xdr:to>
      <xdr:col>12</xdr:col>
      <xdr:colOff>336550</xdr:colOff>
      <xdr:row>2927</xdr:row>
      <xdr:rowOff>15875</xdr:rowOff>
    </xdr:to>
    <xdr:pic>
      <xdr:nvPicPr>
        <xdr:cNvPr id="3625" name="Рисунок 3624">
          <a:hlinkClick xmlns:r="http://schemas.openxmlformats.org/officeDocument/2006/relationships" r:id="rId3623"/>
          <a:extLst>
            <a:ext uri="{FF2B5EF4-FFF2-40B4-BE49-F238E27FC236}">
              <a16:creationId xmlns:a16="http://schemas.microsoft.com/office/drawing/2014/main" id="{7D6CD874-F37B-4A5E-B0E8-3B20FAE21A10}"/>
            </a:ext>
          </a:extLst>
        </xdr:cNvPr>
        <xdr:cNvPicPr>
          <a:picLocks noChangeAspect="1"/>
        </xdr:cNvPicPr>
      </xdr:nvPicPr>
      <xdr:blipFill>
        <a:blip xmlns:r="http://schemas.openxmlformats.org/officeDocument/2006/relationships" r:link="rId3624"/>
        <a:stretch>
          <a:fillRect/>
        </a:stretch>
      </xdr:blipFill>
      <xdr:spPr>
        <a:xfrm>
          <a:off x="16278225" y="715273525"/>
          <a:ext cx="298450" cy="298450"/>
        </a:xfrm>
        <a:prstGeom prst="rect">
          <a:avLst/>
        </a:prstGeom>
      </xdr:spPr>
    </xdr:pic>
    <xdr:clientData/>
  </xdr:twoCellAnchor>
  <xdr:twoCellAnchor>
    <xdr:from>
      <xdr:col>12</xdr:col>
      <xdr:colOff>38100</xdr:colOff>
      <xdr:row>2927</xdr:row>
      <xdr:rowOff>12700</xdr:rowOff>
    </xdr:from>
    <xdr:to>
      <xdr:col>12</xdr:col>
      <xdr:colOff>336550</xdr:colOff>
      <xdr:row>2928</xdr:row>
      <xdr:rowOff>15875</xdr:rowOff>
    </xdr:to>
    <xdr:pic>
      <xdr:nvPicPr>
        <xdr:cNvPr id="3627" name="Рисунок 3626">
          <a:hlinkClick xmlns:r="http://schemas.openxmlformats.org/officeDocument/2006/relationships" r:id="rId3625"/>
          <a:extLst>
            <a:ext uri="{FF2B5EF4-FFF2-40B4-BE49-F238E27FC236}">
              <a16:creationId xmlns:a16="http://schemas.microsoft.com/office/drawing/2014/main" id="{D3111D01-AB40-45F8-A0F8-3C8CD5041926}"/>
            </a:ext>
          </a:extLst>
        </xdr:cNvPr>
        <xdr:cNvPicPr>
          <a:picLocks noChangeAspect="1"/>
        </xdr:cNvPicPr>
      </xdr:nvPicPr>
      <xdr:blipFill>
        <a:blip xmlns:r="http://schemas.openxmlformats.org/officeDocument/2006/relationships" r:link="rId3626"/>
        <a:stretch>
          <a:fillRect/>
        </a:stretch>
      </xdr:blipFill>
      <xdr:spPr>
        <a:xfrm>
          <a:off x="16278225" y="715568800"/>
          <a:ext cx="298450" cy="298450"/>
        </a:xfrm>
        <a:prstGeom prst="rect">
          <a:avLst/>
        </a:prstGeom>
      </xdr:spPr>
    </xdr:pic>
    <xdr:clientData/>
  </xdr:twoCellAnchor>
  <xdr:twoCellAnchor>
    <xdr:from>
      <xdr:col>12</xdr:col>
      <xdr:colOff>38100</xdr:colOff>
      <xdr:row>2928</xdr:row>
      <xdr:rowOff>12700</xdr:rowOff>
    </xdr:from>
    <xdr:to>
      <xdr:col>12</xdr:col>
      <xdr:colOff>336550</xdr:colOff>
      <xdr:row>2929</xdr:row>
      <xdr:rowOff>15875</xdr:rowOff>
    </xdr:to>
    <xdr:pic>
      <xdr:nvPicPr>
        <xdr:cNvPr id="3629" name="Рисунок 3628">
          <a:hlinkClick xmlns:r="http://schemas.openxmlformats.org/officeDocument/2006/relationships" r:id="rId3627"/>
          <a:extLst>
            <a:ext uri="{FF2B5EF4-FFF2-40B4-BE49-F238E27FC236}">
              <a16:creationId xmlns:a16="http://schemas.microsoft.com/office/drawing/2014/main" id="{6B9A0021-ECFD-48BB-9866-8AC405DC00BD}"/>
            </a:ext>
          </a:extLst>
        </xdr:cNvPr>
        <xdr:cNvPicPr>
          <a:picLocks noChangeAspect="1"/>
        </xdr:cNvPicPr>
      </xdr:nvPicPr>
      <xdr:blipFill>
        <a:blip xmlns:r="http://schemas.openxmlformats.org/officeDocument/2006/relationships" r:link="rId3628"/>
        <a:stretch>
          <a:fillRect/>
        </a:stretch>
      </xdr:blipFill>
      <xdr:spPr>
        <a:xfrm>
          <a:off x="16278225" y="715864075"/>
          <a:ext cx="298450" cy="298450"/>
        </a:xfrm>
        <a:prstGeom prst="rect">
          <a:avLst/>
        </a:prstGeom>
      </xdr:spPr>
    </xdr:pic>
    <xdr:clientData/>
  </xdr:twoCellAnchor>
  <xdr:twoCellAnchor>
    <xdr:from>
      <xdr:col>12</xdr:col>
      <xdr:colOff>38101</xdr:colOff>
      <xdr:row>2929</xdr:row>
      <xdr:rowOff>12700</xdr:rowOff>
    </xdr:from>
    <xdr:to>
      <xdr:col>12</xdr:col>
      <xdr:colOff>382732</xdr:colOff>
      <xdr:row>2930</xdr:row>
      <xdr:rowOff>15875</xdr:rowOff>
    </xdr:to>
    <xdr:pic>
      <xdr:nvPicPr>
        <xdr:cNvPr id="3631" name="Рисунок 3630">
          <a:hlinkClick xmlns:r="http://schemas.openxmlformats.org/officeDocument/2006/relationships" r:id="rId3629"/>
          <a:extLst>
            <a:ext uri="{FF2B5EF4-FFF2-40B4-BE49-F238E27FC236}">
              <a16:creationId xmlns:a16="http://schemas.microsoft.com/office/drawing/2014/main" id="{AB8C4ACA-9309-4453-9E90-64D2674CAB3A}"/>
            </a:ext>
          </a:extLst>
        </xdr:cNvPr>
        <xdr:cNvPicPr>
          <a:picLocks noChangeAspect="1"/>
        </xdr:cNvPicPr>
      </xdr:nvPicPr>
      <xdr:blipFill>
        <a:blip xmlns:r="http://schemas.openxmlformats.org/officeDocument/2006/relationships" r:link="rId3630"/>
        <a:stretch>
          <a:fillRect/>
        </a:stretch>
      </xdr:blipFill>
      <xdr:spPr>
        <a:xfrm>
          <a:off x="16278226" y="716159350"/>
          <a:ext cx="344631" cy="298450"/>
        </a:xfrm>
        <a:prstGeom prst="rect">
          <a:avLst/>
        </a:prstGeom>
      </xdr:spPr>
    </xdr:pic>
    <xdr:clientData/>
  </xdr:twoCellAnchor>
  <xdr:twoCellAnchor>
    <xdr:from>
      <xdr:col>12</xdr:col>
      <xdr:colOff>38100</xdr:colOff>
      <xdr:row>2930</xdr:row>
      <xdr:rowOff>12700</xdr:rowOff>
    </xdr:from>
    <xdr:to>
      <xdr:col>12</xdr:col>
      <xdr:colOff>383816</xdr:colOff>
      <xdr:row>2931</xdr:row>
      <xdr:rowOff>15875</xdr:rowOff>
    </xdr:to>
    <xdr:pic>
      <xdr:nvPicPr>
        <xdr:cNvPr id="3633" name="Рисунок 3632">
          <a:hlinkClick xmlns:r="http://schemas.openxmlformats.org/officeDocument/2006/relationships" r:id="rId3631"/>
          <a:extLst>
            <a:ext uri="{FF2B5EF4-FFF2-40B4-BE49-F238E27FC236}">
              <a16:creationId xmlns:a16="http://schemas.microsoft.com/office/drawing/2014/main" id="{743ABAD3-006D-4759-B1EB-CDB6EC155EED}"/>
            </a:ext>
          </a:extLst>
        </xdr:cNvPr>
        <xdr:cNvPicPr>
          <a:picLocks noChangeAspect="1"/>
        </xdr:cNvPicPr>
      </xdr:nvPicPr>
      <xdr:blipFill>
        <a:blip xmlns:r="http://schemas.openxmlformats.org/officeDocument/2006/relationships" r:link="rId3632"/>
        <a:stretch>
          <a:fillRect/>
        </a:stretch>
      </xdr:blipFill>
      <xdr:spPr>
        <a:xfrm>
          <a:off x="16278225" y="716454625"/>
          <a:ext cx="345716" cy="298450"/>
        </a:xfrm>
        <a:prstGeom prst="rect">
          <a:avLst/>
        </a:prstGeom>
      </xdr:spPr>
    </xdr:pic>
    <xdr:clientData/>
  </xdr:twoCellAnchor>
  <xdr:twoCellAnchor>
    <xdr:from>
      <xdr:col>12</xdr:col>
      <xdr:colOff>38100</xdr:colOff>
      <xdr:row>2931</xdr:row>
      <xdr:rowOff>12700</xdr:rowOff>
    </xdr:from>
    <xdr:to>
      <xdr:col>12</xdr:col>
      <xdr:colOff>383816</xdr:colOff>
      <xdr:row>2932</xdr:row>
      <xdr:rowOff>15875</xdr:rowOff>
    </xdr:to>
    <xdr:pic>
      <xdr:nvPicPr>
        <xdr:cNvPr id="3635" name="Рисунок 3634">
          <a:hlinkClick xmlns:r="http://schemas.openxmlformats.org/officeDocument/2006/relationships" r:id="rId3633"/>
          <a:extLst>
            <a:ext uri="{FF2B5EF4-FFF2-40B4-BE49-F238E27FC236}">
              <a16:creationId xmlns:a16="http://schemas.microsoft.com/office/drawing/2014/main" id="{47AD2540-5EB3-441D-A4E8-0FCDCBE508AB}"/>
            </a:ext>
          </a:extLst>
        </xdr:cNvPr>
        <xdr:cNvPicPr>
          <a:picLocks noChangeAspect="1"/>
        </xdr:cNvPicPr>
      </xdr:nvPicPr>
      <xdr:blipFill>
        <a:blip xmlns:r="http://schemas.openxmlformats.org/officeDocument/2006/relationships" r:link="rId3634"/>
        <a:stretch>
          <a:fillRect/>
        </a:stretch>
      </xdr:blipFill>
      <xdr:spPr>
        <a:xfrm>
          <a:off x="16278225" y="716749900"/>
          <a:ext cx="345716" cy="298450"/>
        </a:xfrm>
        <a:prstGeom prst="rect">
          <a:avLst/>
        </a:prstGeom>
      </xdr:spPr>
    </xdr:pic>
    <xdr:clientData/>
  </xdr:twoCellAnchor>
  <xdr:twoCellAnchor>
    <xdr:from>
      <xdr:col>12</xdr:col>
      <xdr:colOff>38100</xdr:colOff>
      <xdr:row>2932</xdr:row>
      <xdr:rowOff>12700</xdr:rowOff>
    </xdr:from>
    <xdr:to>
      <xdr:col>12</xdr:col>
      <xdr:colOff>383816</xdr:colOff>
      <xdr:row>2933</xdr:row>
      <xdr:rowOff>15875</xdr:rowOff>
    </xdr:to>
    <xdr:pic>
      <xdr:nvPicPr>
        <xdr:cNvPr id="3637" name="Рисунок 3636">
          <a:hlinkClick xmlns:r="http://schemas.openxmlformats.org/officeDocument/2006/relationships" r:id="rId3635"/>
          <a:extLst>
            <a:ext uri="{FF2B5EF4-FFF2-40B4-BE49-F238E27FC236}">
              <a16:creationId xmlns:a16="http://schemas.microsoft.com/office/drawing/2014/main" id="{3F5B090A-F6E4-416E-BEC2-78A4B813DDAD}"/>
            </a:ext>
          </a:extLst>
        </xdr:cNvPr>
        <xdr:cNvPicPr>
          <a:picLocks noChangeAspect="1"/>
        </xdr:cNvPicPr>
      </xdr:nvPicPr>
      <xdr:blipFill>
        <a:blip xmlns:r="http://schemas.openxmlformats.org/officeDocument/2006/relationships" r:link="rId3636"/>
        <a:stretch>
          <a:fillRect/>
        </a:stretch>
      </xdr:blipFill>
      <xdr:spPr>
        <a:xfrm>
          <a:off x="16278225" y="717045175"/>
          <a:ext cx="345716" cy="298450"/>
        </a:xfrm>
        <a:prstGeom prst="rect">
          <a:avLst/>
        </a:prstGeom>
      </xdr:spPr>
    </xdr:pic>
    <xdr:clientData/>
  </xdr:twoCellAnchor>
  <xdr:twoCellAnchor>
    <xdr:from>
      <xdr:col>12</xdr:col>
      <xdr:colOff>38100</xdr:colOff>
      <xdr:row>2933</xdr:row>
      <xdr:rowOff>12700</xdr:rowOff>
    </xdr:from>
    <xdr:to>
      <xdr:col>12</xdr:col>
      <xdr:colOff>383816</xdr:colOff>
      <xdr:row>2934</xdr:row>
      <xdr:rowOff>15875</xdr:rowOff>
    </xdr:to>
    <xdr:pic>
      <xdr:nvPicPr>
        <xdr:cNvPr id="3639" name="Рисунок 3638">
          <a:hlinkClick xmlns:r="http://schemas.openxmlformats.org/officeDocument/2006/relationships" r:id="rId3637"/>
          <a:extLst>
            <a:ext uri="{FF2B5EF4-FFF2-40B4-BE49-F238E27FC236}">
              <a16:creationId xmlns:a16="http://schemas.microsoft.com/office/drawing/2014/main" id="{6B27B002-FF4C-4066-B5A5-1EFB4CB4066D}"/>
            </a:ext>
          </a:extLst>
        </xdr:cNvPr>
        <xdr:cNvPicPr>
          <a:picLocks noChangeAspect="1"/>
        </xdr:cNvPicPr>
      </xdr:nvPicPr>
      <xdr:blipFill>
        <a:blip xmlns:r="http://schemas.openxmlformats.org/officeDocument/2006/relationships" r:link="rId3638"/>
        <a:stretch>
          <a:fillRect/>
        </a:stretch>
      </xdr:blipFill>
      <xdr:spPr>
        <a:xfrm>
          <a:off x="16278225" y="717340450"/>
          <a:ext cx="345716" cy="298450"/>
        </a:xfrm>
        <a:prstGeom prst="rect">
          <a:avLst/>
        </a:prstGeom>
      </xdr:spPr>
    </xdr:pic>
    <xdr:clientData/>
  </xdr:twoCellAnchor>
  <xdr:twoCellAnchor>
    <xdr:from>
      <xdr:col>12</xdr:col>
      <xdr:colOff>38100</xdr:colOff>
      <xdr:row>2934</xdr:row>
      <xdr:rowOff>12700</xdr:rowOff>
    </xdr:from>
    <xdr:to>
      <xdr:col>12</xdr:col>
      <xdr:colOff>336550</xdr:colOff>
      <xdr:row>2935</xdr:row>
      <xdr:rowOff>15875</xdr:rowOff>
    </xdr:to>
    <xdr:pic>
      <xdr:nvPicPr>
        <xdr:cNvPr id="3641" name="Рисунок 3640">
          <a:hlinkClick xmlns:r="http://schemas.openxmlformats.org/officeDocument/2006/relationships" r:id="rId3639"/>
          <a:extLst>
            <a:ext uri="{FF2B5EF4-FFF2-40B4-BE49-F238E27FC236}">
              <a16:creationId xmlns:a16="http://schemas.microsoft.com/office/drawing/2014/main" id="{9E94CAD2-B017-4BAE-BE88-BE0AE92588E6}"/>
            </a:ext>
          </a:extLst>
        </xdr:cNvPr>
        <xdr:cNvPicPr>
          <a:picLocks noChangeAspect="1"/>
        </xdr:cNvPicPr>
      </xdr:nvPicPr>
      <xdr:blipFill>
        <a:blip xmlns:r="http://schemas.openxmlformats.org/officeDocument/2006/relationships" r:link="rId3640"/>
        <a:stretch>
          <a:fillRect/>
        </a:stretch>
      </xdr:blipFill>
      <xdr:spPr>
        <a:xfrm>
          <a:off x="16278225" y="717635725"/>
          <a:ext cx="298450" cy="298450"/>
        </a:xfrm>
        <a:prstGeom prst="rect">
          <a:avLst/>
        </a:prstGeom>
      </xdr:spPr>
    </xdr:pic>
    <xdr:clientData/>
  </xdr:twoCellAnchor>
  <xdr:twoCellAnchor>
    <xdr:from>
      <xdr:col>12</xdr:col>
      <xdr:colOff>38100</xdr:colOff>
      <xdr:row>2935</xdr:row>
      <xdr:rowOff>12700</xdr:rowOff>
    </xdr:from>
    <xdr:to>
      <xdr:col>12</xdr:col>
      <xdr:colOff>336550</xdr:colOff>
      <xdr:row>2936</xdr:row>
      <xdr:rowOff>15875</xdr:rowOff>
    </xdr:to>
    <xdr:pic>
      <xdr:nvPicPr>
        <xdr:cNvPr id="3643" name="Рисунок 3642">
          <a:hlinkClick xmlns:r="http://schemas.openxmlformats.org/officeDocument/2006/relationships" r:id="rId3641"/>
          <a:extLst>
            <a:ext uri="{FF2B5EF4-FFF2-40B4-BE49-F238E27FC236}">
              <a16:creationId xmlns:a16="http://schemas.microsoft.com/office/drawing/2014/main" id="{DB833690-8018-425A-89F9-075F35DEBC96}"/>
            </a:ext>
          </a:extLst>
        </xdr:cNvPr>
        <xdr:cNvPicPr>
          <a:picLocks noChangeAspect="1"/>
        </xdr:cNvPicPr>
      </xdr:nvPicPr>
      <xdr:blipFill>
        <a:blip xmlns:r="http://schemas.openxmlformats.org/officeDocument/2006/relationships" r:link="rId3642"/>
        <a:stretch>
          <a:fillRect/>
        </a:stretch>
      </xdr:blipFill>
      <xdr:spPr>
        <a:xfrm>
          <a:off x="16278225" y="717931000"/>
          <a:ext cx="298450" cy="298450"/>
        </a:xfrm>
        <a:prstGeom prst="rect">
          <a:avLst/>
        </a:prstGeom>
      </xdr:spPr>
    </xdr:pic>
    <xdr:clientData/>
  </xdr:twoCellAnchor>
  <xdr:twoCellAnchor>
    <xdr:from>
      <xdr:col>12</xdr:col>
      <xdr:colOff>38100</xdr:colOff>
      <xdr:row>2936</xdr:row>
      <xdr:rowOff>12700</xdr:rowOff>
    </xdr:from>
    <xdr:to>
      <xdr:col>12</xdr:col>
      <xdr:colOff>336550</xdr:colOff>
      <xdr:row>2937</xdr:row>
      <xdr:rowOff>15875</xdr:rowOff>
    </xdr:to>
    <xdr:pic>
      <xdr:nvPicPr>
        <xdr:cNvPr id="3645" name="Рисунок 3644">
          <a:hlinkClick xmlns:r="http://schemas.openxmlformats.org/officeDocument/2006/relationships" r:id="rId3643"/>
          <a:extLst>
            <a:ext uri="{FF2B5EF4-FFF2-40B4-BE49-F238E27FC236}">
              <a16:creationId xmlns:a16="http://schemas.microsoft.com/office/drawing/2014/main" id="{3F0C66FB-5002-4C21-A0B1-B8DA8F72D67F}"/>
            </a:ext>
          </a:extLst>
        </xdr:cNvPr>
        <xdr:cNvPicPr>
          <a:picLocks noChangeAspect="1"/>
        </xdr:cNvPicPr>
      </xdr:nvPicPr>
      <xdr:blipFill>
        <a:blip xmlns:r="http://schemas.openxmlformats.org/officeDocument/2006/relationships" r:link="rId3644"/>
        <a:stretch>
          <a:fillRect/>
        </a:stretch>
      </xdr:blipFill>
      <xdr:spPr>
        <a:xfrm>
          <a:off x="16278225" y="718226275"/>
          <a:ext cx="298450" cy="298450"/>
        </a:xfrm>
        <a:prstGeom prst="rect">
          <a:avLst/>
        </a:prstGeom>
      </xdr:spPr>
    </xdr:pic>
    <xdr:clientData/>
  </xdr:twoCellAnchor>
  <xdr:twoCellAnchor>
    <xdr:from>
      <xdr:col>12</xdr:col>
      <xdr:colOff>38100</xdr:colOff>
      <xdr:row>2937</xdr:row>
      <xdr:rowOff>12700</xdr:rowOff>
    </xdr:from>
    <xdr:to>
      <xdr:col>12</xdr:col>
      <xdr:colOff>336550</xdr:colOff>
      <xdr:row>2938</xdr:row>
      <xdr:rowOff>15875</xdr:rowOff>
    </xdr:to>
    <xdr:pic>
      <xdr:nvPicPr>
        <xdr:cNvPr id="3647" name="Рисунок 3646">
          <a:hlinkClick xmlns:r="http://schemas.openxmlformats.org/officeDocument/2006/relationships" r:id="rId3645"/>
          <a:extLst>
            <a:ext uri="{FF2B5EF4-FFF2-40B4-BE49-F238E27FC236}">
              <a16:creationId xmlns:a16="http://schemas.microsoft.com/office/drawing/2014/main" id="{6F186681-995B-4B33-B25D-8C6590587C5D}"/>
            </a:ext>
          </a:extLst>
        </xdr:cNvPr>
        <xdr:cNvPicPr>
          <a:picLocks noChangeAspect="1"/>
        </xdr:cNvPicPr>
      </xdr:nvPicPr>
      <xdr:blipFill>
        <a:blip xmlns:r="http://schemas.openxmlformats.org/officeDocument/2006/relationships" r:link="rId3646"/>
        <a:stretch>
          <a:fillRect/>
        </a:stretch>
      </xdr:blipFill>
      <xdr:spPr>
        <a:xfrm>
          <a:off x="16278225" y="718521550"/>
          <a:ext cx="298450" cy="298450"/>
        </a:xfrm>
        <a:prstGeom prst="rect">
          <a:avLst/>
        </a:prstGeom>
      </xdr:spPr>
    </xdr:pic>
    <xdr:clientData/>
  </xdr:twoCellAnchor>
  <xdr:twoCellAnchor>
    <xdr:from>
      <xdr:col>12</xdr:col>
      <xdr:colOff>38100</xdr:colOff>
      <xdr:row>2938</xdr:row>
      <xdr:rowOff>12700</xdr:rowOff>
    </xdr:from>
    <xdr:to>
      <xdr:col>12</xdr:col>
      <xdr:colOff>457042</xdr:colOff>
      <xdr:row>2939</xdr:row>
      <xdr:rowOff>15875</xdr:rowOff>
    </xdr:to>
    <xdr:pic>
      <xdr:nvPicPr>
        <xdr:cNvPr id="3649" name="Рисунок 3648">
          <a:hlinkClick xmlns:r="http://schemas.openxmlformats.org/officeDocument/2006/relationships" r:id="rId3647"/>
          <a:extLst>
            <a:ext uri="{FF2B5EF4-FFF2-40B4-BE49-F238E27FC236}">
              <a16:creationId xmlns:a16="http://schemas.microsoft.com/office/drawing/2014/main" id="{2171B95C-6276-487D-AB87-0EC5D6A9FF37}"/>
            </a:ext>
          </a:extLst>
        </xdr:cNvPr>
        <xdr:cNvPicPr>
          <a:picLocks noChangeAspect="1"/>
        </xdr:cNvPicPr>
      </xdr:nvPicPr>
      <xdr:blipFill>
        <a:blip xmlns:r="http://schemas.openxmlformats.org/officeDocument/2006/relationships" r:link="rId3648"/>
        <a:stretch>
          <a:fillRect/>
        </a:stretch>
      </xdr:blipFill>
      <xdr:spPr>
        <a:xfrm>
          <a:off x="16278225" y="718816825"/>
          <a:ext cx="418942" cy="298450"/>
        </a:xfrm>
        <a:prstGeom prst="rect">
          <a:avLst/>
        </a:prstGeom>
      </xdr:spPr>
    </xdr:pic>
    <xdr:clientData/>
  </xdr:twoCellAnchor>
  <xdr:twoCellAnchor>
    <xdr:from>
      <xdr:col>12</xdr:col>
      <xdr:colOff>38100</xdr:colOff>
      <xdr:row>2939</xdr:row>
      <xdr:rowOff>12700</xdr:rowOff>
    </xdr:from>
    <xdr:to>
      <xdr:col>12</xdr:col>
      <xdr:colOff>457042</xdr:colOff>
      <xdr:row>2940</xdr:row>
      <xdr:rowOff>15875</xdr:rowOff>
    </xdr:to>
    <xdr:pic>
      <xdr:nvPicPr>
        <xdr:cNvPr id="3651" name="Рисунок 3650">
          <a:hlinkClick xmlns:r="http://schemas.openxmlformats.org/officeDocument/2006/relationships" r:id="rId3649"/>
          <a:extLst>
            <a:ext uri="{FF2B5EF4-FFF2-40B4-BE49-F238E27FC236}">
              <a16:creationId xmlns:a16="http://schemas.microsoft.com/office/drawing/2014/main" id="{4162D227-5A5F-45DD-8053-B263B43C3D93}"/>
            </a:ext>
          </a:extLst>
        </xdr:cNvPr>
        <xdr:cNvPicPr>
          <a:picLocks noChangeAspect="1"/>
        </xdr:cNvPicPr>
      </xdr:nvPicPr>
      <xdr:blipFill>
        <a:blip xmlns:r="http://schemas.openxmlformats.org/officeDocument/2006/relationships" r:link="rId3650"/>
        <a:stretch>
          <a:fillRect/>
        </a:stretch>
      </xdr:blipFill>
      <xdr:spPr>
        <a:xfrm>
          <a:off x="16278225" y="719112100"/>
          <a:ext cx="418942" cy="298450"/>
        </a:xfrm>
        <a:prstGeom prst="rect">
          <a:avLst/>
        </a:prstGeom>
      </xdr:spPr>
    </xdr:pic>
    <xdr:clientData/>
  </xdr:twoCellAnchor>
  <xdr:twoCellAnchor>
    <xdr:from>
      <xdr:col>12</xdr:col>
      <xdr:colOff>38100</xdr:colOff>
      <xdr:row>2940</xdr:row>
      <xdr:rowOff>12700</xdr:rowOff>
    </xdr:from>
    <xdr:to>
      <xdr:col>12</xdr:col>
      <xdr:colOff>457042</xdr:colOff>
      <xdr:row>2941</xdr:row>
      <xdr:rowOff>15875</xdr:rowOff>
    </xdr:to>
    <xdr:pic>
      <xdr:nvPicPr>
        <xdr:cNvPr id="3653" name="Рисунок 3652">
          <a:hlinkClick xmlns:r="http://schemas.openxmlformats.org/officeDocument/2006/relationships" r:id="rId3651"/>
          <a:extLst>
            <a:ext uri="{FF2B5EF4-FFF2-40B4-BE49-F238E27FC236}">
              <a16:creationId xmlns:a16="http://schemas.microsoft.com/office/drawing/2014/main" id="{3764E8ED-D5E0-4374-B156-C0B4CA454767}"/>
            </a:ext>
          </a:extLst>
        </xdr:cNvPr>
        <xdr:cNvPicPr>
          <a:picLocks noChangeAspect="1"/>
        </xdr:cNvPicPr>
      </xdr:nvPicPr>
      <xdr:blipFill>
        <a:blip xmlns:r="http://schemas.openxmlformats.org/officeDocument/2006/relationships" r:link="rId3652"/>
        <a:stretch>
          <a:fillRect/>
        </a:stretch>
      </xdr:blipFill>
      <xdr:spPr>
        <a:xfrm>
          <a:off x="16278225" y="719407375"/>
          <a:ext cx="418942" cy="298450"/>
        </a:xfrm>
        <a:prstGeom prst="rect">
          <a:avLst/>
        </a:prstGeom>
      </xdr:spPr>
    </xdr:pic>
    <xdr:clientData/>
  </xdr:twoCellAnchor>
  <xdr:twoCellAnchor>
    <xdr:from>
      <xdr:col>12</xdr:col>
      <xdr:colOff>38100</xdr:colOff>
      <xdr:row>2941</xdr:row>
      <xdr:rowOff>12700</xdr:rowOff>
    </xdr:from>
    <xdr:to>
      <xdr:col>12</xdr:col>
      <xdr:colOff>457042</xdr:colOff>
      <xdr:row>2942</xdr:row>
      <xdr:rowOff>15875</xdr:rowOff>
    </xdr:to>
    <xdr:pic>
      <xdr:nvPicPr>
        <xdr:cNvPr id="3655" name="Рисунок 3654">
          <a:hlinkClick xmlns:r="http://schemas.openxmlformats.org/officeDocument/2006/relationships" r:id="rId3653"/>
          <a:extLst>
            <a:ext uri="{FF2B5EF4-FFF2-40B4-BE49-F238E27FC236}">
              <a16:creationId xmlns:a16="http://schemas.microsoft.com/office/drawing/2014/main" id="{3B5EB13C-5B2E-4AA9-BBB2-F9495DE0133E}"/>
            </a:ext>
          </a:extLst>
        </xdr:cNvPr>
        <xdr:cNvPicPr>
          <a:picLocks noChangeAspect="1"/>
        </xdr:cNvPicPr>
      </xdr:nvPicPr>
      <xdr:blipFill>
        <a:blip xmlns:r="http://schemas.openxmlformats.org/officeDocument/2006/relationships" r:link="rId3654"/>
        <a:stretch>
          <a:fillRect/>
        </a:stretch>
      </xdr:blipFill>
      <xdr:spPr>
        <a:xfrm>
          <a:off x="16278225" y="719702650"/>
          <a:ext cx="418942" cy="298450"/>
        </a:xfrm>
        <a:prstGeom prst="rect">
          <a:avLst/>
        </a:prstGeom>
      </xdr:spPr>
    </xdr:pic>
    <xdr:clientData/>
  </xdr:twoCellAnchor>
  <xdr:twoCellAnchor>
    <xdr:from>
      <xdr:col>12</xdr:col>
      <xdr:colOff>38100</xdr:colOff>
      <xdr:row>2942</xdr:row>
      <xdr:rowOff>12700</xdr:rowOff>
    </xdr:from>
    <xdr:to>
      <xdr:col>12</xdr:col>
      <xdr:colOff>336550</xdr:colOff>
      <xdr:row>2943</xdr:row>
      <xdr:rowOff>15875</xdr:rowOff>
    </xdr:to>
    <xdr:pic>
      <xdr:nvPicPr>
        <xdr:cNvPr id="3657" name="Рисунок 3656">
          <a:hlinkClick xmlns:r="http://schemas.openxmlformats.org/officeDocument/2006/relationships" r:id="rId3655"/>
          <a:extLst>
            <a:ext uri="{FF2B5EF4-FFF2-40B4-BE49-F238E27FC236}">
              <a16:creationId xmlns:a16="http://schemas.microsoft.com/office/drawing/2014/main" id="{2C4BC9AF-94A9-4391-87F2-026150040AA0}"/>
            </a:ext>
          </a:extLst>
        </xdr:cNvPr>
        <xdr:cNvPicPr>
          <a:picLocks noChangeAspect="1"/>
        </xdr:cNvPicPr>
      </xdr:nvPicPr>
      <xdr:blipFill>
        <a:blip xmlns:r="http://schemas.openxmlformats.org/officeDocument/2006/relationships" r:link="rId3656"/>
        <a:stretch>
          <a:fillRect/>
        </a:stretch>
      </xdr:blipFill>
      <xdr:spPr>
        <a:xfrm>
          <a:off x="16278225" y="719997925"/>
          <a:ext cx="298450" cy="298450"/>
        </a:xfrm>
        <a:prstGeom prst="rect">
          <a:avLst/>
        </a:prstGeom>
      </xdr:spPr>
    </xdr:pic>
    <xdr:clientData/>
  </xdr:twoCellAnchor>
  <xdr:twoCellAnchor>
    <xdr:from>
      <xdr:col>12</xdr:col>
      <xdr:colOff>38100</xdr:colOff>
      <xdr:row>2943</xdr:row>
      <xdr:rowOff>12700</xdr:rowOff>
    </xdr:from>
    <xdr:to>
      <xdr:col>12</xdr:col>
      <xdr:colOff>336550</xdr:colOff>
      <xdr:row>2944</xdr:row>
      <xdr:rowOff>15875</xdr:rowOff>
    </xdr:to>
    <xdr:pic>
      <xdr:nvPicPr>
        <xdr:cNvPr id="3659" name="Рисунок 3658">
          <a:hlinkClick xmlns:r="http://schemas.openxmlformats.org/officeDocument/2006/relationships" r:id="rId3657"/>
          <a:extLst>
            <a:ext uri="{FF2B5EF4-FFF2-40B4-BE49-F238E27FC236}">
              <a16:creationId xmlns:a16="http://schemas.microsoft.com/office/drawing/2014/main" id="{3B325363-DBF5-4055-B813-6C7925729D9B}"/>
            </a:ext>
          </a:extLst>
        </xdr:cNvPr>
        <xdr:cNvPicPr>
          <a:picLocks noChangeAspect="1"/>
        </xdr:cNvPicPr>
      </xdr:nvPicPr>
      <xdr:blipFill>
        <a:blip xmlns:r="http://schemas.openxmlformats.org/officeDocument/2006/relationships" r:link="rId3658"/>
        <a:stretch>
          <a:fillRect/>
        </a:stretch>
      </xdr:blipFill>
      <xdr:spPr>
        <a:xfrm>
          <a:off x="16278225" y="720293200"/>
          <a:ext cx="298450" cy="298450"/>
        </a:xfrm>
        <a:prstGeom prst="rect">
          <a:avLst/>
        </a:prstGeom>
      </xdr:spPr>
    </xdr:pic>
    <xdr:clientData/>
  </xdr:twoCellAnchor>
  <xdr:twoCellAnchor>
    <xdr:from>
      <xdr:col>12</xdr:col>
      <xdr:colOff>38100</xdr:colOff>
      <xdr:row>2944</xdr:row>
      <xdr:rowOff>12700</xdr:rowOff>
    </xdr:from>
    <xdr:to>
      <xdr:col>12</xdr:col>
      <xdr:colOff>336550</xdr:colOff>
      <xdr:row>2945</xdr:row>
      <xdr:rowOff>15875</xdr:rowOff>
    </xdr:to>
    <xdr:pic>
      <xdr:nvPicPr>
        <xdr:cNvPr id="3661" name="Рисунок 3660">
          <a:hlinkClick xmlns:r="http://schemas.openxmlformats.org/officeDocument/2006/relationships" r:id="rId3659"/>
          <a:extLst>
            <a:ext uri="{FF2B5EF4-FFF2-40B4-BE49-F238E27FC236}">
              <a16:creationId xmlns:a16="http://schemas.microsoft.com/office/drawing/2014/main" id="{99178AA2-9C13-40B2-9F51-B0A1815CD43B}"/>
            </a:ext>
          </a:extLst>
        </xdr:cNvPr>
        <xdr:cNvPicPr>
          <a:picLocks noChangeAspect="1"/>
        </xdr:cNvPicPr>
      </xdr:nvPicPr>
      <xdr:blipFill>
        <a:blip xmlns:r="http://schemas.openxmlformats.org/officeDocument/2006/relationships" r:link="rId3660"/>
        <a:stretch>
          <a:fillRect/>
        </a:stretch>
      </xdr:blipFill>
      <xdr:spPr>
        <a:xfrm>
          <a:off x="16278225" y="720588475"/>
          <a:ext cx="298450" cy="298450"/>
        </a:xfrm>
        <a:prstGeom prst="rect">
          <a:avLst/>
        </a:prstGeom>
      </xdr:spPr>
    </xdr:pic>
    <xdr:clientData/>
  </xdr:twoCellAnchor>
  <xdr:twoCellAnchor>
    <xdr:from>
      <xdr:col>12</xdr:col>
      <xdr:colOff>38100</xdr:colOff>
      <xdr:row>2945</xdr:row>
      <xdr:rowOff>12700</xdr:rowOff>
    </xdr:from>
    <xdr:to>
      <xdr:col>12</xdr:col>
      <xdr:colOff>336550</xdr:colOff>
      <xdr:row>2946</xdr:row>
      <xdr:rowOff>15875</xdr:rowOff>
    </xdr:to>
    <xdr:pic>
      <xdr:nvPicPr>
        <xdr:cNvPr id="3663" name="Рисунок 3662">
          <a:hlinkClick xmlns:r="http://schemas.openxmlformats.org/officeDocument/2006/relationships" r:id="rId3661"/>
          <a:extLst>
            <a:ext uri="{FF2B5EF4-FFF2-40B4-BE49-F238E27FC236}">
              <a16:creationId xmlns:a16="http://schemas.microsoft.com/office/drawing/2014/main" id="{90834A12-728E-42F5-9E38-97FF921ABA62}"/>
            </a:ext>
          </a:extLst>
        </xdr:cNvPr>
        <xdr:cNvPicPr>
          <a:picLocks noChangeAspect="1"/>
        </xdr:cNvPicPr>
      </xdr:nvPicPr>
      <xdr:blipFill>
        <a:blip xmlns:r="http://schemas.openxmlformats.org/officeDocument/2006/relationships" r:link="rId3662"/>
        <a:stretch>
          <a:fillRect/>
        </a:stretch>
      </xdr:blipFill>
      <xdr:spPr>
        <a:xfrm>
          <a:off x="16278225" y="720883750"/>
          <a:ext cx="298450" cy="298450"/>
        </a:xfrm>
        <a:prstGeom prst="rect">
          <a:avLst/>
        </a:prstGeom>
      </xdr:spPr>
    </xdr:pic>
    <xdr:clientData/>
  </xdr:twoCellAnchor>
  <xdr:twoCellAnchor>
    <xdr:from>
      <xdr:col>12</xdr:col>
      <xdr:colOff>38100</xdr:colOff>
      <xdr:row>2946</xdr:row>
      <xdr:rowOff>12700</xdr:rowOff>
    </xdr:from>
    <xdr:to>
      <xdr:col>12</xdr:col>
      <xdr:colOff>336550</xdr:colOff>
      <xdr:row>2947</xdr:row>
      <xdr:rowOff>15875</xdr:rowOff>
    </xdr:to>
    <xdr:pic>
      <xdr:nvPicPr>
        <xdr:cNvPr id="3665" name="Рисунок 3664">
          <a:hlinkClick xmlns:r="http://schemas.openxmlformats.org/officeDocument/2006/relationships" r:id="rId3663"/>
          <a:extLst>
            <a:ext uri="{FF2B5EF4-FFF2-40B4-BE49-F238E27FC236}">
              <a16:creationId xmlns:a16="http://schemas.microsoft.com/office/drawing/2014/main" id="{53E43890-D4A5-463E-993F-8F2709F54A9C}"/>
            </a:ext>
          </a:extLst>
        </xdr:cNvPr>
        <xdr:cNvPicPr>
          <a:picLocks noChangeAspect="1"/>
        </xdr:cNvPicPr>
      </xdr:nvPicPr>
      <xdr:blipFill>
        <a:blip xmlns:r="http://schemas.openxmlformats.org/officeDocument/2006/relationships" r:link="rId3664"/>
        <a:stretch>
          <a:fillRect/>
        </a:stretch>
      </xdr:blipFill>
      <xdr:spPr>
        <a:xfrm>
          <a:off x="16278225" y="721179025"/>
          <a:ext cx="298450" cy="298450"/>
        </a:xfrm>
        <a:prstGeom prst="rect">
          <a:avLst/>
        </a:prstGeom>
      </xdr:spPr>
    </xdr:pic>
    <xdr:clientData/>
  </xdr:twoCellAnchor>
  <xdr:twoCellAnchor>
    <xdr:from>
      <xdr:col>12</xdr:col>
      <xdr:colOff>38100</xdr:colOff>
      <xdr:row>2947</xdr:row>
      <xdr:rowOff>12700</xdr:rowOff>
    </xdr:from>
    <xdr:to>
      <xdr:col>12</xdr:col>
      <xdr:colOff>336550</xdr:colOff>
      <xdr:row>2948</xdr:row>
      <xdr:rowOff>15875</xdr:rowOff>
    </xdr:to>
    <xdr:pic>
      <xdr:nvPicPr>
        <xdr:cNvPr id="3667" name="Рисунок 3666">
          <a:hlinkClick xmlns:r="http://schemas.openxmlformats.org/officeDocument/2006/relationships" r:id="rId3665"/>
          <a:extLst>
            <a:ext uri="{FF2B5EF4-FFF2-40B4-BE49-F238E27FC236}">
              <a16:creationId xmlns:a16="http://schemas.microsoft.com/office/drawing/2014/main" id="{055CF026-A69F-4C7F-89C4-896B981392DF}"/>
            </a:ext>
          </a:extLst>
        </xdr:cNvPr>
        <xdr:cNvPicPr>
          <a:picLocks noChangeAspect="1"/>
        </xdr:cNvPicPr>
      </xdr:nvPicPr>
      <xdr:blipFill>
        <a:blip xmlns:r="http://schemas.openxmlformats.org/officeDocument/2006/relationships" r:link="rId3666"/>
        <a:stretch>
          <a:fillRect/>
        </a:stretch>
      </xdr:blipFill>
      <xdr:spPr>
        <a:xfrm>
          <a:off x="16278225" y="721474300"/>
          <a:ext cx="298450" cy="298450"/>
        </a:xfrm>
        <a:prstGeom prst="rect">
          <a:avLst/>
        </a:prstGeom>
      </xdr:spPr>
    </xdr:pic>
    <xdr:clientData/>
  </xdr:twoCellAnchor>
  <xdr:twoCellAnchor>
    <xdr:from>
      <xdr:col>12</xdr:col>
      <xdr:colOff>38100</xdr:colOff>
      <xdr:row>2948</xdr:row>
      <xdr:rowOff>12700</xdr:rowOff>
    </xdr:from>
    <xdr:to>
      <xdr:col>12</xdr:col>
      <xdr:colOff>336550</xdr:colOff>
      <xdr:row>2949</xdr:row>
      <xdr:rowOff>15875</xdr:rowOff>
    </xdr:to>
    <xdr:pic>
      <xdr:nvPicPr>
        <xdr:cNvPr id="3669" name="Рисунок 3668">
          <a:hlinkClick xmlns:r="http://schemas.openxmlformats.org/officeDocument/2006/relationships" r:id="rId3667"/>
          <a:extLst>
            <a:ext uri="{FF2B5EF4-FFF2-40B4-BE49-F238E27FC236}">
              <a16:creationId xmlns:a16="http://schemas.microsoft.com/office/drawing/2014/main" id="{DC7B0575-80D0-45CD-86AC-7D44E203B18B}"/>
            </a:ext>
          </a:extLst>
        </xdr:cNvPr>
        <xdr:cNvPicPr>
          <a:picLocks noChangeAspect="1"/>
        </xdr:cNvPicPr>
      </xdr:nvPicPr>
      <xdr:blipFill>
        <a:blip xmlns:r="http://schemas.openxmlformats.org/officeDocument/2006/relationships" r:link="rId3668"/>
        <a:stretch>
          <a:fillRect/>
        </a:stretch>
      </xdr:blipFill>
      <xdr:spPr>
        <a:xfrm>
          <a:off x="16278225" y="721769575"/>
          <a:ext cx="298450" cy="298450"/>
        </a:xfrm>
        <a:prstGeom prst="rect">
          <a:avLst/>
        </a:prstGeom>
      </xdr:spPr>
    </xdr:pic>
    <xdr:clientData/>
  </xdr:twoCellAnchor>
  <xdr:twoCellAnchor>
    <xdr:from>
      <xdr:col>12</xdr:col>
      <xdr:colOff>38100</xdr:colOff>
      <xdr:row>2949</xdr:row>
      <xdr:rowOff>12700</xdr:rowOff>
    </xdr:from>
    <xdr:to>
      <xdr:col>12</xdr:col>
      <xdr:colOff>336550</xdr:colOff>
      <xdr:row>2950</xdr:row>
      <xdr:rowOff>15875</xdr:rowOff>
    </xdr:to>
    <xdr:pic>
      <xdr:nvPicPr>
        <xdr:cNvPr id="3671" name="Рисунок 3670">
          <a:hlinkClick xmlns:r="http://schemas.openxmlformats.org/officeDocument/2006/relationships" r:id="rId3669"/>
          <a:extLst>
            <a:ext uri="{FF2B5EF4-FFF2-40B4-BE49-F238E27FC236}">
              <a16:creationId xmlns:a16="http://schemas.microsoft.com/office/drawing/2014/main" id="{5A17E6FD-6E41-480E-8207-EFAF553B79D6}"/>
            </a:ext>
          </a:extLst>
        </xdr:cNvPr>
        <xdr:cNvPicPr>
          <a:picLocks noChangeAspect="1"/>
        </xdr:cNvPicPr>
      </xdr:nvPicPr>
      <xdr:blipFill>
        <a:blip xmlns:r="http://schemas.openxmlformats.org/officeDocument/2006/relationships" r:link="rId3670"/>
        <a:stretch>
          <a:fillRect/>
        </a:stretch>
      </xdr:blipFill>
      <xdr:spPr>
        <a:xfrm>
          <a:off x="16278225" y="722064850"/>
          <a:ext cx="298450" cy="298450"/>
        </a:xfrm>
        <a:prstGeom prst="rect">
          <a:avLst/>
        </a:prstGeom>
      </xdr:spPr>
    </xdr:pic>
    <xdr:clientData/>
  </xdr:twoCellAnchor>
  <xdr:twoCellAnchor>
    <xdr:from>
      <xdr:col>12</xdr:col>
      <xdr:colOff>38100</xdr:colOff>
      <xdr:row>2950</xdr:row>
      <xdr:rowOff>12700</xdr:rowOff>
    </xdr:from>
    <xdr:to>
      <xdr:col>12</xdr:col>
      <xdr:colOff>336550</xdr:colOff>
      <xdr:row>2951</xdr:row>
      <xdr:rowOff>15875</xdr:rowOff>
    </xdr:to>
    <xdr:pic>
      <xdr:nvPicPr>
        <xdr:cNvPr id="3673" name="Рисунок 3672">
          <a:hlinkClick xmlns:r="http://schemas.openxmlformats.org/officeDocument/2006/relationships" r:id="rId3671"/>
          <a:extLst>
            <a:ext uri="{FF2B5EF4-FFF2-40B4-BE49-F238E27FC236}">
              <a16:creationId xmlns:a16="http://schemas.microsoft.com/office/drawing/2014/main" id="{413743F8-3191-4950-9142-E1C1FFDC500A}"/>
            </a:ext>
          </a:extLst>
        </xdr:cNvPr>
        <xdr:cNvPicPr>
          <a:picLocks noChangeAspect="1"/>
        </xdr:cNvPicPr>
      </xdr:nvPicPr>
      <xdr:blipFill>
        <a:blip xmlns:r="http://schemas.openxmlformats.org/officeDocument/2006/relationships" r:link="rId3672"/>
        <a:stretch>
          <a:fillRect/>
        </a:stretch>
      </xdr:blipFill>
      <xdr:spPr>
        <a:xfrm>
          <a:off x="16278225" y="722360125"/>
          <a:ext cx="298450" cy="298450"/>
        </a:xfrm>
        <a:prstGeom prst="rect">
          <a:avLst/>
        </a:prstGeom>
      </xdr:spPr>
    </xdr:pic>
    <xdr:clientData/>
  </xdr:twoCellAnchor>
  <xdr:twoCellAnchor>
    <xdr:from>
      <xdr:col>12</xdr:col>
      <xdr:colOff>38100</xdr:colOff>
      <xdr:row>2951</xdr:row>
      <xdr:rowOff>12700</xdr:rowOff>
    </xdr:from>
    <xdr:to>
      <xdr:col>12</xdr:col>
      <xdr:colOff>336550</xdr:colOff>
      <xdr:row>2952</xdr:row>
      <xdr:rowOff>15875</xdr:rowOff>
    </xdr:to>
    <xdr:pic>
      <xdr:nvPicPr>
        <xdr:cNvPr id="3675" name="Рисунок 3674">
          <a:hlinkClick xmlns:r="http://schemas.openxmlformats.org/officeDocument/2006/relationships" r:id="rId3673"/>
          <a:extLst>
            <a:ext uri="{FF2B5EF4-FFF2-40B4-BE49-F238E27FC236}">
              <a16:creationId xmlns:a16="http://schemas.microsoft.com/office/drawing/2014/main" id="{63BDD08C-3A7A-4C1C-BA5E-13781E2A008C}"/>
            </a:ext>
          </a:extLst>
        </xdr:cNvPr>
        <xdr:cNvPicPr>
          <a:picLocks noChangeAspect="1"/>
        </xdr:cNvPicPr>
      </xdr:nvPicPr>
      <xdr:blipFill>
        <a:blip xmlns:r="http://schemas.openxmlformats.org/officeDocument/2006/relationships" r:link="rId3674"/>
        <a:stretch>
          <a:fillRect/>
        </a:stretch>
      </xdr:blipFill>
      <xdr:spPr>
        <a:xfrm>
          <a:off x="16278225" y="722655400"/>
          <a:ext cx="298450" cy="298450"/>
        </a:xfrm>
        <a:prstGeom prst="rect">
          <a:avLst/>
        </a:prstGeom>
      </xdr:spPr>
    </xdr:pic>
    <xdr:clientData/>
  </xdr:twoCellAnchor>
  <xdr:twoCellAnchor>
    <xdr:from>
      <xdr:col>12</xdr:col>
      <xdr:colOff>38100</xdr:colOff>
      <xdr:row>2952</xdr:row>
      <xdr:rowOff>12700</xdr:rowOff>
    </xdr:from>
    <xdr:to>
      <xdr:col>12</xdr:col>
      <xdr:colOff>336550</xdr:colOff>
      <xdr:row>2953</xdr:row>
      <xdr:rowOff>15875</xdr:rowOff>
    </xdr:to>
    <xdr:pic>
      <xdr:nvPicPr>
        <xdr:cNvPr id="3677" name="Рисунок 3676">
          <a:hlinkClick xmlns:r="http://schemas.openxmlformats.org/officeDocument/2006/relationships" r:id="rId3675"/>
          <a:extLst>
            <a:ext uri="{FF2B5EF4-FFF2-40B4-BE49-F238E27FC236}">
              <a16:creationId xmlns:a16="http://schemas.microsoft.com/office/drawing/2014/main" id="{8CF0607B-F2E8-42C2-A44C-BE636BF98D01}"/>
            </a:ext>
          </a:extLst>
        </xdr:cNvPr>
        <xdr:cNvPicPr>
          <a:picLocks noChangeAspect="1"/>
        </xdr:cNvPicPr>
      </xdr:nvPicPr>
      <xdr:blipFill>
        <a:blip xmlns:r="http://schemas.openxmlformats.org/officeDocument/2006/relationships" r:link="rId3676"/>
        <a:stretch>
          <a:fillRect/>
        </a:stretch>
      </xdr:blipFill>
      <xdr:spPr>
        <a:xfrm>
          <a:off x="16278225" y="722950675"/>
          <a:ext cx="298450" cy="298450"/>
        </a:xfrm>
        <a:prstGeom prst="rect">
          <a:avLst/>
        </a:prstGeom>
      </xdr:spPr>
    </xdr:pic>
    <xdr:clientData/>
  </xdr:twoCellAnchor>
  <xdr:twoCellAnchor>
    <xdr:from>
      <xdr:col>12</xdr:col>
      <xdr:colOff>38100</xdr:colOff>
      <xdr:row>2953</xdr:row>
      <xdr:rowOff>12700</xdr:rowOff>
    </xdr:from>
    <xdr:to>
      <xdr:col>12</xdr:col>
      <xdr:colOff>336550</xdr:colOff>
      <xdr:row>2954</xdr:row>
      <xdr:rowOff>15875</xdr:rowOff>
    </xdr:to>
    <xdr:pic>
      <xdr:nvPicPr>
        <xdr:cNvPr id="3679" name="Рисунок 3678">
          <a:hlinkClick xmlns:r="http://schemas.openxmlformats.org/officeDocument/2006/relationships" r:id="rId3677"/>
          <a:extLst>
            <a:ext uri="{FF2B5EF4-FFF2-40B4-BE49-F238E27FC236}">
              <a16:creationId xmlns:a16="http://schemas.microsoft.com/office/drawing/2014/main" id="{D37D372C-E04E-4EB8-9616-993F602F39E9}"/>
            </a:ext>
          </a:extLst>
        </xdr:cNvPr>
        <xdr:cNvPicPr>
          <a:picLocks noChangeAspect="1"/>
        </xdr:cNvPicPr>
      </xdr:nvPicPr>
      <xdr:blipFill>
        <a:blip xmlns:r="http://schemas.openxmlformats.org/officeDocument/2006/relationships" r:link="rId3678"/>
        <a:stretch>
          <a:fillRect/>
        </a:stretch>
      </xdr:blipFill>
      <xdr:spPr>
        <a:xfrm>
          <a:off x="16278225" y="723245950"/>
          <a:ext cx="298450" cy="298450"/>
        </a:xfrm>
        <a:prstGeom prst="rect">
          <a:avLst/>
        </a:prstGeom>
      </xdr:spPr>
    </xdr:pic>
    <xdr:clientData/>
  </xdr:twoCellAnchor>
  <xdr:twoCellAnchor>
    <xdr:from>
      <xdr:col>12</xdr:col>
      <xdr:colOff>38100</xdr:colOff>
      <xdr:row>2954</xdr:row>
      <xdr:rowOff>12700</xdr:rowOff>
    </xdr:from>
    <xdr:to>
      <xdr:col>12</xdr:col>
      <xdr:colOff>336550</xdr:colOff>
      <xdr:row>2955</xdr:row>
      <xdr:rowOff>15875</xdr:rowOff>
    </xdr:to>
    <xdr:pic>
      <xdr:nvPicPr>
        <xdr:cNvPr id="3681" name="Рисунок 3680">
          <a:hlinkClick xmlns:r="http://schemas.openxmlformats.org/officeDocument/2006/relationships" r:id="rId3679"/>
          <a:extLst>
            <a:ext uri="{FF2B5EF4-FFF2-40B4-BE49-F238E27FC236}">
              <a16:creationId xmlns:a16="http://schemas.microsoft.com/office/drawing/2014/main" id="{DB223057-C91C-4912-BE5C-59F474DED4B3}"/>
            </a:ext>
          </a:extLst>
        </xdr:cNvPr>
        <xdr:cNvPicPr>
          <a:picLocks noChangeAspect="1"/>
        </xdr:cNvPicPr>
      </xdr:nvPicPr>
      <xdr:blipFill>
        <a:blip xmlns:r="http://schemas.openxmlformats.org/officeDocument/2006/relationships" r:link="rId3680"/>
        <a:stretch>
          <a:fillRect/>
        </a:stretch>
      </xdr:blipFill>
      <xdr:spPr>
        <a:xfrm>
          <a:off x="16278225" y="723541225"/>
          <a:ext cx="298450" cy="298450"/>
        </a:xfrm>
        <a:prstGeom prst="rect">
          <a:avLst/>
        </a:prstGeom>
      </xdr:spPr>
    </xdr:pic>
    <xdr:clientData/>
  </xdr:twoCellAnchor>
  <xdr:twoCellAnchor>
    <xdr:from>
      <xdr:col>12</xdr:col>
      <xdr:colOff>38100</xdr:colOff>
      <xdr:row>2955</xdr:row>
      <xdr:rowOff>12700</xdr:rowOff>
    </xdr:from>
    <xdr:to>
      <xdr:col>12</xdr:col>
      <xdr:colOff>336550</xdr:colOff>
      <xdr:row>2956</xdr:row>
      <xdr:rowOff>15875</xdr:rowOff>
    </xdr:to>
    <xdr:pic>
      <xdr:nvPicPr>
        <xdr:cNvPr id="3683" name="Рисунок 3682">
          <a:hlinkClick xmlns:r="http://schemas.openxmlformats.org/officeDocument/2006/relationships" r:id="rId3681"/>
          <a:extLst>
            <a:ext uri="{FF2B5EF4-FFF2-40B4-BE49-F238E27FC236}">
              <a16:creationId xmlns:a16="http://schemas.microsoft.com/office/drawing/2014/main" id="{9D6CB04F-A07C-4DD6-98D1-BEA8780CAA34}"/>
            </a:ext>
          </a:extLst>
        </xdr:cNvPr>
        <xdr:cNvPicPr>
          <a:picLocks noChangeAspect="1"/>
        </xdr:cNvPicPr>
      </xdr:nvPicPr>
      <xdr:blipFill>
        <a:blip xmlns:r="http://schemas.openxmlformats.org/officeDocument/2006/relationships" r:link="rId3682"/>
        <a:stretch>
          <a:fillRect/>
        </a:stretch>
      </xdr:blipFill>
      <xdr:spPr>
        <a:xfrm>
          <a:off x="16278225" y="723836500"/>
          <a:ext cx="298450" cy="298450"/>
        </a:xfrm>
        <a:prstGeom prst="rect">
          <a:avLst/>
        </a:prstGeom>
      </xdr:spPr>
    </xdr:pic>
    <xdr:clientData/>
  </xdr:twoCellAnchor>
  <xdr:twoCellAnchor>
    <xdr:from>
      <xdr:col>12</xdr:col>
      <xdr:colOff>38100</xdr:colOff>
      <xdr:row>2956</xdr:row>
      <xdr:rowOff>12700</xdr:rowOff>
    </xdr:from>
    <xdr:to>
      <xdr:col>12</xdr:col>
      <xdr:colOff>336550</xdr:colOff>
      <xdr:row>2957</xdr:row>
      <xdr:rowOff>15875</xdr:rowOff>
    </xdr:to>
    <xdr:pic>
      <xdr:nvPicPr>
        <xdr:cNvPr id="3685" name="Рисунок 3684">
          <a:hlinkClick xmlns:r="http://schemas.openxmlformats.org/officeDocument/2006/relationships" r:id="rId3683"/>
          <a:extLst>
            <a:ext uri="{FF2B5EF4-FFF2-40B4-BE49-F238E27FC236}">
              <a16:creationId xmlns:a16="http://schemas.microsoft.com/office/drawing/2014/main" id="{CEA30A7F-2DCF-4B7B-A11E-8F9D09B50E10}"/>
            </a:ext>
          </a:extLst>
        </xdr:cNvPr>
        <xdr:cNvPicPr>
          <a:picLocks noChangeAspect="1"/>
        </xdr:cNvPicPr>
      </xdr:nvPicPr>
      <xdr:blipFill>
        <a:blip xmlns:r="http://schemas.openxmlformats.org/officeDocument/2006/relationships" r:link="rId3684"/>
        <a:stretch>
          <a:fillRect/>
        </a:stretch>
      </xdr:blipFill>
      <xdr:spPr>
        <a:xfrm>
          <a:off x="16278225" y="724131775"/>
          <a:ext cx="298450" cy="298450"/>
        </a:xfrm>
        <a:prstGeom prst="rect">
          <a:avLst/>
        </a:prstGeom>
      </xdr:spPr>
    </xdr:pic>
    <xdr:clientData/>
  </xdr:twoCellAnchor>
  <xdr:twoCellAnchor>
    <xdr:from>
      <xdr:col>12</xdr:col>
      <xdr:colOff>38100</xdr:colOff>
      <xdr:row>2957</xdr:row>
      <xdr:rowOff>12700</xdr:rowOff>
    </xdr:from>
    <xdr:to>
      <xdr:col>12</xdr:col>
      <xdr:colOff>336550</xdr:colOff>
      <xdr:row>2958</xdr:row>
      <xdr:rowOff>15875</xdr:rowOff>
    </xdr:to>
    <xdr:pic>
      <xdr:nvPicPr>
        <xdr:cNvPr id="3687" name="Рисунок 3686">
          <a:hlinkClick xmlns:r="http://schemas.openxmlformats.org/officeDocument/2006/relationships" r:id="rId3685"/>
          <a:extLst>
            <a:ext uri="{FF2B5EF4-FFF2-40B4-BE49-F238E27FC236}">
              <a16:creationId xmlns:a16="http://schemas.microsoft.com/office/drawing/2014/main" id="{83F3452B-F48E-4E27-A6AA-197297690A23}"/>
            </a:ext>
          </a:extLst>
        </xdr:cNvPr>
        <xdr:cNvPicPr>
          <a:picLocks noChangeAspect="1"/>
        </xdr:cNvPicPr>
      </xdr:nvPicPr>
      <xdr:blipFill>
        <a:blip xmlns:r="http://schemas.openxmlformats.org/officeDocument/2006/relationships" r:link="rId3686"/>
        <a:stretch>
          <a:fillRect/>
        </a:stretch>
      </xdr:blipFill>
      <xdr:spPr>
        <a:xfrm>
          <a:off x="16278225" y="724427050"/>
          <a:ext cx="298450" cy="298450"/>
        </a:xfrm>
        <a:prstGeom prst="rect">
          <a:avLst/>
        </a:prstGeom>
      </xdr:spPr>
    </xdr:pic>
    <xdr:clientData/>
  </xdr:twoCellAnchor>
  <xdr:twoCellAnchor>
    <xdr:from>
      <xdr:col>12</xdr:col>
      <xdr:colOff>38100</xdr:colOff>
      <xdr:row>2958</xdr:row>
      <xdr:rowOff>12700</xdr:rowOff>
    </xdr:from>
    <xdr:to>
      <xdr:col>12</xdr:col>
      <xdr:colOff>336550</xdr:colOff>
      <xdr:row>2959</xdr:row>
      <xdr:rowOff>15875</xdr:rowOff>
    </xdr:to>
    <xdr:pic>
      <xdr:nvPicPr>
        <xdr:cNvPr id="3689" name="Рисунок 3688">
          <a:hlinkClick xmlns:r="http://schemas.openxmlformats.org/officeDocument/2006/relationships" r:id="rId3687"/>
          <a:extLst>
            <a:ext uri="{FF2B5EF4-FFF2-40B4-BE49-F238E27FC236}">
              <a16:creationId xmlns:a16="http://schemas.microsoft.com/office/drawing/2014/main" id="{79C4B984-0AFD-49B3-B692-79EE0F9B85FF}"/>
            </a:ext>
          </a:extLst>
        </xdr:cNvPr>
        <xdr:cNvPicPr>
          <a:picLocks noChangeAspect="1"/>
        </xdr:cNvPicPr>
      </xdr:nvPicPr>
      <xdr:blipFill>
        <a:blip xmlns:r="http://schemas.openxmlformats.org/officeDocument/2006/relationships" r:link="rId3688"/>
        <a:stretch>
          <a:fillRect/>
        </a:stretch>
      </xdr:blipFill>
      <xdr:spPr>
        <a:xfrm>
          <a:off x="16278225" y="724722325"/>
          <a:ext cx="298450" cy="298450"/>
        </a:xfrm>
        <a:prstGeom prst="rect">
          <a:avLst/>
        </a:prstGeom>
      </xdr:spPr>
    </xdr:pic>
    <xdr:clientData/>
  </xdr:twoCellAnchor>
  <xdr:twoCellAnchor>
    <xdr:from>
      <xdr:col>12</xdr:col>
      <xdr:colOff>38100</xdr:colOff>
      <xdr:row>2959</xdr:row>
      <xdr:rowOff>12700</xdr:rowOff>
    </xdr:from>
    <xdr:to>
      <xdr:col>12</xdr:col>
      <xdr:colOff>336550</xdr:colOff>
      <xdr:row>2960</xdr:row>
      <xdr:rowOff>15875</xdr:rowOff>
    </xdr:to>
    <xdr:pic>
      <xdr:nvPicPr>
        <xdr:cNvPr id="3691" name="Рисунок 3690">
          <a:hlinkClick xmlns:r="http://schemas.openxmlformats.org/officeDocument/2006/relationships" r:id="rId3689"/>
          <a:extLst>
            <a:ext uri="{FF2B5EF4-FFF2-40B4-BE49-F238E27FC236}">
              <a16:creationId xmlns:a16="http://schemas.microsoft.com/office/drawing/2014/main" id="{1B231D6B-A023-4F93-81BD-EA36D7E36508}"/>
            </a:ext>
          </a:extLst>
        </xdr:cNvPr>
        <xdr:cNvPicPr>
          <a:picLocks noChangeAspect="1"/>
        </xdr:cNvPicPr>
      </xdr:nvPicPr>
      <xdr:blipFill>
        <a:blip xmlns:r="http://schemas.openxmlformats.org/officeDocument/2006/relationships" r:link="rId3690"/>
        <a:stretch>
          <a:fillRect/>
        </a:stretch>
      </xdr:blipFill>
      <xdr:spPr>
        <a:xfrm>
          <a:off x="16278225" y="725017600"/>
          <a:ext cx="298450" cy="298450"/>
        </a:xfrm>
        <a:prstGeom prst="rect">
          <a:avLst/>
        </a:prstGeom>
      </xdr:spPr>
    </xdr:pic>
    <xdr:clientData/>
  </xdr:twoCellAnchor>
  <xdr:twoCellAnchor>
    <xdr:from>
      <xdr:col>12</xdr:col>
      <xdr:colOff>38100</xdr:colOff>
      <xdr:row>2960</xdr:row>
      <xdr:rowOff>12700</xdr:rowOff>
    </xdr:from>
    <xdr:to>
      <xdr:col>12</xdr:col>
      <xdr:colOff>336550</xdr:colOff>
      <xdr:row>2961</xdr:row>
      <xdr:rowOff>15875</xdr:rowOff>
    </xdr:to>
    <xdr:pic>
      <xdr:nvPicPr>
        <xdr:cNvPr id="3693" name="Рисунок 3692">
          <a:hlinkClick xmlns:r="http://schemas.openxmlformats.org/officeDocument/2006/relationships" r:id="rId3691"/>
          <a:extLst>
            <a:ext uri="{FF2B5EF4-FFF2-40B4-BE49-F238E27FC236}">
              <a16:creationId xmlns:a16="http://schemas.microsoft.com/office/drawing/2014/main" id="{614A314C-4EC4-4EB6-A6B7-28C18E850F5C}"/>
            </a:ext>
          </a:extLst>
        </xdr:cNvPr>
        <xdr:cNvPicPr>
          <a:picLocks noChangeAspect="1"/>
        </xdr:cNvPicPr>
      </xdr:nvPicPr>
      <xdr:blipFill>
        <a:blip xmlns:r="http://schemas.openxmlformats.org/officeDocument/2006/relationships" r:link="rId3692"/>
        <a:stretch>
          <a:fillRect/>
        </a:stretch>
      </xdr:blipFill>
      <xdr:spPr>
        <a:xfrm>
          <a:off x="16278225" y="725312875"/>
          <a:ext cx="298450" cy="298450"/>
        </a:xfrm>
        <a:prstGeom prst="rect">
          <a:avLst/>
        </a:prstGeom>
      </xdr:spPr>
    </xdr:pic>
    <xdr:clientData/>
  </xdr:twoCellAnchor>
  <xdr:twoCellAnchor>
    <xdr:from>
      <xdr:col>12</xdr:col>
      <xdr:colOff>38100</xdr:colOff>
      <xdr:row>2961</xdr:row>
      <xdr:rowOff>12700</xdr:rowOff>
    </xdr:from>
    <xdr:to>
      <xdr:col>12</xdr:col>
      <xdr:colOff>336550</xdr:colOff>
      <xdr:row>2962</xdr:row>
      <xdr:rowOff>15875</xdr:rowOff>
    </xdr:to>
    <xdr:pic>
      <xdr:nvPicPr>
        <xdr:cNvPr id="3695" name="Рисунок 3694">
          <a:hlinkClick xmlns:r="http://schemas.openxmlformats.org/officeDocument/2006/relationships" r:id="rId3693"/>
          <a:extLst>
            <a:ext uri="{FF2B5EF4-FFF2-40B4-BE49-F238E27FC236}">
              <a16:creationId xmlns:a16="http://schemas.microsoft.com/office/drawing/2014/main" id="{241BC491-8046-4D5F-8D1E-6BDBA44C280E}"/>
            </a:ext>
          </a:extLst>
        </xdr:cNvPr>
        <xdr:cNvPicPr>
          <a:picLocks noChangeAspect="1"/>
        </xdr:cNvPicPr>
      </xdr:nvPicPr>
      <xdr:blipFill>
        <a:blip xmlns:r="http://schemas.openxmlformats.org/officeDocument/2006/relationships" r:link="rId3694"/>
        <a:stretch>
          <a:fillRect/>
        </a:stretch>
      </xdr:blipFill>
      <xdr:spPr>
        <a:xfrm>
          <a:off x="16278225" y="725608150"/>
          <a:ext cx="298450" cy="298450"/>
        </a:xfrm>
        <a:prstGeom prst="rect">
          <a:avLst/>
        </a:prstGeom>
      </xdr:spPr>
    </xdr:pic>
    <xdr:clientData/>
  </xdr:twoCellAnchor>
  <xdr:twoCellAnchor>
    <xdr:from>
      <xdr:col>12</xdr:col>
      <xdr:colOff>38100</xdr:colOff>
      <xdr:row>2962</xdr:row>
      <xdr:rowOff>12700</xdr:rowOff>
    </xdr:from>
    <xdr:to>
      <xdr:col>12</xdr:col>
      <xdr:colOff>336550</xdr:colOff>
      <xdr:row>2963</xdr:row>
      <xdr:rowOff>15875</xdr:rowOff>
    </xdr:to>
    <xdr:pic>
      <xdr:nvPicPr>
        <xdr:cNvPr id="3697" name="Рисунок 3696">
          <a:hlinkClick xmlns:r="http://schemas.openxmlformats.org/officeDocument/2006/relationships" r:id="rId3695"/>
          <a:extLst>
            <a:ext uri="{FF2B5EF4-FFF2-40B4-BE49-F238E27FC236}">
              <a16:creationId xmlns:a16="http://schemas.microsoft.com/office/drawing/2014/main" id="{68E5307C-9492-4549-B2B5-94440089C204}"/>
            </a:ext>
          </a:extLst>
        </xdr:cNvPr>
        <xdr:cNvPicPr>
          <a:picLocks noChangeAspect="1"/>
        </xdr:cNvPicPr>
      </xdr:nvPicPr>
      <xdr:blipFill>
        <a:blip xmlns:r="http://schemas.openxmlformats.org/officeDocument/2006/relationships" r:link="rId3696"/>
        <a:stretch>
          <a:fillRect/>
        </a:stretch>
      </xdr:blipFill>
      <xdr:spPr>
        <a:xfrm>
          <a:off x="16278225" y="725903425"/>
          <a:ext cx="298450" cy="298450"/>
        </a:xfrm>
        <a:prstGeom prst="rect">
          <a:avLst/>
        </a:prstGeom>
      </xdr:spPr>
    </xdr:pic>
    <xdr:clientData/>
  </xdr:twoCellAnchor>
  <xdr:twoCellAnchor>
    <xdr:from>
      <xdr:col>12</xdr:col>
      <xdr:colOff>38100</xdr:colOff>
      <xdr:row>2963</xdr:row>
      <xdr:rowOff>12700</xdr:rowOff>
    </xdr:from>
    <xdr:to>
      <xdr:col>12</xdr:col>
      <xdr:colOff>336550</xdr:colOff>
      <xdr:row>2964</xdr:row>
      <xdr:rowOff>15875</xdr:rowOff>
    </xdr:to>
    <xdr:pic>
      <xdr:nvPicPr>
        <xdr:cNvPr id="3699" name="Рисунок 3698">
          <a:hlinkClick xmlns:r="http://schemas.openxmlformats.org/officeDocument/2006/relationships" r:id="rId3697"/>
          <a:extLst>
            <a:ext uri="{FF2B5EF4-FFF2-40B4-BE49-F238E27FC236}">
              <a16:creationId xmlns:a16="http://schemas.microsoft.com/office/drawing/2014/main" id="{9114A98E-A39C-4128-855A-87F00E6DF6B6}"/>
            </a:ext>
          </a:extLst>
        </xdr:cNvPr>
        <xdr:cNvPicPr>
          <a:picLocks noChangeAspect="1"/>
        </xdr:cNvPicPr>
      </xdr:nvPicPr>
      <xdr:blipFill>
        <a:blip xmlns:r="http://schemas.openxmlformats.org/officeDocument/2006/relationships" r:link="rId3698"/>
        <a:stretch>
          <a:fillRect/>
        </a:stretch>
      </xdr:blipFill>
      <xdr:spPr>
        <a:xfrm>
          <a:off x="16278225" y="726198700"/>
          <a:ext cx="298450" cy="298450"/>
        </a:xfrm>
        <a:prstGeom prst="rect">
          <a:avLst/>
        </a:prstGeom>
      </xdr:spPr>
    </xdr:pic>
    <xdr:clientData/>
  </xdr:twoCellAnchor>
  <xdr:twoCellAnchor>
    <xdr:from>
      <xdr:col>12</xdr:col>
      <xdr:colOff>38100</xdr:colOff>
      <xdr:row>2964</xdr:row>
      <xdr:rowOff>12700</xdr:rowOff>
    </xdr:from>
    <xdr:to>
      <xdr:col>12</xdr:col>
      <xdr:colOff>336550</xdr:colOff>
      <xdr:row>2965</xdr:row>
      <xdr:rowOff>15875</xdr:rowOff>
    </xdr:to>
    <xdr:pic>
      <xdr:nvPicPr>
        <xdr:cNvPr id="3701" name="Рисунок 3700">
          <a:hlinkClick xmlns:r="http://schemas.openxmlformats.org/officeDocument/2006/relationships" r:id="rId3699"/>
          <a:extLst>
            <a:ext uri="{FF2B5EF4-FFF2-40B4-BE49-F238E27FC236}">
              <a16:creationId xmlns:a16="http://schemas.microsoft.com/office/drawing/2014/main" id="{E7D73A83-D878-4F5B-A7FD-702D07ED403A}"/>
            </a:ext>
          </a:extLst>
        </xdr:cNvPr>
        <xdr:cNvPicPr>
          <a:picLocks noChangeAspect="1"/>
        </xdr:cNvPicPr>
      </xdr:nvPicPr>
      <xdr:blipFill>
        <a:blip xmlns:r="http://schemas.openxmlformats.org/officeDocument/2006/relationships" r:link="rId3700"/>
        <a:stretch>
          <a:fillRect/>
        </a:stretch>
      </xdr:blipFill>
      <xdr:spPr>
        <a:xfrm>
          <a:off x="16278225" y="726493975"/>
          <a:ext cx="298450" cy="298450"/>
        </a:xfrm>
        <a:prstGeom prst="rect">
          <a:avLst/>
        </a:prstGeom>
      </xdr:spPr>
    </xdr:pic>
    <xdr:clientData/>
  </xdr:twoCellAnchor>
  <xdr:twoCellAnchor>
    <xdr:from>
      <xdr:col>12</xdr:col>
      <xdr:colOff>38100</xdr:colOff>
      <xdr:row>2965</xdr:row>
      <xdr:rowOff>12700</xdr:rowOff>
    </xdr:from>
    <xdr:to>
      <xdr:col>12</xdr:col>
      <xdr:colOff>336550</xdr:colOff>
      <xdr:row>2966</xdr:row>
      <xdr:rowOff>15875</xdr:rowOff>
    </xdr:to>
    <xdr:pic>
      <xdr:nvPicPr>
        <xdr:cNvPr id="3703" name="Рисунок 3702">
          <a:hlinkClick xmlns:r="http://schemas.openxmlformats.org/officeDocument/2006/relationships" r:id="rId3701"/>
          <a:extLst>
            <a:ext uri="{FF2B5EF4-FFF2-40B4-BE49-F238E27FC236}">
              <a16:creationId xmlns:a16="http://schemas.microsoft.com/office/drawing/2014/main" id="{E923C4AA-E67E-4878-8236-324BB74D598B}"/>
            </a:ext>
          </a:extLst>
        </xdr:cNvPr>
        <xdr:cNvPicPr>
          <a:picLocks noChangeAspect="1"/>
        </xdr:cNvPicPr>
      </xdr:nvPicPr>
      <xdr:blipFill>
        <a:blip xmlns:r="http://schemas.openxmlformats.org/officeDocument/2006/relationships" r:link="rId3702"/>
        <a:stretch>
          <a:fillRect/>
        </a:stretch>
      </xdr:blipFill>
      <xdr:spPr>
        <a:xfrm>
          <a:off x="16278225" y="726789250"/>
          <a:ext cx="298450" cy="298450"/>
        </a:xfrm>
        <a:prstGeom prst="rect">
          <a:avLst/>
        </a:prstGeom>
      </xdr:spPr>
    </xdr:pic>
    <xdr:clientData/>
  </xdr:twoCellAnchor>
  <xdr:twoCellAnchor>
    <xdr:from>
      <xdr:col>12</xdr:col>
      <xdr:colOff>38100</xdr:colOff>
      <xdr:row>2966</xdr:row>
      <xdr:rowOff>12700</xdr:rowOff>
    </xdr:from>
    <xdr:to>
      <xdr:col>12</xdr:col>
      <xdr:colOff>336550</xdr:colOff>
      <xdr:row>2967</xdr:row>
      <xdr:rowOff>15875</xdr:rowOff>
    </xdr:to>
    <xdr:pic>
      <xdr:nvPicPr>
        <xdr:cNvPr id="3705" name="Рисунок 3704">
          <a:hlinkClick xmlns:r="http://schemas.openxmlformats.org/officeDocument/2006/relationships" r:id="rId3703"/>
          <a:extLst>
            <a:ext uri="{FF2B5EF4-FFF2-40B4-BE49-F238E27FC236}">
              <a16:creationId xmlns:a16="http://schemas.microsoft.com/office/drawing/2014/main" id="{23227A0C-56AF-4496-AF85-BA5C60F45A44}"/>
            </a:ext>
          </a:extLst>
        </xdr:cNvPr>
        <xdr:cNvPicPr>
          <a:picLocks noChangeAspect="1"/>
        </xdr:cNvPicPr>
      </xdr:nvPicPr>
      <xdr:blipFill>
        <a:blip xmlns:r="http://schemas.openxmlformats.org/officeDocument/2006/relationships" r:link="rId3704"/>
        <a:stretch>
          <a:fillRect/>
        </a:stretch>
      </xdr:blipFill>
      <xdr:spPr>
        <a:xfrm>
          <a:off x="16278225" y="727084525"/>
          <a:ext cx="298450" cy="298450"/>
        </a:xfrm>
        <a:prstGeom prst="rect">
          <a:avLst/>
        </a:prstGeom>
      </xdr:spPr>
    </xdr:pic>
    <xdr:clientData/>
  </xdr:twoCellAnchor>
  <xdr:twoCellAnchor>
    <xdr:from>
      <xdr:col>12</xdr:col>
      <xdr:colOff>38100</xdr:colOff>
      <xdr:row>2967</xdr:row>
      <xdr:rowOff>12700</xdr:rowOff>
    </xdr:from>
    <xdr:to>
      <xdr:col>12</xdr:col>
      <xdr:colOff>336550</xdr:colOff>
      <xdr:row>2968</xdr:row>
      <xdr:rowOff>15875</xdr:rowOff>
    </xdr:to>
    <xdr:pic>
      <xdr:nvPicPr>
        <xdr:cNvPr id="3707" name="Рисунок 3706">
          <a:hlinkClick xmlns:r="http://schemas.openxmlformats.org/officeDocument/2006/relationships" r:id="rId3705"/>
          <a:extLst>
            <a:ext uri="{FF2B5EF4-FFF2-40B4-BE49-F238E27FC236}">
              <a16:creationId xmlns:a16="http://schemas.microsoft.com/office/drawing/2014/main" id="{FBA73D2D-869B-407D-B88E-98579A27EEEC}"/>
            </a:ext>
          </a:extLst>
        </xdr:cNvPr>
        <xdr:cNvPicPr>
          <a:picLocks noChangeAspect="1"/>
        </xdr:cNvPicPr>
      </xdr:nvPicPr>
      <xdr:blipFill>
        <a:blip xmlns:r="http://schemas.openxmlformats.org/officeDocument/2006/relationships" r:link="rId3706"/>
        <a:stretch>
          <a:fillRect/>
        </a:stretch>
      </xdr:blipFill>
      <xdr:spPr>
        <a:xfrm>
          <a:off x="16278225" y="727379800"/>
          <a:ext cx="298450" cy="298450"/>
        </a:xfrm>
        <a:prstGeom prst="rect">
          <a:avLst/>
        </a:prstGeom>
      </xdr:spPr>
    </xdr:pic>
    <xdr:clientData/>
  </xdr:twoCellAnchor>
  <xdr:twoCellAnchor>
    <xdr:from>
      <xdr:col>12</xdr:col>
      <xdr:colOff>38100</xdr:colOff>
      <xdr:row>2968</xdr:row>
      <xdr:rowOff>12700</xdr:rowOff>
    </xdr:from>
    <xdr:to>
      <xdr:col>12</xdr:col>
      <xdr:colOff>336550</xdr:colOff>
      <xdr:row>2969</xdr:row>
      <xdr:rowOff>15875</xdr:rowOff>
    </xdr:to>
    <xdr:pic>
      <xdr:nvPicPr>
        <xdr:cNvPr id="3709" name="Рисунок 3708">
          <a:hlinkClick xmlns:r="http://schemas.openxmlformats.org/officeDocument/2006/relationships" r:id="rId3707"/>
          <a:extLst>
            <a:ext uri="{FF2B5EF4-FFF2-40B4-BE49-F238E27FC236}">
              <a16:creationId xmlns:a16="http://schemas.microsoft.com/office/drawing/2014/main" id="{1CAED99B-83C5-4C3A-AB22-2CB6E615F77F}"/>
            </a:ext>
          </a:extLst>
        </xdr:cNvPr>
        <xdr:cNvPicPr>
          <a:picLocks noChangeAspect="1"/>
        </xdr:cNvPicPr>
      </xdr:nvPicPr>
      <xdr:blipFill>
        <a:blip xmlns:r="http://schemas.openxmlformats.org/officeDocument/2006/relationships" r:link="rId3708"/>
        <a:stretch>
          <a:fillRect/>
        </a:stretch>
      </xdr:blipFill>
      <xdr:spPr>
        <a:xfrm>
          <a:off x="16278225" y="727675075"/>
          <a:ext cx="298450" cy="298450"/>
        </a:xfrm>
        <a:prstGeom prst="rect">
          <a:avLst/>
        </a:prstGeom>
      </xdr:spPr>
    </xdr:pic>
    <xdr:clientData/>
  </xdr:twoCellAnchor>
  <xdr:twoCellAnchor>
    <xdr:from>
      <xdr:col>12</xdr:col>
      <xdr:colOff>38100</xdr:colOff>
      <xdr:row>2969</xdr:row>
      <xdr:rowOff>12700</xdr:rowOff>
    </xdr:from>
    <xdr:to>
      <xdr:col>12</xdr:col>
      <xdr:colOff>336550</xdr:colOff>
      <xdr:row>2970</xdr:row>
      <xdr:rowOff>15875</xdr:rowOff>
    </xdr:to>
    <xdr:pic>
      <xdr:nvPicPr>
        <xdr:cNvPr id="3711" name="Рисунок 3710">
          <a:hlinkClick xmlns:r="http://schemas.openxmlformats.org/officeDocument/2006/relationships" r:id="rId3709"/>
          <a:extLst>
            <a:ext uri="{FF2B5EF4-FFF2-40B4-BE49-F238E27FC236}">
              <a16:creationId xmlns:a16="http://schemas.microsoft.com/office/drawing/2014/main" id="{E1F2EE4D-1BBE-4E1B-8AB8-6E6B177D15CA}"/>
            </a:ext>
          </a:extLst>
        </xdr:cNvPr>
        <xdr:cNvPicPr>
          <a:picLocks noChangeAspect="1"/>
        </xdr:cNvPicPr>
      </xdr:nvPicPr>
      <xdr:blipFill>
        <a:blip xmlns:r="http://schemas.openxmlformats.org/officeDocument/2006/relationships" r:link="rId3710"/>
        <a:stretch>
          <a:fillRect/>
        </a:stretch>
      </xdr:blipFill>
      <xdr:spPr>
        <a:xfrm>
          <a:off x="16278225" y="727970350"/>
          <a:ext cx="298450" cy="298450"/>
        </a:xfrm>
        <a:prstGeom prst="rect">
          <a:avLst/>
        </a:prstGeom>
      </xdr:spPr>
    </xdr:pic>
    <xdr:clientData/>
  </xdr:twoCellAnchor>
  <xdr:twoCellAnchor>
    <xdr:from>
      <xdr:col>12</xdr:col>
      <xdr:colOff>38100</xdr:colOff>
      <xdr:row>2970</xdr:row>
      <xdr:rowOff>12700</xdr:rowOff>
    </xdr:from>
    <xdr:to>
      <xdr:col>12</xdr:col>
      <xdr:colOff>336550</xdr:colOff>
      <xdr:row>2971</xdr:row>
      <xdr:rowOff>15875</xdr:rowOff>
    </xdr:to>
    <xdr:pic>
      <xdr:nvPicPr>
        <xdr:cNvPr id="3713" name="Рисунок 3712">
          <a:hlinkClick xmlns:r="http://schemas.openxmlformats.org/officeDocument/2006/relationships" r:id="rId3711"/>
          <a:extLst>
            <a:ext uri="{FF2B5EF4-FFF2-40B4-BE49-F238E27FC236}">
              <a16:creationId xmlns:a16="http://schemas.microsoft.com/office/drawing/2014/main" id="{8445617E-2B5E-418A-8D40-6367ED86AA8D}"/>
            </a:ext>
          </a:extLst>
        </xdr:cNvPr>
        <xdr:cNvPicPr>
          <a:picLocks noChangeAspect="1"/>
        </xdr:cNvPicPr>
      </xdr:nvPicPr>
      <xdr:blipFill>
        <a:blip xmlns:r="http://schemas.openxmlformats.org/officeDocument/2006/relationships" r:link="rId3712"/>
        <a:stretch>
          <a:fillRect/>
        </a:stretch>
      </xdr:blipFill>
      <xdr:spPr>
        <a:xfrm>
          <a:off x="16278225" y="728265625"/>
          <a:ext cx="298450" cy="298450"/>
        </a:xfrm>
        <a:prstGeom prst="rect">
          <a:avLst/>
        </a:prstGeom>
      </xdr:spPr>
    </xdr:pic>
    <xdr:clientData/>
  </xdr:twoCellAnchor>
  <xdr:twoCellAnchor>
    <xdr:from>
      <xdr:col>12</xdr:col>
      <xdr:colOff>38100</xdr:colOff>
      <xdr:row>2971</xdr:row>
      <xdr:rowOff>12700</xdr:rowOff>
    </xdr:from>
    <xdr:to>
      <xdr:col>12</xdr:col>
      <xdr:colOff>336550</xdr:colOff>
      <xdr:row>2972</xdr:row>
      <xdr:rowOff>15875</xdr:rowOff>
    </xdr:to>
    <xdr:pic>
      <xdr:nvPicPr>
        <xdr:cNvPr id="3715" name="Рисунок 3714">
          <a:hlinkClick xmlns:r="http://schemas.openxmlformats.org/officeDocument/2006/relationships" r:id="rId3713"/>
          <a:extLst>
            <a:ext uri="{FF2B5EF4-FFF2-40B4-BE49-F238E27FC236}">
              <a16:creationId xmlns:a16="http://schemas.microsoft.com/office/drawing/2014/main" id="{15272CBF-8361-4FD8-9E4B-637C4CDA2D61}"/>
            </a:ext>
          </a:extLst>
        </xdr:cNvPr>
        <xdr:cNvPicPr>
          <a:picLocks noChangeAspect="1"/>
        </xdr:cNvPicPr>
      </xdr:nvPicPr>
      <xdr:blipFill>
        <a:blip xmlns:r="http://schemas.openxmlformats.org/officeDocument/2006/relationships" r:link="rId3714"/>
        <a:stretch>
          <a:fillRect/>
        </a:stretch>
      </xdr:blipFill>
      <xdr:spPr>
        <a:xfrm>
          <a:off x="16278225" y="728560900"/>
          <a:ext cx="298450" cy="298450"/>
        </a:xfrm>
        <a:prstGeom prst="rect">
          <a:avLst/>
        </a:prstGeom>
      </xdr:spPr>
    </xdr:pic>
    <xdr:clientData/>
  </xdr:twoCellAnchor>
  <xdr:twoCellAnchor>
    <xdr:from>
      <xdr:col>12</xdr:col>
      <xdr:colOff>38100</xdr:colOff>
      <xdr:row>2972</xdr:row>
      <xdr:rowOff>12700</xdr:rowOff>
    </xdr:from>
    <xdr:to>
      <xdr:col>12</xdr:col>
      <xdr:colOff>336550</xdr:colOff>
      <xdr:row>2973</xdr:row>
      <xdr:rowOff>15875</xdr:rowOff>
    </xdr:to>
    <xdr:pic>
      <xdr:nvPicPr>
        <xdr:cNvPr id="3717" name="Рисунок 3716">
          <a:hlinkClick xmlns:r="http://schemas.openxmlformats.org/officeDocument/2006/relationships" r:id="rId3715"/>
          <a:extLst>
            <a:ext uri="{FF2B5EF4-FFF2-40B4-BE49-F238E27FC236}">
              <a16:creationId xmlns:a16="http://schemas.microsoft.com/office/drawing/2014/main" id="{51FB13CD-32B8-4D2F-8491-99E808031A23}"/>
            </a:ext>
          </a:extLst>
        </xdr:cNvPr>
        <xdr:cNvPicPr>
          <a:picLocks noChangeAspect="1"/>
        </xdr:cNvPicPr>
      </xdr:nvPicPr>
      <xdr:blipFill>
        <a:blip xmlns:r="http://schemas.openxmlformats.org/officeDocument/2006/relationships" r:link="rId3716"/>
        <a:stretch>
          <a:fillRect/>
        </a:stretch>
      </xdr:blipFill>
      <xdr:spPr>
        <a:xfrm>
          <a:off x="16278225" y="728856175"/>
          <a:ext cx="298450" cy="298450"/>
        </a:xfrm>
        <a:prstGeom prst="rect">
          <a:avLst/>
        </a:prstGeom>
      </xdr:spPr>
    </xdr:pic>
    <xdr:clientData/>
  </xdr:twoCellAnchor>
  <xdr:twoCellAnchor>
    <xdr:from>
      <xdr:col>12</xdr:col>
      <xdr:colOff>38100</xdr:colOff>
      <xdr:row>2973</xdr:row>
      <xdr:rowOff>12700</xdr:rowOff>
    </xdr:from>
    <xdr:to>
      <xdr:col>12</xdr:col>
      <xdr:colOff>336550</xdr:colOff>
      <xdr:row>2974</xdr:row>
      <xdr:rowOff>15875</xdr:rowOff>
    </xdr:to>
    <xdr:pic>
      <xdr:nvPicPr>
        <xdr:cNvPr id="3719" name="Рисунок 3718">
          <a:hlinkClick xmlns:r="http://schemas.openxmlformats.org/officeDocument/2006/relationships" r:id="rId3717"/>
          <a:extLst>
            <a:ext uri="{FF2B5EF4-FFF2-40B4-BE49-F238E27FC236}">
              <a16:creationId xmlns:a16="http://schemas.microsoft.com/office/drawing/2014/main" id="{946AE9E1-039D-4F33-9AE3-DC51F938E06D}"/>
            </a:ext>
          </a:extLst>
        </xdr:cNvPr>
        <xdr:cNvPicPr>
          <a:picLocks noChangeAspect="1"/>
        </xdr:cNvPicPr>
      </xdr:nvPicPr>
      <xdr:blipFill>
        <a:blip xmlns:r="http://schemas.openxmlformats.org/officeDocument/2006/relationships" r:link="rId3718"/>
        <a:stretch>
          <a:fillRect/>
        </a:stretch>
      </xdr:blipFill>
      <xdr:spPr>
        <a:xfrm>
          <a:off x="16278225" y="729151450"/>
          <a:ext cx="298450" cy="298450"/>
        </a:xfrm>
        <a:prstGeom prst="rect">
          <a:avLst/>
        </a:prstGeom>
      </xdr:spPr>
    </xdr:pic>
    <xdr:clientData/>
  </xdr:twoCellAnchor>
  <xdr:twoCellAnchor>
    <xdr:from>
      <xdr:col>12</xdr:col>
      <xdr:colOff>38100</xdr:colOff>
      <xdr:row>2974</xdr:row>
      <xdr:rowOff>12700</xdr:rowOff>
    </xdr:from>
    <xdr:to>
      <xdr:col>12</xdr:col>
      <xdr:colOff>336550</xdr:colOff>
      <xdr:row>2975</xdr:row>
      <xdr:rowOff>15875</xdr:rowOff>
    </xdr:to>
    <xdr:pic>
      <xdr:nvPicPr>
        <xdr:cNvPr id="3721" name="Рисунок 3720">
          <a:hlinkClick xmlns:r="http://schemas.openxmlformats.org/officeDocument/2006/relationships" r:id="rId3719"/>
          <a:extLst>
            <a:ext uri="{FF2B5EF4-FFF2-40B4-BE49-F238E27FC236}">
              <a16:creationId xmlns:a16="http://schemas.microsoft.com/office/drawing/2014/main" id="{8AC45531-EAA5-4927-80C2-6EC67A66663C}"/>
            </a:ext>
          </a:extLst>
        </xdr:cNvPr>
        <xdr:cNvPicPr>
          <a:picLocks noChangeAspect="1"/>
        </xdr:cNvPicPr>
      </xdr:nvPicPr>
      <xdr:blipFill>
        <a:blip xmlns:r="http://schemas.openxmlformats.org/officeDocument/2006/relationships" r:link="rId3720"/>
        <a:stretch>
          <a:fillRect/>
        </a:stretch>
      </xdr:blipFill>
      <xdr:spPr>
        <a:xfrm>
          <a:off x="16278225" y="729446725"/>
          <a:ext cx="298450" cy="298450"/>
        </a:xfrm>
        <a:prstGeom prst="rect">
          <a:avLst/>
        </a:prstGeom>
      </xdr:spPr>
    </xdr:pic>
    <xdr:clientData/>
  </xdr:twoCellAnchor>
  <xdr:twoCellAnchor>
    <xdr:from>
      <xdr:col>12</xdr:col>
      <xdr:colOff>38100</xdr:colOff>
      <xdr:row>2975</xdr:row>
      <xdr:rowOff>12700</xdr:rowOff>
    </xdr:from>
    <xdr:to>
      <xdr:col>12</xdr:col>
      <xdr:colOff>336550</xdr:colOff>
      <xdr:row>2976</xdr:row>
      <xdr:rowOff>15875</xdr:rowOff>
    </xdr:to>
    <xdr:pic>
      <xdr:nvPicPr>
        <xdr:cNvPr id="3723" name="Рисунок 3722">
          <a:hlinkClick xmlns:r="http://schemas.openxmlformats.org/officeDocument/2006/relationships" r:id="rId3721"/>
          <a:extLst>
            <a:ext uri="{FF2B5EF4-FFF2-40B4-BE49-F238E27FC236}">
              <a16:creationId xmlns:a16="http://schemas.microsoft.com/office/drawing/2014/main" id="{588309DD-D3FD-46D9-AF54-121288CEB56A}"/>
            </a:ext>
          </a:extLst>
        </xdr:cNvPr>
        <xdr:cNvPicPr>
          <a:picLocks noChangeAspect="1"/>
        </xdr:cNvPicPr>
      </xdr:nvPicPr>
      <xdr:blipFill>
        <a:blip xmlns:r="http://schemas.openxmlformats.org/officeDocument/2006/relationships" r:link="rId3722"/>
        <a:stretch>
          <a:fillRect/>
        </a:stretch>
      </xdr:blipFill>
      <xdr:spPr>
        <a:xfrm>
          <a:off x="16278225" y="729742000"/>
          <a:ext cx="298450" cy="298450"/>
        </a:xfrm>
        <a:prstGeom prst="rect">
          <a:avLst/>
        </a:prstGeom>
      </xdr:spPr>
    </xdr:pic>
    <xdr:clientData/>
  </xdr:twoCellAnchor>
  <xdr:twoCellAnchor>
    <xdr:from>
      <xdr:col>12</xdr:col>
      <xdr:colOff>38100</xdr:colOff>
      <xdr:row>2976</xdr:row>
      <xdr:rowOff>12700</xdr:rowOff>
    </xdr:from>
    <xdr:to>
      <xdr:col>12</xdr:col>
      <xdr:colOff>336550</xdr:colOff>
      <xdr:row>2977</xdr:row>
      <xdr:rowOff>15875</xdr:rowOff>
    </xdr:to>
    <xdr:pic>
      <xdr:nvPicPr>
        <xdr:cNvPr id="3725" name="Рисунок 3724">
          <a:hlinkClick xmlns:r="http://schemas.openxmlformats.org/officeDocument/2006/relationships" r:id="rId3723"/>
          <a:extLst>
            <a:ext uri="{FF2B5EF4-FFF2-40B4-BE49-F238E27FC236}">
              <a16:creationId xmlns:a16="http://schemas.microsoft.com/office/drawing/2014/main" id="{EE5513D1-639F-47B6-AB08-96ED726E492F}"/>
            </a:ext>
          </a:extLst>
        </xdr:cNvPr>
        <xdr:cNvPicPr>
          <a:picLocks noChangeAspect="1"/>
        </xdr:cNvPicPr>
      </xdr:nvPicPr>
      <xdr:blipFill>
        <a:blip xmlns:r="http://schemas.openxmlformats.org/officeDocument/2006/relationships" r:link="rId3724"/>
        <a:stretch>
          <a:fillRect/>
        </a:stretch>
      </xdr:blipFill>
      <xdr:spPr>
        <a:xfrm>
          <a:off x="16278225" y="730037275"/>
          <a:ext cx="298450" cy="298450"/>
        </a:xfrm>
        <a:prstGeom prst="rect">
          <a:avLst/>
        </a:prstGeom>
      </xdr:spPr>
    </xdr:pic>
    <xdr:clientData/>
  </xdr:twoCellAnchor>
  <xdr:twoCellAnchor>
    <xdr:from>
      <xdr:col>12</xdr:col>
      <xdr:colOff>38100</xdr:colOff>
      <xdr:row>2977</xdr:row>
      <xdr:rowOff>12700</xdr:rowOff>
    </xdr:from>
    <xdr:to>
      <xdr:col>12</xdr:col>
      <xdr:colOff>336550</xdr:colOff>
      <xdr:row>2978</xdr:row>
      <xdr:rowOff>15875</xdr:rowOff>
    </xdr:to>
    <xdr:pic>
      <xdr:nvPicPr>
        <xdr:cNvPr id="3727" name="Рисунок 3726">
          <a:hlinkClick xmlns:r="http://schemas.openxmlformats.org/officeDocument/2006/relationships" r:id="rId3725"/>
          <a:extLst>
            <a:ext uri="{FF2B5EF4-FFF2-40B4-BE49-F238E27FC236}">
              <a16:creationId xmlns:a16="http://schemas.microsoft.com/office/drawing/2014/main" id="{9507AC9B-9C7B-44EC-A682-236847607ADF}"/>
            </a:ext>
          </a:extLst>
        </xdr:cNvPr>
        <xdr:cNvPicPr>
          <a:picLocks noChangeAspect="1"/>
        </xdr:cNvPicPr>
      </xdr:nvPicPr>
      <xdr:blipFill>
        <a:blip xmlns:r="http://schemas.openxmlformats.org/officeDocument/2006/relationships" r:link="rId3726"/>
        <a:stretch>
          <a:fillRect/>
        </a:stretch>
      </xdr:blipFill>
      <xdr:spPr>
        <a:xfrm>
          <a:off x="16278225" y="730332550"/>
          <a:ext cx="298450" cy="298450"/>
        </a:xfrm>
        <a:prstGeom prst="rect">
          <a:avLst/>
        </a:prstGeom>
      </xdr:spPr>
    </xdr:pic>
    <xdr:clientData/>
  </xdr:twoCellAnchor>
  <xdr:twoCellAnchor>
    <xdr:from>
      <xdr:col>12</xdr:col>
      <xdr:colOff>38100</xdr:colOff>
      <xdr:row>2978</xdr:row>
      <xdr:rowOff>12700</xdr:rowOff>
    </xdr:from>
    <xdr:to>
      <xdr:col>12</xdr:col>
      <xdr:colOff>336550</xdr:colOff>
      <xdr:row>2979</xdr:row>
      <xdr:rowOff>15875</xdr:rowOff>
    </xdr:to>
    <xdr:pic>
      <xdr:nvPicPr>
        <xdr:cNvPr id="3729" name="Рисунок 3728">
          <a:hlinkClick xmlns:r="http://schemas.openxmlformats.org/officeDocument/2006/relationships" r:id="rId3727"/>
          <a:extLst>
            <a:ext uri="{FF2B5EF4-FFF2-40B4-BE49-F238E27FC236}">
              <a16:creationId xmlns:a16="http://schemas.microsoft.com/office/drawing/2014/main" id="{357BE7DA-597D-4599-8C77-12C3D74833D2}"/>
            </a:ext>
          </a:extLst>
        </xdr:cNvPr>
        <xdr:cNvPicPr>
          <a:picLocks noChangeAspect="1"/>
        </xdr:cNvPicPr>
      </xdr:nvPicPr>
      <xdr:blipFill>
        <a:blip xmlns:r="http://schemas.openxmlformats.org/officeDocument/2006/relationships" r:link="rId3728"/>
        <a:stretch>
          <a:fillRect/>
        </a:stretch>
      </xdr:blipFill>
      <xdr:spPr>
        <a:xfrm>
          <a:off x="16278225" y="730627825"/>
          <a:ext cx="298450" cy="298450"/>
        </a:xfrm>
        <a:prstGeom prst="rect">
          <a:avLst/>
        </a:prstGeom>
      </xdr:spPr>
    </xdr:pic>
    <xdr:clientData/>
  </xdr:twoCellAnchor>
  <xdr:twoCellAnchor>
    <xdr:from>
      <xdr:col>12</xdr:col>
      <xdr:colOff>38100</xdr:colOff>
      <xdr:row>2979</xdr:row>
      <xdr:rowOff>12700</xdr:rowOff>
    </xdr:from>
    <xdr:to>
      <xdr:col>12</xdr:col>
      <xdr:colOff>336550</xdr:colOff>
      <xdr:row>2980</xdr:row>
      <xdr:rowOff>15875</xdr:rowOff>
    </xdr:to>
    <xdr:pic>
      <xdr:nvPicPr>
        <xdr:cNvPr id="3731" name="Рисунок 3730">
          <a:hlinkClick xmlns:r="http://schemas.openxmlformats.org/officeDocument/2006/relationships" r:id="rId3729"/>
          <a:extLst>
            <a:ext uri="{FF2B5EF4-FFF2-40B4-BE49-F238E27FC236}">
              <a16:creationId xmlns:a16="http://schemas.microsoft.com/office/drawing/2014/main" id="{E0D560E2-A46F-45FA-B227-6B525437F263}"/>
            </a:ext>
          </a:extLst>
        </xdr:cNvPr>
        <xdr:cNvPicPr>
          <a:picLocks noChangeAspect="1"/>
        </xdr:cNvPicPr>
      </xdr:nvPicPr>
      <xdr:blipFill>
        <a:blip xmlns:r="http://schemas.openxmlformats.org/officeDocument/2006/relationships" r:link="rId3730"/>
        <a:stretch>
          <a:fillRect/>
        </a:stretch>
      </xdr:blipFill>
      <xdr:spPr>
        <a:xfrm>
          <a:off x="16278225" y="730923100"/>
          <a:ext cx="298450" cy="298450"/>
        </a:xfrm>
        <a:prstGeom prst="rect">
          <a:avLst/>
        </a:prstGeom>
      </xdr:spPr>
    </xdr:pic>
    <xdr:clientData/>
  </xdr:twoCellAnchor>
  <xdr:twoCellAnchor>
    <xdr:from>
      <xdr:col>12</xdr:col>
      <xdr:colOff>38100</xdr:colOff>
      <xdr:row>2980</xdr:row>
      <xdr:rowOff>12700</xdr:rowOff>
    </xdr:from>
    <xdr:to>
      <xdr:col>12</xdr:col>
      <xdr:colOff>336550</xdr:colOff>
      <xdr:row>2981</xdr:row>
      <xdr:rowOff>15875</xdr:rowOff>
    </xdr:to>
    <xdr:pic>
      <xdr:nvPicPr>
        <xdr:cNvPr id="3733" name="Рисунок 3732">
          <a:hlinkClick xmlns:r="http://schemas.openxmlformats.org/officeDocument/2006/relationships" r:id="rId3731"/>
          <a:extLst>
            <a:ext uri="{FF2B5EF4-FFF2-40B4-BE49-F238E27FC236}">
              <a16:creationId xmlns:a16="http://schemas.microsoft.com/office/drawing/2014/main" id="{1D793657-CBE3-4C65-B4E0-2192B93F1D31}"/>
            </a:ext>
          </a:extLst>
        </xdr:cNvPr>
        <xdr:cNvPicPr>
          <a:picLocks noChangeAspect="1"/>
        </xdr:cNvPicPr>
      </xdr:nvPicPr>
      <xdr:blipFill>
        <a:blip xmlns:r="http://schemas.openxmlformats.org/officeDocument/2006/relationships" r:link="rId3732"/>
        <a:stretch>
          <a:fillRect/>
        </a:stretch>
      </xdr:blipFill>
      <xdr:spPr>
        <a:xfrm>
          <a:off x="16278225" y="731218375"/>
          <a:ext cx="298450" cy="298450"/>
        </a:xfrm>
        <a:prstGeom prst="rect">
          <a:avLst/>
        </a:prstGeom>
      </xdr:spPr>
    </xdr:pic>
    <xdr:clientData/>
  </xdr:twoCellAnchor>
  <xdr:twoCellAnchor>
    <xdr:from>
      <xdr:col>12</xdr:col>
      <xdr:colOff>38100</xdr:colOff>
      <xdr:row>2981</xdr:row>
      <xdr:rowOff>12700</xdr:rowOff>
    </xdr:from>
    <xdr:to>
      <xdr:col>12</xdr:col>
      <xdr:colOff>336550</xdr:colOff>
      <xdr:row>2982</xdr:row>
      <xdr:rowOff>15875</xdr:rowOff>
    </xdr:to>
    <xdr:pic>
      <xdr:nvPicPr>
        <xdr:cNvPr id="3735" name="Рисунок 3734">
          <a:hlinkClick xmlns:r="http://schemas.openxmlformats.org/officeDocument/2006/relationships" r:id="rId3733"/>
          <a:extLst>
            <a:ext uri="{FF2B5EF4-FFF2-40B4-BE49-F238E27FC236}">
              <a16:creationId xmlns:a16="http://schemas.microsoft.com/office/drawing/2014/main" id="{DAA94F13-CD73-46C8-B9CB-75DE6EC22E12}"/>
            </a:ext>
          </a:extLst>
        </xdr:cNvPr>
        <xdr:cNvPicPr>
          <a:picLocks noChangeAspect="1"/>
        </xdr:cNvPicPr>
      </xdr:nvPicPr>
      <xdr:blipFill>
        <a:blip xmlns:r="http://schemas.openxmlformats.org/officeDocument/2006/relationships" r:link="rId3734"/>
        <a:stretch>
          <a:fillRect/>
        </a:stretch>
      </xdr:blipFill>
      <xdr:spPr>
        <a:xfrm>
          <a:off x="16278225" y="731513650"/>
          <a:ext cx="298450" cy="298450"/>
        </a:xfrm>
        <a:prstGeom prst="rect">
          <a:avLst/>
        </a:prstGeom>
      </xdr:spPr>
    </xdr:pic>
    <xdr:clientData/>
  </xdr:twoCellAnchor>
  <xdr:twoCellAnchor>
    <xdr:from>
      <xdr:col>12</xdr:col>
      <xdr:colOff>38100</xdr:colOff>
      <xdr:row>2982</xdr:row>
      <xdr:rowOff>12700</xdr:rowOff>
    </xdr:from>
    <xdr:to>
      <xdr:col>12</xdr:col>
      <xdr:colOff>336550</xdr:colOff>
      <xdr:row>2983</xdr:row>
      <xdr:rowOff>15875</xdr:rowOff>
    </xdr:to>
    <xdr:pic>
      <xdr:nvPicPr>
        <xdr:cNvPr id="3737" name="Рисунок 3736">
          <a:hlinkClick xmlns:r="http://schemas.openxmlformats.org/officeDocument/2006/relationships" r:id="rId3735"/>
          <a:extLst>
            <a:ext uri="{FF2B5EF4-FFF2-40B4-BE49-F238E27FC236}">
              <a16:creationId xmlns:a16="http://schemas.microsoft.com/office/drawing/2014/main" id="{DF7692DF-CE48-4117-9D6F-981CAC8554EC}"/>
            </a:ext>
          </a:extLst>
        </xdr:cNvPr>
        <xdr:cNvPicPr>
          <a:picLocks noChangeAspect="1"/>
        </xdr:cNvPicPr>
      </xdr:nvPicPr>
      <xdr:blipFill>
        <a:blip xmlns:r="http://schemas.openxmlformats.org/officeDocument/2006/relationships" r:link="rId3736"/>
        <a:stretch>
          <a:fillRect/>
        </a:stretch>
      </xdr:blipFill>
      <xdr:spPr>
        <a:xfrm>
          <a:off x="16278225" y="731808925"/>
          <a:ext cx="298450" cy="298450"/>
        </a:xfrm>
        <a:prstGeom prst="rect">
          <a:avLst/>
        </a:prstGeom>
      </xdr:spPr>
    </xdr:pic>
    <xdr:clientData/>
  </xdr:twoCellAnchor>
  <xdr:twoCellAnchor>
    <xdr:from>
      <xdr:col>12</xdr:col>
      <xdr:colOff>38100</xdr:colOff>
      <xdr:row>2983</xdr:row>
      <xdr:rowOff>12700</xdr:rowOff>
    </xdr:from>
    <xdr:to>
      <xdr:col>12</xdr:col>
      <xdr:colOff>336550</xdr:colOff>
      <xdr:row>2984</xdr:row>
      <xdr:rowOff>15875</xdr:rowOff>
    </xdr:to>
    <xdr:pic>
      <xdr:nvPicPr>
        <xdr:cNvPr id="3739" name="Рисунок 3738">
          <a:hlinkClick xmlns:r="http://schemas.openxmlformats.org/officeDocument/2006/relationships" r:id="rId3737"/>
          <a:extLst>
            <a:ext uri="{FF2B5EF4-FFF2-40B4-BE49-F238E27FC236}">
              <a16:creationId xmlns:a16="http://schemas.microsoft.com/office/drawing/2014/main" id="{350FC017-8F5B-4DE3-B226-F58F79D49477}"/>
            </a:ext>
          </a:extLst>
        </xdr:cNvPr>
        <xdr:cNvPicPr>
          <a:picLocks noChangeAspect="1"/>
        </xdr:cNvPicPr>
      </xdr:nvPicPr>
      <xdr:blipFill>
        <a:blip xmlns:r="http://schemas.openxmlformats.org/officeDocument/2006/relationships" r:link="rId3738"/>
        <a:stretch>
          <a:fillRect/>
        </a:stretch>
      </xdr:blipFill>
      <xdr:spPr>
        <a:xfrm>
          <a:off x="16278225" y="732104200"/>
          <a:ext cx="298450" cy="298450"/>
        </a:xfrm>
        <a:prstGeom prst="rect">
          <a:avLst/>
        </a:prstGeom>
      </xdr:spPr>
    </xdr:pic>
    <xdr:clientData/>
  </xdr:twoCellAnchor>
  <xdr:twoCellAnchor>
    <xdr:from>
      <xdr:col>12</xdr:col>
      <xdr:colOff>38100</xdr:colOff>
      <xdr:row>2984</xdr:row>
      <xdr:rowOff>12700</xdr:rowOff>
    </xdr:from>
    <xdr:to>
      <xdr:col>12</xdr:col>
      <xdr:colOff>336550</xdr:colOff>
      <xdr:row>2985</xdr:row>
      <xdr:rowOff>15875</xdr:rowOff>
    </xdr:to>
    <xdr:pic>
      <xdr:nvPicPr>
        <xdr:cNvPr id="3741" name="Рисунок 3740">
          <a:hlinkClick xmlns:r="http://schemas.openxmlformats.org/officeDocument/2006/relationships" r:id="rId3739"/>
          <a:extLst>
            <a:ext uri="{FF2B5EF4-FFF2-40B4-BE49-F238E27FC236}">
              <a16:creationId xmlns:a16="http://schemas.microsoft.com/office/drawing/2014/main" id="{4F29D94B-53B0-4D2E-B4C2-1CC1E4C7DD29}"/>
            </a:ext>
          </a:extLst>
        </xdr:cNvPr>
        <xdr:cNvPicPr>
          <a:picLocks noChangeAspect="1"/>
        </xdr:cNvPicPr>
      </xdr:nvPicPr>
      <xdr:blipFill>
        <a:blip xmlns:r="http://schemas.openxmlformats.org/officeDocument/2006/relationships" r:link="rId3740"/>
        <a:stretch>
          <a:fillRect/>
        </a:stretch>
      </xdr:blipFill>
      <xdr:spPr>
        <a:xfrm>
          <a:off x="16278225" y="732399475"/>
          <a:ext cx="298450" cy="298450"/>
        </a:xfrm>
        <a:prstGeom prst="rect">
          <a:avLst/>
        </a:prstGeom>
      </xdr:spPr>
    </xdr:pic>
    <xdr:clientData/>
  </xdr:twoCellAnchor>
  <xdr:twoCellAnchor>
    <xdr:from>
      <xdr:col>12</xdr:col>
      <xdr:colOff>38100</xdr:colOff>
      <xdr:row>2985</xdr:row>
      <xdr:rowOff>12700</xdr:rowOff>
    </xdr:from>
    <xdr:to>
      <xdr:col>12</xdr:col>
      <xdr:colOff>336550</xdr:colOff>
      <xdr:row>2986</xdr:row>
      <xdr:rowOff>15875</xdr:rowOff>
    </xdr:to>
    <xdr:pic>
      <xdr:nvPicPr>
        <xdr:cNvPr id="3743" name="Рисунок 3742">
          <a:hlinkClick xmlns:r="http://schemas.openxmlformats.org/officeDocument/2006/relationships" r:id="rId3741"/>
          <a:extLst>
            <a:ext uri="{FF2B5EF4-FFF2-40B4-BE49-F238E27FC236}">
              <a16:creationId xmlns:a16="http://schemas.microsoft.com/office/drawing/2014/main" id="{8C3E46ED-2559-454A-B942-628088AA9B61}"/>
            </a:ext>
          </a:extLst>
        </xdr:cNvPr>
        <xdr:cNvPicPr>
          <a:picLocks noChangeAspect="1"/>
        </xdr:cNvPicPr>
      </xdr:nvPicPr>
      <xdr:blipFill>
        <a:blip xmlns:r="http://schemas.openxmlformats.org/officeDocument/2006/relationships" r:link="rId3742"/>
        <a:stretch>
          <a:fillRect/>
        </a:stretch>
      </xdr:blipFill>
      <xdr:spPr>
        <a:xfrm>
          <a:off x="16278225" y="732694750"/>
          <a:ext cx="298450" cy="298450"/>
        </a:xfrm>
        <a:prstGeom prst="rect">
          <a:avLst/>
        </a:prstGeom>
      </xdr:spPr>
    </xdr:pic>
    <xdr:clientData/>
  </xdr:twoCellAnchor>
  <xdr:twoCellAnchor>
    <xdr:from>
      <xdr:col>12</xdr:col>
      <xdr:colOff>38100</xdr:colOff>
      <xdr:row>2986</xdr:row>
      <xdr:rowOff>12700</xdr:rowOff>
    </xdr:from>
    <xdr:to>
      <xdr:col>12</xdr:col>
      <xdr:colOff>336550</xdr:colOff>
      <xdr:row>2987</xdr:row>
      <xdr:rowOff>15875</xdr:rowOff>
    </xdr:to>
    <xdr:pic>
      <xdr:nvPicPr>
        <xdr:cNvPr id="3745" name="Рисунок 3744">
          <a:hlinkClick xmlns:r="http://schemas.openxmlformats.org/officeDocument/2006/relationships" r:id="rId3743"/>
          <a:extLst>
            <a:ext uri="{FF2B5EF4-FFF2-40B4-BE49-F238E27FC236}">
              <a16:creationId xmlns:a16="http://schemas.microsoft.com/office/drawing/2014/main" id="{DE83A81C-3EEF-4941-A382-30A353AE7D66}"/>
            </a:ext>
          </a:extLst>
        </xdr:cNvPr>
        <xdr:cNvPicPr>
          <a:picLocks noChangeAspect="1"/>
        </xdr:cNvPicPr>
      </xdr:nvPicPr>
      <xdr:blipFill>
        <a:blip xmlns:r="http://schemas.openxmlformats.org/officeDocument/2006/relationships" r:link="rId3744"/>
        <a:stretch>
          <a:fillRect/>
        </a:stretch>
      </xdr:blipFill>
      <xdr:spPr>
        <a:xfrm>
          <a:off x="16278225" y="732990025"/>
          <a:ext cx="298450" cy="298450"/>
        </a:xfrm>
        <a:prstGeom prst="rect">
          <a:avLst/>
        </a:prstGeom>
      </xdr:spPr>
    </xdr:pic>
    <xdr:clientData/>
  </xdr:twoCellAnchor>
  <xdr:twoCellAnchor>
    <xdr:from>
      <xdr:col>12</xdr:col>
      <xdr:colOff>38100</xdr:colOff>
      <xdr:row>2987</xdr:row>
      <xdr:rowOff>12700</xdr:rowOff>
    </xdr:from>
    <xdr:to>
      <xdr:col>12</xdr:col>
      <xdr:colOff>336550</xdr:colOff>
      <xdr:row>2988</xdr:row>
      <xdr:rowOff>15875</xdr:rowOff>
    </xdr:to>
    <xdr:pic>
      <xdr:nvPicPr>
        <xdr:cNvPr id="3747" name="Рисунок 3746">
          <a:hlinkClick xmlns:r="http://schemas.openxmlformats.org/officeDocument/2006/relationships" r:id="rId3745"/>
          <a:extLst>
            <a:ext uri="{FF2B5EF4-FFF2-40B4-BE49-F238E27FC236}">
              <a16:creationId xmlns:a16="http://schemas.microsoft.com/office/drawing/2014/main" id="{D130FF3E-AB32-4991-9830-324DD22F9A7F}"/>
            </a:ext>
          </a:extLst>
        </xdr:cNvPr>
        <xdr:cNvPicPr>
          <a:picLocks noChangeAspect="1"/>
        </xdr:cNvPicPr>
      </xdr:nvPicPr>
      <xdr:blipFill>
        <a:blip xmlns:r="http://schemas.openxmlformats.org/officeDocument/2006/relationships" r:link="rId3746"/>
        <a:stretch>
          <a:fillRect/>
        </a:stretch>
      </xdr:blipFill>
      <xdr:spPr>
        <a:xfrm>
          <a:off x="16278225" y="733285300"/>
          <a:ext cx="298450" cy="298450"/>
        </a:xfrm>
        <a:prstGeom prst="rect">
          <a:avLst/>
        </a:prstGeom>
      </xdr:spPr>
    </xdr:pic>
    <xdr:clientData/>
  </xdr:twoCellAnchor>
  <xdr:twoCellAnchor>
    <xdr:from>
      <xdr:col>12</xdr:col>
      <xdr:colOff>38100</xdr:colOff>
      <xdr:row>2988</xdr:row>
      <xdr:rowOff>12700</xdr:rowOff>
    </xdr:from>
    <xdr:to>
      <xdr:col>12</xdr:col>
      <xdr:colOff>336550</xdr:colOff>
      <xdr:row>2989</xdr:row>
      <xdr:rowOff>15875</xdr:rowOff>
    </xdr:to>
    <xdr:pic>
      <xdr:nvPicPr>
        <xdr:cNvPr id="3749" name="Рисунок 3748">
          <a:hlinkClick xmlns:r="http://schemas.openxmlformats.org/officeDocument/2006/relationships" r:id="rId3747"/>
          <a:extLst>
            <a:ext uri="{FF2B5EF4-FFF2-40B4-BE49-F238E27FC236}">
              <a16:creationId xmlns:a16="http://schemas.microsoft.com/office/drawing/2014/main" id="{1EF83D1A-58AF-411F-9133-96FC3AC78A35}"/>
            </a:ext>
          </a:extLst>
        </xdr:cNvPr>
        <xdr:cNvPicPr>
          <a:picLocks noChangeAspect="1"/>
        </xdr:cNvPicPr>
      </xdr:nvPicPr>
      <xdr:blipFill>
        <a:blip xmlns:r="http://schemas.openxmlformats.org/officeDocument/2006/relationships" r:link="rId3748"/>
        <a:stretch>
          <a:fillRect/>
        </a:stretch>
      </xdr:blipFill>
      <xdr:spPr>
        <a:xfrm>
          <a:off x="16278225" y="733580575"/>
          <a:ext cx="298450" cy="298450"/>
        </a:xfrm>
        <a:prstGeom prst="rect">
          <a:avLst/>
        </a:prstGeom>
      </xdr:spPr>
    </xdr:pic>
    <xdr:clientData/>
  </xdr:twoCellAnchor>
  <xdr:twoCellAnchor>
    <xdr:from>
      <xdr:col>12</xdr:col>
      <xdr:colOff>38100</xdr:colOff>
      <xdr:row>2989</xdr:row>
      <xdr:rowOff>12700</xdr:rowOff>
    </xdr:from>
    <xdr:to>
      <xdr:col>12</xdr:col>
      <xdr:colOff>336550</xdr:colOff>
      <xdr:row>2990</xdr:row>
      <xdr:rowOff>15875</xdr:rowOff>
    </xdr:to>
    <xdr:pic>
      <xdr:nvPicPr>
        <xdr:cNvPr id="3751" name="Рисунок 3750">
          <a:hlinkClick xmlns:r="http://schemas.openxmlformats.org/officeDocument/2006/relationships" r:id="rId3749"/>
          <a:extLst>
            <a:ext uri="{FF2B5EF4-FFF2-40B4-BE49-F238E27FC236}">
              <a16:creationId xmlns:a16="http://schemas.microsoft.com/office/drawing/2014/main" id="{516B11B8-D2A4-4304-9BB0-B11FD0E10603}"/>
            </a:ext>
          </a:extLst>
        </xdr:cNvPr>
        <xdr:cNvPicPr>
          <a:picLocks noChangeAspect="1"/>
        </xdr:cNvPicPr>
      </xdr:nvPicPr>
      <xdr:blipFill>
        <a:blip xmlns:r="http://schemas.openxmlformats.org/officeDocument/2006/relationships" r:link="rId3750"/>
        <a:stretch>
          <a:fillRect/>
        </a:stretch>
      </xdr:blipFill>
      <xdr:spPr>
        <a:xfrm>
          <a:off x="16278225" y="733875850"/>
          <a:ext cx="298450" cy="298450"/>
        </a:xfrm>
        <a:prstGeom prst="rect">
          <a:avLst/>
        </a:prstGeom>
      </xdr:spPr>
    </xdr:pic>
    <xdr:clientData/>
  </xdr:twoCellAnchor>
  <xdr:twoCellAnchor>
    <xdr:from>
      <xdr:col>12</xdr:col>
      <xdr:colOff>38100</xdr:colOff>
      <xdr:row>2990</xdr:row>
      <xdr:rowOff>12700</xdr:rowOff>
    </xdr:from>
    <xdr:to>
      <xdr:col>12</xdr:col>
      <xdr:colOff>336550</xdr:colOff>
      <xdr:row>2991</xdr:row>
      <xdr:rowOff>15875</xdr:rowOff>
    </xdr:to>
    <xdr:pic>
      <xdr:nvPicPr>
        <xdr:cNvPr id="3753" name="Рисунок 3752">
          <a:hlinkClick xmlns:r="http://schemas.openxmlformats.org/officeDocument/2006/relationships" r:id="rId3751"/>
          <a:extLst>
            <a:ext uri="{FF2B5EF4-FFF2-40B4-BE49-F238E27FC236}">
              <a16:creationId xmlns:a16="http://schemas.microsoft.com/office/drawing/2014/main" id="{06413186-5C28-4A26-B00C-8819BFF70A13}"/>
            </a:ext>
          </a:extLst>
        </xdr:cNvPr>
        <xdr:cNvPicPr>
          <a:picLocks noChangeAspect="1"/>
        </xdr:cNvPicPr>
      </xdr:nvPicPr>
      <xdr:blipFill>
        <a:blip xmlns:r="http://schemas.openxmlformats.org/officeDocument/2006/relationships" r:link="rId3752"/>
        <a:stretch>
          <a:fillRect/>
        </a:stretch>
      </xdr:blipFill>
      <xdr:spPr>
        <a:xfrm>
          <a:off x="16278225" y="734171125"/>
          <a:ext cx="298450" cy="298450"/>
        </a:xfrm>
        <a:prstGeom prst="rect">
          <a:avLst/>
        </a:prstGeom>
      </xdr:spPr>
    </xdr:pic>
    <xdr:clientData/>
  </xdr:twoCellAnchor>
  <xdr:twoCellAnchor>
    <xdr:from>
      <xdr:col>12</xdr:col>
      <xdr:colOff>38100</xdr:colOff>
      <xdr:row>2991</xdr:row>
      <xdr:rowOff>12700</xdr:rowOff>
    </xdr:from>
    <xdr:to>
      <xdr:col>12</xdr:col>
      <xdr:colOff>336550</xdr:colOff>
      <xdr:row>2992</xdr:row>
      <xdr:rowOff>15875</xdr:rowOff>
    </xdr:to>
    <xdr:pic>
      <xdr:nvPicPr>
        <xdr:cNvPr id="3755" name="Рисунок 3754">
          <a:hlinkClick xmlns:r="http://schemas.openxmlformats.org/officeDocument/2006/relationships" r:id="rId3753"/>
          <a:extLst>
            <a:ext uri="{FF2B5EF4-FFF2-40B4-BE49-F238E27FC236}">
              <a16:creationId xmlns:a16="http://schemas.microsoft.com/office/drawing/2014/main" id="{6C402282-A3E1-45F4-80D4-224A791C7850}"/>
            </a:ext>
          </a:extLst>
        </xdr:cNvPr>
        <xdr:cNvPicPr>
          <a:picLocks noChangeAspect="1"/>
        </xdr:cNvPicPr>
      </xdr:nvPicPr>
      <xdr:blipFill>
        <a:blip xmlns:r="http://schemas.openxmlformats.org/officeDocument/2006/relationships" r:link="rId3754"/>
        <a:stretch>
          <a:fillRect/>
        </a:stretch>
      </xdr:blipFill>
      <xdr:spPr>
        <a:xfrm>
          <a:off x="16278225" y="734466400"/>
          <a:ext cx="298450" cy="298450"/>
        </a:xfrm>
        <a:prstGeom prst="rect">
          <a:avLst/>
        </a:prstGeom>
      </xdr:spPr>
    </xdr:pic>
    <xdr:clientData/>
  </xdr:twoCellAnchor>
  <xdr:twoCellAnchor>
    <xdr:from>
      <xdr:col>12</xdr:col>
      <xdr:colOff>38100</xdr:colOff>
      <xdr:row>2992</xdr:row>
      <xdr:rowOff>12700</xdr:rowOff>
    </xdr:from>
    <xdr:to>
      <xdr:col>12</xdr:col>
      <xdr:colOff>336550</xdr:colOff>
      <xdr:row>2993</xdr:row>
      <xdr:rowOff>15875</xdr:rowOff>
    </xdr:to>
    <xdr:pic>
      <xdr:nvPicPr>
        <xdr:cNvPr id="3757" name="Рисунок 3756">
          <a:hlinkClick xmlns:r="http://schemas.openxmlformats.org/officeDocument/2006/relationships" r:id="rId3755"/>
          <a:extLst>
            <a:ext uri="{FF2B5EF4-FFF2-40B4-BE49-F238E27FC236}">
              <a16:creationId xmlns:a16="http://schemas.microsoft.com/office/drawing/2014/main" id="{AB3A2F99-A907-4244-ACC8-40E6176F910D}"/>
            </a:ext>
          </a:extLst>
        </xdr:cNvPr>
        <xdr:cNvPicPr>
          <a:picLocks noChangeAspect="1"/>
        </xdr:cNvPicPr>
      </xdr:nvPicPr>
      <xdr:blipFill>
        <a:blip xmlns:r="http://schemas.openxmlformats.org/officeDocument/2006/relationships" r:link="rId3756"/>
        <a:stretch>
          <a:fillRect/>
        </a:stretch>
      </xdr:blipFill>
      <xdr:spPr>
        <a:xfrm>
          <a:off x="16278225" y="734761675"/>
          <a:ext cx="298450" cy="298450"/>
        </a:xfrm>
        <a:prstGeom prst="rect">
          <a:avLst/>
        </a:prstGeom>
      </xdr:spPr>
    </xdr:pic>
    <xdr:clientData/>
  </xdr:twoCellAnchor>
  <xdr:twoCellAnchor>
    <xdr:from>
      <xdr:col>12</xdr:col>
      <xdr:colOff>38100</xdr:colOff>
      <xdr:row>2993</xdr:row>
      <xdr:rowOff>12700</xdr:rowOff>
    </xdr:from>
    <xdr:to>
      <xdr:col>12</xdr:col>
      <xdr:colOff>336550</xdr:colOff>
      <xdr:row>2994</xdr:row>
      <xdr:rowOff>15875</xdr:rowOff>
    </xdr:to>
    <xdr:pic>
      <xdr:nvPicPr>
        <xdr:cNvPr id="3759" name="Рисунок 3758">
          <a:hlinkClick xmlns:r="http://schemas.openxmlformats.org/officeDocument/2006/relationships" r:id="rId3757"/>
          <a:extLst>
            <a:ext uri="{FF2B5EF4-FFF2-40B4-BE49-F238E27FC236}">
              <a16:creationId xmlns:a16="http://schemas.microsoft.com/office/drawing/2014/main" id="{365C37E6-D4EE-48DA-97BD-23BA6E608D5A}"/>
            </a:ext>
          </a:extLst>
        </xdr:cNvPr>
        <xdr:cNvPicPr>
          <a:picLocks noChangeAspect="1"/>
        </xdr:cNvPicPr>
      </xdr:nvPicPr>
      <xdr:blipFill>
        <a:blip xmlns:r="http://schemas.openxmlformats.org/officeDocument/2006/relationships" r:link="rId3758"/>
        <a:stretch>
          <a:fillRect/>
        </a:stretch>
      </xdr:blipFill>
      <xdr:spPr>
        <a:xfrm>
          <a:off x="16278225" y="735056950"/>
          <a:ext cx="298450" cy="298450"/>
        </a:xfrm>
        <a:prstGeom prst="rect">
          <a:avLst/>
        </a:prstGeom>
      </xdr:spPr>
    </xdr:pic>
    <xdr:clientData/>
  </xdr:twoCellAnchor>
  <xdr:twoCellAnchor>
    <xdr:from>
      <xdr:col>12</xdr:col>
      <xdr:colOff>38100</xdr:colOff>
      <xdr:row>2994</xdr:row>
      <xdr:rowOff>12700</xdr:rowOff>
    </xdr:from>
    <xdr:to>
      <xdr:col>12</xdr:col>
      <xdr:colOff>336550</xdr:colOff>
      <xdr:row>2995</xdr:row>
      <xdr:rowOff>15875</xdr:rowOff>
    </xdr:to>
    <xdr:pic>
      <xdr:nvPicPr>
        <xdr:cNvPr id="3761" name="Рисунок 3760">
          <a:hlinkClick xmlns:r="http://schemas.openxmlformats.org/officeDocument/2006/relationships" r:id="rId3759"/>
          <a:extLst>
            <a:ext uri="{FF2B5EF4-FFF2-40B4-BE49-F238E27FC236}">
              <a16:creationId xmlns:a16="http://schemas.microsoft.com/office/drawing/2014/main" id="{71C61D62-0D54-40F2-9E70-93E99E174D14}"/>
            </a:ext>
          </a:extLst>
        </xdr:cNvPr>
        <xdr:cNvPicPr>
          <a:picLocks noChangeAspect="1"/>
        </xdr:cNvPicPr>
      </xdr:nvPicPr>
      <xdr:blipFill>
        <a:blip xmlns:r="http://schemas.openxmlformats.org/officeDocument/2006/relationships" r:link="rId3760"/>
        <a:stretch>
          <a:fillRect/>
        </a:stretch>
      </xdr:blipFill>
      <xdr:spPr>
        <a:xfrm>
          <a:off x="16278225" y="735352225"/>
          <a:ext cx="298450" cy="298450"/>
        </a:xfrm>
        <a:prstGeom prst="rect">
          <a:avLst/>
        </a:prstGeom>
      </xdr:spPr>
    </xdr:pic>
    <xdr:clientData/>
  </xdr:twoCellAnchor>
  <xdr:twoCellAnchor>
    <xdr:from>
      <xdr:col>12</xdr:col>
      <xdr:colOff>38100</xdr:colOff>
      <xdr:row>2995</xdr:row>
      <xdr:rowOff>12700</xdr:rowOff>
    </xdr:from>
    <xdr:to>
      <xdr:col>12</xdr:col>
      <xdr:colOff>336550</xdr:colOff>
      <xdr:row>2996</xdr:row>
      <xdr:rowOff>15875</xdr:rowOff>
    </xdr:to>
    <xdr:pic>
      <xdr:nvPicPr>
        <xdr:cNvPr id="3763" name="Рисунок 3762">
          <a:hlinkClick xmlns:r="http://schemas.openxmlformats.org/officeDocument/2006/relationships" r:id="rId3761"/>
          <a:extLst>
            <a:ext uri="{FF2B5EF4-FFF2-40B4-BE49-F238E27FC236}">
              <a16:creationId xmlns:a16="http://schemas.microsoft.com/office/drawing/2014/main" id="{DCA79D6C-A6CC-43DE-97F4-A981490D958C}"/>
            </a:ext>
          </a:extLst>
        </xdr:cNvPr>
        <xdr:cNvPicPr>
          <a:picLocks noChangeAspect="1"/>
        </xdr:cNvPicPr>
      </xdr:nvPicPr>
      <xdr:blipFill>
        <a:blip xmlns:r="http://schemas.openxmlformats.org/officeDocument/2006/relationships" r:link="rId3762"/>
        <a:stretch>
          <a:fillRect/>
        </a:stretch>
      </xdr:blipFill>
      <xdr:spPr>
        <a:xfrm>
          <a:off x="16278225" y="735647500"/>
          <a:ext cx="298450" cy="298450"/>
        </a:xfrm>
        <a:prstGeom prst="rect">
          <a:avLst/>
        </a:prstGeom>
      </xdr:spPr>
    </xdr:pic>
    <xdr:clientData/>
  </xdr:twoCellAnchor>
  <xdr:twoCellAnchor>
    <xdr:from>
      <xdr:col>12</xdr:col>
      <xdr:colOff>38100</xdr:colOff>
      <xdr:row>2996</xdr:row>
      <xdr:rowOff>12700</xdr:rowOff>
    </xdr:from>
    <xdr:to>
      <xdr:col>12</xdr:col>
      <xdr:colOff>336550</xdr:colOff>
      <xdr:row>2997</xdr:row>
      <xdr:rowOff>15875</xdr:rowOff>
    </xdr:to>
    <xdr:pic>
      <xdr:nvPicPr>
        <xdr:cNvPr id="3765" name="Рисунок 3764">
          <a:hlinkClick xmlns:r="http://schemas.openxmlformats.org/officeDocument/2006/relationships" r:id="rId3763"/>
          <a:extLst>
            <a:ext uri="{FF2B5EF4-FFF2-40B4-BE49-F238E27FC236}">
              <a16:creationId xmlns:a16="http://schemas.microsoft.com/office/drawing/2014/main" id="{1C35DF77-9187-4D45-9AA6-1595567D6AA9}"/>
            </a:ext>
          </a:extLst>
        </xdr:cNvPr>
        <xdr:cNvPicPr>
          <a:picLocks noChangeAspect="1"/>
        </xdr:cNvPicPr>
      </xdr:nvPicPr>
      <xdr:blipFill>
        <a:blip xmlns:r="http://schemas.openxmlformats.org/officeDocument/2006/relationships" r:link="rId3764"/>
        <a:stretch>
          <a:fillRect/>
        </a:stretch>
      </xdr:blipFill>
      <xdr:spPr>
        <a:xfrm>
          <a:off x="16278225" y="735942775"/>
          <a:ext cx="298450" cy="298450"/>
        </a:xfrm>
        <a:prstGeom prst="rect">
          <a:avLst/>
        </a:prstGeom>
      </xdr:spPr>
    </xdr:pic>
    <xdr:clientData/>
  </xdr:twoCellAnchor>
  <xdr:twoCellAnchor>
    <xdr:from>
      <xdr:col>12</xdr:col>
      <xdr:colOff>38100</xdr:colOff>
      <xdr:row>2997</xdr:row>
      <xdr:rowOff>12700</xdr:rowOff>
    </xdr:from>
    <xdr:to>
      <xdr:col>12</xdr:col>
      <xdr:colOff>336550</xdr:colOff>
      <xdr:row>2998</xdr:row>
      <xdr:rowOff>15875</xdr:rowOff>
    </xdr:to>
    <xdr:pic>
      <xdr:nvPicPr>
        <xdr:cNvPr id="3767" name="Рисунок 3766">
          <a:hlinkClick xmlns:r="http://schemas.openxmlformats.org/officeDocument/2006/relationships" r:id="rId3765"/>
          <a:extLst>
            <a:ext uri="{FF2B5EF4-FFF2-40B4-BE49-F238E27FC236}">
              <a16:creationId xmlns:a16="http://schemas.microsoft.com/office/drawing/2014/main" id="{0BC1183F-6C2F-4650-A1B6-8B57F85EF7B1}"/>
            </a:ext>
          </a:extLst>
        </xdr:cNvPr>
        <xdr:cNvPicPr>
          <a:picLocks noChangeAspect="1"/>
        </xdr:cNvPicPr>
      </xdr:nvPicPr>
      <xdr:blipFill>
        <a:blip xmlns:r="http://schemas.openxmlformats.org/officeDocument/2006/relationships" r:link="rId3766"/>
        <a:stretch>
          <a:fillRect/>
        </a:stretch>
      </xdr:blipFill>
      <xdr:spPr>
        <a:xfrm>
          <a:off x="16278225" y="736238050"/>
          <a:ext cx="298450" cy="298450"/>
        </a:xfrm>
        <a:prstGeom prst="rect">
          <a:avLst/>
        </a:prstGeom>
      </xdr:spPr>
    </xdr:pic>
    <xdr:clientData/>
  </xdr:twoCellAnchor>
  <xdr:twoCellAnchor>
    <xdr:from>
      <xdr:col>12</xdr:col>
      <xdr:colOff>38100</xdr:colOff>
      <xdr:row>2998</xdr:row>
      <xdr:rowOff>12700</xdr:rowOff>
    </xdr:from>
    <xdr:to>
      <xdr:col>12</xdr:col>
      <xdr:colOff>336550</xdr:colOff>
      <xdr:row>2999</xdr:row>
      <xdr:rowOff>15875</xdr:rowOff>
    </xdr:to>
    <xdr:pic>
      <xdr:nvPicPr>
        <xdr:cNvPr id="3769" name="Рисунок 3768">
          <a:hlinkClick xmlns:r="http://schemas.openxmlformats.org/officeDocument/2006/relationships" r:id="rId3767"/>
          <a:extLst>
            <a:ext uri="{FF2B5EF4-FFF2-40B4-BE49-F238E27FC236}">
              <a16:creationId xmlns:a16="http://schemas.microsoft.com/office/drawing/2014/main" id="{B65B7ED6-1D0A-445A-8002-22DE14155E59}"/>
            </a:ext>
          </a:extLst>
        </xdr:cNvPr>
        <xdr:cNvPicPr>
          <a:picLocks noChangeAspect="1"/>
        </xdr:cNvPicPr>
      </xdr:nvPicPr>
      <xdr:blipFill>
        <a:blip xmlns:r="http://schemas.openxmlformats.org/officeDocument/2006/relationships" r:link="rId3768"/>
        <a:stretch>
          <a:fillRect/>
        </a:stretch>
      </xdr:blipFill>
      <xdr:spPr>
        <a:xfrm>
          <a:off x="16278225" y="736533325"/>
          <a:ext cx="298450" cy="298450"/>
        </a:xfrm>
        <a:prstGeom prst="rect">
          <a:avLst/>
        </a:prstGeom>
      </xdr:spPr>
    </xdr:pic>
    <xdr:clientData/>
  </xdr:twoCellAnchor>
  <xdr:twoCellAnchor>
    <xdr:from>
      <xdr:col>12</xdr:col>
      <xdr:colOff>38100</xdr:colOff>
      <xdr:row>2999</xdr:row>
      <xdr:rowOff>12700</xdr:rowOff>
    </xdr:from>
    <xdr:to>
      <xdr:col>12</xdr:col>
      <xdr:colOff>336550</xdr:colOff>
      <xdr:row>3000</xdr:row>
      <xdr:rowOff>15875</xdr:rowOff>
    </xdr:to>
    <xdr:pic>
      <xdr:nvPicPr>
        <xdr:cNvPr id="3771" name="Рисунок 3770">
          <a:hlinkClick xmlns:r="http://schemas.openxmlformats.org/officeDocument/2006/relationships" r:id="rId3769"/>
          <a:extLst>
            <a:ext uri="{FF2B5EF4-FFF2-40B4-BE49-F238E27FC236}">
              <a16:creationId xmlns:a16="http://schemas.microsoft.com/office/drawing/2014/main" id="{C7EBAF6B-BEE4-4FAB-BBED-A416EB67695D}"/>
            </a:ext>
          </a:extLst>
        </xdr:cNvPr>
        <xdr:cNvPicPr>
          <a:picLocks noChangeAspect="1"/>
        </xdr:cNvPicPr>
      </xdr:nvPicPr>
      <xdr:blipFill>
        <a:blip xmlns:r="http://schemas.openxmlformats.org/officeDocument/2006/relationships" r:link="rId3770"/>
        <a:stretch>
          <a:fillRect/>
        </a:stretch>
      </xdr:blipFill>
      <xdr:spPr>
        <a:xfrm>
          <a:off x="16278225" y="736828600"/>
          <a:ext cx="298450" cy="298450"/>
        </a:xfrm>
        <a:prstGeom prst="rect">
          <a:avLst/>
        </a:prstGeom>
      </xdr:spPr>
    </xdr:pic>
    <xdr:clientData/>
  </xdr:twoCellAnchor>
  <xdr:twoCellAnchor>
    <xdr:from>
      <xdr:col>12</xdr:col>
      <xdr:colOff>38100</xdr:colOff>
      <xdr:row>3000</xdr:row>
      <xdr:rowOff>12700</xdr:rowOff>
    </xdr:from>
    <xdr:to>
      <xdr:col>12</xdr:col>
      <xdr:colOff>336550</xdr:colOff>
      <xdr:row>3001</xdr:row>
      <xdr:rowOff>15875</xdr:rowOff>
    </xdr:to>
    <xdr:pic>
      <xdr:nvPicPr>
        <xdr:cNvPr id="3773" name="Рисунок 3772">
          <a:hlinkClick xmlns:r="http://schemas.openxmlformats.org/officeDocument/2006/relationships" r:id="rId3771"/>
          <a:extLst>
            <a:ext uri="{FF2B5EF4-FFF2-40B4-BE49-F238E27FC236}">
              <a16:creationId xmlns:a16="http://schemas.microsoft.com/office/drawing/2014/main" id="{E358E9CD-5A78-45C2-ADEB-A7325FB93982}"/>
            </a:ext>
          </a:extLst>
        </xdr:cNvPr>
        <xdr:cNvPicPr>
          <a:picLocks noChangeAspect="1"/>
        </xdr:cNvPicPr>
      </xdr:nvPicPr>
      <xdr:blipFill>
        <a:blip xmlns:r="http://schemas.openxmlformats.org/officeDocument/2006/relationships" r:link="rId3772"/>
        <a:stretch>
          <a:fillRect/>
        </a:stretch>
      </xdr:blipFill>
      <xdr:spPr>
        <a:xfrm>
          <a:off x="16278225" y="737123875"/>
          <a:ext cx="298450" cy="298450"/>
        </a:xfrm>
        <a:prstGeom prst="rect">
          <a:avLst/>
        </a:prstGeom>
      </xdr:spPr>
    </xdr:pic>
    <xdr:clientData/>
  </xdr:twoCellAnchor>
  <xdr:twoCellAnchor>
    <xdr:from>
      <xdr:col>12</xdr:col>
      <xdr:colOff>38100</xdr:colOff>
      <xdr:row>3001</xdr:row>
      <xdr:rowOff>12700</xdr:rowOff>
    </xdr:from>
    <xdr:to>
      <xdr:col>12</xdr:col>
      <xdr:colOff>336550</xdr:colOff>
      <xdr:row>3002</xdr:row>
      <xdr:rowOff>15875</xdr:rowOff>
    </xdr:to>
    <xdr:pic>
      <xdr:nvPicPr>
        <xdr:cNvPr id="3775" name="Рисунок 3774">
          <a:hlinkClick xmlns:r="http://schemas.openxmlformats.org/officeDocument/2006/relationships" r:id="rId3773"/>
          <a:extLst>
            <a:ext uri="{FF2B5EF4-FFF2-40B4-BE49-F238E27FC236}">
              <a16:creationId xmlns:a16="http://schemas.microsoft.com/office/drawing/2014/main" id="{5E357ABD-76C8-4AFE-BABC-275D5269601C}"/>
            </a:ext>
          </a:extLst>
        </xdr:cNvPr>
        <xdr:cNvPicPr>
          <a:picLocks noChangeAspect="1"/>
        </xdr:cNvPicPr>
      </xdr:nvPicPr>
      <xdr:blipFill>
        <a:blip xmlns:r="http://schemas.openxmlformats.org/officeDocument/2006/relationships" r:link="rId3774"/>
        <a:stretch>
          <a:fillRect/>
        </a:stretch>
      </xdr:blipFill>
      <xdr:spPr>
        <a:xfrm>
          <a:off x="16278225" y="737419150"/>
          <a:ext cx="298450" cy="298450"/>
        </a:xfrm>
        <a:prstGeom prst="rect">
          <a:avLst/>
        </a:prstGeom>
      </xdr:spPr>
    </xdr:pic>
    <xdr:clientData/>
  </xdr:twoCellAnchor>
  <xdr:twoCellAnchor>
    <xdr:from>
      <xdr:col>12</xdr:col>
      <xdr:colOff>38100</xdr:colOff>
      <xdr:row>3002</xdr:row>
      <xdr:rowOff>12700</xdr:rowOff>
    </xdr:from>
    <xdr:to>
      <xdr:col>12</xdr:col>
      <xdr:colOff>336550</xdr:colOff>
      <xdr:row>3003</xdr:row>
      <xdr:rowOff>15875</xdr:rowOff>
    </xdr:to>
    <xdr:pic>
      <xdr:nvPicPr>
        <xdr:cNvPr id="3777" name="Рисунок 3776">
          <a:hlinkClick xmlns:r="http://schemas.openxmlformats.org/officeDocument/2006/relationships" r:id="rId3775"/>
          <a:extLst>
            <a:ext uri="{FF2B5EF4-FFF2-40B4-BE49-F238E27FC236}">
              <a16:creationId xmlns:a16="http://schemas.microsoft.com/office/drawing/2014/main" id="{6CE0D12E-E297-47F7-AD57-34E60A1E4814}"/>
            </a:ext>
          </a:extLst>
        </xdr:cNvPr>
        <xdr:cNvPicPr>
          <a:picLocks noChangeAspect="1"/>
        </xdr:cNvPicPr>
      </xdr:nvPicPr>
      <xdr:blipFill>
        <a:blip xmlns:r="http://schemas.openxmlformats.org/officeDocument/2006/relationships" r:link="rId3776"/>
        <a:stretch>
          <a:fillRect/>
        </a:stretch>
      </xdr:blipFill>
      <xdr:spPr>
        <a:xfrm>
          <a:off x="16278225" y="737714425"/>
          <a:ext cx="298450" cy="298450"/>
        </a:xfrm>
        <a:prstGeom prst="rect">
          <a:avLst/>
        </a:prstGeom>
      </xdr:spPr>
    </xdr:pic>
    <xdr:clientData/>
  </xdr:twoCellAnchor>
  <xdr:twoCellAnchor>
    <xdr:from>
      <xdr:col>12</xdr:col>
      <xdr:colOff>38100</xdr:colOff>
      <xdr:row>3003</xdr:row>
      <xdr:rowOff>12700</xdr:rowOff>
    </xdr:from>
    <xdr:to>
      <xdr:col>12</xdr:col>
      <xdr:colOff>336550</xdr:colOff>
      <xdr:row>3004</xdr:row>
      <xdr:rowOff>15875</xdr:rowOff>
    </xdr:to>
    <xdr:pic>
      <xdr:nvPicPr>
        <xdr:cNvPr id="3779" name="Рисунок 3778">
          <a:hlinkClick xmlns:r="http://schemas.openxmlformats.org/officeDocument/2006/relationships" r:id="rId3777"/>
          <a:extLst>
            <a:ext uri="{FF2B5EF4-FFF2-40B4-BE49-F238E27FC236}">
              <a16:creationId xmlns:a16="http://schemas.microsoft.com/office/drawing/2014/main" id="{B2E189C3-158A-4203-925F-96E7C51C1F4A}"/>
            </a:ext>
          </a:extLst>
        </xdr:cNvPr>
        <xdr:cNvPicPr>
          <a:picLocks noChangeAspect="1"/>
        </xdr:cNvPicPr>
      </xdr:nvPicPr>
      <xdr:blipFill>
        <a:blip xmlns:r="http://schemas.openxmlformats.org/officeDocument/2006/relationships" r:link="rId3778"/>
        <a:stretch>
          <a:fillRect/>
        </a:stretch>
      </xdr:blipFill>
      <xdr:spPr>
        <a:xfrm>
          <a:off x="16278225" y="738009700"/>
          <a:ext cx="298450" cy="298450"/>
        </a:xfrm>
        <a:prstGeom prst="rect">
          <a:avLst/>
        </a:prstGeom>
      </xdr:spPr>
    </xdr:pic>
    <xdr:clientData/>
  </xdr:twoCellAnchor>
  <xdr:twoCellAnchor>
    <xdr:from>
      <xdr:col>12</xdr:col>
      <xdr:colOff>38100</xdr:colOff>
      <xdr:row>3004</xdr:row>
      <xdr:rowOff>12700</xdr:rowOff>
    </xdr:from>
    <xdr:to>
      <xdr:col>12</xdr:col>
      <xdr:colOff>336550</xdr:colOff>
      <xdr:row>3005</xdr:row>
      <xdr:rowOff>15875</xdr:rowOff>
    </xdr:to>
    <xdr:pic>
      <xdr:nvPicPr>
        <xdr:cNvPr id="3781" name="Рисунок 3780">
          <a:hlinkClick xmlns:r="http://schemas.openxmlformats.org/officeDocument/2006/relationships" r:id="rId3779"/>
          <a:extLst>
            <a:ext uri="{FF2B5EF4-FFF2-40B4-BE49-F238E27FC236}">
              <a16:creationId xmlns:a16="http://schemas.microsoft.com/office/drawing/2014/main" id="{730F9F03-8B00-4A35-A710-CF78E86D1E27}"/>
            </a:ext>
          </a:extLst>
        </xdr:cNvPr>
        <xdr:cNvPicPr>
          <a:picLocks noChangeAspect="1"/>
        </xdr:cNvPicPr>
      </xdr:nvPicPr>
      <xdr:blipFill>
        <a:blip xmlns:r="http://schemas.openxmlformats.org/officeDocument/2006/relationships" r:link="rId3780"/>
        <a:stretch>
          <a:fillRect/>
        </a:stretch>
      </xdr:blipFill>
      <xdr:spPr>
        <a:xfrm>
          <a:off x="16278225" y="738304975"/>
          <a:ext cx="298450" cy="298450"/>
        </a:xfrm>
        <a:prstGeom prst="rect">
          <a:avLst/>
        </a:prstGeom>
      </xdr:spPr>
    </xdr:pic>
    <xdr:clientData/>
  </xdr:twoCellAnchor>
  <xdr:twoCellAnchor>
    <xdr:from>
      <xdr:col>12</xdr:col>
      <xdr:colOff>38100</xdr:colOff>
      <xdr:row>3005</xdr:row>
      <xdr:rowOff>12700</xdr:rowOff>
    </xdr:from>
    <xdr:to>
      <xdr:col>12</xdr:col>
      <xdr:colOff>336550</xdr:colOff>
      <xdr:row>3006</xdr:row>
      <xdr:rowOff>15875</xdr:rowOff>
    </xdr:to>
    <xdr:pic>
      <xdr:nvPicPr>
        <xdr:cNvPr id="3783" name="Рисунок 3782">
          <a:hlinkClick xmlns:r="http://schemas.openxmlformats.org/officeDocument/2006/relationships" r:id="rId3781"/>
          <a:extLst>
            <a:ext uri="{FF2B5EF4-FFF2-40B4-BE49-F238E27FC236}">
              <a16:creationId xmlns:a16="http://schemas.microsoft.com/office/drawing/2014/main" id="{0C391651-C0BE-4638-8B53-448C1EDA2453}"/>
            </a:ext>
          </a:extLst>
        </xdr:cNvPr>
        <xdr:cNvPicPr>
          <a:picLocks noChangeAspect="1"/>
        </xdr:cNvPicPr>
      </xdr:nvPicPr>
      <xdr:blipFill>
        <a:blip xmlns:r="http://schemas.openxmlformats.org/officeDocument/2006/relationships" r:link="rId3782"/>
        <a:stretch>
          <a:fillRect/>
        </a:stretch>
      </xdr:blipFill>
      <xdr:spPr>
        <a:xfrm>
          <a:off x="16278225" y="738600250"/>
          <a:ext cx="298450" cy="298450"/>
        </a:xfrm>
        <a:prstGeom prst="rect">
          <a:avLst/>
        </a:prstGeom>
      </xdr:spPr>
    </xdr:pic>
    <xdr:clientData/>
  </xdr:twoCellAnchor>
  <xdr:twoCellAnchor>
    <xdr:from>
      <xdr:col>12</xdr:col>
      <xdr:colOff>38100</xdr:colOff>
      <xdr:row>3006</xdr:row>
      <xdr:rowOff>12700</xdr:rowOff>
    </xdr:from>
    <xdr:to>
      <xdr:col>12</xdr:col>
      <xdr:colOff>336550</xdr:colOff>
      <xdr:row>3007</xdr:row>
      <xdr:rowOff>15875</xdr:rowOff>
    </xdr:to>
    <xdr:pic>
      <xdr:nvPicPr>
        <xdr:cNvPr id="3785" name="Рисунок 3784">
          <a:hlinkClick xmlns:r="http://schemas.openxmlformats.org/officeDocument/2006/relationships" r:id="rId3783"/>
          <a:extLst>
            <a:ext uri="{FF2B5EF4-FFF2-40B4-BE49-F238E27FC236}">
              <a16:creationId xmlns:a16="http://schemas.microsoft.com/office/drawing/2014/main" id="{91097808-A1F7-48AA-8840-3467E1E6EF57}"/>
            </a:ext>
          </a:extLst>
        </xdr:cNvPr>
        <xdr:cNvPicPr>
          <a:picLocks noChangeAspect="1"/>
        </xdr:cNvPicPr>
      </xdr:nvPicPr>
      <xdr:blipFill>
        <a:blip xmlns:r="http://schemas.openxmlformats.org/officeDocument/2006/relationships" r:link="rId3784"/>
        <a:stretch>
          <a:fillRect/>
        </a:stretch>
      </xdr:blipFill>
      <xdr:spPr>
        <a:xfrm>
          <a:off x="16278225" y="738895525"/>
          <a:ext cx="298450" cy="298450"/>
        </a:xfrm>
        <a:prstGeom prst="rect">
          <a:avLst/>
        </a:prstGeom>
      </xdr:spPr>
    </xdr:pic>
    <xdr:clientData/>
  </xdr:twoCellAnchor>
  <xdr:twoCellAnchor>
    <xdr:from>
      <xdr:col>12</xdr:col>
      <xdr:colOff>38100</xdr:colOff>
      <xdr:row>3007</xdr:row>
      <xdr:rowOff>12700</xdr:rowOff>
    </xdr:from>
    <xdr:to>
      <xdr:col>12</xdr:col>
      <xdr:colOff>336550</xdr:colOff>
      <xdr:row>3008</xdr:row>
      <xdr:rowOff>15875</xdr:rowOff>
    </xdr:to>
    <xdr:pic>
      <xdr:nvPicPr>
        <xdr:cNvPr id="3787" name="Рисунок 3786">
          <a:hlinkClick xmlns:r="http://schemas.openxmlformats.org/officeDocument/2006/relationships" r:id="rId3785"/>
          <a:extLst>
            <a:ext uri="{FF2B5EF4-FFF2-40B4-BE49-F238E27FC236}">
              <a16:creationId xmlns:a16="http://schemas.microsoft.com/office/drawing/2014/main" id="{444E2175-ECF4-4E6D-AA1B-7F3F3AB30722}"/>
            </a:ext>
          </a:extLst>
        </xdr:cNvPr>
        <xdr:cNvPicPr>
          <a:picLocks noChangeAspect="1"/>
        </xdr:cNvPicPr>
      </xdr:nvPicPr>
      <xdr:blipFill>
        <a:blip xmlns:r="http://schemas.openxmlformats.org/officeDocument/2006/relationships" r:link="rId3786"/>
        <a:stretch>
          <a:fillRect/>
        </a:stretch>
      </xdr:blipFill>
      <xdr:spPr>
        <a:xfrm>
          <a:off x="16278225" y="739190800"/>
          <a:ext cx="298450" cy="298450"/>
        </a:xfrm>
        <a:prstGeom prst="rect">
          <a:avLst/>
        </a:prstGeom>
      </xdr:spPr>
    </xdr:pic>
    <xdr:clientData/>
  </xdr:twoCellAnchor>
  <xdr:twoCellAnchor>
    <xdr:from>
      <xdr:col>12</xdr:col>
      <xdr:colOff>38100</xdr:colOff>
      <xdr:row>3008</xdr:row>
      <xdr:rowOff>12700</xdr:rowOff>
    </xdr:from>
    <xdr:to>
      <xdr:col>12</xdr:col>
      <xdr:colOff>336550</xdr:colOff>
      <xdr:row>3009</xdr:row>
      <xdr:rowOff>15875</xdr:rowOff>
    </xdr:to>
    <xdr:pic>
      <xdr:nvPicPr>
        <xdr:cNvPr id="3789" name="Рисунок 3788">
          <a:hlinkClick xmlns:r="http://schemas.openxmlformats.org/officeDocument/2006/relationships" r:id="rId3787"/>
          <a:extLst>
            <a:ext uri="{FF2B5EF4-FFF2-40B4-BE49-F238E27FC236}">
              <a16:creationId xmlns:a16="http://schemas.microsoft.com/office/drawing/2014/main" id="{81F49ECC-13A9-4F5B-9975-DB0C5342313B}"/>
            </a:ext>
          </a:extLst>
        </xdr:cNvPr>
        <xdr:cNvPicPr>
          <a:picLocks noChangeAspect="1"/>
        </xdr:cNvPicPr>
      </xdr:nvPicPr>
      <xdr:blipFill>
        <a:blip xmlns:r="http://schemas.openxmlformats.org/officeDocument/2006/relationships" r:link="rId3788"/>
        <a:stretch>
          <a:fillRect/>
        </a:stretch>
      </xdr:blipFill>
      <xdr:spPr>
        <a:xfrm>
          <a:off x="16278225" y="739486075"/>
          <a:ext cx="298450" cy="298450"/>
        </a:xfrm>
        <a:prstGeom prst="rect">
          <a:avLst/>
        </a:prstGeom>
      </xdr:spPr>
    </xdr:pic>
    <xdr:clientData/>
  </xdr:twoCellAnchor>
  <xdr:twoCellAnchor>
    <xdr:from>
      <xdr:col>12</xdr:col>
      <xdr:colOff>38100</xdr:colOff>
      <xdr:row>3009</xdr:row>
      <xdr:rowOff>12700</xdr:rowOff>
    </xdr:from>
    <xdr:to>
      <xdr:col>12</xdr:col>
      <xdr:colOff>336550</xdr:colOff>
      <xdr:row>3010</xdr:row>
      <xdr:rowOff>15875</xdr:rowOff>
    </xdr:to>
    <xdr:pic>
      <xdr:nvPicPr>
        <xdr:cNvPr id="3791" name="Рисунок 3790">
          <a:hlinkClick xmlns:r="http://schemas.openxmlformats.org/officeDocument/2006/relationships" r:id="rId3789"/>
          <a:extLst>
            <a:ext uri="{FF2B5EF4-FFF2-40B4-BE49-F238E27FC236}">
              <a16:creationId xmlns:a16="http://schemas.microsoft.com/office/drawing/2014/main" id="{59BD592D-157E-402D-8646-49F2A20B831B}"/>
            </a:ext>
          </a:extLst>
        </xdr:cNvPr>
        <xdr:cNvPicPr>
          <a:picLocks noChangeAspect="1"/>
        </xdr:cNvPicPr>
      </xdr:nvPicPr>
      <xdr:blipFill>
        <a:blip xmlns:r="http://schemas.openxmlformats.org/officeDocument/2006/relationships" r:link="rId3790"/>
        <a:stretch>
          <a:fillRect/>
        </a:stretch>
      </xdr:blipFill>
      <xdr:spPr>
        <a:xfrm>
          <a:off x="16278225" y="739781350"/>
          <a:ext cx="298450" cy="298450"/>
        </a:xfrm>
        <a:prstGeom prst="rect">
          <a:avLst/>
        </a:prstGeom>
      </xdr:spPr>
    </xdr:pic>
    <xdr:clientData/>
  </xdr:twoCellAnchor>
  <xdr:twoCellAnchor>
    <xdr:from>
      <xdr:col>12</xdr:col>
      <xdr:colOff>38100</xdr:colOff>
      <xdr:row>3010</xdr:row>
      <xdr:rowOff>12700</xdr:rowOff>
    </xdr:from>
    <xdr:to>
      <xdr:col>12</xdr:col>
      <xdr:colOff>336550</xdr:colOff>
      <xdr:row>3011</xdr:row>
      <xdr:rowOff>15875</xdr:rowOff>
    </xdr:to>
    <xdr:pic>
      <xdr:nvPicPr>
        <xdr:cNvPr id="3793" name="Рисунок 3792">
          <a:hlinkClick xmlns:r="http://schemas.openxmlformats.org/officeDocument/2006/relationships" r:id="rId3791"/>
          <a:extLst>
            <a:ext uri="{FF2B5EF4-FFF2-40B4-BE49-F238E27FC236}">
              <a16:creationId xmlns:a16="http://schemas.microsoft.com/office/drawing/2014/main" id="{BA6194EF-8470-465F-9DDD-B300EE18DEF0}"/>
            </a:ext>
          </a:extLst>
        </xdr:cNvPr>
        <xdr:cNvPicPr>
          <a:picLocks noChangeAspect="1"/>
        </xdr:cNvPicPr>
      </xdr:nvPicPr>
      <xdr:blipFill>
        <a:blip xmlns:r="http://schemas.openxmlformats.org/officeDocument/2006/relationships" r:link="rId3792"/>
        <a:stretch>
          <a:fillRect/>
        </a:stretch>
      </xdr:blipFill>
      <xdr:spPr>
        <a:xfrm>
          <a:off x="16278225" y="740076625"/>
          <a:ext cx="298450" cy="298450"/>
        </a:xfrm>
        <a:prstGeom prst="rect">
          <a:avLst/>
        </a:prstGeom>
      </xdr:spPr>
    </xdr:pic>
    <xdr:clientData/>
  </xdr:twoCellAnchor>
  <xdr:twoCellAnchor>
    <xdr:from>
      <xdr:col>12</xdr:col>
      <xdr:colOff>38100</xdr:colOff>
      <xdr:row>3011</xdr:row>
      <xdr:rowOff>12700</xdr:rowOff>
    </xdr:from>
    <xdr:to>
      <xdr:col>12</xdr:col>
      <xdr:colOff>336550</xdr:colOff>
      <xdr:row>3012</xdr:row>
      <xdr:rowOff>15875</xdr:rowOff>
    </xdr:to>
    <xdr:pic>
      <xdr:nvPicPr>
        <xdr:cNvPr id="3795" name="Рисунок 3794">
          <a:hlinkClick xmlns:r="http://schemas.openxmlformats.org/officeDocument/2006/relationships" r:id="rId3793"/>
          <a:extLst>
            <a:ext uri="{FF2B5EF4-FFF2-40B4-BE49-F238E27FC236}">
              <a16:creationId xmlns:a16="http://schemas.microsoft.com/office/drawing/2014/main" id="{81038C76-9DB7-4452-AACA-DBB7712B46E9}"/>
            </a:ext>
          </a:extLst>
        </xdr:cNvPr>
        <xdr:cNvPicPr>
          <a:picLocks noChangeAspect="1"/>
        </xdr:cNvPicPr>
      </xdr:nvPicPr>
      <xdr:blipFill>
        <a:blip xmlns:r="http://schemas.openxmlformats.org/officeDocument/2006/relationships" r:link="rId3794"/>
        <a:stretch>
          <a:fillRect/>
        </a:stretch>
      </xdr:blipFill>
      <xdr:spPr>
        <a:xfrm>
          <a:off x="16278225" y="740371900"/>
          <a:ext cx="298450" cy="298450"/>
        </a:xfrm>
        <a:prstGeom prst="rect">
          <a:avLst/>
        </a:prstGeom>
      </xdr:spPr>
    </xdr:pic>
    <xdr:clientData/>
  </xdr:twoCellAnchor>
  <xdr:twoCellAnchor>
    <xdr:from>
      <xdr:col>12</xdr:col>
      <xdr:colOff>38100</xdr:colOff>
      <xdr:row>3012</xdr:row>
      <xdr:rowOff>12700</xdr:rowOff>
    </xdr:from>
    <xdr:to>
      <xdr:col>12</xdr:col>
      <xdr:colOff>336550</xdr:colOff>
      <xdr:row>3013</xdr:row>
      <xdr:rowOff>15875</xdr:rowOff>
    </xdr:to>
    <xdr:pic>
      <xdr:nvPicPr>
        <xdr:cNvPr id="3797" name="Рисунок 3796">
          <a:hlinkClick xmlns:r="http://schemas.openxmlformats.org/officeDocument/2006/relationships" r:id="rId3795"/>
          <a:extLst>
            <a:ext uri="{FF2B5EF4-FFF2-40B4-BE49-F238E27FC236}">
              <a16:creationId xmlns:a16="http://schemas.microsoft.com/office/drawing/2014/main" id="{668B0669-F411-4CF9-ABA8-8B03083E30EB}"/>
            </a:ext>
          </a:extLst>
        </xdr:cNvPr>
        <xdr:cNvPicPr>
          <a:picLocks noChangeAspect="1"/>
        </xdr:cNvPicPr>
      </xdr:nvPicPr>
      <xdr:blipFill>
        <a:blip xmlns:r="http://schemas.openxmlformats.org/officeDocument/2006/relationships" r:link="rId3796"/>
        <a:stretch>
          <a:fillRect/>
        </a:stretch>
      </xdr:blipFill>
      <xdr:spPr>
        <a:xfrm>
          <a:off x="16278225" y="740667175"/>
          <a:ext cx="298450" cy="298450"/>
        </a:xfrm>
        <a:prstGeom prst="rect">
          <a:avLst/>
        </a:prstGeom>
      </xdr:spPr>
    </xdr:pic>
    <xdr:clientData/>
  </xdr:twoCellAnchor>
  <xdr:twoCellAnchor>
    <xdr:from>
      <xdr:col>12</xdr:col>
      <xdr:colOff>38100</xdr:colOff>
      <xdr:row>3013</xdr:row>
      <xdr:rowOff>12700</xdr:rowOff>
    </xdr:from>
    <xdr:to>
      <xdr:col>12</xdr:col>
      <xdr:colOff>336550</xdr:colOff>
      <xdr:row>3014</xdr:row>
      <xdr:rowOff>15875</xdr:rowOff>
    </xdr:to>
    <xdr:pic>
      <xdr:nvPicPr>
        <xdr:cNvPr id="3799" name="Рисунок 3798">
          <a:hlinkClick xmlns:r="http://schemas.openxmlformats.org/officeDocument/2006/relationships" r:id="rId3797"/>
          <a:extLst>
            <a:ext uri="{FF2B5EF4-FFF2-40B4-BE49-F238E27FC236}">
              <a16:creationId xmlns:a16="http://schemas.microsoft.com/office/drawing/2014/main" id="{525BDD99-D4B9-4689-8003-F09C04C7363E}"/>
            </a:ext>
          </a:extLst>
        </xdr:cNvPr>
        <xdr:cNvPicPr>
          <a:picLocks noChangeAspect="1"/>
        </xdr:cNvPicPr>
      </xdr:nvPicPr>
      <xdr:blipFill>
        <a:blip xmlns:r="http://schemas.openxmlformats.org/officeDocument/2006/relationships" r:link="rId3798"/>
        <a:stretch>
          <a:fillRect/>
        </a:stretch>
      </xdr:blipFill>
      <xdr:spPr>
        <a:xfrm>
          <a:off x="16278225" y="740962450"/>
          <a:ext cx="298450" cy="298450"/>
        </a:xfrm>
        <a:prstGeom prst="rect">
          <a:avLst/>
        </a:prstGeom>
      </xdr:spPr>
    </xdr:pic>
    <xdr:clientData/>
  </xdr:twoCellAnchor>
  <xdr:twoCellAnchor>
    <xdr:from>
      <xdr:col>12</xdr:col>
      <xdr:colOff>38100</xdr:colOff>
      <xdr:row>3014</xdr:row>
      <xdr:rowOff>12700</xdr:rowOff>
    </xdr:from>
    <xdr:to>
      <xdr:col>12</xdr:col>
      <xdr:colOff>336550</xdr:colOff>
      <xdr:row>3015</xdr:row>
      <xdr:rowOff>15875</xdr:rowOff>
    </xdr:to>
    <xdr:pic>
      <xdr:nvPicPr>
        <xdr:cNvPr id="3801" name="Рисунок 3800">
          <a:hlinkClick xmlns:r="http://schemas.openxmlformats.org/officeDocument/2006/relationships" r:id="rId3799"/>
          <a:extLst>
            <a:ext uri="{FF2B5EF4-FFF2-40B4-BE49-F238E27FC236}">
              <a16:creationId xmlns:a16="http://schemas.microsoft.com/office/drawing/2014/main" id="{67A4E45A-7801-4D82-8806-55076D8DD8A9}"/>
            </a:ext>
          </a:extLst>
        </xdr:cNvPr>
        <xdr:cNvPicPr>
          <a:picLocks noChangeAspect="1"/>
        </xdr:cNvPicPr>
      </xdr:nvPicPr>
      <xdr:blipFill>
        <a:blip xmlns:r="http://schemas.openxmlformats.org/officeDocument/2006/relationships" r:link="rId3800"/>
        <a:stretch>
          <a:fillRect/>
        </a:stretch>
      </xdr:blipFill>
      <xdr:spPr>
        <a:xfrm>
          <a:off x="16278225" y="741257725"/>
          <a:ext cx="298450" cy="298450"/>
        </a:xfrm>
        <a:prstGeom prst="rect">
          <a:avLst/>
        </a:prstGeom>
      </xdr:spPr>
    </xdr:pic>
    <xdr:clientData/>
  </xdr:twoCellAnchor>
  <xdr:twoCellAnchor>
    <xdr:from>
      <xdr:col>12</xdr:col>
      <xdr:colOff>38100</xdr:colOff>
      <xdr:row>3015</xdr:row>
      <xdr:rowOff>12700</xdr:rowOff>
    </xdr:from>
    <xdr:to>
      <xdr:col>12</xdr:col>
      <xdr:colOff>336550</xdr:colOff>
      <xdr:row>3016</xdr:row>
      <xdr:rowOff>15875</xdr:rowOff>
    </xdr:to>
    <xdr:pic>
      <xdr:nvPicPr>
        <xdr:cNvPr id="3803" name="Рисунок 3802">
          <a:hlinkClick xmlns:r="http://schemas.openxmlformats.org/officeDocument/2006/relationships" r:id="rId3801"/>
          <a:extLst>
            <a:ext uri="{FF2B5EF4-FFF2-40B4-BE49-F238E27FC236}">
              <a16:creationId xmlns:a16="http://schemas.microsoft.com/office/drawing/2014/main" id="{8A7A0C6A-753C-42DA-9C52-9A591A4914AA}"/>
            </a:ext>
          </a:extLst>
        </xdr:cNvPr>
        <xdr:cNvPicPr>
          <a:picLocks noChangeAspect="1"/>
        </xdr:cNvPicPr>
      </xdr:nvPicPr>
      <xdr:blipFill>
        <a:blip xmlns:r="http://schemas.openxmlformats.org/officeDocument/2006/relationships" r:link="rId3802"/>
        <a:stretch>
          <a:fillRect/>
        </a:stretch>
      </xdr:blipFill>
      <xdr:spPr>
        <a:xfrm>
          <a:off x="16278225" y="741553000"/>
          <a:ext cx="298450" cy="298450"/>
        </a:xfrm>
        <a:prstGeom prst="rect">
          <a:avLst/>
        </a:prstGeom>
      </xdr:spPr>
    </xdr:pic>
    <xdr:clientData/>
  </xdr:twoCellAnchor>
  <xdr:twoCellAnchor>
    <xdr:from>
      <xdr:col>12</xdr:col>
      <xdr:colOff>38100</xdr:colOff>
      <xdr:row>3016</xdr:row>
      <xdr:rowOff>12700</xdr:rowOff>
    </xdr:from>
    <xdr:to>
      <xdr:col>12</xdr:col>
      <xdr:colOff>336550</xdr:colOff>
      <xdr:row>3017</xdr:row>
      <xdr:rowOff>15875</xdr:rowOff>
    </xdr:to>
    <xdr:pic>
      <xdr:nvPicPr>
        <xdr:cNvPr id="3805" name="Рисунок 3804">
          <a:hlinkClick xmlns:r="http://schemas.openxmlformats.org/officeDocument/2006/relationships" r:id="rId3803"/>
          <a:extLst>
            <a:ext uri="{FF2B5EF4-FFF2-40B4-BE49-F238E27FC236}">
              <a16:creationId xmlns:a16="http://schemas.microsoft.com/office/drawing/2014/main" id="{301A99E3-38C2-46F6-8BBC-38274AAB763B}"/>
            </a:ext>
          </a:extLst>
        </xdr:cNvPr>
        <xdr:cNvPicPr>
          <a:picLocks noChangeAspect="1"/>
        </xdr:cNvPicPr>
      </xdr:nvPicPr>
      <xdr:blipFill>
        <a:blip xmlns:r="http://schemas.openxmlformats.org/officeDocument/2006/relationships" r:link="rId3804"/>
        <a:stretch>
          <a:fillRect/>
        </a:stretch>
      </xdr:blipFill>
      <xdr:spPr>
        <a:xfrm>
          <a:off x="16278225" y="741848275"/>
          <a:ext cx="298450" cy="298450"/>
        </a:xfrm>
        <a:prstGeom prst="rect">
          <a:avLst/>
        </a:prstGeom>
      </xdr:spPr>
    </xdr:pic>
    <xdr:clientData/>
  </xdr:twoCellAnchor>
  <xdr:twoCellAnchor>
    <xdr:from>
      <xdr:col>12</xdr:col>
      <xdr:colOff>38100</xdr:colOff>
      <xdr:row>3017</xdr:row>
      <xdr:rowOff>12700</xdr:rowOff>
    </xdr:from>
    <xdr:to>
      <xdr:col>12</xdr:col>
      <xdr:colOff>336550</xdr:colOff>
      <xdr:row>3018</xdr:row>
      <xdr:rowOff>15875</xdr:rowOff>
    </xdr:to>
    <xdr:pic>
      <xdr:nvPicPr>
        <xdr:cNvPr id="3807" name="Рисунок 3806">
          <a:hlinkClick xmlns:r="http://schemas.openxmlformats.org/officeDocument/2006/relationships" r:id="rId3805"/>
          <a:extLst>
            <a:ext uri="{FF2B5EF4-FFF2-40B4-BE49-F238E27FC236}">
              <a16:creationId xmlns:a16="http://schemas.microsoft.com/office/drawing/2014/main" id="{62C30521-86F5-42FB-A435-2A0235B7C234}"/>
            </a:ext>
          </a:extLst>
        </xdr:cNvPr>
        <xdr:cNvPicPr>
          <a:picLocks noChangeAspect="1"/>
        </xdr:cNvPicPr>
      </xdr:nvPicPr>
      <xdr:blipFill>
        <a:blip xmlns:r="http://schemas.openxmlformats.org/officeDocument/2006/relationships" r:link="rId3806"/>
        <a:stretch>
          <a:fillRect/>
        </a:stretch>
      </xdr:blipFill>
      <xdr:spPr>
        <a:xfrm>
          <a:off x="16278225" y="742143550"/>
          <a:ext cx="298450" cy="298450"/>
        </a:xfrm>
        <a:prstGeom prst="rect">
          <a:avLst/>
        </a:prstGeom>
      </xdr:spPr>
    </xdr:pic>
    <xdr:clientData/>
  </xdr:twoCellAnchor>
  <xdr:twoCellAnchor>
    <xdr:from>
      <xdr:col>12</xdr:col>
      <xdr:colOff>38100</xdr:colOff>
      <xdr:row>3018</xdr:row>
      <xdr:rowOff>12700</xdr:rowOff>
    </xdr:from>
    <xdr:to>
      <xdr:col>12</xdr:col>
      <xdr:colOff>336550</xdr:colOff>
      <xdr:row>3019</xdr:row>
      <xdr:rowOff>15875</xdr:rowOff>
    </xdr:to>
    <xdr:pic>
      <xdr:nvPicPr>
        <xdr:cNvPr id="3809" name="Рисунок 3808">
          <a:hlinkClick xmlns:r="http://schemas.openxmlformats.org/officeDocument/2006/relationships" r:id="rId3807"/>
          <a:extLst>
            <a:ext uri="{FF2B5EF4-FFF2-40B4-BE49-F238E27FC236}">
              <a16:creationId xmlns:a16="http://schemas.microsoft.com/office/drawing/2014/main" id="{E5EC5C9B-8495-4795-9D3D-66A03AD09483}"/>
            </a:ext>
          </a:extLst>
        </xdr:cNvPr>
        <xdr:cNvPicPr>
          <a:picLocks noChangeAspect="1"/>
        </xdr:cNvPicPr>
      </xdr:nvPicPr>
      <xdr:blipFill>
        <a:blip xmlns:r="http://schemas.openxmlformats.org/officeDocument/2006/relationships" r:link="rId3808"/>
        <a:stretch>
          <a:fillRect/>
        </a:stretch>
      </xdr:blipFill>
      <xdr:spPr>
        <a:xfrm>
          <a:off x="16278225" y="742438825"/>
          <a:ext cx="298450" cy="298450"/>
        </a:xfrm>
        <a:prstGeom prst="rect">
          <a:avLst/>
        </a:prstGeom>
      </xdr:spPr>
    </xdr:pic>
    <xdr:clientData/>
  </xdr:twoCellAnchor>
  <xdr:twoCellAnchor>
    <xdr:from>
      <xdr:col>12</xdr:col>
      <xdr:colOff>38100</xdr:colOff>
      <xdr:row>3019</xdr:row>
      <xdr:rowOff>12700</xdr:rowOff>
    </xdr:from>
    <xdr:to>
      <xdr:col>12</xdr:col>
      <xdr:colOff>336550</xdr:colOff>
      <xdr:row>3020</xdr:row>
      <xdr:rowOff>15875</xdr:rowOff>
    </xdr:to>
    <xdr:pic>
      <xdr:nvPicPr>
        <xdr:cNvPr id="3811" name="Рисунок 3810">
          <a:hlinkClick xmlns:r="http://schemas.openxmlformats.org/officeDocument/2006/relationships" r:id="rId3809"/>
          <a:extLst>
            <a:ext uri="{FF2B5EF4-FFF2-40B4-BE49-F238E27FC236}">
              <a16:creationId xmlns:a16="http://schemas.microsoft.com/office/drawing/2014/main" id="{C6A4E97F-6AC4-4DF4-90D6-9FFF73E96E56}"/>
            </a:ext>
          </a:extLst>
        </xdr:cNvPr>
        <xdr:cNvPicPr>
          <a:picLocks noChangeAspect="1"/>
        </xdr:cNvPicPr>
      </xdr:nvPicPr>
      <xdr:blipFill>
        <a:blip xmlns:r="http://schemas.openxmlformats.org/officeDocument/2006/relationships" r:link="rId3810"/>
        <a:stretch>
          <a:fillRect/>
        </a:stretch>
      </xdr:blipFill>
      <xdr:spPr>
        <a:xfrm>
          <a:off x="16278225" y="742734100"/>
          <a:ext cx="298450" cy="298450"/>
        </a:xfrm>
        <a:prstGeom prst="rect">
          <a:avLst/>
        </a:prstGeom>
      </xdr:spPr>
    </xdr:pic>
    <xdr:clientData/>
  </xdr:twoCellAnchor>
  <xdr:twoCellAnchor>
    <xdr:from>
      <xdr:col>12</xdr:col>
      <xdr:colOff>38100</xdr:colOff>
      <xdr:row>3020</xdr:row>
      <xdr:rowOff>12700</xdr:rowOff>
    </xdr:from>
    <xdr:to>
      <xdr:col>12</xdr:col>
      <xdr:colOff>336550</xdr:colOff>
      <xdr:row>3021</xdr:row>
      <xdr:rowOff>15875</xdr:rowOff>
    </xdr:to>
    <xdr:pic>
      <xdr:nvPicPr>
        <xdr:cNvPr id="3813" name="Рисунок 3812">
          <a:hlinkClick xmlns:r="http://schemas.openxmlformats.org/officeDocument/2006/relationships" r:id="rId3811"/>
          <a:extLst>
            <a:ext uri="{FF2B5EF4-FFF2-40B4-BE49-F238E27FC236}">
              <a16:creationId xmlns:a16="http://schemas.microsoft.com/office/drawing/2014/main" id="{6121B2B1-57DC-4D39-A0AD-8D90BB3A419E}"/>
            </a:ext>
          </a:extLst>
        </xdr:cNvPr>
        <xdr:cNvPicPr>
          <a:picLocks noChangeAspect="1"/>
        </xdr:cNvPicPr>
      </xdr:nvPicPr>
      <xdr:blipFill>
        <a:blip xmlns:r="http://schemas.openxmlformats.org/officeDocument/2006/relationships" r:link="rId3812"/>
        <a:stretch>
          <a:fillRect/>
        </a:stretch>
      </xdr:blipFill>
      <xdr:spPr>
        <a:xfrm>
          <a:off x="16278225" y="743029375"/>
          <a:ext cx="298450" cy="298450"/>
        </a:xfrm>
        <a:prstGeom prst="rect">
          <a:avLst/>
        </a:prstGeom>
      </xdr:spPr>
    </xdr:pic>
    <xdr:clientData/>
  </xdr:twoCellAnchor>
  <xdr:twoCellAnchor>
    <xdr:from>
      <xdr:col>12</xdr:col>
      <xdr:colOff>38100</xdr:colOff>
      <xdr:row>3021</xdr:row>
      <xdr:rowOff>12700</xdr:rowOff>
    </xdr:from>
    <xdr:to>
      <xdr:col>12</xdr:col>
      <xdr:colOff>336550</xdr:colOff>
      <xdr:row>3022</xdr:row>
      <xdr:rowOff>15875</xdr:rowOff>
    </xdr:to>
    <xdr:pic>
      <xdr:nvPicPr>
        <xdr:cNvPr id="3815" name="Рисунок 3814">
          <a:hlinkClick xmlns:r="http://schemas.openxmlformats.org/officeDocument/2006/relationships" r:id="rId3813"/>
          <a:extLst>
            <a:ext uri="{FF2B5EF4-FFF2-40B4-BE49-F238E27FC236}">
              <a16:creationId xmlns:a16="http://schemas.microsoft.com/office/drawing/2014/main" id="{39C817E3-3408-4728-A51E-A298B80E551E}"/>
            </a:ext>
          </a:extLst>
        </xdr:cNvPr>
        <xdr:cNvPicPr>
          <a:picLocks noChangeAspect="1"/>
        </xdr:cNvPicPr>
      </xdr:nvPicPr>
      <xdr:blipFill>
        <a:blip xmlns:r="http://schemas.openxmlformats.org/officeDocument/2006/relationships" r:link="rId3814"/>
        <a:stretch>
          <a:fillRect/>
        </a:stretch>
      </xdr:blipFill>
      <xdr:spPr>
        <a:xfrm>
          <a:off x="16278225" y="743324650"/>
          <a:ext cx="298450" cy="298450"/>
        </a:xfrm>
        <a:prstGeom prst="rect">
          <a:avLst/>
        </a:prstGeom>
      </xdr:spPr>
    </xdr:pic>
    <xdr:clientData/>
  </xdr:twoCellAnchor>
  <xdr:twoCellAnchor>
    <xdr:from>
      <xdr:col>12</xdr:col>
      <xdr:colOff>38100</xdr:colOff>
      <xdr:row>3022</xdr:row>
      <xdr:rowOff>12700</xdr:rowOff>
    </xdr:from>
    <xdr:to>
      <xdr:col>12</xdr:col>
      <xdr:colOff>336550</xdr:colOff>
      <xdr:row>3023</xdr:row>
      <xdr:rowOff>15875</xdr:rowOff>
    </xdr:to>
    <xdr:pic>
      <xdr:nvPicPr>
        <xdr:cNvPr id="3817" name="Рисунок 3816">
          <a:hlinkClick xmlns:r="http://schemas.openxmlformats.org/officeDocument/2006/relationships" r:id="rId3815"/>
          <a:extLst>
            <a:ext uri="{FF2B5EF4-FFF2-40B4-BE49-F238E27FC236}">
              <a16:creationId xmlns:a16="http://schemas.microsoft.com/office/drawing/2014/main" id="{ADF0F30A-4C9A-4265-B045-258745882847}"/>
            </a:ext>
          </a:extLst>
        </xdr:cNvPr>
        <xdr:cNvPicPr>
          <a:picLocks noChangeAspect="1"/>
        </xdr:cNvPicPr>
      </xdr:nvPicPr>
      <xdr:blipFill>
        <a:blip xmlns:r="http://schemas.openxmlformats.org/officeDocument/2006/relationships" r:link="rId3816"/>
        <a:stretch>
          <a:fillRect/>
        </a:stretch>
      </xdr:blipFill>
      <xdr:spPr>
        <a:xfrm>
          <a:off x="16278225" y="743619925"/>
          <a:ext cx="298450" cy="298450"/>
        </a:xfrm>
        <a:prstGeom prst="rect">
          <a:avLst/>
        </a:prstGeom>
      </xdr:spPr>
    </xdr:pic>
    <xdr:clientData/>
  </xdr:twoCellAnchor>
  <xdr:twoCellAnchor>
    <xdr:from>
      <xdr:col>12</xdr:col>
      <xdr:colOff>38100</xdr:colOff>
      <xdr:row>3023</xdr:row>
      <xdr:rowOff>12700</xdr:rowOff>
    </xdr:from>
    <xdr:to>
      <xdr:col>12</xdr:col>
      <xdr:colOff>336550</xdr:colOff>
      <xdr:row>3024</xdr:row>
      <xdr:rowOff>15875</xdr:rowOff>
    </xdr:to>
    <xdr:pic>
      <xdr:nvPicPr>
        <xdr:cNvPr id="3819" name="Рисунок 3818">
          <a:hlinkClick xmlns:r="http://schemas.openxmlformats.org/officeDocument/2006/relationships" r:id="rId3817"/>
          <a:extLst>
            <a:ext uri="{FF2B5EF4-FFF2-40B4-BE49-F238E27FC236}">
              <a16:creationId xmlns:a16="http://schemas.microsoft.com/office/drawing/2014/main" id="{2F0A03E6-5A21-4CBF-AC6E-6537F6CDEE05}"/>
            </a:ext>
          </a:extLst>
        </xdr:cNvPr>
        <xdr:cNvPicPr>
          <a:picLocks noChangeAspect="1"/>
        </xdr:cNvPicPr>
      </xdr:nvPicPr>
      <xdr:blipFill>
        <a:blip xmlns:r="http://schemas.openxmlformats.org/officeDocument/2006/relationships" r:link="rId3818"/>
        <a:stretch>
          <a:fillRect/>
        </a:stretch>
      </xdr:blipFill>
      <xdr:spPr>
        <a:xfrm>
          <a:off x="16278225" y="743915200"/>
          <a:ext cx="298450" cy="298450"/>
        </a:xfrm>
        <a:prstGeom prst="rect">
          <a:avLst/>
        </a:prstGeom>
      </xdr:spPr>
    </xdr:pic>
    <xdr:clientData/>
  </xdr:twoCellAnchor>
  <xdr:twoCellAnchor>
    <xdr:from>
      <xdr:col>12</xdr:col>
      <xdr:colOff>38100</xdr:colOff>
      <xdr:row>3024</xdr:row>
      <xdr:rowOff>12700</xdr:rowOff>
    </xdr:from>
    <xdr:to>
      <xdr:col>12</xdr:col>
      <xdr:colOff>336550</xdr:colOff>
      <xdr:row>3025</xdr:row>
      <xdr:rowOff>15875</xdr:rowOff>
    </xdr:to>
    <xdr:pic>
      <xdr:nvPicPr>
        <xdr:cNvPr id="3821" name="Рисунок 3820">
          <a:hlinkClick xmlns:r="http://schemas.openxmlformats.org/officeDocument/2006/relationships" r:id="rId3819"/>
          <a:extLst>
            <a:ext uri="{FF2B5EF4-FFF2-40B4-BE49-F238E27FC236}">
              <a16:creationId xmlns:a16="http://schemas.microsoft.com/office/drawing/2014/main" id="{2518F81E-A822-458D-B3C2-2123ADAF975A}"/>
            </a:ext>
          </a:extLst>
        </xdr:cNvPr>
        <xdr:cNvPicPr>
          <a:picLocks noChangeAspect="1"/>
        </xdr:cNvPicPr>
      </xdr:nvPicPr>
      <xdr:blipFill>
        <a:blip xmlns:r="http://schemas.openxmlformats.org/officeDocument/2006/relationships" r:link="rId3820"/>
        <a:stretch>
          <a:fillRect/>
        </a:stretch>
      </xdr:blipFill>
      <xdr:spPr>
        <a:xfrm>
          <a:off x="16278225" y="744210475"/>
          <a:ext cx="298450" cy="298450"/>
        </a:xfrm>
        <a:prstGeom prst="rect">
          <a:avLst/>
        </a:prstGeom>
      </xdr:spPr>
    </xdr:pic>
    <xdr:clientData/>
  </xdr:twoCellAnchor>
  <xdr:twoCellAnchor>
    <xdr:from>
      <xdr:col>12</xdr:col>
      <xdr:colOff>38100</xdr:colOff>
      <xdr:row>3027</xdr:row>
      <xdr:rowOff>12700</xdr:rowOff>
    </xdr:from>
    <xdr:to>
      <xdr:col>12</xdr:col>
      <xdr:colOff>336550</xdr:colOff>
      <xdr:row>3028</xdr:row>
      <xdr:rowOff>15875</xdr:rowOff>
    </xdr:to>
    <xdr:pic>
      <xdr:nvPicPr>
        <xdr:cNvPr id="3823" name="Рисунок 3822">
          <a:hlinkClick xmlns:r="http://schemas.openxmlformats.org/officeDocument/2006/relationships" r:id="rId3821"/>
          <a:extLst>
            <a:ext uri="{FF2B5EF4-FFF2-40B4-BE49-F238E27FC236}">
              <a16:creationId xmlns:a16="http://schemas.microsoft.com/office/drawing/2014/main" id="{D5B63CB0-4828-4D30-AD6F-C15BA12B1CDA}"/>
            </a:ext>
          </a:extLst>
        </xdr:cNvPr>
        <xdr:cNvPicPr>
          <a:picLocks noChangeAspect="1"/>
        </xdr:cNvPicPr>
      </xdr:nvPicPr>
      <xdr:blipFill>
        <a:blip xmlns:r="http://schemas.openxmlformats.org/officeDocument/2006/relationships" r:link="rId3822"/>
        <a:stretch>
          <a:fillRect/>
        </a:stretch>
      </xdr:blipFill>
      <xdr:spPr>
        <a:xfrm>
          <a:off x="16278225" y="744829600"/>
          <a:ext cx="298450" cy="298450"/>
        </a:xfrm>
        <a:prstGeom prst="rect">
          <a:avLst/>
        </a:prstGeom>
      </xdr:spPr>
    </xdr:pic>
    <xdr:clientData/>
  </xdr:twoCellAnchor>
  <xdr:twoCellAnchor>
    <xdr:from>
      <xdr:col>12</xdr:col>
      <xdr:colOff>38100</xdr:colOff>
      <xdr:row>3033</xdr:row>
      <xdr:rowOff>12700</xdr:rowOff>
    </xdr:from>
    <xdr:to>
      <xdr:col>12</xdr:col>
      <xdr:colOff>336550</xdr:colOff>
      <xdr:row>3034</xdr:row>
      <xdr:rowOff>15875</xdr:rowOff>
    </xdr:to>
    <xdr:pic>
      <xdr:nvPicPr>
        <xdr:cNvPr id="3825" name="Рисунок 3824">
          <a:hlinkClick xmlns:r="http://schemas.openxmlformats.org/officeDocument/2006/relationships" r:id="rId3823"/>
          <a:extLst>
            <a:ext uri="{FF2B5EF4-FFF2-40B4-BE49-F238E27FC236}">
              <a16:creationId xmlns:a16="http://schemas.microsoft.com/office/drawing/2014/main" id="{0FFB0CD8-E751-4494-9438-60F9787BAACE}"/>
            </a:ext>
          </a:extLst>
        </xdr:cNvPr>
        <xdr:cNvPicPr>
          <a:picLocks noChangeAspect="1"/>
        </xdr:cNvPicPr>
      </xdr:nvPicPr>
      <xdr:blipFill>
        <a:blip xmlns:r="http://schemas.openxmlformats.org/officeDocument/2006/relationships" r:link="rId3824"/>
        <a:stretch>
          <a:fillRect/>
        </a:stretch>
      </xdr:blipFill>
      <xdr:spPr>
        <a:xfrm>
          <a:off x="16278225" y="745934500"/>
          <a:ext cx="298450" cy="298450"/>
        </a:xfrm>
        <a:prstGeom prst="rect">
          <a:avLst/>
        </a:prstGeom>
      </xdr:spPr>
    </xdr:pic>
    <xdr:clientData/>
  </xdr:twoCellAnchor>
  <xdr:twoCellAnchor>
    <xdr:from>
      <xdr:col>12</xdr:col>
      <xdr:colOff>38100</xdr:colOff>
      <xdr:row>3034</xdr:row>
      <xdr:rowOff>12700</xdr:rowOff>
    </xdr:from>
    <xdr:to>
      <xdr:col>12</xdr:col>
      <xdr:colOff>336550</xdr:colOff>
      <xdr:row>3035</xdr:row>
      <xdr:rowOff>15875</xdr:rowOff>
    </xdr:to>
    <xdr:pic>
      <xdr:nvPicPr>
        <xdr:cNvPr id="3827" name="Рисунок 3826">
          <a:hlinkClick xmlns:r="http://schemas.openxmlformats.org/officeDocument/2006/relationships" r:id="rId3825"/>
          <a:extLst>
            <a:ext uri="{FF2B5EF4-FFF2-40B4-BE49-F238E27FC236}">
              <a16:creationId xmlns:a16="http://schemas.microsoft.com/office/drawing/2014/main" id="{8DBBEAA2-B747-47CD-BA80-DACBA21B924C}"/>
            </a:ext>
          </a:extLst>
        </xdr:cNvPr>
        <xdr:cNvPicPr>
          <a:picLocks noChangeAspect="1"/>
        </xdr:cNvPicPr>
      </xdr:nvPicPr>
      <xdr:blipFill>
        <a:blip xmlns:r="http://schemas.openxmlformats.org/officeDocument/2006/relationships" r:link="rId3826"/>
        <a:stretch>
          <a:fillRect/>
        </a:stretch>
      </xdr:blipFill>
      <xdr:spPr>
        <a:xfrm>
          <a:off x="16278225" y="746229775"/>
          <a:ext cx="298450" cy="298450"/>
        </a:xfrm>
        <a:prstGeom prst="rect">
          <a:avLst/>
        </a:prstGeom>
      </xdr:spPr>
    </xdr:pic>
    <xdr:clientData/>
  </xdr:twoCellAnchor>
  <xdr:twoCellAnchor>
    <xdr:from>
      <xdr:col>12</xdr:col>
      <xdr:colOff>38100</xdr:colOff>
      <xdr:row>3035</xdr:row>
      <xdr:rowOff>12700</xdr:rowOff>
    </xdr:from>
    <xdr:to>
      <xdr:col>12</xdr:col>
      <xdr:colOff>336550</xdr:colOff>
      <xdr:row>3036</xdr:row>
      <xdr:rowOff>15875</xdr:rowOff>
    </xdr:to>
    <xdr:pic>
      <xdr:nvPicPr>
        <xdr:cNvPr id="3829" name="Рисунок 3828">
          <a:hlinkClick xmlns:r="http://schemas.openxmlformats.org/officeDocument/2006/relationships" r:id="rId3827"/>
          <a:extLst>
            <a:ext uri="{FF2B5EF4-FFF2-40B4-BE49-F238E27FC236}">
              <a16:creationId xmlns:a16="http://schemas.microsoft.com/office/drawing/2014/main" id="{D797A7A4-DA86-459B-92B0-7F4AE8C7D4B2}"/>
            </a:ext>
          </a:extLst>
        </xdr:cNvPr>
        <xdr:cNvPicPr>
          <a:picLocks noChangeAspect="1"/>
        </xdr:cNvPicPr>
      </xdr:nvPicPr>
      <xdr:blipFill>
        <a:blip xmlns:r="http://schemas.openxmlformats.org/officeDocument/2006/relationships" r:link="rId3828"/>
        <a:stretch>
          <a:fillRect/>
        </a:stretch>
      </xdr:blipFill>
      <xdr:spPr>
        <a:xfrm>
          <a:off x="16278225" y="746525050"/>
          <a:ext cx="298450" cy="298450"/>
        </a:xfrm>
        <a:prstGeom prst="rect">
          <a:avLst/>
        </a:prstGeom>
      </xdr:spPr>
    </xdr:pic>
    <xdr:clientData/>
  </xdr:twoCellAnchor>
  <xdr:twoCellAnchor>
    <xdr:from>
      <xdr:col>12</xdr:col>
      <xdr:colOff>38100</xdr:colOff>
      <xdr:row>3036</xdr:row>
      <xdr:rowOff>12700</xdr:rowOff>
    </xdr:from>
    <xdr:to>
      <xdr:col>12</xdr:col>
      <xdr:colOff>336550</xdr:colOff>
      <xdr:row>3037</xdr:row>
      <xdr:rowOff>15875</xdr:rowOff>
    </xdr:to>
    <xdr:pic>
      <xdr:nvPicPr>
        <xdr:cNvPr id="3831" name="Рисунок 3830">
          <a:hlinkClick xmlns:r="http://schemas.openxmlformats.org/officeDocument/2006/relationships" r:id="rId3829"/>
          <a:extLst>
            <a:ext uri="{FF2B5EF4-FFF2-40B4-BE49-F238E27FC236}">
              <a16:creationId xmlns:a16="http://schemas.microsoft.com/office/drawing/2014/main" id="{CF6250F8-3348-495D-9FA7-857C20E5B63D}"/>
            </a:ext>
          </a:extLst>
        </xdr:cNvPr>
        <xdr:cNvPicPr>
          <a:picLocks noChangeAspect="1"/>
        </xdr:cNvPicPr>
      </xdr:nvPicPr>
      <xdr:blipFill>
        <a:blip xmlns:r="http://schemas.openxmlformats.org/officeDocument/2006/relationships" r:link="rId3830"/>
        <a:stretch>
          <a:fillRect/>
        </a:stretch>
      </xdr:blipFill>
      <xdr:spPr>
        <a:xfrm>
          <a:off x="16278225" y="746820325"/>
          <a:ext cx="298450" cy="298450"/>
        </a:xfrm>
        <a:prstGeom prst="rect">
          <a:avLst/>
        </a:prstGeom>
      </xdr:spPr>
    </xdr:pic>
    <xdr:clientData/>
  </xdr:twoCellAnchor>
  <xdr:twoCellAnchor>
    <xdr:from>
      <xdr:col>12</xdr:col>
      <xdr:colOff>38100</xdr:colOff>
      <xdr:row>3038</xdr:row>
      <xdr:rowOff>12700</xdr:rowOff>
    </xdr:from>
    <xdr:to>
      <xdr:col>12</xdr:col>
      <xdr:colOff>336550</xdr:colOff>
      <xdr:row>3039</xdr:row>
      <xdr:rowOff>15875</xdr:rowOff>
    </xdr:to>
    <xdr:pic>
      <xdr:nvPicPr>
        <xdr:cNvPr id="3833" name="Рисунок 3832">
          <a:hlinkClick xmlns:r="http://schemas.openxmlformats.org/officeDocument/2006/relationships" r:id="rId3831"/>
          <a:extLst>
            <a:ext uri="{FF2B5EF4-FFF2-40B4-BE49-F238E27FC236}">
              <a16:creationId xmlns:a16="http://schemas.microsoft.com/office/drawing/2014/main" id="{0B3249F0-8480-4419-A722-E0CB779E33B8}"/>
            </a:ext>
          </a:extLst>
        </xdr:cNvPr>
        <xdr:cNvPicPr>
          <a:picLocks noChangeAspect="1"/>
        </xdr:cNvPicPr>
      </xdr:nvPicPr>
      <xdr:blipFill>
        <a:blip xmlns:r="http://schemas.openxmlformats.org/officeDocument/2006/relationships" r:link="rId3832"/>
        <a:stretch>
          <a:fillRect/>
        </a:stretch>
      </xdr:blipFill>
      <xdr:spPr>
        <a:xfrm>
          <a:off x="16278225" y="747277525"/>
          <a:ext cx="298450" cy="298450"/>
        </a:xfrm>
        <a:prstGeom prst="rect">
          <a:avLst/>
        </a:prstGeom>
      </xdr:spPr>
    </xdr:pic>
    <xdr:clientData/>
  </xdr:twoCellAnchor>
  <xdr:twoCellAnchor>
    <xdr:from>
      <xdr:col>12</xdr:col>
      <xdr:colOff>38100</xdr:colOff>
      <xdr:row>3039</xdr:row>
      <xdr:rowOff>12700</xdr:rowOff>
    </xdr:from>
    <xdr:to>
      <xdr:col>12</xdr:col>
      <xdr:colOff>336550</xdr:colOff>
      <xdr:row>3040</xdr:row>
      <xdr:rowOff>15875</xdr:rowOff>
    </xdr:to>
    <xdr:pic>
      <xdr:nvPicPr>
        <xdr:cNvPr id="3835" name="Рисунок 3834">
          <a:hlinkClick xmlns:r="http://schemas.openxmlformats.org/officeDocument/2006/relationships" r:id="rId3833"/>
          <a:extLst>
            <a:ext uri="{FF2B5EF4-FFF2-40B4-BE49-F238E27FC236}">
              <a16:creationId xmlns:a16="http://schemas.microsoft.com/office/drawing/2014/main" id="{F9F32502-7D9F-4CFB-9553-5FE1C0581AF7}"/>
            </a:ext>
          </a:extLst>
        </xdr:cNvPr>
        <xdr:cNvPicPr>
          <a:picLocks noChangeAspect="1"/>
        </xdr:cNvPicPr>
      </xdr:nvPicPr>
      <xdr:blipFill>
        <a:blip xmlns:r="http://schemas.openxmlformats.org/officeDocument/2006/relationships" r:link="rId3834"/>
        <a:stretch>
          <a:fillRect/>
        </a:stretch>
      </xdr:blipFill>
      <xdr:spPr>
        <a:xfrm>
          <a:off x="16278225" y="747572800"/>
          <a:ext cx="298450" cy="298450"/>
        </a:xfrm>
        <a:prstGeom prst="rect">
          <a:avLst/>
        </a:prstGeom>
      </xdr:spPr>
    </xdr:pic>
    <xdr:clientData/>
  </xdr:twoCellAnchor>
  <xdr:twoCellAnchor>
    <xdr:from>
      <xdr:col>12</xdr:col>
      <xdr:colOff>38100</xdr:colOff>
      <xdr:row>3040</xdr:row>
      <xdr:rowOff>12700</xdr:rowOff>
    </xdr:from>
    <xdr:to>
      <xdr:col>12</xdr:col>
      <xdr:colOff>336550</xdr:colOff>
      <xdr:row>3041</xdr:row>
      <xdr:rowOff>15875</xdr:rowOff>
    </xdr:to>
    <xdr:pic>
      <xdr:nvPicPr>
        <xdr:cNvPr id="3837" name="Рисунок 3836">
          <a:hlinkClick xmlns:r="http://schemas.openxmlformats.org/officeDocument/2006/relationships" r:id="rId3835"/>
          <a:extLst>
            <a:ext uri="{FF2B5EF4-FFF2-40B4-BE49-F238E27FC236}">
              <a16:creationId xmlns:a16="http://schemas.microsoft.com/office/drawing/2014/main" id="{20D8003A-A3E6-4C51-A135-FB42D4586E82}"/>
            </a:ext>
          </a:extLst>
        </xdr:cNvPr>
        <xdr:cNvPicPr>
          <a:picLocks noChangeAspect="1"/>
        </xdr:cNvPicPr>
      </xdr:nvPicPr>
      <xdr:blipFill>
        <a:blip xmlns:r="http://schemas.openxmlformats.org/officeDocument/2006/relationships" r:link="rId3836"/>
        <a:stretch>
          <a:fillRect/>
        </a:stretch>
      </xdr:blipFill>
      <xdr:spPr>
        <a:xfrm>
          <a:off x="16278225" y="747868075"/>
          <a:ext cx="298450" cy="298450"/>
        </a:xfrm>
        <a:prstGeom prst="rect">
          <a:avLst/>
        </a:prstGeom>
      </xdr:spPr>
    </xdr:pic>
    <xdr:clientData/>
  </xdr:twoCellAnchor>
  <xdr:twoCellAnchor>
    <xdr:from>
      <xdr:col>12</xdr:col>
      <xdr:colOff>38100</xdr:colOff>
      <xdr:row>3041</xdr:row>
      <xdr:rowOff>12700</xdr:rowOff>
    </xdr:from>
    <xdr:to>
      <xdr:col>12</xdr:col>
      <xdr:colOff>336550</xdr:colOff>
      <xdr:row>3042</xdr:row>
      <xdr:rowOff>15875</xdr:rowOff>
    </xdr:to>
    <xdr:pic>
      <xdr:nvPicPr>
        <xdr:cNvPr id="3839" name="Рисунок 3838">
          <a:hlinkClick xmlns:r="http://schemas.openxmlformats.org/officeDocument/2006/relationships" r:id="rId3837"/>
          <a:extLst>
            <a:ext uri="{FF2B5EF4-FFF2-40B4-BE49-F238E27FC236}">
              <a16:creationId xmlns:a16="http://schemas.microsoft.com/office/drawing/2014/main" id="{89043B31-E7ED-4062-A626-D0ED3D09D925}"/>
            </a:ext>
          </a:extLst>
        </xdr:cNvPr>
        <xdr:cNvPicPr>
          <a:picLocks noChangeAspect="1"/>
        </xdr:cNvPicPr>
      </xdr:nvPicPr>
      <xdr:blipFill>
        <a:blip xmlns:r="http://schemas.openxmlformats.org/officeDocument/2006/relationships" r:link="rId3838"/>
        <a:stretch>
          <a:fillRect/>
        </a:stretch>
      </xdr:blipFill>
      <xdr:spPr>
        <a:xfrm>
          <a:off x="16278225" y="748163350"/>
          <a:ext cx="298450" cy="298450"/>
        </a:xfrm>
        <a:prstGeom prst="rect">
          <a:avLst/>
        </a:prstGeom>
      </xdr:spPr>
    </xdr:pic>
    <xdr:clientData/>
  </xdr:twoCellAnchor>
  <xdr:twoCellAnchor>
    <xdr:from>
      <xdr:col>12</xdr:col>
      <xdr:colOff>38100</xdr:colOff>
      <xdr:row>3042</xdr:row>
      <xdr:rowOff>12700</xdr:rowOff>
    </xdr:from>
    <xdr:to>
      <xdr:col>12</xdr:col>
      <xdr:colOff>336550</xdr:colOff>
      <xdr:row>3043</xdr:row>
      <xdr:rowOff>15875</xdr:rowOff>
    </xdr:to>
    <xdr:pic>
      <xdr:nvPicPr>
        <xdr:cNvPr id="3841" name="Рисунок 3840">
          <a:hlinkClick xmlns:r="http://schemas.openxmlformats.org/officeDocument/2006/relationships" r:id="rId3839"/>
          <a:extLst>
            <a:ext uri="{FF2B5EF4-FFF2-40B4-BE49-F238E27FC236}">
              <a16:creationId xmlns:a16="http://schemas.microsoft.com/office/drawing/2014/main" id="{52B45EAC-B3C4-4E19-B632-76CECBFB6210}"/>
            </a:ext>
          </a:extLst>
        </xdr:cNvPr>
        <xdr:cNvPicPr>
          <a:picLocks noChangeAspect="1"/>
        </xdr:cNvPicPr>
      </xdr:nvPicPr>
      <xdr:blipFill>
        <a:blip xmlns:r="http://schemas.openxmlformats.org/officeDocument/2006/relationships" r:link="rId3840"/>
        <a:stretch>
          <a:fillRect/>
        </a:stretch>
      </xdr:blipFill>
      <xdr:spPr>
        <a:xfrm>
          <a:off x="16278225" y="748458625"/>
          <a:ext cx="298450" cy="298450"/>
        </a:xfrm>
        <a:prstGeom prst="rect">
          <a:avLst/>
        </a:prstGeom>
      </xdr:spPr>
    </xdr:pic>
    <xdr:clientData/>
  </xdr:twoCellAnchor>
  <xdr:twoCellAnchor>
    <xdr:from>
      <xdr:col>12</xdr:col>
      <xdr:colOff>38100</xdr:colOff>
      <xdr:row>3043</xdr:row>
      <xdr:rowOff>12700</xdr:rowOff>
    </xdr:from>
    <xdr:to>
      <xdr:col>12</xdr:col>
      <xdr:colOff>336550</xdr:colOff>
      <xdr:row>3044</xdr:row>
      <xdr:rowOff>15875</xdr:rowOff>
    </xdr:to>
    <xdr:pic>
      <xdr:nvPicPr>
        <xdr:cNvPr id="3843" name="Рисунок 3842">
          <a:hlinkClick xmlns:r="http://schemas.openxmlformats.org/officeDocument/2006/relationships" r:id="rId3841"/>
          <a:extLst>
            <a:ext uri="{FF2B5EF4-FFF2-40B4-BE49-F238E27FC236}">
              <a16:creationId xmlns:a16="http://schemas.microsoft.com/office/drawing/2014/main" id="{5F9D5DB4-BC65-4289-87E5-58A0628A9819}"/>
            </a:ext>
          </a:extLst>
        </xdr:cNvPr>
        <xdr:cNvPicPr>
          <a:picLocks noChangeAspect="1"/>
        </xdr:cNvPicPr>
      </xdr:nvPicPr>
      <xdr:blipFill>
        <a:blip xmlns:r="http://schemas.openxmlformats.org/officeDocument/2006/relationships" r:link="rId3842"/>
        <a:stretch>
          <a:fillRect/>
        </a:stretch>
      </xdr:blipFill>
      <xdr:spPr>
        <a:xfrm>
          <a:off x="16278225" y="748753900"/>
          <a:ext cx="298450" cy="298450"/>
        </a:xfrm>
        <a:prstGeom prst="rect">
          <a:avLst/>
        </a:prstGeom>
      </xdr:spPr>
    </xdr:pic>
    <xdr:clientData/>
  </xdr:twoCellAnchor>
  <xdr:twoCellAnchor>
    <xdr:from>
      <xdr:col>12</xdr:col>
      <xdr:colOff>38100</xdr:colOff>
      <xdr:row>3044</xdr:row>
      <xdr:rowOff>12700</xdr:rowOff>
    </xdr:from>
    <xdr:to>
      <xdr:col>12</xdr:col>
      <xdr:colOff>336550</xdr:colOff>
      <xdr:row>3045</xdr:row>
      <xdr:rowOff>15875</xdr:rowOff>
    </xdr:to>
    <xdr:pic>
      <xdr:nvPicPr>
        <xdr:cNvPr id="3845" name="Рисунок 3844">
          <a:hlinkClick xmlns:r="http://schemas.openxmlformats.org/officeDocument/2006/relationships" r:id="rId3843"/>
          <a:extLst>
            <a:ext uri="{FF2B5EF4-FFF2-40B4-BE49-F238E27FC236}">
              <a16:creationId xmlns:a16="http://schemas.microsoft.com/office/drawing/2014/main" id="{5C997861-8C4E-4923-9BF1-4FBC147E14D4}"/>
            </a:ext>
          </a:extLst>
        </xdr:cNvPr>
        <xdr:cNvPicPr>
          <a:picLocks noChangeAspect="1"/>
        </xdr:cNvPicPr>
      </xdr:nvPicPr>
      <xdr:blipFill>
        <a:blip xmlns:r="http://schemas.openxmlformats.org/officeDocument/2006/relationships" r:link="rId3844"/>
        <a:stretch>
          <a:fillRect/>
        </a:stretch>
      </xdr:blipFill>
      <xdr:spPr>
        <a:xfrm>
          <a:off x="16278225" y="749049175"/>
          <a:ext cx="298450" cy="298450"/>
        </a:xfrm>
        <a:prstGeom prst="rect">
          <a:avLst/>
        </a:prstGeom>
      </xdr:spPr>
    </xdr:pic>
    <xdr:clientData/>
  </xdr:twoCellAnchor>
  <xdr:twoCellAnchor>
    <xdr:from>
      <xdr:col>12</xdr:col>
      <xdr:colOff>38100</xdr:colOff>
      <xdr:row>3045</xdr:row>
      <xdr:rowOff>12700</xdr:rowOff>
    </xdr:from>
    <xdr:to>
      <xdr:col>12</xdr:col>
      <xdr:colOff>336550</xdr:colOff>
      <xdr:row>3046</xdr:row>
      <xdr:rowOff>15875</xdr:rowOff>
    </xdr:to>
    <xdr:pic>
      <xdr:nvPicPr>
        <xdr:cNvPr id="3847" name="Рисунок 3846">
          <a:hlinkClick xmlns:r="http://schemas.openxmlformats.org/officeDocument/2006/relationships" r:id="rId3845"/>
          <a:extLst>
            <a:ext uri="{FF2B5EF4-FFF2-40B4-BE49-F238E27FC236}">
              <a16:creationId xmlns:a16="http://schemas.microsoft.com/office/drawing/2014/main" id="{FF9D47EC-4EA6-495E-B772-AC93847A0BB8}"/>
            </a:ext>
          </a:extLst>
        </xdr:cNvPr>
        <xdr:cNvPicPr>
          <a:picLocks noChangeAspect="1"/>
        </xdr:cNvPicPr>
      </xdr:nvPicPr>
      <xdr:blipFill>
        <a:blip xmlns:r="http://schemas.openxmlformats.org/officeDocument/2006/relationships" r:link="rId3846"/>
        <a:stretch>
          <a:fillRect/>
        </a:stretch>
      </xdr:blipFill>
      <xdr:spPr>
        <a:xfrm>
          <a:off x="16278225" y="749344450"/>
          <a:ext cx="298450" cy="298450"/>
        </a:xfrm>
        <a:prstGeom prst="rect">
          <a:avLst/>
        </a:prstGeom>
      </xdr:spPr>
    </xdr:pic>
    <xdr:clientData/>
  </xdr:twoCellAnchor>
  <xdr:twoCellAnchor>
    <xdr:from>
      <xdr:col>12</xdr:col>
      <xdr:colOff>38100</xdr:colOff>
      <xdr:row>3046</xdr:row>
      <xdr:rowOff>12700</xdr:rowOff>
    </xdr:from>
    <xdr:to>
      <xdr:col>12</xdr:col>
      <xdr:colOff>336550</xdr:colOff>
      <xdr:row>3047</xdr:row>
      <xdr:rowOff>15875</xdr:rowOff>
    </xdr:to>
    <xdr:pic>
      <xdr:nvPicPr>
        <xdr:cNvPr id="3849" name="Рисунок 3848">
          <a:hlinkClick xmlns:r="http://schemas.openxmlformats.org/officeDocument/2006/relationships" r:id="rId3847"/>
          <a:extLst>
            <a:ext uri="{FF2B5EF4-FFF2-40B4-BE49-F238E27FC236}">
              <a16:creationId xmlns:a16="http://schemas.microsoft.com/office/drawing/2014/main" id="{6B31208A-9EFC-4F01-B518-77C08E802F58}"/>
            </a:ext>
          </a:extLst>
        </xdr:cNvPr>
        <xdr:cNvPicPr>
          <a:picLocks noChangeAspect="1"/>
        </xdr:cNvPicPr>
      </xdr:nvPicPr>
      <xdr:blipFill>
        <a:blip xmlns:r="http://schemas.openxmlformats.org/officeDocument/2006/relationships" r:link="rId3848"/>
        <a:stretch>
          <a:fillRect/>
        </a:stretch>
      </xdr:blipFill>
      <xdr:spPr>
        <a:xfrm>
          <a:off x="16278225" y="749639725"/>
          <a:ext cx="298450" cy="298450"/>
        </a:xfrm>
        <a:prstGeom prst="rect">
          <a:avLst/>
        </a:prstGeom>
      </xdr:spPr>
    </xdr:pic>
    <xdr:clientData/>
  </xdr:twoCellAnchor>
  <xdr:twoCellAnchor>
    <xdr:from>
      <xdr:col>12</xdr:col>
      <xdr:colOff>38100</xdr:colOff>
      <xdr:row>3047</xdr:row>
      <xdr:rowOff>12700</xdr:rowOff>
    </xdr:from>
    <xdr:to>
      <xdr:col>12</xdr:col>
      <xdr:colOff>336550</xdr:colOff>
      <xdr:row>3048</xdr:row>
      <xdr:rowOff>15875</xdr:rowOff>
    </xdr:to>
    <xdr:pic>
      <xdr:nvPicPr>
        <xdr:cNvPr id="3851" name="Рисунок 3850">
          <a:hlinkClick xmlns:r="http://schemas.openxmlformats.org/officeDocument/2006/relationships" r:id="rId3849"/>
          <a:extLst>
            <a:ext uri="{FF2B5EF4-FFF2-40B4-BE49-F238E27FC236}">
              <a16:creationId xmlns:a16="http://schemas.microsoft.com/office/drawing/2014/main" id="{61642FD7-E5D0-4015-A5E6-B7EEAECFB421}"/>
            </a:ext>
          </a:extLst>
        </xdr:cNvPr>
        <xdr:cNvPicPr>
          <a:picLocks noChangeAspect="1"/>
        </xdr:cNvPicPr>
      </xdr:nvPicPr>
      <xdr:blipFill>
        <a:blip xmlns:r="http://schemas.openxmlformats.org/officeDocument/2006/relationships" r:link="rId3850"/>
        <a:stretch>
          <a:fillRect/>
        </a:stretch>
      </xdr:blipFill>
      <xdr:spPr>
        <a:xfrm>
          <a:off x="16278225" y="749935000"/>
          <a:ext cx="298450" cy="298450"/>
        </a:xfrm>
        <a:prstGeom prst="rect">
          <a:avLst/>
        </a:prstGeom>
      </xdr:spPr>
    </xdr:pic>
    <xdr:clientData/>
  </xdr:twoCellAnchor>
  <xdr:twoCellAnchor>
    <xdr:from>
      <xdr:col>12</xdr:col>
      <xdr:colOff>38100</xdr:colOff>
      <xdr:row>3048</xdr:row>
      <xdr:rowOff>12700</xdr:rowOff>
    </xdr:from>
    <xdr:to>
      <xdr:col>12</xdr:col>
      <xdr:colOff>336550</xdr:colOff>
      <xdr:row>3049</xdr:row>
      <xdr:rowOff>15875</xdr:rowOff>
    </xdr:to>
    <xdr:pic>
      <xdr:nvPicPr>
        <xdr:cNvPr id="3853" name="Рисунок 3852">
          <a:hlinkClick xmlns:r="http://schemas.openxmlformats.org/officeDocument/2006/relationships" r:id="rId3851"/>
          <a:extLst>
            <a:ext uri="{FF2B5EF4-FFF2-40B4-BE49-F238E27FC236}">
              <a16:creationId xmlns:a16="http://schemas.microsoft.com/office/drawing/2014/main" id="{62BC2623-9B7D-4E8A-B132-D9C567979053}"/>
            </a:ext>
          </a:extLst>
        </xdr:cNvPr>
        <xdr:cNvPicPr>
          <a:picLocks noChangeAspect="1"/>
        </xdr:cNvPicPr>
      </xdr:nvPicPr>
      <xdr:blipFill>
        <a:blip xmlns:r="http://schemas.openxmlformats.org/officeDocument/2006/relationships" r:link="rId3852"/>
        <a:stretch>
          <a:fillRect/>
        </a:stretch>
      </xdr:blipFill>
      <xdr:spPr>
        <a:xfrm>
          <a:off x="16278225" y="750230275"/>
          <a:ext cx="298450" cy="298450"/>
        </a:xfrm>
        <a:prstGeom prst="rect">
          <a:avLst/>
        </a:prstGeom>
      </xdr:spPr>
    </xdr:pic>
    <xdr:clientData/>
  </xdr:twoCellAnchor>
  <xdr:twoCellAnchor>
    <xdr:from>
      <xdr:col>12</xdr:col>
      <xdr:colOff>38100</xdr:colOff>
      <xdr:row>3049</xdr:row>
      <xdr:rowOff>12700</xdr:rowOff>
    </xdr:from>
    <xdr:to>
      <xdr:col>12</xdr:col>
      <xdr:colOff>336550</xdr:colOff>
      <xdr:row>3050</xdr:row>
      <xdr:rowOff>15875</xdr:rowOff>
    </xdr:to>
    <xdr:pic>
      <xdr:nvPicPr>
        <xdr:cNvPr id="3855" name="Рисунок 3854">
          <a:hlinkClick xmlns:r="http://schemas.openxmlformats.org/officeDocument/2006/relationships" r:id="rId3853"/>
          <a:extLst>
            <a:ext uri="{FF2B5EF4-FFF2-40B4-BE49-F238E27FC236}">
              <a16:creationId xmlns:a16="http://schemas.microsoft.com/office/drawing/2014/main" id="{A0A0EA1D-F678-447B-9C91-D025F176CAE0}"/>
            </a:ext>
          </a:extLst>
        </xdr:cNvPr>
        <xdr:cNvPicPr>
          <a:picLocks noChangeAspect="1"/>
        </xdr:cNvPicPr>
      </xdr:nvPicPr>
      <xdr:blipFill>
        <a:blip xmlns:r="http://schemas.openxmlformats.org/officeDocument/2006/relationships" r:link="rId3854"/>
        <a:stretch>
          <a:fillRect/>
        </a:stretch>
      </xdr:blipFill>
      <xdr:spPr>
        <a:xfrm>
          <a:off x="16278225" y="750525550"/>
          <a:ext cx="298450" cy="298450"/>
        </a:xfrm>
        <a:prstGeom prst="rect">
          <a:avLst/>
        </a:prstGeom>
      </xdr:spPr>
    </xdr:pic>
    <xdr:clientData/>
  </xdr:twoCellAnchor>
  <xdr:twoCellAnchor>
    <xdr:from>
      <xdr:col>12</xdr:col>
      <xdr:colOff>38100</xdr:colOff>
      <xdr:row>3050</xdr:row>
      <xdr:rowOff>12700</xdr:rowOff>
    </xdr:from>
    <xdr:to>
      <xdr:col>12</xdr:col>
      <xdr:colOff>336550</xdr:colOff>
      <xdr:row>3051</xdr:row>
      <xdr:rowOff>15875</xdr:rowOff>
    </xdr:to>
    <xdr:pic>
      <xdr:nvPicPr>
        <xdr:cNvPr id="3857" name="Рисунок 3856">
          <a:hlinkClick xmlns:r="http://schemas.openxmlformats.org/officeDocument/2006/relationships" r:id="rId3855"/>
          <a:extLst>
            <a:ext uri="{FF2B5EF4-FFF2-40B4-BE49-F238E27FC236}">
              <a16:creationId xmlns:a16="http://schemas.microsoft.com/office/drawing/2014/main" id="{A781145A-2680-4E61-8EEB-4612F802559B}"/>
            </a:ext>
          </a:extLst>
        </xdr:cNvPr>
        <xdr:cNvPicPr>
          <a:picLocks noChangeAspect="1"/>
        </xdr:cNvPicPr>
      </xdr:nvPicPr>
      <xdr:blipFill>
        <a:blip xmlns:r="http://schemas.openxmlformats.org/officeDocument/2006/relationships" r:link="rId3856"/>
        <a:stretch>
          <a:fillRect/>
        </a:stretch>
      </xdr:blipFill>
      <xdr:spPr>
        <a:xfrm>
          <a:off x="16278225" y="750820825"/>
          <a:ext cx="298450" cy="298450"/>
        </a:xfrm>
        <a:prstGeom prst="rect">
          <a:avLst/>
        </a:prstGeom>
      </xdr:spPr>
    </xdr:pic>
    <xdr:clientData/>
  </xdr:twoCellAnchor>
  <xdr:twoCellAnchor>
    <xdr:from>
      <xdr:col>12</xdr:col>
      <xdr:colOff>38100</xdr:colOff>
      <xdr:row>3051</xdr:row>
      <xdr:rowOff>12700</xdr:rowOff>
    </xdr:from>
    <xdr:to>
      <xdr:col>12</xdr:col>
      <xdr:colOff>336550</xdr:colOff>
      <xdr:row>3052</xdr:row>
      <xdr:rowOff>15875</xdr:rowOff>
    </xdr:to>
    <xdr:pic>
      <xdr:nvPicPr>
        <xdr:cNvPr id="3859" name="Рисунок 3858">
          <a:hlinkClick xmlns:r="http://schemas.openxmlformats.org/officeDocument/2006/relationships" r:id="rId3857"/>
          <a:extLst>
            <a:ext uri="{FF2B5EF4-FFF2-40B4-BE49-F238E27FC236}">
              <a16:creationId xmlns:a16="http://schemas.microsoft.com/office/drawing/2014/main" id="{5F74E192-1173-4353-AB64-C32D2FB0E132}"/>
            </a:ext>
          </a:extLst>
        </xdr:cNvPr>
        <xdr:cNvPicPr>
          <a:picLocks noChangeAspect="1"/>
        </xdr:cNvPicPr>
      </xdr:nvPicPr>
      <xdr:blipFill>
        <a:blip xmlns:r="http://schemas.openxmlformats.org/officeDocument/2006/relationships" r:link="rId3858"/>
        <a:stretch>
          <a:fillRect/>
        </a:stretch>
      </xdr:blipFill>
      <xdr:spPr>
        <a:xfrm>
          <a:off x="16278225" y="751116100"/>
          <a:ext cx="298450" cy="298450"/>
        </a:xfrm>
        <a:prstGeom prst="rect">
          <a:avLst/>
        </a:prstGeom>
      </xdr:spPr>
    </xdr:pic>
    <xdr:clientData/>
  </xdr:twoCellAnchor>
  <xdr:twoCellAnchor>
    <xdr:from>
      <xdr:col>12</xdr:col>
      <xdr:colOff>38100</xdr:colOff>
      <xdr:row>3052</xdr:row>
      <xdr:rowOff>12700</xdr:rowOff>
    </xdr:from>
    <xdr:to>
      <xdr:col>12</xdr:col>
      <xdr:colOff>336550</xdr:colOff>
      <xdr:row>3053</xdr:row>
      <xdr:rowOff>15875</xdr:rowOff>
    </xdr:to>
    <xdr:pic>
      <xdr:nvPicPr>
        <xdr:cNvPr id="3861" name="Рисунок 3860">
          <a:hlinkClick xmlns:r="http://schemas.openxmlformats.org/officeDocument/2006/relationships" r:id="rId3859"/>
          <a:extLst>
            <a:ext uri="{FF2B5EF4-FFF2-40B4-BE49-F238E27FC236}">
              <a16:creationId xmlns:a16="http://schemas.microsoft.com/office/drawing/2014/main" id="{DC6C754B-A6C6-42F7-91CA-060168902109}"/>
            </a:ext>
          </a:extLst>
        </xdr:cNvPr>
        <xdr:cNvPicPr>
          <a:picLocks noChangeAspect="1"/>
        </xdr:cNvPicPr>
      </xdr:nvPicPr>
      <xdr:blipFill>
        <a:blip xmlns:r="http://schemas.openxmlformats.org/officeDocument/2006/relationships" r:link="rId3860"/>
        <a:stretch>
          <a:fillRect/>
        </a:stretch>
      </xdr:blipFill>
      <xdr:spPr>
        <a:xfrm>
          <a:off x="16278225" y="751411375"/>
          <a:ext cx="298450" cy="298450"/>
        </a:xfrm>
        <a:prstGeom prst="rect">
          <a:avLst/>
        </a:prstGeom>
      </xdr:spPr>
    </xdr:pic>
    <xdr:clientData/>
  </xdr:twoCellAnchor>
  <xdr:twoCellAnchor>
    <xdr:from>
      <xdr:col>12</xdr:col>
      <xdr:colOff>38100</xdr:colOff>
      <xdr:row>3053</xdr:row>
      <xdr:rowOff>12700</xdr:rowOff>
    </xdr:from>
    <xdr:to>
      <xdr:col>12</xdr:col>
      <xdr:colOff>336550</xdr:colOff>
      <xdr:row>3054</xdr:row>
      <xdr:rowOff>15875</xdr:rowOff>
    </xdr:to>
    <xdr:pic>
      <xdr:nvPicPr>
        <xdr:cNvPr id="3863" name="Рисунок 3862">
          <a:hlinkClick xmlns:r="http://schemas.openxmlformats.org/officeDocument/2006/relationships" r:id="rId3861"/>
          <a:extLst>
            <a:ext uri="{FF2B5EF4-FFF2-40B4-BE49-F238E27FC236}">
              <a16:creationId xmlns:a16="http://schemas.microsoft.com/office/drawing/2014/main" id="{B610AA8E-1CEA-4437-822B-629BCC9F238E}"/>
            </a:ext>
          </a:extLst>
        </xdr:cNvPr>
        <xdr:cNvPicPr>
          <a:picLocks noChangeAspect="1"/>
        </xdr:cNvPicPr>
      </xdr:nvPicPr>
      <xdr:blipFill>
        <a:blip xmlns:r="http://schemas.openxmlformats.org/officeDocument/2006/relationships" r:link="rId3862"/>
        <a:stretch>
          <a:fillRect/>
        </a:stretch>
      </xdr:blipFill>
      <xdr:spPr>
        <a:xfrm>
          <a:off x="16278225" y="751706650"/>
          <a:ext cx="298450" cy="298450"/>
        </a:xfrm>
        <a:prstGeom prst="rect">
          <a:avLst/>
        </a:prstGeom>
      </xdr:spPr>
    </xdr:pic>
    <xdr:clientData/>
  </xdr:twoCellAnchor>
  <xdr:twoCellAnchor>
    <xdr:from>
      <xdr:col>12</xdr:col>
      <xdr:colOff>38100</xdr:colOff>
      <xdr:row>3054</xdr:row>
      <xdr:rowOff>12700</xdr:rowOff>
    </xdr:from>
    <xdr:to>
      <xdr:col>12</xdr:col>
      <xdr:colOff>336550</xdr:colOff>
      <xdr:row>3055</xdr:row>
      <xdr:rowOff>15875</xdr:rowOff>
    </xdr:to>
    <xdr:pic>
      <xdr:nvPicPr>
        <xdr:cNvPr id="3865" name="Рисунок 3864">
          <a:hlinkClick xmlns:r="http://schemas.openxmlformats.org/officeDocument/2006/relationships" r:id="rId3863"/>
          <a:extLst>
            <a:ext uri="{FF2B5EF4-FFF2-40B4-BE49-F238E27FC236}">
              <a16:creationId xmlns:a16="http://schemas.microsoft.com/office/drawing/2014/main" id="{5C67F7F1-AB74-427C-92BC-5B6144F1CA22}"/>
            </a:ext>
          </a:extLst>
        </xdr:cNvPr>
        <xdr:cNvPicPr>
          <a:picLocks noChangeAspect="1"/>
        </xdr:cNvPicPr>
      </xdr:nvPicPr>
      <xdr:blipFill>
        <a:blip xmlns:r="http://schemas.openxmlformats.org/officeDocument/2006/relationships" r:link="rId3864"/>
        <a:stretch>
          <a:fillRect/>
        </a:stretch>
      </xdr:blipFill>
      <xdr:spPr>
        <a:xfrm>
          <a:off x="16278225" y="752001925"/>
          <a:ext cx="298450" cy="298450"/>
        </a:xfrm>
        <a:prstGeom prst="rect">
          <a:avLst/>
        </a:prstGeom>
      </xdr:spPr>
    </xdr:pic>
    <xdr:clientData/>
  </xdr:twoCellAnchor>
  <xdr:twoCellAnchor>
    <xdr:from>
      <xdr:col>12</xdr:col>
      <xdr:colOff>38100</xdr:colOff>
      <xdr:row>3055</xdr:row>
      <xdr:rowOff>12700</xdr:rowOff>
    </xdr:from>
    <xdr:to>
      <xdr:col>12</xdr:col>
      <xdr:colOff>336550</xdr:colOff>
      <xdr:row>3056</xdr:row>
      <xdr:rowOff>15875</xdr:rowOff>
    </xdr:to>
    <xdr:pic>
      <xdr:nvPicPr>
        <xdr:cNvPr id="3867" name="Рисунок 3866">
          <a:hlinkClick xmlns:r="http://schemas.openxmlformats.org/officeDocument/2006/relationships" r:id="rId3865"/>
          <a:extLst>
            <a:ext uri="{FF2B5EF4-FFF2-40B4-BE49-F238E27FC236}">
              <a16:creationId xmlns:a16="http://schemas.microsoft.com/office/drawing/2014/main" id="{387CC30A-5989-4EC8-9CF6-C0E08359EEB6}"/>
            </a:ext>
          </a:extLst>
        </xdr:cNvPr>
        <xdr:cNvPicPr>
          <a:picLocks noChangeAspect="1"/>
        </xdr:cNvPicPr>
      </xdr:nvPicPr>
      <xdr:blipFill>
        <a:blip xmlns:r="http://schemas.openxmlformats.org/officeDocument/2006/relationships" r:link="rId3866"/>
        <a:stretch>
          <a:fillRect/>
        </a:stretch>
      </xdr:blipFill>
      <xdr:spPr>
        <a:xfrm>
          <a:off x="16278225" y="752297200"/>
          <a:ext cx="298450" cy="298450"/>
        </a:xfrm>
        <a:prstGeom prst="rect">
          <a:avLst/>
        </a:prstGeom>
      </xdr:spPr>
    </xdr:pic>
    <xdr:clientData/>
  </xdr:twoCellAnchor>
  <xdr:twoCellAnchor>
    <xdr:from>
      <xdr:col>12</xdr:col>
      <xdr:colOff>38100</xdr:colOff>
      <xdr:row>3056</xdr:row>
      <xdr:rowOff>12700</xdr:rowOff>
    </xdr:from>
    <xdr:to>
      <xdr:col>12</xdr:col>
      <xdr:colOff>336550</xdr:colOff>
      <xdr:row>3057</xdr:row>
      <xdr:rowOff>15875</xdr:rowOff>
    </xdr:to>
    <xdr:pic>
      <xdr:nvPicPr>
        <xdr:cNvPr id="3869" name="Рисунок 3868">
          <a:hlinkClick xmlns:r="http://schemas.openxmlformats.org/officeDocument/2006/relationships" r:id="rId3867"/>
          <a:extLst>
            <a:ext uri="{FF2B5EF4-FFF2-40B4-BE49-F238E27FC236}">
              <a16:creationId xmlns:a16="http://schemas.microsoft.com/office/drawing/2014/main" id="{8F5C48A3-29FC-4C1E-8E33-91B28DC0EEEC}"/>
            </a:ext>
          </a:extLst>
        </xdr:cNvPr>
        <xdr:cNvPicPr>
          <a:picLocks noChangeAspect="1"/>
        </xdr:cNvPicPr>
      </xdr:nvPicPr>
      <xdr:blipFill>
        <a:blip xmlns:r="http://schemas.openxmlformats.org/officeDocument/2006/relationships" r:link="rId3868"/>
        <a:stretch>
          <a:fillRect/>
        </a:stretch>
      </xdr:blipFill>
      <xdr:spPr>
        <a:xfrm>
          <a:off x="16278225" y="752592475"/>
          <a:ext cx="298450" cy="298450"/>
        </a:xfrm>
        <a:prstGeom prst="rect">
          <a:avLst/>
        </a:prstGeom>
      </xdr:spPr>
    </xdr:pic>
    <xdr:clientData/>
  </xdr:twoCellAnchor>
  <xdr:twoCellAnchor>
    <xdr:from>
      <xdr:col>12</xdr:col>
      <xdr:colOff>38100</xdr:colOff>
      <xdr:row>3057</xdr:row>
      <xdr:rowOff>12700</xdr:rowOff>
    </xdr:from>
    <xdr:to>
      <xdr:col>12</xdr:col>
      <xdr:colOff>336550</xdr:colOff>
      <xdr:row>3058</xdr:row>
      <xdr:rowOff>15875</xdr:rowOff>
    </xdr:to>
    <xdr:pic>
      <xdr:nvPicPr>
        <xdr:cNvPr id="3871" name="Рисунок 3870">
          <a:hlinkClick xmlns:r="http://schemas.openxmlformats.org/officeDocument/2006/relationships" r:id="rId3869"/>
          <a:extLst>
            <a:ext uri="{FF2B5EF4-FFF2-40B4-BE49-F238E27FC236}">
              <a16:creationId xmlns:a16="http://schemas.microsoft.com/office/drawing/2014/main" id="{86D1D6D1-A34E-4C14-9E0E-5B8F212295AC}"/>
            </a:ext>
          </a:extLst>
        </xdr:cNvPr>
        <xdr:cNvPicPr>
          <a:picLocks noChangeAspect="1"/>
        </xdr:cNvPicPr>
      </xdr:nvPicPr>
      <xdr:blipFill>
        <a:blip xmlns:r="http://schemas.openxmlformats.org/officeDocument/2006/relationships" r:link="rId3870"/>
        <a:stretch>
          <a:fillRect/>
        </a:stretch>
      </xdr:blipFill>
      <xdr:spPr>
        <a:xfrm>
          <a:off x="16278225" y="752887750"/>
          <a:ext cx="298450" cy="298450"/>
        </a:xfrm>
        <a:prstGeom prst="rect">
          <a:avLst/>
        </a:prstGeom>
      </xdr:spPr>
    </xdr:pic>
    <xdr:clientData/>
  </xdr:twoCellAnchor>
  <xdr:twoCellAnchor>
    <xdr:from>
      <xdr:col>12</xdr:col>
      <xdr:colOff>38100</xdr:colOff>
      <xdr:row>3058</xdr:row>
      <xdr:rowOff>12700</xdr:rowOff>
    </xdr:from>
    <xdr:to>
      <xdr:col>12</xdr:col>
      <xdr:colOff>336550</xdr:colOff>
      <xdr:row>3059</xdr:row>
      <xdr:rowOff>15875</xdr:rowOff>
    </xdr:to>
    <xdr:pic>
      <xdr:nvPicPr>
        <xdr:cNvPr id="3873" name="Рисунок 3872">
          <a:hlinkClick xmlns:r="http://schemas.openxmlformats.org/officeDocument/2006/relationships" r:id="rId3871"/>
          <a:extLst>
            <a:ext uri="{FF2B5EF4-FFF2-40B4-BE49-F238E27FC236}">
              <a16:creationId xmlns:a16="http://schemas.microsoft.com/office/drawing/2014/main" id="{DE368638-73D2-4F84-BC45-B650785C7A68}"/>
            </a:ext>
          </a:extLst>
        </xdr:cNvPr>
        <xdr:cNvPicPr>
          <a:picLocks noChangeAspect="1"/>
        </xdr:cNvPicPr>
      </xdr:nvPicPr>
      <xdr:blipFill>
        <a:blip xmlns:r="http://schemas.openxmlformats.org/officeDocument/2006/relationships" r:link="rId3872"/>
        <a:stretch>
          <a:fillRect/>
        </a:stretch>
      </xdr:blipFill>
      <xdr:spPr>
        <a:xfrm>
          <a:off x="16278225" y="753183025"/>
          <a:ext cx="298450" cy="298450"/>
        </a:xfrm>
        <a:prstGeom prst="rect">
          <a:avLst/>
        </a:prstGeom>
      </xdr:spPr>
    </xdr:pic>
    <xdr:clientData/>
  </xdr:twoCellAnchor>
  <xdr:twoCellAnchor>
    <xdr:from>
      <xdr:col>12</xdr:col>
      <xdr:colOff>38100</xdr:colOff>
      <xdr:row>3059</xdr:row>
      <xdr:rowOff>12700</xdr:rowOff>
    </xdr:from>
    <xdr:to>
      <xdr:col>12</xdr:col>
      <xdr:colOff>336550</xdr:colOff>
      <xdr:row>3060</xdr:row>
      <xdr:rowOff>15875</xdr:rowOff>
    </xdr:to>
    <xdr:pic>
      <xdr:nvPicPr>
        <xdr:cNvPr id="3875" name="Рисунок 3874">
          <a:hlinkClick xmlns:r="http://schemas.openxmlformats.org/officeDocument/2006/relationships" r:id="rId3873"/>
          <a:extLst>
            <a:ext uri="{FF2B5EF4-FFF2-40B4-BE49-F238E27FC236}">
              <a16:creationId xmlns:a16="http://schemas.microsoft.com/office/drawing/2014/main" id="{ED6BFDDF-4385-4261-A566-333A31EB6B85}"/>
            </a:ext>
          </a:extLst>
        </xdr:cNvPr>
        <xdr:cNvPicPr>
          <a:picLocks noChangeAspect="1"/>
        </xdr:cNvPicPr>
      </xdr:nvPicPr>
      <xdr:blipFill>
        <a:blip xmlns:r="http://schemas.openxmlformats.org/officeDocument/2006/relationships" r:link="rId3874"/>
        <a:stretch>
          <a:fillRect/>
        </a:stretch>
      </xdr:blipFill>
      <xdr:spPr>
        <a:xfrm>
          <a:off x="16278225" y="753478300"/>
          <a:ext cx="298450" cy="298450"/>
        </a:xfrm>
        <a:prstGeom prst="rect">
          <a:avLst/>
        </a:prstGeom>
      </xdr:spPr>
    </xdr:pic>
    <xdr:clientData/>
  </xdr:twoCellAnchor>
  <xdr:twoCellAnchor>
    <xdr:from>
      <xdr:col>12</xdr:col>
      <xdr:colOff>38100</xdr:colOff>
      <xdr:row>3060</xdr:row>
      <xdr:rowOff>12700</xdr:rowOff>
    </xdr:from>
    <xdr:to>
      <xdr:col>12</xdr:col>
      <xdr:colOff>336550</xdr:colOff>
      <xdr:row>3061</xdr:row>
      <xdr:rowOff>15875</xdr:rowOff>
    </xdr:to>
    <xdr:pic>
      <xdr:nvPicPr>
        <xdr:cNvPr id="3877" name="Рисунок 3876">
          <a:hlinkClick xmlns:r="http://schemas.openxmlformats.org/officeDocument/2006/relationships" r:id="rId3875"/>
          <a:extLst>
            <a:ext uri="{FF2B5EF4-FFF2-40B4-BE49-F238E27FC236}">
              <a16:creationId xmlns:a16="http://schemas.microsoft.com/office/drawing/2014/main" id="{575A6696-4290-4A63-996F-3E4F991510B5}"/>
            </a:ext>
          </a:extLst>
        </xdr:cNvPr>
        <xdr:cNvPicPr>
          <a:picLocks noChangeAspect="1"/>
        </xdr:cNvPicPr>
      </xdr:nvPicPr>
      <xdr:blipFill>
        <a:blip xmlns:r="http://schemas.openxmlformats.org/officeDocument/2006/relationships" r:link="rId3876"/>
        <a:stretch>
          <a:fillRect/>
        </a:stretch>
      </xdr:blipFill>
      <xdr:spPr>
        <a:xfrm>
          <a:off x="16278225" y="753773575"/>
          <a:ext cx="298450" cy="298450"/>
        </a:xfrm>
        <a:prstGeom prst="rect">
          <a:avLst/>
        </a:prstGeom>
      </xdr:spPr>
    </xdr:pic>
    <xdr:clientData/>
  </xdr:twoCellAnchor>
  <xdr:twoCellAnchor>
    <xdr:from>
      <xdr:col>12</xdr:col>
      <xdr:colOff>38100</xdr:colOff>
      <xdr:row>3061</xdr:row>
      <xdr:rowOff>12700</xdr:rowOff>
    </xdr:from>
    <xdr:to>
      <xdr:col>12</xdr:col>
      <xdr:colOff>336550</xdr:colOff>
      <xdr:row>3062</xdr:row>
      <xdr:rowOff>15875</xdr:rowOff>
    </xdr:to>
    <xdr:pic>
      <xdr:nvPicPr>
        <xdr:cNvPr id="3879" name="Рисунок 3878">
          <a:hlinkClick xmlns:r="http://schemas.openxmlformats.org/officeDocument/2006/relationships" r:id="rId3877"/>
          <a:extLst>
            <a:ext uri="{FF2B5EF4-FFF2-40B4-BE49-F238E27FC236}">
              <a16:creationId xmlns:a16="http://schemas.microsoft.com/office/drawing/2014/main" id="{6B49AA1D-EB15-44CD-85AA-E50D010AED72}"/>
            </a:ext>
          </a:extLst>
        </xdr:cNvPr>
        <xdr:cNvPicPr>
          <a:picLocks noChangeAspect="1"/>
        </xdr:cNvPicPr>
      </xdr:nvPicPr>
      <xdr:blipFill>
        <a:blip xmlns:r="http://schemas.openxmlformats.org/officeDocument/2006/relationships" r:link="rId3878"/>
        <a:stretch>
          <a:fillRect/>
        </a:stretch>
      </xdr:blipFill>
      <xdr:spPr>
        <a:xfrm>
          <a:off x="16278225" y="754068850"/>
          <a:ext cx="298450" cy="298450"/>
        </a:xfrm>
        <a:prstGeom prst="rect">
          <a:avLst/>
        </a:prstGeom>
      </xdr:spPr>
    </xdr:pic>
    <xdr:clientData/>
  </xdr:twoCellAnchor>
  <xdr:twoCellAnchor>
    <xdr:from>
      <xdr:col>12</xdr:col>
      <xdr:colOff>38100</xdr:colOff>
      <xdr:row>3062</xdr:row>
      <xdr:rowOff>12700</xdr:rowOff>
    </xdr:from>
    <xdr:to>
      <xdr:col>12</xdr:col>
      <xdr:colOff>336550</xdr:colOff>
      <xdr:row>3063</xdr:row>
      <xdr:rowOff>15875</xdr:rowOff>
    </xdr:to>
    <xdr:pic>
      <xdr:nvPicPr>
        <xdr:cNvPr id="3881" name="Рисунок 3880">
          <a:hlinkClick xmlns:r="http://schemas.openxmlformats.org/officeDocument/2006/relationships" r:id="rId3879"/>
          <a:extLst>
            <a:ext uri="{FF2B5EF4-FFF2-40B4-BE49-F238E27FC236}">
              <a16:creationId xmlns:a16="http://schemas.microsoft.com/office/drawing/2014/main" id="{B4E48381-3A70-4B01-AB9A-6311D159E821}"/>
            </a:ext>
          </a:extLst>
        </xdr:cNvPr>
        <xdr:cNvPicPr>
          <a:picLocks noChangeAspect="1"/>
        </xdr:cNvPicPr>
      </xdr:nvPicPr>
      <xdr:blipFill>
        <a:blip xmlns:r="http://schemas.openxmlformats.org/officeDocument/2006/relationships" r:link="rId3880"/>
        <a:stretch>
          <a:fillRect/>
        </a:stretch>
      </xdr:blipFill>
      <xdr:spPr>
        <a:xfrm>
          <a:off x="16278225" y="754364125"/>
          <a:ext cx="298450" cy="298450"/>
        </a:xfrm>
        <a:prstGeom prst="rect">
          <a:avLst/>
        </a:prstGeom>
      </xdr:spPr>
    </xdr:pic>
    <xdr:clientData/>
  </xdr:twoCellAnchor>
  <xdr:twoCellAnchor>
    <xdr:from>
      <xdr:col>12</xdr:col>
      <xdr:colOff>38100</xdr:colOff>
      <xdr:row>3063</xdr:row>
      <xdr:rowOff>12700</xdr:rowOff>
    </xdr:from>
    <xdr:to>
      <xdr:col>12</xdr:col>
      <xdr:colOff>336550</xdr:colOff>
      <xdr:row>3064</xdr:row>
      <xdr:rowOff>15875</xdr:rowOff>
    </xdr:to>
    <xdr:pic>
      <xdr:nvPicPr>
        <xdr:cNvPr id="3883" name="Рисунок 3882">
          <a:hlinkClick xmlns:r="http://schemas.openxmlformats.org/officeDocument/2006/relationships" r:id="rId3881"/>
          <a:extLst>
            <a:ext uri="{FF2B5EF4-FFF2-40B4-BE49-F238E27FC236}">
              <a16:creationId xmlns:a16="http://schemas.microsoft.com/office/drawing/2014/main" id="{D6312E6A-A883-48F3-A3AA-E9D09E9B3909}"/>
            </a:ext>
          </a:extLst>
        </xdr:cNvPr>
        <xdr:cNvPicPr>
          <a:picLocks noChangeAspect="1"/>
        </xdr:cNvPicPr>
      </xdr:nvPicPr>
      <xdr:blipFill>
        <a:blip xmlns:r="http://schemas.openxmlformats.org/officeDocument/2006/relationships" r:link="rId3882"/>
        <a:stretch>
          <a:fillRect/>
        </a:stretch>
      </xdr:blipFill>
      <xdr:spPr>
        <a:xfrm>
          <a:off x="16278225" y="754659400"/>
          <a:ext cx="298450" cy="298450"/>
        </a:xfrm>
        <a:prstGeom prst="rect">
          <a:avLst/>
        </a:prstGeom>
      </xdr:spPr>
    </xdr:pic>
    <xdr:clientData/>
  </xdr:twoCellAnchor>
  <xdr:twoCellAnchor>
    <xdr:from>
      <xdr:col>12</xdr:col>
      <xdr:colOff>38100</xdr:colOff>
      <xdr:row>3064</xdr:row>
      <xdr:rowOff>12700</xdr:rowOff>
    </xdr:from>
    <xdr:to>
      <xdr:col>12</xdr:col>
      <xdr:colOff>336550</xdr:colOff>
      <xdr:row>3065</xdr:row>
      <xdr:rowOff>15875</xdr:rowOff>
    </xdr:to>
    <xdr:pic>
      <xdr:nvPicPr>
        <xdr:cNvPr id="3885" name="Рисунок 3884">
          <a:hlinkClick xmlns:r="http://schemas.openxmlformats.org/officeDocument/2006/relationships" r:id="rId3883"/>
          <a:extLst>
            <a:ext uri="{FF2B5EF4-FFF2-40B4-BE49-F238E27FC236}">
              <a16:creationId xmlns:a16="http://schemas.microsoft.com/office/drawing/2014/main" id="{CAFD8E21-1B0D-4A3C-BB39-204FA256FE1E}"/>
            </a:ext>
          </a:extLst>
        </xdr:cNvPr>
        <xdr:cNvPicPr>
          <a:picLocks noChangeAspect="1"/>
        </xdr:cNvPicPr>
      </xdr:nvPicPr>
      <xdr:blipFill>
        <a:blip xmlns:r="http://schemas.openxmlformats.org/officeDocument/2006/relationships" r:link="rId3884"/>
        <a:stretch>
          <a:fillRect/>
        </a:stretch>
      </xdr:blipFill>
      <xdr:spPr>
        <a:xfrm>
          <a:off x="16278225" y="754954675"/>
          <a:ext cx="298450" cy="298450"/>
        </a:xfrm>
        <a:prstGeom prst="rect">
          <a:avLst/>
        </a:prstGeom>
      </xdr:spPr>
    </xdr:pic>
    <xdr:clientData/>
  </xdr:twoCellAnchor>
  <xdr:twoCellAnchor>
    <xdr:from>
      <xdr:col>12</xdr:col>
      <xdr:colOff>38100</xdr:colOff>
      <xdr:row>3065</xdr:row>
      <xdr:rowOff>12700</xdr:rowOff>
    </xdr:from>
    <xdr:to>
      <xdr:col>12</xdr:col>
      <xdr:colOff>336550</xdr:colOff>
      <xdr:row>3066</xdr:row>
      <xdr:rowOff>15875</xdr:rowOff>
    </xdr:to>
    <xdr:pic>
      <xdr:nvPicPr>
        <xdr:cNvPr id="3887" name="Рисунок 3886">
          <a:hlinkClick xmlns:r="http://schemas.openxmlformats.org/officeDocument/2006/relationships" r:id="rId3885"/>
          <a:extLst>
            <a:ext uri="{FF2B5EF4-FFF2-40B4-BE49-F238E27FC236}">
              <a16:creationId xmlns:a16="http://schemas.microsoft.com/office/drawing/2014/main" id="{B9857F49-ECBA-4EA7-A1CA-FD3E0AC4A0A7}"/>
            </a:ext>
          </a:extLst>
        </xdr:cNvPr>
        <xdr:cNvPicPr>
          <a:picLocks noChangeAspect="1"/>
        </xdr:cNvPicPr>
      </xdr:nvPicPr>
      <xdr:blipFill>
        <a:blip xmlns:r="http://schemas.openxmlformats.org/officeDocument/2006/relationships" r:link="rId3886"/>
        <a:stretch>
          <a:fillRect/>
        </a:stretch>
      </xdr:blipFill>
      <xdr:spPr>
        <a:xfrm>
          <a:off x="16278225" y="755249950"/>
          <a:ext cx="298450" cy="298450"/>
        </a:xfrm>
        <a:prstGeom prst="rect">
          <a:avLst/>
        </a:prstGeom>
      </xdr:spPr>
    </xdr:pic>
    <xdr:clientData/>
  </xdr:twoCellAnchor>
  <xdr:twoCellAnchor>
    <xdr:from>
      <xdr:col>12</xdr:col>
      <xdr:colOff>38100</xdr:colOff>
      <xdr:row>3066</xdr:row>
      <xdr:rowOff>12700</xdr:rowOff>
    </xdr:from>
    <xdr:to>
      <xdr:col>12</xdr:col>
      <xdr:colOff>635000</xdr:colOff>
      <xdr:row>3067</xdr:row>
      <xdr:rowOff>15875</xdr:rowOff>
    </xdr:to>
    <xdr:pic>
      <xdr:nvPicPr>
        <xdr:cNvPr id="3889" name="Рисунок 3888">
          <a:hlinkClick xmlns:r="http://schemas.openxmlformats.org/officeDocument/2006/relationships" r:id="rId3887"/>
          <a:extLst>
            <a:ext uri="{FF2B5EF4-FFF2-40B4-BE49-F238E27FC236}">
              <a16:creationId xmlns:a16="http://schemas.microsoft.com/office/drawing/2014/main" id="{1EE44456-F1FE-4454-9F5A-104F3A1F4568}"/>
            </a:ext>
          </a:extLst>
        </xdr:cNvPr>
        <xdr:cNvPicPr>
          <a:picLocks noChangeAspect="1"/>
        </xdr:cNvPicPr>
      </xdr:nvPicPr>
      <xdr:blipFill>
        <a:blip xmlns:r="http://schemas.openxmlformats.org/officeDocument/2006/relationships" r:link="rId3888"/>
        <a:stretch>
          <a:fillRect/>
        </a:stretch>
      </xdr:blipFill>
      <xdr:spPr>
        <a:xfrm>
          <a:off x="16278225" y="755545225"/>
          <a:ext cx="596900" cy="298450"/>
        </a:xfrm>
        <a:prstGeom prst="rect">
          <a:avLst/>
        </a:prstGeom>
      </xdr:spPr>
    </xdr:pic>
    <xdr:clientData/>
  </xdr:twoCellAnchor>
  <xdr:twoCellAnchor>
    <xdr:from>
      <xdr:col>12</xdr:col>
      <xdr:colOff>38100</xdr:colOff>
      <xdr:row>3067</xdr:row>
      <xdr:rowOff>12700</xdr:rowOff>
    </xdr:from>
    <xdr:to>
      <xdr:col>12</xdr:col>
      <xdr:colOff>635000</xdr:colOff>
      <xdr:row>3068</xdr:row>
      <xdr:rowOff>15875</xdr:rowOff>
    </xdr:to>
    <xdr:pic>
      <xdr:nvPicPr>
        <xdr:cNvPr id="3891" name="Рисунок 3890">
          <a:hlinkClick xmlns:r="http://schemas.openxmlformats.org/officeDocument/2006/relationships" r:id="rId3889"/>
          <a:extLst>
            <a:ext uri="{FF2B5EF4-FFF2-40B4-BE49-F238E27FC236}">
              <a16:creationId xmlns:a16="http://schemas.microsoft.com/office/drawing/2014/main" id="{13C4D164-CB7D-43EA-91ED-7A5311147332}"/>
            </a:ext>
          </a:extLst>
        </xdr:cNvPr>
        <xdr:cNvPicPr>
          <a:picLocks noChangeAspect="1"/>
        </xdr:cNvPicPr>
      </xdr:nvPicPr>
      <xdr:blipFill>
        <a:blip xmlns:r="http://schemas.openxmlformats.org/officeDocument/2006/relationships" r:link="rId3890"/>
        <a:stretch>
          <a:fillRect/>
        </a:stretch>
      </xdr:blipFill>
      <xdr:spPr>
        <a:xfrm>
          <a:off x="16278225" y="755840500"/>
          <a:ext cx="596900" cy="298450"/>
        </a:xfrm>
        <a:prstGeom prst="rect">
          <a:avLst/>
        </a:prstGeom>
      </xdr:spPr>
    </xdr:pic>
    <xdr:clientData/>
  </xdr:twoCellAnchor>
  <xdr:twoCellAnchor>
    <xdr:from>
      <xdr:col>12</xdr:col>
      <xdr:colOff>38100</xdr:colOff>
      <xdr:row>3068</xdr:row>
      <xdr:rowOff>12700</xdr:rowOff>
    </xdr:from>
    <xdr:to>
      <xdr:col>12</xdr:col>
      <xdr:colOff>336550</xdr:colOff>
      <xdr:row>3069</xdr:row>
      <xdr:rowOff>15875</xdr:rowOff>
    </xdr:to>
    <xdr:pic>
      <xdr:nvPicPr>
        <xdr:cNvPr id="3893" name="Рисунок 3892">
          <a:hlinkClick xmlns:r="http://schemas.openxmlformats.org/officeDocument/2006/relationships" r:id="rId3891"/>
          <a:extLst>
            <a:ext uri="{FF2B5EF4-FFF2-40B4-BE49-F238E27FC236}">
              <a16:creationId xmlns:a16="http://schemas.microsoft.com/office/drawing/2014/main" id="{C7233425-2FB2-4421-9C3A-91D8E8D22ACD}"/>
            </a:ext>
          </a:extLst>
        </xdr:cNvPr>
        <xdr:cNvPicPr>
          <a:picLocks noChangeAspect="1"/>
        </xdr:cNvPicPr>
      </xdr:nvPicPr>
      <xdr:blipFill>
        <a:blip xmlns:r="http://schemas.openxmlformats.org/officeDocument/2006/relationships" r:link="rId3892"/>
        <a:stretch>
          <a:fillRect/>
        </a:stretch>
      </xdr:blipFill>
      <xdr:spPr>
        <a:xfrm>
          <a:off x="16278225" y="756135775"/>
          <a:ext cx="298450" cy="298450"/>
        </a:xfrm>
        <a:prstGeom prst="rect">
          <a:avLst/>
        </a:prstGeom>
      </xdr:spPr>
    </xdr:pic>
    <xdr:clientData/>
  </xdr:twoCellAnchor>
  <xdr:twoCellAnchor>
    <xdr:from>
      <xdr:col>12</xdr:col>
      <xdr:colOff>38100</xdr:colOff>
      <xdr:row>3069</xdr:row>
      <xdr:rowOff>12700</xdr:rowOff>
    </xdr:from>
    <xdr:to>
      <xdr:col>12</xdr:col>
      <xdr:colOff>336550</xdr:colOff>
      <xdr:row>3070</xdr:row>
      <xdr:rowOff>15875</xdr:rowOff>
    </xdr:to>
    <xdr:pic>
      <xdr:nvPicPr>
        <xdr:cNvPr id="3895" name="Рисунок 3894">
          <a:hlinkClick xmlns:r="http://schemas.openxmlformats.org/officeDocument/2006/relationships" r:id="rId3893"/>
          <a:extLst>
            <a:ext uri="{FF2B5EF4-FFF2-40B4-BE49-F238E27FC236}">
              <a16:creationId xmlns:a16="http://schemas.microsoft.com/office/drawing/2014/main" id="{23E3F599-0EC0-4880-B03A-772B3CE43151}"/>
            </a:ext>
          </a:extLst>
        </xdr:cNvPr>
        <xdr:cNvPicPr>
          <a:picLocks noChangeAspect="1"/>
        </xdr:cNvPicPr>
      </xdr:nvPicPr>
      <xdr:blipFill>
        <a:blip xmlns:r="http://schemas.openxmlformats.org/officeDocument/2006/relationships" r:link="rId3894"/>
        <a:stretch>
          <a:fillRect/>
        </a:stretch>
      </xdr:blipFill>
      <xdr:spPr>
        <a:xfrm>
          <a:off x="16278225" y="756431050"/>
          <a:ext cx="298450" cy="298450"/>
        </a:xfrm>
        <a:prstGeom prst="rect">
          <a:avLst/>
        </a:prstGeom>
      </xdr:spPr>
    </xdr:pic>
    <xdr:clientData/>
  </xdr:twoCellAnchor>
  <xdr:twoCellAnchor>
    <xdr:from>
      <xdr:col>12</xdr:col>
      <xdr:colOff>38100</xdr:colOff>
      <xdr:row>3070</xdr:row>
      <xdr:rowOff>12700</xdr:rowOff>
    </xdr:from>
    <xdr:to>
      <xdr:col>12</xdr:col>
      <xdr:colOff>336550</xdr:colOff>
      <xdr:row>3071</xdr:row>
      <xdr:rowOff>15875</xdr:rowOff>
    </xdr:to>
    <xdr:pic>
      <xdr:nvPicPr>
        <xdr:cNvPr id="3897" name="Рисунок 3896">
          <a:hlinkClick xmlns:r="http://schemas.openxmlformats.org/officeDocument/2006/relationships" r:id="rId3895"/>
          <a:extLst>
            <a:ext uri="{FF2B5EF4-FFF2-40B4-BE49-F238E27FC236}">
              <a16:creationId xmlns:a16="http://schemas.microsoft.com/office/drawing/2014/main" id="{3213C1F6-B537-490C-9312-1FD44EBEB69B}"/>
            </a:ext>
          </a:extLst>
        </xdr:cNvPr>
        <xdr:cNvPicPr>
          <a:picLocks noChangeAspect="1"/>
        </xdr:cNvPicPr>
      </xdr:nvPicPr>
      <xdr:blipFill>
        <a:blip xmlns:r="http://schemas.openxmlformats.org/officeDocument/2006/relationships" r:link="rId3896"/>
        <a:stretch>
          <a:fillRect/>
        </a:stretch>
      </xdr:blipFill>
      <xdr:spPr>
        <a:xfrm>
          <a:off x="16278225" y="756726325"/>
          <a:ext cx="298450" cy="298450"/>
        </a:xfrm>
        <a:prstGeom prst="rect">
          <a:avLst/>
        </a:prstGeom>
      </xdr:spPr>
    </xdr:pic>
    <xdr:clientData/>
  </xdr:twoCellAnchor>
  <xdr:twoCellAnchor>
    <xdr:from>
      <xdr:col>12</xdr:col>
      <xdr:colOff>38100</xdr:colOff>
      <xdr:row>3071</xdr:row>
      <xdr:rowOff>12700</xdr:rowOff>
    </xdr:from>
    <xdr:to>
      <xdr:col>12</xdr:col>
      <xdr:colOff>336550</xdr:colOff>
      <xdr:row>3072</xdr:row>
      <xdr:rowOff>15875</xdr:rowOff>
    </xdr:to>
    <xdr:pic>
      <xdr:nvPicPr>
        <xdr:cNvPr id="3899" name="Рисунок 3898">
          <a:hlinkClick xmlns:r="http://schemas.openxmlformats.org/officeDocument/2006/relationships" r:id="rId3897"/>
          <a:extLst>
            <a:ext uri="{FF2B5EF4-FFF2-40B4-BE49-F238E27FC236}">
              <a16:creationId xmlns:a16="http://schemas.microsoft.com/office/drawing/2014/main" id="{9467D514-65FA-44CD-8B59-B70E198634A2}"/>
            </a:ext>
          </a:extLst>
        </xdr:cNvPr>
        <xdr:cNvPicPr>
          <a:picLocks noChangeAspect="1"/>
        </xdr:cNvPicPr>
      </xdr:nvPicPr>
      <xdr:blipFill>
        <a:blip xmlns:r="http://schemas.openxmlformats.org/officeDocument/2006/relationships" r:link="rId3898"/>
        <a:stretch>
          <a:fillRect/>
        </a:stretch>
      </xdr:blipFill>
      <xdr:spPr>
        <a:xfrm>
          <a:off x="16278225" y="757021600"/>
          <a:ext cx="298450" cy="298450"/>
        </a:xfrm>
        <a:prstGeom prst="rect">
          <a:avLst/>
        </a:prstGeom>
      </xdr:spPr>
    </xdr:pic>
    <xdr:clientData/>
  </xdr:twoCellAnchor>
  <xdr:twoCellAnchor>
    <xdr:from>
      <xdr:col>12</xdr:col>
      <xdr:colOff>38100</xdr:colOff>
      <xdr:row>3072</xdr:row>
      <xdr:rowOff>12700</xdr:rowOff>
    </xdr:from>
    <xdr:to>
      <xdr:col>12</xdr:col>
      <xdr:colOff>336550</xdr:colOff>
      <xdr:row>3073</xdr:row>
      <xdr:rowOff>15875</xdr:rowOff>
    </xdr:to>
    <xdr:pic>
      <xdr:nvPicPr>
        <xdr:cNvPr id="3901" name="Рисунок 3900">
          <a:hlinkClick xmlns:r="http://schemas.openxmlformats.org/officeDocument/2006/relationships" r:id="rId3899"/>
          <a:extLst>
            <a:ext uri="{FF2B5EF4-FFF2-40B4-BE49-F238E27FC236}">
              <a16:creationId xmlns:a16="http://schemas.microsoft.com/office/drawing/2014/main" id="{C720D1D7-A4A1-4DDE-B05A-15C084B51F31}"/>
            </a:ext>
          </a:extLst>
        </xdr:cNvPr>
        <xdr:cNvPicPr>
          <a:picLocks noChangeAspect="1"/>
        </xdr:cNvPicPr>
      </xdr:nvPicPr>
      <xdr:blipFill>
        <a:blip xmlns:r="http://schemas.openxmlformats.org/officeDocument/2006/relationships" r:link="rId3900"/>
        <a:stretch>
          <a:fillRect/>
        </a:stretch>
      </xdr:blipFill>
      <xdr:spPr>
        <a:xfrm>
          <a:off x="16278225" y="757316875"/>
          <a:ext cx="298450" cy="298450"/>
        </a:xfrm>
        <a:prstGeom prst="rect">
          <a:avLst/>
        </a:prstGeom>
      </xdr:spPr>
    </xdr:pic>
    <xdr:clientData/>
  </xdr:twoCellAnchor>
  <xdr:twoCellAnchor>
    <xdr:from>
      <xdr:col>12</xdr:col>
      <xdr:colOff>38100</xdr:colOff>
      <xdr:row>3073</xdr:row>
      <xdr:rowOff>12700</xdr:rowOff>
    </xdr:from>
    <xdr:to>
      <xdr:col>12</xdr:col>
      <xdr:colOff>336550</xdr:colOff>
      <xdr:row>3074</xdr:row>
      <xdr:rowOff>15875</xdr:rowOff>
    </xdr:to>
    <xdr:pic>
      <xdr:nvPicPr>
        <xdr:cNvPr id="3903" name="Рисунок 3902">
          <a:hlinkClick xmlns:r="http://schemas.openxmlformats.org/officeDocument/2006/relationships" r:id="rId3901"/>
          <a:extLst>
            <a:ext uri="{FF2B5EF4-FFF2-40B4-BE49-F238E27FC236}">
              <a16:creationId xmlns:a16="http://schemas.microsoft.com/office/drawing/2014/main" id="{15312232-7284-4B7F-AE41-86036DECAD78}"/>
            </a:ext>
          </a:extLst>
        </xdr:cNvPr>
        <xdr:cNvPicPr>
          <a:picLocks noChangeAspect="1"/>
        </xdr:cNvPicPr>
      </xdr:nvPicPr>
      <xdr:blipFill>
        <a:blip xmlns:r="http://schemas.openxmlformats.org/officeDocument/2006/relationships" r:link="rId3902"/>
        <a:stretch>
          <a:fillRect/>
        </a:stretch>
      </xdr:blipFill>
      <xdr:spPr>
        <a:xfrm>
          <a:off x="16278225" y="757612150"/>
          <a:ext cx="298450" cy="298450"/>
        </a:xfrm>
        <a:prstGeom prst="rect">
          <a:avLst/>
        </a:prstGeom>
      </xdr:spPr>
    </xdr:pic>
    <xdr:clientData/>
  </xdr:twoCellAnchor>
  <xdr:twoCellAnchor>
    <xdr:from>
      <xdr:col>12</xdr:col>
      <xdr:colOff>38100</xdr:colOff>
      <xdr:row>3077</xdr:row>
      <xdr:rowOff>12700</xdr:rowOff>
    </xdr:from>
    <xdr:to>
      <xdr:col>12</xdr:col>
      <xdr:colOff>336550</xdr:colOff>
      <xdr:row>3078</xdr:row>
      <xdr:rowOff>15875</xdr:rowOff>
    </xdr:to>
    <xdr:pic>
      <xdr:nvPicPr>
        <xdr:cNvPr id="3905" name="Рисунок 3904">
          <a:hlinkClick xmlns:r="http://schemas.openxmlformats.org/officeDocument/2006/relationships" r:id="rId3903"/>
          <a:extLst>
            <a:ext uri="{FF2B5EF4-FFF2-40B4-BE49-F238E27FC236}">
              <a16:creationId xmlns:a16="http://schemas.microsoft.com/office/drawing/2014/main" id="{1A25ACD1-669A-4EE4-9C0B-CFCC3CACEB7C}"/>
            </a:ext>
          </a:extLst>
        </xdr:cNvPr>
        <xdr:cNvPicPr>
          <a:picLocks noChangeAspect="1"/>
        </xdr:cNvPicPr>
      </xdr:nvPicPr>
      <xdr:blipFill>
        <a:blip xmlns:r="http://schemas.openxmlformats.org/officeDocument/2006/relationships" r:link="rId3904"/>
        <a:stretch>
          <a:fillRect/>
        </a:stretch>
      </xdr:blipFill>
      <xdr:spPr>
        <a:xfrm>
          <a:off x="16278225" y="758393200"/>
          <a:ext cx="298450" cy="298450"/>
        </a:xfrm>
        <a:prstGeom prst="rect">
          <a:avLst/>
        </a:prstGeom>
      </xdr:spPr>
    </xdr:pic>
    <xdr:clientData/>
  </xdr:twoCellAnchor>
  <xdr:twoCellAnchor>
    <xdr:from>
      <xdr:col>12</xdr:col>
      <xdr:colOff>38100</xdr:colOff>
      <xdr:row>3078</xdr:row>
      <xdr:rowOff>12700</xdr:rowOff>
    </xdr:from>
    <xdr:to>
      <xdr:col>12</xdr:col>
      <xdr:colOff>336550</xdr:colOff>
      <xdr:row>3079</xdr:row>
      <xdr:rowOff>15875</xdr:rowOff>
    </xdr:to>
    <xdr:pic>
      <xdr:nvPicPr>
        <xdr:cNvPr id="3907" name="Рисунок 3906">
          <a:hlinkClick xmlns:r="http://schemas.openxmlformats.org/officeDocument/2006/relationships" r:id="rId3905"/>
          <a:extLst>
            <a:ext uri="{FF2B5EF4-FFF2-40B4-BE49-F238E27FC236}">
              <a16:creationId xmlns:a16="http://schemas.microsoft.com/office/drawing/2014/main" id="{A73833FE-7C17-45D0-88DE-03EB44609997}"/>
            </a:ext>
          </a:extLst>
        </xdr:cNvPr>
        <xdr:cNvPicPr>
          <a:picLocks noChangeAspect="1"/>
        </xdr:cNvPicPr>
      </xdr:nvPicPr>
      <xdr:blipFill>
        <a:blip xmlns:r="http://schemas.openxmlformats.org/officeDocument/2006/relationships" r:link="rId3906"/>
        <a:stretch>
          <a:fillRect/>
        </a:stretch>
      </xdr:blipFill>
      <xdr:spPr>
        <a:xfrm>
          <a:off x="16278225" y="758688475"/>
          <a:ext cx="298450" cy="298450"/>
        </a:xfrm>
        <a:prstGeom prst="rect">
          <a:avLst/>
        </a:prstGeom>
      </xdr:spPr>
    </xdr:pic>
    <xdr:clientData/>
  </xdr:twoCellAnchor>
  <xdr:twoCellAnchor>
    <xdr:from>
      <xdr:col>12</xdr:col>
      <xdr:colOff>38100</xdr:colOff>
      <xdr:row>3079</xdr:row>
      <xdr:rowOff>12700</xdr:rowOff>
    </xdr:from>
    <xdr:to>
      <xdr:col>12</xdr:col>
      <xdr:colOff>336550</xdr:colOff>
      <xdr:row>3080</xdr:row>
      <xdr:rowOff>15875</xdr:rowOff>
    </xdr:to>
    <xdr:pic>
      <xdr:nvPicPr>
        <xdr:cNvPr id="3909" name="Рисунок 3908">
          <a:hlinkClick xmlns:r="http://schemas.openxmlformats.org/officeDocument/2006/relationships" r:id="rId3907"/>
          <a:extLst>
            <a:ext uri="{FF2B5EF4-FFF2-40B4-BE49-F238E27FC236}">
              <a16:creationId xmlns:a16="http://schemas.microsoft.com/office/drawing/2014/main" id="{C2AAA6F0-995E-42CF-B7B9-87B74B93F365}"/>
            </a:ext>
          </a:extLst>
        </xdr:cNvPr>
        <xdr:cNvPicPr>
          <a:picLocks noChangeAspect="1"/>
        </xdr:cNvPicPr>
      </xdr:nvPicPr>
      <xdr:blipFill>
        <a:blip xmlns:r="http://schemas.openxmlformats.org/officeDocument/2006/relationships" r:link="rId3908"/>
        <a:stretch>
          <a:fillRect/>
        </a:stretch>
      </xdr:blipFill>
      <xdr:spPr>
        <a:xfrm>
          <a:off x="16278225" y="758983750"/>
          <a:ext cx="298450" cy="298450"/>
        </a:xfrm>
        <a:prstGeom prst="rect">
          <a:avLst/>
        </a:prstGeom>
      </xdr:spPr>
    </xdr:pic>
    <xdr:clientData/>
  </xdr:twoCellAnchor>
  <xdr:twoCellAnchor>
    <xdr:from>
      <xdr:col>12</xdr:col>
      <xdr:colOff>38100</xdr:colOff>
      <xdr:row>3080</xdr:row>
      <xdr:rowOff>12700</xdr:rowOff>
    </xdr:from>
    <xdr:to>
      <xdr:col>12</xdr:col>
      <xdr:colOff>336550</xdr:colOff>
      <xdr:row>3081</xdr:row>
      <xdr:rowOff>15875</xdr:rowOff>
    </xdr:to>
    <xdr:pic>
      <xdr:nvPicPr>
        <xdr:cNvPr id="3911" name="Рисунок 3910">
          <a:hlinkClick xmlns:r="http://schemas.openxmlformats.org/officeDocument/2006/relationships" r:id="rId3909"/>
          <a:extLst>
            <a:ext uri="{FF2B5EF4-FFF2-40B4-BE49-F238E27FC236}">
              <a16:creationId xmlns:a16="http://schemas.microsoft.com/office/drawing/2014/main" id="{AC41B08C-8720-4F6C-AC27-8B24E969BE04}"/>
            </a:ext>
          </a:extLst>
        </xdr:cNvPr>
        <xdr:cNvPicPr>
          <a:picLocks noChangeAspect="1"/>
        </xdr:cNvPicPr>
      </xdr:nvPicPr>
      <xdr:blipFill>
        <a:blip xmlns:r="http://schemas.openxmlformats.org/officeDocument/2006/relationships" r:link="rId3910"/>
        <a:stretch>
          <a:fillRect/>
        </a:stretch>
      </xdr:blipFill>
      <xdr:spPr>
        <a:xfrm>
          <a:off x="16278225" y="759279025"/>
          <a:ext cx="298450" cy="298450"/>
        </a:xfrm>
        <a:prstGeom prst="rect">
          <a:avLst/>
        </a:prstGeom>
      </xdr:spPr>
    </xdr:pic>
    <xdr:clientData/>
  </xdr:twoCellAnchor>
  <xdr:twoCellAnchor>
    <xdr:from>
      <xdr:col>12</xdr:col>
      <xdr:colOff>38100</xdr:colOff>
      <xdr:row>3081</xdr:row>
      <xdr:rowOff>12700</xdr:rowOff>
    </xdr:from>
    <xdr:to>
      <xdr:col>12</xdr:col>
      <xdr:colOff>336550</xdr:colOff>
      <xdr:row>3082</xdr:row>
      <xdr:rowOff>15875</xdr:rowOff>
    </xdr:to>
    <xdr:pic>
      <xdr:nvPicPr>
        <xdr:cNvPr id="3913" name="Рисунок 3912">
          <a:hlinkClick xmlns:r="http://schemas.openxmlformats.org/officeDocument/2006/relationships" r:id="rId3911"/>
          <a:extLst>
            <a:ext uri="{FF2B5EF4-FFF2-40B4-BE49-F238E27FC236}">
              <a16:creationId xmlns:a16="http://schemas.microsoft.com/office/drawing/2014/main" id="{9C587199-CAF0-4E3C-8662-322E019FAD9B}"/>
            </a:ext>
          </a:extLst>
        </xdr:cNvPr>
        <xdr:cNvPicPr>
          <a:picLocks noChangeAspect="1"/>
        </xdr:cNvPicPr>
      </xdr:nvPicPr>
      <xdr:blipFill>
        <a:blip xmlns:r="http://schemas.openxmlformats.org/officeDocument/2006/relationships" r:link="rId3912"/>
        <a:stretch>
          <a:fillRect/>
        </a:stretch>
      </xdr:blipFill>
      <xdr:spPr>
        <a:xfrm>
          <a:off x="16278225" y="759574300"/>
          <a:ext cx="298450" cy="298450"/>
        </a:xfrm>
        <a:prstGeom prst="rect">
          <a:avLst/>
        </a:prstGeom>
      </xdr:spPr>
    </xdr:pic>
    <xdr:clientData/>
  </xdr:twoCellAnchor>
  <xdr:twoCellAnchor>
    <xdr:from>
      <xdr:col>12</xdr:col>
      <xdr:colOff>38100</xdr:colOff>
      <xdr:row>3082</xdr:row>
      <xdr:rowOff>12700</xdr:rowOff>
    </xdr:from>
    <xdr:to>
      <xdr:col>12</xdr:col>
      <xdr:colOff>336550</xdr:colOff>
      <xdr:row>3083</xdr:row>
      <xdr:rowOff>15875</xdr:rowOff>
    </xdr:to>
    <xdr:pic>
      <xdr:nvPicPr>
        <xdr:cNvPr id="3915" name="Рисунок 3914">
          <a:hlinkClick xmlns:r="http://schemas.openxmlformats.org/officeDocument/2006/relationships" r:id="rId3913"/>
          <a:extLst>
            <a:ext uri="{FF2B5EF4-FFF2-40B4-BE49-F238E27FC236}">
              <a16:creationId xmlns:a16="http://schemas.microsoft.com/office/drawing/2014/main" id="{8BB6EA61-4CF5-4559-AAA1-C08422F3B36F}"/>
            </a:ext>
          </a:extLst>
        </xdr:cNvPr>
        <xdr:cNvPicPr>
          <a:picLocks noChangeAspect="1"/>
        </xdr:cNvPicPr>
      </xdr:nvPicPr>
      <xdr:blipFill>
        <a:blip xmlns:r="http://schemas.openxmlformats.org/officeDocument/2006/relationships" r:link="rId3914"/>
        <a:stretch>
          <a:fillRect/>
        </a:stretch>
      </xdr:blipFill>
      <xdr:spPr>
        <a:xfrm>
          <a:off x="16278225" y="759869575"/>
          <a:ext cx="298450" cy="298450"/>
        </a:xfrm>
        <a:prstGeom prst="rect">
          <a:avLst/>
        </a:prstGeom>
      </xdr:spPr>
    </xdr:pic>
    <xdr:clientData/>
  </xdr:twoCellAnchor>
  <xdr:twoCellAnchor>
    <xdr:from>
      <xdr:col>12</xdr:col>
      <xdr:colOff>38100</xdr:colOff>
      <xdr:row>3083</xdr:row>
      <xdr:rowOff>12700</xdr:rowOff>
    </xdr:from>
    <xdr:to>
      <xdr:col>12</xdr:col>
      <xdr:colOff>336550</xdr:colOff>
      <xdr:row>3084</xdr:row>
      <xdr:rowOff>15875</xdr:rowOff>
    </xdr:to>
    <xdr:pic>
      <xdr:nvPicPr>
        <xdr:cNvPr id="3917" name="Рисунок 3916">
          <a:hlinkClick xmlns:r="http://schemas.openxmlformats.org/officeDocument/2006/relationships" r:id="rId3915"/>
          <a:extLst>
            <a:ext uri="{FF2B5EF4-FFF2-40B4-BE49-F238E27FC236}">
              <a16:creationId xmlns:a16="http://schemas.microsoft.com/office/drawing/2014/main" id="{14C8C36F-6E34-45CB-98E6-122A0B2D7214}"/>
            </a:ext>
          </a:extLst>
        </xdr:cNvPr>
        <xdr:cNvPicPr>
          <a:picLocks noChangeAspect="1"/>
        </xdr:cNvPicPr>
      </xdr:nvPicPr>
      <xdr:blipFill>
        <a:blip xmlns:r="http://schemas.openxmlformats.org/officeDocument/2006/relationships" r:link="rId3916"/>
        <a:stretch>
          <a:fillRect/>
        </a:stretch>
      </xdr:blipFill>
      <xdr:spPr>
        <a:xfrm>
          <a:off x="16278225" y="760164850"/>
          <a:ext cx="298450" cy="298450"/>
        </a:xfrm>
        <a:prstGeom prst="rect">
          <a:avLst/>
        </a:prstGeom>
      </xdr:spPr>
    </xdr:pic>
    <xdr:clientData/>
  </xdr:twoCellAnchor>
  <xdr:twoCellAnchor>
    <xdr:from>
      <xdr:col>12</xdr:col>
      <xdr:colOff>38100</xdr:colOff>
      <xdr:row>3084</xdr:row>
      <xdr:rowOff>12700</xdr:rowOff>
    </xdr:from>
    <xdr:to>
      <xdr:col>12</xdr:col>
      <xdr:colOff>336550</xdr:colOff>
      <xdr:row>3085</xdr:row>
      <xdr:rowOff>15875</xdr:rowOff>
    </xdr:to>
    <xdr:pic>
      <xdr:nvPicPr>
        <xdr:cNvPr id="3919" name="Рисунок 3918">
          <a:hlinkClick xmlns:r="http://schemas.openxmlformats.org/officeDocument/2006/relationships" r:id="rId3917"/>
          <a:extLst>
            <a:ext uri="{FF2B5EF4-FFF2-40B4-BE49-F238E27FC236}">
              <a16:creationId xmlns:a16="http://schemas.microsoft.com/office/drawing/2014/main" id="{C635BBEC-7B71-4A1C-9029-05B3FEB84957}"/>
            </a:ext>
          </a:extLst>
        </xdr:cNvPr>
        <xdr:cNvPicPr>
          <a:picLocks noChangeAspect="1"/>
        </xdr:cNvPicPr>
      </xdr:nvPicPr>
      <xdr:blipFill>
        <a:blip xmlns:r="http://schemas.openxmlformats.org/officeDocument/2006/relationships" r:link="rId3918"/>
        <a:stretch>
          <a:fillRect/>
        </a:stretch>
      </xdr:blipFill>
      <xdr:spPr>
        <a:xfrm>
          <a:off x="16278225" y="760460125"/>
          <a:ext cx="298450" cy="298450"/>
        </a:xfrm>
        <a:prstGeom prst="rect">
          <a:avLst/>
        </a:prstGeom>
      </xdr:spPr>
    </xdr:pic>
    <xdr:clientData/>
  </xdr:twoCellAnchor>
  <xdr:twoCellAnchor>
    <xdr:from>
      <xdr:col>12</xdr:col>
      <xdr:colOff>38100</xdr:colOff>
      <xdr:row>3085</xdr:row>
      <xdr:rowOff>12700</xdr:rowOff>
    </xdr:from>
    <xdr:to>
      <xdr:col>12</xdr:col>
      <xdr:colOff>336550</xdr:colOff>
      <xdr:row>3086</xdr:row>
      <xdr:rowOff>15875</xdr:rowOff>
    </xdr:to>
    <xdr:pic>
      <xdr:nvPicPr>
        <xdr:cNvPr id="3921" name="Рисунок 3920">
          <a:hlinkClick xmlns:r="http://schemas.openxmlformats.org/officeDocument/2006/relationships" r:id="rId3919"/>
          <a:extLst>
            <a:ext uri="{FF2B5EF4-FFF2-40B4-BE49-F238E27FC236}">
              <a16:creationId xmlns:a16="http://schemas.microsoft.com/office/drawing/2014/main" id="{64D9BA29-E082-4E5E-ADBF-7202F98E00C1}"/>
            </a:ext>
          </a:extLst>
        </xdr:cNvPr>
        <xdr:cNvPicPr>
          <a:picLocks noChangeAspect="1"/>
        </xdr:cNvPicPr>
      </xdr:nvPicPr>
      <xdr:blipFill>
        <a:blip xmlns:r="http://schemas.openxmlformats.org/officeDocument/2006/relationships" r:link="rId3920"/>
        <a:stretch>
          <a:fillRect/>
        </a:stretch>
      </xdr:blipFill>
      <xdr:spPr>
        <a:xfrm>
          <a:off x="16278225" y="760755400"/>
          <a:ext cx="298450" cy="298450"/>
        </a:xfrm>
        <a:prstGeom prst="rect">
          <a:avLst/>
        </a:prstGeom>
      </xdr:spPr>
    </xdr:pic>
    <xdr:clientData/>
  </xdr:twoCellAnchor>
  <xdr:twoCellAnchor>
    <xdr:from>
      <xdr:col>12</xdr:col>
      <xdr:colOff>38101</xdr:colOff>
      <xdr:row>3086</xdr:row>
      <xdr:rowOff>12700</xdr:rowOff>
    </xdr:from>
    <xdr:to>
      <xdr:col>12</xdr:col>
      <xdr:colOff>382732</xdr:colOff>
      <xdr:row>3087</xdr:row>
      <xdr:rowOff>15875</xdr:rowOff>
    </xdr:to>
    <xdr:pic>
      <xdr:nvPicPr>
        <xdr:cNvPr id="3923" name="Рисунок 3922">
          <a:hlinkClick xmlns:r="http://schemas.openxmlformats.org/officeDocument/2006/relationships" r:id="rId3921"/>
          <a:extLst>
            <a:ext uri="{FF2B5EF4-FFF2-40B4-BE49-F238E27FC236}">
              <a16:creationId xmlns:a16="http://schemas.microsoft.com/office/drawing/2014/main" id="{D1A66DA7-6B41-4D04-857F-91945961ACC6}"/>
            </a:ext>
          </a:extLst>
        </xdr:cNvPr>
        <xdr:cNvPicPr>
          <a:picLocks noChangeAspect="1"/>
        </xdr:cNvPicPr>
      </xdr:nvPicPr>
      <xdr:blipFill>
        <a:blip xmlns:r="http://schemas.openxmlformats.org/officeDocument/2006/relationships" r:link="rId3922"/>
        <a:stretch>
          <a:fillRect/>
        </a:stretch>
      </xdr:blipFill>
      <xdr:spPr>
        <a:xfrm>
          <a:off x="16278226" y="761050675"/>
          <a:ext cx="344631" cy="298450"/>
        </a:xfrm>
        <a:prstGeom prst="rect">
          <a:avLst/>
        </a:prstGeom>
      </xdr:spPr>
    </xdr:pic>
    <xdr:clientData/>
  </xdr:twoCellAnchor>
  <xdr:twoCellAnchor>
    <xdr:from>
      <xdr:col>12</xdr:col>
      <xdr:colOff>38101</xdr:colOff>
      <xdr:row>3087</xdr:row>
      <xdr:rowOff>12700</xdr:rowOff>
    </xdr:from>
    <xdr:to>
      <xdr:col>12</xdr:col>
      <xdr:colOff>382732</xdr:colOff>
      <xdr:row>3088</xdr:row>
      <xdr:rowOff>15875</xdr:rowOff>
    </xdr:to>
    <xdr:pic>
      <xdr:nvPicPr>
        <xdr:cNvPr id="3925" name="Рисунок 3924">
          <a:hlinkClick xmlns:r="http://schemas.openxmlformats.org/officeDocument/2006/relationships" r:id="rId3923"/>
          <a:extLst>
            <a:ext uri="{FF2B5EF4-FFF2-40B4-BE49-F238E27FC236}">
              <a16:creationId xmlns:a16="http://schemas.microsoft.com/office/drawing/2014/main" id="{54697E73-CA4B-40C3-817A-EE1270621E54}"/>
            </a:ext>
          </a:extLst>
        </xdr:cNvPr>
        <xdr:cNvPicPr>
          <a:picLocks noChangeAspect="1"/>
        </xdr:cNvPicPr>
      </xdr:nvPicPr>
      <xdr:blipFill>
        <a:blip xmlns:r="http://schemas.openxmlformats.org/officeDocument/2006/relationships" r:link="rId3924"/>
        <a:stretch>
          <a:fillRect/>
        </a:stretch>
      </xdr:blipFill>
      <xdr:spPr>
        <a:xfrm>
          <a:off x="16278226" y="761345950"/>
          <a:ext cx="344631" cy="298450"/>
        </a:xfrm>
        <a:prstGeom prst="rect">
          <a:avLst/>
        </a:prstGeom>
      </xdr:spPr>
    </xdr:pic>
    <xdr:clientData/>
  </xdr:twoCellAnchor>
  <xdr:twoCellAnchor>
    <xdr:from>
      <xdr:col>12</xdr:col>
      <xdr:colOff>38100</xdr:colOff>
      <xdr:row>3088</xdr:row>
      <xdr:rowOff>12700</xdr:rowOff>
    </xdr:from>
    <xdr:to>
      <xdr:col>12</xdr:col>
      <xdr:colOff>383816</xdr:colOff>
      <xdr:row>3089</xdr:row>
      <xdr:rowOff>15875</xdr:rowOff>
    </xdr:to>
    <xdr:pic>
      <xdr:nvPicPr>
        <xdr:cNvPr id="3927" name="Рисунок 3926">
          <a:hlinkClick xmlns:r="http://schemas.openxmlformats.org/officeDocument/2006/relationships" r:id="rId3925"/>
          <a:extLst>
            <a:ext uri="{FF2B5EF4-FFF2-40B4-BE49-F238E27FC236}">
              <a16:creationId xmlns:a16="http://schemas.microsoft.com/office/drawing/2014/main" id="{B4844C2F-D88D-40DB-9FB3-4179D99562DF}"/>
            </a:ext>
          </a:extLst>
        </xdr:cNvPr>
        <xdr:cNvPicPr>
          <a:picLocks noChangeAspect="1"/>
        </xdr:cNvPicPr>
      </xdr:nvPicPr>
      <xdr:blipFill>
        <a:blip xmlns:r="http://schemas.openxmlformats.org/officeDocument/2006/relationships" r:link="rId3926"/>
        <a:stretch>
          <a:fillRect/>
        </a:stretch>
      </xdr:blipFill>
      <xdr:spPr>
        <a:xfrm>
          <a:off x="16278225" y="761641225"/>
          <a:ext cx="345716" cy="298450"/>
        </a:xfrm>
        <a:prstGeom prst="rect">
          <a:avLst/>
        </a:prstGeom>
      </xdr:spPr>
    </xdr:pic>
    <xdr:clientData/>
  </xdr:twoCellAnchor>
  <xdr:twoCellAnchor>
    <xdr:from>
      <xdr:col>12</xdr:col>
      <xdr:colOff>38100</xdr:colOff>
      <xdr:row>3089</xdr:row>
      <xdr:rowOff>12700</xdr:rowOff>
    </xdr:from>
    <xdr:to>
      <xdr:col>12</xdr:col>
      <xdr:colOff>383816</xdr:colOff>
      <xdr:row>3090</xdr:row>
      <xdr:rowOff>15875</xdr:rowOff>
    </xdr:to>
    <xdr:pic>
      <xdr:nvPicPr>
        <xdr:cNvPr id="3929" name="Рисунок 3928">
          <a:hlinkClick xmlns:r="http://schemas.openxmlformats.org/officeDocument/2006/relationships" r:id="rId3927"/>
          <a:extLst>
            <a:ext uri="{FF2B5EF4-FFF2-40B4-BE49-F238E27FC236}">
              <a16:creationId xmlns:a16="http://schemas.microsoft.com/office/drawing/2014/main" id="{1FA35BFF-5119-448A-AF57-6082D9FC98A3}"/>
            </a:ext>
          </a:extLst>
        </xdr:cNvPr>
        <xdr:cNvPicPr>
          <a:picLocks noChangeAspect="1"/>
        </xdr:cNvPicPr>
      </xdr:nvPicPr>
      <xdr:blipFill>
        <a:blip xmlns:r="http://schemas.openxmlformats.org/officeDocument/2006/relationships" r:link="rId3928"/>
        <a:stretch>
          <a:fillRect/>
        </a:stretch>
      </xdr:blipFill>
      <xdr:spPr>
        <a:xfrm>
          <a:off x="16278225" y="761936500"/>
          <a:ext cx="345716" cy="298450"/>
        </a:xfrm>
        <a:prstGeom prst="rect">
          <a:avLst/>
        </a:prstGeom>
      </xdr:spPr>
    </xdr:pic>
    <xdr:clientData/>
  </xdr:twoCellAnchor>
  <xdr:twoCellAnchor>
    <xdr:from>
      <xdr:col>12</xdr:col>
      <xdr:colOff>38100</xdr:colOff>
      <xdr:row>3090</xdr:row>
      <xdr:rowOff>12700</xdr:rowOff>
    </xdr:from>
    <xdr:to>
      <xdr:col>12</xdr:col>
      <xdr:colOff>383816</xdr:colOff>
      <xdr:row>3091</xdr:row>
      <xdr:rowOff>15875</xdr:rowOff>
    </xdr:to>
    <xdr:pic>
      <xdr:nvPicPr>
        <xdr:cNvPr id="3931" name="Рисунок 3930">
          <a:hlinkClick xmlns:r="http://schemas.openxmlformats.org/officeDocument/2006/relationships" r:id="rId3929"/>
          <a:extLst>
            <a:ext uri="{FF2B5EF4-FFF2-40B4-BE49-F238E27FC236}">
              <a16:creationId xmlns:a16="http://schemas.microsoft.com/office/drawing/2014/main" id="{5220F0CC-5F50-41C2-9C0E-52FD3208F80F}"/>
            </a:ext>
          </a:extLst>
        </xdr:cNvPr>
        <xdr:cNvPicPr>
          <a:picLocks noChangeAspect="1"/>
        </xdr:cNvPicPr>
      </xdr:nvPicPr>
      <xdr:blipFill>
        <a:blip xmlns:r="http://schemas.openxmlformats.org/officeDocument/2006/relationships" r:link="rId3930"/>
        <a:stretch>
          <a:fillRect/>
        </a:stretch>
      </xdr:blipFill>
      <xdr:spPr>
        <a:xfrm>
          <a:off x="16278225" y="762231775"/>
          <a:ext cx="345716" cy="298450"/>
        </a:xfrm>
        <a:prstGeom prst="rect">
          <a:avLst/>
        </a:prstGeom>
      </xdr:spPr>
    </xdr:pic>
    <xdr:clientData/>
  </xdr:twoCellAnchor>
  <xdr:twoCellAnchor>
    <xdr:from>
      <xdr:col>12</xdr:col>
      <xdr:colOff>38100</xdr:colOff>
      <xdr:row>3091</xdr:row>
      <xdr:rowOff>12700</xdr:rowOff>
    </xdr:from>
    <xdr:to>
      <xdr:col>12</xdr:col>
      <xdr:colOff>383816</xdr:colOff>
      <xdr:row>3092</xdr:row>
      <xdr:rowOff>15875</xdr:rowOff>
    </xdr:to>
    <xdr:pic>
      <xdr:nvPicPr>
        <xdr:cNvPr id="3933" name="Рисунок 3932">
          <a:hlinkClick xmlns:r="http://schemas.openxmlformats.org/officeDocument/2006/relationships" r:id="rId3931"/>
          <a:extLst>
            <a:ext uri="{FF2B5EF4-FFF2-40B4-BE49-F238E27FC236}">
              <a16:creationId xmlns:a16="http://schemas.microsoft.com/office/drawing/2014/main" id="{7E4C52AF-2352-4077-909E-73B9078265FE}"/>
            </a:ext>
          </a:extLst>
        </xdr:cNvPr>
        <xdr:cNvPicPr>
          <a:picLocks noChangeAspect="1"/>
        </xdr:cNvPicPr>
      </xdr:nvPicPr>
      <xdr:blipFill>
        <a:blip xmlns:r="http://schemas.openxmlformats.org/officeDocument/2006/relationships" r:link="rId3932"/>
        <a:stretch>
          <a:fillRect/>
        </a:stretch>
      </xdr:blipFill>
      <xdr:spPr>
        <a:xfrm>
          <a:off x="16278225" y="762527050"/>
          <a:ext cx="345716" cy="298450"/>
        </a:xfrm>
        <a:prstGeom prst="rect">
          <a:avLst/>
        </a:prstGeom>
      </xdr:spPr>
    </xdr:pic>
    <xdr:clientData/>
  </xdr:twoCellAnchor>
  <xdr:twoCellAnchor>
    <xdr:from>
      <xdr:col>12</xdr:col>
      <xdr:colOff>38100</xdr:colOff>
      <xdr:row>3092</xdr:row>
      <xdr:rowOff>12700</xdr:rowOff>
    </xdr:from>
    <xdr:to>
      <xdr:col>12</xdr:col>
      <xdr:colOff>336550</xdr:colOff>
      <xdr:row>3093</xdr:row>
      <xdr:rowOff>15875</xdr:rowOff>
    </xdr:to>
    <xdr:pic>
      <xdr:nvPicPr>
        <xdr:cNvPr id="3935" name="Рисунок 3934">
          <a:hlinkClick xmlns:r="http://schemas.openxmlformats.org/officeDocument/2006/relationships" r:id="rId3933"/>
          <a:extLst>
            <a:ext uri="{FF2B5EF4-FFF2-40B4-BE49-F238E27FC236}">
              <a16:creationId xmlns:a16="http://schemas.microsoft.com/office/drawing/2014/main" id="{BF92CF48-A15B-404C-866C-FD3F565FDA2B}"/>
            </a:ext>
          </a:extLst>
        </xdr:cNvPr>
        <xdr:cNvPicPr>
          <a:picLocks noChangeAspect="1"/>
        </xdr:cNvPicPr>
      </xdr:nvPicPr>
      <xdr:blipFill>
        <a:blip xmlns:r="http://schemas.openxmlformats.org/officeDocument/2006/relationships" r:link="rId3934"/>
        <a:stretch>
          <a:fillRect/>
        </a:stretch>
      </xdr:blipFill>
      <xdr:spPr>
        <a:xfrm>
          <a:off x="16278225" y="762822325"/>
          <a:ext cx="298450" cy="298450"/>
        </a:xfrm>
        <a:prstGeom prst="rect">
          <a:avLst/>
        </a:prstGeom>
      </xdr:spPr>
    </xdr:pic>
    <xdr:clientData/>
  </xdr:twoCellAnchor>
  <xdr:twoCellAnchor>
    <xdr:from>
      <xdr:col>12</xdr:col>
      <xdr:colOff>38100</xdr:colOff>
      <xdr:row>3093</xdr:row>
      <xdr:rowOff>12700</xdr:rowOff>
    </xdr:from>
    <xdr:to>
      <xdr:col>12</xdr:col>
      <xdr:colOff>336550</xdr:colOff>
      <xdr:row>3094</xdr:row>
      <xdr:rowOff>15875</xdr:rowOff>
    </xdr:to>
    <xdr:pic>
      <xdr:nvPicPr>
        <xdr:cNvPr id="3937" name="Рисунок 3936">
          <a:hlinkClick xmlns:r="http://schemas.openxmlformats.org/officeDocument/2006/relationships" r:id="rId3935"/>
          <a:extLst>
            <a:ext uri="{FF2B5EF4-FFF2-40B4-BE49-F238E27FC236}">
              <a16:creationId xmlns:a16="http://schemas.microsoft.com/office/drawing/2014/main" id="{F4EEE811-5694-4E50-AD61-3CF78F1AB734}"/>
            </a:ext>
          </a:extLst>
        </xdr:cNvPr>
        <xdr:cNvPicPr>
          <a:picLocks noChangeAspect="1"/>
        </xdr:cNvPicPr>
      </xdr:nvPicPr>
      <xdr:blipFill>
        <a:blip xmlns:r="http://schemas.openxmlformats.org/officeDocument/2006/relationships" r:link="rId3936"/>
        <a:stretch>
          <a:fillRect/>
        </a:stretch>
      </xdr:blipFill>
      <xdr:spPr>
        <a:xfrm>
          <a:off x="16278225" y="763117600"/>
          <a:ext cx="298450" cy="298450"/>
        </a:xfrm>
        <a:prstGeom prst="rect">
          <a:avLst/>
        </a:prstGeom>
      </xdr:spPr>
    </xdr:pic>
    <xdr:clientData/>
  </xdr:twoCellAnchor>
  <xdr:twoCellAnchor>
    <xdr:from>
      <xdr:col>12</xdr:col>
      <xdr:colOff>38100</xdr:colOff>
      <xdr:row>3094</xdr:row>
      <xdr:rowOff>12700</xdr:rowOff>
    </xdr:from>
    <xdr:to>
      <xdr:col>12</xdr:col>
      <xdr:colOff>336550</xdr:colOff>
      <xdr:row>3095</xdr:row>
      <xdr:rowOff>15875</xdr:rowOff>
    </xdr:to>
    <xdr:pic>
      <xdr:nvPicPr>
        <xdr:cNvPr id="3939" name="Рисунок 3938">
          <a:hlinkClick xmlns:r="http://schemas.openxmlformats.org/officeDocument/2006/relationships" r:id="rId3937"/>
          <a:extLst>
            <a:ext uri="{FF2B5EF4-FFF2-40B4-BE49-F238E27FC236}">
              <a16:creationId xmlns:a16="http://schemas.microsoft.com/office/drawing/2014/main" id="{73A4BB1A-D854-420C-B2E7-C10DAD9D1D97}"/>
            </a:ext>
          </a:extLst>
        </xdr:cNvPr>
        <xdr:cNvPicPr>
          <a:picLocks noChangeAspect="1"/>
        </xdr:cNvPicPr>
      </xdr:nvPicPr>
      <xdr:blipFill>
        <a:blip xmlns:r="http://schemas.openxmlformats.org/officeDocument/2006/relationships" r:link="rId3938"/>
        <a:stretch>
          <a:fillRect/>
        </a:stretch>
      </xdr:blipFill>
      <xdr:spPr>
        <a:xfrm>
          <a:off x="16278225" y="763412875"/>
          <a:ext cx="298450" cy="298450"/>
        </a:xfrm>
        <a:prstGeom prst="rect">
          <a:avLst/>
        </a:prstGeom>
      </xdr:spPr>
    </xdr:pic>
    <xdr:clientData/>
  </xdr:twoCellAnchor>
  <xdr:twoCellAnchor>
    <xdr:from>
      <xdr:col>12</xdr:col>
      <xdr:colOff>38100</xdr:colOff>
      <xdr:row>3095</xdr:row>
      <xdr:rowOff>12700</xdr:rowOff>
    </xdr:from>
    <xdr:to>
      <xdr:col>12</xdr:col>
      <xdr:colOff>336550</xdr:colOff>
      <xdr:row>3096</xdr:row>
      <xdr:rowOff>15875</xdr:rowOff>
    </xdr:to>
    <xdr:pic>
      <xdr:nvPicPr>
        <xdr:cNvPr id="3941" name="Рисунок 3940">
          <a:hlinkClick xmlns:r="http://schemas.openxmlformats.org/officeDocument/2006/relationships" r:id="rId3939"/>
          <a:extLst>
            <a:ext uri="{FF2B5EF4-FFF2-40B4-BE49-F238E27FC236}">
              <a16:creationId xmlns:a16="http://schemas.microsoft.com/office/drawing/2014/main" id="{CAEFE275-39E4-4C13-8050-747C97F158F4}"/>
            </a:ext>
          </a:extLst>
        </xdr:cNvPr>
        <xdr:cNvPicPr>
          <a:picLocks noChangeAspect="1"/>
        </xdr:cNvPicPr>
      </xdr:nvPicPr>
      <xdr:blipFill>
        <a:blip xmlns:r="http://schemas.openxmlformats.org/officeDocument/2006/relationships" r:link="rId3940"/>
        <a:stretch>
          <a:fillRect/>
        </a:stretch>
      </xdr:blipFill>
      <xdr:spPr>
        <a:xfrm>
          <a:off x="16278225" y="763708150"/>
          <a:ext cx="298450" cy="298450"/>
        </a:xfrm>
        <a:prstGeom prst="rect">
          <a:avLst/>
        </a:prstGeom>
      </xdr:spPr>
    </xdr:pic>
    <xdr:clientData/>
  </xdr:twoCellAnchor>
  <xdr:twoCellAnchor>
    <xdr:from>
      <xdr:col>12</xdr:col>
      <xdr:colOff>38100</xdr:colOff>
      <xdr:row>3096</xdr:row>
      <xdr:rowOff>12700</xdr:rowOff>
    </xdr:from>
    <xdr:to>
      <xdr:col>12</xdr:col>
      <xdr:colOff>457042</xdr:colOff>
      <xdr:row>3097</xdr:row>
      <xdr:rowOff>15875</xdr:rowOff>
    </xdr:to>
    <xdr:pic>
      <xdr:nvPicPr>
        <xdr:cNvPr id="3943" name="Рисунок 3942">
          <a:hlinkClick xmlns:r="http://schemas.openxmlformats.org/officeDocument/2006/relationships" r:id="rId3941"/>
          <a:extLst>
            <a:ext uri="{FF2B5EF4-FFF2-40B4-BE49-F238E27FC236}">
              <a16:creationId xmlns:a16="http://schemas.microsoft.com/office/drawing/2014/main" id="{C131E865-BE4B-4F12-80DE-B69AB81CC3BA}"/>
            </a:ext>
          </a:extLst>
        </xdr:cNvPr>
        <xdr:cNvPicPr>
          <a:picLocks noChangeAspect="1"/>
        </xdr:cNvPicPr>
      </xdr:nvPicPr>
      <xdr:blipFill>
        <a:blip xmlns:r="http://schemas.openxmlformats.org/officeDocument/2006/relationships" r:link="rId3942"/>
        <a:stretch>
          <a:fillRect/>
        </a:stretch>
      </xdr:blipFill>
      <xdr:spPr>
        <a:xfrm>
          <a:off x="16278225" y="764003425"/>
          <a:ext cx="418942" cy="298450"/>
        </a:xfrm>
        <a:prstGeom prst="rect">
          <a:avLst/>
        </a:prstGeom>
      </xdr:spPr>
    </xdr:pic>
    <xdr:clientData/>
  </xdr:twoCellAnchor>
  <xdr:twoCellAnchor>
    <xdr:from>
      <xdr:col>12</xdr:col>
      <xdr:colOff>38100</xdr:colOff>
      <xdr:row>3097</xdr:row>
      <xdr:rowOff>12700</xdr:rowOff>
    </xdr:from>
    <xdr:to>
      <xdr:col>12</xdr:col>
      <xdr:colOff>635000</xdr:colOff>
      <xdr:row>3098</xdr:row>
      <xdr:rowOff>15875</xdr:rowOff>
    </xdr:to>
    <xdr:pic>
      <xdr:nvPicPr>
        <xdr:cNvPr id="3945" name="Рисунок 3944">
          <a:hlinkClick xmlns:r="http://schemas.openxmlformats.org/officeDocument/2006/relationships" r:id="rId3943"/>
          <a:extLst>
            <a:ext uri="{FF2B5EF4-FFF2-40B4-BE49-F238E27FC236}">
              <a16:creationId xmlns:a16="http://schemas.microsoft.com/office/drawing/2014/main" id="{BDF3D98D-F76D-43A3-A622-11257967A2C5}"/>
            </a:ext>
          </a:extLst>
        </xdr:cNvPr>
        <xdr:cNvPicPr>
          <a:picLocks noChangeAspect="1"/>
        </xdr:cNvPicPr>
      </xdr:nvPicPr>
      <xdr:blipFill>
        <a:blip xmlns:r="http://schemas.openxmlformats.org/officeDocument/2006/relationships" r:link="rId3944"/>
        <a:stretch>
          <a:fillRect/>
        </a:stretch>
      </xdr:blipFill>
      <xdr:spPr>
        <a:xfrm>
          <a:off x="16278225" y="764298700"/>
          <a:ext cx="596900" cy="298450"/>
        </a:xfrm>
        <a:prstGeom prst="rect">
          <a:avLst/>
        </a:prstGeom>
      </xdr:spPr>
    </xdr:pic>
    <xdr:clientData/>
  </xdr:twoCellAnchor>
  <xdr:twoCellAnchor>
    <xdr:from>
      <xdr:col>12</xdr:col>
      <xdr:colOff>38100</xdr:colOff>
      <xdr:row>3101</xdr:row>
      <xdr:rowOff>12700</xdr:rowOff>
    </xdr:from>
    <xdr:to>
      <xdr:col>12</xdr:col>
      <xdr:colOff>336550</xdr:colOff>
      <xdr:row>3102</xdr:row>
      <xdr:rowOff>15875</xdr:rowOff>
    </xdr:to>
    <xdr:pic>
      <xdr:nvPicPr>
        <xdr:cNvPr id="3947" name="Рисунок 3946">
          <a:hlinkClick xmlns:r="http://schemas.openxmlformats.org/officeDocument/2006/relationships" r:id="rId3945"/>
          <a:extLst>
            <a:ext uri="{FF2B5EF4-FFF2-40B4-BE49-F238E27FC236}">
              <a16:creationId xmlns:a16="http://schemas.microsoft.com/office/drawing/2014/main" id="{6D9F58FA-9BB5-43E6-8993-7E1B4EE9E356}"/>
            </a:ext>
          </a:extLst>
        </xdr:cNvPr>
        <xdr:cNvPicPr>
          <a:picLocks noChangeAspect="1"/>
        </xdr:cNvPicPr>
      </xdr:nvPicPr>
      <xdr:blipFill>
        <a:blip xmlns:r="http://schemas.openxmlformats.org/officeDocument/2006/relationships" r:link="rId3946"/>
        <a:stretch>
          <a:fillRect/>
        </a:stretch>
      </xdr:blipFill>
      <xdr:spPr>
        <a:xfrm>
          <a:off x="16278225" y="765079750"/>
          <a:ext cx="298450" cy="298450"/>
        </a:xfrm>
        <a:prstGeom prst="rect">
          <a:avLst/>
        </a:prstGeom>
      </xdr:spPr>
    </xdr:pic>
    <xdr:clientData/>
  </xdr:twoCellAnchor>
  <xdr:twoCellAnchor>
    <xdr:from>
      <xdr:col>12</xdr:col>
      <xdr:colOff>38100</xdr:colOff>
      <xdr:row>3102</xdr:row>
      <xdr:rowOff>12700</xdr:rowOff>
    </xdr:from>
    <xdr:to>
      <xdr:col>12</xdr:col>
      <xdr:colOff>336550</xdr:colOff>
      <xdr:row>3103</xdr:row>
      <xdr:rowOff>15875</xdr:rowOff>
    </xdr:to>
    <xdr:pic>
      <xdr:nvPicPr>
        <xdr:cNvPr id="3949" name="Рисунок 3948">
          <a:hlinkClick xmlns:r="http://schemas.openxmlformats.org/officeDocument/2006/relationships" r:id="rId3947"/>
          <a:extLst>
            <a:ext uri="{FF2B5EF4-FFF2-40B4-BE49-F238E27FC236}">
              <a16:creationId xmlns:a16="http://schemas.microsoft.com/office/drawing/2014/main" id="{ED6AE86C-41B9-4339-B0FC-CAC322DFA9F3}"/>
            </a:ext>
          </a:extLst>
        </xdr:cNvPr>
        <xdr:cNvPicPr>
          <a:picLocks noChangeAspect="1"/>
        </xdr:cNvPicPr>
      </xdr:nvPicPr>
      <xdr:blipFill>
        <a:blip xmlns:r="http://schemas.openxmlformats.org/officeDocument/2006/relationships" r:link="rId3948"/>
        <a:stretch>
          <a:fillRect/>
        </a:stretch>
      </xdr:blipFill>
      <xdr:spPr>
        <a:xfrm>
          <a:off x="16278225" y="765375025"/>
          <a:ext cx="298450" cy="298450"/>
        </a:xfrm>
        <a:prstGeom prst="rect">
          <a:avLst/>
        </a:prstGeom>
      </xdr:spPr>
    </xdr:pic>
    <xdr:clientData/>
  </xdr:twoCellAnchor>
  <xdr:twoCellAnchor>
    <xdr:from>
      <xdr:col>12</xdr:col>
      <xdr:colOff>38100</xdr:colOff>
      <xdr:row>3103</xdr:row>
      <xdr:rowOff>12700</xdr:rowOff>
    </xdr:from>
    <xdr:to>
      <xdr:col>12</xdr:col>
      <xdr:colOff>635000</xdr:colOff>
      <xdr:row>3104</xdr:row>
      <xdr:rowOff>15875</xdr:rowOff>
    </xdr:to>
    <xdr:pic>
      <xdr:nvPicPr>
        <xdr:cNvPr id="3951" name="Рисунок 3950">
          <a:hlinkClick xmlns:r="http://schemas.openxmlformats.org/officeDocument/2006/relationships" r:id="rId3949"/>
          <a:extLst>
            <a:ext uri="{FF2B5EF4-FFF2-40B4-BE49-F238E27FC236}">
              <a16:creationId xmlns:a16="http://schemas.microsoft.com/office/drawing/2014/main" id="{DDDE5D02-D1A7-4900-A7C0-A5EC46713F23}"/>
            </a:ext>
          </a:extLst>
        </xdr:cNvPr>
        <xdr:cNvPicPr>
          <a:picLocks noChangeAspect="1"/>
        </xdr:cNvPicPr>
      </xdr:nvPicPr>
      <xdr:blipFill>
        <a:blip xmlns:r="http://schemas.openxmlformats.org/officeDocument/2006/relationships" r:link="rId3950"/>
        <a:stretch>
          <a:fillRect/>
        </a:stretch>
      </xdr:blipFill>
      <xdr:spPr>
        <a:xfrm>
          <a:off x="16278225" y="765670300"/>
          <a:ext cx="596900" cy="298450"/>
        </a:xfrm>
        <a:prstGeom prst="rect">
          <a:avLst/>
        </a:prstGeom>
      </xdr:spPr>
    </xdr:pic>
    <xdr:clientData/>
  </xdr:twoCellAnchor>
  <xdr:twoCellAnchor>
    <xdr:from>
      <xdr:col>12</xdr:col>
      <xdr:colOff>38100</xdr:colOff>
      <xdr:row>3104</xdr:row>
      <xdr:rowOff>12700</xdr:rowOff>
    </xdr:from>
    <xdr:to>
      <xdr:col>12</xdr:col>
      <xdr:colOff>635000</xdr:colOff>
      <xdr:row>3105</xdr:row>
      <xdr:rowOff>15875</xdr:rowOff>
    </xdr:to>
    <xdr:pic>
      <xdr:nvPicPr>
        <xdr:cNvPr id="3953" name="Рисунок 3952">
          <a:hlinkClick xmlns:r="http://schemas.openxmlformats.org/officeDocument/2006/relationships" r:id="rId3951"/>
          <a:extLst>
            <a:ext uri="{FF2B5EF4-FFF2-40B4-BE49-F238E27FC236}">
              <a16:creationId xmlns:a16="http://schemas.microsoft.com/office/drawing/2014/main" id="{AD6DF24B-36E1-440E-953D-6F57B80553CE}"/>
            </a:ext>
          </a:extLst>
        </xdr:cNvPr>
        <xdr:cNvPicPr>
          <a:picLocks noChangeAspect="1"/>
        </xdr:cNvPicPr>
      </xdr:nvPicPr>
      <xdr:blipFill>
        <a:blip xmlns:r="http://schemas.openxmlformats.org/officeDocument/2006/relationships" r:link="rId3952"/>
        <a:stretch>
          <a:fillRect/>
        </a:stretch>
      </xdr:blipFill>
      <xdr:spPr>
        <a:xfrm>
          <a:off x="16278225" y="765965575"/>
          <a:ext cx="596900" cy="298450"/>
        </a:xfrm>
        <a:prstGeom prst="rect">
          <a:avLst/>
        </a:prstGeom>
      </xdr:spPr>
    </xdr:pic>
    <xdr:clientData/>
  </xdr:twoCellAnchor>
  <xdr:twoCellAnchor>
    <xdr:from>
      <xdr:col>12</xdr:col>
      <xdr:colOff>38100</xdr:colOff>
      <xdr:row>3105</xdr:row>
      <xdr:rowOff>12700</xdr:rowOff>
    </xdr:from>
    <xdr:to>
      <xdr:col>12</xdr:col>
      <xdr:colOff>635000</xdr:colOff>
      <xdr:row>3106</xdr:row>
      <xdr:rowOff>15875</xdr:rowOff>
    </xdr:to>
    <xdr:pic>
      <xdr:nvPicPr>
        <xdr:cNvPr id="3955" name="Рисунок 3954">
          <a:hlinkClick xmlns:r="http://schemas.openxmlformats.org/officeDocument/2006/relationships" r:id="rId3953"/>
          <a:extLst>
            <a:ext uri="{FF2B5EF4-FFF2-40B4-BE49-F238E27FC236}">
              <a16:creationId xmlns:a16="http://schemas.microsoft.com/office/drawing/2014/main" id="{50D5BFB1-E55B-410D-8BE5-8ABCE2189DBE}"/>
            </a:ext>
          </a:extLst>
        </xdr:cNvPr>
        <xdr:cNvPicPr>
          <a:picLocks noChangeAspect="1"/>
        </xdr:cNvPicPr>
      </xdr:nvPicPr>
      <xdr:blipFill>
        <a:blip xmlns:r="http://schemas.openxmlformats.org/officeDocument/2006/relationships" r:link="rId3954"/>
        <a:stretch>
          <a:fillRect/>
        </a:stretch>
      </xdr:blipFill>
      <xdr:spPr>
        <a:xfrm>
          <a:off x="16278225" y="766260850"/>
          <a:ext cx="596900" cy="298450"/>
        </a:xfrm>
        <a:prstGeom prst="rect">
          <a:avLst/>
        </a:prstGeom>
      </xdr:spPr>
    </xdr:pic>
    <xdr:clientData/>
  </xdr:twoCellAnchor>
  <xdr:twoCellAnchor>
    <xdr:from>
      <xdr:col>12</xdr:col>
      <xdr:colOff>38100</xdr:colOff>
      <xdr:row>3106</xdr:row>
      <xdr:rowOff>12700</xdr:rowOff>
    </xdr:from>
    <xdr:to>
      <xdr:col>12</xdr:col>
      <xdr:colOff>635000</xdr:colOff>
      <xdr:row>3107</xdr:row>
      <xdr:rowOff>15875</xdr:rowOff>
    </xdr:to>
    <xdr:pic>
      <xdr:nvPicPr>
        <xdr:cNvPr id="3957" name="Рисунок 3956">
          <a:hlinkClick xmlns:r="http://schemas.openxmlformats.org/officeDocument/2006/relationships" r:id="rId3955"/>
          <a:extLst>
            <a:ext uri="{FF2B5EF4-FFF2-40B4-BE49-F238E27FC236}">
              <a16:creationId xmlns:a16="http://schemas.microsoft.com/office/drawing/2014/main" id="{85BF41CE-F636-49C7-8CC7-B92BE14DB926}"/>
            </a:ext>
          </a:extLst>
        </xdr:cNvPr>
        <xdr:cNvPicPr>
          <a:picLocks noChangeAspect="1"/>
        </xdr:cNvPicPr>
      </xdr:nvPicPr>
      <xdr:blipFill>
        <a:blip xmlns:r="http://schemas.openxmlformats.org/officeDocument/2006/relationships" r:link="rId3956"/>
        <a:stretch>
          <a:fillRect/>
        </a:stretch>
      </xdr:blipFill>
      <xdr:spPr>
        <a:xfrm>
          <a:off x="16278225" y="766556125"/>
          <a:ext cx="596900" cy="298450"/>
        </a:xfrm>
        <a:prstGeom prst="rect">
          <a:avLst/>
        </a:prstGeom>
      </xdr:spPr>
    </xdr:pic>
    <xdr:clientData/>
  </xdr:twoCellAnchor>
  <xdr:twoCellAnchor>
    <xdr:from>
      <xdr:col>12</xdr:col>
      <xdr:colOff>38100</xdr:colOff>
      <xdr:row>3107</xdr:row>
      <xdr:rowOff>12700</xdr:rowOff>
    </xdr:from>
    <xdr:to>
      <xdr:col>12</xdr:col>
      <xdr:colOff>635000</xdr:colOff>
      <xdr:row>3108</xdr:row>
      <xdr:rowOff>15875</xdr:rowOff>
    </xdr:to>
    <xdr:pic>
      <xdr:nvPicPr>
        <xdr:cNvPr id="3959" name="Рисунок 3958">
          <a:hlinkClick xmlns:r="http://schemas.openxmlformats.org/officeDocument/2006/relationships" r:id="rId3957"/>
          <a:extLst>
            <a:ext uri="{FF2B5EF4-FFF2-40B4-BE49-F238E27FC236}">
              <a16:creationId xmlns:a16="http://schemas.microsoft.com/office/drawing/2014/main" id="{A750A091-78D5-424B-BC62-446986519DA0}"/>
            </a:ext>
          </a:extLst>
        </xdr:cNvPr>
        <xdr:cNvPicPr>
          <a:picLocks noChangeAspect="1"/>
        </xdr:cNvPicPr>
      </xdr:nvPicPr>
      <xdr:blipFill>
        <a:blip xmlns:r="http://schemas.openxmlformats.org/officeDocument/2006/relationships" r:link="rId3958"/>
        <a:stretch>
          <a:fillRect/>
        </a:stretch>
      </xdr:blipFill>
      <xdr:spPr>
        <a:xfrm>
          <a:off x="16278225" y="766851400"/>
          <a:ext cx="596900" cy="298450"/>
        </a:xfrm>
        <a:prstGeom prst="rect">
          <a:avLst/>
        </a:prstGeom>
      </xdr:spPr>
    </xdr:pic>
    <xdr:clientData/>
  </xdr:twoCellAnchor>
  <xdr:twoCellAnchor>
    <xdr:from>
      <xdr:col>12</xdr:col>
      <xdr:colOff>38100</xdr:colOff>
      <xdr:row>3108</xdr:row>
      <xdr:rowOff>12700</xdr:rowOff>
    </xdr:from>
    <xdr:to>
      <xdr:col>12</xdr:col>
      <xdr:colOff>635000</xdr:colOff>
      <xdr:row>3109</xdr:row>
      <xdr:rowOff>15875</xdr:rowOff>
    </xdr:to>
    <xdr:pic>
      <xdr:nvPicPr>
        <xdr:cNvPr id="3961" name="Рисунок 3960">
          <a:hlinkClick xmlns:r="http://schemas.openxmlformats.org/officeDocument/2006/relationships" r:id="rId3959"/>
          <a:extLst>
            <a:ext uri="{FF2B5EF4-FFF2-40B4-BE49-F238E27FC236}">
              <a16:creationId xmlns:a16="http://schemas.microsoft.com/office/drawing/2014/main" id="{48E27EE0-A790-4879-8EEC-782759D8170A}"/>
            </a:ext>
          </a:extLst>
        </xdr:cNvPr>
        <xdr:cNvPicPr>
          <a:picLocks noChangeAspect="1"/>
        </xdr:cNvPicPr>
      </xdr:nvPicPr>
      <xdr:blipFill>
        <a:blip xmlns:r="http://schemas.openxmlformats.org/officeDocument/2006/relationships" r:link="rId3960"/>
        <a:stretch>
          <a:fillRect/>
        </a:stretch>
      </xdr:blipFill>
      <xdr:spPr>
        <a:xfrm>
          <a:off x="16278225" y="767146675"/>
          <a:ext cx="596900" cy="298450"/>
        </a:xfrm>
        <a:prstGeom prst="rect">
          <a:avLst/>
        </a:prstGeom>
      </xdr:spPr>
    </xdr:pic>
    <xdr:clientData/>
  </xdr:twoCellAnchor>
  <xdr:twoCellAnchor>
    <xdr:from>
      <xdr:col>12</xdr:col>
      <xdr:colOff>38100</xdr:colOff>
      <xdr:row>3109</xdr:row>
      <xdr:rowOff>12700</xdr:rowOff>
    </xdr:from>
    <xdr:to>
      <xdr:col>12</xdr:col>
      <xdr:colOff>635000</xdr:colOff>
      <xdr:row>3110</xdr:row>
      <xdr:rowOff>15875</xdr:rowOff>
    </xdr:to>
    <xdr:pic>
      <xdr:nvPicPr>
        <xdr:cNvPr id="3963" name="Рисунок 3962">
          <a:hlinkClick xmlns:r="http://schemas.openxmlformats.org/officeDocument/2006/relationships" r:id="rId3961"/>
          <a:extLst>
            <a:ext uri="{FF2B5EF4-FFF2-40B4-BE49-F238E27FC236}">
              <a16:creationId xmlns:a16="http://schemas.microsoft.com/office/drawing/2014/main" id="{049EE92E-D742-4985-8F95-5C1F0E13F9AF}"/>
            </a:ext>
          </a:extLst>
        </xdr:cNvPr>
        <xdr:cNvPicPr>
          <a:picLocks noChangeAspect="1"/>
        </xdr:cNvPicPr>
      </xdr:nvPicPr>
      <xdr:blipFill>
        <a:blip xmlns:r="http://schemas.openxmlformats.org/officeDocument/2006/relationships" r:link="rId3962"/>
        <a:stretch>
          <a:fillRect/>
        </a:stretch>
      </xdr:blipFill>
      <xdr:spPr>
        <a:xfrm>
          <a:off x="16278225" y="767441950"/>
          <a:ext cx="596900" cy="298450"/>
        </a:xfrm>
        <a:prstGeom prst="rect">
          <a:avLst/>
        </a:prstGeom>
      </xdr:spPr>
    </xdr:pic>
    <xdr:clientData/>
  </xdr:twoCellAnchor>
  <xdr:twoCellAnchor>
    <xdr:from>
      <xdr:col>12</xdr:col>
      <xdr:colOff>38100</xdr:colOff>
      <xdr:row>3110</xdr:row>
      <xdr:rowOff>12700</xdr:rowOff>
    </xdr:from>
    <xdr:to>
      <xdr:col>12</xdr:col>
      <xdr:colOff>635000</xdr:colOff>
      <xdr:row>3111</xdr:row>
      <xdr:rowOff>15875</xdr:rowOff>
    </xdr:to>
    <xdr:pic>
      <xdr:nvPicPr>
        <xdr:cNvPr id="3965" name="Рисунок 3964">
          <a:hlinkClick xmlns:r="http://schemas.openxmlformats.org/officeDocument/2006/relationships" r:id="rId3963"/>
          <a:extLst>
            <a:ext uri="{FF2B5EF4-FFF2-40B4-BE49-F238E27FC236}">
              <a16:creationId xmlns:a16="http://schemas.microsoft.com/office/drawing/2014/main" id="{B5A51625-68C5-4338-B477-76F6C6F5F796}"/>
            </a:ext>
          </a:extLst>
        </xdr:cNvPr>
        <xdr:cNvPicPr>
          <a:picLocks noChangeAspect="1"/>
        </xdr:cNvPicPr>
      </xdr:nvPicPr>
      <xdr:blipFill>
        <a:blip xmlns:r="http://schemas.openxmlformats.org/officeDocument/2006/relationships" r:link="rId3964"/>
        <a:stretch>
          <a:fillRect/>
        </a:stretch>
      </xdr:blipFill>
      <xdr:spPr>
        <a:xfrm>
          <a:off x="16278225" y="767737225"/>
          <a:ext cx="596900" cy="298450"/>
        </a:xfrm>
        <a:prstGeom prst="rect">
          <a:avLst/>
        </a:prstGeom>
      </xdr:spPr>
    </xdr:pic>
    <xdr:clientData/>
  </xdr:twoCellAnchor>
  <xdr:twoCellAnchor>
    <xdr:from>
      <xdr:col>12</xdr:col>
      <xdr:colOff>38100</xdr:colOff>
      <xdr:row>3111</xdr:row>
      <xdr:rowOff>12700</xdr:rowOff>
    </xdr:from>
    <xdr:to>
      <xdr:col>12</xdr:col>
      <xdr:colOff>635000</xdr:colOff>
      <xdr:row>3112</xdr:row>
      <xdr:rowOff>15875</xdr:rowOff>
    </xdr:to>
    <xdr:pic>
      <xdr:nvPicPr>
        <xdr:cNvPr id="3967" name="Рисунок 3966">
          <a:hlinkClick xmlns:r="http://schemas.openxmlformats.org/officeDocument/2006/relationships" r:id="rId3965"/>
          <a:extLst>
            <a:ext uri="{FF2B5EF4-FFF2-40B4-BE49-F238E27FC236}">
              <a16:creationId xmlns:a16="http://schemas.microsoft.com/office/drawing/2014/main" id="{1BF1F861-19AE-4BFB-9A32-8079F6700D6C}"/>
            </a:ext>
          </a:extLst>
        </xdr:cNvPr>
        <xdr:cNvPicPr>
          <a:picLocks noChangeAspect="1"/>
        </xdr:cNvPicPr>
      </xdr:nvPicPr>
      <xdr:blipFill>
        <a:blip xmlns:r="http://schemas.openxmlformats.org/officeDocument/2006/relationships" r:link="rId3966"/>
        <a:stretch>
          <a:fillRect/>
        </a:stretch>
      </xdr:blipFill>
      <xdr:spPr>
        <a:xfrm>
          <a:off x="16278225" y="768032500"/>
          <a:ext cx="596900" cy="298450"/>
        </a:xfrm>
        <a:prstGeom prst="rect">
          <a:avLst/>
        </a:prstGeom>
      </xdr:spPr>
    </xdr:pic>
    <xdr:clientData/>
  </xdr:twoCellAnchor>
  <xdr:twoCellAnchor>
    <xdr:from>
      <xdr:col>12</xdr:col>
      <xdr:colOff>38100</xdr:colOff>
      <xdr:row>3112</xdr:row>
      <xdr:rowOff>12700</xdr:rowOff>
    </xdr:from>
    <xdr:to>
      <xdr:col>12</xdr:col>
      <xdr:colOff>635000</xdr:colOff>
      <xdr:row>3113</xdr:row>
      <xdr:rowOff>15875</xdr:rowOff>
    </xdr:to>
    <xdr:pic>
      <xdr:nvPicPr>
        <xdr:cNvPr id="3969" name="Рисунок 3968">
          <a:hlinkClick xmlns:r="http://schemas.openxmlformats.org/officeDocument/2006/relationships" r:id="rId3967"/>
          <a:extLst>
            <a:ext uri="{FF2B5EF4-FFF2-40B4-BE49-F238E27FC236}">
              <a16:creationId xmlns:a16="http://schemas.microsoft.com/office/drawing/2014/main" id="{6A95D7B9-CB55-4497-8FDD-A51A3B868F32}"/>
            </a:ext>
          </a:extLst>
        </xdr:cNvPr>
        <xdr:cNvPicPr>
          <a:picLocks noChangeAspect="1"/>
        </xdr:cNvPicPr>
      </xdr:nvPicPr>
      <xdr:blipFill>
        <a:blip xmlns:r="http://schemas.openxmlformats.org/officeDocument/2006/relationships" r:link="rId3968"/>
        <a:stretch>
          <a:fillRect/>
        </a:stretch>
      </xdr:blipFill>
      <xdr:spPr>
        <a:xfrm>
          <a:off x="16278225" y="768327775"/>
          <a:ext cx="596900" cy="298450"/>
        </a:xfrm>
        <a:prstGeom prst="rect">
          <a:avLst/>
        </a:prstGeom>
      </xdr:spPr>
    </xdr:pic>
    <xdr:clientData/>
  </xdr:twoCellAnchor>
  <xdr:twoCellAnchor>
    <xdr:from>
      <xdr:col>12</xdr:col>
      <xdr:colOff>38100</xdr:colOff>
      <xdr:row>3113</xdr:row>
      <xdr:rowOff>12700</xdr:rowOff>
    </xdr:from>
    <xdr:to>
      <xdr:col>12</xdr:col>
      <xdr:colOff>635000</xdr:colOff>
      <xdr:row>3114</xdr:row>
      <xdr:rowOff>15875</xdr:rowOff>
    </xdr:to>
    <xdr:pic>
      <xdr:nvPicPr>
        <xdr:cNvPr id="3971" name="Рисунок 3970">
          <a:hlinkClick xmlns:r="http://schemas.openxmlformats.org/officeDocument/2006/relationships" r:id="rId3969"/>
          <a:extLst>
            <a:ext uri="{FF2B5EF4-FFF2-40B4-BE49-F238E27FC236}">
              <a16:creationId xmlns:a16="http://schemas.microsoft.com/office/drawing/2014/main" id="{9E4A6D3F-F914-4182-8069-8DF6E41E2939}"/>
            </a:ext>
          </a:extLst>
        </xdr:cNvPr>
        <xdr:cNvPicPr>
          <a:picLocks noChangeAspect="1"/>
        </xdr:cNvPicPr>
      </xdr:nvPicPr>
      <xdr:blipFill>
        <a:blip xmlns:r="http://schemas.openxmlformats.org/officeDocument/2006/relationships" r:link="rId3970"/>
        <a:stretch>
          <a:fillRect/>
        </a:stretch>
      </xdr:blipFill>
      <xdr:spPr>
        <a:xfrm>
          <a:off x="16278225" y="768623050"/>
          <a:ext cx="596900" cy="298450"/>
        </a:xfrm>
        <a:prstGeom prst="rect">
          <a:avLst/>
        </a:prstGeom>
      </xdr:spPr>
    </xdr:pic>
    <xdr:clientData/>
  </xdr:twoCellAnchor>
  <xdr:twoCellAnchor>
    <xdr:from>
      <xdr:col>12</xdr:col>
      <xdr:colOff>38100</xdr:colOff>
      <xdr:row>3114</xdr:row>
      <xdr:rowOff>12700</xdr:rowOff>
    </xdr:from>
    <xdr:to>
      <xdr:col>12</xdr:col>
      <xdr:colOff>635000</xdr:colOff>
      <xdr:row>3115</xdr:row>
      <xdr:rowOff>15875</xdr:rowOff>
    </xdr:to>
    <xdr:pic>
      <xdr:nvPicPr>
        <xdr:cNvPr id="3973" name="Рисунок 3972">
          <a:hlinkClick xmlns:r="http://schemas.openxmlformats.org/officeDocument/2006/relationships" r:id="rId3971"/>
          <a:extLst>
            <a:ext uri="{FF2B5EF4-FFF2-40B4-BE49-F238E27FC236}">
              <a16:creationId xmlns:a16="http://schemas.microsoft.com/office/drawing/2014/main" id="{21AA6703-12FC-4834-BD2C-8FB464F5D6D4}"/>
            </a:ext>
          </a:extLst>
        </xdr:cNvPr>
        <xdr:cNvPicPr>
          <a:picLocks noChangeAspect="1"/>
        </xdr:cNvPicPr>
      </xdr:nvPicPr>
      <xdr:blipFill>
        <a:blip xmlns:r="http://schemas.openxmlformats.org/officeDocument/2006/relationships" r:link="rId3972"/>
        <a:stretch>
          <a:fillRect/>
        </a:stretch>
      </xdr:blipFill>
      <xdr:spPr>
        <a:xfrm>
          <a:off x="16278225" y="768918325"/>
          <a:ext cx="596900" cy="298450"/>
        </a:xfrm>
        <a:prstGeom prst="rect">
          <a:avLst/>
        </a:prstGeom>
      </xdr:spPr>
    </xdr:pic>
    <xdr:clientData/>
  </xdr:twoCellAnchor>
  <xdr:twoCellAnchor>
    <xdr:from>
      <xdr:col>12</xdr:col>
      <xdr:colOff>38100</xdr:colOff>
      <xdr:row>3115</xdr:row>
      <xdr:rowOff>12700</xdr:rowOff>
    </xdr:from>
    <xdr:to>
      <xdr:col>12</xdr:col>
      <xdr:colOff>336550</xdr:colOff>
      <xdr:row>3116</xdr:row>
      <xdr:rowOff>15875</xdr:rowOff>
    </xdr:to>
    <xdr:pic>
      <xdr:nvPicPr>
        <xdr:cNvPr id="3975" name="Рисунок 3974">
          <a:hlinkClick xmlns:r="http://schemas.openxmlformats.org/officeDocument/2006/relationships" r:id="rId3973"/>
          <a:extLst>
            <a:ext uri="{FF2B5EF4-FFF2-40B4-BE49-F238E27FC236}">
              <a16:creationId xmlns:a16="http://schemas.microsoft.com/office/drawing/2014/main" id="{20355092-78DD-421C-B960-C810881D5060}"/>
            </a:ext>
          </a:extLst>
        </xdr:cNvPr>
        <xdr:cNvPicPr>
          <a:picLocks noChangeAspect="1"/>
        </xdr:cNvPicPr>
      </xdr:nvPicPr>
      <xdr:blipFill>
        <a:blip xmlns:r="http://schemas.openxmlformats.org/officeDocument/2006/relationships" r:link="rId3974"/>
        <a:stretch>
          <a:fillRect/>
        </a:stretch>
      </xdr:blipFill>
      <xdr:spPr>
        <a:xfrm>
          <a:off x="16278225" y="769213600"/>
          <a:ext cx="298450" cy="298450"/>
        </a:xfrm>
        <a:prstGeom prst="rect">
          <a:avLst/>
        </a:prstGeom>
      </xdr:spPr>
    </xdr:pic>
    <xdr:clientData/>
  </xdr:twoCellAnchor>
  <xdr:twoCellAnchor>
    <xdr:from>
      <xdr:col>12</xdr:col>
      <xdr:colOff>38100</xdr:colOff>
      <xdr:row>3116</xdr:row>
      <xdr:rowOff>12700</xdr:rowOff>
    </xdr:from>
    <xdr:to>
      <xdr:col>12</xdr:col>
      <xdr:colOff>336550</xdr:colOff>
      <xdr:row>3117</xdr:row>
      <xdr:rowOff>15875</xdr:rowOff>
    </xdr:to>
    <xdr:pic>
      <xdr:nvPicPr>
        <xdr:cNvPr id="3977" name="Рисунок 3976">
          <a:hlinkClick xmlns:r="http://schemas.openxmlformats.org/officeDocument/2006/relationships" r:id="rId3975"/>
          <a:extLst>
            <a:ext uri="{FF2B5EF4-FFF2-40B4-BE49-F238E27FC236}">
              <a16:creationId xmlns:a16="http://schemas.microsoft.com/office/drawing/2014/main" id="{DF552BDA-181B-493E-98B9-8735D010DE75}"/>
            </a:ext>
          </a:extLst>
        </xdr:cNvPr>
        <xdr:cNvPicPr>
          <a:picLocks noChangeAspect="1"/>
        </xdr:cNvPicPr>
      </xdr:nvPicPr>
      <xdr:blipFill>
        <a:blip xmlns:r="http://schemas.openxmlformats.org/officeDocument/2006/relationships" r:link="rId3976"/>
        <a:stretch>
          <a:fillRect/>
        </a:stretch>
      </xdr:blipFill>
      <xdr:spPr>
        <a:xfrm>
          <a:off x="16278225" y="769508875"/>
          <a:ext cx="298450" cy="298450"/>
        </a:xfrm>
        <a:prstGeom prst="rect">
          <a:avLst/>
        </a:prstGeom>
      </xdr:spPr>
    </xdr:pic>
    <xdr:clientData/>
  </xdr:twoCellAnchor>
  <xdr:twoCellAnchor>
    <xdr:from>
      <xdr:col>12</xdr:col>
      <xdr:colOff>38100</xdr:colOff>
      <xdr:row>3117</xdr:row>
      <xdr:rowOff>12700</xdr:rowOff>
    </xdr:from>
    <xdr:to>
      <xdr:col>12</xdr:col>
      <xdr:colOff>336550</xdr:colOff>
      <xdr:row>3118</xdr:row>
      <xdr:rowOff>15875</xdr:rowOff>
    </xdr:to>
    <xdr:pic>
      <xdr:nvPicPr>
        <xdr:cNvPr id="3979" name="Рисунок 3978">
          <a:hlinkClick xmlns:r="http://schemas.openxmlformats.org/officeDocument/2006/relationships" r:id="rId3977"/>
          <a:extLst>
            <a:ext uri="{FF2B5EF4-FFF2-40B4-BE49-F238E27FC236}">
              <a16:creationId xmlns:a16="http://schemas.microsoft.com/office/drawing/2014/main" id="{D599529A-B94E-43A4-9F6C-1B0CDE5D7BFA}"/>
            </a:ext>
          </a:extLst>
        </xdr:cNvPr>
        <xdr:cNvPicPr>
          <a:picLocks noChangeAspect="1"/>
        </xdr:cNvPicPr>
      </xdr:nvPicPr>
      <xdr:blipFill>
        <a:blip xmlns:r="http://schemas.openxmlformats.org/officeDocument/2006/relationships" r:link="rId3978"/>
        <a:stretch>
          <a:fillRect/>
        </a:stretch>
      </xdr:blipFill>
      <xdr:spPr>
        <a:xfrm>
          <a:off x="16278225" y="769804150"/>
          <a:ext cx="298450" cy="298450"/>
        </a:xfrm>
        <a:prstGeom prst="rect">
          <a:avLst/>
        </a:prstGeom>
      </xdr:spPr>
    </xdr:pic>
    <xdr:clientData/>
  </xdr:twoCellAnchor>
  <xdr:twoCellAnchor>
    <xdr:from>
      <xdr:col>12</xdr:col>
      <xdr:colOff>38100</xdr:colOff>
      <xdr:row>3119</xdr:row>
      <xdr:rowOff>12700</xdr:rowOff>
    </xdr:from>
    <xdr:to>
      <xdr:col>12</xdr:col>
      <xdr:colOff>571046</xdr:colOff>
      <xdr:row>3120</xdr:row>
      <xdr:rowOff>15875</xdr:rowOff>
    </xdr:to>
    <xdr:pic>
      <xdr:nvPicPr>
        <xdr:cNvPr id="3981" name="Рисунок 3980">
          <a:hlinkClick xmlns:r="http://schemas.openxmlformats.org/officeDocument/2006/relationships" r:id="rId3979"/>
          <a:extLst>
            <a:ext uri="{FF2B5EF4-FFF2-40B4-BE49-F238E27FC236}">
              <a16:creationId xmlns:a16="http://schemas.microsoft.com/office/drawing/2014/main" id="{ED5E2FE7-E2F0-4654-8B8E-583A956905E0}"/>
            </a:ext>
          </a:extLst>
        </xdr:cNvPr>
        <xdr:cNvPicPr>
          <a:picLocks noChangeAspect="1"/>
        </xdr:cNvPicPr>
      </xdr:nvPicPr>
      <xdr:blipFill>
        <a:blip xmlns:r="http://schemas.openxmlformats.org/officeDocument/2006/relationships" r:link="rId3980"/>
        <a:stretch>
          <a:fillRect/>
        </a:stretch>
      </xdr:blipFill>
      <xdr:spPr>
        <a:xfrm>
          <a:off x="16278225" y="770261350"/>
          <a:ext cx="532946" cy="298450"/>
        </a:xfrm>
        <a:prstGeom prst="rect">
          <a:avLst/>
        </a:prstGeom>
      </xdr:spPr>
    </xdr:pic>
    <xdr:clientData/>
  </xdr:twoCellAnchor>
  <xdr:twoCellAnchor>
    <xdr:from>
      <xdr:col>12</xdr:col>
      <xdr:colOff>38100</xdr:colOff>
      <xdr:row>3120</xdr:row>
      <xdr:rowOff>12700</xdr:rowOff>
    </xdr:from>
    <xdr:to>
      <xdr:col>12</xdr:col>
      <xdr:colOff>571046</xdr:colOff>
      <xdr:row>3121</xdr:row>
      <xdr:rowOff>15875</xdr:rowOff>
    </xdr:to>
    <xdr:pic>
      <xdr:nvPicPr>
        <xdr:cNvPr id="3983" name="Рисунок 3982">
          <a:hlinkClick xmlns:r="http://schemas.openxmlformats.org/officeDocument/2006/relationships" r:id="rId3981"/>
          <a:extLst>
            <a:ext uri="{FF2B5EF4-FFF2-40B4-BE49-F238E27FC236}">
              <a16:creationId xmlns:a16="http://schemas.microsoft.com/office/drawing/2014/main" id="{8EDEAE57-C738-4A00-A040-C7058EF5B5E1}"/>
            </a:ext>
          </a:extLst>
        </xdr:cNvPr>
        <xdr:cNvPicPr>
          <a:picLocks noChangeAspect="1"/>
        </xdr:cNvPicPr>
      </xdr:nvPicPr>
      <xdr:blipFill>
        <a:blip xmlns:r="http://schemas.openxmlformats.org/officeDocument/2006/relationships" r:link="rId3982"/>
        <a:stretch>
          <a:fillRect/>
        </a:stretch>
      </xdr:blipFill>
      <xdr:spPr>
        <a:xfrm>
          <a:off x="16278225" y="770556625"/>
          <a:ext cx="532946" cy="298450"/>
        </a:xfrm>
        <a:prstGeom prst="rect">
          <a:avLst/>
        </a:prstGeom>
      </xdr:spPr>
    </xdr:pic>
    <xdr:clientData/>
  </xdr:twoCellAnchor>
  <xdr:twoCellAnchor>
    <xdr:from>
      <xdr:col>12</xdr:col>
      <xdr:colOff>38100</xdr:colOff>
      <xdr:row>3121</xdr:row>
      <xdr:rowOff>12700</xdr:rowOff>
    </xdr:from>
    <xdr:to>
      <xdr:col>12</xdr:col>
      <xdr:colOff>571046</xdr:colOff>
      <xdr:row>3122</xdr:row>
      <xdr:rowOff>15875</xdr:rowOff>
    </xdr:to>
    <xdr:pic>
      <xdr:nvPicPr>
        <xdr:cNvPr id="3985" name="Рисунок 3984">
          <a:hlinkClick xmlns:r="http://schemas.openxmlformats.org/officeDocument/2006/relationships" r:id="rId3983"/>
          <a:extLst>
            <a:ext uri="{FF2B5EF4-FFF2-40B4-BE49-F238E27FC236}">
              <a16:creationId xmlns:a16="http://schemas.microsoft.com/office/drawing/2014/main" id="{A7AD62D6-FB2F-4333-9CE2-A0FBA2D2D76D}"/>
            </a:ext>
          </a:extLst>
        </xdr:cNvPr>
        <xdr:cNvPicPr>
          <a:picLocks noChangeAspect="1"/>
        </xdr:cNvPicPr>
      </xdr:nvPicPr>
      <xdr:blipFill>
        <a:blip xmlns:r="http://schemas.openxmlformats.org/officeDocument/2006/relationships" r:link="rId3984"/>
        <a:stretch>
          <a:fillRect/>
        </a:stretch>
      </xdr:blipFill>
      <xdr:spPr>
        <a:xfrm>
          <a:off x="16278225" y="770851900"/>
          <a:ext cx="532946" cy="298450"/>
        </a:xfrm>
        <a:prstGeom prst="rect">
          <a:avLst/>
        </a:prstGeom>
      </xdr:spPr>
    </xdr:pic>
    <xdr:clientData/>
  </xdr:twoCellAnchor>
  <xdr:twoCellAnchor>
    <xdr:from>
      <xdr:col>12</xdr:col>
      <xdr:colOff>38100</xdr:colOff>
      <xdr:row>3122</xdr:row>
      <xdr:rowOff>12700</xdr:rowOff>
    </xdr:from>
    <xdr:to>
      <xdr:col>12</xdr:col>
      <xdr:colOff>571046</xdr:colOff>
      <xdr:row>3123</xdr:row>
      <xdr:rowOff>15875</xdr:rowOff>
    </xdr:to>
    <xdr:pic>
      <xdr:nvPicPr>
        <xdr:cNvPr id="3987" name="Рисунок 3986">
          <a:hlinkClick xmlns:r="http://schemas.openxmlformats.org/officeDocument/2006/relationships" r:id="rId3985"/>
          <a:extLst>
            <a:ext uri="{FF2B5EF4-FFF2-40B4-BE49-F238E27FC236}">
              <a16:creationId xmlns:a16="http://schemas.microsoft.com/office/drawing/2014/main" id="{60E54C54-EDB0-45A9-AE58-57EAF4CE57E3}"/>
            </a:ext>
          </a:extLst>
        </xdr:cNvPr>
        <xdr:cNvPicPr>
          <a:picLocks noChangeAspect="1"/>
        </xdr:cNvPicPr>
      </xdr:nvPicPr>
      <xdr:blipFill>
        <a:blip xmlns:r="http://schemas.openxmlformats.org/officeDocument/2006/relationships" r:link="rId3986"/>
        <a:stretch>
          <a:fillRect/>
        </a:stretch>
      </xdr:blipFill>
      <xdr:spPr>
        <a:xfrm>
          <a:off x="16278225" y="771147175"/>
          <a:ext cx="532946" cy="298450"/>
        </a:xfrm>
        <a:prstGeom prst="rect">
          <a:avLst/>
        </a:prstGeom>
      </xdr:spPr>
    </xdr:pic>
    <xdr:clientData/>
  </xdr:twoCellAnchor>
  <xdr:twoCellAnchor>
    <xdr:from>
      <xdr:col>12</xdr:col>
      <xdr:colOff>38100</xdr:colOff>
      <xdr:row>3123</xdr:row>
      <xdr:rowOff>12700</xdr:rowOff>
    </xdr:from>
    <xdr:to>
      <xdr:col>12</xdr:col>
      <xdr:colOff>336550</xdr:colOff>
      <xdr:row>3124</xdr:row>
      <xdr:rowOff>15875</xdr:rowOff>
    </xdr:to>
    <xdr:pic>
      <xdr:nvPicPr>
        <xdr:cNvPr id="3989" name="Рисунок 3988">
          <a:hlinkClick xmlns:r="http://schemas.openxmlformats.org/officeDocument/2006/relationships" r:id="rId3987"/>
          <a:extLst>
            <a:ext uri="{FF2B5EF4-FFF2-40B4-BE49-F238E27FC236}">
              <a16:creationId xmlns:a16="http://schemas.microsoft.com/office/drawing/2014/main" id="{9189F07D-5E0A-4423-99F0-A7312EFCFAD6}"/>
            </a:ext>
          </a:extLst>
        </xdr:cNvPr>
        <xdr:cNvPicPr>
          <a:picLocks noChangeAspect="1"/>
        </xdr:cNvPicPr>
      </xdr:nvPicPr>
      <xdr:blipFill>
        <a:blip xmlns:r="http://schemas.openxmlformats.org/officeDocument/2006/relationships" r:link="rId3988"/>
        <a:stretch>
          <a:fillRect/>
        </a:stretch>
      </xdr:blipFill>
      <xdr:spPr>
        <a:xfrm>
          <a:off x="16278225" y="771442450"/>
          <a:ext cx="298450" cy="298450"/>
        </a:xfrm>
        <a:prstGeom prst="rect">
          <a:avLst/>
        </a:prstGeom>
      </xdr:spPr>
    </xdr:pic>
    <xdr:clientData/>
  </xdr:twoCellAnchor>
  <xdr:twoCellAnchor>
    <xdr:from>
      <xdr:col>12</xdr:col>
      <xdr:colOff>38100</xdr:colOff>
      <xdr:row>3124</xdr:row>
      <xdr:rowOff>12700</xdr:rowOff>
    </xdr:from>
    <xdr:to>
      <xdr:col>12</xdr:col>
      <xdr:colOff>336550</xdr:colOff>
      <xdr:row>3125</xdr:row>
      <xdr:rowOff>15875</xdr:rowOff>
    </xdr:to>
    <xdr:pic>
      <xdr:nvPicPr>
        <xdr:cNvPr id="3991" name="Рисунок 3990">
          <a:hlinkClick xmlns:r="http://schemas.openxmlformats.org/officeDocument/2006/relationships" r:id="rId3989"/>
          <a:extLst>
            <a:ext uri="{FF2B5EF4-FFF2-40B4-BE49-F238E27FC236}">
              <a16:creationId xmlns:a16="http://schemas.microsoft.com/office/drawing/2014/main" id="{1BC1AF31-8EB2-466B-8DA2-8C1EC5BCC9DC}"/>
            </a:ext>
          </a:extLst>
        </xdr:cNvPr>
        <xdr:cNvPicPr>
          <a:picLocks noChangeAspect="1"/>
        </xdr:cNvPicPr>
      </xdr:nvPicPr>
      <xdr:blipFill>
        <a:blip xmlns:r="http://schemas.openxmlformats.org/officeDocument/2006/relationships" r:link="rId3990"/>
        <a:stretch>
          <a:fillRect/>
        </a:stretch>
      </xdr:blipFill>
      <xdr:spPr>
        <a:xfrm>
          <a:off x="16278225" y="771737725"/>
          <a:ext cx="298450" cy="298450"/>
        </a:xfrm>
        <a:prstGeom prst="rect">
          <a:avLst/>
        </a:prstGeom>
      </xdr:spPr>
    </xdr:pic>
    <xdr:clientData/>
  </xdr:twoCellAnchor>
  <xdr:twoCellAnchor>
    <xdr:from>
      <xdr:col>12</xdr:col>
      <xdr:colOff>38100</xdr:colOff>
      <xdr:row>3125</xdr:row>
      <xdr:rowOff>12700</xdr:rowOff>
    </xdr:from>
    <xdr:to>
      <xdr:col>12</xdr:col>
      <xdr:colOff>336550</xdr:colOff>
      <xdr:row>3126</xdr:row>
      <xdr:rowOff>15875</xdr:rowOff>
    </xdr:to>
    <xdr:pic>
      <xdr:nvPicPr>
        <xdr:cNvPr id="3993" name="Рисунок 3992">
          <a:hlinkClick xmlns:r="http://schemas.openxmlformats.org/officeDocument/2006/relationships" r:id="rId3991"/>
          <a:extLst>
            <a:ext uri="{FF2B5EF4-FFF2-40B4-BE49-F238E27FC236}">
              <a16:creationId xmlns:a16="http://schemas.microsoft.com/office/drawing/2014/main" id="{D79D0EF8-3032-4A0A-8C48-B3E3D5943BB1}"/>
            </a:ext>
          </a:extLst>
        </xdr:cNvPr>
        <xdr:cNvPicPr>
          <a:picLocks noChangeAspect="1"/>
        </xdr:cNvPicPr>
      </xdr:nvPicPr>
      <xdr:blipFill>
        <a:blip xmlns:r="http://schemas.openxmlformats.org/officeDocument/2006/relationships" r:link="rId3992"/>
        <a:stretch>
          <a:fillRect/>
        </a:stretch>
      </xdr:blipFill>
      <xdr:spPr>
        <a:xfrm>
          <a:off x="16278225" y="772033000"/>
          <a:ext cx="298450" cy="298450"/>
        </a:xfrm>
        <a:prstGeom prst="rect">
          <a:avLst/>
        </a:prstGeom>
      </xdr:spPr>
    </xdr:pic>
    <xdr:clientData/>
  </xdr:twoCellAnchor>
  <xdr:twoCellAnchor>
    <xdr:from>
      <xdr:col>12</xdr:col>
      <xdr:colOff>38100</xdr:colOff>
      <xdr:row>3126</xdr:row>
      <xdr:rowOff>12700</xdr:rowOff>
    </xdr:from>
    <xdr:to>
      <xdr:col>12</xdr:col>
      <xdr:colOff>336550</xdr:colOff>
      <xdr:row>3127</xdr:row>
      <xdr:rowOff>15875</xdr:rowOff>
    </xdr:to>
    <xdr:pic>
      <xdr:nvPicPr>
        <xdr:cNvPr id="3995" name="Рисунок 3994">
          <a:hlinkClick xmlns:r="http://schemas.openxmlformats.org/officeDocument/2006/relationships" r:id="rId3993"/>
          <a:extLst>
            <a:ext uri="{FF2B5EF4-FFF2-40B4-BE49-F238E27FC236}">
              <a16:creationId xmlns:a16="http://schemas.microsoft.com/office/drawing/2014/main" id="{E8E79C02-0C9E-4755-8563-5F200E4A4F69}"/>
            </a:ext>
          </a:extLst>
        </xdr:cNvPr>
        <xdr:cNvPicPr>
          <a:picLocks noChangeAspect="1"/>
        </xdr:cNvPicPr>
      </xdr:nvPicPr>
      <xdr:blipFill>
        <a:blip xmlns:r="http://schemas.openxmlformats.org/officeDocument/2006/relationships" r:link="rId3994"/>
        <a:stretch>
          <a:fillRect/>
        </a:stretch>
      </xdr:blipFill>
      <xdr:spPr>
        <a:xfrm>
          <a:off x="16278225" y="772328275"/>
          <a:ext cx="298450" cy="298450"/>
        </a:xfrm>
        <a:prstGeom prst="rect">
          <a:avLst/>
        </a:prstGeom>
      </xdr:spPr>
    </xdr:pic>
    <xdr:clientData/>
  </xdr:twoCellAnchor>
  <xdr:twoCellAnchor>
    <xdr:from>
      <xdr:col>12</xdr:col>
      <xdr:colOff>38100</xdr:colOff>
      <xdr:row>3127</xdr:row>
      <xdr:rowOff>12700</xdr:rowOff>
    </xdr:from>
    <xdr:to>
      <xdr:col>12</xdr:col>
      <xdr:colOff>635000</xdr:colOff>
      <xdr:row>3128</xdr:row>
      <xdr:rowOff>15875</xdr:rowOff>
    </xdr:to>
    <xdr:pic>
      <xdr:nvPicPr>
        <xdr:cNvPr id="3997" name="Рисунок 3996">
          <a:hlinkClick xmlns:r="http://schemas.openxmlformats.org/officeDocument/2006/relationships" r:id="rId3995"/>
          <a:extLst>
            <a:ext uri="{FF2B5EF4-FFF2-40B4-BE49-F238E27FC236}">
              <a16:creationId xmlns:a16="http://schemas.microsoft.com/office/drawing/2014/main" id="{6C94BFAF-A799-4ED0-ACEA-366E5ED90110}"/>
            </a:ext>
          </a:extLst>
        </xdr:cNvPr>
        <xdr:cNvPicPr>
          <a:picLocks noChangeAspect="1"/>
        </xdr:cNvPicPr>
      </xdr:nvPicPr>
      <xdr:blipFill>
        <a:blip xmlns:r="http://schemas.openxmlformats.org/officeDocument/2006/relationships" r:link="rId3996"/>
        <a:stretch>
          <a:fillRect/>
        </a:stretch>
      </xdr:blipFill>
      <xdr:spPr>
        <a:xfrm>
          <a:off x="16278225" y="772623550"/>
          <a:ext cx="596900" cy="298450"/>
        </a:xfrm>
        <a:prstGeom prst="rect">
          <a:avLst/>
        </a:prstGeom>
      </xdr:spPr>
    </xdr:pic>
    <xdr:clientData/>
  </xdr:twoCellAnchor>
  <xdr:twoCellAnchor>
    <xdr:from>
      <xdr:col>12</xdr:col>
      <xdr:colOff>38100</xdr:colOff>
      <xdr:row>3128</xdr:row>
      <xdr:rowOff>12700</xdr:rowOff>
    </xdr:from>
    <xdr:to>
      <xdr:col>12</xdr:col>
      <xdr:colOff>635000</xdr:colOff>
      <xdr:row>3129</xdr:row>
      <xdr:rowOff>15875</xdr:rowOff>
    </xdr:to>
    <xdr:pic>
      <xdr:nvPicPr>
        <xdr:cNvPr id="3999" name="Рисунок 3998">
          <a:hlinkClick xmlns:r="http://schemas.openxmlformats.org/officeDocument/2006/relationships" r:id="rId3997"/>
          <a:extLst>
            <a:ext uri="{FF2B5EF4-FFF2-40B4-BE49-F238E27FC236}">
              <a16:creationId xmlns:a16="http://schemas.microsoft.com/office/drawing/2014/main" id="{5783F412-4EE1-46DD-A974-145E0B941091}"/>
            </a:ext>
          </a:extLst>
        </xdr:cNvPr>
        <xdr:cNvPicPr>
          <a:picLocks noChangeAspect="1"/>
        </xdr:cNvPicPr>
      </xdr:nvPicPr>
      <xdr:blipFill>
        <a:blip xmlns:r="http://schemas.openxmlformats.org/officeDocument/2006/relationships" r:link="rId3998"/>
        <a:stretch>
          <a:fillRect/>
        </a:stretch>
      </xdr:blipFill>
      <xdr:spPr>
        <a:xfrm>
          <a:off x="16278225" y="772918825"/>
          <a:ext cx="596900" cy="298450"/>
        </a:xfrm>
        <a:prstGeom prst="rect">
          <a:avLst/>
        </a:prstGeom>
      </xdr:spPr>
    </xdr:pic>
    <xdr:clientData/>
  </xdr:twoCellAnchor>
  <xdr:twoCellAnchor>
    <xdr:from>
      <xdr:col>12</xdr:col>
      <xdr:colOff>38100</xdr:colOff>
      <xdr:row>3129</xdr:row>
      <xdr:rowOff>12700</xdr:rowOff>
    </xdr:from>
    <xdr:to>
      <xdr:col>12</xdr:col>
      <xdr:colOff>635000</xdr:colOff>
      <xdr:row>3130</xdr:row>
      <xdr:rowOff>15875</xdr:rowOff>
    </xdr:to>
    <xdr:pic>
      <xdr:nvPicPr>
        <xdr:cNvPr id="4001" name="Рисунок 4000">
          <a:hlinkClick xmlns:r="http://schemas.openxmlformats.org/officeDocument/2006/relationships" r:id="rId3999"/>
          <a:extLst>
            <a:ext uri="{FF2B5EF4-FFF2-40B4-BE49-F238E27FC236}">
              <a16:creationId xmlns:a16="http://schemas.microsoft.com/office/drawing/2014/main" id="{5AFE8BD2-C4D4-42B4-9E28-1A029A17B914}"/>
            </a:ext>
          </a:extLst>
        </xdr:cNvPr>
        <xdr:cNvPicPr>
          <a:picLocks noChangeAspect="1"/>
        </xdr:cNvPicPr>
      </xdr:nvPicPr>
      <xdr:blipFill>
        <a:blip xmlns:r="http://schemas.openxmlformats.org/officeDocument/2006/relationships" r:link="rId4000"/>
        <a:stretch>
          <a:fillRect/>
        </a:stretch>
      </xdr:blipFill>
      <xdr:spPr>
        <a:xfrm>
          <a:off x="16278225" y="773214100"/>
          <a:ext cx="596900" cy="298450"/>
        </a:xfrm>
        <a:prstGeom prst="rect">
          <a:avLst/>
        </a:prstGeom>
      </xdr:spPr>
    </xdr:pic>
    <xdr:clientData/>
  </xdr:twoCellAnchor>
  <xdr:twoCellAnchor>
    <xdr:from>
      <xdr:col>12</xdr:col>
      <xdr:colOff>38100</xdr:colOff>
      <xdr:row>3130</xdr:row>
      <xdr:rowOff>12700</xdr:rowOff>
    </xdr:from>
    <xdr:to>
      <xdr:col>12</xdr:col>
      <xdr:colOff>635000</xdr:colOff>
      <xdr:row>3131</xdr:row>
      <xdr:rowOff>15875</xdr:rowOff>
    </xdr:to>
    <xdr:pic>
      <xdr:nvPicPr>
        <xdr:cNvPr id="4003" name="Рисунок 4002">
          <a:hlinkClick xmlns:r="http://schemas.openxmlformats.org/officeDocument/2006/relationships" r:id="rId4001"/>
          <a:extLst>
            <a:ext uri="{FF2B5EF4-FFF2-40B4-BE49-F238E27FC236}">
              <a16:creationId xmlns:a16="http://schemas.microsoft.com/office/drawing/2014/main" id="{DF29404B-8A5C-4494-8F13-890999EC2156}"/>
            </a:ext>
          </a:extLst>
        </xdr:cNvPr>
        <xdr:cNvPicPr>
          <a:picLocks noChangeAspect="1"/>
        </xdr:cNvPicPr>
      </xdr:nvPicPr>
      <xdr:blipFill>
        <a:blip xmlns:r="http://schemas.openxmlformats.org/officeDocument/2006/relationships" r:link="rId4002"/>
        <a:stretch>
          <a:fillRect/>
        </a:stretch>
      </xdr:blipFill>
      <xdr:spPr>
        <a:xfrm>
          <a:off x="16278225" y="773509375"/>
          <a:ext cx="596900" cy="298450"/>
        </a:xfrm>
        <a:prstGeom prst="rect">
          <a:avLst/>
        </a:prstGeom>
      </xdr:spPr>
    </xdr:pic>
    <xdr:clientData/>
  </xdr:twoCellAnchor>
  <xdr:twoCellAnchor>
    <xdr:from>
      <xdr:col>12</xdr:col>
      <xdr:colOff>38100</xdr:colOff>
      <xdr:row>3131</xdr:row>
      <xdr:rowOff>12700</xdr:rowOff>
    </xdr:from>
    <xdr:to>
      <xdr:col>12</xdr:col>
      <xdr:colOff>336550</xdr:colOff>
      <xdr:row>3132</xdr:row>
      <xdr:rowOff>15875</xdr:rowOff>
    </xdr:to>
    <xdr:pic>
      <xdr:nvPicPr>
        <xdr:cNvPr id="4005" name="Рисунок 4004">
          <a:hlinkClick xmlns:r="http://schemas.openxmlformats.org/officeDocument/2006/relationships" r:id="rId4003"/>
          <a:extLst>
            <a:ext uri="{FF2B5EF4-FFF2-40B4-BE49-F238E27FC236}">
              <a16:creationId xmlns:a16="http://schemas.microsoft.com/office/drawing/2014/main" id="{62AB6F99-C5E6-4335-BDE0-3DD5A25F06E6}"/>
            </a:ext>
          </a:extLst>
        </xdr:cNvPr>
        <xdr:cNvPicPr>
          <a:picLocks noChangeAspect="1"/>
        </xdr:cNvPicPr>
      </xdr:nvPicPr>
      <xdr:blipFill>
        <a:blip xmlns:r="http://schemas.openxmlformats.org/officeDocument/2006/relationships" r:link="rId4004"/>
        <a:stretch>
          <a:fillRect/>
        </a:stretch>
      </xdr:blipFill>
      <xdr:spPr>
        <a:xfrm>
          <a:off x="16278225" y="773804650"/>
          <a:ext cx="298450" cy="298450"/>
        </a:xfrm>
        <a:prstGeom prst="rect">
          <a:avLst/>
        </a:prstGeom>
      </xdr:spPr>
    </xdr:pic>
    <xdr:clientData/>
  </xdr:twoCellAnchor>
  <xdr:twoCellAnchor>
    <xdr:from>
      <xdr:col>12</xdr:col>
      <xdr:colOff>38100</xdr:colOff>
      <xdr:row>3145</xdr:row>
      <xdr:rowOff>12700</xdr:rowOff>
    </xdr:from>
    <xdr:to>
      <xdr:col>12</xdr:col>
      <xdr:colOff>336550</xdr:colOff>
      <xdr:row>3146</xdr:row>
      <xdr:rowOff>15875</xdr:rowOff>
    </xdr:to>
    <xdr:pic>
      <xdr:nvPicPr>
        <xdr:cNvPr id="4007" name="Рисунок 4006">
          <a:hlinkClick xmlns:r="http://schemas.openxmlformats.org/officeDocument/2006/relationships" r:id="rId4005"/>
          <a:extLst>
            <a:ext uri="{FF2B5EF4-FFF2-40B4-BE49-F238E27FC236}">
              <a16:creationId xmlns:a16="http://schemas.microsoft.com/office/drawing/2014/main" id="{752F6C86-59D8-4121-9C2A-D98B9989A5D6}"/>
            </a:ext>
          </a:extLst>
        </xdr:cNvPr>
        <xdr:cNvPicPr>
          <a:picLocks noChangeAspect="1"/>
        </xdr:cNvPicPr>
      </xdr:nvPicPr>
      <xdr:blipFill>
        <a:blip xmlns:r="http://schemas.openxmlformats.org/officeDocument/2006/relationships" r:link="rId4006"/>
        <a:stretch>
          <a:fillRect/>
        </a:stretch>
      </xdr:blipFill>
      <xdr:spPr>
        <a:xfrm>
          <a:off x="16278225" y="776204950"/>
          <a:ext cx="298450" cy="298450"/>
        </a:xfrm>
        <a:prstGeom prst="rect">
          <a:avLst/>
        </a:prstGeom>
      </xdr:spPr>
    </xdr:pic>
    <xdr:clientData/>
  </xdr:twoCellAnchor>
  <xdr:twoCellAnchor>
    <xdr:from>
      <xdr:col>12</xdr:col>
      <xdr:colOff>38100</xdr:colOff>
      <xdr:row>3146</xdr:row>
      <xdr:rowOff>12700</xdr:rowOff>
    </xdr:from>
    <xdr:to>
      <xdr:col>12</xdr:col>
      <xdr:colOff>336550</xdr:colOff>
      <xdr:row>3147</xdr:row>
      <xdr:rowOff>15875</xdr:rowOff>
    </xdr:to>
    <xdr:pic>
      <xdr:nvPicPr>
        <xdr:cNvPr id="4009" name="Рисунок 4008">
          <a:hlinkClick xmlns:r="http://schemas.openxmlformats.org/officeDocument/2006/relationships" r:id="rId4007"/>
          <a:extLst>
            <a:ext uri="{FF2B5EF4-FFF2-40B4-BE49-F238E27FC236}">
              <a16:creationId xmlns:a16="http://schemas.microsoft.com/office/drawing/2014/main" id="{C3E6D5CD-6169-4811-8A48-25781509A085}"/>
            </a:ext>
          </a:extLst>
        </xdr:cNvPr>
        <xdr:cNvPicPr>
          <a:picLocks noChangeAspect="1"/>
        </xdr:cNvPicPr>
      </xdr:nvPicPr>
      <xdr:blipFill>
        <a:blip xmlns:r="http://schemas.openxmlformats.org/officeDocument/2006/relationships" r:link="rId4008"/>
        <a:stretch>
          <a:fillRect/>
        </a:stretch>
      </xdr:blipFill>
      <xdr:spPr>
        <a:xfrm>
          <a:off x="16278225" y="776500225"/>
          <a:ext cx="298450" cy="298450"/>
        </a:xfrm>
        <a:prstGeom prst="rect">
          <a:avLst/>
        </a:prstGeom>
      </xdr:spPr>
    </xdr:pic>
    <xdr:clientData/>
  </xdr:twoCellAnchor>
  <xdr:twoCellAnchor>
    <xdr:from>
      <xdr:col>12</xdr:col>
      <xdr:colOff>38100</xdr:colOff>
      <xdr:row>3147</xdr:row>
      <xdr:rowOff>12700</xdr:rowOff>
    </xdr:from>
    <xdr:to>
      <xdr:col>12</xdr:col>
      <xdr:colOff>336550</xdr:colOff>
      <xdr:row>3148</xdr:row>
      <xdr:rowOff>15875</xdr:rowOff>
    </xdr:to>
    <xdr:pic>
      <xdr:nvPicPr>
        <xdr:cNvPr id="4011" name="Рисунок 4010">
          <a:hlinkClick xmlns:r="http://schemas.openxmlformats.org/officeDocument/2006/relationships" r:id="rId4009"/>
          <a:extLst>
            <a:ext uri="{FF2B5EF4-FFF2-40B4-BE49-F238E27FC236}">
              <a16:creationId xmlns:a16="http://schemas.microsoft.com/office/drawing/2014/main" id="{A6E4C6A5-3CBC-44B1-ACDD-757B9D0A49FD}"/>
            </a:ext>
          </a:extLst>
        </xdr:cNvPr>
        <xdr:cNvPicPr>
          <a:picLocks noChangeAspect="1"/>
        </xdr:cNvPicPr>
      </xdr:nvPicPr>
      <xdr:blipFill>
        <a:blip xmlns:r="http://schemas.openxmlformats.org/officeDocument/2006/relationships" r:link="rId4010"/>
        <a:stretch>
          <a:fillRect/>
        </a:stretch>
      </xdr:blipFill>
      <xdr:spPr>
        <a:xfrm>
          <a:off x="16278225" y="776795500"/>
          <a:ext cx="298450" cy="298450"/>
        </a:xfrm>
        <a:prstGeom prst="rect">
          <a:avLst/>
        </a:prstGeom>
      </xdr:spPr>
    </xdr:pic>
    <xdr:clientData/>
  </xdr:twoCellAnchor>
  <xdr:twoCellAnchor>
    <xdr:from>
      <xdr:col>12</xdr:col>
      <xdr:colOff>38100</xdr:colOff>
      <xdr:row>3148</xdr:row>
      <xdr:rowOff>12700</xdr:rowOff>
    </xdr:from>
    <xdr:to>
      <xdr:col>12</xdr:col>
      <xdr:colOff>336550</xdr:colOff>
      <xdr:row>3149</xdr:row>
      <xdr:rowOff>15875</xdr:rowOff>
    </xdr:to>
    <xdr:pic>
      <xdr:nvPicPr>
        <xdr:cNvPr id="4013" name="Рисунок 4012">
          <a:hlinkClick xmlns:r="http://schemas.openxmlformats.org/officeDocument/2006/relationships" r:id="rId4011"/>
          <a:extLst>
            <a:ext uri="{FF2B5EF4-FFF2-40B4-BE49-F238E27FC236}">
              <a16:creationId xmlns:a16="http://schemas.microsoft.com/office/drawing/2014/main" id="{FB74E9BE-BFF9-40A4-906E-75AEE21DFD32}"/>
            </a:ext>
          </a:extLst>
        </xdr:cNvPr>
        <xdr:cNvPicPr>
          <a:picLocks noChangeAspect="1"/>
        </xdr:cNvPicPr>
      </xdr:nvPicPr>
      <xdr:blipFill>
        <a:blip xmlns:r="http://schemas.openxmlformats.org/officeDocument/2006/relationships" r:link="rId4012"/>
        <a:stretch>
          <a:fillRect/>
        </a:stretch>
      </xdr:blipFill>
      <xdr:spPr>
        <a:xfrm>
          <a:off x="16278225" y="777090775"/>
          <a:ext cx="298450" cy="298450"/>
        </a:xfrm>
        <a:prstGeom prst="rect">
          <a:avLst/>
        </a:prstGeom>
      </xdr:spPr>
    </xdr:pic>
    <xdr:clientData/>
  </xdr:twoCellAnchor>
  <xdr:twoCellAnchor>
    <xdr:from>
      <xdr:col>12</xdr:col>
      <xdr:colOff>38100</xdr:colOff>
      <xdr:row>3149</xdr:row>
      <xdr:rowOff>12700</xdr:rowOff>
    </xdr:from>
    <xdr:to>
      <xdr:col>12</xdr:col>
      <xdr:colOff>336550</xdr:colOff>
      <xdr:row>3150</xdr:row>
      <xdr:rowOff>15875</xdr:rowOff>
    </xdr:to>
    <xdr:pic>
      <xdr:nvPicPr>
        <xdr:cNvPr id="4015" name="Рисунок 4014">
          <a:hlinkClick xmlns:r="http://schemas.openxmlformats.org/officeDocument/2006/relationships" r:id="rId4013"/>
          <a:extLst>
            <a:ext uri="{FF2B5EF4-FFF2-40B4-BE49-F238E27FC236}">
              <a16:creationId xmlns:a16="http://schemas.microsoft.com/office/drawing/2014/main" id="{481A617C-382C-4F74-91BC-CF3FAB4909F3}"/>
            </a:ext>
          </a:extLst>
        </xdr:cNvPr>
        <xdr:cNvPicPr>
          <a:picLocks noChangeAspect="1"/>
        </xdr:cNvPicPr>
      </xdr:nvPicPr>
      <xdr:blipFill>
        <a:blip xmlns:r="http://schemas.openxmlformats.org/officeDocument/2006/relationships" r:link="rId4014"/>
        <a:stretch>
          <a:fillRect/>
        </a:stretch>
      </xdr:blipFill>
      <xdr:spPr>
        <a:xfrm>
          <a:off x="16278225" y="777386050"/>
          <a:ext cx="298450" cy="298450"/>
        </a:xfrm>
        <a:prstGeom prst="rect">
          <a:avLst/>
        </a:prstGeom>
      </xdr:spPr>
    </xdr:pic>
    <xdr:clientData/>
  </xdr:twoCellAnchor>
  <xdr:twoCellAnchor>
    <xdr:from>
      <xdr:col>12</xdr:col>
      <xdr:colOff>38100</xdr:colOff>
      <xdr:row>3150</xdr:row>
      <xdr:rowOff>12700</xdr:rowOff>
    </xdr:from>
    <xdr:to>
      <xdr:col>12</xdr:col>
      <xdr:colOff>336550</xdr:colOff>
      <xdr:row>3151</xdr:row>
      <xdr:rowOff>15875</xdr:rowOff>
    </xdr:to>
    <xdr:pic>
      <xdr:nvPicPr>
        <xdr:cNvPr id="4017" name="Рисунок 4016">
          <a:hlinkClick xmlns:r="http://schemas.openxmlformats.org/officeDocument/2006/relationships" r:id="rId4015"/>
          <a:extLst>
            <a:ext uri="{FF2B5EF4-FFF2-40B4-BE49-F238E27FC236}">
              <a16:creationId xmlns:a16="http://schemas.microsoft.com/office/drawing/2014/main" id="{A4C3EDB9-5E10-42E5-B0C8-DBB36C48E85A}"/>
            </a:ext>
          </a:extLst>
        </xdr:cNvPr>
        <xdr:cNvPicPr>
          <a:picLocks noChangeAspect="1"/>
        </xdr:cNvPicPr>
      </xdr:nvPicPr>
      <xdr:blipFill>
        <a:blip xmlns:r="http://schemas.openxmlformats.org/officeDocument/2006/relationships" r:link="rId4016"/>
        <a:stretch>
          <a:fillRect/>
        </a:stretch>
      </xdr:blipFill>
      <xdr:spPr>
        <a:xfrm>
          <a:off x="16278225" y="777681325"/>
          <a:ext cx="298450" cy="298450"/>
        </a:xfrm>
        <a:prstGeom prst="rect">
          <a:avLst/>
        </a:prstGeom>
      </xdr:spPr>
    </xdr:pic>
    <xdr:clientData/>
  </xdr:twoCellAnchor>
  <xdr:twoCellAnchor>
    <xdr:from>
      <xdr:col>12</xdr:col>
      <xdr:colOff>38100</xdr:colOff>
      <xdr:row>3151</xdr:row>
      <xdr:rowOff>12700</xdr:rowOff>
    </xdr:from>
    <xdr:to>
      <xdr:col>12</xdr:col>
      <xdr:colOff>336550</xdr:colOff>
      <xdr:row>3152</xdr:row>
      <xdr:rowOff>15875</xdr:rowOff>
    </xdr:to>
    <xdr:pic>
      <xdr:nvPicPr>
        <xdr:cNvPr id="4019" name="Рисунок 4018">
          <a:hlinkClick xmlns:r="http://schemas.openxmlformats.org/officeDocument/2006/relationships" r:id="rId4017"/>
          <a:extLst>
            <a:ext uri="{FF2B5EF4-FFF2-40B4-BE49-F238E27FC236}">
              <a16:creationId xmlns:a16="http://schemas.microsoft.com/office/drawing/2014/main" id="{9D013361-C794-4E47-993F-DFADD0229EF9}"/>
            </a:ext>
          </a:extLst>
        </xdr:cNvPr>
        <xdr:cNvPicPr>
          <a:picLocks noChangeAspect="1"/>
        </xdr:cNvPicPr>
      </xdr:nvPicPr>
      <xdr:blipFill>
        <a:blip xmlns:r="http://schemas.openxmlformats.org/officeDocument/2006/relationships" r:link="rId4018"/>
        <a:stretch>
          <a:fillRect/>
        </a:stretch>
      </xdr:blipFill>
      <xdr:spPr>
        <a:xfrm>
          <a:off x="16278225" y="777976600"/>
          <a:ext cx="298450" cy="298450"/>
        </a:xfrm>
        <a:prstGeom prst="rect">
          <a:avLst/>
        </a:prstGeom>
      </xdr:spPr>
    </xdr:pic>
    <xdr:clientData/>
  </xdr:twoCellAnchor>
  <xdr:twoCellAnchor>
    <xdr:from>
      <xdr:col>12</xdr:col>
      <xdr:colOff>38100</xdr:colOff>
      <xdr:row>3152</xdr:row>
      <xdr:rowOff>12700</xdr:rowOff>
    </xdr:from>
    <xdr:to>
      <xdr:col>12</xdr:col>
      <xdr:colOff>336550</xdr:colOff>
      <xdr:row>3153</xdr:row>
      <xdr:rowOff>15875</xdr:rowOff>
    </xdr:to>
    <xdr:pic>
      <xdr:nvPicPr>
        <xdr:cNvPr id="4021" name="Рисунок 4020">
          <a:hlinkClick xmlns:r="http://schemas.openxmlformats.org/officeDocument/2006/relationships" r:id="rId4019"/>
          <a:extLst>
            <a:ext uri="{FF2B5EF4-FFF2-40B4-BE49-F238E27FC236}">
              <a16:creationId xmlns:a16="http://schemas.microsoft.com/office/drawing/2014/main" id="{BFCA25D1-D6BD-4FE5-AB07-0A2CCE5A4E98}"/>
            </a:ext>
          </a:extLst>
        </xdr:cNvPr>
        <xdr:cNvPicPr>
          <a:picLocks noChangeAspect="1"/>
        </xdr:cNvPicPr>
      </xdr:nvPicPr>
      <xdr:blipFill>
        <a:blip xmlns:r="http://schemas.openxmlformats.org/officeDocument/2006/relationships" r:link="rId4020"/>
        <a:stretch>
          <a:fillRect/>
        </a:stretch>
      </xdr:blipFill>
      <xdr:spPr>
        <a:xfrm>
          <a:off x="16278225" y="778271875"/>
          <a:ext cx="298450" cy="298450"/>
        </a:xfrm>
        <a:prstGeom prst="rect">
          <a:avLst/>
        </a:prstGeom>
      </xdr:spPr>
    </xdr:pic>
    <xdr:clientData/>
  </xdr:twoCellAnchor>
  <xdr:twoCellAnchor>
    <xdr:from>
      <xdr:col>12</xdr:col>
      <xdr:colOff>38100</xdr:colOff>
      <xdr:row>3167</xdr:row>
      <xdr:rowOff>12700</xdr:rowOff>
    </xdr:from>
    <xdr:to>
      <xdr:col>12</xdr:col>
      <xdr:colOff>336550</xdr:colOff>
      <xdr:row>3168</xdr:row>
      <xdr:rowOff>15875</xdr:rowOff>
    </xdr:to>
    <xdr:pic>
      <xdr:nvPicPr>
        <xdr:cNvPr id="4023" name="Рисунок 4022">
          <a:hlinkClick xmlns:r="http://schemas.openxmlformats.org/officeDocument/2006/relationships" r:id="rId4021"/>
          <a:extLst>
            <a:ext uri="{FF2B5EF4-FFF2-40B4-BE49-F238E27FC236}">
              <a16:creationId xmlns:a16="http://schemas.microsoft.com/office/drawing/2014/main" id="{F39C15D4-322C-4B6D-AFFB-ED7F6146DC6E}"/>
            </a:ext>
          </a:extLst>
        </xdr:cNvPr>
        <xdr:cNvPicPr>
          <a:picLocks noChangeAspect="1"/>
        </xdr:cNvPicPr>
      </xdr:nvPicPr>
      <xdr:blipFill>
        <a:blip xmlns:r="http://schemas.openxmlformats.org/officeDocument/2006/relationships" r:link="rId4022"/>
        <a:stretch>
          <a:fillRect/>
        </a:stretch>
      </xdr:blipFill>
      <xdr:spPr>
        <a:xfrm>
          <a:off x="16278225" y="780834100"/>
          <a:ext cx="298450" cy="298450"/>
        </a:xfrm>
        <a:prstGeom prst="rect">
          <a:avLst/>
        </a:prstGeom>
      </xdr:spPr>
    </xdr:pic>
    <xdr:clientData/>
  </xdr:twoCellAnchor>
  <xdr:twoCellAnchor>
    <xdr:from>
      <xdr:col>12</xdr:col>
      <xdr:colOff>38100</xdr:colOff>
      <xdr:row>3169</xdr:row>
      <xdr:rowOff>12700</xdr:rowOff>
    </xdr:from>
    <xdr:to>
      <xdr:col>12</xdr:col>
      <xdr:colOff>336550</xdr:colOff>
      <xdr:row>3170</xdr:row>
      <xdr:rowOff>15875</xdr:rowOff>
    </xdr:to>
    <xdr:pic>
      <xdr:nvPicPr>
        <xdr:cNvPr id="4025" name="Рисунок 4024">
          <a:hlinkClick xmlns:r="http://schemas.openxmlformats.org/officeDocument/2006/relationships" r:id="rId4023"/>
          <a:extLst>
            <a:ext uri="{FF2B5EF4-FFF2-40B4-BE49-F238E27FC236}">
              <a16:creationId xmlns:a16="http://schemas.microsoft.com/office/drawing/2014/main" id="{65BC5EAB-A0C9-4980-9AB8-DB3BB4106341}"/>
            </a:ext>
          </a:extLst>
        </xdr:cNvPr>
        <xdr:cNvPicPr>
          <a:picLocks noChangeAspect="1"/>
        </xdr:cNvPicPr>
      </xdr:nvPicPr>
      <xdr:blipFill>
        <a:blip xmlns:r="http://schemas.openxmlformats.org/officeDocument/2006/relationships" r:link="rId4024"/>
        <a:stretch>
          <a:fillRect/>
        </a:stretch>
      </xdr:blipFill>
      <xdr:spPr>
        <a:xfrm>
          <a:off x="16278225" y="781291300"/>
          <a:ext cx="298450" cy="298450"/>
        </a:xfrm>
        <a:prstGeom prst="rect">
          <a:avLst/>
        </a:prstGeom>
      </xdr:spPr>
    </xdr:pic>
    <xdr:clientData/>
  </xdr:twoCellAnchor>
  <xdr:twoCellAnchor>
    <xdr:from>
      <xdr:col>12</xdr:col>
      <xdr:colOff>38100</xdr:colOff>
      <xdr:row>3170</xdr:row>
      <xdr:rowOff>12700</xdr:rowOff>
    </xdr:from>
    <xdr:to>
      <xdr:col>12</xdr:col>
      <xdr:colOff>336550</xdr:colOff>
      <xdr:row>3171</xdr:row>
      <xdr:rowOff>15875</xdr:rowOff>
    </xdr:to>
    <xdr:pic>
      <xdr:nvPicPr>
        <xdr:cNvPr id="4027" name="Рисунок 4026">
          <a:hlinkClick xmlns:r="http://schemas.openxmlformats.org/officeDocument/2006/relationships" r:id="rId4025"/>
          <a:extLst>
            <a:ext uri="{FF2B5EF4-FFF2-40B4-BE49-F238E27FC236}">
              <a16:creationId xmlns:a16="http://schemas.microsoft.com/office/drawing/2014/main" id="{26599D99-AB99-445C-BD8A-E1539E3C6B2F}"/>
            </a:ext>
          </a:extLst>
        </xdr:cNvPr>
        <xdr:cNvPicPr>
          <a:picLocks noChangeAspect="1"/>
        </xdr:cNvPicPr>
      </xdr:nvPicPr>
      <xdr:blipFill>
        <a:blip xmlns:r="http://schemas.openxmlformats.org/officeDocument/2006/relationships" r:link="rId4026"/>
        <a:stretch>
          <a:fillRect/>
        </a:stretch>
      </xdr:blipFill>
      <xdr:spPr>
        <a:xfrm>
          <a:off x="16278225" y="781586575"/>
          <a:ext cx="298450" cy="298450"/>
        </a:xfrm>
        <a:prstGeom prst="rect">
          <a:avLst/>
        </a:prstGeom>
      </xdr:spPr>
    </xdr:pic>
    <xdr:clientData/>
  </xdr:twoCellAnchor>
  <xdr:twoCellAnchor>
    <xdr:from>
      <xdr:col>12</xdr:col>
      <xdr:colOff>38100</xdr:colOff>
      <xdr:row>3171</xdr:row>
      <xdr:rowOff>12700</xdr:rowOff>
    </xdr:from>
    <xdr:to>
      <xdr:col>12</xdr:col>
      <xdr:colOff>336550</xdr:colOff>
      <xdr:row>3172</xdr:row>
      <xdr:rowOff>15875</xdr:rowOff>
    </xdr:to>
    <xdr:pic>
      <xdr:nvPicPr>
        <xdr:cNvPr id="4029" name="Рисунок 4028">
          <a:hlinkClick xmlns:r="http://schemas.openxmlformats.org/officeDocument/2006/relationships" r:id="rId4027"/>
          <a:extLst>
            <a:ext uri="{FF2B5EF4-FFF2-40B4-BE49-F238E27FC236}">
              <a16:creationId xmlns:a16="http://schemas.microsoft.com/office/drawing/2014/main" id="{A4382B64-6A62-469F-8B99-8FF2D4FD2963}"/>
            </a:ext>
          </a:extLst>
        </xdr:cNvPr>
        <xdr:cNvPicPr>
          <a:picLocks noChangeAspect="1"/>
        </xdr:cNvPicPr>
      </xdr:nvPicPr>
      <xdr:blipFill>
        <a:blip xmlns:r="http://schemas.openxmlformats.org/officeDocument/2006/relationships" r:link="rId4028"/>
        <a:stretch>
          <a:fillRect/>
        </a:stretch>
      </xdr:blipFill>
      <xdr:spPr>
        <a:xfrm>
          <a:off x="16278225" y="781881850"/>
          <a:ext cx="298450" cy="298450"/>
        </a:xfrm>
        <a:prstGeom prst="rect">
          <a:avLst/>
        </a:prstGeom>
      </xdr:spPr>
    </xdr:pic>
    <xdr:clientData/>
  </xdr:twoCellAnchor>
  <xdr:twoCellAnchor>
    <xdr:from>
      <xdr:col>12</xdr:col>
      <xdr:colOff>38100</xdr:colOff>
      <xdr:row>3172</xdr:row>
      <xdr:rowOff>12700</xdr:rowOff>
    </xdr:from>
    <xdr:to>
      <xdr:col>12</xdr:col>
      <xdr:colOff>336550</xdr:colOff>
      <xdr:row>3173</xdr:row>
      <xdr:rowOff>15875</xdr:rowOff>
    </xdr:to>
    <xdr:pic>
      <xdr:nvPicPr>
        <xdr:cNvPr id="4031" name="Рисунок 4030">
          <a:hlinkClick xmlns:r="http://schemas.openxmlformats.org/officeDocument/2006/relationships" r:id="rId4029"/>
          <a:extLst>
            <a:ext uri="{FF2B5EF4-FFF2-40B4-BE49-F238E27FC236}">
              <a16:creationId xmlns:a16="http://schemas.microsoft.com/office/drawing/2014/main" id="{07B0ED50-4E81-4304-92E7-DB80B8EA3C8C}"/>
            </a:ext>
          </a:extLst>
        </xdr:cNvPr>
        <xdr:cNvPicPr>
          <a:picLocks noChangeAspect="1"/>
        </xdr:cNvPicPr>
      </xdr:nvPicPr>
      <xdr:blipFill>
        <a:blip xmlns:r="http://schemas.openxmlformats.org/officeDocument/2006/relationships" r:link="rId4030"/>
        <a:stretch>
          <a:fillRect/>
        </a:stretch>
      </xdr:blipFill>
      <xdr:spPr>
        <a:xfrm>
          <a:off x="16278225" y="782177125"/>
          <a:ext cx="298450" cy="298450"/>
        </a:xfrm>
        <a:prstGeom prst="rect">
          <a:avLst/>
        </a:prstGeom>
      </xdr:spPr>
    </xdr:pic>
    <xdr:clientData/>
  </xdr:twoCellAnchor>
  <xdr:twoCellAnchor>
    <xdr:from>
      <xdr:col>12</xdr:col>
      <xdr:colOff>38100</xdr:colOff>
      <xdr:row>3173</xdr:row>
      <xdr:rowOff>12700</xdr:rowOff>
    </xdr:from>
    <xdr:to>
      <xdr:col>12</xdr:col>
      <xdr:colOff>336550</xdr:colOff>
      <xdr:row>3174</xdr:row>
      <xdr:rowOff>15875</xdr:rowOff>
    </xdr:to>
    <xdr:pic>
      <xdr:nvPicPr>
        <xdr:cNvPr id="4033" name="Рисунок 4032">
          <a:hlinkClick xmlns:r="http://schemas.openxmlformats.org/officeDocument/2006/relationships" r:id="rId4031"/>
          <a:extLst>
            <a:ext uri="{FF2B5EF4-FFF2-40B4-BE49-F238E27FC236}">
              <a16:creationId xmlns:a16="http://schemas.microsoft.com/office/drawing/2014/main" id="{095E4FCE-F75B-459B-8FDB-CBEC4C7858DD}"/>
            </a:ext>
          </a:extLst>
        </xdr:cNvPr>
        <xdr:cNvPicPr>
          <a:picLocks noChangeAspect="1"/>
        </xdr:cNvPicPr>
      </xdr:nvPicPr>
      <xdr:blipFill>
        <a:blip xmlns:r="http://schemas.openxmlformats.org/officeDocument/2006/relationships" r:link="rId4032"/>
        <a:stretch>
          <a:fillRect/>
        </a:stretch>
      </xdr:blipFill>
      <xdr:spPr>
        <a:xfrm>
          <a:off x="16278225" y="782472400"/>
          <a:ext cx="298450" cy="298450"/>
        </a:xfrm>
        <a:prstGeom prst="rect">
          <a:avLst/>
        </a:prstGeom>
      </xdr:spPr>
    </xdr:pic>
    <xdr:clientData/>
  </xdr:twoCellAnchor>
  <xdr:twoCellAnchor>
    <xdr:from>
      <xdr:col>12</xdr:col>
      <xdr:colOff>38100</xdr:colOff>
      <xdr:row>3175</xdr:row>
      <xdr:rowOff>12700</xdr:rowOff>
    </xdr:from>
    <xdr:to>
      <xdr:col>12</xdr:col>
      <xdr:colOff>336550</xdr:colOff>
      <xdr:row>3176</xdr:row>
      <xdr:rowOff>15875</xdr:rowOff>
    </xdr:to>
    <xdr:pic>
      <xdr:nvPicPr>
        <xdr:cNvPr id="4035" name="Рисунок 4034">
          <a:hlinkClick xmlns:r="http://schemas.openxmlformats.org/officeDocument/2006/relationships" r:id="rId4033"/>
          <a:extLst>
            <a:ext uri="{FF2B5EF4-FFF2-40B4-BE49-F238E27FC236}">
              <a16:creationId xmlns:a16="http://schemas.microsoft.com/office/drawing/2014/main" id="{65D0C5E9-E34C-4A0E-8599-718B3B131117}"/>
            </a:ext>
          </a:extLst>
        </xdr:cNvPr>
        <xdr:cNvPicPr>
          <a:picLocks noChangeAspect="1"/>
        </xdr:cNvPicPr>
      </xdr:nvPicPr>
      <xdr:blipFill>
        <a:blip xmlns:r="http://schemas.openxmlformats.org/officeDocument/2006/relationships" r:link="rId4034"/>
        <a:stretch>
          <a:fillRect/>
        </a:stretch>
      </xdr:blipFill>
      <xdr:spPr>
        <a:xfrm>
          <a:off x="16278225" y="782929600"/>
          <a:ext cx="298450" cy="298450"/>
        </a:xfrm>
        <a:prstGeom prst="rect">
          <a:avLst/>
        </a:prstGeom>
      </xdr:spPr>
    </xdr:pic>
    <xdr:clientData/>
  </xdr:twoCellAnchor>
  <xdr:twoCellAnchor>
    <xdr:from>
      <xdr:col>12</xdr:col>
      <xdr:colOff>38100</xdr:colOff>
      <xdr:row>3176</xdr:row>
      <xdr:rowOff>12700</xdr:rowOff>
    </xdr:from>
    <xdr:to>
      <xdr:col>12</xdr:col>
      <xdr:colOff>336550</xdr:colOff>
      <xdr:row>3177</xdr:row>
      <xdr:rowOff>15875</xdr:rowOff>
    </xdr:to>
    <xdr:pic>
      <xdr:nvPicPr>
        <xdr:cNvPr id="4037" name="Рисунок 4036">
          <a:hlinkClick xmlns:r="http://schemas.openxmlformats.org/officeDocument/2006/relationships" r:id="rId4035"/>
          <a:extLst>
            <a:ext uri="{FF2B5EF4-FFF2-40B4-BE49-F238E27FC236}">
              <a16:creationId xmlns:a16="http://schemas.microsoft.com/office/drawing/2014/main" id="{44AA0FB8-2A6D-4559-A7AC-2A89526FF4C4}"/>
            </a:ext>
          </a:extLst>
        </xdr:cNvPr>
        <xdr:cNvPicPr>
          <a:picLocks noChangeAspect="1"/>
        </xdr:cNvPicPr>
      </xdr:nvPicPr>
      <xdr:blipFill>
        <a:blip xmlns:r="http://schemas.openxmlformats.org/officeDocument/2006/relationships" r:link="rId4036"/>
        <a:stretch>
          <a:fillRect/>
        </a:stretch>
      </xdr:blipFill>
      <xdr:spPr>
        <a:xfrm>
          <a:off x="16278225" y="783224875"/>
          <a:ext cx="298450" cy="298450"/>
        </a:xfrm>
        <a:prstGeom prst="rect">
          <a:avLst/>
        </a:prstGeom>
      </xdr:spPr>
    </xdr:pic>
    <xdr:clientData/>
  </xdr:twoCellAnchor>
  <xdr:twoCellAnchor>
    <xdr:from>
      <xdr:col>12</xdr:col>
      <xdr:colOff>38100</xdr:colOff>
      <xdr:row>3177</xdr:row>
      <xdr:rowOff>12700</xdr:rowOff>
    </xdr:from>
    <xdr:to>
      <xdr:col>12</xdr:col>
      <xdr:colOff>336550</xdr:colOff>
      <xdr:row>3178</xdr:row>
      <xdr:rowOff>15875</xdr:rowOff>
    </xdr:to>
    <xdr:pic>
      <xdr:nvPicPr>
        <xdr:cNvPr id="4039" name="Рисунок 4038">
          <a:hlinkClick xmlns:r="http://schemas.openxmlformats.org/officeDocument/2006/relationships" r:id="rId4037"/>
          <a:extLst>
            <a:ext uri="{FF2B5EF4-FFF2-40B4-BE49-F238E27FC236}">
              <a16:creationId xmlns:a16="http://schemas.microsoft.com/office/drawing/2014/main" id="{19B8FDFF-0B14-41C2-92CC-5A5248E1E999}"/>
            </a:ext>
          </a:extLst>
        </xdr:cNvPr>
        <xdr:cNvPicPr>
          <a:picLocks noChangeAspect="1"/>
        </xdr:cNvPicPr>
      </xdr:nvPicPr>
      <xdr:blipFill>
        <a:blip xmlns:r="http://schemas.openxmlformats.org/officeDocument/2006/relationships" r:link="rId4038"/>
        <a:stretch>
          <a:fillRect/>
        </a:stretch>
      </xdr:blipFill>
      <xdr:spPr>
        <a:xfrm>
          <a:off x="16278225" y="783520150"/>
          <a:ext cx="298450" cy="298450"/>
        </a:xfrm>
        <a:prstGeom prst="rect">
          <a:avLst/>
        </a:prstGeom>
      </xdr:spPr>
    </xdr:pic>
    <xdr:clientData/>
  </xdr:twoCellAnchor>
  <xdr:twoCellAnchor>
    <xdr:from>
      <xdr:col>12</xdr:col>
      <xdr:colOff>38100</xdr:colOff>
      <xdr:row>3178</xdr:row>
      <xdr:rowOff>12700</xdr:rowOff>
    </xdr:from>
    <xdr:to>
      <xdr:col>12</xdr:col>
      <xdr:colOff>336550</xdr:colOff>
      <xdr:row>3179</xdr:row>
      <xdr:rowOff>15875</xdr:rowOff>
    </xdr:to>
    <xdr:pic>
      <xdr:nvPicPr>
        <xdr:cNvPr id="4041" name="Рисунок 4040">
          <a:hlinkClick xmlns:r="http://schemas.openxmlformats.org/officeDocument/2006/relationships" r:id="rId4039"/>
          <a:extLst>
            <a:ext uri="{FF2B5EF4-FFF2-40B4-BE49-F238E27FC236}">
              <a16:creationId xmlns:a16="http://schemas.microsoft.com/office/drawing/2014/main" id="{81D8C916-DDE0-4A4B-BC86-7C5715F041C1}"/>
            </a:ext>
          </a:extLst>
        </xdr:cNvPr>
        <xdr:cNvPicPr>
          <a:picLocks noChangeAspect="1"/>
        </xdr:cNvPicPr>
      </xdr:nvPicPr>
      <xdr:blipFill>
        <a:blip xmlns:r="http://schemas.openxmlformats.org/officeDocument/2006/relationships" r:link="rId4040"/>
        <a:stretch>
          <a:fillRect/>
        </a:stretch>
      </xdr:blipFill>
      <xdr:spPr>
        <a:xfrm>
          <a:off x="16278225" y="783815425"/>
          <a:ext cx="298450" cy="298450"/>
        </a:xfrm>
        <a:prstGeom prst="rect">
          <a:avLst/>
        </a:prstGeom>
      </xdr:spPr>
    </xdr:pic>
    <xdr:clientData/>
  </xdr:twoCellAnchor>
  <xdr:twoCellAnchor>
    <xdr:from>
      <xdr:col>12</xdr:col>
      <xdr:colOff>38100</xdr:colOff>
      <xdr:row>3179</xdr:row>
      <xdr:rowOff>12700</xdr:rowOff>
    </xdr:from>
    <xdr:to>
      <xdr:col>12</xdr:col>
      <xdr:colOff>336550</xdr:colOff>
      <xdr:row>3180</xdr:row>
      <xdr:rowOff>15875</xdr:rowOff>
    </xdr:to>
    <xdr:pic>
      <xdr:nvPicPr>
        <xdr:cNvPr id="4043" name="Рисунок 4042">
          <a:hlinkClick xmlns:r="http://schemas.openxmlformats.org/officeDocument/2006/relationships" r:id="rId4041"/>
          <a:extLst>
            <a:ext uri="{FF2B5EF4-FFF2-40B4-BE49-F238E27FC236}">
              <a16:creationId xmlns:a16="http://schemas.microsoft.com/office/drawing/2014/main" id="{636422AC-C6BB-4C3F-B557-7FC79D4D861E}"/>
            </a:ext>
          </a:extLst>
        </xdr:cNvPr>
        <xdr:cNvPicPr>
          <a:picLocks noChangeAspect="1"/>
        </xdr:cNvPicPr>
      </xdr:nvPicPr>
      <xdr:blipFill>
        <a:blip xmlns:r="http://schemas.openxmlformats.org/officeDocument/2006/relationships" r:link="rId4042"/>
        <a:stretch>
          <a:fillRect/>
        </a:stretch>
      </xdr:blipFill>
      <xdr:spPr>
        <a:xfrm>
          <a:off x="16278225" y="784110700"/>
          <a:ext cx="298450" cy="298450"/>
        </a:xfrm>
        <a:prstGeom prst="rect">
          <a:avLst/>
        </a:prstGeom>
      </xdr:spPr>
    </xdr:pic>
    <xdr:clientData/>
  </xdr:twoCellAnchor>
  <xdr:twoCellAnchor>
    <xdr:from>
      <xdr:col>12</xdr:col>
      <xdr:colOff>38100</xdr:colOff>
      <xdr:row>3180</xdr:row>
      <xdr:rowOff>12700</xdr:rowOff>
    </xdr:from>
    <xdr:to>
      <xdr:col>12</xdr:col>
      <xdr:colOff>336550</xdr:colOff>
      <xdr:row>3181</xdr:row>
      <xdr:rowOff>15875</xdr:rowOff>
    </xdr:to>
    <xdr:pic>
      <xdr:nvPicPr>
        <xdr:cNvPr id="4045" name="Рисунок 4044">
          <a:hlinkClick xmlns:r="http://schemas.openxmlformats.org/officeDocument/2006/relationships" r:id="rId4043"/>
          <a:extLst>
            <a:ext uri="{FF2B5EF4-FFF2-40B4-BE49-F238E27FC236}">
              <a16:creationId xmlns:a16="http://schemas.microsoft.com/office/drawing/2014/main" id="{2EB41D9F-103C-4800-A85B-2FE40EC1F7E3}"/>
            </a:ext>
          </a:extLst>
        </xdr:cNvPr>
        <xdr:cNvPicPr>
          <a:picLocks noChangeAspect="1"/>
        </xdr:cNvPicPr>
      </xdr:nvPicPr>
      <xdr:blipFill>
        <a:blip xmlns:r="http://schemas.openxmlformats.org/officeDocument/2006/relationships" r:link="rId4044"/>
        <a:stretch>
          <a:fillRect/>
        </a:stretch>
      </xdr:blipFill>
      <xdr:spPr>
        <a:xfrm>
          <a:off x="16278225" y="784405975"/>
          <a:ext cx="298450" cy="298450"/>
        </a:xfrm>
        <a:prstGeom prst="rect">
          <a:avLst/>
        </a:prstGeom>
      </xdr:spPr>
    </xdr:pic>
    <xdr:clientData/>
  </xdr:twoCellAnchor>
  <xdr:twoCellAnchor>
    <xdr:from>
      <xdr:col>12</xdr:col>
      <xdr:colOff>38100</xdr:colOff>
      <xdr:row>3181</xdr:row>
      <xdr:rowOff>12700</xdr:rowOff>
    </xdr:from>
    <xdr:to>
      <xdr:col>12</xdr:col>
      <xdr:colOff>336550</xdr:colOff>
      <xdr:row>3182</xdr:row>
      <xdr:rowOff>15875</xdr:rowOff>
    </xdr:to>
    <xdr:pic>
      <xdr:nvPicPr>
        <xdr:cNvPr id="4047" name="Рисунок 4046">
          <a:hlinkClick xmlns:r="http://schemas.openxmlformats.org/officeDocument/2006/relationships" r:id="rId4045"/>
          <a:extLst>
            <a:ext uri="{FF2B5EF4-FFF2-40B4-BE49-F238E27FC236}">
              <a16:creationId xmlns:a16="http://schemas.microsoft.com/office/drawing/2014/main" id="{CF6A66C4-AB05-4F25-B087-B04CAF0C6E8B}"/>
            </a:ext>
          </a:extLst>
        </xdr:cNvPr>
        <xdr:cNvPicPr>
          <a:picLocks noChangeAspect="1"/>
        </xdr:cNvPicPr>
      </xdr:nvPicPr>
      <xdr:blipFill>
        <a:blip xmlns:r="http://schemas.openxmlformats.org/officeDocument/2006/relationships" r:link="rId4046"/>
        <a:stretch>
          <a:fillRect/>
        </a:stretch>
      </xdr:blipFill>
      <xdr:spPr>
        <a:xfrm>
          <a:off x="16278225" y="784701250"/>
          <a:ext cx="298450" cy="298450"/>
        </a:xfrm>
        <a:prstGeom prst="rect">
          <a:avLst/>
        </a:prstGeom>
      </xdr:spPr>
    </xdr:pic>
    <xdr:clientData/>
  </xdr:twoCellAnchor>
  <xdr:twoCellAnchor>
    <xdr:from>
      <xdr:col>12</xdr:col>
      <xdr:colOff>38100</xdr:colOff>
      <xdr:row>3182</xdr:row>
      <xdr:rowOff>12700</xdr:rowOff>
    </xdr:from>
    <xdr:to>
      <xdr:col>12</xdr:col>
      <xdr:colOff>336550</xdr:colOff>
      <xdr:row>3183</xdr:row>
      <xdr:rowOff>15875</xdr:rowOff>
    </xdr:to>
    <xdr:pic>
      <xdr:nvPicPr>
        <xdr:cNvPr id="4049" name="Рисунок 4048">
          <a:hlinkClick xmlns:r="http://schemas.openxmlformats.org/officeDocument/2006/relationships" r:id="rId4047"/>
          <a:extLst>
            <a:ext uri="{FF2B5EF4-FFF2-40B4-BE49-F238E27FC236}">
              <a16:creationId xmlns:a16="http://schemas.microsoft.com/office/drawing/2014/main" id="{CE125CE5-8956-4705-ACD5-2DCA25F74C58}"/>
            </a:ext>
          </a:extLst>
        </xdr:cNvPr>
        <xdr:cNvPicPr>
          <a:picLocks noChangeAspect="1"/>
        </xdr:cNvPicPr>
      </xdr:nvPicPr>
      <xdr:blipFill>
        <a:blip xmlns:r="http://schemas.openxmlformats.org/officeDocument/2006/relationships" r:link="rId4048"/>
        <a:stretch>
          <a:fillRect/>
        </a:stretch>
      </xdr:blipFill>
      <xdr:spPr>
        <a:xfrm>
          <a:off x="16278225" y="784996525"/>
          <a:ext cx="298450" cy="298450"/>
        </a:xfrm>
        <a:prstGeom prst="rect">
          <a:avLst/>
        </a:prstGeom>
      </xdr:spPr>
    </xdr:pic>
    <xdr:clientData/>
  </xdr:twoCellAnchor>
  <xdr:twoCellAnchor>
    <xdr:from>
      <xdr:col>12</xdr:col>
      <xdr:colOff>38100</xdr:colOff>
      <xdr:row>3183</xdr:row>
      <xdr:rowOff>12700</xdr:rowOff>
    </xdr:from>
    <xdr:to>
      <xdr:col>12</xdr:col>
      <xdr:colOff>336550</xdr:colOff>
      <xdr:row>3184</xdr:row>
      <xdr:rowOff>15875</xdr:rowOff>
    </xdr:to>
    <xdr:pic>
      <xdr:nvPicPr>
        <xdr:cNvPr id="4051" name="Рисунок 4050">
          <a:hlinkClick xmlns:r="http://schemas.openxmlformats.org/officeDocument/2006/relationships" r:id="rId4049"/>
          <a:extLst>
            <a:ext uri="{FF2B5EF4-FFF2-40B4-BE49-F238E27FC236}">
              <a16:creationId xmlns:a16="http://schemas.microsoft.com/office/drawing/2014/main" id="{B80E7E38-E2DB-4E70-8A97-BDB33DDE0369}"/>
            </a:ext>
          </a:extLst>
        </xdr:cNvPr>
        <xdr:cNvPicPr>
          <a:picLocks noChangeAspect="1"/>
        </xdr:cNvPicPr>
      </xdr:nvPicPr>
      <xdr:blipFill>
        <a:blip xmlns:r="http://schemas.openxmlformats.org/officeDocument/2006/relationships" r:link="rId4050"/>
        <a:stretch>
          <a:fillRect/>
        </a:stretch>
      </xdr:blipFill>
      <xdr:spPr>
        <a:xfrm>
          <a:off x="16278225" y="785291800"/>
          <a:ext cx="298450" cy="298450"/>
        </a:xfrm>
        <a:prstGeom prst="rect">
          <a:avLst/>
        </a:prstGeom>
      </xdr:spPr>
    </xdr:pic>
    <xdr:clientData/>
  </xdr:twoCellAnchor>
  <xdr:twoCellAnchor>
    <xdr:from>
      <xdr:col>12</xdr:col>
      <xdr:colOff>38100</xdr:colOff>
      <xdr:row>3184</xdr:row>
      <xdr:rowOff>12700</xdr:rowOff>
    </xdr:from>
    <xdr:to>
      <xdr:col>12</xdr:col>
      <xdr:colOff>336550</xdr:colOff>
      <xdr:row>3185</xdr:row>
      <xdr:rowOff>15875</xdr:rowOff>
    </xdr:to>
    <xdr:pic>
      <xdr:nvPicPr>
        <xdr:cNvPr id="4053" name="Рисунок 4052">
          <a:hlinkClick xmlns:r="http://schemas.openxmlformats.org/officeDocument/2006/relationships" r:id="rId4051"/>
          <a:extLst>
            <a:ext uri="{FF2B5EF4-FFF2-40B4-BE49-F238E27FC236}">
              <a16:creationId xmlns:a16="http://schemas.microsoft.com/office/drawing/2014/main" id="{55678BC8-A0CD-4E01-B36E-18EC60E6BE17}"/>
            </a:ext>
          </a:extLst>
        </xdr:cNvPr>
        <xdr:cNvPicPr>
          <a:picLocks noChangeAspect="1"/>
        </xdr:cNvPicPr>
      </xdr:nvPicPr>
      <xdr:blipFill>
        <a:blip xmlns:r="http://schemas.openxmlformats.org/officeDocument/2006/relationships" r:link="rId4052"/>
        <a:stretch>
          <a:fillRect/>
        </a:stretch>
      </xdr:blipFill>
      <xdr:spPr>
        <a:xfrm>
          <a:off x="16278225" y="785587075"/>
          <a:ext cx="298450" cy="298450"/>
        </a:xfrm>
        <a:prstGeom prst="rect">
          <a:avLst/>
        </a:prstGeom>
      </xdr:spPr>
    </xdr:pic>
    <xdr:clientData/>
  </xdr:twoCellAnchor>
  <xdr:twoCellAnchor>
    <xdr:from>
      <xdr:col>12</xdr:col>
      <xdr:colOff>38100</xdr:colOff>
      <xdr:row>3185</xdr:row>
      <xdr:rowOff>12700</xdr:rowOff>
    </xdr:from>
    <xdr:to>
      <xdr:col>12</xdr:col>
      <xdr:colOff>336550</xdr:colOff>
      <xdr:row>3186</xdr:row>
      <xdr:rowOff>15875</xdr:rowOff>
    </xdr:to>
    <xdr:pic>
      <xdr:nvPicPr>
        <xdr:cNvPr id="4055" name="Рисунок 4054">
          <a:hlinkClick xmlns:r="http://schemas.openxmlformats.org/officeDocument/2006/relationships" r:id="rId4053"/>
          <a:extLst>
            <a:ext uri="{FF2B5EF4-FFF2-40B4-BE49-F238E27FC236}">
              <a16:creationId xmlns:a16="http://schemas.microsoft.com/office/drawing/2014/main" id="{39A62B85-B556-4D28-A350-6BC15B5404AB}"/>
            </a:ext>
          </a:extLst>
        </xdr:cNvPr>
        <xdr:cNvPicPr>
          <a:picLocks noChangeAspect="1"/>
        </xdr:cNvPicPr>
      </xdr:nvPicPr>
      <xdr:blipFill>
        <a:blip xmlns:r="http://schemas.openxmlformats.org/officeDocument/2006/relationships" r:link="rId4054"/>
        <a:stretch>
          <a:fillRect/>
        </a:stretch>
      </xdr:blipFill>
      <xdr:spPr>
        <a:xfrm>
          <a:off x="16278225" y="785882350"/>
          <a:ext cx="298450" cy="298450"/>
        </a:xfrm>
        <a:prstGeom prst="rect">
          <a:avLst/>
        </a:prstGeom>
      </xdr:spPr>
    </xdr:pic>
    <xdr:clientData/>
  </xdr:twoCellAnchor>
  <xdr:twoCellAnchor>
    <xdr:from>
      <xdr:col>12</xdr:col>
      <xdr:colOff>38100</xdr:colOff>
      <xdr:row>3186</xdr:row>
      <xdr:rowOff>12700</xdr:rowOff>
    </xdr:from>
    <xdr:to>
      <xdr:col>12</xdr:col>
      <xdr:colOff>336550</xdr:colOff>
      <xdr:row>3187</xdr:row>
      <xdr:rowOff>15875</xdr:rowOff>
    </xdr:to>
    <xdr:pic>
      <xdr:nvPicPr>
        <xdr:cNvPr id="4057" name="Рисунок 4056">
          <a:hlinkClick xmlns:r="http://schemas.openxmlformats.org/officeDocument/2006/relationships" r:id="rId4055"/>
          <a:extLst>
            <a:ext uri="{FF2B5EF4-FFF2-40B4-BE49-F238E27FC236}">
              <a16:creationId xmlns:a16="http://schemas.microsoft.com/office/drawing/2014/main" id="{FCE5D99B-9062-4939-8FE2-2868C1FFE16F}"/>
            </a:ext>
          </a:extLst>
        </xdr:cNvPr>
        <xdr:cNvPicPr>
          <a:picLocks noChangeAspect="1"/>
        </xdr:cNvPicPr>
      </xdr:nvPicPr>
      <xdr:blipFill>
        <a:blip xmlns:r="http://schemas.openxmlformats.org/officeDocument/2006/relationships" r:link="rId4056"/>
        <a:stretch>
          <a:fillRect/>
        </a:stretch>
      </xdr:blipFill>
      <xdr:spPr>
        <a:xfrm>
          <a:off x="16278225" y="786177625"/>
          <a:ext cx="298450" cy="298450"/>
        </a:xfrm>
        <a:prstGeom prst="rect">
          <a:avLst/>
        </a:prstGeom>
      </xdr:spPr>
    </xdr:pic>
    <xdr:clientData/>
  </xdr:twoCellAnchor>
  <xdr:twoCellAnchor>
    <xdr:from>
      <xdr:col>12</xdr:col>
      <xdr:colOff>38100</xdr:colOff>
      <xdr:row>3187</xdr:row>
      <xdr:rowOff>12700</xdr:rowOff>
    </xdr:from>
    <xdr:to>
      <xdr:col>12</xdr:col>
      <xdr:colOff>336550</xdr:colOff>
      <xdr:row>3188</xdr:row>
      <xdr:rowOff>15875</xdr:rowOff>
    </xdr:to>
    <xdr:pic>
      <xdr:nvPicPr>
        <xdr:cNvPr id="4059" name="Рисунок 4058">
          <a:hlinkClick xmlns:r="http://schemas.openxmlformats.org/officeDocument/2006/relationships" r:id="rId4057"/>
          <a:extLst>
            <a:ext uri="{FF2B5EF4-FFF2-40B4-BE49-F238E27FC236}">
              <a16:creationId xmlns:a16="http://schemas.microsoft.com/office/drawing/2014/main" id="{37DE5CD3-7425-43A9-995E-1C6F917235CE}"/>
            </a:ext>
          </a:extLst>
        </xdr:cNvPr>
        <xdr:cNvPicPr>
          <a:picLocks noChangeAspect="1"/>
        </xdr:cNvPicPr>
      </xdr:nvPicPr>
      <xdr:blipFill>
        <a:blip xmlns:r="http://schemas.openxmlformats.org/officeDocument/2006/relationships" r:link="rId4058"/>
        <a:stretch>
          <a:fillRect/>
        </a:stretch>
      </xdr:blipFill>
      <xdr:spPr>
        <a:xfrm>
          <a:off x="16278225" y="786472900"/>
          <a:ext cx="298450" cy="298450"/>
        </a:xfrm>
        <a:prstGeom prst="rect">
          <a:avLst/>
        </a:prstGeom>
      </xdr:spPr>
    </xdr:pic>
    <xdr:clientData/>
  </xdr:twoCellAnchor>
  <xdr:twoCellAnchor>
    <xdr:from>
      <xdr:col>12</xdr:col>
      <xdr:colOff>38100</xdr:colOff>
      <xdr:row>3188</xdr:row>
      <xdr:rowOff>12700</xdr:rowOff>
    </xdr:from>
    <xdr:to>
      <xdr:col>12</xdr:col>
      <xdr:colOff>336550</xdr:colOff>
      <xdr:row>3189</xdr:row>
      <xdr:rowOff>15875</xdr:rowOff>
    </xdr:to>
    <xdr:pic>
      <xdr:nvPicPr>
        <xdr:cNvPr id="4061" name="Рисунок 4060">
          <a:hlinkClick xmlns:r="http://schemas.openxmlformats.org/officeDocument/2006/relationships" r:id="rId4059"/>
          <a:extLst>
            <a:ext uri="{FF2B5EF4-FFF2-40B4-BE49-F238E27FC236}">
              <a16:creationId xmlns:a16="http://schemas.microsoft.com/office/drawing/2014/main" id="{5A82F564-944D-4728-8A03-7B98FEECE616}"/>
            </a:ext>
          </a:extLst>
        </xdr:cNvPr>
        <xdr:cNvPicPr>
          <a:picLocks noChangeAspect="1"/>
        </xdr:cNvPicPr>
      </xdr:nvPicPr>
      <xdr:blipFill>
        <a:blip xmlns:r="http://schemas.openxmlformats.org/officeDocument/2006/relationships" r:link="rId4060"/>
        <a:stretch>
          <a:fillRect/>
        </a:stretch>
      </xdr:blipFill>
      <xdr:spPr>
        <a:xfrm>
          <a:off x="16278225" y="786768175"/>
          <a:ext cx="298450" cy="298450"/>
        </a:xfrm>
        <a:prstGeom prst="rect">
          <a:avLst/>
        </a:prstGeom>
      </xdr:spPr>
    </xdr:pic>
    <xdr:clientData/>
  </xdr:twoCellAnchor>
  <xdr:twoCellAnchor>
    <xdr:from>
      <xdr:col>12</xdr:col>
      <xdr:colOff>38100</xdr:colOff>
      <xdr:row>3189</xdr:row>
      <xdr:rowOff>12700</xdr:rowOff>
    </xdr:from>
    <xdr:to>
      <xdr:col>12</xdr:col>
      <xdr:colOff>336550</xdr:colOff>
      <xdr:row>3190</xdr:row>
      <xdr:rowOff>15875</xdr:rowOff>
    </xdr:to>
    <xdr:pic>
      <xdr:nvPicPr>
        <xdr:cNvPr id="4063" name="Рисунок 4062">
          <a:hlinkClick xmlns:r="http://schemas.openxmlformats.org/officeDocument/2006/relationships" r:id="rId4061"/>
          <a:extLst>
            <a:ext uri="{FF2B5EF4-FFF2-40B4-BE49-F238E27FC236}">
              <a16:creationId xmlns:a16="http://schemas.microsoft.com/office/drawing/2014/main" id="{49B63BBD-5C0E-4271-95A5-E7452547C14B}"/>
            </a:ext>
          </a:extLst>
        </xdr:cNvPr>
        <xdr:cNvPicPr>
          <a:picLocks noChangeAspect="1"/>
        </xdr:cNvPicPr>
      </xdr:nvPicPr>
      <xdr:blipFill>
        <a:blip xmlns:r="http://schemas.openxmlformats.org/officeDocument/2006/relationships" r:link="rId4062"/>
        <a:stretch>
          <a:fillRect/>
        </a:stretch>
      </xdr:blipFill>
      <xdr:spPr>
        <a:xfrm>
          <a:off x="16278225" y="787063450"/>
          <a:ext cx="298450" cy="298450"/>
        </a:xfrm>
        <a:prstGeom prst="rect">
          <a:avLst/>
        </a:prstGeom>
      </xdr:spPr>
    </xdr:pic>
    <xdr:clientData/>
  </xdr:twoCellAnchor>
  <xdr:twoCellAnchor>
    <xdr:from>
      <xdr:col>12</xdr:col>
      <xdr:colOff>38100</xdr:colOff>
      <xdr:row>3190</xdr:row>
      <xdr:rowOff>12700</xdr:rowOff>
    </xdr:from>
    <xdr:to>
      <xdr:col>12</xdr:col>
      <xdr:colOff>336550</xdr:colOff>
      <xdr:row>3191</xdr:row>
      <xdr:rowOff>15875</xdr:rowOff>
    </xdr:to>
    <xdr:pic>
      <xdr:nvPicPr>
        <xdr:cNvPr id="4065" name="Рисунок 4064">
          <a:hlinkClick xmlns:r="http://schemas.openxmlformats.org/officeDocument/2006/relationships" r:id="rId4063"/>
          <a:extLst>
            <a:ext uri="{FF2B5EF4-FFF2-40B4-BE49-F238E27FC236}">
              <a16:creationId xmlns:a16="http://schemas.microsoft.com/office/drawing/2014/main" id="{8A93ACC6-62D0-45DD-BED7-FE78AE5A4327}"/>
            </a:ext>
          </a:extLst>
        </xdr:cNvPr>
        <xdr:cNvPicPr>
          <a:picLocks noChangeAspect="1"/>
        </xdr:cNvPicPr>
      </xdr:nvPicPr>
      <xdr:blipFill>
        <a:blip xmlns:r="http://schemas.openxmlformats.org/officeDocument/2006/relationships" r:link="rId4064"/>
        <a:stretch>
          <a:fillRect/>
        </a:stretch>
      </xdr:blipFill>
      <xdr:spPr>
        <a:xfrm>
          <a:off x="16278225" y="787358725"/>
          <a:ext cx="298450" cy="298450"/>
        </a:xfrm>
        <a:prstGeom prst="rect">
          <a:avLst/>
        </a:prstGeom>
      </xdr:spPr>
    </xdr:pic>
    <xdr:clientData/>
  </xdr:twoCellAnchor>
  <xdr:twoCellAnchor>
    <xdr:from>
      <xdr:col>12</xdr:col>
      <xdr:colOff>38100</xdr:colOff>
      <xdr:row>3191</xdr:row>
      <xdr:rowOff>12700</xdr:rowOff>
    </xdr:from>
    <xdr:to>
      <xdr:col>12</xdr:col>
      <xdr:colOff>336550</xdr:colOff>
      <xdr:row>3192</xdr:row>
      <xdr:rowOff>15875</xdr:rowOff>
    </xdr:to>
    <xdr:pic>
      <xdr:nvPicPr>
        <xdr:cNvPr id="4067" name="Рисунок 4066">
          <a:hlinkClick xmlns:r="http://schemas.openxmlformats.org/officeDocument/2006/relationships" r:id="rId4065"/>
          <a:extLst>
            <a:ext uri="{FF2B5EF4-FFF2-40B4-BE49-F238E27FC236}">
              <a16:creationId xmlns:a16="http://schemas.microsoft.com/office/drawing/2014/main" id="{8E4C59B3-249B-4653-883B-EB22356EC315}"/>
            </a:ext>
          </a:extLst>
        </xdr:cNvPr>
        <xdr:cNvPicPr>
          <a:picLocks noChangeAspect="1"/>
        </xdr:cNvPicPr>
      </xdr:nvPicPr>
      <xdr:blipFill>
        <a:blip xmlns:r="http://schemas.openxmlformats.org/officeDocument/2006/relationships" r:link="rId4066"/>
        <a:stretch>
          <a:fillRect/>
        </a:stretch>
      </xdr:blipFill>
      <xdr:spPr>
        <a:xfrm>
          <a:off x="16278225" y="787654000"/>
          <a:ext cx="298450" cy="298450"/>
        </a:xfrm>
        <a:prstGeom prst="rect">
          <a:avLst/>
        </a:prstGeom>
      </xdr:spPr>
    </xdr:pic>
    <xdr:clientData/>
  </xdr:twoCellAnchor>
  <xdr:twoCellAnchor>
    <xdr:from>
      <xdr:col>12</xdr:col>
      <xdr:colOff>38100</xdr:colOff>
      <xdr:row>3192</xdr:row>
      <xdr:rowOff>12700</xdr:rowOff>
    </xdr:from>
    <xdr:to>
      <xdr:col>12</xdr:col>
      <xdr:colOff>336550</xdr:colOff>
      <xdr:row>3193</xdr:row>
      <xdr:rowOff>15875</xdr:rowOff>
    </xdr:to>
    <xdr:pic>
      <xdr:nvPicPr>
        <xdr:cNvPr id="4069" name="Рисунок 4068">
          <a:hlinkClick xmlns:r="http://schemas.openxmlformats.org/officeDocument/2006/relationships" r:id="rId4067"/>
          <a:extLst>
            <a:ext uri="{FF2B5EF4-FFF2-40B4-BE49-F238E27FC236}">
              <a16:creationId xmlns:a16="http://schemas.microsoft.com/office/drawing/2014/main" id="{D0E35DE3-5857-4297-8018-D1C72D4EEC29}"/>
            </a:ext>
          </a:extLst>
        </xdr:cNvPr>
        <xdr:cNvPicPr>
          <a:picLocks noChangeAspect="1"/>
        </xdr:cNvPicPr>
      </xdr:nvPicPr>
      <xdr:blipFill>
        <a:blip xmlns:r="http://schemas.openxmlformats.org/officeDocument/2006/relationships" r:link="rId4068"/>
        <a:stretch>
          <a:fillRect/>
        </a:stretch>
      </xdr:blipFill>
      <xdr:spPr>
        <a:xfrm>
          <a:off x="16278225" y="787949275"/>
          <a:ext cx="298450" cy="298450"/>
        </a:xfrm>
        <a:prstGeom prst="rect">
          <a:avLst/>
        </a:prstGeom>
      </xdr:spPr>
    </xdr:pic>
    <xdr:clientData/>
  </xdr:twoCellAnchor>
  <xdr:twoCellAnchor>
    <xdr:from>
      <xdr:col>12</xdr:col>
      <xdr:colOff>38100</xdr:colOff>
      <xdr:row>3193</xdr:row>
      <xdr:rowOff>12700</xdr:rowOff>
    </xdr:from>
    <xdr:to>
      <xdr:col>12</xdr:col>
      <xdr:colOff>336550</xdr:colOff>
      <xdr:row>3194</xdr:row>
      <xdr:rowOff>15875</xdr:rowOff>
    </xdr:to>
    <xdr:pic>
      <xdr:nvPicPr>
        <xdr:cNvPr id="4071" name="Рисунок 4070">
          <a:hlinkClick xmlns:r="http://schemas.openxmlformats.org/officeDocument/2006/relationships" r:id="rId4069"/>
          <a:extLst>
            <a:ext uri="{FF2B5EF4-FFF2-40B4-BE49-F238E27FC236}">
              <a16:creationId xmlns:a16="http://schemas.microsoft.com/office/drawing/2014/main" id="{AF921599-6070-4E59-9CA4-7FB964CF7CE8}"/>
            </a:ext>
          </a:extLst>
        </xdr:cNvPr>
        <xdr:cNvPicPr>
          <a:picLocks noChangeAspect="1"/>
        </xdr:cNvPicPr>
      </xdr:nvPicPr>
      <xdr:blipFill>
        <a:blip xmlns:r="http://schemas.openxmlformats.org/officeDocument/2006/relationships" r:link="rId4070"/>
        <a:stretch>
          <a:fillRect/>
        </a:stretch>
      </xdr:blipFill>
      <xdr:spPr>
        <a:xfrm>
          <a:off x="16278225" y="788244550"/>
          <a:ext cx="298450" cy="298450"/>
        </a:xfrm>
        <a:prstGeom prst="rect">
          <a:avLst/>
        </a:prstGeom>
      </xdr:spPr>
    </xdr:pic>
    <xdr:clientData/>
  </xdr:twoCellAnchor>
  <xdr:twoCellAnchor>
    <xdr:from>
      <xdr:col>12</xdr:col>
      <xdr:colOff>38100</xdr:colOff>
      <xdr:row>3194</xdr:row>
      <xdr:rowOff>12700</xdr:rowOff>
    </xdr:from>
    <xdr:to>
      <xdr:col>12</xdr:col>
      <xdr:colOff>336550</xdr:colOff>
      <xdr:row>3195</xdr:row>
      <xdr:rowOff>15875</xdr:rowOff>
    </xdr:to>
    <xdr:pic>
      <xdr:nvPicPr>
        <xdr:cNvPr id="4073" name="Рисунок 4072">
          <a:hlinkClick xmlns:r="http://schemas.openxmlformats.org/officeDocument/2006/relationships" r:id="rId4071"/>
          <a:extLst>
            <a:ext uri="{FF2B5EF4-FFF2-40B4-BE49-F238E27FC236}">
              <a16:creationId xmlns:a16="http://schemas.microsoft.com/office/drawing/2014/main" id="{B67B8350-8A1A-4027-A04D-B13A641E13E4}"/>
            </a:ext>
          </a:extLst>
        </xdr:cNvPr>
        <xdr:cNvPicPr>
          <a:picLocks noChangeAspect="1"/>
        </xdr:cNvPicPr>
      </xdr:nvPicPr>
      <xdr:blipFill>
        <a:blip xmlns:r="http://schemas.openxmlformats.org/officeDocument/2006/relationships" r:link="rId4072"/>
        <a:stretch>
          <a:fillRect/>
        </a:stretch>
      </xdr:blipFill>
      <xdr:spPr>
        <a:xfrm>
          <a:off x="16278225" y="788539825"/>
          <a:ext cx="298450" cy="298450"/>
        </a:xfrm>
        <a:prstGeom prst="rect">
          <a:avLst/>
        </a:prstGeom>
      </xdr:spPr>
    </xdr:pic>
    <xdr:clientData/>
  </xdr:twoCellAnchor>
  <xdr:twoCellAnchor>
    <xdr:from>
      <xdr:col>12</xdr:col>
      <xdr:colOff>38100</xdr:colOff>
      <xdr:row>3195</xdr:row>
      <xdr:rowOff>12700</xdr:rowOff>
    </xdr:from>
    <xdr:to>
      <xdr:col>12</xdr:col>
      <xdr:colOff>336550</xdr:colOff>
      <xdr:row>3196</xdr:row>
      <xdr:rowOff>15875</xdr:rowOff>
    </xdr:to>
    <xdr:pic>
      <xdr:nvPicPr>
        <xdr:cNvPr id="4075" name="Рисунок 4074">
          <a:hlinkClick xmlns:r="http://schemas.openxmlformats.org/officeDocument/2006/relationships" r:id="rId4073"/>
          <a:extLst>
            <a:ext uri="{FF2B5EF4-FFF2-40B4-BE49-F238E27FC236}">
              <a16:creationId xmlns:a16="http://schemas.microsoft.com/office/drawing/2014/main" id="{DAC690DA-DB76-4D27-B635-EB01FE9731C8}"/>
            </a:ext>
          </a:extLst>
        </xdr:cNvPr>
        <xdr:cNvPicPr>
          <a:picLocks noChangeAspect="1"/>
        </xdr:cNvPicPr>
      </xdr:nvPicPr>
      <xdr:blipFill>
        <a:blip xmlns:r="http://schemas.openxmlformats.org/officeDocument/2006/relationships" r:link="rId4074"/>
        <a:stretch>
          <a:fillRect/>
        </a:stretch>
      </xdr:blipFill>
      <xdr:spPr>
        <a:xfrm>
          <a:off x="16278225" y="788835100"/>
          <a:ext cx="298450" cy="298450"/>
        </a:xfrm>
        <a:prstGeom prst="rect">
          <a:avLst/>
        </a:prstGeom>
      </xdr:spPr>
    </xdr:pic>
    <xdr:clientData/>
  </xdr:twoCellAnchor>
  <xdr:twoCellAnchor>
    <xdr:from>
      <xdr:col>12</xdr:col>
      <xdr:colOff>38100</xdr:colOff>
      <xdr:row>3196</xdr:row>
      <xdr:rowOff>12700</xdr:rowOff>
    </xdr:from>
    <xdr:to>
      <xdr:col>12</xdr:col>
      <xdr:colOff>389218</xdr:colOff>
      <xdr:row>3197</xdr:row>
      <xdr:rowOff>15875</xdr:rowOff>
    </xdr:to>
    <xdr:pic>
      <xdr:nvPicPr>
        <xdr:cNvPr id="4077" name="Рисунок 4076">
          <a:hlinkClick xmlns:r="http://schemas.openxmlformats.org/officeDocument/2006/relationships" r:id="rId4075"/>
          <a:extLst>
            <a:ext uri="{FF2B5EF4-FFF2-40B4-BE49-F238E27FC236}">
              <a16:creationId xmlns:a16="http://schemas.microsoft.com/office/drawing/2014/main" id="{DB8D8BAC-1248-49AF-9357-B8EAF68E6BC2}"/>
            </a:ext>
          </a:extLst>
        </xdr:cNvPr>
        <xdr:cNvPicPr>
          <a:picLocks noChangeAspect="1"/>
        </xdr:cNvPicPr>
      </xdr:nvPicPr>
      <xdr:blipFill>
        <a:blip xmlns:r="http://schemas.openxmlformats.org/officeDocument/2006/relationships" r:link="rId4076"/>
        <a:stretch>
          <a:fillRect/>
        </a:stretch>
      </xdr:blipFill>
      <xdr:spPr>
        <a:xfrm>
          <a:off x="16278225" y="789130375"/>
          <a:ext cx="351118" cy="298450"/>
        </a:xfrm>
        <a:prstGeom prst="rect">
          <a:avLst/>
        </a:prstGeom>
      </xdr:spPr>
    </xdr:pic>
    <xdr:clientData/>
  </xdr:twoCellAnchor>
  <xdr:twoCellAnchor>
    <xdr:from>
      <xdr:col>12</xdr:col>
      <xdr:colOff>38100</xdr:colOff>
      <xdr:row>3197</xdr:row>
      <xdr:rowOff>12700</xdr:rowOff>
    </xdr:from>
    <xdr:to>
      <xdr:col>12</xdr:col>
      <xdr:colOff>389218</xdr:colOff>
      <xdr:row>3198</xdr:row>
      <xdr:rowOff>15875</xdr:rowOff>
    </xdr:to>
    <xdr:pic>
      <xdr:nvPicPr>
        <xdr:cNvPr id="4079" name="Рисунок 4078">
          <a:hlinkClick xmlns:r="http://schemas.openxmlformats.org/officeDocument/2006/relationships" r:id="rId4077"/>
          <a:extLst>
            <a:ext uri="{FF2B5EF4-FFF2-40B4-BE49-F238E27FC236}">
              <a16:creationId xmlns:a16="http://schemas.microsoft.com/office/drawing/2014/main" id="{AE1FA41A-28F8-4A64-BFDD-ED8169731C76}"/>
            </a:ext>
          </a:extLst>
        </xdr:cNvPr>
        <xdr:cNvPicPr>
          <a:picLocks noChangeAspect="1"/>
        </xdr:cNvPicPr>
      </xdr:nvPicPr>
      <xdr:blipFill>
        <a:blip xmlns:r="http://schemas.openxmlformats.org/officeDocument/2006/relationships" r:link="rId4078"/>
        <a:stretch>
          <a:fillRect/>
        </a:stretch>
      </xdr:blipFill>
      <xdr:spPr>
        <a:xfrm>
          <a:off x="16278225" y="789425650"/>
          <a:ext cx="351118" cy="298450"/>
        </a:xfrm>
        <a:prstGeom prst="rect">
          <a:avLst/>
        </a:prstGeom>
      </xdr:spPr>
    </xdr:pic>
    <xdr:clientData/>
  </xdr:twoCellAnchor>
  <xdr:twoCellAnchor>
    <xdr:from>
      <xdr:col>12</xdr:col>
      <xdr:colOff>38100</xdr:colOff>
      <xdr:row>3198</xdr:row>
      <xdr:rowOff>12700</xdr:rowOff>
    </xdr:from>
    <xdr:to>
      <xdr:col>12</xdr:col>
      <xdr:colOff>336550</xdr:colOff>
      <xdr:row>3199</xdr:row>
      <xdr:rowOff>15875</xdr:rowOff>
    </xdr:to>
    <xdr:pic>
      <xdr:nvPicPr>
        <xdr:cNvPr id="4081" name="Рисунок 4080">
          <a:hlinkClick xmlns:r="http://schemas.openxmlformats.org/officeDocument/2006/relationships" r:id="rId4079"/>
          <a:extLst>
            <a:ext uri="{FF2B5EF4-FFF2-40B4-BE49-F238E27FC236}">
              <a16:creationId xmlns:a16="http://schemas.microsoft.com/office/drawing/2014/main" id="{EE1E8FFF-3FE8-4383-89DD-D8C3E0178CCC}"/>
            </a:ext>
          </a:extLst>
        </xdr:cNvPr>
        <xdr:cNvPicPr>
          <a:picLocks noChangeAspect="1"/>
        </xdr:cNvPicPr>
      </xdr:nvPicPr>
      <xdr:blipFill>
        <a:blip xmlns:r="http://schemas.openxmlformats.org/officeDocument/2006/relationships" r:link="rId4080"/>
        <a:stretch>
          <a:fillRect/>
        </a:stretch>
      </xdr:blipFill>
      <xdr:spPr>
        <a:xfrm>
          <a:off x="16278225" y="789720925"/>
          <a:ext cx="298450" cy="298450"/>
        </a:xfrm>
        <a:prstGeom prst="rect">
          <a:avLst/>
        </a:prstGeom>
      </xdr:spPr>
    </xdr:pic>
    <xdr:clientData/>
  </xdr:twoCellAnchor>
  <xdr:twoCellAnchor>
    <xdr:from>
      <xdr:col>12</xdr:col>
      <xdr:colOff>38100</xdr:colOff>
      <xdr:row>3199</xdr:row>
      <xdr:rowOff>12700</xdr:rowOff>
    </xdr:from>
    <xdr:to>
      <xdr:col>12</xdr:col>
      <xdr:colOff>336550</xdr:colOff>
      <xdr:row>3200</xdr:row>
      <xdr:rowOff>15875</xdr:rowOff>
    </xdr:to>
    <xdr:pic>
      <xdr:nvPicPr>
        <xdr:cNvPr id="4083" name="Рисунок 4082">
          <a:hlinkClick xmlns:r="http://schemas.openxmlformats.org/officeDocument/2006/relationships" r:id="rId4081"/>
          <a:extLst>
            <a:ext uri="{FF2B5EF4-FFF2-40B4-BE49-F238E27FC236}">
              <a16:creationId xmlns:a16="http://schemas.microsoft.com/office/drawing/2014/main" id="{0C72EBE5-9254-4761-ADC6-12763AFF2402}"/>
            </a:ext>
          </a:extLst>
        </xdr:cNvPr>
        <xdr:cNvPicPr>
          <a:picLocks noChangeAspect="1"/>
        </xdr:cNvPicPr>
      </xdr:nvPicPr>
      <xdr:blipFill>
        <a:blip xmlns:r="http://schemas.openxmlformats.org/officeDocument/2006/relationships" r:link="rId4082"/>
        <a:stretch>
          <a:fillRect/>
        </a:stretch>
      </xdr:blipFill>
      <xdr:spPr>
        <a:xfrm>
          <a:off x="16278225" y="790016200"/>
          <a:ext cx="298450" cy="298450"/>
        </a:xfrm>
        <a:prstGeom prst="rect">
          <a:avLst/>
        </a:prstGeom>
      </xdr:spPr>
    </xdr:pic>
    <xdr:clientData/>
  </xdr:twoCellAnchor>
  <xdr:twoCellAnchor>
    <xdr:from>
      <xdr:col>12</xdr:col>
      <xdr:colOff>38100</xdr:colOff>
      <xdr:row>3200</xdr:row>
      <xdr:rowOff>12700</xdr:rowOff>
    </xdr:from>
    <xdr:to>
      <xdr:col>12</xdr:col>
      <xdr:colOff>336550</xdr:colOff>
      <xdr:row>3201</xdr:row>
      <xdr:rowOff>15875</xdr:rowOff>
    </xdr:to>
    <xdr:pic>
      <xdr:nvPicPr>
        <xdr:cNvPr id="4085" name="Рисунок 4084">
          <a:hlinkClick xmlns:r="http://schemas.openxmlformats.org/officeDocument/2006/relationships" r:id="rId4083"/>
          <a:extLst>
            <a:ext uri="{FF2B5EF4-FFF2-40B4-BE49-F238E27FC236}">
              <a16:creationId xmlns:a16="http://schemas.microsoft.com/office/drawing/2014/main" id="{1AAB3712-3005-432A-B404-DFEB99A2C7C6}"/>
            </a:ext>
          </a:extLst>
        </xdr:cNvPr>
        <xdr:cNvPicPr>
          <a:picLocks noChangeAspect="1"/>
        </xdr:cNvPicPr>
      </xdr:nvPicPr>
      <xdr:blipFill>
        <a:blip xmlns:r="http://schemas.openxmlformats.org/officeDocument/2006/relationships" r:link="rId4084"/>
        <a:stretch>
          <a:fillRect/>
        </a:stretch>
      </xdr:blipFill>
      <xdr:spPr>
        <a:xfrm>
          <a:off x="16278225" y="790311475"/>
          <a:ext cx="298450" cy="298450"/>
        </a:xfrm>
        <a:prstGeom prst="rect">
          <a:avLst/>
        </a:prstGeom>
      </xdr:spPr>
    </xdr:pic>
    <xdr:clientData/>
  </xdr:twoCellAnchor>
  <xdr:twoCellAnchor>
    <xdr:from>
      <xdr:col>12</xdr:col>
      <xdr:colOff>38100</xdr:colOff>
      <xdr:row>3201</xdr:row>
      <xdr:rowOff>12700</xdr:rowOff>
    </xdr:from>
    <xdr:to>
      <xdr:col>12</xdr:col>
      <xdr:colOff>336550</xdr:colOff>
      <xdr:row>3202</xdr:row>
      <xdr:rowOff>15875</xdr:rowOff>
    </xdr:to>
    <xdr:pic>
      <xdr:nvPicPr>
        <xdr:cNvPr id="4087" name="Рисунок 4086">
          <a:hlinkClick xmlns:r="http://schemas.openxmlformats.org/officeDocument/2006/relationships" r:id="rId4085"/>
          <a:extLst>
            <a:ext uri="{FF2B5EF4-FFF2-40B4-BE49-F238E27FC236}">
              <a16:creationId xmlns:a16="http://schemas.microsoft.com/office/drawing/2014/main" id="{6C280A2A-BFCF-4A32-990E-05A1FD89045B}"/>
            </a:ext>
          </a:extLst>
        </xdr:cNvPr>
        <xdr:cNvPicPr>
          <a:picLocks noChangeAspect="1"/>
        </xdr:cNvPicPr>
      </xdr:nvPicPr>
      <xdr:blipFill>
        <a:blip xmlns:r="http://schemas.openxmlformats.org/officeDocument/2006/relationships" r:link="rId4086"/>
        <a:stretch>
          <a:fillRect/>
        </a:stretch>
      </xdr:blipFill>
      <xdr:spPr>
        <a:xfrm>
          <a:off x="16278225" y="790606750"/>
          <a:ext cx="298450" cy="298450"/>
        </a:xfrm>
        <a:prstGeom prst="rect">
          <a:avLst/>
        </a:prstGeom>
      </xdr:spPr>
    </xdr:pic>
    <xdr:clientData/>
  </xdr:twoCellAnchor>
  <xdr:twoCellAnchor>
    <xdr:from>
      <xdr:col>12</xdr:col>
      <xdr:colOff>38100</xdr:colOff>
      <xdr:row>3202</xdr:row>
      <xdr:rowOff>12700</xdr:rowOff>
    </xdr:from>
    <xdr:to>
      <xdr:col>12</xdr:col>
      <xdr:colOff>336550</xdr:colOff>
      <xdr:row>3203</xdr:row>
      <xdr:rowOff>15875</xdr:rowOff>
    </xdr:to>
    <xdr:pic>
      <xdr:nvPicPr>
        <xdr:cNvPr id="4089" name="Рисунок 4088">
          <a:hlinkClick xmlns:r="http://schemas.openxmlformats.org/officeDocument/2006/relationships" r:id="rId4087"/>
          <a:extLst>
            <a:ext uri="{FF2B5EF4-FFF2-40B4-BE49-F238E27FC236}">
              <a16:creationId xmlns:a16="http://schemas.microsoft.com/office/drawing/2014/main" id="{33A20338-C4B7-404B-A443-04B6619C1B54}"/>
            </a:ext>
          </a:extLst>
        </xdr:cNvPr>
        <xdr:cNvPicPr>
          <a:picLocks noChangeAspect="1"/>
        </xdr:cNvPicPr>
      </xdr:nvPicPr>
      <xdr:blipFill>
        <a:blip xmlns:r="http://schemas.openxmlformats.org/officeDocument/2006/relationships" r:link="rId4088"/>
        <a:stretch>
          <a:fillRect/>
        </a:stretch>
      </xdr:blipFill>
      <xdr:spPr>
        <a:xfrm>
          <a:off x="16278225" y="790902025"/>
          <a:ext cx="298450" cy="298450"/>
        </a:xfrm>
        <a:prstGeom prst="rect">
          <a:avLst/>
        </a:prstGeom>
      </xdr:spPr>
    </xdr:pic>
    <xdr:clientData/>
  </xdr:twoCellAnchor>
  <xdr:twoCellAnchor>
    <xdr:from>
      <xdr:col>12</xdr:col>
      <xdr:colOff>38100</xdr:colOff>
      <xdr:row>3203</xdr:row>
      <xdr:rowOff>12700</xdr:rowOff>
    </xdr:from>
    <xdr:to>
      <xdr:col>12</xdr:col>
      <xdr:colOff>336550</xdr:colOff>
      <xdr:row>3204</xdr:row>
      <xdr:rowOff>15875</xdr:rowOff>
    </xdr:to>
    <xdr:pic>
      <xdr:nvPicPr>
        <xdr:cNvPr id="4091" name="Рисунок 4090">
          <a:hlinkClick xmlns:r="http://schemas.openxmlformats.org/officeDocument/2006/relationships" r:id="rId4089"/>
          <a:extLst>
            <a:ext uri="{FF2B5EF4-FFF2-40B4-BE49-F238E27FC236}">
              <a16:creationId xmlns:a16="http://schemas.microsoft.com/office/drawing/2014/main" id="{8C082128-F5E1-4947-9018-B8BDAABB4B91}"/>
            </a:ext>
          </a:extLst>
        </xdr:cNvPr>
        <xdr:cNvPicPr>
          <a:picLocks noChangeAspect="1"/>
        </xdr:cNvPicPr>
      </xdr:nvPicPr>
      <xdr:blipFill>
        <a:blip xmlns:r="http://schemas.openxmlformats.org/officeDocument/2006/relationships" r:link="rId4090"/>
        <a:stretch>
          <a:fillRect/>
        </a:stretch>
      </xdr:blipFill>
      <xdr:spPr>
        <a:xfrm>
          <a:off x="16278225" y="791197300"/>
          <a:ext cx="298450" cy="298450"/>
        </a:xfrm>
        <a:prstGeom prst="rect">
          <a:avLst/>
        </a:prstGeom>
      </xdr:spPr>
    </xdr:pic>
    <xdr:clientData/>
  </xdr:twoCellAnchor>
  <xdr:twoCellAnchor>
    <xdr:from>
      <xdr:col>12</xdr:col>
      <xdr:colOff>38100</xdr:colOff>
      <xdr:row>3204</xdr:row>
      <xdr:rowOff>12700</xdr:rowOff>
    </xdr:from>
    <xdr:to>
      <xdr:col>12</xdr:col>
      <xdr:colOff>336550</xdr:colOff>
      <xdr:row>3205</xdr:row>
      <xdr:rowOff>15875</xdr:rowOff>
    </xdr:to>
    <xdr:pic>
      <xdr:nvPicPr>
        <xdr:cNvPr id="4093" name="Рисунок 4092">
          <a:hlinkClick xmlns:r="http://schemas.openxmlformats.org/officeDocument/2006/relationships" r:id="rId4091"/>
          <a:extLst>
            <a:ext uri="{FF2B5EF4-FFF2-40B4-BE49-F238E27FC236}">
              <a16:creationId xmlns:a16="http://schemas.microsoft.com/office/drawing/2014/main" id="{468293E3-A896-4DCD-9FF3-7662D7557D6C}"/>
            </a:ext>
          </a:extLst>
        </xdr:cNvPr>
        <xdr:cNvPicPr>
          <a:picLocks noChangeAspect="1"/>
        </xdr:cNvPicPr>
      </xdr:nvPicPr>
      <xdr:blipFill>
        <a:blip xmlns:r="http://schemas.openxmlformats.org/officeDocument/2006/relationships" r:link="rId4092"/>
        <a:stretch>
          <a:fillRect/>
        </a:stretch>
      </xdr:blipFill>
      <xdr:spPr>
        <a:xfrm>
          <a:off x="16278225" y="791492575"/>
          <a:ext cx="298450" cy="298450"/>
        </a:xfrm>
        <a:prstGeom prst="rect">
          <a:avLst/>
        </a:prstGeom>
      </xdr:spPr>
    </xdr:pic>
    <xdr:clientData/>
  </xdr:twoCellAnchor>
  <xdr:twoCellAnchor>
    <xdr:from>
      <xdr:col>12</xdr:col>
      <xdr:colOff>38100</xdr:colOff>
      <xdr:row>3205</xdr:row>
      <xdr:rowOff>12700</xdr:rowOff>
    </xdr:from>
    <xdr:to>
      <xdr:col>12</xdr:col>
      <xdr:colOff>336550</xdr:colOff>
      <xdr:row>3206</xdr:row>
      <xdr:rowOff>15875</xdr:rowOff>
    </xdr:to>
    <xdr:pic>
      <xdr:nvPicPr>
        <xdr:cNvPr id="4095" name="Рисунок 4094">
          <a:hlinkClick xmlns:r="http://schemas.openxmlformats.org/officeDocument/2006/relationships" r:id="rId4093"/>
          <a:extLst>
            <a:ext uri="{FF2B5EF4-FFF2-40B4-BE49-F238E27FC236}">
              <a16:creationId xmlns:a16="http://schemas.microsoft.com/office/drawing/2014/main" id="{4D6FAB63-C6F4-4EA4-8E37-312372E7FE5E}"/>
            </a:ext>
          </a:extLst>
        </xdr:cNvPr>
        <xdr:cNvPicPr>
          <a:picLocks noChangeAspect="1"/>
        </xdr:cNvPicPr>
      </xdr:nvPicPr>
      <xdr:blipFill>
        <a:blip xmlns:r="http://schemas.openxmlformats.org/officeDocument/2006/relationships" r:link="rId4094"/>
        <a:stretch>
          <a:fillRect/>
        </a:stretch>
      </xdr:blipFill>
      <xdr:spPr>
        <a:xfrm>
          <a:off x="16278225" y="791787850"/>
          <a:ext cx="298450" cy="298450"/>
        </a:xfrm>
        <a:prstGeom prst="rect">
          <a:avLst/>
        </a:prstGeom>
      </xdr:spPr>
    </xdr:pic>
    <xdr:clientData/>
  </xdr:twoCellAnchor>
  <xdr:twoCellAnchor>
    <xdr:from>
      <xdr:col>12</xdr:col>
      <xdr:colOff>38100</xdr:colOff>
      <xdr:row>3206</xdr:row>
      <xdr:rowOff>12700</xdr:rowOff>
    </xdr:from>
    <xdr:to>
      <xdr:col>12</xdr:col>
      <xdr:colOff>336550</xdr:colOff>
      <xdr:row>3207</xdr:row>
      <xdr:rowOff>15875</xdr:rowOff>
    </xdr:to>
    <xdr:pic>
      <xdr:nvPicPr>
        <xdr:cNvPr id="4097" name="Рисунок 4096">
          <a:hlinkClick xmlns:r="http://schemas.openxmlformats.org/officeDocument/2006/relationships" r:id="rId4095"/>
          <a:extLst>
            <a:ext uri="{FF2B5EF4-FFF2-40B4-BE49-F238E27FC236}">
              <a16:creationId xmlns:a16="http://schemas.microsoft.com/office/drawing/2014/main" id="{57CDF5A1-47D0-4047-8FC0-2CAF7C05BE06}"/>
            </a:ext>
          </a:extLst>
        </xdr:cNvPr>
        <xdr:cNvPicPr>
          <a:picLocks noChangeAspect="1"/>
        </xdr:cNvPicPr>
      </xdr:nvPicPr>
      <xdr:blipFill>
        <a:blip xmlns:r="http://schemas.openxmlformats.org/officeDocument/2006/relationships" r:link="rId4096"/>
        <a:stretch>
          <a:fillRect/>
        </a:stretch>
      </xdr:blipFill>
      <xdr:spPr>
        <a:xfrm>
          <a:off x="16278225" y="792083125"/>
          <a:ext cx="298450" cy="298450"/>
        </a:xfrm>
        <a:prstGeom prst="rect">
          <a:avLst/>
        </a:prstGeom>
      </xdr:spPr>
    </xdr:pic>
    <xdr:clientData/>
  </xdr:twoCellAnchor>
  <xdr:twoCellAnchor>
    <xdr:from>
      <xdr:col>12</xdr:col>
      <xdr:colOff>38100</xdr:colOff>
      <xdr:row>3207</xdr:row>
      <xdr:rowOff>12700</xdr:rowOff>
    </xdr:from>
    <xdr:to>
      <xdr:col>12</xdr:col>
      <xdr:colOff>336550</xdr:colOff>
      <xdr:row>3208</xdr:row>
      <xdr:rowOff>15875</xdr:rowOff>
    </xdr:to>
    <xdr:pic>
      <xdr:nvPicPr>
        <xdr:cNvPr id="4099" name="Рисунок 4098">
          <a:hlinkClick xmlns:r="http://schemas.openxmlformats.org/officeDocument/2006/relationships" r:id="rId4097"/>
          <a:extLst>
            <a:ext uri="{FF2B5EF4-FFF2-40B4-BE49-F238E27FC236}">
              <a16:creationId xmlns:a16="http://schemas.microsoft.com/office/drawing/2014/main" id="{19C6B9DB-A66D-4C72-B7A1-84D9F9502523}"/>
            </a:ext>
          </a:extLst>
        </xdr:cNvPr>
        <xdr:cNvPicPr>
          <a:picLocks noChangeAspect="1"/>
        </xdr:cNvPicPr>
      </xdr:nvPicPr>
      <xdr:blipFill>
        <a:blip xmlns:r="http://schemas.openxmlformats.org/officeDocument/2006/relationships" r:link="rId4098"/>
        <a:stretch>
          <a:fillRect/>
        </a:stretch>
      </xdr:blipFill>
      <xdr:spPr>
        <a:xfrm>
          <a:off x="16278225" y="792378400"/>
          <a:ext cx="298450" cy="298450"/>
        </a:xfrm>
        <a:prstGeom prst="rect">
          <a:avLst/>
        </a:prstGeom>
      </xdr:spPr>
    </xdr:pic>
    <xdr:clientData/>
  </xdr:twoCellAnchor>
  <xdr:twoCellAnchor>
    <xdr:from>
      <xdr:col>12</xdr:col>
      <xdr:colOff>38100</xdr:colOff>
      <xdr:row>3208</xdr:row>
      <xdr:rowOff>12700</xdr:rowOff>
    </xdr:from>
    <xdr:to>
      <xdr:col>12</xdr:col>
      <xdr:colOff>336550</xdr:colOff>
      <xdr:row>3209</xdr:row>
      <xdr:rowOff>15875</xdr:rowOff>
    </xdr:to>
    <xdr:pic>
      <xdr:nvPicPr>
        <xdr:cNvPr id="4101" name="Рисунок 4100">
          <a:hlinkClick xmlns:r="http://schemas.openxmlformats.org/officeDocument/2006/relationships" r:id="rId4099"/>
          <a:extLst>
            <a:ext uri="{FF2B5EF4-FFF2-40B4-BE49-F238E27FC236}">
              <a16:creationId xmlns:a16="http://schemas.microsoft.com/office/drawing/2014/main" id="{470EA9BB-8FB7-4C3C-AD1C-290ED0C66E58}"/>
            </a:ext>
          </a:extLst>
        </xdr:cNvPr>
        <xdr:cNvPicPr>
          <a:picLocks noChangeAspect="1"/>
        </xdr:cNvPicPr>
      </xdr:nvPicPr>
      <xdr:blipFill>
        <a:blip xmlns:r="http://schemas.openxmlformats.org/officeDocument/2006/relationships" r:link="rId4100"/>
        <a:stretch>
          <a:fillRect/>
        </a:stretch>
      </xdr:blipFill>
      <xdr:spPr>
        <a:xfrm>
          <a:off x="16278225" y="792673675"/>
          <a:ext cx="298450" cy="298450"/>
        </a:xfrm>
        <a:prstGeom prst="rect">
          <a:avLst/>
        </a:prstGeom>
      </xdr:spPr>
    </xdr:pic>
    <xdr:clientData/>
  </xdr:twoCellAnchor>
  <xdr:twoCellAnchor>
    <xdr:from>
      <xdr:col>12</xdr:col>
      <xdr:colOff>38100</xdr:colOff>
      <xdr:row>3209</xdr:row>
      <xdr:rowOff>12700</xdr:rowOff>
    </xdr:from>
    <xdr:to>
      <xdr:col>12</xdr:col>
      <xdr:colOff>336550</xdr:colOff>
      <xdr:row>3210</xdr:row>
      <xdr:rowOff>15875</xdr:rowOff>
    </xdr:to>
    <xdr:pic>
      <xdr:nvPicPr>
        <xdr:cNvPr id="4103" name="Рисунок 4102">
          <a:hlinkClick xmlns:r="http://schemas.openxmlformats.org/officeDocument/2006/relationships" r:id="rId4101"/>
          <a:extLst>
            <a:ext uri="{FF2B5EF4-FFF2-40B4-BE49-F238E27FC236}">
              <a16:creationId xmlns:a16="http://schemas.microsoft.com/office/drawing/2014/main" id="{070C189C-46D4-4A92-9291-6C9CFB5E9A44}"/>
            </a:ext>
          </a:extLst>
        </xdr:cNvPr>
        <xdr:cNvPicPr>
          <a:picLocks noChangeAspect="1"/>
        </xdr:cNvPicPr>
      </xdr:nvPicPr>
      <xdr:blipFill>
        <a:blip xmlns:r="http://schemas.openxmlformats.org/officeDocument/2006/relationships" r:link="rId4102"/>
        <a:stretch>
          <a:fillRect/>
        </a:stretch>
      </xdr:blipFill>
      <xdr:spPr>
        <a:xfrm>
          <a:off x="16278225" y="792968950"/>
          <a:ext cx="298450" cy="298450"/>
        </a:xfrm>
        <a:prstGeom prst="rect">
          <a:avLst/>
        </a:prstGeom>
      </xdr:spPr>
    </xdr:pic>
    <xdr:clientData/>
  </xdr:twoCellAnchor>
  <xdr:twoCellAnchor>
    <xdr:from>
      <xdr:col>12</xdr:col>
      <xdr:colOff>38100</xdr:colOff>
      <xdr:row>3210</xdr:row>
      <xdr:rowOff>12700</xdr:rowOff>
    </xdr:from>
    <xdr:to>
      <xdr:col>12</xdr:col>
      <xdr:colOff>336550</xdr:colOff>
      <xdr:row>3211</xdr:row>
      <xdr:rowOff>15875</xdr:rowOff>
    </xdr:to>
    <xdr:pic>
      <xdr:nvPicPr>
        <xdr:cNvPr id="4105" name="Рисунок 4104">
          <a:hlinkClick xmlns:r="http://schemas.openxmlformats.org/officeDocument/2006/relationships" r:id="rId4103"/>
          <a:extLst>
            <a:ext uri="{FF2B5EF4-FFF2-40B4-BE49-F238E27FC236}">
              <a16:creationId xmlns:a16="http://schemas.microsoft.com/office/drawing/2014/main" id="{4B5221A5-98E5-4750-98BE-C168969E1D5E}"/>
            </a:ext>
          </a:extLst>
        </xdr:cNvPr>
        <xdr:cNvPicPr>
          <a:picLocks noChangeAspect="1"/>
        </xdr:cNvPicPr>
      </xdr:nvPicPr>
      <xdr:blipFill>
        <a:blip xmlns:r="http://schemas.openxmlformats.org/officeDocument/2006/relationships" r:link="rId4104"/>
        <a:stretch>
          <a:fillRect/>
        </a:stretch>
      </xdr:blipFill>
      <xdr:spPr>
        <a:xfrm>
          <a:off x="16278225" y="793264225"/>
          <a:ext cx="298450" cy="298450"/>
        </a:xfrm>
        <a:prstGeom prst="rect">
          <a:avLst/>
        </a:prstGeom>
      </xdr:spPr>
    </xdr:pic>
    <xdr:clientData/>
  </xdr:twoCellAnchor>
  <xdr:twoCellAnchor>
    <xdr:from>
      <xdr:col>12</xdr:col>
      <xdr:colOff>38100</xdr:colOff>
      <xdr:row>3211</xdr:row>
      <xdr:rowOff>12700</xdr:rowOff>
    </xdr:from>
    <xdr:to>
      <xdr:col>12</xdr:col>
      <xdr:colOff>336550</xdr:colOff>
      <xdr:row>3212</xdr:row>
      <xdr:rowOff>15875</xdr:rowOff>
    </xdr:to>
    <xdr:pic>
      <xdr:nvPicPr>
        <xdr:cNvPr id="4107" name="Рисунок 4106">
          <a:hlinkClick xmlns:r="http://schemas.openxmlformats.org/officeDocument/2006/relationships" r:id="rId4105"/>
          <a:extLst>
            <a:ext uri="{FF2B5EF4-FFF2-40B4-BE49-F238E27FC236}">
              <a16:creationId xmlns:a16="http://schemas.microsoft.com/office/drawing/2014/main" id="{EA474296-6966-43BD-A165-8D2FC14F51B9}"/>
            </a:ext>
          </a:extLst>
        </xdr:cNvPr>
        <xdr:cNvPicPr>
          <a:picLocks noChangeAspect="1"/>
        </xdr:cNvPicPr>
      </xdr:nvPicPr>
      <xdr:blipFill>
        <a:blip xmlns:r="http://schemas.openxmlformats.org/officeDocument/2006/relationships" r:link="rId4106"/>
        <a:stretch>
          <a:fillRect/>
        </a:stretch>
      </xdr:blipFill>
      <xdr:spPr>
        <a:xfrm>
          <a:off x="16278225" y="793559500"/>
          <a:ext cx="298450" cy="298450"/>
        </a:xfrm>
        <a:prstGeom prst="rect">
          <a:avLst/>
        </a:prstGeom>
      </xdr:spPr>
    </xdr:pic>
    <xdr:clientData/>
  </xdr:twoCellAnchor>
  <xdr:twoCellAnchor>
    <xdr:from>
      <xdr:col>12</xdr:col>
      <xdr:colOff>38100</xdr:colOff>
      <xdr:row>3212</xdr:row>
      <xdr:rowOff>12700</xdr:rowOff>
    </xdr:from>
    <xdr:to>
      <xdr:col>12</xdr:col>
      <xdr:colOff>336550</xdr:colOff>
      <xdr:row>3213</xdr:row>
      <xdr:rowOff>15875</xdr:rowOff>
    </xdr:to>
    <xdr:pic>
      <xdr:nvPicPr>
        <xdr:cNvPr id="4109" name="Рисунок 4108">
          <a:hlinkClick xmlns:r="http://schemas.openxmlformats.org/officeDocument/2006/relationships" r:id="rId4107"/>
          <a:extLst>
            <a:ext uri="{FF2B5EF4-FFF2-40B4-BE49-F238E27FC236}">
              <a16:creationId xmlns:a16="http://schemas.microsoft.com/office/drawing/2014/main" id="{8B50DEA6-78A0-4613-BC1E-3A48D1293E04}"/>
            </a:ext>
          </a:extLst>
        </xdr:cNvPr>
        <xdr:cNvPicPr>
          <a:picLocks noChangeAspect="1"/>
        </xdr:cNvPicPr>
      </xdr:nvPicPr>
      <xdr:blipFill>
        <a:blip xmlns:r="http://schemas.openxmlformats.org/officeDocument/2006/relationships" r:link="rId4108"/>
        <a:stretch>
          <a:fillRect/>
        </a:stretch>
      </xdr:blipFill>
      <xdr:spPr>
        <a:xfrm>
          <a:off x="16278225" y="793854775"/>
          <a:ext cx="298450" cy="298450"/>
        </a:xfrm>
        <a:prstGeom prst="rect">
          <a:avLst/>
        </a:prstGeom>
      </xdr:spPr>
    </xdr:pic>
    <xdr:clientData/>
  </xdr:twoCellAnchor>
  <xdr:twoCellAnchor>
    <xdr:from>
      <xdr:col>12</xdr:col>
      <xdr:colOff>38100</xdr:colOff>
      <xdr:row>3213</xdr:row>
      <xdr:rowOff>12700</xdr:rowOff>
    </xdr:from>
    <xdr:to>
      <xdr:col>12</xdr:col>
      <xdr:colOff>462638</xdr:colOff>
      <xdr:row>3214</xdr:row>
      <xdr:rowOff>15875</xdr:rowOff>
    </xdr:to>
    <xdr:pic>
      <xdr:nvPicPr>
        <xdr:cNvPr id="4111" name="Рисунок 4110">
          <a:hlinkClick xmlns:r="http://schemas.openxmlformats.org/officeDocument/2006/relationships" r:id="rId4109"/>
          <a:extLst>
            <a:ext uri="{FF2B5EF4-FFF2-40B4-BE49-F238E27FC236}">
              <a16:creationId xmlns:a16="http://schemas.microsoft.com/office/drawing/2014/main" id="{89126948-E363-4067-8898-597F199F0A3A}"/>
            </a:ext>
          </a:extLst>
        </xdr:cNvPr>
        <xdr:cNvPicPr>
          <a:picLocks noChangeAspect="1"/>
        </xdr:cNvPicPr>
      </xdr:nvPicPr>
      <xdr:blipFill>
        <a:blip xmlns:r="http://schemas.openxmlformats.org/officeDocument/2006/relationships" r:link="rId4110"/>
        <a:stretch>
          <a:fillRect/>
        </a:stretch>
      </xdr:blipFill>
      <xdr:spPr>
        <a:xfrm>
          <a:off x="16278225" y="794150050"/>
          <a:ext cx="424538" cy="298450"/>
        </a:xfrm>
        <a:prstGeom prst="rect">
          <a:avLst/>
        </a:prstGeom>
      </xdr:spPr>
    </xdr:pic>
    <xdr:clientData/>
  </xdr:twoCellAnchor>
  <xdr:twoCellAnchor>
    <xdr:from>
      <xdr:col>12</xdr:col>
      <xdr:colOff>38100</xdr:colOff>
      <xdr:row>3214</xdr:row>
      <xdr:rowOff>12700</xdr:rowOff>
    </xdr:from>
    <xdr:to>
      <xdr:col>12</xdr:col>
      <xdr:colOff>462638</xdr:colOff>
      <xdr:row>3215</xdr:row>
      <xdr:rowOff>15875</xdr:rowOff>
    </xdr:to>
    <xdr:pic>
      <xdr:nvPicPr>
        <xdr:cNvPr id="4113" name="Рисунок 4112">
          <a:hlinkClick xmlns:r="http://schemas.openxmlformats.org/officeDocument/2006/relationships" r:id="rId4111"/>
          <a:extLst>
            <a:ext uri="{FF2B5EF4-FFF2-40B4-BE49-F238E27FC236}">
              <a16:creationId xmlns:a16="http://schemas.microsoft.com/office/drawing/2014/main" id="{57A598D5-E31D-4FA4-A51C-CFF6A0A9410B}"/>
            </a:ext>
          </a:extLst>
        </xdr:cNvPr>
        <xdr:cNvPicPr>
          <a:picLocks noChangeAspect="1"/>
        </xdr:cNvPicPr>
      </xdr:nvPicPr>
      <xdr:blipFill>
        <a:blip xmlns:r="http://schemas.openxmlformats.org/officeDocument/2006/relationships" r:link="rId4112"/>
        <a:stretch>
          <a:fillRect/>
        </a:stretch>
      </xdr:blipFill>
      <xdr:spPr>
        <a:xfrm>
          <a:off x="16278225" y="794445325"/>
          <a:ext cx="424538" cy="298450"/>
        </a:xfrm>
        <a:prstGeom prst="rect">
          <a:avLst/>
        </a:prstGeom>
      </xdr:spPr>
    </xdr:pic>
    <xdr:clientData/>
  </xdr:twoCellAnchor>
  <xdr:twoCellAnchor>
    <xdr:from>
      <xdr:col>12</xdr:col>
      <xdr:colOff>38100</xdr:colOff>
      <xdr:row>3215</xdr:row>
      <xdr:rowOff>12700</xdr:rowOff>
    </xdr:from>
    <xdr:to>
      <xdr:col>12</xdr:col>
      <xdr:colOff>462638</xdr:colOff>
      <xdr:row>3216</xdr:row>
      <xdr:rowOff>15875</xdr:rowOff>
    </xdr:to>
    <xdr:pic>
      <xdr:nvPicPr>
        <xdr:cNvPr id="4115" name="Рисунок 4114">
          <a:hlinkClick xmlns:r="http://schemas.openxmlformats.org/officeDocument/2006/relationships" r:id="rId4113"/>
          <a:extLst>
            <a:ext uri="{FF2B5EF4-FFF2-40B4-BE49-F238E27FC236}">
              <a16:creationId xmlns:a16="http://schemas.microsoft.com/office/drawing/2014/main" id="{2F41F590-717B-46BF-AE95-3F039AF2D90A}"/>
            </a:ext>
          </a:extLst>
        </xdr:cNvPr>
        <xdr:cNvPicPr>
          <a:picLocks noChangeAspect="1"/>
        </xdr:cNvPicPr>
      </xdr:nvPicPr>
      <xdr:blipFill>
        <a:blip xmlns:r="http://schemas.openxmlformats.org/officeDocument/2006/relationships" r:link="rId4114"/>
        <a:stretch>
          <a:fillRect/>
        </a:stretch>
      </xdr:blipFill>
      <xdr:spPr>
        <a:xfrm>
          <a:off x="16278225" y="794740600"/>
          <a:ext cx="424538" cy="298450"/>
        </a:xfrm>
        <a:prstGeom prst="rect">
          <a:avLst/>
        </a:prstGeom>
      </xdr:spPr>
    </xdr:pic>
    <xdr:clientData/>
  </xdr:twoCellAnchor>
  <xdr:twoCellAnchor>
    <xdr:from>
      <xdr:col>12</xdr:col>
      <xdr:colOff>38100</xdr:colOff>
      <xdr:row>3216</xdr:row>
      <xdr:rowOff>12700</xdr:rowOff>
    </xdr:from>
    <xdr:to>
      <xdr:col>12</xdr:col>
      <xdr:colOff>462638</xdr:colOff>
      <xdr:row>3217</xdr:row>
      <xdr:rowOff>15875</xdr:rowOff>
    </xdr:to>
    <xdr:pic>
      <xdr:nvPicPr>
        <xdr:cNvPr id="4117" name="Рисунок 4116">
          <a:hlinkClick xmlns:r="http://schemas.openxmlformats.org/officeDocument/2006/relationships" r:id="rId4115"/>
          <a:extLst>
            <a:ext uri="{FF2B5EF4-FFF2-40B4-BE49-F238E27FC236}">
              <a16:creationId xmlns:a16="http://schemas.microsoft.com/office/drawing/2014/main" id="{6D8D6DAF-B013-460A-8206-2CBAB413EA83}"/>
            </a:ext>
          </a:extLst>
        </xdr:cNvPr>
        <xdr:cNvPicPr>
          <a:picLocks noChangeAspect="1"/>
        </xdr:cNvPicPr>
      </xdr:nvPicPr>
      <xdr:blipFill>
        <a:blip xmlns:r="http://schemas.openxmlformats.org/officeDocument/2006/relationships" r:link="rId4116"/>
        <a:stretch>
          <a:fillRect/>
        </a:stretch>
      </xdr:blipFill>
      <xdr:spPr>
        <a:xfrm>
          <a:off x="16278225" y="795035875"/>
          <a:ext cx="424538" cy="298450"/>
        </a:xfrm>
        <a:prstGeom prst="rect">
          <a:avLst/>
        </a:prstGeom>
      </xdr:spPr>
    </xdr:pic>
    <xdr:clientData/>
  </xdr:twoCellAnchor>
  <xdr:twoCellAnchor>
    <xdr:from>
      <xdr:col>12</xdr:col>
      <xdr:colOff>38100</xdr:colOff>
      <xdr:row>3217</xdr:row>
      <xdr:rowOff>12700</xdr:rowOff>
    </xdr:from>
    <xdr:to>
      <xdr:col>12</xdr:col>
      <xdr:colOff>336550</xdr:colOff>
      <xdr:row>3218</xdr:row>
      <xdr:rowOff>15875</xdr:rowOff>
    </xdr:to>
    <xdr:pic>
      <xdr:nvPicPr>
        <xdr:cNvPr id="4119" name="Рисунок 4118">
          <a:hlinkClick xmlns:r="http://schemas.openxmlformats.org/officeDocument/2006/relationships" r:id="rId4117"/>
          <a:extLst>
            <a:ext uri="{FF2B5EF4-FFF2-40B4-BE49-F238E27FC236}">
              <a16:creationId xmlns:a16="http://schemas.microsoft.com/office/drawing/2014/main" id="{0547219E-FEB7-4EE9-9365-CDB047D82CBE}"/>
            </a:ext>
          </a:extLst>
        </xdr:cNvPr>
        <xdr:cNvPicPr>
          <a:picLocks noChangeAspect="1"/>
        </xdr:cNvPicPr>
      </xdr:nvPicPr>
      <xdr:blipFill>
        <a:blip xmlns:r="http://schemas.openxmlformats.org/officeDocument/2006/relationships" r:link="rId4118"/>
        <a:stretch>
          <a:fillRect/>
        </a:stretch>
      </xdr:blipFill>
      <xdr:spPr>
        <a:xfrm>
          <a:off x="16278225" y="795331150"/>
          <a:ext cx="298450" cy="298450"/>
        </a:xfrm>
        <a:prstGeom prst="rect">
          <a:avLst/>
        </a:prstGeom>
      </xdr:spPr>
    </xdr:pic>
    <xdr:clientData/>
  </xdr:twoCellAnchor>
  <xdr:twoCellAnchor>
    <xdr:from>
      <xdr:col>12</xdr:col>
      <xdr:colOff>38100</xdr:colOff>
      <xdr:row>3218</xdr:row>
      <xdr:rowOff>12700</xdr:rowOff>
    </xdr:from>
    <xdr:to>
      <xdr:col>12</xdr:col>
      <xdr:colOff>336550</xdr:colOff>
      <xdr:row>3219</xdr:row>
      <xdr:rowOff>15875</xdr:rowOff>
    </xdr:to>
    <xdr:pic>
      <xdr:nvPicPr>
        <xdr:cNvPr id="4121" name="Рисунок 4120">
          <a:hlinkClick xmlns:r="http://schemas.openxmlformats.org/officeDocument/2006/relationships" r:id="rId4119"/>
          <a:extLst>
            <a:ext uri="{FF2B5EF4-FFF2-40B4-BE49-F238E27FC236}">
              <a16:creationId xmlns:a16="http://schemas.microsoft.com/office/drawing/2014/main" id="{F8FDB20A-D667-4656-8EE7-8409D38CAC1C}"/>
            </a:ext>
          </a:extLst>
        </xdr:cNvPr>
        <xdr:cNvPicPr>
          <a:picLocks noChangeAspect="1"/>
        </xdr:cNvPicPr>
      </xdr:nvPicPr>
      <xdr:blipFill>
        <a:blip xmlns:r="http://schemas.openxmlformats.org/officeDocument/2006/relationships" r:link="rId4120"/>
        <a:stretch>
          <a:fillRect/>
        </a:stretch>
      </xdr:blipFill>
      <xdr:spPr>
        <a:xfrm>
          <a:off x="16278225" y="795626425"/>
          <a:ext cx="298450" cy="298450"/>
        </a:xfrm>
        <a:prstGeom prst="rect">
          <a:avLst/>
        </a:prstGeom>
      </xdr:spPr>
    </xdr:pic>
    <xdr:clientData/>
  </xdr:twoCellAnchor>
  <xdr:twoCellAnchor>
    <xdr:from>
      <xdr:col>12</xdr:col>
      <xdr:colOff>38100</xdr:colOff>
      <xdr:row>3219</xdr:row>
      <xdr:rowOff>12700</xdr:rowOff>
    </xdr:from>
    <xdr:to>
      <xdr:col>12</xdr:col>
      <xdr:colOff>635000</xdr:colOff>
      <xdr:row>3220</xdr:row>
      <xdr:rowOff>15875</xdr:rowOff>
    </xdr:to>
    <xdr:pic>
      <xdr:nvPicPr>
        <xdr:cNvPr id="4123" name="Рисунок 4122">
          <a:hlinkClick xmlns:r="http://schemas.openxmlformats.org/officeDocument/2006/relationships" r:id="rId4121"/>
          <a:extLst>
            <a:ext uri="{FF2B5EF4-FFF2-40B4-BE49-F238E27FC236}">
              <a16:creationId xmlns:a16="http://schemas.microsoft.com/office/drawing/2014/main" id="{87513E69-C206-4214-ADE5-02E6E78CC91C}"/>
            </a:ext>
          </a:extLst>
        </xdr:cNvPr>
        <xdr:cNvPicPr>
          <a:picLocks noChangeAspect="1"/>
        </xdr:cNvPicPr>
      </xdr:nvPicPr>
      <xdr:blipFill>
        <a:blip xmlns:r="http://schemas.openxmlformats.org/officeDocument/2006/relationships" r:link="rId4122"/>
        <a:stretch>
          <a:fillRect/>
        </a:stretch>
      </xdr:blipFill>
      <xdr:spPr>
        <a:xfrm>
          <a:off x="16278225" y="795921700"/>
          <a:ext cx="596900" cy="298450"/>
        </a:xfrm>
        <a:prstGeom prst="rect">
          <a:avLst/>
        </a:prstGeom>
      </xdr:spPr>
    </xdr:pic>
    <xdr:clientData/>
  </xdr:twoCellAnchor>
  <xdr:twoCellAnchor>
    <xdr:from>
      <xdr:col>12</xdr:col>
      <xdr:colOff>38100</xdr:colOff>
      <xdr:row>3220</xdr:row>
      <xdr:rowOff>12700</xdr:rowOff>
    </xdr:from>
    <xdr:to>
      <xdr:col>12</xdr:col>
      <xdr:colOff>635000</xdr:colOff>
      <xdr:row>3221</xdr:row>
      <xdr:rowOff>15875</xdr:rowOff>
    </xdr:to>
    <xdr:pic>
      <xdr:nvPicPr>
        <xdr:cNvPr id="4125" name="Рисунок 4124">
          <a:hlinkClick xmlns:r="http://schemas.openxmlformats.org/officeDocument/2006/relationships" r:id="rId4123"/>
          <a:extLst>
            <a:ext uri="{FF2B5EF4-FFF2-40B4-BE49-F238E27FC236}">
              <a16:creationId xmlns:a16="http://schemas.microsoft.com/office/drawing/2014/main" id="{2F84E4EF-0051-430A-A28A-C0B2AC177568}"/>
            </a:ext>
          </a:extLst>
        </xdr:cNvPr>
        <xdr:cNvPicPr>
          <a:picLocks noChangeAspect="1"/>
        </xdr:cNvPicPr>
      </xdr:nvPicPr>
      <xdr:blipFill>
        <a:blip xmlns:r="http://schemas.openxmlformats.org/officeDocument/2006/relationships" r:link="rId4124"/>
        <a:stretch>
          <a:fillRect/>
        </a:stretch>
      </xdr:blipFill>
      <xdr:spPr>
        <a:xfrm>
          <a:off x="16278225" y="796216975"/>
          <a:ext cx="596900" cy="298450"/>
        </a:xfrm>
        <a:prstGeom prst="rect">
          <a:avLst/>
        </a:prstGeom>
      </xdr:spPr>
    </xdr:pic>
    <xdr:clientData/>
  </xdr:twoCellAnchor>
  <xdr:twoCellAnchor>
    <xdr:from>
      <xdr:col>12</xdr:col>
      <xdr:colOff>38100</xdr:colOff>
      <xdr:row>3221</xdr:row>
      <xdr:rowOff>12700</xdr:rowOff>
    </xdr:from>
    <xdr:to>
      <xdr:col>12</xdr:col>
      <xdr:colOff>336550</xdr:colOff>
      <xdr:row>3222</xdr:row>
      <xdr:rowOff>15875</xdr:rowOff>
    </xdr:to>
    <xdr:pic>
      <xdr:nvPicPr>
        <xdr:cNvPr id="4127" name="Рисунок 4126">
          <a:hlinkClick xmlns:r="http://schemas.openxmlformats.org/officeDocument/2006/relationships" r:id="rId4125"/>
          <a:extLst>
            <a:ext uri="{FF2B5EF4-FFF2-40B4-BE49-F238E27FC236}">
              <a16:creationId xmlns:a16="http://schemas.microsoft.com/office/drawing/2014/main" id="{CF43F12A-6CFB-4BE6-94E3-92E5AA301012}"/>
            </a:ext>
          </a:extLst>
        </xdr:cNvPr>
        <xdr:cNvPicPr>
          <a:picLocks noChangeAspect="1"/>
        </xdr:cNvPicPr>
      </xdr:nvPicPr>
      <xdr:blipFill>
        <a:blip xmlns:r="http://schemas.openxmlformats.org/officeDocument/2006/relationships" r:link="rId4126"/>
        <a:stretch>
          <a:fillRect/>
        </a:stretch>
      </xdr:blipFill>
      <xdr:spPr>
        <a:xfrm>
          <a:off x="16278225" y="796512250"/>
          <a:ext cx="298450" cy="298450"/>
        </a:xfrm>
        <a:prstGeom prst="rect">
          <a:avLst/>
        </a:prstGeom>
      </xdr:spPr>
    </xdr:pic>
    <xdr:clientData/>
  </xdr:twoCellAnchor>
  <xdr:twoCellAnchor>
    <xdr:from>
      <xdr:col>12</xdr:col>
      <xdr:colOff>38100</xdr:colOff>
      <xdr:row>3222</xdr:row>
      <xdr:rowOff>12700</xdr:rowOff>
    </xdr:from>
    <xdr:to>
      <xdr:col>12</xdr:col>
      <xdr:colOff>336550</xdr:colOff>
      <xdr:row>3223</xdr:row>
      <xdr:rowOff>15875</xdr:rowOff>
    </xdr:to>
    <xdr:pic>
      <xdr:nvPicPr>
        <xdr:cNvPr id="4129" name="Рисунок 4128">
          <a:hlinkClick xmlns:r="http://schemas.openxmlformats.org/officeDocument/2006/relationships" r:id="rId4127"/>
          <a:extLst>
            <a:ext uri="{FF2B5EF4-FFF2-40B4-BE49-F238E27FC236}">
              <a16:creationId xmlns:a16="http://schemas.microsoft.com/office/drawing/2014/main" id="{2225F4DB-02AE-4F2D-86C7-B9FD2AC6A33E}"/>
            </a:ext>
          </a:extLst>
        </xdr:cNvPr>
        <xdr:cNvPicPr>
          <a:picLocks noChangeAspect="1"/>
        </xdr:cNvPicPr>
      </xdr:nvPicPr>
      <xdr:blipFill>
        <a:blip xmlns:r="http://schemas.openxmlformats.org/officeDocument/2006/relationships" r:link="rId4128"/>
        <a:stretch>
          <a:fillRect/>
        </a:stretch>
      </xdr:blipFill>
      <xdr:spPr>
        <a:xfrm>
          <a:off x="16278225" y="796807525"/>
          <a:ext cx="298450" cy="298450"/>
        </a:xfrm>
        <a:prstGeom prst="rect">
          <a:avLst/>
        </a:prstGeom>
      </xdr:spPr>
    </xdr:pic>
    <xdr:clientData/>
  </xdr:twoCellAnchor>
  <xdr:twoCellAnchor>
    <xdr:from>
      <xdr:col>12</xdr:col>
      <xdr:colOff>38100</xdr:colOff>
      <xdr:row>3223</xdr:row>
      <xdr:rowOff>12700</xdr:rowOff>
    </xdr:from>
    <xdr:to>
      <xdr:col>12</xdr:col>
      <xdr:colOff>336550</xdr:colOff>
      <xdr:row>3224</xdr:row>
      <xdr:rowOff>15875</xdr:rowOff>
    </xdr:to>
    <xdr:pic>
      <xdr:nvPicPr>
        <xdr:cNvPr id="4131" name="Рисунок 4130">
          <a:hlinkClick xmlns:r="http://schemas.openxmlformats.org/officeDocument/2006/relationships" r:id="rId4129"/>
          <a:extLst>
            <a:ext uri="{FF2B5EF4-FFF2-40B4-BE49-F238E27FC236}">
              <a16:creationId xmlns:a16="http://schemas.microsoft.com/office/drawing/2014/main" id="{CCE5E46F-D694-45E4-8B0B-14CC41882BA0}"/>
            </a:ext>
          </a:extLst>
        </xdr:cNvPr>
        <xdr:cNvPicPr>
          <a:picLocks noChangeAspect="1"/>
        </xdr:cNvPicPr>
      </xdr:nvPicPr>
      <xdr:blipFill>
        <a:blip xmlns:r="http://schemas.openxmlformats.org/officeDocument/2006/relationships" r:link="rId4130"/>
        <a:stretch>
          <a:fillRect/>
        </a:stretch>
      </xdr:blipFill>
      <xdr:spPr>
        <a:xfrm>
          <a:off x="16278225" y="797102800"/>
          <a:ext cx="298450" cy="298450"/>
        </a:xfrm>
        <a:prstGeom prst="rect">
          <a:avLst/>
        </a:prstGeom>
      </xdr:spPr>
    </xdr:pic>
    <xdr:clientData/>
  </xdr:twoCellAnchor>
  <xdr:twoCellAnchor>
    <xdr:from>
      <xdr:col>12</xdr:col>
      <xdr:colOff>38100</xdr:colOff>
      <xdr:row>3224</xdr:row>
      <xdr:rowOff>12700</xdr:rowOff>
    </xdr:from>
    <xdr:to>
      <xdr:col>12</xdr:col>
      <xdr:colOff>336550</xdr:colOff>
      <xdr:row>3225</xdr:row>
      <xdr:rowOff>15875</xdr:rowOff>
    </xdr:to>
    <xdr:pic>
      <xdr:nvPicPr>
        <xdr:cNvPr id="4133" name="Рисунок 4132">
          <a:hlinkClick xmlns:r="http://schemas.openxmlformats.org/officeDocument/2006/relationships" r:id="rId4131"/>
          <a:extLst>
            <a:ext uri="{FF2B5EF4-FFF2-40B4-BE49-F238E27FC236}">
              <a16:creationId xmlns:a16="http://schemas.microsoft.com/office/drawing/2014/main" id="{D8FDA795-7F46-425D-8766-0598C8031A0A}"/>
            </a:ext>
          </a:extLst>
        </xdr:cNvPr>
        <xdr:cNvPicPr>
          <a:picLocks noChangeAspect="1"/>
        </xdr:cNvPicPr>
      </xdr:nvPicPr>
      <xdr:blipFill>
        <a:blip xmlns:r="http://schemas.openxmlformats.org/officeDocument/2006/relationships" r:link="rId4132"/>
        <a:stretch>
          <a:fillRect/>
        </a:stretch>
      </xdr:blipFill>
      <xdr:spPr>
        <a:xfrm>
          <a:off x="16278225" y="797398075"/>
          <a:ext cx="298450" cy="298450"/>
        </a:xfrm>
        <a:prstGeom prst="rect">
          <a:avLst/>
        </a:prstGeom>
      </xdr:spPr>
    </xdr:pic>
    <xdr:clientData/>
  </xdr:twoCellAnchor>
  <xdr:twoCellAnchor>
    <xdr:from>
      <xdr:col>12</xdr:col>
      <xdr:colOff>38100</xdr:colOff>
      <xdr:row>3225</xdr:row>
      <xdr:rowOff>12700</xdr:rowOff>
    </xdr:from>
    <xdr:to>
      <xdr:col>12</xdr:col>
      <xdr:colOff>336550</xdr:colOff>
      <xdr:row>3226</xdr:row>
      <xdr:rowOff>15875</xdr:rowOff>
    </xdr:to>
    <xdr:pic>
      <xdr:nvPicPr>
        <xdr:cNvPr id="4135" name="Рисунок 4134">
          <a:hlinkClick xmlns:r="http://schemas.openxmlformats.org/officeDocument/2006/relationships" r:id="rId4133"/>
          <a:extLst>
            <a:ext uri="{FF2B5EF4-FFF2-40B4-BE49-F238E27FC236}">
              <a16:creationId xmlns:a16="http://schemas.microsoft.com/office/drawing/2014/main" id="{C6965E25-83B5-40CC-BF33-053FF8293A09}"/>
            </a:ext>
          </a:extLst>
        </xdr:cNvPr>
        <xdr:cNvPicPr>
          <a:picLocks noChangeAspect="1"/>
        </xdr:cNvPicPr>
      </xdr:nvPicPr>
      <xdr:blipFill>
        <a:blip xmlns:r="http://schemas.openxmlformats.org/officeDocument/2006/relationships" r:link="rId4134"/>
        <a:stretch>
          <a:fillRect/>
        </a:stretch>
      </xdr:blipFill>
      <xdr:spPr>
        <a:xfrm>
          <a:off x="16278225" y="797693350"/>
          <a:ext cx="298450" cy="298450"/>
        </a:xfrm>
        <a:prstGeom prst="rect">
          <a:avLst/>
        </a:prstGeom>
      </xdr:spPr>
    </xdr:pic>
    <xdr:clientData/>
  </xdr:twoCellAnchor>
  <xdr:twoCellAnchor>
    <xdr:from>
      <xdr:col>12</xdr:col>
      <xdr:colOff>38100</xdr:colOff>
      <xdr:row>3226</xdr:row>
      <xdr:rowOff>12700</xdr:rowOff>
    </xdr:from>
    <xdr:to>
      <xdr:col>12</xdr:col>
      <xdr:colOff>336550</xdr:colOff>
      <xdr:row>3227</xdr:row>
      <xdr:rowOff>15875</xdr:rowOff>
    </xdr:to>
    <xdr:pic>
      <xdr:nvPicPr>
        <xdr:cNvPr id="4137" name="Рисунок 4136">
          <a:hlinkClick xmlns:r="http://schemas.openxmlformats.org/officeDocument/2006/relationships" r:id="rId4135"/>
          <a:extLst>
            <a:ext uri="{FF2B5EF4-FFF2-40B4-BE49-F238E27FC236}">
              <a16:creationId xmlns:a16="http://schemas.microsoft.com/office/drawing/2014/main" id="{1569B146-A036-473A-9D37-9DB22AF456E5}"/>
            </a:ext>
          </a:extLst>
        </xdr:cNvPr>
        <xdr:cNvPicPr>
          <a:picLocks noChangeAspect="1"/>
        </xdr:cNvPicPr>
      </xdr:nvPicPr>
      <xdr:blipFill>
        <a:blip xmlns:r="http://schemas.openxmlformats.org/officeDocument/2006/relationships" r:link="rId4136"/>
        <a:stretch>
          <a:fillRect/>
        </a:stretch>
      </xdr:blipFill>
      <xdr:spPr>
        <a:xfrm>
          <a:off x="16278225" y="797988625"/>
          <a:ext cx="298450" cy="298450"/>
        </a:xfrm>
        <a:prstGeom prst="rect">
          <a:avLst/>
        </a:prstGeom>
      </xdr:spPr>
    </xdr:pic>
    <xdr:clientData/>
  </xdr:twoCellAnchor>
  <xdr:twoCellAnchor>
    <xdr:from>
      <xdr:col>12</xdr:col>
      <xdr:colOff>38100</xdr:colOff>
      <xdr:row>3227</xdr:row>
      <xdr:rowOff>12700</xdr:rowOff>
    </xdr:from>
    <xdr:to>
      <xdr:col>12</xdr:col>
      <xdr:colOff>336550</xdr:colOff>
      <xdr:row>3228</xdr:row>
      <xdr:rowOff>15875</xdr:rowOff>
    </xdr:to>
    <xdr:pic>
      <xdr:nvPicPr>
        <xdr:cNvPr id="4139" name="Рисунок 4138">
          <a:hlinkClick xmlns:r="http://schemas.openxmlformats.org/officeDocument/2006/relationships" r:id="rId4137"/>
          <a:extLst>
            <a:ext uri="{FF2B5EF4-FFF2-40B4-BE49-F238E27FC236}">
              <a16:creationId xmlns:a16="http://schemas.microsoft.com/office/drawing/2014/main" id="{0FFB370C-89CF-46E9-9B42-C8787C9A5054}"/>
            </a:ext>
          </a:extLst>
        </xdr:cNvPr>
        <xdr:cNvPicPr>
          <a:picLocks noChangeAspect="1"/>
        </xdr:cNvPicPr>
      </xdr:nvPicPr>
      <xdr:blipFill>
        <a:blip xmlns:r="http://schemas.openxmlformats.org/officeDocument/2006/relationships" r:link="rId4138"/>
        <a:stretch>
          <a:fillRect/>
        </a:stretch>
      </xdr:blipFill>
      <xdr:spPr>
        <a:xfrm>
          <a:off x="16278225" y="798283900"/>
          <a:ext cx="298450" cy="298450"/>
        </a:xfrm>
        <a:prstGeom prst="rect">
          <a:avLst/>
        </a:prstGeom>
      </xdr:spPr>
    </xdr:pic>
    <xdr:clientData/>
  </xdr:twoCellAnchor>
  <xdr:twoCellAnchor>
    <xdr:from>
      <xdr:col>12</xdr:col>
      <xdr:colOff>38100</xdr:colOff>
      <xdr:row>3228</xdr:row>
      <xdr:rowOff>12700</xdr:rowOff>
    </xdr:from>
    <xdr:to>
      <xdr:col>12</xdr:col>
      <xdr:colOff>336550</xdr:colOff>
      <xdr:row>3229</xdr:row>
      <xdr:rowOff>15875</xdr:rowOff>
    </xdr:to>
    <xdr:pic>
      <xdr:nvPicPr>
        <xdr:cNvPr id="4141" name="Рисунок 4140">
          <a:hlinkClick xmlns:r="http://schemas.openxmlformats.org/officeDocument/2006/relationships" r:id="rId4139"/>
          <a:extLst>
            <a:ext uri="{FF2B5EF4-FFF2-40B4-BE49-F238E27FC236}">
              <a16:creationId xmlns:a16="http://schemas.microsoft.com/office/drawing/2014/main" id="{C69DD93A-7682-4B07-91F3-5E8348A41D94}"/>
            </a:ext>
          </a:extLst>
        </xdr:cNvPr>
        <xdr:cNvPicPr>
          <a:picLocks noChangeAspect="1"/>
        </xdr:cNvPicPr>
      </xdr:nvPicPr>
      <xdr:blipFill>
        <a:blip xmlns:r="http://schemas.openxmlformats.org/officeDocument/2006/relationships" r:link="rId4140"/>
        <a:stretch>
          <a:fillRect/>
        </a:stretch>
      </xdr:blipFill>
      <xdr:spPr>
        <a:xfrm>
          <a:off x="16278225" y="798579175"/>
          <a:ext cx="298450" cy="298450"/>
        </a:xfrm>
        <a:prstGeom prst="rect">
          <a:avLst/>
        </a:prstGeom>
      </xdr:spPr>
    </xdr:pic>
    <xdr:clientData/>
  </xdr:twoCellAnchor>
  <xdr:twoCellAnchor>
    <xdr:from>
      <xdr:col>12</xdr:col>
      <xdr:colOff>38101</xdr:colOff>
      <xdr:row>3229</xdr:row>
      <xdr:rowOff>12700</xdr:rowOff>
    </xdr:from>
    <xdr:to>
      <xdr:col>12</xdr:col>
      <xdr:colOff>461434</xdr:colOff>
      <xdr:row>3230</xdr:row>
      <xdr:rowOff>15875</xdr:rowOff>
    </xdr:to>
    <xdr:pic>
      <xdr:nvPicPr>
        <xdr:cNvPr id="4143" name="Рисунок 4142">
          <a:hlinkClick xmlns:r="http://schemas.openxmlformats.org/officeDocument/2006/relationships" r:id="rId4141"/>
          <a:extLst>
            <a:ext uri="{FF2B5EF4-FFF2-40B4-BE49-F238E27FC236}">
              <a16:creationId xmlns:a16="http://schemas.microsoft.com/office/drawing/2014/main" id="{94472C23-867C-4000-9BEA-489F18408E64}"/>
            </a:ext>
          </a:extLst>
        </xdr:cNvPr>
        <xdr:cNvPicPr>
          <a:picLocks noChangeAspect="1"/>
        </xdr:cNvPicPr>
      </xdr:nvPicPr>
      <xdr:blipFill>
        <a:blip xmlns:r="http://schemas.openxmlformats.org/officeDocument/2006/relationships" r:link="rId4142"/>
        <a:stretch>
          <a:fillRect/>
        </a:stretch>
      </xdr:blipFill>
      <xdr:spPr>
        <a:xfrm>
          <a:off x="16278226" y="798874450"/>
          <a:ext cx="423333" cy="298450"/>
        </a:xfrm>
        <a:prstGeom prst="rect">
          <a:avLst/>
        </a:prstGeom>
      </xdr:spPr>
    </xdr:pic>
    <xdr:clientData/>
  </xdr:twoCellAnchor>
  <xdr:twoCellAnchor>
    <xdr:from>
      <xdr:col>12</xdr:col>
      <xdr:colOff>38100</xdr:colOff>
      <xdr:row>3235</xdr:row>
      <xdr:rowOff>12700</xdr:rowOff>
    </xdr:from>
    <xdr:to>
      <xdr:col>13</xdr:col>
      <xdr:colOff>20852</xdr:colOff>
      <xdr:row>3236</xdr:row>
      <xdr:rowOff>15875</xdr:rowOff>
    </xdr:to>
    <xdr:pic>
      <xdr:nvPicPr>
        <xdr:cNvPr id="4145" name="Рисунок 4144">
          <a:hlinkClick xmlns:r="http://schemas.openxmlformats.org/officeDocument/2006/relationships" r:id="rId4143"/>
          <a:extLst>
            <a:ext uri="{FF2B5EF4-FFF2-40B4-BE49-F238E27FC236}">
              <a16:creationId xmlns:a16="http://schemas.microsoft.com/office/drawing/2014/main" id="{AB2C281C-A127-491E-8974-AD30AD087BAD}"/>
            </a:ext>
          </a:extLst>
        </xdr:cNvPr>
        <xdr:cNvPicPr>
          <a:picLocks noChangeAspect="1"/>
        </xdr:cNvPicPr>
      </xdr:nvPicPr>
      <xdr:blipFill>
        <a:blip xmlns:r="http://schemas.openxmlformats.org/officeDocument/2006/relationships" r:link="rId4144"/>
        <a:stretch>
          <a:fillRect/>
        </a:stretch>
      </xdr:blipFill>
      <xdr:spPr>
        <a:xfrm>
          <a:off x="16278225" y="799979350"/>
          <a:ext cx="649502" cy="298450"/>
        </a:xfrm>
        <a:prstGeom prst="rect">
          <a:avLst/>
        </a:prstGeom>
      </xdr:spPr>
    </xdr:pic>
    <xdr:clientData/>
  </xdr:twoCellAnchor>
  <xdr:twoCellAnchor>
    <xdr:from>
      <xdr:col>12</xdr:col>
      <xdr:colOff>38100</xdr:colOff>
      <xdr:row>3236</xdr:row>
      <xdr:rowOff>12700</xdr:rowOff>
    </xdr:from>
    <xdr:to>
      <xdr:col>12</xdr:col>
      <xdr:colOff>336550</xdr:colOff>
      <xdr:row>3237</xdr:row>
      <xdr:rowOff>15875</xdr:rowOff>
    </xdr:to>
    <xdr:pic>
      <xdr:nvPicPr>
        <xdr:cNvPr id="4147" name="Рисунок 4146">
          <a:hlinkClick xmlns:r="http://schemas.openxmlformats.org/officeDocument/2006/relationships" r:id="rId4145"/>
          <a:extLst>
            <a:ext uri="{FF2B5EF4-FFF2-40B4-BE49-F238E27FC236}">
              <a16:creationId xmlns:a16="http://schemas.microsoft.com/office/drawing/2014/main" id="{5A66F7AB-ACFF-4A5F-B38C-0C936849AE28}"/>
            </a:ext>
          </a:extLst>
        </xdr:cNvPr>
        <xdr:cNvPicPr>
          <a:picLocks noChangeAspect="1"/>
        </xdr:cNvPicPr>
      </xdr:nvPicPr>
      <xdr:blipFill>
        <a:blip xmlns:r="http://schemas.openxmlformats.org/officeDocument/2006/relationships" r:link="rId4146"/>
        <a:stretch>
          <a:fillRect/>
        </a:stretch>
      </xdr:blipFill>
      <xdr:spPr>
        <a:xfrm>
          <a:off x="16278225" y="800274625"/>
          <a:ext cx="298450" cy="298450"/>
        </a:xfrm>
        <a:prstGeom prst="rect">
          <a:avLst/>
        </a:prstGeom>
      </xdr:spPr>
    </xdr:pic>
    <xdr:clientData/>
  </xdr:twoCellAnchor>
  <xdr:twoCellAnchor>
    <xdr:from>
      <xdr:col>12</xdr:col>
      <xdr:colOff>38100</xdr:colOff>
      <xdr:row>3311</xdr:row>
      <xdr:rowOff>12700</xdr:rowOff>
    </xdr:from>
    <xdr:to>
      <xdr:col>12</xdr:col>
      <xdr:colOff>635000</xdr:colOff>
      <xdr:row>3312</xdr:row>
      <xdr:rowOff>15875</xdr:rowOff>
    </xdr:to>
    <xdr:pic>
      <xdr:nvPicPr>
        <xdr:cNvPr id="4149" name="Рисунок 4148">
          <a:hlinkClick xmlns:r="http://schemas.openxmlformats.org/officeDocument/2006/relationships" r:id="rId4147"/>
          <a:extLst>
            <a:ext uri="{FF2B5EF4-FFF2-40B4-BE49-F238E27FC236}">
              <a16:creationId xmlns:a16="http://schemas.microsoft.com/office/drawing/2014/main" id="{F6EDC1C1-C821-47BD-8728-993048440545}"/>
            </a:ext>
          </a:extLst>
        </xdr:cNvPr>
        <xdr:cNvPicPr>
          <a:picLocks noChangeAspect="1"/>
        </xdr:cNvPicPr>
      </xdr:nvPicPr>
      <xdr:blipFill>
        <a:blip xmlns:r="http://schemas.openxmlformats.org/officeDocument/2006/relationships" r:link="rId4148"/>
        <a:stretch>
          <a:fillRect/>
        </a:stretch>
      </xdr:blipFill>
      <xdr:spPr>
        <a:xfrm>
          <a:off x="16278225" y="812552350"/>
          <a:ext cx="596900" cy="298450"/>
        </a:xfrm>
        <a:prstGeom prst="rect">
          <a:avLst/>
        </a:prstGeom>
      </xdr:spPr>
    </xdr:pic>
    <xdr:clientData/>
  </xdr:twoCellAnchor>
  <xdr:twoCellAnchor>
    <xdr:from>
      <xdr:col>12</xdr:col>
      <xdr:colOff>38100</xdr:colOff>
      <xdr:row>3345</xdr:row>
      <xdr:rowOff>12700</xdr:rowOff>
    </xdr:from>
    <xdr:to>
      <xdr:col>12</xdr:col>
      <xdr:colOff>336550</xdr:colOff>
      <xdr:row>3346</xdr:row>
      <xdr:rowOff>15875</xdr:rowOff>
    </xdr:to>
    <xdr:pic>
      <xdr:nvPicPr>
        <xdr:cNvPr id="4151" name="Рисунок 4150">
          <a:hlinkClick xmlns:r="http://schemas.openxmlformats.org/officeDocument/2006/relationships" r:id="rId4149"/>
          <a:extLst>
            <a:ext uri="{FF2B5EF4-FFF2-40B4-BE49-F238E27FC236}">
              <a16:creationId xmlns:a16="http://schemas.microsoft.com/office/drawing/2014/main" id="{DD1CE1C2-D10B-45BB-9A0D-DF821F51E6ED}"/>
            </a:ext>
          </a:extLst>
        </xdr:cNvPr>
        <xdr:cNvPicPr>
          <a:picLocks noChangeAspect="1"/>
        </xdr:cNvPicPr>
      </xdr:nvPicPr>
      <xdr:blipFill>
        <a:blip xmlns:r="http://schemas.openxmlformats.org/officeDocument/2006/relationships" r:link="rId4150"/>
        <a:stretch>
          <a:fillRect/>
        </a:stretch>
      </xdr:blipFill>
      <xdr:spPr>
        <a:xfrm>
          <a:off x="16278225" y="818191150"/>
          <a:ext cx="298450" cy="298450"/>
        </a:xfrm>
        <a:prstGeom prst="rect">
          <a:avLst/>
        </a:prstGeom>
      </xdr:spPr>
    </xdr:pic>
    <xdr:clientData/>
  </xdr:twoCellAnchor>
  <xdr:twoCellAnchor>
    <xdr:from>
      <xdr:col>12</xdr:col>
      <xdr:colOff>38100</xdr:colOff>
      <xdr:row>3364</xdr:row>
      <xdr:rowOff>12700</xdr:rowOff>
    </xdr:from>
    <xdr:to>
      <xdr:col>12</xdr:col>
      <xdr:colOff>336550</xdr:colOff>
      <xdr:row>3365</xdr:row>
      <xdr:rowOff>15875</xdr:rowOff>
    </xdr:to>
    <xdr:pic>
      <xdr:nvPicPr>
        <xdr:cNvPr id="4153" name="Рисунок 4152">
          <a:hlinkClick xmlns:r="http://schemas.openxmlformats.org/officeDocument/2006/relationships" r:id="rId4151"/>
          <a:extLst>
            <a:ext uri="{FF2B5EF4-FFF2-40B4-BE49-F238E27FC236}">
              <a16:creationId xmlns:a16="http://schemas.microsoft.com/office/drawing/2014/main" id="{BE8DA8CD-2C73-4327-8CFA-6034928E7DA6}"/>
            </a:ext>
          </a:extLst>
        </xdr:cNvPr>
        <xdr:cNvPicPr>
          <a:picLocks noChangeAspect="1"/>
        </xdr:cNvPicPr>
      </xdr:nvPicPr>
      <xdr:blipFill>
        <a:blip xmlns:r="http://schemas.openxmlformats.org/officeDocument/2006/relationships" r:link="rId4152"/>
        <a:stretch>
          <a:fillRect/>
        </a:stretch>
      </xdr:blipFill>
      <xdr:spPr>
        <a:xfrm>
          <a:off x="16278225" y="821401075"/>
          <a:ext cx="298450" cy="298450"/>
        </a:xfrm>
        <a:prstGeom prst="rect">
          <a:avLst/>
        </a:prstGeom>
      </xdr:spPr>
    </xdr:pic>
    <xdr:clientData/>
  </xdr:twoCellAnchor>
  <xdr:twoCellAnchor>
    <xdr:from>
      <xdr:col>12</xdr:col>
      <xdr:colOff>38100</xdr:colOff>
      <xdr:row>3373</xdr:row>
      <xdr:rowOff>12700</xdr:rowOff>
    </xdr:from>
    <xdr:to>
      <xdr:col>12</xdr:col>
      <xdr:colOff>336550</xdr:colOff>
      <xdr:row>3374</xdr:row>
      <xdr:rowOff>15875</xdr:rowOff>
    </xdr:to>
    <xdr:pic>
      <xdr:nvPicPr>
        <xdr:cNvPr id="4155" name="Рисунок 4154">
          <a:hlinkClick xmlns:r="http://schemas.openxmlformats.org/officeDocument/2006/relationships" r:id="rId4153"/>
          <a:extLst>
            <a:ext uri="{FF2B5EF4-FFF2-40B4-BE49-F238E27FC236}">
              <a16:creationId xmlns:a16="http://schemas.microsoft.com/office/drawing/2014/main" id="{C4479FD4-99F1-4A6A-82A6-4F4B27A6453F}"/>
            </a:ext>
          </a:extLst>
        </xdr:cNvPr>
        <xdr:cNvPicPr>
          <a:picLocks noChangeAspect="1"/>
        </xdr:cNvPicPr>
      </xdr:nvPicPr>
      <xdr:blipFill>
        <a:blip xmlns:r="http://schemas.openxmlformats.org/officeDocument/2006/relationships" r:link="rId4154"/>
        <a:stretch>
          <a:fillRect/>
        </a:stretch>
      </xdr:blipFill>
      <xdr:spPr>
        <a:xfrm>
          <a:off x="16278225" y="822991750"/>
          <a:ext cx="298450" cy="298450"/>
        </a:xfrm>
        <a:prstGeom prst="rect">
          <a:avLst/>
        </a:prstGeom>
      </xdr:spPr>
    </xdr:pic>
    <xdr:clientData/>
  </xdr:twoCellAnchor>
  <xdr:twoCellAnchor>
    <xdr:from>
      <xdr:col>12</xdr:col>
      <xdr:colOff>38100</xdr:colOff>
      <xdr:row>3375</xdr:row>
      <xdr:rowOff>12700</xdr:rowOff>
    </xdr:from>
    <xdr:to>
      <xdr:col>12</xdr:col>
      <xdr:colOff>336550</xdr:colOff>
      <xdr:row>3376</xdr:row>
      <xdr:rowOff>15875</xdr:rowOff>
    </xdr:to>
    <xdr:pic>
      <xdr:nvPicPr>
        <xdr:cNvPr id="4157" name="Рисунок 4156">
          <a:hlinkClick xmlns:r="http://schemas.openxmlformats.org/officeDocument/2006/relationships" r:id="rId4155"/>
          <a:extLst>
            <a:ext uri="{FF2B5EF4-FFF2-40B4-BE49-F238E27FC236}">
              <a16:creationId xmlns:a16="http://schemas.microsoft.com/office/drawing/2014/main" id="{265211B7-78D5-4F8A-B0E1-8B0C2FA7B4D2}"/>
            </a:ext>
          </a:extLst>
        </xdr:cNvPr>
        <xdr:cNvPicPr>
          <a:picLocks noChangeAspect="1"/>
        </xdr:cNvPicPr>
      </xdr:nvPicPr>
      <xdr:blipFill>
        <a:blip xmlns:r="http://schemas.openxmlformats.org/officeDocument/2006/relationships" r:link="rId4156"/>
        <a:stretch>
          <a:fillRect/>
        </a:stretch>
      </xdr:blipFill>
      <xdr:spPr>
        <a:xfrm>
          <a:off x="16278225" y="823448950"/>
          <a:ext cx="298450" cy="298450"/>
        </a:xfrm>
        <a:prstGeom prst="rect">
          <a:avLst/>
        </a:prstGeom>
      </xdr:spPr>
    </xdr:pic>
    <xdr:clientData/>
  </xdr:twoCellAnchor>
  <xdr:twoCellAnchor>
    <xdr:from>
      <xdr:col>12</xdr:col>
      <xdr:colOff>38100</xdr:colOff>
      <xdr:row>3379</xdr:row>
      <xdr:rowOff>12700</xdr:rowOff>
    </xdr:from>
    <xdr:to>
      <xdr:col>12</xdr:col>
      <xdr:colOff>336550</xdr:colOff>
      <xdr:row>3380</xdr:row>
      <xdr:rowOff>15875</xdr:rowOff>
    </xdr:to>
    <xdr:pic>
      <xdr:nvPicPr>
        <xdr:cNvPr id="4159" name="Рисунок 4158">
          <a:hlinkClick xmlns:r="http://schemas.openxmlformats.org/officeDocument/2006/relationships" r:id="rId4157"/>
          <a:extLst>
            <a:ext uri="{FF2B5EF4-FFF2-40B4-BE49-F238E27FC236}">
              <a16:creationId xmlns:a16="http://schemas.microsoft.com/office/drawing/2014/main" id="{F57222D0-A4F2-446D-AAC1-F2BF05D13C31}"/>
            </a:ext>
          </a:extLst>
        </xdr:cNvPr>
        <xdr:cNvPicPr>
          <a:picLocks noChangeAspect="1"/>
        </xdr:cNvPicPr>
      </xdr:nvPicPr>
      <xdr:blipFill>
        <a:blip xmlns:r="http://schemas.openxmlformats.org/officeDocument/2006/relationships" r:link="rId4158"/>
        <a:stretch>
          <a:fillRect/>
        </a:stretch>
      </xdr:blipFill>
      <xdr:spPr>
        <a:xfrm>
          <a:off x="16278225" y="824230000"/>
          <a:ext cx="298450" cy="298450"/>
        </a:xfrm>
        <a:prstGeom prst="rect">
          <a:avLst/>
        </a:prstGeom>
      </xdr:spPr>
    </xdr:pic>
    <xdr:clientData/>
  </xdr:twoCellAnchor>
  <xdr:twoCellAnchor>
    <xdr:from>
      <xdr:col>12</xdr:col>
      <xdr:colOff>38100</xdr:colOff>
      <xdr:row>3380</xdr:row>
      <xdr:rowOff>12700</xdr:rowOff>
    </xdr:from>
    <xdr:to>
      <xdr:col>12</xdr:col>
      <xdr:colOff>635000</xdr:colOff>
      <xdr:row>3381</xdr:row>
      <xdr:rowOff>15875</xdr:rowOff>
    </xdr:to>
    <xdr:pic>
      <xdr:nvPicPr>
        <xdr:cNvPr id="4161" name="Рисунок 4160">
          <a:hlinkClick xmlns:r="http://schemas.openxmlformats.org/officeDocument/2006/relationships" r:id="rId4159"/>
          <a:extLst>
            <a:ext uri="{FF2B5EF4-FFF2-40B4-BE49-F238E27FC236}">
              <a16:creationId xmlns:a16="http://schemas.microsoft.com/office/drawing/2014/main" id="{58ED8D1E-8522-4236-8206-1A7F9336E87C}"/>
            </a:ext>
          </a:extLst>
        </xdr:cNvPr>
        <xdr:cNvPicPr>
          <a:picLocks noChangeAspect="1"/>
        </xdr:cNvPicPr>
      </xdr:nvPicPr>
      <xdr:blipFill>
        <a:blip xmlns:r="http://schemas.openxmlformats.org/officeDocument/2006/relationships" r:link="rId4160"/>
        <a:stretch>
          <a:fillRect/>
        </a:stretch>
      </xdr:blipFill>
      <xdr:spPr>
        <a:xfrm>
          <a:off x="16278225" y="824525275"/>
          <a:ext cx="596900" cy="298450"/>
        </a:xfrm>
        <a:prstGeom prst="rect">
          <a:avLst/>
        </a:prstGeom>
      </xdr:spPr>
    </xdr:pic>
    <xdr:clientData/>
  </xdr:twoCellAnchor>
  <xdr:twoCellAnchor>
    <xdr:from>
      <xdr:col>12</xdr:col>
      <xdr:colOff>38100</xdr:colOff>
      <xdr:row>3381</xdr:row>
      <xdr:rowOff>12700</xdr:rowOff>
    </xdr:from>
    <xdr:to>
      <xdr:col>12</xdr:col>
      <xdr:colOff>336550</xdr:colOff>
      <xdr:row>3382</xdr:row>
      <xdr:rowOff>15875</xdr:rowOff>
    </xdr:to>
    <xdr:pic>
      <xdr:nvPicPr>
        <xdr:cNvPr id="4163" name="Рисунок 4162">
          <a:hlinkClick xmlns:r="http://schemas.openxmlformats.org/officeDocument/2006/relationships" r:id="rId4161"/>
          <a:extLst>
            <a:ext uri="{FF2B5EF4-FFF2-40B4-BE49-F238E27FC236}">
              <a16:creationId xmlns:a16="http://schemas.microsoft.com/office/drawing/2014/main" id="{C05CC60E-590F-49E7-9E09-1C0D1B65A12F}"/>
            </a:ext>
          </a:extLst>
        </xdr:cNvPr>
        <xdr:cNvPicPr>
          <a:picLocks noChangeAspect="1"/>
        </xdr:cNvPicPr>
      </xdr:nvPicPr>
      <xdr:blipFill>
        <a:blip xmlns:r="http://schemas.openxmlformats.org/officeDocument/2006/relationships" r:link="rId4162"/>
        <a:stretch>
          <a:fillRect/>
        </a:stretch>
      </xdr:blipFill>
      <xdr:spPr>
        <a:xfrm>
          <a:off x="16278225" y="824820550"/>
          <a:ext cx="298450" cy="298450"/>
        </a:xfrm>
        <a:prstGeom prst="rect">
          <a:avLst/>
        </a:prstGeom>
      </xdr:spPr>
    </xdr:pic>
    <xdr:clientData/>
  </xdr:twoCellAnchor>
  <xdr:twoCellAnchor>
    <xdr:from>
      <xdr:col>12</xdr:col>
      <xdr:colOff>38100</xdr:colOff>
      <xdr:row>3382</xdr:row>
      <xdr:rowOff>12700</xdr:rowOff>
    </xdr:from>
    <xdr:to>
      <xdr:col>12</xdr:col>
      <xdr:colOff>635000</xdr:colOff>
      <xdr:row>3383</xdr:row>
      <xdr:rowOff>15875</xdr:rowOff>
    </xdr:to>
    <xdr:pic>
      <xdr:nvPicPr>
        <xdr:cNvPr id="4165" name="Рисунок 4164">
          <a:hlinkClick xmlns:r="http://schemas.openxmlformats.org/officeDocument/2006/relationships" r:id="rId4163"/>
          <a:extLst>
            <a:ext uri="{FF2B5EF4-FFF2-40B4-BE49-F238E27FC236}">
              <a16:creationId xmlns:a16="http://schemas.microsoft.com/office/drawing/2014/main" id="{0A3185AE-D7A4-4D44-90D1-7600B3C5342F}"/>
            </a:ext>
          </a:extLst>
        </xdr:cNvPr>
        <xdr:cNvPicPr>
          <a:picLocks noChangeAspect="1"/>
        </xdr:cNvPicPr>
      </xdr:nvPicPr>
      <xdr:blipFill>
        <a:blip xmlns:r="http://schemas.openxmlformats.org/officeDocument/2006/relationships" r:link="rId4164"/>
        <a:stretch>
          <a:fillRect/>
        </a:stretch>
      </xdr:blipFill>
      <xdr:spPr>
        <a:xfrm>
          <a:off x="16278225" y="825115825"/>
          <a:ext cx="596900" cy="298450"/>
        </a:xfrm>
        <a:prstGeom prst="rect">
          <a:avLst/>
        </a:prstGeom>
      </xdr:spPr>
    </xdr:pic>
    <xdr:clientData/>
  </xdr:twoCellAnchor>
  <xdr:twoCellAnchor>
    <xdr:from>
      <xdr:col>12</xdr:col>
      <xdr:colOff>38100</xdr:colOff>
      <xdr:row>3383</xdr:row>
      <xdr:rowOff>12700</xdr:rowOff>
    </xdr:from>
    <xdr:to>
      <xdr:col>12</xdr:col>
      <xdr:colOff>575848</xdr:colOff>
      <xdr:row>3384</xdr:row>
      <xdr:rowOff>15875</xdr:rowOff>
    </xdr:to>
    <xdr:pic>
      <xdr:nvPicPr>
        <xdr:cNvPr id="4167" name="Рисунок 4166">
          <a:hlinkClick xmlns:r="http://schemas.openxmlformats.org/officeDocument/2006/relationships" r:id="rId4165"/>
          <a:extLst>
            <a:ext uri="{FF2B5EF4-FFF2-40B4-BE49-F238E27FC236}">
              <a16:creationId xmlns:a16="http://schemas.microsoft.com/office/drawing/2014/main" id="{FC16299C-AB55-4573-81B3-6A8090FAFEB6}"/>
            </a:ext>
          </a:extLst>
        </xdr:cNvPr>
        <xdr:cNvPicPr>
          <a:picLocks noChangeAspect="1"/>
        </xdr:cNvPicPr>
      </xdr:nvPicPr>
      <xdr:blipFill>
        <a:blip xmlns:r="http://schemas.openxmlformats.org/officeDocument/2006/relationships" r:link="rId4166"/>
        <a:stretch>
          <a:fillRect/>
        </a:stretch>
      </xdr:blipFill>
      <xdr:spPr>
        <a:xfrm>
          <a:off x="16278225" y="825411100"/>
          <a:ext cx="537748" cy="298450"/>
        </a:xfrm>
        <a:prstGeom prst="rect">
          <a:avLst/>
        </a:prstGeom>
      </xdr:spPr>
    </xdr:pic>
    <xdr:clientData/>
  </xdr:twoCellAnchor>
  <xdr:twoCellAnchor>
    <xdr:from>
      <xdr:col>12</xdr:col>
      <xdr:colOff>38100</xdr:colOff>
      <xdr:row>3384</xdr:row>
      <xdr:rowOff>12700</xdr:rowOff>
    </xdr:from>
    <xdr:to>
      <xdr:col>12</xdr:col>
      <xdr:colOff>336550</xdr:colOff>
      <xdr:row>3385</xdr:row>
      <xdr:rowOff>15875</xdr:rowOff>
    </xdr:to>
    <xdr:pic>
      <xdr:nvPicPr>
        <xdr:cNvPr id="4169" name="Рисунок 4168">
          <a:hlinkClick xmlns:r="http://schemas.openxmlformats.org/officeDocument/2006/relationships" r:id="rId4167"/>
          <a:extLst>
            <a:ext uri="{FF2B5EF4-FFF2-40B4-BE49-F238E27FC236}">
              <a16:creationId xmlns:a16="http://schemas.microsoft.com/office/drawing/2014/main" id="{71E91424-D0BD-4D5F-8AA8-1E05089FC8BA}"/>
            </a:ext>
          </a:extLst>
        </xdr:cNvPr>
        <xdr:cNvPicPr>
          <a:picLocks noChangeAspect="1"/>
        </xdr:cNvPicPr>
      </xdr:nvPicPr>
      <xdr:blipFill>
        <a:blip xmlns:r="http://schemas.openxmlformats.org/officeDocument/2006/relationships" r:link="rId4168"/>
        <a:stretch>
          <a:fillRect/>
        </a:stretch>
      </xdr:blipFill>
      <xdr:spPr>
        <a:xfrm>
          <a:off x="16278225" y="825706375"/>
          <a:ext cx="298450" cy="298450"/>
        </a:xfrm>
        <a:prstGeom prst="rect">
          <a:avLst/>
        </a:prstGeom>
      </xdr:spPr>
    </xdr:pic>
    <xdr:clientData/>
  </xdr:twoCellAnchor>
  <xdr:twoCellAnchor>
    <xdr:from>
      <xdr:col>12</xdr:col>
      <xdr:colOff>38100</xdr:colOff>
      <xdr:row>3387</xdr:row>
      <xdr:rowOff>12700</xdr:rowOff>
    </xdr:from>
    <xdr:to>
      <xdr:col>12</xdr:col>
      <xdr:colOff>336550</xdr:colOff>
      <xdr:row>3388</xdr:row>
      <xdr:rowOff>15875</xdr:rowOff>
    </xdr:to>
    <xdr:pic>
      <xdr:nvPicPr>
        <xdr:cNvPr id="4171" name="Рисунок 4170">
          <a:hlinkClick xmlns:r="http://schemas.openxmlformats.org/officeDocument/2006/relationships" r:id="rId4169"/>
          <a:extLst>
            <a:ext uri="{FF2B5EF4-FFF2-40B4-BE49-F238E27FC236}">
              <a16:creationId xmlns:a16="http://schemas.microsoft.com/office/drawing/2014/main" id="{61F537A4-9FD9-42F2-B318-D102B1D31423}"/>
            </a:ext>
          </a:extLst>
        </xdr:cNvPr>
        <xdr:cNvPicPr>
          <a:picLocks noChangeAspect="1"/>
        </xdr:cNvPicPr>
      </xdr:nvPicPr>
      <xdr:blipFill>
        <a:blip xmlns:r="http://schemas.openxmlformats.org/officeDocument/2006/relationships" r:link="rId4170"/>
        <a:stretch>
          <a:fillRect/>
        </a:stretch>
      </xdr:blipFill>
      <xdr:spPr>
        <a:xfrm>
          <a:off x="16278225" y="826325500"/>
          <a:ext cx="298450" cy="298450"/>
        </a:xfrm>
        <a:prstGeom prst="rect">
          <a:avLst/>
        </a:prstGeom>
      </xdr:spPr>
    </xdr:pic>
    <xdr:clientData/>
  </xdr:twoCellAnchor>
  <xdr:twoCellAnchor>
    <xdr:from>
      <xdr:col>12</xdr:col>
      <xdr:colOff>38100</xdr:colOff>
      <xdr:row>3391</xdr:row>
      <xdr:rowOff>12700</xdr:rowOff>
    </xdr:from>
    <xdr:to>
      <xdr:col>12</xdr:col>
      <xdr:colOff>635000</xdr:colOff>
      <xdr:row>3392</xdr:row>
      <xdr:rowOff>15875</xdr:rowOff>
    </xdr:to>
    <xdr:pic>
      <xdr:nvPicPr>
        <xdr:cNvPr id="4173" name="Рисунок 4172">
          <a:hlinkClick xmlns:r="http://schemas.openxmlformats.org/officeDocument/2006/relationships" r:id="rId4171"/>
          <a:extLst>
            <a:ext uri="{FF2B5EF4-FFF2-40B4-BE49-F238E27FC236}">
              <a16:creationId xmlns:a16="http://schemas.microsoft.com/office/drawing/2014/main" id="{F3CD420A-5486-42F1-87FE-83B06F4388EF}"/>
            </a:ext>
          </a:extLst>
        </xdr:cNvPr>
        <xdr:cNvPicPr>
          <a:picLocks noChangeAspect="1"/>
        </xdr:cNvPicPr>
      </xdr:nvPicPr>
      <xdr:blipFill>
        <a:blip xmlns:r="http://schemas.openxmlformats.org/officeDocument/2006/relationships" r:link="rId4172"/>
        <a:stretch>
          <a:fillRect/>
        </a:stretch>
      </xdr:blipFill>
      <xdr:spPr>
        <a:xfrm>
          <a:off x="16278225" y="827106550"/>
          <a:ext cx="596900" cy="298450"/>
        </a:xfrm>
        <a:prstGeom prst="rect">
          <a:avLst/>
        </a:prstGeom>
      </xdr:spPr>
    </xdr:pic>
    <xdr:clientData/>
  </xdr:twoCellAnchor>
  <xdr:twoCellAnchor>
    <xdr:from>
      <xdr:col>12</xdr:col>
      <xdr:colOff>38100</xdr:colOff>
      <xdr:row>3392</xdr:row>
      <xdr:rowOff>12700</xdr:rowOff>
    </xdr:from>
    <xdr:to>
      <xdr:col>12</xdr:col>
      <xdr:colOff>635000</xdr:colOff>
      <xdr:row>3393</xdr:row>
      <xdr:rowOff>15875</xdr:rowOff>
    </xdr:to>
    <xdr:pic>
      <xdr:nvPicPr>
        <xdr:cNvPr id="4175" name="Рисунок 4174">
          <a:hlinkClick xmlns:r="http://schemas.openxmlformats.org/officeDocument/2006/relationships" r:id="rId4173"/>
          <a:extLst>
            <a:ext uri="{FF2B5EF4-FFF2-40B4-BE49-F238E27FC236}">
              <a16:creationId xmlns:a16="http://schemas.microsoft.com/office/drawing/2014/main" id="{7EACA64B-3EC8-4931-9C20-61005998C556}"/>
            </a:ext>
          </a:extLst>
        </xdr:cNvPr>
        <xdr:cNvPicPr>
          <a:picLocks noChangeAspect="1"/>
        </xdr:cNvPicPr>
      </xdr:nvPicPr>
      <xdr:blipFill>
        <a:blip xmlns:r="http://schemas.openxmlformats.org/officeDocument/2006/relationships" r:link="rId4174"/>
        <a:stretch>
          <a:fillRect/>
        </a:stretch>
      </xdr:blipFill>
      <xdr:spPr>
        <a:xfrm>
          <a:off x="16278225" y="827401825"/>
          <a:ext cx="596900" cy="298450"/>
        </a:xfrm>
        <a:prstGeom prst="rect">
          <a:avLst/>
        </a:prstGeom>
      </xdr:spPr>
    </xdr:pic>
    <xdr:clientData/>
  </xdr:twoCellAnchor>
  <xdr:twoCellAnchor>
    <xdr:from>
      <xdr:col>12</xdr:col>
      <xdr:colOff>38100</xdr:colOff>
      <xdr:row>3393</xdr:row>
      <xdr:rowOff>12700</xdr:rowOff>
    </xdr:from>
    <xdr:to>
      <xdr:col>12</xdr:col>
      <xdr:colOff>635000</xdr:colOff>
      <xdr:row>3394</xdr:row>
      <xdr:rowOff>15875</xdr:rowOff>
    </xdr:to>
    <xdr:pic>
      <xdr:nvPicPr>
        <xdr:cNvPr id="4177" name="Рисунок 4176">
          <a:hlinkClick xmlns:r="http://schemas.openxmlformats.org/officeDocument/2006/relationships" r:id="rId4175"/>
          <a:extLst>
            <a:ext uri="{FF2B5EF4-FFF2-40B4-BE49-F238E27FC236}">
              <a16:creationId xmlns:a16="http://schemas.microsoft.com/office/drawing/2014/main" id="{3336D357-3C9C-4C8F-8EF3-41D03CDFBDB8}"/>
            </a:ext>
          </a:extLst>
        </xdr:cNvPr>
        <xdr:cNvPicPr>
          <a:picLocks noChangeAspect="1"/>
        </xdr:cNvPicPr>
      </xdr:nvPicPr>
      <xdr:blipFill>
        <a:blip xmlns:r="http://schemas.openxmlformats.org/officeDocument/2006/relationships" r:link="rId4176"/>
        <a:stretch>
          <a:fillRect/>
        </a:stretch>
      </xdr:blipFill>
      <xdr:spPr>
        <a:xfrm>
          <a:off x="16278225" y="827697100"/>
          <a:ext cx="596900" cy="298450"/>
        </a:xfrm>
        <a:prstGeom prst="rect">
          <a:avLst/>
        </a:prstGeom>
      </xdr:spPr>
    </xdr:pic>
    <xdr:clientData/>
  </xdr:twoCellAnchor>
  <xdr:twoCellAnchor>
    <xdr:from>
      <xdr:col>12</xdr:col>
      <xdr:colOff>38100</xdr:colOff>
      <xdr:row>3394</xdr:row>
      <xdr:rowOff>12700</xdr:rowOff>
    </xdr:from>
    <xdr:to>
      <xdr:col>12</xdr:col>
      <xdr:colOff>635000</xdr:colOff>
      <xdr:row>3395</xdr:row>
      <xdr:rowOff>15875</xdr:rowOff>
    </xdr:to>
    <xdr:pic>
      <xdr:nvPicPr>
        <xdr:cNvPr id="4179" name="Рисунок 4178">
          <a:hlinkClick xmlns:r="http://schemas.openxmlformats.org/officeDocument/2006/relationships" r:id="rId4177"/>
          <a:extLst>
            <a:ext uri="{FF2B5EF4-FFF2-40B4-BE49-F238E27FC236}">
              <a16:creationId xmlns:a16="http://schemas.microsoft.com/office/drawing/2014/main" id="{3F41695B-EAA8-4855-A1E1-D1FF6D7D5130}"/>
            </a:ext>
          </a:extLst>
        </xdr:cNvPr>
        <xdr:cNvPicPr>
          <a:picLocks noChangeAspect="1"/>
        </xdr:cNvPicPr>
      </xdr:nvPicPr>
      <xdr:blipFill>
        <a:blip xmlns:r="http://schemas.openxmlformats.org/officeDocument/2006/relationships" r:link="rId4178"/>
        <a:stretch>
          <a:fillRect/>
        </a:stretch>
      </xdr:blipFill>
      <xdr:spPr>
        <a:xfrm>
          <a:off x="16278225" y="827992375"/>
          <a:ext cx="596900" cy="298450"/>
        </a:xfrm>
        <a:prstGeom prst="rect">
          <a:avLst/>
        </a:prstGeom>
      </xdr:spPr>
    </xdr:pic>
    <xdr:clientData/>
  </xdr:twoCellAnchor>
  <xdr:twoCellAnchor>
    <xdr:from>
      <xdr:col>12</xdr:col>
      <xdr:colOff>38100</xdr:colOff>
      <xdr:row>3395</xdr:row>
      <xdr:rowOff>12700</xdr:rowOff>
    </xdr:from>
    <xdr:to>
      <xdr:col>12</xdr:col>
      <xdr:colOff>336550</xdr:colOff>
      <xdr:row>3396</xdr:row>
      <xdr:rowOff>15875</xdr:rowOff>
    </xdr:to>
    <xdr:pic>
      <xdr:nvPicPr>
        <xdr:cNvPr id="4181" name="Рисунок 4180">
          <a:hlinkClick xmlns:r="http://schemas.openxmlformats.org/officeDocument/2006/relationships" r:id="rId4179"/>
          <a:extLst>
            <a:ext uri="{FF2B5EF4-FFF2-40B4-BE49-F238E27FC236}">
              <a16:creationId xmlns:a16="http://schemas.microsoft.com/office/drawing/2014/main" id="{B2C8DC6A-0F7F-40C8-A2C0-242154759287}"/>
            </a:ext>
          </a:extLst>
        </xdr:cNvPr>
        <xdr:cNvPicPr>
          <a:picLocks noChangeAspect="1"/>
        </xdr:cNvPicPr>
      </xdr:nvPicPr>
      <xdr:blipFill>
        <a:blip xmlns:r="http://schemas.openxmlformats.org/officeDocument/2006/relationships" r:link="rId4180"/>
        <a:stretch>
          <a:fillRect/>
        </a:stretch>
      </xdr:blipFill>
      <xdr:spPr>
        <a:xfrm>
          <a:off x="16278225" y="828287650"/>
          <a:ext cx="298450" cy="298450"/>
        </a:xfrm>
        <a:prstGeom prst="rect">
          <a:avLst/>
        </a:prstGeom>
      </xdr:spPr>
    </xdr:pic>
    <xdr:clientData/>
  </xdr:twoCellAnchor>
  <xdr:twoCellAnchor>
    <xdr:from>
      <xdr:col>12</xdr:col>
      <xdr:colOff>38100</xdr:colOff>
      <xdr:row>3396</xdr:row>
      <xdr:rowOff>12700</xdr:rowOff>
    </xdr:from>
    <xdr:to>
      <xdr:col>12</xdr:col>
      <xdr:colOff>336550</xdr:colOff>
      <xdr:row>3397</xdr:row>
      <xdr:rowOff>15875</xdr:rowOff>
    </xdr:to>
    <xdr:pic>
      <xdr:nvPicPr>
        <xdr:cNvPr id="4183" name="Рисунок 4182">
          <a:hlinkClick xmlns:r="http://schemas.openxmlformats.org/officeDocument/2006/relationships" r:id="rId4181"/>
          <a:extLst>
            <a:ext uri="{FF2B5EF4-FFF2-40B4-BE49-F238E27FC236}">
              <a16:creationId xmlns:a16="http://schemas.microsoft.com/office/drawing/2014/main" id="{12346DAA-FCF8-49C0-B6A4-CAB91FD74CCD}"/>
            </a:ext>
          </a:extLst>
        </xdr:cNvPr>
        <xdr:cNvPicPr>
          <a:picLocks noChangeAspect="1"/>
        </xdr:cNvPicPr>
      </xdr:nvPicPr>
      <xdr:blipFill>
        <a:blip xmlns:r="http://schemas.openxmlformats.org/officeDocument/2006/relationships" r:link="rId4182"/>
        <a:stretch>
          <a:fillRect/>
        </a:stretch>
      </xdr:blipFill>
      <xdr:spPr>
        <a:xfrm>
          <a:off x="16278225" y="828582925"/>
          <a:ext cx="298450" cy="298450"/>
        </a:xfrm>
        <a:prstGeom prst="rect">
          <a:avLst/>
        </a:prstGeom>
      </xdr:spPr>
    </xdr:pic>
    <xdr:clientData/>
  </xdr:twoCellAnchor>
  <xdr:twoCellAnchor>
    <xdr:from>
      <xdr:col>12</xdr:col>
      <xdr:colOff>38100</xdr:colOff>
      <xdr:row>3397</xdr:row>
      <xdr:rowOff>12700</xdr:rowOff>
    </xdr:from>
    <xdr:to>
      <xdr:col>12</xdr:col>
      <xdr:colOff>336550</xdr:colOff>
      <xdr:row>3398</xdr:row>
      <xdr:rowOff>15875</xdr:rowOff>
    </xdr:to>
    <xdr:pic>
      <xdr:nvPicPr>
        <xdr:cNvPr id="4185" name="Рисунок 4184">
          <a:hlinkClick xmlns:r="http://schemas.openxmlformats.org/officeDocument/2006/relationships" r:id="rId4183"/>
          <a:extLst>
            <a:ext uri="{FF2B5EF4-FFF2-40B4-BE49-F238E27FC236}">
              <a16:creationId xmlns:a16="http://schemas.microsoft.com/office/drawing/2014/main" id="{75AD3892-CA3E-44E6-9A6B-57A34334E788}"/>
            </a:ext>
          </a:extLst>
        </xdr:cNvPr>
        <xdr:cNvPicPr>
          <a:picLocks noChangeAspect="1"/>
        </xdr:cNvPicPr>
      </xdr:nvPicPr>
      <xdr:blipFill>
        <a:blip xmlns:r="http://schemas.openxmlformats.org/officeDocument/2006/relationships" r:link="rId4184"/>
        <a:stretch>
          <a:fillRect/>
        </a:stretch>
      </xdr:blipFill>
      <xdr:spPr>
        <a:xfrm>
          <a:off x="16278225" y="828878200"/>
          <a:ext cx="298450" cy="298450"/>
        </a:xfrm>
        <a:prstGeom prst="rect">
          <a:avLst/>
        </a:prstGeom>
      </xdr:spPr>
    </xdr:pic>
    <xdr:clientData/>
  </xdr:twoCellAnchor>
  <xdr:twoCellAnchor>
    <xdr:from>
      <xdr:col>12</xdr:col>
      <xdr:colOff>38100</xdr:colOff>
      <xdr:row>3398</xdr:row>
      <xdr:rowOff>12700</xdr:rowOff>
    </xdr:from>
    <xdr:to>
      <xdr:col>12</xdr:col>
      <xdr:colOff>336550</xdr:colOff>
      <xdr:row>3399</xdr:row>
      <xdr:rowOff>15875</xdr:rowOff>
    </xdr:to>
    <xdr:pic>
      <xdr:nvPicPr>
        <xdr:cNvPr id="4187" name="Рисунок 4186">
          <a:hlinkClick xmlns:r="http://schemas.openxmlformats.org/officeDocument/2006/relationships" r:id="rId4185"/>
          <a:extLst>
            <a:ext uri="{FF2B5EF4-FFF2-40B4-BE49-F238E27FC236}">
              <a16:creationId xmlns:a16="http://schemas.microsoft.com/office/drawing/2014/main" id="{A4EDB77E-5E14-4875-87DA-C4A21D03F98F}"/>
            </a:ext>
          </a:extLst>
        </xdr:cNvPr>
        <xdr:cNvPicPr>
          <a:picLocks noChangeAspect="1"/>
        </xdr:cNvPicPr>
      </xdr:nvPicPr>
      <xdr:blipFill>
        <a:blip xmlns:r="http://schemas.openxmlformats.org/officeDocument/2006/relationships" r:link="rId4186"/>
        <a:stretch>
          <a:fillRect/>
        </a:stretch>
      </xdr:blipFill>
      <xdr:spPr>
        <a:xfrm>
          <a:off x="16278225" y="829173475"/>
          <a:ext cx="298450" cy="298450"/>
        </a:xfrm>
        <a:prstGeom prst="rect">
          <a:avLst/>
        </a:prstGeom>
      </xdr:spPr>
    </xdr:pic>
    <xdr:clientData/>
  </xdr:twoCellAnchor>
  <xdr:twoCellAnchor>
    <xdr:from>
      <xdr:col>12</xdr:col>
      <xdr:colOff>38100</xdr:colOff>
      <xdr:row>3399</xdr:row>
      <xdr:rowOff>12700</xdr:rowOff>
    </xdr:from>
    <xdr:to>
      <xdr:col>12</xdr:col>
      <xdr:colOff>336550</xdr:colOff>
      <xdr:row>3400</xdr:row>
      <xdr:rowOff>15875</xdr:rowOff>
    </xdr:to>
    <xdr:pic>
      <xdr:nvPicPr>
        <xdr:cNvPr id="4189" name="Рисунок 4188">
          <a:hlinkClick xmlns:r="http://schemas.openxmlformats.org/officeDocument/2006/relationships" r:id="rId4187"/>
          <a:extLst>
            <a:ext uri="{FF2B5EF4-FFF2-40B4-BE49-F238E27FC236}">
              <a16:creationId xmlns:a16="http://schemas.microsoft.com/office/drawing/2014/main" id="{58180ABF-075A-435E-B37F-B6871E4F372C}"/>
            </a:ext>
          </a:extLst>
        </xdr:cNvPr>
        <xdr:cNvPicPr>
          <a:picLocks noChangeAspect="1"/>
        </xdr:cNvPicPr>
      </xdr:nvPicPr>
      <xdr:blipFill>
        <a:blip xmlns:r="http://schemas.openxmlformats.org/officeDocument/2006/relationships" r:link="rId4188"/>
        <a:stretch>
          <a:fillRect/>
        </a:stretch>
      </xdr:blipFill>
      <xdr:spPr>
        <a:xfrm>
          <a:off x="16278225" y="829468750"/>
          <a:ext cx="298450" cy="298450"/>
        </a:xfrm>
        <a:prstGeom prst="rect">
          <a:avLst/>
        </a:prstGeom>
      </xdr:spPr>
    </xdr:pic>
    <xdr:clientData/>
  </xdr:twoCellAnchor>
  <xdr:twoCellAnchor>
    <xdr:from>
      <xdr:col>12</xdr:col>
      <xdr:colOff>38100</xdr:colOff>
      <xdr:row>3400</xdr:row>
      <xdr:rowOff>12700</xdr:rowOff>
    </xdr:from>
    <xdr:to>
      <xdr:col>12</xdr:col>
      <xdr:colOff>635000</xdr:colOff>
      <xdr:row>3401</xdr:row>
      <xdr:rowOff>15875</xdr:rowOff>
    </xdr:to>
    <xdr:pic>
      <xdr:nvPicPr>
        <xdr:cNvPr id="4191" name="Рисунок 4190">
          <a:hlinkClick xmlns:r="http://schemas.openxmlformats.org/officeDocument/2006/relationships" r:id="rId4189"/>
          <a:extLst>
            <a:ext uri="{FF2B5EF4-FFF2-40B4-BE49-F238E27FC236}">
              <a16:creationId xmlns:a16="http://schemas.microsoft.com/office/drawing/2014/main" id="{D3C96DB2-78DC-4C42-AE5E-D085CEED4D03}"/>
            </a:ext>
          </a:extLst>
        </xdr:cNvPr>
        <xdr:cNvPicPr>
          <a:picLocks noChangeAspect="1"/>
        </xdr:cNvPicPr>
      </xdr:nvPicPr>
      <xdr:blipFill>
        <a:blip xmlns:r="http://schemas.openxmlformats.org/officeDocument/2006/relationships" r:link="rId4190"/>
        <a:stretch>
          <a:fillRect/>
        </a:stretch>
      </xdr:blipFill>
      <xdr:spPr>
        <a:xfrm>
          <a:off x="16278225" y="829764025"/>
          <a:ext cx="596900" cy="298450"/>
        </a:xfrm>
        <a:prstGeom prst="rect">
          <a:avLst/>
        </a:prstGeom>
      </xdr:spPr>
    </xdr:pic>
    <xdr:clientData/>
  </xdr:twoCellAnchor>
  <xdr:twoCellAnchor>
    <xdr:from>
      <xdr:col>12</xdr:col>
      <xdr:colOff>38100</xdr:colOff>
      <xdr:row>3401</xdr:row>
      <xdr:rowOff>12700</xdr:rowOff>
    </xdr:from>
    <xdr:to>
      <xdr:col>12</xdr:col>
      <xdr:colOff>635000</xdr:colOff>
      <xdr:row>3402</xdr:row>
      <xdr:rowOff>15875</xdr:rowOff>
    </xdr:to>
    <xdr:pic>
      <xdr:nvPicPr>
        <xdr:cNvPr id="4193" name="Рисунок 4192">
          <a:hlinkClick xmlns:r="http://schemas.openxmlformats.org/officeDocument/2006/relationships" r:id="rId4191"/>
          <a:extLst>
            <a:ext uri="{FF2B5EF4-FFF2-40B4-BE49-F238E27FC236}">
              <a16:creationId xmlns:a16="http://schemas.microsoft.com/office/drawing/2014/main" id="{5A33CDE2-282D-4BF3-A352-A687C26F469F}"/>
            </a:ext>
          </a:extLst>
        </xdr:cNvPr>
        <xdr:cNvPicPr>
          <a:picLocks noChangeAspect="1"/>
        </xdr:cNvPicPr>
      </xdr:nvPicPr>
      <xdr:blipFill>
        <a:blip xmlns:r="http://schemas.openxmlformats.org/officeDocument/2006/relationships" r:link="rId4192"/>
        <a:stretch>
          <a:fillRect/>
        </a:stretch>
      </xdr:blipFill>
      <xdr:spPr>
        <a:xfrm>
          <a:off x="16278225" y="830059300"/>
          <a:ext cx="596900" cy="298450"/>
        </a:xfrm>
        <a:prstGeom prst="rect">
          <a:avLst/>
        </a:prstGeom>
      </xdr:spPr>
    </xdr:pic>
    <xdr:clientData/>
  </xdr:twoCellAnchor>
  <xdr:twoCellAnchor>
    <xdr:from>
      <xdr:col>12</xdr:col>
      <xdr:colOff>38100</xdr:colOff>
      <xdr:row>3402</xdr:row>
      <xdr:rowOff>12700</xdr:rowOff>
    </xdr:from>
    <xdr:to>
      <xdr:col>12</xdr:col>
      <xdr:colOff>336550</xdr:colOff>
      <xdr:row>3403</xdr:row>
      <xdr:rowOff>15875</xdr:rowOff>
    </xdr:to>
    <xdr:pic>
      <xdr:nvPicPr>
        <xdr:cNvPr id="4195" name="Рисунок 4194">
          <a:hlinkClick xmlns:r="http://schemas.openxmlformats.org/officeDocument/2006/relationships" r:id="rId4193"/>
          <a:extLst>
            <a:ext uri="{FF2B5EF4-FFF2-40B4-BE49-F238E27FC236}">
              <a16:creationId xmlns:a16="http://schemas.microsoft.com/office/drawing/2014/main" id="{61315D08-56F3-4125-BC9C-57B5F302112A}"/>
            </a:ext>
          </a:extLst>
        </xdr:cNvPr>
        <xdr:cNvPicPr>
          <a:picLocks noChangeAspect="1"/>
        </xdr:cNvPicPr>
      </xdr:nvPicPr>
      <xdr:blipFill>
        <a:blip xmlns:r="http://schemas.openxmlformats.org/officeDocument/2006/relationships" r:link="rId4194"/>
        <a:stretch>
          <a:fillRect/>
        </a:stretch>
      </xdr:blipFill>
      <xdr:spPr>
        <a:xfrm>
          <a:off x="16278225" y="830354575"/>
          <a:ext cx="298450" cy="298450"/>
        </a:xfrm>
        <a:prstGeom prst="rect">
          <a:avLst/>
        </a:prstGeom>
      </xdr:spPr>
    </xdr:pic>
    <xdr:clientData/>
  </xdr:twoCellAnchor>
  <xdr:twoCellAnchor>
    <xdr:from>
      <xdr:col>12</xdr:col>
      <xdr:colOff>38100</xdr:colOff>
      <xdr:row>3403</xdr:row>
      <xdr:rowOff>12700</xdr:rowOff>
    </xdr:from>
    <xdr:to>
      <xdr:col>12</xdr:col>
      <xdr:colOff>336550</xdr:colOff>
      <xdr:row>3404</xdr:row>
      <xdr:rowOff>15875</xdr:rowOff>
    </xdr:to>
    <xdr:pic>
      <xdr:nvPicPr>
        <xdr:cNvPr id="4197" name="Рисунок 4196">
          <a:hlinkClick xmlns:r="http://schemas.openxmlformats.org/officeDocument/2006/relationships" r:id="rId4195"/>
          <a:extLst>
            <a:ext uri="{FF2B5EF4-FFF2-40B4-BE49-F238E27FC236}">
              <a16:creationId xmlns:a16="http://schemas.microsoft.com/office/drawing/2014/main" id="{5E5B9F2B-B639-4E48-BA65-73CC27897DA2}"/>
            </a:ext>
          </a:extLst>
        </xdr:cNvPr>
        <xdr:cNvPicPr>
          <a:picLocks noChangeAspect="1"/>
        </xdr:cNvPicPr>
      </xdr:nvPicPr>
      <xdr:blipFill>
        <a:blip xmlns:r="http://schemas.openxmlformats.org/officeDocument/2006/relationships" r:link="rId4196"/>
        <a:stretch>
          <a:fillRect/>
        </a:stretch>
      </xdr:blipFill>
      <xdr:spPr>
        <a:xfrm>
          <a:off x="16278225" y="830649850"/>
          <a:ext cx="298450" cy="298450"/>
        </a:xfrm>
        <a:prstGeom prst="rect">
          <a:avLst/>
        </a:prstGeom>
      </xdr:spPr>
    </xdr:pic>
    <xdr:clientData/>
  </xdr:twoCellAnchor>
  <xdr:twoCellAnchor>
    <xdr:from>
      <xdr:col>12</xdr:col>
      <xdr:colOff>38100</xdr:colOff>
      <xdr:row>3404</xdr:row>
      <xdr:rowOff>12700</xdr:rowOff>
    </xdr:from>
    <xdr:to>
      <xdr:col>12</xdr:col>
      <xdr:colOff>336550</xdr:colOff>
      <xdr:row>3405</xdr:row>
      <xdr:rowOff>15875</xdr:rowOff>
    </xdr:to>
    <xdr:pic>
      <xdr:nvPicPr>
        <xdr:cNvPr id="4199" name="Рисунок 4198">
          <a:hlinkClick xmlns:r="http://schemas.openxmlformats.org/officeDocument/2006/relationships" r:id="rId4197"/>
          <a:extLst>
            <a:ext uri="{FF2B5EF4-FFF2-40B4-BE49-F238E27FC236}">
              <a16:creationId xmlns:a16="http://schemas.microsoft.com/office/drawing/2014/main" id="{3887062E-C917-4E26-816D-80FFAD03E149}"/>
            </a:ext>
          </a:extLst>
        </xdr:cNvPr>
        <xdr:cNvPicPr>
          <a:picLocks noChangeAspect="1"/>
        </xdr:cNvPicPr>
      </xdr:nvPicPr>
      <xdr:blipFill>
        <a:blip xmlns:r="http://schemas.openxmlformats.org/officeDocument/2006/relationships" r:link="rId4198"/>
        <a:stretch>
          <a:fillRect/>
        </a:stretch>
      </xdr:blipFill>
      <xdr:spPr>
        <a:xfrm>
          <a:off x="16278225" y="830945125"/>
          <a:ext cx="298450" cy="298450"/>
        </a:xfrm>
        <a:prstGeom prst="rect">
          <a:avLst/>
        </a:prstGeom>
      </xdr:spPr>
    </xdr:pic>
    <xdr:clientData/>
  </xdr:twoCellAnchor>
  <xdr:twoCellAnchor>
    <xdr:from>
      <xdr:col>12</xdr:col>
      <xdr:colOff>38101</xdr:colOff>
      <xdr:row>3405</xdr:row>
      <xdr:rowOff>12700</xdr:rowOff>
    </xdr:from>
    <xdr:to>
      <xdr:col>12</xdr:col>
      <xdr:colOff>436034</xdr:colOff>
      <xdr:row>3406</xdr:row>
      <xdr:rowOff>15875</xdr:rowOff>
    </xdr:to>
    <xdr:pic>
      <xdr:nvPicPr>
        <xdr:cNvPr id="4201" name="Рисунок 4200">
          <a:hlinkClick xmlns:r="http://schemas.openxmlformats.org/officeDocument/2006/relationships" r:id="rId4199"/>
          <a:extLst>
            <a:ext uri="{FF2B5EF4-FFF2-40B4-BE49-F238E27FC236}">
              <a16:creationId xmlns:a16="http://schemas.microsoft.com/office/drawing/2014/main" id="{88FB1211-7B52-4650-9559-90BDB1A73CBC}"/>
            </a:ext>
          </a:extLst>
        </xdr:cNvPr>
        <xdr:cNvPicPr>
          <a:picLocks noChangeAspect="1"/>
        </xdr:cNvPicPr>
      </xdr:nvPicPr>
      <xdr:blipFill>
        <a:blip xmlns:r="http://schemas.openxmlformats.org/officeDocument/2006/relationships" r:link="rId4200"/>
        <a:stretch>
          <a:fillRect/>
        </a:stretch>
      </xdr:blipFill>
      <xdr:spPr>
        <a:xfrm>
          <a:off x="16278226" y="831240400"/>
          <a:ext cx="397933" cy="298450"/>
        </a:xfrm>
        <a:prstGeom prst="rect">
          <a:avLst/>
        </a:prstGeom>
      </xdr:spPr>
    </xdr:pic>
    <xdr:clientData/>
  </xdr:twoCellAnchor>
  <xdr:twoCellAnchor>
    <xdr:from>
      <xdr:col>12</xdr:col>
      <xdr:colOff>38100</xdr:colOff>
      <xdr:row>3406</xdr:row>
      <xdr:rowOff>12700</xdr:rowOff>
    </xdr:from>
    <xdr:to>
      <xdr:col>12</xdr:col>
      <xdr:colOff>336550</xdr:colOff>
      <xdr:row>3407</xdr:row>
      <xdr:rowOff>15875</xdr:rowOff>
    </xdr:to>
    <xdr:pic>
      <xdr:nvPicPr>
        <xdr:cNvPr id="4203" name="Рисунок 4202">
          <a:hlinkClick xmlns:r="http://schemas.openxmlformats.org/officeDocument/2006/relationships" r:id="rId4201"/>
          <a:extLst>
            <a:ext uri="{FF2B5EF4-FFF2-40B4-BE49-F238E27FC236}">
              <a16:creationId xmlns:a16="http://schemas.microsoft.com/office/drawing/2014/main" id="{6DF81718-70FF-4D11-940A-7D96F49AEA73}"/>
            </a:ext>
          </a:extLst>
        </xdr:cNvPr>
        <xdr:cNvPicPr>
          <a:picLocks noChangeAspect="1"/>
        </xdr:cNvPicPr>
      </xdr:nvPicPr>
      <xdr:blipFill>
        <a:blip xmlns:r="http://schemas.openxmlformats.org/officeDocument/2006/relationships" r:link="rId4202"/>
        <a:stretch>
          <a:fillRect/>
        </a:stretch>
      </xdr:blipFill>
      <xdr:spPr>
        <a:xfrm>
          <a:off x="16278225" y="831535675"/>
          <a:ext cx="298450" cy="298450"/>
        </a:xfrm>
        <a:prstGeom prst="rect">
          <a:avLst/>
        </a:prstGeom>
      </xdr:spPr>
    </xdr:pic>
    <xdr:clientData/>
  </xdr:twoCellAnchor>
  <xdr:twoCellAnchor>
    <xdr:from>
      <xdr:col>12</xdr:col>
      <xdr:colOff>38100</xdr:colOff>
      <xdr:row>3407</xdr:row>
      <xdr:rowOff>12700</xdr:rowOff>
    </xdr:from>
    <xdr:to>
      <xdr:col>12</xdr:col>
      <xdr:colOff>336550</xdr:colOff>
      <xdr:row>3408</xdr:row>
      <xdr:rowOff>15875</xdr:rowOff>
    </xdr:to>
    <xdr:pic>
      <xdr:nvPicPr>
        <xdr:cNvPr id="4205" name="Рисунок 4204">
          <a:hlinkClick xmlns:r="http://schemas.openxmlformats.org/officeDocument/2006/relationships" r:id="rId4203"/>
          <a:extLst>
            <a:ext uri="{FF2B5EF4-FFF2-40B4-BE49-F238E27FC236}">
              <a16:creationId xmlns:a16="http://schemas.microsoft.com/office/drawing/2014/main" id="{F0786F9D-4C72-4F9B-B6D4-913E52A05072}"/>
            </a:ext>
          </a:extLst>
        </xdr:cNvPr>
        <xdr:cNvPicPr>
          <a:picLocks noChangeAspect="1"/>
        </xdr:cNvPicPr>
      </xdr:nvPicPr>
      <xdr:blipFill>
        <a:blip xmlns:r="http://schemas.openxmlformats.org/officeDocument/2006/relationships" r:link="rId4204"/>
        <a:stretch>
          <a:fillRect/>
        </a:stretch>
      </xdr:blipFill>
      <xdr:spPr>
        <a:xfrm>
          <a:off x="16278225" y="831830950"/>
          <a:ext cx="298450" cy="298450"/>
        </a:xfrm>
        <a:prstGeom prst="rect">
          <a:avLst/>
        </a:prstGeom>
      </xdr:spPr>
    </xdr:pic>
    <xdr:clientData/>
  </xdr:twoCellAnchor>
  <xdr:twoCellAnchor>
    <xdr:from>
      <xdr:col>12</xdr:col>
      <xdr:colOff>38100</xdr:colOff>
      <xdr:row>3408</xdr:row>
      <xdr:rowOff>12700</xdr:rowOff>
    </xdr:from>
    <xdr:to>
      <xdr:col>12</xdr:col>
      <xdr:colOff>336550</xdr:colOff>
      <xdr:row>3409</xdr:row>
      <xdr:rowOff>15875</xdr:rowOff>
    </xdr:to>
    <xdr:pic>
      <xdr:nvPicPr>
        <xdr:cNvPr id="4207" name="Рисунок 4206">
          <a:hlinkClick xmlns:r="http://schemas.openxmlformats.org/officeDocument/2006/relationships" r:id="rId4205"/>
          <a:extLst>
            <a:ext uri="{FF2B5EF4-FFF2-40B4-BE49-F238E27FC236}">
              <a16:creationId xmlns:a16="http://schemas.microsoft.com/office/drawing/2014/main" id="{2444332D-9102-4BBB-B6CE-A70AC4B23A41}"/>
            </a:ext>
          </a:extLst>
        </xdr:cNvPr>
        <xdr:cNvPicPr>
          <a:picLocks noChangeAspect="1"/>
        </xdr:cNvPicPr>
      </xdr:nvPicPr>
      <xdr:blipFill>
        <a:blip xmlns:r="http://schemas.openxmlformats.org/officeDocument/2006/relationships" r:link="rId4206"/>
        <a:stretch>
          <a:fillRect/>
        </a:stretch>
      </xdr:blipFill>
      <xdr:spPr>
        <a:xfrm>
          <a:off x="16278225" y="832126225"/>
          <a:ext cx="298450" cy="298450"/>
        </a:xfrm>
        <a:prstGeom prst="rect">
          <a:avLst/>
        </a:prstGeom>
      </xdr:spPr>
    </xdr:pic>
    <xdr:clientData/>
  </xdr:twoCellAnchor>
  <xdr:twoCellAnchor>
    <xdr:from>
      <xdr:col>12</xdr:col>
      <xdr:colOff>38100</xdr:colOff>
      <xdr:row>3409</xdr:row>
      <xdr:rowOff>12700</xdr:rowOff>
    </xdr:from>
    <xdr:to>
      <xdr:col>12</xdr:col>
      <xdr:colOff>336550</xdr:colOff>
      <xdr:row>3410</xdr:row>
      <xdr:rowOff>15875</xdr:rowOff>
    </xdr:to>
    <xdr:pic>
      <xdr:nvPicPr>
        <xdr:cNvPr id="4209" name="Рисунок 4208">
          <a:hlinkClick xmlns:r="http://schemas.openxmlformats.org/officeDocument/2006/relationships" r:id="rId4207"/>
          <a:extLst>
            <a:ext uri="{FF2B5EF4-FFF2-40B4-BE49-F238E27FC236}">
              <a16:creationId xmlns:a16="http://schemas.microsoft.com/office/drawing/2014/main" id="{EA79094A-79F1-445C-B56B-8E16D6E5162F}"/>
            </a:ext>
          </a:extLst>
        </xdr:cNvPr>
        <xdr:cNvPicPr>
          <a:picLocks noChangeAspect="1"/>
        </xdr:cNvPicPr>
      </xdr:nvPicPr>
      <xdr:blipFill>
        <a:blip xmlns:r="http://schemas.openxmlformats.org/officeDocument/2006/relationships" r:link="rId4208"/>
        <a:stretch>
          <a:fillRect/>
        </a:stretch>
      </xdr:blipFill>
      <xdr:spPr>
        <a:xfrm>
          <a:off x="16278225" y="832421500"/>
          <a:ext cx="298450" cy="298450"/>
        </a:xfrm>
        <a:prstGeom prst="rect">
          <a:avLst/>
        </a:prstGeom>
      </xdr:spPr>
    </xdr:pic>
    <xdr:clientData/>
  </xdr:twoCellAnchor>
  <xdr:twoCellAnchor>
    <xdr:from>
      <xdr:col>12</xdr:col>
      <xdr:colOff>38100</xdr:colOff>
      <xdr:row>3458</xdr:row>
      <xdr:rowOff>12700</xdr:rowOff>
    </xdr:from>
    <xdr:to>
      <xdr:col>12</xdr:col>
      <xdr:colOff>336550</xdr:colOff>
      <xdr:row>3459</xdr:row>
      <xdr:rowOff>15875</xdr:rowOff>
    </xdr:to>
    <xdr:pic>
      <xdr:nvPicPr>
        <xdr:cNvPr id="4211" name="Рисунок 4210">
          <a:hlinkClick xmlns:r="http://schemas.openxmlformats.org/officeDocument/2006/relationships" r:id="rId4209"/>
          <a:extLst>
            <a:ext uri="{FF2B5EF4-FFF2-40B4-BE49-F238E27FC236}">
              <a16:creationId xmlns:a16="http://schemas.microsoft.com/office/drawing/2014/main" id="{A1BFB48D-6F97-4A71-9D6B-38809D7978EF}"/>
            </a:ext>
          </a:extLst>
        </xdr:cNvPr>
        <xdr:cNvPicPr>
          <a:picLocks noChangeAspect="1"/>
        </xdr:cNvPicPr>
      </xdr:nvPicPr>
      <xdr:blipFill>
        <a:blip xmlns:r="http://schemas.openxmlformats.org/officeDocument/2006/relationships" r:link="rId4210"/>
        <a:stretch>
          <a:fillRect/>
        </a:stretch>
      </xdr:blipFill>
      <xdr:spPr>
        <a:xfrm>
          <a:off x="16278225" y="840489175"/>
          <a:ext cx="298450" cy="298450"/>
        </a:xfrm>
        <a:prstGeom prst="rect">
          <a:avLst/>
        </a:prstGeom>
      </xdr:spPr>
    </xdr:pic>
    <xdr:clientData/>
  </xdr:twoCellAnchor>
  <xdr:twoCellAnchor>
    <xdr:from>
      <xdr:col>12</xdr:col>
      <xdr:colOff>38100</xdr:colOff>
      <xdr:row>3460</xdr:row>
      <xdr:rowOff>12700</xdr:rowOff>
    </xdr:from>
    <xdr:to>
      <xdr:col>12</xdr:col>
      <xdr:colOff>336550</xdr:colOff>
      <xdr:row>3461</xdr:row>
      <xdr:rowOff>15875</xdr:rowOff>
    </xdr:to>
    <xdr:pic>
      <xdr:nvPicPr>
        <xdr:cNvPr id="4213" name="Рисунок 4212">
          <a:hlinkClick xmlns:r="http://schemas.openxmlformats.org/officeDocument/2006/relationships" r:id="rId4211"/>
          <a:extLst>
            <a:ext uri="{FF2B5EF4-FFF2-40B4-BE49-F238E27FC236}">
              <a16:creationId xmlns:a16="http://schemas.microsoft.com/office/drawing/2014/main" id="{6974DE9E-3451-46CC-A6CA-7343EF4FEFD9}"/>
            </a:ext>
          </a:extLst>
        </xdr:cNvPr>
        <xdr:cNvPicPr>
          <a:picLocks noChangeAspect="1"/>
        </xdr:cNvPicPr>
      </xdr:nvPicPr>
      <xdr:blipFill>
        <a:blip xmlns:r="http://schemas.openxmlformats.org/officeDocument/2006/relationships" r:link="rId4212"/>
        <a:stretch>
          <a:fillRect/>
        </a:stretch>
      </xdr:blipFill>
      <xdr:spPr>
        <a:xfrm>
          <a:off x="16278225" y="840946375"/>
          <a:ext cx="298450" cy="298450"/>
        </a:xfrm>
        <a:prstGeom prst="rect">
          <a:avLst/>
        </a:prstGeom>
      </xdr:spPr>
    </xdr:pic>
    <xdr:clientData/>
  </xdr:twoCellAnchor>
  <xdr:twoCellAnchor>
    <xdr:from>
      <xdr:col>12</xdr:col>
      <xdr:colOff>38100</xdr:colOff>
      <xdr:row>3471</xdr:row>
      <xdr:rowOff>12700</xdr:rowOff>
    </xdr:from>
    <xdr:to>
      <xdr:col>12</xdr:col>
      <xdr:colOff>336550</xdr:colOff>
      <xdr:row>3472</xdr:row>
      <xdr:rowOff>15875</xdr:rowOff>
    </xdr:to>
    <xdr:pic>
      <xdr:nvPicPr>
        <xdr:cNvPr id="4215" name="Рисунок 4214">
          <a:hlinkClick xmlns:r="http://schemas.openxmlformats.org/officeDocument/2006/relationships" r:id="rId4213"/>
          <a:extLst>
            <a:ext uri="{FF2B5EF4-FFF2-40B4-BE49-F238E27FC236}">
              <a16:creationId xmlns:a16="http://schemas.microsoft.com/office/drawing/2014/main" id="{F7975743-70EC-4183-8503-573614993838}"/>
            </a:ext>
          </a:extLst>
        </xdr:cNvPr>
        <xdr:cNvPicPr>
          <a:picLocks noChangeAspect="1"/>
        </xdr:cNvPicPr>
      </xdr:nvPicPr>
      <xdr:blipFill>
        <a:blip xmlns:r="http://schemas.openxmlformats.org/officeDocument/2006/relationships" r:link="rId4214"/>
        <a:stretch>
          <a:fillRect/>
        </a:stretch>
      </xdr:blipFill>
      <xdr:spPr>
        <a:xfrm>
          <a:off x="16278225" y="842860900"/>
          <a:ext cx="298450" cy="298450"/>
        </a:xfrm>
        <a:prstGeom prst="rect">
          <a:avLst/>
        </a:prstGeom>
      </xdr:spPr>
    </xdr:pic>
    <xdr:clientData/>
  </xdr:twoCellAnchor>
  <xdr:twoCellAnchor>
    <xdr:from>
      <xdr:col>12</xdr:col>
      <xdr:colOff>38100</xdr:colOff>
      <xdr:row>3513</xdr:row>
      <xdr:rowOff>12700</xdr:rowOff>
    </xdr:from>
    <xdr:to>
      <xdr:col>12</xdr:col>
      <xdr:colOff>336550</xdr:colOff>
      <xdr:row>3514</xdr:row>
      <xdr:rowOff>15875</xdr:rowOff>
    </xdr:to>
    <xdr:pic>
      <xdr:nvPicPr>
        <xdr:cNvPr id="4217" name="Рисунок 4216">
          <a:hlinkClick xmlns:r="http://schemas.openxmlformats.org/officeDocument/2006/relationships" r:id="rId4215"/>
          <a:extLst>
            <a:ext uri="{FF2B5EF4-FFF2-40B4-BE49-F238E27FC236}">
              <a16:creationId xmlns:a16="http://schemas.microsoft.com/office/drawing/2014/main" id="{E309BF27-F6A8-441C-8623-F6FAA01F33A2}"/>
            </a:ext>
          </a:extLst>
        </xdr:cNvPr>
        <xdr:cNvPicPr>
          <a:picLocks noChangeAspect="1"/>
        </xdr:cNvPicPr>
      </xdr:nvPicPr>
      <xdr:blipFill>
        <a:blip xmlns:r="http://schemas.openxmlformats.org/officeDocument/2006/relationships" r:link="rId4216"/>
        <a:stretch>
          <a:fillRect/>
        </a:stretch>
      </xdr:blipFill>
      <xdr:spPr>
        <a:xfrm>
          <a:off x="16278225" y="849795100"/>
          <a:ext cx="298450" cy="298450"/>
        </a:xfrm>
        <a:prstGeom prst="rect">
          <a:avLst/>
        </a:prstGeom>
      </xdr:spPr>
    </xdr:pic>
    <xdr:clientData/>
  </xdr:twoCellAnchor>
  <xdr:twoCellAnchor>
    <xdr:from>
      <xdr:col>12</xdr:col>
      <xdr:colOff>38100</xdr:colOff>
      <xdr:row>3514</xdr:row>
      <xdr:rowOff>12700</xdr:rowOff>
    </xdr:from>
    <xdr:to>
      <xdr:col>12</xdr:col>
      <xdr:colOff>336550</xdr:colOff>
      <xdr:row>3515</xdr:row>
      <xdr:rowOff>15875</xdr:rowOff>
    </xdr:to>
    <xdr:pic>
      <xdr:nvPicPr>
        <xdr:cNvPr id="4219" name="Рисунок 4218">
          <a:hlinkClick xmlns:r="http://schemas.openxmlformats.org/officeDocument/2006/relationships" r:id="rId4217"/>
          <a:extLst>
            <a:ext uri="{FF2B5EF4-FFF2-40B4-BE49-F238E27FC236}">
              <a16:creationId xmlns:a16="http://schemas.microsoft.com/office/drawing/2014/main" id="{BB9F8CF2-72C5-4115-9F08-C9403A1D9985}"/>
            </a:ext>
          </a:extLst>
        </xdr:cNvPr>
        <xdr:cNvPicPr>
          <a:picLocks noChangeAspect="1"/>
        </xdr:cNvPicPr>
      </xdr:nvPicPr>
      <xdr:blipFill>
        <a:blip xmlns:r="http://schemas.openxmlformats.org/officeDocument/2006/relationships" r:link="rId4218"/>
        <a:stretch>
          <a:fillRect/>
        </a:stretch>
      </xdr:blipFill>
      <xdr:spPr>
        <a:xfrm>
          <a:off x="16278225" y="850090375"/>
          <a:ext cx="298450" cy="298450"/>
        </a:xfrm>
        <a:prstGeom prst="rect">
          <a:avLst/>
        </a:prstGeom>
      </xdr:spPr>
    </xdr:pic>
    <xdr:clientData/>
  </xdr:twoCellAnchor>
  <xdr:twoCellAnchor>
    <xdr:from>
      <xdr:col>12</xdr:col>
      <xdr:colOff>38100</xdr:colOff>
      <xdr:row>3515</xdr:row>
      <xdr:rowOff>12700</xdr:rowOff>
    </xdr:from>
    <xdr:to>
      <xdr:col>12</xdr:col>
      <xdr:colOff>336550</xdr:colOff>
      <xdr:row>3516</xdr:row>
      <xdr:rowOff>15875</xdr:rowOff>
    </xdr:to>
    <xdr:pic>
      <xdr:nvPicPr>
        <xdr:cNvPr id="4221" name="Рисунок 4220">
          <a:hlinkClick xmlns:r="http://schemas.openxmlformats.org/officeDocument/2006/relationships" r:id="rId4219"/>
          <a:extLst>
            <a:ext uri="{FF2B5EF4-FFF2-40B4-BE49-F238E27FC236}">
              <a16:creationId xmlns:a16="http://schemas.microsoft.com/office/drawing/2014/main" id="{D1F2D055-928C-4B2E-8236-E1825772757E}"/>
            </a:ext>
          </a:extLst>
        </xdr:cNvPr>
        <xdr:cNvPicPr>
          <a:picLocks noChangeAspect="1"/>
        </xdr:cNvPicPr>
      </xdr:nvPicPr>
      <xdr:blipFill>
        <a:blip xmlns:r="http://schemas.openxmlformats.org/officeDocument/2006/relationships" r:link="rId4220"/>
        <a:stretch>
          <a:fillRect/>
        </a:stretch>
      </xdr:blipFill>
      <xdr:spPr>
        <a:xfrm>
          <a:off x="16278225" y="850385650"/>
          <a:ext cx="298450" cy="298450"/>
        </a:xfrm>
        <a:prstGeom prst="rect">
          <a:avLst/>
        </a:prstGeom>
      </xdr:spPr>
    </xdr:pic>
    <xdr:clientData/>
  </xdr:twoCellAnchor>
  <xdr:twoCellAnchor>
    <xdr:from>
      <xdr:col>12</xdr:col>
      <xdr:colOff>38100</xdr:colOff>
      <xdr:row>3516</xdr:row>
      <xdr:rowOff>12700</xdr:rowOff>
    </xdr:from>
    <xdr:to>
      <xdr:col>12</xdr:col>
      <xdr:colOff>336550</xdr:colOff>
      <xdr:row>3517</xdr:row>
      <xdr:rowOff>15875</xdr:rowOff>
    </xdr:to>
    <xdr:pic>
      <xdr:nvPicPr>
        <xdr:cNvPr id="4223" name="Рисунок 4222">
          <a:hlinkClick xmlns:r="http://schemas.openxmlformats.org/officeDocument/2006/relationships" r:id="rId4221"/>
          <a:extLst>
            <a:ext uri="{FF2B5EF4-FFF2-40B4-BE49-F238E27FC236}">
              <a16:creationId xmlns:a16="http://schemas.microsoft.com/office/drawing/2014/main" id="{B212A2D1-8C97-4325-8905-1E38B842D9E7}"/>
            </a:ext>
          </a:extLst>
        </xdr:cNvPr>
        <xdr:cNvPicPr>
          <a:picLocks noChangeAspect="1"/>
        </xdr:cNvPicPr>
      </xdr:nvPicPr>
      <xdr:blipFill>
        <a:blip xmlns:r="http://schemas.openxmlformats.org/officeDocument/2006/relationships" r:link="rId4222"/>
        <a:stretch>
          <a:fillRect/>
        </a:stretch>
      </xdr:blipFill>
      <xdr:spPr>
        <a:xfrm>
          <a:off x="16278225" y="850680925"/>
          <a:ext cx="298450" cy="298450"/>
        </a:xfrm>
        <a:prstGeom prst="rect">
          <a:avLst/>
        </a:prstGeom>
      </xdr:spPr>
    </xdr:pic>
    <xdr:clientData/>
  </xdr:twoCellAnchor>
  <xdr:twoCellAnchor>
    <xdr:from>
      <xdr:col>12</xdr:col>
      <xdr:colOff>38100</xdr:colOff>
      <xdr:row>3517</xdr:row>
      <xdr:rowOff>12700</xdr:rowOff>
    </xdr:from>
    <xdr:to>
      <xdr:col>12</xdr:col>
      <xdr:colOff>336550</xdr:colOff>
      <xdr:row>3518</xdr:row>
      <xdr:rowOff>15875</xdr:rowOff>
    </xdr:to>
    <xdr:pic>
      <xdr:nvPicPr>
        <xdr:cNvPr id="4225" name="Рисунок 4224">
          <a:hlinkClick xmlns:r="http://schemas.openxmlformats.org/officeDocument/2006/relationships" r:id="rId4223"/>
          <a:extLst>
            <a:ext uri="{FF2B5EF4-FFF2-40B4-BE49-F238E27FC236}">
              <a16:creationId xmlns:a16="http://schemas.microsoft.com/office/drawing/2014/main" id="{6D379EE8-B570-4BD4-B327-1321D560752F}"/>
            </a:ext>
          </a:extLst>
        </xdr:cNvPr>
        <xdr:cNvPicPr>
          <a:picLocks noChangeAspect="1"/>
        </xdr:cNvPicPr>
      </xdr:nvPicPr>
      <xdr:blipFill>
        <a:blip xmlns:r="http://schemas.openxmlformats.org/officeDocument/2006/relationships" r:link="rId4224"/>
        <a:stretch>
          <a:fillRect/>
        </a:stretch>
      </xdr:blipFill>
      <xdr:spPr>
        <a:xfrm>
          <a:off x="16278225" y="850976200"/>
          <a:ext cx="298450" cy="298450"/>
        </a:xfrm>
        <a:prstGeom prst="rect">
          <a:avLst/>
        </a:prstGeom>
      </xdr:spPr>
    </xdr:pic>
    <xdr:clientData/>
  </xdr:twoCellAnchor>
  <xdr:twoCellAnchor>
    <xdr:from>
      <xdr:col>12</xdr:col>
      <xdr:colOff>38100</xdr:colOff>
      <xdr:row>3518</xdr:row>
      <xdr:rowOff>12700</xdr:rowOff>
    </xdr:from>
    <xdr:to>
      <xdr:col>12</xdr:col>
      <xdr:colOff>336550</xdr:colOff>
      <xdr:row>3519</xdr:row>
      <xdr:rowOff>15875</xdr:rowOff>
    </xdr:to>
    <xdr:pic>
      <xdr:nvPicPr>
        <xdr:cNvPr id="4227" name="Рисунок 4226">
          <a:hlinkClick xmlns:r="http://schemas.openxmlformats.org/officeDocument/2006/relationships" r:id="rId4225"/>
          <a:extLst>
            <a:ext uri="{FF2B5EF4-FFF2-40B4-BE49-F238E27FC236}">
              <a16:creationId xmlns:a16="http://schemas.microsoft.com/office/drawing/2014/main" id="{34FB3C36-C4C5-42A9-9D9E-590D5BB40E27}"/>
            </a:ext>
          </a:extLst>
        </xdr:cNvPr>
        <xdr:cNvPicPr>
          <a:picLocks noChangeAspect="1"/>
        </xdr:cNvPicPr>
      </xdr:nvPicPr>
      <xdr:blipFill>
        <a:blip xmlns:r="http://schemas.openxmlformats.org/officeDocument/2006/relationships" r:link="rId4226"/>
        <a:stretch>
          <a:fillRect/>
        </a:stretch>
      </xdr:blipFill>
      <xdr:spPr>
        <a:xfrm>
          <a:off x="16278225" y="851271475"/>
          <a:ext cx="298450" cy="298450"/>
        </a:xfrm>
        <a:prstGeom prst="rect">
          <a:avLst/>
        </a:prstGeom>
      </xdr:spPr>
    </xdr:pic>
    <xdr:clientData/>
  </xdr:twoCellAnchor>
  <xdr:twoCellAnchor>
    <xdr:from>
      <xdr:col>12</xdr:col>
      <xdr:colOff>38100</xdr:colOff>
      <xdr:row>3519</xdr:row>
      <xdr:rowOff>12700</xdr:rowOff>
    </xdr:from>
    <xdr:to>
      <xdr:col>12</xdr:col>
      <xdr:colOff>336550</xdr:colOff>
      <xdr:row>3520</xdr:row>
      <xdr:rowOff>15875</xdr:rowOff>
    </xdr:to>
    <xdr:pic>
      <xdr:nvPicPr>
        <xdr:cNvPr id="4229" name="Рисунок 4228">
          <a:hlinkClick xmlns:r="http://schemas.openxmlformats.org/officeDocument/2006/relationships" r:id="rId4227"/>
          <a:extLst>
            <a:ext uri="{FF2B5EF4-FFF2-40B4-BE49-F238E27FC236}">
              <a16:creationId xmlns:a16="http://schemas.microsoft.com/office/drawing/2014/main" id="{07B6DACD-4C36-45A3-B01F-14B2B22B4AB6}"/>
            </a:ext>
          </a:extLst>
        </xdr:cNvPr>
        <xdr:cNvPicPr>
          <a:picLocks noChangeAspect="1"/>
        </xdr:cNvPicPr>
      </xdr:nvPicPr>
      <xdr:blipFill>
        <a:blip xmlns:r="http://schemas.openxmlformats.org/officeDocument/2006/relationships" r:link="rId4228"/>
        <a:stretch>
          <a:fillRect/>
        </a:stretch>
      </xdr:blipFill>
      <xdr:spPr>
        <a:xfrm>
          <a:off x="16278225" y="851566750"/>
          <a:ext cx="298450" cy="298450"/>
        </a:xfrm>
        <a:prstGeom prst="rect">
          <a:avLst/>
        </a:prstGeom>
      </xdr:spPr>
    </xdr:pic>
    <xdr:clientData/>
  </xdr:twoCellAnchor>
  <xdr:twoCellAnchor>
    <xdr:from>
      <xdr:col>12</xdr:col>
      <xdr:colOff>38100</xdr:colOff>
      <xdr:row>3520</xdr:row>
      <xdr:rowOff>12700</xdr:rowOff>
    </xdr:from>
    <xdr:to>
      <xdr:col>12</xdr:col>
      <xdr:colOff>336550</xdr:colOff>
      <xdr:row>3521</xdr:row>
      <xdr:rowOff>15875</xdr:rowOff>
    </xdr:to>
    <xdr:pic>
      <xdr:nvPicPr>
        <xdr:cNvPr id="4231" name="Рисунок 4230">
          <a:hlinkClick xmlns:r="http://schemas.openxmlformats.org/officeDocument/2006/relationships" r:id="rId4229"/>
          <a:extLst>
            <a:ext uri="{FF2B5EF4-FFF2-40B4-BE49-F238E27FC236}">
              <a16:creationId xmlns:a16="http://schemas.microsoft.com/office/drawing/2014/main" id="{FCF076DB-5727-425A-8DD1-C670F72FAED1}"/>
            </a:ext>
          </a:extLst>
        </xdr:cNvPr>
        <xdr:cNvPicPr>
          <a:picLocks noChangeAspect="1"/>
        </xdr:cNvPicPr>
      </xdr:nvPicPr>
      <xdr:blipFill>
        <a:blip xmlns:r="http://schemas.openxmlformats.org/officeDocument/2006/relationships" r:link="rId4230"/>
        <a:stretch>
          <a:fillRect/>
        </a:stretch>
      </xdr:blipFill>
      <xdr:spPr>
        <a:xfrm>
          <a:off x="16278225" y="851862025"/>
          <a:ext cx="298450" cy="298450"/>
        </a:xfrm>
        <a:prstGeom prst="rect">
          <a:avLst/>
        </a:prstGeom>
      </xdr:spPr>
    </xdr:pic>
    <xdr:clientData/>
  </xdr:twoCellAnchor>
  <xdr:twoCellAnchor>
    <xdr:from>
      <xdr:col>12</xdr:col>
      <xdr:colOff>38100</xdr:colOff>
      <xdr:row>3521</xdr:row>
      <xdr:rowOff>12700</xdr:rowOff>
    </xdr:from>
    <xdr:to>
      <xdr:col>12</xdr:col>
      <xdr:colOff>336550</xdr:colOff>
      <xdr:row>3522</xdr:row>
      <xdr:rowOff>15875</xdr:rowOff>
    </xdr:to>
    <xdr:pic>
      <xdr:nvPicPr>
        <xdr:cNvPr id="4233" name="Рисунок 4232">
          <a:hlinkClick xmlns:r="http://schemas.openxmlformats.org/officeDocument/2006/relationships" r:id="rId4231"/>
          <a:extLst>
            <a:ext uri="{FF2B5EF4-FFF2-40B4-BE49-F238E27FC236}">
              <a16:creationId xmlns:a16="http://schemas.microsoft.com/office/drawing/2014/main" id="{0B5BEEC5-C7C9-45F2-9F8A-D927BBB20C9E}"/>
            </a:ext>
          </a:extLst>
        </xdr:cNvPr>
        <xdr:cNvPicPr>
          <a:picLocks noChangeAspect="1"/>
        </xdr:cNvPicPr>
      </xdr:nvPicPr>
      <xdr:blipFill>
        <a:blip xmlns:r="http://schemas.openxmlformats.org/officeDocument/2006/relationships" r:link="rId4232"/>
        <a:stretch>
          <a:fillRect/>
        </a:stretch>
      </xdr:blipFill>
      <xdr:spPr>
        <a:xfrm>
          <a:off x="16278225" y="852157300"/>
          <a:ext cx="298450" cy="298450"/>
        </a:xfrm>
        <a:prstGeom prst="rect">
          <a:avLst/>
        </a:prstGeom>
      </xdr:spPr>
    </xdr:pic>
    <xdr:clientData/>
  </xdr:twoCellAnchor>
  <xdr:twoCellAnchor>
    <xdr:from>
      <xdr:col>12</xdr:col>
      <xdr:colOff>38100</xdr:colOff>
      <xdr:row>3522</xdr:row>
      <xdr:rowOff>12700</xdr:rowOff>
    </xdr:from>
    <xdr:to>
      <xdr:col>12</xdr:col>
      <xdr:colOff>336550</xdr:colOff>
      <xdr:row>3523</xdr:row>
      <xdr:rowOff>15875</xdr:rowOff>
    </xdr:to>
    <xdr:pic>
      <xdr:nvPicPr>
        <xdr:cNvPr id="4235" name="Рисунок 4234">
          <a:hlinkClick xmlns:r="http://schemas.openxmlformats.org/officeDocument/2006/relationships" r:id="rId4233"/>
          <a:extLst>
            <a:ext uri="{FF2B5EF4-FFF2-40B4-BE49-F238E27FC236}">
              <a16:creationId xmlns:a16="http://schemas.microsoft.com/office/drawing/2014/main" id="{99A50452-BA23-4C61-8C66-B556E5A17150}"/>
            </a:ext>
          </a:extLst>
        </xdr:cNvPr>
        <xdr:cNvPicPr>
          <a:picLocks noChangeAspect="1"/>
        </xdr:cNvPicPr>
      </xdr:nvPicPr>
      <xdr:blipFill>
        <a:blip xmlns:r="http://schemas.openxmlformats.org/officeDocument/2006/relationships" r:link="rId4234"/>
        <a:stretch>
          <a:fillRect/>
        </a:stretch>
      </xdr:blipFill>
      <xdr:spPr>
        <a:xfrm>
          <a:off x="16278225" y="852452575"/>
          <a:ext cx="298450" cy="298450"/>
        </a:xfrm>
        <a:prstGeom prst="rect">
          <a:avLst/>
        </a:prstGeom>
      </xdr:spPr>
    </xdr:pic>
    <xdr:clientData/>
  </xdr:twoCellAnchor>
  <xdr:twoCellAnchor>
    <xdr:from>
      <xdr:col>12</xdr:col>
      <xdr:colOff>38100</xdr:colOff>
      <xdr:row>3523</xdr:row>
      <xdr:rowOff>12700</xdr:rowOff>
    </xdr:from>
    <xdr:to>
      <xdr:col>12</xdr:col>
      <xdr:colOff>635000</xdr:colOff>
      <xdr:row>3524</xdr:row>
      <xdr:rowOff>15875</xdr:rowOff>
    </xdr:to>
    <xdr:pic>
      <xdr:nvPicPr>
        <xdr:cNvPr id="4237" name="Рисунок 4236">
          <a:hlinkClick xmlns:r="http://schemas.openxmlformats.org/officeDocument/2006/relationships" r:id="rId4235"/>
          <a:extLst>
            <a:ext uri="{FF2B5EF4-FFF2-40B4-BE49-F238E27FC236}">
              <a16:creationId xmlns:a16="http://schemas.microsoft.com/office/drawing/2014/main" id="{E356E519-BFFA-4AC4-AEAD-795AEBAC7C5D}"/>
            </a:ext>
          </a:extLst>
        </xdr:cNvPr>
        <xdr:cNvPicPr>
          <a:picLocks noChangeAspect="1"/>
        </xdr:cNvPicPr>
      </xdr:nvPicPr>
      <xdr:blipFill>
        <a:blip xmlns:r="http://schemas.openxmlformats.org/officeDocument/2006/relationships" r:link="rId4236"/>
        <a:stretch>
          <a:fillRect/>
        </a:stretch>
      </xdr:blipFill>
      <xdr:spPr>
        <a:xfrm>
          <a:off x="16278225" y="852747850"/>
          <a:ext cx="596900" cy="298450"/>
        </a:xfrm>
        <a:prstGeom prst="rect">
          <a:avLst/>
        </a:prstGeom>
      </xdr:spPr>
    </xdr:pic>
    <xdr:clientData/>
  </xdr:twoCellAnchor>
  <xdr:twoCellAnchor>
    <xdr:from>
      <xdr:col>12</xdr:col>
      <xdr:colOff>38100</xdr:colOff>
      <xdr:row>3524</xdr:row>
      <xdr:rowOff>12700</xdr:rowOff>
    </xdr:from>
    <xdr:to>
      <xdr:col>12</xdr:col>
      <xdr:colOff>336550</xdr:colOff>
      <xdr:row>3525</xdr:row>
      <xdr:rowOff>15875</xdr:rowOff>
    </xdr:to>
    <xdr:pic>
      <xdr:nvPicPr>
        <xdr:cNvPr id="4239" name="Рисунок 4238">
          <a:hlinkClick xmlns:r="http://schemas.openxmlformats.org/officeDocument/2006/relationships" r:id="rId4237"/>
          <a:extLst>
            <a:ext uri="{FF2B5EF4-FFF2-40B4-BE49-F238E27FC236}">
              <a16:creationId xmlns:a16="http://schemas.microsoft.com/office/drawing/2014/main" id="{F57BE91D-B1C0-4D3F-B361-60DA230CA7D0}"/>
            </a:ext>
          </a:extLst>
        </xdr:cNvPr>
        <xdr:cNvPicPr>
          <a:picLocks noChangeAspect="1"/>
        </xdr:cNvPicPr>
      </xdr:nvPicPr>
      <xdr:blipFill>
        <a:blip xmlns:r="http://schemas.openxmlformats.org/officeDocument/2006/relationships" r:link="rId4238"/>
        <a:stretch>
          <a:fillRect/>
        </a:stretch>
      </xdr:blipFill>
      <xdr:spPr>
        <a:xfrm>
          <a:off x="16278225" y="853043125"/>
          <a:ext cx="298450" cy="298450"/>
        </a:xfrm>
        <a:prstGeom prst="rect">
          <a:avLst/>
        </a:prstGeom>
      </xdr:spPr>
    </xdr:pic>
    <xdr:clientData/>
  </xdr:twoCellAnchor>
  <xdr:twoCellAnchor>
    <xdr:from>
      <xdr:col>12</xdr:col>
      <xdr:colOff>38100</xdr:colOff>
      <xdr:row>3525</xdr:row>
      <xdr:rowOff>12700</xdr:rowOff>
    </xdr:from>
    <xdr:to>
      <xdr:col>12</xdr:col>
      <xdr:colOff>336550</xdr:colOff>
      <xdr:row>3526</xdr:row>
      <xdr:rowOff>15875</xdr:rowOff>
    </xdr:to>
    <xdr:pic>
      <xdr:nvPicPr>
        <xdr:cNvPr id="4241" name="Рисунок 4240">
          <a:hlinkClick xmlns:r="http://schemas.openxmlformats.org/officeDocument/2006/relationships" r:id="rId4239"/>
          <a:extLst>
            <a:ext uri="{FF2B5EF4-FFF2-40B4-BE49-F238E27FC236}">
              <a16:creationId xmlns:a16="http://schemas.microsoft.com/office/drawing/2014/main" id="{5A53CF97-654B-44C0-B561-247636D7FF9D}"/>
            </a:ext>
          </a:extLst>
        </xdr:cNvPr>
        <xdr:cNvPicPr>
          <a:picLocks noChangeAspect="1"/>
        </xdr:cNvPicPr>
      </xdr:nvPicPr>
      <xdr:blipFill>
        <a:blip xmlns:r="http://schemas.openxmlformats.org/officeDocument/2006/relationships" r:link="rId4240"/>
        <a:stretch>
          <a:fillRect/>
        </a:stretch>
      </xdr:blipFill>
      <xdr:spPr>
        <a:xfrm>
          <a:off x="16278225" y="853338400"/>
          <a:ext cx="298450" cy="298450"/>
        </a:xfrm>
        <a:prstGeom prst="rect">
          <a:avLst/>
        </a:prstGeom>
      </xdr:spPr>
    </xdr:pic>
    <xdr:clientData/>
  </xdr:twoCellAnchor>
  <xdr:twoCellAnchor>
    <xdr:from>
      <xdr:col>12</xdr:col>
      <xdr:colOff>38100</xdr:colOff>
      <xdr:row>3526</xdr:row>
      <xdr:rowOff>12700</xdr:rowOff>
    </xdr:from>
    <xdr:to>
      <xdr:col>12</xdr:col>
      <xdr:colOff>336550</xdr:colOff>
      <xdr:row>3527</xdr:row>
      <xdr:rowOff>15875</xdr:rowOff>
    </xdr:to>
    <xdr:pic>
      <xdr:nvPicPr>
        <xdr:cNvPr id="4243" name="Рисунок 4242">
          <a:hlinkClick xmlns:r="http://schemas.openxmlformats.org/officeDocument/2006/relationships" r:id="rId4241"/>
          <a:extLst>
            <a:ext uri="{FF2B5EF4-FFF2-40B4-BE49-F238E27FC236}">
              <a16:creationId xmlns:a16="http://schemas.microsoft.com/office/drawing/2014/main" id="{532E90BD-DF0F-41FC-8B66-ABC5C1BA7471}"/>
            </a:ext>
          </a:extLst>
        </xdr:cNvPr>
        <xdr:cNvPicPr>
          <a:picLocks noChangeAspect="1"/>
        </xdr:cNvPicPr>
      </xdr:nvPicPr>
      <xdr:blipFill>
        <a:blip xmlns:r="http://schemas.openxmlformats.org/officeDocument/2006/relationships" r:link="rId4242"/>
        <a:stretch>
          <a:fillRect/>
        </a:stretch>
      </xdr:blipFill>
      <xdr:spPr>
        <a:xfrm>
          <a:off x="16278225" y="853633675"/>
          <a:ext cx="298450" cy="298450"/>
        </a:xfrm>
        <a:prstGeom prst="rect">
          <a:avLst/>
        </a:prstGeom>
      </xdr:spPr>
    </xdr:pic>
    <xdr:clientData/>
  </xdr:twoCellAnchor>
  <xdr:twoCellAnchor>
    <xdr:from>
      <xdr:col>12</xdr:col>
      <xdr:colOff>38100</xdr:colOff>
      <xdr:row>3527</xdr:row>
      <xdr:rowOff>12700</xdr:rowOff>
    </xdr:from>
    <xdr:to>
      <xdr:col>12</xdr:col>
      <xdr:colOff>336550</xdr:colOff>
      <xdr:row>3528</xdr:row>
      <xdr:rowOff>15875</xdr:rowOff>
    </xdr:to>
    <xdr:pic>
      <xdr:nvPicPr>
        <xdr:cNvPr id="4245" name="Рисунок 4244">
          <a:hlinkClick xmlns:r="http://schemas.openxmlformats.org/officeDocument/2006/relationships" r:id="rId4243"/>
          <a:extLst>
            <a:ext uri="{FF2B5EF4-FFF2-40B4-BE49-F238E27FC236}">
              <a16:creationId xmlns:a16="http://schemas.microsoft.com/office/drawing/2014/main" id="{176C8F84-D857-4132-BDEC-20B127AA87EA}"/>
            </a:ext>
          </a:extLst>
        </xdr:cNvPr>
        <xdr:cNvPicPr>
          <a:picLocks noChangeAspect="1"/>
        </xdr:cNvPicPr>
      </xdr:nvPicPr>
      <xdr:blipFill>
        <a:blip xmlns:r="http://schemas.openxmlformats.org/officeDocument/2006/relationships" r:link="rId4244"/>
        <a:stretch>
          <a:fillRect/>
        </a:stretch>
      </xdr:blipFill>
      <xdr:spPr>
        <a:xfrm>
          <a:off x="16278225" y="853928950"/>
          <a:ext cx="298450" cy="298450"/>
        </a:xfrm>
        <a:prstGeom prst="rect">
          <a:avLst/>
        </a:prstGeom>
      </xdr:spPr>
    </xdr:pic>
    <xdr:clientData/>
  </xdr:twoCellAnchor>
  <xdr:twoCellAnchor>
    <xdr:from>
      <xdr:col>12</xdr:col>
      <xdr:colOff>38100</xdr:colOff>
      <xdr:row>3528</xdr:row>
      <xdr:rowOff>12700</xdr:rowOff>
    </xdr:from>
    <xdr:to>
      <xdr:col>12</xdr:col>
      <xdr:colOff>635000</xdr:colOff>
      <xdr:row>3529</xdr:row>
      <xdr:rowOff>15875</xdr:rowOff>
    </xdr:to>
    <xdr:pic>
      <xdr:nvPicPr>
        <xdr:cNvPr id="4247" name="Рисунок 4246">
          <a:hlinkClick xmlns:r="http://schemas.openxmlformats.org/officeDocument/2006/relationships" r:id="rId4245"/>
          <a:extLst>
            <a:ext uri="{FF2B5EF4-FFF2-40B4-BE49-F238E27FC236}">
              <a16:creationId xmlns:a16="http://schemas.microsoft.com/office/drawing/2014/main" id="{0E41DD1D-ECE2-472D-BE2E-1021F38736F3}"/>
            </a:ext>
          </a:extLst>
        </xdr:cNvPr>
        <xdr:cNvPicPr>
          <a:picLocks noChangeAspect="1"/>
        </xdr:cNvPicPr>
      </xdr:nvPicPr>
      <xdr:blipFill>
        <a:blip xmlns:r="http://schemas.openxmlformats.org/officeDocument/2006/relationships" r:link="rId4246"/>
        <a:stretch>
          <a:fillRect/>
        </a:stretch>
      </xdr:blipFill>
      <xdr:spPr>
        <a:xfrm>
          <a:off x="16278225" y="854224225"/>
          <a:ext cx="596900" cy="298450"/>
        </a:xfrm>
        <a:prstGeom prst="rect">
          <a:avLst/>
        </a:prstGeom>
      </xdr:spPr>
    </xdr:pic>
    <xdr:clientData/>
  </xdr:twoCellAnchor>
  <xdr:twoCellAnchor>
    <xdr:from>
      <xdr:col>12</xdr:col>
      <xdr:colOff>38100</xdr:colOff>
      <xdr:row>3529</xdr:row>
      <xdr:rowOff>12700</xdr:rowOff>
    </xdr:from>
    <xdr:to>
      <xdr:col>12</xdr:col>
      <xdr:colOff>336550</xdr:colOff>
      <xdr:row>3530</xdr:row>
      <xdr:rowOff>15875</xdr:rowOff>
    </xdr:to>
    <xdr:pic>
      <xdr:nvPicPr>
        <xdr:cNvPr id="4249" name="Рисунок 4248">
          <a:hlinkClick xmlns:r="http://schemas.openxmlformats.org/officeDocument/2006/relationships" r:id="rId4247"/>
          <a:extLst>
            <a:ext uri="{FF2B5EF4-FFF2-40B4-BE49-F238E27FC236}">
              <a16:creationId xmlns:a16="http://schemas.microsoft.com/office/drawing/2014/main" id="{2C1169F9-E48A-4148-82D3-EF0532764F25}"/>
            </a:ext>
          </a:extLst>
        </xdr:cNvPr>
        <xdr:cNvPicPr>
          <a:picLocks noChangeAspect="1"/>
        </xdr:cNvPicPr>
      </xdr:nvPicPr>
      <xdr:blipFill>
        <a:blip xmlns:r="http://schemas.openxmlformats.org/officeDocument/2006/relationships" r:link="rId4248"/>
        <a:stretch>
          <a:fillRect/>
        </a:stretch>
      </xdr:blipFill>
      <xdr:spPr>
        <a:xfrm>
          <a:off x="16278225" y="854519500"/>
          <a:ext cx="298450" cy="298450"/>
        </a:xfrm>
        <a:prstGeom prst="rect">
          <a:avLst/>
        </a:prstGeom>
      </xdr:spPr>
    </xdr:pic>
    <xdr:clientData/>
  </xdr:twoCellAnchor>
  <xdr:twoCellAnchor>
    <xdr:from>
      <xdr:col>12</xdr:col>
      <xdr:colOff>38100</xdr:colOff>
      <xdr:row>3530</xdr:row>
      <xdr:rowOff>12700</xdr:rowOff>
    </xdr:from>
    <xdr:to>
      <xdr:col>12</xdr:col>
      <xdr:colOff>635000</xdr:colOff>
      <xdr:row>3531</xdr:row>
      <xdr:rowOff>15875</xdr:rowOff>
    </xdr:to>
    <xdr:pic>
      <xdr:nvPicPr>
        <xdr:cNvPr id="4251" name="Рисунок 4250">
          <a:hlinkClick xmlns:r="http://schemas.openxmlformats.org/officeDocument/2006/relationships" r:id="rId4249"/>
          <a:extLst>
            <a:ext uri="{FF2B5EF4-FFF2-40B4-BE49-F238E27FC236}">
              <a16:creationId xmlns:a16="http://schemas.microsoft.com/office/drawing/2014/main" id="{9CAC5AF8-B9FA-4AD9-9BC0-BE13D40D761F}"/>
            </a:ext>
          </a:extLst>
        </xdr:cNvPr>
        <xdr:cNvPicPr>
          <a:picLocks noChangeAspect="1"/>
        </xdr:cNvPicPr>
      </xdr:nvPicPr>
      <xdr:blipFill>
        <a:blip xmlns:r="http://schemas.openxmlformats.org/officeDocument/2006/relationships" r:link="rId4250"/>
        <a:stretch>
          <a:fillRect/>
        </a:stretch>
      </xdr:blipFill>
      <xdr:spPr>
        <a:xfrm>
          <a:off x="16278225" y="854814775"/>
          <a:ext cx="596900" cy="298450"/>
        </a:xfrm>
        <a:prstGeom prst="rect">
          <a:avLst/>
        </a:prstGeom>
      </xdr:spPr>
    </xdr:pic>
    <xdr:clientData/>
  </xdr:twoCellAnchor>
  <xdr:twoCellAnchor>
    <xdr:from>
      <xdr:col>12</xdr:col>
      <xdr:colOff>38101</xdr:colOff>
      <xdr:row>3531</xdr:row>
      <xdr:rowOff>12700</xdr:rowOff>
    </xdr:from>
    <xdr:to>
      <xdr:col>12</xdr:col>
      <xdr:colOff>426202</xdr:colOff>
      <xdr:row>3532</xdr:row>
      <xdr:rowOff>15875</xdr:rowOff>
    </xdr:to>
    <xdr:pic>
      <xdr:nvPicPr>
        <xdr:cNvPr id="4253" name="Рисунок 4252">
          <a:hlinkClick xmlns:r="http://schemas.openxmlformats.org/officeDocument/2006/relationships" r:id="rId4251"/>
          <a:extLst>
            <a:ext uri="{FF2B5EF4-FFF2-40B4-BE49-F238E27FC236}">
              <a16:creationId xmlns:a16="http://schemas.microsoft.com/office/drawing/2014/main" id="{167C3865-F7F3-4126-A279-6B5293C65896}"/>
            </a:ext>
          </a:extLst>
        </xdr:cNvPr>
        <xdr:cNvPicPr>
          <a:picLocks noChangeAspect="1"/>
        </xdr:cNvPicPr>
      </xdr:nvPicPr>
      <xdr:blipFill>
        <a:blip xmlns:r="http://schemas.openxmlformats.org/officeDocument/2006/relationships" r:link="rId4252"/>
        <a:stretch>
          <a:fillRect/>
        </a:stretch>
      </xdr:blipFill>
      <xdr:spPr>
        <a:xfrm>
          <a:off x="16278226" y="855110050"/>
          <a:ext cx="388101" cy="298450"/>
        </a:xfrm>
        <a:prstGeom prst="rect">
          <a:avLst/>
        </a:prstGeom>
      </xdr:spPr>
    </xdr:pic>
    <xdr:clientData/>
  </xdr:twoCellAnchor>
  <xdr:twoCellAnchor>
    <xdr:from>
      <xdr:col>12</xdr:col>
      <xdr:colOff>38100</xdr:colOff>
      <xdr:row>3533</xdr:row>
      <xdr:rowOff>12700</xdr:rowOff>
    </xdr:from>
    <xdr:to>
      <xdr:col>12</xdr:col>
      <xdr:colOff>336550</xdr:colOff>
      <xdr:row>3534</xdr:row>
      <xdr:rowOff>15875</xdr:rowOff>
    </xdr:to>
    <xdr:pic>
      <xdr:nvPicPr>
        <xdr:cNvPr id="4255" name="Рисунок 4254">
          <a:hlinkClick xmlns:r="http://schemas.openxmlformats.org/officeDocument/2006/relationships" r:id="rId4253"/>
          <a:extLst>
            <a:ext uri="{FF2B5EF4-FFF2-40B4-BE49-F238E27FC236}">
              <a16:creationId xmlns:a16="http://schemas.microsoft.com/office/drawing/2014/main" id="{139B5CC7-E27F-4170-A0FF-9181896F4449}"/>
            </a:ext>
          </a:extLst>
        </xdr:cNvPr>
        <xdr:cNvPicPr>
          <a:picLocks noChangeAspect="1"/>
        </xdr:cNvPicPr>
      </xdr:nvPicPr>
      <xdr:blipFill>
        <a:blip xmlns:r="http://schemas.openxmlformats.org/officeDocument/2006/relationships" r:link="rId4254"/>
        <a:stretch>
          <a:fillRect/>
        </a:stretch>
      </xdr:blipFill>
      <xdr:spPr>
        <a:xfrm>
          <a:off x="16278225" y="855567250"/>
          <a:ext cx="298450" cy="298450"/>
        </a:xfrm>
        <a:prstGeom prst="rect">
          <a:avLst/>
        </a:prstGeom>
      </xdr:spPr>
    </xdr:pic>
    <xdr:clientData/>
  </xdr:twoCellAnchor>
  <xdr:twoCellAnchor>
    <xdr:from>
      <xdr:col>12</xdr:col>
      <xdr:colOff>38100</xdr:colOff>
      <xdr:row>3534</xdr:row>
      <xdr:rowOff>12700</xdr:rowOff>
    </xdr:from>
    <xdr:to>
      <xdr:col>12</xdr:col>
      <xdr:colOff>336550</xdr:colOff>
      <xdr:row>3535</xdr:row>
      <xdr:rowOff>15875</xdr:rowOff>
    </xdr:to>
    <xdr:pic>
      <xdr:nvPicPr>
        <xdr:cNvPr id="4257" name="Рисунок 4256">
          <a:hlinkClick xmlns:r="http://schemas.openxmlformats.org/officeDocument/2006/relationships" r:id="rId4255"/>
          <a:extLst>
            <a:ext uri="{FF2B5EF4-FFF2-40B4-BE49-F238E27FC236}">
              <a16:creationId xmlns:a16="http://schemas.microsoft.com/office/drawing/2014/main" id="{1F878E6D-F877-4344-81B2-D9EB3EA706CC}"/>
            </a:ext>
          </a:extLst>
        </xdr:cNvPr>
        <xdr:cNvPicPr>
          <a:picLocks noChangeAspect="1"/>
        </xdr:cNvPicPr>
      </xdr:nvPicPr>
      <xdr:blipFill>
        <a:blip xmlns:r="http://schemas.openxmlformats.org/officeDocument/2006/relationships" r:link="rId4256"/>
        <a:stretch>
          <a:fillRect/>
        </a:stretch>
      </xdr:blipFill>
      <xdr:spPr>
        <a:xfrm>
          <a:off x="16278225" y="855862525"/>
          <a:ext cx="298450" cy="298450"/>
        </a:xfrm>
        <a:prstGeom prst="rect">
          <a:avLst/>
        </a:prstGeom>
      </xdr:spPr>
    </xdr:pic>
    <xdr:clientData/>
  </xdr:twoCellAnchor>
  <xdr:twoCellAnchor>
    <xdr:from>
      <xdr:col>12</xdr:col>
      <xdr:colOff>38100</xdr:colOff>
      <xdr:row>3535</xdr:row>
      <xdr:rowOff>12700</xdr:rowOff>
    </xdr:from>
    <xdr:to>
      <xdr:col>12</xdr:col>
      <xdr:colOff>336550</xdr:colOff>
      <xdr:row>3536</xdr:row>
      <xdr:rowOff>15875</xdr:rowOff>
    </xdr:to>
    <xdr:pic>
      <xdr:nvPicPr>
        <xdr:cNvPr id="4259" name="Рисунок 4258">
          <a:hlinkClick xmlns:r="http://schemas.openxmlformats.org/officeDocument/2006/relationships" r:id="rId4257"/>
          <a:extLst>
            <a:ext uri="{FF2B5EF4-FFF2-40B4-BE49-F238E27FC236}">
              <a16:creationId xmlns:a16="http://schemas.microsoft.com/office/drawing/2014/main" id="{D5FA2867-5CB5-45B0-8E11-3BD55D342420}"/>
            </a:ext>
          </a:extLst>
        </xdr:cNvPr>
        <xdr:cNvPicPr>
          <a:picLocks noChangeAspect="1"/>
        </xdr:cNvPicPr>
      </xdr:nvPicPr>
      <xdr:blipFill>
        <a:blip xmlns:r="http://schemas.openxmlformats.org/officeDocument/2006/relationships" r:link="rId4258"/>
        <a:stretch>
          <a:fillRect/>
        </a:stretch>
      </xdr:blipFill>
      <xdr:spPr>
        <a:xfrm>
          <a:off x="16278225" y="856157800"/>
          <a:ext cx="298450" cy="298450"/>
        </a:xfrm>
        <a:prstGeom prst="rect">
          <a:avLst/>
        </a:prstGeom>
      </xdr:spPr>
    </xdr:pic>
    <xdr:clientData/>
  </xdr:twoCellAnchor>
  <xdr:twoCellAnchor>
    <xdr:from>
      <xdr:col>12</xdr:col>
      <xdr:colOff>38100</xdr:colOff>
      <xdr:row>3536</xdr:row>
      <xdr:rowOff>12700</xdr:rowOff>
    </xdr:from>
    <xdr:to>
      <xdr:col>12</xdr:col>
      <xdr:colOff>336550</xdr:colOff>
      <xdr:row>3537</xdr:row>
      <xdr:rowOff>15875</xdr:rowOff>
    </xdr:to>
    <xdr:pic>
      <xdr:nvPicPr>
        <xdr:cNvPr id="4261" name="Рисунок 4260">
          <a:hlinkClick xmlns:r="http://schemas.openxmlformats.org/officeDocument/2006/relationships" r:id="rId4259"/>
          <a:extLst>
            <a:ext uri="{FF2B5EF4-FFF2-40B4-BE49-F238E27FC236}">
              <a16:creationId xmlns:a16="http://schemas.microsoft.com/office/drawing/2014/main" id="{DF1C1536-AA86-4A45-8120-739E5D8DDE52}"/>
            </a:ext>
          </a:extLst>
        </xdr:cNvPr>
        <xdr:cNvPicPr>
          <a:picLocks noChangeAspect="1"/>
        </xdr:cNvPicPr>
      </xdr:nvPicPr>
      <xdr:blipFill>
        <a:blip xmlns:r="http://schemas.openxmlformats.org/officeDocument/2006/relationships" r:link="rId4260"/>
        <a:stretch>
          <a:fillRect/>
        </a:stretch>
      </xdr:blipFill>
      <xdr:spPr>
        <a:xfrm>
          <a:off x="16278225" y="856453075"/>
          <a:ext cx="298450" cy="298450"/>
        </a:xfrm>
        <a:prstGeom prst="rect">
          <a:avLst/>
        </a:prstGeom>
      </xdr:spPr>
    </xdr:pic>
    <xdr:clientData/>
  </xdr:twoCellAnchor>
  <xdr:twoCellAnchor>
    <xdr:from>
      <xdr:col>12</xdr:col>
      <xdr:colOff>38100</xdr:colOff>
      <xdr:row>3612</xdr:row>
      <xdr:rowOff>12700</xdr:rowOff>
    </xdr:from>
    <xdr:to>
      <xdr:col>12</xdr:col>
      <xdr:colOff>635000</xdr:colOff>
      <xdr:row>3613</xdr:row>
      <xdr:rowOff>15875</xdr:rowOff>
    </xdr:to>
    <xdr:pic>
      <xdr:nvPicPr>
        <xdr:cNvPr id="4263" name="Рисунок 4262">
          <a:hlinkClick xmlns:r="http://schemas.openxmlformats.org/officeDocument/2006/relationships" r:id="rId4261"/>
          <a:extLst>
            <a:ext uri="{FF2B5EF4-FFF2-40B4-BE49-F238E27FC236}">
              <a16:creationId xmlns:a16="http://schemas.microsoft.com/office/drawing/2014/main" id="{7A318830-D354-40B8-80D2-D4B60F70091B}"/>
            </a:ext>
          </a:extLst>
        </xdr:cNvPr>
        <xdr:cNvPicPr>
          <a:picLocks noChangeAspect="1"/>
        </xdr:cNvPicPr>
      </xdr:nvPicPr>
      <xdr:blipFill>
        <a:blip xmlns:r="http://schemas.openxmlformats.org/officeDocument/2006/relationships" r:link="rId4262"/>
        <a:stretch>
          <a:fillRect/>
        </a:stretch>
      </xdr:blipFill>
      <xdr:spPr>
        <a:xfrm>
          <a:off x="16278225" y="868892725"/>
          <a:ext cx="596900" cy="298450"/>
        </a:xfrm>
        <a:prstGeom prst="rect">
          <a:avLst/>
        </a:prstGeom>
      </xdr:spPr>
    </xdr:pic>
    <xdr:clientData/>
  </xdr:twoCellAnchor>
  <xdr:twoCellAnchor>
    <xdr:from>
      <xdr:col>12</xdr:col>
      <xdr:colOff>38100</xdr:colOff>
      <xdr:row>3632</xdr:row>
      <xdr:rowOff>12700</xdr:rowOff>
    </xdr:from>
    <xdr:to>
      <xdr:col>12</xdr:col>
      <xdr:colOff>336550</xdr:colOff>
      <xdr:row>3633</xdr:row>
      <xdr:rowOff>15875</xdr:rowOff>
    </xdr:to>
    <xdr:pic>
      <xdr:nvPicPr>
        <xdr:cNvPr id="4265" name="Рисунок 4264">
          <a:hlinkClick xmlns:r="http://schemas.openxmlformats.org/officeDocument/2006/relationships" r:id="rId4263"/>
          <a:extLst>
            <a:ext uri="{FF2B5EF4-FFF2-40B4-BE49-F238E27FC236}">
              <a16:creationId xmlns:a16="http://schemas.microsoft.com/office/drawing/2014/main" id="{0C543479-4BD1-4673-892D-5460ED5DD91A}"/>
            </a:ext>
          </a:extLst>
        </xdr:cNvPr>
        <xdr:cNvPicPr>
          <a:picLocks noChangeAspect="1"/>
        </xdr:cNvPicPr>
      </xdr:nvPicPr>
      <xdr:blipFill>
        <a:blip xmlns:r="http://schemas.openxmlformats.org/officeDocument/2006/relationships" r:link="rId4264"/>
        <a:stretch>
          <a:fillRect/>
        </a:stretch>
      </xdr:blipFill>
      <xdr:spPr>
        <a:xfrm>
          <a:off x="16278225" y="872264575"/>
          <a:ext cx="298450" cy="298450"/>
        </a:xfrm>
        <a:prstGeom prst="rect">
          <a:avLst/>
        </a:prstGeom>
      </xdr:spPr>
    </xdr:pic>
    <xdr:clientData/>
  </xdr:twoCellAnchor>
  <xdr:twoCellAnchor>
    <xdr:from>
      <xdr:col>12</xdr:col>
      <xdr:colOff>38100</xdr:colOff>
      <xdr:row>3657</xdr:row>
      <xdr:rowOff>12700</xdr:rowOff>
    </xdr:from>
    <xdr:to>
      <xdr:col>12</xdr:col>
      <xdr:colOff>336550</xdr:colOff>
      <xdr:row>3658</xdr:row>
      <xdr:rowOff>15875</xdr:rowOff>
    </xdr:to>
    <xdr:pic>
      <xdr:nvPicPr>
        <xdr:cNvPr id="4267" name="Рисунок 4266">
          <a:hlinkClick xmlns:r="http://schemas.openxmlformats.org/officeDocument/2006/relationships" r:id="rId4265"/>
          <a:extLst>
            <a:ext uri="{FF2B5EF4-FFF2-40B4-BE49-F238E27FC236}">
              <a16:creationId xmlns:a16="http://schemas.microsoft.com/office/drawing/2014/main" id="{5CDDF1F8-AC9E-49BF-8CF5-1A224BAFFE00}"/>
            </a:ext>
          </a:extLst>
        </xdr:cNvPr>
        <xdr:cNvPicPr>
          <a:picLocks noChangeAspect="1"/>
        </xdr:cNvPicPr>
      </xdr:nvPicPr>
      <xdr:blipFill>
        <a:blip xmlns:r="http://schemas.openxmlformats.org/officeDocument/2006/relationships" r:link="rId4266"/>
        <a:stretch>
          <a:fillRect/>
        </a:stretch>
      </xdr:blipFill>
      <xdr:spPr>
        <a:xfrm>
          <a:off x="16278225" y="876446050"/>
          <a:ext cx="298450" cy="298450"/>
        </a:xfrm>
        <a:prstGeom prst="rect">
          <a:avLst/>
        </a:prstGeom>
      </xdr:spPr>
    </xdr:pic>
    <xdr:clientData/>
  </xdr:twoCellAnchor>
  <xdr:twoCellAnchor>
    <xdr:from>
      <xdr:col>12</xdr:col>
      <xdr:colOff>38100</xdr:colOff>
      <xdr:row>3717</xdr:row>
      <xdr:rowOff>12700</xdr:rowOff>
    </xdr:from>
    <xdr:to>
      <xdr:col>12</xdr:col>
      <xdr:colOff>336550</xdr:colOff>
      <xdr:row>3718</xdr:row>
      <xdr:rowOff>15875</xdr:rowOff>
    </xdr:to>
    <xdr:pic>
      <xdr:nvPicPr>
        <xdr:cNvPr id="4269" name="Рисунок 4268">
          <a:hlinkClick xmlns:r="http://schemas.openxmlformats.org/officeDocument/2006/relationships" r:id="rId4267"/>
          <a:extLst>
            <a:ext uri="{FF2B5EF4-FFF2-40B4-BE49-F238E27FC236}">
              <a16:creationId xmlns:a16="http://schemas.microsoft.com/office/drawing/2014/main" id="{986E1E11-06CA-48B5-BF05-3AA3C4F3F655}"/>
            </a:ext>
          </a:extLst>
        </xdr:cNvPr>
        <xdr:cNvPicPr>
          <a:picLocks noChangeAspect="1"/>
        </xdr:cNvPicPr>
      </xdr:nvPicPr>
      <xdr:blipFill>
        <a:blip xmlns:r="http://schemas.openxmlformats.org/officeDocument/2006/relationships" r:link="rId4268"/>
        <a:stretch>
          <a:fillRect/>
        </a:stretch>
      </xdr:blipFill>
      <xdr:spPr>
        <a:xfrm>
          <a:off x="16278225" y="886294900"/>
          <a:ext cx="298450" cy="298450"/>
        </a:xfrm>
        <a:prstGeom prst="rect">
          <a:avLst/>
        </a:prstGeom>
      </xdr:spPr>
    </xdr:pic>
    <xdr:clientData/>
  </xdr:twoCellAnchor>
  <xdr:twoCellAnchor>
    <xdr:from>
      <xdr:col>12</xdr:col>
      <xdr:colOff>38100</xdr:colOff>
      <xdr:row>3764</xdr:row>
      <xdr:rowOff>12700</xdr:rowOff>
    </xdr:from>
    <xdr:to>
      <xdr:col>12</xdr:col>
      <xdr:colOff>336550</xdr:colOff>
      <xdr:row>3765</xdr:row>
      <xdr:rowOff>15875</xdr:rowOff>
    </xdr:to>
    <xdr:pic>
      <xdr:nvPicPr>
        <xdr:cNvPr id="4271" name="Рисунок 4270">
          <a:hlinkClick xmlns:r="http://schemas.openxmlformats.org/officeDocument/2006/relationships" r:id="rId4269"/>
          <a:extLst>
            <a:ext uri="{FF2B5EF4-FFF2-40B4-BE49-F238E27FC236}">
              <a16:creationId xmlns:a16="http://schemas.microsoft.com/office/drawing/2014/main" id="{BCEF69A9-7781-42DE-8D56-8711069A7A05}"/>
            </a:ext>
          </a:extLst>
        </xdr:cNvPr>
        <xdr:cNvPicPr>
          <a:picLocks noChangeAspect="1"/>
        </xdr:cNvPicPr>
      </xdr:nvPicPr>
      <xdr:blipFill>
        <a:blip xmlns:r="http://schemas.openxmlformats.org/officeDocument/2006/relationships" r:link="rId4270"/>
        <a:stretch>
          <a:fillRect/>
        </a:stretch>
      </xdr:blipFill>
      <xdr:spPr>
        <a:xfrm>
          <a:off x="16278225" y="894038725"/>
          <a:ext cx="298450" cy="298450"/>
        </a:xfrm>
        <a:prstGeom prst="rect">
          <a:avLst/>
        </a:prstGeom>
      </xdr:spPr>
    </xdr:pic>
    <xdr:clientData/>
  </xdr:twoCellAnchor>
  <xdr:twoCellAnchor>
    <xdr:from>
      <xdr:col>12</xdr:col>
      <xdr:colOff>38100</xdr:colOff>
      <xdr:row>3814</xdr:row>
      <xdr:rowOff>12700</xdr:rowOff>
    </xdr:from>
    <xdr:to>
      <xdr:col>12</xdr:col>
      <xdr:colOff>336550</xdr:colOff>
      <xdr:row>3815</xdr:row>
      <xdr:rowOff>15875</xdr:rowOff>
    </xdr:to>
    <xdr:pic>
      <xdr:nvPicPr>
        <xdr:cNvPr id="4273" name="Рисунок 4272">
          <a:hlinkClick xmlns:r="http://schemas.openxmlformats.org/officeDocument/2006/relationships" r:id="rId4271"/>
          <a:extLst>
            <a:ext uri="{FF2B5EF4-FFF2-40B4-BE49-F238E27FC236}">
              <a16:creationId xmlns:a16="http://schemas.microsoft.com/office/drawing/2014/main" id="{35EA7C01-C622-4A64-A700-25E7D015B9EF}"/>
            </a:ext>
          </a:extLst>
        </xdr:cNvPr>
        <xdr:cNvPicPr>
          <a:picLocks noChangeAspect="1"/>
        </xdr:cNvPicPr>
      </xdr:nvPicPr>
      <xdr:blipFill>
        <a:blip xmlns:r="http://schemas.openxmlformats.org/officeDocument/2006/relationships" r:link="rId4272"/>
        <a:stretch>
          <a:fillRect/>
        </a:stretch>
      </xdr:blipFill>
      <xdr:spPr>
        <a:xfrm>
          <a:off x="16278225" y="902268325"/>
          <a:ext cx="298450" cy="298450"/>
        </a:xfrm>
        <a:prstGeom prst="rect">
          <a:avLst/>
        </a:prstGeom>
      </xdr:spPr>
    </xdr:pic>
    <xdr:clientData/>
  </xdr:twoCellAnchor>
  <xdr:twoCellAnchor>
    <xdr:from>
      <xdr:col>12</xdr:col>
      <xdr:colOff>38100</xdr:colOff>
      <xdr:row>3815</xdr:row>
      <xdr:rowOff>12700</xdr:rowOff>
    </xdr:from>
    <xdr:to>
      <xdr:col>12</xdr:col>
      <xdr:colOff>336550</xdr:colOff>
      <xdr:row>3816</xdr:row>
      <xdr:rowOff>15875</xdr:rowOff>
    </xdr:to>
    <xdr:pic>
      <xdr:nvPicPr>
        <xdr:cNvPr id="4275" name="Рисунок 4274">
          <a:hlinkClick xmlns:r="http://schemas.openxmlformats.org/officeDocument/2006/relationships" r:id="rId4273"/>
          <a:extLst>
            <a:ext uri="{FF2B5EF4-FFF2-40B4-BE49-F238E27FC236}">
              <a16:creationId xmlns:a16="http://schemas.microsoft.com/office/drawing/2014/main" id="{0AAE8774-F433-4BED-B7C5-409B47880EB3}"/>
            </a:ext>
          </a:extLst>
        </xdr:cNvPr>
        <xdr:cNvPicPr>
          <a:picLocks noChangeAspect="1"/>
        </xdr:cNvPicPr>
      </xdr:nvPicPr>
      <xdr:blipFill>
        <a:blip xmlns:r="http://schemas.openxmlformats.org/officeDocument/2006/relationships" r:link="rId4274"/>
        <a:stretch>
          <a:fillRect/>
        </a:stretch>
      </xdr:blipFill>
      <xdr:spPr>
        <a:xfrm>
          <a:off x="16278225" y="902563600"/>
          <a:ext cx="298450" cy="298450"/>
        </a:xfrm>
        <a:prstGeom prst="rect">
          <a:avLst/>
        </a:prstGeom>
      </xdr:spPr>
    </xdr:pic>
    <xdr:clientData/>
  </xdr:twoCellAnchor>
  <xdr:twoCellAnchor>
    <xdr:from>
      <xdr:col>12</xdr:col>
      <xdr:colOff>38100</xdr:colOff>
      <xdr:row>3816</xdr:row>
      <xdr:rowOff>12700</xdr:rowOff>
    </xdr:from>
    <xdr:to>
      <xdr:col>12</xdr:col>
      <xdr:colOff>336550</xdr:colOff>
      <xdr:row>3817</xdr:row>
      <xdr:rowOff>15875</xdr:rowOff>
    </xdr:to>
    <xdr:pic>
      <xdr:nvPicPr>
        <xdr:cNvPr id="4277" name="Рисунок 4276">
          <a:hlinkClick xmlns:r="http://schemas.openxmlformats.org/officeDocument/2006/relationships" r:id="rId4275"/>
          <a:extLst>
            <a:ext uri="{FF2B5EF4-FFF2-40B4-BE49-F238E27FC236}">
              <a16:creationId xmlns:a16="http://schemas.microsoft.com/office/drawing/2014/main" id="{1AE0036F-5D95-46A4-BE8F-619962770628}"/>
            </a:ext>
          </a:extLst>
        </xdr:cNvPr>
        <xdr:cNvPicPr>
          <a:picLocks noChangeAspect="1"/>
        </xdr:cNvPicPr>
      </xdr:nvPicPr>
      <xdr:blipFill>
        <a:blip xmlns:r="http://schemas.openxmlformats.org/officeDocument/2006/relationships" r:link="rId4276"/>
        <a:stretch>
          <a:fillRect/>
        </a:stretch>
      </xdr:blipFill>
      <xdr:spPr>
        <a:xfrm>
          <a:off x="16278225" y="902858875"/>
          <a:ext cx="298450" cy="298450"/>
        </a:xfrm>
        <a:prstGeom prst="rect">
          <a:avLst/>
        </a:prstGeom>
      </xdr:spPr>
    </xdr:pic>
    <xdr:clientData/>
  </xdr:twoCellAnchor>
  <xdr:twoCellAnchor>
    <xdr:from>
      <xdr:col>12</xdr:col>
      <xdr:colOff>38100</xdr:colOff>
      <xdr:row>3817</xdr:row>
      <xdr:rowOff>12700</xdr:rowOff>
    </xdr:from>
    <xdr:to>
      <xdr:col>12</xdr:col>
      <xdr:colOff>336550</xdr:colOff>
      <xdr:row>3818</xdr:row>
      <xdr:rowOff>15875</xdr:rowOff>
    </xdr:to>
    <xdr:pic>
      <xdr:nvPicPr>
        <xdr:cNvPr id="4279" name="Рисунок 4278">
          <a:hlinkClick xmlns:r="http://schemas.openxmlformats.org/officeDocument/2006/relationships" r:id="rId4277"/>
          <a:extLst>
            <a:ext uri="{FF2B5EF4-FFF2-40B4-BE49-F238E27FC236}">
              <a16:creationId xmlns:a16="http://schemas.microsoft.com/office/drawing/2014/main" id="{8DF7C0CB-0699-48A1-BE53-2700F096853B}"/>
            </a:ext>
          </a:extLst>
        </xdr:cNvPr>
        <xdr:cNvPicPr>
          <a:picLocks noChangeAspect="1"/>
        </xdr:cNvPicPr>
      </xdr:nvPicPr>
      <xdr:blipFill>
        <a:blip xmlns:r="http://schemas.openxmlformats.org/officeDocument/2006/relationships" r:link="rId4278"/>
        <a:stretch>
          <a:fillRect/>
        </a:stretch>
      </xdr:blipFill>
      <xdr:spPr>
        <a:xfrm>
          <a:off x="16278225" y="903154150"/>
          <a:ext cx="298450" cy="298450"/>
        </a:xfrm>
        <a:prstGeom prst="rect">
          <a:avLst/>
        </a:prstGeom>
      </xdr:spPr>
    </xdr:pic>
    <xdr:clientData/>
  </xdr:twoCellAnchor>
  <xdr:twoCellAnchor>
    <xdr:from>
      <xdr:col>12</xdr:col>
      <xdr:colOff>38100</xdr:colOff>
      <xdr:row>3819</xdr:row>
      <xdr:rowOff>12700</xdr:rowOff>
    </xdr:from>
    <xdr:to>
      <xdr:col>12</xdr:col>
      <xdr:colOff>635000</xdr:colOff>
      <xdr:row>3820</xdr:row>
      <xdr:rowOff>15875</xdr:rowOff>
    </xdr:to>
    <xdr:pic>
      <xdr:nvPicPr>
        <xdr:cNvPr id="4281" name="Рисунок 4280">
          <a:hlinkClick xmlns:r="http://schemas.openxmlformats.org/officeDocument/2006/relationships" r:id="rId4279"/>
          <a:extLst>
            <a:ext uri="{FF2B5EF4-FFF2-40B4-BE49-F238E27FC236}">
              <a16:creationId xmlns:a16="http://schemas.microsoft.com/office/drawing/2014/main" id="{C63AE602-4287-4443-9AFA-E0FA2A44BC17}"/>
            </a:ext>
          </a:extLst>
        </xdr:cNvPr>
        <xdr:cNvPicPr>
          <a:picLocks noChangeAspect="1"/>
        </xdr:cNvPicPr>
      </xdr:nvPicPr>
      <xdr:blipFill>
        <a:blip xmlns:r="http://schemas.openxmlformats.org/officeDocument/2006/relationships" r:link="rId4280"/>
        <a:stretch>
          <a:fillRect/>
        </a:stretch>
      </xdr:blipFill>
      <xdr:spPr>
        <a:xfrm>
          <a:off x="16278225" y="903611350"/>
          <a:ext cx="596900" cy="298450"/>
        </a:xfrm>
        <a:prstGeom prst="rect">
          <a:avLst/>
        </a:prstGeom>
      </xdr:spPr>
    </xdr:pic>
    <xdr:clientData/>
  </xdr:twoCellAnchor>
  <xdr:twoCellAnchor>
    <xdr:from>
      <xdr:col>12</xdr:col>
      <xdr:colOff>38100</xdr:colOff>
      <xdr:row>3820</xdr:row>
      <xdr:rowOff>12700</xdr:rowOff>
    </xdr:from>
    <xdr:to>
      <xdr:col>12</xdr:col>
      <xdr:colOff>635000</xdr:colOff>
      <xdr:row>3821</xdr:row>
      <xdr:rowOff>15875</xdr:rowOff>
    </xdr:to>
    <xdr:pic>
      <xdr:nvPicPr>
        <xdr:cNvPr id="4283" name="Рисунок 4282">
          <a:hlinkClick xmlns:r="http://schemas.openxmlformats.org/officeDocument/2006/relationships" r:id="rId4281"/>
          <a:extLst>
            <a:ext uri="{FF2B5EF4-FFF2-40B4-BE49-F238E27FC236}">
              <a16:creationId xmlns:a16="http://schemas.microsoft.com/office/drawing/2014/main" id="{3DF57F95-C53D-40DE-9518-9BC2C4495A7F}"/>
            </a:ext>
          </a:extLst>
        </xdr:cNvPr>
        <xdr:cNvPicPr>
          <a:picLocks noChangeAspect="1"/>
        </xdr:cNvPicPr>
      </xdr:nvPicPr>
      <xdr:blipFill>
        <a:blip xmlns:r="http://schemas.openxmlformats.org/officeDocument/2006/relationships" r:link="rId4282"/>
        <a:stretch>
          <a:fillRect/>
        </a:stretch>
      </xdr:blipFill>
      <xdr:spPr>
        <a:xfrm>
          <a:off x="16278225" y="903906625"/>
          <a:ext cx="596900" cy="298450"/>
        </a:xfrm>
        <a:prstGeom prst="rect">
          <a:avLst/>
        </a:prstGeom>
      </xdr:spPr>
    </xdr:pic>
    <xdr:clientData/>
  </xdr:twoCellAnchor>
  <xdr:twoCellAnchor>
    <xdr:from>
      <xdr:col>12</xdr:col>
      <xdr:colOff>38100</xdr:colOff>
      <xdr:row>3821</xdr:row>
      <xdr:rowOff>12700</xdr:rowOff>
    </xdr:from>
    <xdr:to>
      <xdr:col>12</xdr:col>
      <xdr:colOff>336550</xdr:colOff>
      <xdr:row>3822</xdr:row>
      <xdr:rowOff>15875</xdr:rowOff>
    </xdr:to>
    <xdr:pic>
      <xdr:nvPicPr>
        <xdr:cNvPr id="4285" name="Рисунок 4284">
          <a:hlinkClick xmlns:r="http://schemas.openxmlformats.org/officeDocument/2006/relationships" r:id="rId4283"/>
          <a:extLst>
            <a:ext uri="{FF2B5EF4-FFF2-40B4-BE49-F238E27FC236}">
              <a16:creationId xmlns:a16="http://schemas.microsoft.com/office/drawing/2014/main" id="{1807F0A3-CFB3-497E-93B4-0944114A22BD}"/>
            </a:ext>
          </a:extLst>
        </xdr:cNvPr>
        <xdr:cNvPicPr>
          <a:picLocks noChangeAspect="1"/>
        </xdr:cNvPicPr>
      </xdr:nvPicPr>
      <xdr:blipFill>
        <a:blip xmlns:r="http://schemas.openxmlformats.org/officeDocument/2006/relationships" r:link="rId4284"/>
        <a:stretch>
          <a:fillRect/>
        </a:stretch>
      </xdr:blipFill>
      <xdr:spPr>
        <a:xfrm>
          <a:off x="16278225" y="904201900"/>
          <a:ext cx="298450" cy="298450"/>
        </a:xfrm>
        <a:prstGeom prst="rect">
          <a:avLst/>
        </a:prstGeom>
      </xdr:spPr>
    </xdr:pic>
    <xdr:clientData/>
  </xdr:twoCellAnchor>
  <xdr:twoCellAnchor>
    <xdr:from>
      <xdr:col>12</xdr:col>
      <xdr:colOff>38100</xdr:colOff>
      <xdr:row>3822</xdr:row>
      <xdr:rowOff>12700</xdr:rowOff>
    </xdr:from>
    <xdr:to>
      <xdr:col>12</xdr:col>
      <xdr:colOff>336550</xdr:colOff>
      <xdr:row>3823</xdr:row>
      <xdr:rowOff>15875</xdr:rowOff>
    </xdr:to>
    <xdr:pic>
      <xdr:nvPicPr>
        <xdr:cNvPr id="4287" name="Рисунок 4286">
          <a:hlinkClick xmlns:r="http://schemas.openxmlformats.org/officeDocument/2006/relationships" r:id="rId4285"/>
          <a:extLst>
            <a:ext uri="{FF2B5EF4-FFF2-40B4-BE49-F238E27FC236}">
              <a16:creationId xmlns:a16="http://schemas.microsoft.com/office/drawing/2014/main" id="{60B83276-40BC-4DB3-9E7F-602903766E30}"/>
            </a:ext>
          </a:extLst>
        </xdr:cNvPr>
        <xdr:cNvPicPr>
          <a:picLocks noChangeAspect="1"/>
        </xdr:cNvPicPr>
      </xdr:nvPicPr>
      <xdr:blipFill>
        <a:blip xmlns:r="http://schemas.openxmlformats.org/officeDocument/2006/relationships" r:link="rId4286"/>
        <a:stretch>
          <a:fillRect/>
        </a:stretch>
      </xdr:blipFill>
      <xdr:spPr>
        <a:xfrm>
          <a:off x="16278225" y="904497175"/>
          <a:ext cx="298450" cy="298450"/>
        </a:xfrm>
        <a:prstGeom prst="rect">
          <a:avLst/>
        </a:prstGeom>
      </xdr:spPr>
    </xdr:pic>
    <xdr:clientData/>
  </xdr:twoCellAnchor>
  <xdr:twoCellAnchor>
    <xdr:from>
      <xdr:col>12</xdr:col>
      <xdr:colOff>38100</xdr:colOff>
      <xdr:row>3823</xdr:row>
      <xdr:rowOff>12700</xdr:rowOff>
    </xdr:from>
    <xdr:to>
      <xdr:col>12</xdr:col>
      <xdr:colOff>336550</xdr:colOff>
      <xdr:row>3824</xdr:row>
      <xdr:rowOff>15875</xdr:rowOff>
    </xdr:to>
    <xdr:pic>
      <xdr:nvPicPr>
        <xdr:cNvPr id="4289" name="Рисунок 4288">
          <a:hlinkClick xmlns:r="http://schemas.openxmlformats.org/officeDocument/2006/relationships" r:id="rId4287"/>
          <a:extLst>
            <a:ext uri="{FF2B5EF4-FFF2-40B4-BE49-F238E27FC236}">
              <a16:creationId xmlns:a16="http://schemas.microsoft.com/office/drawing/2014/main" id="{A5F49B5D-53BE-4FF6-A794-BF621F92F0E8}"/>
            </a:ext>
          </a:extLst>
        </xdr:cNvPr>
        <xdr:cNvPicPr>
          <a:picLocks noChangeAspect="1"/>
        </xdr:cNvPicPr>
      </xdr:nvPicPr>
      <xdr:blipFill>
        <a:blip xmlns:r="http://schemas.openxmlformats.org/officeDocument/2006/relationships" r:link="rId4288"/>
        <a:stretch>
          <a:fillRect/>
        </a:stretch>
      </xdr:blipFill>
      <xdr:spPr>
        <a:xfrm>
          <a:off x="16278225" y="904792450"/>
          <a:ext cx="298450" cy="298450"/>
        </a:xfrm>
        <a:prstGeom prst="rect">
          <a:avLst/>
        </a:prstGeom>
      </xdr:spPr>
    </xdr:pic>
    <xdr:clientData/>
  </xdr:twoCellAnchor>
  <xdr:twoCellAnchor>
    <xdr:from>
      <xdr:col>12</xdr:col>
      <xdr:colOff>38100</xdr:colOff>
      <xdr:row>3824</xdr:row>
      <xdr:rowOff>12700</xdr:rowOff>
    </xdr:from>
    <xdr:to>
      <xdr:col>12</xdr:col>
      <xdr:colOff>336550</xdr:colOff>
      <xdr:row>3825</xdr:row>
      <xdr:rowOff>15875</xdr:rowOff>
    </xdr:to>
    <xdr:pic>
      <xdr:nvPicPr>
        <xdr:cNvPr id="4291" name="Рисунок 4290">
          <a:hlinkClick xmlns:r="http://schemas.openxmlformats.org/officeDocument/2006/relationships" r:id="rId4289"/>
          <a:extLst>
            <a:ext uri="{FF2B5EF4-FFF2-40B4-BE49-F238E27FC236}">
              <a16:creationId xmlns:a16="http://schemas.microsoft.com/office/drawing/2014/main" id="{9F7EE425-6A14-434A-9CAB-2BD556B1C922}"/>
            </a:ext>
          </a:extLst>
        </xdr:cNvPr>
        <xdr:cNvPicPr>
          <a:picLocks noChangeAspect="1"/>
        </xdr:cNvPicPr>
      </xdr:nvPicPr>
      <xdr:blipFill>
        <a:blip xmlns:r="http://schemas.openxmlformats.org/officeDocument/2006/relationships" r:link="rId4290"/>
        <a:stretch>
          <a:fillRect/>
        </a:stretch>
      </xdr:blipFill>
      <xdr:spPr>
        <a:xfrm>
          <a:off x="16278225" y="905087725"/>
          <a:ext cx="298450" cy="298450"/>
        </a:xfrm>
        <a:prstGeom prst="rect">
          <a:avLst/>
        </a:prstGeom>
      </xdr:spPr>
    </xdr:pic>
    <xdr:clientData/>
  </xdr:twoCellAnchor>
  <xdr:twoCellAnchor>
    <xdr:from>
      <xdr:col>12</xdr:col>
      <xdr:colOff>38100</xdr:colOff>
      <xdr:row>3825</xdr:row>
      <xdr:rowOff>12700</xdr:rowOff>
    </xdr:from>
    <xdr:to>
      <xdr:col>12</xdr:col>
      <xdr:colOff>336550</xdr:colOff>
      <xdr:row>3826</xdr:row>
      <xdr:rowOff>15875</xdr:rowOff>
    </xdr:to>
    <xdr:pic>
      <xdr:nvPicPr>
        <xdr:cNvPr id="4293" name="Рисунок 4292">
          <a:hlinkClick xmlns:r="http://schemas.openxmlformats.org/officeDocument/2006/relationships" r:id="rId4291"/>
          <a:extLst>
            <a:ext uri="{FF2B5EF4-FFF2-40B4-BE49-F238E27FC236}">
              <a16:creationId xmlns:a16="http://schemas.microsoft.com/office/drawing/2014/main" id="{42E8E2CB-BE9D-4A2D-AB64-46731027D404}"/>
            </a:ext>
          </a:extLst>
        </xdr:cNvPr>
        <xdr:cNvPicPr>
          <a:picLocks noChangeAspect="1"/>
        </xdr:cNvPicPr>
      </xdr:nvPicPr>
      <xdr:blipFill>
        <a:blip xmlns:r="http://schemas.openxmlformats.org/officeDocument/2006/relationships" r:link="rId4292"/>
        <a:stretch>
          <a:fillRect/>
        </a:stretch>
      </xdr:blipFill>
      <xdr:spPr>
        <a:xfrm>
          <a:off x="16278225" y="905383000"/>
          <a:ext cx="298450" cy="298450"/>
        </a:xfrm>
        <a:prstGeom prst="rect">
          <a:avLst/>
        </a:prstGeom>
      </xdr:spPr>
    </xdr:pic>
    <xdr:clientData/>
  </xdr:twoCellAnchor>
  <xdr:twoCellAnchor>
    <xdr:from>
      <xdr:col>12</xdr:col>
      <xdr:colOff>38100</xdr:colOff>
      <xdr:row>3826</xdr:row>
      <xdr:rowOff>12700</xdr:rowOff>
    </xdr:from>
    <xdr:to>
      <xdr:col>12</xdr:col>
      <xdr:colOff>336550</xdr:colOff>
      <xdr:row>3827</xdr:row>
      <xdr:rowOff>15875</xdr:rowOff>
    </xdr:to>
    <xdr:pic>
      <xdr:nvPicPr>
        <xdr:cNvPr id="4295" name="Рисунок 4294">
          <a:hlinkClick xmlns:r="http://schemas.openxmlformats.org/officeDocument/2006/relationships" r:id="rId4293"/>
          <a:extLst>
            <a:ext uri="{FF2B5EF4-FFF2-40B4-BE49-F238E27FC236}">
              <a16:creationId xmlns:a16="http://schemas.microsoft.com/office/drawing/2014/main" id="{DC38FB1B-0162-4A40-BC5D-E2E5F7074F39}"/>
            </a:ext>
          </a:extLst>
        </xdr:cNvPr>
        <xdr:cNvPicPr>
          <a:picLocks noChangeAspect="1"/>
        </xdr:cNvPicPr>
      </xdr:nvPicPr>
      <xdr:blipFill>
        <a:blip xmlns:r="http://schemas.openxmlformats.org/officeDocument/2006/relationships" r:link="rId4294"/>
        <a:stretch>
          <a:fillRect/>
        </a:stretch>
      </xdr:blipFill>
      <xdr:spPr>
        <a:xfrm>
          <a:off x="16278225" y="905678275"/>
          <a:ext cx="298450" cy="298450"/>
        </a:xfrm>
        <a:prstGeom prst="rect">
          <a:avLst/>
        </a:prstGeom>
      </xdr:spPr>
    </xdr:pic>
    <xdr:clientData/>
  </xdr:twoCellAnchor>
  <xdr:twoCellAnchor>
    <xdr:from>
      <xdr:col>12</xdr:col>
      <xdr:colOff>38100</xdr:colOff>
      <xdr:row>3827</xdr:row>
      <xdr:rowOff>12700</xdr:rowOff>
    </xdr:from>
    <xdr:to>
      <xdr:col>12</xdr:col>
      <xdr:colOff>336550</xdr:colOff>
      <xdr:row>3828</xdr:row>
      <xdr:rowOff>15875</xdr:rowOff>
    </xdr:to>
    <xdr:pic>
      <xdr:nvPicPr>
        <xdr:cNvPr id="4297" name="Рисунок 4296">
          <a:hlinkClick xmlns:r="http://schemas.openxmlformats.org/officeDocument/2006/relationships" r:id="rId4295"/>
          <a:extLst>
            <a:ext uri="{FF2B5EF4-FFF2-40B4-BE49-F238E27FC236}">
              <a16:creationId xmlns:a16="http://schemas.microsoft.com/office/drawing/2014/main" id="{4602EFCB-0763-4DAF-AB7C-EEE6B1AFAADD}"/>
            </a:ext>
          </a:extLst>
        </xdr:cNvPr>
        <xdr:cNvPicPr>
          <a:picLocks noChangeAspect="1"/>
        </xdr:cNvPicPr>
      </xdr:nvPicPr>
      <xdr:blipFill>
        <a:blip xmlns:r="http://schemas.openxmlformats.org/officeDocument/2006/relationships" r:link="rId4296"/>
        <a:stretch>
          <a:fillRect/>
        </a:stretch>
      </xdr:blipFill>
      <xdr:spPr>
        <a:xfrm>
          <a:off x="16278225" y="905973550"/>
          <a:ext cx="298450" cy="298450"/>
        </a:xfrm>
        <a:prstGeom prst="rect">
          <a:avLst/>
        </a:prstGeom>
      </xdr:spPr>
    </xdr:pic>
    <xdr:clientData/>
  </xdr:twoCellAnchor>
  <xdr:twoCellAnchor>
    <xdr:from>
      <xdr:col>12</xdr:col>
      <xdr:colOff>38100</xdr:colOff>
      <xdr:row>3828</xdr:row>
      <xdr:rowOff>12700</xdr:rowOff>
    </xdr:from>
    <xdr:to>
      <xdr:col>12</xdr:col>
      <xdr:colOff>336550</xdr:colOff>
      <xdr:row>3829</xdr:row>
      <xdr:rowOff>15875</xdr:rowOff>
    </xdr:to>
    <xdr:pic>
      <xdr:nvPicPr>
        <xdr:cNvPr id="4299" name="Рисунок 4298">
          <a:hlinkClick xmlns:r="http://schemas.openxmlformats.org/officeDocument/2006/relationships" r:id="rId4297"/>
          <a:extLst>
            <a:ext uri="{FF2B5EF4-FFF2-40B4-BE49-F238E27FC236}">
              <a16:creationId xmlns:a16="http://schemas.microsoft.com/office/drawing/2014/main" id="{5B843B82-9C9F-45E5-B7E5-7A1FF4BD829F}"/>
            </a:ext>
          </a:extLst>
        </xdr:cNvPr>
        <xdr:cNvPicPr>
          <a:picLocks noChangeAspect="1"/>
        </xdr:cNvPicPr>
      </xdr:nvPicPr>
      <xdr:blipFill>
        <a:blip xmlns:r="http://schemas.openxmlformats.org/officeDocument/2006/relationships" r:link="rId4298"/>
        <a:stretch>
          <a:fillRect/>
        </a:stretch>
      </xdr:blipFill>
      <xdr:spPr>
        <a:xfrm>
          <a:off x="16278225" y="906268825"/>
          <a:ext cx="298450" cy="298450"/>
        </a:xfrm>
        <a:prstGeom prst="rect">
          <a:avLst/>
        </a:prstGeom>
      </xdr:spPr>
    </xdr:pic>
    <xdr:clientData/>
  </xdr:twoCellAnchor>
  <xdr:twoCellAnchor>
    <xdr:from>
      <xdr:col>12</xdr:col>
      <xdr:colOff>38100</xdr:colOff>
      <xdr:row>3829</xdr:row>
      <xdr:rowOff>12700</xdr:rowOff>
    </xdr:from>
    <xdr:to>
      <xdr:col>12</xdr:col>
      <xdr:colOff>336550</xdr:colOff>
      <xdr:row>3830</xdr:row>
      <xdr:rowOff>15875</xdr:rowOff>
    </xdr:to>
    <xdr:pic>
      <xdr:nvPicPr>
        <xdr:cNvPr id="4301" name="Рисунок 4300">
          <a:hlinkClick xmlns:r="http://schemas.openxmlformats.org/officeDocument/2006/relationships" r:id="rId4299"/>
          <a:extLst>
            <a:ext uri="{FF2B5EF4-FFF2-40B4-BE49-F238E27FC236}">
              <a16:creationId xmlns:a16="http://schemas.microsoft.com/office/drawing/2014/main" id="{9317380D-1C99-421C-B729-BFF5A2FB5FF2}"/>
            </a:ext>
          </a:extLst>
        </xdr:cNvPr>
        <xdr:cNvPicPr>
          <a:picLocks noChangeAspect="1"/>
        </xdr:cNvPicPr>
      </xdr:nvPicPr>
      <xdr:blipFill>
        <a:blip xmlns:r="http://schemas.openxmlformats.org/officeDocument/2006/relationships" r:link="rId4300"/>
        <a:stretch>
          <a:fillRect/>
        </a:stretch>
      </xdr:blipFill>
      <xdr:spPr>
        <a:xfrm>
          <a:off x="16278225" y="906564100"/>
          <a:ext cx="298450" cy="298450"/>
        </a:xfrm>
        <a:prstGeom prst="rect">
          <a:avLst/>
        </a:prstGeom>
      </xdr:spPr>
    </xdr:pic>
    <xdr:clientData/>
  </xdr:twoCellAnchor>
  <xdr:twoCellAnchor>
    <xdr:from>
      <xdr:col>12</xdr:col>
      <xdr:colOff>38100</xdr:colOff>
      <xdr:row>3830</xdr:row>
      <xdr:rowOff>12700</xdr:rowOff>
    </xdr:from>
    <xdr:to>
      <xdr:col>12</xdr:col>
      <xdr:colOff>336550</xdr:colOff>
      <xdr:row>3831</xdr:row>
      <xdr:rowOff>15875</xdr:rowOff>
    </xdr:to>
    <xdr:pic>
      <xdr:nvPicPr>
        <xdr:cNvPr id="4303" name="Рисунок 4302">
          <a:hlinkClick xmlns:r="http://schemas.openxmlformats.org/officeDocument/2006/relationships" r:id="rId4301"/>
          <a:extLst>
            <a:ext uri="{FF2B5EF4-FFF2-40B4-BE49-F238E27FC236}">
              <a16:creationId xmlns:a16="http://schemas.microsoft.com/office/drawing/2014/main" id="{D9159242-FD1D-42C5-8253-2BCA5AFE0E9E}"/>
            </a:ext>
          </a:extLst>
        </xdr:cNvPr>
        <xdr:cNvPicPr>
          <a:picLocks noChangeAspect="1"/>
        </xdr:cNvPicPr>
      </xdr:nvPicPr>
      <xdr:blipFill>
        <a:blip xmlns:r="http://schemas.openxmlformats.org/officeDocument/2006/relationships" r:link="rId4302"/>
        <a:stretch>
          <a:fillRect/>
        </a:stretch>
      </xdr:blipFill>
      <xdr:spPr>
        <a:xfrm>
          <a:off x="16278225" y="906859375"/>
          <a:ext cx="298450" cy="298450"/>
        </a:xfrm>
        <a:prstGeom prst="rect">
          <a:avLst/>
        </a:prstGeom>
      </xdr:spPr>
    </xdr:pic>
    <xdr:clientData/>
  </xdr:twoCellAnchor>
  <xdr:twoCellAnchor>
    <xdr:from>
      <xdr:col>12</xdr:col>
      <xdr:colOff>38100</xdr:colOff>
      <xdr:row>3831</xdr:row>
      <xdr:rowOff>12700</xdr:rowOff>
    </xdr:from>
    <xdr:to>
      <xdr:col>12</xdr:col>
      <xdr:colOff>336550</xdr:colOff>
      <xdr:row>3832</xdr:row>
      <xdr:rowOff>15875</xdr:rowOff>
    </xdr:to>
    <xdr:pic>
      <xdr:nvPicPr>
        <xdr:cNvPr id="4305" name="Рисунок 4304">
          <a:hlinkClick xmlns:r="http://schemas.openxmlformats.org/officeDocument/2006/relationships" r:id="rId4303"/>
          <a:extLst>
            <a:ext uri="{FF2B5EF4-FFF2-40B4-BE49-F238E27FC236}">
              <a16:creationId xmlns:a16="http://schemas.microsoft.com/office/drawing/2014/main" id="{D30AD25C-1868-4BFA-9AAD-1B91349F17F7}"/>
            </a:ext>
          </a:extLst>
        </xdr:cNvPr>
        <xdr:cNvPicPr>
          <a:picLocks noChangeAspect="1"/>
        </xdr:cNvPicPr>
      </xdr:nvPicPr>
      <xdr:blipFill>
        <a:blip xmlns:r="http://schemas.openxmlformats.org/officeDocument/2006/relationships" r:link="rId4304"/>
        <a:stretch>
          <a:fillRect/>
        </a:stretch>
      </xdr:blipFill>
      <xdr:spPr>
        <a:xfrm>
          <a:off x="16278225" y="907154650"/>
          <a:ext cx="298450" cy="298450"/>
        </a:xfrm>
        <a:prstGeom prst="rect">
          <a:avLst/>
        </a:prstGeom>
      </xdr:spPr>
    </xdr:pic>
    <xdr:clientData/>
  </xdr:twoCellAnchor>
  <xdr:twoCellAnchor>
    <xdr:from>
      <xdr:col>12</xdr:col>
      <xdr:colOff>38100</xdr:colOff>
      <xdr:row>3832</xdr:row>
      <xdr:rowOff>12700</xdr:rowOff>
    </xdr:from>
    <xdr:to>
      <xdr:col>12</xdr:col>
      <xdr:colOff>336550</xdr:colOff>
      <xdr:row>3833</xdr:row>
      <xdr:rowOff>15875</xdr:rowOff>
    </xdr:to>
    <xdr:pic>
      <xdr:nvPicPr>
        <xdr:cNvPr id="4307" name="Рисунок 4306">
          <a:hlinkClick xmlns:r="http://schemas.openxmlformats.org/officeDocument/2006/relationships" r:id="rId4305"/>
          <a:extLst>
            <a:ext uri="{FF2B5EF4-FFF2-40B4-BE49-F238E27FC236}">
              <a16:creationId xmlns:a16="http://schemas.microsoft.com/office/drawing/2014/main" id="{90BED129-A64A-4797-AFC4-5D531CF2326A}"/>
            </a:ext>
          </a:extLst>
        </xdr:cNvPr>
        <xdr:cNvPicPr>
          <a:picLocks noChangeAspect="1"/>
        </xdr:cNvPicPr>
      </xdr:nvPicPr>
      <xdr:blipFill>
        <a:blip xmlns:r="http://schemas.openxmlformats.org/officeDocument/2006/relationships" r:link="rId4306"/>
        <a:stretch>
          <a:fillRect/>
        </a:stretch>
      </xdr:blipFill>
      <xdr:spPr>
        <a:xfrm>
          <a:off x="16278225" y="907449925"/>
          <a:ext cx="298450" cy="298450"/>
        </a:xfrm>
        <a:prstGeom prst="rect">
          <a:avLst/>
        </a:prstGeom>
      </xdr:spPr>
    </xdr:pic>
    <xdr:clientData/>
  </xdr:twoCellAnchor>
  <xdr:twoCellAnchor>
    <xdr:from>
      <xdr:col>12</xdr:col>
      <xdr:colOff>38100</xdr:colOff>
      <xdr:row>3833</xdr:row>
      <xdr:rowOff>12700</xdr:rowOff>
    </xdr:from>
    <xdr:to>
      <xdr:col>12</xdr:col>
      <xdr:colOff>336550</xdr:colOff>
      <xdr:row>3834</xdr:row>
      <xdr:rowOff>15875</xdr:rowOff>
    </xdr:to>
    <xdr:pic>
      <xdr:nvPicPr>
        <xdr:cNvPr id="4309" name="Рисунок 4308">
          <a:hlinkClick xmlns:r="http://schemas.openxmlformats.org/officeDocument/2006/relationships" r:id="rId4307"/>
          <a:extLst>
            <a:ext uri="{FF2B5EF4-FFF2-40B4-BE49-F238E27FC236}">
              <a16:creationId xmlns:a16="http://schemas.microsoft.com/office/drawing/2014/main" id="{A9F04E99-FA32-4C9C-ACC2-6D6E23D0A9BD}"/>
            </a:ext>
          </a:extLst>
        </xdr:cNvPr>
        <xdr:cNvPicPr>
          <a:picLocks noChangeAspect="1"/>
        </xdr:cNvPicPr>
      </xdr:nvPicPr>
      <xdr:blipFill>
        <a:blip xmlns:r="http://schemas.openxmlformats.org/officeDocument/2006/relationships" r:link="rId4308"/>
        <a:stretch>
          <a:fillRect/>
        </a:stretch>
      </xdr:blipFill>
      <xdr:spPr>
        <a:xfrm>
          <a:off x="16278225" y="907745200"/>
          <a:ext cx="298450" cy="298450"/>
        </a:xfrm>
        <a:prstGeom prst="rect">
          <a:avLst/>
        </a:prstGeom>
      </xdr:spPr>
    </xdr:pic>
    <xdr:clientData/>
  </xdr:twoCellAnchor>
  <xdr:twoCellAnchor>
    <xdr:from>
      <xdr:col>12</xdr:col>
      <xdr:colOff>38100</xdr:colOff>
      <xdr:row>3834</xdr:row>
      <xdr:rowOff>12700</xdr:rowOff>
    </xdr:from>
    <xdr:to>
      <xdr:col>12</xdr:col>
      <xdr:colOff>336550</xdr:colOff>
      <xdr:row>3835</xdr:row>
      <xdr:rowOff>15875</xdr:rowOff>
    </xdr:to>
    <xdr:pic>
      <xdr:nvPicPr>
        <xdr:cNvPr id="4311" name="Рисунок 4310">
          <a:hlinkClick xmlns:r="http://schemas.openxmlformats.org/officeDocument/2006/relationships" r:id="rId4309"/>
          <a:extLst>
            <a:ext uri="{FF2B5EF4-FFF2-40B4-BE49-F238E27FC236}">
              <a16:creationId xmlns:a16="http://schemas.microsoft.com/office/drawing/2014/main" id="{E844C61A-6EB9-4142-9DAA-2F7AC1AA008A}"/>
            </a:ext>
          </a:extLst>
        </xdr:cNvPr>
        <xdr:cNvPicPr>
          <a:picLocks noChangeAspect="1"/>
        </xdr:cNvPicPr>
      </xdr:nvPicPr>
      <xdr:blipFill>
        <a:blip xmlns:r="http://schemas.openxmlformats.org/officeDocument/2006/relationships" r:link="rId4310"/>
        <a:stretch>
          <a:fillRect/>
        </a:stretch>
      </xdr:blipFill>
      <xdr:spPr>
        <a:xfrm>
          <a:off x="16278225" y="908040475"/>
          <a:ext cx="298450" cy="298450"/>
        </a:xfrm>
        <a:prstGeom prst="rect">
          <a:avLst/>
        </a:prstGeom>
      </xdr:spPr>
    </xdr:pic>
    <xdr:clientData/>
  </xdr:twoCellAnchor>
  <xdr:twoCellAnchor>
    <xdr:from>
      <xdr:col>12</xdr:col>
      <xdr:colOff>38100</xdr:colOff>
      <xdr:row>3835</xdr:row>
      <xdr:rowOff>12700</xdr:rowOff>
    </xdr:from>
    <xdr:to>
      <xdr:col>12</xdr:col>
      <xdr:colOff>336550</xdr:colOff>
      <xdr:row>3836</xdr:row>
      <xdr:rowOff>15875</xdr:rowOff>
    </xdr:to>
    <xdr:pic>
      <xdr:nvPicPr>
        <xdr:cNvPr id="4313" name="Рисунок 4312">
          <a:hlinkClick xmlns:r="http://schemas.openxmlformats.org/officeDocument/2006/relationships" r:id="rId4311"/>
          <a:extLst>
            <a:ext uri="{FF2B5EF4-FFF2-40B4-BE49-F238E27FC236}">
              <a16:creationId xmlns:a16="http://schemas.microsoft.com/office/drawing/2014/main" id="{5FFF0D0A-9C87-4AF0-80FC-85E6058F75FE}"/>
            </a:ext>
          </a:extLst>
        </xdr:cNvPr>
        <xdr:cNvPicPr>
          <a:picLocks noChangeAspect="1"/>
        </xdr:cNvPicPr>
      </xdr:nvPicPr>
      <xdr:blipFill>
        <a:blip xmlns:r="http://schemas.openxmlformats.org/officeDocument/2006/relationships" r:link="rId4312"/>
        <a:stretch>
          <a:fillRect/>
        </a:stretch>
      </xdr:blipFill>
      <xdr:spPr>
        <a:xfrm>
          <a:off x="16278225" y="908335750"/>
          <a:ext cx="298450" cy="298450"/>
        </a:xfrm>
        <a:prstGeom prst="rect">
          <a:avLst/>
        </a:prstGeom>
      </xdr:spPr>
    </xdr:pic>
    <xdr:clientData/>
  </xdr:twoCellAnchor>
  <xdr:twoCellAnchor>
    <xdr:from>
      <xdr:col>12</xdr:col>
      <xdr:colOff>38100</xdr:colOff>
      <xdr:row>3836</xdr:row>
      <xdr:rowOff>12700</xdr:rowOff>
    </xdr:from>
    <xdr:to>
      <xdr:col>12</xdr:col>
      <xdr:colOff>336550</xdr:colOff>
      <xdr:row>3837</xdr:row>
      <xdr:rowOff>15875</xdr:rowOff>
    </xdr:to>
    <xdr:pic>
      <xdr:nvPicPr>
        <xdr:cNvPr id="4315" name="Рисунок 4314">
          <a:hlinkClick xmlns:r="http://schemas.openxmlformats.org/officeDocument/2006/relationships" r:id="rId4313"/>
          <a:extLst>
            <a:ext uri="{FF2B5EF4-FFF2-40B4-BE49-F238E27FC236}">
              <a16:creationId xmlns:a16="http://schemas.microsoft.com/office/drawing/2014/main" id="{EFF9E5B8-8712-4ECC-8E8B-1A484C261592}"/>
            </a:ext>
          </a:extLst>
        </xdr:cNvPr>
        <xdr:cNvPicPr>
          <a:picLocks noChangeAspect="1"/>
        </xdr:cNvPicPr>
      </xdr:nvPicPr>
      <xdr:blipFill>
        <a:blip xmlns:r="http://schemas.openxmlformats.org/officeDocument/2006/relationships" r:link="rId4314"/>
        <a:stretch>
          <a:fillRect/>
        </a:stretch>
      </xdr:blipFill>
      <xdr:spPr>
        <a:xfrm>
          <a:off x="16278225" y="908631025"/>
          <a:ext cx="298450" cy="298450"/>
        </a:xfrm>
        <a:prstGeom prst="rect">
          <a:avLst/>
        </a:prstGeom>
      </xdr:spPr>
    </xdr:pic>
    <xdr:clientData/>
  </xdr:twoCellAnchor>
  <xdr:twoCellAnchor>
    <xdr:from>
      <xdr:col>12</xdr:col>
      <xdr:colOff>38100</xdr:colOff>
      <xdr:row>3846</xdr:row>
      <xdr:rowOff>12700</xdr:rowOff>
    </xdr:from>
    <xdr:to>
      <xdr:col>12</xdr:col>
      <xdr:colOff>336550</xdr:colOff>
      <xdr:row>3847</xdr:row>
      <xdr:rowOff>15875</xdr:rowOff>
    </xdr:to>
    <xdr:pic>
      <xdr:nvPicPr>
        <xdr:cNvPr id="4317" name="Рисунок 4316">
          <a:hlinkClick xmlns:r="http://schemas.openxmlformats.org/officeDocument/2006/relationships" r:id="rId4315"/>
          <a:extLst>
            <a:ext uri="{FF2B5EF4-FFF2-40B4-BE49-F238E27FC236}">
              <a16:creationId xmlns:a16="http://schemas.microsoft.com/office/drawing/2014/main" id="{4C523EC2-C6FB-4D59-9C2F-1EEA71FFE44F}"/>
            </a:ext>
          </a:extLst>
        </xdr:cNvPr>
        <xdr:cNvPicPr>
          <a:picLocks noChangeAspect="1"/>
        </xdr:cNvPicPr>
      </xdr:nvPicPr>
      <xdr:blipFill>
        <a:blip xmlns:r="http://schemas.openxmlformats.org/officeDocument/2006/relationships" r:link="rId4316"/>
        <a:stretch>
          <a:fillRect/>
        </a:stretch>
      </xdr:blipFill>
      <xdr:spPr>
        <a:xfrm>
          <a:off x="16278225" y="910383625"/>
          <a:ext cx="298450" cy="298450"/>
        </a:xfrm>
        <a:prstGeom prst="rect">
          <a:avLst/>
        </a:prstGeom>
      </xdr:spPr>
    </xdr:pic>
    <xdr:clientData/>
  </xdr:twoCellAnchor>
  <xdr:twoCellAnchor>
    <xdr:from>
      <xdr:col>12</xdr:col>
      <xdr:colOff>38100</xdr:colOff>
      <xdr:row>3850</xdr:row>
      <xdr:rowOff>12700</xdr:rowOff>
    </xdr:from>
    <xdr:to>
      <xdr:col>12</xdr:col>
      <xdr:colOff>455930</xdr:colOff>
      <xdr:row>3851</xdr:row>
      <xdr:rowOff>15875</xdr:rowOff>
    </xdr:to>
    <xdr:pic>
      <xdr:nvPicPr>
        <xdr:cNvPr id="4319" name="Рисунок 4318">
          <a:hlinkClick xmlns:r="http://schemas.openxmlformats.org/officeDocument/2006/relationships" r:id="rId4317"/>
          <a:extLst>
            <a:ext uri="{FF2B5EF4-FFF2-40B4-BE49-F238E27FC236}">
              <a16:creationId xmlns:a16="http://schemas.microsoft.com/office/drawing/2014/main" id="{3F3561AE-96B5-4C8B-AAE1-F41D70C3073A}"/>
            </a:ext>
          </a:extLst>
        </xdr:cNvPr>
        <xdr:cNvPicPr>
          <a:picLocks noChangeAspect="1"/>
        </xdr:cNvPicPr>
      </xdr:nvPicPr>
      <xdr:blipFill>
        <a:blip xmlns:r="http://schemas.openxmlformats.org/officeDocument/2006/relationships" r:link="rId4318"/>
        <a:stretch>
          <a:fillRect/>
        </a:stretch>
      </xdr:blipFill>
      <xdr:spPr>
        <a:xfrm>
          <a:off x="16278225" y="911164675"/>
          <a:ext cx="417830" cy="298450"/>
        </a:xfrm>
        <a:prstGeom prst="rect">
          <a:avLst/>
        </a:prstGeom>
      </xdr:spPr>
    </xdr:pic>
    <xdr:clientData/>
  </xdr:twoCellAnchor>
  <xdr:twoCellAnchor>
    <xdr:from>
      <xdr:col>12</xdr:col>
      <xdr:colOff>38101</xdr:colOff>
      <xdr:row>3865</xdr:row>
      <xdr:rowOff>12700</xdr:rowOff>
    </xdr:from>
    <xdr:to>
      <xdr:col>12</xdr:col>
      <xdr:colOff>187326</xdr:colOff>
      <xdr:row>3866</xdr:row>
      <xdr:rowOff>15875</xdr:rowOff>
    </xdr:to>
    <xdr:pic>
      <xdr:nvPicPr>
        <xdr:cNvPr id="4321" name="Рисунок 4320">
          <a:hlinkClick xmlns:r="http://schemas.openxmlformats.org/officeDocument/2006/relationships" r:id="rId4319"/>
          <a:extLst>
            <a:ext uri="{FF2B5EF4-FFF2-40B4-BE49-F238E27FC236}">
              <a16:creationId xmlns:a16="http://schemas.microsoft.com/office/drawing/2014/main" id="{E3D6F07D-E6CE-48BB-9E2C-2DFCE1B2B9EB}"/>
            </a:ext>
          </a:extLst>
        </xdr:cNvPr>
        <xdr:cNvPicPr>
          <a:picLocks noChangeAspect="1"/>
        </xdr:cNvPicPr>
      </xdr:nvPicPr>
      <xdr:blipFill>
        <a:blip xmlns:r="http://schemas.openxmlformats.org/officeDocument/2006/relationships" r:link="rId4320"/>
        <a:stretch>
          <a:fillRect/>
        </a:stretch>
      </xdr:blipFill>
      <xdr:spPr>
        <a:xfrm>
          <a:off x="16278226" y="913726900"/>
          <a:ext cx="149225" cy="298450"/>
        </a:xfrm>
        <a:prstGeom prst="rect">
          <a:avLst/>
        </a:prstGeom>
      </xdr:spPr>
    </xdr:pic>
    <xdr:clientData/>
  </xdr:twoCellAnchor>
  <xdr:twoCellAnchor>
    <xdr:from>
      <xdr:col>12</xdr:col>
      <xdr:colOff>38100</xdr:colOff>
      <xdr:row>3866</xdr:row>
      <xdr:rowOff>12700</xdr:rowOff>
    </xdr:from>
    <xdr:to>
      <xdr:col>12</xdr:col>
      <xdr:colOff>336550</xdr:colOff>
      <xdr:row>3867</xdr:row>
      <xdr:rowOff>15875</xdr:rowOff>
    </xdr:to>
    <xdr:pic>
      <xdr:nvPicPr>
        <xdr:cNvPr id="4323" name="Рисунок 4322">
          <a:hlinkClick xmlns:r="http://schemas.openxmlformats.org/officeDocument/2006/relationships" r:id="rId4321"/>
          <a:extLst>
            <a:ext uri="{FF2B5EF4-FFF2-40B4-BE49-F238E27FC236}">
              <a16:creationId xmlns:a16="http://schemas.microsoft.com/office/drawing/2014/main" id="{02E7E182-C51E-48C3-A9DE-350B9A11A456}"/>
            </a:ext>
          </a:extLst>
        </xdr:cNvPr>
        <xdr:cNvPicPr>
          <a:picLocks noChangeAspect="1"/>
        </xdr:cNvPicPr>
      </xdr:nvPicPr>
      <xdr:blipFill>
        <a:blip xmlns:r="http://schemas.openxmlformats.org/officeDocument/2006/relationships" r:link="rId4322"/>
        <a:stretch>
          <a:fillRect/>
        </a:stretch>
      </xdr:blipFill>
      <xdr:spPr>
        <a:xfrm>
          <a:off x="16278225" y="914022175"/>
          <a:ext cx="298450" cy="298450"/>
        </a:xfrm>
        <a:prstGeom prst="rect">
          <a:avLst/>
        </a:prstGeom>
      </xdr:spPr>
    </xdr:pic>
    <xdr:clientData/>
  </xdr:twoCellAnchor>
  <xdr:twoCellAnchor>
    <xdr:from>
      <xdr:col>12</xdr:col>
      <xdr:colOff>38100</xdr:colOff>
      <xdr:row>3867</xdr:row>
      <xdr:rowOff>12700</xdr:rowOff>
    </xdr:from>
    <xdr:to>
      <xdr:col>12</xdr:col>
      <xdr:colOff>336550</xdr:colOff>
      <xdr:row>3868</xdr:row>
      <xdr:rowOff>15875</xdr:rowOff>
    </xdr:to>
    <xdr:pic>
      <xdr:nvPicPr>
        <xdr:cNvPr id="4325" name="Рисунок 4324">
          <a:hlinkClick xmlns:r="http://schemas.openxmlformats.org/officeDocument/2006/relationships" r:id="rId4323"/>
          <a:extLst>
            <a:ext uri="{FF2B5EF4-FFF2-40B4-BE49-F238E27FC236}">
              <a16:creationId xmlns:a16="http://schemas.microsoft.com/office/drawing/2014/main" id="{5C5D5D33-731A-4AF2-B520-3BD8D390AC5E}"/>
            </a:ext>
          </a:extLst>
        </xdr:cNvPr>
        <xdr:cNvPicPr>
          <a:picLocks noChangeAspect="1"/>
        </xdr:cNvPicPr>
      </xdr:nvPicPr>
      <xdr:blipFill>
        <a:blip xmlns:r="http://schemas.openxmlformats.org/officeDocument/2006/relationships" r:link="rId4324"/>
        <a:stretch>
          <a:fillRect/>
        </a:stretch>
      </xdr:blipFill>
      <xdr:spPr>
        <a:xfrm>
          <a:off x="16278225" y="914317450"/>
          <a:ext cx="298450" cy="298450"/>
        </a:xfrm>
        <a:prstGeom prst="rect">
          <a:avLst/>
        </a:prstGeom>
      </xdr:spPr>
    </xdr:pic>
    <xdr:clientData/>
  </xdr:twoCellAnchor>
  <xdr:twoCellAnchor>
    <xdr:from>
      <xdr:col>12</xdr:col>
      <xdr:colOff>38100</xdr:colOff>
      <xdr:row>3868</xdr:row>
      <xdr:rowOff>12700</xdr:rowOff>
    </xdr:from>
    <xdr:to>
      <xdr:col>12</xdr:col>
      <xdr:colOff>336550</xdr:colOff>
      <xdr:row>3869</xdr:row>
      <xdr:rowOff>15875</xdr:rowOff>
    </xdr:to>
    <xdr:pic>
      <xdr:nvPicPr>
        <xdr:cNvPr id="4327" name="Рисунок 4326">
          <a:hlinkClick xmlns:r="http://schemas.openxmlformats.org/officeDocument/2006/relationships" r:id="rId4325"/>
          <a:extLst>
            <a:ext uri="{FF2B5EF4-FFF2-40B4-BE49-F238E27FC236}">
              <a16:creationId xmlns:a16="http://schemas.microsoft.com/office/drawing/2014/main" id="{89F8586A-7B8E-4938-830D-D3A087A82C48}"/>
            </a:ext>
          </a:extLst>
        </xdr:cNvPr>
        <xdr:cNvPicPr>
          <a:picLocks noChangeAspect="1"/>
        </xdr:cNvPicPr>
      </xdr:nvPicPr>
      <xdr:blipFill>
        <a:blip xmlns:r="http://schemas.openxmlformats.org/officeDocument/2006/relationships" r:link="rId4326"/>
        <a:stretch>
          <a:fillRect/>
        </a:stretch>
      </xdr:blipFill>
      <xdr:spPr>
        <a:xfrm>
          <a:off x="16278225" y="914612725"/>
          <a:ext cx="298450" cy="298450"/>
        </a:xfrm>
        <a:prstGeom prst="rect">
          <a:avLst/>
        </a:prstGeom>
      </xdr:spPr>
    </xdr:pic>
    <xdr:clientData/>
  </xdr:twoCellAnchor>
  <xdr:twoCellAnchor>
    <xdr:from>
      <xdr:col>12</xdr:col>
      <xdr:colOff>38100</xdr:colOff>
      <xdr:row>3869</xdr:row>
      <xdr:rowOff>12700</xdr:rowOff>
    </xdr:from>
    <xdr:to>
      <xdr:col>12</xdr:col>
      <xdr:colOff>336550</xdr:colOff>
      <xdr:row>3870</xdr:row>
      <xdr:rowOff>15875</xdr:rowOff>
    </xdr:to>
    <xdr:pic>
      <xdr:nvPicPr>
        <xdr:cNvPr id="4329" name="Рисунок 4328">
          <a:hlinkClick xmlns:r="http://schemas.openxmlformats.org/officeDocument/2006/relationships" r:id="rId4327"/>
          <a:extLst>
            <a:ext uri="{FF2B5EF4-FFF2-40B4-BE49-F238E27FC236}">
              <a16:creationId xmlns:a16="http://schemas.microsoft.com/office/drawing/2014/main" id="{386A389F-2C09-45B3-A04E-3B99AA9C85C3}"/>
            </a:ext>
          </a:extLst>
        </xdr:cNvPr>
        <xdr:cNvPicPr>
          <a:picLocks noChangeAspect="1"/>
        </xdr:cNvPicPr>
      </xdr:nvPicPr>
      <xdr:blipFill>
        <a:blip xmlns:r="http://schemas.openxmlformats.org/officeDocument/2006/relationships" r:link="rId4328"/>
        <a:stretch>
          <a:fillRect/>
        </a:stretch>
      </xdr:blipFill>
      <xdr:spPr>
        <a:xfrm>
          <a:off x="16278225" y="914908000"/>
          <a:ext cx="298450" cy="298450"/>
        </a:xfrm>
        <a:prstGeom prst="rect">
          <a:avLst/>
        </a:prstGeom>
      </xdr:spPr>
    </xdr:pic>
    <xdr:clientData/>
  </xdr:twoCellAnchor>
  <xdr:twoCellAnchor>
    <xdr:from>
      <xdr:col>12</xdr:col>
      <xdr:colOff>38100</xdr:colOff>
      <xdr:row>3870</xdr:row>
      <xdr:rowOff>12700</xdr:rowOff>
    </xdr:from>
    <xdr:to>
      <xdr:col>12</xdr:col>
      <xdr:colOff>336550</xdr:colOff>
      <xdr:row>3871</xdr:row>
      <xdr:rowOff>15875</xdr:rowOff>
    </xdr:to>
    <xdr:pic>
      <xdr:nvPicPr>
        <xdr:cNvPr id="4331" name="Рисунок 4330">
          <a:hlinkClick xmlns:r="http://schemas.openxmlformats.org/officeDocument/2006/relationships" r:id="rId4329"/>
          <a:extLst>
            <a:ext uri="{FF2B5EF4-FFF2-40B4-BE49-F238E27FC236}">
              <a16:creationId xmlns:a16="http://schemas.microsoft.com/office/drawing/2014/main" id="{C7C9525C-D0F4-4934-AF65-0D1F05B950E0}"/>
            </a:ext>
          </a:extLst>
        </xdr:cNvPr>
        <xdr:cNvPicPr>
          <a:picLocks noChangeAspect="1"/>
        </xdr:cNvPicPr>
      </xdr:nvPicPr>
      <xdr:blipFill>
        <a:blip xmlns:r="http://schemas.openxmlformats.org/officeDocument/2006/relationships" r:link="rId4330"/>
        <a:stretch>
          <a:fillRect/>
        </a:stretch>
      </xdr:blipFill>
      <xdr:spPr>
        <a:xfrm>
          <a:off x="16278225" y="915203275"/>
          <a:ext cx="298450" cy="298450"/>
        </a:xfrm>
        <a:prstGeom prst="rect">
          <a:avLst/>
        </a:prstGeom>
      </xdr:spPr>
    </xdr:pic>
    <xdr:clientData/>
  </xdr:twoCellAnchor>
  <xdr:twoCellAnchor>
    <xdr:from>
      <xdr:col>12</xdr:col>
      <xdr:colOff>38100</xdr:colOff>
      <xdr:row>3871</xdr:row>
      <xdr:rowOff>12700</xdr:rowOff>
    </xdr:from>
    <xdr:to>
      <xdr:col>12</xdr:col>
      <xdr:colOff>336550</xdr:colOff>
      <xdr:row>3872</xdr:row>
      <xdr:rowOff>15875</xdr:rowOff>
    </xdr:to>
    <xdr:pic>
      <xdr:nvPicPr>
        <xdr:cNvPr id="4333" name="Рисунок 4332">
          <a:hlinkClick xmlns:r="http://schemas.openxmlformats.org/officeDocument/2006/relationships" r:id="rId4331"/>
          <a:extLst>
            <a:ext uri="{FF2B5EF4-FFF2-40B4-BE49-F238E27FC236}">
              <a16:creationId xmlns:a16="http://schemas.microsoft.com/office/drawing/2014/main" id="{25338E94-43A1-4DDD-A55E-A0D2964D6D79}"/>
            </a:ext>
          </a:extLst>
        </xdr:cNvPr>
        <xdr:cNvPicPr>
          <a:picLocks noChangeAspect="1"/>
        </xdr:cNvPicPr>
      </xdr:nvPicPr>
      <xdr:blipFill>
        <a:blip xmlns:r="http://schemas.openxmlformats.org/officeDocument/2006/relationships" r:link="rId4332"/>
        <a:stretch>
          <a:fillRect/>
        </a:stretch>
      </xdr:blipFill>
      <xdr:spPr>
        <a:xfrm>
          <a:off x="16278225" y="915498550"/>
          <a:ext cx="298450" cy="298450"/>
        </a:xfrm>
        <a:prstGeom prst="rect">
          <a:avLst/>
        </a:prstGeom>
      </xdr:spPr>
    </xdr:pic>
    <xdr:clientData/>
  </xdr:twoCellAnchor>
  <xdr:twoCellAnchor>
    <xdr:from>
      <xdr:col>12</xdr:col>
      <xdr:colOff>38100</xdr:colOff>
      <xdr:row>3872</xdr:row>
      <xdr:rowOff>12700</xdr:rowOff>
    </xdr:from>
    <xdr:to>
      <xdr:col>12</xdr:col>
      <xdr:colOff>336550</xdr:colOff>
      <xdr:row>3873</xdr:row>
      <xdr:rowOff>15875</xdr:rowOff>
    </xdr:to>
    <xdr:pic>
      <xdr:nvPicPr>
        <xdr:cNvPr id="4335" name="Рисунок 4334">
          <a:hlinkClick xmlns:r="http://schemas.openxmlformats.org/officeDocument/2006/relationships" r:id="rId4333"/>
          <a:extLst>
            <a:ext uri="{FF2B5EF4-FFF2-40B4-BE49-F238E27FC236}">
              <a16:creationId xmlns:a16="http://schemas.microsoft.com/office/drawing/2014/main" id="{9A75C4B6-8608-428F-9EA8-D56B7431C38E}"/>
            </a:ext>
          </a:extLst>
        </xdr:cNvPr>
        <xdr:cNvPicPr>
          <a:picLocks noChangeAspect="1"/>
        </xdr:cNvPicPr>
      </xdr:nvPicPr>
      <xdr:blipFill>
        <a:blip xmlns:r="http://schemas.openxmlformats.org/officeDocument/2006/relationships" r:link="rId4334"/>
        <a:stretch>
          <a:fillRect/>
        </a:stretch>
      </xdr:blipFill>
      <xdr:spPr>
        <a:xfrm>
          <a:off x="16278225" y="915793825"/>
          <a:ext cx="298450" cy="298450"/>
        </a:xfrm>
        <a:prstGeom prst="rect">
          <a:avLst/>
        </a:prstGeom>
      </xdr:spPr>
    </xdr:pic>
    <xdr:clientData/>
  </xdr:twoCellAnchor>
  <xdr:twoCellAnchor>
    <xdr:from>
      <xdr:col>12</xdr:col>
      <xdr:colOff>38100</xdr:colOff>
      <xdr:row>3873</xdr:row>
      <xdr:rowOff>12700</xdr:rowOff>
    </xdr:from>
    <xdr:to>
      <xdr:col>12</xdr:col>
      <xdr:colOff>635000</xdr:colOff>
      <xdr:row>3874</xdr:row>
      <xdr:rowOff>15875</xdr:rowOff>
    </xdr:to>
    <xdr:pic>
      <xdr:nvPicPr>
        <xdr:cNvPr id="4337" name="Рисунок 4336">
          <a:hlinkClick xmlns:r="http://schemas.openxmlformats.org/officeDocument/2006/relationships" r:id="rId4335"/>
          <a:extLst>
            <a:ext uri="{FF2B5EF4-FFF2-40B4-BE49-F238E27FC236}">
              <a16:creationId xmlns:a16="http://schemas.microsoft.com/office/drawing/2014/main" id="{3BC666E0-7036-4E67-90A4-AC455CD50633}"/>
            </a:ext>
          </a:extLst>
        </xdr:cNvPr>
        <xdr:cNvPicPr>
          <a:picLocks noChangeAspect="1"/>
        </xdr:cNvPicPr>
      </xdr:nvPicPr>
      <xdr:blipFill>
        <a:blip xmlns:r="http://schemas.openxmlformats.org/officeDocument/2006/relationships" r:link="rId4336"/>
        <a:stretch>
          <a:fillRect/>
        </a:stretch>
      </xdr:blipFill>
      <xdr:spPr>
        <a:xfrm>
          <a:off x="16278225" y="916089100"/>
          <a:ext cx="596900" cy="298450"/>
        </a:xfrm>
        <a:prstGeom prst="rect">
          <a:avLst/>
        </a:prstGeom>
      </xdr:spPr>
    </xdr:pic>
    <xdr:clientData/>
  </xdr:twoCellAnchor>
  <xdr:twoCellAnchor>
    <xdr:from>
      <xdr:col>12</xdr:col>
      <xdr:colOff>38100</xdr:colOff>
      <xdr:row>3874</xdr:row>
      <xdr:rowOff>12700</xdr:rowOff>
    </xdr:from>
    <xdr:to>
      <xdr:col>12</xdr:col>
      <xdr:colOff>635000</xdr:colOff>
      <xdr:row>3875</xdr:row>
      <xdr:rowOff>15875</xdr:rowOff>
    </xdr:to>
    <xdr:pic>
      <xdr:nvPicPr>
        <xdr:cNvPr id="4339" name="Рисунок 4338">
          <a:hlinkClick xmlns:r="http://schemas.openxmlformats.org/officeDocument/2006/relationships" r:id="rId4337"/>
          <a:extLst>
            <a:ext uri="{FF2B5EF4-FFF2-40B4-BE49-F238E27FC236}">
              <a16:creationId xmlns:a16="http://schemas.microsoft.com/office/drawing/2014/main" id="{C8E87761-2442-4906-9543-B2403DA6F9F5}"/>
            </a:ext>
          </a:extLst>
        </xdr:cNvPr>
        <xdr:cNvPicPr>
          <a:picLocks noChangeAspect="1"/>
        </xdr:cNvPicPr>
      </xdr:nvPicPr>
      <xdr:blipFill>
        <a:blip xmlns:r="http://schemas.openxmlformats.org/officeDocument/2006/relationships" r:link="rId4338"/>
        <a:stretch>
          <a:fillRect/>
        </a:stretch>
      </xdr:blipFill>
      <xdr:spPr>
        <a:xfrm>
          <a:off x="16278225" y="916384375"/>
          <a:ext cx="596900" cy="298450"/>
        </a:xfrm>
        <a:prstGeom prst="rect">
          <a:avLst/>
        </a:prstGeom>
      </xdr:spPr>
    </xdr:pic>
    <xdr:clientData/>
  </xdr:twoCellAnchor>
  <xdr:twoCellAnchor>
    <xdr:from>
      <xdr:col>12</xdr:col>
      <xdr:colOff>38100</xdr:colOff>
      <xdr:row>3875</xdr:row>
      <xdr:rowOff>12700</xdr:rowOff>
    </xdr:from>
    <xdr:to>
      <xdr:col>12</xdr:col>
      <xdr:colOff>336550</xdr:colOff>
      <xdr:row>3876</xdr:row>
      <xdr:rowOff>15875</xdr:rowOff>
    </xdr:to>
    <xdr:pic>
      <xdr:nvPicPr>
        <xdr:cNvPr id="4341" name="Рисунок 4340">
          <a:hlinkClick xmlns:r="http://schemas.openxmlformats.org/officeDocument/2006/relationships" r:id="rId4339"/>
          <a:extLst>
            <a:ext uri="{FF2B5EF4-FFF2-40B4-BE49-F238E27FC236}">
              <a16:creationId xmlns:a16="http://schemas.microsoft.com/office/drawing/2014/main" id="{8C04D9BF-E879-4FFF-8338-53AEDD6EC489}"/>
            </a:ext>
          </a:extLst>
        </xdr:cNvPr>
        <xdr:cNvPicPr>
          <a:picLocks noChangeAspect="1"/>
        </xdr:cNvPicPr>
      </xdr:nvPicPr>
      <xdr:blipFill>
        <a:blip xmlns:r="http://schemas.openxmlformats.org/officeDocument/2006/relationships" r:link="rId4340"/>
        <a:stretch>
          <a:fillRect/>
        </a:stretch>
      </xdr:blipFill>
      <xdr:spPr>
        <a:xfrm>
          <a:off x="16278225" y="916679650"/>
          <a:ext cx="298450" cy="298450"/>
        </a:xfrm>
        <a:prstGeom prst="rect">
          <a:avLst/>
        </a:prstGeom>
      </xdr:spPr>
    </xdr:pic>
    <xdr:clientData/>
  </xdr:twoCellAnchor>
  <xdr:twoCellAnchor>
    <xdr:from>
      <xdr:col>12</xdr:col>
      <xdr:colOff>38100</xdr:colOff>
      <xdr:row>3876</xdr:row>
      <xdr:rowOff>12700</xdr:rowOff>
    </xdr:from>
    <xdr:to>
      <xdr:col>12</xdr:col>
      <xdr:colOff>336550</xdr:colOff>
      <xdr:row>3877</xdr:row>
      <xdr:rowOff>15875</xdr:rowOff>
    </xdr:to>
    <xdr:pic>
      <xdr:nvPicPr>
        <xdr:cNvPr id="4343" name="Рисунок 4342">
          <a:hlinkClick xmlns:r="http://schemas.openxmlformats.org/officeDocument/2006/relationships" r:id="rId4341"/>
          <a:extLst>
            <a:ext uri="{FF2B5EF4-FFF2-40B4-BE49-F238E27FC236}">
              <a16:creationId xmlns:a16="http://schemas.microsoft.com/office/drawing/2014/main" id="{0886D49D-822C-4B68-9DAA-3A2B48A8A474}"/>
            </a:ext>
          </a:extLst>
        </xdr:cNvPr>
        <xdr:cNvPicPr>
          <a:picLocks noChangeAspect="1"/>
        </xdr:cNvPicPr>
      </xdr:nvPicPr>
      <xdr:blipFill>
        <a:blip xmlns:r="http://schemas.openxmlformats.org/officeDocument/2006/relationships" r:link="rId4342"/>
        <a:stretch>
          <a:fillRect/>
        </a:stretch>
      </xdr:blipFill>
      <xdr:spPr>
        <a:xfrm>
          <a:off x="16278225" y="916974925"/>
          <a:ext cx="298450" cy="298450"/>
        </a:xfrm>
        <a:prstGeom prst="rect">
          <a:avLst/>
        </a:prstGeom>
      </xdr:spPr>
    </xdr:pic>
    <xdr:clientData/>
  </xdr:twoCellAnchor>
  <xdr:twoCellAnchor>
    <xdr:from>
      <xdr:col>12</xdr:col>
      <xdr:colOff>38100</xdr:colOff>
      <xdr:row>3877</xdr:row>
      <xdr:rowOff>12700</xdr:rowOff>
    </xdr:from>
    <xdr:to>
      <xdr:col>12</xdr:col>
      <xdr:colOff>336550</xdr:colOff>
      <xdr:row>3878</xdr:row>
      <xdr:rowOff>15875</xdr:rowOff>
    </xdr:to>
    <xdr:pic>
      <xdr:nvPicPr>
        <xdr:cNvPr id="4345" name="Рисунок 4344">
          <a:hlinkClick xmlns:r="http://schemas.openxmlformats.org/officeDocument/2006/relationships" r:id="rId4343"/>
          <a:extLst>
            <a:ext uri="{FF2B5EF4-FFF2-40B4-BE49-F238E27FC236}">
              <a16:creationId xmlns:a16="http://schemas.microsoft.com/office/drawing/2014/main" id="{C525D95D-0BF4-410C-BF21-1823F6750217}"/>
            </a:ext>
          </a:extLst>
        </xdr:cNvPr>
        <xdr:cNvPicPr>
          <a:picLocks noChangeAspect="1"/>
        </xdr:cNvPicPr>
      </xdr:nvPicPr>
      <xdr:blipFill>
        <a:blip xmlns:r="http://schemas.openxmlformats.org/officeDocument/2006/relationships" r:link="rId4344"/>
        <a:stretch>
          <a:fillRect/>
        </a:stretch>
      </xdr:blipFill>
      <xdr:spPr>
        <a:xfrm>
          <a:off x="16278225" y="917270200"/>
          <a:ext cx="298450" cy="298450"/>
        </a:xfrm>
        <a:prstGeom prst="rect">
          <a:avLst/>
        </a:prstGeom>
      </xdr:spPr>
    </xdr:pic>
    <xdr:clientData/>
  </xdr:twoCellAnchor>
  <xdr:twoCellAnchor>
    <xdr:from>
      <xdr:col>12</xdr:col>
      <xdr:colOff>38100</xdr:colOff>
      <xdr:row>3878</xdr:row>
      <xdr:rowOff>12700</xdr:rowOff>
    </xdr:from>
    <xdr:to>
      <xdr:col>12</xdr:col>
      <xdr:colOff>635000</xdr:colOff>
      <xdr:row>3879</xdr:row>
      <xdr:rowOff>15875</xdr:rowOff>
    </xdr:to>
    <xdr:pic>
      <xdr:nvPicPr>
        <xdr:cNvPr id="4347" name="Рисунок 4346">
          <a:hlinkClick xmlns:r="http://schemas.openxmlformats.org/officeDocument/2006/relationships" r:id="rId4345"/>
          <a:extLst>
            <a:ext uri="{FF2B5EF4-FFF2-40B4-BE49-F238E27FC236}">
              <a16:creationId xmlns:a16="http://schemas.microsoft.com/office/drawing/2014/main" id="{96753D04-E083-43F5-BB84-A4557CCCE6C6}"/>
            </a:ext>
          </a:extLst>
        </xdr:cNvPr>
        <xdr:cNvPicPr>
          <a:picLocks noChangeAspect="1"/>
        </xdr:cNvPicPr>
      </xdr:nvPicPr>
      <xdr:blipFill>
        <a:blip xmlns:r="http://schemas.openxmlformats.org/officeDocument/2006/relationships" r:link="rId4346"/>
        <a:stretch>
          <a:fillRect/>
        </a:stretch>
      </xdr:blipFill>
      <xdr:spPr>
        <a:xfrm>
          <a:off x="16278225" y="917565475"/>
          <a:ext cx="596900" cy="298450"/>
        </a:xfrm>
        <a:prstGeom prst="rect">
          <a:avLst/>
        </a:prstGeom>
      </xdr:spPr>
    </xdr:pic>
    <xdr:clientData/>
  </xdr:twoCellAnchor>
  <xdr:twoCellAnchor>
    <xdr:from>
      <xdr:col>12</xdr:col>
      <xdr:colOff>38100</xdr:colOff>
      <xdr:row>3879</xdr:row>
      <xdr:rowOff>12700</xdr:rowOff>
    </xdr:from>
    <xdr:to>
      <xdr:col>12</xdr:col>
      <xdr:colOff>336550</xdr:colOff>
      <xdr:row>3880</xdr:row>
      <xdr:rowOff>15875</xdr:rowOff>
    </xdr:to>
    <xdr:pic>
      <xdr:nvPicPr>
        <xdr:cNvPr id="4349" name="Рисунок 4348">
          <a:hlinkClick xmlns:r="http://schemas.openxmlformats.org/officeDocument/2006/relationships" r:id="rId4347"/>
          <a:extLst>
            <a:ext uri="{FF2B5EF4-FFF2-40B4-BE49-F238E27FC236}">
              <a16:creationId xmlns:a16="http://schemas.microsoft.com/office/drawing/2014/main" id="{9085DF24-93E7-4B96-B6CE-BE9E4126A937}"/>
            </a:ext>
          </a:extLst>
        </xdr:cNvPr>
        <xdr:cNvPicPr>
          <a:picLocks noChangeAspect="1"/>
        </xdr:cNvPicPr>
      </xdr:nvPicPr>
      <xdr:blipFill>
        <a:blip xmlns:r="http://schemas.openxmlformats.org/officeDocument/2006/relationships" r:link="rId4348"/>
        <a:stretch>
          <a:fillRect/>
        </a:stretch>
      </xdr:blipFill>
      <xdr:spPr>
        <a:xfrm>
          <a:off x="16278225" y="917860750"/>
          <a:ext cx="298450" cy="298450"/>
        </a:xfrm>
        <a:prstGeom prst="rect">
          <a:avLst/>
        </a:prstGeom>
      </xdr:spPr>
    </xdr:pic>
    <xdr:clientData/>
  </xdr:twoCellAnchor>
  <xdr:twoCellAnchor>
    <xdr:from>
      <xdr:col>12</xdr:col>
      <xdr:colOff>38100</xdr:colOff>
      <xdr:row>3880</xdr:row>
      <xdr:rowOff>12700</xdr:rowOff>
    </xdr:from>
    <xdr:to>
      <xdr:col>12</xdr:col>
      <xdr:colOff>336550</xdr:colOff>
      <xdr:row>3881</xdr:row>
      <xdr:rowOff>15875</xdr:rowOff>
    </xdr:to>
    <xdr:pic>
      <xdr:nvPicPr>
        <xdr:cNvPr id="4351" name="Рисунок 4350">
          <a:hlinkClick xmlns:r="http://schemas.openxmlformats.org/officeDocument/2006/relationships" r:id="rId4349"/>
          <a:extLst>
            <a:ext uri="{FF2B5EF4-FFF2-40B4-BE49-F238E27FC236}">
              <a16:creationId xmlns:a16="http://schemas.microsoft.com/office/drawing/2014/main" id="{4F9C0EE4-DC5F-4ED7-866A-0B5C8D29911B}"/>
            </a:ext>
          </a:extLst>
        </xdr:cNvPr>
        <xdr:cNvPicPr>
          <a:picLocks noChangeAspect="1"/>
        </xdr:cNvPicPr>
      </xdr:nvPicPr>
      <xdr:blipFill>
        <a:blip xmlns:r="http://schemas.openxmlformats.org/officeDocument/2006/relationships" r:link="rId4350"/>
        <a:stretch>
          <a:fillRect/>
        </a:stretch>
      </xdr:blipFill>
      <xdr:spPr>
        <a:xfrm>
          <a:off x="16278225" y="918156025"/>
          <a:ext cx="298450" cy="298450"/>
        </a:xfrm>
        <a:prstGeom prst="rect">
          <a:avLst/>
        </a:prstGeom>
      </xdr:spPr>
    </xdr:pic>
    <xdr:clientData/>
  </xdr:twoCellAnchor>
  <xdr:twoCellAnchor>
    <xdr:from>
      <xdr:col>12</xdr:col>
      <xdr:colOff>38100</xdr:colOff>
      <xdr:row>3881</xdr:row>
      <xdr:rowOff>12700</xdr:rowOff>
    </xdr:from>
    <xdr:to>
      <xdr:col>12</xdr:col>
      <xdr:colOff>336550</xdr:colOff>
      <xdr:row>3882</xdr:row>
      <xdr:rowOff>15875</xdr:rowOff>
    </xdr:to>
    <xdr:pic>
      <xdr:nvPicPr>
        <xdr:cNvPr id="4353" name="Рисунок 4352">
          <a:hlinkClick xmlns:r="http://schemas.openxmlformats.org/officeDocument/2006/relationships" r:id="rId4351"/>
          <a:extLst>
            <a:ext uri="{FF2B5EF4-FFF2-40B4-BE49-F238E27FC236}">
              <a16:creationId xmlns:a16="http://schemas.microsoft.com/office/drawing/2014/main" id="{46A03B77-42D5-4556-A6B2-17A4E49DDB03}"/>
            </a:ext>
          </a:extLst>
        </xdr:cNvPr>
        <xdr:cNvPicPr>
          <a:picLocks noChangeAspect="1"/>
        </xdr:cNvPicPr>
      </xdr:nvPicPr>
      <xdr:blipFill>
        <a:blip xmlns:r="http://schemas.openxmlformats.org/officeDocument/2006/relationships" r:link="rId4352"/>
        <a:stretch>
          <a:fillRect/>
        </a:stretch>
      </xdr:blipFill>
      <xdr:spPr>
        <a:xfrm>
          <a:off x="16278225" y="918451300"/>
          <a:ext cx="298450" cy="298450"/>
        </a:xfrm>
        <a:prstGeom prst="rect">
          <a:avLst/>
        </a:prstGeom>
      </xdr:spPr>
    </xdr:pic>
    <xdr:clientData/>
  </xdr:twoCellAnchor>
  <xdr:twoCellAnchor>
    <xdr:from>
      <xdr:col>12</xdr:col>
      <xdr:colOff>38100</xdr:colOff>
      <xdr:row>3882</xdr:row>
      <xdr:rowOff>12700</xdr:rowOff>
    </xdr:from>
    <xdr:to>
      <xdr:col>12</xdr:col>
      <xdr:colOff>336550</xdr:colOff>
      <xdr:row>3883</xdr:row>
      <xdr:rowOff>15875</xdr:rowOff>
    </xdr:to>
    <xdr:pic>
      <xdr:nvPicPr>
        <xdr:cNvPr id="4355" name="Рисунок 4354">
          <a:hlinkClick xmlns:r="http://schemas.openxmlformats.org/officeDocument/2006/relationships" r:id="rId4353"/>
          <a:extLst>
            <a:ext uri="{FF2B5EF4-FFF2-40B4-BE49-F238E27FC236}">
              <a16:creationId xmlns:a16="http://schemas.microsoft.com/office/drawing/2014/main" id="{B3CD9521-B8B2-4BE9-A805-E005B2D864F5}"/>
            </a:ext>
          </a:extLst>
        </xdr:cNvPr>
        <xdr:cNvPicPr>
          <a:picLocks noChangeAspect="1"/>
        </xdr:cNvPicPr>
      </xdr:nvPicPr>
      <xdr:blipFill>
        <a:blip xmlns:r="http://schemas.openxmlformats.org/officeDocument/2006/relationships" r:link="rId4354"/>
        <a:stretch>
          <a:fillRect/>
        </a:stretch>
      </xdr:blipFill>
      <xdr:spPr>
        <a:xfrm>
          <a:off x="16278225" y="918746575"/>
          <a:ext cx="298450" cy="298450"/>
        </a:xfrm>
        <a:prstGeom prst="rect">
          <a:avLst/>
        </a:prstGeom>
      </xdr:spPr>
    </xdr:pic>
    <xdr:clientData/>
  </xdr:twoCellAnchor>
  <xdr:twoCellAnchor>
    <xdr:from>
      <xdr:col>12</xdr:col>
      <xdr:colOff>38100</xdr:colOff>
      <xdr:row>3883</xdr:row>
      <xdr:rowOff>12700</xdr:rowOff>
    </xdr:from>
    <xdr:to>
      <xdr:col>12</xdr:col>
      <xdr:colOff>336550</xdr:colOff>
      <xdr:row>3884</xdr:row>
      <xdr:rowOff>15875</xdr:rowOff>
    </xdr:to>
    <xdr:pic>
      <xdr:nvPicPr>
        <xdr:cNvPr id="4357" name="Рисунок 4356">
          <a:hlinkClick xmlns:r="http://schemas.openxmlformats.org/officeDocument/2006/relationships" r:id="rId4355"/>
          <a:extLst>
            <a:ext uri="{FF2B5EF4-FFF2-40B4-BE49-F238E27FC236}">
              <a16:creationId xmlns:a16="http://schemas.microsoft.com/office/drawing/2014/main" id="{11716AEE-A09F-47BA-A775-E8E38213C278}"/>
            </a:ext>
          </a:extLst>
        </xdr:cNvPr>
        <xdr:cNvPicPr>
          <a:picLocks noChangeAspect="1"/>
        </xdr:cNvPicPr>
      </xdr:nvPicPr>
      <xdr:blipFill>
        <a:blip xmlns:r="http://schemas.openxmlformats.org/officeDocument/2006/relationships" r:link="rId4356"/>
        <a:stretch>
          <a:fillRect/>
        </a:stretch>
      </xdr:blipFill>
      <xdr:spPr>
        <a:xfrm>
          <a:off x="16278225" y="919041850"/>
          <a:ext cx="298450" cy="298450"/>
        </a:xfrm>
        <a:prstGeom prst="rect">
          <a:avLst/>
        </a:prstGeom>
      </xdr:spPr>
    </xdr:pic>
    <xdr:clientData/>
  </xdr:twoCellAnchor>
  <xdr:twoCellAnchor>
    <xdr:from>
      <xdr:col>12</xdr:col>
      <xdr:colOff>38101</xdr:colOff>
      <xdr:row>3884</xdr:row>
      <xdr:rowOff>12700</xdr:rowOff>
    </xdr:from>
    <xdr:to>
      <xdr:col>12</xdr:col>
      <xdr:colOff>318644</xdr:colOff>
      <xdr:row>3885</xdr:row>
      <xdr:rowOff>15875</xdr:rowOff>
    </xdr:to>
    <xdr:pic>
      <xdr:nvPicPr>
        <xdr:cNvPr id="4359" name="Рисунок 4358">
          <a:hlinkClick xmlns:r="http://schemas.openxmlformats.org/officeDocument/2006/relationships" r:id="rId4357"/>
          <a:extLst>
            <a:ext uri="{FF2B5EF4-FFF2-40B4-BE49-F238E27FC236}">
              <a16:creationId xmlns:a16="http://schemas.microsoft.com/office/drawing/2014/main" id="{6A54C650-9182-48B3-ADA3-CE62B3638CE5}"/>
            </a:ext>
          </a:extLst>
        </xdr:cNvPr>
        <xdr:cNvPicPr>
          <a:picLocks noChangeAspect="1"/>
        </xdr:cNvPicPr>
      </xdr:nvPicPr>
      <xdr:blipFill>
        <a:blip xmlns:r="http://schemas.openxmlformats.org/officeDocument/2006/relationships" r:link="rId4358"/>
        <a:stretch>
          <a:fillRect/>
        </a:stretch>
      </xdr:blipFill>
      <xdr:spPr>
        <a:xfrm>
          <a:off x="16278226" y="919337125"/>
          <a:ext cx="280543" cy="298450"/>
        </a:xfrm>
        <a:prstGeom prst="rect">
          <a:avLst/>
        </a:prstGeom>
      </xdr:spPr>
    </xdr:pic>
    <xdr:clientData/>
  </xdr:twoCellAnchor>
  <xdr:twoCellAnchor>
    <xdr:from>
      <xdr:col>12</xdr:col>
      <xdr:colOff>38101</xdr:colOff>
      <xdr:row>3886</xdr:row>
      <xdr:rowOff>12700</xdr:rowOff>
    </xdr:from>
    <xdr:to>
      <xdr:col>12</xdr:col>
      <xdr:colOff>318644</xdr:colOff>
      <xdr:row>3887</xdr:row>
      <xdr:rowOff>15875</xdr:rowOff>
    </xdr:to>
    <xdr:pic>
      <xdr:nvPicPr>
        <xdr:cNvPr id="4361" name="Рисунок 4360">
          <a:hlinkClick xmlns:r="http://schemas.openxmlformats.org/officeDocument/2006/relationships" r:id="rId4359"/>
          <a:extLst>
            <a:ext uri="{FF2B5EF4-FFF2-40B4-BE49-F238E27FC236}">
              <a16:creationId xmlns:a16="http://schemas.microsoft.com/office/drawing/2014/main" id="{C096BB63-EA92-4123-9F61-5DB225343DF9}"/>
            </a:ext>
          </a:extLst>
        </xdr:cNvPr>
        <xdr:cNvPicPr>
          <a:picLocks noChangeAspect="1"/>
        </xdr:cNvPicPr>
      </xdr:nvPicPr>
      <xdr:blipFill>
        <a:blip xmlns:r="http://schemas.openxmlformats.org/officeDocument/2006/relationships" r:link="rId4360"/>
        <a:stretch>
          <a:fillRect/>
        </a:stretch>
      </xdr:blipFill>
      <xdr:spPr>
        <a:xfrm>
          <a:off x="16278226" y="919794325"/>
          <a:ext cx="280543" cy="298450"/>
        </a:xfrm>
        <a:prstGeom prst="rect">
          <a:avLst/>
        </a:prstGeom>
      </xdr:spPr>
    </xdr:pic>
    <xdr:clientData/>
  </xdr:twoCellAnchor>
  <xdr:twoCellAnchor>
    <xdr:from>
      <xdr:col>12</xdr:col>
      <xdr:colOff>38100</xdr:colOff>
      <xdr:row>3887</xdr:row>
      <xdr:rowOff>12700</xdr:rowOff>
    </xdr:from>
    <xdr:to>
      <xdr:col>12</xdr:col>
      <xdr:colOff>336550</xdr:colOff>
      <xdr:row>3888</xdr:row>
      <xdr:rowOff>15875</xdr:rowOff>
    </xdr:to>
    <xdr:pic>
      <xdr:nvPicPr>
        <xdr:cNvPr id="4363" name="Рисунок 4362">
          <a:hlinkClick xmlns:r="http://schemas.openxmlformats.org/officeDocument/2006/relationships" r:id="rId4361"/>
          <a:extLst>
            <a:ext uri="{FF2B5EF4-FFF2-40B4-BE49-F238E27FC236}">
              <a16:creationId xmlns:a16="http://schemas.microsoft.com/office/drawing/2014/main" id="{89A61C89-AAC0-49C2-A199-A299BA3ED1CD}"/>
            </a:ext>
          </a:extLst>
        </xdr:cNvPr>
        <xdr:cNvPicPr>
          <a:picLocks noChangeAspect="1"/>
        </xdr:cNvPicPr>
      </xdr:nvPicPr>
      <xdr:blipFill>
        <a:blip xmlns:r="http://schemas.openxmlformats.org/officeDocument/2006/relationships" r:link="rId4362"/>
        <a:stretch>
          <a:fillRect/>
        </a:stretch>
      </xdr:blipFill>
      <xdr:spPr>
        <a:xfrm>
          <a:off x="16278225" y="920089600"/>
          <a:ext cx="298450" cy="298450"/>
        </a:xfrm>
        <a:prstGeom prst="rect">
          <a:avLst/>
        </a:prstGeom>
      </xdr:spPr>
    </xdr:pic>
    <xdr:clientData/>
  </xdr:twoCellAnchor>
  <xdr:twoCellAnchor>
    <xdr:from>
      <xdr:col>12</xdr:col>
      <xdr:colOff>38100</xdr:colOff>
      <xdr:row>3888</xdr:row>
      <xdr:rowOff>12700</xdr:rowOff>
    </xdr:from>
    <xdr:to>
      <xdr:col>12</xdr:col>
      <xdr:colOff>336550</xdr:colOff>
      <xdr:row>3889</xdr:row>
      <xdr:rowOff>15875</xdr:rowOff>
    </xdr:to>
    <xdr:pic>
      <xdr:nvPicPr>
        <xdr:cNvPr id="4365" name="Рисунок 4364">
          <a:hlinkClick xmlns:r="http://schemas.openxmlformats.org/officeDocument/2006/relationships" r:id="rId4363"/>
          <a:extLst>
            <a:ext uri="{FF2B5EF4-FFF2-40B4-BE49-F238E27FC236}">
              <a16:creationId xmlns:a16="http://schemas.microsoft.com/office/drawing/2014/main" id="{632E4C35-5581-4A85-A1FE-91484A6C1055}"/>
            </a:ext>
          </a:extLst>
        </xdr:cNvPr>
        <xdr:cNvPicPr>
          <a:picLocks noChangeAspect="1"/>
        </xdr:cNvPicPr>
      </xdr:nvPicPr>
      <xdr:blipFill>
        <a:blip xmlns:r="http://schemas.openxmlformats.org/officeDocument/2006/relationships" r:link="rId4364"/>
        <a:stretch>
          <a:fillRect/>
        </a:stretch>
      </xdr:blipFill>
      <xdr:spPr>
        <a:xfrm>
          <a:off x="16278225" y="920384875"/>
          <a:ext cx="298450" cy="298450"/>
        </a:xfrm>
        <a:prstGeom prst="rect">
          <a:avLst/>
        </a:prstGeom>
      </xdr:spPr>
    </xdr:pic>
    <xdr:clientData/>
  </xdr:twoCellAnchor>
  <xdr:twoCellAnchor>
    <xdr:from>
      <xdr:col>12</xdr:col>
      <xdr:colOff>38101</xdr:colOff>
      <xdr:row>3889</xdr:row>
      <xdr:rowOff>12700</xdr:rowOff>
    </xdr:from>
    <xdr:to>
      <xdr:col>12</xdr:col>
      <xdr:colOff>318644</xdr:colOff>
      <xdr:row>3890</xdr:row>
      <xdr:rowOff>15875</xdr:rowOff>
    </xdr:to>
    <xdr:pic>
      <xdr:nvPicPr>
        <xdr:cNvPr id="4367" name="Рисунок 4366">
          <a:hlinkClick xmlns:r="http://schemas.openxmlformats.org/officeDocument/2006/relationships" r:id="rId4365"/>
          <a:extLst>
            <a:ext uri="{FF2B5EF4-FFF2-40B4-BE49-F238E27FC236}">
              <a16:creationId xmlns:a16="http://schemas.microsoft.com/office/drawing/2014/main" id="{401DE6A5-B93D-4BF6-B79E-C47D59474A20}"/>
            </a:ext>
          </a:extLst>
        </xdr:cNvPr>
        <xdr:cNvPicPr>
          <a:picLocks noChangeAspect="1"/>
        </xdr:cNvPicPr>
      </xdr:nvPicPr>
      <xdr:blipFill>
        <a:blip xmlns:r="http://schemas.openxmlformats.org/officeDocument/2006/relationships" r:link="rId4366"/>
        <a:stretch>
          <a:fillRect/>
        </a:stretch>
      </xdr:blipFill>
      <xdr:spPr>
        <a:xfrm>
          <a:off x="16278226" y="920680150"/>
          <a:ext cx="280543" cy="298450"/>
        </a:xfrm>
        <a:prstGeom prst="rect">
          <a:avLst/>
        </a:prstGeom>
      </xdr:spPr>
    </xdr:pic>
    <xdr:clientData/>
  </xdr:twoCellAnchor>
  <xdr:twoCellAnchor>
    <xdr:from>
      <xdr:col>12</xdr:col>
      <xdr:colOff>38100</xdr:colOff>
      <xdr:row>3890</xdr:row>
      <xdr:rowOff>12700</xdr:rowOff>
    </xdr:from>
    <xdr:to>
      <xdr:col>12</xdr:col>
      <xdr:colOff>336550</xdr:colOff>
      <xdr:row>3891</xdr:row>
      <xdr:rowOff>15875</xdr:rowOff>
    </xdr:to>
    <xdr:pic>
      <xdr:nvPicPr>
        <xdr:cNvPr id="4369" name="Рисунок 4368">
          <a:hlinkClick xmlns:r="http://schemas.openxmlformats.org/officeDocument/2006/relationships" r:id="rId4367"/>
          <a:extLst>
            <a:ext uri="{FF2B5EF4-FFF2-40B4-BE49-F238E27FC236}">
              <a16:creationId xmlns:a16="http://schemas.microsoft.com/office/drawing/2014/main" id="{759DCBD2-A775-4438-A410-39C5A7918959}"/>
            </a:ext>
          </a:extLst>
        </xdr:cNvPr>
        <xdr:cNvPicPr>
          <a:picLocks noChangeAspect="1"/>
        </xdr:cNvPicPr>
      </xdr:nvPicPr>
      <xdr:blipFill>
        <a:blip xmlns:r="http://schemas.openxmlformats.org/officeDocument/2006/relationships" r:link="rId4368"/>
        <a:stretch>
          <a:fillRect/>
        </a:stretch>
      </xdr:blipFill>
      <xdr:spPr>
        <a:xfrm>
          <a:off x="16278225" y="920975425"/>
          <a:ext cx="298450" cy="298450"/>
        </a:xfrm>
        <a:prstGeom prst="rect">
          <a:avLst/>
        </a:prstGeom>
      </xdr:spPr>
    </xdr:pic>
    <xdr:clientData/>
  </xdr:twoCellAnchor>
  <xdr:twoCellAnchor>
    <xdr:from>
      <xdr:col>12</xdr:col>
      <xdr:colOff>38100</xdr:colOff>
      <xdr:row>3891</xdr:row>
      <xdr:rowOff>12700</xdr:rowOff>
    </xdr:from>
    <xdr:to>
      <xdr:col>12</xdr:col>
      <xdr:colOff>336550</xdr:colOff>
      <xdr:row>3892</xdr:row>
      <xdr:rowOff>15875</xdr:rowOff>
    </xdr:to>
    <xdr:pic>
      <xdr:nvPicPr>
        <xdr:cNvPr id="4371" name="Рисунок 4370">
          <a:hlinkClick xmlns:r="http://schemas.openxmlformats.org/officeDocument/2006/relationships" r:id="rId4369"/>
          <a:extLst>
            <a:ext uri="{FF2B5EF4-FFF2-40B4-BE49-F238E27FC236}">
              <a16:creationId xmlns:a16="http://schemas.microsoft.com/office/drawing/2014/main" id="{D87FEDD8-AA2F-4CE8-A607-C1F014A2B53A}"/>
            </a:ext>
          </a:extLst>
        </xdr:cNvPr>
        <xdr:cNvPicPr>
          <a:picLocks noChangeAspect="1"/>
        </xdr:cNvPicPr>
      </xdr:nvPicPr>
      <xdr:blipFill>
        <a:blip xmlns:r="http://schemas.openxmlformats.org/officeDocument/2006/relationships" r:link="rId4370"/>
        <a:stretch>
          <a:fillRect/>
        </a:stretch>
      </xdr:blipFill>
      <xdr:spPr>
        <a:xfrm>
          <a:off x="16278225" y="921270700"/>
          <a:ext cx="298450" cy="298450"/>
        </a:xfrm>
        <a:prstGeom prst="rect">
          <a:avLst/>
        </a:prstGeom>
      </xdr:spPr>
    </xdr:pic>
    <xdr:clientData/>
  </xdr:twoCellAnchor>
  <xdr:twoCellAnchor>
    <xdr:from>
      <xdr:col>12</xdr:col>
      <xdr:colOff>38100</xdr:colOff>
      <xdr:row>3892</xdr:row>
      <xdr:rowOff>12700</xdr:rowOff>
    </xdr:from>
    <xdr:to>
      <xdr:col>12</xdr:col>
      <xdr:colOff>336550</xdr:colOff>
      <xdr:row>3893</xdr:row>
      <xdr:rowOff>15875</xdr:rowOff>
    </xdr:to>
    <xdr:pic>
      <xdr:nvPicPr>
        <xdr:cNvPr id="4373" name="Рисунок 4372">
          <a:hlinkClick xmlns:r="http://schemas.openxmlformats.org/officeDocument/2006/relationships" r:id="rId4371"/>
          <a:extLst>
            <a:ext uri="{FF2B5EF4-FFF2-40B4-BE49-F238E27FC236}">
              <a16:creationId xmlns:a16="http://schemas.microsoft.com/office/drawing/2014/main" id="{18648265-3073-40A9-9BA6-858300430691}"/>
            </a:ext>
          </a:extLst>
        </xdr:cNvPr>
        <xdr:cNvPicPr>
          <a:picLocks noChangeAspect="1"/>
        </xdr:cNvPicPr>
      </xdr:nvPicPr>
      <xdr:blipFill>
        <a:blip xmlns:r="http://schemas.openxmlformats.org/officeDocument/2006/relationships" r:link="rId4372"/>
        <a:stretch>
          <a:fillRect/>
        </a:stretch>
      </xdr:blipFill>
      <xdr:spPr>
        <a:xfrm>
          <a:off x="16278225" y="921565975"/>
          <a:ext cx="298450" cy="298450"/>
        </a:xfrm>
        <a:prstGeom prst="rect">
          <a:avLst/>
        </a:prstGeom>
      </xdr:spPr>
    </xdr:pic>
    <xdr:clientData/>
  </xdr:twoCellAnchor>
  <xdr:twoCellAnchor>
    <xdr:from>
      <xdr:col>12</xdr:col>
      <xdr:colOff>38100</xdr:colOff>
      <xdr:row>3893</xdr:row>
      <xdr:rowOff>12700</xdr:rowOff>
    </xdr:from>
    <xdr:to>
      <xdr:col>12</xdr:col>
      <xdr:colOff>336550</xdr:colOff>
      <xdr:row>3894</xdr:row>
      <xdr:rowOff>15875</xdr:rowOff>
    </xdr:to>
    <xdr:pic>
      <xdr:nvPicPr>
        <xdr:cNvPr id="4375" name="Рисунок 4374">
          <a:hlinkClick xmlns:r="http://schemas.openxmlformats.org/officeDocument/2006/relationships" r:id="rId4373"/>
          <a:extLst>
            <a:ext uri="{FF2B5EF4-FFF2-40B4-BE49-F238E27FC236}">
              <a16:creationId xmlns:a16="http://schemas.microsoft.com/office/drawing/2014/main" id="{25043A7A-844E-4A69-AFDF-9A5ACAE89C94}"/>
            </a:ext>
          </a:extLst>
        </xdr:cNvPr>
        <xdr:cNvPicPr>
          <a:picLocks noChangeAspect="1"/>
        </xdr:cNvPicPr>
      </xdr:nvPicPr>
      <xdr:blipFill>
        <a:blip xmlns:r="http://schemas.openxmlformats.org/officeDocument/2006/relationships" r:link="rId4374"/>
        <a:stretch>
          <a:fillRect/>
        </a:stretch>
      </xdr:blipFill>
      <xdr:spPr>
        <a:xfrm>
          <a:off x="16278225" y="921861250"/>
          <a:ext cx="298450" cy="298450"/>
        </a:xfrm>
        <a:prstGeom prst="rect">
          <a:avLst/>
        </a:prstGeom>
      </xdr:spPr>
    </xdr:pic>
    <xdr:clientData/>
  </xdr:twoCellAnchor>
  <xdr:twoCellAnchor>
    <xdr:from>
      <xdr:col>12</xdr:col>
      <xdr:colOff>38100</xdr:colOff>
      <xdr:row>3894</xdr:row>
      <xdr:rowOff>12700</xdr:rowOff>
    </xdr:from>
    <xdr:to>
      <xdr:col>12</xdr:col>
      <xdr:colOff>336550</xdr:colOff>
      <xdr:row>3895</xdr:row>
      <xdr:rowOff>15875</xdr:rowOff>
    </xdr:to>
    <xdr:pic>
      <xdr:nvPicPr>
        <xdr:cNvPr id="4377" name="Рисунок 4376">
          <a:hlinkClick xmlns:r="http://schemas.openxmlformats.org/officeDocument/2006/relationships" r:id="rId4375"/>
          <a:extLst>
            <a:ext uri="{FF2B5EF4-FFF2-40B4-BE49-F238E27FC236}">
              <a16:creationId xmlns:a16="http://schemas.microsoft.com/office/drawing/2014/main" id="{9BCBA28D-3072-4FD8-A8E7-FC7C41D6D844}"/>
            </a:ext>
          </a:extLst>
        </xdr:cNvPr>
        <xdr:cNvPicPr>
          <a:picLocks noChangeAspect="1"/>
        </xdr:cNvPicPr>
      </xdr:nvPicPr>
      <xdr:blipFill>
        <a:blip xmlns:r="http://schemas.openxmlformats.org/officeDocument/2006/relationships" r:link="rId4376"/>
        <a:stretch>
          <a:fillRect/>
        </a:stretch>
      </xdr:blipFill>
      <xdr:spPr>
        <a:xfrm>
          <a:off x="16278225" y="922156525"/>
          <a:ext cx="298450" cy="298450"/>
        </a:xfrm>
        <a:prstGeom prst="rect">
          <a:avLst/>
        </a:prstGeom>
      </xdr:spPr>
    </xdr:pic>
    <xdr:clientData/>
  </xdr:twoCellAnchor>
  <xdr:twoCellAnchor>
    <xdr:from>
      <xdr:col>12</xdr:col>
      <xdr:colOff>38100</xdr:colOff>
      <xdr:row>3895</xdr:row>
      <xdr:rowOff>12700</xdr:rowOff>
    </xdr:from>
    <xdr:to>
      <xdr:col>12</xdr:col>
      <xdr:colOff>336550</xdr:colOff>
      <xdr:row>3896</xdr:row>
      <xdr:rowOff>15875</xdr:rowOff>
    </xdr:to>
    <xdr:pic>
      <xdr:nvPicPr>
        <xdr:cNvPr id="4379" name="Рисунок 4378">
          <a:hlinkClick xmlns:r="http://schemas.openxmlformats.org/officeDocument/2006/relationships" r:id="rId4377"/>
          <a:extLst>
            <a:ext uri="{FF2B5EF4-FFF2-40B4-BE49-F238E27FC236}">
              <a16:creationId xmlns:a16="http://schemas.microsoft.com/office/drawing/2014/main" id="{BB710813-6216-43D6-8AF3-FA257DA994F8}"/>
            </a:ext>
          </a:extLst>
        </xdr:cNvPr>
        <xdr:cNvPicPr>
          <a:picLocks noChangeAspect="1"/>
        </xdr:cNvPicPr>
      </xdr:nvPicPr>
      <xdr:blipFill>
        <a:blip xmlns:r="http://schemas.openxmlformats.org/officeDocument/2006/relationships" r:link="rId4378"/>
        <a:stretch>
          <a:fillRect/>
        </a:stretch>
      </xdr:blipFill>
      <xdr:spPr>
        <a:xfrm>
          <a:off x="16278225" y="922451800"/>
          <a:ext cx="298450" cy="298450"/>
        </a:xfrm>
        <a:prstGeom prst="rect">
          <a:avLst/>
        </a:prstGeom>
      </xdr:spPr>
    </xdr:pic>
    <xdr:clientData/>
  </xdr:twoCellAnchor>
  <xdr:twoCellAnchor>
    <xdr:from>
      <xdr:col>12</xdr:col>
      <xdr:colOff>38100</xdr:colOff>
      <xdr:row>3896</xdr:row>
      <xdr:rowOff>12700</xdr:rowOff>
    </xdr:from>
    <xdr:to>
      <xdr:col>12</xdr:col>
      <xdr:colOff>336550</xdr:colOff>
      <xdr:row>3897</xdr:row>
      <xdr:rowOff>15875</xdr:rowOff>
    </xdr:to>
    <xdr:pic>
      <xdr:nvPicPr>
        <xdr:cNvPr id="4381" name="Рисунок 4380">
          <a:hlinkClick xmlns:r="http://schemas.openxmlformats.org/officeDocument/2006/relationships" r:id="rId4379"/>
          <a:extLst>
            <a:ext uri="{FF2B5EF4-FFF2-40B4-BE49-F238E27FC236}">
              <a16:creationId xmlns:a16="http://schemas.microsoft.com/office/drawing/2014/main" id="{D9A32AA7-0747-4991-8D32-821261BE7F2F}"/>
            </a:ext>
          </a:extLst>
        </xdr:cNvPr>
        <xdr:cNvPicPr>
          <a:picLocks noChangeAspect="1"/>
        </xdr:cNvPicPr>
      </xdr:nvPicPr>
      <xdr:blipFill>
        <a:blip xmlns:r="http://schemas.openxmlformats.org/officeDocument/2006/relationships" r:link="rId4380"/>
        <a:stretch>
          <a:fillRect/>
        </a:stretch>
      </xdr:blipFill>
      <xdr:spPr>
        <a:xfrm>
          <a:off x="16278225" y="922747075"/>
          <a:ext cx="298450" cy="298450"/>
        </a:xfrm>
        <a:prstGeom prst="rect">
          <a:avLst/>
        </a:prstGeom>
      </xdr:spPr>
    </xdr:pic>
    <xdr:clientData/>
  </xdr:twoCellAnchor>
  <xdr:twoCellAnchor>
    <xdr:from>
      <xdr:col>12</xdr:col>
      <xdr:colOff>38100</xdr:colOff>
      <xdr:row>3897</xdr:row>
      <xdr:rowOff>12700</xdr:rowOff>
    </xdr:from>
    <xdr:to>
      <xdr:col>12</xdr:col>
      <xdr:colOff>336550</xdr:colOff>
      <xdr:row>3898</xdr:row>
      <xdr:rowOff>15875</xdr:rowOff>
    </xdr:to>
    <xdr:pic>
      <xdr:nvPicPr>
        <xdr:cNvPr id="4383" name="Рисунок 4382">
          <a:hlinkClick xmlns:r="http://schemas.openxmlformats.org/officeDocument/2006/relationships" r:id="rId4381"/>
          <a:extLst>
            <a:ext uri="{FF2B5EF4-FFF2-40B4-BE49-F238E27FC236}">
              <a16:creationId xmlns:a16="http://schemas.microsoft.com/office/drawing/2014/main" id="{2F88402A-2833-4D93-B022-85FF629F0656}"/>
            </a:ext>
          </a:extLst>
        </xdr:cNvPr>
        <xdr:cNvPicPr>
          <a:picLocks noChangeAspect="1"/>
        </xdr:cNvPicPr>
      </xdr:nvPicPr>
      <xdr:blipFill>
        <a:blip xmlns:r="http://schemas.openxmlformats.org/officeDocument/2006/relationships" r:link="rId4382"/>
        <a:stretch>
          <a:fillRect/>
        </a:stretch>
      </xdr:blipFill>
      <xdr:spPr>
        <a:xfrm>
          <a:off x="16278225" y="923042350"/>
          <a:ext cx="298450" cy="298450"/>
        </a:xfrm>
        <a:prstGeom prst="rect">
          <a:avLst/>
        </a:prstGeom>
      </xdr:spPr>
    </xdr:pic>
    <xdr:clientData/>
  </xdr:twoCellAnchor>
  <xdr:twoCellAnchor>
    <xdr:from>
      <xdr:col>12</xdr:col>
      <xdr:colOff>38100</xdr:colOff>
      <xdr:row>3898</xdr:row>
      <xdr:rowOff>12700</xdr:rowOff>
    </xdr:from>
    <xdr:to>
      <xdr:col>12</xdr:col>
      <xdr:colOff>336550</xdr:colOff>
      <xdr:row>3899</xdr:row>
      <xdr:rowOff>15875</xdr:rowOff>
    </xdr:to>
    <xdr:pic>
      <xdr:nvPicPr>
        <xdr:cNvPr id="4385" name="Рисунок 4384">
          <a:hlinkClick xmlns:r="http://schemas.openxmlformats.org/officeDocument/2006/relationships" r:id="rId4383"/>
          <a:extLst>
            <a:ext uri="{FF2B5EF4-FFF2-40B4-BE49-F238E27FC236}">
              <a16:creationId xmlns:a16="http://schemas.microsoft.com/office/drawing/2014/main" id="{08FFB829-3BF0-4AF3-B757-F192E0D7C76F}"/>
            </a:ext>
          </a:extLst>
        </xdr:cNvPr>
        <xdr:cNvPicPr>
          <a:picLocks noChangeAspect="1"/>
        </xdr:cNvPicPr>
      </xdr:nvPicPr>
      <xdr:blipFill>
        <a:blip xmlns:r="http://schemas.openxmlformats.org/officeDocument/2006/relationships" r:link="rId4384"/>
        <a:stretch>
          <a:fillRect/>
        </a:stretch>
      </xdr:blipFill>
      <xdr:spPr>
        <a:xfrm>
          <a:off x="16278225" y="923337625"/>
          <a:ext cx="298450" cy="298450"/>
        </a:xfrm>
        <a:prstGeom prst="rect">
          <a:avLst/>
        </a:prstGeom>
      </xdr:spPr>
    </xdr:pic>
    <xdr:clientData/>
  </xdr:twoCellAnchor>
  <xdr:twoCellAnchor>
    <xdr:from>
      <xdr:col>12</xdr:col>
      <xdr:colOff>38100</xdr:colOff>
      <xdr:row>3899</xdr:row>
      <xdr:rowOff>12700</xdr:rowOff>
    </xdr:from>
    <xdr:to>
      <xdr:col>12</xdr:col>
      <xdr:colOff>336550</xdr:colOff>
      <xdr:row>3900</xdr:row>
      <xdr:rowOff>15875</xdr:rowOff>
    </xdr:to>
    <xdr:pic>
      <xdr:nvPicPr>
        <xdr:cNvPr id="4387" name="Рисунок 4386">
          <a:hlinkClick xmlns:r="http://schemas.openxmlformats.org/officeDocument/2006/relationships" r:id="rId4385"/>
          <a:extLst>
            <a:ext uri="{FF2B5EF4-FFF2-40B4-BE49-F238E27FC236}">
              <a16:creationId xmlns:a16="http://schemas.microsoft.com/office/drawing/2014/main" id="{DDB3B1B4-DB03-462A-A804-1CDA4A81EBD7}"/>
            </a:ext>
          </a:extLst>
        </xdr:cNvPr>
        <xdr:cNvPicPr>
          <a:picLocks noChangeAspect="1"/>
        </xdr:cNvPicPr>
      </xdr:nvPicPr>
      <xdr:blipFill>
        <a:blip xmlns:r="http://schemas.openxmlformats.org/officeDocument/2006/relationships" r:link="rId4386"/>
        <a:stretch>
          <a:fillRect/>
        </a:stretch>
      </xdr:blipFill>
      <xdr:spPr>
        <a:xfrm>
          <a:off x="16278225" y="923632900"/>
          <a:ext cx="298450" cy="298450"/>
        </a:xfrm>
        <a:prstGeom prst="rect">
          <a:avLst/>
        </a:prstGeom>
      </xdr:spPr>
    </xdr:pic>
    <xdr:clientData/>
  </xdr:twoCellAnchor>
  <xdr:twoCellAnchor>
    <xdr:from>
      <xdr:col>12</xdr:col>
      <xdr:colOff>38100</xdr:colOff>
      <xdr:row>3900</xdr:row>
      <xdr:rowOff>12700</xdr:rowOff>
    </xdr:from>
    <xdr:to>
      <xdr:col>12</xdr:col>
      <xdr:colOff>336550</xdr:colOff>
      <xdr:row>3901</xdr:row>
      <xdr:rowOff>15875</xdr:rowOff>
    </xdr:to>
    <xdr:pic>
      <xdr:nvPicPr>
        <xdr:cNvPr id="4389" name="Рисунок 4388">
          <a:hlinkClick xmlns:r="http://schemas.openxmlformats.org/officeDocument/2006/relationships" r:id="rId4387"/>
          <a:extLst>
            <a:ext uri="{FF2B5EF4-FFF2-40B4-BE49-F238E27FC236}">
              <a16:creationId xmlns:a16="http://schemas.microsoft.com/office/drawing/2014/main" id="{BAFEC09C-22DB-41AD-914F-288A1538E096}"/>
            </a:ext>
          </a:extLst>
        </xdr:cNvPr>
        <xdr:cNvPicPr>
          <a:picLocks noChangeAspect="1"/>
        </xdr:cNvPicPr>
      </xdr:nvPicPr>
      <xdr:blipFill>
        <a:blip xmlns:r="http://schemas.openxmlformats.org/officeDocument/2006/relationships" r:link="rId4388"/>
        <a:stretch>
          <a:fillRect/>
        </a:stretch>
      </xdr:blipFill>
      <xdr:spPr>
        <a:xfrm>
          <a:off x="16278225" y="923928175"/>
          <a:ext cx="298450" cy="298450"/>
        </a:xfrm>
        <a:prstGeom prst="rect">
          <a:avLst/>
        </a:prstGeom>
      </xdr:spPr>
    </xdr:pic>
    <xdr:clientData/>
  </xdr:twoCellAnchor>
  <xdr:twoCellAnchor>
    <xdr:from>
      <xdr:col>12</xdr:col>
      <xdr:colOff>38101</xdr:colOff>
      <xdr:row>3901</xdr:row>
      <xdr:rowOff>12700</xdr:rowOff>
    </xdr:from>
    <xdr:to>
      <xdr:col>12</xdr:col>
      <xdr:colOff>318644</xdr:colOff>
      <xdr:row>3902</xdr:row>
      <xdr:rowOff>15875</xdr:rowOff>
    </xdr:to>
    <xdr:pic>
      <xdr:nvPicPr>
        <xdr:cNvPr id="4391" name="Рисунок 4390">
          <a:hlinkClick xmlns:r="http://schemas.openxmlformats.org/officeDocument/2006/relationships" r:id="rId4389"/>
          <a:extLst>
            <a:ext uri="{FF2B5EF4-FFF2-40B4-BE49-F238E27FC236}">
              <a16:creationId xmlns:a16="http://schemas.microsoft.com/office/drawing/2014/main" id="{42CE95D2-A42C-48D6-84D2-54A209C3768D}"/>
            </a:ext>
          </a:extLst>
        </xdr:cNvPr>
        <xdr:cNvPicPr>
          <a:picLocks noChangeAspect="1"/>
        </xdr:cNvPicPr>
      </xdr:nvPicPr>
      <xdr:blipFill>
        <a:blip xmlns:r="http://schemas.openxmlformats.org/officeDocument/2006/relationships" r:link="rId4390"/>
        <a:stretch>
          <a:fillRect/>
        </a:stretch>
      </xdr:blipFill>
      <xdr:spPr>
        <a:xfrm>
          <a:off x="16278226" y="924223450"/>
          <a:ext cx="280543" cy="298450"/>
        </a:xfrm>
        <a:prstGeom prst="rect">
          <a:avLst/>
        </a:prstGeom>
      </xdr:spPr>
    </xdr:pic>
    <xdr:clientData/>
  </xdr:twoCellAnchor>
  <xdr:twoCellAnchor>
    <xdr:from>
      <xdr:col>12</xdr:col>
      <xdr:colOff>38100</xdr:colOff>
      <xdr:row>3902</xdr:row>
      <xdr:rowOff>12700</xdr:rowOff>
    </xdr:from>
    <xdr:to>
      <xdr:col>12</xdr:col>
      <xdr:colOff>336550</xdr:colOff>
      <xdr:row>3903</xdr:row>
      <xdr:rowOff>15875</xdr:rowOff>
    </xdr:to>
    <xdr:pic>
      <xdr:nvPicPr>
        <xdr:cNvPr id="4393" name="Рисунок 4392">
          <a:hlinkClick xmlns:r="http://schemas.openxmlformats.org/officeDocument/2006/relationships" r:id="rId4391"/>
          <a:extLst>
            <a:ext uri="{FF2B5EF4-FFF2-40B4-BE49-F238E27FC236}">
              <a16:creationId xmlns:a16="http://schemas.microsoft.com/office/drawing/2014/main" id="{FE85E63D-1D17-401B-8767-F44DCFB8DEE5}"/>
            </a:ext>
          </a:extLst>
        </xdr:cNvPr>
        <xdr:cNvPicPr>
          <a:picLocks noChangeAspect="1"/>
        </xdr:cNvPicPr>
      </xdr:nvPicPr>
      <xdr:blipFill>
        <a:blip xmlns:r="http://schemas.openxmlformats.org/officeDocument/2006/relationships" r:link="rId4392"/>
        <a:stretch>
          <a:fillRect/>
        </a:stretch>
      </xdr:blipFill>
      <xdr:spPr>
        <a:xfrm>
          <a:off x="16278225" y="924518725"/>
          <a:ext cx="298450" cy="298450"/>
        </a:xfrm>
        <a:prstGeom prst="rect">
          <a:avLst/>
        </a:prstGeom>
      </xdr:spPr>
    </xdr:pic>
    <xdr:clientData/>
  </xdr:twoCellAnchor>
  <xdr:twoCellAnchor>
    <xdr:from>
      <xdr:col>12</xdr:col>
      <xdr:colOff>38100</xdr:colOff>
      <xdr:row>3903</xdr:row>
      <xdr:rowOff>12700</xdr:rowOff>
    </xdr:from>
    <xdr:to>
      <xdr:col>12</xdr:col>
      <xdr:colOff>336550</xdr:colOff>
      <xdr:row>3904</xdr:row>
      <xdr:rowOff>15875</xdr:rowOff>
    </xdr:to>
    <xdr:pic>
      <xdr:nvPicPr>
        <xdr:cNvPr id="4395" name="Рисунок 4394">
          <a:hlinkClick xmlns:r="http://schemas.openxmlformats.org/officeDocument/2006/relationships" r:id="rId4393"/>
          <a:extLst>
            <a:ext uri="{FF2B5EF4-FFF2-40B4-BE49-F238E27FC236}">
              <a16:creationId xmlns:a16="http://schemas.microsoft.com/office/drawing/2014/main" id="{0B0D75D1-1089-4A7E-BB07-F6A0F5FD1DD6}"/>
            </a:ext>
          </a:extLst>
        </xdr:cNvPr>
        <xdr:cNvPicPr>
          <a:picLocks noChangeAspect="1"/>
        </xdr:cNvPicPr>
      </xdr:nvPicPr>
      <xdr:blipFill>
        <a:blip xmlns:r="http://schemas.openxmlformats.org/officeDocument/2006/relationships" r:link="rId4394"/>
        <a:stretch>
          <a:fillRect/>
        </a:stretch>
      </xdr:blipFill>
      <xdr:spPr>
        <a:xfrm>
          <a:off x="16278225" y="924814000"/>
          <a:ext cx="298450" cy="298450"/>
        </a:xfrm>
        <a:prstGeom prst="rect">
          <a:avLst/>
        </a:prstGeom>
      </xdr:spPr>
    </xdr:pic>
    <xdr:clientData/>
  </xdr:twoCellAnchor>
  <xdr:twoCellAnchor>
    <xdr:from>
      <xdr:col>12</xdr:col>
      <xdr:colOff>38100</xdr:colOff>
      <xdr:row>3904</xdr:row>
      <xdr:rowOff>12700</xdr:rowOff>
    </xdr:from>
    <xdr:to>
      <xdr:col>12</xdr:col>
      <xdr:colOff>336550</xdr:colOff>
      <xdr:row>3905</xdr:row>
      <xdr:rowOff>15875</xdr:rowOff>
    </xdr:to>
    <xdr:pic>
      <xdr:nvPicPr>
        <xdr:cNvPr id="4397" name="Рисунок 4396">
          <a:hlinkClick xmlns:r="http://schemas.openxmlformats.org/officeDocument/2006/relationships" r:id="rId4395"/>
          <a:extLst>
            <a:ext uri="{FF2B5EF4-FFF2-40B4-BE49-F238E27FC236}">
              <a16:creationId xmlns:a16="http://schemas.microsoft.com/office/drawing/2014/main" id="{36A369A0-973E-4D9B-A5FE-E80BA85E23BA}"/>
            </a:ext>
          </a:extLst>
        </xdr:cNvPr>
        <xdr:cNvPicPr>
          <a:picLocks noChangeAspect="1"/>
        </xdr:cNvPicPr>
      </xdr:nvPicPr>
      <xdr:blipFill>
        <a:blip xmlns:r="http://schemas.openxmlformats.org/officeDocument/2006/relationships" r:link="rId4396"/>
        <a:stretch>
          <a:fillRect/>
        </a:stretch>
      </xdr:blipFill>
      <xdr:spPr>
        <a:xfrm>
          <a:off x="16278225" y="925109275"/>
          <a:ext cx="298450" cy="298450"/>
        </a:xfrm>
        <a:prstGeom prst="rect">
          <a:avLst/>
        </a:prstGeom>
      </xdr:spPr>
    </xdr:pic>
    <xdr:clientData/>
  </xdr:twoCellAnchor>
  <xdr:twoCellAnchor>
    <xdr:from>
      <xdr:col>12</xdr:col>
      <xdr:colOff>38101</xdr:colOff>
      <xdr:row>3905</xdr:row>
      <xdr:rowOff>12700</xdr:rowOff>
    </xdr:from>
    <xdr:to>
      <xdr:col>12</xdr:col>
      <xdr:colOff>318644</xdr:colOff>
      <xdr:row>3906</xdr:row>
      <xdr:rowOff>15875</xdr:rowOff>
    </xdr:to>
    <xdr:pic>
      <xdr:nvPicPr>
        <xdr:cNvPr id="4399" name="Рисунок 4398">
          <a:hlinkClick xmlns:r="http://schemas.openxmlformats.org/officeDocument/2006/relationships" r:id="rId4397"/>
          <a:extLst>
            <a:ext uri="{FF2B5EF4-FFF2-40B4-BE49-F238E27FC236}">
              <a16:creationId xmlns:a16="http://schemas.microsoft.com/office/drawing/2014/main" id="{1E93E3E4-FA0C-4A4A-93BD-597F0E4DF921}"/>
            </a:ext>
          </a:extLst>
        </xdr:cNvPr>
        <xdr:cNvPicPr>
          <a:picLocks noChangeAspect="1"/>
        </xdr:cNvPicPr>
      </xdr:nvPicPr>
      <xdr:blipFill>
        <a:blip xmlns:r="http://schemas.openxmlformats.org/officeDocument/2006/relationships" r:link="rId4398"/>
        <a:stretch>
          <a:fillRect/>
        </a:stretch>
      </xdr:blipFill>
      <xdr:spPr>
        <a:xfrm>
          <a:off x="16278226" y="925404550"/>
          <a:ext cx="280543" cy="298450"/>
        </a:xfrm>
        <a:prstGeom prst="rect">
          <a:avLst/>
        </a:prstGeom>
      </xdr:spPr>
    </xdr:pic>
    <xdr:clientData/>
  </xdr:twoCellAnchor>
  <xdr:twoCellAnchor>
    <xdr:from>
      <xdr:col>12</xdr:col>
      <xdr:colOff>38100</xdr:colOff>
      <xdr:row>3906</xdr:row>
      <xdr:rowOff>12700</xdr:rowOff>
    </xdr:from>
    <xdr:to>
      <xdr:col>12</xdr:col>
      <xdr:colOff>336550</xdr:colOff>
      <xdr:row>3907</xdr:row>
      <xdr:rowOff>15875</xdr:rowOff>
    </xdr:to>
    <xdr:pic>
      <xdr:nvPicPr>
        <xdr:cNvPr id="4401" name="Рисунок 4400">
          <a:hlinkClick xmlns:r="http://schemas.openxmlformats.org/officeDocument/2006/relationships" r:id="rId4399"/>
          <a:extLst>
            <a:ext uri="{FF2B5EF4-FFF2-40B4-BE49-F238E27FC236}">
              <a16:creationId xmlns:a16="http://schemas.microsoft.com/office/drawing/2014/main" id="{FD8144BC-AD14-4B93-9F29-0028A5ABA9AF}"/>
            </a:ext>
          </a:extLst>
        </xdr:cNvPr>
        <xdr:cNvPicPr>
          <a:picLocks noChangeAspect="1"/>
        </xdr:cNvPicPr>
      </xdr:nvPicPr>
      <xdr:blipFill>
        <a:blip xmlns:r="http://schemas.openxmlformats.org/officeDocument/2006/relationships" r:link="rId4400"/>
        <a:stretch>
          <a:fillRect/>
        </a:stretch>
      </xdr:blipFill>
      <xdr:spPr>
        <a:xfrm>
          <a:off x="16278225" y="925699825"/>
          <a:ext cx="298450" cy="298450"/>
        </a:xfrm>
        <a:prstGeom prst="rect">
          <a:avLst/>
        </a:prstGeom>
      </xdr:spPr>
    </xdr:pic>
    <xdr:clientData/>
  </xdr:twoCellAnchor>
  <xdr:twoCellAnchor>
    <xdr:from>
      <xdr:col>12</xdr:col>
      <xdr:colOff>38100</xdr:colOff>
      <xdr:row>3907</xdr:row>
      <xdr:rowOff>12700</xdr:rowOff>
    </xdr:from>
    <xdr:to>
      <xdr:col>12</xdr:col>
      <xdr:colOff>336550</xdr:colOff>
      <xdr:row>3908</xdr:row>
      <xdr:rowOff>15875</xdr:rowOff>
    </xdr:to>
    <xdr:pic>
      <xdr:nvPicPr>
        <xdr:cNvPr id="4403" name="Рисунок 4402">
          <a:hlinkClick xmlns:r="http://schemas.openxmlformats.org/officeDocument/2006/relationships" r:id="rId4401"/>
          <a:extLst>
            <a:ext uri="{FF2B5EF4-FFF2-40B4-BE49-F238E27FC236}">
              <a16:creationId xmlns:a16="http://schemas.microsoft.com/office/drawing/2014/main" id="{F78953FF-501A-411D-AF95-982B9B351640}"/>
            </a:ext>
          </a:extLst>
        </xdr:cNvPr>
        <xdr:cNvPicPr>
          <a:picLocks noChangeAspect="1"/>
        </xdr:cNvPicPr>
      </xdr:nvPicPr>
      <xdr:blipFill>
        <a:blip xmlns:r="http://schemas.openxmlformats.org/officeDocument/2006/relationships" r:link="rId4402"/>
        <a:stretch>
          <a:fillRect/>
        </a:stretch>
      </xdr:blipFill>
      <xdr:spPr>
        <a:xfrm>
          <a:off x="16278225" y="925995100"/>
          <a:ext cx="298450" cy="298450"/>
        </a:xfrm>
        <a:prstGeom prst="rect">
          <a:avLst/>
        </a:prstGeom>
      </xdr:spPr>
    </xdr:pic>
    <xdr:clientData/>
  </xdr:twoCellAnchor>
  <xdr:twoCellAnchor>
    <xdr:from>
      <xdr:col>12</xdr:col>
      <xdr:colOff>38100</xdr:colOff>
      <xdr:row>3908</xdr:row>
      <xdr:rowOff>12700</xdr:rowOff>
    </xdr:from>
    <xdr:to>
      <xdr:col>12</xdr:col>
      <xdr:colOff>336550</xdr:colOff>
      <xdr:row>3909</xdr:row>
      <xdr:rowOff>15875</xdr:rowOff>
    </xdr:to>
    <xdr:pic>
      <xdr:nvPicPr>
        <xdr:cNvPr id="4405" name="Рисунок 4404">
          <a:hlinkClick xmlns:r="http://schemas.openxmlformats.org/officeDocument/2006/relationships" r:id="rId4403"/>
          <a:extLst>
            <a:ext uri="{FF2B5EF4-FFF2-40B4-BE49-F238E27FC236}">
              <a16:creationId xmlns:a16="http://schemas.microsoft.com/office/drawing/2014/main" id="{58A1EF45-995B-4D3A-8DD5-0CFBDE8EAF2D}"/>
            </a:ext>
          </a:extLst>
        </xdr:cNvPr>
        <xdr:cNvPicPr>
          <a:picLocks noChangeAspect="1"/>
        </xdr:cNvPicPr>
      </xdr:nvPicPr>
      <xdr:blipFill>
        <a:blip xmlns:r="http://schemas.openxmlformats.org/officeDocument/2006/relationships" r:link="rId4404"/>
        <a:stretch>
          <a:fillRect/>
        </a:stretch>
      </xdr:blipFill>
      <xdr:spPr>
        <a:xfrm>
          <a:off x="16278225" y="926290375"/>
          <a:ext cx="298450" cy="298450"/>
        </a:xfrm>
        <a:prstGeom prst="rect">
          <a:avLst/>
        </a:prstGeom>
      </xdr:spPr>
    </xdr:pic>
    <xdr:clientData/>
  </xdr:twoCellAnchor>
  <xdr:twoCellAnchor>
    <xdr:from>
      <xdr:col>12</xdr:col>
      <xdr:colOff>38101</xdr:colOff>
      <xdr:row>3909</xdr:row>
      <xdr:rowOff>12700</xdr:rowOff>
    </xdr:from>
    <xdr:to>
      <xdr:col>12</xdr:col>
      <xdr:colOff>318644</xdr:colOff>
      <xdr:row>3910</xdr:row>
      <xdr:rowOff>15875</xdr:rowOff>
    </xdr:to>
    <xdr:pic>
      <xdr:nvPicPr>
        <xdr:cNvPr id="4407" name="Рисунок 4406">
          <a:hlinkClick xmlns:r="http://schemas.openxmlformats.org/officeDocument/2006/relationships" r:id="rId4405"/>
          <a:extLst>
            <a:ext uri="{FF2B5EF4-FFF2-40B4-BE49-F238E27FC236}">
              <a16:creationId xmlns:a16="http://schemas.microsoft.com/office/drawing/2014/main" id="{9CD75F4B-A0AA-4F97-AFDC-67588B30ACFB}"/>
            </a:ext>
          </a:extLst>
        </xdr:cNvPr>
        <xdr:cNvPicPr>
          <a:picLocks noChangeAspect="1"/>
        </xdr:cNvPicPr>
      </xdr:nvPicPr>
      <xdr:blipFill>
        <a:blip xmlns:r="http://schemas.openxmlformats.org/officeDocument/2006/relationships" r:link="rId4406"/>
        <a:stretch>
          <a:fillRect/>
        </a:stretch>
      </xdr:blipFill>
      <xdr:spPr>
        <a:xfrm>
          <a:off x="16278226" y="926585650"/>
          <a:ext cx="280543" cy="298450"/>
        </a:xfrm>
        <a:prstGeom prst="rect">
          <a:avLst/>
        </a:prstGeom>
      </xdr:spPr>
    </xdr:pic>
    <xdr:clientData/>
  </xdr:twoCellAnchor>
  <xdr:twoCellAnchor>
    <xdr:from>
      <xdr:col>12</xdr:col>
      <xdr:colOff>38100</xdr:colOff>
      <xdr:row>3910</xdr:row>
      <xdr:rowOff>12700</xdr:rowOff>
    </xdr:from>
    <xdr:to>
      <xdr:col>12</xdr:col>
      <xdr:colOff>336550</xdr:colOff>
      <xdr:row>3911</xdr:row>
      <xdr:rowOff>15875</xdr:rowOff>
    </xdr:to>
    <xdr:pic>
      <xdr:nvPicPr>
        <xdr:cNvPr id="4409" name="Рисунок 4408">
          <a:hlinkClick xmlns:r="http://schemas.openxmlformats.org/officeDocument/2006/relationships" r:id="rId4407"/>
          <a:extLst>
            <a:ext uri="{FF2B5EF4-FFF2-40B4-BE49-F238E27FC236}">
              <a16:creationId xmlns:a16="http://schemas.microsoft.com/office/drawing/2014/main" id="{6F78C39C-45F8-4E00-91DB-AAFD60C11BAF}"/>
            </a:ext>
          </a:extLst>
        </xdr:cNvPr>
        <xdr:cNvPicPr>
          <a:picLocks noChangeAspect="1"/>
        </xdr:cNvPicPr>
      </xdr:nvPicPr>
      <xdr:blipFill>
        <a:blip xmlns:r="http://schemas.openxmlformats.org/officeDocument/2006/relationships" r:link="rId4408"/>
        <a:stretch>
          <a:fillRect/>
        </a:stretch>
      </xdr:blipFill>
      <xdr:spPr>
        <a:xfrm>
          <a:off x="16278225" y="926880925"/>
          <a:ext cx="298450" cy="298450"/>
        </a:xfrm>
        <a:prstGeom prst="rect">
          <a:avLst/>
        </a:prstGeom>
      </xdr:spPr>
    </xdr:pic>
    <xdr:clientData/>
  </xdr:twoCellAnchor>
  <xdr:twoCellAnchor>
    <xdr:from>
      <xdr:col>12</xdr:col>
      <xdr:colOff>38100</xdr:colOff>
      <xdr:row>3911</xdr:row>
      <xdr:rowOff>12700</xdr:rowOff>
    </xdr:from>
    <xdr:to>
      <xdr:col>12</xdr:col>
      <xdr:colOff>336550</xdr:colOff>
      <xdr:row>3912</xdr:row>
      <xdr:rowOff>15875</xdr:rowOff>
    </xdr:to>
    <xdr:pic>
      <xdr:nvPicPr>
        <xdr:cNvPr id="4411" name="Рисунок 4410">
          <a:hlinkClick xmlns:r="http://schemas.openxmlformats.org/officeDocument/2006/relationships" r:id="rId4409"/>
          <a:extLst>
            <a:ext uri="{FF2B5EF4-FFF2-40B4-BE49-F238E27FC236}">
              <a16:creationId xmlns:a16="http://schemas.microsoft.com/office/drawing/2014/main" id="{25F8DB0B-EBE8-4668-945D-E177EAA3B618}"/>
            </a:ext>
          </a:extLst>
        </xdr:cNvPr>
        <xdr:cNvPicPr>
          <a:picLocks noChangeAspect="1"/>
        </xdr:cNvPicPr>
      </xdr:nvPicPr>
      <xdr:blipFill>
        <a:blip xmlns:r="http://schemas.openxmlformats.org/officeDocument/2006/relationships" r:link="rId4410"/>
        <a:stretch>
          <a:fillRect/>
        </a:stretch>
      </xdr:blipFill>
      <xdr:spPr>
        <a:xfrm>
          <a:off x="16278225" y="927176200"/>
          <a:ext cx="298450" cy="298450"/>
        </a:xfrm>
        <a:prstGeom prst="rect">
          <a:avLst/>
        </a:prstGeom>
      </xdr:spPr>
    </xdr:pic>
    <xdr:clientData/>
  </xdr:twoCellAnchor>
  <xdr:twoCellAnchor>
    <xdr:from>
      <xdr:col>12</xdr:col>
      <xdr:colOff>38100</xdr:colOff>
      <xdr:row>3912</xdr:row>
      <xdr:rowOff>12700</xdr:rowOff>
    </xdr:from>
    <xdr:to>
      <xdr:col>12</xdr:col>
      <xdr:colOff>336550</xdr:colOff>
      <xdr:row>3913</xdr:row>
      <xdr:rowOff>15875</xdr:rowOff>
    </xdr:to>
    <xdr:pic>
      <xdr:nvPicPr>
        <xdr:cNvPr id="4413" name="Рисунок 4412">
          <a:hlinkClick xmlns:r="http://schemas.openxmlformats.org/officeDocument/2006/relationships" r:id="rId4411"/>
          <a:extLst>
            <a:ext uri="{FF2B5EF4-FFF2-40B4-BE49-F238E27FC236}">
              <a16:creationId xmlns:a16="http://schemas.microsoft.com/office/drawing/2014/main" id="{EAA6D286-6FE6-42A2-8A71-23474F17B5AD}"/>
            </a:ext>
          </a:extLst>
        </xdr:cNvPr>
        <xdr:cNvPicPr>
          <a:picLocks noChangeAspect="1"/>
        </xdr:cNvPicPr>
      </xdr:nvPicPr>
      <xdr:blipFill>
        <a:blip xmlns:r="http://schemas.openxmlformats.org/officeDocument/2006/relationships" r:link="rId4412"/>
        <a:stretch>
          <a:fillRect/>
        </a:stretch>
      </xdr:blipFill>
      <xdr:spPr>
        <a:xfrm>
          <a:off x="16278225" y="927471475"/>
          <a:ext cx="298450" cy="298450"/>
        </a:xfrm>
        <a:prstGeom prst="rect">
          <a:avLst/>
        </a:prstGeom>
      </xdr:spPr>
    </xdr:pic>
    <xdr:clientData/>
  </xdr:twoCellAnchor>
  <xdr:twoCellAnchor>
    <xdr:from>
      <xdr:col>12</xdr:col>
      <xdr:colOff>38100</xdr:colOff>
      <xdr:row>3913</xdr:row>
      <xdr:rowOff>12700</xdr:rowOff>
    </xdr:from>
    <xdr:to>
      <xdr:col>12</xdr:col>
      <xdr:colOff>336550</xdr:colOff>
      <xdr:row>3914</xdr:row>
      <xdr:rowOff>15875</xdr:rowOff>
    </xdr:to>
    <xdr:pic>
      <xdr:nvPicPr>
        <xdr:cNvPr id="4415" name="Рисунок 4414">
          <a:hlinkClick xmlns:r="http://schemas.openxmlformats.org/officeDocument/2006/relationships" r:id="rId4413"/>
          <a:extLst>
            <a:ext uri="{FF2B5EF4-FFF2-40B4-BE49-F238E27FC236}">
              <a16:creationId xmlns:a16="http://schemas.microsoft.com/office/drawing/2014/main" id="{5000E069-D3BB-4CE8-B2F3-CAA7A20524E9}"/>
            </a:ext>
          </a:extLst>
        </xdr:cNvPr>
        <xdr:cNvPicPr>
          <a:picLocks noChangeAspect="1"/>
        </xdr:cNvPicPr>
      </xdr:nvPicPr>
      <xdr:blipFill>
        <a:blip xmlns:r="http://schemas.openxmlformats.org/officeDocument/2006/relationships" r:link="rId4414"/>
        <a:stretch>
          <a:fillRect/>
        </a:stretch>
      </xdr:blipFill>
      <xdr:spPr>
        <a:xfrm>
          <a:off x="16278225" y="927766750"/>
          <a:ext cx="298450" cy="298450"/>
        </a:xfrm>
        <a:prstGeom prst="rect">
          <a:avLst/>
        </a:prstGeom>
      </xdr:spPr>
    </xdr:pic>
    <xdr:clientData/>
  </xdr:twoCellAnchor>
  <xdr:twoCellAnchor>
    <xdr:from>
      <xdr:col>12</xdr:col>
      <xdr:colOff>38100</xdr:colOff>
      <xdr:row>3915</xdr:row>
      <xdr:rowOff>12700</xdr:rowOff>
    </xdr:from>
    <xdr:to>
      <xdr:col>12</xdr:col>
      <xdr:colOff>336550</xdr:colOff>
      <xdr:row>3916</xdr:row>
      <xdr:rowOff>15875</xdr:rowOff>
    </xdr:to>
    <xdr:pic>
      <xdr:nvPicPr>
        <xdr:cNvPr id="4417" name="Рисунок 4416">
          <a:hlinkClick xmlns:r="http://schemas.openxmlformats.org/officeDocument/2006/relationships" r:id="rId4415"/>
          <a:extLst>
            <a:ext uri="{FF2B5EF4-FFF2-40B4-BE49-F238E27FC236}">
              <a16:creationId xmlns:a16="http://schemas.microsoft.com/office/drawing/2014/main" id="{C1269B06-B9DB-4E0B-8E48-06E7C3D15742}"/>
            </a:ext>
          </a:extLst>
        </xdr:cNvPr>
        <xdr:cNvPicPr>
          <a:picLocks noChangeAspect="1"/>
        </xdr:cNvPicPr>
      </xdr:nvPicPr>
      <xdr:blipFill>
        <a:blip xmlns:r="http://schemas.openxmlformats.org/officeDocument/2006/relationships" r:link="rId4416"/>
        <a:stretch>
          <a:fillRect/>
        </a:stretch>
      </xdr:blipFill>
      <xdr:spPr>
        <a:xfrm>
          <a:off x="16278225" y="928223950"/>
          <a:ext cx="298450" cy="298450"/>
        </a:xfrm>
        <a:prstGeom prst="rect">
          <a:avLst/>
        </a:prstGeom>
      </xdr:spPr>
    </xdr:pic>
    <xdr:clientData/>
  </xdr:twoCellAnchor>
  <xdr:twoCellAnchor>
    <xdr:from>
      <xdr:col>12</xdr:col>
      <xdr:colOff>38100</xdr:colOff>
      <xdr:row>3916</xdr:row>
      <xdr:rowOff>12700</xdr:rowOff>
    </xdr:from>
    <xdr:to>
      <xdr:col>12</xdr:col>
      <xdr:colOff>336550</xdr:colOff>
      <xdr:row>3917</xdr:row>
      <xdr:rowOff>15875</xdr:rowOff>
    </xdr:to>
    <xdr:pic>
      <xdr:nvPicPr>
        <xdr:cNvPr id="4419" name="Рисунок 4418">
          <a:hlinkClick xmlns:r="http://schemas.openxmlformats.org/officeDocument/2006/relationships" r:id="rId4417"/>
          <a:extLst>
            <a:ext uri="{FF2B5EF4-FFF2-40B4-BE49-F238E27FC236}">
              <a16:creationId xmlns:a16="http://schemas.microsoft.com/office/drawing/2014/main" id="{09D08D76-9DD0-4B97-B9A0-9D4387A6483E}"/>
            </a:ext>
          </a:extLst>
        </xdr:cNvPr>
        <xdr:cNvPicPr>
          <a:picLocks noChangeAspect="1"/>
        </xdr:cNvPicPr>
      </xdr:nvPicPr>
      <xdr:blipFill>
        <a:blip xmlns:r="http://schemas.openxmlformats.org/officeDocument/2006/relationships" r:link="rId4418"/>
        <a:stretch>
          <a:fillRect/>
        </a:stretch>
      </xdr:blipFill>
      <xdr:spPr>
        <a:xfrm>
          <a:off x="16278225" y="928519225"/>
          <a:ext cx="298450" cy="298450"/>
        </a:xfrm>
        <a:prstGeom prst="rect">
          <a:avLst/>
        </a:prstGeom>
      </xdr:spPr>
    </xdr:pic>
    <xdr:clientData/>
  </xdr:twoCellAnchor>
  <xdr:twoCellAnchor>
    <xdr:from>
      <xdr:col>12</xdr:col>
      <xdr:colOff>38101</xdr:colOff>
      <xdr:row>3917</xdr:row>
      <xdr:rowOff>12700</xdr:rowOff>
    </xdr:from>
    <xdr:to>
      <xdr:col>12</xdr:col>
      <xdr:colOff>318644</xdr:colOff>
      <xdr:row>3918</xdr:row>
      <xdr:rowOff>15875</xdr:rowOff>
    </xdr:to>
    <xdr:pic>
      <xdr:nvPicPr>
        <xdr:cNvPr id="4421" name="Рисунок 4420">
          <a:hlinkClick xmlns:r="http://schemas.openxmlformats.org/officeDocument/2006/relationships" r:id="rId4419"/>
          <a:extLst>
            <a:ext uri="{FF2B5EF4-FFF2-40B4-BE49-F238E27FC236}">
              <a16:creationId xmlns:a16="http://schemas.microsoft.com/office/drawing/2014/main" id="{2C1224AC-F47B-42D9-BFF1-E36790983076}"/>
            </a:ext>
          </a:extLst>
        </xdr:cNvPr>
        <xdr:cNvPicPr>
          <a:picLocks noChangeAspect="1"/>
        </xdr:cNvPicPr>
      </xdr:nvPicPr>
      <xdr:blipFill>
        <a:blip xmlns:r="http://schemas.openxmlformats.org/officeDocument/2006/relationships" r:link="rId4420"/>
        <a:stretch>
          <a:fillRect/>
        </a:stretch>
      </xdr:blipFill>
      <xdr:spPr>
        <a:xfrm>
          <a:off x="16278226" y="928814500"/>
          <a:ext cx="280543" cy="298450"/>
        </a:xfrm>
        <a:prstGeom prst="rect">
          <a:avLst/>
        </a:prstGeom>
      </xdr:spPr>
    </xdr:pic>
    <xdr:clientData/>
  </xdr:twoCellAnchor>
  <xdr:twoCellAnchor>
    <xdr:from>
      <xdr:col>12</xdr:col>
      <xdr:colOff>38100</xdr:colOff>
      <xdr:row>3918</xdr:row>
      <xdr:rowOff>12700</xdr:rowOff>
    </xdr:from>
    <xdr:to>
      <xdr:col>12</xdr:col>
      <xdr:colOff>635000</xdr:colOff>
      <xdr:row>3919</xdr:row>
      <xdr:rowOff>15875</xdr:rowOff>
    </xdr:to>
    <xdr:pic>
      <xdr:nvPicPr>
        <xdr:cNvPr id="4423" name="Рисунок 4422">
          <a:hlinkClick xmlns:r="http://schemas.openxmlformats.org/officeDocument/2006/relationships" r:id="rId4421"/>
          <a:extLst>
            <a:ext uri="{FF2B5EF4-FFF2-40B4-BE49-F238E27FC236}">
              <a16:creationId xmlns:a16="http://schemas.microsoft.com/office/drawing/2014/main" id="{3F8AB742-11D9-4D04-8683-DF58136E8571}"/>
            </a:ext>
          </a:extLst>
        </xdr:cNvPr>
        <xdr:cNvPicPr>
          <a:picLocks noChangeAspect="1"/>
        </xdr:cNvPicPr>
      </xdr:nvPicPr>
      <xdr:blipFill>
        <a:blip xmlns:r="http://schemas.openxmlformats.org/officeDocument/2006/relationships" r:link="rId4422"/>
        <a:stretch>
          <a:fillRect/>
        </a:stretch>
      </xdr:blipFill>
      <xdr:spPr>
        <a:xfrm>
          <a:off x="16278225" y="929109775"/>
          <a:ext cx="596900" cy="298450"/>
        </a:xfrm>
        <a:prstGeom prst="rect">
          <a:avLst/>
        </a:prstGeom>
      </xdr:spPr>
    </xdr:pic>
    <xdr:clientData/>
  </xdr:twoCellAnchor>
  <xdr:twoCellAnchor>
    <xdr:from>
      <xdr:col>12</xdr:col>
      <xdr:colOff>38101</xdr:colOff>
      <xdr:row>3919</xdr:row>
      <xdr:rowOff>12700</xdr:rowOff>
    </xdr:from>
    <xdr:to>
      <xdr:col>12</xdr:col>
      <xdr:colOff>318644</xdr:colOff>
      <xdr:row>3920</xdr:row>
      <xdr:rowOff>15875</xdr:rowOff>
    </xdr:to>
    <xdr:pic>
      <xdr:nvPicPr>
        <xdr:cNvPr id="4425" name="Рисунок 4424">
          <a:hlinkClick xmlns:r="http://schemas.openxmlformats.org/officeDocument/2006/relationships" r:id="rId4423"/>
          <a:extLst>
            <a:ext uri="{FF2B5EF4-FFF2-40B4-BE49-F238E27FC236}">
              <a16:creationId xmlns:a16="http://schemas.microsoft.com/office/drawing/2014/main" id="{1C5C7556-416C-407A-8367-A0AF58AECCCD}"/>
            </a:ext>
          </a:extLst>
        </xdr:cNvPr>
        <xdr:cNvPicPr>
          <a:picLocks noChangeAspect="1"/>
        </xdr:cNvPicPr>
      </xdr:nvPicPr>
      <xdr:blipFill>
        <a:blip xmlns:r="http://schemas.openxmlformats.org/officeDocument/2006/relationships" r:link="rId4424"/>
        <a:stretch>
          <a:fillRect/>
        </a:stretch>
      </xdr:blipFill>
      <xdr:spPr>
        <a:xfrm>
          <a:off x="16278226" y="929405050"/>
          <a:ext cx="280543" cy="298450"/>
        </a:xfrm>
        <a:prstGeom prst="rect">
          <a:avLst/>
        </a:prstGeom>
      </xdr:spPr>
    </xdr:pic>
    <xdr:clientData/>
  </xdr:twoCellAnchor>
  <xdr:twoCellAnchor>
    <xdr:from>
      <xdr:col>12</xdr:col>
      <xdr:colOff>38100</xdr:colOff>
      <xdr:row>3921</xdr:row>
      <xdr:rowOff>12700</xdr:rowOff>
    </xdr:from>
    <xdr:to>
      <xdr:col>12</xdr:col>
      <xdr:colOff>336550</xdr:colOff>
      <xdr:row>3922</xdr:row>
      <xdr:rowOff>15875</xdr:rowOff>
    </xdr:to>
    <xdr:pic>
      <xdr:nvPicPr>
        <xdr:cNvPr id="4427" name="Рисунок 4426">
          <a:hlinkClick xmlns:r="http://schemas.openxmlformats.org/officeDocument/2006/relationships" r:id="rId4425"/>
          <a:extLst>
            <a:ext uri="{FF2B5EF4-FFF2-40B4-BE49-F238E27FC236}">
              <a16:creationId xmlns:a16="http://schemas.microsoft.com/office/drawing/2014/main" id="{5096339A-B2CA-4854-9A0D-CAB77055897B}"/>
            </a:ext>
          </a:extLst>
        </xdr:cNvPr>
        <xdr:cNvPicPr>
          <a:picLocks noChangeAspect="1"/>
        </xdr:cNvPicPr>
      </xdr:nvPicPr>
      <xdr:blipFill>
        <a:blip xmlns:r="http://schemas.openxmlformats.org/officeDocument/2006/relationships" r:link="rId4426"/>
        <a:stretch>
          <a:fillRect/>
        </a:stretch>
      </xdr:blipFill>
      <xdr:spPr>
        <a:xfrm>
          <a:off x="16278225" y="929862250"/>
          <a:ext cx="298450" cy="298450"/>
        </a:xfrm>
        <a:prstGeom prst="rect">
          <a:avLst/>
        </a:prstGeom>
      </xdr:spPr>
    </xdr:pic>
    <xdr:clientData/>
  </xdr:twoCellAnchor>
  <xdr:twoCellAnchor>
    <xdr:from>
      <xdr:col>12</xdr:col>
      <xdr:colOff>38101</xdr:colOff>
      <xdr:row>3922</xdr:row>
      <xdr:rowOff>12700</xdr:rowOff>
    </xdr:from>
    <xdr:to>
      <xdr:col>12</xdr:col>
      <xdr:colOff>318644</xdr:colOff>
      <xdr:row>3923</xdr:row>
      <xdr:rowOff>15875</xdr:rowOff>
    </xdr:to>
    <xdr:pic>
      <xdr:nvPicPr>
        <xdr:cNvPr id="4429" name="Рисунок 4428">
          <a:hlinkClick xmlns:r="http://schemas.openxmlformats.org/officeDocument/2006/relationships" r:id="rId4427"/>
          <a:extLst>
            <a:ext uri="{FF2B5EF4-FFF2-40B4-BE49-F238E27FC236}">
              <a16:creationId xmlns:a16="http://schemas.microsoft.com/office/drawing/2014/main" id="{453BB56D-C3C4-4E6B-9FA4-C5E69C326A90}"/>
            </a:ext>
          </a:extLst>
        </xdr:cNvPr>
        <xdr:cNvPicPr>
          <a:picLocks noChangeAspect="1"/>
        </xdr:cNvPicPr>
      </xdr:nvPicPr>
      <xdr:blipFill>
        <a:blip xmlns:r="http://schemas.openxmlformats.org/officeDocument/2006/relationships" r:link="rId4428"/>
        <a:stretch>
          <a:fillRect/>
        </a:stretch>
      </xdr:blipFill>
      <xdr:spPr>
        <a:xfrm>
          <a:off x="16278226" y="930157525"/>
          <a:ext cx="280543" cy="298450"/>
        </a:xfrm>
        <a:prstGeom prst="rect">
          <a:avLst/>
        </a:prstGeom>
      </xdr:spPr>
    </xdr:pic>
    <xdr:clientData/>
  </xdr:twoCellAnchor>
  <xdr:twoCellAnchor>
    <xdr:from>
      <xdr:col>12</xdr:col>
      <xdr:colOff>38100</xdr:colOff>
      <xdr:row>3923</xdr:row>
      <xdr:rowOff>12700</xdr:rowOff>
    </xdr:from>
    <xdr:to>
      <xdr:col>12</xdr:col>
      <xdr:colOff>635000</xdr:colOff>
      <xdr:row>3924</xdr:row>
      <xdr:rowOff>15875</xdr:rowOff>
    </xdr:to>
    <xdr:pic>
      <xdr:nvPicPr>
        <xdr:cNvPr id="4431" name="Рисунок 4430">
          <a:hlinkClick xmlns:r="http://schemas.openxmlformats.org/officeDocument/2006/relationships" r:id="rId4429"/>
          <a:extLst>
            <a:ext uri="{FF2B5EF4-FFF2-40B4-BE49-F238E27FC236}">
              <a16:creationId xmlns:a16="http://schemas.microsoft.com/office/drawing/2014/main" id="{9DA7D4FD-CB93-4BB9-9475-6789D2E9B9F1}"/>
            </a:ext>
          </a:extLst>
        </xdr:cNvPr>
        <xdr:cNvPicPr>
          <a:picLocks noChangeAspect="1"/>
        </xdr:cNvPicPr>
      </xdr:nvPicPr>
      <xdr:blipFill>
        <a:blip xmlns:r="http://schemas.openxmlformats.org/officeDocument/2006/relationships" r:link="rId4430"/>
        <a:stretch>
          <a:fillRect/>
        </a:stretch>
      </xdr:blipFill>
      <xdr:spPr>
        <a:xfrm>
          <a:off x="16278225" y="930452800"/>
          <a:ext cx="596900" cy="298450"/>
        </a:xfrm>
        <a:prstGeom prst="rect">
          <a:avLst/>
        </a:prstGeom>
      </xdr:spPr>
    </xdr:pic>
    <xdr:clientData/>
  </xdr:twoCellAnchor>
  <xdr:twoCellAnchor>
    <xdr:from>
      <xdr:col>12</xdr:col>
      <xdr:colOff>38100</xdr:colOff>
      <xdr:row>3924</xdr:row>
      <xdr:rowOff>12700</xdr:rowOff>
    </xdr:from>
    <xdr:to>
      <xdr:col>12</xdr:col>
      <xdr:colOff>336550</xdr:colOff>
      <xdr:row>3925</xdr:row>
      <xdr:rowOff>15875</xdr:rowOff>
    </xdr:to>
    <xdr:pic>
      <xdr:nvPicPr>
        <xdr:cNvPr id="4433" name="Рисунок 4432">
          <a:hlinkClick xmlns:r="http://schemas.openxmlformats.org/officeDocument/2006/relationships" r:id="rId4431"/>
          <a:extLst>
            <a:ext uri="{FF2B5EF4-FFF2-40B4-BE49-F238E27FC236}">
              <a16:creationId xmlns:a16="http://schemas.microsoft.com/office/drawing/2014/main" id="{D119DFF4-BD30-4735-A4F3-3B7D1EC7210D}"/>
            </a:ext>
          </a:extLst>
        </xdr:cNvPr>
        <xdr:cNvPicPr>
          <a:picLocks noChangeAspect="1"/>
        </xdr:cNvPicPr>
      </xdr:nvPicPr>
      <xdr:blipFill>
        <a:blip xmlns:r="http://schemas.openxmlformats.org/officeDocument/2006/relationships" r:link="rId4432"/>
        <a:stretch>
          <a:fillRect/>
        </a:stretch>
      </xdr:blipFill>
      <xdr:spPr>
        <a:xfrm>
          <a:off x="16278225" y="930748075"/>
          <a:ext cx="298450" cy="298450"/>
        </a:xfrm>
        <a:prstGeom prst="rect">
          <a:avLst/>
        </a:prstGeom>
      </xdr:spPr>
    </xdr:pic>
    <xdr:clientData/>
  </xdr:twoCellAnchor>
  <xdr:twoCellAnchor>
    <xdr:from>
      <xdr:col>12</xdr:col>
      <xdr:colOff>38100</xdr:colOff>
      <xdr:row>3925</xdr:row>
      <xdr:rowOff>12700</xdr:rowOff>
    </xdr:from>
    <xdr:to>
      <xdr:col>12</xdr:col>
      <xdr:colOff>336550</xdr:colOff>
      <xdr:row>3926</xdr:row>
      <xdr:rowOff>15875</xdr:rowOff>
    </xdr:to>
    <xdr:pic>
      <xdr:nvPicPr>
        <xdr:cNvPr id="4435" name="Рисунок 4434">
          <a:hlinkClick xmlns:r="http://schemas.openxmlformats.org/officeDocument/2006/relationships" r:id="rId4433"/>
          <a:extLst>
            <a:ext uri="{FF2B5EF4-FFF2-40B4-BE49-F238E27FC236}">
              <a16:creationId xmlns:a16="http://schemas.microsoft.com/office/drawing/2014/main" id="{7D421306-3DB6-46C2-8FAA-A4B579B5B6B8}"/>
            </a:ext>
          </a:extLst>
        </xdr:cNvPr>
        <xdr:cNvPicPr>
          <a:picLocks noChangeAspect="1"/>
        </xdr:cNvPicPr>
      </xdr:nvPicPr>
      <xdr:blipFill>
        <a:blip xmlns:r="http://schemas.openxmlformats.org/officeDocument/2006/relationships" r:link="rId4434"/>
        <a:stretch>
          <a:fillRect/>
        </a:stretch>
      </xdr:blipFill>
      <xdr:spPr>
        <a:xfrm>
          <a:off x="16278225" y="931043350"/>
          <a:ext cx="298450" cy="298450"/>
        </a:xfrm>
        <a:prstGeom prst="rect">
          <a:avLst/>
        </a:prstGeom>
      </xdr:spPr>
    </xdr:pic>
    <xdr:clientData/>
  </xdr:twoCellAnchor>
  <xdr:twoCellAnchor>
    <xdr:from>
      <xdr:col>12</xdr:col>
      <xdr:colOff>38100</xdr:colOff>
      <xdr:row>3928</xdr:row>
      <xdr:rowOff>12700</xdr:rowOff>
    </xdr:from>
    <xdr:to>
      <xdr:col>12</xdr:col>
      <xdr:colOff>267876</xdr:colOff>
      <xdr:row>3929</xdr:row>
      <xdr:rowOff>15875</xdr:rowOff>
    </xdr:to>
    <xdr:pic>
      <xdr:nvPicPr>
        <xdr:cNvPr id="4437" name="Рисунок 4436">
          <a:hlinkClick xmlns:r="http://schemas.openxmlformats.org/officeDocument/2006/relationships" r:id="rId4435"/>
          <a:extLst>
            <a:ext uri="{FF2B5EF4-FFF2-40B4-BE49-F238E27FC236}">
              <a16:creationId xmlns:a16="http://schemas.microsoft.com/office/drawing/2014/main" id="{6E8634A3-74A9-418D-BCFF-76CEB33212C6}"/>
            </a:ext>
          </a:extLst>
        </xdr:cNvPr>
        <xdr:cNvPicPr>
          <a:picLocks noChangeAspect="1"/>
        </xdr:cNvPicPr>
      </xdr:nvPicPr>
      <xdr:blipFill>
        <a:blip xmlns:r="http://schemas.openxmlformats.org/officeDocument/2006/relationships" r:link="rId4436"/>
        <a:stretch>
          <a:fillRect/>
        </a:stretch>
      </xdr:blipFill>
      <xdr:spPr>
        <a:xfrm>
          <a:off x="16278225" y="931662475"/>
          <a:ext cx="229776" cy="298450"/>
        </a:xfrm>
        <a:prstGeom prst="rect">
          <a:avLst/>
        </a:prstGeom>
      </xdr:spPr>
    </xdr:pic>
    <xdr:clientData/>
  </xdr:twoCellAnchor>
  <xdr:twoCellAnchor>
    <xdr:from>
      <xdr:col>12</xdr:col>
      <xdr:colOff>38100</xdr:colOff>
      <xdr:row>3929</xdr:row>
      <xdr:rowOff>12700</xdr:rowOff>
    </xdr:from>
    <xdr:to>
      <xdr:col>12</xdr:col>
      <xdr:colOff>267876</xdr:colOff>
      <xdr:row>3930</xdr:row>
      <xdr:rowOff>15875</xdr:rowOff>
    </xdr:to>
    <xdr:pic>
      <xdr:nvPicPr>
        <xdr:cNvPr id="4439" name="Рисунок 4438">
          <a:hlinkClick xmlns:r="http://schemas.openxmlformats.org/officeDocument/2006/relationships" r:id="rId4437"/>
          <a:extLst>
            <a:ext uri="{FF2B5EF4-FFF2-40B4-BE49-F238E27FC236}">
              <a16:creationId xmlns:a16="http://schemas.microsoft.com/office/drawing/2014/main" id="{B7358C37-3CD9-4E03-ACEC-60D6E66E627F}"/>
            </a:ext>
          </a:extLst>
        </xdr:cNvPr>
        <xdr:cNvPicPr>
          <a:picLocks noChangeAspect="1"/>
        </xdr:cNvPicPr>
      </xdr:nvPicPr>
      <xdr:blipFill>
        <a:blip xmlns:r="http://schemas.openxmlformats.org/officeDocument/2006/relationships" r:link="rId4438"/>
        <a:stretch>
          <a:fillRect/>
        </a:stretch>
      </xdr:blipFill>
      <xdr:spPr>
        <a:xfrm>
          <a:off x="16278225" y="931957750"/>
          <a:ext cx="229776" cy="298450"/>
        </a:xfrm>
        <a:prstGeom prst="rect">
          <a:avLst/>
        </a:prstGeom>
      </xdr:spPr>
    </xdr:pic>
    <xdr:clientData/>
  </xdr:twoCellAnchor>
  <xdr:twoCellAnchor>
    <xdr:from>
      <xdr:col>12</xdr:col>
      <xdr:colOff>38100</xdr:colOff>
      <xdr:row>3930</xdr:row>
      <xdr:rowOff>12700</xdr:rowOff>
    </xdr:from>
    <xdr:to>
      <xdr:col>12</xdr:col>
      <xdr:colOff>336550</xdr:colOff>
      <xdr:row>3931</xdr:row>
      <xdr:rowOff>15875</xdr:rowOff>
    </xdr:to>
    <xdr:pic>
      <xdr:nvPicPr>
        <xdr:cNvPr id="4441" name="Рисунок 4440">
          <a:hlinkClick xmlns:r="http://schemas.openxmlformats.org/officeDocument/2006/relationships" r:id="rId4439"/>
          <a:extLst>
            <a:ext uri="{FF2B5EF4-FFF2-40B4-BE49-F238E27FC236}">
              <a16:creationId xmlns:a16="http://schemas.microsoft.com/office/drawing/2014/main" id="{572F4431-32C2-4F03-B845-9B8451726FE9}"/>
            </a:ext>
          </a:extLst>
        </xdr:cNvPr>
        <xdr:cNvPicPr>
          <a:picLocks noChangeAspect="1"/>
        </xdr:cNvPicPr>
      </xdr:nvPicPr>
      <xdr:blipFill>
        <a:blip xmlns:r="http://schemas.openxmlformats.org/officeDocument/2006/relationships" r:link="rId4440"/>
        <a:stretch>
          <a:fillRect/>
        </a:stretch>
      </xdr:blipFill>
      <xdr:spPr>
        <a:xfrm>
          <a:off x="16278225" y="932253025"/>
          <a:ext cx="298450" cy="298450"/>
        </a:xfrm>
        <a:prstGeom prst="rect">
          <a:avLst/>
        </a:prstGeom>
      </xdr:spPr>
    </xdr:pic>
    <xdr:clientData/>
  </xdr:twoCellAnchor>
  <xdr:twoCellAnchor>
    <xdr:from>
      <xdr:col>12</xdr:col>
      <xdr:colOff>38100</xdr:colOff>
      <xdr:row>3931</xdr:row>
      <xdr:rowOff>12700</xdr:rowOff>
    </xdr:from>
    <xdr:to>
      <xdr:col>12</xdr:col>
      <xdr:colOff>336550</xdr:colOff>
      <xdr:row>3932</xdr:row>
      <xdr:rowOff>15875</xdr:rowOff>
    </xdr:to>
    <xdr:pic>
      <xdr:nvPicPr>
        <xdr:cNvPr id="4443" name="Рисунок 4442">
          <a:hlinkClick xmlns:r="http://schemas.openxmlformats.org/officeDocument/2006/relationships" r:id="rId4441"/>
          <a:extLst>
            <a:ext uri="{FF2B5EF4-FFF2-40B4-BE49-F238E27FC236}">
              <a16:creationId xmlns:a16="http://schemas.microsoft.com/office/drawing/2014/main" id="{EA797CA8-E8A7-4FF2-B033-793A7E4C4E32}"/>
            </a:ext>
          </a:extLst>
        </xdr:cNvPr>
        <xdr:cNvPicPr>
          <a:picLocks noChangeAspect="1"/>
        </xdr:cNvPicPr>
      </xdr:nvPicPr>
      <xdr:blipFill>
        <a:blip xmlns:r="http://schemas.openxmlformats.org/officeDocument/2006/relationships" r:link="rId4442"/>
        <a:stretch>
          <a:fillRect/>
        </a:stretch>
      </xdr:blipFill>
      <xdr:spPr>
        <a:xfrm>
          <a:off x="16278225" y="932548300"/>
          <a:ext cx="298450" cy="298450"/>
        </a:xfrm>
        <a:prstGeom prst="rect">
          <a:avLst/>
        </a:prstGeom>
      </xdr:spPr>
    </xdr:pic>
    <xdr:clientData/>
  </xdr:twoCellAnchor>
  <xdr:twoCellAnchor>
    <xdr:from>
      <xdr:col>12</xdr:col>
      <xdr:colOff>38100</xdr:colOff>
      <xdr:row>3932</xdr:row>
      <xdr:rowOff>12700</xdr:rowOff>
    </xdr:from>
    <xdr:to>
      <xdr:col>12</xdr:col>
      <xdr:colOff>336550</xdr:colOff>
      <xdr:row>3933</xdr:row>
      <xdr:rowOff>15875</xdr:rowOff>
    </xdr:to>
    <xdr:pic>
      <xdr:nvPicPr>
        <xdr:cNvPr id="4445" name="Рисунок 4444">
          <a:hlinkClick xmlns:r="http://schemas.openxmlformats.org/officeDocument/2006/relationships" r:id="rId4443"/>
          <a:extLst>
            <a:ext uri="{FF2B5EF4-FFF2-40B4-BE49-F238E27FC236}">
              <a16:creationId xmlns:a16="http://schemas.microsoft.com/office/drawing/2014/main" id="{9B699BC6-4A40-43D4-8B14-ACF74BEA099B}"/>
            </a:ext>
          </a:extLst>
        </xdr:cNvPr>
        <xdr:cNvPicPr>
          <a:picLocks noChangeAspect="1"/>
        </xdr:cNvPicPr>
      </xdr:nvPicPr>
      <xdr:blipFill>
        <a:blip xmlns:r="http://schemas.openxmlformats.org/officeDocument/2006/relationships" r:link="rId4444"/>
        <a:stretch>
          <a:fillRect/>
        </a:stretch>
      </xdr:blipFill>
      <xdr:spPr>
        <a:xfrm>
          <a:off x="16278225" y="932843575"/>
          <a:ext cx="298450" cy="298450"/>
        </a:xfrm>
        <a:prstGeom prst="rect">
          <a:avLst/>
        </a:prstGeom>
      </xdr:spPr>
    </xdr:pic>
    <xdr:clientData/>
  </xdr:twoCellAnchor>
  <xdr:twoCellAnchor>
    <xdr:from>
      <xdr:col>12</xdr:col>
      <xdr:colOff>38100</xdr:colOff>
      <xdr:row>3933</xdr:row>
      <xdr:rowOff>12700</xdr:rowOff>
    </xdr:from>
    <xdr:to>
      <xdr:col>12</xdr:col>
      <xdr:colOff>336550</xdr:colOff>
      <xdr:row>3934</xdr:row>
      <xdr:rowOff>15875</xdr:rowOff>
    </xdr:to>
    <xdr:pic>
      <xdr:nvPicPr>
        <xdr:cNvPr id="4447" name="Рисунок 4446">
          <a:hlinkClick xmlns:r="http://schemas.openxmlformats.org/officeDocument/2006/relationships" r:id="rId4445"/>
          <a:extLst>
            <a:ext uri="{FF2B5EF4-FFF2-40B4-BE49-F238E27FC236}">
              <a16:creationId xmlns:a16="http://schemas.microsoft.com/office/drawing/2014/main" id="{00F42BA9-D405-407B-A816-5CF664DDE771}"/>
            </a:ext>
          </a:extLst>
        </xdr:cNvPr>
        <xdr:cNvPicPr>
          <a:picLocks noChangeAspect="1"/>
        </xdr:cNvPicPr>
      </xdr:nvPicPr>
      <xdr:blipFill>
        <a:blip xmlns:r="http://schemas.openxmlformats.org/officeDocument/2006/relationships" r:link="rId4446"/>
        <a:stretch>
          <a:fillRect/>
        </a:stretch>
      </xdr:blipFill>
      <xdr:spPr>
        <a:xfrm>
          <a:off x="16278225" y="933138850"/>
          <a:ext cx="298450" cy="298450"/>
        </a:xfrm>
        <a:prstGeom prst="rect">
          <a:avLst/>
        </a:prstGeom>
      </xdr:spPr>
    </xdr:pic>
    <xdr:clientData/>
  </xdr:twoCellAnchor>
  <xdr:twoCellAnchor>
    <xdr:from>
      <xdr:col>12</xdr:col>
      <xdr:colOff>38100</xdr:colOff>
      <xdr:row>3934</xdr:row>
      <xdr:rowOff>12700</xdr:rowOff>
    </xdr:from>
    <xdr:to>
      <xdr:col>12</xdr:col>
      <xdr:colOff>336550</xdr:colOff>
      <xdr:row>3935</xdr:row>
      <xdr:rowOff>15875</xdr:rowOff>
    </xdr:to>
    <xdr:pic>
      <xdr:nvPicPr>
        <xdr:cNvPr id="4449" name="Рисунок 4448">
          <a:hlinkClick xmlns:r="http://schemas.openxmlformats.org/officeDocument/2006/relationships" r:id="rId4447"/>
          <a:extLst>
            <a:ext uri="{FF2B5EF4-FFF2-40B4-BE49-F238E27FC236}">
              <a16:creationId xmlns:a16="http://schemas.microsoft.com/office/drawing/2014/main" id="{C586BC2A-085A-4778-A5D1-04C31B93FB1C}"/>
            </a:ext>
          </a:extLst>
        </xdr:cNvPr>
        <xdr:cNvPicPr>
          <a:picLocks noChangeAspect="1"/>
        </xdr:cNvPicPr>
      </xdr:nvPicPr>
      <xdr:blipFill>
        <a:blip xmlns:r="http://schemas.openxmlformats.org/officeDocument/2006/relationships" r:link="rId4448"/>
        <a:stretch>
          <a:fillRect/>
        </a:stretch>
      </xdr:blipFill>
      <xdr:spPr>
        <a:xfrm>
          <a:off x="16278225" y="933434125"/>
          <a:ext cx="298450" cy="298450"/>
        </a:xfrm>
        <a:prstGeom prst="rect">
          <a:avLst/>
        </a:prstGeom>
      </xdr:spPr>
    </xdr:pic>
    <xdr:clientData/>
  </xdr:twoCellAnchor>
  <xdr:twoCellAnchor>
    <xdr:from>
      <xdr:col>12</xdr:col>
      <xdr:colOff>38100</xdr:colOff>
      <xdr:row>3935</xdr:row>
      <xdr:rowOff>12700</xdr:rowOff>
    </xdr:from>
    <xdr:to>
      <xdr:col>12</xdr:col>
      <xdr:colOff>336550</xdr:colOff>
      <xdr:row>3936</xdr:row>
      <xdr:rowOff>15875</xdr:rowOff>
    </xdr:to>
    <xdr:pic>
      <xdr:nvPicPr>
        <xdr:cNvPr id="4451" name="Рисунок 4450">
          <a:hlinkClick xmlns:r="http://schemas.openxmlformats.org/officeDocument/2006/relationships" r:id="rId4449"/>
          <a:extLst>
            <a:ext uri="{FF2B5EF4-FFF2-40B4-BE49-F238E27FC236}">
              <a16:creationId xmlns:a16="http://schemas.microsoft.com/office/drawing/2014/main" id="{C8892287-6D6A-44F8-B18B-E98228BF608A}"/>
            </a:ext>
          </a:extLst>
        </xdr:cNvPr>
        <xdr:cNvPicPr>
          <a:picLocks noChangeAspect="1"/>
        </xdr:cNvPicPr>
      </xdr:nvPicPr>
      <xdr:blipFill>
        <a:blip xmlns:r="http://schemas.openxmlformats.org/officeDocument/2006/relationships" r:link="rId4450"/>
        <a:stretch>
          <a:fillRect/>
        </a:stretch>
      </xdr:blipFill>
      <xdr:spPr>
        <a:xfrm>
          <a:off x="16278225" y="933729400"/>
          <a:ext cx="298450" cy="298450"/>
        </a:xfrm>
        <a:prstGeom prst="rect">
          <a:avLst/>
        </a:prstGeom>
      </xdr:spPr>
    </xdr:pic>
    <xdr:clientData/>
  </xdr:twoCellAnchor>
  <xdr:twoCellAnchor>
    <xdr:from>
      <xdr:col>12</xdr:col>
      <xdr:colOff>38100</xdr:colOff>
      <xdr:row>3936</xdr:row>
      <xdr:rowOff>12700</xdr:rowOff>
    </xdr:from>
    <xdr:to>
      <xdr:col>12</xdr:col>
      <xdr:colOff>336550</xdr:colOff>
      <xdr:row>3937</xdr:row>
      <xdr:rowOff>15875</xdr:rowOff>
    </xdr:to>
    <xdr:pic>
      <xdr:nvPicPr>
        <xdr:cNvPr id="4453" name="Рисунок 4452">
          <a:hlinkClick xmlns:r="http://schemas.openxmlformats.org/officeDocument/2006/relationships" r:id="rId4451"/>
          <a:extLst>
            <a:ext uri="{FF2B5EF4-FFF2-40B4-BE49-F238E27FC236}">
              <a16:creationId xmlns:a16="http://schemas.microsoft.com/office/drawing/2014/main" id="{7261E4E9-0104-4433-9C0E-E29295FE5727}"/>
            </a:ext>
          </a:extLst>
        </xdr:cNvPr>
        <xdr:cNvPicPr>
          <a:picLocks noChangeAspect="1"/>
        </xdr:cNvPicPr>
      </xdr:nvPicPr>
      <xdr:blipFill>
        <a:blip xmlns:r="http://schemas.openxmlformats.org/officeDocument/2006/relationships" r:link="rId4452"/>
        <a:stretch>
          <a:fillRect/>
        </a:stretch>
      </xdr:blipFill>
      <xdr:spPr>
        <a:xfrm>
          <a:off x="16278225" y="934024675"/>
          <a:ext cx="298450" cy="298450"/>
        </a:xfrm>
        <a:prstGeom prst="rect">
          <a:avLst/>
        </a:prstGeom>
      </xdr:spPr>
    </xdr:pic>
    <xdr:clientData/>
  </xdr:twoCellAnchor>
  <xdr:twoCellAnchor>
    <xdr:from>
      <xdr:col>12</xdr:col>
      <xdr:colOff>38100</xdr:colOff>
      <xdr:row>3937</xdr:row>
      <xdr:rowOff>12700</xdr:rowOff>
    </xdr:from>
    <xdr:to>
      <xdr:col>12</xdr:col>
      <xdr:colOff>336550</xdr:colOff>
      <xdr:row>3938</xdr:row>
      <xdr:rowOff>15875</xdr:rowOff>
    </xdr:to>
    <xdr:pic>
      <xdr:nvPicPr>
        <xdr:cNvPr id="4455" name="Рисунок 4454">
          <a:hlinkClick xmlns:r="http://schemas.openxmlformats.org/officeDocument/2006/relationships" r:id="rId4453"/>
          <a:extLst>
            <a:ext uri="{FF2B5EF4-FFF2-40B4-BE49-F238E27FC236}">
              <a16:creationId xmlns:a16="http://schemas.microsoft.com/office/drawing/2014/main" id="{C7C0ABBF-1DCC-45A7-9F59-94932F7CB9DD}"/>
            </a:ext>
          </a:extLst>
        </xdr:cNvPr>
        <xdr:cNvPicPr>
          <a:picLocks noChangeAspect="1"/>
        </xdr:cNvPicPr>
      </xdr:nvPicPr>
      <xdr:blipFill>
        <a:blip xmlns:r="http://schemas.openxmlformats.org/officeDocument/2006/relationships" r:link="rId4454"/>
        <a:stretch>
          <a:fillRect/>
        </a:stretch>
      </xdr:blipFill>
      <xdr:spPr>
        <a:xfrm>
          <a:off x="16278225" y="934319950"/>
          <a:ext cx="298450" cy="298450"/>
        </a:xfrm>
        <a:prstGeom prst="rect">
          <a:avLst/>
        </a:prstGeom>
      </xdr:spPr>
    </xdr:pic>
    <xdr:clientData/>
  </xdr:twoCellAnchor>
  <xdr:twoCellAnchor>
    <xdr:from>
      <xdr:col>12</xdr:col>
      <xdr:colOff>38100</xdr:colOff>
      <xdr:row>3938</xdr:row>
      <xdr:rowOff>12700</xdr:rowOff>
    </xdr:from>
    <xdr:to>
      <xdr:col>12</xdr:col>
      <xdr:colOff>336550</xdr:colOff>
      <xdr:row>3939</xdr:row>
      <xdr:rowOff>15875</xdr:rowOff>
    </xdr:to>
    <xdr:pic>
      <xdr:nvPicPr>
        <xdr:cNvPr id="4457" name="Рисунок 4456">
          <a:hlinkClick xmlns:r="http://schemas.openxmlformats.org/officeDocument/2006/relationships" r:id="rId4455"/>
          <a:extLst>
            <a:ext uri="{FF2B5EF4-FFF2-40B4-BE49-F238E27FC236}">
              <a16:creationId xmlns:a16="http://schemas.microsoft.com/office/drawing/2014/main" id="{BBF2160D-8B00-4DF9-B663-C516F1FA9FBB}"/>
            </a:ext>
          </a:extLst>
        </xdr:cNvPr>
        <xdr:cNvPicPr>
          <a:picLocks noChangeAspect="1"/>
        </xdr:cNvPicPr>
      </xdr:nvPicPr>
      <xdr:blipFill>
        <a:blip xmlns:r="http://schemas.openxmlformats.org/officeDocument/2006/relationships" r:link="rId4456"/>
        <a:stretch>
          <a:fillRect/>
        </a:stretch>
      </xdr:blipFill>
      <xdr:spPr>
        <a:xfrm>
          <a:off x="16278225" y="934615225"/>
          <a:ext cx="298450" cy="298450"/>
        </a:xfrm>
        <a:prstGeom prst="rect">
          <a:avLst/>
        </a:prstGeom>
      </xdr:spPr>
    </xdr:pic>
    <xdr:clientData/>
  </xdr:twoCellAnchor>
  <xdr:twoCellAnchor>
    <xdr:from>
      <xdr:col>12</xdr:col>
      <xdr:colOff>38101</xdr:colOff>
      <xdr:row>3939</xdr:row>
      <xdr:rowOff>12700</xdr:rowOff>
    </xdr:from>
    <xdr:to>
      <xdr:col>12</xdr:col>
      <xdr:colOff>286654</xdr:colOff>
      <xdr:row>3940</xdr:row>
      <xdr:rowOff>15875</xdr:rowOff>
    </xdr:to>
    <xdr:pic>
      <xdr:nvPicPr>
        <xdr:cNvPr id="4459" name="Рисунок 4458">
          <a:hlinkClick xmlns:r="http://schemas.openxmlformats.org/officeDocument/2006/relationships" r:id="rId4457"/>
          <a:extLst>
            <a:ext uri="{FF2B5EF4-FFF2-40B4-BE49-F238E27FC236}">
              <a16:creationId xmlns:a16="http://schemas.microsoft.com/office/drawing/2014/main" id="{C5085826-A9ED-4714-B716-FDA8B3DADF75}"/>
            </a:ext>
          </a:extLst>
        </xdr:cNvPr>
        <xdr:cNvPicPr>
          <a:picLocks noChangeAspect="1"/>
        </xdr:cNvPicPr>
      </xdr:nvPicPr>
      <xdr:blipFill>
        <a:blip xmlns:r="http://schemas.openxmlformats.org/officeDocument/2006/relationships" r:link="rId4458"/>
        <a:stretch>
          <a:fillRect/>
        </a:stretch>
      </xdr:blipFill>
      <xdr:spPr>
        <a:xfrm>
          <a:off x="16278226" y="934910500"/>
          <a:ext cx="248553" cy="298450"/>
        </a:xfrm>
        <a:prstGeom prst="rect">
          <a:avLst/>
        </a:prstGeom>
      </xdr:spPr>
    </xdr:pic>
    <xdr:clientData/>
  </xdr:twoCellAnchor>
  <xdr:twoCellAnchor>
    <xdr:from>
      <xdr:col>12</xdr:col>
      <xdr:colOff>38100</xdr:colOff>
      <xdr:row>3940</xdr:row>
      <xdr:rowOff>12700</xdr:rowOff>
    </xdr:from>
    <xdr:to>
      <xdr:col>12</xdr:col>
      <xdr:colOff>336550</xdr:colOff>
      <xdr:row>3941</xdr:row>
      <xdr:rowOff>15875</xdr:rowOff>
    </xdr:to>
    <xdr:pic>
      <xdr:nvPicPr>
        <xdr:cNvPr id="4461" name="Рисунок 4460">
          <a:hlinkClick xmlns:r="http://schemas.openxmlformats.org/officeDocument/2006/relationships" r:id="rId4459"/>
          <a:extLst>
            <a:ext uri="{FF2B5EF4-FFF2-40B4-BE49-F238E27FC236}">
              <a16:creationId xmlns:a16="http://schemas.microsoft.com/office/drawing/2014/main" id="{047219B4-7067-44B9-8F60-6AB10907887D}"/>
            </a:ext>
          </a:extLst>
        </xdr:cNvPr>
        <xdr:cNvPicPr>
          <a:picLocks noChangeAspect="1"/>
        </xdr:cNvPicPr>
      </xdr:nvPicPr>
      <xdr:blipFill>
        <a:blip xmlns:r="http://schemas.openxmlformats.org/officeDocument/2006/relationships" r:link="rId4460"/>
        <a:stretch>
          <a:fillRect/>
        </a:stretch>
      </xdr:blipFill>
      <xdr:spPr>
        <a:xfrm>
          <a:off x="16278225" y="935205775"/>
          <a:ext cx="298450" cy="298450"/>
        </a:xfrm>
        <a:prstGeom prst="rect">
          <a:avLst/>
        </a:prstGeom>
      </xdr:spPr>
    </xdr:pic>
    <xdr:clientData/>
  </xdr:twoCellAnchor>
  <xdr:twoCellAnchor>
    <xdr:from>
      <xdr:col>12</xdr:col>
      <xdr:colOff>38100</xdr:colOff>
      <xdr:row>3941</xdr:row>
      <xdr:rowOff>12700</xdr:rowOff>
    </xdr:from>
    <xdr:to>
      <xdr:col>12</xdr:col>
      <xdr:colOff>336550</xdr:colOff>
      <xdr:row>3942</xdr:row>
      <xdr:rowOff>15875</xdr:rowOff>
    </xdr:to>
    <xdr:pic>
      <xdr:nvPicPr>
        <xdr:cNvPr id="4463" name="Рисунок 4462">
          <a:hlinkClick xmlns:r="http://schemas.openxmlformats.org/officeDocument/2006/relationships" r:id="rId4461"/>
          <a:extLst>
            <a:ext uri="{FF2B5EF4-FFF2-40B4-BE49-F238E27FC236}">
              <a16:creationId xmlns:a16="http://schemas.microsoft.com/office/drawing/2014/main" id="{74BE0110-8078-448B-B6AB-7BE363253FF5}"/>
            </a:ext>
          </a:extLst>
        </xdr:cNvPr>
        <xdr:cNvPicPr>
          <a:picLocks noChangeAspect="1"/>
        </xdr:cNvPicPr>
      </xdr:nvPicPr>
      <xdr:blipFill>
        <a:blip xmlns:r="http://schemas.openxmlformats.org/officeDocument/2006/relationships" r:link="rId4462"/>
        <a:stretch>
          <a:fillRect/>
        </a:stretch>
      </xdr:blipFill>
      <xdr:spPr>
        <a:xfrm>
          <a:off x="16278225" y="935501050"/>
          <a:ext cx="298450" cy="298450"/>
        </a:xfrm>
        <a:prstGeom prst="rect">
          <a:avLst/>
        </a:prstGeom>
      </xdr:spPr>
    </xdr:pic>
    <xdr:clientData/>
  </xdr:twoCellAnchor>
  <xdr:twoCellAnchor>
    <xdr:from>
      <xdr:col>12</xdr:col>
      <xdr:colOff>38100</xdr:colOff>
      <xdr:row>3942</xdr:row>
      <xdr:rowOff>12700</xdr:rowOff>
    </xdr:from>
    <xdr:to>
      <xdr:col>12</xdr:col>
      <xdr:colOff>336550</xdr:colOff>
      <xdr:row>3943</xdr:row>
      <xdr:rowOff>15875</xdr:rowOff>
    </xdr:to>
    <xdr:pic>
      <xdr:nvPicPr>
        <xdr:cNvPr id="4465" name="Рисунок 4464">
          <a:hlinkClick xmlns:r="http://schemas.openxmlformats.org/officeDocument/2006/relationships" r:id="rId4463"/>
          <a:extLst>
            <a:ext uri="{FF2B5EF4-FFF2-40B4-BE49-F238E27FC236}">
              <a16:creationId xmlns:a16="http://schemas.microsoft.com/office/drawing/2014/main" id="{E9F3BCCB-56E6-4C18-B417-A41C998021A2}"/>
            </a:ext>
          </a:extLst>
        </xdr:cNvPr>
        <xdr:cNvPicPr>
          <a:picLocks noChangeAspect="1"/>
        </xdr:cNvPicPr>
      </xdr:nvPicPr>
      <xdr:blipFill>
        <a:blip xmlns:r="http://schemas.openxmlformats.org/officeDocument/2006/relationships" r:link="rId4464"/>
        <a:stretch>
          <a:fillRect/>
        </a:stretch>
      </xdr:blipFill>
      <xdr:spPr>
        <a:xfrm>
          <a:off x="16278225" y="935796325"/>
          <a:ext cx="298450" cy="298450"/>
        </a:xfrm>
        <a:prstGeom prst="rect">
          <a:avLst/>
        </a:prstGeom>
      </xdr:spPr>
    </xdr:pic>
    <xdr:clientData/>
  </xdr:twoCellAnchor>
  <xdr:twoCellAnchor>
    <xdr:from>
      <xdr:col>12</xdr:col>
      <xdr:colOff>38100</xdr:colOff>
      <xdr:row>3968</xdr:row>
      <xdr:rowOff>12700</xdr:rowOff>
    </xdr:from>
    <xdr:to>
      <xdr:col>12</xdr:col>
      <xdr:colOff>336550</xdr:colOff>
      <xdr:row>3969</xdr:row>
      <xdr:rowOff>15875</xdr:rowOff>
    </xdr:to>
    <xdr:pic>
      <xdr:nvPicPr>
        <xdr:cNvPr id="4467" name="Рисунок 4466">
          <a:hlinkClick xmlns:r="http://schemas.openxmlformats.org/officeDocument/2006/relationships" r:id="rId4465"/>
          <a:extLst>
            <a:ext uri="{FF2B5EF4-FFF2-40B4-BE49-F238E27FC236}">
              <a16:creationId xmlns:a16="http://schemas.microsoft.com/office/drawing/2014/main" id="{3BD4892B-799F-4117-A835-E1C61B6CF94B}"/>
            </a:ext>
          </a:extLst>
        </xdr:cNvPr>
        <xdr:cNvPicPr>
          <a:picLocks noChangeAspect="1"/>
        </xdr:cNvPicPr>
      </xdr:nvPicPr>
      <xdr:blipFill>
        <a:blip xmlns:r="http://schemas.openxmlformats.org/officeDocument/2006/relationships" r:link="rId4466"/>
        <a:stretch>
          <a:fillRect/>
        </a:stretch>
      </xdr:blipFill>
      <xdr:spPr>
        <a:xfrm>
          <a:off x="16278225" y="940139725"/>
          <a:ext cx="298450" cy="298450"/>
        </a:xfrm>
        <a:prstGeom prst="rect">
          <a:avLst/>
        </a:prstGeom>
      </xdr:spPr>
    </xdr:pic>
    <xdr:clientData/>
  </xdr:twoCellAnchor>
  <xdr:twoCellAnchor>
    <xdr:from>
      <xdr:col>12</xdr:col>
      <xdr:colOff>38100</xdr:colOff>
      <xdr:row>3969</xdr:row>
      <xdr:rowOff>12700</xdr:rowOff>
    </xdr:from>
    <xdr:to>
      <xdr:col>12</xdr:col>
      <xdr:colOff>336550</xdr:colOff>
      <xdr:row>3970</xdr:row>
      <xdr:rowOff>15875</xdr:rowOff>
    </xdr:to>
    <xdr:pic>
      <xdr:nvPicPr>
        <xdr:cNvPr id="4469" name="Рисунок 4468">
          <a:hlinkClick xmlns:r="http://schemas.openxmlformats.org/officeDocument/2006/relationships" r:id="rId4467"/>
          <a:extLst>
            <a:ext uri="{FF2B5EF4-FFF2-40B4-BE49-F238E27FC236}">
              <a16:creationId xmlns:a16="http://schemas.microsoft.com/office/drawing/2014/main" id="{AD9EB945-16C8-4CEF-8F3D-E2CA07D793EB}"/>
            </a:ext>
          </a:extLst>
        </xdr:cNvPr>
        <xdr:cNvPicPr>
          <a:picLocks noChangeAspect="1"/>
        </xdr:cNvPicPr>
      </xdr:nvPicPr>
      <xdr:blipFill>
        <a:blip xmlns:r="http://schemas.openxmlformats.org/officeDocument/2006/relationships" r:link="rId4468"/>
        <a:stretch>
          <a:fillRect/>
        </a:stretch>
      </xdr:blipFill>
      <xdr:spPr>
        <a:xfrm>
          <a:off x="16278225" y="940435000"/>
          <a:ext cx="298450" cy="298450"/>
        </a:xfrm>
        <a:prstGeom prst="rect">
          <a:avLst/>
        </a:prstGeom>
      </xdr:spPr>
    </xdr:pic>
    <xdr:clientData/>
  </xdr:twoCellAnchor>
  <xdr:twoCellAnchor>
    <xdr:from>
      <xdr:col>12</xdr:col>
      <xdr:colOff>38100</xdr:colOff>
      <xdr:row>3970</xdr:row>
      <xdr:rowOff>12700</xdr:rowOff>
    </xdr:from>
    <xdr:to>
      <xdr:col>12</xdr:col>
      <xdr:colOff>336550</xdr:colOff>
      <xdr:row>3971</xdr:row>
      <xdr:rowOff>15875</xdr:rowOff>
    </xdr:to>
    <xdr:pic>
      <xdr:nvPicPr>
        <xdr:cNvPr id="4471" name="Рисунок 4470">
          <a:hlinkClick xmlns:r="http://schemas.openxmlformats.org/officeDocument/2006/relationships" r:id="rId4469"/>
          <a:extLst>
            <a:ext uri="{FF2B5EF4-FFF2-40B4-BE49-F238E27FC236}">
              <a16:creationId xmlns:a16="http://schemas.microsoft.com/office/drawing/2014/main" id="{DBF3F630-BC77-4917-BD57-E89A253EF3E1}"/>
            </a:ext>
          </a:extLst>
        </xdr:cNvPr>
        <xdr:cNvPicPr>
          <a:picLocks noChangeAspect="1"/>
        </xdr:cNvPicPr>
      </xdr:nvPicPr>
      <xdr:blipFill>
        <a:blip xmlns:r="http://schemas.openxmlformats.org/officeDocument/2006/relationships" r:link="rId4470"/>
        <a:stretch>
          <a:fillRect/>
        </a:stretch>
      </xdr:blipFill>
      <xdr:spPr>
        <a:xfrm>
          <a:off x="16278225" y="940730275"/>
          <a:ext cx="298450" cy="298450"/>
        </a:xfrm>
        <a:prstGeom prst="rect">
          <a:avLst/>
        </a:prstGeom>
      </xdr:spPr>
    </xdr:pic>
    <xdr:clientData/>
  </xdr:twoCellAnchor>
  <xdr:twoCellAnchor>
    <xdr:from>
      <xdr:col>12</xdr:col>
      <xdr:colOff>38100</xdr:colOff>
      <xdr:row>3971</xdr:row>
      <xdr:rowOff>12700</xdr:rowOff>
    </xdr:from>
    <xdr:to>
      <xdr:col>12</xdr:col>
      <xdr:colOff>336550</xdr:colOff>
      <xdr:row>3972</xdr:row>
      <xdr:rowOff>15875</xdr:rowOff>
    </xdr:to>
    <xdr:pic>
      <xdr:nvPicPr>
        <xdr:cNvPr id="4473" name="Рисунок 4472">
          <a:hlinkClick xmlns:r="http://schemas.openxmlformats.org/officeDocument/2006/relationships" r:id="rId4471"/>
          <a:extLst>
            <a:ext uri="{FF2B5EF4-FFF2-40B4-BE49-F238E27FC236}">
              <a16:creationId xmlns:a16="http://schemas.microsoft.com/office/drawing/2014/main" id="{3F22A29F-2566-47E7-9D0E-C678CF059416}"/>
            </a:ext>
          </a:extLst>
        </xdr:cNvPr>
        <xdr:cNvPicPr>
          <a:picLocks noChangeAspect="1"/>
        </xdr:cNvPicPr>
      </xdr:nvPicPr>
      <xdr:blipFill>
        <a:blip xmlns:r="http://schemas.openxmlformats.org/officeDocument/2006/relationships" r:link="rId4472"/>
        <a:stretch>
          <a:fillRect/>
        </a:stretch>
      </xdr:blipFill>
      <xdr:spPr>
        <a:xfrm>
          <a:off x="16278225" y="941025550"/>
          <a:ext cx="298450" cy="298450"/>
        </a:xfrm>
        <a:prstGeom prst="rect">
          <a:avLst/>
        </a:prstGeom>
      </xdr:spPr>
    </xdr:pic>
    <xdr:clientData/>
  </xdr:twoCellAnchor>
  <xdr:twoCellAnchor>
    <xdr:from>
      <xdr:col>12</xdr:col>
      <xdr:colOff>38100</xdr:colOff>
      <xdr:row>3972</xdr:row>
      <xdr:rowOff>12700</xdr:rowOff>
    </xdr:from>
    <xdr:to>
      <xdr:col>12</xdr:col>
      <xdr:colOff>336550</xdr:colOff>
      <xdr:row>3973</xdr:row>
      <xdr:rowOff>15875</xdr:rowOff>
    </xdr:to>
    <xdr:pic>
      <xdr:nvPicPr>
        <xdr:cNvPr id="4475" name="Рисунок 4474">
          <a:hlinkClick xmlns:r="http://schemas.openxmlformats.org/officeDocument/2006/relationships" r:id="rId4473"/>
          <a:extLst>
            <a:ext uri="{FF2B5EF4-FFF2-40B4-BE49-F238E27FC236}">
              <a16:creationId xmlns:a16="http://schemas.microsoft.com/office/drawing/2014/main" id="{3D43F5F2-AACA-49FA-8356-9D4D348F19A8}"/>
            </a:ext>
          </a:extLst>
        </xdr:cNvPr>
        <xdr:cNvPicPr>
          <a:picLocks noChangeAspect="1"/>
        </xdr:cNvPicPr>
      </xdr:nvPicPr>
      <xdr:blipFill>
        <a:blip xmlns:r="http://schemas.openxmlformats.org/officeDocument/2006/relationships" r:link="rId4474"/>
        <a:stretch>
          <a:fillRect/>
        </a:stretch>
      </xdr:blipFill>
      <xdr:spPr>
        <a:xfrm>
          <a:off x="16278225" y="941320825"/>
          <a:ext cx="298450" cy="298450"/>
        </a:xfrm>
        <a:prstGeom prst="rect">
          <a:avLst/>
        </a:prstGeom>
      </xdr:spPr>
    </xdr:pic>
    <xdr:clientData/>
  </xdr:twoCellAnchor>
  <xdr:twoCellAnchor>
    <xdr:from>
      <xdr:col>12</xdr:col>
      <xdr:colOff>38100</xdr:colOff>
      <xdr:row>3973</xdr:row>
      <xdr:rowOff>12700</xdr:rowOff>
    </xdr:from>
    <xdr:to>
      <xdr:col>12</xdr:col>
      <xdr:colOff>336550</xdr:colOff>
      <xdr:row>3974</xdr:row>
      <xdr:rowOff>15875</xdr:rowOff>
    </xdr:to>
    <xdr:pic>
      <xdr:nvPicPr>
        <xdr:cNvPr id="4477" name="Рисунок 4476">
          <a:hlinkClick xmlns:r="http://schemas.openxmlformats.org/officeDocument/2006/relationships" r:id="rId4475"/>
          <a:extLst>
            <a:ext uri="{FF2B5EF4-FFF2-40B4-BE49-F238E27FC236}">
              <a16:creationId xmlns:a16="http://schemas.microsoft.com/office/drawing/2014/main" id="{467BC158-51AE-43A0-80AD-1308CF9ED15D}"/>
            </a:ext>
          </a:extLst>
        </xdr:cNvPr>
        <xdr:cNvPicPr>
          <a:picLocks noChangeAspect="1"/>
        </xdr:cNvPicPr>
      </xdr:nvPicPr>
      <xdr:blipFill>
        <a:blip xmlns:r="http://schemas.openxmlformats.org/officeDocument/2006/relationships" r:link="rId4476"/>
        <a:stretch>
          <a:fillRect/>
        </a:stretch>
      </xdr:blipFill>
      <xdr:spPr>
        <a:xfrm>
          <a:off x="16278225" y="941616100"/>
          <a:ext cx="298450" cy="298450"/>
        </a:xfrm>
        <a:prstGeom prst="rect">
          <a:avLst/>
        </a:prstGeom>
      </xdr:spPr>
    </xdr:pic>
    <xdr:clientData/>
  </xdr:twoCellAnchor>
  <xdr:twoCellAnchor>
    <xdr:from>
      <xdr:col>12</xdr:col>
      <xdr:colOff>38100</xdr:colOff>
      <xdr:row>3974</xdr:row>
      <xdr:rowOff>12700</xdr:rowOff>
    </xdr:from>
    <xdr:to>
      <xdr:col>12</xdr:col>
      <xdr:colOff>336550</xdr:colOff>
      <xdr:row>3975</xdr:row>
      <xdr:rowOff>15875</xdr:rowOff>
    </xdr:to>
    <xdr:pic>
      <xdr:nvPicPr>
        <xdr:cNvPr id="4479" name="Рисунок 4478">
          <a:hlinkClick xmlns:r="http://schemas.openxmlformats.org/officeDocument/2006/relationships" r:id="rId4477"/>
          <a:extLst>
            <a:ext uri="{FF2B5EF4-FFF2-40B4-BE49-F238E27FC236}">
              <a16:creationId xmlns:a16="http://schemas.microsoft.com/office/drawing/2014/main" id="{C5FF4D30-D208-4E15-8329-F6508A4B30E6}"/>
            </a:ext>
          </a:extLst>
        </xdr:cNvPr>
        <xdr:cNvPicPr>
          <a:picLocks noChangeAspect="1"/>
        </xdr:cNvPicPr>
      </xdr:nvPicPr>
      <xdr:blipFill>
        <a:blip xmlns:r="http://schemas.openxmlformats.org/officeDocument/2006/relationships" r:link="rId4478"/>
        <a:stretch>
          <a:fillRect/>
        </a:stretch>
      </xdr:blipFill>
      <xdr:spPr>
        <a:xfrm>
          <a:off x="16278225" y="941911375"/>
          <a:ext cx="298450" cy="298450"/>
        </a:xfrm>
        <a:prstGeom prst="rect">
          <a:avLst/>
        </a:prstGeom>
      </xdr:spPr>
    </xdr:pic>
    <xdr:clientData/>
  </xdr:twoCellAnchor>
  <xdr:twoCellAnchor>
    <xdr:from>
      <xdr:col>12</xdr:col>
      <xdr:colOff>38100</xdr:colOff>
      <xdr:row>3975</xdr:row>
      <xdr:rowOff>12700</xdr:rowOff>
    </xdr:from>
    <xdr:to>
      <xdr:col>12</xdr:col>
      <xdr:colOff>336550</xdr:colOff>
      <xdr:row>3976</xdr:row>
      <xdr:rowOff>15875</xdr:rowOff>
    </xdr:to>
    <xdr:pic>
      <xdr:nvPicPr>
        <xdr:cNvPr id="4481" name="Рисунок 4480">
          <a:hlinkClick xmlns:r="http://schemas.openxmlformats.org/officeDocument/2006/relationships" r:id="rId4479"/>
          <a:extLst>
            <a:ext uri="{FF2B5EF4-FFF2-40B4-BE49-F238E27FC236}">
              <a16:creationId xmlns:a16="http://schemas.microsoft.com/office/drawing/2014/main" id="{75C30F8A-D76D-4910-B2A5-009F6C059F57}"/>
            </a:ext>
          </a:extLst>
        </xdr:cNvPr>
        <xdr:cNvPicPr>
          <a:picLocks noChangeAspect="1"/>
        </xdr:cNvPicPr>
      </xdr:nvPicPr>
      <xdr:blipFill>
        <a:blip xmlns:r="http://schemas.openxmlformats.org/officeDocument/2006/relationships" r:link="rId4480"/>
        <a:stretch>
          <a:fillRect/>
        </a:stretch>
      </xdr:blipFill>
      <xdr:spPr>
        <a:xfrm>
          <a:off x="16278225" y="942206650"/>
          <a:ext cx="298450" cy="298450"/>
        </a:xfrm>
        <a:prstGeom prst="rect">
          <a:avLst/>
        </a:prstGeom>
      </xdr:spPr>
    </xdr:pic>
    <xdr:clientData/>
  </xdr:twoCellAnchor>
  <xdr:twoCellAnchor>
    <xdr:from>
      <xdr:col>12</xdr:col>
      <xdr:colOff>38100</xdr:colOff>
      <xdr:row>3976</xdr:row>
      <xdr:rowOff>12700</xdr:rowOff>
    </xdr:from>
    <xdr:to>
      <xdr:col>12</xdr:col>
      <xdr:colOff>336550</xdr:colOff>
      <xdr:row>3977</xdr:row>
      <xdr:rowOff>15875</xdr:rowOff>
    </xdr:to>
    <xdr:pic>
      <xdr:nvPicPr>
        <xdr:cNvPr id="4483" name="Рисунок 4482">
          <a:hlinkClick xmlns:r="http://schemas.openxmlformats.org/officeDocument/2006/relationships" r:id="rId4481"/>
          <a:extLst>
            <a:ext uri="{FF2B5EF4-FFF2-40B4-BE49-F238E27FC236}">
              <a16:creationId xmlns:a16="http://schemas.microsoft.com/office/drawing/2014/main" id="{64FE5392-61CE-42A1-9078-41F66E7AC721}"/>
            </a:ext>
          </a:extLst>
        </xdr:cNvPr>
        <xdr:cNvPicPr>
          <a:picLocks noChangeAspect="1"/>
        </xdr:cNvPicPr>
      </xdr:nvPicPr>
      <xdr:blipFill>
        <a:blip xmlns:r="http://schemas.openxmlformats.org/officeDocument/2006/relationships" r:link="rId4482"/>
        <a:stretch>
          <a:fillRect/>
        </a:stretch>
      </xdr:blipFill>
      <xdr:spPr>
        <a:xfrm>
          <a:off x="16278225" y="942501925"/>
          <a:ext cx="298450" cy="298450"/>
        </a:xfrm>
        <a:prstGeom prst="rect">
          <a:avLst/>
        </a:prstGeom>
      </xdr:spPr>
    </xdr:pic>
    <xdr:clientData/>
  </xdr:twoCellAnchor>
  <xdr:twoCellAnchor>
    <xdr:from>
      <xdr:col>12</xdr:col>
      <xdr:colOff>38100</xdr:colOff>
      <xdr:row>3977</xdr:row>
      <xdr:rowOff>12700</xdr:rowOff>
    </xdr:from>
    <xdr:to>
      <xdr:col>12</xdr:col>
      <xdr:colOff>336550</xdr:colOff>
      <xdr:row>3978</xdr:row>
      <xdr:rowOff>15875</xdr:rowOff>
    </xdr:to>
    <xdr:pic>
      <xdr:nvPicPr>
        <xdr:cNvPr id="4485" name="Рисунок 4484">
          <a:hlinkClick xmlns:r="http://schemas.openxmlformats.org/officeDocument/2006/relationships" r:id="rId4483"/>
          <a:extLst>
            <a:ext uri="{FF2B5EF4-FFF2-40B4-BE49-F238E27FC236}">
              <a16:creationId xmlns:a16="http://schemas.microsoft.com/office/drawing/2014/main" id="{26B9988C-F1E4-4BBE-B702-71F6BD510A8B}"/>
            </a:ext>
          </a:extLst>
        </xdr:cNvPr>
        <xdr:cNvPicPr>
          <a:picLocks noChangeAspect="1"/>
        </xdr:cNvPicPr>
      </xdr:nvPicPr>
      <xdr:blipFill>
        <a:blip xmlns:r="http://schemas.openxmlformats.org/officeDocument/2006/relationships" r:link="rId4484"/>
        <a:stretch>
          <a:fillRect/>
        </a:stretch>
      </xdr:blipFill>
      <xdr:spPr>
        <a:xfrm>
          <a:off x="16278225" y="942797200"/>
          <a:ext cx="298450" cy="298450"/>
        </a:xfrm>
        <a:prstGeom prst="rect">
          <a:avLst/>
        </a:prstGeom>
      </xdr:spPr>
    </xdr:pic>
    <xdr:clientData/>
  </xdr:twoCellAnchor>
  <xdr:twoCellAnchor>
    <xdr:from>
      <xdr:col>12</xdr:col>
      <xdr:colOff>38100</xdr:colOff>
      <xdr:row>3978</xdr:row>
      <xdr:rowOff>12700</xdr:rowOff>
    </xdr:from>
    <xdr:to>
      <xdr:col>12</xdr:col>
      <xdr:colOff>336550</xdr:colOff>
      <xdr:row>3979</xdr:row>
      <xdr:rowOff>15875</xdr:rowOff>
    </xdr:to>
    <xdr:pic>
      <xdr:nvPicPr>
        <xdr:cNvPr id="4487" name="Рисунок 4486">
          <a:hlinkClick xmlns:r="http://schemas.openxmlformats.org/officeDocument/2006/relationships" r:id="rId4485"/>
          <a:extLst>
            <a:ext uri="{FF2B5EF4-FFF2-40B4-BE49-F238E27FC236}">
              <a16:creationId xmlns:a16="http://schemas.microsoft.com/office/drawing/2014/main" id="{DF350BC8-1373-4B08-B66C-E7CCA144D12B}"/>
            </a:ext>
          </a:extLst>
        </xdr:cNvPr>
        <xdr:cNvPicPr>
          <a:picLocks noChangeAspect="1"/>
        </xdr:cNvPicPr>
      </xdr:nvPicPr>
      <xdr:blipFill>
        <a:blip xmlns:r="http://schemas.openxmlformats.org/officeDocument/2006/relationships" r:link="rId4486"/>
        <a:stretch>
          <a:fillRect/>
        </a:stretch>
      </xdr:blipFill>
      <xdr:spPr>
        <a:xfrm>
          <a:off x="16278225" y="943092475"/>
          <a:ext cx="298450" cy="298450"/>
        </a:xfrm>
        <a:prstGeom prst="rect">
          <a:avLst/>
        </a:prstGeom>
      </xdr:spPr>
    </xdr:pic>
    <xdr:clientData/>
  </xdr:twoCellAnchor>
  <xdr:twoCellAnchor>
    <xdr:from>
      <xdr:col>12</xdr:col>
      <xdr:colOff>38100</xdr:colOff>
      <xdr:row>3979</xdr:row>
      <xdr:rowOff>12700</xdr:rowOff>
    </xdr:from>
    <xdr:to>
      <xdr:col>12</xdr:col>
      <xdr:colOff>336550</xdr:colOff>
      <xdr:row>3980</xdr:row>
      <xdr:rowOff>15875</xdr:rowOff>
    </xdr:to>
    <xdr:pic>
      <xdr:nvPicPr>
        <xdr:cNvPr id="4489" name="Рисунок 4488">
          <a:hlinkClick xmlns:r="http://schemas.openxmlformats.org/officeDocument/2006/relationships" r:id="rId4487"/>
          <a:extLst>
            <a:ext uri="{FF2B5EF4-FFF2-40B4-BE49-F238E27FC236}">
              <a16:creationId xmlns:a16="http://schemas.microsoft.com/office/drawing/2014/main" id="{74869E9C-F15F-4209-B655-884424DDF406}"/>
            </a:ext>
          </a:extLst>
        </xdr:cNvPr>
        <xdr:cNvPicPr>
          <a:picLocks noChangeAspect="1"/>
        </xdr:cNvPicPr>
      </xdr:nvPicPr>
      <xdr:blipFill>
        <a:blip xmlns:r="http://schemas.openxmlformats.org/officeDocument/2006/relationships" r:link="rId4488"/>
        <a:stretch>
          <a:fillRect/>
        </a:stretch>
      </xdr:blipFill>
      <xdr:spPr>
        <a:xfrm>
          <a:off x="16278225" y="943387750"/>
          <a:ext cx="298450" cy="298450"/>
        </a:xfrm>
        <a:prstGeom prst="rect">
          <a:avLst/>
        </a:prstGeom>
      </xdr:spPr>
    </xdr:pic>
    <xdr:clientData/>
  </xdr:twoCellAnchor>
  <xdr:twoCellAnchor>
    <xdr:from>
      <xdr:col>12</xdr:col>
      <xdr:colOff>38100</xdr:colOff>
      <xdr:row>3980</xdr:row>
      <xdr:rowOff>12700</xdr:rowOff>
    </xdr:from>
    <xdr:to>
      <xdr:col>12</xdr:col>
      <xdr:colOff>336550</xdr:colOff>
      <xdr:row>3981</xdr:row>
      <xdr:rowOff>15875</xdr:rowOff>
    </xdr:to>
    <xdr:pic>
      <xdr:nvPicPr>
        <xdr:cNvPr id="4491" name="Рисунок 4490">
          <a:hlinkClick xmlns:r="http://schemas.openxmlformats.org/officeDocument/2006/relationships" r:id="rId4489"/>
          <a:extLst>
            <a:ext uri="{FF2B5EF4-FFF2-40B4-BE49-F238E27FC236}">
              <a16:creationId xmlns:a16="http://schemas.microsoft.com/office/drawing/2014/main" id="{8446775A-6994-4392-AA98-A2D3BAD2BEB9}"/>
            </a:ext>
          </a:extLst>
        </xdr:cNvPr>
        <xdr:cNvPicPr>
          <a:picLocks noChangeAspect="1"/>
        </xdr:cNvPicPr>
      </xdr:nvPicPr>
      <xdr:blipFill>
        <a:blip xmlns:r="http://schemas.openxmlformats.org/officeDocument/2006/relationships" r:link="rId4490"/>
        <a:stretch>
          <a:fillRect/>
        </a:stretch>
      </xdr:blipFill>
      <xdr:spPr>
        <a:xfrm>
          <a:off x="16278225" y="943683025"/>
          <a:ext cx="298450" cy="298450"/>
        </a:xfrm>
        <a:prstGeom prst="rect">
          <a:avLst/>
        </a:prstGeom>
      </xdr:spPr>
    </xdr:pic>
    <xdr:clientData/>
  </xdr:twoCellAnchor>
  <xdr:twoCellAnchor>
    <xdr:from>
      <xdr:col>12</xdr:col>
      <xdr:colOff>38100</xdr:colOff>
      <xdr:row>3981</xdr:row>
      <xdr:rowOff>12700</xdr:rowOff>
    </xdr:from>
    <xdr:to>
      <xdr:col>12</xdr:col>
      <xdr:colOff>635000</xdr:colOff>
      <xdr:row>3982</xdr:row>
      <xdr:rowOff>15875</xdr:rowOff>
    </xdr:to>
    <xdr:pic>
      <xdr:nvPicPr>
        <xdr:cNvPr id="4493" name="Рисунок 4492">
          <a:hlinkClick xmlns:r="http://schemas.openxmlformats.org/officeDocument/2006/relationships" r:id="rId4491"/>
          <a:extLst>
            <a:ext uri="{FF2B5EF4-FFF2-40B4-BE49-F238E27FC236}">
              <a16:creationId xmlns:a16="http://schemas.microsoft.com/office/drawing/2014/main" id="{7D1DC9FA-2D74-4558-8C31-DEDA4093EF1E}"/>
            </a:ext>
          </a:extLst>
        </xdr:cNvPr>
        <xdr:cNvPicPr>
          <a:picLocks noChangeAspect="1"/>
        </xdr:cNvPicPr>
      </xdr:nvPicPr>
      <xdr:blipFill>
        <a:blip xmlns:r="http://schemas.openxmlformats.org/officeDocument/2006/relationships" r:link="rId4492"/>
        <a:stretch>
          <a:fillRect/>
        </a:stretch>
      </xdr:blipFill>
      <xdr:spPr>
        <a:xfrm>
          <a:off x="16278225" y="943978300"/>
          <a:ext cx="596900" cy="298450"/>
        </a:xfrm>
        <a:prstGeom prst="rect">
          <a:avLst/>
        </a:prstGeom>
      </xdr:spPr>
    </xdr:pic>
    <xdr:clientData/>
  </xdr:twoCellAnchor>
  <xdr:twoCellAnchor>
    <xdr:from>
      <xdr:col>12</xdr:col>
      <xdr:colOff>38100</xdr:colOff>
      <xdr:row>4111</xdr:row>
      <xdr:rowOff>12700</xdr:rowOff>
    </xdr:from>
    <xdr:to>
      <xdr:col>12</xdr:col>
      <xdr:colOff>336550</xdr:colOff>
      <xdr:row>4112</xdr:row>
      <xdr:rowOff>15875</xdr:rowOff>
    </xdr:to>
    <xdr:pic>
      <xdr:nvPicPr>
        <xdr:cNvPr id="4495" name="Рисунок 4494">
          <a:hlinkClick xmlns:r="http://schemas.openxmlformats.org/officeDocument/2006/relationships" r:id="rId4493"/>
          <a:extLst>
            <a:ext uri="{FF2B5EF4-FFF2-40B4-BE49-F238E27FC236}">
              <a16:creationId xmlns:a16="http://schemas.microsoft.com/office/drawing/2014/main" id="{DAF1F446-AFC2-4BA8-A0E4-0E3B0373F9A4}"/>
            </a:ext>
          </a:extLst>
        </xdr:cNvPr>
        <xdr:cNvPicPr>
          <a:picLocks noChangeAspect="1"/>
        </xdr:cNvPicPr>
      </xdr:nvPicPr>
      <xdr:blipFill>
        <a:blip xmlns:r="http://schemas.openxmlformats.org/officeDocument/2006/relationships" r:link="rId4494"/>
        <a:stretch>
          <a:fillRect/>
        </a:stretch>
      </xdr:blipFill>
      <xdr:spPr>
        <a:xfrm>
          <a:off x="16278225" y="965161900"/>
          <a:ext cx="298450" cy="298450"/>
        </a:xfrm>
        <a:prstGeom prst="rect">
          <a:avLst/>
        </a:prstGeom>
      </xdr:spPr>
    </xdr:pic>
    <xdr:clientData/>
  </xdr:twoCellAnchor>
  <xdr:twoCellAnchor>
    <xdr:from>
      <xdr:col>12</xdr:col>
      <xdr:colOff>38101</xdr:colOff>
      <xdr:row>4140</xdr:row>
      <xdr:rowOff>12700</xdr:rowOff>
    </xdr:from>
    <xdr:to>
      <xdr:col>12</xdr:col>
      <xdr:colOff>436034</xdr:colOff>
      <xdr:row>4141</xdr:row>
      <xdr:rowOff>15875</xdr:rowOff>
    </xdr:to>
    <xdr:pic>
      <xdr:nvPicPr>
        <xdr:cNvPr id="4497" name="Рисунок 4496">
          <a:hlinkClick xmlns:r="http://schemas.openxmlformats.org/officeDocument/2006/relationships" r:id="rId4495"/>
          <a:extLst>
            <a:ext uri="{FF2B5EF4-FFF2-40B4-BE49-F238E27FC236}">
              <a16:creationId xmlns:a16="http://schemas.microsoft.com/office/drawing/2014/main" id="{3CCB956B-B6E5-427A-AFFF-97039E211541}"/>
            </a:ext>
          </a:extLst>
        </xdr:cNvPr>
        <xdr:cNvPicPr>
          <a:picLocks noChangeAspect="1"/>
        </xdr:cNvPicPr>
      </xdr:nvPicPr>
      <xdr:blipFill>
        <a:blip xmlns:r="http://schemas.openxmlformats.org/officeDocument/2006/relationships" r:link="rId4496"/>
        <a:stretch>
          <a:fillRect/>
        </a:stretch>
      </xdr:blipFill>
      <xdr:spPr>
        <a:xfrm>
          <a:off x="16278226" y="969991075"/>
          <a:ext cx="397933" cy="298450"/>
        </a:xfrm>
        <a:prstGeom prst="rect">
          <a:avLst/>
        </a:prstGeom>
      </xdr:spPr>
    </xdr:pic>
    <xdr:clientData/>
  </xdr:twoCellAnchor>
  <xdr:twoCellAnchor>
    <xdr:from>
      <xdr:col>12</xdr:col>
      <xdr:colOff>38100</xdr:colOff>
      <xdr:row>4145</xdr:row>
      <xdr:rowOff>12700</xdr:rowOff>
    </xdr:from>
    <xdr:to>
      <xdr:col>12</xdr:col>
      <xdr:colOff>336550</xdr:colOff>
      <xdr:row>4146</xdr:row>
      <xdr:rowOff>15875</xdr:rowOff>
    </xdr:to>
    <xdr:pic>
      <xdr:nvPicPr>
        <xdr:cNvPr id="4499" name="Рисунок 4498">
          <a:hlinkClick xmlns:r="http://schemas.openxmlformats.org/officeDocument/2006/relationships" r:id="rId4497"/>
          <a:extLst>
            <a:ext uri="{FF2B5EF4-FFF2-40B4-BE49-F238E27FC236}">
              <a16:creationId xmlns:a16="http://schemas.microsoft.com/office/drawing/2014/main" id="{AD72DB16-DA80-4A3A-94EA-5F1093621F12}"/>
            </a:ext>
          </a:extLst>
        </xdr:cNvPr>
        <xdr:cNvPicPr>
          <a:picLocks noChangeAspect="1"/>
        </xdr:cNvPicPr>
      </xdr:nvPicPr>
      <xdr:blipFill>
        <a:blip xmlns:r="http://schemas.openxmlformats.org/officeDocument/2006/relationships" r:link="rId4498"/>
        <a:stretch>
          <a:fillRect/>
        </a:stretch>
      </xdr:blipFill>
      <xdr:spPr>
        <a:xfrm>
          <a:off x="16278225" y="970934050"/>
          <a:ext cx="298450" cy="298450"/>
        </a:xfrm>
        <a:prstGeom prst="rect">
          <a:avLst/>
        </a:prstGeom>
      </xdr:spPr>
    </xdr:pic>
    <xdr:clientData/>
  </xdr:twoCellAnchor>
  <xdr:twoCellAnchor>
    <xdr:from>
      <xdr:col>12</xdr:col>
      <xdr:colOff>38100</xdr:colOff>
      <xdr:row>4159</xdr:row>
      <xdr:rowOff>12700</xdr:rowOff>
    </xdr:from>
    <xdr:to>
      <xdr:col>12</xdr:col>
      <xdr:colOff>533090</xdr:colOff>
      <xdr:row>4160</xdr:row>
      <xdr:rowOff>15875</xdr:rowOff>
    </xdr:to>
    <xdr:pic>
      <xdr:nvPicPr>
        <xdr:cNvPr id="4501" name="Рисунок 4500">
          <a:hlinkClick xmlns:r="http://schemas.openxmlformats.org/officeDocument/2006/relationships" r:id="rId4499"/>
          <a:extLst>
            <a:ext uri="{FF2B5EF4-FFF2-40B4-BE49-F238E27FC236}">
              <a16:creationId xmlns:a16="http://schemas.microsoft.com/office/drawing/2014/main" id="{B780A5A2-9B90-4C71-BF30-5D20EFBBBABC}"/>
            </a:ext>
          </a:extLst>
        </xdr:cNvPr>
        <xdr:cNvPicPr>
          <a:picLocks noChangeAspect="1"/>
        </xdr:cNvPicPr>
      </xdr:nvPicPr>
      <xdr:blipFill>
        <a:blip xmlns:r="http://schemas.openxmlformats.org/officeDocument/2006/relationships" r:link="rId4500"/>
        <a:stretch>
          <a:fillRect/>
        </a:stretch>
      </xdr:blipFill>
      <xdr:spPr>
        <a:xfrm>
          <a:off x="16278225" y="973334350"/>
          <a:ext cx="494990" cy="298450"/>
        </a:xfrm>
        <a:prstGeom prst="rect">
          <a:avLst/>
        </a:prstGeom>
      </xdr:spPr>
    </xdr:pic>
    <xdr:clientData/>
  </xdr:twoCellAnchor>
  <xdr:twoCellAnchor>
    <xdr:from>
      <xdr:col>12</xdr:col>
      <xdr:colOff>38100</xdr:colOff>
      <xdr:row>4160</xdr:row>
      <xdr:rowOff>12700</xdr:rowOff>
    </xdr:from>
    <xdr:to>
      <xdr:col>12</xdr:col>
      <xdr:colOff>336550</xdr:colOff>
      <xdr:row>4161</xdr:row>
      <xdr:rowOff>15875</xdr:rowOff>
    </xdr:to>
    <xdr:pic>
      <xdr:nvPicPr>
        <xdr:cNvPr id="4503" name="Рисунок 4502">
          <a:hlinkClick xmlns:r="http://schemas.openxmlformats.org/officeDocument/2006/relationships" r:id="rId4501"/>
          <a:extLst>
            <a:ext uri="{FF2B5EF4-FFF2-40B4-BE49-F238E27FC236}">
              <a16:creationId xmlns:a16="http://schemas.microsoft.com/office/drawing/2014/main" id="{CD33E306-07D8-4C05-99D8-CB91D715B5A5}"/>
            </a:ext>
          </a:extLst>
        </xdr:cNvPr>
        <xdr:cNvPicPr>
          <a:picLocks noChangeAspect="1"/>
        </xdr:cNvPicPr>
      </xdr:nvPicPr>
      <xdr:blipFill>
        <a:blip xmlns:r="http://schemas.openxmlformats.org/officeDocument/2006/relationships" r:link="rId4502"/>
        <a:stretch>
          <a:fillRect/>
        </a:stretch>
      </xdr:blipFill>
      <xdr:spPr>
        <a:xfrm>
          <a:off x="16278225" y="973629625"/>
          <a:ext cx="298450" cy="298450"/>
        </a:xfrm>
        <a:prstGeom prst="rect">
          <a:avLst/>
        </a:prstGeom>
      </xdr:spPr>
    </xdr:pic>
    <xdr:clientData/>
  </xdr:twoCellAnchor>
  <xdr:twoCellAnchor>
    <xdr:from>
      <xdr:col>12</xdr:col>
      <xdr:colOff>38100</xdr:colOff>
      <xdr:row>4162</xdr:row>
      <xdr:rowOff>12700</xdr:rowOff>
    </xdr:from>
    <xdr:to>
      <xdr:col>12</xdr:col>
      <xdr:colOff>336550</xdr:colOff>
      <xdr:row>4163</xdr:row>
      <xdr:rowOff>15875</xdr:rowOff>
    </xdr:to>
    <xdr:pic>
      <xdr:nvPicPr>
        <xdr:cNvPr id="4505" name="Рисунок 4504">
          <a:hlinkClick xmlns:r="http://schemas.openxmlformats.org/officeDocument/2006/relationships" r:id="rId4503"/>
          <a:extLst>
            <a:ext uri="{FF2B5EF4-FFF2-40B4-BE49-F238E27FC236}">
              <a16:creationId xmlns:a16="http://schemas.microsoft.com/office/drawing/2014/main" id="{070289C4-001F-4493-8E61-7EB9A614B082}"/>
            </a:ext>
          </a:extLst>
        </xdr:cNvPr>
        <xdr:cNvPicPr>
          <a:picLocks noChangeAspect="1"/>
        </xdr:cNvPicPr>
      </xdr:nvPicPr>
      <xdr:blipFill>
        <a:blip xmlns:r="http://schemas.openxmlformats.org/officeDocument/2006/relationships" r:link="rId4504"/>
        <a:stretch>
          <a:fillRect/>
        </a:stretch>
      </xdr:blipFill>
      <xdr:spPr>
        <a:xfrm>
          <a:off x="16278225" y="974086825"/>
          <a:ext cx="298450" cy="298450"/>
        </a:xfrm>
        <a:prstGeom prst="rect">
          <a:avLst/>
        </a:prstGeom>
      </xdr:spPr>
    </xdr:pic>
    <xdr:clientData/>
  </xdr:twoCellAnchor>
  <xdr:twoCellAnchor>
    <xdr:from>
      <xdr:col>12</xdr:col>
      <xdr:colOff>38100</xdr:colOff>
      <xdr:row>4163</xdr:row>
      <xdr:rowOff>12700</xdr:rowOff>
    </xdr:from>
    <xdr:to>
      <xdr:col>12</xdr:col>
      <xdr:colOff>336550</xdr:colOff>
      <xdr:row>4164</xdr:row>
      <xdr:rowOff>15875</xdr:rowOff>
    </xdr:to>
    <xdr:pic>
      <xdr:nvPicPr>
        <xdr:cNvPr id="4507" name="Рисунок 4506">
          <a:hlinkClick xmlns:r="http://schemas.openxmlformats.org/officeDocument/2006/relationships" r:id="rId4505"/>
          <a:extLst>
            <a:ext uri="{FF2B5EF4-FFF2-40B4-BE49-F238E27FC236}">
              <a16:creationId xmlns:a16="http://schemas.microsoft.com/office/drawing/2014/main" id="{F01924CE-B889-49C5-B0A0-35AFCB847521}"/>
            </a:ext>
          </a:extLst>
        </xdr:cNvPr>
        <xdr:cNvPicPr>
          <a:picLocks noChangeAspect="1"/>
        </xdr:cNvPicPr>
      </xdr:nvPicPr>
      <xdr:blipFill>
        <a:blip xmlns:r="http://schemas.openxmlformats.org/officeDocument/2006/relationships" r:link="rId4506"/>
        <a:stretch>
          <a:fillRect/>
        </a:stretch>
      </xdr:blipFill>
      <xdr:spPr>
        <a:xfrm>
          <a:off x="16278225" y="974382100"/>
          <a:ext cx="298450" cy="298450"/>
        </a:xfrm>
        <a:prstGeom prst="rect">
          <a:avLst/>
        </a:prstGeom>
      </xdr:spPr>
    </xdr:pic>
    <xdr:clientData/>
  </xdr:twoCellAnchor>
  <xdr:twoCellAnchor>
    <xdr:from>
      <xdr:col>12</xdr:col>
      <xdr:colOff>38100</xdr:colOff>
      <xdr:row>4164</xdr:row>
      <xdr:rowOff>12700</xdr:rowOff>
    </xdr:from>
    <xdr:to>
      <xdr:col>12</xdr:col>
      <xdr:colOff>336550</xdr:colOff>
      <xdr:row>4165</xdr:row>
      <xdr:rowOff>15875</xdr:rowOff>
    </xdr:to>
    <xdr:pic>
      <xdr:nvPicPr>
        <xdr:cNvPr id="4509" name="Рисунок 4508">
          <a:hlinkClick xmlns:r="http://schemas.openxmlformats.org/officeDocument/2006/relationships" r:id="rId4507"/>
          <a:extLst>
            <a:ext uri="{FF2B5EF4-FFF2-40B4-BE49-F238E27FC236}">
              <a16:creationId xmlns:a16="http://schemas.microsoft.com/office/drawing/2014/main" id="{4257D447-3126-4AA5-9EA2-2045C56ABAFE}"/>
            </a:ext>
          </a:extLst>
        </xdr:cNvPr>
        <xdr:cNvPicPr>
          <a:picLocks noChangeAspect="1"/>
        </xdr:cNvPicPr>
      </xdr:nvPicPr>
      <xdr:blipFill>
        <a:blip xmlns:r="http://schemas.openxmlformats.org/officeDocument/2006/relationships" r:link="rId4508"/>
        <a:stretch>
          <a:fillRect/>
        </a:stretch>
      </xdr:blipFill>
      <xdr:spPr>
        <a:xfrm>
          <a:off x="16278225" y="974677375"/>
          <a:ext cx="298450" cy="298450"/>
        </a:xfrm>
        <a:prstGeom prst="rect">
          <a:avLst/>
        </a:prstGeom>
      </xdr:spPr>
    </xdr:pic>
    <xdr:clientData/>
  </xdr:twoCellAnchor>
  <xdr:twoCellAnchor>
    <xdr:from>
      <xdr:col>12</xdr:col>
      <xdr:colOff>38100</xdr:colOff>
      <xdr:row>4165</xdr:row>
      <xdr:rowOff>12700</xdr:rowOff>
    </xdr:from>
    <xdr:to>
      <xdr:col>12</xdr:col>
      <xdr:colOff>336550</xdr:colOff>
      <xdr:row>4166</xdr:row>
      <xdr:rowOff>15875</xdr:rowOff>
    </xdr:to>
    <xdr:pic>
      <xdr:nvPicPr>
        <xdr:cNvPr id="4511" name="Рисунок 4510">
          <a:hlinkClick xmlns:r="http://schemas.openxmlformats.org/officeDocument/2006/relationships" r:id="rId4509"/>
          <a:extLst>
            <a:ext uri="{FF2B5EF4-FFF2-40B4-BE49-F238E27FC236}">
              <a16:creationId xmlns:a16="http://schemas.microsoft.com/office/drawing/2014/main" id="{E207127F-CE88-4B7E-8780-D6B92814FF9A}"/>
            </a:ext>
          </a:extLst>
        </xdr:cNvPr>
        <xdr:cNvPicPr>
          <a:picLocks noChangeAspect="1"/>
        </xdr:cNvPicPr>
      </xdr:nvPicPr>
      <xdr:blipFill>
        <a:blip xmlns:r="http://schemas.openxmlformats.org/officeDocument/2006/relationships" r:link="rId4510"/>
        <a:stretch>
          <a:fillRect/>
        </a:stretch>
      </xdr:blipFill>
      <xdr:spPr>
        <a:xfrm>
          <a:off x="16278225" y="974972650"/>
          <a:ext cx="298450" cy="298450"/>
        </a:xfrm>
        <a:prstGeom prst="rect">
          <a:avLst/>
        </a:prstGeom>
      </xdr:spPr>
    </xdr:pic>
    <xdr:clientData/>
  </xdr:twoCellAnchor>
  <xdr:twoCellAnchor>
    <xdr:from>
      <xdr:col>12</xdr:col>
      <xdr:colOff>38100</xdr:colOff>
      <xdr:row>4166</xdr:row>
      <xdr:rowOff>12700</xdr:rowOff>
    </xdr:from>
    <xdr:to>
      <xdr:col>12</xdr:col>
      <xdr:colOff>336550</xdr:colOff>
      <xdr:row>4167</xdr:row>
      <xdr:rowOff>15875</xdr:rowOff>
    </xdr:to>
    <xdr:pic>
      <xdr:nvPicPr>
        <xdr:cNvPr id="4513" name="Рисунок 4512">
          <a:hlinkClick xmlns:r="http://schemas.openxmlformats.org/officeDocument/2006/relationships" r:id="rId4511"/>
          <a:extLst>
            <a:ext uri="{FF2B5EF4-FFF2-40B4-BE49-F238E27FC236}">
              <a16:creationId xmlns:a16="http://schemas.microsoft.com/office/drawing/2014/main" id="{176BAF0F-03E9-44E4-9D74-081B46240339}"/>
            </a:ext>
          </a:extLst>
        </xdr:cNvPr>
        <xdr:cNvPicPr>
          <a:picLocks noChangeAspect="1"/>
        </xdr:cNvPicPr>
      </xdr:nvPicPr>
      <xdr:blipFill>
        <a:blip xmlns:r="http://schemas.openxmlformats.org/officeDocument/2006/relationships" r:link="rId4512"/>
        <a:stretch>
          <a:fillRect/>
        </a:stretch>
      </xdr:blipFill>
      <xdr:spPr>
        <a:xfrm>
          <a:off x="16278225" y="975267925"/>
          <a:ext cx="298450" cy="298450"/>
        </a:xfrm>
        <a:prstGeom prst="rect">
          <a:avLst/>
        </a:prstGeom>
      </xdr:spPr>
    </xdr:pic>
    <xdr:clientData/>
  </xdr:twoCellAnchor>
  <xdr:twoCellAnchor>
    <xdr:from>
      <xdr:col>12</xdr:col>
      <xdr:colOff>38100</xdr:colOff>
      <xdr:row>4167</xdr:row>
      <xdr:rowOff>12700</xdr:rowOff>
    </xdr:from>
    <xdr:to>
      <xdr:col>12</xdr:col>
      <xdr:colOff>336550</xdr:colOff>
      <xdr:row>4168</xdr:row>
      <xdr:rowOff>15875</xdr:rowOff>
    </xdr:to>
    <xdr:pic>
      <xdr:nvPicPr>
        <xdr:cNvPr id="4515" name="Рисунок 4514">
          <a:hlinkClick xmlns:r="http://schemas.openxmlformats.org/officeDocument/2006/relationships" r:id="rId4513"/>
          <a:extLst>
            <a:ext uri="{FF2B5EF4-FFF2-40B4-BE49-F238E27FC236}">
              <a16:creationId xmlns:a16="http://schemas.microsoft.com/office/drawing/2014/main" id="{C59B2DCC-2D60-4F21-A118-7C1652D5939F}"/>
            </a:ext>
          </a:extLst>
        </xdr:cNvPr>
        <xdr:cNvPicPr>
          <a:picLocks noChangeAspect="1"/>
        </xdr:cNvPicPr>
      </xdr:nvPicPr>
      <xdr:blipFill>
        <a:blip xmlns:r="http://schemas.openxmlformats.org/officeDocument/2006/relationships" r:link="rId4514"/>
        <a:stretch>
          <a:fillRect/>
        </a:stretch>
      </xdr:blipFill>
      <xdr:spPr>
        <a:xfrm>
          <a:off x="16278225" y="975563200"/>
          <a:ext cx="298450" cy="298450"/>
        </a:xfrm>
        <a:prstGeom prst="rect">
          <a:avLst/>
        </a:prstGeom>
      </xdr:spPr>
    </xdr:pic>
    <xdr:clientData/>
  </xdr:twoCellAnchor>
  <xdr:twoCellAnchor>
    <xdr:from>
      <xdr:col>12</xdr:col>
      <xdr:colOff>38100</xdr:colOff>
      <xdr:row>4168</xdr:row>
      <xdr:rowOff>12700</xdr:rowOff>
    </xdr:from>
    <xdr:to>
      <xdr:col>12</xdr:col>
      <xdr:colOff>336550</xdr:colOff>
      <xdr:row>4169</xdr:row>
      <xdr:rowOff>15875</xdr:rowOff>
    </xdr:to>
    <xdr:pic>
      <xdr:nvPicPr>
        <xdr:cNvPr id="4517" name="Рисунок 4516">
          <a:hlinkClick xmlns:r="http://schemas.openxmlformats.org/officeDocument/2006/relationships" r:id="rId4515"/>
          <a:extLst>
            <a:ext uri="{FF2B5EF4-FFF2-40B4-BE49-F238E27FC236}">
              <a16:creationId xmlns:a16="http://schemas.microsoft.com/office/drawing/2014/main" id="{053BD836-7466-44C5-B130-9A3A59F7D323}"/>
            </a:ext>
          </a:extLst>
        </xdr:cNvPr>
        <xdr:cNvPicPr>
          <a:picLocks noChangeAspect="1"/>
        </xdr:cNvPicPr>
      </xdr:nvPicPr>
      <xdr:blipFill>
        <a:blip xmlns:r="http://schemas.openxmlformats.org/officeDocument/2006/relationships" r:link="rId4516"/>
        <a:stretch>
          <a:fillRect/>
        </a:stretch>
      </xdr:blipFill>
      <xdr:spPr>
        <a:xfrm>
          <a:off x="16278225" y="975858475"/>
          <a:ext cx="298450" cy="298450"/>
        </a:xfrm>
        <a:prstGeom prst="rect">
          <a:avLst/>
        </a:prstGeom>
      </xdr:spPr>
    </xdr:pic>
    <xdr:clientData/>
  </xdr:twoCellAnchor>
  <xdr:twoCellAnchor>
    <xdr:from>
      <xdr:col>12</xdr:col>
      <xdr:colOff>38100</xdr:colOff>
      <xdr:row>4169</xdr:row>
      <xdr:rowOff>12700</xdr:rowOff>
    </xdr:from>
    <xdr:to>
      <xdr:col>12</xdr:col>
      <xdr:colOff>336550</xdr:colOff>
      <xdr:row>4170</xdr:row>
      <xdr:rowOff>15875</xdr:rowOff>
    </xdr:to>
    <xdr:pic>
      <xdr:nvPicPr>
        <xdr:cNvPr id="4519" name="Рисунок 4518">
          <a:hlinkClick xmlns:r="http://schemas.openxmlformats.org/officeDocument/2006/relationships" r:id="rId4517"/>
          <a:extLst>
            <a:ext uri="{FF2B5EF4-FFF2-40B4-BE49-F238E27FC236}">
              <a16:creationId xmlns:a16="http://schemas.microsoft.com/office/drawing/2014/main" id="{B82E8BED-D823-4D60-B63F-B59B44819CA3}"/>
            </a:ext>
          </a:extLst>
        </xdr:cNvPr>
        <xdr:cNvPicPr>
          <a:picLocks noChangeAspect="1"/>
        </xdr:cNvPicPr>
      </xdr:nvPicPr>
      <xdr:blipFill>
        <a:blip xmlns:r="http://schemas.openxmlformats.org/officeDocument/2006/relationships" r:link="rId4518"/>
        <a:stretch>
          <a:fillRect/>
        </a:stretch>
      </xdr:blipFill>
      <xdr:spPr>
        <a:xfrm>
          <a:off x="16278225" y="976153750"/>
          <a:ext cx="298450" cy="298450"/>
        </a:xfrm>
        <a:prstGeom prst="rect">
          <a:avLst/>
        </a:prstGeom>
      </xdr:spPr>
    </xdr:pic>
    <xdr:clientData/>
  </xdr:twoCellAnchor>
  <xdr:twoCellAnchor>
    <xdr:from>
      <xdr:col>12</xdr:col>
      <xdr:colOff>38100</xdr:colOff>
      <xdr:row>4170</xdr:row>
      <xdr:rowOff>12700</xdr:rowOff>
    </xdr:from>
    <xdr:to>
      <xdr:col>12</xdr:col>
      <xdr:colOff>336550</xdr:colOff>
      <xdr:row>4171</xdr:row>
      <xdr:rowOff>15875</xdr:rowOff>
    </xdr:to>
    <xdr:pic>
      <xdr:nvPicPr>
        <xdr:cNvPr id="4521" name="Рисунок 4520">
          <a:hlinkClick xmlns:r="http://schemas.openxmlformats.org/officeDocument/2006/relationships" r:id="rId4519"/>
          <a:extLst>
            <a:ext uri="{FF2B5EF4-FFF2-40B4-BE49-F238E27FC236}">
              <a16:creationId xmlns:a16="http://schemas.microsoft.com/office/drawing/2014/main" id="{79895059-1B50-47AC-B0A3-9CE20CFC0C58}"/>
            </a:ext>
          </a:extLst>
        </xdr:cNvPr>
        <xdr:cNvPicPr>
          <a:picLocks noChangeAspect="1"/>
        </xdr:cNvPicPr>
      </xdr:nvPicPr>
      <xdr:blipFill>
        <a:blip xmlns:r="http://schemas.openxmlformats.org/officeDocument/2006/relationships" r:link="rId4520"/>
        <a:stretch>
          <a:fillRect/>
        </a:stretch>
      </xdr:blipFill>
      <xdr:spPr>
        <a:xfrm>
          <a:off x="16278225" y="976449025"/>
          <a:ext cx="298450" cy="298450"/>
        </a:xfrm>
        <a:prstGeom prst="rect">
          <a:avLst/>
        </a:prstGeom>
      </xdr:spPr>
    </xdr:pic>
    <xdr:clientData/>
  </xdr:twoCellAnchor>
  <xdr:twoCellAnchor>
    <xdr:from>
      <xdr:col>12</xdr:col>
      <xdr:colOff>38100</xdr:colOff>
      <xdr:row>4171</xdr:row>
      <xdr:rowOff>12700</xdr:rowOff>
    </xdr:from>
    <xdr:to>
      <xdr:col>12</xdr:col>
      <xdr:colOff>336550</xdr:colOff>
      <xdr:row>4172</xdr:row>
      <xdr:rowOff>15875</xdr:rowOff>
    </xdr:to>
    <xdr:pic>
      <xdr:nvPicPr>
        <xdr:cNvPr id="4523" name="Рисунок 4522">
          <a:hlinkClick xmlns:r="http://schemas.openxmlformats.org/officeDocument/2006/relationships" r:id="rId4521"/>
          <a:extLst>
            <a:ext uri="{FF2B5EF4-FFF2-40B4-BE49-F238E27FC236}">
              <a16:creationId xmlns:a16="http://schemas.microsoft.com/office/drawing/2014/main" id="{87C91057-5D14-423C-A693-FD36A8EF009B}"/>
            </a:ext>
          </a:extLst>
        </xdr:cNvPr>
        <xdr:cNvPicPr>
          <a:picLocks noChangeAspect="1"/>
        </xdr:cNvPicPr>
      </xdr:nvPicPr>
      <xdr:blipFill>
        <a:blip xmlns:r="http://schemas.openxmlformats.org/officeDocument/2006/relationships" r:link="rId4522"/>
        <a:stretch>
          <a:fillRect/>
        </a:stretch>
      </xdr:blipFill>
      <xdr:spPr>
        <a:xfrm>
          <a:off x="16278225" y="976744300"/>
          <a:ext cx="298450" cy="298450"/>
        </a:xfrm>
        <a:prstGeom prst="rect">
          <a:avLst/>
        </a:prstGeom>
      </xdr:spPr>
    </xdr:pic>
    <xdr:clientData/>
  </xdr:twoCellAnchor>
  <xdr:twoCellAnchor>
    <xdr:from>
      <xdr:col>12</xdr:col>
      <xdr:colOff>38100</xdr:colOff>
      <xdr:row>4172</xdr:row>
      <xdr:rowOff>12700</xdr:rowOff>
    </xdr:from>
    <xdr:to>
      <xdr:col>12</xdr:col>
      <xdr:colOff>336550</xdr:colOff>
      <xdr:row>4173</xdr:row>
      <xdr:rowOff>15875</xdr:rowOff>
    </xdr:to>
    <xdr:pic>
      <xdr:nvPicPr>
        <xdr:cNvPr id="4525" name="Рисунок 4524">
          <a:hlinkClick xmlns:r="http://schemas.openxmlformats.org/officeDocument/2006/relationships" r:id="rId4523"/>
          <a:extLst>
            <a:ext uri="{FF2B5EF4-FFF2-40B4-BE49-F238E27FC236}">
              <a16:creationId xmlns:a16="http://schemas.microsoft.com/office/drawing/2014/main" id="{EE47BD01-9C9D-4C27-8AC1-7F8DCE6DD6F2}"/>
            </a:ext>
          </a:extLst>
        </xdr:cNvPr>
        <xdr:cNvPicPr>
          <a:picLocks noChangeAspect="1"/>
        </xdr:cNvPicPr>
      </xdr:nvPicPr>
      <xdr:blipFill>
        <a:blip xmlns:r="http://schemas.openxmlformats.org/officeDocument/2006/relationships" r:link="rId4524"/>
        <a:stretch>
          <a:fillRect/>
        </a:stretch>
      </xdr:blipFill>
      <xdr:spPr>
        <a:xfrm>
          <a:off x="16278225" y="977039575"/>
          <a:ext cx="298450" cy="298450"/>
        </a:xfrm>
        <a:prstGeom prst="rect">
          <a:avLst/>
        </a:prstGeom>
      </xdr:spPr>
    </xdr:pic>
    <xdr:clientData/>
  </xdr:twoCellAnchor>
  <xdr:twoCellAnchor>
    <xdr:from>
      <xdr:col>12</xdr:col>
      <xdr:colOff>38100</xdr:colOff>
      <xdr:row>4173</xdr:row>
      <xdr:rowOff>12700</xdr:rowOff>
    </xdr:from>
    <xdr:to>
      <xdr:col>12</xdr:col>
      <xdr:colOff>336550</xdr:colOff>
      <xdr:row>4174</xdr:row>
      <xdr:rowOff>15875</xdr:rowOff>
    </xdr:to>
    <xdr:pic>
      <xdr:nvPicPr>
        <xdr:cNvPr id="4527" name="Рисунок 4526">
          <a:hlinkClick xmlns:r="http://schemas.openxmlformats.org/officeDocument/2006/relationships" r:id="rId4525"/>
          <a:extLst>
            <a:ext uri="{FF2B5EF4-FFF2-40B4-BE49-F238E27FC236}">
              <a16:creationId xmlns:a16="http://schemas.microsoft.com/office/drawing/2014/main" id="{1C186390-D761-4F35-9A6A-0F44E27F2E58}"/>
            </a:ext>
          </a:extLst>
        </xdr:cNvPr>
        <xdr:cNvPicPr>
          <a:picLocks noChangeAspect="1"/>
        </xdr:cNvPicPr>
      </xdr:nvPicPr>
      <xdr:blipFill>
        <a:blip xmlns:r="http://schemas.openxmlformats.org/officeDocument/2006/relationships" r:link="rId4526"/>
        <a:stretch>
          <a:fillRect/>
        </a:stretch>
      </xdr:blipFill>
      <xdr:spPr>
        <a:xfrm>
          <a:off x="16278225" y="977334850"/>
          <a:ext cx="298450" cy="298450"/>
        </a:xfrm>
        <a:prstGeom prst="rect">
          <a:avLst/>
        </a:prstGeom>
      </xdr:spPr>
    </xdr:pic>
    <xdr:clientData/>
  </xdr:twoCellAnchor>
  <xdr:twoCellAnchor>
    <xdr:from>
      <xdr:col>12</xdr:col>
      <xdr:colOff>38100</xdr:colOff>
      <xdr:row>4174</xdr:row>
      <xdr:rowOff>12700</xdr:rowOff>
    </xdr:from>
    <xdr:to>
      <xdr:col>12</xdr:col>
      <xdr:colOff>336550</xdr:colOff>
      <xdr:row>4175</xdr:row>
      <xdr:rowOff>15875</xdr:rowOff>
    </xdr:to>
    <xdr:pic>
      <xdr:nvPicPr>
        <xdr:cNvPr id="4529" name="Рисунок 4528">
          <a:hlinkClick xmlns:r="http://schemas.openxmlformats.org/officeDocument/2006/relationships" r:id="rId4527"/>
          <a:extLst>
            <a:ext uri="{FF2B5EF4-FFF2-40B4-BE49-F238E27FC236}">
              <a16:creationId xmlns:a16="http://schemas.microsoft.com/office/drawing/2014/main" id="{7F43D35B-7359-4490-881B-2176F6D46043}"/>
            </a:ext>
          </a:extLst>
        </xdr:cNvPr>
        <xdr:cNvPicPr>
          <a:picLocks noChangeAspect="1"/>
        </xdr:cNvPicPr>
      </xdr:nvPicPr>
      <xdr:blipFill>
        <a:blip xmlns:r="http://schemas.openxmlformats.org/officeDocument/2006/relationships" r:link="rId4528"/>
        <a:stretch>
          <a:fillRect/>
        </a:stretch>
      </xdr:blipFill>
      <xdr:spPr>
        <a:xfrm>
          <a:off x="16278225" y="977630125"/>
          <a:ext cx="298450" cy="298450"/>
        </a:xfrm>
        <a:prstGeom prst="rect">
          <a:avLst/>
        </a:prstGeom>
      </xdr:spPr>
    </xdr:pic>
    <xdr:clientData/>
  </xdr:twoCellAnchor>
  <xdr:twoCellAnchor>
    <xdr:from>
      <xdr:col>12</xdr:col>
      <xdr:colOff>38100</xdr:colOff>
      <xdr:row>4200</xdr:row>
      <xdr:rowOff>12700</xdr:rowOff>
    </xdr:from>
    <xdr:to>
      <xdr:col>12</xdr:col>
      <xdr:colOff>336550</xdr:colOff>
      <xdr:row>4201</xdr:row>
      <xdr:rowOff>15875</xdr:rowOff>
    </xdr:to>
    <xdr:pic>
      <xdr:nvPicPr>
        <xdr:cNvPr id="4531" name="Рисунок 4530">
          <a:hlinkClick xmlns:r="http://schemas.openxmlformats.org/officeDocument/2006/relationships" r:id="rId4529"/>
          <a:extLst>
            <a:ext uri="{FF2B5EF4-FFF2-40B4-BE49-F238E27FC236}">
              <a16:creationId xmlns:a16="http://schemas.microsoft.com/office/drawing/2014/main" id="{E95F2FF4-BB4F-4A2A-AF48-906FDFA13DF7}"/>
            </a:ext>
          </a:extLst>
        </xdr:cNvPr>
        <xdr:cNvPicPr>
          <a:picLocks noChangeAspect="1"/>
        </xdr:cNvPicPr>
      </xdr:nvPicPr>
      <xdr:blipFill>
        <a:blip xmlns:r="http://schemas.openxmlformats.org/officeDocument/2006/relationships" r:link="rId4530"/>
        <a:stretch>
          <a:fillRect/>
        </a:stretch>
      </xdr:blipFill>
      <xdr:spPr>
        <a:xfrm>
          <a:off x="16278225" y="981973525"/>
          <a:ext cx="298450" cy="298450"/>
        </a:xfrm>
        <a:prstGeom prst="rect">
          <a:avLst/>
        </a:prstGeom>
      </xdr:spPr>
    </xdr:pic>
    <xdr:clientData/>
  </xdr:twoCellAnchor>
  <xdr:twoCellAnchor>
    <xdr:from>
      <xdr:col>12</xdr:col>
      <xdr:colOff>38100</xdr:colOff>
      <xdr:row>4201</xdr:row>
      <xdr:rowOff>12700</xdr:rowOff>
    </xdr:from>
    <xdr:to>
      <xdr:col>12</xdr:col>
      <xdr:colOff>336550</xdr:colOff>
      <xdr:row>4202</xdr:row>
      <xdr:rowOff>15875</xdr:rowOff>
    </xdr:to>
    <xdr:pic>
      <xdr:nvPicPr>
        <xdr:cNvPr id="4533" name="Рисунок 4532">
          <a:hlinkClick xmlns:r="http://schemas.openxmlformats.org/officeDocument/2006/relationships" r:id="rId4531"/>
          <a:extLst>
            <a:ext uri="{FF2B5EF4-FFF2-40B4-BE49-F238E27FC236}">
              <a16:creationId xmlns:a16="http://schemas.microsoft.com/office/drawing/2014/main" id="{3F3997DE-53AE-4505-BA15-EF9F0B185957}"/>
            </a:ext>
          </a:extLst>
        </xdr:cNvPr>
        <xdr:cNvPicPr>
          <a:picLocks noChangeAspect="1"/>
        </xdr:cNvPicPr>
      </xdr:nvPicPr>
      <xdr:blipFill>
        <a:blip xmlns:r="http://schemas.openxmlformats.org/officeDocument/2006/relationships" r:link="rId4532"/>
        <a:stretch>
          <a:fillRect/>
        </a:stretch>
      </xdr:blipFill>
      <xdr:spPr>
        <a:xfrm>
          <a:off x="16278225" y="982268800"/>
          <a:ext cx="298450" cy="298450"/>
        </a:xfrm>
        <a:prstGeom prst="rect">
          <a:avLst/>
        </a:prstGeom>
      </xdr:spPr>
    </xdr:pic>
    <xdr:clientData/>
  </xdr:twoCellAnchor>
  <xdr:twoCellAnchor>
    <xdr:from>
      <xdr:col>12</xdr:col>
      <xdr:colOff>38100</xdr:colOff>
      <xdr:row>4221</xdr:row>
      <xdr:rowOff>12700</xdr:rowOff>
    </xdr:from>
    <xdr:to>
      <xdr:col>12</xdr:col>
      <xdr:colOff>336550</xdr:colOff>
      <xdr:row>4222</xdr:row>
      <xdr:rowOff>15875</xdr:rowOff>
    </xdr:to>
    <xdr:pic>
      <xdr:nvPicPr>
        <xdr:cNvPr id="4535" name="Рисунок 4534">
          <a:hlinkClick xmlns:r="http://schemas.openxmlformats.org/officeDocument/2006/relationships" r:id="rId4533"/>
          <a:extLst>
            <a:ext uri="{FF2B5EF4-FFF2-40B4-BE49-F238E27FC236}">
              <a16:creationId xmlns:a16="http://schemas.microsoft.com/office/drawing/2014/main" id="{B628612A-0E12-46F4-A54A-B8B8DE813ED3}"/>
            </a:ext>
          </a:extLst>
        </xdr:cNvPr>
        <xdr:cNvPicPr>
          <a:picLocks noChangeAspect="1"/>
        </xdr:cNvPicPr>
      </xdr:nvPicPr>
      <xdr:blipFill>
        <a:blip xmlns:r="http://schemas.openxmlformats.org/officeDocument/2006/relationships" r:link="rId4534"/>
        <a:stretch>
          <a:fillRect/>
        </a:stretch>
      </xdr:blipFill>
      <xdr:spPr>
        <a:xfrm>
          <a:off x="16278225" y="985640650"/>
          <a:ext cx="298450" cy="298450"/>
        </a:xfrm>
        <a:prstGeom prst="rect">
          <a:avLst/>
        </a:prstGeom>
      </xdr:spPr>
    </xdr:pic>
    <xdr:clientData/>
  </xdr:twoCellAnchor>
  <xdr:twoCellAnchor>
    <xdr:from>
      <xdr:col>12</xdr:col>
      <xdr:colOff>38100</xdr:colOff>
      <xdr:row>4222</xdr:row>
      <xdr:rowOff>12700</xdr:rowOff>
    </xdr:from>
    <xdr:to>
      <xdr:col>12</xdr:col>
      <xdr:colOff>336550</xdr:colOff>
      <xdr:row>4223</xdr:row>
      <xdr:rowOff>15875</xdr:rowOff>
    </xdr:to>
    <xdr:pic>
      <xdr:nvPicPr>
        <xdr:cNvPr id="4537" name="Рисунок 4536">
          <a:hlinkClick xmlns:r="http://schemas.openxmlformats.org/officeDocument/2006/relationships" r:id="rId4535"/>
          <a:extLst>
            <a:ext uri="{FF2B5EF4-FFF2-40B4-BE49-F238E27FC236}">
              <a16:creationId xmlns:a16="http://schemas.microsoft.com/office/drawing/2014/main" id="{B12B3B5A-1C69-4F6D-B5D6-A225C571B88E}"/>
            </a:ext>
          </a:extLst>
        </xdr:cNvPr>
        <xdr:cNvPicPr>
          <a:picLocks noChangeAspect="1"/>
        </xdr:cNvPicPr>
      </xdr:nvPicPr>
      <xdr:blipFill>
        <a:blip xmlns:r="http://schemas.openxmlformats.org/officeDocument/2006/relationships" r:link="rId4536"/>
        <a:stretch>
          <a:fillRect/>
        </a:stretch>
      </xdr:blipFill>
      <xdr:spPr>
        <a:xfrm>
          <a:off x="16278225" y="985935925"/>
          <a:ext cx="298450" cy="298450"/>
        </a:xfrm>
        <a:prstGeom prst="rect">
          <a:avLst/>
        </a:prstGeom>
      </xdr:spPr>
    </xdr:pic>
    <xdr:clientData/>
  </xdr:twoCellAnchor>
  <xdr:twoCellAnchor>
    <xdr:from>
      <xdr:col>12</xdr:col>
      <xdr:colOff>38100</xdr:colOff>
      <xdr:row>4223</xdr:row>
      <xdr:rowOff>12700</xdr:rowOff>
    </xdr:from>
    <xdr:to>
      <xdr:col>12</xdr:col>
      <xdr:colOff>336550</xdr:colOff>
      <xdr:row>4224</xdr:row>
      <xdr:rowOff>15875</xdr:rowOff>
    </xdr:to>
    <xdr:pic>
      <xdr:nvPicPr>
        <xdr:cNvPr id="4539" name="Рисунок 4538">
          <a:hlinkClick xmlns:r="http://schemas.openxmlformats.org/officeDocument/2006/relationships" r:id="rId4537"/>
          <a:extLst>
            <a:ext uri="{FF2B5EF4-FFF2-40B4-BE49-F238E27FC236}">
              <a16:creationId xmlns:a16="http://schemas.microsoft.com/office/drawing/2014/main" id="{4B25972B-B137-45BC-A741-8C4A7BD9CCFB}"/>
            </a:ext>
          </a:extLst>
        </xdr:cNvPr>
        <xdr:cNvPicPr>
          <a:picLocks noChangeAspect="1"/>
        </xdr:cNvPicPr>
      </xdr:nvPicPr>
      <xdr:blipFill>
        <a:blip xmlns:r="http://schemas.openxmlformats.org/officeDocument/2006/relationships" r:link="rId4538"/>
        <a:stretch>
          <a:fillRect/>
        </a:stretch>
      </xdr:blipFill>
      <xdr:spPr>
        <a:xfrm>
          <a:off x="16278225" y="986231200"/>
          <a:ext cx="298450" cy="298450"/>
        </a:xfrm>
        <a:prstGeom prst="rect">
          <a:avLst/>
        </a:prstGeom>
      </xdr:spPr>
    </xdr:pic>
    <xdr:clientData/>
  </xdr:twoCellAnchor>
  <xdr:twoCellAnchor>
    <xdr:from>
      <xdr:col>12</xdr:col>
      <xdr:colOff>38100</xdr:colOff>
      <xdr:row>4224</xdr:row>
      <xdr:rowOff>12700</xdr:rowOff>
    </xdr:from>
    <xdr:to>
      <xdr:col>12</xdr:col>
      <xdr:colOff>336550</xdr:colOff>
      <xdr:row>4225</xdr:row>
      <xdr:rowOff>15875</xdr:rowOff>
    </xdr:to>
    <xdr:pic>
      <xdr:nvPicPr>
        <xdr:cNvPr id="4541" name="Рисунок 4540">
          <a:hlinkClick xmlns:r="http://schemas.openxmlformats.org/officeDocument/2006/relationships" r:id="rId4539"/>
          <a:extLst>
            <a:ext uri="{FF2B5EF4-FFF2-40B4-BE49-F238E27FC236}">
              <a16:creationId xmlns:a16="http://schemas.microsoft.com/office/drawing/2014/main" id="{FAEF499B-09F8-4680-9D66-AD882452A581}"/>
            </a:ext>
          </a:extLst>
        </xdr:cNvPr>
        <xdr:cNvPicPr>
          <a:picLocks noChangeAspect="1"/>
        </xdr:cNvPicPr>
      </xdr:nvPicPr>
      <xdr:blipFill>
        <a:blip xmlns:r="http://schemas.openxmlformats.org/officeDocument/2006/relationships" r:link="rId4540"/>
        <a:stretch>
          <a:fillRect/>
        </a:stretch>
      </xdr:blipFill>
      <xdr:spPr>
        <a:xfrm>
          <a:off x="16278225" y="986526475"/>
          <a:ext cx="298450" cy="298450"/>
        </a:xfrm>
        <a:prstGeom prst="rect">
          <a:avLst/>
        </a:prstGeom>
      </xdr:spPr>
    </xdr:pic>
    <xdr:clientData/>
  </xdr:twoCellAnchor>
  <xdr:twoCellAnchor>
    <xdr:from>
      <xdr:col>12</xdr:col>
      <xdr:colOff>38100</xdr:colOff>
      <xdr:row>4225</xdr:row>
      <xdr:rowOff>12700</xdr:rowOff>
    </xdr:from>
    <xdr:to>
      <xdr:col>12</xdr:col>
      <xdr:colOff>336550</xdr:colOff>
      <xdr:row>4226</xdr:row>
      <xdr:rowOff>15875</xdr:rowOff>
    </xdr:to>
    <xdr:pic>
      <xdr:nvPicPr>
        <xdr:cNvPr id="4543" name="Рисунок 4542">
          <a:hlinkClick xmlns:r="http://schemas.openxmlformats.org/officeDocument/2006/relationships" r:id="rId4541"/>
          <a:extLst>
            <a:ext uri="{FF2B5EF4-FFF2-40B4-BE49-F238E27FC236}">
              <a16:creationId xmlns:a16="http://schemas.microsoft.com/office/drawing/2014/main" id="{4BF6D977-0AB6-411D-930A-25C34452A6E3}"/>
            </a:ext>
          </a:extLst>
        </xdr:cNvPr>
        <xdr:cNvPicPr>
          <a:picLocks noChangeAspect="1"/>
        </xdr:cNvPicPr>
      </xdr:nvPicPr>
      <xdr:blipFill>
        <a:blip xmlns:r="http://schemas.openxmlformats.org/officeDocument/2006/relationships" r:link="rId4542"/>
        <a:stretch>
          <a:fillRect/>
        </a:stretch>
      </xdr:blipFill>
      <xdr:spPr>
        <a:xfrm>
          <a:off x="16278225" y="986821750"/>
          <a:ext cx="298450" cy="298450"/>
        </a:xfrm>
        <a:prstGeom prst="rect">
          <a:avLst/>
        </a:prstGeom>
      </xdr:spPr>
    </xdr:pic>
    <xdr:clientData/>
  </xdr:twoCellAnchor>
  <xdr:twoCellAnchor>
    <xdr:from>
      <xdr:col>12</xdr:col>
      <xdr:colOff>38100</xdr:colOff>
      <xdr:row>4226</xdr:row>
      <xdr:rowOff>12700</xdr:rowOff>
    </xdr:from>
    <xdr:to>
      <xdr:col>12</xdr:col>
      <xdr:colOff>336550</xdr:colOff>
      <xdr:row>4227</xdr:row>
      <xdr:rowOff>15875</xdr:rowOff>
    </xdr:to>
    <xdr:pic>
      <xdr:nvPicPr>
        <xdr:cNvPr id="4545" name="Рисунок 4544">
          <a:hlinkClick xmlns:r="http://schemas.openxmlformats.org/officeDocument/2006/relationships" r:id="rId4543"/>
          <a:extLst>
            <a:ext uri="{FF2B5EF4-FFF2-40B4-BE49-F238E27FC236}">
              <a16:creationId xmlns:a16="http://schemas.microsoft.com/office/drawing/2014/main" id="{7DEB9D8C-4F3F-4E5B-A75D-EF72CC046C1C}"/>
            </a:ext>
          </a:extLst>
        </xdr:cNvPr>
        <xdr:cNvPicPr>
          <a:picLocks noChangeAspect="1"/>
        </xdr:cNvPicPr>
      </xdr:nvPicPr>
      <xdr:blipFill>
        <a:blip xmlns:r="http://schemas.openxmlformats.org/officeDocument/2006/relationships" r:link="rId4544"/>
        <a:stretch>
          <a:fillRect/>
        </a:stretch>
      </xdr:blipFill>
      <xdr:spPr>
        <a:xfrm>
          <a:off x="16278225" y="987117025"/>
          <a:ext cx="298450" cy="298450"/>
        </a:xfrm>
        <a:prstGeom prst="rect">
          <a:avLst/>
        </a:prstGeom>
      </xdr:spPr>
    </xdr:pic>
    <xdr:clientData/>
  </xdr:twoCellAnchor>
  <xdr:twoCellAnchor>
    <xdr:from>
      <xdr:col>12</xdr:col>
      <xdr:colOff>38100</xdr:colOff>
      <xdr:row>4228</xdr:row>
      <xdr:rowOff>12700</xdr:rowOff>
    </xdr:from>
    <xdr:to>
      <xdr:col>12</xdr:col>
      <xdr:colOff>635000</xdr:colOff>
      <xdr:row>4229</xdr:row>
      <xdr:rowOff>15875</xdr:rowOff>
    </xdr:to>
    <xdr:pic>
      <xdr:nvPicPr>
        <xdr:cNvPr id="4547" name="Рисунок 4546">
          <a:hlinkClick xmlns:r="http://schemas.openxmlformats.org/officeDocument/2006/relationships" r:id="rId4545"/>
          <a:extLst>
            <a:ext uri="{FF2B5EF4-FFF2-40B4-BE49-F238E27FC236}">
              <a16:creationId xmlns:a16="http://schemas.microsoft.com/office/drawing/2014/main" id="{3CF54910-AAB1-45BC-B461-FC98385DABCD}"/>
            </a:ext>
          </a:extLst>
        </xdr:cNvPr>
        <xdr:cNvPicPr>
          <a:picLocks noChangeAspect="1"/>
        </xdr:cNvPicPr>
      </xdr:nvPicPr>
      <xdr:blipFill>
        <a:blip xmlns:r="http://schemas.openxmlformats.org/officeDocument/2006/relationships" r:link="rId4546"/>
        <a:stretch>
          <a:fillRect/>
        </a:stretch>
      </xdr:blipFill>
      <xdr:spPr>
        <a:xfrm>
          <a:off x="16278225" y="987574225"/>
          <a:ext cx="596900" cy="298450"/>
        </a:xfrm>
        <a:prstGeom prst="rect">
          <a:avLst/>
        </a:prstGeom>
      </xdr:spPr>
    </xdr:pic>
    <xdr:clientData/>
  </xdr:twoCellAnchor>
  <xdr:twoCellAnchor>
    <xdr:from>
      <xdr:col>12</xdr:col>
      <xdr:colOff>38100</xdr:colOff>
      <xdr:row>4229</xdr:row>
      <xdr:rowOff>12700</xdr:rowOff>
    </xdr:from>
    <xdr:to>
      <xdr:col>12</xdr:col>
      <xdr:colOff>336550</xdr:colOff>
      <xdr:row>4230</xdr:row>
      <xdr:rowOff>15875</xdr:rowOff>
    </xdr:to>
    <xdr:pic>
      <xdr:nvPicPr>
        <xdr:cNvPr id="4549" name="Рисунок 4548">
          <a:hlinkClick xmlns:r="http://schemas.openxmlformats.org/officeDocument/2006/relationships" r:id="rId4547"/>
          <a:extLst>
            <a:ext uri="{FF2B5EF4-FFF2-40B4-BE49-F238E27FC236}">
              <a16:creationId xmlns:a16="http://schemas.microsoft.com/office/drawing/2014/main" id="{660CEA6A-F103-4F22-B3D7-7BEECCFAD5C3}"/>
            </a:ext>
          </a:extLst>
        </xdr:cNvPr>
        <xdr:cNvPicPr>
          <a:picLocks noChangeAspect="1"/>
        </xdr:cNvPicPr>
      </xdr:nvPicPr>
      <xdr:blipFill>
        <a:blip xmlns:r="http://schemas.openxmlformats.org/officeDocument/2006/relationships" r:link="rId4548"/>
        <a:stretch>
          <a:fillRect/>
        </a:stretch>
      </xdr:blipFill>
      <xdr:spPr>
        <a:xfrm>
          <a:off x="16278225" y="987869500"/>
          <a:ext cx="298450" cy="298450"/>
        </a:xfrm>
        <a:prstGeom prst="rect">
          <a:avLst/>
        </a:prstGeom>
      </xdr:spPr>
    </xdr:pic>
    <xdr:clientData/>
  </xdr:twoCellAnchor>
  <xdr:twoCellAnchor>
    <xdr:from>
      <xdr:col>12</xdr:col>
      <xdr:colOff>38100</xdr:colOff>
      <xdr:row>4230</xdr:row>
      <xdr:rowOff>12700</xdr:rowOff>
    </xdr:from>
    <xdr:to>
      <xdr:col>12</xdr:col>
      <xdr:colOff>336550</xdr:colOff>
      <xdr:row>4231</xdr:row>
      <xdr:rowOff>15875</xdr:rowOff>
    </xdr:to>
    <xdr:pic>
      <xdr:nvPicPr>
        <xdr:cNvPr id="4551" name="Рисунок 4550">
          <a:hlinkClick xmlns:r="http://schemas.openxmlformats.org/officeDocument/2006/relationships" r:id="rId4549"/>
          <a:extLst>
            <a:ext uri="{FF2B5EF4-FFF2-40B4-BE49-F238E27FC236}">
              <a16:creationId xmlns:a16="http://schemas.microsoft.com/office/drawing/2014/main" id="{22EBC0B0-547A-41FD-AE35-D55876F9B4FD}"/>
            </a:ext>
          </a:extLst>
        </xdr:cNvPr>
        <xdr:cNvPicPr>
          <a:picLocks noChangeAspect="1"/>
        </xdr:cNvPicPr>
      </xdr:nvPicPr>
      <xdr:blipFill>
        <a:blip xmlns:r="http://schemas.openxmlformats.org/officeDocument/2006/relationships" r:link="rId4550"/>
        <a:stretch>
          <a:fillRect/>
        </a:stretch>
      </xdr:blipFill>
      <xdr:spPr>
        <a:xfrm>
          <a:off x="16278225" y="988164775"/>
          <a:ext cx="298450" cy="298450"/>
        </a:xfrm>
        <a:prstGeom prst="rect">
          <a:avLst/>
        </a:prstGeom>
      </xdr:spPr>
    </xdr:pic>
    <xdr:clientData/>
  </xdr:twoCellAnchor>
  <xdr:twoCellAnchor>
    <xdr:from>
      <xdr:col>12</xdr:col>
      <xdr:colOff>38100</xdr:colOff>
      <xdr:row>4231</xdr:row>
      <xdr:rowOff>12700</xdr:rowOff>
    </xdr:from>
    <xdr:to>
      <xdr:col>12</xdr:col>
      <xdr:colOff>338972</xdr:colOff>
      <xdr:row>4232</xdr:row>
      <xdr:rowOff>15875</xdr:rowOff>
    </xdr:to>
    <xdr:pic>
      <xdr:nvPicPr>
        <xdr:cNvPr id="4553" name="Рисунок 4552">
          <a:hlinkClick xmlns:r="http://schemas.openxmlformats.org/officeDocument/2006/relationships" r:id="rId4551"/>
          <a:extLst>
            <a:ext uri="{FF2B5EF4-FFF2-40B4-BE49-F238E27FC236}">
              <a16:creationId xmlns:a16="http://schemas.microsoft.com/office/drawing/2014/main" id="{065909A5-C465-4DAB-B976-4CCD7B3389A4}"/>
            </a:ext>
          </a:extLst>
        </xdr:cNvPr>
        <xdr:cNvPicPr>
          <a:picLocks noChangeAspect="1"/>
        </xdr:cNvPicPr>
      </xdr:nvPicPr>
      <xdr:blipFill>
        <a:blip xmlns:r="http://schemas.openxmlformats.org/officeDocument/2006/relationships" r:link="rId4552"/>
        <a:stretch>
          <a:fillRect/>
        </a:stretch>
      </xdr:blipFill>
      <xdr:spPr>
        <a:xfrm>
          <a:off x="16278225" y="988460050"/>
          <a:ext cx="300872" cy="298450"/>
        </a:xfrm>
        <a:prstGeom prst="rect">
          <a:avLst/>
        </a:prstGeom>
      </xdr:spPr>
    </xdr:pic>
    <xdr:clientData/>
  </xdr:twoCellAnchor>
  <xdr:twoCellAnchor>
    <xdr:from>
      <xdr:col>12</xdr:col>
      <xdr:colOff>38100</xdr:colOff>
      <xdr:row>4232</xdr:row>
      <xdr:rowOff>12700</xdr:rowOff>
    </xdr:from>
    <xdr:to>
      <xdr:col>12</xdr:col>
      <xdr:colOff>336550</xdr:colOff>
      <xdr:row>4233</xdr:row>
      <xdr:rowOff>15875</xdr:rowOff>
    </xdr:to>
    <xdr:pic>
      <xdr:nvPicPr>
        <xdr:cNvPr id="4555" name="Рисунок 4554">
          <a:hlinkClick xmlns:r="http://schemas.openxmlformats.org/officeDocument/2006/relationships" r:id="rId4553"/>
          <a:extLst>
            <a:ext uri="{FF2B5EF4-FFF2-40B4-BE49-F238E27FC236}">
              <a16:creationId xmlns:a16="http://schemas.microsoft.com/office/drawing/2014/main" id="{EE4026EC-6231-4EC6-8CF1-21A09EEBBA5E}"/>
            </a:ext>
          </a:extLst>
        </xdr:cNvPr>
        <xdr:cNvPicPr>
          <a:picLocks noChangeAspect="1"/>
        </xdr:cNvPicPr>
      </xdr:nvPicPr>
      <xdr:blipFill>
        <a:blip xmlns:r="http://schemas.openxmlformats.org/officeDocument/2006/relationships" r:link="rId4554"/>
        <a:stretch>
          <a:fillRect/>
        </a:stretch>
      </xdr:blipFill>
      <xdr:spPr>
        <a:xfrm>
          <a:off x="16278225" y="988755325"/>
          <a:ext cx="298450" cy="298450"/>
        </a:xfrm>
        <a:prstGeom prst="rect">
          <a:avLst/>
        </a:prstGeom>
      </xdr:spPr>
    </xdr:pic>
    <xdr:clientData/>
  </xdr:twoCellAnchor>
  <xdr:twoCellAnchor>
    <xdr:from>
      <xdr:col>12</xdr:col>
      <xdr:colOff>38101</xdr:colOff>
      <xdr:row>4233</xdr:row>
      <xdr:rowOff>12700</xdr:rowOff>
    </xdr:from>
    <xdr:to>
      <xdr:col>12</xdr:col>
      <xdr:colOff>472210</xdr:colOff>
      <xdr:row>4234</xdr:row>
      <xdr:rowOff>15875</xdr:rowOff>
    </xdr:to>
    <xdr:pic>
      <xdr:nvPicPr>
        <xdr:cNvPr id="4557" name="Рисунок 4556">
          <a:hlinkClick xmlns:r="http://schemas.openxmlformats.org/officeDocument/2006/relationships" r:id="rId4555"/>
          <a:extLst>
            <a:ext uri="{FF2B5EF4-FFF2-40B4-BE49-F238E27FC236}">
              <a16:creationId xmlns:a16="http://schemas.microsoft.com/office/drawing/2014/main" id="{EBAA9073-4ADC-430A-8759-35EBB20959F1}"/>
            </a:ext>
          </a:extLst>
        </xdr:cNvPr>
        <xdr:cNvPicPr>
          <a:picLocks noChangeAspect="1"/>
        </xdr:cNvPicPr>
      </xdr:nvPicPr>
      <xdr:blipFill>
        <a:blip xmlns:r="http://schemas.openxmlformats.org/officeDocument/2006/relationships" r:link="rId4556"/>
        <a:stretch>
          <a:fillRect/>
        </a:stretch>
      </xdr:blipFill>
      <xdr:spPr>
        <a:xfrm>
          <a:off x="16278226" y="989050600"/>
          <a:ext cx="434109" cy="298450"/>
        </a:xfrm>
        <a:prstGeom prst="rect">
          <a:avLst/>
        </a:prstGeom>
      </xdr:spPr>
    </xdr:pic>
    <xdr:clientData/>
  </xdr:twoCellAnchor>
  <xdr:twoCellAnchor>
    <xdr:from>
      <xdr:col>12</xdr:col>
      <xdr:colOff>38100</xdr:colOff>
      <xdr:row>4234</xdr:row>
      <xdr:rowOff>12700</xdr:rowOff>
    </xdr:from>
    <xdr:to>
      <xdr:col>12</xdr:col>
      <xdr:colOff>336550</xdr:colOff>
      <xdr:row>4235</xdr:row>
      <xdr:rowOff>15875</xdr:rowOff>
    </xdr:to>
    <xdr:pic>
      <xdr:nvPicPr>
        <xdr:cNvPr id="4559" name="Рисунок 4558">
          <a:hlinkClick xmlns:r="http://schemas.openxmlformats.org/officeDocument/2006/relationships" r:id="rId4557"/>
          <a:extLst>
            <a:ext uri="{FF2B5EF4-FFF2-40B4-BE49-F238E27FC236}">
              <a16:creationId xmlns:a16="http://schemas.microsoft.com/office/drawing/2014/main" id="{C6E6F625-3EEA-4DE8-9D7A-094FF0159593}"/>
            </a:ext>
          </a:extLst>
        </xdr:cNvPr>
        <xdr:cNvPicPr>
          <a:picLocks noChangeAspect="1"/>
        </xdr:cNvPicPr>
      </xdr:nvPicPr>
      <xdr:blipFill>
        <a:blip xmlns:r="http://schemas.openxmlformats.org/officeDocument/2006/relationships" r:link="rId4558"/>
        <a:stretch>
          <a:fillRect/>
        </a:stretch>
      </xdr:blipFill>
      <xdr:spPr>
        <a:xfrm>
          <a:off x="16278225" y="989345875"/>
          <a:ext cx="298450" cy="298450"/>
        </a:xfrm>
        <a:prstGeom prst="rect">
          <a:avLst/>
        </a:prstGeom>
      </xdr:spPr>
    </xdr:pic>
    <xdr:clientData/>
  </xdr:twoCellAnchor>
  <xdr:twoCellAnchor>
    <xdr:from>
      <xdr:col>12</xdr:col>
      <xdr:colOff>38101</xdr:colOff>
      <xdr:row>4235</xdr:row>
      <xdr:rowOff>12700</xdr:rowOff>
    </xdr:from>
    <xdr:to>
      <xdr:col>12</xdr:col>
      <xdr:colOff>342280</xdr:colOff>
      <xdr:row>4236</xdr:row>
      <xdr:rowOff>15875</xdr:rowOff>
    </xdr:to>
    <xdr:pic>
      <xdr:nvPicPr>
        <xdr:cNvPr id="4561" name="Рисунок 4560">
          <a:hlinkClick xmlns:r="http://schemas.openxmlformats.org/officeDocument/2006/relationships" r:id="rId4559"/>
          <a:extLst>
            <a:ext uri="{FF2B5EF4-FFF2-40B4-BE49-F238E27FC236}">
              <a16:creationId xmlns:a16="http://schemas.microsoft.com/office/drawing/2014/main" id="{816A2AAC-D3CB-49FD-A920-702F553BD3B3}"/>
            </a:ext>
          </a:extLst>
        </xdr:cNvPr>
        <xdr:cNvPicPr>
          <a:picLocks noChangeAspect="1"/>
        </xdr:cNvPicPr>
      </xdr:nvPicPr>
      <xdr:blipFill>
        <a:blip xmlns:r="http://schemas.openxmlformats.org/officeDocument/2006/relationships" r:link="rId4560"/>
        <a:stretch>
          <a:fillRect/>
        </a:stretch>
      </xdr:blipFill>
      <xdr:spPr>
        <a:xfrm>
          <a:off x="16278226" y="989641150"/>
          <a:ext cx="304179" cy="298450"/>
        </a:xfrm>
        <a:prstGeom prst="rect">
          <a:avLst/>
        </a:prstGeom>
      </xdr:spPr>
    </xdr:pic>
    <xdr:clientData/>
  </xdr:twoCellAnchor>
  <xdr:twoCellAnchor>
    <xdr:from>
      <xdr:col>12</xdr:col>
      <xdr:colOff>38100</xdr:colOff>
      <xdr:row>4236</xdr:row>
      <xdr:rowOff>12700</xdr:rowOff>
    </xdr:from>
    <xdr:to>
      <xdr:col>12</xdr:col>
      <xdr:colOff>336550</xdr:colOff>
      <xdr:row>4237</xdr:row>
      <xdr:rowOff>15875</xdr:rowOff>
    </xdr:to>
    <xdr:pic>
      <xdr:nvPicPr>
        <xdr:cNvPr id="4563" name="Рисунок 4562">
          <a:hlinkClick xmlns:r="http://schemas.openxmlformats.org/officeDocument/2006/relationships" r:id="rId4561"/>
          <a:extLst>
            <a:ext uri="{FF2B5EF4-FFF2-40B4-BE49-F238E27FC236}">
              <a16:creationId xmlns:a16="http://schemas.microsoft.com/office/drawing/2014/main" id="{3CEA9940-8C22-42FE-8218-79A4EDDDDD06}"/>
            </a:ext>
          </a:extLst>
        </xdr:cNvPr>
        <xdr:cNvPicPr>
          <a:picLocks noChangeAspect="1"/>
        </xdr:cNvPicPr>
      </xdr:nvPicPr>
      <xdr:blipFill>
        <a:blip xmlns:r="http://schemas.openxmlformats.org/officeDocument/2006/relationships" r:link="rId4562"/>
        <a:stretch>
          <a:fillRect/>
        </a:stretch>
      </xdr:blipFill>
      <xdr:spPr>
        <a:xfrm>
          <a:off x="16278225" y="989936425"/>
          <a:ext cx="298450" cy="298450"/>
        </a:xfrm>
        <a:prstGeom prst="rect">
          <a:avLst/>
        </a:prstGeom>
      </xdr:spPr>
    </xdr:pic>
    <xdr:clientData/>
  </xdr:twoCellAnchor>
  <xdr:twoCellAnchor>
    <xdr:from>
      <xdr:col>12</xdr:col>
      <xdr:colOff>38100</xdr:colOff>
      <xdr:row>4237</xdr:row>
      <xdr:rowOff>12700</xdr:rowOff>
    </xdr:from>
    <xdr:to>
      <xdr:col>12</xdr:col>
      <xdr:colOff>337720</xdr:colOff>
      <xdr:row>4238</xdr:row>
      <xdr:rowOff>15875</xdr:rowOff>
    </xdr:to>
    <xdr:pic>
      <xdr:nvPicPr>
        <xdr:cNvPr id="4565" name="Рисунок 4564">
          <a:hlinkClick xmlns:r="http://schemas.openxmlformats.org/officeDocument/2006/relationships" r:id="rId4563"/>
          <a:extLst>
            <a:ext uri="{FF2B5EF4-FFF2-40B4-BE49-F238E27FC236}">
              <a16:creationId xmlns:a16="http://schemas.microsoft.com/office/drawing/2014/main" id="{18A189EF-5B07-4CEC-8EF4-AA7587068513}"/>
            </a:ext>
          </a:extLst>
        </xdr:cNvPr>
        <xdr:cNvPicPr>
          <a:picLocks noChangeAspect="1"/>
        </xdr:cNvPicPr>
      </xdr:nvPicPr>
      <xdr:blipFill>
        <a:blip xmlns:r="http://schemas.openxmlformats.org/officeDocument/2006/relationships" r:link="rId4564"/>
        <a:stretch>
          <a:fillRect/>
        </a:stretch>
      </xdr:blipFill>
      <xdr:spPr>
        <a:xfrm>
          <a:off x="16278225" y="990231700"/>
          <a:ext cx="299620" cy="298450"/>
        </a:xfrm>
        <a:prstGeom prst="rect">
          <a:avLst/>
        </a:prstGeom>
      </xdr:spPr>
    </xdr:pic>
    <xdr:clientData/>
  </xdr:twoCellAnchor>
  <xdr:twoCellAnchor>
    <xdr:from>
      <xdr:col>12</xdr:col>
      <xdr:colOff>38100</xdr:colOff>
      <xdr:row>4238</xdr:row>
      <xdr:rowOff>12700</xdr:rowOff>
    </xdr:from>
    <xdr:to>
      <xdr:col>12</xdr:col>
      <xdr:colOff>336550</xdr:colOff>
      <xdr:row>4239</xdr:row>
      <xdr:rowOff>15875</xdr:rowOff>
    </xdr:to>
    <xdr:pic>
      <xdr:nvPicPr>
        <xdr:cNvPr id="4567" name="Рисунок 4566">
          <a:hlinkClick xmlns:r="http://schemas.openxmlformats.org/officeDocument/2006/relationships" r:id="rId4565"/>
          <a:extLst>
            <a:ext uri="{FF2B5EF4-FFF2-40B4-BE49-F238E27FC236}">
              <a16:creationId xmlns:a16="http://schemas.microsoft.com/office/drawing/2014/main" id="{CD758955-4DBE-4871-9966-8CDB6F56A9D1}"/>
            </a:ext>
          </a:extLst>
        </xdr:cNvPr>
        <xdr:cNvPicPr>
          <a:picLocks noChangeAspect="1"/>
        </xdr:cNvPicPr>
      </xdr:nvPicPr>
      <xdr:blipFill>
        <a:blip xmlns:r="http://schemas.openxmlformats.org/officeDocument/2006/relationships" r:link="rId4566"/>
        <a:stretch>
          <a:fillRect/>
        </a:stretch>
      </xdr:blipFill>
      <xdr:spPr>
        <a:xfrm>
          <a:off x="16278225" y="990526975"/>
          <a:ext cx="298450" cy="298450"/>
        </a:xfrm>
        <a:prstGeom prst="rect">
          <a:avLst/>
        </a:prstGeom>
      </xdr:spPr>
    </xdr:pic>
    <xdr:clientData/>
  </xdr:twoCellAnchor>
  <xdr:twoCellAnchor>
    <xdr:from>
      <xdr:col>12</xdr:col>
      <xdr:colOff>38100</xdr:colOff>
      <xdr:row>4239</xdr:row>
      <xdr:rowOff>12700</xdr:rowOff>
    </xdr:from>
    <xdr:to>
      <xdr:col>12</xdr:col>
      <xdr:colOff>336550</xdr:colOff>
      <xdr:row>4240</xdr:row>
      <xdr:rowOff>15875</xdr:rowOff>
    </xdr:to>
    <xdr:pic>
      <xdr:nvPicPr>
        <xdr:cNvPr id="4569" name="Рисунок 4568">
          <a:hlinkClick xmlns:r="http://schemas.openxmlformats.org/officeDocument/2006/relationships" r:id="rId4567"/>
          <a:extLst>
            <a:ext uri="{FF2B5EF4-FFF2-40B4-BE49-F238E27FC236}">
              <a16:creationId xmlns:a16="http://schemas.microsoft.com/office/drawing/2014/main" id="{32D685EC-9179-433D-8A18-FBEACB8E0A04}"/>
            </a:ext>
          </a:extLst>
        </xdr:cNvPr>
        <xdr:cNvPicPr>
          <a:picLocks noChangeAspect="1"/>
        </xdr:cNvPicPr>
      </xdr:nvPicPr>
      <xdr:blipFill>
        <a:blip xmlns:r="http://schemas.openxmlformats.org/officeDocument/2006/relationships" r:link="rId4568"/>
        <a:stretch>
          <a:fillRect/>
        </a:stretch>
      </xdr:blipFill>
      <xdr:spPr>
        <a:xfrm>
          <a:off x="16278225" y="990822250"/>
          <a:ext cx="298450" cy="298450"/>
        </a:xfrm>
        <a:prstGeom prst="rect">
          <a:avLst/>
        </a:prstGeom>
      </xdr:spPr>
    </xdr:pic>
    <xdr:clientData/>
  </xdr:twoCellAnchor>
  <xdr:twoCellAnchor>
    <xdr:from>
      <xdr:col>12</xdr:col>
      <xdr:colOff>38100</xdr:colOff>
      <xdr:row>4240</xdr:row>
      <xdr:rowOff>12700</xdr:rowOff>
    </xdr:from>
    <xdr:to>
      <xdr:col>12</xdr:col>
      <xdr:colOff>336550</xdr:colOff>
      <xdr:row>4241</xdr:row>
      <xdr:rowOff>15875</xdr:rowOff>
    </xdr:to>
    <xdr:pic>
      <xdr:nvPicPr>
        <xdr:cNvPr id="4571" name="Рисунок 4570">
          <a:hlinkClick xmlns:r="http://schemas.openxmlformats.org/officeDocument/2006/relationships" r:id="rId4569"/>
          <a:extLst>
            <a:ext uri="{FF2B5EF4-FFF2-40B4-BE49-F238E27FC236}">
              <a16:creationId xmlns:a16="http://schemas.microsoft.com/office/drawing/2014/main" id="{FE9534D8-46B7-4734-957F-5A9236B22867}"/>
            </a:ext>
          </a:extLst>
        </xdr:cNvPr>
        <xdr:cNvPicPr>
          <a:picLocks noChangeAspect="1"/>
        </xdr:cNvPicPr>
      </xdr:nvPicPr>
      <xdr:blipFill>
        <a:blip xmlns:r="http://schemas.openxmlformats.org/officeDocument/2006/relationships" r:link="rId4570"/>
        <a:stretch>
          <a:fillRect/>
        </a:stretch>
      </xdr:blipFill>
      <xdr:spPr>
        <a:xfrm>
          <a:off x="16278225" y="991117525"/>
          <a:ext cx="298450" cy="298450"/>
        </a:xfrm>
        <a:prstGeom prst="rect">
          <a:avLst/>
        </a:prstGeom>
      </xdr:spPr>
    </xdr:pic>
    <xdr:clientData/>
  </xdr:twoCellAnchor>
  <xdr:twoCellAnchor>
    <xdr:from>
      <xdr:col>12</xdr:col>
      <xdr:colOff>38100</xdr:colOff>
      <xdr:row>4241</xdr:row>
      <xdr:rowOff>12700</xdr:rowOff>
    </xdr:from>
    <xdr:to>
      <xdr:col>12</xdr:col>
      <xdr:colOff>338981</xdr:colOff>
      <xdr:row>4242</xdr:row>
      <xdr:rowOff>15875</xdr:rowOff>
    </xdr:to>
    <xdr:pic>
      <xdr:nvPicPr>
        <xdr:cNvPr id="4573" name="Рисунок 4572">
          <a:hlinkClick xmlns:r="http://schemas.openxmlformats.org/officeDocument/2006/relationships" r:id="rId4571"/>
          <a:extLst>
            <a:ext uri="{FF2B5EF4-FFF2-40B4-BE49-F238E27FC236}">
              <a16:creationId xmlns:a16="http://schemas.microsoft.com/office/drawing/2014/main" id="{A5C5396A-9BAB-4DBA-9BB1-1BED7FBD4E7D}"/>
            </a:ext>
          </a:extLst>
        </xdr:cNvPr>
        <xdr:cNvPicPr>
          <a:picLocks noChangeAspect="1"/>
        </xdr:cNvPicPr>
      </xdr:nvPicPr>
      <xdr:blipFill>
        <a:blip xmlns:r="http://schemas.openxmlformats.org/officeDocument/2006/relationships" r:link="rId4572"/>
        <a:stretch>
          <a:fillRect/>
        </a:stretch>
      </xdr:blipFill>
      <xdr:spPr>
        <a:xfrm>
          <a:off x="16278225" y="991412800"/>
          <a:ext cx="300881" cy="298450"/>
        </a:xfrm>
        <a:prstGeom prst="rect">
          <a:avLst/>
        </a:prstGeom>
      </xdr:spPr>
    </xdr:pic>
    <xdr:clientData/>
  </xdr:twoCellAnchor>
  <xdr:twoCellAnchor>
    <xdr:from>
      <xdr:col>12</xdr:col>
      <xdr:colOff>38100</xdr:colOff>
      <xdr:row>4242</xdr:row>
      <xdr:rowOff>12700</xdr:rowOff>
    </xdr:from>
    <xdr:to>
      <xdr:col>12</xdr:col>
      <xdr:colOff>336550</xdr:colOff>
      <xdr:row>4243</xdr:row>
      <xdr:rowOff>15875</xdr:rowOff>
    </xdr:to>
    <xdr:pic>
      <xdr:nvPicPr>
        <xdr:cNvPr id="4575" name="Рисунок 4574">
          <a:hlinkClick xmlns:r="http://schemas.openxmlformats.org/officeDocument/2006/relationships" r:id="rId4573"/>
          <a:extLst>
            <a:ext uri="{FF2B5EF4-FFF2-40B4-BE49-F238E27FC236}">
              <a16:creationId xmlns:a16="http://schemas.microsoft.com/office/drawing/2014/main" id="{A727B543-9B88-44B8-8F82-2E9164D379A2}"/>
            </a:ext>
          </a:extLst>
        </xdr:cNvPr>
        <xdr:cNvPicPr>
          <a:picLocks noChangeAspect="1"/>
        </xdr:cNvPicPr>
      </xdr:nvPicPr>
      <xdr:blipFill>
        <a:blip xmlns:r="http://schemas.openxmlformats.org/officeDocument/2006/relationships" r:link="rId4574"/>
        <a:stretch>
          <a:fillRect/>
        </a:stretch>
      </xdr:blipFill>
      <xdr:spPr>
        <a:xfrm>
          <a:off x="16278225" y="991708075"/>
          <a:ext cx="298450" cy="298450"/>
        </a:xfrm>
        <a:prstGeom prst="rect">
          <a:avLst/>
        </a:prstGeom>
      </xdr:spPr>
    </xdr:pic>
    <xdr:clientData/>
  </xdr:twoCellAnchor>
  <xdr:twoCellAnchor>
    <xdr:from>
      <xdr:col>12</xdr:col>
      <xdr:colOff>38100</xdr:colOff>
      <xdr:row>4243</xdr:row>
      <xdr:rowOff>12700</xdr:rowOff>
    </xdr:from>
    <xdr:to>
      <xdr:col>12</xdr:col>
      <xdr:colOff>336550</xdr:colOff>
      <xdr:row>4244</xdr:row>
      <xdr:rowOff>15875</xdr:rowOff>
    </xdr:to>
    <xdr:pic>
      <xdr:nvPicPr>
        <xdr:cNvPr id="4577" name="Рисунок 4576">
          <a:hlinkClick xmlns:r="http://schemas.openxmlformats.org/officeDocument/2006/relationships" r:id="rId4575"/>
          <a:extLst>
            <a:ext uri="{FF2B5EF4-FFF2-40B4-BE49-F238E27FC236}">
              <a16:creationId xmlns:a16="http://schemas.microsoft.com/office/drawing/2014/main" id="{64724024-1003-4D57-876B-AE25EF165C34}"/>
            </a:ext>
          </a:extLst>
        </xdr:cNvPr>
        <xdr:cNvPicPr>
          <a:picLocks noChangeAspect="1"/>
        </xdr:cNvPicPr>
      </xdr:nvPicPr>
      <xdr:blipFill>
        <a:blip xmlns:r="http://schemas.openxmlformats.org/officeDocument/2006/relationships" r:link="rId4576"/>
        <a:stretch>
          <a:fillRect/>
        </a:stretch>
      </xdr:blipFill>
      <xdr:spPr>
        <a:xfrm>
          <a:off x="16278225" y="992003350"/>
          <a:ext cx="298450" cy="298450"/>
        </a:xfrm>
        <a:prstGeom prst="rect">
          <a:avLst/>
        </a:prstGeom>
      </xdr:spPr>
    </xdr:pic>
    <xdr:clientData/>
  </xdr:twoCellAnchor>
  <xdr:twoCellAnchor>
    <xdr:from>
      <xdr:col>12</xdr:col>
      <xdr:colOff>38100</xdr:colOff>
      <xdr:row>4244</xdr:row>
      <xdr:rowOff>12700</xdr:rowOff>
    </xdr:from>
    <xdr:to>
      <xdr:col>12</xdr:col>
      <xdr:colOff>336550</xdr:colOff>
      <xdr:row>4245</xdr:row>
      <xdr:rowOff>15875</xdr:rowOff>
    </xdr:to>
    <xdr:pic>
      <xdr:nvPicPr>
        <xdr:cNvPr id="4579" name="Рисунок 4578">
          <a:hlinkClick xmlns:r="http://schemas.openxmlformats.org/officeDocument/2006/relationships" r:id="rId4577"/>
          <a:extLst>
            <a:ext uri="{FF2B5EF4-FFF2-40B4-BE49-F238E27FC236}">
              <a16:creationId xmlns:a16="http://schemas.microsoft.com/office/drawing/2014/main" id="{53A3BFD8-1D39-472C-BAEA-B73BEB3480AB}"/>
            </a:ext>
          </a:extLst>
        </xdr:cNvPr>
        <xdr:cNvPicPr>
          <a:picLocks noChangeAspect="1"/>
        </xdr:cNvPicPr>
      </xdr:nvPicPr>
      <xdr:blipFill>
        <a:blip xmlns:r="http://schemas.openxmlformats.org/officeDocument/2006/relationships" r:link="rId4578"/>
        <a:stretch>
          <a:fillRect/>
        </a:stretch>
      </xdr:blipFill>
      <xdr:spPr>
        <a:xfrm>
          <a:off x="16278225" y="992298625"/>
          <a:ext cx="298450" cy="298450"/>
        </a:xfrm>
        <a:prstGeom prst="rect">
          <a:avLst/>
        </a:prstGeom>
      </xdr:spPr>
    </xdr:pic>
    <xdr:clientData/>
  </xdr:twoCellAnchor>
  <xdr:twoCellAnchor>
    <xdr:from>
      <xdr:col>12</xdr:col>
      <xdr:colOff>38100</xdr:colOff>
      <xdr:row>4245</xdr:row>
      <xdr:rowOff>12700</xdr:rowOff>
    </xdr:from>
    <xdr:to>
      <xdr:col>12</xdr:col>
      <xdr:colOff>336550</xdr:colOff>
      <xdr:row>4246</xdr:row>
      <xdr:rowOff>15875</xdr:rowOff>
    </xdr:to>
    <xdr:pic>
      <xdr:nvPicPr>
        <xdr:cNvPr id="4581" name="Рисунок 4580">
          <a:hlinkClick xmlns:r="http://schemas.openxmlformats.org/officeDocument/2006/relationships" r:id="rId4579"/>
          <a:extLst>
            <a:ext uri="{FF2B5EF4-FFF2-40B4-BE49-F238E27FC236}">
              <a16:creationId xmlns:a16="http://schemas.microsoft.com/office/drawing/2014/main" id="{745C1716-D6D1-4CC2-ACBC-71642FC2CD51}"/>
            </a:ext>
          </a:extLst>
        </xdr:cNvPr>
        <xdr:cNvPicPr>
          <a:picLocks noChangeAspect="1"/>
        </xdr:cNvPicPr>
      </xdr:nvPicPr>
      <xdr:blipFill>
        <a:blip xmlns:r="http://schemas.openxmlformats.org/officeDocument/2006/relationships" r:link="rId4580"/>
        <a:stretch>
          <a:fillRect/>
        </a:stretch>
      </xdr:blipFill>
      <xdr:spPr>
        <a:xfrm>
          <a:off x="16278225" y="992593900"/>
          <a:ext cx="298450" cy="298450"/>
        </a:xfrm>
        <a:prstGeom prst="rect">
          <a:avLst/>
        </a:prstGeom>
      </xdr:spPr>
    </xdr:pic>
    <xdr:clientData/>
  </xdr:twoCellAnchor>
  <xdr:twoCellAnchor>
    <xdr:from>
      <xdr:col>12</xdr:col>
      <xdr:colOff>38100</xdr:colOff>
      <xdr:row>4246</xdr:row>
      <xdr:rowOff>12700</xdr:rowOff>
    </xdr:from>
    <xdr:to>
      <xdr:col>12</xdr:col>
      <xdr:colOff>336550</xdr:colOff>
      <xdr:row>4247</xdr:row>
      <xdr:rowOff>15875</xdr:rowOff>
    </xdr:to>
    <xdr:pic>
      <xdr:nvPicPr>
        <xdr:cNvPr id="4583" name="Рисунок 4582">
          <a:hlinkClick xmlns:r="http://schemas.openxmlformats.org/officeDocument/2006/relationships" r:id="rId4581"/>
          <a:extLst>
            <a:ext uri="{FF2B5EF4-FFF2-40B4-BE49-F238E27FC236}">
              <a16:creationId xmlns:a16="http://schemas.microsoft.com/office/drawing/2014/main" id="{FD2D6066-2FEA-40D7-8CC0-9A697BF50D34}"/>
            </a:ext>
          </a:extLst>
        </xdr:cNvPr>
        <xdr:cNvPicPr>
          <a:picLocks noChangeAspect="1"/>
        </xdr:cNvPicPr>
      </xdr:nvPicPr>
      <xdr:blipFill>
        <a:blip xmlns:r="http://schemas.openxmlformats.org/officeDocument/2006/relationships" r:link="rId4582"/>
        <a:stretch>
          <a:fillRect/>
        </a:stretch>
      </xdr:blipFill>
      <xdr:spPr>
        <a:xfrm>
          <a:off x="16278225" y="992889175"/>
          <a:ext cx="298450" cy="298450"/>
        </a:xfrm>
        <a:prstGeom prst="rect">
          <a:avLst/>
        </a:prstGeom>
      </xdr:spPr>
    </xdr:pic>
    <xdr:clientData/>
  </xdr:twoCellAnchor>
  <xdr:twoCellAnchor>
    <xdr:from>
      <xdr:col>12</xdr:col>
      <xdr:colOff>38100</xdr:colOff>
      <xdr:row>4247</xdr:row>
      <xdr:rowOff>12700</xdr:rowOff>
    </xdr:from>
    <xdr:to>
      <xdr:col>12</xdr:col>
      <xdr:colOff>336550</xdr:colOff>
      <xdr:row>4248</xdr:row>
      <xdr:rowOff>15875</xdr:rowOff>
    </xdr:to>
    <xdr:pic>
      <xdr:nvPicPr>
        <xdr:cNvPr id="4585" name="Рисунок 4584">
          <a:hlinkClick xmlns:r="http://schemas.openxmlformats.org/officeDocument/2006/relationships" r:id="rId4583"/>
          <a:extLst>
            <a:ext uri="{FF2B5EF4-FFF2-40B4-BE49-F238E27FC236}">
              <a16:creationId xmlns:a16="http://schemas.microsoft.com/office/drawing/2014/main" id="{DA2485DB-235A-4D0D-83C3-0793124A9B6C}"/>
            </a:ext>
          </a:extLst>
        </xdr:cNvPr>
        <xdr:cNvPicPr>
          <a:picLocks noChangeAspect="1"/>
        </xdr:cNvPicPr>
      </xdr:nvPicPr>
      <xdr:blipFill>
        <a:blip xmlns:r="http://schemas.openxmlformats.org/officeDocument/2006/relationships" r:link="rId4584"/>
        <a:stretch>
          <a:fillRect/>
        </a:stretch>
      </xdr:blipFill>
      <xdr:spPr>
        <a:xfrm>
          <a:off x="16278225" y="993184450"/>
          <a:ext cx="298450" cy="298450"/>
        </a:xfrm>
        <a:prstGeom prst="rect">
          <a:avLst/>
        </a:prstGeom>
      </xdr:spPr>
    </xdr:pic>
    <xdr:clientData/>
  </xdr:twoCellAnchor>
  <xdr:twoCellAnchor>
    <xdr:from>
      <xdr:col>12</xdr:col>
      <xdr:colOff>38100</xdr:colOff>
      <xdr:row>4249</xdr:row>
      <xdr:rowOff>12700</xdr:rowOff>
    </xdr:from>
    <xdr:to>
      <xdr:col>12</xdr:col>
      <xdr:colOff>336550</xdr:colOff>
      <xdr:row>4250</xdr:row>
      <xdr:rowOff>15875</xdr:rowOff>
    </xdr:to>
    <xdr:pic>
      <xdr:nvPicPr>
        <xdr:cNvPr id="4587" name="Рисунок 4586">
          <a:hlinkClick xmlns:r="http://schemas.openxmlformats.org/officeDocument/2006/relationships" r:id="rId4585"/>
          <a:extLst>
            <a:ext uri="{FF2B5EF4-FFF2-40B4-BE49-F238E27FC236}">
              <a16:creationId xmlns:a16="http://schemas.microsoft.com/office/drawing/2014/main" id="{6CD4B130-58E0-4346-8B88-5795F94136EA}"/>
            </a:ext>
          </a:extLst>
        </xdr:cNvPr>
        <xdr:cNvPicPr>
          <a:picLocks noChangeAspect="1"/>
        </xdr:cNvPicPr>
      </xdr:nvPicPr>
      <xdr:blipFill>
        <a:blip xmlns:r="http://schemas.openxmlformats.org/officeDocument/2006/relationships" r:link="rId4586"/>
        <a:stretch>
          <a:fillRect/>
        </a:stretch>
      </xdr:blipFill>
      <xdr:spPr>
        <a:xfrm>
          <a:off x="16278225" y="993641650"/>
          <a:ext cx="298450" cy="298450"/>
        </a:xfrm>
        <a:prstGeom prst="rect">
          <a:avLst/>
        </a:prstGeom>
      </xdr:spPr>
    </xdr:pic>
    <xdr:clientData/>
  </xdr:twoCellAnchor>
  <xdr:twoCellAnchor>
    <xdr:from>
      <xdr:col>12</xdr:col>
      <xdr:colOff>38100</xdr:colOff>
      <xdr:row>4251</xdr:row>
      <xdr:rowOff>12700</xdr:rowOff>
    </xdr:from>
    <xdr:to>
      <xdr:col>12</xdr:col>
      <xdr:colOff>336550</xdr:colOff>
      <xdr:row>4252</xdr:row>
      <xdr:rowOff>15875</xdr:rowOff>
    </xdr:to>
    <xdr:pic>
      <xdr:nvPicPr>
        <xdr:cNvPr id="4589" name="Рисунок 4588">
          <a:hlinkClick xmlns:r="http://schemas.openxmlformats.org/officeDocument/2006/relationships" r:id="rId4587"/>
          <a:extLst>
            <a:ext uri="{FF2B5EF4-FFF2-40B4-BE49-F238E27FC236}">
              <a16:creationId xmlns:a16="http://schemas.microsoft.com/office/drawing/2014/main" id="{2CAA9F25-C833-4149-BE83-2A97DEF4F4C4}"/>
            </a:ext>
          </a:extLst>
        </xdr:cNvPr>
        <xdr:cNvPicPr>
          <a:picLocks noChangeAspect="1"/>
        </xdr:cNvPicPr>
      </xdr:nvPicPr>
      <xdr:blipFill>
        <a:blip xmlns:r="http://schemas.openxmlformats.org/officeDocument/2006/relationships" r:link="rId4588"/>
        <a:stretch>
          <a:fillRect/>
        </a:stretch>
      </xdr:blipFill>
      <xdr:spPr>
        <a:xfrm>
          <a:off x="16278225" y="994098850"/>
          <a:ext cx="298450" cy="298450"/>
        </a:xfrm>
        <a:prstGeom prst="rect">
          <a:avLst/>
        </a:prstGeom>
      </xdr:spPr>
    </xdr:pic>
    <xdr:clientData/>
  </xdr:twoCellAnchor>
  <xdr:twoCellAnchor>
    <xdr:from>
      <xdr:col>12</xdr:col>
      <xdr:colOff>38100</xdr:colOff>
      <xdr:row>4252</xdr:row>
      <xdr:rowOff>12700</xdr:rowOff>
    </xdr:from>
    <xdr:to>
      <xdr:col>12</xdr:col>
      <xdr:colOff>336550</xdr:colOff>
      <xdr:row>4253</xdr:row>
      <xdr:rowOff>15875</xdr:rowOff>
    </xdr:to>
    <xdr:pic>
      <xdr:nvPicPr>
        <xdr:cNvPr id="4591" name="Рисунок 4590">
          <a:hlinkClick xmlns:r="http://schemas.openxmlformats.org/officeDocument/2006/relationships" r:id="rId4589"/>
          <a:extLst>
            <a:ext uri="{FF2B5EF4-FFF2-40B4-BE49-F238E27FC236}">
              <a16:creationId xmlns:a16="http://schemas.microsoft.com/office/drawing/2014/main" id="{77ABBDEC-2A12-4FB2-9D30-0E1FF7A15940}"/>
            </a:ext>
          </a:extLst>
        </xdr:cNvPr>
        <xdr:cNvPicPr>
          <a:picLocks noChangeAspect="1"/>
        </xdr:cNvPicPr>
      </xdr:nvPicPr>
      <xdr:blipFill>
        <a:blip xmlns:r="http://schemas.openxmlformats.org/officeDocument/2006/relationships" r:link="rId4590"/>
        <a:stretch>
          <a:fillRect/>
        </a:stretch>
      </xdr:blipFill>
      <xdr:spPr>
        <a:xfrm>
          <a:off x="16278225" y="994394125"/>
          <a:ext cx="298450" cy="298450"/>
        </a:xfrm>
        <a:prstGeom prst="rect">
          <a:avLst/>
        </a:prstGeom>
      </xdr:spPr>
    </xdr:pic>
    <xdr:clientData/>
  </xdr:twoCellAnchor>
  <xdr:twoCellAnchor>
    <xdr:from>
      <xdr:col>12</xdr:col>
      <xdr:colOff>38100</xdr:colOff>
      <xdr:row>4253</xdr:row>
      <xdr:rowOff>12700</xdr:rowOff>
    </xdr:from>
    <xdr:to>
      <xdr:col>12</xdr:col>
      <xdr:colOff>336550</xdr:colOff>
      <xdr:row>4254</xdr:row>
      <xdr:rowOff>15875</xdr:rowOff>
    </xdr:to>
    <xdr:pic>
      <xdr:nvPicPr>
        <xdr:cNvPr id="4593" name="Рисунок 4592">
          <a:hlinkClick xmlns:r="http://schemas.openxmlformats.org/officeDocument/2006/relationships" r:id="rId4591"/>
          <a:extLst>
            <a:ext uri="{FF2B5EF4-FFF2-40B4-BE49-F238E27FC236}">
              <a16:creationId xmlns:a16="http://schemas.microsoft.com/office/drawing/2014/main" id="{F2896C75-F628-4933-9076-9A2C6925EDE0}"/>
            </a:ext>
          </a:extLst>
        </xdr:cNvPr>
        <xdr:cNvPicPr>
          <a:picLocks noChangeAspect="1"/>
        </xdr:cNvPicPr>
      </xdr:nvPicPr>
      <xdr:blipFill>
        <a:blip xmlns:r="http://schemas.openxmlformats.org/officeDocument/2006/relationships" r:link="rId4592"/>
        <a:stretch>
          <a:fillRect/>
        </a:stretch>
      </xdr:blipFill>
      <xdr:spPr>
        <a:xfrm>
          <a:off x="16278225" y="994689400"/>
          <a:ext cx="298450" cy="298450"/>
        </a:xfrm>
        <a:prstGeom prst="rect">
          <a:avLst/>
        </a:prstGeom>
      </xdr:spPr>
    </xdr:pic>
    <xdr:clientData/>
  </xdr:twoCellAnchor>
  <xdr:twoCellAnchor>
    <xdr:from>
      <xdr:col>12</xdr:col>
      <xdr:colOff>38100</xdr:colOff>
      <xdr:row>4254</xdr:row>
      <xdr:rowOff>12700</xdr:rowOff>
    </xdr:from>
    <xdr:to>
      <xdr:col>12</xdr:col>
      <xdr:colOff>336550</xdr:colOff>
      <xdr:row>4255</xdr:row>
      <xdr:rowOff>15875</xdr:rowOff>
    </xdr:to>
    <xdr:pic>
      <xdr:nvPicPr>
        <xdr:cNvPr id="4595" name="Рисунок 4594">
          <a:hlinkClick xmlns:r="http://schemas.openxmlformats.org/officeDocument/2006/relationships" r:id="rId4593"/>
          <a:extLst>
            <a:ext uri="{FF2B5EF4-FFF2-40B4-BE49-F238E27FC236}">
              <a16:creationId xmlns:a16="http://schemas.microsoft.com/office/drawing/2014/main" id="{E3A7FB35-28E6-49D1-8DBE-E9B55FB6E503}"/>
            </a:ext>
          </a:extLst>
        </xdr:cNvPr>
        <xdr:cNvPicPr>
          <a:picLocks noChangeAspect="1"/>
        </xdr:cNvPicPr>
      </xdr:nvPicPr>
      <xdr:blipFill>
        <a:blip xmlns:r="http://schemas.openxmlformats.org/officeDocument/2006/relationships" r:link="rId4594"/>
        <a:stretch>
          <a:fillRect/>
        </a:stretch>
      </xdr:blipFill>
      <xdr:spPr>
        <a:xfrm>
          <a:off x="16278225" y="994984675"/>
          <a:ext cx="298450" cy="298450"/>
        </a:xfrm>
        <a:prstGeom prst="rect">
          <a:avLst/>
        </a:prstGeom>
      </xdr:spPr>
    </xdr:pic>
    <xdr:clientData/>
  </xdr:twoCellAnchor>
  <xdr:twoCellAnchor>
    <xdr:from>
      <xdr:col>12</xdr:col>
      <xdr:colOff>38100</xdr:colOff>
      <xdr:row>4255</xdr:row>
      <xdr:rowOff>12700</xdr:rowOff>
    </xdr:from>
    <xdr:to>
      <xdr:col>12</xdr:col>
      <xdr:colOff>439090</xdr:colOff>
      <xdr:row>4256</xdr:row>
      <xdr:rowOff>15875</xdr:rowOff>
    </xdr:to>
    <xdr:pic>
      <xdr:nvPicPr>
        <xdr:cNvPr id="4597" name="Рисунок 4596">
          <a:hlinkClick xmlns:r="http://schemas.openxmlformats.org/officeDocument/2006/relationships" r:id="rId4595"/>
          <a:extLst>
            <a:ext uri="{FF2B5EF4-FFF2-40B4-BE49-F238E27FC236}">
              <a16:creationId xmlns:a16="http://schemas.microsoft.com/office/drawing/2014/main" id="{A6019EB6-8305-4CA5-9586-C93DCCC9A245}"/>
            </a:ext>
          </a:extLst>
        </xdr:cNvPr>
        <xdr:cNvPicPr>
          <a:picLocks noChangeAspect="1"/>
        </xdr:cNvPicPr>
      </xdr:nvPicPr>
      <xdr:blipFill>
        <a:blip xmlns:r="http://schemas.openxmlformats.org/officeDocument/2006/relationships" r:link="rId4596"/>
        <a:stretch>
          <a:fillRect/>
        </a:stretch>
      </xdr:blipFill>
      <xdr:spPr>
        <a:xfrm>
          <a:off x="16278225" y="995279950"/>
          <a:ext cx="400990" cy="298450"/>
        </a:xfrm>
        <a:prstGeom prst="rect">
          <a:avLst/>
        </a:prstGeom>
      </xdr:spPr>
    </xdr:pic>
    <xdr:clientData/>
  </xdr:twoCellAnchor>
  <xdr:twoCellAnchor>
    <xdr:from>
      <xdr:col>12</xdr:col>
      <xdr:colOff>38100</xdr:colOff>
      <xdr:row>4256</xdr:row>
      <xdr:rowOff>12700</xdr:rowOff>
    </xdr:from>
    <xdr:to>
      <xdr:col>12</xdr:col>
      <xdr:colOff>336550</xdr:colOff>
      <xdr:row>4257</xdr:row>
      <xdr:rowOff>15875</xdr:rowOff>
    </xdr:to>
    <xdr:pic>
      <xdr:nvPicPr>
        <xdr:cNvPr id="4599" name="Рисунок 4598">
          <a:hlinkClick xmlns:r="http://schemas.openxmlformats.org/officeDocument/2006/relationships" r:id="rId4597"/>
          <a:extLst>
            <a:ext uri="{FF2B5EF4-FFF2-40B4-BE49-F238E27FC236}">
              <a16:creationId xmlns:a16="http://schemas.microsoft.com/office/drawing/2014/main" id="{910ECA99-53CF-43E1-92C6-D6021C2D68C5}"/>
            </a:ext>
          </a:extLst>
        </xdr:cNvPr>
        <xdr:cNvPicPr>
          <a:picLocks noChangeAspect="1"/>
        </xdr:cNvPicPr>
      </xdr:nvPicPr>
      <xdr:blipFill>
        <a:blip xmlns:r="http://schemas.openxmlformats.org/officeDocument/2006/relationships" r:link="rId4598"/>
        <a:stretch>
          <a:fillRect/>
        </a:stretch>
      </xdr:blipFill>
      <xdr:spPr>
        <a:xfrm>
          <a:off x="16278225" y="995575225"/>
          <a:ext cx="298450" cy="298450"/>
        </a:xfrm>
        <a:prstGeom prst="rect">
          <a:avLst/>
        </a:prstGeom>
      </xdr:spPr>
    </xdr:pic>
    <xdr:clientData/>
  </xdr:twoCellAnchor>
  <xdr:twoCellAnchor>
    <xdr:from>
      <xdr:col>12</xdr:col>
      <xdr:colOff>38100</xdr:colOff>
      <xdr:row>4257</xdr:row>
      <xdr:rowOff>12700</xdr:rowOff>
    </xdr:from>
    <xdr:to>
      <xdr:col>12</xdr:col>
      <xdr:colOff>336550</xdr:colOff>
      <xdr:row>4258</xdr:row>
      <xdr:rowOff>15875</xdr:rowOff>
    </xdr:to>
    <xdr:pic>
      <xdr:nvPicPr>
        <xdr:cNvPr id="4601" name="Рисунок 4600">
          <a:hlinkClick xmlns:r="http://schemas.openxmlformats.org/officeDocument/2006/relationships" r:id="rId4599"/>
          <a:extLst>
            <a:ext uri="{FF2B5EF4-FFF2-40B4-BE49-F238E27FC236}">
              <a16:creationId xmlns:a16="http://schemas.microsoft.com/office/drawing/2014/main" id="{7ECE2E11-12A4-4A00-8BFC-9CFC7619769C}"/>
            </a:ext>
          </a:extLst>
        </xdr:cNvPr>
        <xdr:cNvPicPr>
          <a:picLocks noChangeAspect="1"/>
        </xdr:cNvPicPr>
      </xdr:nvPicPr>
      <xdr:blipFill>
        <a:blip xmlns:r="http://schemas.openxmlformats.org/officeDocument/2006/relationships" r:link="rId4600"/>
        <a:stretch>
          <a:fillRect/>
        </a:stretch>
      </xdr:blipFill>
      <xdr:spPr>
        <a:xfrm>
          <a:off x="16278225" y="995870500"/>
          <a:ext cx="298450" cy="298450"/>
        </a:xfrm>
        <a:prstGeom prst="rect">
          <a:avLst/>
        </a:prstGeom>
      </xdr:spPr>
    </xdr:pic>
    <xdr:clientData/>
  </xdr:twoCellAnchor>
  <xdr:twoCellAnchor>
    <xdr:from>
      <xdr:col>12</xdr:col>
      <xdr:colOff>38100</xdr:colOff>
      <xdr:row>4258</xdr:row>
      <xdr:rowOff>12700</xdr:rowOff>
    </xdr:from>
    <xdr:to>
      <xdr:col>12</xdr:col>
      <xdr:colOff>336550</xdr:colOff>
      <xdr:row>4259</xdr:row>
      <xdr:rowOff>15875</xdr:rowOff>
    </xdr:to>
    <xdr:pic>
      <xdr:nvPicPr>
        <xdr:cNvPr id="4603" name="Рисунок 4602">
          <a:hlinkClick xmlns:r="http://schemas.openxmlformats.org/officeDocument/2006/relationships" r:id="rId4601"/>
          <a:extLst>
            <a:ext uri="{FF2B5EF4-FFF2-40B4-BE49-F238E27FC236}">
              <a16:creationId xmlns:a16="http://schemas.microsoft.com/office/drawing/2014/main" id="{B6C44569-55BF-4FAF-9922-7F0B6E1E8259}"/>
            </a:ext>
          </a:extLst>
        </xdr:cNvPr>
        <xdr:cNvPicPr>
          <a:picLocks noChangeAspect="1"/>
        </xdr:cNvPicPr>
      </xdr:nvPicPr>
      <xdr:blipFill>
        <a:blip xmlns:r="http://schemas.openxmlformats.org/officeDocument/2006/relationships" r:link="rId4602"/>
        <a:stretch>
          <a:fillRect/>
        </a:stretch>
      </xdr:blipFill>
      <xdr:spPr>
        <a:xfrm>
          <a:off x="16278225" y="996165775"/>
          <a:ext cx="298450" cy="298450"/>
        </a:xfrm>
        <a:prstGeom prst="rect">
          <a:avLst/>
        </a:prstGeom>
      </xdr:spPr>
    </xdr:pic>
    <xdr:clientData/>
  </xdr:twoCellAnchor>
  <xdr:twoCellAnchor>
    <xdr:from>
      <xdr:col>12</xdr:col>
      <xdr:colOff>38100</xdr:colOff>
      <xdr:row>4259</xdr:row>
      <xdr:rowOff>12700</xdr:rowOff>
    </xdr:from>
    <xdr:to>
      <xdr:col>12</xdr:col>
      <xdr:colOff>336550</xdr:colOff>
      <xdr:row>4260</xdr:row>
      <xdr:rowOff>15875</xdr:rowOff>
    </xdr:to>
    <xdr:pic>
      <xdr:nvPicPr>
        <xdr:cNvPr id="4605" name="Рисунок 4604">
          <a:hlinkClick xmlns:r="http://schemas.openxmlformats.org/officeDocument/2006/relationships" r:id="rId4603"/>
          <a:extLst>
            <a:ext uri="{FF2B5EF4-FFF2-40B4-BE49-F238E27FC236}">
              <a16:creationId xmlns:a16="http://schemas.microsoft.com/office/drawing/2014/main" id="{1F9DCB21-55D7-434E-8E21-C7ABC77C0FD9}"/>
            </a:ext>
          </a:extLst>
        </xdr:cNvPr>
        <xdr:cNvPicPr>
          <a:picLocks noChangeAspect="1"/>
        </xdr:cNvPicPr>
      </xdr:nvPicPr>
      <xdr:blipFill>
        <a:blip xmlns:r="http://schemas.openxmlformats.org/officeDocument/2006/relationships" r:link="rId4604"/>
        <a:stretch>
          <a:fillRect/>
        </a:stretch>
      </xdr:blipFill>
      <xdr:spPr>
        <a:xfrm>
          <a:off x="16278225" y="996461050"/>
          <a:ext cx="298450" cy="298450"/>
        </a:xfrm>
        <a:prstGeom prst="rect">
          <a:avLst/>
        </a:prstGeom>
      </xdr:spPr>
    </xdr:pic>
    <xdr:clientData/>
  </xdr:twoCellAnchor>
  <xdr:twoCellAnchor>
    <xdr:from>
      <xdr:col>12</xdr:col>
      <xdr:colOff>38100</xdr:colOff>
      <xdr:row>4260</xdr:row>
      <xdr:rowOff>12700</xdr:rowOff>
    </xdr:from>
    <xdr:to>
      <xdr:col>12</xdr:col>
      <xdr:colOff>336550</xdr:colOff>
      <xdr:row>4261</xdr:row>
      <xdr:rowOff>15875</xdr:rowOff>
    </xdr:to>
    <xdr:pic>
      <xdr:nvPicPr>
        <xdr:cNvPr id="4607" name="Рисунок 4606">
          <a:hlinkClick xmlns:r="http://schemas.openxmlformats.org/officeDocument/2006/relationships" r:id="rId4605"/>
          <a:extLst>
            <a:ext uri="{FF2B5EF4-FFF2-40B4-BE49-F238E27FC236}">
              <a16:creationId xmlns:a16="http://schemas.microsoft.com/office/drawing/2014/main" id="{F7EC132B-B7BB-4D02-B5F2-5B21962DA8DE}"/>
            </a:ext>
          </a:extLst>
        </xdr:cNvPr>
        <xdr:cNvPicPr>
          <a:picLocks noChangeAspect="1"/>
        </xdr:cNvPicPr>
      </xdr:nvPicPr>
      <xdr:blipFill>
        <a:blip xmlns:r="http://schemas.openxmlformats.org/officeDocument/2006/relationships" r:link="rId4606"/>
        <a:stretch>
          <a:fillRect/>
        </a:stretch>
      </xdr:blipFill>
      <xdr:spPr>
        <a:xfrm>
          <a:off x="16278225" y="996756325"/>
          <a:ext cx="298450" cy="298450"/>
        </a:xfrm>
        <a:prstGeom prst="rect">
          <a:avLst/>
        </a:prstGeom>
      </xdr:spPr>
    </xdr:pic>
    <xdr:clientData/>
  </xdr:twoCellAnchor>
  <xdr:twoCellAnchor>
    <xdr:from>
      <xdr:col>12</xdr:col>
      <xdr:colOff>38100</xdr:colOff>
      <xdr:row>4261</xdr:row>
      <xdr:rowOff>12700</xdr:rowOff>
    </xdr:from>
    <xdr:to>
      <xdr:col>12</xdr:col>
      <xdr:colOff>336550</xdr:colOff>
      <xdr:row>4262</xdr:row>
      <xdr:rowOff>15875</xdr:rowOff>
    </xdr:to>
    <xdr:pic>
      <xdr:nvPicPr>
        <xdr:cNvPr id="4609" name="Рисунок 4608">
          <a:hlinkClick xmlns:r="http://schemas.openxmlformats.org/officeDocument/2006/relationships" r:id="rId4607"/>
          <a:extLst>
            <a:ext uri="{FF2B5EF4-FFF2-40B4-BE49-F238E27FC236}">
              <a16:creationId xmlns:a16="http://schemas.microsoft.com/office/drawing/2014/main" id="{D06B5B41-1FED-4179-B7FB-50AEDD23F785}"/>
            </a:ext>
          </a:extLst>
        </xdr:cNvPr>
        <xdr:cNvPicPr>
          <a:picLocks noChangeAspect="1"/>
        </xdr:cNvPicPr>
      </xdr:nvPicPr>
      <xdr:blipFill>
        <a:blip xmlns:r="http://schemas.openxmlformats.org/officeDocument/2006/relationships" r:link="rId4608"/>
        <a:stretch>
          <a:fillRect/>
        </a:stretch>
      </xdr:blipFill>
      <xdr:spPr>
        <a:xfrm>
          <a:off x="16278225" y="997051600"/>
          <a:ext cx="298450" cy="298450"/>
        </a:xfrm>
        <a:prstGeom prst="rect">
          <a:avLst/>
        </a:prstGeom>
      </xdr:spPr>
    </xdr:pic>
    <xdr:clientData/>
  </xdr:twoCellAnchor>
  <xdr:twoCellAnchor>
    <xdr:from>
      <xdr:col>12</xdr:col>
      <xdr:colOff>38100</xdr:colOff>
      <xdr:row>4262</xdr:row>
      <xdr:rowOff>12700</xdr:rowOff>
    </xdr:from>
    <xdr:to>
      <xdr:col>12</xdr:col>
      <xdr:colOff>336550</xdr:colOff>
      <xdr:row>4263</xdr:row>
      <xdr:rowOff>15875</xdr:rowOff>
    </xdr:to>
    <xdr:pic>
      <xdr:nvPicPr>
        <xdr:cNvPr id="4611" name="Рисунок 4610">
          <a:hlinkClick xmlns:r="http://schemas.openxmlformats.org/officeDocument/2006/relationships" r:id="rId4609"/>
          <a:extLst>
            <a:ext uri="{FF2B5EF4-FFF2-40B4-BE49-F238E27FC236}">
              <a16:creationId xmlns:a16="http://schemas.microsoft.com/office/drawing/2014/main" id="{27C3D143-7743-4BA8-9A9D-E8195AB91A34}"/>
            </a:ext>
          </a:extLst>
        </xdr:cNvPr>
        <xdr:cNvPicPr>
          <a:picLocks noChangeAspect="1"/>
        </xdr:cNvPicPr>
      </xdr:nvPicPr>
      <xdr:blipFill>
        <a:blip xmlns:r="http://schemas.openxmlformats.org/officeDocument/2006/relationships" r:link="rId4610"/>
        <a:stretch>
          <a:fillRect/>
        </a:stretch>
      </xdr:blipFill>
      <xdr:spPr>
        <a:xfrm>
          <a:off x="16278225" y="997346875"/>
          <a:ext cx="298450" cy="298450"/>
        </a:xfrm>
        <a:prstGeom prst="rect">
          <a:avLst/>
        </a:prstGeom>
      </xdr:spPr>
    </xdr:pic>
    <xdr:clientData/>
  </xdr:twoCellAnchor>
  <xdr:twoCellAnchor>
    <xdr:from>
      <xdr:col>12</xdr:col>
      <xdr:colOff>38100</xdr:colOff>
      <xdr:row>4263</xdr:row>
      <xdr:rowOff>12700</xdr:rowOff>
    </xdr:from>
    <xdr:to>
      <xdr:col>12</xdr:col>
      <xdr:colOff>336550</xdr:colOff>
      <xdr:row>4264</xdr:row>
      <xdr:rowOff>15875</xdr:rowOff>
    </xdr:to>
    <xdr:pic>
      <xdr:nvPicPr>
        <xdr:cNvPr id="4613" name="Рисунок 4612">
          <a:hlinkClick xmlns:r="http://schemas.openxmlformats.org/officeDocument/2006/relationships" r:id="rId4611"/>
          <a:extLst>
            <a:ext uri="{FF2B5EF4-FFF2-40B4-BE49-F238E27FC236}">
              <a16:creationId xmlns:a16="http://schemas.microsoft.com/office/drawing/2014/main" id="{27391FE8-81A1-4F27-8D0D-042674CA3EDF}"/>
            </a:ext>
          </a:extLst>
        </xdr:cNvPr>
        <xdr:cNvPicPr>
          <a:picLocks noChangeAspect="1"/>
        </xdr:cNvPicPr>
      </xdr:nvPicPr>
      <xdr:blipFill>
        <a:blip xmlns:r="http://schemas.openxmlformats.org/officeDocument/2006/relationships" r:link="rId4612"/>
        <a:stretch>
          <a:fillRect/>
        </a:stretch>
      </xdr:blipFill>
      <xdr:spPr>
        <a:xfrm>
          <a:off x="16278225" y="997642150"/>
          <a:ext cx="298450" cy="298450"/>
        </a:xfrm>
        <a:prstGeom prst="rect">
          <a:avLst/>
        </a:prstGeom>
      </xdr:spPr>
    </xdr:pic>
    <xdr:clientData/>
  </xdr:twoCellAnchor>
  <xdr:twoCellAnchor>
    <xdr:from>
      <xdr:col>12</xdr:col>
      <xdr:colOff>38100</xdr:colOff>
      <xdr:row>4264</xdr:row>
      <xdr:rowOff>12700</xdr:rowOff>
    </xdr:from>
    <xdr:to>
      <xdr:col>12</xdr:col>
      <xdr:colOff>336550</xdr:colOff>
      <xdr:row>4265</xdr:row>
      <xdr:rowOff>15875</xdr:rowOff>
    </xdr:to>
    <xdr:pic>
      <xdr:nvPicPr>
        <xdr:cNvPr id="4615" name="Рисунок 4614">
          <a:hlinkClick xmlns:r="http://schemas.openxmlformats.org/officeDocument/2006/relationships" r:id="rId4613"/>
          <a:extLst>
            <a:ext uri="{FF2B5EF4-FFF2-40B4-BE49-F238E27FC236}">
              <a16:creationId xmlns:a16="http://schemas.microsoft.com/office/drawing/2014/main" id="{D28962DC-A88B-4F07-B9B4-1A2298800D59}"/>
            </a:ext>
          </a:extLst>
        </xdr:cNvPr>
        <xdr:cNvPicPr>
          <a:picLocks noChangeAspect="1"/>
        </xdr:cNvPicPr>
      </xdr:nvPicPr>
      <xdr:blipFill>
        <a:blip xmlns:r="http://schemas.openxmlformats.org/officeDocument/2006/relationships" r:link="rId4614"/>
        <a:stretch>
          <a:fillRect/>
        </a:stretch>
      </xdr:blipFill>
      <xdr:spPr>
        <a:xfrm>
          <a:off x="16278225" y="997937425"/>
          <a:ext cx="298450" cy="298450"/>
        </a:xfrm>
        <a:prstGeom prst="rect">
          <a:avLst/>
        </a:prstGeom>
      </xdr:spPr>
    </xdr:pic>
    <xdr:clientData/>
  </xdr:twoCellAnchor>
  <xdr:twoCellAnchor>
    <xdr:from>
      <xdr:col>12</xdr:col>
      <xdr:colOff>38100</xdr:colOff>
      <xdr:row>4265</xdr:row>
      <xdr:rowOff>12700</xdr:rowOff>
    </xdr:from>
    <xdr:to>
      <xdr:col>12</xdr:col>
      <xdr:colOff>336550</xdr:colOff>
      <xdr:row>4266</xdr:row>
      <xdr:rowOff>15875</xdr:rowOff>
    </xdr:to>
    <xdr:pic>
      <xdr:nvPicPr>
        <xdr:cNvPr id="4617" name="Рисунок 4616">
          <a:hlinkClick xmlns:r="http://schemas.openxmlformats.org/officeDocument/2006/relationships" r:id="rId4615"/>
          <a:extLst>
            <a:ext uri="{FF2B5EF4-FFF2-40B4-BE49-F238E27FC236}">
              <a16:creationId xmlns:a16="http://schemas.microsoft.com/office/drawing/2014/main" id="{6EF8C7DA-A3D5-4B0C-B434-7888FB38FB2A}"/>
            </a:ext>
          </a:extLst>
        </xdr:cNvPr>
        <xdr:cNvPicPr>
          <a:picLocks noChangeAspect="1"/>
        </xdr:cNvPicPr>
      </xdr:nvPicPr>
      <xdr:blipFill>
        <a:blip xmlns:r="http://schemas.openxmlformats.org/officeDocument/2006/relationships" r:link="rId4616"/>
        <a:stretch>
          <a:fillRect/>
        </a:stretch>
      </xdr:blipFill>
      <xdr:spPr>
        <a:xfrm>
          <a:off x="16278225" y="998232700"/>
          <a:ext cx="298450" cy="298450"/>
        </a:xfrm>
        <a:prstGeom prst="rect">
          <a:avLst/>
        </a:prstGeom>
      </xdr:spPr>
    </xdr:pic>
    <xdr:clientData/>
  </xdr:twoCellAnchor>
  <xdr:twoCellAnchor>
    <xdr:from>
      <xdr:col>12</xdr:col>
      <xdr:colOff>38100</xdr:colOff>
      <xdr:row>4266</xdr:row>
      <xdr:rowOff>12700</xdr:rowOff>
    </xdr:from>
    <xdr:to>
      <xdr:col>12</xdr:col>
      <xdr:colOff>336550</xdr:colOff>
      <xdr:row>4267</xdr:row>
      <xdr:rowOff>15875</xdr:rowOff>
    </xdr:to>
    <xdr:pic>
      <xdr:nvPicPr>
        <xdr:cNvPr id="4619" name="Рисунок 4618">
          <a:hlinkClick xmlns:r="http://schemas.openxmlformats.org/officeDocument/2006/relationships" r:id="rId4617"/>
          <a:extLst>
            <a:ext uri="{FF2B5EF4-FFF2-40B4-BE49-F238E27FC236}">
              <a16:creationId xmlns:a16="http://schemas.microsoft.com/office/drawing/2014/main" id="{4E6CFA0E-86ED-44D8-8DAE-9AF7F17C435D}"/>
            </a:ext>
          </a:extLst>
        </xdr:cNvPr>
        <xdr:cNvPicPr>
          <a:picLocks noChangeAspect="1"/>
        </xdr:cNvPicPr>
      </xdr:nvPicPr>
      <xdr:blipFill>
        <a:blip xmlns:r="http://schemas.openxmlformats.org/officeDocument/2006/relationships" r:link="rId4618"/>
        <a:stretch>
          <a:fillRect/>
        </a:stretch>
      </xdr:blipFill>
      <xdr:spPr>
        <a:xfrm>
          <a:off x="16278225" y="998527975"/>
          <a:ext cx="298450" cy="298450"/>
        </a:xfrm>
        <a:prstGeom prst="rect">
          <a:avLst/>
        </a:prstGeom>
      </xdr:spPr>
    </xdr:pic>
    <xdr:clientData/>
  </xdr:twoCellAnchor>
  <xdr:twoCellAnchor>
    <xdr:from>
      <xdr:col>12</xdr:col>
      <xdr:colOff>38100</xdr:colOff>
      <xdr:row>4267</xdr:row>
      <xdr:rowOff>12700</xdr:rowOff>
    </xdr:from>
    <xdr:to>
      <xdr:col>12</xdr:col>
      <xdr:colOff>336550</xdr:colOff>
      <xdr:row>4268</xdr:row>
      <xdr:rowOff>15875</xdr:rowOff>
    </xdr:to>
    <xdr:pic>
      <xdr:nvPicPr>
        <xdr:cNvPr id="4621" name="Рисунок 4620">
          <a:hlinkClick xmlns:r="http://schemas.openxmlformats.org/officeDocument/2006/relationships" r:id="rId4619"/>
          <a:extLst>
            <a:ext uri="{FF2B5EF4-FFF2-40B4-BE49-F238E27FC236}">
              <a16:creationId xmlns:a16="http://schemas.microsoft.com/office/drawing/2014/main" id="{1FEB3EE5-FB9A-4EE2-8375-9526F04699C9}"/>
            </a:ext>
          </a:extLst>
        </xdr:cNvPr>
        <xdr:cNvPicPr>
          <a:picLocks noChangeAspect="1"/>
        </xdr:cNvPicPr>
      </xdr:nvPicPr>
      <xdr:blipFill>
        <a:blip xmlns:r="http://schemas.openxmlformats.org/officeDocument/2006/relationships" r:link="rId4620"/>
        <a:stretch>
          <a:fillRect/>
        </a:stretch>
      </xdr:blipFill>
      <xdr:spPr>
        <a:xfrm>
          <a:off x="16278225" y="998823250"/>
          <a:ext cx="298450" cy="298450"/>
        </a:xfrm>
        <a:prstGeom prst="rect">
          <a:avLst/>
        </a:prstGeom>
      </xdr:spPr>
    </xdr:pic>
    <xdr:clientData/>
  </xdr:twoCellAnchor>
  <xdr:twoCellAnchor>
    <xdr:from>
      <xdr:col>12</xdr:col>
      <xdr:colOff>38100</xdr:colOff>
      <xdr:row>4268</xdr:row>
      <xdr:rowOff>12700</xdr:rowOff>
    </xdr:from>
    <xdr:to>
      <xdr:col>12</xdr:col>
      <xdr:colOff>336550</xdr:colOff>
      <xdr:row>4269</xdr:row>
      <xdr:rowOff>15875</xdr:rowOff>
    </xdr:to>
    <xdr:pic>
      <xdr:nvPicPr>
        <xdr:cNvPr id="4623" name="Рисунок 4622">
          <a:hlinkClick xmlns:r="http://schemas.openxmlformats.org/officeDocument/2006/relationships" r:id="rId4621"/>
          <a:extLst>
            <a:ext uri="{FF2B5EF4-FFF2-40B4-BE49-F238E27FC236}">
              <a16:creationId xmlns:a16="http://schemas.microsoft.com/office/drawing/2014/main" id="{43D6836E-5DE3-4167-8BF0-78885CCD2B39}"/>
            </a:ext>
          </a:extLst>
        </xdr:cNvPr>
        <xdr:cNvPicPr>
          <a:picLocks noChangeAspect="1"/>
        </xdr:cNvPicPr>
      </xdr:nvPicPr>
      <xdr:blipFill>
        <a:blip xmlns:r="http://schemas.openxmlformats.org/officeDocument/2006/relationships" r:link="rId4622"/>
        <a:stretch>
          <a:fillRect/>
        </a:stretch>
      </xdr:blipFill>
      <xdr:spPr>
        <a:xfrm>
          <a:off x="16278225" y="999118525"/>
          <a:ext cx="298450" cy="298450"/>
        </a:xfrm>
        <a:prstGeom prst="rect">
          <a:avLst/>
        </a:prstGeom>
      </xdr:spPr>
    </xdr:pic>
    <xdr:clientData/>
  </xdr:twoCellAnchor>
  <xdr:twoCellAnchor>
    <xdr:from>
      <xdr:col>12</xdr:col>
      <xdr:colOff>38100</xdr:colOff>
      <xdr:row>4269</xdr:row>
      <xdr:rowOff>12700</xdr:rowOff>
    </xdr:from>
    <xdr:to>
      <xdr:col>12</xdr:col>
      <xdr:colOff>336550</xdr:colOff>
      <xdr:row>4270</xdr:row>
      <xdr:rowOff>15875</xdr:rowOff>
    </xdr:to>
    <xdr:pic>
      <xdr:nvPicPr>
        <xdr:cNvPr id="4625" name="Рисунок 4624">
          <a:hlinkClick xmlns:r="http://schemas.openxmlformats.org/officeDocument/2006/relationships" r:id="rId4623"/>
          <a:extLst>
            <a:ext uri="{FF2B5EF4-FFF2-40B4-BE49-F238E27FC236}">
              <a16:creationId xmlns:a16="http://schemas.microsoft.com/office/drawing/2014/main" id="{4E51FF24-83B9-45E5-B89D-A0DA6F9F8947}"/>
            </a:ext>
          </a:extLst>
        </xdr:cNvPr>
        <xdr:cNvPicPr>
          <a:picLocks noChangeAspect="1"/>
        </xdr:cNvPicPr>
      </xdr:nvPicPr>
      <xdr:blipFill>
        <a:blip xmlns:r="http://schemas.openxmlformats.org/officeDocument/2006/relationships" r:link="rId4624"/>
        <a:stretch>
          <a:fillRect/>
        </a:stretch>
      </xdr:blipFill>
      <xdr:spPr>
        <a:xfrm>
          <a:off x="16278225" y="999413800"/>
          <a:ext cx="298450" cy="298450"/>
        </a:xfrm>
        <a:prstGeom prst="rect">
          <a:avLst/>
        </a:prstGeom>
      </xdr:spPr>
    </xdr:pic>
    <xdr:clientData/>
  </xdr:twoCellAnchor>
  <xdr:twoCellAnchor>
    <xdr:from>
      <xdr:col>12</xdr:col>
      <xdr:colOff>38100</xdr:colOff>
      <xdr:row>4270</xdr:row>
      <xdr:rowOff>12700</xdr:rowOff>
    </xdr:from>
    <xdr:to>
      <xdr:col>12</xdr:col>
      <xdr:colOff>336550</xdr:colOff>
      <xdr:row>4271</xdr:row>
      <xdr:rowOff>15875</xdr:rowOff>
    </xdr:to>
    <xdr:pic>
      <xdr:nvPicPr>
        <xdr:cNvPr id="4627" name="Рисунок 4626">
          <a:hlinkClick xmlns:r="http://schemas.openxmlformats.org/officeDocument/2006/relationships" r:id="rId4625"/>
          <a:extLst>
            <a:ext uri="{FF2B5EF4-FFF2-40B4-BE49-F238E27FC236}">
              <a16:creationId xmlns:a16="http://schemas.microsoft.com/office/drawing/2014/main" id="{C0FDB3E4-A9B2-4762-A365-99D686BD3335}"/>
            </a:ext>
          </a:extLst>
        </xdr:cNvPr>
        <xdr:cNvPicPr>
          <a:picLocks noChangeAspect="1"/>
        </xdr:cNvPicPr>
      </xdr:nvPicPr>
      <xdr:blipFill>
        <a:blip xmlns:r="http://schemas.openxmlformats.org/officeDocument/2006/relationships" r:link="rId4626"/>
        <a:stretch>
          <a:fillRect/>
        </a:stretch>
      </xdr:blipFill>
      <xdr:spPr>
        <a:xfrm>
          <a:off x="16278225" y="999709075"/>
          <a:ext cx="298450" cy="298450"/>
        </a:xfrm>
        <a:prstGeom prst="rect">
          <a:avLst/>
        </a:prstGeom>
      </xdr:spPr>
    </xdr:pic>
    <xdr:clientData/>
  </xdr:twoCellAnchor>
  <xdr:twoCellAnchor>
    <xdr:from>
      <xdr:col>12</xdr:col>
      <xdr:colOff>38100</xdr:colOff>
      <xdr:row>4271</xdr:row>
      <xdr:rowOff>12700</xdr:rowOff>
    </xdr:from>
    <xdr:to>
      <xdr:col>12</xdr:col>
      <xdr:colOff>336550</xdr:colOff>
      <xdr:row>4272</xdr:row>
      <xdr:rowOff>15875</xdr:rowOff>
    </xdr:to>
    <xdr:pic>
      <xdr:nvPicPr>
        <xdr:cNvPr id="4629" name="Рисунок 4628">
          <a:hlinkClick xmlns:r="http://schemas.openxmlformats.org/officeDocument/2006/relationships" r:id="rId4627"/>
          <a:extLst>
            <a:ext uri="{FF2B5EF4-FFF2-40B4-BE49-F238E27FC236}">
              <a16:creationId xmlns:a16="http://schemas.microsoft.com/office/drawing/2014/main" id="{87054A0C-5FB5-4094-BB18-A274EDA84FF1}"/>
            </a:ext>
          </a:extLst>
        </xdr:cNvPr>
        <xdr:cNvPicPr>
          <a:picLocks noChangeAspect="1"/>
        </xdr:cNvPicPr>
      </xdr:nvPicPr>
      <xdr:blipFill>
        <a:blip xmlns:r="http://schemas.openxmlformats.org/officeDocument/2006/relationships" r:link="rId4628"/>
        <a:stretch>
          <a:fillRect/>
        </a:stretch>
      </xdr:blipFill>
      <xdr:spPr>
        <a:xfrm>
          <a:off x="16278225" y="1000004350"/>
          <a:ext cx="298450" cy="298450"/>
        </a:xfrm>
        <a:prstGeom prst="rect">
          <a:avLst/>
        </a:prstGeom>
      </xdr:spPr>
    </xdr:pic>
    <xdr:clientData/>
  </xdr:twoCellAnchor>
  <xdr:twoCellAnchor>
    <xdr:from>
      <xdr:col>12</xdr:col>
      <xdr:colOff>38100</xdr:colOff>
      <xdr:row>4272</xdr:row>
      <xdr:rowOff>12700</xdr:rowOff>
    </xdr:from>
    <xdr:to>
      <xdr:col>12</xdr:col>
      <xdr:colOff>336550</xdr:colOff>
      <xdr:row>4273</xdr:row>
      <xdr:rowOff>15875</xdr:rowOff>
    </xdr:to>
    <xdr:pic>
      <xdr:nvPicPr>
        <xdr:cNvPr id="4631" name="Рисунок 4630">
          <a:hlinkClick xmlns:r="http://schemas.openxmlformats.org/officeDocument/2006/relationships" r:id="rId4629"/>
          <a:extLst>
            <a:ext uri="{FF2B5EF4-FFF2-40B4-BE49-F238E27FC236}">
              <a16:creationId xmlns:a16="http://schemas.microsoft.com/office/drawing/2014/main" id="{28D884A0-A548-463F-9F88-3DF1177D2D93}"/>
            </a:ext>
          </a:extLst>
        </xdr:cNvPr>
        <xdr:cNvPicPr>
          <a:picLocks noChangeAspect="1"/>
        </xdr:cNvPicPr>
      </xdr:nvPicPr>
      <xdr:blipFill>
        <a:blip xmlns:r="http://schemas.openxmlformats.org/officeDocument/2006/relationships" r:link="rId4630"/>
        <a:stretch>
          <a:fillRect/>
        </a:stretch>
      </xdr:blipFill>
      <xdr:spPr>
        <a:xfrm>
          <a:off x="16278225" y="1000299625"/>
          <a:ext cx="298450" cy="298450"/>
        </a:xfrm>
        <a:prstGeom prst="rect">
          <a:avLst/>
        </a:prstGeom>
      </xdr:spPr>
    </xdr:pic>
    <xdr:clientData/>
  </xdr:twoCellAnchor>
  <xdr:twoCellAnchor>
    <xdr:from>
      <xdr:col>12</xdr:col>
      <xdr:colOff>38100</xdr:colOff>
      <xdr:row>4273</xdr:row>
      <xdr:rowOff>12700</xdr:rowOff>
    </xdr:from>
    <xdr:to>
      <xdr:col>12</xdr:col>
      <xdr:colOff>336550</xdr:colOff>
      <xdr:row>4274</xdr:row>
      <xdr:rowOff>15875</xdr:rowOff>
    </xdr:to>
    <xdr:pic>
      <xdr:nvPicPr>
        <xdr:cNvPr id="4633" name="Рисунок 4632">
          <a:hlinkClick xmlns:r="http://schemas.openxmlformats.org/officeDocument/2006/relationships" r:id="rId4631"/>
          <a:extLst>
            <a:ext uri="{FF2B5EF4-FFF2-40B4-BE49-F238E27FC236}">
              <a16:creationId xmlns:a16="http://schemas.microsoft.com/office/drawing/2014/main" id="{664390C9-8985-433A-B096-4DC0B6441D55}"/>
            </a:ext>
          </a:extLst>
        </xdr:cNvPr>
        <xdr:cNvPicPr>
          <a:picLocks noChangeAspect="1"/>
        </xdr:cNvPicPr>
      </xdr:nvPicPr>
      <xdr:blipFill>
        <a:blip xmlns:r="http://schemas.openxmlformats.org/officeDocument/2006/relationships" r:link="rId4632"/>
        <a:stretch>
          <a:fillRect/>
        </a:stretch>
      </xdr:blipFill>
      <xdr:spPr>
        <a:xfrm>
          <a:off x="16278225" y="1000594900"/>
          <a:ext cx="298450" cy="298450"/>
        </a:xfrm>
        <a:prstGeom prst="rect">
          <a:avLst/>
        </a:prstGeom>
      </xdr:spPr>
    </xdr:pic>
    <xdr:clientData/>
  </xdr:twoCellAnchor>
  <xdr:twoCellAnchor>
    <xdr:from>
      <xdr:col>12</xdr:col>
      <xdr:colOff>38100</xdr:colOff>
      <xdr:row>4274</xdr:row>
      <xdr:rowOff>12700</xdr:rowOff>
    </xdr:from>
    <xdr:to>
      <xdr:col>12</xdr:col>
      <xdr:colOff>336550</xdr:colOff>
      <xdr:row>4275</xdr:row>
      <xdr:rowOff>15875</xdr:rowOff>
    </xdr:to>
    <xdr:pic>
      <xdr:nvPicPr>
        <xdr:cNvPr id="4635" name="Рисунок 4634">
          <a:hlinkClick xmlns:r="http://schemas.openxmlformats.org/officeDocument/2006/relationships" r:id="rId4633"/>
          <a:extLst>
            <a:ext uri="{FF2B5EF4-FFF2-40B4-BE49-F238E27FC236}">
              <a16:creationId xmlns:a16="http://schemas.microsoft.com/office/drawing/2014/main" id="{544BCF58-8B83-4E9D-AD3B-CF721DCE6B72}"/>
            </a:ext>
          </a:extLst>
        </xdr:cNvPr>
        <xdr:cNvPicPr>
          <a:picLocks noChangeAspect="1"/>
        </xdr:cNvPicPr>
      </xdr:nvPicPr>
      <xdr:blipFill>
        <a:blip xmlns:r="http://schemas.openxmlformats.org/officeDocument/2006/relationships" r:link="rId4634"/>
        <a:stretch>
          <a:fillRect/>
        </a:stretch>
      </xdr:blipFill>
      <xdr:spPr>
        <a:xfrm>
          <a:off x="16278225" y="1000890175"/>
          <a:ext cx="298450" cy="298450"/>
        </a:xfrm>
        <a:prstGeom prst="rect">
          <a:avLst/>
        </a:prstGeom>
      </xdr:spPr>
    </xdr:pic>
    <xdr:clientData/>
  </xdr:twoCellAnchor>
  <xdr:twoCellAnchor>
    <xdr:from>
      <xdr:col>12</xdr:col>
      <xdr:colOff>38100</xdr:colOff>
      <xdr:row>4275</xdr:row>
      <xdr:rowOff>12700</xdr:rowOff>
    </xdr:from>
    <xdr:to>
      <xdr:col>12</xdr:col>
      <xdr:colOff>336550</xdr:colOff>
      <xdr:row>4276</xdr:row>
      <xdr:rowOff>15875</xdr:rowOff>
    </xdr:to>
    <xdr:pic>
      <xdr:nvPicPr>
        <xdr:cNvPr id="4637" name="Рисунок 4636">
          <a:hlinkClick xmlns:r="http://schemas.openxmlformats.org/officeDocument/2006/relationships" r:id="rId4635"/>
          <a:extLst>
            <a:ext uri="{FF2B5EF4-FFF2-40B4-BE49-F238E27FC236}">
              <a16:creationId xmlns:a16="http://schemas.microsoft.com/office/drawing/2014/main" id="{4285F16F-1979-4186-8269-3AF38CAABB82}"/>
            </a:ext>
          </a:extLst>
        </xdr:cNvPr>
        <xdr:cNvPicPr>
          <a:picLocks noChangeAspect="1"/>
        </xdr:cNvPicPr>
      </xdr:nvPicPr>
      <xdr:blipFill>
        <a:blip xmlns:r="http://schemas.openxmlformats.org/officeDocument/2006/relationships" r:link="rId4636"/>
        <a:stretch>
          <a:fillRect/>
        </a:stretch>
      </xdr:blipFill>
      <xdr:spPr>
        <a:xfrm>
          <a:off x="16278225" y="1001185450"/>
          <a:ext cx="298450" cy="298450"/>
        </a:xfrm>
        <a:prstGeom prst="rect">
          <a:avLst/>
        </a:prstGeom>
      </xdr:spPr>
    </xdr:pic>
    <xdr:clientData/>
  </xdr:twoCellAnchor>
  <xdr:twoCellAnchor>
    <xdr:from>
      <xdr:col>12</xdr:col>
      <xdr:colOff>38100</xdr:colOff>
      <xdr:row>4276</xdr:row>
      <xdr:rowOff>12700</xdr:rowOff>
    </xdr:from>
    <xdr:to>
      <xdr:col>12</xdr:col>
      <xdr:colOff>336550</xdr:colOff>
      <xdr:row>4277</xdr:row>
      <xdr:rowOff>15875</xdr:rowOff>
    </xdr:to>
    <xdr:pic>
      <xdr:nvPicPr>
        <xdr:cNvPr id="4639" name="Рисунок 4638">
          <a:hlinkClick xmlns:r="http://schemas.openxmlformats.org/officeDocument/2006/relationships" r:id="rId4637"/>
          <a:extLst>
            <a:ext uri="{FF2B5EF4-FFF2-40B4-BE49-F238E27FC236}">
              <a16:creationId xmlns:a16="http://schemas.microsoft.com/office/drawing/2014/main" id="{BE2025D0-0610-42CF-9F81-58BF9815D523}"/>
            </a:ext>
          </a:extLst>
        </xdr:cNvPr>
        <xdr:cNvPicPr>
          <a:picLocks noChangeAspect="1"/>
        </xdr:cNvPicPr>
      </xdr:nvPicPr>
      <xdr:blipFill>
        <a:blip xmlns:r="http://schemas.openxmlformats.org/officeDocument/2006/relationships" r:link="rId4638"/>
        <a:stretch>
          <a:fillRect/>
        </a:stretch>
      </xdr:blipFill>
      <xdr:spPr>
        <a:xfrm>
          <a:off x="16278225" y="1001480725"/>
          <a:ext cx="298450" cy="298450"/>
        </a:xfrm>
        <a:prstGeom prst="rect">
          <a:avLst/>
        </a:prstGeom>
      </xdr:spPr>
    </xdr:pic>
    <xdr:clientData/>
  </xdr:twoCellAnchor>
  <xdr:twoCellAnchor>
    <xdr:from>
      <xdr:col>12</xdr:col>
      <xdr:colOff>38100</xdr:colOff>
      <xdr:row>4277</xdr:row>
      <xdr:rowOff>12700</xdr:rowOff>
    </xdr:from>
    <xdr:to>
      <xdr:col>12</xdr:col>
      <xdr:colOff>336550</xdr:colOff>
      <xdr:row>4278</xdr:row>
      <xdr:rowOff>15875</xdr:rowOff>
    </xdr:to>
    <xdr:pic>
      <xdr:nvPicPr>
        <xdr:cNvPr id="4641" name="Рисунок 4640">
          <a:hlinkClick xmlns:r="http://schemas.openxmlformats.org/officeDocument/2006/relationships" r:id="rId4639"/>
          <a:extLst>
            <a:ext uri="{FF2B5EF4-FFF2-40B4-BE49-F238E27FC236}">
              <a16:creationId xmlns:a16="http://schemas.microsoft.com/office/drawing/2014/main" id="{109391F5-4FD0-4511-9B2D-666E507ABCB0}"/>
            </a:ext>
          </a:extLst>
        </xdr:cNvPr>
        <xdr:cNvPicPr>
          <a:picLocks noChangeAspect="1"/>
        </xdr:cNvPicPr>
      </xdr:nvPicPr>
      <xdr:blipFill>
        <a:blip xmlns:r="http://schemas.openxmlformats.org/officeDocument/2006/relationships" r:link="rId4640"/>
        <a:stretch>
          <a:fillRect/>
        </a:stretch>
      </xdr:blipFill>
      <xdr:spPr>
        <a:xfrm>
          <a:off x="16278225" y="1001776000"/>
          <a:ext cx="298450" cy="298450"/>
        </a:xfrm>
        <a:prstGeom prst="rect">
          <a:avLst/>
        </a:prstGeom>
      </xdr:spPr>
    </xdr:pic>
    <xdr:clientData/>
  </xdr:twoCellAnchor>
  <xdr:twoCellAnchor>
    <xdr:from>
      <xdr:col>12</xdr:col>
      <xdr:colOff>38100</xdr:colOff>
      <xdr:row>4278</xdr:row>
      <xdr:rowOff>12700</xdr:rowOff>
    </xdr:from>
    <xdr:to>
      <xdr:col>12</xdr:col>
      <xdr:colOff>336550</xdr:colOff>
      <xdr:row>4279</xdr:row>
      <xdr:rowOff>15875</xdr:rowOff>
    </xdr:to>
    <xdr:pic>
      <xdr:nvPicPr>
        <xdr:cNvPr id="4643" name="Рисунок 4642">
          <a:hlinkClick xmlns:r="http://schemas.openxmlformats.org/officeDocument/2006/relationships" r:id="rId4641"/>
          <a:extLst>
            <a:ext uri="{FF2B5EF4-FFF2-40B4-BE49-F238E27FC236}">
              <a16:creationId xmlns:a16="http://schemas.microsoft.com/office/drawing/2014/main" id="{58B71A92-1B9A-4B2A-A634-499D00E84BA4}"/>
            </a:ext>
          </a:extLst>
        </xdr:cNvPr>
        <xdr:cNvPicPr>
          <a:picLocks noChangeAspect="1"/>
        </xdr:cNvPicPr>
      </xdr:nvPicPr>
      <xdr:blipFill>
        <a:blip xmlns:r="http://schemas.openxmlformats.org/officeDocument/2006/relationships" r:link="rId4642"/>
        <a:stretch>
          <a:fillRect/>
        </a:stretch>
      </xdr:blipFill>
      <xdr:spPr>
        <a:xfrm>
          <a:off x="16278225" y="1002071275"/>
          <a:ext cx="298450" cy="298450"/>
        </a:xfrm>
        <a:prstGeom prst="rect">
          <a:avLst/>
        </a:prstGeom>
      </xdr:spPr>
    </xdr:pic>
    <xdr:clientData/>
  </xdr:twoCellAnchor>
  <xdr:twoCellAnchor>
    <xdr:from>
      <xdr:col>12</xdr:col>
      <xdr:colOff>38100</xdr:colOff>
      <xdr:row>4279</xdr:row>
      <xdr:rowOff>12700</xdr:rowOff>
    </xdr:from>
    <xdr:to>
      <xdr:col>12</xdr:col>
      <xdr:colOff>336550</xdr:colOff>
      <xdr:row>4280</xdr:row>
      <xdr:rowOff>15875</xdr:rowOff>
    </xdr:to>
    <xdr:pic>
      <xdr:nvPicPr>
        <xdr:cNvPr id="4645" name="Рисунок 4644">
          <a:hlinkClick xmlns:r="http://schemas.openxmlformats.org/officeDocument/2006/relationships" r:id="rId4643"/>
          <a:extLst>
            <a:ext uri="{FF2B5EF4-FFF2-40B4-BE49-F238E27FC236}">
              <a16:creationId xmlns:a16="http://schemas.microsoft.com/office/drawing/2014/main" id="{12E1AD6E-BAFC-40C6-BA58-9C09A047F90F}"/>
            </a:ext>
          </a:extLst>
        </xdr:cNvPr>
        <xdr:cNvPicPr>
          <a:picLocks noChangeAspect="1"/>
        </xdr:cNvPicPr>
      </xdr:nvPicPr>
      <xdr:blipFill>
        <a:blip xmlns:r="http://schemas.openxmlformats.org/officeDocument/2006/relationships" r:link="rId4644"/>
        <a:stretch>
          <a:fillRect/>
        </a:stretch>
      </xdr:blipFill>
      <xdr:spPr>
        <a:xfrm>
          <a:off x="16278225" y="1002366550"/>
          <a:ext cx="298450" cy="298450"/>
        </a:xfrm>
        <a:prstGeom prst="rect">
          <a:avLst/>
        </a:prstGeom>
      </xdr:spPr>
    </xdr:pic>
    <xdr:clientData/>
  </xdr:twoCellAnchor>
  <xdr:twoCellAnchor>
    <xdr:from>
      <xdr:col>12</xdr:col>
      <xdr:colOff>38100</xdr:colOff>
      <xdr:row>4280</xdr:row>
      <xdr:rowOff>12700</xdr:rowOff>
    </xdr:from>
    <xdr:to>
      <xdr:col>12</xdr:col>
      <xdr:colOff>336550</xdr:colOff>
      <xdr:row>4281</xdr:row>
      <xdr:rowOff>15875</xdr:rowOff>
    </xdr:to>
    <xdr:pic>
      <xdr:nvPicPr>
        <xdr:cNvPr id="4647" name="Рисунок 4646">
          <a:hlinkClick xmlns:r="http://schemas.openxmlformats.org/officeDocument/2006/relationships" r:id="rId4645"/>
          <a:extLst>
            <a:ext uri="{FF2B5EF4-FFF2-40B4-BE49-F238E27FC236}">
              <a16:creationId xmlns:a16="http://schemas.microsoft.com/office/drawing/2014/main" id="{60E67F9E-D553-48A8-8744-E0BEE71E6B04}"/>
            </a:ext>
          </a:extLst>
        </xdr:cNvPr>
        <xdr:cNvPicPr>
          <a:picLocks noChangeAspect="1"/>
        </xdr:cNvPicPr>
      </xdr:nvPicPr>
      <xdr:blipFill>
        <a:blip xmlns:r="http://schemas.openxmlformats.org/officeDocument/2006/relationships" r:link="rId4646"/>
        <a:stretch>
          <a:fillRect/>
        </a:stretch>
      </xdr:blipFill>
      <xdr:spPr>
        <a:xfrm>
          <a:off x="16278225" y="1002661825"/>
          <a:ext cx="298450" cy="298450"/>
        </a:xfrm>
        <a:prstGeom prst="rect">
          <a:avLst/>
        </a:prstGeom>
      </xdr:spPr>
    </xdr:pic>
    <xdr:clientData/>
  </xdr:twoCellAnchor>
  <xdr:twoCellAnchor>
    <xdr:from>
      <xdr:col>12</xdr:col>
      <xdr:colOff>38100</xdr:colOff>
      <xdr:row>4281</xdr:row>
      <xdr:rowOff>12700</xdr:rowOff>
    </xdr:from>
    <xdr:to>
      <xdr:col>12</xdr:col>
      <xdr:colOff>336550</xdr:colOff>
      <xdr:row>4282</xdr:row>
      <xdr:rowOff>15875</xdr:rowOff>
    </xdr:to>
    <xdr:pic>
      <xdr:nvPicPr>
        <xdr:cNvPr id="4649" name="Рисунок 4648">
          <a:hlinkClick xmlns:r="http://schemas.openxmlformats.org/officeDocument/2006/relationships" r:id="rId4647"/>
          <a:extLst>
            <a:ext uri="{FF2B5EF4-FFF2-40B4-BE49-F238E27FC236}">
              <a16:creationId xmlns:a16="http://schemas.microsoft.com/office/drawing/2014/main" id="{E05D1AF1-2BE7-4CF1-B45E-525F0CE63CDE}"/>
            </a:ext>
          </a:extLst>
        </xdr:cNvPr>
        <xdr:cNvPicPr>
          <a:picLocks noChangeAspect="1"/>
        </xdr:cNvPicPr>
      </xdr:nvPicPr>
      <xdr:blipFill>
        <a:blip xmlns:r="http://schemas.openxmlformats.org/officeDocument/2006/relationships" r:link="rId4648"/>
        <a:stretch>
          <a:fillRect/>
        </a:stretch>
      </xdr:blipFill>
      <xdr:spPr>
        <a:xfrm>
          <a:off x="16278225" y="1002957100"/>
          <a:ext cx="298450" cy="298450"/>
        </a:xfrm>
        <a:prstGeom prst="rect">
          <a:avLst/>
        </a:prstGeom>
      </xdr:spPr>
    </xdr:pic>
    <xdr:clientData/>
  </xdr:twoCellAnchor>
  <xdr:twoCellAnchor>
    <xdr:from>
      <xdr:col>12</xdr:col>
      <xdr:colOff>38100</xdr:colOff>
      <xdr:row>4282</xdr:row>
      <xdr:rowOff>12700</xdr:rowOff>
    </xdr:from>
    <xdr:to>
      <xdr:col>12</xdr:col>
      <xdr:colOff>336550</xdr:colOff>
      <xdr:row>4283</xdr:row>
      <xdr:rowOff>15875</xdr:rowOff>
    </xdr:to>
    <xdr:pic>
      <xdr:nvPicPr>
        <xdr:cNvPr id="4651" name="Рисунок 4650">
          <a:hlinkClick xmlns:r="http://schemas.openxmlformats.org/officeDocument/2006/relationships" r:id="rId4649"/>
          <a:extLst>
            <a:ext uri="{FF2B5EF4-FFF2-40B4-BE49-F238E27FC236}">
              <a16:creationId xmlns:a16="http://schemas.microsoft.com/office/drawing/2014/main" id="{B3242B6B-5634-4F10-BA03-2146E3900AA9}"/>
            </a:ext>
          </a:extLst>
        </xdr:cNvPr>
        <xdr:cNvPicPr>
          <a:picLocks noChangeAspect="1"/>
        </xdr:cNvPicPr>
      </xdr:nvPicPr>
      <xdr:blipFill>
        <a:blip xmlns:r="http://schemas.openxmlformats.org/officeDocument/2006/relationships" r:link="rId4650"/>
        <a:stretch>
          <a:fillRect/>
        </a:stretch>
      </xdr:blipFill>
      <xdr:spPr>
        <a:xfrm>
          <a:off x="16278225" y="1003252375"/>
          <a:ext cx="298450" cy="298450"/>
        </a:xfrm>
        <a:prstGeom prst="rect">
          <a:avLst/>
        </a:prstGeom>
      </xdr:spPr>
    </xdr:pic>
    <xdr:clientData/>
  </xdr:twoCellAnchor>
  <xdr:twoCellAnchor>
    <xdr:from>
      <xdr:col>12</xdr:col>
      <xdr:colOff>38100</xdr:colOff>
      <xdr:row>4283</xdr:row>
      <xdr:rowOff>12700</xdr:rowOff>
    </xdr:from>
    <xdr:to>
      <xdr:col>12</xdr:col>
      <xdr:colOff>336550</xdr:colOff>
      <xdr:row>4284</xdr:row>
      <xdr:rowOff>15875</xdr:rowOff>
    </xdr:to>
    <xdr:pic>
      <xdr:nvPicPr>
        <xdr:cNvPr id="4653" name="Рисунок 4652">
          <a:hlinkClick xmlns:r="http://schemas.openxmlformats.org/officeDocument/2006/relationships" r:id="rId4651"/>
          <a:extLst>
            <a:ext uri="{FF2B5EF4-FFF2-40B4-BE49-F238E27FC236}">
              <a16:creationId xmlns:a16="http://schemas.microsoft.com/office/drawing/2014/main" id="{076163FF-DE44-4F0C-B242-30915153763C}"/>
            </a:ext>
          </a:extLst>
        </xdr:cNvPr>
        <xdr:cNvPicPr>
          <a:picLocks noChangeAspect="1"/>
        </xdr:cNvPicPr>
      </xdr:nvPicPr>
      <xdr:blipFill>
        <a:blip xmlns:r="http://schemas.openxmlformats.org/officeDocument/2006/relationships" r:link="rId4652"/>
        <a:stretch>
          <a:fillRect/>
        </a:stretch>
      </xdr:blipFill>
      <xdr:spPr>
        <a:xfrm>
          <a:off x="16278225" y="1003547650"/>
          <a:ext cx="298450" cy="298450"/>
        </a:xfrm>
        <a:prstGeom prst="rect">
          <a:avLst/>
        </a:prstGeom>
      </xdr:spPr>
    </xdr:pic>
    <xdr:clientData/>
  </xdr:twoCellAnchor>
  <xdr:twoCellAnchor>
    <xdr:from>
      <xdr:col>12</xdr:col>
      <xdr:colOff>38100</xdr:colOff>
      <xdr:row>4284</xdr:row>
      <xdr:rowOff>12700</xdr:rowOff>
    </xdr:from>
    <xdr:to>
      <xdr:col>12</xdr:col>
      <xdr:colOff>336550</xdr:colOff>
      <xdr:row>4285</xdr:row>
      <xdr:rowOff>15875</xdr:rowOff>
    </xdr:to>
    <xdr:pic>
      <xdr:nvPicPr>
        <xdr:cNvPr id="4655" name="Рисунок 4654">
          <a:hlinkClick xmlns:r="http://schemas.openxmlformats.org/officeDocument/2006/relationships" r:id="rId4653"/>
          <a:extLst>
            <a:ext uri="{FF2B5EF4-FFF2-40B4-BE49-F238E27FC236}">
              <a16:creationId xmlns:a16="http://schemas.microsoft.com/office/drawing/2014/main" id="{51DE5165-A8AD-4455-901D-D29AAB3E7B61}"/>
            </a:ext>
          </a:extLst>
        </xdr:cNvPr>
        <xdr:cNvPicPr>
          <a:picLocks noChangeAspect="1"/>
        </xdr:cNvPicPr>
      </xdr:nvPicPr>
      <xdr:blipFill>
        <a:blip xmlns:r="http://schemas.openxmlformats.org/officeDocument/2006/relationships" r:link="rId4654"/>
        <a:stretch>
          <a:fillRect/>
        </a:stretch>
      </xdr:blipFill>
      <xdr:spPr>
        <a:xfrm>
          <a:off x="16278225" y="1003842925"/>
          <a:ext cx="298450" cy="298450"/>
        </a:xfrm>
        <a:prstGeom prst="rect">
          <a:avLst/>
        </a:prstGeom>
      </xdr:spPr>
    </xdr:pic>
    <xdr:clientData/>
  </xdr:twoCellAnchor>
  <xdr:twoCellAnchor>
    <xdr:from>
      <xdr:col>12</xdr:col>
      <xdr:colOff>38100</xdr:colOff>
      <xdr:row>4285</xdr:row>
      <xdr:rowOff>12700</xdr:rowOff>
    </xdr:from>
    <xdr:to>
      <xdr:col>12</xdr:col>
      <xdr:colOff>336550</xdr:colOff>
      <xdr:row>4286</xdr:row>
      <xdr:rowOff>15875</xdr:rowOff>
    </xdr:to>
    <xdr:pic>
      <xdr:nvPicPr>
        <xdr:cNvPr id="4657" name="Рисунок 4656">
          <a:hlinkClick xmlns:r="http://schemas.openxmlformats.org/officeDocument/2006/relationships" r:id="rId4655"/>
          <a:extLst>
            <a:ext uri="{FF2B5EF4-FFF2-40B4-BE49-F238E27FC236}">
              <a16:creationId xmlns:a16="http://schemas.microsoft.com/office/drawing/2014/main" id="{9DE9AF27-AE8B-44D7-9420-BB82181ED99B}"/>
            </a:ext>
          </a:extLst>
        </xdr:cNvPr>
        <xdr:cNvPicPr>
          <a:picLocks noChangeAspect="1"/>
        </xdr:cNvPicPr>
      </xdr:nvPicPr>
      <xdr:blipFill>
        <a:blip xmlns:r="http://schemas.openxmlformats.org/officeDocument/2006/relationships" r:link="rId4656"/>
        <a:stretch>
          <a:fillRect/>
        </a:stretch>
      </xdr:blipFill>
      <xdr:spPr>
        <a:xfrm>
          <a:off x="16278225" y="1004138200"/>
          <a:ext cx="298450" cy="298450"/>
        </a:xfrm>
        <a:prstGeom prst="rect">
          <a:avLst/>
        </a:prstGeom>
      </xdr:spPr>
    </xdr:pic>
    <xdr:clientData/>
  </xdr:twoCellAnchor>
  <xdr:twoCellAnchor>
    <xdr:from>
      <xdr:col>12</xdr:col>
      <xdr:colOff>38100</xdr:colOff>
      <xdr:row>4286</xdr:row>
      <xdr:rowOff>12700</xdr:rowOff>
    </xdr:from>
    <xdr:to>
      <xdr:col>12</xdr:col>
      <xdr:colOff>336550</xdr:colOff>
      <xdr:row>4287</xdr:row>
      <xdr:rowOff>15875</xdr:rowOff>
    </xdr:to>
    <xdr:pic>
      <xdr:nvPicPr>
        <xdr:cNvPr id="4659" name="Рисунок 4658">
          <a:hlinkClick xmlns:r="http://schemas.openxmlformats.org/officeDocument/2006/relationships" r:id="rId4657"/>
          <a:extLst>
            <a:ext uri="{FF2B5EF4-FFF2-40B4-BE49-F238E27FC236}">
              <a16:creationId xmlns:a16="http://schemas.microsoft.com/office/drawing/2014/main" id="{77995470-26D6-434F-85CC-BBA404C1C7C3}"/>
            </a:ext>
          </a:extLst>
        </xdr:cNvPr>
        <xdr:cNvPicPr>
          <a:picLocks noChangeAspect="1"/>
        </xdr:cNvPicPr>
      </xdr:nvPicPr>
      <xdr:blipFill>
        <a:blip xmlns:r="http://schemas.openxmlformats.org/officeDocument/2006/relationships" r:link="rId4658"/>
        <a:stretch>
          <a:fillRect/>
        </a:stretch>
      </xdr:blipFill>
      <xdr:spPr>
        <a:xfrm>
          <a:off x="16278225" y="1004433475"/>
          <a:ext cx="298450" cy="298450"/>
        </a:xfrm>
        <a:prstGeom prst="rect">
          <a:avLst/>
        </a:prstGeom>
      </xdr:spPr>
    </xdr:pic>
    <xdr:clientData/>
  </xdr:twoCellAnchor>
  <xdr:twoCellAnchor>
    <xdr:from>
      <xdr:col>12</xdr:col>
      <xdr:colOff>38100</xdr:colOff>
      <xdr:row>4287</xdr:row>
      <xdr:rowOff>12700</xdr:rowOff>
    </xdr:from>
    <xdr:to>
      <xdr:col>12</xdr:col>
      <xdr:colOff>336550</xdr:colOff>
      <xdr:row>4288</xdr:row>
      <xdr:rowOff>15875</xdr:rowOff>
    </xdr:to>
    <xdr:pic>
      <xdr:nvPicPr>
        <xdr:cNvPr id="4661" name="Рисунок 4660">
          <a:hlinkClick xmlns:r="http://schemas.openxmlformats.org/officeDocument/2006/relationships" r:id="rId4659"/>
          <a:extLst>
            <a:ext uri="{FF2B5EF4-FFF2-40B4-BE49-F238E27FC236}">
              <a16:creationId xmlns:a16="http://schemas.microsoft.com/office/drawing/2014/main" id="{C9B883D8-6E45-49A2-8DA4-5C9262EF9FE3}"/>
            </a:ext>
          </a:extLst>
        </xdr:cNvPr>
        <xdr:cNvPicPr>
          <a:picLocks noChangeAspect="1"/>
        </xdr:cNvPicPr>
      </xdr:nvPicPr>
      <xdr:blipFill>
        <a:blip xmlns:r="http://schemas.openxmlformats.org/officeDocument/2006/relationships" r:link="rId4660"/>
        <a:stretch>
          <a:fillRect/>
        </a:stretch>
      </xdr:blipFill>
      <xdr:spPr>
        <a:xfrm>
          <a:off x="16278225" y="1004728750"/>
          <a:ext cx="298450" cy="298450"/>
        </a:xfrm>
        <a:prstGeom prst="rect">
          <a:avLst/>
        </a:prstGeom>
      </xdr:spPr>
    </xdr:pic>
    <xdr:clientData/>
  </xdr:twoCellAnchor>
  <xdr:twoCellAnchor>
    <xdr:from>
      <xdr:col>12</xdr:col>
      <xdr:colOff>38100</xdr:colOff>
      <xdr:row>4288</xdr:row>
      <xdr:rowOff>12700</xdr:rowOff>
    </xdr:from>
    <xdr:to>
      <xdr:col>12</xdr:col>
      <xdr:colOff>336550</xdr:colOff>
      <xdr:row>4289</xdr:row>
      <xdr:rowOff>15875</xdr:rowOff>
    </xdr:to>
    <xdr:pic>
      <xdr:nvPicPr>
        <xdr:cNvPr id="4663" name="Рисунок 4662">
          <a:hlinkClick xmlns:r="http://schemas.openxmlformats.org/officeDocument/2006/relationships" r:id="rId4661"/>
          <a:extLst>
            <a:ext uri="{FF2B5EF4-FFF2-40B4-BE49-F238E27FC236}">
              <a16:creationId xmlns:a16="http://schemas.microsoft.com/office/drawing/2014/main" id="{B373F2DA-FFFA-43BD-812B-5757FC54E648}"/>
            </a:ext>
          </a:extLst>
        </xdr:cNvPr>
        <xdr:cNvPicPr>
          <a:picLocks noChangeAspect="1"/>
        </xdr:cNvPicPr>
      </xdr:nvPicPr>
      <xdr:blipFill>
        <a:blip xmlns:r="http://schemas.openxmlformats.org/officeDocument/2006/relationships" r:link="rId4662"/>
        <a:stretch>
          <a:fillRect/>
        </a:stretch>
      </xdr:blipFill>
      <xdr:spPr>
        <a:xfrm>
          <a:off x="16278225" y="1005024025"/>
          <a:ext cx="298450" cy="298450"/>
        </a:xfrm>
        <a:prstGeom prst="rect">
          <a:avLst/>
        </a:prstGeom>
      </xdr:spPr>
    </xdr:pic>
    <xdr:clientData/>
  </xdr:twoCellAnchor>
  <xdr:twoCellAnchor>
    <xdr:from>
      <xdr:col>12</xdr:col>
      <xdr:colOff>38100</xdr:colOff>
      <xdr:row>4289</xdr:row>
      <xdr:rowOff>12700</xdr:rowOff>
    </xdr:from>
    <xdr:to>
      <xdr:col>12</xdr:col>
      <xdr:colOff>336550</xdr:colOff>
      <xdr:row>4290</xdr:row>
      <xdr:rowOff>15875</xdr:rowOff>
    </xdr:to>
    <xdr:pic>
      <xdr:nvPicPr>
        <xdr:cNvPr id="4665" name="Рисунок 4664">
          <a:hlinkClick xmlns:r="http://schemas.openxmlformats.org/officeDocument/2006/relationships" r:id="rId4663"/>
          <a:extLst>
            <a:ext uri="{FF2B5EF4-FFF2-40B4-BE49-F238E27FC236}">
              <a16:creationId xmlns:a16="http://schemas.microsoft.com/office/drawing/2014/main" id="{6CF5FAA1-5732-4D47-87DE-774C74759893}"/>
            </a:ext>
          </a:extLst>
        </xdr:cNvPr>
        <xdr:cNvPicPr>
          <a:picLocks noChangeAspect="1"/>
        </xdr:cNvPicPr>
      </xdr:nvPicPr>
      <xdr:blipFill>
        <a:blip xmlns:r="http://schemas.openxmlformats.org/officeDocument/2006/relationships" r:link="rId4664"/>
        <a:stretch>
          <a:fillRect/>
        </a:stretch>
      </xdr:blipFill>
      <xdr:spPr>
        <a:xfrm>
          <a:off x="16278225" y="1005319300"/>
          <a:ext cx="298450" cy="298450"/>
        </a:xfrm>
        <a:prstGeom prst="rect">
          <a:avLst/>
        </a:prstGeom>
      </xdr:spPr>
    </xdr:pic>
    <xdr:clientData/>
  </xdr:twoCellAnchor>
  <xdr:twoCellAnchor>
    <xdr:from>
      <xdr:col>12</xdr:col>
      <xdr:colOff>38100</xdr:colOff>
      <xdr:row>4290</xdr:row>
      <xdr:rowOff>12700</xdr:rowOff>
    </xdr:from>
    <xdr:to>
      <xdr:col>12</xdr:col>
      <xdr:colOff>336550</xdr:colOff>
      <xdr:row>4291</xdr:row>
      <xdr:rowOff>15875</xdr:rowOff>
    </xdr:to>
    <xdr:pic>
      <xdr:nvPicPr>
        <xdr:cNvPr id="4667" name="Рисунок 4666">
          <a:hlinkClick xmlns:r="http://schemas.openxmlformats.org/officeDocument/2006/relationships" r:id="rId4665"/>
          <a:extLst>
            <a:ext uri="{FF2B5EF4-FFF2-40B4-BE49-F238E27FC236}">
              <a16:creationId xmlns:a16="http://schemas.microsoft.com/office/drawing/2014/main" id="{0B1FC542-E33C-496A-BDDF-F306A93D09E8}"/>
            </a:ext>
          </a:extLst>
        </xdr:cNvPr>
        <xdr:cNvPicPr>
          <a:picLocks noChangeAspect="1"/>
        </xdr:cNvPicPr>
      </xdr:nvPicPr>
      <xdr:blipFill>
        <a:blip xmlns:r="http://schemas.openxmlformats.org/officeDocument/2006/relationships" r:link="rId4666"/>
        <a:stretch>
          <a:fillRect/>
        </a:stretch>
      </xdr:blipFill>
      <xdr:spPr>
        <a:xfrm>
          <a:off x="16278225" y="1005614575"/>
          <a:ext cx="298450" cy="298450"/>
        </a:xfrm>
        <a:prstGeom prst="rect">
          <a:avLst/>
        </a:prstGeom>
      </xdr:spPr>
    </xdr:pic>
    <xdr:clientData/>
  </xdr:twoCellAnchor>
  <xdr:twoCellAnchor>
    <xdr:from>
      <xdr:col>12</xdr:col>
      <xdr:colOff>38100</xdr:colOff>
      <xdr:row>4291</xdr:row>
      <xdr:rowOff>12700</xdr:rowOff>
    </xdr:from>
    <xdr:to>
      <xdr:col>12</xdr:col>
      <xdr:colOff>336550</xdr:colOff>
      <xdr:row>4292</xdr:row>
      <xdr:rowOff>15875</xdr:rowOff>
    </xdr:to>
    <xdr:pic>
      <xdr:nvPicPr>
        <xdr:cNvPr id="4669" name="Рисунок 4668">
          <a:hlinkClick xmlns:r="http://schemas.openxmlformats.org/officeDocument/2006/relationships" r:id="rId4667"/>
          <a:extLst>
            <a:ext uri="{FF2B5EF4-FFF2-40B4-BE49-F238E27FC236}">
              <a16:creationId xmlns:a16="http://schemas.microsoft.com/office/drawing/2014/main" id="{36F41563-E038-45BF-B36F-59F644E11ABF}"/>
            </a:ext>
          </a:extLst>
        </xdr:cNvPr>
        <xdr:cNvPicPr>
          <a:picLocks noChangeAspect="1"/>
        </xdr:cNvPicPr>
      </xdr:nvPicPr>
      <xdr:blipFill>
        <a:blip xmlns:r="http://schemas.openxmlformats.org/officeDocument/2006/relationships" r:link="rId4668"/>
        <a:stretch>
          <a:fillRect/>
        </a:stretch>
      </xdr:blipFill>
      <xdr:spPr>
        <a:xfrm>
          <a:off x="16278225" y="1005909850"/>
          <a:ext cx="298450" cy="298450"/>
        </a:xfrm>
        <a:prstGeom prst="rect">
          <a:avLst/>
        </a:prstGeom>
      </xdr:spPr>
    </xdr:pic>
    <xdr:clientData/>
  </xdr:twoCellAnchor>
  <xdr:twoCellAnchor>
    <xdr:from>
      <xdr:col>12</xdr:col>
      <xdr:colOff>38100</xdr:colOff>
      <xdr:row>4292</xdr:row>
      <xdr:rowOff>12700</xdr:rowOff>
    </xdr:from>
    <xdr:to>
      <xdr:col>12</xdr:col>
      <xdr:colOff>336550</xdr:colOff>
      <xdr:row>4293</xdr:row>
      <xdr:rowOff>15875</xdr:rowOff>
    </xdr:to>
    <xdr:pic>
      <xdr:nvPicPr>
        <xdr:cNvPr id="4671" name="Рисунок 4670">
          <a:hlinkClick xmlns:r="http://schemas.openxmlformats.org/officeDocument/2006/relationships" r:id="rId4669"/>
          <a:extLst>
            <a:ext uri="{FF2B5EF4-FFF2-40B4-BE49-F238E27FC236}">
              <a16:creationId xmlns:a16="http://schemas.microsoft.com/office/drawing/2014/main" id="{345B207A-C02F-4BAA-824F-3E41B2FEF2A1}"/>
            </a:ext>
          </a:extLst>
        </xdr:cNvPr>
        <xdr:cNvPicPr>
          <a:picLocks noChangeAspect="1"/>
        </xdr:cNvPicPr>
      </xdr:nvPicPr>
      <xdr:blipFill>
        <a:blip xmlns:r="http://schemas.openxmlformats.org/officeDocument/2006/relationships" r:link="rId4670"/>
        <a:stretch>
          <a:fillRect/>
        </a:stretch>
      </xdr:blipFill>
      <xdr:spPr>
        <a:xfrm>
          <a:off x="16278225" y="1006205125"/>
          <a:ext cx="298450" cy="298450"/>
        </a:xfrm>
        <a:prstGeom prst="rect">
          <a:avLst/>
        </a:prstGeom>
      </xdr:spPr>
    </xdr:pic>
    <xdr:clientData/>
  </xdr:twoCellAnchor>
  <xdr:twoCellAnchor>
    <xdr:from>
      <xdr:col>12</xdr:col>
      <xdr:colOff>38100</xdr:colOff>
      <xdr:row>4293</xdr:row>
      <xdr:rowOff>12700</xdr:rowOff>
    </xdr:from>
    <xdr:to>
      <xdr:col>12</xdr:col>
      <xdr:colOff>336550</xdr:colOff>
      <xdr:row>4294</xdr:row>
      <xdr:rowOff>15875</xdr:rowOff>
    </xdr:to>
    <xdr:pic>
      <xdr:nvPicPr>
        <xdr:cNvPr id="4673" name="Рисунок 4672">
          <a:hlinkClick xmlns:r="http://schemas.openxmlformats.org/officeDocument/2006/relationships" r:id="rId4671"/>
          <a:extLst>
            <a:ext uri="{FF2B5EF4-FFF2-40B4-BE49-F238E27FC236}">
              <a16:creationId xmlns:a16="http://schemas.microsoft.com/office/drawing/2014/main" id="{2FF0270D-232E-4E3F-A045-F7048272145A}"/>
            </a:ext>
          </a:extLst>
        </xdr:cNvPr>
        <xdr:cNvPicPr>
          <a:picLocks noChangeAspect="1"/>
        </xdr:cNvPicPr>
      </xdr:nvPicPr>
      <xdr:blipFill>
        <a:blip xmlns:r="http://schemas.openxmlformats.org/officeDocument/2006/relationships" r:link="rId4672"/>
        <a:stretch>
          <a:fillRect/>
        </a:stretch>
      </xdr:blipFill>
      <xdr:spPr>
        <a:xfrm>
          <a:off x="16278225" y="1006500400"/>
          <a:ext cx="298450" cy="298450"/>
        </a:xfrm>
        <a:prstGeom prst="rect">
          <a:avLst/>
        </a:prstGeom>
      </xdr:spPr>
    </xdr:pic>
    <xdr:clientData/>
  </xdr:twoCellAnchor>
  <xdr:twoCellAnchor>
    <xdr:from>
      <xdr:col>12</xdr:col>
      <xdr:colOff>38100</xdr:colOff>
      <xdr:row>4294</xdr:row>
      <xdr:rowOff>12700</xdr:rowOff>
    </xdr:from>
    <xdr:to>
      <xdr:col>12</xdr:col>
      <xdr:colOff>336550</xdr:colOff>
      <xdr:row>4295</xdr:row>
      <xdr:rowOff>15875</xdr:rowOff>
    </xdr:to>
    <xdr:pic>
      <xdr:nvPicPr>
        <xdr:cNvPr id="4675" name="Рисунок 4674">
          <a:hlinkClick xmlns:r="http://schemas.openxmlformats.org/officeDocument/2006/relationships" r:id="rId4673"/>
          <a:extLst>
            <a:ext uri="{FF2B5EF4-FFF2-40B4-BE49-F238E27FC236}">
              <a16:creationId xmlns:a16="http://schemas.microsoft.com/office/drawing/2014/main" id="{88DC9798-FEE9-41BF-ADB9-6460015A96BB}"/>
            </a:ext>
          </a:extLst>
        </xdr:cNvPr>
        <xdr:cNvPicPr>
          <a:picLocks noChangeAspect="1"/>
        </xdr:cNvPicPr>
      </xdr:nvPicPr>
      <xdr:blipFill>
        <a:blip xmlns:r="http://schemas.openxmlformats.org/officeDocument/2006/relationships" r:link="rId4674"/>
        <a:stretch>
          <a:fillRect/>
        </a:stretch>
      </xdr:blipFill>
      <xdr:spPr>
        <a:xfrm>
          <a:off x="16278225" y="1006795675"/>
          <a:ext cx="298450" cy="298450"/>
        </a:xfrm>
        <a:prstGeom prst="rect">
          <a:avLst/>
        </a:prstGeom>
      </xdr:spPr>
    </xdr:pic>
    <xdr:clientData/>
  </xdr:twoCellAnchor>
  <xdr:twoCellAnchor>
    <xdr:from>
      <xdr:col>12</xdr:col>
      <xdr:colOff>38100</xdr:colOff>
      <xdr:row>4295</xdr:row>
      <xdr:rowOff>12700</xdr:rowOff>
    </xdr:from>
    <xdr:to>
      <xdr:col>12</xdr:col>
      <xdr:colOff>336550</xdr:colOff>
      <xdr:row>4296</xdr:row>
      <xdr:rowOff>15875</xdr:rowOff>
    </xdr:to>
    <xdr:pic>
      <xdr:nvPicPr>
        <xdr:cNvPr id="4677" name="Рисунок 4676">
          <a:hlinkClick xmlns:r="http://schemas.openxmlformats.org/officeDocument/2006/relationships" r:id="rId4675"/>
          <a:extLst>
            <a:ext uri="{FF2B5EF4-FFF2-40B4-BE49-F238E27FC236}">
              <a16:creationId xmlns:a16="http://schemas.microsoft.com/office/drawing/2014/main" id="{B1B741C1-D648-436E-9FEB-02CF929E9155}"/>
            </a:ext>
          </a:extLst>
        </xdr:cNvPr>
        <xdr:cNvPicPr>
          <a:picLocks noChangeAspect="1"/>
        </xdr:cNvPicPr>
      </xdr:nvPicPr>
      <xdr:blipFill>
        <a:blip xmlns:r="http://schemas.openxmlformats.org/officeDocument/2006/relationships" r:link="rId4676"/>
        <a:stretch>
          <a:fillRect/>
        </a:stretch>
      </xdr:blipFill>
      <xdr:spPr>
        <a:xfrm>
          <a:off x="16278225" y="1007090950"/>
          <a:ext cx="298450" cy="298450"/>
        </a:xfrm>
        <a:prstGeom prst="rect">
          <a:avLst/>
        </a:prstGeom>
      </xdr:spPr>
    </xdr:pic>
    <xdr:clientData/>
  </xdr:twoCellAnchor>
  <xdr:twoCellAnchor>
    <xdr:from>
      <xdr:col>12</xdr:col>
      <xdr:colOff>38100</xdr:colOff>
      <xdr:row>4296</xdr:row>
      <xdr:rowOff>12700</xdr:rowOff>
    </xdr:from>
    <xdr:to>
      <xdr:col>12</xdr:col>
      <xdr:colOff>336550</xdr:colOff>
      <xdr:row>4297</xdr:row>
      <xdr:rowOff>15875</xdr:rowOff>
    </xdr:to>
    <xdr:pic>
      <xdr:nvPicPr>
        <xdr:cNvPr id="4679" name="Рисунок 4678">
          <a:hlinkClick xmlns:r="http://schemas.openxmlformats.org/officeDocument/2006/relationships" r:id="rId4677"/>
          <a:extLst>
            <a:ext uri="{FF2B5EF4-FFF2-40B4-BE49-F238E27FC236}">
              <a16:creationId xmlns:a16="http://schemas.microsoft.com/office/drawing/2014/main" id="{0B7D5892-35E9-4FF8-BEB4-31A003059705}"/>
            </a:ext>
          </a:extLst>
        </xdr:cNvPr>
        <xdr:cNvPicPr>
          <a:picLocks noChangeAspect="1"/>
        </xdr:cNvPicPr>
      </xdr:nvPicPr>
      <xdr:blipFill>
        <a:blip xmlns:r="http://schemas.openxmlformats.org/officeDocument/2006/relationships" r:link="rId4678"/>
        <a:stretch>
          <a:fillRect/>
        </a:stretch>
      </xdr:blipFill>
      <xdr:spPr>
        <a:xfrm>
          <a:off x="16278225" y="1007386225"/>
          <a:ext cx="298450" cy="298450"/>
        </a:xfrm>
        <a:prstGeom prst="rect">
          <a:avLst/>
        </a:prstGeom>
      </xdr:spPr>
    </xdr:pic>
    <xdr:clientData/>
  </xdr:twoCellAnchor>
  <xdr:twoCellAnchor>
    <xdr:from>
      <xdr:col>12</xdr:col>
      <xdr:colOff>38100</xdr:colOff>
      <xdr:row>4297</xdr:row>
      <xdr:rowOff>12700</xdr:rowOff>
    </xdr:from>
    <xdr:to>
      <xdr:col>12</xdr:col>
      <xdr:colOff>336550</xdr:colOff>
      <xdr:row>4298</xdr:row>
      <xdr:rowOff>15875</xdr:rowOff>
    </xdr:to>
    <xdr:pic>
      <xdr:nvPicPr>
        <xdr:cNvPr id="4681" name="Рисунок 4680">
          <a:hlinkClick xmlns:r="http://schemas.openxmlformats.org/officeDocument/2006/relationships" r:id="rId4679"/>
          <a:extLst>
            <a:ext uri="{FF2B5EF4-FFF2-40B4-BE49-F238E27FC236}">
              <a16:creationId xmlns:a16="http://schemas.microsoft.com/office/drawing/2014/main" id="{F86FE332-D83A-4432-A495-1233D2229A7F}"/>
            </a:ext>
          </a:extLst>
        </xdr:cNvPr>
        <xdr:cNvPicPr>
          <a:picLocks noChangeAspect="1"/>
        </xdr:cNvPicPr>
      </xdr:nvPicPr>
      <xdr:blipFill>
        <a:blip xmlns:r="http://schemas.openxmlformats.org/officeDocument/2006/relationships" r:link="rId4680"/>
        <a:stretch>
          <a:fillRect/>
        </a:stretch>
      </xdr:blipFill>
      <xdr:spPr>
        <a:xfrm>
          <a:off x="16278225" y="1007681500"/>
          <a:ext cx="298450" cy="298450"/>
        </a:xfrm>
        <a:prstGeom prst="rect">
          <a:avLst/>
        </a:prstGeom>
      </xdr:spPr>
    </xdr:pic>
    <xdr:clientData/>
  </xdr:twoCellAnchor>
  <xdr:twoCellAnchor>
    <xdr:from>
      <xdr:col>12</xdr:col>
      <xdr:colOff>38100</xdr:colOff>
      <xdr:row>4298</xdr:row>
      <xdr:rowOff>12700</xdr:rowOff>
    </xdr:from>
    <xdr:to>
      <xdr:col>12</xdr:col>
      <xdr:colOff>336550</xdr:colOff>
      <xdr:row>4299</xdr:row>
      <xdr:rowOff>15875</xdr:rowOff>
    </xdr:to>
    <xdr:pic>
      <xdr:nvPicPr>
        <xdr:cNvPr id="4683" name="Рисунок 4682">
          <a:hlinkClick xmlns:r="http://schemas.openxmlformats.org/officeDocument/2006/relationships" r:id="rId4681"/>
          <a:extLst>
            <a:ext uri="{FF2B5EF4-FFF2-40B4-BE49-F238E27FC236}">
              <a16:creationId xmlns:a16="http://schemas.microsoft.com/office/drawing/2014/main" id="{A9027369-D31A-466A-B01C-6C54F3CDFF4B}"/>
            </a:ext>
          </a:extLst>
        </xdr:cNvPr>
        <xdr:cNvPicPr>
          <a:picLocks noChangeAspect="1"/>
        </xdr:cNvPicPr>
      </xdr:nvPicPr>
      <xdr:blipFill>
        <a:blip xmlns:r="http://schemas.openxmlformats.org/officeDocument/2006/relationships" r:link="rId4682"/>
        <a:stretch>
          <a:fillRect/>
        </a:stretch>
      </xdr:blipFill>
      <xdr:spPr>
        <a:xfrm>
          <a:off x="16278225" y="1007976775"/>
          <a:ext cx="298450" cy="298450"/>
        </a:xfrm>
        <a:prstGeom prst="rect">
          <a:avLst/>
        </a:prstGeom>
      </xdr:spPr>
    </xdr:pic>
    <xdr:clientData/>
  </xdr:twoCellAnchor>
  <xdr:twoCellAnchor>
    <xdr:from>
      <xdr:col>12</xdr:col>
      <xdr:colOff>38100</xdr:colOff>
      <xdr:row>4299</xdr:row>
      <xdr:rowOff>12700</xdr:rowOff>
    </xdr:from>
    <xdr:to>
      <xdr:col>12</xdr:col>
      <xdr:colOff>336550</xdr:colOff>
      <xdr:row>4300</xdr:row>
      <xdr:rowOff>15875</xdr:rowOff>
    </xdr:to>
    <xdr:pic>
      <xdr:nvPicPr>
        <xdr:cNvPr id="4685" name="Рисунок 4684">
          <a:hlinkClick xmlns:r="http://schemas.openxmlformats.org/officeDocument/2006/relationships" r:id="rId4683"/>
          <a:extLst>
            <a:ext uri="{FF2B5EF4-FFF2-40B4-BE49-F238E27FC236}">
              <a16:creationId xmlns:a16="http://schemas.microsoft.com/office/drawing/2014/main" id="{8D995CB4-9416-482D-A11F-B0A7EACD9699}"/>
            </a:ext>
          </a:extLst>
        </xdr:cNvPr>
        <xdr:cNvPicPr>
          <a:picLocks noChangeAspect="1"/>
        </xdr:cNvPicPr>
      </xdr:nvPicPr>
      <xdr:blipFill>
        <a:blip xmlns:r="http://schemas.openxmlformats.org/officeDocument/2006/relationships" r:link="rId4684"/>
        <a:stretch>
          <a:fillRect/>
        </a:stretch>
      </xdr:blipFill>
      <xdr:spPr>
        <a:xfrm>
          <a:off x="16278225" y="1008272050"/>
          <a:ext cx="298450" cy="298450"/>
        </a:xfrm>
        <a:prstGeom prst="rect">
          <a:avLst/>
        </a:prstGeom>
      </xdr:spPr>
    </xdr:pic>
    <xdr:clientData/>
  </xdr:twoCellAnchor>
  <xdr:twoCellAnchor>
    <xdr:from>
      <xdr:col>12</xdr:col>
      <xdr:colOff>38100</xdr:colOff>
      <xdr:row>4300</xdr:row>
      <xdr:rowOff>12700</xdr:rowOff>
    </xdr:from>
    <xdr:to>
      <xdr:col>12</xdr:col>
      <xdr:colOff>336550</xdr:colOff>
      <xdr:row>4301</xdr:row>
      <xdr:rowOff>15875</xdr:rowOff>
    </xdr:to>
    <xdr:pic>
      <xdr:nvPicPr>
        <xdr:cNvPr id="4687" name="Рисунок 4686">
          <a:hlinkClick xmlns:r="http://schemas.openxmlformats.org/officeDocument/2006/relationships" r:id="rId4685"/>
          <a:extLst>
            <a:ext uri="{FF2B5EF4-FFF2-40B4-BE49-F238E27FC236}">
              <a16:creationId xmlns:a16="http://schemas.microsoft.com/office/drawing/2014/main" id="{34BD1E6C-B236-431D-BD7D-DD69388194C1}"/>
            </a:ext>
          </a:extLst>
        </xdr:cNvPr>
        <xdr:cNvPicPr>
          <a:picLocks noChangeAspect="1"/>
        </xdr:cNvPicPr>
      </xdr:nvPicPr>
      <xdr:blipFill>
        <a:blip xmlns:r="http://schemas.openxmlformats.org/officeDocument/2006/relationships" r:link="rId4686"/>
        <a:stretch>
          <a:fillRect/>
        </a:stretch>
      </xdr:blipFill>
      <xdr:spPr>
        <a:xfrm>
          <a:off x="16278225" y="1008567325"/>
          <a:ext cx="298450" cy="298450"/>
        </a:xfrm>
        <a:prstGeom prst="rect">
          <a:avLst/>
        </a:prstGeom>
      </xdr:spPr>
    </xdr:pic>
    <xdr:clientData/>
  </xdr:twoCellAnchor>
  <xdr:twoCellAnchor>
    <xdr:from>
      <xdr:col>12</xdr:col>
      <xdr:colOff>38100</xdr:colOff>
      <xdr:row>4301</xdr:row>
      <xdr:rowOff>12700</xdr:rowOff>
    </xdr:from>
    <xdr:to>
      <xdr:col>12</xdr:col>
      <xdr:colOff>336550</xdr:colOff>
      <xdr:row>4302</xdr:row>
      <xdr:rowOff>15875</xdr:rowOff>
    </xdr:to>
    <xdr:pic>
      <xdr:nvPicPr>
        <xdr:cNvPr id="4689" name="Рисунок 4688">
          <a:hlinkClick xmlns:r="http://schemas.openxmlformats.org/officeDocument/2006/relationships" r:id="rId4687"/>
          <a:extLst>
            <a:ext uri="{FF2B5EF4-FFF2-40B4-BE49-F238E27FC236}">
              <a16:creationId xmlns:a16="http://schemas.microsoft.com/office/drawing/2014/main" id="{F0C5CC5A-129C-49B0-ADF0-EE58DC657FAA}"/>
            </a:ext>
          </a:extLst>
        </xdr:cNvPr>
        <xdr:cNvPicPr>
          <a:picLocks noChangeAspect="1"/>
        </xdr:cNvPicPr>
      </xdr:nvPicPr>
      <xdr:blipFill>
        <a:blip xmlns:r="http://schemas.openxmlformats.org/officeDocument/2006/relationships" r:link="rId4688"/>
        <a:stretch>
          <a:fillRect/>
        </a:stretch>
      </xdr:blipFill>
      <xdr:spPr>
        <a:xfrm>
          <a:off x="16278225" y="1008862600"/>
          <a:ext cx="298450" cy="298450"/>
        </a:xfrm>
        <a:prstGeom prst="rect">
          <a:avLst/>
        </a:prstGeom>
      </xdr:spPr>
    </xdr:pic>
    <xdr:clientData/>
  </xdr:twoCellAnchor>
  <xdr:twoCellAnchor>
    <xdr:from>
      <xdr:col>12</xdr:col>
      <xdr:colOff>38100</xdr:colOff>
      <xdr:row>4302</xdr:row>
      <xdr:rowOff>12700</xdr:rowOff>
    </xdr:from>
    <xdr:to>
      <xdr:col>12</xdr:col>
      <xdr:colOff>336550</xdr:colOff>
      <xdr:row>4303</xdr:row>
      <xdr:rowOff>15875</xdr:rowOff>
    </xdr:to>
    <xdr:pic>
      <xdr:nvPicPr>
        <xdr:cNvPr id="4691" name="Рисунок 4690">
          <a:hlinkClick xmlns:r="http://schemas.openxmlformats.org/officeDocument/2006/relationships" r:id="rId4689"/>
          <a:extLst>
            <a:ext uri="{FF2B5EF4-FFF2-40B4-BE49-F238E27FC236}">
              <a16:creationId xmlns:a16="http://schemas.microsoft.com/office/drawing/2014/main" id="{E9782DC1-F5C0-4898-9E45-4C66F1E7B9D6}"/>
            </a:ext>
          </a:extLst>
        </xdr:cNvPr>
        <xdr:cNvPicPr>
          <a:picLocks noChangeAspect="1"/>
        </xdr:cNvPicPr>
      </xdr:nvPicPr>
      <xdr:blipFill>
        <a:blip xmlns:r="http://schemas.openxmlformats.org/officeDocument/2006/relationships" r:link="rId4690"/>
        <a:stretch>
          <a:fillRect/>
        </a:stretch>
      </xdr:blipFill>
      <xdr:spPr>
        <a:xfrm>
          <a:off x="16278225" y="1009157875"/>
          <a:ext cx="298450" cy="298450"/>
        </a:xfrm>
        <a:prstGeom prst="rect">
          <a:avLst/>
        </a:prstGeom>
      </xdr:spPr>
    </xdr:pic>
    <xdr:clientData/>
  </xdr:twoCellAnchor>
  <xdr:twoCellAnchor>
    <xdr:from>
      <xdr:col>12</xdr:col>
      <xdr:colOff>38100</xdr:colOff>
      <xdr:row>4303</xdr:row>
      <xdr:rowOff>12700</xdr:rowOff>
    </xdr:from>
    <xdr:to>
      <xdr:col>12</xdr:col>
      <xdr:colOff>336550</xdr:colOff>
      <xdr:row>4304</xdr:row>
      <xdr:rowOff>15875</xdr:rowOff>
    </xdr:to>
    <xdr:pic>
      <xdr:nvPicPr>
        <xdr:cNvPr id="4693" name="Рисунок 4692">
          <a:hlinkClick xmlns:r="http://schemas.openxmlformats.org/officeDocument/2006/relationships" r:id="rId4691"/>
          <a:extLst>
            <a:ext uri="{FF2B5EF4-FFF2-40B4-BE49-F238E27FC236}">
              <a16:creationId xmlns:a16="http://schemas.microsoft.com/office/drawing/2014/main" id="{EE633A6E-1DC7-42B9-8454-E00BC776C836}"/>
            </a:ext>
          </a:extLst>
        </xdr:cNvPr>
        <xdr:cNvPicPr>
          <a:picLocks noChangeAspect="1"/>
        </xdr:cNvPicPr>
      </xdr:nvPicPr>
      <xdr:blipFill>
        <a:blip xmlns:r="http://schemas.openxmlformats.org/officeDocument/2006/relationships" r:link="rId4692"/>
        <a:stretch>
          <a:fillRect/>
        </a:stretch>
      </xdr:blipFill>
      <xdr:spPr>
        <a:xfrm>
          <a:off x="16278225" y="1009453150"/>
          <a:ext cx="298450" cy="298450"/>
        </a:xfrm>
        <a:prstGeom prst="rect">
          <a:avLst/>
        </a:prstGeom>
      </xdr:spPr>
    </xdr:pic>
    <xdr:clientData/>
  </xdr:twoCellAnchor>
  <xdr:twoCellAnchor>
    <xdr:from>
      <xdr:col>12</xdr:col>
      <xdr:colOff>38100</xdr:colOff>
      <xdr:row>4304</xdr:row>
      <xdr:rowOff>12700</xdr:rowOff>
    </xdr:from>
    <xdr:to>
      <xdr:col>12</xdr:col>
      <xdr:colOff>336550</xdr:colOff>
      <xdr:row>4305</xdr:row>
      <xdr:rowOff>15875</xdr:rowOff>
    </xdr:to>
    <xdr:pic>
      <xdr:nvPicPr>
        <xdr:cNvPr id="4695" name="Рисунок 4694">
          <a:hlinkClick xmlns:r="http://schemas.openxmlformats.org/officeDocument/2006/relationships" r:id="rId4693"/>
          <a:extLst>
            <a:ext uri="{FF2B5EF4-FFF2-40B4-BE49-F238E27FC236}">
              <a16:creationId xmlns:a16="http://schemas.microsoft.com/office/drawing/2014/main" id="{67777962-91A2-4043-9105-1C358D0546C6}"/>
            </a:ext>
          </a:extLst>
        </xdr:cNvPr>
        <xdr:cNvPicPr>
          <a:picLocks noChangeAspect="1"/>
        </xdr:cNvPicPr>
      </xdr:nvPicPr>
      <xdr:blipFill>
        <a:blip xmlns:r="http://schemas.openxmlformats.org/officeDocument/2006/relationships" r:link="rId4694"/>
        <a:stretch>
          <a:fillRect/>
        </a:stretch>
      </xdr:blipFill>
      <xdr:spPr>
        <a:xfrm>
          <a:off x="16278225" y="1009748425"/>
          <a:ext cx="298450" cy="298450"/>
        </a:xfrm>
        <a:prstGeom prst="rect">
          <a:avLst/>
        </a:prstGeom>
      </xdr:spPr>
    </xdr:pic>
    <xdr:clientData/>
  </xdr:twoCellAnchor>
  <xdr:twoCellAnchor>
    <xdr:from>
      <xdr:col>12</xdr:col>
      <xdr:colOff>38100</xdr:colOff>
      <xdr:row>4306</xdr:row>
      <xdr:rowOff>12700</xdr:rowOff>
    </xdr:from>
    <xdr:to>
      <xdr:col>12</xdr:col>
      <xdr:colOff>336550</xdr:colOff>
      <xdr:row>4307</xdr:row>
      <xdr:rowOff>15875</xdr:rowOff>
    </xdr:to>
    <xdr:pic>
      <xdr:nvPicPr>
        <xdr:cNvPr id="4697" name="Рисунок 4696">
          <a:hlinkClick xmlns:r="http://schemas.openxmlformats.org/officeDocument/2006/relationships" r:id="rId4695"/>
          <a:extLst>
            <a:ext uri="{FF2B5EF4-FFF2-40B4-BE49-F238E27FC236}">
              <a16:creationId xmlns:a16="http://schemas.microsoft.com/office/drawing/2014/main" id="{5A5A6BDA-81FA-4560-8241-B773FB4E44AA}"/>
            </a:ext>
          </a:extLst>
        </xdr:cNvPr>
        <xdr:cNvPicPr>
          <a:picLocks noChangeAspect="1"/>
        </xdr:cNvPicPr>
      </xdr:nvPicPr>
      <xdr:blipFill>
        <a:blip xmlns:r="http://schemas.openxmlformats.org/officeDocument/2006/relationships" r:link="rId4696"/>
        <a:stretch>
          <a:fillRect/>
        </a:stretch>
      </xdr:blipFill>
      <xdr:spPr>
        <a:xfrm>
          <a:off x="16278225" y="1010205625"/>
          <a:ext cx="298450" cy="298450"/>
        </a:xfrm>
        <a:prstGeom prst="rect">
          <a:avLst/>
        </a:prstGeom>
      </xdr:spPr>
    </xdr:pic>
    <xdr:clientData/>
  </xdr:twoCellAnchor>
  <xdr:twoCellAnchor>
    <xdr:from>
      <xdr:col>12</xdr:col>
      <xdr:colOff>38100</xdr:colOff>
      <xdr:row>4307</xdr:row>
      <xdr:rowOff>12700</xdr:rowOff>
    </xdr:from>
    <xdr:to>
      <xdr:col>12</xdr:col>
      <xdr:colOff>336550</xdr:colOff>
      <xdr:row>4308</xdr:row>
      <xdr:rowOff>15875</xdr:rowOff>
    </xdr:to>
    <xdr:pic>
      <xdr:nvPicPr>
        <xdr:cNvPr id="4699" name="Рисунок 4698">
          <a:hlinkClick xmlns:r="http://schemas.openxmlformats.org/officeDocument/2006/relationships" r:id="rId4697"/>
          <a:extLst>
            <a:ext uri="{FF2B5EF4-FFF2-40B4-BE49-F238E27FC236}">
              <a16:creationId xmlns:a16="http://schemas.microsoft.com/office/drawing/2014/main" id="{0E8C65D8-6583-4398-8B30-14D2E6E42696}"/>
            </a:ext>
          </a:extLst>
        </xdr:cNvPr>
        <xdr:cNvPicPr>
          <a:picLocks noChangeAspect="1"/>
        </xdr:cNvPicPr>
      </xdr:nvPicPr>
      <xdr:blipFill>
        <a:blip xmlns:r="http://schemas.openxmlformats.org/officeDocument/2006/relationships" r:link="rId4698"/>
        <a:stretch>
          <a:fillRect/>
        </a:stretch>
      </xdr:blipFill>
      <xdr:spPr>
        <a:xfrm>
          <a:off x="16278225" y="1010500900"/>
          <a:ext cx="298450" cy="298450"/>
        </a:xfrm>
        <a:prstGeom prst="rect">
          <a:avLst/>
        </a:prstGeom>
      </xdr:spPr>
    </xdr:pic>
    <xdr:clientData/>
  </xdr:twoCellAnchor>
  <xdr:twoCellAnchor>
    <xdr:from>
      <xdr:col>12</xdr:col>
      <xdr:colOff>38100</xdr:colOff>
      <xdr:row>4308</xdr:row>
      <xdr:rowOff>12700</xdr:rowOff>
    </xdr:from>
    <xdr:to>
      <xdr:col>12</xdr:col>
      <xdr:colOff>336550</xdr:colOff>
      <xdr:row>4309</xdr:row>
      <xdr:rowOff>15875</xdr:rowOff>
    </xdr:to>
    <xdr:pic>
      <xdr:nvPicPr>
        <xdr:cNvPr id="4701" name="Рисунок 4700">
          <a:hlinkClick xmlns:r="http://schemas.openxmlformats.org/officeDocument/2006/relationships" r:id="rId4699"/>
          <a:extLst>
            <a:ext uri="{FF2B5EF4-FFF2-40B4-BE49-F238E27FC236}">
              <a16:creationId xmlns:a16="http://schemas.microsoft.com/office/drawing/2014/main" id="{4B6E3757-FAFB-4E0F-8C8A-67C40C7E107B}"/>
            </a:ext>
          </a:extLst>
        </xdr:cNvPr>
        <xdr:cNvPicPr>
          <a:picLocks noChangeAspect="1"/>
        </xdr:cNvPicPr>
      </xdr:nvPicPr>
      <xdr:blipFill>
        <a:blip xmlns:r="http://schemas.openxmlformats.org/officeDocument/2006/relationships" r:link="rId4700"/>
        <a:stretch>
          <a:fillRect/>
        </a:stretch>
      </xdr:blipFill>
      <xdr:spPr>
        <a:xfrm>
          <a:off x="16278225" y="1010796175"/>
          <a:ext cx="298450" cy="298450"/>
        </a:xfrm>
        <a:prstGeom prst="rect">
          <a:avLst/>
        </a:prstGeom>
      </xdr:spPr>
    </xdr:pic>
    <xdr:clientData/>
  </xdr:twoCellAnchor>
  <xdr:twoCellAnchor>
    <xdr:from>
      <xdr:col>12</xdr:col>
      <xdr:colOff>38100</xdr:colOff>
      <xdr:row>4309</xdr:row>
      <xdr:rowOff>12700</xdr:rowOff>
    </xdr:from>
    <xdr:to>
      <xdr:col>12</xdr:col>
      <xdr:colOff>336550</xdr:colOff>
      <xdr:row>4310</xdr:row>
      <xdr:rowOff>15875</xdr:rowOff>
    </xdr:to>
    <xdr:pic>
      <xdr:nvPicPr>
        <xdr:cNvPr id="4703" name="Рисунок 4702">
          <a:hlinkClick xmlns:r="http://schemas.openxmlformats.org/officeDocument/2006/relationships" r:id="rId4701"/>
          <a:extLst>
            <a:ext uri="{FF2B5EF4-FFF2-40B4-BE49-F238E27FC236}">
              <a16:creationId xmlns:a16="http://schemas.microsoft.com/office/drawing/2014/main" id="{EE430FDE-36E0-4E24-9ED0-051CA1A1B3EC}"/>
            </a:ext>
          </a:extLst>
        </xdr:cNvPr>
        <xdr:cNvPicPr>
          <a:picLocks noChangeAspect="1"/>
        </xdr:cNvPicPr>
      </xdr:nvPicPr>
      <xdr:blipFill>
        <a:blip xmlns:r="http://schemas.openxmlformats.org/officeDocument/2006/relationships" r:link="rId4702"/>
        <a:stretch>
          <a:fillRect/>
        </a:stretch>
      </xdr:blipFill>
      <xdr:spPr>
        <a:xfrm>
          <a:off x="16278225" y="1011091450"/>
          <a:ext cx="298450" cy="298450"/>
        </a:xfrm>
        <a:prstGeom prst="rect">
          <a:avLst/>
        </a:prstGeom>
      </xdr:spPr>
    </xdr:pic>
    <xdr:clientData/>
  </xdr:twoCellAnchor>
  <xdr:twoCellAnchor>
    <xdr:from>
      <xdr:col>12</xdr:col>
      <xdr:colOff>38100</xdr:colOff>
      <xdr:row>4310</xdr:row>
      <xdr:rowOff>12700</xdr:rowOff>
    </xdr:from>
    <xdr:to>
      <xdr:col>12</xdr:col>
      <xdr:colOff>336550</xdr:colOff>
      <xdr:row>4311</xdr:row>
      <xdr:rowOff>15875</xdr:rowOff>
    </xdr:to>
    <xdr:pic>
      <xdr:nvPicPr>
        <xdr:cNvPr id="4705" name="Рисунок 4704">
          <a:hlinkClick xmlns:r="http://schemas.openxmlformats.org/officeDocument/2006/relationships" r:id="rId4703"/>
          <a:extLst>
            <a:ext uri="{FF2B5EF4-FFF2-40B4-BE49-F238E27FC236}">
              <a16:creationId xmlns:a16="http://schemas.microsoft.com/office/drawing/2014/main" id="{197CC6E0-264F-46D4-9EDB-886161FA7934}"/>
            </a:ext>
          </a:extLst>
        </xdr:cNvPr>
        <xdr:cNvPicPr>
          <a:picLocks noChangeAspect="1"/>
        </xdr:cNvPicPr>
      </xdr:nvPicPr>
      <xdr:blipFill>
        <a:blip xmlns:r="http://schemas.openxmlformats.org/officeDocument/2006/relationships" r:link="rId4704"/>
        <a:stretch>
          <a:fillRect/>
        </a:stretch>
      </xdr:blipFill>
      <xdr:spPr>
        <a:xfrm>
          <a:off x="16278225" y="1011386725"/>
          <a:ext cx="298450" cy="298450"/>
        </a:xfrm>
        <a:prstGeom prst="rect">
          <a:avLst/>
        </a:prstGeom>
      </xdr:spPr>
    </xdr:pic>
    <xdr:clientData/>
  </xdr:twoCellAnchor>
  <xdr:twoCellAnchor>
    <xdr:from>
      <xdr:col>12</xdr:col>
      <xdr:colOff>38100</xdr:colOff>
      <xdr:row>4311</xdr:row>
      <xdr:rowOff>12700</xdr:rowOff>
    </xdr:from>
    <xdr:to>
      <xdr:col>12</xdr:col>
      <xdr:colOff>336550</xdr:colOff>
      <xdr:row>4312</xdr:row>
      <xdr:rowOff>15875</xdr:rowOff>
    </xdr:to>
    <xdr:pic>
      <xdr:nvPicPr>
        <xdr:cNvPr id="4707" name="Рисунок 4706">
          <a:hlinkClick xmlns:r="http://schemas.openxmlformats.org/officeDocument/2006/relationships" r:id="rId4705"/>
          <a:extLst>
            <a:ext uri="{FF2B5EF4-FFF2-40B4-BE49-F238E27FC236}">
              <a16:creationId xmlns:a16="http://schemas.microsoft.com/office/drawing/2014/main" id="{012B0508-8DA9-4949-B6F5-44024C108FB8}"/>
            </a:ext>
          </a:extLst>
        </xdr:cNvPr>
        <xdr:cNvPicPr>
          <a:picLocks noChangeAspect="1"/>
        </xdr:cNvPicPr>
      </xdr:nvPicPr>
      <xdr:blipFill>
        <a:blip xmlns:r="http://schemas.openxmlformats.org/officeDocument/2006/relationships" r:link="rId4706"/>
        <a:stretch>
          <a:fillRect/>
        </a:stretch>
      </xdr:blipFill>
      <xdr:spPr>
        <a:xfrm>
          <a:off x="16278225" y="1011682000"/>
          <a:ext cx="298450" cy="298450"/>
        </a:xfrm>
        <a:prstGeom prst="rect">
          <a:avLst/>
        </a:prstGeom>
      </xdr:spPr>
    </xdr:pic>
    <xdr:clientData/>
  </xdr:twoCellAnchor>
  <xdr:twoCellAnchor>
    <xdr:from>
      <xdr:col>12</xdr:col>
      <xdr:colOff>38100</xdr:colOff>
      <xdr:row>4312</xdr:row>
      <xdr:rowOff>12700</xdr:rowOff>
    </xdr:from>
    <xdr:to>
      <xdr:col>12</xdr:col>
      <xdr:colOff>336550</xdr:colOff>
      <xdr:row>4313</xdr:row>
      <xdr:rowOff>15875</xdr:rowOff>
    </xdr:to>
    <xdr:pic>
      <xdr:nvPicPr>
        <xdr:cNvPr id="4709" name="Рисунок 4708">
          <a:hlinkClick xmlns:r="http://schemas.openxmlformats.org/officeDocument/2006/relationships" r:id="rId4707"/>
          <a:extLst>
            <a:ext uri="{FF2B5EF4-FFF2-40B4-BE49-F238E27FC236}">
              <a16:creationId xmlns:a16="http://schemas.microsoft.com/office/drawing/2014/main" id="{C537FAA3-BE15-48EA-A8A8-2032903EA054}"/>
            </a:ext>
          </a:extLst>
        </xdr:cNvPr>
        <xdr:cNvPicPr>
          <a:picLocks noChangeAspect="1"/>
        </xdr:cNvPicPr>
      </xdr:nvPicPr>
      <xdr:blipFill>
        <a:blip xmlns:r="http://schemas.openxmlformats.org/officeDocument/2006/relationships" r:link="rId4708"/>
        <a:stretch>
          <a:fillRect/>
        </a:stretch>
      </xdr:blipFill>
      <xdr:spPr>
        <a:xfrm>
          <a:off x="16278225" y="1011977275"/>
          <a:ext cx="298450" cy="298450"/>
        </a:xfrm>
        <a:prstGeom prst="rect">
          <a:avLst/>
        </a:prstGeom>
      </xdr:spPr>
    </xdr:pic>
    <xdr:clientData/>
  </xdr:twoCellAnchor>
  <xdr:twoCellAnchor>
    <xdr:from>
      <xdr:col>12</xdr:col>
      <xdr:colOff>38100</xdr:colOff>
      <xdr:row>4313</xdr:row>
      <xdr:rowOff>12700</xdr:rowOff>
    </xdr:from>
    <xdr:to>
      <xdr:col>12</xdr:col>
      <xdr:colOff>336550</xdr:colOff>
      <xdr:row>4314</xdr:row>
      <xdr:rowOff>15875</xdr:rowOff>
    </xdr:to>
    <xdr:pic>
      <xdr:nvPicPr>
        <xdr:cNvPr id="4711" name="Рисунок 4710">
          <a:hlinkClick xmlns:r="http://schemas.openxmlformats.org/officeDocument/2006/relationships" r:id="rId4709"/>
          <a:extLst>
            <a:ext uri="{FF2B5EF4-FFF2-40B4-BE49-F238E27FC236}">
              <a16:creationId xmlns:a16="http://schemas.microsoft.com/office/drawing/2014/main" id="{5ABF933D-E475-4286-891D-A9AC4BA2DE75}"/>
            </a:ext>
          </a:extLst>
        </xdr:cNvPr>
        <xdr:cNvPicPr>
          <a:picLocks noChangeAspect="1"/>
        </xdr:cNvPicPr>
      </xdr:nvPicPr>
      <xdr:blipFill>
        <a:blip xmlns:r="http://schemas.openxmlformats.org/officeDocument/2006/relationships" r:link="rId4710"/>
        <a:stretch>
          <a:fillRect/>
        </a:stretch>
      </xdr:blipFill>
      <xdr:spPr>
        <a:xfrm>
          <a:off x="16278225" y="1012272550"/>
          <a:ext cx="298450" cy="298450"/>
        </a:xfrm>
        <a:prstGeom prst="rect">
          <a:avLst/>
        </a:prstGeom>
      </xdr:spPr>
    </xdr:pic>
    <xdr:clientData/>
  </xdr:twoCellAnchor>
  <xdr:twoCellAnchor>
    <xdr:from>
      <xdr:col>12</xdr:col>
      <xdr:colOff>38100</xdr:colOff>
      <xdr:row>4314</xdr:row>
      <xdr:rowOff>12700</xdr:rowOff>
    </xdr:from>
    <xdr:to>
      <xdr:col>12</xdr:col>
      <xdr:colOff>336550</xdr:colOff>
      <xdr:row>4315</xdr:row>
      <xdr:rowOff>15875</xdr:rowOff>
    </xdr:to>
    <xdr:pic>
      <xdr:nvPicPr>
        <xdr:cNvPr id="4713" name="Рисунок 4712">
          <a:hlinkClick xmlns:r="http://schemas.openxmlformats.org/officeDocument/2006/relationships" r:id="rId4711"/>
          <a:extLst>
            <a:ext uri="{FF2B5EF4-FFF2-40B4-BE49-F238E27FC236}">
              <a16:creationId xmlns:a16="http://schemas.microsoft.com/office/drawing/2014/main" id="{F4C55AE2-E144-4BB6-9701-449DA171B065}"/>
            </a:ext>
          </a:extLst>
        </xdr:cNvPr>
        <xdr:cNvPicPr>
          <a:picLocks noChangeAspect="1"/>
        </xdr:cNvPicPr>
      </xdr:nvPicPr>
      <xdr:blipFill>
        <a:blip xmlns:r="http://schemas.openxmlformats.org/officeDocument/2006/relationships" r:link="rId4712"/>
        <a:stretch>
          <a:fillRect/>
        </a:stretch>
      </xdr:blipFill>
      <xdr:spPr>
        <a:xfrm>
          <a:off x="16278225" y="1012567825"/>
          <a:ext cx="298450" cy="298450"/>
        </a:xfrm>
        <a:prstGeom prst="rect">
          <a:avLst/>
        </a:prstGeom>
      </xdr:spPr>
    </xdr:pic>
    <xdr:clientData/>
  </xdr:twoCellAnchor>
  <xdr:twoCellAnchor>
    <xdr:from>
      <xdr:col>12</xdr:col>
      <xdr:colOff>38100</xdr:colOff>
      <xdr:row>4315</xdr:row>
      <xdr:rowOff>12700</xdr:rowOff>
    </xdr:from>
    <xdr:to>
      <xdr:col>12</xdr:col>
      <xdr:colOff>336550</xdr:colOff>
      <xdr:row>4316</xdr:row>
      <xdr:rowOff>15875</xdr:rowOff>
    </xdr:to>
    <xdr:pic>
      <xdr:nvPicPr>
        <xdr:cNvPr id="4715" name="Рисунок 4714">
          <a:hlinkClick xmlns:r="http://schemas.openxmlformats.org/officeDocument/2006/relationships" r:id="rId4713"/>
          <a:extLst>
            <a:ext uri="{FF2B5EF4-FFF2-40B4-BE49-F238E27FC236}">
              <a16:creationId xmlns:a16="http://schemas.microsoft.com/office/drawing/2014/main" id="{EA9C2162-4600-47B6-BA0C-154BA3B86180}"/>
            </a:ext>
          </a:extLst>
        </xdr:cNvPr>
        <xdr:cNvPicPr>
          <a:picLocks noChangeAspect="1"/>
        </xdr:cNvPicPr>
      </xdr:nvPicPr>
      <xdr:blipFill>
        <a:blip xmlns:r="http://schemas.openxmlformats.org/officeDocument/2006/relationships" r:link="rId4714"/>
        <a:stretch>
          <a:fillRect/>
        </a:stretch>
      </xdr:blipFill>
      <xdr:spPr>
        <a:xfrm>
          <a:off x="16278225" y="1012863100"/>
          <a:ext cx="298450" cy="298450"/>
        </a:xfrm>
        <a:prstGeom prst="rect">
          <a:avLst/>
        </a:prstGeom>
      </xdr:spPr>
    </xdr:pic>
    <xdr:clientData/>
  </xdr:twoCellAnchor>
  <xdr:twoCellAnchor>
    <xdr:from>
      <xdr:col>12</xdr:col>
      <xdr:colOff>38100</xdr:colOff>
      <xdr:row>4316</xdr:row>
      <xdr:rowOff>12700</xdr:rowOff>
    </xdr:from>
    <xdr:to>
      <xdr:col>12</xdr:col>
      <xdr:colOff>336550</xdr:colOff>
      <xdr:row>4317</xdr:row>
      <xdr:rowOff>15875</xdr:rowOff>
    </xdr:to>
    <xdr:pic>
      <xdr:nvPicPr>
        <xdr:cNvPr id="4717" name="Рисунок 4716">
          <a:hlinkClick xmlns:r="http://schemas.openxmlformats.org/officeDocument/2006/relationships" r:id="rId4715"/>
          <a:extLst>
            <a:ext uri="{FF2B5EF4-FFF2-40B4-BE49-F238E27FC236}">
              <a16:creationId xmlns:a16="http://schemas.microsoft.com/office/drawing/2014/main" id="{D711BF24-232C-4202-BB0D-060A1E852EB9}"/>
            </a:ext>
          </a:extLst>
        </xdr:cNvPr>
        <xdr:cNvPicPr>
          <a:picLocks noChangeAspect="1"/>
        </xdr:cNvPicPr>
      </xdr:nvPicPr>
      <xdr:blipFill>
        <a:blip xmlns:r="http://schemas.openxmlformats.org/officeDocument/2006/relationships" r:link="rId4716"/>
        <a:stretch>
          <a:fillRect/>
        </a:stretch>
      </xdr:blipFill>
      <xdr:spPr>
        <a:xfrm>
          <a:off x="16278225" y="1013158375"/>
          <a:ext cx="298450" cy="298450"/>
        </a:xfrm>
        <a:prstGeom prst="rect">
          <a:avLst/>
        </a:prstGeom>
      </xdr:spPr>
    </xdr:pic>
    <xdr:clientData/>
  </xdr:twoCellAnchor>
  <xdr:twoCellAnchor>
    <xdr:from>
      <xdr:col>12</xdr:col>
      <xdr:colOff>38100</xdr:colOff>
      <xdr:row>4317</xdr:row>
      <xdr:rowOff>12700</xdr:rowOff>
    </xdr:from>
    <xdr:to>
      <xdr:col>12</xdr:col>
      <xdr:colOff>336550</xdr:colOff>
      <xdr:row>4318</xdr:row>
      <xdr:rowOff>15875</xdr:rowOff>
    </xdr:to>
    <xdr:pic>
      <xdr:nvPicPr>
        <xdr:cNvPr id="4719" name="Рисунок 4718">
          <a:hlinkClick xmlns:r="http://schemas.openxmlformats.org/officeDocument/2006/relationships" r:id="rId4717"/>
          <a:extLst>
            <a:ext uri="{FF2B5EF4-FFF2-40B4-BE49-F238E27FC236}">
              <a16:creationId xmlns:a16="http://schemas.microsoft.com/office/drawing/2014/main" id="{57087C2C-6842-4EE6-A77A-CCB4A5DA2D76}"/>
            </a:ext>
          </a:extLst>
        </xdr:cNvPr>
        <xdr:cNvPicPr>
          <a:picLocks noChangeAspect="1"/>
        </xdr:cNvPicPr>
      </xdr:nvPicPr>
      <xdr:blipFill>
        <a:blip xmlns:r="http://schemas.openxmlformats.org/officeDocument/2006/relationships" r:link="rId4718"/>
        <a:stretch>
          <a:fillRect/>
        </a:stretch>
      </xdr:blipFill>
      <xdr:spPr>
        <a:xfrm>
          <a:off x="16278225" y="1013453650"/>
          <a:ext cx="298450" cy="298450"/>
        </a:xfrm>
        <a:prstGeom prst="rect">
          <a:avLst/>
        </a:prstGeom>
      </xdr:spPr>
    </xdr:pic>
    <xdr:clientData/>
  </xdr:twoCellAnchor>
  <xdr:twoCellAnchor>
    <xdr:from>
      <xdr:col>12</xdr:col>
      <xdr:colOff>38100</xdr:colOff>
      <xdr:row>4318</xdr:row>
      <xdr:rowOff>12700</xdr:rowOff>
    </xdr:from>
    <xdr:to>
      <xdr:col>12</xdr:col>
      <xdr:colOff>336550</xdr:colOff>
      <xdr:row>4319</xdr:row>
      <xdr:rowOff>15875</xdr:rowOff>
    </xdr:to>
    <xdr:pic>
      <xdr:nvPicPr>
        <xdr:cNvPr id="4721" name="Рисунок 4720">
          <a:hlinkClick xmlns:r="http://schemas.openxmlformats.org/officeDocument/2006/relationships" r:id="rId4719"/>
          <a:extLst>
            <a:ext uri="{FF2B5EF4-FFF2-40B4-BE49-F238E27FC236}">
              <a16:creationId xmlns:a16="http://schemas.microsoft.com/office/drawing/2014/main" id="{C623BDD1-D34C-45DE-9E3F-FF5B968A9E2E}"/>
            </a:ext>
          </a:extLst>
        </xdr:cNvPr>
        <xdr:cNvPicPr>
          <a:picLocks noChangeAspect="1"/>
        </xdr:cNvPicPr>
      </xdr:nvPicPr>
      <xdr:blipFill>
        <a:blip xmlns:r="http://schemas.openxmlformats.org/officeDocument/2006/relationships" r:link="rId4720"/>
        <a:stretch>
          <a:fillRect/>
        </a:stretch>
      </xdr:blipFill>
      <xdr:spPr>
        <a:xfrm>
          <a:off x="16278225" y="1013748925"/>
          <a:ext cx="298450" cy="298450"/>
        </a:xfrm>
        <a:prstGeom prst="rect">
          <a:avLst/>
        </a:prstGeom>
      </xdr:spPr>
    </xdr:pic>
    <xdr:clientData/>
  </xdr:twoCellAnchor>
  <xdr:twoCellAnchor>
    <xdr:from>
      <xdr:col>12</xdr:col>
      <xdr:colOff>38100</xdr:colOff>
      <xdr:row>4319</xdr:row>
      <xdr:rowOff>12700</xdr:rowOff>
    </xdr:from>
    <xdr:to>
      <xdr:col>12</xdr:col>
      <xdr:colOff>336550</xdr:colOff>
      <xdr:row>4320</xdr:row>
      <xdr:rowOff>15875</xdr:rowOff>
    </xdr:to>
    <xdr:pic>
      <xdr:nvPicPr>
        <xdr:cNvPr id="4723" name="Рисунок 4722">
          <a:hlinkClick xmlns:r="http://schemas.openxmlformats.org/officeDocument/2006/relationships" r:id="rId4721"/>
          <a:extLst>
            <a:ext uri="{FF2B5EF4-FFF2-40B4-BE49-F238E27FC236}">
              <a16:creationId xmlns:a16="http://schemas.microsoft.com/office/drawing/2014/main" id="{7412C035-AF61-4577-BE46-BD8C550CBE9F}"/>
            </a:ext>
          </a:extLst>
        </xdr:cNvPr>
        <xdr:cNvPicPr>
          <a:picLocks noChangeAspect="1"/>
        </xdr:cNvPicPr>
      </xdr:nvPicPr>
      <xdr:blipFill>
        <a:blip xmlns:r="http://schemas.openxmlformats.org/officeDocument/2006/relationships" r:link="rId4722"/>
        <a:stretch>
          <a:fillRect/>
        </a:stretch>
      </xdr:blipFill>
      <xdr:spPr>
        <a:xfrm>
          <a:off x="16278225" y="1014044200"/>
          <a:ext cx="298450" cy="298450"/>
        </a:xfrm>
        <a:prstGeom prst="rect">
          <a:avLst/>
        </a:prstGeom>
      </xdr:spPr>
    </xdr:pic>
    <xdr:clientData/>
  </xdr:twoCellAnchor>
  <xdr:twoCellAnchor>
    <xdr:from>
      <xdr:col>12</xdr:col>
      <xdr:colOff>38100</xdr:colOff>
      <xdr:row>4320</xdr:row>
      <xdr:rowOff>12700</xdr:rowOff>
    </xdr:from>
    <xdr:to>
      <xdr:col>12</xdr:col>
      <xdr:colOff>336550</xdr:colOff>
      <xdr:row>4321</xdr:row>
      <xdr:rowOff>15875</xdr:rowOff>
    </xdr:to>
    <xdr:pic>
      <xdr:nvPicPr>
        <xdr:cNvPr id="4725" name="Рисунок 4724">
          <a:hlinkClick xmlns:r="http://schemas.openxmlformats.org/officeDocument/2006/relationships" r:id="rId4723"/>
          <a:extLst>
            <a:ext uri="{FF2B5EF4-FFF2-40B4-BE49-F238E27FC236}">
              <a16:creationId xmlns:a16="http://schemas.microsoft.com/office/drawing/2014/main" id="{2EFC5D65-9E71-44B1-B04B-6729D872661F}"/>
            </a:ext>
          </a:extLst>
        </xdr:cNvPr>
        <xdr:cNvPicPr>
          <a:picLocks noChangeAspect="1"/>
        </xdr:cNvPicPr>
      </xdr:nvPicPr>
      <xdr:blipFill>
        <a:blip xmlns:r="http://schemas.openxmlformats.org/officeDocument/2006/relationships" r:link="rId4724"/>
        <a:stretch>
          <a:fillRect/>
        </a:stretch>
      </xdr:blipFill>
      <xdr:spPr>
        <a:xfrm>
          <a:off x="16278225" y="1014339475"/>
          <a:ext cx="298450" cy="298450"/>
        </a:xfrm>
        <a:prstGeom prst="rect">
          <a:avLst/>
        </a:prstGeom>
      </xdr:spPr>
    </xdr:pic>
    <xdr:clientData/>
  </xdr:twoCellAnchor>
  <xdr:twoCellAnchor>
    <xdr:from>
      <xdr:col>12</xdr:col>
      <xdr:colOff>38100</xdr:colOff>
      <xdr:row>4321</xdr:row>
      <xdr:rowOff>12700</xdr:rowOff>
    </xdr:from>
    <xdr:to>
      <xdr:col>12</xdr:col>
      <xdr:colOff>336550</xdr:colOff>
      <xdr:row>4322</xdr:row>
      <xdr:rowOff>15875</xdr:rowOff>
    </xdr:to>
    <xdr:pic>
      <xdr:nvPicPr>
        <xdr:cNvPr id="4727" name="Рисунок 4726">
          <a:hlinkClick xmlns:r="http://schemas.openxmlformats.org/officeDocument/2006/relationships" r:id="rId4725"/>
          <a:extLst>
            <a:ext uri="{FF2B5EF4-FFF2-40B4-BE49-F238E27FC236}">
              <a16:creationId xmlns:a16="http://schemas.microsoft.com/office/drawing/2014/main" id="{23DEB7FA-0563-4D36-B16C-DD48039F001B}"/>
            </a:ext>
          </a:extLst>
        </xdr:cNvPr>
        <xdr:cNvPicPr>
          <a:picLocks noChangeAspect="1"/>
        </xdr:cNvPicPr>
      </xdr:nvPicPr>
      <xdr:blipFill>
        <a:blip xmlns:r="http://schemas.openxmlformats.org/officeDocument/2006/relationships" r:link="rId4726"/>
        <a:stretch>
          <a:fillRect/>
        </a:stretch>
      </xdr:blipFill>
      <xdr:spPr>
        <a:xfrm>
          <a:off x="16278225" y="1014634750"/>
          <a:ext cx="298450" cy="298450"/>
        </a:xfrm>
        <a:prstGeom prst="rect">
          <a:avLst/>
        </a:prstGeom>
      </xdr:spPr>
    </xdr:pic>
    <xdr:clientData/>
  </xdr:twoCellAnchor>
  <xdr:twoCellAnchor>
    <xdr:from>
      <xdr:col>12</xdr:col>
      <xdr:colOff>38100</xdr:colOff>
      <xdr:row>4322</xdr:row>
      <xdr:rowOff>12700</xdr:rowOff>
    </xdr:from>
    <xdr:to>
      <xdr:col>12</xdr:col>
      <xdr:colOff>336550</xdr:colOff>
      <xdr:row>4323</xdr:row>
      <xdr:rowOff>15875</xdr:rowOff>
    </xdr:to>
    <xdr:pic>
      <xdr:nvPicPr>
        <xdr:cNvPr id="4729" name="Рисунок 4728">
          <a:hlinkClick xmlns:r="http://schemas.openxmlformats.org/officeDocument/2006/relationships" r:id="rId4727"/>
          <a:extLst>
            <a:ext uri="{FF2B5EF4-FFF2-40B4-BE49-F238E27FC236}">
              <a16:creationId xmlns:a16="http://schemas.microsoft.com/office/drawing/2014/main" id="{F00D438D-AE81-4F6C-BCCF-70B28CC992AA}"/>
            </a:ext>
          </a:extLst>
        </xdr:cNvPr>
        <xdr:cNvPicPr>
          <a:picLocks noChangeAspect="1"/>
        </xdr:cNvPicPr>
      </xdr:nvPicPr>
      <xdr:blipFill>
        <a:blip xmlns:r="http://schemas.openxmlformats.org/officeDocument/2006/relationships" r:link="rId4728"/>
        <a:stretch>
          <a:fillRect/>
        </a:stretch>
      </xdr:blipFill>
      <xdr:spPr>
        <a:xfrm>
          <a:off x="16278225" y="1014930025"/>
          <a:ext cx="298450" cy="298450"/>
        </a:xfrm>
        <a:prstGeom prst="rect">
          <a:avLst/>
        </a:prstGeom>
      </xdr:spPr>
    </xdr:pic>
    <xdr:clientData/>
  </xdr:twoCellAnchor>
  <xdr:twoCellAnchor>
    <xdr:from>
      <xdr:col>12</xdr:col>
      <xdr:colOff>38100</xdr:colOff>
      <xdr:row>4323</xdr:row>
      <xdr:rowOff>12700</xdr:rowOff>
    </xdr:from>
    <xdr:to>
      <xdr:col>12</xdr:col>
      <xdr:colOff>336550</xdr:colOff>
      <xdr:row>4324</xdr:row>
      <xdr:rowOff>15875</xdr:rowOff>
    </xdr:to>
    <xdr:pic>
      <xdr:nvPicPr>
        <xdr:cNvPr id="4731" name="Рисунок 4730">
          <a:hlinkClick xmlns:r="http://schemas.openxmlformats.org/officeDocument/2006/relationships" r:id="rId4729"/>
          <a:extLst>
            <a:ext uri="{FF2B5EF4-FFF2-40B4-BE49-F238E27FC236}">
              <a16:creationId xmlns:a16="http://schemas.microsoft.com/office/drawing/2014/main" id="{FD9C0564-DAD0-4186-A99A-8AD7C2FCEF18}"/>
            </a:ext>
          </a:extLst>
        </xdr:cNvPr>
        <xdr:cNvPicPr>
          <a:picLocks noChangeAspect="1"/>
        </xdr:cNvPicPr>
      </xdr:nvPicPr>
      <xdr:blipFill>
        <a:blip xmlns:r="http://schemas.openxmlformats.org/officeDocument/2006/relationships" r:link="rId4730"/>
        <a:stretch>
          <a:fillRect/>
        </a:stretch>
      </xdr:blipFill>
      <xdr:spPr>
        <a:xfrm>
          <a:off x="16278225" y="1015225300"/>
          <a:ext cx="298450" cy="298450"/>
        </a:xfrm>
        <a:prstGeom prst="rect">
          <a:avLst/>
        </a:prstGeom>
      </xdr:spPr>
    </xdr:pic>
    <xdr:clientData/>
  </xdr:twoCellAnchor>
  <xdr:twoCellAnchor>
    <xdr:from>
      <xdr:col>12</xdr:col>
      <xdr:colOff>38100</xdr:colOff>
      <xdr:row>4324</xdr:row>
      <xdr:rowOff>12700</xdr:rowOff>
    </xdr:from>
    <xdr:to>
      <xdr:col>12</xdr:col>
      <xdr:colOff>336550</xdr:colOff>
      <xdr:row>4325</xdr:row>
      <xdr:rowOff>15875</xdr:rowOff>
    </xdr:to>
    <xdr:pic>
      <xdr:nvPicPr>
        <xdr:cNvPr id="4733" name="Рисунок 4732">
          <a:hlinkClick xmlns:r="http://schemas.openxmlformats.org/officeDocument/2006/relationships" r:id="rId4731"/>
          <a:extLst>
            <a:ext uri="{FF2B5EF4-FFF2-40B4-BE49-F238E27FC236}">
              <a16:creationId xmlns:a16="http://schemas.microsoft.com/office/drawing/2014/main" id="{62872B21-9A01-454D-A901-05A81E3A0065}"/>
            </a:ext>
          </a:extLst>
        </xdr:cNvPr>
        <xdr:cNvPicPr>
          <a:picLocks noChangeAspect="1"/>
        </xdr:cNvPicPr>
      </xdr:nvPicPr>
      <xdr:blipFill>
        <a:blip xmlns:r="http://schemas.openxmlformats.org/officeDocument/2006/relationships" r:link="rId4732"/>
        <a:stretch>
          <a:fillRect/>
        </a:stretch>
      </xdr:blipFill>
      <xdr:spPr>
        <a:xfrm>
          <a:off x="16278225" y="1015520575"/>
          <a:ext cx="298450" cy="298450"/>
        </a:xfrm>
        <a:prstGeom prst="rect">
          <a:avLst/>
        </a:prstGeom>
      </xdr:spPr>
    </xdr:pic>
    <xdr:clientData/>
  </xdr:twoCellAnchor>
  <xdr:twoCellAnchor>
    <xdr:from>
      <xdr:col>12</xdr:col>
      <xdr:colOff>38100</xdr:colOff>
      <xdr:row>4325</xdr:row>
      <xdr:rowOff>12700</xdr:rowOff>
    </xdr:from>
    <xdr:to>
      <xdr:col>12</xdr:col>
      <xdr:colOff>336550</xdr:colOff>
      <xdr:row>4326</xdr:row>
      <xdr:rowOff>15875</xdr:rowOff>
    </xdr:to>
    <xdr:pic>
      <xdr:nvPicPr>
        <xdr:cNvPr id="4735" name="Рисунок 4734">
          <a:hlinkClick xmlns:r="http://schemas.openxmlformats.org/officeDocument/2006/relationships" r:id="rId4733"/>
          <a:extLst>
            <a:ext uri="{FF2B5EF4-FFF2-40B4-BE49-F238E27FC236}">
              <a16:creationId xmlns:a16="http://schemas.microsoft.com/office/drawing/2014/main" id="{195DE059-3F34-43A0-97AE-ACF25087A20F}"/>
            </a:ext>
          </a:extLst>
        </xdr:cNvPr>
        <xdr:cNvPicPr>
          <a:picLocks noChangeAspect="1"/>
        </xdr:cNvPicPr>
      </xdr:nvPicPr>
      <xdr:blipFill>
        <a:blip xmlns:r="http://schemas.openxmlformats.org/officeDocument/2006/relationships" r:link="rId4734"/>
        <a:stretch>
          <a:fillRect/>
        </a:stretch>
      </xdr:blipFill>
      <xdr:spPr>
        <a:xfrm>
          <a:off x="16278225" y="1015815850"/>
          <a:ext cx="298450" cy="298450"/>
        </a:xfrm>
        <a:prstGeom prst="rect">
          <a:avLst/>
        </a:prstGeom>
      </xdr:spPr>
    </xdr:pic>
    <xdr:clientData/>
  </xdr:twoCellAnchor>
  <xdr:twoCellAnchor>
    <xdr:from>
      <xdr:col>12</xdr:col>
      <xdr:colOff>38100</xdr:colOff>
      <xdr:row>4326</xdr:row>
      <xdr:rowOff>12700</xdr:rowOff>
    </xdr:from>
    <xdr:to>
      <xdr:col>12</xdr:col>
      <xdr:colOff>336550</xdr:colOff>
      <xdr:row>4327</xdr:row>
      <xdr:rowOff>15875</xdr:rowOff>
    </xdr:to>
    <xdr:pic>
      <xdr:nvPicPr>
        <xdr:cNvPr id="4737" name="Рисунок 4736">
          <a:hlinkClick xmlns:r="http://schemas.openxmlformats.org/officeDocument/2006/relationships" r:id="rId4735"/>
          <a:extLst>
            <a:ext uri="{FF2B5EF4-FFF2-40B4-BE49-F238E27FC236}">
              <a16:creationId xmlns:a16="http://schemas.microsoft.com/office/drawing/2014/main" id="{79375E20-DCAF-441E-9016-9D11D113B52D}"/>
            </a:ext>
          </a:extLst>
        </xdr:cNvPr>
        <xdr:cNvPicPr>
          <a:picLocks noChangeAspect="1"/>
        </xdr:cNvPicPr>
      </xdr:nvPicPr>
      <xdr:blipFill>
        <a:blip xmlns:r="http://schemas.openxmlformats.org/officeDocument/2006/relationships" r:link="rId4736"/>
        <a:stretch>
          <a:fillRect/>
        </a:stretch>
      </xdr:blipFill>
      <xdr:spPr>
        <a:xfrm>
          <a:off x="16278225" y="1016111125"/>
          <a:ext cx="298450" cy="298450"/>
        </a:xfrm>
        <a:prstGeom prst="rect">
          <a:avLst/>
        </a:prstGeom>
      </xdr:spPr>
    </xdr:pic>
    <xdr:clientData/>
  </xdr:twoCellAnchor>
  <xdr:twoCellAnchor>
    <xdr:from>
      <xdr:col>12</xdr:col>
      <xdr:colOff>38100</xdr:colOff>
      <xdr:row>4327</xdr:row>
      <xdr:rowOff>12700</xdr:rowOff>
    </xdr:from>
    <xdr:to>
      <xdr:col>12</xdr:col>
      <xdr:colOff>336550</xdr:colOff>
      <xdr:row>4328</xdr:row>
      <xdr:rowOff>15875</xdr:rowOff>
    </xdr:to>
    <xdr:pic>
      <xdr:nvPicPr>
        <xdr:cNvPr id="4739" name="Рисунок 4738">
          <a:hlinkClick xmlns:r="http://schemas.openxmlformats.org/officeDocument/2006/relationships" r:id="rId4737"/>
          <a:extLst>
            <a:ext uri="{FF2B5EF4-FFF2-40B4-BE49-F238E27FC236}">
              <a16:creationId xmlns:a16="http://schemas.microsoft.com/office/drawing/2014/main" id="{343165A2-0AFD-42EE-B2DE-B39D0774C36E}"/>
            </a:ext>
          </a:extLst>
        </xdr:cNvPr>
        <xdr:cNvPicPr>
          <a:picLocks noChangeAspect="1"/>
        </xdr:cNvPicPr>
      </xdr:nvPicPr>
      <xdr:blipFill>
        <a:blip xmlns:r="http://schemas.openxmlformats.org/officeDocument/2006/relationships" r:link="rId4738"/>
        <a:stretch>
          <a:fillRect/>
        </a:stretch>
      </xdr:blipFill>
      <xdr:spPr>
        <a:xfrm>
          <a:off x="16278225" y="1016406400"/>
          <a:ext cx="298450" cy="298450"/>
        </a:xfrm>
        <a:prstGeom prst="rect">
          <a:avLst/>
        </a:prstGeom>
      </xdr:spPr>
    </xdr:pic>
    <xdr:clientData/>
  </xdr:twoCellAnchor>
  <xdr:twoCellAnchor>
    <xdr:from>
      <xdr:col>12</xdr:col>
      <xdr:colOff>38100</xdr:colOff>
      <xdr:row>4328</xdr:row>
      <xdr:rowOff>12700</xdr:rowOff>
    </xdr:from>
    <xdr:to>
      <xdr:col>12</xdr:col>
      <xdr:colOff>336550</xdr:colOff>
      <xdr:row>4329</xdr:row>
      <xdr:rowOff>15875</xdr:rowOff>
    </xdr:to>
    <xdr:pic>
      <xdr:nvPicPr>
        <xdr:cNvPr id="4741" name="Рисунок 4740">
          <a:hlinkClick xmlns:r="http://schemas.openxmlformats.org/officeDocument/2006/relationships" r:id="rId4739"/>
          <a:extLst>
            <a:ext uri="{FF2B5EF4-FFF2-40B4-BE49-F238E27FC236}">
              <a16:creationId xmlns:a16="http://schemas.microsoft.com/office/drawing/2014/main" id="{335DADEE-C7F9-41BD-86BD-8336DF04E9A5}"/>
            </a:ext>
          </a:extLst>
        </xdr:cNvPr>
        <xdr:cNvPicPr>
          <a:picLocks noChangeAspect="1"/>
        </xdr:cNvPicPr>
      </xdr:nvPicPr>
      <xdr:blipFill>
        <a:blip xmlns:r="http://schemas.openxmlformats.org/officeDocument/2006/relationships" r:link="rId4740"/>
        <a:stretch>
          <a:fillRect/>
        </a:stretch>
      </xdr:blipFill>
      <xdr:spPr>
        <a:xfrm>
          <a:off x="16278225" y="1016701675"/>
          <a:ext cx="298450" cy="298450"/>
        </a:xfrm>
        <a:prstGeom prst="rect">
          <a:avLst/>
        </a:prstGeom>
      </xdr:spPr>
    </xdr:pic>
    <xdr:clientData/>
  </xdr:twoCellAnchor>
  <xdr:twoCellAnchor>
    <xdr:from>
      <xdr:col>12</xdr:col>
      <xdr:colOff>38100</xdr:colOff>
      <xdr:row>4329</xdr:row>
      <xdr:rowOff>12700</xdr:rowOff>
    </xdr:from>
    <xdr:to>
      <xdr:col>12</xdr:col>
      <xdr:colOff>336550</xdr:colOff>
      <xdr:row>4330</xdr:row>
      <xdr:rowOff>15875</xdr:rowOff>
    </xdr:to>
    <xdr:pic>
      <xdr:nvPicPr>
        <xdr:cNvPr id="4743" name="Рисунок 4742">
          <a:hlinkClick xmlns:r="http://schemas.openxmlformats.org/officeDocument/2006/relationships" r:id="rId4741"/>
          <a:extLst>
            <a:ext uri="{FF2B5EF4-FFF2-40B4-BE49-F238E27FC236}">
              <a16:creationId xmlns:a16="http://schemas.microsoft.com/office/drawing/2014/main" id="{37687047-70D2-4C23-9BFB-AE98C14BBDED}"/>
            </a:ext>
          </a:extLst>
        </xdr:cNvPr>
        <xdr:cNvPicPr>
          <a:picLocks noChangeAspect="1"/>
        </xdr:cNvPicPr>
      </xdr:nvPicPr>
      <xdr:blipFill>
        <a:blip xmlns:r="http://schemas.openxmlformats.org/officeDocument/2006/relationships" r:link="rId4742"/>
        <a:stretch>
          <a:fillRect/>
        </a:stretch>
      </xdr:blipFill>
      <xdr:spPr>
        <a:xfrm>
          <a:off x="16278225" y="1016996950"/>
          <a:ext cx="298450" cy="298450"/>
        </a:xfrm>
        <a:prstGeom prst="rect">
          <a:avLst/>
        </a:prstGeom>
      </xdr:spPr>
    </xdr:pic>
    <xdr:clientData/>
  </xdr:twoCellAnchor>
  <xdr:twoCellAnchor>
    <xdr:from>
      <xdr:col>12</xdr:col>
      <xdr:colOff>38100</xdr:colOff>
      <xdr:row>4330</xdr:row>
      <xdr:rowOff>12700</xdr:rowOff>
    </xdr:from>
    <xdr:to>
      <xdr:col>12</xdr:col>
      <xdr:colOff>336550</xdr:colOff>
      <xdr:row>4331</xdr:row>
      <xdr:rowOff>15875</xdr:rowOff>
    </xdr:to>
    <xdr:pic>
      <xdr:nvPicPr>
        <xdr:cNvPr id="4745" name="Рисунок 4744">
          <a:hlinkClick xmlns:r="http://schemas.openxmlformats.org/officeDocument/2006/relationships" r:id="rId4743"/>
          <a:extLst>
            <a:ext uri="{FF2B5EF4-FFF2-40B4-BE49-F238E27FC236}">
              <a16:creationId xmlns:a16="http://schemas.microsoft.com/office/drawing/2014/main" id="{0B1E6EED-215E-481B-BECC-D62B0B754DB7}"/>
            </a:ext>
          </a:extLst>
        </xdr:cNvPr>
        <xdr:cNvPicPr>
          <a:picLocks noChangeAspect="1"/>
        </xdr:cNvPicPr>
      </xdr:nvPicPr>
      <xdr:blipFill>
        <a:blip xmlns:r="http://schemas.openxmlformats.org/officeDocument/2006/relationships" r:link="rId4744"/>
        <a:stretch>
          <a:fillRect/>
        </a:stretch>
      </xdr:blipFill>
      <xdr:spPr>
        <a:xfrm>
          <a:off x="16278225" y="1017292225"/>
          <a:ext cx="298450" cy="298450"/>
        </a:xfrm>
        <a:prstGeom prst="rect">
          <a:avLst/>
        </a:prstGeom>
      </xdr:spPr>
    </xdr:pic>
    <xdr:clientData/>
  </xdr:twoCellAnchor>
  <xdr:twoCellAnchor>
    <xdr:from>
      <xdr:col>12</xdr:col>
      <xdr:colOff>38100</xdr:colOff>
      <xdr:row>4331</xdr:row>
      <xdr:rowOff>12700</xdr:rowOff>
    </xdr:from>
    <xdr:to>
      <xdr:col>12</xdr:col>
      <xdr:colOff>336550</xdr:colOff>
      <xdr:row>4332</xdr:row>
      <xdr:rowOff>15875</xdr:rowOff>
    </xdr:to>
    <xdr:pic>
      <xdr:nvPicPr>
        <xdr:cNvPr id="4747" name="Рисунок 4746">
          <a:hlinkClick xmlns:r="http://schemas.openxmlformats.org/officeDocument/2006/relationships" r:id="rId4745"/>
          <a:extLst>
            <a:ext uri="{FF2B5EF4-FFF2-40B4-BE49-F238E27FC236}">
              <a16:creationId xmlns:a16="http://schemas.microsoft.com/office/drawing/2014/main" id="{38A97259-0695-4C2F-8DC3-5579AAF4E526}"/>
            </a:ext>
          </a:extLst>
        </xdr:cNvPr>
        <xdr:cNvPicPr>
          <a:picLocks noChangeAspect="1"/>
        </xdr:cNvPicPr>
      </xdr:nvPicPr>
      <xdr:blipFill>
        <a:blip xmlns:r="http://schemas.openxmlformats.org/officeDocument/2006/relationships" r:link="rId4746"/>
        <a:stretch>
          <a:fillRect/>
        </a:stretch>
      </xdr:blipFill>
      <xdr:spPr>
        <a:xfrm>
          <a:off x="16278225" y="1017587500"/>
          <a:ext cx="298450" cy="298450"/>
        </a:xfrm>
        <a:prstGeom prst="rect">
          <a:avLst/>
        </a:prstGeom>
      </xdr:spPr>
    </xdr:pic>
    <xdr:clientData/>
  </xdr:twoCellAnchor>
  <xdr:twoCellAnchor>
    <xdr:from>
      <xdr:col>12</xdr:col>
      <xdr:colOff>38100</xdr:colOff>
      <xdr:row>4332</xdr:row>
      <xdr:rowOff>12700</xdr:rowOff>
    </xdr:from>
    <xdr:to>
      <xdr:col>12</xdr:col>
      <xdr:colOff>336550</xdr:colOff>
      <xdr:row>4333</xdr:row>
      <xdr:rowOff>15875</xdr:rowOff>
    </xdr:to>
    <xdr:pic>
      <xdr:nvPicPr>
        <xdr:cNvPr id="4749" name="Рисунок 4748">
          <a:hlinkClick xmlns:r="http://schemas.openxmlformats.org/officeDocument/2006/relationships" r:id="rId4747"/>
          <a:extLst>
            <a:ext uri="{FF2B5EF4-FFF2-40B4-BE49-F238E27FC236}">
              <a16:creationId xmlns:a16="http://schemas.microsoft.com/office/drawing/2014/main" id="{923B6908-8096-4C64-951B-D0D5D7A83177}"/>
            </a:ext>
          </a:extLst>
        </xdr:cNvPr>
        <xdr:cNvPicPr>
          <a:picLocks noChangeAspect="1"/>
        </xdr:cNvPicPr>
      </xdr:nvPicPr>
      <xdr:blipFill>
        <a:blip xmlns:r="http://schemas.openxmlformats.org/officeDocument/2006/relationships" r:link="rId4748"/>
        <a:stretch>
          <a:fillRect/>
        </a:stretch>
      </xdr:blipFill>
      <xdr:spPr>
        <a:xfrm>
          <a:off x="16278225" y="1017882775"/>
          <a:ext cx="298450" cy="298450"/>
        </a:xfrm>
        <a:prstGeom prst="rect">
          <a:avLst/>
        </a:prstGeom>
      </xdr:spPr>
    </xdr:pic>
    <xdr:clientData/>
  </xdr:twoCellAnchor>
  <xdr:twoCellAnchor>
    <xdr:from>
      <xdr:col>12</xdr:col>
      <xdr:colOff>38100</xdr:colOff>
      <xdr:row>4333</xdr:row>
      <xdr:rowOff>12700</xdr:rowOff>
    </xdr:from>
    <xdr:to>
      <xdr:col>12</xdr:col>
      <xdr:colOff>336550</xdr:colOff>
      <xdr:row>4334</xdr:row>
      <xdr:rowOff>15875</xdr:rowOff>
    </xdr:to>
    <xdr:pic>
      <xdr:nvPicPr>
        <xdr:cNvPr id="4751" name="Рисунок 4750">
          <a:hlinkClick xmlns:r="http://schemas.openxmlformats.org/officeDocument/2006/relationships" r:id="rId4749"/>
          <a:extLst>
            <a:ext uri="{FF2B5EF4-FFF2-40B4-BE49-F238E27FC236}">
              <a16:creationId xmlns:a16="http://schemas.microsoft.com/office/drawing/2014/main" id="{26264899-D9B3-43D7-819C-468F755A9032}"/>
            </a:ext>
          </a:extLst>
        </xdr:cNvPr>
        <xdr:cNvPicPr>
          <a:picLocks noChangeAspect="1"/>
        </xdr:cNvPicPr>
      </xdr:nvPicPr>
      <xdr:blipFill>
        <a:blip xmlns:r="http://schemas.openxmlformats.org/officeDocument/2006/relationships" r:link="rId4750"/>
        <a:stretch>
          <a:fillRect/>
        </a:stretch>
      </xdr:blipFill>
      <xdr:spPr>
        <a:xfrm>
          <a:off x="16278225" y="1018178050"/>
          <a:ext cx="298450" cy="298450"/>
        </a:xfrm>
        <a:prstGeom prst="rect">
          <a:avLst/>
        </a:prstGeom>
      </xdr:spPr>
    </xdr:pic>
    <xdr:clientData/>
  </xdr:twoCellAnchor>
  <xdr:twoCellAnchor>
    <xdr:from>
      <xdr:col>12</xdr:col>
      <xdr:colOff>38100</xdr:colOff>
      <xdr:row>4334</xdr:row>
      <xdr:rowOff>12700</xdr:rowOff>
    </xdr:from>
    <xdr:to>
      <xdr:col>12</xdr:col>
      <xdr:colOff>336550</xdr:colOff>
      <xdr:row>4335</xdr:row>
      <xdr:rowOff>15875</xdr:rowOff>
    </xdr:to>
    <xdr:pic>
      <xdr:nvPicPr>
        <xdr:cNvPr id="4753" name="Рисунок 4752">
          <a:hlinkClick xmlns:r="http://schemas.openxmlformats.org/officeDocument/2006/relationships" r:id="rId4751"/>
          <a:extLst>
            <a:ext uri="{FF2B5EF4-FFF2-40B4-BE49-F238E27FC236}">
              <a16:creationId xmlns:a16="http://schemas.microsoft.com/office/drawing/2014/main" id="{4EEDB4D0-4714-4B26-A9A3-91122CB35FFB}"/>
            </a:ext>
          </a:extLst>
        </xdr:cNvPr>
        <xdr:cNvPicPr>
          <a:picLocks noChangeAspect="1"/>
        </xdr:cNvPicPr>
      </xdr:nvPicPr>
      <xdr:blipFill>
        <a:blip xmlns:r="http://schemas.openxmlformats.org/officeDocument/2006/relationships" r:link="rId4752"/>
        <a:stretch>
          <a:fillRect/>
        </a:stretch>
      </xdr:blipFill>
      <xdr:spPr>
        <a:xfrm>
          <a:off x="16278225" y="1018473325"/>
          <a:ext cx="298450" cy="298450"/>
        </a:xfrm>
        <a:prstGeom prst="rect">
          <a:avLst/>
        </a:prstGeom>
      </xdr:spPr>
    </xdr:pic>
    <xdr:clientData/>
  </xdr:twoCellAnchor>
  <xdr:twoCellAnchor>
    <xdr:from>
      <xdr:col>12</xdr:col>
      <xdr:colOff>38100</xdr:colOff>
      <xdr:row>4335</xdr:row>
      <xdr:rowOff>12700</xdr:rowOff>
    </xdr:from>
    <xdr:to>
      <xdr:col>12</xdr:col>
      <xdr:colOff>336550</xdr:colOff>
      <xdr:row>4336</xdr:row>
      <xdr:rowOff>15875</xdr:rowOff>
    </xdr:to>
    <xdr:pic>
      <xdr:nvPicPr>
        <xdr:cNvPr id="4755" name="Рисунок 4754">
          <a:hlinkClick xmlns:r="http://schemas.openxmlformats.org/officeDocument/2006/relationships" r:id="rId4753"/>
          <a:extLst>
            <a:ext uri="{FF2B5EF4-FFF2-40B4-BE49-F238E27FC236}">
              <a16:creationId xmlns:a16="http://schemas.microsoft.com/office/drawing/2014/main" id="{76ED09FC-D411-4A46-BEAA-DF9B95F4AFD4}"/>
            </a:ext>
          </a:extLst>
        </xdr:cNvPr>
        <xdr:cNvPicPr>
          <a:picLocks noChangeAspect="1"/>
        </xdr:cNvPicPr>
      </xdr:nvPicPr>
      <xdr:blipFill>
        <a:blip xmlns:r="http://schemas.openxmlformats.org/officeDocument/2006/relationships" r:link="rId4754"/>
        <a:stretch>
          <a:fillRect/>
        </a:stretch>
      </xdr:blipFill>
      <xdr:spPr>
        <a:xfrm>
          <a:off x="16278225" y="1018768600"/>
          <a:ext cx="298450" cy="298450"/>
        </a:xfrm>
        <a:prstGeom prst="rect">
          <a:avLst/>
        </a:prstGeom>
      </xdr:spPr>
    </xdr:pic>
    <xdr:clientData/>
  </xdr:twoCellAnchor>
  <xdr:twoCellAnchor>
    <xdr:from>
      <xdr:col>12</xdr:col>
      <xdr:colOff>38100</xdr:colOff>
      <xdr:row>4336</xdr:row>
      <xdr:rowOff>12700</xdr:rowOff>
    </xdr:from>
    <xdr:to>
      <xdr:col>12</xdr:col>
      <xdr:colOff>336550</xdr:colOff>
      <xdr:row>4337</xdr:row>
      <xdr:rowOff>15875</xdr:rowOff>
    </xdr:to>
    <xdr:pic>
      <xdr:nvPicPr>
        <xdr:cNvPr id="4757" name="Рисунок 4756">
          <a:hlinkClick xmlns:r="http://schemas.openxmlformats.org/officeDocument/2006/relationships" r:id="rId4755"/>
          <a:extLst>
            <a:ext uri="{FF2B5EF4-FFF2-40B4-BE49-F238E27FC236}">
              <a16:creationId xmlns:a16="http://schemas.microsoft.com/office/drawing/2014/main" id="{8A5D0791-01AD-42DF-BE08-0FA9538ECCF3}"/>
            </a:ext>
          </a:extLst>
        </xdr:cNvPr>
        <xdr:cNvPicPr>
          <a:picLocks noChangeAspect="1"/>
        </xdr:cNvPicPr>
      </xdr:nvPicPr>
      <xdr:blipFill>
        <a:blip xmlns:r="http://schemas.openxmlformats.org/officeDocument/2006/relationships" r:link="rId4756"/>
        <a:stretch>
          <a:fillRect/>
        </a:stretch>
      </xdr:blipFill>
      <xdr:spPr>
        <a:xfrm>
          <a:off x="16278225" y="1019063875"/>
          <a:ext cx="298450" cy="298450"/>
        </a:xfrm>
        <a:prstGeom prst="rect">
          <a:avLst/>
        </a:prstGeom>
      </xdr:spPr>
    </xdr:pic>
    <xdr:clientData/>
  </xdr:twoCellAnchor>
  <xdr:twoCellAnchor>
    <xdr:from>
      <xdr:col>12</xdr:col>
      <xdr:colOff>38100</xdr:colOff>
      <xdr:row>4337</xdr:row>
      <xdr:rowOff>12700</xdr:rowOff>
    </xdr:from>
    <xdr:to>
      <xdr:col>12</xdr:col>
      <xdr:colOff>336550</xdr:colOff>
      <xdr:row>4338</xdr:row>
      <xdr:rowOff>15875</xdr:rowOff>
    </xdr:to>
    <xdr:pic>
      <xdr:nvPicPr>
        <xdr:cNvPr id="4759" name="Рисунок 4758">
          <a:hlinkClick xmlns:r="http://schemas.openxmlformats.org/officeDocument/2006/relationships" r:id="rId4757"/>
          <a:extLst>
            <a:ext uri="{FF2B5EF4-FFF2-40B4-BE49-F238E27FC236}">
              <a16:creationId xmlns:a16="http://schemas.microsoft.com/office/drawing/2014/main" id="{B47FC8E7-EBD5-4D65-8BB2-F223E894304D}"/>
            </a:ext>
          </a:extLst>
        </xdr:cNvPr>
        <xdr:cNvPicPr>
          <a:picLocks noChangeAspect="1"/>
        </xdr:cNvPicPr>
      </xdr:nvPicPr>
      <xdr:blipFill>
        <a:blip xmlns:r="http://schemas.openxmlformats.org/officeDocument/2006/relationships" r:link="rId4758"/>
        <a:stretch>
          <a:fillRect/>
        </a:stretch>
      </xdr:blipFill>
      <xdr:spPr>
        <a:xfrm>
          <a:off x="16278225" y="1019359150"/>
          <a:ext cx="298450" cy="298450"/>
        </a:xfrm>
        <a:prstGeom prst="rect">
          <a:avLst/>
        </a:prstGeom>
      </xdr:spPr>
    </xdr:pic>
    <xdr:clientData/>
  </xdr:twoCellAnchor>
  <xdr:twoCellAnchor>
    <xdr:from>
      <xdr:col>12</xdr:col>
      <xdr:colOff>38100</xdr:colOff>
      <xdr:row>4338</xdr:row>
      <xdr:rowOff>12700</xdr:rowOff>
    </xdr:from>
    <xdr:to>
      <xdr:col>12</xdr:col>
      <xdr:colOff>336550</xdr:colOff>
      <xdr:row>4339</xdr:row>
      <xdr:rowOff>15875</xdr:rowOff>
    </xdr:to>
    <xdr:pic>
      <xdr:nvPicPr>
        <xdr:cNvPr id="4761" name="Рисунок 4760">
          <a:hlinkClick xmlns:r="http://schemas.openxmlformats.org/officeDocument/2006/relationships" r:id="rId4759"/>
          <a:extLst>
            <a:ext uri="{FF2B5EF4-FFF2-40B4-BE49-F238E27FC236}">
              <a16:creationId xmlns:a16="http://schemas.microsoft.com/office/drawing/2014/main" id="{B4707BA2-837A-4722-BDBD-B75F5C19F91C}"/>
            </a:ext>
          </a:extLst>
        </xdr:cNvPr>
        <xdr:cNvPicPr>
          <a:picLocks noChangeAspect="1"/>
        </xdr:cNvPicPr>
      </xdr:nvPicPr>
      <xdr:blipFill>
        <a:blip xmlns:r="http://schemas.openxmlformats.org/officeDocument/2006/relationships" r:link="rId4760"/>
        <a:stretch>
          <a:fillRect/>
        </a:stretch>
      </xdr:blipFill>
      <xdr:spPr>
        <a:xfrm>
          <a:off x="16278225" y="1019654425"/>
          <a:ext cx="298450" cy="298450"/>
        </a:xfrm>
        <a:prstGeom prst="rect">
          <a:avLst/>
        </a:prstGeom>
      </xdr:spPr>
    </xdr:pic>
    <xdr:clientData/>
  </xdr:twoCellAnchor>
  <xdr:twoCellAnchor>
    <xdr:from>
      <xdr:col>12</xdr:col>
      <xdr:colOff>38100</xdr:colOff>
      <xdr:row>4339</xdr:row>
      <xdr:rowOff>12700</xdr:rowOff>
    </xdr:from>
    <xdr:to>
      <xdr:col>12</xdr:col>
      <xdr:colOff>336550</xdr:colOff>
      <xdr:row>4340</xdr:row>
      <xdr:rowOff>15875</xdr:rowOff>
    </xdr:to>
    <xdr:pic>
      <xdr:nvPicPr>
        <xdr:cNvPr id="4763" name="Рисунок 4762">
          <a:hlinkClick xmlns:r="http://schemas.openxmlformats.org/officeDocument/2006/relationships" r:id="rId4761"/>
          <a:extLst>
            <a:ext uri="{FF2B5EF4-FFF2-40B4-BE49-F238E27FC236}">
              <a16:creationId xmlns:a16="http://schemas.microsoft.com/office/drawing/2014/main" id="{938AA56D-A8A9-4D86-9700-74B20A60FDCD}"/>
            </a:ext>
          </a:extLst>
        </xdr:cNvPr>
        <xdr:cNvPicPr>
          <a:picLocks noChangeAspect="1"/>
        </xdr:cNvPicPr>
      </xdr:nvPicPr>
      <xdr:blipFill>
        <a:blip xmlns:r="http://schemas.openxmlformats.org/officeDocument/2006/relationships" r:link="rId4762"/>
        <a:stretch>
          <a:fillRect/>
        </a:stretch>
      </xdr:blipFill>
      <xdr:spPr>
        <a:xfrm>
          <a:off x="16278225" y="1019949700"/>
          <a:ext cx="298450" cy="298450"/>
        </a:xfrm>
        <a:prstGeom prst="rect">
          <a:avLst/>
        </a:prstGeom>
      </xdr:spPr>
    </xdr:pic>
    <xdr:clientData/>
  </xdr:twoCellAnchor>
  <xdr:twoCellAnchor>
    <xdr:from>
      <xdr:col>12</xdr:col>
      <xdr:colOff>38100</xdr:colOff>
      <xdr:row>4340</xdr:row>
      <xdr:rowOff>12700</xdr:rowOff>
    </xdr:from>
    <xdr:to>
      <xdr:col>12</xdr:col>
      <xdr:colOff>336550</xdr:colOff>
      <xdr:row>4341</xdr:row>
      <xdr:rowOff>15875</xdr:rowOff>
    </xdr:to>
    <xdr:pic>
      <xdr:nvPicPr>
        <xdr:cNvPr id="4765" name="Рисунок 4764">
          <a:hlinkClick xmlns:r="http://schemas.openxmlformats.org/officeDocument/2006/relationships" r:id="rId4763"/>
          <a:extLst>
            <a:ext uri="{FF2B5EF4-FFF2-40B4-BE49-F238E27FC236}">
              <a16:creationId xmlns:a16="http://schemas.microsoft.com/office/drawing/2014/main" id="{F5100090-C9AC-43BF-A44D-A6230D75F96D}"/>
            </a:ext>
          </a:extLst>
        </xdr:cNvPr>
        <xdr:cNvPicPr>
          <a:picLocks noChangeAspect="1"/>
        </xdr:cNvPicPr>
      </xdr:nvPicPr>
      <xdr:blipFill>
        <a:blip xmlns:r="http://schemas.openxmlformats.org/officeDocument/2006/relationships" r:link="rId4764"/>
        <a:stretch>
          <a:fillRect/>
        </a:stretch>
      </xdr:blipFill>
      <xdr:spPr>
        <a:xfrm>
          <a:off x="16278225" y="1020244975"/>
          <a:ext cx="298450" cy="298450"/>
        </a:xfrm>
        <a:prstGeom prst="rect">
          <a:avLst/>
        </a:prstGeom>
      </xdr:spPr>
    </xdr:pic>
    <xdr:clientData/>
  </xdr:twoCellAnchor>
  <xdr:twoCellAnchor>
    <xdr:from>
      <xdr:col>12</xdr:col>
      <xdr:colOff>38100</xdr:colOff>
      <xdr:row>4341</xdr:row>
      <xdr:rowOff>12700</xdr:rowOff>
    </xdr:from>
    <xdr:to>
      <xdr:col>12</xdr:col>
      <xdr:colOff>336550</xdr:colOff>
      <xdr:row>4342</xdr:row>
      <xdr:rowOff>15875</xdr:rowOff>
    </xdr:to>
    <xdr:pic>
      <xdr:nvPicPr>
        <xdr:cNvPr id="4767" name="Рисунок 4766">
          <a:hlinkClick xmlns:r="http://schemas.openxmlformats.org/officeDocument/2006/relationships" r:id="rId4765"/>
          <a:extLst>
            <a:ext uri="{FF2B5EF4-FFF2-40B4-BE49-F238E27FC236}">
              <a16:creationId xmlns:a16="http://schemas.microsoft.com/office/drawing/2014/main" id="{CF784B86-35A0-4013-94A9-03BC8AA5D4EC}"/>
            </a:ext>
          </a:extLst>
        </xdr:cNvPr>
        <xdr:cNvPicPr>
          <a:picLocks noChangeAspect="1"/>
        </xdr:cNvPicPr>
      </xdr:nvPicPr>
      <xdr:blipFill>
        <a:blip xmlns:r="http://schemas.openxmlformats.org/officeDocument/2006/relationships" r:link="rId4766"/>
        <a:stretch>
          <a:fillRect/>
        </a:stretch>
      </xdr:blipFill>
      <xdr:spPr>
        <a:xfrm>
          <a:off x="16278225" y="1020540250"/>
          <a:ext cx="298450" cy="298450"/>
        </a:xfrm>
        <a:prstGeom prst="rect">
          <a:avLst/>
        </a:prstGeom>
      </xdr:spPr>
    </xdr:pic>
    <xdr:clientData/>
  </xdr:twoCellAnchor>
  <xdr:twoCellAnchor>
    <xdr:from>
      <xdr:col>12</xdr:col>
      <xdr:colOff>38100</xdr:colOff>
      <xdr:row>4342</xdr:row>
      <xdr:rowOff>12700</xdr:rowOff>
    </xdr:from>
    <xdr:to>
      <xdr:col>12</xdr:col>
      <xdr:colOff>336550</xdr:colOff>
      <xdr:row>4343</xdr:row>
      <xdr:rowOff>15875</xdr:rowOff>
    </xdr:to>
    <xdr:pic>
      <xdr:nvPicPr>
        <xdr:cNvPr id="4769" name="Рисунок 4768">
          <a:hlinkClick xmlns:r="http://schemas.openxmlformats.org/officeDocument/2006/relationships" r:id="rId4767"/>
          <a:extLst>
            <a:ext uri="{FF2B5EF4-FFF2-40B4-BE49-F238E27FC236}">
              <a16:creationId xmlns:a16="http://schemas.microsoft.com/office/drawing/2014/main" id="{7C882D37-DFEA-45E0-B3A7-4AFF12D393AE}"/>
            </a:ext>
          </a:extLst>
        </xdr:cNvPr>
        <xdr:cNvPicPr>
          <a:picLocks noChangeAspect="1"/>
        </xdr:cNvPicPr>
      </xdr:nvPicPr>
      <xdr:blipFill>
        <a:blip xmlns:r="http://schemas.openxmlformats.org/officeDocument/2006/relationships" r:link="rId4768"/>
        <a:stretch>
          <a:fillRect/>
        </a:stretch>
      </xdr:blipFill>
      <xdr:spPr>
        <a:xfrm>
          <a:off x="16278225" y="1020835525"/>
          <a:ext cx="298450" cy="298450"/>
        </a:xfrm>
        <a:prstGeom prst="rect">
          <a:avLst/>
        </a:prstGeom>
      </xdr:spPr>
    </xdr:pic>
    <xdr:clientData/>
  </xdr:twoCellAnchor>
  <xdr:twoCellAnchor>
    <xdr:from>
      <xdr:col>12</xdr:col>
      <xdr:colOff>38100</xdr:colOff>
      <xdr:row>4343</xdr:row>
      <xdr:rowOff>12700</xdr:rowOff>
    </xdr:from>
    <xdr:to>
      <xdr:col>12</xdr:col>
      <xdr:colOff>336550</xdr:colOff>
      <xdr:row>4344</xdr:row>
      <xdr:rowOff>15875</xdr:rowOff>
    </xdr:to>
    <xdr:pic>
      <xdr:nvPicPr>
        <xdr:cNvPr id="4771" name="Рисунок 4770">
          <a:hlinkClick xmlns:r="http://schemas.openxmlformats.org/officeDocument/2006/relationships" r:id="rId4769"/>
          <a:extLst>
            <a:ext uri="{FF2B5EF4-FFF2-40B4-BE49-F238E27FC236}">
              <a16:creationId xmlns:a16="http://schemas.microsoft.com/office/drawing/2014/main" id="{1F10779E-97ED-4C9C-94D5-10C07E6B9451}"/>
            </a:ext>
          </a:extLst>
        </xdr:cNvPr>
        <xdr:cNvPicPr>
          <a:picLocks noChangeAspect="1"/>
        </xdr:cNvPicPr>
      </xdr:nvPicPr>
      <xdr:blipFill>
        <a:blip xmlns:r="http://schemas.openxmlformats.org/officeDocument/2006/relationships" r:link="rId4770"/>
        <a:stretch>
          <a:fillRect/>
        </a:stretch>
      </xdr:blipFill>
      <xdr:spPr>
        <a:xfrm>
          <a:off x="16278225" y="1021130800"/>
          <a:ext cx="298450" cy="298450"/>
        </a:xfrm>
        <a:prstGeom prst="rect">
          <a:avLst/>
        </a:prstGeom>
      </xdr:spPr>
    </xdr:pic>
    <xdr:clientData/>
  </xdr:twoCellAnchor>
  <xdr:twoCellAnchor>
    <xdr:from>
      <xdr:col>12</xdr:col>
      <xdr:colOff>38100</xdr:colOff>
      <xdr:row>4344</xdr:row>
      <xdr:rowOff>12700</xdr:rowOff>
    </xdr:from>
    <xdr:to>
      <xdr:col>12</xdr:col>
      <xdr:colOff>336550</xdr:colOff>
      <xdr:row>4345</xdr:row>
      <xdr:rowOff>15875</xdr:rowOff>
    </xdr:to>
    <xdr:pic>
      <xdr:nvPicPr>
        <xdr:cNvPr id="4773" name="Рисунок 4772">
          <a:hlinkClick xmlns:r="http://schemas.openxmlformats.org/officeDocument/2006/relationships" r:id="rId4771"/>
          <a:extLst>
            <a:ext uri="{FF2B5EF4-FFF2-40B4-BE49-F238E27FC236}">
              <a16:creationId xmlns:a16="http://schemas.microsoft.com/office/drawing/2014/main" id="{C388CC67-6D29-4BA6-B1FB-7CCF9744AF6D}"/>
            </a:ext>
          </a:extLst>
        </xdr:cNvPr>
        <xdr:cNvPicPr>
          <a:picLocks noChangeAspect="1"/>
        </xdr:cNvPicPr>
      </xdr:nvPicPr>
      <xdr:blipFill>
        <a:blip xmlns:r="http://schemas.openxmlformats.org/officeDocument/2006/relationships" r:link="rId4772"/>
        <a:stretch>
          <a:fillRect/>
        </a:stretch>
      </xdr:blipFill>
      <xdr:spPr>
        <a:xfrm>
          <a:off x="16278225" y="1021426075"/>
          <a:ext cx="298450" cy="298450"/>
        </a:xfrm>
        <a:prstGeom prst="rect">
          <a:avLst/>
        </a:prstGeom>
      </xdr:spPr>
    </xdr:pic>
    <xdr:clientData/>
  </xdr:twoCellAnchor>
  <xdr:twoCellAnchor>
    <xdr:from>
      <xdr:col>12</xdr:col>
      <xdr:colOff>38100</xdr:colOff>
      <xdr:row>4345</xdr:row>
      <xdr:rowOff>12700</xdr:rowOff>
    </xdr:from>
    <xdr:to>
      <xdr:col>12</xdr:col>
      <xdr:colOff>336550</xdr:colOff>
      <xdr:row>4346</xdr:row>
      <xdr:rowOff>15875</xdr:rowOff>
    </xdr:to>
    <xdr:pic>
      <xdr:nvPicPr>
        <xdr:cNvPr id="4775" name="Рисунок 4774">
          <a:hlinkClick xmlns:r="http://schemas.openxmlformats.org/officeDocument/2006/relationships" r:id="rId4773"/>
          <a:extLst>
            <a:ext uri="{FF2B5EF4-FFF2-40B4-BE49-F238E27FC236}">
              <a16:creationId xmlns:a16="http://schemas.microsoft.com/office/drawing/2014/main" id="{6DD0AEC9-2B29-48BA-B1FB-FDDF420A20A7}"/>
            </a:ext>
          </a:extLst>
        </xdr:cNvPr>
        <xdr:cNvPicPr>
          <a:picLocks noChangeAspect="1"/>
        </xdr:cNvPicPr>
      </xdr:nvPicPr>
      <xdr:blipFill>
        <a:blip xmlns:r="http://schemas.openxmlformats.org/officeDocument/2006/relationships" r:link="rId4774"/>
        <a:stretch>
          <a:fillRect/>
        </a:stretch>
      </xdr:blipFill>
      <xdr:spPr>
        <a:xfrm>
          <a:off x="16278225" y="1021721350"/>
          <a:ext cx="298450" cy="298450"/>
        </a:xfrm>
        <a:prstGeom prst="rect">
          <a:avLst/>
        </a:prstGeom>
      </xdr:spPr>
    </xdr:pic>
    <xdr:clientData/>
  </xdr:twoCellAnchor>
  <xdr:twoCellAnchor>
    <xdr:from>
      <xdr:col>12</xdr:col>
      <xdr:colOff>38100</xdr:colOff>
      <xdr:row>4346</xdr:row>
      <xdr:rowOff>12700</xdr:rowOff>
    </xdr:from>
    <xdr:to>
      <xdr:col>12</xdr:col>
      <xdr:colOff>336550</xdr:colOff>
      <xdr:row>4347</xdr:row>
      <xdr:rowOff>15875</xdr:rowOff>
    </xdr:to>
    <xdr:pic>
      <xdr:nvPicPr>
        <xdr:cNvPr id="4777" name="Рисунок 4776">
          <a:hlinkClick xmlns:r="http://schemas.openxmlformats.org/officeDocument/2006/relationships" r:id="rId4775"/>
          <a:extLst>
            <a:ext uri="{FF2B5EF4-FFF2-40B4-BE49-F238E27FC236}">
              <a16:creationId xmlns:a16="http://schemas.microsoft.com/office/drawing/2014/main" id="{F91EC32F-2848-4542-AA8D-F7B955EDEE25}"/>
            </a:ext>
          </a:extLst>
        </xdr:cNvPr>
        <xdr:cNvPicPr>
          <a:picLocks noChangeAspect="1"/>
        </xdr:cNvPicPr>
      </xdr:nvPicPr>
      <xdr:blipFill>
        <a:blip xmlns:r="http://schemas.openxmlformats.org/officeDocument/2006/relationships" r:link="rId4776"/>
        <a:stretch>
          <a:fillRect/>
        </a:stretch>
      </xdr:blipFill>
      <xdr:spPr>
        <a:xfrm>
          <a:off x="16278225" y="1022016625"/>
          <a:ext cx="298450" cy="298450"/>
        </a:xfrm>
        <a:prstGeom prst="rect">
          <a:avLst/>
        </a:prstGeom>
      </xdr:spPr>
    </xdr:pic>
    <xdr:clientData/>
  </xdr:twoCellAnchor>
  <xdr:twoCellAnchor>
    <xdr:from>
      <xdr:col>12</xdr:col>
      <xdr:colOff>38100</xdr:colOff>
      <xdr:row>4347</xdr:row>
      <xdr:rowOff>12700</xdr:rowOff>
    </xdr:from>
    <xdr:to>
      <xdr:col>12</xdr:col>
      <xdr:colOff>336550</xdr:colOff>
      <xdr:row>4348</xdr:row>
      <xdr:rowOff>15875</xdr:rowOff>
    </xdr:to>
    <xdr:pic>
      <xdr:nvPicPr>
        <xdr:cNvPr id="4779" name="Рисунок 4778">
          <a:hlinkClick xmlns:r="http://schemas.openxmlformats.org/officeDocument/2006/relationships" r:id="rId4777"/>
          <a:extLst>
            <a:ext uri="{FF2B5EF4-FFF2-40B4-BE49-F238E27FC236}">
              <a16:creationId xmlns:a16="http://schemas.microsoft.com/office/drawing/2014/main" id="{AC6DAE51-99B6-4D43-B346-BD1B85B3D9B9}"/>
            </a:ext>
          </a:extLst>
        </xdr:cNvPr>
        <xdr:cNvPicPr>
          <a:picLocks noChangeAspect="1"/>
        </xdr:cNvPicPr>
      </xdr:nvPicPr>
      <xdr:blipFill>
        <a:blip xmlns:r="http://schemas.openxmlformats.org/officeDocument/2006/relationships" r:link="rId4778"/>
        <a:stretch>
          <a:fillRect/>
        </a:stretch>
      </xdr:blipFill>
      <xdr:spPr>
        <a:xfrm>
          <a:off x="16278225" y="1022311900"/>
          <a:ext cx="298450" cy="298450"/>
        </a:xfrm>
        <a:prstGeom prst="rect">
          <a:avLst/>
        </a:prstGeom>
      </xdr:spPr>
    </xdr:pic>
    <xdr:clientData/>
  </xdr:twoCellAnchor>
  <xdr:twoCellAnchor>
    <xdr:from>
      <xdr:col>12</xdr:col>
      <xdr:colOff>38100</xdr:colOff>
      <xdr:row>4348</xdr:row>
      <xdr:rowOff>12700</xdr:rowOff>
    </xdr:from>
    <xdr:to>
      <xdr:col>12</xdr:col>
      <xdr:colOff>336550</xdr:colOff>
      <xdr:row>4349</xdr:row>
      <xdr:rowOff>15875</xdr:rowOff>
    </xdr:to>
    <xdr:pic>
      <xdr:nvPicPr>
        <xdr:cNvPr id="4781" name="Рисунок 4780">
          <a:hlinkClick xmlns:r="http://schemas.openxmlformats.org/officeDocument/2006/relationships" r:id="rId4779"/>
          <a:extLst>
            <a:ext uri="{FF2B5EF4-FFF2-40B4-BE49-F238E27FC236}">
              <a16:creationId xmlns:a16="http://schemas.microsoft.com/office/drawing/2014/main" id="{E378B2F3-A858-43AF-804C-471F499885E3}"/>
            </a:ext>
          </a:extLst>
        </xdr:cNvPr>
        <xdr:cNvPicPr>
          <a:picLocks noChangeAspect="1"/>
        </xdr:cNvPicPr>
      </xdr:nvPicPr>
      <xdr:blipFill>
        <a:blip xmlns:r="http://schemas.openxmlformats.org/officeDocument/2006/relationships" r:link="rId4780"/>
        <a:stretch>
          <a:fillRect/>
        </a:stretch>
      </xdr:blipFill>
      <xdr:spPr>
        <a:xfrm>
          <a:off x="16278225" y="1022607175"/>
          <a:ext cx="298450" cy="298450"/>
        </a:xfrm>
        <a:prstGeom prst="rect">
          <a:avLst/>
        </a:prstGeom>
      </xdr:spPr>
    </xdr:pic>
    <xdr:clientData/>
  </xdr:twoCellAnchor>
  <xdr:twoCellAnchor>
    <xdr:from>
      <xdr:col>12</xdr:col>
      <xdr:colOff>38100</xdr:colOff>
      <xdr:row>4349</xdr:row>
      <xdr:rowOff>12700</xdr:rowOff>
    </xdr:from>
    <xdr:to>
      <xdr:col>12</xdr:col>
      <xdr:colOff>336550</xdr:colOff>
      <xdr:row>4350</xdr:row>
      <xdr:rowOff>15875</xdr:rowOff>
    </xdr:to>
    <xdr:pic>
      <xdr:nvPicPr>
        <xdr:cNvPr id="4783" name="Рисунок 4782">
          <a:hlinkClick xmlns:r="http://schemas.openxmlformats.org/officeDocument/2006/relationships" r:id="rId4781"/>
          <a:extLst>
            <a:ext uri="{FF2B5EF4-FFF2-40B4-BE49-F238E27FC236}">
              <a16:creationId xmlns:a16="http://schemas.microsoft.com/office/drawing/2014/main" id="{0ECBED14-8685-4319-A0B7-30363C97CFE0}"/>
            </a:ext>
          </a:extLst>
        </xdr:cNvPr>
        <xdr:cNvPicPr>
          <a:picLocks noChangeAspect="1"/>
        </xdr:cNvPicPr>
      </xdr:nvPicPr>
      <xdr:blipFill>
        <a:blip xmlns:r="http://schemas.openxmlformats.org/officeDocument/2006/relationships" r:link="rId4782"/>
        <a:stretch>
          <a:fillRect/>
        </a:stretch>
      </xdr:blipFill>
      <xdr:spPr>
        <a:xfrm>
          <a:off x="16278225" y="1022902450"/>
          <a:ext cx="298450" cy="298450"/>
        </a:xfrm>
        <a:prstGeom prst="rect">
          <a:avLst/>
        </a:prstGeom>
      </xdr:spPr>
    </xdr:pic>
    <xdr:clientData/>
  </xdr:twoCellAnchor>
  <xdr:twoCellAnchor>
    <xdr:from>
      <xdr:col>12</xdr:col>
      <xdr:colOff>38100</xdr:colOff>
      <xdr:row>4350</xdr:row>
      <xdr:rowOff>12700</xdr:rowOff>
    </xdr:from>
    <xdr:to>
      <xdr:col>12</xdr:col>
      <xdr:colOff>336550</xdr:colOff>
      <xdr:row>4351</xdr:row>
      <xdr:rowOff>15875</xdr:rowOff>
    </xdr:to>
    <xdr:pic>
      <xdr:nvPicPr>
        <xdr:cNvPr id="4785" name="Рисунок 4784">
          <a:hlinkClick xmlns:r="http://schemas.openxmlformats.org/officeDocument/2006/relationships" r:id="rId4783"/>
          <a:extLst>
            <a:ext uri="{FF2B5EF4-FFF2-40B4-BE49-F238E27FC236}">
              <a16:creationId xmlns:a16="http://schemas.microsoft.com/office/drawing/2014/main" id="{571D857C-9759-47CD-A448-6E007C908DBA}"/>
            </a:ext>
          </a:extLst>
        </xdr:cNvPr>
        <xdr:cNvPicPr>
          <a:picLocks noChangeAspect="1"/>
        </xdr:cNvPicPr>
      </xdr:nvPicPr>
      <xdr:blipFill>
        <a:blip xmlns:r="http://schemas.openxmlformats.org/officeDocument/2006/relationships" r:link="rId4784"/>
        <a:stretch>
          <a:fillRect/>
        </a:stretch>
      </xdr:blipFill>
      <xdr:spPr>
        <a:xfrm>
          <a:off x="16278225" y="1023197725"/>
          <a:ext cx="298450" cy="298450"/>
        </a:xfrm>
        <a:prstGeom prst="rect">
          <a:avLst/>
        </a:prstGeom>
      </xdr:spPr>
    </xdr:pic>
    <xdr:clientData/>
  </xdr:twoCellAnchor>
  <xdr:twoCellAnchor>
    <xdr:from>
      <xdr:col>12</xdr:col>
      <xdr:colOff>38100</xdr:colOff>
      <xdr:row>4351</xdr:row>
      <xdr:rowOff>12700</xdr:rowOff>
    </xdr:from>
    <xdr:to>
      <xdr:col>12</xdr:col>
      <xdr:colOff>336550</xdr:colOff>
      <xdr:row>4352</xdr:row>
      <xdr:rowOff>15875</xdr:rowOff>
    </xdr:to>
    <xdr:pic>
      <xdr:nvPicPr>
        <xdr:cNvPr id="4787" name="Рисунок 4786">
          <a:hlinkClick xmlns:r="http://schemas.openxmlformats.org/officeDocument/2006/relationships" r:id="rId4785"/>
          <a:extLst>
            <a:ext uri="{FF2B5EF4-FFF2-40B4-BE49-F238E27FC236}">
              <a16:creationId xmlns:a16="http://schemas.microsoft.com/office/drawing/2014/main" id="{2854E3D4-E114-4C1C-8936-0C3CDCD37DDE}"/>
            </a:ext>
          </a:extLst>
        </xdr:cNvPr>
        <xdr:cNvPicPr>
          <a:picLocks noChangeAspect="1"/>
        </xdr:cNvPicPr>
      </xdr:nvPicPr>
      <xdr:blipFill>
        <a:blip xmlns:r="http://schemas.openxmlformats.org/officeDocument/2006/relationships" r:link="rId4786"/>
        <a:stretch>
          <a:fillRect/>
        </a:stretch>
      </xdr:blipFill>
      <xdr:spPr>
        <a:xfrm>
          <a:off x="16278225" y="1023493000"/>
          <a:ext cx="298450" cy="298450"/>
        </a:xfrm>
        <a:prstGeom prst="rect">
          <a:avLst/>
        </a:prstGeom>
      </xdr:spPr>
    </xdr:pic>
    <xdr:clientData/>
  </xdr:twoCellAnchor>
  <xdr:twoCellAnchor>
    <xdr:from>
      <xdr:col>12</xdr:col>
      <xdr:colOff>38100</xdr:colOff>
      <xdr:row>4352</xdr:row>
      <xdr:rowOff>12700</xdr:rowOff>
    </xdr:from>
    <xdr:to>
      <xdr:col>12</xdr:col>
      <xdr:colOff>336550</xdr:colOff>
      <xdr:row>4353</xdr:row>
      <xdr:rowOff>15875</xdr:rowOff>
    </xdr:to>
    <xdr:pic>
      <xdr:nvPicPr>
        <xdr:cNvPr id="4789" name="Рисунок 4788">
          <a:hlinkClick xmlns:r="http://schemas.openxmlformats.org/officeDocument/2006/relationships" r:id="rId4787"/>
          <a:extLst>
            <a:ext uri="{FF2B5EF4-FFF2-40B4-BE49-F238E27FC236}">
              <a16:creationId xmlns:a16="http://schemas.microsoft.com/office/drawing/2014/main" id="{3EBA39A5-D7C5-463C-86CE-D2471B2125F1}"/>
            </a:ext>
          </a:extLst>
        </xdr:cNvPr>
        <xdr:cNvPicPr>
          <a:picLocks noChangeAspect="1"/>
        </xdr:cNvPicPr>
      </xdr:nvPicPr>
      <xdr:blipFill>
        <a:blip xmlns:r="http://schemas.openxmlformats.org/officeDocument/2006/relationships" r:link="rId4788"/>
        <a:stretch>
          <a:fillRect/>
        </a:stretch>
      </xdr:blipFill>
      <xdr:spPr>
        <a:xfrm>
          <a:off x="16278225" y="1023788275"/>
          <a:ext cx="298450" cy="298450"/>
        </a:xfrm>
        <a:prstGeom prst="rect">
          <a:avLst/>
        </a:prstGeom>
      </xdr:spPr>
    </xdr:pic>
    <xdr:clientData/>
  </xdr:twoCellAnchor>
  <xdr:twoCellAnchor>
    <xdr:from>
      <xdr:col>12</xdr:col>
      <xdr:colOff>38100</xdr:colOff>
      <xdr:row>4353</xdr:row>
      <xdr:rowOff>12700</xdr:rowOff>
    </xdr:from>
    <xdr:to>
      <xdr:col>12</xdr:col>
      <xdr:colOff>336550</xdr:colOff>
      <xdr:row>4354</xdr:row>
      <xdr:rowOff>15875</xdr:rowOff>
    </xdr:to>
    <xdr:pic>
      <xdr:nvPicPr>
        <xdr:cNvPr id="4791" name="Рисунок 4790">
          <a:hlinkClick xmlns:r="http://schemas.openxmlformats.org/officeDocument/2006/relationships" r:id="rId4789"/>
          <a:extLst>
            <a:ext uri="{FF2B5EF4-FFF2-40B4-BE49-F238E27FC236}">
              <a16:creationId xmlns:a16="http://schemas.microsoft.com/office/drawing/2014/main" id="{E88CDAEB-6B85-4610-B073-31650ADCA7B5}"/>
            </a:ext>
          </a:extLst>
        </xdr:cNvPr>
        <xdr:cNvPicPr>
          <a:picLocks noChangeAspect="1"/>
        </xdr:cNvPicPr>
      </xdr:nvPicPr>
      <xdr:blipFill>
        <a:blip xmlns:r="http://schemas.openxmlformats.org/officeDocument/2006/relationships" r:link="rId4790"/>
        <a:stretch>
          <a:fillRect/>
        </a:stretch>
      </xdr:blipFill>
      <xdr:spPr>
        <a:xfrm>
          <a:off x="16278225" y="1024083550"/>
          <a:ext cx="298450" cy="298450"/>
        </a:xfrm>
        <a:prstGeom prst="rect">
          <a:avLst/>
        </a:prstGeom>
      </xdr:spPr>
    </xdr:pic>
    <xdr:clientData/>
  </xdr:twoCellAnchor>
  <xdr:twoCellAnchor>
    <xdr:from>
      <xdr:col>12</xdr:col>
      <xdr:colOff>38100</xdr:colOff>
      <xdr:row>4354</xdr:row>
      <xdr:rowOff>12700</xdr:rowOff>
    </xdr:from>
    <xdr:to>
      <xdr:col>12</xdr:col>
      <xdr:colOff>336550</xdr:colOff>
      <xdr:row>4355</xdr:row>
      <xdr:rowOff>15875</xdr:rowOff>
    </xdr:to>
    <xdr:pic>
      <xdr:nvPicPr>
        <xdr:cNvPr id="4793" name="Рисунок 4792">
          <a:hlinkClick xmlns:r="http://schemas.openxmlformats.org/officeDocument/2006/relationships" r:id="rId4791"/>
          <a:extLst>
            <a:ext uri="{FF2B5EF4-FFF2-40B4-BE49-F238E27FC236}">
              <a16:creationId xmlns:a16="http://schemas.microsoft.com/office/drawing/2014/main" id="{7E299050-05FD-447D-97B7-736D241DC2E6}"/>
            </a:ext>
          </a:extLst>
        </xdr:cNvPr>
        <xdr:cNvPicPr>
          <a:picLocks noChangeAspect="1"/>
        </xdr:cNvPicPr>
      </xdr:nvPicPr>
      <xdr:blipFill>
        <a:blip xmlns:r="http://schemas.openxmlformats.org/officeDocument/2006/relationships" r:link="rId4792"/>
        <a:stretch>
          <a:fillRect/>
        </a:stretch>
      </xdr:blipFill>
      <xdr:spPr>
        <a:xfrm>
          <a:off x="16278225" y="1024378825"/>
          <a:ext cx="298450" cy="298450"/>
        </a:xfrm>
        <a:prstGeom prst="rect">
          <a:avLst/>
        </a:prstGeom>
      </xdr:spPr>
    </xdr:pic>
    <xdr:clientData/>
  </xdr:twoCellAnchor>
  <xdr:twoCellAnchor>
    <xdr:from>
      <xdr:col>12</xdr:col>
      <xdr:colOff>38100</xdr:colOff>
      <xdr:row>4355</xdr:row>
      <xdr:rowOff>12700</xdr:rowOff>
    </xdr:from>
    <xdr:to>
      <xdr:col>12</xdr:col>
      <xdr:colOff>336550</xdr:colOff>
      <xdr:row>4356</xdr:row>
      <xdr:rowOff>15875</xdr:rowOff>
    </xdr:to>
    <xdr:pic>
      <xdr:nvPicPr>
        <xdr:cNvPr id="4795" name="Рисунок 4794">
          <a:hlinkClick xmlns:r="http://schemas.openxmlformats.org/officeDocument/2006/relationships" r:id="rId4793"/>
          <a:extLst>
            <a:ext uri="{FF2B5EF4-FFF2-40B4-BE49-F238E27FC236}">
              <a16:creationId xmlns:a16="http://schemas.microsoft.com/office/drawing/2014/main" id="{95A09B54-D3D2-4DE2-8A05-E8CEB2DCE3EB}"/>
            </a:ext>
          </a:extLst>
        </xdr:cNvPr>
        <xdr:cNvPicPr>
          <a:picLocks noChangeAspect="1"/>
        </xdr:cNvPicPr>
      </xdr:nvPicPr>
      <xdr:blipFill>
        <a:blip xmlns:r="http://schemas.openxmlformats.org/officeDocument/2006/relationships" r:link="rId4794"/>
        <a:stretch>
          <a:fillRect/>
        </a:stretch>
      </xdr:blipFill>
      <xdr:spPr>
        <a:xfrm>
          <a:off x="16278225" y="1024674100"/>
          <a:ext cx="298450" cy="298450"/>
        </a:xfrm>
        <a:prstGeom prst="rect">
          <a:avLst/>
        </a:prstGeom>
      </xdr:spPr>
    </xdr:pic>
    <xdr:clientData/>
  </xdr:twoCellAnchor>
  <xdr:twoCellAnchor>
    <xdr:from>
      <xdr:col>12</xdr:col>
      <xdr:colOff>38100</xdr:colOff>
      <xdr:row>4356</xdr:row>
      <xdr:rowOff>12700</xdr:rowOff>
    </xdr:from>
    <xdr:to>
      <xdr:col>12</xdr:col>
      <xdr:colOff>336550</xdr:colOff>
      <xdr:row>4357</xdr:row>
      <xdr:rowOff>15875</xdr:rowOff>
    </xdr:to>
    <xdr:pic>
      <xdr:nvPicPr>
        <xdr:cNvPr id="4797" name="Рисунок 4796">
          <a:hlinkClick xmlns:r="http://schemas.openxmlformats.org/officeDocument/2006/relationships" r:id="rId4795"/>
          <a:extLst>
            <a:ext uri="{FF2B5EF4-FFF2-40B4-BE49-F238E27FC236}">
              <a16:creationId xmlns:a16="http://schemas.microsoft.com/office/drawing/2014/main" id="{713F5767-1D93-4A78-AB28-FE9B77904448}"/>
            </a:ext>
          </a:extLst>
        </xdr:cNvPr>
        <xdr:cNvPicPr>
          <a:picLocks noChangeAspect="1"/>
        </xdr:cNvPicPr>
      </xdr:nvPicPr>
      <xdr:blipFill>
        <a:blip xmlns:r="http://schemas.openxmlformats.org/officeDocument/2006/relationships" r:link="rId4796"/>
        <a:stretch>
          <a:fillRect/>
        </a:stretch>
      </xdr:blipFill>
      <xdr:spPr>
        <a:xfrm>
          <a:off x="16278225" y="1024969375"/>
          <a:ext cx="298450" cy="298450"/>
        </a:xfrm>
        <a:prstGeom prst="rect">
          <a:avLst/>
        </a:prstGeom>
      </xdr:spPr>
    </xdr:pic>
    <xdr:clientData/>
  </xdr:twoCellAnchor>
  <xdr:twoCellAnchor>
    <xdr:from>
      <xdr:col>12</xdr:col>
      <xdr:colOff>38100</xdr:colOff>
      <xdr:row>4357</xdr:row>
      <xdr:rowOff>12700</xdr:rowOff>
    </xdr:from>
    <xdr:to>
      <xdr:col>12</xdr:col>
      <xdr:colOff>336550</xdr:colOff>
      <xdr:row>4358</xdr:row>
      <xdr:rowOff>15875</xdr:rowOff>
    </xdr:to>
    <xdr:pic>
      <xdr:nvPicPr>
        <xdr:cNvPr id="4799" name="Рисунок 4798">
          <a:hlinkClick xmlns:r="http://schemas.openxmlformats.org/officeDocument/2006/relationships" r:id="rId4797"/>
          <a:extLst>
            <a:ext uri="{FF2B5EF4-FFF2-40B4-BE49-F238E27FC236}">
              <a16:creationId xmlns:a16="http://schemas.microsoft.com/office/drawing/2014/main" id="{5E4D358F-8B65-4E8B-80C6-51B004726B10}"/>
            </a:ext>
          </a:extLst>
        </xdr:cNvPr>
        <xdr:cNvPicPr>
          <a:picLocks noChangeAspect="1"/>
        </xdr:cNvPicPr>
      </xdr:nvPicPr>
      <xdr:blipFill>
        <a:blip xmlns:r="http://schemas.openxmlformats.org/officeDocument/2006/relationships" r:link="rId4798"/>
        <a:stretch>
          <a:fillRect/>
        </a:stretch>
      </xdr:blipFill>
      <xdr:spPr>
        <a:xfrm>
          <a:off x="16278225" y="1025264650"/>
          <a:ext cx="298450" cy="298450"/>
        </a:xfrm>
        <a:prstGeom prst="rect">
          <a:avLst/>
        </a:prstGeom>
      </xdr:spPr>
    </xdr:pic>
    <xdr:clientData/>
  </xdr:twoCellAnchor>
  <xdr:twoCellAnchor>
    <xdr:from>
      <xdr:col>12</xdr:col>
      <xdr:colOff>38100</xdr:colOff>
      <xdr:row>4358</xdr:row>
      <xdr:rowOff>12700</xdr:rowOff>
    </xdr:from>
    <xdr:to>
      <xdr:col>12</xdr:col>
      <xdr:colOff>336550</xdr:colOff>
      <xdr:row>4359</xdr:row>
      <xdr:rowOff>15875</xdr:rowOff>
    </xdr:to>
    <xdr:pic>
      <xdr:nvPicPr>
        <xdr:cNvPr id="4801" name="Рисунок 4800">
          <a:hlinkClick xmlns:r="http://schemas.openxmlformats.org/officeDocument/2006/relationships" r:id="rId4799"/>
          <a:extLst>
            <a:ext uri="{FF2B5EF4-FFF2-40B4-BE49-F238E27FC236}">
              <a16:creationId xmlns:a16="http://schemas.microsoft.com/office/drawing/2014/main" id="{05A85578-5781-4AB3-8997-02F3A3E51F50}"/>
            </a:ext>
          </a:extLst>
        </xdr:cNvPr>
        <xdr:cNvPicPr>
          <a:picLocks noChangeAspect="1"/>
        </xdr:cNvPicPr>
      </xdr:nvPicPr>
      <xdr:blipFill>
        <a:blip xmlns:r="http://schemas.openxmlformats.org/officeDocument/2006/relationships" r:link="rId4800"/>
        <a:stretch>
          <a:fillRect/>
        </a:stretch>
      </xdr:blipFill>
      <xdr:spPr>
        <a:xfrm>
          <a:off x="16278225" y="1025559925"/>
          <a:ext cx="298450" cy="298450"/>
        </a:xfrm>
        <a:prstGeom prst="rect">
          <a:avLst/>
        </a:prstGeom>
      </xdr:spPr>
    </xdr:pic>
    <xdr:clientData/>
  </xdr:twoCellAnchor>
  <xdr:twoCellAnchor>
    <xdr:from>
      <xdr:col>12</xdr:col>
      <xdr:colOff>38100</xdr:colOff>
      <xdr:row>4359</xdr:row>
      <xdr:rowOff>12700</xdr:rowOff>
    </xdr:from>
    <xdr:to>
      <xdr:col>12</xdr:col>
      <xdr:colOff>336550</xdr:colOff>
      <xdr:row>4360</xdr:row>
      <xdr:rowOff>15875</xdr:rowOff>
    </xdr:to>
    <xdr:pic>
      <xdr:nvPicPr>
        <xdr:cNvPr id="4803" name="Рисунок 4802">
          <a:hlinkClick xmlns:r="http://schemas.openxmlformats.org/officeDocument/2006/relationships" r:id="rId4801"/>
          <a:extLst>
            <a:ext uri="{FF2B5EF4-FFF2-40B4-BE49-F238E27FC236}">
              <a16:creationId xmlns:a16="http://schemas.microsoft.com/office/drawing/2014/main" id="{A2913BC3-9AA5-4274-8C4A-8A70D7C55228}"/>
            </a:ext>
          </a:extLst>
        </xdr:cNvPr>
        <xdr:cNvPicPr>
          <a:picLocks noChangeAspect="1"/>
        </xdr:cNvPicPr>
      </xdr:nvPicPr>
      <xdr:blipFill>
        <a:blip xmlns:r="http://schemas.openxmlformats.org/officeDocument/2006/relationships" r:link="rId4802"/>
        <a:stretch>
          <a:fillRect/>
        </a:stretch>
      </xdr:blipFill>
      <xdr:spPr>
        <a:xfrm>
          <a:off x="16278225" y="1025855200"/>
          <a:ext cx="298450" cy="298450"/>
        </a:xfrm>
        <a:prstGeom prst="rect">
          <a:avLst/>
        </a:prstGeom>
      </xdr:spPr>
    </xdr:pic>
    <xdr:clientData/>
  </xdr:twoCellAnchor>
  <xdr:twoCellAnchor>
    <xdr:from>
      <xdr:col>12</xdr:col>
      <xdr:colOff>38100</xdr:colOff>
      <xdr:row>4360</xdr:row>
      <xdr:rowOff>12700</xdr:rowOff>
    </xdr:from>
    <xdr:to>
      <xdr:col>12</xdr:col>
      <xdr:colOff>336550</xdr:colOff>
      <xdr:row>4361</xdr:row>
      <xdr:rowOff>15875</xdr:rowOff>
    </xdr:to>
    <xdr:pic>
      <xdr:nvPicPr>
        <xdr:cNvPr id="4805" name="Рисунок 4804">
          <a:hlinkClick xmlns:r="http://schemas.openxmlformats.org/officeDocument/2006/relationships" r:id="rId4803"/>
          <a:extLst>
            <a:ext uri="{FF2B5EF4-FFF2-40B4-BE49-F238E27FC236}">
              <a16:creationId xmlns:a16="http://schemas.microsoft.com/office/drawing/2014/main" id="{8A1268C8-40C2-491A-838A-195626A51192}"/>
            </a:ext>
          </a:extLst>
        </xdr:cNvPr>
        <xdr:cNvPicPr>
          <a:picLocks noChangeAspect="1"/>
        </xdr:cNvPicPr>
      </xdr:nvPicPr>
      <xdr:blipFill>
        <a:blip xmlns:r="http://schemas.openxmlformats.org/officeDocument/2006/relationships" r:link="rId4804"/>
        <a:stretch>
          <a:fillRect/>
        </a:stretch>
      </xdr:blipFill>
      <xdr:spPr>
        <a:xfrm>
          <a:off x="16278225" y="1026150475"/>
          <a:ext cx="298450" cy="298450"/>
        </a:xfrm>
        <a:prstGeom prst="rect">
          <a:avLst/>
        </a:prstGeom>
      </xdr:spPr>
    </xdr:pic>
    <xdr:clientData/>
  </xdr:twoCellAnchor>
  <xdr:twoCellAnchor>
    <xdr:from>
      <xdr:col>12</xdr:col>
      <xdr:colOff>38100</xdr:colOff>
      <xdr:row>4361</xdr:row>
      <xdr:rowOff>12700</xdr:rowOff>
    </xdr:from>
    <xdr:to>
      <xdr:col>12</xdr:col>
      <xdr:colOff>336550</xdr:colOff>
      <xdr:row>4362</xdr:row>
      <xdr:rowOff>15875</xdr:rowOff>
    </xdr:to>
    <xdr:pic>
      <xdr:nvPicPr>
        <xdr:cNvPr id="4807" name="Рисунок 4806">
          <a:hlinkClick xmlns:r="http://schemas.openxmlformats.org/officeDocument/2006/relationships" r:id="rId4805"/>
          <a:extLst>
            <a:ext uri="{FF2B5EF4-FFF2-40B4-BE49-F238E27FC236}">
              <a16:creationId xmlns:a16="http://schemas.microsoft.com/office/drawing/2014/main" id="{56BCAF74-9A49-46D7-95B5-58697683C460}"/>
            </a:ext>
          </a:extLst>
        </xdr:cNvPr>
        <xdr:cNvPicPr>
          <a:picLocks noChangeAspect="1"/>
        </xdr:cNvPicPr>
      </xdr:nvPicPr>
      <xdr:blipFill>
        <a:blip xmlns:r="http://schemas.openxmlformats.org/officeDocument/2006/relationships" r:link="rId4806"/>
        <a:stretch>
          <a:fillRect/>
        </a:stretch>
      </xdr:blipFill>
      <xdr:spPr>
        <a:xfrm>
          <a:off x="16278225" y="1026445750"/>
          <a:ext cx="298450" cy="298450"/>
        </a:xfrm>
        <a:prstGeom prst="rect">
          <a:avLst/>
        </a:prstGeom>
      </xdr:spPr>
    </xdr:pic>
    <xdr:clientData/>
  </xdr:twoCellAnchor>
  <xdr:twoCellAnchor>
    <xdr:from>
      <xdr:col>12</xdr:col>
      <xdr:colOff>38100</xdr:colOff>
      <xdr:row>4362</xdr:row>
      <xdr:rowOff>12700</xdr:rowOff>
    </xdr:from>
    <xdr:to>
      <xdr:col>12</xdr:col>
      <xdr:colOff>336550</xdr:colOff>
      <xdr:row>4363</xdr:row>
      <xdr:rowOff>15875</xdr:rowOff>
    </xdr:to>
    <xdr:pic>
      <xdr:nvPicPr>
        <xdr:cNvPr id="4809" name="Рисунок 4808">
          <a:hlinkClick xmlns:r="http://schemas.openxmlformats.org/officeDocument/2006/relationships" r:id="rId4807"/>
          <a:extLst>
            <a:ext uri="{FF2B5EF4-FFF2-40B4-BE49-F238E27FC236}">
              <a16:creationId xmlns:a16="http://schemas.microsoft.com/office/drawing/2014/main" id="{DF8CD06E-E873-4ACD-97CF-F566D7E960D0}"/>
            </a:ext>
          </a:extLst>
        </xdr:cNvPr>
        <xdr:cNvPicPr>
          <a:picLocks noChangeAspect="1"/>
        </xdr:cNvPicPr>
      </xdr:nvPicPr>
      <xdr:blipFill>
        <a:blip xmlns:r="http://schemas.openxmlformats.org/officeDocument/2006/relationships" r:link="rId4808"/>
        <a:stretch>
          <a:fillRect/>
        </a:stretch>
      </xdr:blipFill>
      <xdr:spPr>
        <a:xfrm>
          <a:off x="16278225" y="1026741025"/>
          <a:ext cx="298450" cy="298450"/>
        </a:xfrm>
        <a:prstGeom prst="rect">
          <a:avLst/>
        </a:prstGeom>
      </xdr:spPr>
    </xdr:pic>
    <xdr:clientData/>
  </xdr:twoCellAnchor>
  <xdr:twoCellAnchor>
    <xdr:from>
      <xdr:col>12</xdr:col>
      <xdr:colOff>38100</xdr:colOff>
      <xdr:row>4363</xdr:row>
      <xdr:rowOff>12700</xdr:rowOff>
    </xdr:from>
    <xdr:to>
      <xdr:col>12</xdr:col>
      <xdr:colOff>336550</xdr:colOff>
      <xdr:row>4364</xdr:row>
      <xdr:rowOff>15875</xdr:rowOff>
    </xdr:to>
    <xdr:pic>
      <xdr:nvPicPr>
        <xdr:cNvPr id="4811" name="Рисунок 4810">
          <a:hlinkClick xmlns:r="http://schemas.openxmlformats.org/officeDocument/2006/relationships" r:id="rId4809"/>
          <a:extLst>
            <a:ext uri="{FF2B5EF4-FFF2-40B4-BE49-F238E27FC236}">
              <a16:creationId xmlns:a16="http://schemas.microsoft.com/office/drawing/2014/main" id="{75F6C56C-AA48-4D16-BB4F-D3C9F9B3DFC4}"/>
            </a:ext>
          </a:extLst>
        </xdr:cNvPr>
        <xdr:cNvPicPr>
          <a:picLocks noChangeAspect="1"/>
        </xdr:cNvPicPr>
      </xdr:nvPicPr>
      <xdr:blipFill>
        <a:blip xmlns:r="http://schemas.openxmlformats.org/officeDocument/2006/relationships" r:link="rId4810"/>
        <a:stretch>
          <a:fillRect/>
        </a:stretch>
      </xdr:blipFill>
      <xdr:spPr>
        <a:xfrm>
          <a:off x="16278225" y="1027036300"/>
          <a:ext cx="298450" cy="298450"/>
        </a:xfrm>
        <a:prstGeom prst="rect">
          <a:avLst/>
        </a:prstGeom>
      </xdr:spPr>
    </xdr:pic>
    <xdr:clientData/>
  </xdr:twoCellAnchor>
  <xdr:twoCellAnchor>
    <xdr:from>
      <xdr:col>12</xdr:col>
      <xdr:colOff>38100</xdr:colOff>
      <xdr:row>4364</xdr:row>
      <xdr:rowOff>12700</xdr:rowOff>
    </xdr:from>
    <xdr:to>
      <xdr:col>12</xdr:col>
      <xdr:colOff>336550</xdr:colOff>
      <xdr:row>4365</xdr:row>
      <xdr:rowOff>15875</xdr:rowOff>
    </xdr:to>
    <xdr:pic>
      <xdr:nvPicPr>
        <xdr:cNvPr id="4813" name="Рисунок 4812">
          <a:hlinkClick xmlns:r="http://schemas.openxmlformats.org/officeDocument/2006/relationships" r:id="rId4811"/>
          <a:extLst>
            <a:ext uri="{FF2B5EF4-FFF2-40B4-BE49-F238E27FC236}">
              <a16:creationId xmlns:a16="http://schemas.microsoft.com/office/drawing/2014/main" id="{053E264A-B646-4498-8A5D-F877FDF5CAB5}"/>
            </a:ext>
          </a:extLst>
        </xdr:cNvPr>
        <xdr:cNvPicPr>
          <a:picLocks noChangeAspect="1"/>
        </xdr:cNvPicPr>
      </xdr:nvPicPr>
      <xdr:blipFill>
        <a:blip xmlns:r="http://schemas.openxmlformats.org/officeDocument/2006/relationships" r:link="rId4812"/>
        <a:stretch>
          <a:fillRect/>
        </a:stretch>
      </xdr:blipFill>
      <xdr:spPr>
        <a:xfrm>
          <a:off x="16278225" y="1027331575"/>
          <a:ext cx="298450" cy="298450"/>
        </a:xfrm>
        <a:prstGeom prst="rect">
          <a:avLst/>
        </a:prstGeom>
      </xdr:spPr>
    </xdr:pic>
    <xdr:clientData/>
  </xdr:twoCellAnchor>
  <xdr:twoCellAnchor>
    <xdr:from>
      <xdr:col>12</xdr:col>
      <xdr:colOff>38100</xdr:colOff>
      <xdr:row>4365</xdr:row>
      <xdr:rowOff>12700</xdr:rowOff>
    </xdr:from>
    <xdr:to>
      <xdr:col>12</xdr:col>
      <xdr:colOff>336550</xdr:colOff>
      <xdr:row>4366</xdr:row>
      <xdr:rowOff>15875</xdr:rowOff>
    </xdr:to>
    <xdr:pic>
      <xdr:nvPicPr>
        <xdr:cNvPr id="4815" name="Рисунок 4814">
          <a:hlinkClick xmlns:r="http://schemas.openxmlformats.org/officeDocument/2006/relationships" r:id="rId4813"/>
          <a:extLst>
            <a:ext uri="{FF2B5EF4-FFF2-40B4-BE49-F238E27FC236}">
              <a16:creationId xmlns:a16="http://schemas.microsoft.com/office/drawing/2014/main" id="{CA954E4F-F6A6-4CBD-84D2-7233D8F084F7}"/>
            </a:ext>
          </a:extLst>
        </xdr:cNvPr>
        <xdr:cNvPicPr>
          <a:picLocks noChangeAspect="1"/>
        </xdr:cNvPicPr>
      </xdr:nvPicPr>
      <xdr:blipFill>
        <a:blip xmlns:r="http://schemas.openxmlformats.org/officeDocument/2006/relationships" r:link="rId4814"/>
        <a:stretch>
          <a:fillRect/>
        </a:stretch>
      </xdr:blipFill>
      <xdr:spPr>
        <a:xfrm>
          <a:off x="16278225" y="1027626850"/>
          <a:ext cx="298450" cy="298450"/>
        </a:xfrm>
        <a:prstGeom prst="rect">
          <a:avLst/>
        </a:prstGeom>
      </xdr:spPr>
    </xdr:pic>
    <xdr:clientData/>
  </xdr:twoCellAnchor>
  <xdr:twoCellAnchor>
    <xdr:from>
      <xdr:col>12</xdr:col>
      <xdr:colOff>38100</xdr:colOff>
      <xdr:row>4366</xdr:row>
      <xdr:rowOff>12700</xdr:rowOff>
    </xdr:from>
    <xdr:to>
      <xdr:col>12</xdr:col>
      <xdr:colOff>336550</xdr:colOff>
      <xdr:row>4367</xdr:row>
      <xdr:rowOff>15875</xdr:rowOff>
    </xdr:to>
    <xdr:pic>
      <xdr:nvPicPr>
        <xdr:cNvPr id="4817" name="Рисунок 4816">
          <a:hlinkClick xmlns:r="http://schemas.openxmlformats.org/officeDocument/2006/relationships" r:id="rId4815"/>
          <a:extLst>
            <a:ext uri="{FF2B5EF4-FFF2-40B4-BE49-F238E27FC236}">
              <a16:creationId xmlns:a16="http://schemas.microsoft.com/office/drawing/2014/main" id="{4A5368D3-4A11-463E-A770-7E694B6B1091}"/>
            </a:ext>
          </a:extLst>
        </xdr:cNvPr>
        <xdr:cNvPicPr>
          <a:picLocks noChangeAspect="1"/>
        </xdr:cNvPicPr>
      </xdr:nvPicPr>
      <xdr:blipFill>
        <a:blip xmlns:r="http://schemas.openxmlformats.org/officeDocument/2006/relationships" r:link="rId4816"/>
        <a:stretch>
          <a:fillRect/>
        </a:stretch>
      </xdr:blipFill>
      <xdr:spPr>
        <a:xfrm>
          <a:off x="16278225" y="1027922125"/>
          <a:ext cx="298450" cy="298450"/>
        </a:xfrm>
        <a:prstGeom prst="rect">
          <a:avLst/>
        </a:prstGeom>
      </xdr:spPr>
    </xdr:pic>
    <xdr:clientData/>
  </xdr:twoCellAnchor>
  <xdr:twoCellAnchor>
    <xdr:from>
      <xdr:col>12</xdr:col>
      <xdr:colOff>38100</xdr:colOff>
      <xdr:row>4367</xdr:row>
      <xdr:rowOff>12700</xdr:rowOff>
    </xdr:from>
    <xdr:to>
      <xdr:col>12</xdr:col>
      <xdr:colOff>336550</xdr:colOff>
      <xdr:row>4368</xdr:row>
      <xdr:rowOff>15875</xdr:rowOff>
    </xdr:to>
    <xdr:pic>
      <xdr:nvPicPr>
        <xdr:cNvPr id="4819" name="Рисунок 4818">
          <a:hlinkClick xmlns:r="http://schemas.openxmlformats.org/officeDocument/2006/relationships" r:id="rId4817"/>
          <a:extLst>
            <a:ext uri="{FF2B5EF4-FFF2-40B4-BE49-F238E27FC236}">
              <a16:creationId xmlns:a16="http://schemas.microsoft.com/office/drawing/2014/main" id="{6202E9AC-5208-49D0-BFB2-2066DA6DDBCB}"/>
            </a:ext>
          </a:extLst>
        </xdr:cNvPr>
        <xdr:cNvPicPr>
          <a:picLocks noChangeAspect="1"/>
        </xdr:cNvPicPr>
      </xdr:nvPicPr>
      <xdr:blipFill>
        <a:blip xmlns:r="http://schemas.openxmlformats.org/officeDocument/2006/relationships" r:link="rId4818"/>
        <a:stretch>
          <a:fillRect/>
        </a:stretch>
      </xdr:blipFill>
      <xdr:spPr>
        <a:xfrm>
          <a:off x="16278225" y="1028217400"/>
          <a:ext cx="298450" cy="298450"/>
        </a:xfrm>
        <a:prstGeom prst="rect">
          <a:avLst/>
        </a:prstGeom>
      </xdr:spPr>
    </xdr:pic>
    <xdr:clientData/>
  </xdr:twoCellAnchor>
  <xdr:twoCellAnchor>
    <xdr:from>
      <xdr:col>12</xdr:col>
      <xdr:colOff>38100</xdr:colOff>
      <xdr:row>4368</xdr:row>
      <xdr:rowOff>12700</xdr:rowOff>
    </xdr:from>
    <xdr:to>
      <xdr:col>12</xdr:col>
      <xdr:colOff>336550</xdr:colOff>
      <xdr:row>4369</xdr:row>
      <xdr:rowOff>15875</xdr:rowOff>
    </xdr:to>
    <xdr:pic>
      <xdr:nvPicPr>
        <xdr:cNvPr id="4821" name="Рисунок 4820">
          <a:hlinkClick xmlns:r="http://schemas.openxmlformats.org/officeDocument/2006/relationships" r:id="rId4819"/>
          <a:extLst>
            <a:ext uri="{FF2B5EF4-FFF2-40B4-BE49-F238E27FC236}">
              <a16:creationId xmlns:a16="http://schemas.microsoft.com/office/drawing/2014/main" id="{95DF755F-F2DE-4785-B0DF-8B07C0AD98D2}"/>
            </a:ext>
          </a:extLst>
        </xdr:cNvPr>
        <xdr:cNvPicPr>
          <a:picLocks noChangeAspect="1"/>
        </xdr:cNvPicPr>
      </xdr:nvPicPr>
      <xdr:blipFill>
        <a:blip xmlns:r="http://schemas.openxmlformats.org/officeDocument/2006/relationships" r:link="rId4820"/>
        <a:stretch>
          <a:fillRect/>
        </a:stretch>
      </xdr:blipFill>
      <xdr:spPr>
        <a:xfrm>
          <a:off x="16278225" y="1028512675"/>
          <a:ext cx="298450" cy="298450"/>
        </a:xfrm>
        <a:prstGeom prst="rect">
          <a:avLst/>
        </a:prstGeom>
      </xdr:spPr>
    </xdr:pic>
    <xdr:clientData/>
  </xdr:twoCellAnchor>
  <xdr:twoCellAnchor>
    <xdr:from>
      <xdr:col>12</xdr:col>
      <xdr:colOff>38100</xdr:colOff>
      <xdr:row>4369</xdr:row>
      <xdr:rowOff>12700</xdr:rowOff>
    </xdr:from>
    <xdr:to>
      <xdr:col>12</xdr:col>
      <xdr:colOff>336550</xdr:colOff>
      <xdr:row>4370</xdr:row>
      <xdr:rowOff>15875</xdr:rowOff>
    </xdr:to>
    <xdr:pic>
      <xdr:nvPicPr>
        <xdr:cNvPr id="4823" name="Рисунок 4822">
          <a:hlinkClick xmlns:r="http://schemas.openxmlformats.org/officeDocument/2006/relationships" r:id="rId4821"/>
          <a:extLst>
            <a:ext uri="{FF2B5EF4-FFF2-40B4-BE49-F238E27FC236}">
              <a16:creationId xmlns:a16="http://schemas.microsoft.com/office/drawing/2014/main" id="{3EBB6121-0DA4-4A64-9EF8-EF9D1291AB1E}"/>
            </a:ext>
          </a:extLst>
        </xdr:cNvPr>
        <xdr:cNvPicPr>
          <a:picLocks noChangeAspect="1"/>
        </xdr:cNvPicPr>
      </xdr:nvPicPr>
      <xdr:blipFill>
        <a:blip xmlns:r="http://schemas.openxmlformats.org/officeDocument/2006/relationships" r:link="rId4822"/>
        <a:stretch>
          <a:fillRect/>
        </a:stretch>
      </xdr:blipFill>
      <xdr:spPr>
        <a:xfrm>
          <a:off x="16278225" y="1028807950"/>
          <a:ext cx="298450" cy="298450"/>
        </a:xfrm>
        <a:prstGeom prst="rect">
          <a:avLst/>
        </a:prstGeom>
      </xdr:spPr>
    </xdr:pic>
    <xdr:clientData/>
  </xdr:twoCellAnchor>
  <xdr:twoCellAnchor>
    <xdr:from>
      <xdr:col>12</xdr:col>
      <xdr:colOff>38100</xdr:colOff>
      <xdr:row>4370</xdr:row>
      <xdr:rowOff>12700</xdr:rowOff>
    </xdr:from>
    <xdr:to>
      <xdr:col>12</xdr:col>
      <xdr:colOff>336550</xdr:colOff>
      <xdr:row>4371</xdr:row>
      <xdr:rowOff>15875</xdr:rowOff>
    </xdr:to>
    <xdr:pic>
      <xdr:nvPicPr>
        <xdr:cNvPr id="4825" name="Рисунок 4824">
          <a:hlinkClick xmlns:r="http://schemas.openxmlformats.org/officeDocument/2006/relationships" r:id="rId4823"/>
          <a:extLst>
            <a:ext uri="{FF2B5EF4-FFF2-40B4-BE49-F238E27FC236}">
              <a16:creationId xmlns:a16="http://schemas.microsoft.com/office/drawing/2014/main" id="{CBC5B821-87F3-4C04-9E39-C8776172860F}"/>
            </a:ext>
          </a:extLst>
        </xdr:cNvPr>
        <xdr:cNvPicPr>
          <a:picLocks noChangeAspect="1"/>
        </xdr:cNvPicPr>
      </xdr:nvPicPr>
      <xdr:blipFill>
        <a:blip xmlns:r="http://schemas.openxmlformats.org/officeDocument/2006/relationships" r:link="rId4824"/>
        <a:stretch>
          <a:fillRect/>
        </a:stretch>
      </xdr:blipFill>
      <xdr:spPr>
        <a:xfrm>
          <a:off x="16278225" y="1029103225"/>
          <a:ext cx="298450" cy="298450"/>
        </a:xfrm>
        <a:prstGeom prst="rect">
          <a:avLst/>
        </a:prstGeom>
      </xdr:spPr>
    </xdr:pic>
    <xdr:clientData/>
  </xdr:twoCellAnchor>
  <xdr:twoCellAnchor>
    <xdr:from>
      <xdr:col>12</xdr:col>
      <xdr:colOff>38100</xdr:colOff>
      <xdr:row>4371</xdr:row>
      <xdr:rowOff>12700</xdr:rowOff>
    </xdr:from>
    <xdr:to>
      <xdr:col>12</xdr:col>
      <xdr:colOff>336550</xdr:colOff>
      <xdr:row>4372</xdr:row>
      <xdr:rowOff>15875</xdr:rowOff>
    </xdr:to>
    <xdr:pic>
      <xdr:nvPicPr>
        <xdr:cNvPr id="4827" name="Рисунок 4826">
          <a:hlinkClick xmlns:r="http://schemas.openxmlformats.org/officeDocument/2006/relationships" r:id="rId4825"/>
          <a:extLst>
            <a:ext uri="{FF2B5EF4-FFF2-40B4-BE49-F238E27FC236}">
              <a16:creationId xmlns:a16="http://schemas.microsoft.com/office/drawing/2014/main" id="{ED04DABA-B453-4AAA-8A4B-DDE3B39A8EE3}"/>
            </a:ext>
          </a:extLst>
        </xdr:cNvPr>
        <xdr:cNvPicPr>
          <a:picLocks noChangeAspect="1"/>
        </xdr:cNvPicPr>
      </xdr:nvPicPr>
      <xdr:blipFill>
        <a:blip xmlns:r="http://schemas.openxmlformats.org/officeDocument/2006/relationships" r:link="rId4826"/>
        <a:stretch>
          <a:fillRect/>
        </a:stretch>
      </xdr:blipFill>
      <xdr:spPr>
        <a:xfrm>
          <a:off x="16278225" y="1029398500"/>
          <a:ext cx="298450" cy="298450"/>
        </a:xfrm>
        <a:prstGeom prst="rect">
          <a:avLst/>
        </a:prstGeom>
      </xdr:spPr>
    </xdr:pic>
    <xdr:clientData/>
  </xdr:twoCellAnchor>
  <xdr:twoCellAnchor>
    <xdr:from>
      <xdr:col>12</xdr:col>
      <xdr:colOff>38100</xdr:colOff>
      <xdr:row>4372</xdr:row>
      <xdr:rowOff>12700</xdr:rowOff>
    </xdr:from>
    <xdr:to>
      <xdr:col>12</xdr:col>
      <xdr:colOff>336550</xdr:colOff>
      <xdr:row>4373</xdr:row>
      <xdr:rowOff>15875</xdr:rowOff>
    </xdr:to>
    <xdr:pic>
      <xdr:nvPicPr>
        <xdr:cNvPr id="4829" name="Рисунок 4828">
          <a:hlinkClick xmlns:r="http://schemas.openxmlformats.org/officeDocument/2006/relationships" r:id="rId4827"/>
          <a:extLst>
            <a:ext uri="{FF2B5EF4-FFF2-40B4-BE49-F238E27FC236}">
              <a16:creationId xmlns:a16="http://schemas.microsoft.com/office/drawing/2014/main" id="{F884C6BF-B0FB-447A-B203-164AFA9F5CB0}"/>
            </a:ext>
          </a:extLst>
        </xdr:cNvPr>
        <xdr:cNvPicPr>
          <a:picLocks noChangeAspect="1"/>
        </xdr:cNvPicPr>
      </xdr:nvPicPr>
      <xdr:blipFill>
        <a:blip xmlns:r="http://schemas.openxmlformats.org/officeDocument/2006/relationships" r:link="rId4828"/>
        <a:stretch>
          <a:fillRect/>
        </a:stretch>
      </xdr:blipFill>
      <xdr:spPr>
        <a:xfrm>
          <a:off x="16278225" y="1029693775"/>
          <a:ext cx="298450" cy="298450"/>
        </a:xfrm>
        <a:prstGeom prst="rect">
          <a:avLst/>
        </a:prstGeom>
      </xdr:spPr>
    </xdr:pic>
    <xdr:clientData/>
  </xdr:twoCellAnchor>
  <xdr:twoCellAnchor>
    <xdr:from>
      <xdr:col>12</xdr:col>
      <xdr:colOff>38100</xdr:colOff>
      <xdr:row>4373</xdr:row>
      <xdr:rowOff>12700</xdr:rowOff>
    </xdr:from>
    <xdr:to>
      <xdr:col>12</xdr:col>
      <xdr:colOff>336550</xdr:colOff>
      <xdr:row>4374</xdr:row>
      <xdr:rowOff>15875</xdr:rowOff>
    </xdr:to>
    <xdr:pic>
      <xdr:nvPicPr>
        <xdr:cNvPr id="4831" name="Рисунок 4830">
          <a:hlinkClick xmlns:r="http://schemas.openxmlformats.org/officeDocument/2006/relationships" r:id="rId4829"/>
          <a:extLst>
            <a:ext uri="{FF2B5EF4-FFF2-40B4-BE49-F238E27FC236}">
              <a16:creationId xmlns:a16="http://schemas.microsoft.com/office/drawing/2014/main" id="{B2700B1B-004D-47EB-B78F-06FA7A5D9BC7}"/>
            </a:ext>
          </a:extLst>
        </xdr:cNvPr>
        <xdr:cNvPicPr>
          <a:picLocks noChangeAspect="1"/>
        </xdr:cNvPicPr>
      </xdr:nvPicPr>
      <xdr:blipFill>
        <a:blip xmlns:r="http://schemas.openxmlformats.org/officeDocument/2006/relationships" r:link="rId4830"/>
        <a:stretch>
          <a:fillRect/>
        </a:stretch>
      </xdr:blipFill>
      <xdr:spPr>
        <a:xfrm>
          <a:off x="16278225" y="1029989050"/>
          <a:ext cx="298450" cy="298450"/>
        </a:xfrm>
        <a:prstGeom prst="rect">
          <a:avLst/>
        </a:prstGeom>
      </xdr:spPr>
    </xdr:pic>
    <xdr:clientData/>
  </xdr:twoCellAnchor>
  <xdr:twoCellAnchor>
    <xdr:from>
      <xdr:col>12</xdr:col>
      <xdr:colOff>38100</xdr:colOff>
      <xdr:row>4374</xdr:row>
      <xdr:rowOff>12700</xdr:rowOff>
    </xdr:from>
    <xdr:to>
      <xdr:col>12</xdr:col>
      <xdr:colOff>336550</xdr:colOff>
      <xdr:row>4375</xdr:row>
      <xdr:rowOff>15875</xdr:rowOff>
    </xdr:to>
    <xdr:pic>
      <xdr:nvPicPr>
        <xdr:cNvPr id="4833" name="Рисунок 4832">
          <a:hlinkClick xmlns:r="http://schemas.openxmlformats.org/officeDocument/2006/relationships" r:id="rId4831"/>
          <a:extLst>
            <a:ext uri="{FF2B5EF4-FFF2-40B4-BE49-F238E27FC236}">
              <a16:creationId xmlns:a16="http://schemas.microsoft.com/office/drawing/2014/main" id="{BFE87E72-DACD-4820-895E-BF8CB99958C0}"/>
            </a:ext>
          </a:extLst>
        </xdr:cNvPr>
        <xdr:cNvPicPr>
          <a:picLocks noChangeAspect="1"/>
        </xdr:cNvPicPr>
      </xdr:nvPicPr>
      <xdr:blipFill>
        <a:blip xmlns:r="http://schemas.openxmlformats.org/officeDocument/2006/relationships" r:link="rId4832"/>
        <a:stretch>
          <a:fillRect/>
        </a:stretch>
      </xdr:blipFill>
      <xdr:spPr>
        <a:xfrm>
          <a:off x="16278225" y="1030284325"/>
          <a:ext cx="298450" cy="298450"/>
        </a:xfrm>
        <a:prstGeom prst="rect">
          <a:avLst/>
        </a:prstGeom>
      </xdr:spPr>
    </xdr:pic>
    <xdr:clientData/>
  </xdr:twoCellAnchor>
  <xdr:twoCellAnchor>
    <xdr:from>
      <xdr:col>12</xdr:col>
      <xdr:colOff>38100</xdr:colOff>
      <xdr:row>4375</xdr:row>
      <xdr:rowOff>12700</xdr:rowOff>
    </xdr:from>
    <xdr:to>
      <xdr:col>12</xdr:col>
      <xdr:colOff>336550</xdr:colOff>
      <xdr:row>4376</xdr:row>
      <xdr:rowOff>15875</xdr:rowOff>
    </xdr:to>
    <xdr:pic>
      <xdr:nvPicPr>
        <xdr:cNvPr id="4835" name="Рисунок 4834">
          <a:hlinkClick xmlns:r="http://schemas.openxmlformats.org/officeDocument/2006/relationships" r:id="rId4833"/>
          <a:extLst>
            <a:ext uri="{FF2B5EF4-FFF2-40B4-BE49-F238E27FC236}">
              <a16:creationId xmlns:a16="http://schemas.microsoft.com/office/drawing/2014/main" id="{6DB4F915-9A9E-46D1-8532-0D89EA17C426}"/>
            </a:ext>
          </a:extLst>
        </xdr:cNvPr>
        <xdr:cNvPicPr>
          <a:picLocks noChangeAspect="1"/>
        </xdr:cNvPicPr>
      </xdr:nvPicPr>
      <xdr:blipFill>
        <a:blip xmlns:r="http://schemas.openxmlformats.org/officeDocument/2006/relationships" r:link="rId4834"/>
        <a:stretch>
          <a:fillRect/>
        </a:stretch>
      </xdr:blipFill>
      <xdr:spPr>
        <a:xfrm>
          <a:off x="16278225" y="1030579600"/>
          <a:ext cx="298450" cy="298450"/>
        </a:xfrm>
        <a:prstGeom prst="rect">
          <a:avLst/>
        </a:prstGeom>
      </xdr:spPr>
    </xdr:pic>
    <xdr:clientData/>
  </xdr:twoCellAnchor>
  <xdr:twoCellAnchor>
    <xdr:from>
      <xdr:col>12</xdr:col>
      <xdr:colOff>38100</xdr:colOff>
      <xdr:row>4376</xdr:row>
      <xdr:rowOff>12700</xdr:rowOff>
    </xdr:from>
    <xdr:to>
      <xdr:col>12</xdr:col>
      <xdr:colOff>336550</xdr:colOff>
      <xdr:row>4377</xdr:row>
      <xdr:rowOff>15875</xdr:rowOff>
    </xdr:to>
    <xdr:pic>
      <xdr:nvPicPr>
        <xdr:cNvPr id="4837" name="Рисунок 4836">
          <a:hlinkClick xmlns:r="http://schemas.openxmlformats.org/officeDocument/2006/relationships" r:id="rId4835"/>
          <a:extLst>
            <a:ext uri="{FF2B5EF4-FFF2-40B4-BE49-F238E27FC236}">
              <a16:creationId xmlns:a16="http://schemas.microsoft.com/office/drawing/2014/main" id="{338D006B-D634-43E3-8F1E-C5CA45ABF634}"/>
            </a:ext>
          </a:extLst>
        </xdr:cNvPr>
        <xdr:cNvPicPr>
          <a:picLocks noChangeAspect="1"/>
        </xdr:cNvPicPr>
      </xdr:nvPicPr>
      <xdr:blipFill>
        <a:blip xmlns:r="http://schemas.openxmlformats.org/officeDocument/2006/relationships" r:link="rId4836"/>
        <a:stretch>
          <a:fillRect/>
        </a:stretch>
      </xdr:blipFill>
      <xdr:spPr>
        <a:xfrm>
          <a:off x="16278225" y="1030874875"/>
          <a:ext cx="298450" cy="298450"/>
        </a:xfrm>
        <a:prstGeom prst="rect">
          <a:avLst/>
        </a:prstGeom>
      </xdr:spPr>
    </xdr:pic>
    <xdr:clientData/>
  </xdr:twoCellAnchor>
  <xdr:twoCellAnchor>
    <xdr:from>
      <xdr:col>12</xdr:col>
      <xdr:colOff>38100</xdr:colOff>
      <xdr:row>4377</xdr:row>
      <xdr:rowOff>12700</xdr:rowOff>
    </xdr:from>
    <xdr:to>
      <xdr:col>12</xdr:col>
      <xdr:colOff>336550</xdr:colOff>
      <xdr:row>4378</xdr:row>
      <xdr:rowOff>15875</xdr:rowOff>
    </xdr:to>
    <xdr:pic>
      <xdr:nvPicPr>
        <xdr:cNvPr id="4839" name="Рисунок 4838">
          <a:hlinkClick xmlns:r="http://schemas.openxmlformats.org/officeDocument/2006/relationships" r:id="rId4837"/>
          <a:extLst>
            <a:ext uri="{FF2B5EF4-FFF2-40B4-BE49-F238E27FC236}">
              <a16:creationId xmlns:a16="http://schemas.microsoft.com/office/drawing/2014/main" id="{0F11086F-70FC-4BF7-99C4-A9989DF4F4D9}"/>
            </a:ext>
          </a:extLst>
        </xdr:cNvPr>
        <xdr:cNvPicPr>
          <a:picLocks noChangeAspect="1"/>
        </xdr:cNvPicPr>
      </xdr:nvPicPr>
      <xdr:blipFill>
        <a:blip xmlns:r="http://schemas.openxmlformats.org/officeDocument/2006/relationships" r:link="rId4838"/>
        <a:stretch>
          <a:fillRect/>
        </a:stretch>
      </xdr:blipFill>
      <xdr:spPr>
        <a:xfrm>
          <a:off x="16278225" y="1031170150"/>
          <a:ext cx="298450" cy="298450"/>
        </a:xfrm>
        <a:prstGeom prst="rect">
          <a:avLst/>
        </a:prstGeom>
      </xdr:spPr>
    </xdr:pic>
    <xdr:clientData/>
  </xdr:twoCellAnchor>
  <xdr:twoCellAnchor>
    <xdr:from>
      <xdr:col>12</xdr:col>
      <xdr:colOff>38100</xdr:colOff>
      <xdr:row>4378</xdr:row>
      <xdr:rowOff>12700</xdr:rowOff>
    </xdr:from>
    <xdr:to>
      <xdr:col>12</xdr:col>
      <xdr:colOff>336550</xdr:colOff>
      <xdr:row>4379</xdr:row>
      <xdr:rowOff>15875</xdr:rowOff>
    </xdr:to>
    <xdr:pic>
      <xdr:nvPicPr>
        <xdr:cNvPr id="4841" name="Рисунок 4840">
          <a:hlinkClick xmlns:r="http://schemas.openxmlformats.org/officeDocument/2006/relationships" r:id="rId4839"/>
          <a:extLst>
            <a:ext uri="{FF2B5EF4-FFF2-40B4-BE49-F238E27FC236}">
              <a16:creationId xmlns:a16="http://schemas.microsoft.com/office/drawing/2014/main" id="{2CB6B8ED-D8AD-4415-9F86-81C510B3DB88}"/>
            </a:ext>
          </a:extLst>
        </xdr:cNvPr>
        <xdr:cNvPicPr>
          <a:picLocks noChangeAspect="1"/>
        </xdr:cNvPicPr>
      </xdr:nvPicPr>
      <xdr:blipFill>
        <a:blip xmlns:r="http://schemas.openxmlformats.org/officeDocument/2006/relationships" r:link="rId4840"/>
        <a:stretch>
          <a:fillRect/>
        </a:stretch>
      </xdr:blipFill>
      <xdr:spPr>
        <a:xfrm>
          <a:off x="16278225" y="1031465425"/>
          <a:ext cx="298450" cy="298450"/>
        </a:xfrm>
        <a:prstGeom prst="rect">
          <a:avLst/>
        </a:prstGeom>
      </xdr:spPr>
    </xdr:pic>
    <xdr:clientData/>
  </xdr:twoCellAnchor>
  <xdr:twoCellAnchor>
    <xdr:from>
      <xdr:col>12</xdr:col>
      <xdr:colOff>38100</xdr:colOff>
      <xdr:row>4379</xdr:row>
      <xdr:rowOff>12700</xdr:rowOff>
    </xdr:from>
    <xdr:to>
      <xdr:col>12</xdr:col>
      <xdr:colOff>336550</xdr:colOff>
      <xdr:row>4380</xdr:row>
      <xdr:rowOff>15875</xdr:rowOff>
    </xdr:to>
    <xdr:pic>
      <xdr:nvPicPr>
        <xdr:cNvPr id="4843" name="Рисунок 4842">
          <a:hlinkClick xmlns:r="http://schemas.openxmlformats.org/officeDocument/2006/relationships" r:id="rId4841"/>
          <a:extLst>
            <a:ext uri="{FF2B5EF4-FFF2-40B4-BE49-F238E27FC236}">
              <a16:creationId xmlns:a16="http://schemas.microsoft.com/office/drawing/2014/main" id="{A352E973-45F5-4645-8D7F-6E4F9651CF39}"/>
            </a:ext>
          </a:extLst>
        </xdr:cNvPr>
        <xdr:cNvPicPr>
          <a:picLocks noChangeAspect="1"/>
        </xdr:cNvPicPr>
      </xdr:nvPicPr>
      <xdr:blipFill>
        <a:blip xmlns:r="http://schemas.openxmlformats.org/officeDocument/2006/relationships" r:link="rId4842"/>
        <a:stretch>
          <a:fillRect/>
        </a:stretch>
      </xdr:blipFill>
      <xdr:spPr>
        <a:xfrm>
          <a:off x="16278225" y="1031760700"/>
          <a:ext cx="298450" cy="298450"/>
        </a:xfrm>
        <a:prstGeom prst="rect">
          <a:avLst/>
        </a:prstGeom>
      </xdr:spPr>
    </xdr:pic>
    <xdr:clientData/>
  </xdr:twoCellAnchor>
  <xdr:twoCellAnchor>
    <xdr:from>
      <xdr:col>12</xdr:col>
      <xdr:colOff>38100</xdr:colOff>
      <xdr:row>4380</xdr:row>
      <xdr:rowOff>12700</xdr:rowOff>
    </xdr:from>
    <xdr:to>
      <xdr:col>12</xdr:col>
      <xdr:colOff>336550</xdr:colOff>
      <xdr:row>4381</xdr:row>
      <xdr:rowOff>15875</xdr:rowOff>
    </xdr:to>
    <xdr:pic>
      <xdr:nvPicPr>
        <xdr:cNvPr id="4845" name="Рисунок 4844">
          <a:hlinkClick xmlns:r="http://schemas.openxmlformats.org/officeDocument/2006/relationships" r:id="rId4843"/>
          <a:extLst>
            <a:ext uri="{FF2B5EF4-FFF2-40B4-BE49-F238E27FC236}">
              <a16:creationId xmlns:a16="http://schemas.microsoft.com/office/drawing/2014/main" id="{06C2900F-9782-46EC-B07B-302312F56145}"/>
            </a:ext>
          </a:extLst>
        </xdr:cNvPr>
        <xdr:cNvPicPr>
          <a:picLocks noChangeAspect="1"/>
        </xdr:cNvPicPr>
      </xdr:nvPicPr>
      <xdr:blipFill>
        <a:blip xmlns:r="http://schemas.openxmlformats.org/officeDocument/2006/relationships" r:link="rId4844"/>
        <a:stretch>
          <a:fillRect/>
        </a:stretch>
      </xdr:blipFill>
      <xdr:spPr>
        <a:xfrm>
          <a:off x="16278225" y="1032055975"/>
          <a:ext cx="298450" cy="298450"/>
        </a:xfrm>
        <a:prstGeom prst="rect">
          <a:avLst/>
        </a:prstGeom>
      </xdr:spPr>
    </xdr:pic>
    <xdr:clientData/>
  </xdr:twoCellAnchor>
  <xdr:twoCellAnchor>
    <xdr:from>
      <xdr:col>12</xdr:col>
      <xdr:colOff>38100</xdr:colOff>
      <xdr:row>4381</xdr:row>
      <xdr:rowOff>12700</xdr:rowOff>
    </xdr:from>
    <xdr:to>
      <xdr:col>12</xdr:col>
      <xdr:colOff>336550</xdr:colOff>
      <xdr:row>4382</xdr:row>
      <xdr:rowOff>15875</xdr:rowOff>
    </xdr:to>
    <xdr:pic>
      <xdr:nvPicPr>
        <xdr:cNvPr id="4847" name="Рисунок 4846">
          <a:hlinkClick xmlns:r="http://schemas.openxmlformats.org/officeDocument/2006/relationships" r:id="rId4845"/>
          <a:extLst>
            <a:ext uri="{FF2B5EF4-FFF2-40B4-BE49-F238E27FC236}">
              <a16:creationId xmlns:a16="http://schemas.microsoft.com/office/drawing/2014/main" id="{F2AA4FB6-0C7E-4623-8945-C8D7FAAE7EE9}"/>
            </a:ext>
          </a:extLst>
        </xdr:cNvPr>
        <xdr:cNvPicPr>
          <a:picLocks noChangeAspect="1"/>
        </xdr:cNvPicPr>
      </xdr:nvPicPr>
      <xdr:blipFill>
        <a:blip xmlns:r="http://schemas.openxmlformats.org/officeDocument/2006/relationships" r:link="rId4846"/>
        <a:stretch>
          <a:fillRect/>
        </a:stretch>
      </xdr:blipFill>
      <xdr:spPr>
        <a:xfrm>
          <a:off x="16278225" y="1032351250"/>
          <a:ext cx="298450" cy="298450"/>
        </a:xfrm>
        <a:prstGeom prst="rect">
          <a:avLst/>
        </a:prstGeom>
      </xdr:spPr>
    </xdr:pic>
    <xdr:clientData/>
  </xdr:twoCellAnchor>
  <xdr:twoCellAnchor>
    <xdr:from>
      <xdr:col>12</xdr:col>
      <xdr:colOff>38100</xdr:colOff>
      <xdr:row>4382</xdr:row>
      <xdr:rowOff>12700</xdr:rowOff>
    </xdr:from>
    <xdr:to>
      <xdr:col>12</xdr:col>
      <xdr:colOff>336550</xdr:colOff>
      <xdr:row>4383</xdr:row>
      <xdr:rowOff>15875</xdr:rowOff>
    </xdr:to>
    <xdr:pic>
      <xdr:nvPicPr>
        <xdr:cNvPr id="4849" name="Рисунок 4848">
          <a:hlinkClick xmlns:r="http://schemas.openxmlformats.org/officeDocument/2006/relationships" r:id="rId4847"/>
          <a:extLst>
            <a:ext uri="{FF2B5EF4-FFF2-40B4-BE49-F238E27FC236}">
              <a16:creationId xmlns:a16="http://schemas.microsoft.com/office/drawing/2014/main" id="{3EFDBE35-17D0-428A-9B75-D7AA1420DC88}"/>
            </a:ext>
          </a:extLst>
        </xdr:cNvPr>
        <xdr:cNvPicPr>
          <a:picLocks noChangeAspect="1"/>
        </xdr:cNvPicPr>
      </xdr:nvPicPr>
      <xdr:blipFill>
        <a:blip xmlns:r="http://schemas.openxmlformats.org/officeDocument/2006/relationships" r:link="rId4848"/>
        <a:stretch>
          <a:fillRect/>
        </a:stretch>
      </xdr:blipFill>
      <xdr:spPr>
        <a:xfrm>
          <a:off x="16278225" y="1032646525"/>
          <a:ext cx="298450" cy="298450"/>
        </a:xfrm>
        <a:prstGeom prst="rect">
          <a:avLst/>
        </a:prstGeom>
      </xdr:spPr>
    </xdr:pic>
    <xdr:clientData/>
  </xdr:twoCellAnchor>
  <xdr:twoCellAnchor>
    <xdr:from>
      <xdr:col>12</xdr:col>
      <xdr:colOff>38100</xdr:colOff>
      <xdr:row>4383</xdr:row>
      <xdr:rowOff>12700</xdr:rowOff>
    </xdr:from>
    <xdr:to>
      <xdr:col>12</xdr:col>
      <xdr:colOff>336550</xdr:colOff>
      <xdr:row>4384</xdr:row>
      <xdr:rowOff>15875</xdr:rowOff>
    </xdr:to>
    <xdr:pic>
      <xdr:nvPicPr>
        <xdr:cNvPr id="4851" name="Рисунок 4850">
          <a:hlinkClick xmlns:r="http://schemas.openxmlformats.org/officeDocument/2006/relationships" r:id="rId4849"/>
          <a:extLst>
            <a:ext uri="{FF2B5EF4-FFF2-40B4-BE49-F238E27FC236}">
              <a16:creationId xmlns:a16="http://schemas.microsoft.com/office/drawing/2014/main" id="{24FFB440-0F4B-433A-8227-5AA57F972EDC}"/>
            </a:ext>
          </a:extLst>
        </xdr:cNvPr>
        <xdr:cNvPicPr>
          <a:picLocks noChangeAspect="1"/>
        </xdr:cNvPicPr>
      </xdr:nvPicPr>
      <xdr:blipFill>
        <a:blip xmlns:r="http://schemas.openxmlformats.org/officeDocument/2006/relationships" r:link="rId4850"/>
        <a:stretch>
          <a:fillRect/>
        </a:stretch>
      </xdr:blipFill>
      <xdr:spPr>
        <a:xfrm>
          <a:off x="16278225" y="1032941800"/>
          <a:ext cx="298450" cy="298450"/>
        </a:xfrm>
        <a:prstGeom prst="rect">
          <a:avLst/>
        </a:prstGeom>
      </xdr:spPr>
    </xdr:pic>
    <xdr:clientData/>
  </xdr:twoCellAnchor>
  <xdr:twoCellAnchor>
    <xdr:from>
      <xdr:col>12</xdr:col>
      <xdr:colOff>38100</xdr:colOff>
      <xdr:row>4384</xdr:row>
      <xdr:rowOff>12700</xdr:rowOff>
    </xdr:from>
    <xdr:to>
      <xdr:col>12</xdr:col>
      <xdr:colOff>336550</xdr:colOff>
      <xdr:row>4385</xdr:row>
      <xdr:rowOff>15875</xdr:rowOff>
    </xdr:to>
    <xdr:pic>
      <xdr:nvPicPr>
        <xdr:cNvPr id="4853" name="Рисунок 4852">
          <a:hlinkClick xmlns:r="http://schemas.openxmlformats.org/officeDocument/2006/relationships" r:id="rId4851"/>
          <a:extLst>
            <a:ext uri="{FF2B5EF4-FFF2-40B4-BE49-F238E27FC236}">
              <a16:creationId xmlns:a16="http://schemas.microsoft.com/office/drawing/2014/main" id="{595EA66C-503E-4AD5-8315-0704844B3F77}"/>
            </a:ext>
          </a:extLst>
        </xdr:cNvPr>
        <xdr:cNvPicPr>
          <a:picLocks noChangeAspect="1"/>
        </xdr:cNvPicPr>
      </xdr:nvPicPr>
      <xdr:blipFill>
        <a:blip xmlns:r="http://schemas.openxmlformats.org/officeDocument/2006/relationships" r:link="rId4852"/>
        <a:stretch>
          <a:fillRect/>
        </a:stretch>
      </xdr:blipFill>
      <xdr:spPr>
        <a:xfrm>
          <a:off x="16278225" y="1033237075"/>
          <a:ext cx="298450" cy="298450"/>
        </a:xfrm>
        <a:prstGeom prst="rect">
          <a:avLst/>
        </a:prstGeom>
      </xdr:spPr>
    </xdr:pic>
    <xdr:clientData/>
  </xdr:twoCellAnchor>
  <xdr:twoCellAnchor>
    <xdr:from>
      <xdr:col>12</xdr:col>
      <xdr:colOff>38100</xdr:colOff>
      <xdr:row>4385</xdr:row>
      <xdr:rowOff>12700</xdr:rowOff>
    </xdr:from>
    <xdr:to>
      <xdr:col>12</xdr:col>
      <xdr:colOff>336550</xdr:colOff>
      <xdr:row>4386</xdr:row>
      <xdr:rowOff>15875</xdr:rowOff>
    </xdr:to>
    <xdr:pic>
      <xdr:nvPicPr>
        <xdr:cNvPr id="4855" name="Рисунок 4854">
          <a:hlinkClick xmlns:r="http://schemas.openxmlformats.org/officeDocument/2006/relationships" r:id="rId4853"/>
          <a:extLst>
            <a:ext uri="{FF2B5EF4-FFF2-40B4-BE49-F238E27FC236}">
              <a16:creationId xmlns:a16="http://schemas.microsoft.com/office/drawing/2014/main" id="{0D7F5F87-932E-4877-919E-292E5B361E2C}"/>
            </a:ext>
          </a:extLst>
        </xdr:cNvPr>
        <xdr:cNvPicPr>
          <a:picLocks noChangeAspect="1"/>
        </xdr:cNvPicPr>
      </xdr:nvPicPr>
      <xdr:blipFill>
        <a:blip xmlns:r="http://schemas.openxmlformats.org/officeDocument/2006/relationships" r:link="rId4854"/>
        <a:stretch>
          <a:fillRect/>
        </a:stretch>
      </xdr:blipFill>
      <xdr:spPr>
        <a:xfrm>
          <a:off x="16278225" y="1033532350"/>
          <a:ext cx="298450" cy="298450"/>
        </a:xfrm>
        <a:prstGeom prst="rect">
          <a:avLst/>
        </a:prstGeom>
      </xdr:spPr>
    </xdr:pic>
    <xdr:clientData/>
  </xdr:twoCellAnchor>
  <xdr:twoCellAnchor>
    <xdr:from>
      <xdr:col>12</xdr:col>
      <xdr:colOff>38100</xdr:colOff>
      <xdr:row>4386</xdr:row>
      <xdr:rowOff>12700</xdr:rowOff>
    </xdr:from>
    <xdr:to>
      <xdr:col>12</xdr:col>
      <xdr:colOff>336550</xdr:colOff>
      <xdr:row>4387</xdr:row>
      <xdr:rowOff>15875</xdr:rowOff>
    </xdr:to>
    <xdr:pic>
      <xdr:nvPicPr>
        <xdr:cNvPr id="4857" name="Рисунок 4856">
          <a:hlinkClick xmlns:r="http://schemas.openxmlformats.org/officeDocument/2006/relationships" r:id="rId4855"/>
          <a:extLst>
            <a:ext uri="{FF2B5EF4-FFF2-40B4-BE49-F238E27FC236}">
              <a16:creationId xmlns:a16="http://schemas.microsoft.com/office/drawing/2014/main" id="{DFA774D8-EA1B-4126-A08C-4755012AFD10}"/>
            </a:ext>
          </a:extLst>
        </xdr:cNvPr>
        <xdr:cNvPicPr>
          <a:picLocks noChangeAspect="1"/>
        </xdr:cNvPicPr>
      </xdr:nvPicPr>
      <xdr:blipFill>
        <a:blip xmlns:r="http://schemas.openxmlformats.org/officeDocument/2006/relationships" r:link="rId4856"/>
        <a:stretch>
          <a:fillRect/>
        </a:stretch>
      </xdr:blipFill>
      <xdr:spPr>
        <a:xfrm>
          <a:off x="16278225" y="1033827625"/>
          <a:ext cx="298450" cy="298450"/>
        </a:xfrm>
        <a:prstGeom prst="rect">
          <a:avLst/>
        </a:prstGeom>
      </xdr:spPr>
    </xdr:pic>
    <xdr:clientData/>
  </xdr:twoCellAnchor>
  <xdr:twoCellAnchor>
    <xdr:from>
      <xdr:col>12</xdr:col>
      <xdr:colOff>38100</xdr:colOff>
      <xdr:row>4387</xdr:row>
      <xdr:rowOff>12700</xdr:rowOff>
    </xdr:from>
    <xdr:to>
      <xdr:col>12</xdr:col>
      <xdr:colOff>336550</xdr:colOff>
      <xdr:row>4388</xdr:row>
      <xdr:rowOff>15875</xdr:rowOff>
    </xdr:to>
    <xdr:pic>
      <xdr:nvPicPr>
        <xdr:cNvPr id="4859" name="Рисунок 4858">
          <a:hlinkClick xmlns:r="http://schemas.openxmlformats.org/officeDocument/2006/relationships" r:id="rId4857"/>
          <a:extLst>
            <a:ext uri="{FF2B5EF4-FFF2-40B4-BE49-F238E27FC236}">
              <a16:creationId xmlns:a16="http://schemas.microsoft.com/office/drawing/2014/main" id="{6250F81E-632A-4C20-8285-F0BDEA7CF125}"/>
            </a:ext>
          </a:extLst>
        </xdr:cNvPr>
        <xdr:cNvPicPr>
          <a:picLocks noChangeAspect="1"/>
        </xdr:cNvPicPr>
      </xdr:nvPicPr>
      <xdr:blipFill>
        <a:blip xmlns:r="http://schemas.openxmlformats.org/officeDocument/2006/relationships" r:link="rId4858"/>
        <a:stretch>
          <a:fillRect/>
        </a:stretch>
      </xdr:blipFill>
      <xdr:spPr>
        <a:xfrm>
          <a:off x="16278225" y="1034122900"/>
          <a:ext cx="298450" cy="298450"/>
        </a:xfrm>
        <a:prstGeom prst="rect">
          <a:avLst/>
        </a:prstGeom>
      </xdr:spPr>
    </xdr:pic>
    <xdr:clientData/>
  </xdr:twoCellAnchor>
  <xdr:twoCellAnchor>
    <xdr:from>
      <xdr:col>12</xdr:col>
      <xdr:colOff>38100</xdr:colOff>
      <xdr:row>4388</xdr:row>
      <xdr:rowOff>12700</xdr:rowOff>
    </xdr:from>
    <xdr:to>
      <xdr:col>12</xdr:col>
      <xdr:colOff>336550</xdr:colOff>
      <xdr:row>4389</xdr:row>
      <xdr:rowOff>15875</xdr:rowOff>
    </xdr:to>
    <xdr:pic>
      <xdr:nvPicPr>
        <xdr:cNvPr id="4861" name="Рисунок 4860">
          <a:hlinkClick xmlns:r="http://schemas.openxmlformats.org/officeDocument/2006/relationships" r:id="rId4859"/>
          <a:extLst>
            <a:ext uri="{FF2B5EF4-FFF2-40B4-BE49-F238E27FC236}">
              <a16:creationId xmlns:a16="http://schemas.microsoft.com/office/drawing/2014/main" id="{F96F1CE1-894A-4D26-B18B-10BC40C61EA9}"/>
            </a:ext>
          </a:extLst>
        </xdr:cNvPr>
        <xdr:cNvPicPr>
          <a:picLocks noChangeAspect="1"/>
        </xdr:cNvPicPr>
      </xdr:nvPicPr>
      <xdr:blipFill>
        <a:blip xmlns:r="http://schemas.openxmlformats.org/officeDocument/2006/relationships" r:link="rId4860"/>
        <a:stretch>
          <a:fillRect/>
        </a:stretch>
      </xdr:blipFill>
      <xdr:spPr>
        <a:xfrm>
          <a:off x="16278225" y="1034418175"/>
          <a:ext cx="298450" cy="298450"/>
        </a:xfrm>
        <a:prstGeom prst="rect">
          <a:avLst/>
        </a:prstGeom>
      </xdr:spPr>
    </xdr:pic>
    <xdr:clientData/>
  </xdr:twoCellAnchor>
  <xdr:twoCellAnchor>
    <xdr:from>
      <xdr:col>12</xdr:col>
      <xdr:colOff>38100</xdr:colOff>
      <xdr:row>4389</xdr:row>
      <xdr:rowOff>12700</xdr:rowOff>
    </xdr:from>
    <xdr:to>
      <xdr:col>12</xdr:col>
      <xdr:colOff>336550</xdr:colOff>
      <xdr:row>4390</xdr:row>
      <xdr:rowOff>15875</xdr:rowOff>
    </xdr:to>
    <xdr:pic>
      <xdr:nvPicPr>
        <xdr:cNvPr id="4863" name="Рисунок 4862">
          <a:hlinkClick xmlns:r="http://schemas.openxmlformats.org/officeDocument/2006/relationships" r:id="rId4861"/>
          <a:extLst>
            <a:ext uri="{FF2B5EF4-FFF2-40B4-BE49-F238E27FC236}">
              <a16:creationId xmlns:a16="http://schemas.microsoft.com/office/drawing/2014/main" id="{AF7F12F6-1315-4FB4-83BC-5C535EDB9718}"/>
            </a:ext>
          </a:extLst>
        </xdr:cNvPr>
        <xdr:cNvPicPr>
          <a:picLocks noChangeAspect="1"/>
        </xdr:cNvPicPr>
      </xdr:nvPicPr>
      <xdr:blipFill>
        <a:blip xmlns:r="http://schemas.openxmlformats.org/officeDocument/2006/relationships" r:link="rId4862"/>
        <a:stretch>
          <a:fillRect/>
        </a:stretch>
      </xdr:blipFill>
      <xdr:spPr>
        <a:xfrm>
          <a:off x="16278225" y="1034713450"/>
          <a:ext cx="298450" cy="298450"/>
        </a:xfrm>
        <a:prstGeom prst="rect">
          <a:avLst/>
        </a:prstGeom>
      </xdr:spPr>
    </xdr:pic>
    <xdr:clientData/>
  </xdr:twoCellAnchor>
  <xdr:twoCellAnchor>
    <xdr:from>
      <xdr:col>12</xdr:col>
      <xdr:colOff>38100</xdr:colOff>
      <xdr:row>4390</xdr:row>
      <xdr:rowOff>12700</xdr:rowOff>
    </xdr:from>
    <xdr:to>
      <xdr:col>12</xdr:col>
      <xdr:colOff>336550</xdr:colOff>
      <xdr:row>4391</xdr:row>
      <xdr:rowOff>15875</xdr:rowOff>
    </xdr:to>
    <xdr:pic>
      <xdr:nvPicPr>
        <xdr:cNvPr id="4865" name="Рисунок 4864">
          <a:hlinkClick xmlns:r="http://schemas.openxmlformats.org/officeDocument/2006/relationships" r:id="rId4863"/>
          <a:extLst>
            <a:ext uri="{FF2B5EF4-FFF2-40B4-BE49-F238E27FC236}">
              <a16:creationId xmlns:a16="http://schemas.microsoft.com/office/drawing/2014/main" id="{A072D5C2-2BB4-4C7E-B83E-06FC3765DC2B}"/>
            </a:ext>
          </a:extLst>
        </xdr:cNvPr>
        <xdr:cNvPicPr>
          <a:picLocks noChangeAspect="1"/>
        </xdr:cNvPicPr>
      </xdr:nvPicPr>
      <xdr:blipFill>
        <a:blip xmlns:r="http://schemas.openxmlformats.org/officeDocument/2006/relationships" r:link="rId4864"/>
        <a:stretch>
          <a:fillRect/>
        </a:stretch>
      </xdr:blipFill>
      <xdr:spPr>
        <a:xfrm>
          <a:off x="16278225" y="1035008725"/>
          <a:ext cx="298450" cy="298450"/>
        </a:xfrm>
        <a:prstGeom prst="rect">
          <a:avLst/>
        </a:prstGeom>
      </xdr:spPr>
    </xdr:pic>
    <xdr:clientData/>
  </xdr:twoCellAnchor>
  <xdr:twoCellAnchor>
    <xdr:from>
      <xdr:col>12</xdr:col>
      <xdr:colOff>38100</xdr:colOff>
      <xdr:row>4391</xdr:row>
      <xdr:rowOff>12700</xdr:rowOff>
    </xdr:from>
    <xdr:to>
      <xdr:col>12</xdr:col>
      <xdr:colOff>336550</xdr:colOff>
      <xdr:row>4392</xdr:row>
      <xdr:rowOff>15875</xdr:rowOff>
    </xdr:to>
    <xdr:pic>
      <xdr:nvPicPr>
        <xdr:cNvPr id="4867" name="Рисунок 4866">
          <a:hlinkClick xmlns:r="http://schemas.openxmlformats.org/officeDocument/2006/relationships" r:id="rId4865"/>
          <a:extLst>
            <a:ext uri="{FF2B5EF4-FFF2-40B4-BE49-F238E27FC236}">
              <a16:creationId xmlns:a16="http://schemas.microsoft.com/office/drawing/2014/main" id="{0B0E2818-FD8E-4297-8BF9-FE933835A393}"/>
            </a:ext>
          </a:extLst>
        </xdr:cNvPr>
        <xdr:cNvPicPr>
          <a:picLocks noChangeAspect="1"/>
        </xdr:cNvPicPr>
      </xdr:nvPicPr>
      <xdr:blipFill>
        <a:blip xmlns:r="http://schemas.openxmlformats.org/officeDocument/2006/relationships" r:link="rId4866"/>
        <a:stretch>
          <a:fillRect/>
        </a:stretch>
      </xdr:blipFill>
      <xdr:spPr>
        <a:xfrm>
          <a:off x="16278225" y="1035304000"/>
          <a:ext cx="298450" cy="298450"/>
        </a:xfrm>
        <a:prstGeom prst="rect">
          <a:avLst/>
        </a:prstGeom>
      </xdr:spPr>
    </xdr:pic>
    <xdr:clientData/>
  </xdr:twoCellAnchor>
  <xdr:twoCellAnchor>
    <xdr:from>
      <xdr:col>12</xdr:col>
      <xdr:colOff>38100</xdr:colOff>
      <xdr:row>4392</xdr:row>
      <xdr:rowOff>12700</xdr:rowOff>
    </xdr:from>
    <xdr:to>
      <xdr:col>12</xdr:col>
      <xdr:colOff>336550</xdr:colOff>
      <xdr:row>4393</xdr:row>
      <xdr:rowOff>15875</xdr:rowOff>
    </xdr:to>
    <xdr:pic>
      <xdr:nvPicPr>
        <xdr:cNvPr id="4869" name="Рисунок 4868">
          <a:hlinkClick xmlns:r="http://schemas.openxmlformats.org/officeDocument/2006/relationships" r:id="rId4867"/>
          <a:extLst>
            <a:ext uri="{FF2B5EF4-FFF2-40B4-BE49-F238E27FC236}">
              <a16:creationId xmlns:a16="http://schemas.microsoft.com/office/drawing/2014/main" id="{DDC9C80D-1B5D-4BA5-B415-F095D9A9FDA6}"/>
            </a:ext>
          </a:extLst>
        </xdr:cNvPr>
        <xdr:cNvPicPr>
          <a:picLocks noChangeAspect="1"/>
        </xdr:cNvPicPr>
      </xdr:nvPicPr>
      <xdr:blipFill>
        <a:blip xmlns:r="http://schemas.openxmlformats.org/officeDocument/2006/relationships" r:link="rId4868"/>
        <a:stretch>
          <a:fillRect/>
        </a:stretch>
      </xdr:blipFill>
      <xdr:spPr>
        <a:xfrm>
          <a:off x="16278225" y="1035599275"/>
          <a:ext cx="298450" cy="298450"/>
        </a:xfrm>
        <a:prstGeom prst="rect">
          <a:avLst/>
        </a:prstGeom>
      </xdr:spPr>
    </xdr:pic>
    <xdr:clientData/>
  </xdr:twoCellAnchor>
  <xdr:twoCellAnchor>
    <xdr:from>
      <xdr:col>12</xdr:col>
      <xdr:colOff>38100</xdr:colOff>
      <xdr:row>4393</xdr:row>
      <xdr:rowOff>12700</xdr:rowOff>
    </xdr:from>
    <xdr:to>
      <xdr:col>12</xdr:col>
      <xdr:colOff>336550</xdr:colOff>
      <xdr:row>4394</xdr:row>
      <xdr:rowOff>15875</xdr:rowOff>
    </xdr:to>
    <xdr:pic>
      <xdr:nvPicPr>
        <xdr:cNvPr id="4871" name="Рисунок 4870">
          <a:hlinkClick xmlns:r="http://schemas.openxmlformats.org/officeDocument/2006/relationships" r:id="rId4869"/>
          <a:extLst>
            <a:ext uri="{FF2B5EF4-FFF2-40B4-BE49-F238E27FC236}">
              <a16:creationId xmlns:a16="http://schemas.microsoft.com/office/drawing/2014/main" id="{58F47399-4911-4153-99A5-0B826C2DECF3}"/>
            </a:ext>
          </a:extLst>
        </xdr:cNvPr>
        <xdr:cNvPicPr>
          <a:picLocks noChangeAspect="1"/>
        </xdr:cNvPicPr>
      </xdr:nvPicPr>
      <xdr:blipFill>
        <a:blip xmlns:r="http://schemas.openxmlformats.org/officeDocument/2006/relationships" r:link="rId4870"/>
        <a:stretch>
          <a:fillRect/>
        </a:stretch>
      </xdr:blipFill>
      <xdr:spPr>
        <a:xfrm>
          <a:off x="16278225" y="1035894550"/>
          <a:ext cx="298450" cy="298450"/>
        </a:xfrm>
        <a:prstGeom prst="rect">
          <a:avLst/>
        </a:prstGeom>
      </xdr:spPr>
    </xdr:pic>
    <xdr:clientData/>
  </xdr:twoCellAnchor>
  <xdr:twoCellAnchor>
    <xdr:from>
      <xdr:col>12</xdr:col>
      <xdr:colOff>38100</xdr:colOff>
      <xdr:row>4394</xdr:row>
      <xdr:rowOff>12700</xdr:rowOff>
    </xdr:from>
    <xdr:to>
      <xdr:col>12</xdr:col>
      <xdr:colOff>336550</xdr:colOff>
      <xdr:row>4395</xdr:row>
      <xdr:rowOff>15875</xdr:rowOff>
    </xdr:to>
    <xdr:pic>
      <xdr:nvPicPr>
        <xdr:cNvPr id="4873" name="Рисунок 4872">
          <a:hlinkClick xmlns:r="http://schemas.openxmlformats.org/officeDocument/2006/relationships" r:id="rId4871"/>
          <a:extLst>
            <a:ext uri="{FF2B5EF4-FFF2-40B4-BE49-F238E27FC236}">
              <a16:creationId xmlns:a16="http://schemas.microsoft.com/office/drawing/2014/main" id="{FAE9CD9D-2798-43DC-A7DA-2A1DE4F17BC5}"/>
            </a:ext>
          </a:extLst>
        </xdr:cNvPr>
        <xdr:cNvPicPr>
          <a:picLocks noChangeAspect="1"/>
        </xdr:cNvPicPr>
      </xdr:nvPicPr>
      <xdr:blipFill>
        <a:blip xmlns:r="http://schemas.openxmlformats.org/officeDocument/2006/relationships" r:link="rId4872"/>
        <a:stretch>
          <a:fillRect/>
        </a:stretch>
      </xdr:blipFill>
      <xdr:spPr>
        <a:xfrm>
          <a:off x="16278225" y="1036189825"/>
          <a:ext cx="298450" cy="298450"/>
        </a:xfrm>
        <a:prstGeom prst="rect">
          <a:avLst/>
        </a:prstGeom>
      </xdr:spPr>
    </xdr:pic>
    <xdr:clientData/>
  </xdr:twoCellAnchor>
  <xdr:twoCellAnchor>
    <xdr:from>
      <xdr:col>12</xdr:col>
      <xdr:colOff>38100</xdr:colOff>
      <xdr:row>4395</xdr:row>
      <xdr:rowOff>12700</xdr:rowOff>
    </xdr:from>
    <xdr:to>
      <xdr:col>12</xdr:col>
      <xdr:colOff>336550</xdr:colOff>
      <xdr:row>4396</xdr:row>
      <xdr:rowOff>15875</xdr:rowOff>
    </xdr:to>
    <xdr:pic>
      <xdr:nvPicPr>
        <xdr:cNvPr id="4875" name="Рисунок 4874">
          <a:hlinkClick xmlns:r="http://schemas.openxmlformats.org/officeDocument/2006/relationships" r:id="rId4873"/>
          <a:extLst>
            <a:ext uri="{FF2B5EF4-FFF2-40B4-BE49-F238E27FC236}">
              <a16:creationId xmlns:a16="http://schemas.microsoft.com/office/drawing/2014/main" id="{1A6BC7EA-55F5-4852-A0D3-0C56799A7DE2}"/>
            </a:ext>
          </a:extLst>
        </xdr:cNvPr>
        <xdr:cNvPicPr>
          <a:picLocks noChangeAspect="1"/>
        </xdr:cNvPicPr>
      </xdr:nvPicPr>
      <xdr:blipFill>
        <a:blip xmlns:r="http://schemas.openxmlformats.org/officeDocument/2006/relationships" r:link="rId4874"/>
        <a:stretch>
          <a:fillRect/>
        </a:stretch>
      </xdr:blipFill>
      <xdr:spPr>
        <a:xfrm>
          <a:off x="16278225" y="1036485100"/>
          <a:ext cx="298450" cy="298450"/>
        </a:xfrm>
        <a:prstGeom prst="rect">
          <a:avLst/>
        </a:prstGeom>
      </xdr:spPr>
    </xdr:pic>
    <xdr:clientData/>
  </xdr:twoCellAnchor>
  <xdr:twoCellAnchor>
    <xdr:from>
      <xdr:col>12</xdr:col>
      <xdr:colOff>38100</xdr:colOff>
      <xdr:row>4396</xdr:row>
      <xdr:rowOff>12700</xdr:rowOff>
    </xdr:from>
    <xdr:to>
      <xdr:col>12</xdr:col>
      <xdr:colOff>336550</xdr:colOff>
      <xdr:row>4397</xdr:row>
      <xdr:rowOff>15875</xdr:rowOff>
    </xdr:to>
    <xdr:pic>
      <xdr:nvPicPr>
        <xdr:cNvPr id="4877" name="Рисунок 4876">
          <a:hlinkClick xmlns:r="http://schemas.openxmlformats.org/officeDocument/2006/relationships" r:id="rId4875"/>
          <a:extLst>
            <a:ext uri="{FF2B5EF4-FFF2-40B4-BE49-F238E27FC236}">
              <a16:creationId xmlns:a16="http://schemas.microsoft.com/office/drawing/2014/main" id="{DA03E745-2C6D-4697-AE02-01A65C826E04}"/>
            </a:ext>
          </a:extLst>
        </xdr:cNvPr>
        <xdr:cNvPicPr>
          <a:picLocks noChangeAspect="1"/>
        </xdr:cNvPicPr>
      </xdr:nvPicPr>
      <xdr:blipFill>
        <a:blip xmlns:r="http://schemas.openxmlformats.org/officeDocument/2006/relationships" r:link="rId4876"/>
        <a:stretch>
          <a:fillRect/>
        </a:stretch>
      </xdr:blipFill>
      <xdr:spPr>
        <a:xfrm>
          <a:off x="16278225" y="1036780375"/>
          <a:ext cx="298450" cy="298450"/>
        </a:xfrm>
        <a:prstGeom prst="rect">
          <a:avLst/>
        </a:prstGeom>
      </xdr:spPr>
    </xdr:pic>
    <xdr:clientData/>
  </xdr:twoCellAnchor>
  <xdr:twoCellAnchor>
    <xdr:from>
      <xdr:col>12</xdr:col>
      <xdr:colOff>38100</xdr:colOff>
      <xdr:row>4397</xdr:row>
      <xdr:rowOff>12700</xdr:rowOff>
    </xdr:from>
    <xdr:to>
      <xdr:col>12</xdr:col>
      <xdr:colOff>541094</xdr:colOff>
      <xdr:row>4398</xdr:row>
      <xdr:rowOff>15875</xdr:rowOff>
    </xdr:to>
    <xdr:pic>
      <xdr:nvPicPr>
        <xdr:cNvPr id="4879" name="Рисунок 4878">
          <a:hlinkClick xmlns:r="http://schemas.openxmlformats.org/officeDocument/2006/relationships" r:id="rId4877"/>
          <a:extLst>
            <a:ext uri="{FF2B5EF4-FFF2-40B4-BE49-F238E27FC236}">
              <a16:creationId xmlns:a16="http://schemas.microsoft.com/office/drawing/2014/main" id="{F9263C84-B020-4EB3-A2DD-09B46A8BF3F3}"/>
            </a:ext>
          </a:extLst>
        </xdr:cNvPr>
        <xdr:cNvPicPr>
          <a:picLocks noChangeAspect="1"/>
        </xdr:cNvPicPr>
      </xdr:nvPicPr>
      <xdr:blipFill>
        <a:blip xmlns:r="http://schemas.openxmlformats.org/officeDocument/2006/relationships" r:link="rId4878"/>
        <a:stretch>
          <a:fillRect/>
        </a:stretch>
      </xdr:blipFill>
      <xdr:spPr>
        <a:xfrm>
          <a:off x="16278225" y="1037075650"/>
          <a:ext cx="502994" cy="298450"/>
        </a:xfrm>
        <a:prstGeom prst="rect">
          <a:avLst/>
        </a:prstGeom>
      </xdr:spPr>
    </xdr:pic>
    <xdr:clientData/>
  </xdr:twoCellAnchor>
  <xdr:twoCellAnchor>
    <xdr:from>
      <xdr:col>12</xdr:col>
      <xdr:colOff>38100</xdr:colOff>
      <xdr:row>4398</xdr:row>
      <xdr:rowOff>12700</xdr:rowOff>
    </xdr:from>
    <xdr:to>
      <xdr:col>12</xdr:col>
      <xdr:colOff>336550</xdr:colOff>
      <xdr:row>4399</xdr:row>
      <xdr:rowOff>15875</xdr:rowOff>
    </xdr:to>
    <xdr:pic>
      <xdr:nvPicPr>
        <xdr:cNvPr id="4881" name="Рисунок 4880">
          <a:hlinkClick xmlns:r="http://schemas.openxmlformats.org/officeDocument/2006/relationships" r:id="rId4879"/>
          <a:extLst>
            <a:ext uri="{FF2B5EF4-FFF2-40B4-BE49-F238E27FC236}">
              <a16:creationId xmlns:a16="http://schemas.microsoft.com/office/drawing/2014/main" id="{11B6DBDD-DBAC-40D0-908A-C454776DDC4F}"/>
            </a:ext>
          </a:extLst>
        </xdr:cNvPr>
        <xdr:cNvPicPr>
          <a:picLocks noChangeAspect="1"/>
        </xdr:cNvPicPr>
      </xdr:nvPicPr>
      <xdr:blipFill>
        <a:blip xmlns:r="http://schemas.openxmlformats.org/officeDocument/2006/relationships" r:link="rId4880"/>
        <a:stretch>
          <a:fillRect/>
        </a:stretch>
      </xdr:blipFill>
      <xdr:spPr>
        <a:xfrm>
          <a:off x="16278225" y="1037370925"/>
          <a:ext cx="298450" cy="298450"/>
        </a:xfrm>
        <a:prstGeom prst="rect">
          <a:avLst/>
        </a:prstGeom>
      </xdr:spPr>
    </xdr:pic>
    <xdr:clientData/>
  </xdr:twoCellAnchor>
  <xdr:twoCellAnchor>
    <xdr:from>
      <xdr:col>12</xdr:col>
      <xdr:colOff>38100</xdr:colOff>
      <xdr:row>4399</xdr:row>
      <xdr:rowOff>12700</xdr:rowOff>
    </xdr:from>
    <xdr:to>
      <xdr:col>12</xdr:col>
      <xdr:colOff>336550</xdr:colOff>
      <xdr:row>4400</xdr:row>
      <xdr:rowOff>15875</xdr:rowOff>
    </xdr:to>
    <xdr:pic>
      <xdr:nvPicPr>
        <xdr:cNvPr id="4883" name="Рисунок 4882">
          <a:hlinkClick xmlns:r="http://schemas.openxmlformats.org/officeDocument/2006/relationships" r:id="rId4881"/>
          <a:extLst>
            <a:ext uri="{FF2B5EF4-FFF2-40B4-BE49-F238E27FC236}">
              <a16:creationId xmlns:a16="http://schemas.microsoft.com/office/drawing/2014/main" id="{B72A415D-96EF-4904-BAF0-2DB2464761F1}"/>
            </a:ext>
          </a:extLst>
        </xdr:cNvPr>
        <xdr:cNvPicPr>
          <a:picLocks noChangeAspect="1"/>
        </xdr:cNvPicPr>
      </xdr:nvPicPr>
      <xdr:blipFill>
        <a:blip xmlns:r="http://schemas.openxmlformats.org/officeDocument/2006/relationships" r:link="rId4882"/>
        <a:stretch>
          <a:fillRect/>
        </a:stretch>
      </xdr:blipFill>
      <xdr:spPr>
        <a:xfrm>
          <a:off x="16278225" y="1037666200"/>
          <a:ext cx="298450" cy="298450"/>
        </a:xfrm>
        <a:prstGeom prst="rect">
          <a:avLst/>
        </a:prstGeom>
      </xdr:spPr>
    </xdr:pic>
    <xdr:clientData/>
  </xdr:twoCellAnchor>
  <xdr:twoCellAnchor>
    <xdr:from>
      <xdr:col>12</xdr:col>
      <xdr:colOff>38100</xdr:colOff>
      <xdr:row>4400</xdr:row>
      <xdr:rowOff>12700</xdr:rowOff>
    </xdr:from>
    <xdr:to>
      <xdr:col>12</xdr:col>
      <xdr:colOff>336550</xdr:colOff>
      <xdr:row>4401</xdr:row>
      <xdr:rowOff>15875</xdr:rowOff>
    </xdr:to>
    <xdr:pic>
      <xdr:nvPicPr>
        <xdr:cNvPr id="4885" name="Рисунок 4884">
          <a:hlinkClick xmlns:r="http://schemas.openxmlformats.org/officeDocument/2006/relationships" r:id="rId4883"/>
          <a:extLst>
            <a:ext uri="{FF2B5EF4-FFF2-40B4-BE49-F238E27FC236}">
              <a16:creationId xmlns:a16="http://schemas.microsoft.com/office/drawing/2014/main" id="{435FAC2E-9950-47E0-8734-90374F317B5A}"/>
            </a:ext>
          </a:extLst>
        </xdr:cNvPr>
        <xdr:cNvPicPr>
          <a:picLocks noChangeAspect="1"/>
        </xdr:cNvPicPr>
      </xdr:nvPicPr>
      <xdr:blipFill>
        <a:blip xmlns:r="http://schemas.openxmlformats.org/officeDocument/2006/relationships" r:link="rId4884"/>
        <a:stretch>
          <a:fillRect/>
        </a:stretch>
      </xdr:blipFill>
      <xdr:spPr>
        <a:xfrm>
          <a:off x="16278225" y="1037961475"/>
          <a:ext cx="298450" cy="298450"/>
        </a:xfrm>
        <a:prstGeom prst="rect">
          <a:avLst/>
        </a:prstGeom>
      </xdr:spPr>
    </xdr:pic>
    <xdr:clientData/>
  </xdr:twoCellAnchor>
  <xdr:twoCellAnchor>
    <xdr:from>
      <xdr:col>12</xdr:col>
      <xdr:colOff>38100</xdr:colOff>
      <xdr:row>4401</xdr:row>
      <xdr:rowOff>12700</xdr:rowOff>
    </xdr:from>
    <xdr:to>
      <xdr:col>12</xdr:col>
      <xdr:colOff>336550</xdr:colOff>
      <xdr:row>4402</xdr:row>
      <xdr:rowOff>15875</xdr:rowOff>
    </xdr:to>
    <xdr:pic>
      <xdr:nvPicPr>
        <xdr:cNvPr id="4887" name="Рисунок 4886">
          <a:hlinkClick xmlns:r="http://schemas.openxmlformats.org/officeDocument/2006/relationships" r:id="rId4885"/>
          <a:extLst>
            <a:ext uri="{FF2B5EF4-FFF2-40B4-BE49-F238E27FC236}">
              <a16:creationId xmlns:a16="http://schemas.microsoft.com/office/drawing/2014/main" id="{725EE287-E47D-4FF8-8470-4C5AA31E19D7}"/>
            </a:ext>
          </a:extLst>
        </xdr:cNvPr>
        <xdr:cNvPicPr>
          <a:picLocks noChangeAspect="1"/>
        </xdr:cNvPicPr>
      </xdr:nvPicPr>
      <xdr:blipFill>
        <a:blip xmlns:r="http://schemas.openxmlformats.org/officeDocument/2006/relationships" r:link="rId4886"/>
        <a:stretch>
          <a:fillRect/>
        </a:stretch>
      </xdr:blipFill>
      <xdr:spPr>
        <a:xfrm>
          <a:off x="16278225" y="1038256750"/>
          <a:ext cx="298450" cy="298450"/>
        </a:xfrm>
        <a:prstGeom prst="rect">
          <a:avLst/>
        </a:prstGeom>
      </xdr:spPr>
    </xdr:pic>
    <xdr:clientData/>
  </xdr:twoCellAnchor>
  <xdr:twoCellAnchor>
    <xdr:from>
      <xdr:col>12</xdr:col>
      <xdr:colOff>38101</xdr:colOff>
      <xdr:row>4461</xdr:row>
      <xdr:rowOff>12700</xdr:rowOff>
    </xdr:from>
    <xdr:to>
      <xdr:col>12</xdr:col>
      <xdr:colOff>369712</xdr:colOff>
      <xdr:row>4462</xdr:row>
      <xdr:rowOff>15875</xdr:rowOff>
    </xdr:to>
    <xdr:pic>
      <xdr:nvPicPr>
        <xdr:cNvPr id="4889" name="Рисунок 4888">
          <a:hlinkClick xmlns:r="http://schemas.openxmlformats.org/officeDocument/2006/relationships" r:id="rId4887"/>
          <a:extLst>
            <a:ext uri="{FF2B5EF4-FFF2-40B4-BE49-F238E27FC236}">
              <a16:creationId xmlns:a16="http://schemas.microsoft.com/office/drawing/2014/main" id="{2F0D4BFB-76D5-4D1D-810D-04917D9F7503}"/>
            </a:ext>
          </a:extLst>
        </xdr:cNvPr>
        <xdr:cNvPicPr>
          <a:picLocks noChangeAspect="1"/>
        </xdr:cNvPicPr>
      </xdr:nvPicPr>
      <xdr:blipFill>
        <a:blip xmlns:r="http://schemas.openxmlformats.org/officeDocument/2006/relationships" r:link="rId4888"/>
        <a:stretch>
          <a:fillRect/>
        </a:stretch>
      </xdr:blipFill>
      <xdr:spPr>
        <a:xfrm>
          <a:off x="16278226" y="1048105600"/>
          <a:ext cx="331611" cy="298450"/>
        </a:xfrm>
        <a:prstGeom prst="rect">
          <a:avLst/>
        </a:prstGeom>
      </xdr:spPr>
    </xdr:pic>
    <xdr:clientData/>
  </xdr:twoCellAnchor>
  <xdr:twoCellAnchor>
    <xdr:from>
      <xdr:col>12</xdr:col>
      <xdr:colOff>38100</xdr:colOff>
      <xdr:row>4462</xdr:row>
      <xdr:rowOff>12700</xdr:rowOff>
    </xdr:from>
    <xdr:to>
      <xdr:col>12</xdr:col>
      <xdr:colOff>336550</xdr:colOff>
      <xdr:row>4463</xdr:row>
      <xdr:rowOff>15875</xdr:rowOff>
    </xdr:to>
    <xdr:pic>
      <xdr:nvPicPr>
        <xdr:cNvPr id="4891" name="Рисунок 4890">
          <a:hlinkClick xmlns:r="http://schemas.openxmlformats.org/officeDocument/2006/relationships" r:id="rId4889"/>
          <a:extLst>
            <a:ext uri="{FF2B5EF4-FFF2-40B4-BE49-F238E27FC236}">
              <a16:creationId xmlns:a16="http://schemas.microsoft.com/office/drawing/2014/main" id="{BA244CC2-D5C5-421F-A7F4-555A9883BC3F}"/>
            </a:ext>
          </a:extLst>
        </xdr:cNvPr>
        <xdr:cNvPicPr>
          <a:picLocks noChangeAspect="1"/>
        </xdr:cNvPicPr>
      </xdr:nvPicPr>
      <xdr:blipFill>
        <a:blip xmlns:r="http://schemas.openxmlformats.org/officeDocument/2006/relationships" r:link="rId4890"/>
        <a:stretch>
          <a:fillRect/>
        </a:stretch>
      </xdr:blipFill>
      <xdr:spPr>
        <a:xfrm>
          <a:off x="16278225" y="1048400875"/>
          <a:ext cx="298450" cy="298450"/>
        </a:xfrm>
        <a:prstGeom prst="rect">
          <a:avLst/>
        </a:prstGeom>
      </xdr:spPr>
    </xdr:pic>
    <xdr:clientData/>
  </xdr:twoCellAnchor>
  <xdr:twoCellAnchor>
    <xdr:from>
      <xdr:col>12</xdr:col>
      <xdr:colOff>38100</xdr:colOff>
      <xdr:row>4463</xdr:row>
      <xdr:rowOff>12700</xdr:rowOff>
    </xdr:from>
    <xdr:to>
      <xdr:col>12</xdr:col>
      <xdr:colOff>336550</xdr:colOff>
      <xdr:row>4464</xdr:row>
      <xdr:rowOff>15875</xdr:rowOff>
    </xdr:to>
    <xdr:pic>
      <xdr:nvPicPr>
        <xdr:cNvPr id="4893" name="Рисунок 4892">
          <a:hlinkClick xmlns:r="http://schemas.openxmlformats.org/officeDocument/2006/relationships" r:id="rId4891"/>
          <a:extLst>
            <a:ext uri="{FF2B5EF4-FFF2-40B4-BE49-F238E27FC236}">
              <a16:creationId xmlns:a16="http://schemas.microsoft.com/office/drawing/2014/main" id="{4E98B3A7-4DBB-4AA3-AEC5-3760295E9CD8}"/>
            </a:ext>
          </a:extLst>
        </xdr:cNvPr>
        <xdr:cNvPicPr>
          <a:picLocks noChangeAspect="1"/>
        </xdr:cNvPicPr>
      </xdr:nvPicPr>
      <xdr:blipFill>
        <a:blip xmlns:r="http://schemas.openxmlformats.org/officeDocument/2006/relationships" r:link="rId4892"/>
        <a:stretch>
          <a:fillRect/>
        </a:stretch>
      </xdr:blipFill>
      <xdr:spPr>
        <a:xfrm>
          <a:off x="16278225" y="1048696150"/>
          <a:ext cx="298450" cy="298450"/>
        </a:xfrm>
        <a:prstGeom prst="rect">
          <a:avLst/>
        </a:prstGeom>
      </xdr:spPr>
    </xdr:pic>
    <xdr:clientData/>
  </xdr:twoCellAnchor>
  <xdr:twoCellAnchor>
    <xdr:from>
      <xdr:col>12</xdr:col>
      <xdr:colOff>38101</xdr:colOff>
      <xdr:row>4465</xdr:row>
      <xdr:rowOff>12700</xdr:rowOff>
    </xdr:from>
    <xdr:to>
      <xdr:col>12</xdr:col>
      <xdr:colOff>501320</xdr:colOff>
      <xdr:row>4466</xdr:row>
      <xdr:rowOff>15875</xdr:rowOff>
    </xdr:to>
    <xdr:pic>
      <xdr:nvPicPr>
        <xdr:cNvPr id="4895" name="Рисунок 4894">
          <a:hlinkClick xmlns:r="http://schemas.openxmlformats.org/officeDocument/2006/relationships" r:id="rId4893"/>
          <a:extLst>
            <a:ext uri="{FF2B5EF4-FFF2-40B4-BE49-F238E27FC236}">
              <a16:creationId xmlns:a16="http://schemas.microsoft.com/office/drawing/2014/main" id="{9C56FDE5-A518-4B31-85B6-0212173094C2}"/>
            </a:ext>
          </a:extLst>
        </xdr:cNvPr>
        <xdr:cNvPicPr>
          <a:picLocks noChangeAspect="1"/>
        </xdr:cNvPicPr>
      </xdr:nvPicPr>
      <xdr:blipFill>
        <a:blip xmlns:r="http://schemas.openxmlformats.org/officeDocument/2006/relationships" r:link="rId4894"/>
        <a:stretch>
          <a:fillRect/>
        </a:stretch>
      </xdr:blipFill>
      <xdr:spPr>
        <a:xfrm>
          <a:off x="16278226" y="1049153350"/>
          <a:ext cx="463219" cy="298450"/>
        </a:xfrm>
        <a:prstGeom prst="rect">
          <a:avLst/>
        </a:prstGeom>
      </xdr:spPr>
    </xdr:pic>
    <xdr:clientData/>
  </xdr:twoCellAnchor>
  <xdr:twoCellAnchor>
    <xdr:from>
      <xdr:col>12</xdr:col>
      <xdr:colOff>38100</xdr:colOff>
      <xdr:row>4466</xdr:row>
      <xdr:rowOff>12700</xdr:rowOff>
    </xdr:from>
    <xdr:to>
      <xdr:col>12</xdr:col>
      <xdr:colOff>336550</xdr:colOff>
      <xdr:row>4467</xdr:row>
      <xdr:rowOff>15875</xdr:rowOff>
    </xdr:to>
    <xdr:pic>
      <xdr:nvPicPr>
        <xdr:cNvPr id="4897" name="Рисунок 4896">
          <a:hlinkClick xmlns:r="http://schemas.openxmlformats.org/officeDocument/2006/relationships" r:id="rId4895"/>
          <a:extLst>
            <a:ext uri="{FF2B5EF4-FFF2-40B4-BE49-F238E27FC236}">
              <a16:creationId xmlns:a16="http://schemas.microsoft.com/office/drawing/2014/main" id="{E84233C8-270B-4E52-95EC-5CF42D780C4C}"/>
            </a:ext>
          </a:extLst>
        </xdr:cNvPr>
        <xdr:cNvPicPr>
          <a:picLocks noChangeAspect="1"/>
        </xdr:cNvPicPr>
      </xdr:nvPicPr>
      <xdr:blipFill>
        <a:blip xmlns:r="http://schemas.openxmlformats.org/officeDocument/2006/relationships" r:link="rId4896"/>
        <a:stretch>
          <a:fillRect/>
        </a:stretch>
      </xdr:blipFill>
      <xdr:spPr>
        <a:xfrm>
          <a:off x="16278225" y="1049448625"/>
          <a:ext cx="298450" cy="298450"/>
        </a:xfrm>
        <a:prstGeom prst="rect">
          <a:avLst/>
        </a:prstGeom>
      </xdr:spPr>
    </xdr:pic>
    <xdr:clientData/>
  </xdr:twoCellAnchor>
  <xdr:twoCellAnchor>
    <xdr:from>
      <xdr:col>12</xdr:col>
      <xdr:colOff>38100</xdr:colOff>
      <xdr:row>4467</xdr:row>
      <xdr:rowOff>12700</xdr:rowOff>
    </xdr:from>
    <xdr:to>
      <xdr:col>12</xdr:col>
      <xdr:colOff>336550</xdr:colOff>
      <xdr:row>4468</xdr:row>
      <xdr:rowOff>15875</xdr:rowOff>
    </xdr:to>
    <xdr:pic>
      <xdr:nvPicPr>
        <xdr:cNvPr id="4899" name="Рисунок 4898">
          <a:hlinkClick xmlns:r="http://schemas.openxmlformats.org/officeDocument/2006/relationships" r:id="rId4897"/>
          <a:extLst>
            <a:ext uri="{FF2B5EF4-FFF2-40B4-BE49-F238E27FC236}">
              <a16:creationId xmlns:a16="http://schemas.microsoft.com/office/drawing/2014/main" id="{A89D26F5-319E-4DC9-98FE-C0EFFE7BDA29}"/>
            </a:ext>
          </a:extLst>
        </xdr:cNvPr>
        <xdr:cNvPicPr>
          <a:picLocks noChangeAspect="1"/>
        </xdr:cNvPicPr>
      </xdr:nvPicPr>
      <xdr:blipFill>
        <a:blip xmlns:r="http://schemas.openxmlformats.org/officeDocument/2006/relationships" r:link="rId4898"/>
        <a:stretch>
          <a:fillRect/>
        </a:stretch>
      </xdr:blipFill>
      <xdr:spPr>
        <a:xfrm>
          <a:off x="16278225" y="1049743900"/>
          <a:ext cx="298450" cy="298450"/>
        </a:xfrm>
        <a:prstGeom prst="rect">
          <a:avLst/>
        </a:prstGeom>
      </xdr:spPr>
    </xdr:pic>
    <xdr:clientData/>
  </xdr:twoCellAnchor>
  <xdr:twoCellAnchor>
    <xdr:from>
      <xdr:col>12</xdr:col>
      <xdr:colOff>38100</xdr:colOff>
      <xdr:row>4468</xdr:row>
      <xdr:rowOff>12700</xdr:rowOff>
    </xdr:from>
    <xdr:to>
      <xdr:col>12</xdr:col>
      <xdr:colOff>336550</xdr:colOff>
      <xdr:row>4469</xdr:row>
      <xdr:rowOff>15875</xdr:rowOff>
    </xdr:to>
    <xdr:pic>
      <xdr:nvPicPr>
        <xdr:cNvPr id="4901" name="Рисунок 4900">
          <a:hlinkClick xmlns:r="http://schemas.openxmlformats.org/officeDocument/2006/relationships" r:id="rId4899"/>
          <a:extLst>
            <a:ext uri="{FF2B5EF4-FFF2-40B4-BE49-F238E27FC236}">
              <a16:creationId xmlns:a16="http://schemas.microsoft.com/office/drawing/2014/main" id="{EBBC821E-9523-4097-A65A-1599DAA044CC}"/>
            </a:ext>
          </a:extLst>
        </xdr:cNvPr>
        <xdr:cNvPicPr>
          <a:picLocks noChangeAspect="1"/>
        </xdr:cNvPicPr>
      </xdr:nvPicPr>
      <xdr:blipFill>
        <a:blip xmlns:r="http://schemas.openxmlformats.org/officeDocument/2006/relationships" r:link="rId4900"/>
        <a:stretch>
          <a:fillRect/>
        </a:stretch>
      </xdr:blipFill>
      <xdr:spPr>
        <a:xfrm>
          <a:off x="16278225" y="1050039175"/>
          <a:ext cx="298450" cy="298450"/>
        </a:xfrm>
        <a:prstGeom prst="rect">
          <a:avLst/>
        </a:prstGeom>
      </xdr:spPr>
    </xdr:pic>
    <xdr:clientData/>
  </xdr:twoCellAnchor>
  <xdr:twoCellAnchor>
    <xdr:from>
      <xdr:col>12</xdr:col>
      <xdr:colOff>38100</xdr:colOff>
      <xdr:row>4469</xdr:row>
      <xdr:rowOff>12700</xdr:rowOff>
    </xdr:from>
    <xdr:to>
      <xdr:col>12</xdr:col>
      <xdr:colOff>390139</xdr:colOff>
      <xdr:row>4470</xdr:row>
      <xdr:rowOff>15875</xdr:rowOff>
    </xdr:to>
    <xdr:pic>
      <xdr:nvPicPr>
        <xdr:cNvPr id="4903" name="Рисунок 4902">
          <a:hlinkClick xmlns:r="http://schemas.openxmlformats.org/officeDocument/2006/relationships" r:id="rId4901"/>
          <a:extLst>
            <a:ext uri="{FF2B5EF4-FFF2-40B4-BE49-F238E27FC236}">
              <a16:creationId xmlns:a16="http://schemas.microsoft.com/office/drawing/2014/main" id="{8BC60E70-1E25-4D1B-BF37-9F92FAC4D100}"/>
            </a:ext>
          </a:extLst>
        </xdr:cNvPr>
        <xdr:cNvPicPr>
          <a:picLocks noChangeAspect="1"/>
        </xdr:cNvPicPr>
      </xdr:nvPicPr>
      <xdr:blipFill>
        <a:blip xmlns:r="http://schemas.openxmlformats.org/officeDocument/2006/relationships" r:link="rId4902"/>
        <a:stretch>
          <a:fillRect/>
        </a:stretch>
      </xdr:blipFill>
      <xdr:spPr>
        <a:xfrm>
          <a:off x="16278225" y="1050334450"/>
          <a:ext cx="352039" cy="298450"/>
        </a:xfrm>
        <a:prstGeom prst="rect">
          <a:avLst/>
        </a:prstGeom>
      </xdr:spPr>
    </xdr:pic>
    <xdr:clientData/>
  </xdr:twoCellAnchor>
  <xdr:twoCellAnchor>
    <xdr:from>
      <xdr:col>12</xdr:col>
      <xdr:colOff>38100</xdr:colOff>
      <xdr:row>4473</xdr:row>
      <xdr:rowOff>12700</xdr:rowOff>
    </xdr:from>
    <xdr:to>
      <xdr:col>12</xdr:col>
      <xdr:colOff>336550</xdr:colOff>
      <xdr:row>4474</xdr:row>
      <xdr:rowOff>15875</xdr:rowOff>
    </xdr:to>
    <xdr:pic>
      <xdr:nvPicPr>
        <xdr:cNvPr id="4905" name="Рисунок 4904">
          <a:hlinkClick xmlns:r="http://schemas.openxmlformats.org/officeDocument/2006/relationships" r:id="rId4903"/>
          <a:extLst>
            <a:ext uri="{FF2B5EF4-FFF2-40B4-BE49-F238E27FC236}">
              <a16:creationId xmlns:a16="http://schemas.microsoft.com/office/drawing/2014/main" id="{230644F9-81F3-4D0C-8D46-5FDE92A48FDD}"/>
            </a:ext>
          </a:extLst>
        </xdr:cNvPr>
        <xdr:cNvPicPr>
          <a:picLocks noChangeAspect="1"/>
        </xdr:cNvPicPr>
      </xdr:nvPicPr>
      <xdr:blipFill>
        <a:blip xmlns:r="http://schemas.openxmlformats.org/officeDocument/2006/relationships" r:link="rId4904"/>
        <a:stretch>
          <a:fillRect/>
        </a:stretch>
      </xdr:blipFill>
      <xdr:spPr>
        <a:xfrm>
          <a:off x="16278225" y="1051115500"/>
          <a:ext cx="298450" cy="298450"/>
        </a:xfrm>
        <a:prstGeom prst="rect">
          <a:avLst/>
        </a:prstGeom>
      </xdr:spPr>
    </xdr:pic>
    <xdr:clientData/>
  </xdr:twoCellAnchor>
  <xdr:twoCellAnchor>
    <xdr:from>
      <xdr:col>12</xdr:col>
      <xdr:colOff>38100</xdr:colOff>
      <xdr:row>4474</xdr:row>
      <xdr:rowOff>12700</xdr:rowOff>
    </xdr:from>
    <xdr:to>
      <xdr:col>12</xdr:col>
      <xdr:colOff>336550</xdr:colOff>
      <xdr:row>4475</xdr:row>
      <xdr:rowOff>15875</xdr:rowOff>
    </xdr:to>
    <xdr:pic>
      <xdr:nvPicPr>
        <xdr:cNvPr id="4907" name="Рисунок 4906">
          <a:hlinkClick xmlns:r="http://schemas.openxmlformats.org/officeDocument/2006/relationships" r:id="rId4905"/>
          <a:extLst>
            <a:ext uri="{FF2B5EF4-FFF2-40B4-BE49-F238E27FC236}">
              <a16:creationId xmlns:a16="http://schemas.microsoft.com/office/drawing/2014/main" id="{ED4B3250-2120-45BA-B950-852D2C5C7340}"/>
            </a:ext>
          </a:extLst>
        </xdr:cNvPr>
        <xdr:cNvPicPr>
          <a:picLocks noChangeAspect="1"/>
        </xdr:cNvPicPr>
      </xdr:nvPicPr>
      <xdr:blipFill>
        <a:blip xmlns:r="http://schemas.openxmlformats.org/officeDocument/2006/relationships" r:link="rId4906"/>
        <a:stretch>
          <a:fillRect/>
        </a:stretch>
      </xdr:blipFill>
      <xdr:spPr>
        <a:xfrm>
          <a:off x="16278225" y="1051410775"/>
          <a:ext cx="298450" cy="298450"/>
        </a:xfrm>
        <a:prstGeom prst="rect">
          <a:avLst/>
        </a:prstGeom>
      </xdr:spPr>
    </xdr:pic>
    <xdr:clientData/>
  </xdr:twoCellAnchor>
  <xdr:twoCellAnchor>
    <xdr:from>
      <xdr:col>12</xdr:col>
      <xdr:colOff>38100</xdr:colOff>
      <xdr:row>4475</xdr:row>
      <xdr:rowOff>12700</xdr:rowOff>
    </xdr:from>
    <xdr:to>
      <xdr:col>12</xdr:col>
      <xdr:colOff>336550</xdr:colOff>
      <xdr:row>4476</xdr:row>
      <xdr:rowOff>15875</xdr:rowOff>
    </xdr:to>
    <xdr:pic>
      <xdr:nvPicPr>
        <xdr:cNvPr id="4909" name="Рисунок 4908">
          <a:hlinkClick xmlns:r="http://schemas.openxmlformats.org/officeDocument/2006/relationships" r:id="rId4907"/>
          <a:extLst>
            <a:ext uri="{FF2B5EF4-FFF2-40B4-BE49-F238E27FC236}">
              <a16:creationId xmlns:a16="http://schemas.microsoft.com/office/drawing/2014/main" id="{098A681F-E3FE-44B2-8F55-90F37AD80A60}"/>
            </a:ext>
          </a:extLst>
        </xdr:cNvPr>
        <xdr:cNvPicPr>
          <a:picLocks noChangeAspect="1"/>
        </xdr:cNvPicPr>
      </xdr:nvPicPr>
      <xdr:blipFill>
        <a:blip xmlns:r="http://schemas.openxmlformats.org/officeDocument/2006/relationships" r:link="rId4908"/>
        <a:stretch>
          <a:fillRect/>
        </a:stretch>
      </xdr:blipFill>
      <xdr:spPr>
        <a:xfrm>
          <a:off x="16278225" y="1051706050"/>
          <a:ext cx="298450" cy="298450"/>
        </a:xfrm>
        <a:prstGeom prst="rect">
          <a:avLst/>
        </a:prstGeom>
      </xdr:spPr>
    </xdr:pic>
    <xdr:clientData/>
  </xdr:twoCellAnchor>
  <xdr:twoCellAnchor>
    <xdr:from>
      <xdr:col>12</xdr:col>
      <xdr:colOff>38100</xdr:colOff>
      <xdr:row>4476</xdr:row>
      <xdr:rowOff>12700</xdr:rowOff>
    </xdr:from>
    <xdr:to>
      <xdr:col>12</xdr:col>
      <xdr:colOff>361421</xdr:colOff>
      <xdr:row>4477</xdr:row>
      <xdr:rowOff>15875</xdr:rowOff>
    </xdr:to>
    <xdr:pic>
      <xdr:nvPicPr>
        <xdr:cNvPr id="4911" name="Рисунок 4910">
          <a:hlinkClick xmlns:r="http://schemas.openxmlformats.org/officeDocument/2006/relationships" r:id="rId4909"/>
          <a:extLst>
            <a:ext uri="{FF2B5EF4-FFF2-40B4-BE49-F238E27FC236}">
              <a16:creationId xmlns:a16="http://schemas.microsoft.com/office/drawing/2014/main" id="{2113B3B2-A0AD-4D53-A34B-2A055D716EE3}"/>
            </a:ext>
          </a:extLst>
        </xdr:cNvPr>
        <xdr:cNvPicPr>
          <a:picLocks noChangeAspect="1"/>
        </xdr:cNvPicPr>
      </xdr:nvPicPr>
      <xdr:blipFill>
        <a:blip xmlns:r="http://schemas.openxmlformats.org/officeDocument/2006/relationships" r:link="rId4910"/>
        <a:stretch>
          <a:fillRect/>
        </a:stretch>
      </xdr:blipFill>
      <xdr:spPr>
        <a:xfrm>
          <a:off x="16278225" y="1052001325"/>
          <a:ext cx="323321" cy="298450"/>
        </a:xfrm>
        <a:prstGeom prst="rect">
          <a:avLst/>
        </a:prstGeom>
      </xdr:spPr>
    </xdr:pic>
    <xdr:clientData/>
  </xdr:twoCellAnchor>
  <xdr:twoCellAnchor>
    <xdr:from>
      <xdr:col>12</xdr:col>
      <xdr:colOff>38100</xdr:colOff>
      <xdr:row>4477</xdr:row>
      <xdr:rowOff>12700</xdr:rowOff>
    </xdr:from>
    <xdr:to>
      <xdr:col>12</xdr:col>
      <xdr:colOff>423998</xdr:colOff>
      <xdr:row>4478</xdr:row>
      <xdr:rowOff>15875</xdr:rowOff>
    </xdr:to>
    <xdr:pic>
      <xdr:nvPicPr>
        <xdr:cNvPr id="4913" name="Рисунок 4912">
          <a:hlinkClick xmlns:r="http://schemas.openxmlformats.org/officeDocument/2006/relationships" r:id="rId4911"/>
          <a:extLst>
            <a:ext uri="{FF2B5EF4-FFF2-40B4-BE49-F238E27FC236}">
              <a16:creationId xmlns:a16="http://schemas.microsoft.com/office/drawing/2014/main" id="{053650FA-0DA2-4D0B-A2B0-806866FFEC31}"/>
            </a:ext>
          </a:extLst>
        </xdr:cNvPr>
        <xdr:cNvPicPr>
          <a:picLocks noChangeAspect="1"/>
        </xdr:cNvPicPr>
      </xdr:nvPicPr>
      <xdr:blipFill>
        <a:blip xmlns:r="http://schemas.openxmlformats.org/officeDocument/2006/relationships" r:link="rId4912"/>
        <a:stretch>
          <a:fillRect/>
        </a:stretch>
      </xdr:blipFill>
      <xdr:spPr>
        <a:xfrm>
          <a:off x="16278225" y="1052296600"/>
          <a:ext cx="385898" cy="298450"/>
        </a:xfrm>
        <a:prstGeom prst="rect">
          <a:avLst/>
        </a:prstGeom>
      </xdr:spPr>
    </xdr:pic>
    <xdr:clientData/>
  </xdr:twoCellAnchor>
  <xdr:twoCellAnchor>
    <xdr:from>
      <xdr:col>12</xdr:col>
      <xdr:colOff>38100</xdr:colOff>
      <xdr:row>4478</xdr:row>
      <xdr:rowOff>12700</xdr:rowOff>
    </xdr:from>
    <xdr:to>
      <xdr:col>12</xdr:col>
      <xdr:colOff>336550</xdr:colOff>
      <xdr:row>4479</xdr:row>
      <xdr:rowOff>15875</xdr:rowOff>
    </xdr:to>
    <xdr:pic>
      <xdr:nvPicPr>
        <xdr:cNvPr id="4915" name="Рисунок 4914">
          <a:hlinkClick xmlns:r="http://schemas.openxmlformats.org/officeDocument/2006/relationships" r:id="rId4913"/>
          <a:extLst>
            <a:ext uri="{FF2B5EF4-FFF2-40B4-BE49-F238E27FC236}">
              <a16:creationId xmlns:a16="http://schemas.microsoft.com/office/drawing/2014/main" id="{142AD654-BC94-47C9-A3C2-84CB6CAEA02B}"/>
            </a:ext>
          </a:extLst>
        </xdr:cNvPr>
        <xdr:cNvPicPr>
          <a:picLocks noChangeAspect="1"/>
        </xdr:cNvPicPr>
      </xdr:nvPicPr>
      <xdr:blipFill>
        <a:blip xmlns:r="http://schemas.openxmlformats.org/officeDocument/2006/relationships" r:link="rId4914"/>
        <a:stretch>
          <a:fillRect/>
        </a:stretch>
      </xdr:blipFill>
      <xdr:spPr>
        <a:xfrm>
          <a:off x="16278225" y="1052591875"/>
          <a:ext cx="298450" cy="298450"/>
        </a:xfrm>
        <a:prstGeom prst="rect">
          <a:avLst/>
        </a:prstGeom>
      </xdr:spPr>
    </xdr:pic>
    <xdr:clientData/>
  </xdr:twoCellAnchor>
  <xdr:twoCellAnchor>
    <xdr:from>
      <xdr:col>12</xdr:col>
      <xdr:colOff>38100</xdr:colOff>
      <xdr:row>4479</xdr:row>
      <xdr:rowOff>12700</xdr:rowOff>
    </xdr:from>
    <xdr:to>
      <xdr:col>12</xdr:col>
      <xdr:colOff>336550</xdr:colOff>
      <xdr:row>4480</xdr:row>
      <xdr:rowOff>15875</xdr:rowOff>
    </xdr:to>
    <xdr:pic>
      <xdr:nvPicPr>
        <xdr:cNvPr id="4917" name="Рисунок 4916">
          <a:hlinkClick xmlns:r="http://schemas.openxmlformats.org/officeDocument/2006/relationships" r:id="rId4915"/>
          <a:extLst>
            <a:ext uri="{FF2B5EF4-FFF2-40B4-BE49-F238E27FC236}">
              <a16:creationId xmlns:a16="http://schemas.microsoft.com/office/drawing/2014/main" id="{5004D20A-C302-4B00-A6CC-DBBBC9B28966}"/>
            </a:ext>
          </a:extLst>
        </xdr:cNvPr>
        <xdr:cNvPicPr>
          <a:picLocks noChangeAspect="1"/>
        </xdr:cNvPicPr>
      </xdr:nvPicPr>
      <xdr:blipFill>
        <a:blip xmlns:r="http://schemas.openxmlformats.org/officeDocument/2006/relationships" r:link="rId4916"/>
        <a:stretch>
          <a:fillRect/>
        </a:stretch>
      </xdr:blipFill>
      <xdr:spPr>
        <a:xfrm>
          <a:off x="16278225" y="1052887150"/>
          <a:ext cx="298450" cy="298450"/>
        </a:xfrm>
        <a:prstGeom prst="rect">
          <a:avLst/>
        </a:prstGeom>
      </xdr:spPr>
    </xdr:pic>
    <xdr:clientData/>
  </xdr:twoCellAnchor>
  <xdr:twoCellAnchor>
    <xdr:from>
      <xdr:col>12</xdr:col>
      <xdr:colOff>38100</xdr:colOff>
      <xdr:row>4480</xdr:row>
      <xdr:rowOff>12700</xdr:rowOff>
    </xdr:from>
    <xdr:to>
      <xdr:col>12</xdr:col>
      <xdr:colOff>488314</xdr:colOff>
      <xdr:row>4481</xdr:row>
      <xdr:rowOff>15875</xdr:rowOff>
    </xdr:to>
    <xdr:pic>
      <xdr:nvPicPr>
        <xdr:cNvPr id="4919" name="Рисунок 4918">
          <a:hlinkClick xmlns:r="http://schemas.openxmlformats.org/officeDocument/2006/relationships" r:id="rId4917"/>
          <a:extLst>
            <a:ext uri="{FF2B5EF4-FFF2-40B4-BE49-F238E27FC236}">
              <a16:creationId xmlns:a16="http://schemas.microsoft.com/office/drawing/2014/main" id="{1CBDE7CA-653D-47F3-9199-56005094D8B1}"/>
            </a:ext>
          </a:extLst>
        </xdr:cNvPr>
        <xdr:cNvPicPr>
          <a:picLocks noChangeAspect="1"/>
        </xdr:cNvPicPr>
      </xdr:nvPicPr>
      <xdr:blipFill>
        <a:blip xmlns:r="http://schemas.openxmlformats.org/officeDocument/2006/relationships" r:link="rId4918"/>
        <a:stretch>
          <a:fillRect/>
        </a:stretch>
      </xdr:blipFill>
      <xdr:spPr>
        <a:xfrm>
          <a:off x="16278225" y="1053182425"/>
          <a:ext cx="450214" cy="298450"/>
        </a:xfrm>
        <a:prstGeom prst="rect">
          <a:avLst/>
        </a:prstGeom>
      </xdr:spPr>
    </xdr:pic>
    <xdr:clientData/>
  </xdr:twoCellAnchor>
  <xdr:twoCellAnchor>
    <xdr:from>
      <xdr:col>12</xdr:col>
      <xdr:colOff>38100</xdr:colOff>
      <xdr:row>4481</xdr:row>
      <xdr:rowOff>12700</xdr:rowOff>
    </xdr:from>
    <xdr:to>
      <xdr:col>12</xdr:col>
      <xdr:colOff>336550</xdr:colOff>
      <xdr:row>4482</xdr:row>
      <xdr:rowOff>15875</xdr:rowOff>
    </xdr:to>
    <xdr:pic>
      <xdr:nvPicPr>
        <xdr:cNvPr id="4921" name="Рисунок 4920">
          <a:hlinkClick xmlns:r="http://schemas.openxmlformats.org/officeDocument/2006/relationships" r:id="rId4919"/>
          <a:extLst>
            <a:ext uri="{FF2B5EF4-FFF2-40B4-BE49-F238E27FC236}">
              <a16:creationId xmlns:a16="http://schemas.microsoft.com/office/drawing/2014/main" id="{C5DF2232-4B53-48EA-807D-3A9C6A710943}"/>
            </a:ext>
          </a:extLst>
        </xdr:cNvPr>
        <xdr:cNvPicPr>
          <a:picLocks noChangeAspect="1"/>
        </xdr:cNvPicPr>
      </xdr:nvPicPr>
      <xdr:blipFill>
        <a:blip xmlns:r="http://schemas.openxmlformats.org/officeDocument/2006/relationships" r:link="rId4920"/>
        <a:stretch>
          <a:fillRect/>
        </a:stretch>
      </xdr:blipFill>
      <xdr:spPr>
        <a:xfrm>
          <a:off x="16278225" y="1053477700"/>
          <a:ext cx="298450" cy="298450"/>
        </a:xfrm>
        <a:prstGeom prst="rect">
          <a:avLst/>
        </a:prstGeom>
      </xdr:spPr>
    </xdr:pic>
    <xdr:clientData/>
  </xdr:twoCellAnchor>
  <xdr:twoCellAnchor>
    <xdr:from>
      <xdr:col>12</xdr:col>
      <xdr:colOff>38100</xdr:colOff>
      <xdr:row>4482</xdr:row>
      <xdr:rowOff>12700</xdr:rowOff>
    </xdr:from>
    <xdr:to>
      <xdr:col>12</xdr:col>
      <xdr:colOff>524427</xdr:colOff>
      <xdr:row>4483</xdr:row>
      <xdr:rowOff>15875</xdr:rowOff>
    </xdr:to>
    <xdr:pic>
      <xdr:nvPicPr>
        <xdr:cNvPr id="4923" name="Рисунок 4922">
          <a:hlinkClick xmlns:r="http://schemas.openxmlformats.org/officeDocument/2006/relationships" r:id="rId4921"/>
          <a:extLst>
            <a:ext uri="{FF2B5EF4-FFF2-40B4-BE49-F238E27FC236}">
              <a16:creationId xmlns:a16="http://schemas.microsoft.com/office/drawing/2014/main" id="{9058806E-8BF8-4843-9456-BEFCE47668CB}"/>
            </a:ext>
          </a:extLst>
        </xdr:cNvPr>
        <xdr:cNvPicPr>
          <a:picLocks noChangeAspect="1"/>
        </xdr:cNvPicPr>
      </xdr:nvPicPr>
      <xdr:blipFill>
        <a:blip xmlns:r="http://schemas.openxmlformats.org/officeDocument/2006/relationships" r:link="rId4922"/>
        <a:stretch>
          <a:fillRect/>
        </a:stretch>
      </xdr:blipFill>
      <xdr:spPr>
        <a:xfrm>
          <a:off x="16278225" y="1053772975"/>
          <a:ext cx="486327" cy="298450"/>
        </a:xfrm>
        <a:prstGeom prst="rect">
          <a:avLst/>
        </a:prstGeom>
      </xdr:spPr>
    </xdr:pic>
    <xdr:clientData/>
  </xdr:twoCellAnchor>
  <xdr:twoCellAnchor>
    <xdr:from>
      <xdr:col>12</xdr:col>
      <xdr:colOff>38101</xdr:colOff>
      <xdr:row>4483</xdr:row>
      <xdr:rowOff>12700</xdr:rowOff>
    </xdr:from>
    <xdr:to>
      <xdr:col>12</xdr:col>
      <xdr:colOff>485776</xdr:colOff>
      <xdr:row>4484</xdr:row>
      <xdr:rowOff>15875</xdr:rowOff>
    </xdr:to>
    <xdr:pic>
      <xdr:nvPicPr>
        <xdr:cNvPr id="4925" name="Рисунок 4924">
          <a:hlinkClick xmlns:r="http://schemas.openxmlformats.org/officeDocument/2006/relationships" r:id="rId4923"/>
          <a:extLst>
            <a:ext uri="{FF2B5EF4-FFF2-40B4-BE49-F238E27FC236}">
              <a16:creationId xmlns:a16="http://schemas.microsoft.com/office/drawing/2014/main" id="{D1D7BFAD-59C9-4881-BEE0-E420800F8AA2}"/>
            </a:ext>
          </a:extLst>
        </xdr:cNvPr>
        <xdr:cNvPicPr>
          <a:picLocks noChangeAspect="1"/>
        </xdr:cNvPicPr>
      </xdr:nvPicPr>
      <xdr:blipFill>
        <a:blip xmlns:r="http://schemas.openxmlformats.org/officeDocument/2006/relationships" r:link="rId4924"/>
        <a:stretch>
          <a:fillRect/>
        </a:stretch>
      </xdr:blipFill>
      <xdr:spPr>
        <a:xfrm>
          <a:off x="16278226" y="1054068250"/>
          <a:ext cx="447675" cy="298450"/>
        </a:xfrm>
        <a:prstGeom prst="rect">
          <a:avLst/>
        </a:prstGeom>
      </xdr:spPr>
    </xdr:pic>
    <xdr:clientData/>
  </xdr:twoCellAnchor>
  <xdr:twoCellAnchor>
    <xdr:from>
      <xdr:col>12</xdr:col>
      <xdr:colOff>38100</xdr:colOff>
      <xdr:row>4484</xdr:row>
      <xdr:rowOff>12700</xdr:rowOff>
    </xdr:from>
    <xdr:to>
      <xdr:col>12</xdr:col>
      <xdr:colOff>336550</xdr:colOff>
      <xdr:row>4485</xdr:row>
      <xdr:rowOff>15875</xdr:rowOff>
    </xdr:to>
    <xdr:pic>
      <xdr:nvPicPr>
        <xdr:cNvPr id="4927" name="Рисунок 4926">
          <a:hlinkClick xmlns:r="http://schemas.openxmlformats.org/officeDocument/2006/relationships" r:id="rId4925"/>
          <a:extLst>
            <a:ext uri="{FF2B5EF4-FFF2-40B4-BE49-F238E27FC236}">
              <a16:creationId xmlns:a16="http://schemas.microsoft.com/office/drawing/2014/main" id="{9671BC0F-3085-41A2-A2C0-BA7004091606}"/>
            </a:ext>
          </a:extLst>
        </xdr:cNvPr>
        <xdr:cNvPicPr>
          <a:picLocks noChangeAspect="1"/>
        </xdr:cNvPicPr>
      </xdr:nvPicPr>
      <xdr:blipFill>
        <a:blip xmlns:r="http://schemas.openxmlformats.org/officeDocument/2006/relationships" r:link="rId4926"/>
        <a:stretch>
          <a:fillRect/>
        </a:stretch>
      </xdr:blipFill>
      <xdr:spPr>
        <a:xfrm>
          <a:off x="16278225" y="1054363525"/>
          <a:ext cx="298450" cy="298450"/>
        </a:xfrm>
        <a:prstGeom prst="rect">
          <a:avLst/>
        </a:prstGeom>
      </xdr:spPr>
    </xdr:pic>
    <xdr:clientData/>
  </xdr:twoCellAnchor>
  <xdr:twoCellAnchor>
    <xdr:from>
      <xdr:col>12</xdr:col>
      <xdr:colOff>38100</xdr:colOff>
      <xdr:row>4485</xdr:row>
      <xdr:rowOff>12700</xdr:rowOff>
    </xdr:from>
    <xdr:to>
      <xdr:col>12</xdr:col>
      <xdr:colOff>336550</xdr:colOff>
      <xdr:row>4486</xdr:row>
      <xdr:rowOff>15875</xdr:rowOff>
    </xdr:to>
    <xdr:pic>
      <xdr:nvPicPr>
        <xdr:cNvPr id="4929" name="Рисунок 4928">
          <a:hlinkClick xmlns:r="http://schemas.openxmlformats.org/officeDocument/2006/relationships" r:id="rId4927"/>
          <a:extLst>
            <a:ext uri="{FF2B5EF4-FFF2-40B4-BE49-F238E27FC236}">
              <a16:creationId xmlns:a16="http://schemas.microsoft.com/office/drawing/2014/main" id="{02D5818C-C2E1-4F01-8034-6DB831233989}"/>
            </a:ext>
          </a:extLst>
        </xdr:cNvPr>
        <xdr:cNvPicPr>
          <a:picLocks noChangeAspect="1"/>
        </xdr:cNvPicPr>
      </xdr:nvPicPr>
      <xdr:blipFill>
        <a:blip xmlns:r="http://schemas.openxmlformats.org/officeDocument/2006/relationships" r:link="rId4928"/>
        <a:stretch>
          <a:fillRect/>
        </a:stretch>
      </xdr:blipFill>
      <xdr:spPr>
        <a:xfrm>
          <a:off x="16278225" y="1054658800"/>
          <a:ext cx="298450" cy="298450"/>
        </a:xfrm>
        <a:prstGeom prst="rect">
          <a:avLst/>
        </a:prstGeom>
      </xdr:spPr>
    </xdr:pic>
    <xdr:clientData/>
  </xdr:twoCellAnchor>
  <xdr:twoCellAnchor>
    <xdr:from>
      <xdr:col>12</xdr:col>
      <xdr:colOff>38100</xdr:colOff>
      <xdr:row>4486</xdr:row>
      <xdr:rowOff>12700</xdr:rowOff>
    </xdr:from>
    <xdr:to>
      <xdr:col>12</xdr:col>
      <xdr:colOff>541286</xdr:colOff>
      <xdr:row>4487</xdr:row>
      <xdr:rowOff>15875</xdr:rowOff>
    </xdr:to>
    <xdr:pic>
      <xdr:nvPicPr>
        <xdr:cNvPr id="4931" name="Рисунок 4930">
          <a:hlinkClick xmlns:r="http://schemas.openxmlformats.org/officeDocument/2006/relationships" r:id="rId4929"/>
          <a:extLst>
            <a:ext uri="{FF2B5EF4-FFF2-40B4-BE49-F238E27FC236}">
              <a16:creationId xmlns:a16="http://schemas.microsoft.com/office/drawing/2014/main" id="{97F9B182-BA2A-477C-8D84-5E9225045069}"/>
            </a:ext>
          </a:extLst>
        </xdr:cNvPr>
        <xdr:cNvPicPr>
          <a:picLocks noChangeAspect="1"/>
        </xdr:cNvPicPr>
      </xdr:nvPicPr>
      <xdr:blipFill>
        <a:blip xmlns:r="http://schemas.openxmlformats.org/officeDocument/2006/relationships" r:link="rId4930"/>
        <a:stretch>
          <a:fillRect/>
        </a:stretch>
      </xdr:blipFill>
      <xdr:spPr>
        <a:xfrm>
          <a:off x="16278225" y="1054954075"/>
          <a:ext cx="503186" cy="298450"/>
        </a:xfrm>
        <a:prstGeom prst="rect">
          <a:avLst/>
        </a:prstGeom>
      </xdr:spPr>
    </xdr:pic>
    <xdr:clientData/>
  </xdr:twoCellAnchor>
  <xdr:twoCellAnchor>
    <xdr:from>
      <xdr:col>12</xdr:col>
      <xdr:colOff>38100</xdr:colOff>
      <xdr:row>4487</xdr:row>
      <xdr:rowOff>12700</xdr:rowOff>
    </xdr:from>
    <xdr:to>
      <xdr:col>12</xdr:col>
      <xdr:colOff>336550</xdr:colOff>
      <xdr:row>4488</xdr:row>
      <xdr:rowOff>15875</xdr:rowOff>
    </xdr:to>
    <xdr:pic>
      <xdr:nvPicPr>
        <xdr:cNvPr id="4933" name="Рисунок 4932">
          <a:hlinkClick xmlns:r="http://schemas.openxmlformats.org/officeDocument/2006/relationships" r:id="rId4931"/>
          <a:extLst>
            <a:ext uri="{FF2B5EF4-FFF2-40B4-BE49-F238E27FC236}">
              <a16:creationId xmlns:a16="http://schemas.microsoft.com/office/drawing/2014/main" id="{FBB0C3C1-0C22-404E-98E0-0F30967BCDA1}"/>
            </a:ext>
          </a:extLst>
        </xdr:cNvPr>
        <xdr:cNvPicPr>
          <a:picLocks noChangeAspect="1"/>
        </xdr:cNvPicPr>
      </xdr:nvPicPr>
      <xdr:blipFill>
        <a:blip xmlns:r="http://schemas.openxmlformats.org/officeDocument/2006/relationships" r:link="rId4932"/>
        <a:stretch>
          <a:fillRect/>
        </a:stretch>
      </xdr:blipFill>
      <xdr:spPr>
        <a:xfrm>
          <a:off x="16278225" y="1055249350"/>
          <a:ext cx="298450" cy="298450"/>
        </a:xfrm>
        <a:prstGeom prst="rect">
          <a:avLst/>
        </a:prstGeom>
      </xdr:spPr>
    </xdr:pic>
    <xdr:clientData/>
  </xdr:twoCellAnchor>
  <xdr:twoCellAnchor>
    <xdr:from>
      <xdr:col>12</xdr:col>
      <xdr:colOff>38100</xdr:colOff>
      <xdr:row>4488</xdr:row>
      <xdr:rowOff>12700</xdr:rowOff>
    </xdr:from>
    <xdr:to>
      <xdr:col>12</xdr:col>
      <xdr:colOff>336550</xdr:colOff>
      <xdr:row>4489</xdr:row>
      <xdr:rowOff>15875</xdr:rowOff>
    </xdr:to>
    <xdr:pic>
      <xdr:nvPicPr>
        <xdr:cNvPr id="4935" name="Рисунок 4934">
          <a:hlinkClick xmlns:r="http://schemas.openxmlformats.org/officeDocument/2006/relationships" r:id="rId4933"/>
          <a:extLst>
            <a:ext uri="{FF2B5EF4-FFF2-40B4-BE49-F238E27FC236}">
              <a16:creationId xmlns:a16="http://schemas.microsoft.com/office/drawing/2014/main" id="{0815341C-5404-4726-BCC4-48419BF27EAB}"/>
            </a:ext>
          </a:extLst>
        </xdr:cNvPr>
        <xdr:cNvPicPr>
          <a:picLocks noChangeAspect="1"/>
        </xdr:cNvPicPr>
      </xdr:nvPicPr>
      <xdr:blipFill>
        <a:blip xmlns:r="http://schemas.openxmlformats.org/officeDocument/2006/relationships" r:link="rId4934"/>
        <a:stretch>
          <a:fillRect/>
        </a:stretch>
      </xdr:blipFill>
      <xdr:spPr>
        <a:xfrm>
          <a:off x="16278225" y="1055544625"/>
          <a:ext cx="298450" cy="298450"/>
        </a:xfrm>
        <a:prstGeom prst="rect">
          <a:avLst/>
        </a:prstGeom>
      </xdr:spPr>
    </xdr:pic>
    <xdr:clientData/>
  </xdr:twoCellAnchor>
  <xdr:twoCellAnchor>
    <xdr:from>
      <xdr:col>12</xdr:col>
      <xdr:colOff>38100</xdr:colOff>
      <xdr:row>4489</xdr:row>
      <xdr:rowOff>12700</xdr:rowOff>
    </xdr:from>
    <xdr:to>
      <xdr:col>12</xdr:col>
      <xdr:colOff>346540</xdr:colOff>
      <xdr:row>4490</xdr:row>
      <xdr:rowOff>15875</xdr:rowOff>
    </xdr:to>
    <xdr:pic>
      <xdr:nvPicPr>
        <xdr:cNvPr id="4937" name="Рисунок 4936">
          <a:hlinkClick xmlns:r="http://schemas.openxmlformats.org/officeDocument/2006/relationships" r:id="rId4935"/>
          <a:extLst>
            <a:ext uri="{FF2B5EF4-FFF2-40B4-BE49-F238E27FC236}">
              <a16:creationId xmlns:a16="http://schemas.microsoft.com/office/drawing/2014/main" id="{09D5D9F4-F84A-464B-9F95-3313AF976ABC}"/>
            </a:ext>
          </a:extLst>
        </xdr:cNvPr>
        <xdr:cNvPicPr>
          <a:picLocks noChangeAspect="1"/>
        </xdr:cNvPicPr>
      </xdr:nvPicPr>
      <xdr:blipFill>
        <a:blip xmlns:r="http://schemas.openxmlformats.org/officeDocument/2006/relationships" r:link="rId4936"/>
        <a:stretch>
          <a:fillRect/>
        </a:stretch>
      </xdr:blipFill>
      <xdr:spPr>
        <a:xfrm>
          <a:off x="16278225" y="1055839900"/>
          <a:ext cx="308440" cy="298450"/>
        </a:xfrm>
        <a:prstGeom prst="rect">
          <a:avLst/>
        </a:prstGeom>
      </xdr:spPr>
    </xdr:pic>
    <xdr:clientData/>
  </xdr:twoCellAnchor>
  <xdr:twoCellAnchor>
    <xdr:from>
      <xdr:col>12</xdr:col>
      <xdr:colOff>38101</xdr:colOff>
      <xdr:row>4490</xdr:row>
      <xdr:rowOff>12700</xdr:rowOff>
    </xdr:from>
    <xdr:to>
      <xdr:col>12</xdr:col>
      <xdr:colOff>486224</xdr:colOff>
      <xdr:row>4491</xdr:row>
      <xdr:rowOff>15875</xdr:rowOff>
    </xdr:to>
    <xdr:pic>
      <xdr:nvPicPr>
        <xdr:cNvPr id="4939" name="Рисунок 4938">
          <a:hlinkClick xmlns:r="http://schemas.openxmlformats.org/officeDocument/2006/relationships" r:id="rId4937"/>
          <a:extLst>
            <a:ext uri="{FF2B5EF4-FFF2-40B4-BE49-F238E27FC236}">
              <a16:creationId xmlns:a16="http://schemas.microsoft.com/office/drawing/2014/main" id="{177FD453-6593-490C-AB6D-E43CD21FBB5E}"/>
            </a:ext>
          </a:extLst>
        </xdr:cNvPr>
        <xdr:cNvPicPr>
          <a:picLocks noChangeAspect="1"/>
        </xdr:cNvPicPr>
      </xdr:nvPicPr>
      <xdr:blipFill>
        <a:blip xmlns:r="http://schemas.openxmlformats.org/officeDocument/2006/relationships" r:link="rId4938"/>
        <a:stretch>
          <a:fillRect/>
        </a:stretch>
      </xdr:blipFill>
      <xdr:spPr>
        <a:xfrm>
          <a:off x="16278226" y="1056135175"/>
          <a:ext cx="448123" cy="298450"/>
        </a:xfrm>
        <a:prstGeom prst="rect">
          <a:avLst/>
        </a:prstGeom>
      </xdr:spPr>
    </xdr:pic>
    <xdr:clientData/>
  </xdr:twoCellAnchor>
  <xdr:twoCellAnchor>
    <xdr:from>
      <xdr:col>12</xdr:col>
      <xdr:colOff>38100</xdr:colOff>
      <xdr:row>4491</xdr:row>
      <xdr:rowOff>12700</xdr:rowOff>
    </xdr:from>
    <xdr:to>
      <xdr:col>12</xdr:col>
      <xdr:colOff>341965</xdr:colOff>
      <xdr:row>4492</xdr:row>
      <xdr:rowOff>15875</xdr:rowOff>
    </xdr:to>
    <xdr:pic>
      <xdr:nvPicPr>
        <xdr:cNvPr id="4941" name="Рисунок 4940">
          <a:hlinkClick xmlns:r="http://schemas.openxmlformats.org/officeDocument/2006/relationships" r:id="rId4939"/>
          <a:extLst>
            <a:ext uri="{FF2B5EF4-FFF2-40B4-BE49-F238E27FC236}">
              <a16:creationId xmlns:a16="http://schemas.microsoft.com/office/drawing/2014/main" id="{504687E5-BBDD-4DC9-8810-70115F1C1520}"/>
            </a:ext>
          </a:extLst>
        </xdr:cNvPr>
        <xdr:cNvPicPr>
          <a:picLocks noChangeAspect="1"/>
        </xdr:cNvPicPr>
      </xdr:nvPicPr>
      <xdr:blipFill>
        <a:blip xmlns:r="http://schemas.openxmlformats.org/officeDocument/2006/relationships" r:link="rId4940"/>
        <a:stretch>
          <a:fillRect/>
        </a:stretch>
      </xdr:blipFill>
      <xdr:spPr>
        <a:xfrm>
          <a:off x="16278225" y="1056430450"/>
          <a:ext cx="303865" cy="298450"/>
        </a:xfrm>
        <a:prstGeom prst="rect">
          <a:avLst/>
        </a:prstGeom>
      </xdr:spPr>
    </xdr:pic>
    <xdr:clientData/>
  </xdr:twoCellAnchor>
  <xdr:twoCellAnchor>
    <xdr:from>
      <xdr:col>12</xdr:col>
      <xdr:colOff>38100</xdr:colOff>
      <xdr:row>4492</xdr:row>
      <xdr:rowOff>12700</xdr:rowOff>
    </xdr:from>
    <xdr:to>
      <xdr:col>12</xdr:col>
      <xdr:colOff>347190</xdr:colOff>
      <xdr:row>4493</xdr:row>
      <xdr:rowOff>15875</xdr:rowOff>
    </xdr:to>
    <xdr:pic>
      <xdr:nvPicPr>
        <xdr:cNvPr id="4943" name="Рисунок 4942">
          <a:hlinkClick xmlns:r="http://schemas.openxmlformats.org/officeDocument/2006/relationships" r:id="rId4941"/>
          <a:extLst>
            <a:ext uri="{FF2B5EF4-FFF2-40B4-BE49-F238E27FC236}">
              <a16:creationId xmlns:a16="http://schemas.microsoft.com/office/drawing/2014/main" id="{42A93074-3492-48A0-9893-86A53DA2C63B}"/>
            </a:ext>
          </a:extLst>
        </xdr:cNvPr>
        <xdr:cNvPicPr>
          <a:picLocks noChangeAspect="1"/>
        </xdr:cNvPicPr>
      </xdr:nvPicPr>
      <xdr:blipFill>
        <a:blip xmlns:r="http://schemas.openxmlformats.org/officeDocument/2006/relationships" r:link="rId4942"/>
        <a:stretch>
          <a:fillRect/>
        </a:stretch>
      </xdr:blipFill>
      <xdr:spPr>
        <a:xfrm>
          <a:off x="16278225" y="1056725725"/>
          <a:ext cx="309090" cy="298450"/>
        </a:xfrm>
        <a:prstGeom prst="rect">
          <a:avLst/>
        </a:prstGeom>
      </xdr:spPr>
    </xdr:pic>
    <xdr:clientData/>
  </xdr:twoCellAnchor>
  <xdr:twoCellAnchor>
    <xdr:from>
      <xdr:col>12</xdr:col>
      <xdr:colOff>38101</xdr:colOff>
      <xdr:row>4493</xdr:row>
      <xdr:rowOff>12700</xdr:rowOff>
    </xdr:from>
    <xdr:to>
      <xdr:col>12</xdr:col>
      <xdr:colOff>601214</xdr:colOff>
      <xdr:row>4494</xdr:row>
      <xdr:rowOff>15875</xdr:rowOff>
    </xdr:to>
    <xdr:pic>
      <xdr:nvPicPr>
        <xdr:cNvPr id="4945" name="Рисунок 4944">
          <a:hlinkClick xmlns:r="http://schemas.openxmlformats.org/officeDocument/2006/relationships" r:id="rId4943"/>
          <a:extLst>
            <a:ext uri="{FF2B5EF4-FFF2-40B4-BE49-F238E27FC236}">
              <a16:creationId xmlns:a16="http://schemas.microsoft.com/office/drawing/2014/main" id="{418C384A-EA47-4D27-991B-80C963F372A8}"/>
            </a:ext>
          </a:extLst>
        </xdr:cNvPr>
        <xdr:cNvPicPr>
          <a:picLocks noChangeAspect="1"/>
        </xdr:cNvPicPr>
      </xdr:nvPicPr>
      <xdr:blipFill>
        <a:blip xmlns:r="http://schemas.openxmlformats.org/officeDocument/2006/relationships" r:link="rId4944"/>
        <a:stretch>
          <a:fillRect/>
        </a:stretch>
      </xdr:blipFill>
      <xdr:spPr>
        <a:xfrm>
          <a:off x="16278226" y="1057021000"/>
          <a:ext cx="563113" cy="298450"/>
        </a:xfrm>
        <a:prstGeom prst="rect">
          <a:avLst/>
        </a:prstGeom>
      </xdr:spPr>
    </xdr:pic>
    <xdr:clientData/>
  </xdr:twoCellAnchor>
  <xdr:twoCellAnchor>
    <xdr:from>
      <xdr:col>12</xdr:col>
      <xdr:colOff>38100</xdr:colOff>
      <xdr:row>4494</xdr:row>
      <xdr:rowOff>12700</xdr:rowOff>
    </xdr:from>
    <xdr:to>
      <xdr:col>12</xdr:col>
      <xdr:colOff>397906</xdr:colOff>
      <xdr:row>4495</xdr:row>
      <xdr:rowOff>15875</xdr:rowOff>
    </xdr:to>
    <xdr:pic>
      <xdr:nvPicPr>
        <xdr:cNvPr id="4947" name="Рисунок 4946">
          <a:hlinkClick xmlns:r="http://schemas.openxmlformats.org/officeDocument/2006/relationships" r:id="rId4945"/>
          <a:extLst>
            <a:ext uri="{FF2B5EF4-FFF2-40B4-BE49-F238E27FC236}">
              <a16:creationId xmlns:a16="http://schemas.microsoft.com/office/drawing/2014/main" id="{37E14D7A-35DA-4D82-B48D-9788220AC7C5}"/>
            </a:ext>
          </a:extLst>
        </xdr:cNvPr>
        <xdr:cNvPicPr>
          <a:picLocks noChangeAspect="1"/>
        </xdr:cNvPicPr>
      </xdr:nvPicPr>
      <xdr:blipFill>
        <a:blip xmlns:r="http://schemas.openxmlformats.org/officeDocument/2006/relationships" r:link="rId4946"/>
        <a:stretch>
          <a:fillRect/>
        </a:stretch>
      </xdr:blipFill>
      <xdr:spPr>
        <a:xfrm>
          <a:off x="16278225" y="1057316275"/>
          <a:ext cx="359806" cy="298450"/>
        </a:xfrm>
        <a:prstGeom prst="rect">
          <a:avLst/>
        </a:prstGeom>
      </xdr:spPr>
    </xdr:pic>
    <xdr:clientData/>
  </xdr:twoCellAnchor>
  <xdr:twoCellAnchor>
    <xdr:from>
      <xdr:col>12</xdr:col>
      <xdr:colOff>38101</xdr:colOff>
      <xdr:row>4495</xdr:row>
      <xdr:rowOff>12700</xdr:rowOff>
    </xdr:from>
    <xdr:to>
      <xdr:col>12</xdr:col>
      <xdr:colOff>525864</xdr:colOff>
      <xdr:row>4496</xdr:row>
      <xdr:rowOff>15875</xdr:rowOff>
    </xdr:to>
    <xdr:pic>
      <xdr:nvPicPr>
        <xdr:cNvPr id="4949" name="Рисунок 4948">
          <a:hlinkClick xmlns:r="http://schemas.openxmlformats.org/officeDocument/2006/relationships" r:id="rId4947"/>
          <a:extLst>
            <a:ext uri="{FF2B5EF4-FFF2-40B4-BE49-F238E27FC236}">
              <a16:creationId xmlns:a16="http://schemas.microsoft.com/office/drawing/2014/main" id="{71C5BABF-D214-4C30-A1C2-0912ADD3D648}"/>
            </a:ext>
          </a:extLst>
        </xdr:cNvPr>
        <xdr:cNvPicPr>
          <a:picLocks noChangeAspect="1"/>
        </xdr:cNvPicPr>
      </xdr:nvPicPr>
      <xdr:blipFill>
        <a:blip xmlns:r="http://schemas.openxmlformats.org/officeDocument/2006/relationships" r:link="rId4948"/>
        <a:stretch>
          <a:fillRect/>
        </a:stretch>
      </xdr:blipFill>
      <xdr:spPr>
        <a:xfrm>
          <a:off x="16278226" y="1057611550"/>
          <a:ext cx="487763" cy="298450"/>
        </a:xfrm>
        <a:prstGeom prst="rect">
          <a:avLst/>
        </a:prstGeom>
      </xdr:spPr>
    </xdr:pic>
    <xdr:clientData/>
  </xdr:twoCellAnchor>
  <xdr:twoCellAnchor>
    <xdr:from>
      <xdr:col>12</xdr:col>
      <xdr:colOff>38100</xdr:colOff>
      <xdr:row>4496</xdr:row>
      <xdr:rowOff>12700</xdr:rowOff>
    </xdr:from>
    <xdr:to>
      <xdr:col>12</xdr:col>
      <xdr:colOff>350712</xdr:colOff>
      <xdr:row>4497</xdr:row>
      <xdr:rowOff>15875</xdr:rowOff>
    </xdr:to>
    <xdr:pic>
      <xdr:nvPicPr>
        <xdr:cNvPr id="4951" name="Рисунок 4950">
          <a:hlinkClick xmlns:r="http://schemas.openxmlformats.org/officeDocument/2006/relationships" r:id="rId4949"/>
          <a:extLst>
            <a:ext uri="{FF2B5EF4-FFF2-40B4-BE49-F238E27FC236}">
              <a16:creationId xmlns:a16="http://schemas.microsoft.com/office/drawing/2014/main" id="{20AEF197-4A7F-4FBA-B31A-014B3A1DAEAD}"/>
            </a:ext>
          </a:extLst>
        </xdr:cNvPr>
        <xdr:cNvPicPr>
          <a:picLocks noChangeAspect="1"/>
        </xdr:cNvPicPr>
      </xdr:nvPicPr>
      <xdr:blipFill>
        <a:blip xmlns:r="http://schemas.openxmlformats.org/officeDocument/2006/relationships" r:link="rId4950"/>
        <a:stretch>
          <a:fillRect/>
        </a:stretch>
      </xdr:blipFill>
      <xdr:spPr>
        <a:xfrm>
          <a:off x="16278225" y="1057906825"/>
          <a:ext cx="312612" cy="298450"/>
        </a:xfrm>
        <a:prstGeom prst="rect">
          <a:avLst/>
        </a:prstGeom>
      </xdr:spPr>
    </xdr:pic>
    <xdr:clientData/>
  </xdr:twoCellAnchor>
  <xdr:twoCellAnchor>
    <xdr:from>
      <xdr:col>12</xdr:col>
      <xdr:colOff>38101</xdr:colOff>
      <xdr:row>4497</xdr:row>
      <xdr:rowOff>12700</xdr:rowOff>
    </xdr:from>
    <xdr:to>
      <xdr:col>12</xdr:col>
      <xdr:colOff>384130</xdr:colOff>
      <xdr:row>4498</xdr:row>
      <xdr:rowOff>15875</xdr:rowOff>
    </xdr:to>
    <xdr:pic>
      <xdr:nvPicPr>
        <xdr:cNvPr id="4953" name="Рисунок 4952">
          <a:hlinkClick xmlns:r="http://schemas.openxmlformats.org/officeDocument/2006/relationships" r:id="rId4951"/>
          <a:extLst>
            <a:ext uri="{FF2B5EF4-FFF2-40B4-BE49-F238E27FC236}">
              <a16:creationId xmlns:a16="http://schemas.microsoft.com/office/drawing/2014/main" id="{471DE71A-C2C7-4918-BB46-E8768E8BF947}"/>
            </a:ext>
          </a:extLst>
        </xdr:cNvPr>
        <xdr:cNvPicPr>
          <a:picLocks noChangeAspect="1"/>
        </xdr:cNvPicPr>
      </xdr:nvPicPr>
      <xdr:blipFill>
        <a:blip xmlns:r="http://schemas.openxmlformats.org/officeDocument/2006/relationships" r:link="rId4952"/>
        <a:stretch>
          <a:fillRect/>
        </a:stretch>
      </xdr:blipFill>
      <xdr:spPr>
        <a:xfrm>
          <a:off x="16278226" y="1058202100"/>
          <a:ext cx="346029" cy="298450"/>
        </a:xfrm>
        <a:prstGeom prst="rect">
          <a:avLst/>
        </a:prstGeom>
      </xdr:spPr>
    </xdr:pic>
    <xdr:clientData/>
  </xdr:twoCellAnchor>
  <xdr:twoCellAnchor>
    <xdr:from>
      <xdr:col>12</xdr:col>
      <xdr:colOff>38100</xdr:colOff>
      <xdr:row>4498</xdr:row>
      <xdr:rowOff>12700</xdr:rowOff>
    </xdr:from>
    <xdr:to>
      <xdr:col>12</xdr:col>
      <xdr:colOff>448469</xdr:colOff>
      <xdr:row>4499</xdr:row>
      <xdr:rowOff>15875</xdr:rowOff>
    </xdr:to>
    <xdr:pic>
      <xdr:nvPicPr>
        <xdr:cNvPr id="4955" name="Рисунок 4954">
          <a:hlinkClick xmlns:r="http://schemas.openxmlformats.org/officeDocument/2006/relationships" r:id="rId4953"/>
          <a:extLst>
            <a:ext uri="{FF2B5EF4-FFF2-40B4-BE49-F238E27FC236}">
              <a16:creationId xmlns:a16="http://schemas.microsoft.com/office/drawing/2014/main" id="{1CAB6F60-C5BF-449E-8EB4-E7B452794E85}"/>
            </a:ext>
          </a:extLst>
        </xdr:cNvPr>
        <xdr:cNvPicPr>
          <a:picLocks noChangeAspect="1"/>
        </xdr:cNvPicPr>
      </xdr:nvPicPr>
      <xdr:blipFill>
        <a:blip xmlns:r="http://schemas.openxmlformats.org/officeDocument/2006/relationships" r:link="rId4954"/>
        <a:stretch>
          <a:fillRect/>
        </a:stretch>
      </xdr:blipFill>
      <xdr:spPr>
        <a:xfrm>
          <a:off x="16278225" y="1058497375"/>
          <a:ext cx="410369" cy="298450"/>
        </a:xfrm>
        <a:prstGeom prst="rect">
          <a:avLst/>
        </a:prstGeom>
      </xdr:spPr>
    </xdr:pic>
    <xdr:clientData/>
  </xdr:twoCellAnchor>
  <xdr:twoCellAnchor>
    <xdr:from>
      <xdr:col>12</xdr:col>
      <xdr:colOff>38100</xdr:colOff>
      <xdr:row>4499</xdr:row>
      <xdr:rowOff>12700</xdr:rowOff>
    </xdr:from>
    <xdr:to>
      <xdr:col>12</xdr:col>
      <xdr:colOff>336550</xdr:colOff>
      <xdr:row>4500</xdr:row>
      <xdr:rowOff>15875</xdr:rowOff>
    </xdr:to>
    <xdr:pic>
      <xdr:nvPicPr>
        <xdr:cNvPr id="4957" name="Рисунок 4956">
          <a:hlinkClick xmlns:r="http://schemas.openxmlformats.org/officeDocument/2006/relationships" r:id="rId4955"/>
          <a:extLst>
            <a:ext uri="{FF2B5EF4-FFF2-40B4-BE49-F238E27FC236}">
              <a16:creationId xmlns:a16="http://schemas.microsoft.com/office/drawing/2014/main" id="{93608DE0-7E81-43A5-ACA3-62D23F9A3D3D}"/>
            </a:ext>
          </a:extLst>
        </xdr:cNvPr>
        <xdr:cNvPicPr>
          <a:picLocks noChangeAspect="1"/>
        </xdr:cNvPicPr>
      </xdr:nvPicPr>
      <xdr:blipFill>
        <a:blip xmlns:r="http://schemas.openxmlformats.org/officeDocument/2006/relationships" r:link="rId4956"/>
        <a:stretch>
          <a:fillRect/>
        </a:stretch>
      </xdr:blipFill>
      <xdr:spPr>
        <a:xfrm>
          <a:off x="16278225" y="1058792650"/>
          <a:ext cx="298450" cy="298450"/>
        </a:xfrm>
        <a:prstGeom prst="rect">
          <a:avLst/>
        </a:prstGeom>
      </xdr:spPr>
    </xdr:pic>
    <xdr:clientData/>
  </xdr:twoCellAnchor>
  <xdr:twoCellAnchor>
    <xdr:from>
      <xdr:col>12</xdr:col>
      <xdr:colOff>38100</xdr:colOff>
      <xdr:row>4500</xdr:row>
      <xdr:rowOff>12700</xdr:rowOff>
    </xdr:from>
    <xdr:to>
      <xdr:col>12</xdr:col>
      <xdr:colOff>508208</xdr:colOff>
      <xdr:row>4501</xdr:row>
      <xdr:rowOff>15875</xdr:rowOff>
    </xdr:to>
    <xdr:pic>
      <xdr:nvPicPr>
        <xdr:cNvPr id="4959" name="Рисунок 4958">
          <a:hlinkClick xmlns:r="http://schemas.openxmlformats.org/officeDocument/2006/relationships" r:id="rId4957"/>
          <a:extLst>
            <a:ext uri="{FF2B5EF4-FFF2-40B4-BE49-F238E27FC236}">
              <a16:creationId xmlns:a16="http://schemas.microsoft.com/office/drawing/2014/main" id="{331EAFB7-2CC3-4AE8-A1CB-B1365F0C7CA2}"/>
            </a:ext>
          </a:extLst>
        </xdr:cNvPr>
        <xdr:cNvPicPr>
          <a:picLocks noChangeAspect="1"/>
        </xdr:cNvPicPr>
      </xdr:nvPicPr>
      <xdr:blipFill>
        <a:blip xmlns:r="http://schemas.openxmlformats.org/officeDocument/2006/relationships" r:link="rId4958"/>
        <a:stretch>
          <a:fillRect/>
        </a:stretch>
      </xdr:blipFill>
      <xdr:spPr>
        <a:xfrm>
          <a:off x="16278225" y="1059087925"/>
          <a:ext cx="470108" cy="298450"/>
        </a:xfrm>
        <a:prstGeom prst="rect">
          <a:avLst/>
        </a:prstGeom>
      </xdr:spPr>
    </xdr:pic>
    <xdr:clientData/>
  </xdr:twoCellAnchor>
  <xdr:twoCellAnchor>
    <xdr:from>
      <xdr:col>12</xdr:col>
      <xdr:colOff>38100</xdr:colOff>
      <xdr:row>4501</xdr:row>
      <xdr:rowOff>12700</xdr:rowOff>
    </xdr:from>
    <xdr:to>
      <xdr:col>12</xdr:col>
      <xdr:colOff>336550</xdr:colOff>
      <xdr:row>4502</xdr:row>
      <xdr:rowOff>15875</xdr:rowOff>
    </xdr:to>
    <xdr:pic>
      <xdr:nvPicPr>
        <xdr:cNvPr id="4961" name="Рисунок 4960">
          <a:hlinkClick xmlns:r="http://schemas.openxmlformats.org/officeDocument/2006/relationships" r:id="rId4959"/>
          <a:extLst>
            <a:ext uri="{FF2B5EF4-FFF2-40B4-BE49-F238E27FC236}">
              <a16:creationId xmlns:a16="http://schemas.microsoft.com/office/drawing/2014/main" id="{312D1B26-F86F-4ED4-A613-A21239E5CF48}"/>
            </a:ext>
          </a:extLst>
        </xdr:cNvPr>
        <xdr:cNvPicPr>
          <a:picLocks noChangeAspect="1"/>
        </xdr:cNvPicPr>
      </xdr:nvPicPr>
      <xdr:blipFill>
        <a:blip xmlns:r="http://schemas.openxmlformats.org/officeDocument/2006/relationships" r:link="rId4960"/>
        <a:stretch>
          <a:fillRect/>
        </a:stretch>
      </xdr:blipFill>
      <xdr:spPr>
        <a:xfrm>
          <a:off x="16278225" y="1059383200"/>
          <a:ext cx="298450" cy="298450"/>
        </a:xfrm>
        <a:prstGeom prst="rect">
          <a:avLst/>
        </a:prstGeom>
      </xdr:spPr>
    </xdr:pic>
    <xdr:clientData/>
  </xdr:twoCellAnchor>
  <xdr:twoCellAnchor>
    <xdr:from>
      <xdr:col>12</xdr:col>
      <xdr:colOff>38100</xdr:colOff>
      <xdr:row>4502</xdr:row>
      <xdr:rowOff>12700</xdr:rowOff>
    </xdr:from>
    <xdr:to>
      <xdr:col>12</xdr:col>
      <xdr:colOff>336550</xdr:colOff>
      <xdr:row>4503</xdr:row>
      <xdr:rowOff>15875</xdr:rowOff>
    </xdr:to>
    <xdr:pic>
      <xdr:nvPicPr>
        <xdr:cNvPr id="4963" name="Рисунок 4962">
          <a:hlinkClick xmlns:r="http://schemas.openxmlformats.org/officeDocument/2006/relationships" r:id="rId4961"/>
          <a:extLst>
            <a:ext uri="{FF2B5EF4-FFF2-40B4-BE49-F238E27FC236}">
              <a16:creationId xmlns:a16="http://schemas.microsoft.com/office/drawing/2014/main" id="{9C6DEC7A-4B6C-4700-B05D-25666BBA49AF}"/>
            </a:ext>
          </a:extLst>
        </xdr:cNvPr>
        <xdr:cNvPicPr>
          <a:picLocks noChangeAspect="1"/>
        </xdr:cNvPicPr>
      </xdr:nvPicPr>
      <xdr:blipFill>
        <a:blip xmlns:r="http://schemas.openxmlformats.org/officeDocument/2006/relationships" r:link="rId4962"/>
        <a:stretch>
          <a:fillRect/>
        </a:stretch>
      </xdr:blipFill>
      <xdr:spPr>
        <a:xfrm>
          <a:off x="16278225" y="1059678475"/>
          <a:ext cx="298450" cy="298450"/>
        </a:xfrm>
        <a:prstGeom prst="rect">
          <a:avLst/>
        </a:prstGeom>
      </xdr:spPr>
    </xdr:pic>
    <xdr:clientData/>
  </xdr:twoCellAnchor>
  <xdr:twoCellAnchor>
    <xdr:from>
      <xdr:col>12</xdr:col>
      <xdr:colOff>38100</xdr:colOff>
      <xdr:row>4504</xdr:row>
      <xdr:rowOff>12700</xdr:rowOff>
    </xdr:from>
    <xdr:to>
      <xdr:col>12</xdr:col>
      <xdr:colOff>336550</xdr:colOff>
      <xdr:row>4505</xdr:row>
      <xdr:rowOff>15875</xdr:rowOff>
    </xdr:to>
    <xdr:pic>
      <xdr:nvPicPr>
        <xdr:cNvPr id="4965" name="Рисунок 4964">
          <a:hlinkClick xmlns:r="http://schemas.openxmlformats.org/officeDocument/2006/relationships" r:id="rId4963"/>
          <a:extLst>
            <a:ext uri="{FF2B5EF4-FFF2-40B4-BE49-F238E27FC236}">
              <a16:creationId xmlns:a16="http://schemas.microsoft.com/office/drawing/2014/main" id="{41868200-3DC6-4492-8C4F-90F14246BE7C}"/>
            </a:ext>
          </a:extLst>
        </xdr:cNvPr>
        <xdr:cNvPicPr>
          <a:picLocks noChangeAspect="1"/>
        </xdr:cNvPicPr>
      </xdr:nvPicPr>
      <xdr:blipFill>
        <a:blip xmlns:r="http://schemas.openxmlformats.org/officeDocument/2006/relationships" r:link="rId4964"/>
        <a:stretch>
          <a:fillRect/>
        </a:stretch>
      </xdr:blipFill>
      <xdr:spPr>
        <a:xfrm>
          <a:off x="16278225" y="1060135675"/>
          <a:ext cx="298450" cy="298450"/>
        </a:xfrm>
        <a:prstGeom prst="rect">
          <a:avLst/>
        </a:prstGeom>
      </xdr:spPr>
    </xdr:pic>
    <xdr:clientData/>
  </xdr:twoCellAnchor>
  <xdr:twoCellAnchor>
    <xdr:from>
      <xdr:col>12</xdr:col>
      <xdr:colOff>38100</xdr:colOff>
      <xdr:row>4505</xdr:row>
      <xdr:rowOff>12700</xdr:rowOff>
    </xdr:from>
    <xdr:to>
      <xdr:col>12</xdr:col>
      <xdr:colOff>341453</xdr:colOff>
      <xdr:row>4506</xdr:row>
      <xdr:rowOff>15875</xdr:rowOff>
    </xdr:to>
    <xdr:pic>
      <xdr:nvPicPr>
        <xdr:cNvPr id="4967" name="Рисунок 4966">
          <a:hlinkClick xmlns:r="http://schemas.openxmlformats.org/officeDocument/2006/relationships" r:id="rId4965"/>
          <a:extLst>
            <a:ext uri="{FF2B5EF4-FFF2-40B4-BE49-F238E27FC236}">
              <a16:creationId xmlns:a16="http://schemas.microsoft.com/office/drawing/2014/main" id="{4D6ED97A-DCB3-4308-AB4A-E96B0EF87080}"/>
            </a:ext>
          </a:extLst>
        </xdr:cNvPr>
        <xdr:cNvPicPr>
          <a:picLocks noChangeAspect="1"/>
        </xdr:cNvPicPr>
      </xdr:nvPicPr>
      <xdr:blipFill>
        <a:blip xmlns:r="http://schemas.openxmlformats.org/officeDocument/2006/relationships" r:link="rId4966"/>
        <a:stretch>
          <a:fillRect/>
        </a:stretch>
      </xdr:blipFill>
      <xdr:spPr>
        <a:xfrm>
          <a:off x="16278225" y="1060430950"/>
          <a:ext cx="303353" cy="298450"/>
        </a:xfrm>
        <a:prstGeom prst="rect">
          <a:avLst/>
        </a:prstGeom>
      </xdr:spPr>
    </xdr:pic>
    <xdr:clientData/>
  </xdr:twoCellAnchor>
  <xdr:twoCellAnchor>
    <xdr:from>
      <xdr:col>12</xdr:col>
      <xdr:colOff>38100</xdr:colOff>
      <xdr:row>4506</xdr:row>
      <xdr:rowOff>12700</xdr:rowOff>
    </xdr:from>
    <xdr:to>
      <xdr:col>12</xdr:col>
      <xdr:colOff>354386</xdr:colOff>
      <xdr:row>4507</xdr:row>
      <xdr:rowOff>15875</xdr:rowOff>
    </xdr:to>
    <xdr:pic>
      <xdr:nvPicPr>
        <xdr:cNvPr id="4969" name="Рисунок 4968">
          <a:hlinkClick xmlns:r="http://schemas.openxmlformats.org/officeDocument/2006/relationships" r:id="rId4967"/>
          <a:extLst>
            <a:ext uri="{FF2B5EF4-FFF2-40B4-BE49-F238E27FC236}">
              <a16:creationId xmlns:a16="http://schemas.microsoft.com/office/drawing/2014/main" id="{D94FD700-5485-49B3-9B83-2F4F6427520E}"/>
            </a:ext>
          </a:extLst>
        </xdr:cNvPr>
        <xdr:cNvPicPr>
          <a:picLocks noChangeAspect="1"/>
        </xdr:cNvPicPr>
      </xdr:nvPicPr>
      <xdr:blipFill>
        <a:blip xmlns:r="http://schemas.openxmlformats.org/officeDocument/2006/relationships" r:link="rId4968"/>
        <a:stretch>
          <a:fillRect/>
        </a:stretch>
      </xdr:blipFill>
      <xdr:spPr>
        <a:xfrm>
          <a:off x="16278225" y="1060726225"/>
          <a:ext cx="316286" cy="298450"/>
        </a:xfrm>
        <a:prstGeom prst="rect">
          <a:avLst/>
        </a:prstGeom>
      </xdr:spPr>
    </xdr:pic>
    <xdr:clientData/>
  </xdr:twoCellAnchor>
  <xdr:twoCellAnchor>
    <xdr:from>
      <xdr:col>12</xdr:col>
      <xdr:colOff>38100</xdr:colOff>
      <xdr:row>4509</xdr:row>
      <xdr:rowOff>12700</xdr:rowOff>
    </xdr:from>
    <xdr:to>
      <xdr:col>12</xdr:col>
      <xdr:colOff>336550</xdr:colOff>
      <xdr:row>4510</xdr:row>
      <xdr:rowOff>15875</xdr:rowOff>
    </xdr:to>
    <xdr:pic>
      <xdr:nvPicPr>
        <xdr:cNvPr id="4971" name="Рисунок 4970">
          <a:hlinkClick xmlns:r="http://schemas.openxmlformats.org/officeDocument/2006/relationships" r:id="rId4969"/>
          <a:extLst>
            <a:ext uri="{FF2B5EF4-FFF2-40B4-BE49-F238E27FC236}">
              <a16:creationId xmlns:a16="http://schemas.microsoft.com/office/drawing/2014/main" id="{AFE0B85B-D8B8-477A-B49F-3B6EE387AA0B}"/>
            </a:ext>
          </a:extLst>
        </xdr:cNvPr>
        <xdr:cNvPicPr>
          <a:picLocks noChangeAspect="1"/>
        </xdr:cNvPicPr>
      </xdr:nvPicPr>
      <xdr:blipFill>
        <a:blip xmlns:r="http://schemas.openxmlformats.org/officeDocument/2006/relationships" r:link="rId4970"/>
        <a:stretch>
          <a:fillRect/>
        </a:stretch>
      </xdr:blipFill>
      <xdr:spPr>
        <a:xfrm>
          <a:off x="16278225" y="1061345350"/>
          <a:ext cx="298450" cy="298450"/>
        </a:xfrm>
        <a:prstGeom prst="rect">
          <a:avLst/>
        </a:prstGeom>
      </xdr:spPr>
    </xdr:pic>
    <xdr:clientData/>
  </xdr:twoCellAnchor>
  <xdr:twoCellAnchor>
    <xdr:from>
      <xdr:col>12</xdr:col>
      <xdr:colOff>38100</xdr:colOff>
      <xdr:row>4510</xdr:row>
      <xdr:rowOff>12700</xdr:rowOff>
    </xdr:from>
    <xdr:to>
      <xdr:col>12</xdr:col>
      <xdr:colOff>336550</xdr:colOff>
      <xdr:row>4511</xdr:row>
      <xdr:rowOff>15875</xdr:rowOff>
    </xdr:to>
    <xdr:pic>
      <xdr:nvPicPr>
        <xdr:cNvPr id="4973" name="Рисунок 4972">
          <a:hlinkClick xmlns:r="http://schemas.openxmlformats.org/officeDocument/2006/relationships" r:id="rId4971"/>
          <a:extLst>
            <a:ext uri="{FF2B5EF4-FFF2-40B4-BE49-F238E27FC236}">
              <a16:creationId xmlns:a16="http://schemas.microsoft.com/office/drawing/2014/main" id="{65B93BE4-3A35-4C43-8948-600BC3ABD67E}"/>
            </a:ext>
          </a:extLst>
        </xdr:cNvPr>
        <xdr:cNvPicPr>
          <a:picLocks noChangeAspect="1"/>
        </xdr:cNvPicPr>
      </xdr:nvPicPr>
      <xdr:blipFill>
        <a:blip xmlns:r="http://schemas.openxmlformats.org/officeDocument/2006/relationships" r:link="rId4972"/>
        <a:stretch>
          <a:fillRect/>
        </a:stretch>
      </xdr:blipFill>
      <xdr:spPr>
        <a:xfrm>
          <a:off x="16278225" y="1061640625"/>
          <a:ext cx="298450" cy="298450"/>
        </a:xfrm>
        <a:prstGeom prst="rect">
          <a:avLst/>
        </a:prstGeom>
      </xdr:spPr>
    </xdr:pic>
    <xdr:clientData/>
  </xdr:twoCellAnchor>
  <xdr:twoCellAnchor>
    <xdr:from>
      <xdr:col>12</xdr:col>
      <xdr:colOff>38100</xdr:colOff>
      <xdr:row>4511</xdr:row>
      <xdr:rowOff>12700</xdr:rowOff>
    </xdr:from>
    <xdr:to>
      <xdr:col>12</xdr:col>
      <xdr:colOff>336550</xdr:colOff>
      <xdr:row>4512</xdr:row>
      <xdr:rowOff>15875</xdr:rowOff>
    </xdr:to>
    <xdr:pic>
      <xdr:nvPicPr>
        <xdr:cNvPr id="4975" name="Рисунок 4974">
          <a:hlinkClick xmlns:r="http://schemas.openxmlformats.org/officeDocument/2006/relationships" r:id="rId4973"/>
          <a:extLst>
            <a:ext uri="{FF2B5EF4-FFF2-40B4-BE49-F238E27FC236}">
              <a16:creationId xmlns:a16="http://schemas.microsoft.com/office/drawing/2014/main" id="{8B7D3D0C-E5C3-4818-816B-F2C642C11D0E}"/>
            </a:ext>
          </a:extLst>
        </xdr:cNvPr>
        <xdr:cNvPicPr>
          <a:picLocks noChangeAspect="1"/>
        </xdr:cNvPicPr>
      </xdr:nvPicPr>
      <xdr:blipFill>
        <a:blip xmlns:r="http://schemas.openxmlformats.org/officeDocument/2006/relationships" r:link="rId4974"/>
        <a:stretch>
          <a:fillRect/>
        </a:stretch>
      </xdr:blipFill>
      <xdr:spPr>
        <a:xfrm>
          <a:off x="16278225" y="1061935900"/>
          <a:ext cx="298450" cy="298450"/>
        </a:xfrm>
        <a:prstGeom prst="rect">
          <a:avLst/>
        </a:prstGeom>
      </xdr:spPr>
    </xdr:pic>
    <xdr:clientData/>
  </xdr:twoCellAnchor>
  <xdr:twoCellAnchor>
    <xdr:from>
      <xdr:col>12</xdr:col>
      <xdr:colOff>38100</xdr:colOff>
      <xdr:row>4512</xdr:row>
      <xdr:rowOff>12700</xdr:rowOff>
    </xdr:from>
    <xdr:to>
      <xdr:col>12</xdr:col>
      <xdr:colOff>336550</xdr:colOff>
      <xdr:row>4513</xdr:row>
      <xdr:rowOff>15875</xdr:rowOff>
    </xdr:to>
    <xdr:pic>
      <xdr:nvPicPr>
        <xdr:cNvPr id="4977" name="Рисунок 4976">
          <a:hlinkClick xmlns:r="http://schemas.openxmlformats.org/officeDocument/2006/relationships" r:id="rId4975"/>
          <a:extLst>
            <a:ext uri="{FF2B5EF4-FFF2-40B4-BE49-F238E27FC236}">
              <a16:creationId xmlns:a16="http://schemas.microsoft.com/office/drawing/2014/main" id="{BEB6F59D-5AD8-4D0E-AD32-83B528D2D604}"/>
            </a:ext>
          </a:extLst>
        </xdr:cNvPr>
        <xdr:cNvPicPr>
          <a:picLocks noChangeAspect="1"/>
        </xdr:cNvPicPr>
      </xdr:nvPicPr>
      <xdr:blipFill>
        <a:blip xmlns:r="http://schemas.openxmlformats.org/officeDocument/2006/relationships" r:link="rId4976"/>
        <a:stretch>
          <a:fillRect/>
        </a:stretch>
      </xdr:blipFill>
      <xdr:spPr>
        <a:xfrm>
          <a:off x="16278225" y="1062231175"/>
          <a:ext cx="298450" cy="298450"/>
        </a:xfrm>
        <a:prstGeom prst="rect">
          <a:avLst/>
        </a:prstGeom>
      </xdr:spPr>
    </xdr:pic>
    <xdr:clientData/>
  </xdr:twoCellAnchor>
  <xdr:twoCellAnchor>
    <xdr:from>
      <xdr:col>12</xdr:col>
      <xdr:colOff>38100</xdr:colOff>
      <xdr:row>4513</xdr:row>
      <xdr:rowOff>12700</xdr:rowOff>
    </xdr:from>
    <xdr:to>
      <xdr:col>12</xdr:col>
      <xdr:colOff>336550</xdr:colOff>
      <xdr:row>4514</xdr:row>
      <xdr:rowOff>15875</xdr:rowOff>
    </xdr:to>
    <xdr:pic>
      <xdr:nvPicPr>
        <xdr:cNvPr id="4979" name="Рисунок 4978">
          <a:hlinkClick xmlns:r="http://schemas.openxmlformats.org/officeDocument/2006/relationships" r:id="rId4977"/>
          <a:extLst>
            <a:ext uri="{FF2B5EF4-FFF2-40B4-BE49-F238E27FC236}">
              <a16:creationId xmlns:a16="http://schemas.microsoft.com/office/drawing/2014/main" id="{9D1B460E-F26B-4C9E-AF6A-2062C0CE3FBF}"/>
            </a:ext>
          </a:extLst>
        </xdr:cNvPr>
        <xdr:cNvPicPr>
          <a:picLocks noChangeAspect="1"/>
        </xdr:cNvPicPr>
      </xdr:nvPicPr>
      <xdr:blipFill>
        <a:blip xmlns:r="http://schemas.openxmlformats.org/officeDocument/2006/relationships" r:link="rId4978"/>
        <a:stretch>
          <a:fillRect/>
        </a:stretch>
      </xdr:blipFill>
      <xdr:spPr>
        <a:xfrm>
          <a:off x="16278225" y="1062526450"/>
          <a:ext cx="298450" cy="298450"/>
        </a:xfrm>
        <a:prstGeom prst="rect">
          <a:avLst/>
        </a:prstGeom>
      </xdr:spPr>
    </xdr:pic>
    <xdr:clientData/>
  </xdr:twoCellAnchor>
  <xdr:twoCellAnchor>
    <xdr:from>
      <xdr:col>12</xdr:col>
      <xdr:colOff>38101</xdr:colOff>
      <xdr:row>4514</xdr:row>
      <xdr:rowOff>12700</xdr:rowOff>
    </xdr:from>
    <xdr:to>
      <xdr:col>12</xdr:col>
      <xdr:colOff>411164</xdr:colOff>
      <xdr:row>4515</xdr:row>
      <xdr:rowOff>15875</xdr:rowOff>
    </xdr:to>
    <xdr:pic>
      <xdr:nvPicPr>
        <xdr:cNvPr id="4981" name="Рисунок 4980">
          <a:hlinkClick xmlns:r="http://schemas.openxmlformats.org/officeDocument/2006/relationships" r:id="rId4979"/>
          <a:extLst>
            <a:ext uri="{FF2B5EF4-FFF2-40B4-BE49-F238E27FC236}">
              <a16:creationId xmlns:a16="http://schemas.microsoft.com/office/drawing/2014/main" id="{8C7E8542-0258-4464-AE9C-731929452186}"/>
            </a:ext>
          </a:extLst>
        </xdr:cNvPr>
        <xdr:cNvPicPr>
          <a:picLocks noChangeAspect="1"/>
        </xdr:cNvPicPr>
      </xdr:nvPicPr>
      <xdr:blipFill>
        <a:blip xmlns:r="http://schemas.openxmlformats.org/officeDocument/2006/relationships" r:link="rId4980"/>
        <a:stretch>
          <a:fillRect/>
        </a:stretch>
      </xdr:blipFill>
      <xdr:spPr>
        <a:xfrm>
          <a:off x="16278226" y="1062821725"/>
          <a:ext cx="373063" cy="298450"/>
        </a:xfrm>
        <a:prstGeom prst="rect">
          <a:avLst/>
        </a:prstGeom>
      </xdr:spPr>
    </xdr:pic>
    <xdr:clientData/>
  </xdr:twoCellAnchor>
  <xdr:twoCellAnchor>
    <xdr:from>
      <xdr:col>12</xdr:col>
      <xdr:colOff>38100</xdr:colOff>
      <xdr:row>4515</xdr:row>
      <xdr:rowOff>12700</xdr:rowOff>
    </xdr:from>
    <xdr:to>
      <xdr:col>12</xdr:col>
      <xdr:colOff>336550</xdr:colOff>
      <xdr:row>4516</xdr:row>
      <xdr:rowOff>15875</xdr:rowOff>
    </xdr:to>
    <xdr:pic>
      <xdr:nvPicPr>
        <xdr:cNvPr id="4983" name="Рисунок 4982">
          <a:hlinkClick xmlns:r="http://schemas.openxmlformats.org/officeDocument/2006/relationships" r:id="rId4981"/>
          <a:extLst>
            <a:ext uri="{FF2B5EF4-FFF2-40B4-BE49-F238E27FC236}">
              <a16:creationId xmlns:a16="http://schemas.microsoft.com/office/drawing/2014/main" id="{0FB7DC2C-EFAB-43D3-9700-DF00446471C1}"/>
            </a:ext>
          </a:extLst>
        </xdr:cNvPr>
        <xdr:cNvPicPr>
          <a:picLocks noChangeAspect="1"/>
        </xdr:cNvPicPr>
      </xdr:nvPicPr>
      <xdr:blipFill>
        <a:blip xmlns:r="http://schemas.openxmlformats.org/officeDocument/2006/relationships" r:link="rId4982"/>
        <a:stretch>
          <a:fillRect/>
        </a:stretch>
      </xdr:blipFill>
      <xdr:spPr>
        <a:xfrm>
          <a:off x="16278225" y="1063117000"/>
          <a:ext cx="298450" cy="298450"/>
        </a:xfrm>
        <a:prstGeom prst="rect">
          <a:avLst/>
        </a:prstGeom>
      </xdr:spPr>
    </xdr:pic>
    <xdr:clientData/>
  </xdr:twoCellAnchor>
  <xdr:twoCellAnchor>
    <xdr:from>
      <xdr:col>12</xdr:col>
      <xdr:colOff>38100</xdr:colOff>
      <xdr:row>4516</xdr:row>
      <xdr:rowOff>12700</xdr:rowOff>
    </xdr:from>
    <xdr:to>
      <xdr:col>12</xdr:col>
      <xdr:colOff>336550</xdr:colOff>
      <xdr:row>4517</xdr:row>
      <xdr:rowOff>15875</xdr:rowOff>
    </xdr:to>
    <xdr:pic>
      <xdr:nvPicPr>
        <xdr:cNvPr id="4985" name="Рисунок 4984">
          <a:hlinkClick xmlns:r="http://schemas.openxmlformats.org/officeDocument/2006/relationships" r:id="rId4983"/>
          <a:extLst>
            <a:ext uri="{FF2B5EF4-FFF2-40B4-BE49-F238E27FC236}">
              <a16:creationId xmlns:a16="http://schemas.microsoft.com/office/drawing/2014/main" id="{2AD68F2A-67C7-48FA-A813-AE0F4DD1BE3E}"/>
            </a:ext>
          </a:extLst>
        </xdr:cNvPr>
        <xdr:cNvPicPr>
          <a:picLocks noChangeAspect="1"/>
        </xdr:cNvPicPr>
      </xdr:nvPicPr>
      <xdr:blipFill>
        <a:blip xmlns:r="http://schemas.openxmlformats.org/officeDocument/2006/relationships" r:link="rId4984"/>
        <a:stretch>
          <a:fillRect/>
        </a:stretch>
      </xdr:blipFill>
      <xdr:spPr>
        <a:xfrm>
          <a:off x="16278225" y="1063412275"/>
          <a:ext cx="298450" cy="298450"/>
        </a:xfrm>
        <a:prstGeom prst="rect">
          <a:avLst/>
        </a:prstGeom>
      </xdr:spPr>
    </xdr:pic>
    <xdr:clientData/>
  </xdr:twoCellAnchor>
  <xdr:twoCellAnchor>
    <xdr:from>
      <xdr:col>12</xdr:col>
      <xdr:colOff>38100</xdr:colOff>
      <xdr:row>4517</xdr:row>
      <xdr:rowOff>12700</xdr:rowOff>
    </xdr:from>
    <xdr:to>
      <xdr:col>12</xdr:col>
      <xdr:colOff>336550</xdr:colOff>
      <xdr:row>4518</xdr:row>
      <xdr:rowOff>15875</xdr:rowOff>
    </xdr:to>
    <xdr:pic>
      <xdr:nvPicPr>
        <xdr:cNvPr id="4987" name="Рисунок 4986">
          <a:hlinkClick xmlns:r="http://schemas.openxmlformats.org/officeDocument/2006/relationships" r:id="rId4985"/>
          <a:extLst>
            <a:ext uri="{FF2B5EF4-FFF2-40B4-BE49-F238E27FC236}">
              <a16:creationId xmlns:a16="http://schemas.microsoft.com/office/drawing/2014/main" id="{3AF93B07-B8AA-4348-99A5-ACD8DDE50D99}"/>
            </a:ext>
          </a:extLst>
        </xdr:cNvPr>
        <xdr:cNvPicPr>
          <a:picLocks noChangeAspect="1"/>
        </xdr:cNvPicPr>
      </xdr:nvPicPr>
      <xdr:blipFill>
        <a:blip xmlns:r="http://schemas.openxmlformats.org/officeDocument/2006/relationships" r:link="rId4986"/>
        <a:stretch>
          <a:fillRect/>
        </a:stretch>
      </xdr:blipFill>
      <xdr:spPr>
        <a:xfrm>
          <a:off x="16278225" y="1063707550"/>
          <a:ext cx="298450" cy="298450"/>
        </a:xfrm>
        <a:prstGeom prst="rect">
          <a:avLst/>
        </a:prstGeom>
      </xdr:spPr>
    </xdr:pic>
    <xdr:clientData/>
  </xdr:twoCellAnchor>
  <xdr:twoCellAnchor>
    <xdr:from>
      <xdr:col>12</xdr:col>
      <xdr:colOff>38100</xdr:colOff>
      <xdr:row>4518</xdr:row>
      <xdr:rowOff>12700</xdr:rowOff>
    </xdr:from>
    <xdr:to>
      <xdr:col>12</xdr:col>
      <xdr:colOff>336550</xdr:colOff>
      <xdr:row>4519</xdr:row>
      <xdr:rowOff>15875</xdr:rowOff>
    </xdr:to>
    <xdr:pic>
      <xdr:nvPicPr>
        <xdr:cNvPr id="4989" name="Рисунок 4988">
          <a:hlinkClick xmlns:r="http://schemas.openxmlformats.org/officeDocument/2006/relationships" r:id="rId4987"/>
          <a:extLst>
            <a:ext uri="{FF2B5EF4-FFF2-40B4-BE49-F238E27FC236}">
              <a16:creationId xmlns:a16="http://schemas.microsoft.com/office/drawing/2014/main" id="{0DC5229C-7D47-4A49-AE7F-C5A27CF8FCE2}"/>
            </a:ext>
          </a:extLst>
        </xdr:cNvPr>
        <xdr:cNvPicPr>
          <a:picLocks noChangeAspect="1"/>
        </xdr:cNvPicPr>
      </xdr:nvPicPr>
      <xdr:blipFill>
        <a:blip xmlns:r="http://schemas.openxmlformats.org/officeDocument/2006/relationships" r:link="rId4988"/>
        <a:stretch>
          <a:fillRect/>
        </a:stretch>
      </xdr:blipFill>
      <xdr:spPr>
        <a:xfrm>
          <a:off x="16278225" y="1064002825"/>
          <a:ext cx="298450" cy="298450"/>
        </a:xfrm>
        <a:prstGeom prst="rect">
          <a:avLst/>
        </a:prstGeom>
      </xdr:spPr>
    </xdr:pic>
    <xdr:clientData/>
  </xdr:twoCellAnchor>
  <xdr:twoCellAnchor>
    <xdr:from>
      <xdr:col>12</xdr:col>
      <xdr:colOff>38100</xdr:colOff>
      <xdr:row>4519</xdr:row>
      <xdr:rowOff>12700</xdr:rowOff>
    </xdr:from>
    <xdr:to>
      <xdr:col>12</xdr:col>
      <xdr:colOff>336550</xdr:colOff>
      <xdr:row>4520</xdr:row>
      <xdr:rowOff>15875</xdr:rowOff>
    </xdr:to>
    <xdr:pic>
      <xdr:nvPicPr>
        <xdr:cNvPr id="4991" name="Рисунок 4990">
          <a:hlinkClick xmlns:r="http://schemas.openxmlformats.org/officeDocument/2006/relationships" r:id="rId4989"/>
          <a:extLst>
            <a:ext uri="{FF2B5EF4-FFF2-40B4-BE49-F238E27FC236}">
              <a16:creationId xmlns:a16="http://schemas.microsoft.com/office/drawing/2014/main" id="{AC81FBCD-9B5F-4A4E-96CB-B294C8A28A49}"/>
            </a:ext>
          </a:extLst>
        </xdr:cNvPr>
        <xdr:cNvPicPr>
          <a:picLocks noChangeAspect="1"/>
        </xdr:cNvPicPr>
      </xdr:nvPicPr>
      <xdr:blipFill>
        <a:blip xmlns:r="http://schemas.openxmlformats.org/officeDocument/2006/relationships" r:link="rId4990"/>
        <a:stretch>
          <a:fillRect/>
        </a:stretch>
      </xdr:blipFill>
      <xdr:spPr>
        <a:xfrm>
          <a:off x="16278225" y="1064298100"/>
          <a:ext cx="298450" cy="298450"/>
        </a:xfrm>
        <a:prstGeom prst="rect">
          <a:avLst/>
        </a:prstGeom>
      </xdr:spPr>
    </xdr:pic>
    <xdr:clientData/>
  </xdr:twoCellAnchor>
  <xdr:twoCellAnchor>
    <xdr:from>
      <xdr:col>12</xdr:col>
      <xdr:colOff>38100</xdr:colOff>
      <xdr:row>4520</xdr:row>
      <xdr:rowOff>12700</xdr:rowOff>
    </xdr:from>
    <xdr:to>
      <xdr:col>12</xdr:col>
      <xdr:colOff>336550</xdr:colOff>
      <xdr:row>4521</xdr:row>
      <xdr:rowOff>15875</xdr:rowOff>
    </xdr:to>
    <xdr:pic>
      <xdr:nvPicPr>
        <xdr:cNvPr id="4993" name="Рисунок 4992">
          <a:hlinkClick xmlns:r="http://schemas.openxmlformats.org/officeDocument/2006/relationships" r:id="rId4991"/>
          <a:extLst>
            <a:ext uri="{FF2B5EF4-FFF2-40B4-BE49-F238E27FC236}">
              <a16:creationId xmlns:a16="http://schemas.microsoft.com/office/drawing/2014/main" id="{2A3613DA-63FE-49DA-B6B6-2C321A9DDDA8}"/>
            </a:ext>
          </a:extLst>
        </xdr:cNvPr>
        <xdr:cNvPicPr>
          <a:picLocks noChangeAspect="1"/>
        </xdr:cNvPicPr>
      </xdr:nvPicPr>
      <xdr:blipFill>
        <a:blip xmlns:r="http://schemas.openxmlformats.org/officeDocument/2006/relationships" r:link="rId4992"/>
        <a:stretch>
          <a:fillRect/>
        </a:stretch>
      </xdr:blipFill>
      <xdr:spPr>
        <a:xfrm>
          <a:off x="16278225" y="1064593375"/>
          <a:ext cx="298450" cy="298450"/>
        </a:xfrm>
        <a:prstGeom prst="rect">
          <a:avLst/>
        </a:prstGeom>
      </xdr:spPr>
    </xdr:pic>
    <xdr:clientData/>
  </xdr:twoCellAnchor>
  <xdr:twoCellAnchor>
    <xdr:from>
      <xdr:col>12</xdr:col>
      <xdr:colOff>38100</xdr:colOff>
      <xdr:row>4521</xdr:row>
      <xdr:rowOff>12700</xdr:rowOff>
    </xdr:from>
    <xdr:to>
      <xdr:col>12</xdr:col>
      <xdr:colOff>336550</xdr:colOff>
      <xdr:row>4522</xdr:row>
      <xdr:rowOff>15875</xdr:rowOff>
    </xdr:to>
    <xdr:pic>
      <xdr:nvPicPr>
        <xdr:cNvPr id="4995" name="Рисунок 4994">
          <a:hlinkClick xmlns:r="http://schemas.openxmlformats.org/officeDocument/2006/relationships" r:id="rId4993"/>
          <a:extLst>
            <a:ext uri="{FF2B5EF4-FFF2-40B4-BE49-F238E27FC236}">
              <a16:creationId xmlns:a16="http://schemas.microsoft.com/office/drawing/2014/main" id="{40694032-5384-4D57-9CC7-77DA5DDCB841}"/>
            </a:ext>
          </a:extLst>
        </xdr:cNvPr>
        <xdr:cNvPicPr>
          <a:picLocks noChangeAspect="1"/>
        </xdr:cNvPicPr>
      </xdr:nvPicPr>
      <xdr:blipFill>
        <a:blip xmlns:r="http://schemas.openxmlformats.org/officeDocument/2006/relationships" r:link="rId4994"/>
        <a:stretch>
          <a:fillRect/>
        </a:stretch>
      </xdr:blipFill>
      <xdr:spPr>
        <a:xfrm>
          <a:off x="16278225" y="1064888650"/>
          <a:ext cx="298450" cy="298450"/>
        </a:xfrm>
        <a:prstGeom prst="rect">
          <a:avLst/>
        </a:prstGeom>
      </xdr:spPr>
    </xdr:pic>
    <xdr:clientData/>
  </xdr:twoCellAnchor>
  <xdr:twoCellAnchor>
    <xdr:from>
      <xdr:col>12</xdr:col>
      <xdr:colOff>38100</xdr:colOff>
      <xdr:row>4522</xdr:row>
      <xdr:rowOff>12700</xdr:rowOff>
    </xdr:from>
    <xdr:to>
      <xdr:col>12</xdr:col>
      <xdr:colOff>635000</xdr:colOff>
      <xdr:row>4523</xdr:row>
      <xdr:rowOff>15875</xdr:rowOff>
    </xdr:to>
    <xdr:pic>
      <xdr:nvPicPr>
        <xdr:cNvPr id="4997" name="Рисунок 4996">
          <a:hlinkClick xmlns:r="http://schemas.openxmlformats.org/officeDocument/2006/relationships" r:id="rId4995"/>
          <a:extLst>
            <a:ext uri="{FF2B5EF4-FFF2-40B4-BE49-F238E27FC236}">
              <a16:creationId xmlns:a16="http://schemas.microsoft.com/office/drawing/2014/main" id="{F55ECA91-21A3-4A85-8281-E68FB5ED6C56}"/>
            </a:ext>
          </a:extLst>
        </xdr:cNvPr>
        <xdr:cNvPicPr>
          <a:picLocks noChangeAspect="1"/>
        </xdr:cNvPicPr>
      </xdr:nvPicPr>
      <xdr:blipFill>
        <a:blip xmlns:r="http://schemas.openxmlformats.org/officeDocument/2006/relationships" r:link="rId4996"/>
        <a:stretch>
          <a:fillRect/>
        </a:stretch>
      </xdr:blipFill>
      <xdr:spPr>
        <a:xfrm>
          <a:off x="16278225" y="1065183925"/>
          <a:ext cx="596900" cy="298450"/>
        </a:xfrm>
        <a:prstGeom prst="rect">
          <a:avLst/>
        </a:prstGeom>
      </xdr:spPr>
    </xdr:pic>
    <xdr:clientData/>
  </xdr:twoCellAnchor>
  <xdr:twoCellAnchor>
    <xdr:from>
      <xdr:col>12</xdr:col>
      <xdr:colOff>38100</xdr:colOff>
      <xdr:row>4523</xdr:row>
      <xdr:rowOff>12700</xdr:rowOff>
    </xdr:from>
    <xdr:to>
      <xdr:col>12</xdr:col>
      <xdr:colOff>336550</xdr:colOff>
      <xdr:row>4524</xdr:row>
      <xdr:rowOff>15875</xdr:rowOff>
    </xdr:to>
    <xdr:pic>
      <xdr:nvPicPr>
        <xdr:cNvPr id="4999" name="Рисунок 4998">
          <a:hlinkClick xmlns:r="http://schemas.openxmlformats.org/officeDocument/2006/relationships" r:id="rId4997"/>
          <a:extLst>
            <a:ext uri="{FF2B5EF4-FFF2-40B4-BE49-F238E27FC236}">
              <a16:creationId xmlns:a16="http://schemas.microsoft.com/office/drawing/2014/main" id="{8719B249-C9F9-47B1-B7D4-AFF252118F48}"/>
            </a:ext>
          </a:extLst>
        </xdr:cNvPr>
        <xdr:cNvPicPr>
          <a:picLocks noChangeAspect="1"/>
        </xdr:cNvPicPr>
      </xdr:nvPicPr>
      <xdr:blipFill>
        <a:blip xmlns:r="http://schemas.openxmlformats.org/officeDocument/2006/relationships" r:link="rId4998"/>
        <a:stretch>
          <a:fillRect/>
        </a:stretch>
      </xdr:blipFill>
      <xdr:spPr>
        <a:xfrm>
          <a:off x="16278225" y="1065479200"/>
          <a:ext cx="298450" cy="298450"/>
        </a:xfrm>
        <a:prstGeom prst="rect">
          <a:avLst/>
        </a:prstGeom>
      </xdr:spPr>
    </xdr:pic>
    <xdr:clientData/>
  </xdr:twoCellAnchor>
  <xdr:twoCellAnchor>
    <xdr:from>
      <xdr:col>12</xdr:col>
      <xdr:colOff>38100</xdr:colOff>
      <xdr:row>4524</xdr:row>
      <xdr:rowOff>12700</xdr:rowOff>
    </xdr:from>
    <xdr:to>
      <xdr:col>12</xdr:col>
      <xdr:colOff>336550</xdr:colOff>
      <xdr:row>4525</xdr:row>
      <xdr:rowOff>15875</xdr:rowOff>
    </xdr:to>
    <xdr:pic>
      <xdr:nvPicPr>
        <xdr:cNvPr id="5001" name="Рисунок 5000">
          <a:hlinkClick xmlns:r="http://schemas.openxmlformats.org/officeDocument/2006/relationships" r:id="rId4999"/>
          <a:extLst>
            <a:ext uri="{FF2B5EF4-FFF2-40B4-BE49-F238E27FC236}">
              <a16:creationId xmlns:a16="http://schemas.microsoft.com/office/drawing/2014/main" id="{D74D0DA8-3D6F-43B4-83A6-60E5E7AA64B4}"/>
            </a:ext>
          </a:extLst>
        </xdr:cNvPr>
        <xdr:cNvPicPr>
          <a:picLocks noChangeAspect="1"/>
        </xdr:cNvPicPr>
      </xdr:nvPicPr>
      <xdr:blipFill>
        <a:blip xmlns:r="http://schemas.openxmlformats.org/officeDocument/2006/relationships" r:link="rId5000"/>
        <a:stretch>
          <a:fillRect/>
        </a:stretch>
      </xdr:blipFill>
      <xdr:spPr>
        <a:xfrm>
          <a:off x="16278225" y="1065774475"/>
          <a:ext cx="298450" cy="298450"/>
        </a:xfrm>
        <a:prstGeom prst="rect">
          <a:avLst/>
        </a:prstGeom>
      </xdr:spPr>
    </xdr:pic>
    <xdr:clientData/>
  </xdr:twoCellAnchor>
  <xdr:twoCellAnchor>
    <xdr:from>
      <xdr:col>12</xdr:col>
      <xdr:colOff>38100</xdr:colOff>
      <xdr:row>4525</xdr:row>
      <xdr:rowOff>12700</xdr:rowOff>
    </xdr:from>
    <xdr:to>
      <xdr:col>12</xdr:col>
      <xdr:colOff>336550</xdr:colOff>
      <xdr:row>4526</xdr:row>
      <xdr:rowOff>15875</xdr:rowOff>
    </xdr:to>
    <xdr:pic>
      <xdr:nvPicPr>
        <xdr:cNvPr id="5003" name="Рисунок 5002">
          <a:hlinkClick xmlns:r="http://schemas.openxmlformats.org/officeDocument/2006/relationships" r:id="rId5001"/>
          <a:extLst>
            <a:ext uri="{FF2B5EF4-FFF2-40B4-BE49-F238E27FC236}">
              <a16:creationId xmlns:a16="http://schemas.microsoft.com/office/drawing/2014/main" id="{40361E30-5D4A-41AE-A17D-849C092A118B}"/>
            </a:ext>
          </a:extLst>
        </xdr:cNvPr>
        <xdr:cNvPicPr>
          <a:picLocks noChangeAspect="1"/>
        </xdr:cNvPicPr>
      </xdr:nvPicPr>
      <xdr:blipFill>
        <a:blip xmlns:r="http://schemas.openxmlformats.org/officeDocument/2006/relationships" r:link="rId5002"/>
        <a:stretch>
          <a:fillRect/>
        </a:stretch>
      </xdr:blipFill>
      <xdr:spPr>
        <a:xfrm>
          <a:off x="16278225" y="1066069750"/>
          <a:ext cx="298450" cy="298450"/>
        </a:xfrm>
        <a:prstGeom prst="rect">
          <a:avLst/>
        </a:prstGeom>
      </xdr:spPr>
    </xdr:pic>
    <xdr:clientData/>
  </xdr:twoCellAnchor>
  <xdr:twoCellAnchor>
    <xdr:from>
      <xdr:col>12</xdr:col>
      <xdr:colOff>38100</xdr:colOff>
      <xdr:row>4526</xdr:row>
      <xdr:rowOff>12700</xdr:rowOff>
    </xdr:from>
    <xdr:to>
      <xdr:col>12</xdr:col>
      <xdr:colOff>336550</xdr:colOff>
      <xdr:row>4527</xdr:row>
      <xdr:rowOff>15875</xdr:rowOff>
    </xdr:to>
    <xdr:pic>
      <xdr:nvPicPr>
        <xdr:cNvPr id="5005" name="Рисунок 5004">
          <a:hlinkClick xmlns:r="http://schemas.openxmlformats.org/officeDocument/2006/relationships" r:id="rId5003"/>
          <a:extLst>
            <a:ext uri="{FF2B5EF4-FFF2-40B4-BE49-F238E27FC236}">
              <a16:creationId xmlns:a16="http://schemas.microsoft.com/office/drawing/2014/main" id="{952834DD-FA64-4C86-9793-42F8B02A882E}"/>
            </a:ext>
          </a:extLst>
        </xdr:cNvPr>
        <xdr:cNvPicPr>
          <a:picLocks noChangeAspect="1"/>
        </xdr:cNvPicPr>
      </xdr:nvPicPr>
      <xdr:blipFill>
        <a:blip xmlns:r="http://schemas.openxmlformats.org/officeDocument/2006/relationships" r:link="rId5004"/>
        <a:stretch>
          <a:fillRect/>
        </a:stretch>
      </xdr:blipFill>
      <xdr:spPr>
        <a:xfrm>
          <a:off x="16278225" y="1066365025"/>
          <a:ext cx="298450" cy="298450"/>
        </a:xfrm>
        <a:prstGeom prst="rect">
          <a:avLst/>
        </a:prstGeom>
      </xdr:spPr>
    </xdr:pic>
    <xdr:clientData/>
  </xdr:twoCellAnchor>
  <xdr:twoCellAnchor>
    <xdr:from>
      <xdr:col>12</xdr:col>
      <xdr:colOff>38100</xdr:colOff>
      <xdr:row>4527</xdr:row>
      <xdr:rowOff>12700</xdr:rowOff>
    </xdr:from>
    <xdr:to>
      <xdr:col>12</xdr:col>
      <xdr:colOff>336550</xdr:colOff>
      <xdr:row>4528</xdr:row>
      <xdr:rowOff>15875</xdr:rowOff>
    </xdr:to>
    <xdr:pic>
      <xdr:nvPicPr>
        <xdr:cNvPr id="5007" name="Рисунок 5006">
          <a:hlinkClick xmlns:r="http://schemas.openxmlformats.org/officeDocument/2006/relationships" r:id="rId5005"/>
          <a:extLst>
            <a:ext uri="{FF2B5EF4-FFF2-40B4-BE49-F238E27FC236}">
              <a16:creationId xmlns:a16="http://schemas.microsoft.com/office/drawing/2014/main" id="{E322D328-D1AD-4B4C-A836-A00C84808B0D}"/>
            </a:ext>
          </a:extLst>
        </xdr:cNvPr>
        <xdr:cNvPicPr>
          <a:picLocks noChangeAspect="1"/>
        </xdr:cNvPicPr>
      </xdr:nvPicPr>
      <xdr:blipFill>
        <a:blip xmlns:r="http://schemas.openxmlformats.org/officeDocument/2006/relationships" r:link="rId5006"/>
        <a:stretch>
          <a:fillRect/>
        </a:stretch>
      </xdr:blipFill>
      <xdr:spPr>
        <a:xfrm>
          <a:off x="16278225" y="1066660300"/>
          <a:ext cx="298450" cy="298450"/>
        </a:xfrm>
        <a:prstGeom prst="rect">
          <a:avLst/>
        </a:prstGeom>
      </xdr:spPr>
    </xdr:pic>
    <xdr:clientData/>
  </xdr:twoCellAnchor>
  <xdr:twoCellAnchor>
    <xdr:from>
      <xdr:col>12</xdr:col>
      <xdr:colOff>38100</xdr:colOff>
      <xdr:row>4528</xdr:row>
      <xdr:rowOff>12700</xdr:rowOff>
    </xdr:from>
    <xdr:to>
      <xdr:col>12</xdr:col>
      <xdr:colOff>336550</xdr:colOff>
      <xdr:row>4529</xdr:row>
      <xdr:rowOff>15875</xdr:rowOff>
    </xdr:to>
    <xdr:pic>
      <xdr:nvPicPr>
        <xdr:cNvPr id="5009" name="Рисунок 5008">
          <a:hlinkClick xmlns:r="http://schemas.openxmlformats.org/officeDocument/2006/relationships" r:id="rId5007"/>
          <a:extLst>
            <a:ext uri="{FF2B5EF4-FFF2-40B4-BE49-F238E27FC236}">
              <a16:creationId xmlns:a16="http://schemas.microsoft.com/office/drawing/2014/main" id="{D0093978-8B32-47C0-88EC-D0A943B065B9}"/>
            </a:ext>
          </a:extLst>
        </xdr:cNvPr>
        <xdr:cNvPicPr>
          <a:picLocks noChangeAspect="1"/>
        </xdr:cNvPicPr>
      </xdr:nvPicPr>
      <xdr:blipFill>
        <a:blip xmlns:r="http://schemas.openxmlformats.org/officeDocument/2006/relationships" r:link="rId5008"/>
        <a:stretch>
          <a:fillRect/>
        </a:stretch>
      </xdr:blipFill>
      <xdr:spPr>
        <a:xfrm>
          <a:off x="16278225" y="1066955575"/>
          <a:ext cx="298450" cy="298450"/>
        </a:xfrm>
        <a:prstGeom prst="rect">
          <a:avLst/>
        </a:prstGeom>
      </xdr:spPr>
    </xdr:pic>
    <xdr:clientData/>
  </xdr:twoCellAnchor>
  <xdr:twoCellAnchor>
    <xdr:from>
      <xdr:col>12</xdr:col>
      <xdr:colOff>38100</xdr:colOff>
      <xdr:row>4549</xdr:row>
      <xdr:rowOff>12700</xdr:rowOff>
    </xdr:from>
    <xdr:to>
      <xdr:col>12</xdr:col>
      <xdr:colOff>336550</xdr:colOff>
      <xdr:row>4550</xdr:row>
      <xdr:rowOff>15875</xdr:rowOff>
    </xdr:to>
    <xdr:pic>
      <xdr:nvPicPr>
        <xdr:cNvPr id="5011" name="Рисунок 5010">
          <a:hlinkClick xmlns:r="http://schemas.openxmlformats.org/officeDocument/2006/relationships" r:id="rId5009"/>
          <a:extLst>
            <a:ext uri="{FF2B5EF4-FFF2-40B4-BE49-F238E27FC236}">
              <a16:creationId xmlns:a16="http://schemas.microsoft.com/office/drawing/2014/main" id="{62237A56-CCD1-4592-AED4-615181A4B7D1}"/>
            </a:ext>
          </a:extLst>
        </xdr:cNvPr>
        <xdr:cNvPicPr>
          <a:picLocks noChangeAspect="1"/>
        </xdr:cNvPicPr>
      </xdr:nvPicPr>
      <xdr:blipFill>
        <a:blip xmlns:r="http://schemas.openxmlformats.org/officeDocument/2006/relationships" r:link="rId5010"/>
        <a:stretch>
          <a:fillRect/>
        </a:stretch>
      </xdr:blipFill>
      <xdr:spPr>
        <a:xfrm>
          <a:off x="16278225" y="1070489350"/>
          <a:ext cx="298450" cy="298450"/>
        </a:xfrm>
        <a:prstGeom prst="rect">
          <a:avLst/>
        </a:prstGeom>
      </xdr:spPr>
    </xdr:pic>
    <xdr:clientData/>
  </xdr:twoCellAnchor>
  <xdr:twoCellAnchor>
    <xdr:from>
      <xdr:col>12</xdr:col>
      <xdr:colOff>38100</xdr:colOff>
      <xdr:row>4573</xdr:row>
      <xdr:rowOff>12700</xdr:rowOff>
    </xdr:from>
    <xdr:to>
      <xdr:col>12</xdr:col>
      <xdr:colOff>348938</xdr:colOff>
      <xdr:row>4574</xdr:row>
      <xdr:rowOff>15875</xdr:rowOff>
    </xdr:to>
    <xdr:pic>
      <xdr:nvPicPr>
        <xdr:cNvPr id="5013" name="Рисунок 5012">
          <a:hlinkClick xmlns:r="http://schemas.openxmlformats.org/officeDocument/2006/relationships" r:id="rId5011"/>
          <a:extLst>
            <a:ext uri="{FF2B5EF4-FFF2-40B4-BE49-F238E27FC236}">
              <a16:creationId xmlns:a16="http://schemas.microsoft.com/office/drawing/2014/main" id="{D6E8171F-8682-4834-86A4-270C91013964}"/>
            </a:ext>
          </a:extLst>
        </xdr:cNvPr>
        <xdr:cNvPicPr>
          <a:picLocks noChangeAspect="1"/>
        </xdr:cNvPicPr>
      </xdr:nvPicPr>
      <xdr:blipFill>
        <a:blip xmlns:r="http://schemas.openxmlformats.org/officeDocument/2006/relationships" r:link="rId5012"/>
        <a:stretch>
          <a:fillRect/>
        </a:stretch>
      </xdr:blipFill>
      <xdr:spPr>
        <a:xfrm>
          <a:off x="16278225" y="1074508900"/>
          <a:ext cx="310838" cy="298450"/>
        </a:xfrm>
        <a:prstGeom prst="rect">
          <a:avLst/>
        </a:prstGeom>
      </xdr:spPr>
    </xdr:pic>
    <xdr:clientData/>
  </xdr:twoCellAnchor>
  <xdr:twoCellAnchor>
    <xdr:from>
      <xdr:col>12</xdr:col>
      <xdr:colOff>38100</xdr:colOff>
      <xdr:row>4575</xdr:row>
      <xdr:rowOff>12700</xdr:rowOff>
    </xdr:from>
    <xdr:to>
      <xdr:col>12</xdr:col>
      <xdr:colOff>336550</xdr:colOff>
      <xdr:row>4576</xdr:row>
      <xdr:rowOff>15875</xdr:rowOff>
    </xdr:to>
    <xdr:pic>
      <xdr:nvPicPr>
        <xdr:cNvPr id="5015" name="Рисунок 5014">
          <a:hlinkClick xmlns:r="http://schemas.openxmlformats.org/officeDocument/2006/relationships" r:id="rId5013"/>
          <a:extLst>
            <a:ext uri="{FF2B5EF4-FFF2-40B4-BE49-F238E27FC236}">
              <a16:creationId xmlns:a16="http://schemas.microsoft.com/office/drawing/2014/main" id="{BB9AD95F-D484-4C74-B03E-61926285F2AD}"/>
            </a:ext>
          </a:extLst>
        </xdr:cNvPr>
        <xdr:cNvPicPr>
          <a:picLocks noChangeAspect="1"/>
        </xdr:cNvPicPr>
      </xdr:nvPicPr>
      <xdr:blipFill>
        <a:blip xmlns:r="http://schemas.openxmlformats.org/officeDocument/2006/relationships" r:link="rId5014"/>
        <a:stretch>
          <a:fillRect/>
        </a:stretch>
      </xdr:blipFill>
      <xdr:spPr>
        <a:xfrm>
          <a:off x="16278225" y="1074966100"/>
          <a:ext cx="298450" cy="298450"/>
        </a:xfrm>
        <a:prstGeom prst="rect">
          <a:avLst/>
        </a:prstGeom>
      </xdr:spPr>
    </xdr:pic>
    <xdr:clientData/>
  </xdr:twoCellAnchor>
  <xdr:twoCellAnchor>
    <xdr:from>
      <xdr:col>12</xdr:col>
      <xdr:colOff>38100</xdr:colOff>
      <xdr:row>4580</xdr:row>
      <xdr:rowOff>12700</xdr:rowOff>
    </xdr:from>
    <xdr:to>
      <xdr:col>12</xdr:col>
      <xdr:colOff>336550</xdr:colOff>
      <xdr:row>4581</xdr:row>
      <xdr:rowOff>15875</xdr:rowOff>
    </xdr:to>
    <xdr:pic>
      <xdr:nvPicPr>
        <xdr:cNvPr id="5017" name="Рисунок 5016">
          <a:hlinkClick xmlns:r="http://schemas.openxmlformats.org/officeDocument/2006/relationships" r:id="rId5015"/>
          <a:extLst>
            <a:ext uri="{FF2B5EF4-FFF2-40B4-BE49-F238E27FC236}">
              <a16:creationId xmlns:a16="http://schemas.microsoft.com/office/drawing/2014/main" id="{FB294724-4C5F-403B-AE7F-B89CF012F315}"/>
            </a:ext>
          </a:extLst>
        </xdr:cNvPr>
        <xdr:cNvPicPr>
          <a:picLocks noChangeAspect="1"/>
        </xdr:cNvPicPr>
      </xdr:nvPicPr>
      <xdr:blipFill>
        <a:blip xmlns:r="http://schemas.openxmlformats.org/officeDocument/2006/relationships" r:link="rId5016"/>
        <a:stretch>
          <a:fillRect/>
        </a:stretch>
      </xdr:blipFill>
      <xdr:spPr>
        <a:xfrm>
          <a:off x="16278225" y="1075909075"/>
          <a:ext cx="298450" cy="298450"/>
        </a:xfrm>
        <a:prstGeom prst="rect">
          <a:avLst/>
        </a:prstGeom>
      </xdr:spPr>
    </xdr:pic>
    <xdr:clientData/>
  </xdr:twoCellAnchor>
  <xdr:twoCellAnchor>
    <xdr:from>
      <xdr:col>12</xdr:col>
      <xdr:colOff>38100</xdr:colOff>
      <xdr:row>4582</xdr:row>
      <xdr:rowOff>12700</xdr:rowOff>
    </xdr:from>
    <xdr:to>
      <xdr:col>12</xdr:col>
      <xdr:colOff>415009</xdr:colOff>
      <xdr:row>4583</xdr:row>
      <xdr:rowOff>15875</xdr:rowOff>
    </xdr:to>
    <xdr:pic>
      <xdr:nvPicPr>
        <xdr:cNvPr id="5019" name="Рисунок 5018">
          <a:hlinkClick xmlns:r="http://schemas.openxmlformats.org/officeDocument/2006/relationships" r:id="rId5017"/>
          <a:extLst>
            <a:ext uri="{FF2B5EF4-FFF2-40B4-BE49-F238E27FC236}">
              <a16:creationId xmlns:a16="http://schemas.microsoft.com/office/drawing/2014/main" id="{9A346FCC-4FA3-48C0-9D2C-72A98BF6648F}"/>
            </a:ext>
          </a:extLst>
        </xdr:cNvPr>
        <xdr:cNvPicPr>
          <a:picLocks noChangeAspect="1"/>
        </xdr:cNvPicPr>
      </xdr:nvPicPr>
      <xdr:blipFill>
        <a:blip xmlns:r="http://schemas.openxmlformats.org/officeDocument/2006/relationships" r:link="rId5018"/>
        <a:stretch>
          <a:fillRect/>
        </a:stretch>
      </xdr:blipFill>
      <xdr:spPr>
        <a:xfrm>
          <a:off x="16278225" y="1076366275"/>
          <a:ext cx="376909" cy="298450"/>
        </a:xfrm>
        <a:prstGeom prst="rect">
          <a:avLst/>
        </a:prstGeom>
      </xdr:spPr>
    </xdr:pic>
    <xdr:clientData/>
  </xdr:twoCellAnchor>
  <xdr:twoCellAnchor>
    <xdr:from>
      <xdr:col>12</xdr:col>
      <xdr:colOff>38100</xdr:colOff>
      <xdr:row>4590</xdr:row>
      <xdr:rowOff>12700</xdr:rowOff>
    </xdr:from>
    <xdr:to>
      <xdr:col>12</xdr:col>
      <xdr:colOff>336550</xdr:colOff>
      <xdr:row>4591</xdr:row>
      <xdr:rowOff>15875</xdr:rowOff>
    </xdr:to>
    <xdr:pic>
      <xdr:nvPicPr>
        <xdr:cNvPr id="5021" name="Рисунок 5020">
          <a:hlinkClick xmlns:r="http://schemas.openxmlformats.org/officeDocument/2006/relationships" r:id="rId5019"/>
          <a:extLst>
            <a:ext uri="{FF2B5EF4-FFF2-40B4-BE49-F238E27FC236}">
              <a16:creationId xmlns:a16="http://schemas.microsoft.com/office/drawing/2014/main" id="{B8D60751-0A5C-41C5-9FD0-36751172EED0}"/>
            </a:ext>
          </a:extLst>
        </xdr:cNvPr>
        <xdr:cNvPicPr>
          <a:picLocks noChangeAspect="1"/>
        </xdr:cNvPicPr>
      </xdr:nvPicPr>
      <xdr:blipFill>
        <a:blip xmlns:r="http://schemas.openxmlformats.org/officeDocument/2006/relationships" r:link="rId5020"/>
        <a:stretch>
          <a:fillRect/>
        </a:stretch>
      </xdr:blipFill>
      <xdr:spPr>
        <a:xfrm>
          <a:off x="16278225" y="1077795025"/>
          <a:ext cx="298450" cy="298450"/>
        </a:xfrm>
        <a:prstGeom prst="rect">
          <a:avLst/>
        </a:prstGeom>
      </xdr:spPr>
    </xdr:pic>
    <xdr:clientData/>
  </xdr:twoCellAnchor>
  <xdr:twoCellAnchor>
    <xdr:from>
      <xdr:col>12</xdr:col>
      <xdr:colOff>38100</xdr:colOff>
      <xdr:row>4593</xdr:row>
      <xdr:rowOff>12700</xdr:rowOff>
    </xdr:from>
    <xdr:to>
      <xdr:col>12</xdr:col>
      <xdr:colOff>336550</xdr:colOff>
      <xdr:row>4594</xdr:row>
      <xdr:rowOff>15875</xdr:rowOff>
    </xdr:to>
    <xdr:pic>
      <xdr:nvPicPr>
        <xdr:cNvPr id="5023" name="Рисунок 5022">
          <a:hlinkClick xmlns:r="http://schemas.openxmlformats.org/officeDocument/2006/relationships" r:id="rId5021"/>
          <a:extLst>
            <a:ext uri="{FF2B5EF4-FFF2-40B4-BE49-F238E27FC236}">
              <a16:creationId xmlns:a16="http://schemas.microsoft.com/office/drawing/2014/main" id="{7861E00E-8122-4273-BFAB-349EBE7B0275}"/>
            </a:ext>
          </a:extLst>
        </xdr:cNvPr>
        <xdr:cNvPicPr>
          <a:picLocks noChangeAspect="1"/>
        </xdr:cNvPicPr>
      </xdr:nvPicPr>
      <xdr:blipFill>
        <a:blip xmlns:r="http://schemas.openxmlformats.org/officeDocument/2006/relationships" r:link="rId5022"/>
        <a:stretch>
          <a:fillRect/>
        </a:stretch>
      </xdr:blipFill>
      <xdr:spPr>
        <a:xfrm>
          <a:off x="16278225" y="1078414150"/>
          <a:ext cx="298450" cy="298450"/>
        </a:xfrm>
        <a:prstGeom prst="rect">
          <a:avLst/>
        </a:prstGeom>
      </xdr:spPr>
    </xdr:pic>
    <xdr:clientData/>
  </xdr:twoCellAnchor>
  <xdr:twoCellAnchor>
    <xdr:from>
      <xdr:col>12</xdr:col>
      <xdr:colOff>38100</xdr:colOff>
      <xdr:row>4621</xdr:row>
      <xdr:rowOff>12700</xdr:rowOff>
    </xdr:from>
    <xdr:to>
      <xdr:col>12</xdr:col>
      <xdr:colOff>336550</xdr:colOff>
      <xdr:row>4622</xdr:row>
      <xdr:rowOff>15875</xdr:rowOff>
    </xdr:to>
    <xdr:pic>
      <xdr:nvPicPr>
        <xdr:cNvPr id="5025" name="Рисунок 5024">
          <a:hlinkClick xmlns:r="http://schemas.openxmlformats.org/officeDocument/2006/relationships" r:id="rId5023"/>
          <a:extLst>
            <a:ext uri="{FF2B5EF4-FFF2-40B4-BE49-F238E27FC236}">
              <a16:creationId xmlns:a16="http://schemas.microsoft.com/office/drawing/2014/main" id="{CA2DB8D1-B56A-4656-9F00-9CE420FDF3F2}"/>
            </a:ext>
          </a:extLst>
        </xdr:cNvPr>
        <xdr:cNvPicPr>
          <a:picLocks noChangeAspect="1"/>
        </xdr:cNvPicPr>
      </xdr:nvPicPr>
      <xdr:blipFill>
        <a:blip xmlns:r="http://schemas.openxmlformats.org/officeDocument/2006/relationships" r:link="rId5024"/>
        <a:stretch>
          <a:fillRect/>
        </a:stretch>
      </xdr:blipFill>
      <xdr:spPr>
        <a:xfrm>
          <a:off x="16278225" y="1083081400"/>
          <a:ext cx="298450" cy="298450"/>
        </a:xfrm>
        <a:prstGeom prst="rect">
          <a:avLst/>
        </a:prstGeom>
      </xdr:spPr>
    </xdr:pic>
    <xdr:clientData/>
  </xdr:twoCellAnchor>
  <xdr:twoCellAnchor>
    <xdr:from>
      <xdr:col>12</xdr:col>
      <xdr:colOff>38100</xdr:colOff>
      <xdr:row>4622</xdr:row>
      <xdr:rowOff>12700</xdr:rowOff>
    </xdr:from>
    <xdr:to>
      <xdr:col>12</xdr:col>
      <xdr:colOff>336550</xdr:colOff>
      <xdr:row>4623</xdr:row>
      <xdr:rowOff>15875</xdr:rowOff>
    </xdr:to>
    <xdr:pic>
      <xdr:nvPicPr>
        <xdr:cNvPr id="5027" name="Рисунок 5026">
          <a:hlinkClick xmlns:r="http://schemas.openxmlformats.org/officeDocument/2006/relationships" r:id="rId5025"/>
          <a:extLst>
            <a:ext uri="{FF2B5EF4-FFF2-40B4-BE49-F238E27FC236}">
              <a16:creationId xmlns:a16="http://schemas.microsoft.com/office/drawing/2014/main" id="{265D2806-CB79-4E15-8494-2BC3DB77627F}"/>
            </a:ext>
          </a:extLst>
        </xdr:cNvPr>
        <xdr:cNvPicPr>
          <a:picLocks noChangeAspect="1"/>
        </xdr:cNvPicPr>
      </xdr:nvPicPr>
      <xdr:blipFill>
        <a:blip xmlns:r="http://schemas.openxmlformats.org/officeDocument/2006/relationships" r:link="rId5026"/>
        <a:stretch>
          <a:fillRect/>
        </a:stretch>
      </xdr:blipFill>
      <xdr:spPr>
        <a:xfrm>
          <a:off x="16278225" y="1083376675"/>
          <a:ext cx="298450" cy="298450"/>
        </a:xfrm>
        <a:prstGeom prst="rect">
          <a:avLst/>
        </a:prstGeom>
      </xdr:spPr>
    </xdr:pic>
    <xdr:clientData/>
  </xdr:twoCellAnchor>
  <xdr:twoCellAnchor>
    <xdr:from>
      <xdr:col>12</xdr:col>
      <xdr:colOff>38100</xdr:colOff>
      <xdr:row>4623</xdr:row>
      <xdr:rowOff>12700</xdr:rowOff>
    </xdr:from>
    <xdr:to>
      <xdr:col>12</xdr:col>
      <xdr:colOff>510484</xdr:colOff>
      <xdr:row>4624</xdr:row>
      <xdr:rowOff>15875</xdr:rowOff>
    </xdr:to>
    <xdr:pic>
      <xdr:nvPicPr>
        <xdr:cNvPr id="5029" name="Рисунок 5028">
          <a:hlinkClick xmlns:r="http://schemas.openxmlformats.org/officeDocument/2006/relationships" r:id="rId5027"/>
          <a:extLst>
            <a:ext uri="{FF2B5EF4-FFF2-40B4-BE49-F238E27FC236}">
              <a16:creationId xmlns:a16="http://schemas.microsoft.com/office/drawing/2014/main" id="{5D7CA75F-528F-4666-A5E6-82F5E6912B1B}"/>
            </a:ext>
          </a:extLst>
        </xdr:cNvPr>
        <xdr:cNvPicPr>
          <a:picLocks noChangeAspect="1"/>
        </xdr:cNvPicPr>
      </xdr:nvPicPr>
      <xdr:blipFill>
        <a:blip xmlns:r="http://schemas.openxmlformats.org/officeDocument/2006/relationships" r:link="rId5028"/>
        <a:stretch>
          <a:fillRect/>
        </a:stretch>
      </xdr:blipFill>
      <xdr:spPr>
        <a:xfrm>
          <a:off x="16278225" y="1083671950"/>
          <a:ext cx="472384" cy="298450"/>
        </a:xfrm>
        <a:prstGeom prst="rect">
          <a:avLst/>
        </a:prstGeom>
      </xdr:spPr>
    </xdr:pic>
    <xdr:clientData/>
  </xdr:twoCellAnchor>
  <xdr:twoCellAnchor>
    <xdr:from>
      <xdr:col>12</xdr:col>
      <xdr:colOff>38100</xdr:colOff>
      <xdr:row>4624</xdr:row>
      <xdr:rowOff>12700</xdr:rowOff>
    </xdr:from>
    <xdr:to>
      <xdr:col>12</xdr:col>
      <xdr:colOff>336550</xdr:colOff>
      <xdr:row>4625</xdr:row>
      <xdr:rowOff>15875</xdr:rowOff>
    </xdr:to>
    <xdr:pic>
      <xdr:nvPicPr>
        <xdr:cNvPr id="5031" name="Рисунок 5030">
          <a:hlinkClick xmlns:r="http://schemas.openxmlformats.org/officeDocument/2006/relationships" r:id="rId5029"/>
          <a:extLst>
            <a:ext uri="{FF2B5EF4-FFF2-40B4-BE49-F238E27FC236}">
              <a16:creationId xmlns:a16="http://schemas.microsoft.com/office/drawing/2014/main" id="{A755E972-0A02-48F6-A79D-A2BE4CFA7A46}"/>
            </a:ext>
          </a:extLst>
        </xdr:cNvPr>
        <xdr:cNvPicPr>
          <a:picLocks noChangeAspect="1"/>
        </xdr:cNvPicPr>
      </xdr:nvPicPr>
      <xdr:blipFill>
        <a:blip xmlns:r="http://schemas.openxmlformats.org/officeDocument/2006/relationships" r:link="rId5030"/>
        <a:stretch>
          <a:fillRect/>
        </a:stretch>
      </xdr:blipFill>
      <xdr:spPr>
        <a:xfrm>
          <a:off x="16278225" y="1083967225"/>
          <a:ext cx="298450" cy="298450"/>
        </a:xfrm>
        <a:prstGeom prst="rect">
          <a:avLst/>
        </a:prstGeom>
      </xdr:spPr>
    </xdr:pic>
    <xdr:clientData/>
  </xdr:twoCellAnchor>
  <xdr:twoCellAnchor>
    <xdr:from>
      <xdr:col>12</xdr:col>
      <xdr:colOff>38100</xdr:colOff>
      <xdr:row>4625</xdr:row>
      <xdr:rowOff>12700</xdr:rowOff>
    </xdr:from>
    <xdr:to>
      <xdr:col>12</xdr:col>
      <xdr:colOff>336550</xdr:colOff>
      <xdr:row>4626</xdr:row>
      <xdr:rowOff>15875</xdr:rowOff>
    </xdr:to>
    <xdr:pic>
      <xdr:nvPicPr>
        <xdr:cNvPr id="5033" name="Рисунок 5032">
          <a:hlinkClick xmlns:r="http://schemas.openxmlformats.org/officeDocument/2006/relationships" r:id="rId5031"/>
          <a:extLst>
            <a:ext uri="{FF2B5EF4-FFF2-40B4-BE49-F238E27FC236}">
              <a16:creationId xmlns:a16="http://schemas.microsoft.com/office/drawing/2014/main" id="{158FFA5D-8A23-4125-B625-00EC9398C697}"/>
            </a:ext>
          </a:extLst>
        </xdr:cNvPr>
        <xdr:cNvPicPr>
          <a:picLocks noChangeAspect="1"/>
        </xdr:cNvPicPr>
      </xdr:nvPicPr>
      <xdr:blipFill>
        <a:blip xmlns:r="http://schemas.openxmlformats.org/officeDocument/2006/relationships" r:link="rId5032"/>
        <a:stretch>
          <a:fillRect/>
        </a:stretch>
      </xdr:blipFill>
      <xdr:spPr>
        <a:xfrm>
          <a:off x="16278225" y="1084262500"/>
          <a:ext cx="298450" cy="298450"/>
        </a:xfrm>
        <a:prstGeom prst="rect">
          <a:avLst/>
        </a:prstGeom>
      </xdr:spPr>
    </xdr:pic>
    <xdr:clientData/>
  </xdr:twoCellAnchor>
  <xdr:twoCellAnchor>
    <xdr:from>
      <xdr:col>12</xdr:col>
      <xdr:colOff>38100</xdr:colOff>
      <xdr:row>4639</xdr:row>
      <xdr:rowOff>12700</xdr:rowOff>
    </xdr:from>
    <xdr:to>
      <xdr:col>12</xdr:col>
      <xdr:colOff>336550</xdr:colOff>
      <xdr:row>4640</xdr:row>
      <xdr:rowOff>15875</xdr:rowOff>
    </xdr:to>
    <xdr:pic>
      <xdr:nvPicPr>
        <xdr:cNvPr id="5035" name="Рисунок 5034">
          <a:hlinkClick xmlns:r="http://schemas.openxmlformats.org/officeDocument/2006/relationships" r:id="rId5033"/>
          <a:extLst>
            <a:ext uri="{FF2B5EF4-FFF2-40B4-BE49-F238E27FC236}">
              <a16:creationId xmlns:a16="http://schemas.microsoft.com/office/drawing/2014/main" id="{DC40914A-3184-4122-B7D4-D862277D8C80}"/>
            </a:ext>
          </a:extLst>
        </xdr:cNvPr>
        <xdr:cNvPicPr>
          <a:picLocks noChangeAspect="1"/>
        </xdr:cNvPicPr>
      </xdr:nvPicPr>
      <xdr:blipFill>
        <a:blip xmlns:r="http://schemas.openxmlformats.org/officeDocument/2006/relationships" r:link="rId5034"/>
        <a:stretch>
          <a:fillRect/>
        </a:stretch>
      </xdr:blipFill>
      <xdr:spPr>
        <a:xfrm>
          <a:off x="16278225" y="1086662800"/>
          <a:ext cx="298450" cy="298450"/>
        </a:xfrm>
        <a:prstGeom prst="rect">
          <a:avLst/>
        </a:prstGeom>
      </xdr:spPr>
    </xdr:pic>
    <xdr:clientData/>
  </xdr:twoCellAnchor>
  <xdr:twoCellAnchor>
    <xdr:from>
      <xdr:col>12</xdr:col>
      <xdr:colOff>38100</xdr:colOff>
      <xdr:row>4640</xdr:row>
      <xdr:rowOff>12700</xdr:rowOff>
    </xdr:from>
    <xdr:to>
      <xdr:col>12</xdr:col>
      <xdr:colOff>336550</xdr:colOff>
      <xdr:row>4641</xdr:row>
      <xdr:rowOff>15875</xdr:rowOff>
    </xdr:to>
    <xdr:pic>
      <xdr:nvPicPr>
        <xdr:cNvPr id="5037" name="Рисунок 5036">
          <a:hlinkClick xmlns:r="http://schemas.openxmlformats.org/officeDocument/2006/relationships" r:id="rId5035"/>
          <a:extLst>
            <a:ext uri="{FF2B5EF4-FFF2-40B4-BE49-F238E27FC236}">
              <a16:creationId xmlns:a16="http://schemas.microsoft.com/office/drawing/2014/main" id="{31129DCA-043F-4BC5-ACA0-6688B3D850DD}"/>
            </a:ext>
          </a:extLst>
        </xdr:cNvPr>
        <xdr:cNvPicPr>
          <a:picLocks noChangeAspect="1"/>
        </xdr:cNvPicPr>
      </xdr:nvPicPr>
      <xdr:blipFill>
        <a:blip xmlns:r="http://schemas.openxmlformats.org/officeDocument/2006/relationships" r:link="rId5036"/>
        <a:stretch>
          <a:fillRect/>
        </a:stretch>
      </xdr:blipFill>
      <xdr:spPr>
        <a:xfrm>
          <a:off x="16278225" y="1086958075"/>
          <a:ext cx="298450" cy="298450"/>
        </a:xfrm>
        <a:prstGeom prst="rect">
          <a:avLst/>
        </a:prstGeom>
      </xdr:spPr>
    </xdr:pic>
    <xdr:clientData/>
  </xdr:twoCellAnchor>
  <xdr:twoCellAnchor>
    <xdr:from>
      <xdr:col>12</xdr:col>
      <xdr:colOff>38100</xdr:colOff>
      <xdr:row>4641</xdr:row>
      <xdr:rowOff>12700</xdr:rowOff>
    </xdr:from>
    <xdr:to>
      <xdr:col>12</xdr:col>
      <xdr:colOff>336550</xdr:colOff>
      <xdr:row>4642</xdr:row>
      <xdr:rowOff>15875</xdr:rowOff>
    </xdr:to>
    <xdr:pic>
      <xdr:nvPicPr>
        <xdr:cNvPr id="5039" name="Рисунок 5038">
          <a:hlinkClick xmlns:r="http://schemas.openxmlformats.org/officeDocument/2006/relationships" r:id="rId5037"/>
          <a:extLst>
            <a:ext uri="{FF2B5EF4-FFF2-40B4-BE49-F238E27FC236}">
              <a16:creationId xmlns:a16="http://schemas.microsoft.com/office/drawing/2014/main" id="{94726C6D-C4E0-4840-A70D-3CE71223AA11}"/>
            </a:ext>
          </a:extLst>
        </xdr:cNvPr>
        <xdr:cNvPicPr>
          <a:picLocks noChangeAspect="1"/>
        </xdr:cNvPicPr>
      </xdr:nvPicPr>
      <xdr:blipFill>
        <a:blip xmlns:r="http://schemas.openxmlformats.org/officeDocument/2006/relationships" r:link="rId5038"/>
        <a:stretch>
          <a:fillRect/>
        </a:stretch>
      </xdr:blipFill>
      <xdr:spPr>
        <a:xfrm>
          <a:off x="16278225" y="1087253350"/>
          <a:ext cx="298450" cy="298450"/>
        </a:xfrm>
        <a:prstGeom prst="rect">
          <a:avLst/>
        </a:prstGeom>
      </xdr:spPr>
    </xdr:pic>
    <xdr:clientData/>
  </xdr:twoCellAnchor>
  <xdr:twoCellAnchor>
    <xdr:from>
      <xdr:col>12</xdr:col>
      <xdr:colOff>38100</xdr:colOff>
      <xdr:row>4642</xdr:row>
      <xdr:rowOff>12700</xdr:rowOff>
    </xdr:from>
    <xdr:to>
      <xdr:col>12</xdr:col>
      <xdr:colOff>336550</xdr:colOff>
      <xdr:row>4643</xdr:row>
      <xdr:rowOff>15875</xdr:rowOff>
    </xdr:to>
    <xdr:pic>
      <xdr:nvPicPr>
        <xdr:cNvPr id="5041" name="Рисунок 5040">
          <a:hlinkClick xmlns:r="http://schemas.openxmlformats.org/officeDocument/2006/relationships" r:id="rId5039"/>
          <a:extLst>
            <a:ext uri="{FF2B5EF4-FFF2-40B4-BE49-F238E27FC236}">
              <a16:creationId xmlns:a16="http://schemas.microsoft.com/office/drawing/2014/main" id="{C3B29027-C400-4417-90B9-686BAAADEF1C}"/>
            </a:ext>
          </a:extLst>
        </xdr:cNvPr>
        <xdr:cNvPicPr>
          <a:picLocks noChangeAspect="1"/>
        </xdr:cNvPicPr>
      </xdr:nvPicPr>
      <xdr:blipFill>
        <a:blip xmlns:r="http://schemas.openxmlformats.org/officeDocument/2006/relationships" r:link="rId5040"/>
        <a:stretch>
          <a:fillRect/>
        </a:stretch>
      </xdr:blipFill>
      <xdr:spPr>
        <a:xfrm>
          <a:off x="16278225" y="1087548625"/>
          <a:ext cx="298450" cy="298450"/>
        </a:xfrm>
        <a:prstGeom prst="rect">
          <a:avLst/>
        </a:prstGeom>
      </xdr:spPr>
    </xdr:pic>
    <xdr:clientData/>
  </xdr:twoCellAnchor>
  <xdr:twoCellAnchor>
    <xdr:from>
      <xdr:col>12</xdr:col>
      <xdr:colOff>38100</xdr:colOff>
      <xdr:row>4643</xdr:row>
      <xdr:rowOff>12700</xdr:rowOff>
    </xdr:from>
    <xdr:to>
      <xdr:col>12</xdr:col>
      <xdr:colOff>336550</xdr:colOff>
      <xdr:row>4644</xdr:row>
      <xdr:rowOff>15875</xdr:rowOff>
    </xdr:to>
    <xdr:pic>
      <xdr:nvPicPr>
        <xdr:cNvPr id="5043" name="Рисунок 5042">
          <a:hlinkClick xmlns:r="http://schemas.openxmlformats.org/officeDocument/2006/relationships" r:id="rId5041"/>
          <a:extLst>
            <a:ext uri="{FF2B5EF4-FFF2-40B4-BE49-F238E27FC236}">
              <a16:creationId xmlns:a16="http://schemas.microsoft.com/office/drawing/2014/main" id="{8FA9E1CF-FAFC-4C2E-B49A-198C0F2CEA22}"/>
            </a:ext>
          </a:extLst>
        </xdr:cNvPr>
        <xdr:cNvPicPr>
          <a:picLocks noChangeAspect="1"/>
        </xdr:cNvPicPr>
      </xdr:nvPicPr>
      <xdr:blipFill>
        <a:blip xmlns:r="http://schemas.openxmlformats.org/officeDocument/2006/relationships" r:link="rId5042"/>
        <a:stretch>
          <a:fillRect/>
        </a:stretch>
      </xdr:blipFill>
      <xdr:spPr>
        <a:xfrm>
          <a:off x="16278225" y="1087843900"/>
          <a:ext cx="298450" cy="298450"/>
        </a:xfrm>
        <a:prstGeom prst="rect">
          <a:avLst/>
        </a:prstGeom>
      </xdr:spPr>
    </xdr:pic>
    <xdr:clientData/>
  </xdr:twoCellAnchor>
  <xdr:twoCellAnchor>
    <xdr:from>
      <xdr:col>12</xdr:col>
      <xdr:colOff>38100</xdr:colOff>
      <xdr:row>4644</xdr:row>
      <xdr:rowOff>12700</xdr:rowOff>
    </xdr:from>
    <xdr:to>
      <xdr:col>12</xdr:col>
      <xdr:colOff>336550</xdr:colOff>
      <xdr:row>4645</xdr:row>
      <xdr:rowOff>15875</xdr:rowOff>
    </xdr:to>
    <xdr:pic>
      <xdr:nvPicPr>
        <xdr:cNvPr id="5045" name="Рисунок 5044">
          <a:hlinkClick xmlns:r="http://schemas.openxmlformats.org/officeDocument/2006/relationships" r:id="rId5043"/>
          <a:extLst>
            <a:ext uri="{FF2B5EF4-FFF2-40B4-BE49-F238E27FC236}">
              <a16:creationId xmlns:a16="http://schemas.microsoft.com/office/drawing/2014/main" id="{B76FB7EE-2F80-4087-AB8B-5B73B7DC2388}"/>
            </a:ext>
          </a:extLst>
        </xdr:cNvPr>
        <xdr:cNvPicPr>
          <a:picLocks noChangeAspect="1"/>
        </xdr:cNvPicPr>
      </xdr:nvPicPr>
      <xdr:blipFill>
        <a:blip xmlns:r="http://schemas.openxmlformats.org/officeDocument/2006/relationships" r:link="rId5044"/>
        <a:stretch>
          <a:fillRect/>
        </a:stretch>
      </xdr:blipFill>
      <xdr:spPr>
        <a:xfrm>
          <a:off x="16278225" y="1088139175"/>
          <a:ext cx="298450" cy="298450"/>
        </a:xfrm>
        <a:prstGeom prst="rect">
          <a:avLst/>
        </a:prstGeom>
      </xdr:spPr>
    </xdr:pic>
    <xdr:clientData/>
  </xdr:twoCellAnchor>
  <xdr:twoCellAnchor>
    <xdr:from>
      <xdr:col>12</xdr:col>
      <xdr:colOff>38100</xdr:colOff>
      <xdr:row>4645</xdr:row>
      <xdr:rowOff>12700</xdr:rowOff>
    </xdr:from>
    <xdr:to>
      <xdr:col>12</xdr:col>
      <xdr:colOff>336550</xdr:colOff>
      <xdr:row>4646</xdr:row>
      <xdr:rowOff>15875</xdr:rowOff>
    </xdr:to>
    <xdr:pic>
      <xdr:nvPicPr>
        <xdr:cNvPr id="5047" name="Рисунок 5046">
          <a:hlinkClick xmlns:r="http://schemas.openxmlformats.org/officeDocument/2006/relationships" r:id="rId5045"/>
          <a:extLst>
            <a:ext uri="{FF2B5EF4-FFF2-40B4-BE49-F238E27FC236}">
              <a16:creationId xmlns:a16="http://schemas.microsoft.com/office/drawing/2014/main" id="{591D1A96-0674-459C-B845-9397912FF252}"/>
            </a:ext>
          </a:extLst>
        </xdr:cNvPr>
        <xdr:cNvPicPr>
          <a:picLocks noChangeAspect="1"/>
        </xdr:cNvPicPr>
      </xdr:nvPicPr>
      <xdr:blipFill>
        <a:blip xmlns:r="http://schemas.openxmlformats.org/officeDocument/2006/relationships" r:link="rId5046"/>
        <a:stretch>
          <a:fillRect/>
        </a:stretch>
      </xdr:blipFill>
      <xdr:spPr>
        <a:xfrm>
          <a:off x="16278225" y="1088434450"/>
          <a:ext cx="298450" cy="298450"/>
        </a:xfrm>
        <a:prstGeom prst="rect">
          <a:avLst/>
        </a:prstGeom>
      </xdr:spPr>
    </xdr:pic>
    <xdr:clientData/>
  </xdr:twoCellAnchor>
  <xdr:twoCellAnchor>
    <xdr:from>
      <xdr:col>12</xdr:col>
      <xdr:colOff>38100</xdr:colOff>
      <xdr:row>4646</xdr:row>
      <xdr:rowOff>12700</xdr:rowOff>
    </xdr:from>
    <xdr:to>
      <xdr:col>12</xdr:col>
      <xdr:colOff>336550</xdr:colOff>
      <xdr:row>4647</xdr:row>
      <xdr:rowOff>15875</xdr:rowOff>
    </xdr:to>
    <xdr:pic>
      <xdr:nvPicPr>
        <xdr:cNvPr id="5049" name="Рисунок 5048">
          <a:hlinkClick xmlns:r="http://schemas.openxmlformats.org/officeDocument/2006/relationships" r:id="rId5047"/>
          <a:extLst>
            <a:ext uri="{FF2B5EF4-FFF2-40B4-BE49-F238E27FC236}">
              <a16:creationId xmlns:a16="http://schemas.microsoft.com/office/drawing/2014/main" id="{AA46A4A4-9F99-4A8B-8123-C5014271AD51}"/>
            </a:ext>
          </a:extLst>
        </xdr:cNvPr>
        <xdr:cNvPicPr>
          <a:picLocks noChangeAspect="1"/>
        </xdr:cNvPicPr>
      </xdr:nvPicPr>
      <xdr:blipFill>
        <a:blip xmlns:r="http://schemas.openxmlformats.org/officeDocument/2006/relationships" r:link="rId5048"/>
        <a:stretch>
          <a:fillRect/>
        </a:stretch>
      </xdr:blipFill>
      <xdr:spPr>
        <a:xfrm>
          <a:off x="16278225" y="1088729725"/>
          <a:ext cx="298450" cy="298450"/>
        </a:xfrm>
        <a:prstGeom prst="rect">
          <a:avLst/>
        </a:prstGeom>
      </xdr:spPr>
    </xdr:pic>
    <xdr:clientData/>
  </xdr:twoCellAnchor>
  <xdr:twoCellAnchor>
    <xdr:from>
      <xdr:col>12</xdr:col>
      <xdr:colOff>38100</xdr:colOff>
      <xdr:row>4647</xdr:row>
      <xdr:rowOff>12700</xdr:rowOff>
    </xdr:from>
    <xdr:to>
      <xdr:col>12</xdr:col>
      <xdr:colOff>336550</xdr:colOff>
      <xdr:row>4648</xdr:row>
      <xdr:rowOff>15875</xdr:rowOff>
    </xdr:to>
    <xdr:pic>
      <xdr:nvPicPr>
        <xdr:cNvPr id="5051" name="Рисунок 5050">
          <a:hlinkClick xmlns:r="http://schemas.openxmlformats.org/officeDocument/2006/relationships" r:id="rId5049"/>
          <a:extLst>
            <a:ext uri="{FF2B5EF4-FFF2-40B4-BE49-F238E27FC236}">
              <a16:creationId xmlns:a16="http://schemas.microsoft.com/office/drawing/2014/main" id="{6557726E-1CF8-4805-8904-7E17A9CE16C2}"/>
            </a:ext>
          </a:extLst>
        </xdr:cNvPr>
        <xdr:cNvPicPr>
          <a:picLocks noChangeAspect="1"/>
        </xdr:cNvPicPr>
      </xdr:nvPicPr>
      <xdr:blipFill>
        <a:blip xmlns:r="http://schemas.openxmlformats.org/officeDocument/2006/relationships" r:link="rId5050"/>
        <a:stretch>
          <a:fillRect/>
        </a:stretch>
      </xdr:blipFill>
      <xdr:spPr>
        <a:xfrm>
          <a:off x="16278225" y="1089025000"/>
          <a:ext cx="298450" cy="298450"/>
        </a:xfrm>
        <a:prstGeom prst="rect">
          <a:avLst/>
        </a:prstGeom>
      </xdr:spPr>
    </xdr:pic>
    <xdr:clientData/>
  </xdr:twoCellAnchor>
  <xdr:twoCellAnchor>
    <xdr:from>
      <xdr:col>12</xdr:col>
      <xdr:colOff>38100</xdr:colOff>
      <xdr:row>4648</xdr:row>
      <xdr:rowOff>12700</xdr:rowOff>
    </xdr:from>
    <xdr:to>
      <xdr:col>12</xdr:col>
      <xdr:colOff>336550</xdr:colOff>
      <xdr:row>4649</xdr:row>
      <xdr:rowOff>15875</xdr:rowOff>
    </xdr:to>
    <xdr:pic>
      <xdr:nvPicPr>
        <xdr:cNvPr id="5053" name="Рисунок 5052">
          <a:hlinkClick xmlns:r="http://schemas.openxmlformats.org/officeDocument/2006/relationships" r:id="rId5051"/>
          <a:extLst>
            <a:ext uri="{FF2B5EF4-FFF2-40B4-BE49-F238E27FC236}">
              <a16:creationId xmlns:a16="http://schemas.microsoft.com/office/drawing/2014/main" id="{801DC141-7BA0-4474-835A-7AD5063746A6}"/>
            </a:ext>
          </a:extLst>
        </xdr:cNvPr>
        <xdr:cNvPicPr>
          <a:picLocks noChangeAspect="1"/>
        </xdr:cNvPicPr>
      </xdr:nvPicPr>
      <xdr:blipFill>
        <a:blip xmlns:r="http://schemas.openxmlformats.org/officeDocument/2006/relationships" r:link="rId5052"/>
        <a:stretch>
          <a:fillRect/>
        </a:stretch>
      </xdr:blipFill>
      <xdr:spPr>
        <a:xfrm>
          <a:off x="16278225" y="1089320275"/>
          <a:ext cx="298450" cy="298450"/>
        </a:xfrm>
        <a:prstGeom prst="rect">
          <a:avLst/>
        </a:prstGeom>
      </xdr:spPr>
    </xdr:pic>
    <xdr:clientData/>
  </xdr:twoCellAnchor>
  <xdr:twoCellAnchor>
    <xdr:from>
      <xdr:col>12</xdr:col>
      <xdr:colOff>38100</xdr:colOff>
      <xdr:row>4649</xdr:row>
      <xdr:rowOff>12700</xdr:rowOff>
    </xdr:from>
    <xdr:to>
      <xdr:col>12</xdr:col>
      <xdr:colOff>336550</xdr:colOff>
      <xdr:row>4650</xdr:row>
      <xdr:rowOff>15875</xdr:rowOff>
    </xdr:to>
    <xdr:pic>
      <xdr:nvPicPr>
        <xdr:cNvPr id="5055" name="Рисунок 5054">
          <a:hlinkClick xmlns:r="http://schemas.openxmlformats.org/officeDocument/2006/relationships" r:id="rId5053"/>
          <a:extLst>
            <a:ext uri="{FF2B5EF4-FFF2-40B4-BE49-F238E27FC236}">
              <a16:creationId xmlns:a16="http://schemas.microsoft.com/office/drawing/2014/main" id="{9E04D216-3CF1-487A-8872-13DBB54E88FB}"/>
            </a:ext>
          </a:extLst>
        </xdr:cNvPr>
        <xdr:cNvPicPr>
          <a:picLocks noChangeAspect="1"/>
        </xdr:cNvPicPr>
      </xdr:nvPicPr>
      <xdr:blipFill>
        <a:blip xmlns:r="http://schemas.openxmlformats.org/officeDocument/2006/relationships" r:link="rId5054"/>
        <a:stretch>
          <a:fillRect/>
        </a:stretch>
      </xdr:blipFill>
      <xdr:spPr>
        <a:xfrm>
          <a:off x="16278225" y="1089615550"/>
          <a:ext cx="298450" cy="298450"/>
        </a:xfrm>
        <a:prstGeom prst="rect">
          <a:avLst/>
        </a:prstGeom>
      </xdr:spPr>
    </xdr:pic>
    <xdr:clientData/>
  </xdr:twoCellAnchor>
  <xdr:twoCellAnchor>
    <xdr:from>
      <xdr:col>12</xdr:col>
      <xdr:colOff>38100</xdr:colOff>
      <xdr:row>4650</xdr:row>
      <xdr:rowOff>12700</xdr:rowOff>
    </xdr:from>
    <xdr:to>
      <xdr:col>12</xdr:col>
      <xdr:colOff>336550</xdr:colOff>
      <xdr:row>4651</xdr:row>
      <xdr:rowOff>15875</xdr:rowOff>
    </xdr:to>
    <xdr:pic>
      <xdr:nvPicPr>
        <xdr:cNvPr id="5057" name="Рисунок 5056">
          <a:hlinkClick xmlns:r="http://schemas.openxmlformats.org/officeDocument/2006/relationships" r:id="rId5055"/>
          <a:extLst>
            <a:ext uri="{FF2B5EF4-FFF2-40B4-BE49-F238E27FC236}">
              <a16:creationId xmlns:a16="http://schemas.microsoft.com/office/drawing/2014/main" id="{2E53637A-2364-4B5E-AEC6-FDA9D8E73067}"/>
            </a:ext>
          </a:extLst>
        </xdr:cNvPr>
        <xdr:cNvPicPr>
          <a:picLocks noChangeAspect="1"/>
        </xdr:cNvPicPr>
      </xdr:nvPicPr>
      <xdr:blipFill>
        <a:blip xmlns:r="http://schemas.openxmlformats.org/officeDocument/2006/relationships" r:link="rId5056"/>
        <a:stretch>
          <a:fillRect/>
        </a:stretch>
      </xdr:blipFill>
      <xdr:spPr>
        <a:xfrm>
          <a:off x="16278225" y="1089910825"/>
          <a:ext cx="298450" cy="298450"/>
        </a:xfrm>
        <a:prstGeom prst="rect">
          <a:avLst/>
        </a:prstGeom>
      </xdr:spPr>
    </xdr:pic>
    <xdr:clientData/>
  </xdr:twoCellAnchor>
  <xdr:twoCellAnchor>
    <xdr:from>
      <xdr:col>12</xdr:col>
      <xdr:colOff>38100</xdr:colOff>
      <xdr:row>4651</xdr:row>
      <xdr:rowOff>12700</xdr:rowOff>
    </xdr:from>
    <xdr:to>
      <xdr:col>12</xdr:col>
      <xdr:colOff>336550</xdr:colOff>
      <xdr:row>4652</xdr:row>
      <xdr:rowOff>15875</xdr:rowOff>
    </xdr:to>
    <xdr:pic>
      <xdr:nvPicPr>
        <xdr:cNvPr id="5059" name="Рисунок 5058">
          <a:hlinkClick xmlns:r="http://schemas.openxmlformats.org/officeDocument/2006/relationships" r:id="rId5057"/>
          <a:extLst>
            <a:ext uri="{FF2B5EF4-FFF2-40B4-BE49-F238E27FC236}">
              <a16:creationId xmlns:a16="http://schemas.microsoft.com/office/drawing/2014/main" id="{AAC66189-FAA2-4D11-89FC-82083ECABCC7}"/>
            </a:ext>
          </a:extLst>
        </xdr:cNvPr>
        <xdr:cNvPicPr>
          <a:picLocks noChangeAspect="1"/>
        </xdr:cNvPicPr>
      </xdr:nvPicPr>
      <xdr:blipFill>
        <a:blip xmlns:r="http://schemas.openxmlformats.org/officeDocument/2006/relationships" r:link="rId5058"/>
        <a:stretch>
          <a:fillRect/>
        </a:stretch>
      </xdr:blipFill>
      <xdr:spPr>
        <a:xfrm>
          <a:off x="16278225" y="1090206100"/>
          <a:ext cx="298450" cy="298450"/>
        </a:xfrm>
        <a:prstGeom prst="rect">
          <a:avLst/>
        </a:prstGeom>
      </xdr:spPr>
    </xdr:pic>
    <xdr:clientData/>
  </xdr:twoCellAnchor>
  <xdr:twoCellAnchor>
    <xdr:from>
      <xdr:col>12</xdr:col>
      <xdr:colOff>38100</xdr:colOff>
      <xdr:row>4652</xdr:row>
      <xdr:rowOff>12700</xdr:rowOff>
    </xdr:from>
    <xdr:to>
      <xdr:col>12</xdr:col>
      <xdr:colOff>336550</xdr:colOff>
      <xdr:row>4653</xdr:row>
      <xdr:rowOff>15875</xdr:rowOff>
    </xdr:to>
    <xdr:pic>
      <xdr:nvPicPr>
        <xdr:cNvPr id="5061" name="Рисунок 5060">
          <a:hlinkClick xmlns:r="http://schemas.openxmlformats.org/officeDocument/2006/relationships" r:id="rId5059"/>
          <a:extLst>
            <a:ext uri="{FF2B5EF4-FFF2-40B4-BE49-F238E27FC236}">
              <a16:creationId xmlns:a16="http://schemas.microsoft.com/office/drawing/2014/main" id="{3E475D2D-F886-49AD-B1BC-36FBE0BF128D}"/>
            </a:ext>
          </a:extLst>
        </xdr:cNvPr>
        <xdr:cNvPicPr>
          <a:picLocks noChangeAspect="1"/>
        </xdr:cNvPicPr>
      </xdr:nvPicPr>
      <xdr:blipFill>
        <a:blip xmlns:r="http://schemas.openxmlformats.org/officeDocument/2006/relationships" r:link="rId5060"/>
        <a:stretch>
          <a:fillRect/>
        </a:stretch>
      </xdr:blipFill>
      <xdr:spPr>
        <a:xfrm>
          <a:off x="16278225" y="1090501375"/>
          <a:ext cx="298450" cy="298450"/>
        </a:xfrm>
        <a:prstGeom prst="rect">
          <a:avLst/>
        </a:prstGeom>
      </xdr:spPr>
    </xdr:pic>
    <xdr:clientData/>
  </xdr:twoCellAnchor>
  <xdr:twoCellAnchor>
    <xdr:from>
      <xdr:col>12</xdr:col>
      <xdr:colOff>38100</xdr:colOff>
      <xdr:row>4663</xdr:row>
      <xdr:rowOff>12700</xdr:rowOff>
    </xdr:from>
    <xdr:to>
      <xdr:col>12</xdr:col>
      <xdr:colOff>336550</xdr:colOff>
      <xdr:row>4664</xdr:row>
      <xdr:rowOff>15875</xdr:rowOff>
    </xdr:to>
    <xdr:pic>
      <xdr:nvPicPr>
        <xdr:cNvPr id="5063" name="Рисунок 5062">
          <a:hlinkClick xmlns:r="http://schemas.openxmlformats.org/officeDocument/2006/relationships" r:id="rId5061"/>
          <a:extLst>
            <a:ext uri="{FF2B5EF4-FFF2-40B4-BE49-F238E27FC236}">
              <a16:creationId xmlns:a16="http://schemas.microsoft.com/office/drawing/2014/main" id="{7244A404-F995-48C7-BB85-81D68D4F2FDF}"/>
            </a:ext>
          </a:extLst>
        </xdr:cNvPr>
        <xdr:cNvPicPr>
          <a:picLocks noChangeAspect="1"/>
        </xdr:cNvPicPr>
      </xdr:nvPicPr>
      <xdr:blipFill>
        <a:blip xmlns:r="http://schemas.openxmlformats.org/officeDocument/2006/relationships" r:link="rId5062"/>
        <a:stretch>
          <a:fillRect/>
        </a:stretch>
      </xdr:blipFill>
      <xdr:spPr>
        <a:xfrm>
          <a:off x="16278225" y="1092415900"/>
          <a:ext cx="298450" cy="298450"/>
        </a:xfrm>
        <a:prstGeom prst="rect">
          <a:avLst/>
        </a:prstGeom>
      </xdr:spPr>
    </xdr:pic>
    <xdr:clientData/>
  </xdr:twoCellAnchor>
  <xdr:twoCellAnchor>
    <xdr:from>
      <xdr:col>12</xdr:col>
      <xdr:colOff>38100</xdr:colOff>
      <xdr:row>4669</xdr:row>
      <xdr:rowOff>12700</xdr:rowOff>
    </xdr:from>
    <xdr:to>
      <xdr:col>12</xdr:col>
      <xdr:colOff>336550</xdr:colOff>
      <xdr:row>4670</xdr:row>
      <xdr:rowOff>15875</xdr:rowOff>
    </xdr:to>
    <xdr:pic>
      <xdr:nvPicPr>
        <xdr:cNvPr id="5065" name="Рисунок 5064">
          <a:hlinkClick xmlns:r="http://schemas.openxmlformats.org/officeDocument/2006/relationships" r:id="rId5063"/>
          <a:extLst>
            <a:ext uri="{FF2B5EF4-FFF2-40B4-BE49-F238E27FC236}">
              <a16:creationId xmlns:a16="http://schemas.microsoft.com/office/drawing/2014/main" id="{CBA65074-CCD8-4069-88D8-C48E36546CAF}"/>
            </a:ext>
          </a:extLst>
        </xdr:cNvPr>
        <xdr:cNvPicPr>
          <a:picLocks noChangeAspect="1"/>
        </xdr:cNvPicPr>
      </xdr:nvPicPr>
      <xdr:blipFill>
        <a:blip xmlns:r="http://schemas.openxmlformats.org/officeDocument/2006/relationships" r:link="rId5064"/>
        <a:stretch>
          <a:fillRect/>
        </a:stretch>
      </xdr:blipFill>
      <xdr:spPr>
        <a:xfrm>
          <a:off x="16278225" y="1093520800"/>
          <a:ext cx="298450" cy="298450"/>
        </a:xfrm>
        <a:prstGeom prst="rect">
          <a:avLst/>
        </a:prstGeom>
      </xdr:spPr>
    </xdr:pic>
    <xdr:clientData/>
  </xdr:twoCellAnchor>
  <xdr:twoCellAnchor>
    <xdr:from>
      <xdr:col>12</xdr:col>
      <xdr:colOff>38100</xdr:colOff>
      <xdr:row>4700</xdr:row>
      <xdr:rowOff>12700</xdr:rowOff>
    </xdr:from>
    <xdr:to>
      <xdr:col>12</xdr:col>
      <xdr:colOff>336550</xdr:colOff>
      <xdr:row>4701</xdr:row>
      <xdr:rowOff>15875</xdr:rowOff>
    </xdr:to>
    <xdr:pic>
      <xdr:nvPicPr>
        <xdr:cNvPr id="5067" name="Рисунок 5066">
          <a:hlinkClick xmlns:r="http://schemas.openxmlformats.org/officeDocument/2006/relationships" r:id="rId5065"/>
          <a:extLst>
            <a:ext uri="{FF2B5EF4-FFF2-40B4-BE49-F238E27FC236}">
              <a16:creationId xmlns:a16="http://schemas.microsoft.com/office/drawing/2014/main" id="{F5E21BF6-4D1D-4E12-ABC6-411D745CFD7E}"/>
            </a:ext>
          </a:extLst>
        </xdr:cNvPr>
        <xdr:cNvPicPr>
          <a:picLocks noChangeAspect="1"/>
        </xdr:cNvPicPr>
      </xdr:nvPicPr>
      <xdr:blipFill>
        <a:blip xmlns:r="http://schemas.openxmlformats.org/officeDocument/2006/relationships" r:link="rId5066"/>
        <a:stretch>
          <a:fillRect/>
        </a:stretch>
      </xdr:blipFill>
      <xdr:spPr>
        <a:xfrm>
          <a:off x="16278225" y="1098673825"/>
          <a:ext cx="298450" cy="298450"/>
        </a:xfrm>
        <a:prstGeom prst="rect">
          <a:avLst/>
        </a:prstGeom>
      </xdr:spPr>
    </xdr:pic>
    <xdr:clientData/>
  </xdr:twoCellAnchor>
  <xdr:twoCellAnchor>
    <xdr:from>
      <xdr:col>12</xdr:col>
      <xdr:colOff>38100</xdr:colOff>
      <xdr:row>4707</xdr:row>
      <xdr:rowOff>12700</xdr:rowOff>
    </xdr:from>
    <xdr:to>
      <xdr:col>12</xdr:col>
      <xdr:colOff>336550</xdr:colOff>
      <xdr:row>4708</xdr:row>
      <xdr:rowOff>15875</xdr:rowOff>
    </xdr:to>
    <xdr:pic>
      <xdr:nvPicPr>
        <xdr:cNvPr id="5069" name="Рисунок 5068">
          <a:hlinkClick xmlns:r="http://schemas.openxmlformats.org/officeDocument/2006/relationships" r:id="rId5067"/>
          <a:extLst>
            <a:ext uri="{FF2B5EF4-FFF2-40B4-BE49-F238E27FC236}">
              <a16:creationId xmlns:a16="http://schemas.microsoft.com/office/drawing/2014/main" id="{CACAF90D-25E9-4DBC-97B9-FB2B413676C0}"/>
            </a:ext>
          </a:extLst>
        </xdr:cNvPr>
        <xdr:cNvPicPr>
          <a:picLocks noChangeAspect="1"/>
        </xdr:cNvPicPr>
      </xdr:nvPicPr>
      <xdr:blipFill>
        <a:blip xmlns:r="http://schemas.openxmlformats.org/officeDocument/2006/relationships" r:link="rId5068"/>
        <a:stretch>
          <a:fillRect/>
        </a:stretch>
      </xdr:blipFill>
      <xdr:spPr>
        <a:xfrm>
          <a:off x="16278225" y="1099940650"/>
          <a:ext cx="298450" cy="298450"/>
        </a:xfrm>
        <a:prstGeom prst="rect">
          <a:avLst/>
        </a:prstGeom>
      </xdr:spPr>
    </xdr:pic>
    <xdr:clientData/>
  </xdr:twoCellAnchor>
  <xdr:twoCellAnchor>
    <xdr:from>
      <xdr:col>12</xdr:col>
      <xdr:colOff>38100</xdr:colOff>
      <xdr:row>4709</xdr:row>
      <xdr:rowOff>12700</xdr:rowOff>
    </xdr:from>
    <xdr:to>
      <xdr:col>12</xdr:col>
      <xdr:colOff>336550</xdr:colOff>
      <xdr:row>4710</xdr:row>
      <xdr:rowOff>15875</xdr:rowOff>
    </xdr:to>
    <xdr:pic>
      <xdr:nvPicPr>
        <xdr:cNvPr id="5071" name="Рисунок 5070">
          <a:hlinkClick xmlns:r="http://schemas.openxmlformats.org/officeDocument/2006/relationships" r:id="rId5069"/>
          <a:extLst>
            <a:ext uri="{FF2B5EF4-FFF2-40B4-BE49-F238E27FC236}">
              <a16:creationId xmlns:a16="http://schemas.microsoft.com/office/drawing/2014/main" id="{3AFE03FF-B0A7-4BD5-9B3B-EE2E4CC33AC7}"/>
            </a:ext>
          </a:extLst>
        </xdr:cNvPr>
        <xdr:cNvPicPr>
          <a:picLocks noChangeAspect="1"/>
        </xdr:cNvPicPr>
      </xdr:nvPicPr>
      <xdr:blipFill>
        <a:blip xmlns:r="http://schemas.openxmlformats.org/officeDocument/2006/relationships" r:link="rId5070"/>
        <a:stretch>
          <a:fillRect/>
        </a:stretch>
      </xdr:blipFill>
      <xdr:spPr>
        <a:xfrm>
          <a:off x="16278225" y="1100397850"/>
          <a:ext cx="298450" cy="298450"/>
        </a:xfrm>
        <a:prstGeom prst="rect">
          <a:avLst/>
        </a:prstGeom>
      </xdr:spPr>
    </xdr:pic>
    <xdr:clientData/>
  </xdr:twoCellAnchor>
  <xdr:twoCellAnchor>
    <xdr:from>
      <xdr:col>12</xdr:col>
      <xdr:colOff>38100</xdr:colOff>
      <xdr:row>4710</xdr:row>
      <xdr:rowOff>12700</xdr:rowOff>
    </xdr:from>
    <xdr:to>
      <xdr:col>12</xdr:col>
      <xdr:colOff>336550</xdr:colOff>
      <xdr:row>4711</xdr:row>
      <xdr:rowOff>15875</xdr:rowOff>
    </xdr:to>
    <xdr:pic>
      <xdr:nvPicPr>
        <xdr:cNvPr id="5073" name="Рисунок 5072">
          <a:hlinkClick xmlns:r="http://schemas.openxmlformats.org/officeDocument/2006/relationships" r:id="rId5071"/>
          <a:extLst>
            <a:ext uri="{FF2B5EF4-FFF2-40B4-BE49-F238E27FC236}">
              <a16:creationId xmlns:a16="http://schemas.microsoft.com/office/drawing/2014/main" id="{13375C62-33D2-4FD0-8A11-B58992A8511B}"/>
            </a:ext>
          </a:extLst>
        </xdr:cNvPr>
        <xdr:cNvPicPr>
          <a:picLocks noChangeAspect="1"/>
        </xdr:cNvPicPr>
      </xdr:nvPicPr>
      <xdr:blipFill>
        <a:blip xmlns:r="http://schemas.openxmlformats.org/officeDocument/2006/relationships" r:link="rId5072"/>
        <a:stretch>
          <a:fillRect/>
        </a:stretch>
      </xdr:blipFill>
      <xdr:spPr>
        <a:xfrm>
          <a:off x="16278225" y="1100693125"/>
          <a:ext cx="298450" cy="298450"/>
        </a:xfrm>
        <a:prstGeom prst="rect">
          <a:avLst/>
        </a:prstGeom>
      </xdr:spPr>
    </xdr:pic>
    <xdr:clientData/>
  </xdr:twoCellAnchor>
  <xdr:twoCellAnchor>
    <xdr:from>
      <xdr:col>12</xdr:col>
      <xdr:colOff>38100</xdr:colOff>
      <xdr:row>4711</xdr:row>
      <xdr:rowOff>12700</xdr:rowOff>
    </xdr:from>
    <xdr:to>
      <xdr:col>12</xdr:col>
      <xdr:colOff>635000</xdr:colOff>
      <xdr:row>4712</xdr:row>
      <xdr:rowOff>15875</xdr:rowOff>
    </xdr:to>
    <xdr:pic>
      <xdr:nvPicPr>
        <xdr:cNvPr id="5075" name="Рисунок 5074">
          <a:hlinkClick xmlns:r="http://schemas.openxmlformats.org/officeDocument/2006/relationships" r:id="rId5073"/>
          <a:extLst>
            <a:ext uri="{FF2B5EF4-FFF2-40B4-BE49-F238E27FC236}">
              <a16:creationId xmlns:a16="http://schemas.microsoft.com/office/drawing/2014/main" id="{4DE65E8B-B413-43BF-B4DA-2AD69CF31454}"/>
            </a:ext>
          </a:extLst>
        </xdr:cNvPr>
        <xdr:cNvPicPr>
          <a:picLocks noChangeAspect="1"/>
        </xdr:cNvPicPr>
      </xdr:nvPicPr>
      <xdr:blipFill>
        <a:blip xmlns:r="http://schemas.openxmlformats.org/officeDocument/2006/relationships" r:link="rId5074"/>
        <a:stretch>
          <a:fillRect/>
        </a:stretch>
      </xdr:blipFill>
      <xdr:spPr>
        <a:xfrm>
          <a:off x="16278225" y="1100988400"/>
          <a:ext cx="596900" cy="298450"/>
        </a:xfrm>
        <a:prstGeom prst="rect">
          <a:avLst/>
        </a:prstGeom>
      </xdr:spPr>
    </xdr:pic>
    <xdr:clientData/>
  </xdr:twoCellAnchor>
  <xdr:twoCellAnchor>
    <xdr:from>
      <xdr:col>12</xdr:col>
      <xdr:colOff>38100</xdr:colOff>
      <xdr:row>4712</xdr:row>
      <xdr:rowOff>12700</xdr:rowOff>
    </xdr:from>
    <xdr:to>
      <xdr:col>12</xdr:col>
      <xdr:colOff>635000</xdr:colOff>
      <xdr:row>4713</xdr:row>
      <xdr:rowOff>15875</xdr:rowOff>
    </xdr:to>
    <xdr:pic>
      <xdr:nvPicPr>
        <xdr:cNvPr id="5077" name="Рисунок 5076">
          <a:hlinkClick xmlns:r="http://schemas.openxmlformats.org/officeDocument/2006/relationships" r:id="rId5075"/>
          <a:extLst>
            <a:ext uri="{FF2B5EF4-FFF2-40B4-BE49-F238E27FC236}">
              <a16:creationId xmlns:a16="http://schemas.microsoft.com/office/drawing/2014/main" id="{46EC03DF-CA05-46FC-A342-B344A224CDC4}"/>
            </a:ext>
          </a:extLst>
        </xdr:cNvPr>
        <xdr:cNvPicPr>
          <a:picLocks noChangeAspect="1"/>
        </xdr:cNvPicPr>
      </xdr:nvPicPr>
      <xdr:blipFill>
        <a:blip xmlns:r="http://schemas.openxmlformats.org/officeDocument/2006/relationships" r:link="rId5076"/>
        <a:stretch>
          <a:fillRect/>
        </a:stretch>
      </xdr:blipFill>
      <xdr:spPr>
        <a:xfrm>
          <a:off x="16278225" y="1101283675"/>
          <a:ext cx="596900" cy="298450"/>
        </a:xfrm>
        <a:prstGeom prst="rect">
          <a:avLst/>
        </a:prstGeom>
      </xdr:spPr>
    </xdr:pic>
    <xdr:clientData/>
  </xdr:twoCellAnchor>
  <xdr:twoCellAnchor>
    <xdr:from>
      <xdr:col>12</xdr:col>
      <xdr:colOff>38100</xdr:colOff>
      <xdr:row>4713</xdr:row>
      <xdr:rowOff>12700</xdr:rowOff>
    </xdr:from>
    <xdr:to>
      <xdr:col>12</xdr:col>
      <xdr:colOff>336550</xdr:colOff>
      <xdr:row>4714</xdr:row>
      <xdr:rowOff>15875</xdr:rowOff>
    </xdr:to>
    <xdr:pic>
      <xdr:nvPicPr>
        <xdr:cNvPr id="5079" name="Рисунок 5078">
          <a:hlinkClick xmlns:r="http://schemas.openxmlformats.org/officeDocument/2006/relationships" r:id="rId5077"/>
          <a:extLst>
            <a:ext uri="{FF2B5EF4-FFF2-40B4-BE49-F238E27FC236}">
              <a16:creationId xmlns:a16="http://schemas.microsoft.com/office/drawing/2014/main" id="{E621636E-63CB-4650-A071-E560EA258F06}"/>
            </a:ext>
          </a:extLst>
        </xdr:cNvPr>
        <xdr:cNvPicPr>
          <a:picLocks noChangeAspect="1"/>
        </xdr:cNvPicPr>
      </xdr:nvPicPr>
      <xdr:blipFill>
        <a:blip xmlns:r="http://schemas.openxmlformats.org/officeDocument/2006/relationships" r:link="rId5078"/>
        <a:stretch>
          <a:fillRect/>
        </a:stretch>
      </xdr:blipFill>
      <xdr:spPr>
        <a:xfrm>
          <a:off x="16278225" y="1101578950"/>
          <a:ext cx="298450" cy="298450"/>
        </a:xfrm>
        <a:prstGeom prst="rect">
          <a:avLst/>
        </a:prstGeom>
      </xdr:spPr>
    </xdr:pic>
    <xdr:clientData/>
  </xdr:twoCellAnchor>
  <xdr:twoCellAnchor>
    <xdr:from>
      <xdr:col>12</xdr:col>
      <xdr:colOff>38100</xdr:colOff>
      <xdr:row>4714</xdr:row>
      <xdr:rowOff>12700</xdr:rowOff>
    </xdr:from>
    <xdr:to>
      <xdr:col>12</xdr:col>
      <xdr:colOff>635000</xdr:colOff>
      <xdr:row>4715</xdr:row>
      <xdr:rowOff>15875</xdr:rowOff>
    </xdr:to>
    <xdr:pic>
      <xdr:nvPicPr>
        <xdr:cNvPr id="5081" name="Рисунок 5080">
          <a:hlinkClick xmlns:r="http://schemas.openxmlformats.org/officeDocument/2006/relationships" r:id="rId5079"/>
          <a:extLst>
            <a:ext uri="{FF2B5EF4-FFF2-40B4-BE49-F238E27FC236}">
              <a16:creationId xmlns:a16="http://schemas.microsoft.com/office/drawing/2014/main" id="{C0707941-1802-4807-B370-8C88A1BEAE62}"/>
            </a:ext>
          </a:extLst>
        </xdr:cNvPr>
        <xdr:cNvPicPr>
          <a:picLocks noChangeAspect="1"/>
        </xdr:cNvPicPr>
      </xdr:nvPicPr>
      <xdr:blipFill>
        <a:blip xmlns:r="http://schemas.openxmlformats.org/officeDocument/2006/relationships" r:link="rId5080"/>
        <a:stretch>
          <a:fillRect/>
        </a:stretch>
      </xdr:blipFill>
      <xdr:spPr>
        <a:xfrm>
          <a:off x="16278225" y="1101874225"/>
          <a:ext cx="596900" cy="298450"/>
        </a:xfrm>
        <a:prstGeom prst="rect">
          <a:avLst/>
        </a:prstGeom>
      </xdr:spPr>
    </xdr:pic>
    <xdr:clientData/>
  </xdr:twoCellAnchor>
  <xdr:twoCellAnchor>
    <xdr:from>
      <xdr:col>12</xdr:col>
      <xdr:colOff>38100</xdr:colOff>
      <xdr:row>4715</xdr:row>
      <xdr:rowOff>12700</xdr:rowOff>
    </xdr:from>
    <xdr:to>
      <xdr:col>12</xdr:col>
      <xdr:colOff>635000</xdr:colOff>
      <xdr:row>4716</xdr:row>
      <xdr:rowOff>15875</xdr:rowOff>
    </xdr:to>
    <xdr:pic>
      <xdr:nvPicPr>
        <xdr:cNvPr id="5083" name="Рисунок 5082">
          <a:hlinkClick xmlns:r="http://schemas.openxmlformats.org/officeDocument/2006/relationships" r:id="rId5081"/>
          <a:extLst>
            <a:ext uri="{FF2B5EF4-FFF2-40B4-BE49-F238E27FC236}">
              <a16:creationId xmlns:a16="http://schemas.microsoft.com/office/drawing/2014/main" id="{EE39AFB7-D0BE-4103-B32F-2BC4E805DAFF}"/>
            </a:ext>
          </a:extLst>
        </xdr:cNvPr>
        <xdr:cNvPicPr>
          <a:picLocks noChangeAspect="1"/>
        </xdr:cNvPicPr>
      </xdr:nvPicPr>
      <xdr:blipFill>
        <a:blip xmlns:r="http://schemas.openxmlformats.org/officeDocument/2006/relationships" r:link="rId5082"/>
        <a:stretch>
          <a:fillRect/>
        </a:stretch>
      </xdr:blipFill>
      <xdr:spPr>
        <a:xfrm>
          <a:off x="16278225" y="1102169500"/>
          <a:ext cx="596900" cy="298450"/>
        </a:xfrm>
        <a:prstGeom prst="rect">
          <a:avLst/>
        </a:prstGeom>
      </xdr:spPr>
    </xdr:pic>
    <xdr:clientData/>
  </xdr:twoCellAnchor>
  <xdr:twoCellAnchor>
    <xdr:from>
      <xdr:col>12</xdr:col>
      <xdr:colOff>38100</xdr:colOff>
      <xdr:row>4716</xdr:row>
      <xdr:rowOff>12700</xdr:rowOff>
    </xdr:from>
    <xdr:to>
      <xdr:col>12</xdr:col>
      <xdr:colOff>635000</xdr:colOff>
      <xdr:row>4717</xdr:row>
      <xdr:rowOff>15875</xdr:rowOff>
    </xdr:to>
    <xdr:pic>
      <xdr:nvPicPr>
        <xdr:cNvPr id="5085" name="Рисунок 5084">
          <a:hlinkClick xmlns:r="http://schemas.openxmlformats.org/officeDocument/2006/relationships" r:id="rId5083"/>
          <a:extLst>
            <a:ext uri="{FF2B5EF4-FFF2-40B4-BE49-F238E27FC236}">
              <a16:creationId xmlns:a16="http://schemas.microsoft.com/office/drawing/2014/main" id="{3052F30C-4AE1-4165-8220-3989ADB71F3A}"/>
            </a:ext>
          </a:extLst>
        </xdr:cNvPr>
        <xdr:cNvPicPr>
          <a:picLocks noChangeAspect="1"/>
        </xdr:cNvPicPr>
      </xdr:nvPicPr>
      <xdr:blipFill>
        <a:blip xmlns:r="http://schemas.openxmlformats.org/officeDocument/2006/relationships" r:link="rId5084"/>
        <a:stretch>
          <a:fillRect/>
        </a:stretch>
      </xdr:blipFill>
      <xdr:spPr>
        <a:xfrm>
          <a:off x="16278225" y="1102464775"/>
          <a:ext cx="596900" cy="298450"/>
        </a:xfrm>
        <a:prstGeom prst="rect">
          <a:avLst/>
        </a:prstGeom>
      </xdr:spPr>
    </xdr:pic>
    <xdr:clientData/>
  </xdr:twoCellAnchor>
  <xdr:twoCellAnchor>
    <xdr:from>
      <xdr:col>12</xdr:col>
      <xdr:colOff>38100</xdr:colOff>
      <xdr:row>4717</xdr:row>
      <xdr:rowOff>12700</xdr:rowOff>
    </xdr:from>
    <xdr:to>
      <xdr:col>12</xdr:col>
      <xdr:colOff>635000</xdr:colOff>
      <xdr:row>4718</xdr:row>
      <xdr:rowOff>15875</xdr:rowOff>
    </xdr:to>
    <xdr:pic>
      <xdr:nvPicPr>
        <xdr:cNvPr id="5087" name="Рисунок 5086">
          <a:hlinkClick xmlns:r="http://schemas.openxmlformats.org/officeDocument/2006/relationships" r:id="rId5085"/>
          <a:extLst>
            <a:ext uri="{FF2B5EF4-FFF2-40B4-BE49-F238E27FC236}">
              <a16:creationId xmlns:a16="http://schemas.microsoft.com/office/drawing/2014/main" id="{83F73316-88C6-4923-8A7C-03333F238C87}"/>
            </a:ext>
          </a:extLst>
        </xdr:cNvPr>
        <xdr:cNvPicPr>
          <a:picLocks noChangeAspect="1"/>
        </xdr:cNvPicPr>
      </xdr:nvPicPr>
      <xdr:blipFill>
        <a:blip xmlns:r="http://schemas.openxmlformats.org/officeDocument/2006/relationships" r:link="rId5086"/>
        <a:stretch>
          <a:fillRect/>
        </a:stretch>
      </xdr:blipFill>
      <xdr:spPr>
        <a:xfrm>
          <a:off x="16278225" y="1102760050"/>
          <a:ext cx="596900" cy="298450"/>
        </a:xfrm>
        <a:prstGeom prst="rect">
          <a:avLst/>
        </a:prstGeom>
      </xdr:spPr>
    </xdr:pic>
    <xdr:clientData/>
  </xdr:twoCellAnchor>
  <xdr:twoCellAnchor>
    <xdr:from>
      <xdr:col>12</xdr:col>
      <xdr:colOff>38100</xdr:colOff>
      <xdr:row>4718</xdr:row>
      <xdr:rowOff>12700</xdr:rowOff>
    </xdr:from>
    <xdr:to>
      <xdr:col>12</xdr:col>
      <xdr:colOff>635000</xdr:colOff>
      <xdr:row>4719</xdr:row>
      <xdr:rowOff>15875</xdr:rowOff>
    </xdr:to>
    <xdr:pic>
      <xdr:nvPicPr>
        <xdr:cNvPr id="5089" name="Рисунок 5088">
          <a:hlinkClick xmlns:r="http://schemas.openxmlformats.org/officeDocument/2006/relationships" r:id="rId5087"/>
          <a:extLst>
            <a:ext uri="{FF2B5EF4-FFF2-40B4-BE49-F238E27FC236}">
              <a16:creationId xmlns:a16="http://schemas.microsoft.com/office/drawing/2014/main" id="{26877514-B9CE-43EA-82F5-3403F535BD7E}"/>
            </a:ext>
          </a:extLst>
        </xdr:cNvPr>
        <xdr:cNvPicPr>
          <a:picLocks noChangeAspect="1"/>
        </xdr:cNvPicPr>
      </xdr:nvPicPr>
      <xdr:blipFill>
        <a:blip xmlns:r="http://schemas.openxmlformats.org/officeDocument/2006/relationships" r:link="rId5088"/>
        <a:stretch>
          <a:fillRect/>
        </a:stretch>
      </xdr:blipFill>
      <xdr:spPr>
        <a:xfrm>
          <a:off x="16278225" y="1103055325"/>
          <a:ext cx="596900" cy="298450"/>
        </a:xfrm>
        <a:prstGeom prst="rect">
          <a:avLst/>
        </a:prstGeom>
      </xdr:spPr>
    </xdr:pic>
    <xdr:clientData/>
  </xdr:twoCellAnchor>
  <xdr:twoCellAnchor>
    <xdr:from>
      <xdr:col>12</xdr:col>
      <xdr:colOff>38100</xdr:colOff>
      <xdr:row>4719</xdr:row>
      <xdr:rowOff>12700</xdr:rowOff>
    </xdr:from>
    <xdr:to>
      <xdr:col>12</xdr:col>
      <xdr:colOff>635000</xdr:colOff>
      <xdr:row>4720</xdr:row>
      <xdr:rowOff>15875</xdr:rowOff>
    </xdr:to>
    <xdr:pic>
      <xdr:nvPicPr>
        <xdr:cNvPr id="5091" name="Рисунок 5090">
          <a:hlinkClick xmlns:r="http://schemas.openxmlformats.org/officeDocument/2006/relationships" r:id="rId5089"/>
          <a:extLst>
            <a:ext uri="{FF2B5EF4-FFF2-40B4-BE49-F238E27FC236}">
              <a16:creationId xmlns:a16="http://schemas.microsoft.com/office/drawing/2014/main" id="{9D647090-8B85-4ED9-926C-564ABF51E02B}"/>
            </a:ext>
          </a:extLst>
        </xdr:cNvPr>
        <xdr:cNvPicPr>
          <a:picLocks noChangeAspect="1"/>
        </xdr:cNvPicPr>
      </xdr:nvPicPr>
      <xdr:blipFill>
        <a:blip xmlns:r="http://schemas.openxmlformats.org/officeDocument/2006/relationships" r:link="rId5090"/>
        <a:stretch>
          <a:fillRect/>
        </a:stretch>
      </xdr:blipFill>
      <xdr:spPr>
        <a:xfrm>
          <a:off x="16278225" y="1103350600"/>
          <a:ext cx="596900" cy="298450"/>
        </a:xfrm>
        <a:prstGeom prst="rect">
          <a:avLst/>
        </a:prstGeom>
      </xdr:spPr>
    </xdr:pic>
    <xdr:clientData/>
  </xdr:twoCellAnchor>
  <xdr:twoCellAnchor>
    <xdr:from>
      <xdr:col>12</xdr:col>
      <xdr:colOff>38100</xdr:colOff>
      <xdr:row>4720</xdr:row>
      <xdr:rowOff>12700</xdr:rowOff>
    </xdr:from>
    <xdr:to>
      <xdr:col>12</xdr:col>
      <xdr:colOff>635000</xdr:colOff>
      <xdr:row>4721</xdr:row>
      <xdr:rowOff>15875</xdr:rowOff>
    </xdr:to>
    <xdr:pic>
      <xdr:nvPicPr>
        <xdr:cNvPr id="5093" name="Рисунок 5092">
          <a:hlinkClick xmlns:r="http://schemas.openxmlformats.org/officeDocument/2006/relationships" r:id="rId5091"/>
          <a:extLst>
            <a:ext uri="{FF2B5EF4-FFF2-40B4-BE49-F238E27FC236}">
              <a16:creationId xmlns:a16="http://schemas.microsoft.com/office/drawing/2014/main" id="{4AF11935-DF41-4FFC-A106-5CEDAE221031}"/>
            </a:ext>
          </a:extLst>
        </xdr:cNvPr>
        <xdr:cNvPicPr>
          <a:picLocks noChangeAspect="1"/>
        </xdr:cNvPicPr>
      </xdr:nvPicPr>
      <xdr:blipFill>
        <a:blip xmlns:r="http://schemas.openxmlformats.org/officeDocument/2006/relationships" r:link="rId5092"/>
        <a:stretch>
          <a:fillRect/>
        </a:stretch>
      </xdr:blipFill>
      <xdr:spPr>
        <a:xfrm>
          <a:off x="16278225" y="1103645875"/>
          <a:ext cx="596900" cy="298450"/>
        </a:xfrm>
        <a:prstGeom prst="rect">
          <a:avLst/>
        </a:prstGeom>
      </xdr:spPr>
    </xdr:pic>
    <xdr:clientData/>
  </xdr:twoCellAnchor>
  <xdr:twoCellAnchor>
    <xdr:from>
      <xdr:col>12</xdr:col>
      <xdr:colOff>38100</xdr:colOff>
      <xdr:row>4721</xdr:row>
      <xdr:rowOff>12700</xdr:rowOff>
    </xdr:from>
    <xdr:to>
      <xdr:col>12</xdr:col>
      <xdr:colOff>584102</xdr:colOff>
      <xdr:row>4722</xdr:row>
      <xdr:rowOff>15875</xdr:rowOff>
    </xdr:to>
    <xdr:pic>
      <xdr:nvPicPr>
        <xdr:cNvPr id="5095" name="Рисунок 5094">
          <a:hlinkClick xmlns:r="http://schemas.openxmlformats.org/officeDocument/2006/relationships" r:id="rId5093"/>
          <a:extLst>
            <a:ext uri="{FF2B5EF4-FFF2-40B4-BE49-F238E27FC236}">
              <a16:creationId xmlns:a16="http://schemas.microsoft.com/office/drawing/2014/main" id="{8B057107-7AEF-421F-B51B-84B9AB6FCA6D}"/>
            </a:ext>
          </a:extLst>
        </xdr:cNvPr>
        <xdr:cNvPicPr>
          <a:picLocks noChangeAspect="1"/>
        </xdr:cNvPicPr>
      </xdr:nvPicPr>
      <xdr:blipFill>
        <a:blip xmlns:r="http://schemas.openxmlformats.org/officeDocument/2006/relationships" r:link="rId5094"/>
        <a:stretch>
          <a:fillRect/>
        </a:stretch>
      </xdr:blipFill>
      <xdr:spPr>
        <a:xfrm>
          <a:off x="16278225" y="1103941150"/>
          <a:ext cx="546002" cy="298450"/>
        </a:xfrm>
        <a:prstGeom prst="rect">
          <a:avLst/>
        </a:prstGeom>
      </xdr:spPr>
    </xdr:pic>
    <xdr:clientData/>
  </xdr:twoCellAnchor>
  <xdr:twoCellAnchor>
    <xdr:from>
      <xdr:col>12</xdr:col>
      <xdr:colOff>38100</xdr:colOff>
      <xdr:row>4722</xdr:row>
      <xdr:rowOff>12700</xdr:rowOff>
    </xdr:from>
    <xdr:to>
      <xdr:col>12</xdr:col>
      <xdr:colOff>635000</xdr:colOff>
      <xdr:row>4723</xdr:row>
      <xdr:rowOff>15875</xdr:rowOff>
    </xdr:to>
    <xdr:pic>
      <xdr:nvPicPr>
        <xdr:cNvPr id="5097" name="Рисунок 5096">
          <a:hlinkClick xmlns:r="http://schemas.openxmlformats.org/officeDocument/2006/relationships" r:id="rId5095"/>
          <a:extLst>
            <a:ext uri="{FF2B5EF4-FFF2-40B4-BE49-F238E27FC236}">
              <a16:creationId xmlns:a16="http://schemas.microsoft.com/office/drawing/2014/main" id="{92B460D1-199B-4656-9744-0B9BF599E575}"/>
            </a:ext>
          </a:extLst>
        </xdr:cNvPr>
        <xdr:cNvPicPr>
          <a:picLocks noChangeAspect="1"/>
        </xdr:cNvPicPr>
      </xdr:nvPicPr>
      <xdr:blipFill>
        <a:blip xmlns:r="http://schemas.openxmlformats.org/officeDocument/2006/relationships" r:link="rId5096"/>
        <a:stretch>
          <a:fillRect/>
        </a:stretch>
      </xdr:blipFill>
      <xdr:spPr>
        <a:xfrm>
          <a:off x="16278225" y="1104236425"/>
          <a:ext cx="596900" cy="298450"/>
        </a:xfrm>
        <a:prstGeom prst="rect">
          <a:avLst/>
        </a:prstGeom>
      </xdr:spPr>
    </xdr:pic>
    <xdr:clientData/>
  </xdr:twoCellAnchor>
  <xdr:twoCellAnchor>
    <xdr:from>
      <xdr:col>12</xdr:col>
      <xdr:colOff>38100</xdr:colOff>
      <xdr:row>4723</xdr:row>
      <xdr:rowOff>12700</xdr:rowOff>
    </xdr:from>
    <xdr:to>
      <xdr:col>12</xdr:col>
      <xdr:colOff>336550</xdr:colOff>
      <xdr:row>4724</xdr:row>
      <xdr:rowOff>15875</xdr:rowOff>
    </xdr:to>
    <xdr:pic>
      <xdr:nvPicPr>
        <xdr:cNvPr id="5099" name="Рисунок 5098">
          <a:hlinkClick xmlns:r="http://schemas.openxmlformats.org/officeDocument/2006/relationships" r:id="rId5097"/>
          <a:extLst>
            <a:ext uri="{FF2B5EF4-FFF2-40B4-BE49-F238E27FC236}">
              <a16:creationId xmlns:a16="http://schemas.microsoft.com/office/drawing/2014/main" id="{4F3A5BA0-EFAE-4D38-8160-884DDA663892}"/>
            </a:ext>
          </a:extLst>
        </xdr:cNvPr>
        <xdr:cNvPicPr>
          <a:picLocks noChangeAspect="1"/>
        </xdr:cNvPicPr>
      </xdr:nvPicPr>
      <xdr:blipFill>
        <a:blip xmlns:r="http://schemas.openxmlformats.org/officeDocument/2006/relationships" r:link="rId5098"/>
        <a:stretch>
          <a:fillRect/>
        </a:stretch>
      </xdr:blipFill>
      <xdr:spPr>
        <a:xfrm>
          <a:off x="16278225" y="1104531700"/>
          <a:ext cx="298450" cy="298450"/>
        </a:xfrm>
        <a:prstGeom prst="rect">
          <a:avLst/>
        </a:prstGeom>
      </xdr:spPr>
    </xdr:pic>
    <xdr:clientData/>
  </xdr:twoCellAnchor>
  <xdr:twoCellAnchor>
    <xdr:from>
      <xdr:col>12</xdr:col>
      <xdr:colOff>38100</xdr:colOff>
      <xdr:row>4724</xdr:row>
      <xdr:rowOff>12700</xdr:rowOff>
    </xdr:from>
    <xdr:to>
      <xdr:col>12</xdr:col>
      <xdr:colOff>336550</xdr:colOff>
      <xdr:row>4725</xdr:row>
      <xdr:rowOff>15875</xdr:rowOff>
    </xdr:to>
    <xdr:pic>
      <xdr:nvPicPr>
        <xdr:cNvPr id="5101" name="Рисунок 5100">
          <a:hlinkClick xmlns:r="http://schemas.openxmlformats.org/officeDocument/2006/relationships" r:id="rId5099"/>
          <a:extLst>
            <a:ext uri="{FF2B5EF4-FFF2-40B4-BE49-F238E27FC236}">
              <a16:creationId xmlns:a16="http://schemas.microsoft.com/office/drawing/2014/main" id="{345D6FEA-866F-4774-87CF-DE719CEF6EB2}"/>
            </a:ext>
          </a:extLst>
        </xdr:cNvPr>
        <xdr:cNvPicPr>
          <a:picLocks noChangeAspect="1"/>
        </xdr:cNvPicPr>
      </xdr:nvPicPr>
      <xdr:blipFill>
        <a:blip xmlns:r="http://schemas.openxmlformats.org/officeDocument/2006/relationships" r:link="rId5100"/>
        <a:stretch>
          <a:fillRect/>
        </a:stretch>
      </xdr:blipFill>
      <xdr:spPr>
        <a:xfrm>
          <a:off x="16278225" y="1104826975"/>
          <a:ext cx="298450" cy="298450"/>
        </a:xfrm>
        <a:prstGeom prst="rect">
          <a:avLst/>
        </a:prstGeom>
      </xdr:spPr>
    </xdr:pic>
    <xdr:clientData/>
  </xdr:twoCellAnchor>
  <xdr:twoCellAnchor>
    <xdr:from>
      <xdr:col>12</xdr:col>
      <xdr:colOff>38100</xdr:colOff>
      <xdr:row>4725</xdr:row>
      <xdr:rowOff>12700</xdr:rowOff>
    </xdr:from>
    <xdr:to>
      <xdr:col>12</xdr:col>
      <xdr:colOff>336550</xdr:colOff>
      <xdr:row>4726</xdr:row>
      <xdr:rowOff>15875</xdr:rowOff>
    </xdr:to>
    <xdr:pic>
      <xdr:nvPicPr>
        <xdr:cNvPr id="5103" name="Рисунок 5102">
          <a:hlinkClick xmlns:r="http://schemas.openxmlformats.org/officeDocument/2006/relationships" r:id="rId5101"/>
          <a:extLst>
            <a:ext uri="{FF2B5EF4-FFF2-40B4-BE49-F238E27FC236}">
              <a16:creationId xmlns:a16="http://schemas.microsoft.com/office/drawing/2014/main" id="{29D5C323-E840-4F59-ACFE-B831DC6F40D7}"/>
            </a:ext>
          </a:extLst>
        </xdr:cNvPr>
        <xdr:cNvPicPr>
          <a:picLocks noChangeAspect="1"/>
        </xdr:cNvPicPr>
      </xdr:nvPicPr>
      <xdr:blipFill>
        <a:blip xmlns:r="http://schemas.openxmlformats.org/officeDocument/2006/relationships" r:link="rId5102"/>
        <a:stretch>
          <a:fillRect/>
        </a:stretch>
      </xdr:blipFill>
      <xdr:spPr>
        <a:xfrm>
          <a:off x="16278225" y="1105122250"/>
          <a:ext cx="298450" cy="298450"/>
        </a:xfrm>
        <a:prstGeom prst="rect">
          <a:avLst/>
        </a:prstGeom>
      </xdr:spPr>
    </xdr:pic>
    <xdr:clientData/>
  </xdr:twoCellAnchor>
  <xdr:twoCellAnchor>
    <xdr:from>
      <xdr:col>12</xdr:col>
      <xdr:colOff>38100</xdr:colOff>
      <xdr:row>4726</xdr:row>
      <xdr:rowOff>12700</xdr:rowOff>
    </xdr:from>
    <xdr:to>
      <xdr:col>12</xdr:col>
      <xdr:colOff>336550</xdr:colOff>
      <xdr:row>4727</xdr:row>
      <xdr:rowOff>15875</xdr:rowOff>
    </xdr:to>
    <xdr:pic>
      <xdr:nvPicPr>
        <xdr:cNvPr id="5105" name="Рисунок 5104">
          <a:hlinkClick xmlns:r="http://schemas.openxmlformats.org/officeDocument/2006/relationships" r:id="rId5103"/>
          <a:extLst>
            <a:ext uri="{FF2B5EF4-FFF2-40B4-BE49-F238E27FC236}">
              <a16:creationId xmlns:a16="http://schemas.microsoft.com/office/drawing/2014/main" id="{3073D1E5-2556-4C7F-9127-1D23FB178450}"/>
            </a:ext>
          </a:extLst>
        </xdr:cNvPr>
        <xdr:cNvPicPr>
          <a:picLocks noChangeAspect="1"/>
        </xdr:cNvPicPr>
      </xdr:nvPicPr>
      <xdr:blipFill>
        <a:blip xmlns:r="http://schemas.openxmlformats.org/officeDocument/2006/relationships" r:link="rId5104"/>
        <a:stretch>
          <a:fillRect/>
        </a:stretch>
      </xdr:blipFill>
      <xdr:spPr>
        <a:xfrm>
          <a:off x="16278225" y="1105417525"/>
          <a:ext cx="298450" cy="298450"/>
        </a:xfrm>
        <a:prstGeom prst="rect">
          <a:avLst/>
        </a:prstGeom>
      </xdr:spPr>
    </xdr:pic>
    <xdr:clientData/>
  </xdr:twoCellAnchor>
  <xdr:twoCellAnchor>
    <xdr:from>
      <xdr:col>12</xdr:col>
      <xdr:colOff>38100</xdr:colOff>
      <xdr:row>4727</xdr:row>
      <xdr:rowOff>12700</xdr:rowOff>
    </xdr:from>
    <xdr:to>
      <xdr:col>12</xdr:col>
      <xdr:colOff>336550</xdr:colOff>
      <xdr:row>4728</xdr:row>
      <xdr:rowOff>15875</xdr:rowOff>
    </xdr:to>
    <xdr:pic>
      <xdr:nvPicPr>
        <xdr:cNvPr id="5107" name="Рисунок 5106">
          <a:hlinkClick xmlns:r="http://schemas.openxmlformats.org/officeDocument/2006/relationships" r:id="rId5105"/>
          <a:extLst>
            <a:ext uri="{FF2B5EF4-FFF2-40B4-BE49-F238E27FC236}">
              <a16:creationId xmlns:a16="http://schemas.microsoft.com/office/drawing/2014/main" id="{A0743D09-148D-4AD0-8478-1F6ACECFF728}"/>
            </a:ext>
          </a:extLst>
        </xdr:cNvPr>
        <xdr:cNvPicPr>
          <a:picLocks noChangeAspect="1"/>
        </xdr:cNvPicPr>
      </xdr:nvPicPr>
      <xdr:blipFill>
        <a:blip xmlns:r="http://schemas.openxmlformats.org/officeDocument/2006/relationships" r:link="rId5106"/>
        <a:stretch>
          <a:fillRect/>
        </a:stretch>
      </xdr:blipFill>
      <xdr:spPr>
        <a:xfrm>
          <a:off x="16278225" y="1105712800"/>
          <a:ext cx="298450" cy="298450"/>
        </a:xfrm>
        <a:prstGeom prst="rect">
          <a:avLst/>
        </a:prstGeom>
      </xdr:spPr>
    </xdr:pic>
    <xdr:clientData/>
  </xdr:twoCellAnchor>
  <xdr:twoCellAnchor>
    <xdr:from>
      <xdr:col>12</xdr:col>
      <xdr:colOff>38100</xdr:colOff>
      <xdr:row>4728</xdr:row>
      <xdr:rowOff>12700</xdr:rowOff>
    </xdr:from>
    <xdr:to>
      <xdr:col>12</xdr:col>
      <xdr:colOff>336550</xdr:colOff>
      <xdr:row>4729</xdr:row>
      <xdr:rowOff>15875</xdr:rowOff>
    </xdr:to>
    <xdr:pic>
      <xdr:nvPicPr>
        <xdr:cNvPr id="5109" name="Рисунок 5108">
          <a:hlinkClick xmlns:r="http://schemas.openxmlformats.org/officeDocument/2006/relationships" r:id="rId5107"/>
          <a:extLst>
            <a:ext uri="{FF2B5EF4-FFF2-40B4-BE49-F238E27FC236}">
              <a16:creationId xmlns:a16="http://schemas.microsoft.com/office/drawing/2014/main" id="{5C8D2CD6-8BA2-42D6-899C-F0264ACB87B0}"/>
            </a:ext>
          </a:extLst>
        </xdr:cNvPr>
        <xdr:cNvPicPr>
          <a:picLocks noChangeAspect="1"/>
        </xdr:cNvPicPr>
      </xdr:nvPicPr>
      <xdr:blipFill>
        <a:blip xmlns:r="http://schemas.openxmlformats.org/officeDocument/2006/relationships" r:link="rId5108"/>
        <a:stretch>
          <a:fillRect/>
        </a:stretch>
      </xdr:blipFill>
      <xdr:spPr>
        <a:xfrm>
          <a:off x="16278225" y="1106008075"/>
          <a:ext cx="298450" cy="298450"/>
        </a:xfrm>
        <a:prstGeom prst="rect">
          <a:avLst/>
        </a:prstGeom>
      </xdr:spPr>
    </xdr:pic>
    <xdr:clientData/>
  </xdr:twoCellAnchor>
  <xdr:twoCellAnchor>
    <xdr:from>
      <xdr:col>12</xdr:col>
      <xdr:colOff>38100</xdr:colOff>
      <xdr:row>4729</xdr:row>
      <xdr:rowOff>12700</xdr:rowOff>
    </xdr:from>
    <xdr:to>
      <xdr:col>12</xdr:col>
      <xdr:colOff>336550</xdr:colOff>
      <xdr:row>4730</xdr:row>
      <xdr:rowOff>15875</xdr:rowOff>
    </xdr:to>
    <xdr:pic>
      <xdr:nvPicPr>
        <xdr:cNvPr id="5111" name="Рисунок 5110">
          <a:hlinkClick xmlns:r="http://schemas.openxmlformats.org/officeDocument/2006/relationships" r:id="rId5109"/>
          <a:extLst>
            <a:ext uri="{FF2B5EF4-FFF2-40B4-BE49-F238E27FC236}">
              <a16:creationId xmlns:a16="http://schemas.microsoft.com/office/drawing/2014/main" id="{385AD538-3859-45F2-A5DC-BEEEB1F723EB}"/>
            </a:ext>
          </a:extLst>
        </xdr:cNvPr>
        <xdr:cNvPicPr>
          <a:picLocks noChangeAspect="1"/>
        </xdr:cNvPicPr>
      </xdr:nvPicPr>
      <xdr:blipFill>
        <a:blip xmlns:r="http://schemas.openxmlformats.org/officeDocument/2006/relationships" r:link="rId5110"/>
        <a:stretch>
          <a:fillRect/>
        </a:stretch>
      </xdr:blipFill>
      <xdr:spPr>
        <a:xfrm>
          <a:off x="16278225" y="1106303350"/>
          <a:ext cx="298450" cy="298450"/>
        </a:xfrm>
        <a:prstGeom prst="rect">
          <a:avLst/>
        </a:prstGeom>
      </xdr:spPr>
    </xdr:pic>
    <xdr:clientData/>
  </xdr:twoCellAnchor>
  <xdr:twoCellAnchor>
    <xdr:from>
      <xdr:col>12</xdr:col>
      <xdr:colOff>38100</xdr:colOff>
      <xdr:row>4730</xdr:row>
      <xdr:rowOff>12700</xdr:rowOff>
    </xdr:from>
    <xdr:to>
      <xdr:col>12</xdr:col>
      <xdr:colOff>336550</xdr:colOff>
      <xdr:row>4731</xdr:row>
      <xdr:rowOff>15875</xdr:rowOff>
    </xdr:to>
    <xdr:pic>
      <xdr:nvPicPr>
        <xdr:cNvPr id="5113" name="Рисунок 5112">
          <a:hlinkClick xmlns:r="http://schemas.openxmlformats.org/officeDocument/2006/relationships" r:id="rId5111"/>
          <a:extLst>
            <a:ext uri="{FF2B5EF4-FFF2-40B4-BE49-F238E27FC236}">
              <a16:creationId xmlns:a16="http://schemas.microsoft.com/office/drawing/2014/main" id="{4BA05D1A-4327-4DD7-AA33-F8BC3C7DB2F9}"/>
            </a:ext>
          </a:extLst>
        </xdr:cNvPr>
        <xdr:cNvPicPr>
          <a:picLocks noChangeAspect="1"/>
        </xdr:cNvPicPr>
      </xdr:nvPicPr>
      <xdr:blipFill>
        <a:blip xmlns:r="http://schemas.openxmlformats.org/officeDocument/2006/relationships" r:link="rId5112"/>
        <a:stretch>
          <a:fillRect/>
        </a:stretch>
      </xdr:blipFill>
      <xdr:spPr>
        <a:xfrm>
          <a:off x="16278225" y="1106598625"/>
          <a:ext cx="298450" cy="298450"/>
        </a:xfrm>
        <a:prstGeom prst="rect">
          <a:avLst/>
        </a:prstGeom>
      </xdr:spPr>
    </xdr:pic>
    <xdr:clientData/>
  </xdr:twoCellAnchor>
  <xdr:twoCellAnchor>
    <xdr:from>
      <xdr:col>12</xdr:col>
      <xdr:colOff>38100</xdr:colOff>
      <xdr:row>4731</xdr:row>
      <xdr:rowOff>12700</xdr:rowOff>
    </xdr:from>
    <xdr:to>
      <xdr:col>12</xdr:col>
      <xdr:colOff>336550</xdr:colOff>
      <xdr:row>4732</xdr:row>
      <xdr:rowOff>15875</xdr:rowOff>
    </xdr:to>
    <xdr:pic>
      <xdr:nvPicPr>
        <xdr:cNvPr id="5115" name="Рисунок 5114">
          <a:hlinkClick xmlns:r="http://schemas.openxmlformats.org/officeDocument/2006/relationships" r:id="rId5113"/>
          <a:extLst>
            <a:ext uri="{FF2B5EF4-FFF2-40B4-BE49-F238E27FC236}">
              <a16:creationId xmlns:a16="http://schemas.microsoft.com/office/drawing/2014/main" id="{C09E8890-DD73-4DB8-BA34-439BCB85F2F4}"/>
            </a:ext>
          </a:extLst>
        </xdr:cNvPr>
        <xdr:cNvPicPr>
          <a:picLocks noChangeAspect="1"/>
        </xdr:cNvPicPr>
      </xdr:nvPicPr>
      <xdr:blipFill>
        <a:blip xmlns:r="http://schemas.openxmlformats.org/officeDocument/2006/relationships" r:link="rId5114"/>
        <a:stretch>
          <a:fillRect/>
        </a:stretch>
      </xdr:blipFill>
      <xdr:spPr>
        <a:xfrm>
          <a:off x="16278225" y="1106893900"/>
          <a:ext cx="298450" cy="298450"/>
        </a:xfrm>
        <a:prstGeom prst="rect">
          <a:avLst/>
        </a:prstGeom>
      </xdr:spPr>
    </xdr:pic>
    <xdr:clientData/>
  </xdr:twoCellAnchor>
  <xdr:twoCellAnchor>
    <xdr:from>
      <xdr:col>12</xdr:col>
      <xdr:colOff>38100</xdr:colOff>
      <xdr:row>4732</xdr:row>
      <xdr:rowOff>12700</xdr:rowOff>
    </xdr:from>
    <xdr:to>
      <xdr:col>12</xdr:col>
      <xdr:colOff>336550</xdr:colOff>
      <xdr:row>4733</xdr:row>
      <xdr:rowOff>15875</xdr:rowOff>
    </xdr:to>
    <xdr:pic>
      <xdr:nvPicPr>
        <xdr:cNvPr id="5117" name="Рисунок 5116">
          <a:hlinkClick xmlns:r="http://schemas.openxmlformats.org/officeDocument/2006/relationships" r:id="rId5115"/>
          <a:extLst>
            <a:ext uri="{FF2B5EF4-FFF2-40B4-BE49-F238E27FC236}">
              <a16:creationId xmlns:a16="http://schemas.microsoft.com/office/drawing/2014/main" id="{30646C86-C91C-4A0D-BFFC-76247F1CE7B5}"/>
            </a:ext>
          </a:extLst>
        </xdr:cNvPr>
        <xdr:cNvPicPr>
          <a:picLocks noChangeAspect="1"/>
        </xdr:cNvPicPr>
      </xdr:nvPicPr>
      <xdr:blipFill>
        <a:blip xmlns:r="http://schemas.openxmlformats.org/officeDocument/2006/relationships" r:link="rId5116"/>
        <a:stretch>
          <a:fillRect/>
        </a:stretch>
      </xdr:blipFill>
      <xdr:spPr>
        <a:xfrm>
          <a:off x="16278225" y="1107189175"/>
          <a:ext cx="298450" cy="298450"/>
        </a:xfrm>
        <a:prstGeom prst="rect">
          <a:avLst/>
        </a:prstGeom>
      </xdr:spPr>
    </xdr:pic>
    <xdr:clientData/>
  </xdr:twoCellAnchor>
  <xdr:twoCellAnchor>
    <xdr:from>
      <xdr:col>12</xdr:col>
      <xdr:colOff>38100</xdr:colOff>
      <xdr:row>4733</xdr:row>
      <xdr:rowOff>12700</xdr:rowOff>
    </xdr:from>
    <xdr:to>
      <xdr:col>12</xdr:col>
      <xdr:colOff>336550</xdr:colOff>
      <xdr:row>4734</xdr:row>
      <xdr:rowOff>15875</xdr:rowOff>
    </xdr:to>
    <xdr:pic>
      <xdr:nvPicPr>
        <xdr:cNvPr id="5119" name="Рисунок 5118">
          <a:hlinkClick xmlns:r="http://schemas.openxmlformats.org/officeDocument/2006/relationships" r:id="rId5117"/>
          <a:extLst>
            <a:ext uri="{FF2B5EF4-FFF2-40B4-BE49-F238E27FC236}">
              <a16:creationId xmlns:a16="http://schemas.microsoft.com/office/drawing/2014/main" id="{5F6ED0C6-7F8B-41DC-9695-E63645A7E4C2}"/>
            </a:ext>
          </a:extLst>
        </xdr:cNvPr>
        <xdr:cNvPicPr>
          <a:picLocks noChangeAspect="1"/>
        </xdr:cNvPicPr>
      </xdr:nvPicPr>
      <xdr:blipFill>
        <a:blip xmlns:r="http://schemas.openxmlformats.org/officeDocument/2006/relationships" r:link="rId5118"/>
        <a:stretch>
          <a:fillRect/>
        </a:stretch>
      </xdr:blipFill>
      <xdr:spPr>
        <a:xfrm>
          <a:off x="16278225" y="1107484450"/>
          <a:ext cx="298450" cy="298450"/>
        </a:xfrm>
        <a:prstGeom prst="rect">
          <a:avLst/>
        </a:prstGeom>
      </xdr:spPr>
    </xdr:pic>
    <xdr:clientData/>
  </xdr:twoCellAnchor>
  <xdr:twoCellAnchor>
    <xdr:from>
      <xdr:col>12</xdr:col>
      <xdr:colOff>38100</xdr:colOff>
      <xdr:row>4734</xdr:row>
      <xdr:rowOff>12700</xdr:rowOff>
    </xdr:from>
    <xdr:to>
      <xdr:col>12</xdr:col>
      <xdr:colOff>336550</xdr:colOff>
      <xdr:row>4735</xdr:row>
      <xdr:rowOff>15875</xdr:rowOff>
    </xdr:to>
    <xdr:pic>
      <xdr:nvPicPr>
        <xdr:cNvPr id="5121" name="Рисунок 5120">
          <a:hlinkClick xmlns:r="http://schemas.openxmlformats.org/officeDocument/2006/relationships" r:id="rId5119"/>
          <a:extLst>
            <a:ext uri="{FF2B5EF4-FFF2-40B4-BE49-F238E27FC236}">
              <a16:creationId xmlns:a16="http://schemas.microsoft.com/office/drawing/2014/main" id="{790ACD62-C23C-406A-8F1D-DEF3B7DF28DA}"/>
            </a:ext>
          </a:extLst>
        </xdr:cNvPr>
        <xdr:cNvPicPr>
          <a:picLocks noChangeAspect="1"/>
        </xdr:cNvPicPr>
      </xdr:nvPicPr>
      <xdr:blipFill>
        <a:blip xmlns:r="http://schemas.openxmlformats.org/officeDocument/2006/relationships" r:link="rId5120"/>
        <a:stretch>
          <a:fillRect/>
        </a:stretch>
      </xdr:blipFill>
      <xdr:spPr>
        <a:xfrm>
          <a:off x="16278225" y="1107779725"/>
          <a:ext cx="298450" cy="298450"/>
        </a:xfrm>
        <a:prstGeom prst="rect">
          <a:avLst/>
        </a:prstGeom>
      </xdr:spPr>
    </xdr:pic>
    <xdr:clientData/>
  </xdr:twoCellAnchor>
  <xdr:twoCellAnchor>
    <xdr:from>
      <xdr:col>12</xdr:col>
      <xdr:colOff>38100</xdr:colOff>
      <xdr:row>4735</xdr:row>
      <xdr:rowOff>12700</xdr:rowOff>
    </xdr:from>
    <xdr:to>
      <xdr:col>12</xdr:col>
      <xdr:colOff>336550</xdr:colOff>
      <xdr:row>4736</xdr:row>
      <xdr:rowOff>15875</xdr:rowOff>
    </xdr:to>
    <xdr:pic>
      <xdr:nvPicPr>
        <xdr:cNvPr id="5123" name="Рисунок 5122">
          <a:hlinkClick xmlns:r="http://schemas.openxmlformats.org/officeDocument/2006/relationships" r:id="rId5121"/>
          <a:extLst>
            <a:ext uri="{FF2B5EF4-FFF2-40B4-BE49-F238E27FC236}">
              <a16:creationId xmlns:a16="http://schemas.microsoft.com/office/drawing/2014/main" id="{3E462C47-DB02-4355-967E-BF619D50365A}"/>
            </a:ext>
          </a:extLst>
        </xdr:cNvPr>
        <xdr:cNvPicPr>
          <a:picLocks noChangeAspect="1"/>
        </xdr:cNvPicPr>
      </xdr:nvPicPr>
      <xdr:blipFill>
        <a:blip xmlns:r="http://schemas.openxmlformats.org/officeDocument/2006/relationships" r:link="rId5122"/>
        <a:stretch>
          <a:fillRect/>
        </a:stretch>
      </xdr:blipFill>
      <xdr:spPr>
        <a:xfrm>
          <a:off x="16278225" y="1108075000"/>
          <a:ext cx="298450" cy="298450"/>
        </a:xfrm>
        <a:prstGeom prst="rect">
          <a:avLst/>
        </a:prstGeom>
      </xdr:spPr>
    </xdr:pic>
    <xdr:clientData/>
  </xdr:twoCellAnchor>
  <xdr:twoCellAnchor>
    <xdr:from>
      <xdr:col>12</xdr:col>
      <xdr:colOff>38100</xdr:colOff>
      <xdr:row>4736</xdr:row>
      <xdr:rowOff>12700</xdr:rowOff>
    </xdr:from>
    <xdr:to>
      <xdr:col>12</xdr:col>
      <xdr:colOff>336550</xdr:colOff>
      <xdr:row>4737</xdr:row>
      <xdr:rowOff>15875</xdr:rowOff>
    </xdr:to>
    <xdr:pic>
      <xdr:nvPicPr>
        <xdr:cNvPr id="5125" name="Рисунок 5124">
          <a:hlinkClick xmlns:r="http://schemas.openxmlformats.org/officeDocument/2006/relationships" r:id="rId5123"/>
          <a:extLst>
            <a:ext uri="{FF2B5EF4-FFF2-40B4-BE49-F238E27FC236}">
              <a16:creationId xmlns:a16="http://schemas.microsoft.com/office/drawing/2014/main" id="{EBF76E7F-BFEC-469F-BF2A-FF29BFE012B6}"/>
            </a:ext>
          </a:extLst>
        </xdr:cNvPr>
        <xdr:cNvPicPr>
          <a:picLocks noChangeAspect="1"/>
        </xdr:cNvPicPr>
      </xdr:nvPicPr>
      <xdr:blipFill>
        <a:blip xmlns:r="http://schemas.openxmlformats.org/officeDocument/2006/relationships" r:link="rId5124"/>
        <a:stretch>
          <a:fillRect/>
        </a:stretch>
      </xdr:blipFill>
      <xdr:spPr>
        <a:xfrm>
          <a:off x="16278225" y="1108370275"/>
          <a:ext cx="298450" cy="298450"/>
        </a:xfrm>
        <a:prstGeom prst="rect">
          <a:avLst/>
        </a:prstGeom>
      </xdr:spPr>
    </xdr:pic>
    <xdr:clientData/>
  </xdr:twoCellAnchor>
  <xdr:twoCellAnchor>
    <xdr:from>
      <xdr:col>12</xdr:col>
      <xdr:colOff>38100</xdr:colOff>
      <xdr:row>4737</xdr:row>
      <xdr:rowOff>12700</xdr:rowOff>
    </xdr:from>
    <xdr:to>
      <xdr:col>12</xdr:col>
      <xdr:colOff>336550</xdr:colOff>
      <xdr:row>4738</xdr:row>
      <xdr:rowOff>15875</xdr:rowOff>
    </xdr:to>
    <xdr:pic>
      <xdr:nvPicPr>
        <xdr:cNvPr id="5127" name="Рисунок 5126">
          <a:hlinkClick xmlns:r="http://schemas.openxmlformats.org/officeDocument/2006/relationships" r:id="rId5125"/>
          <a:extLst>
            <a:ext uri="{FF2B5EF4-FFF2-40B4-BE49-F238E27FC236}">
              <a16:creationId xmlns:a16="http://schemas.microsoft.com/office/drawing/2014/main" id="{07BBC23B-AD29-4A12-AE20-7BF8D52B785E}"/>
            </a:ext>
          </a:extLst>
        </xdr:cNvPr>
        <xdr:cNvPicPr>
          <a:picLocks noChangeAspect="1"/>
        </xdr:cNvPicPr>
      </xdr:nvPicPr>
      <xdr:blipFill>
        <a:blip xmlns:r="http://schemas.openxmlformats.org/officeDocument/2006/relationships" r:link="rId5126"/>
        <a:stretch>
          <a:fillRect/>
        </a:stretch>
      </xdr:blipFill>
      <xdr:spPr>
        <a:xfrm>
          <a:off x="16278225" y="1108665550"/>
          <a:ext cx="298450" cy="298450"/>
        </a:xfrm>
        <a:prstGeom prst="rect">
          <a:avLst/>
        </a:prstGeom>
      </xdr:spPr>
    </xdr:pic>
    <xdr:clientData/>
  </xdr:twoCellAnchor>
  <xdr:twoCellAnchor>
    <xdr:from>
      <xdr:col>12</xdr:col>
      <xdr:colOff>38100</xdr:colOff>
      <xdr:row>4738</xdr:row>
      <xdr:rowOff>12700</xdr:rowOff>
    </xdr:from>
    <xdr:to>
      <xdr:col>12</xdr:col>
      <xdr:colOff>336550</xdr:colOff>
      <xdr:row>4739</xdr:row>
      <xdr:rowOff>15875</xdr:rowOff>
    </xdr:to>
    <xdr:pic>
      <xdr:nvPicPr>
        <xdr:cNvPr id="5129" name="Рисунок 5128">
          <a:hlinkClick xmlns:r="http://schemas.openxmlformats.org/officeDocument/2006/relationships" r:id="rId5127"/>
          <a:extLst>
            <a:ext uri="{FF2B5EF4-FFF2-40B4-BE49-F238E27FC236}">
              <a16:creationId xmlns:a16="http://schemas.microsoft.com/office/drawing/2014/main" id="{234BAAA9-9CE5-47A0-8B5B-195BDFC1F1F5}"/>
            </a:ext>
          </a:extLst>
        </xdr:cNvPr>
        <xdr:cNvPicPr>
          <a:picLocks noChangeAspect="1"/>
        </xdr:cNvPicPr>
      </xdr:nvPicPr>
      <xdr:blipFill>
        <a:blip xmlns:r="http://schemas.openxmlformats.org/officeDocument/2006/relationships" r:link="rId5128"/>
        <a:stretch>
          <a:fillRect/>
        </a:stretch>
      </xdr:blipFill>
      <xdr:spPr>
        <a:xfrm>
          <a:off x="16278225" y="1108960825"/>
          <a:ext cx="298450" cy="298450"/>
        </a:xfrm>
        <a:prstGeom prst="rect">
          <a:avLst/>
        </a:prstGeom>
      </xdr:spPr>
    </xdr:pic>
    <xdr:clientData/>
  </xdr:twoCellAnchor>
  <xdr:twoCellAnchor>
    <xdr:from>
      <xdr:col>12</xdr:col>
      <xdr:colOff>38100</xdr:colOff>
      <xdr:row>4739</xdr:row>
      <xdr:rowOff>12700</xdr:rowOff>
    </xdr:from>
    <xdr:to>
      <xdr:col>12</xdr:col>
      <xdr:colOff>336550</xdr:colOff>
      <xdr:row>4740</xdr:row>
      <xdr:rowOff>15875</xdr:rowOff>
    </xdr:to>
    <xdr:pic>
      <xdr:nvPicPr>
        <xdr:cNvPr id="5131" name="Рисунок 5130">
          <a:hlinkClick xmlns:r="http://schemas.openxmlformats.org/officeDocument/2006/relationships" r:id="rId5129"/>
          <a:extLst>
            <a:ext uri="{FF2B5EF4-FFF2-40B4-BE49-F238E27FC236}">
              <a16:creationId xmlns:a16="http://schemas.microsoft.com/office/drawing/2014/main" id="{F7AC7A33-2797-4A53-9BDE-4110F632698E}"/>
            </a:ext>
          </a:extLst>
        </xdr:cNvPr>
        <xdr:cNvPicPr>
          <a:picLocks noChangeAspect="1"/>
        </xdr:cNvPicPr>
      </xdr:nvPicPr>
      <xdr:blipFill>
        <a:blip xmlns:r="http://schemas.openxmlformats.org/officeDocument/2006/relationships" r:link="rId5130"/>
        <a:stretch>
          <a:fillRect/>
        </a:stretch>
      </xdr:blipFill>
      <xdr:spPr>
        <a:xfrm>
          <a:off x="16278225" y="1109256100"/>
          <a:ext cx="298450" cy="298450"/>
        </a:xfrm>
        <a:prstGeom prst="rect">
          <a:avLst/>
        </a:prstGeom>
      </xdr:spPr>
    </xdr:pic>
    <xdr:clientData/>
  </xdr:twoCellAnchor>
  <xdr:twoCellAnchor>
    <xdr:from>
      <xdr:col>12</xdr:col>
      <xdr:colOff>38100</xdr:colOff>
      <xdr:row>4740</xdr:row>
      <xdr:rowOff>12700</xdr:rowOff>
    </xdr:from>
    <xdr:to>
      <xdr:col>12</xdr:col>
      <xdr:colOff>336550</xdr:colOff>
      <xdr:row>4741</xdr:row>
      <xdr:rowOff>15875</xdr:rowOff>
    </xdr:to>
    <xdr:pic>
      <xdr:nvPicPr>
        <xdr:cNvPr id="5133" name="Рисунок 5132">
          <a:hlinkClick xmlns:r="http://schemas.openxmlformats.org/officeDocument/2006/relationships" r:id="rId5131"/>
          <a:extLst>
            <a:ext uri="{FF2B5EF4-FFF2-40B4-BE49-F238E27FC236}">
              <a16:creationId xmlns:a16="http://schemas.microsoft.com/office/drawing/2014/main" id="{4D3E36FF-8251-4682-8E86-A01E78CFE279}"/>
            </a:ext>
          </a:extLst>
        </xdr:cNvPr>
        <xdr:cNvPicPr>
          <a:picLocks noChangeAspect="1"/>
        </xdr:cNvPicPr>
      </xdr:nvPicPr>
      <xdr:blipFill>
        <a:blip xmlns:r="http://schemas.openxmlformats.org/officeDocument/2006/relationships" r:link="rId5132"/>
        <a:stretch>
          <a:fillRect/>
        </a:stretch>
      </xdr:blipFill>
      <xdr:spPr>
        <a:xfrm>
          <a:off x="16278225" y="1109551375"/>
          <a:ext cx="298450" cy="298450"/>
        </a:xfrm>
        <a:prstGeom prst="rect">
          <a:avLst/>
        </a:prstGeom>
      </xdr:spPr>
    </xdr:pic>
    <xdr:clientData/>
  </xdr:twoCellAnchor>
  <xdr:twoCellAnchor>
    <xdr:from>
      <xdr:col>12</xdr:col>
      <xdr:colOff>38100</xdr:colOff>
      <xdr:row>4742</xdr:row>
      <xdr:rowOff>12700</xdr:rowOff>
    </xdr:from>
    <xdr:to>
      <xdr:col>12</xdr:col>
      <xdr:colOff>336550</xdr:colOff>
      <xdr:row>4743</xdr:row>
      <xdr:rowOff>15875</xdr:rowOff>
    </xdr:to>
    <xdr:pic>
      <xdr:nvPicPr>
        <xdr:cNvPr id="5135" name="Рисунок 5134">
          <a:hlinkClick xmlns:r="http://schemas.openxmlformats.org/officeDocument/2006/relationships" r:id="rId5133"/>
          <a:extLst>
            <a:ext uri="{FF2B5EF4-FFF2-40B4-BE49-F238E27FC236}">
              <a16:creationId xmlns:a16="http://schemas.microsoft.com/office/drawing/2014/main" id="{900FCF97-4B78-41ED-B108-448048A72EB3}"/>
            </a:ext>
          </a:extLst>
        </xdr:cNvPr>
        <xdr:cNvPicPr>
          <a:picLocks noChangeAspect="1"/>
        </xdr:cNvPicPr>
      </xdr:nvPicPr>
      <xdr:blipFill>
        <a:blip xmlns:r="http://schemas.openxmlformats.org/officeDocument/2006/relationships" r:link="rId5134"/>
        <a:stretch>
          <a:fillRect/>
        </a:stretch>
      </xdr:blipFill>
      <xdr:spPr>
        <a:xfrm>
          <a:off x="16278225" y="1110008575"/>
          <a:ext cx="298450" cy="298450"/>
        </a:xfrm>
        <a:prstGeom prst="rect">
          <a:avLst/>
        </a:prstGeom>
      </xdr:spPr>
    </xdr:pic>
    <xdr:clientData/>
  </xdr:twoCellAnchor>
  <xdr:twoCellAnchor>
    <xdr:from>
      <xdr:col>12</xdr:col>
      <xdr:colOff>38101</xdr:colOff>
      <xdr:row>4743</xdr:row>
      <xdr:rowOff>12700</xdr:rowOff>
    </xdr:from>
    <xdr:to>
      <xdr:col>12</xdr:col>
      <xdr:colOff>436034</xdr:colOff>
      <xdr:row>4744</xdr:row>
      <xdr:rowOff>15875</xdr:rowOff>
    </xdr:to>
    <xdr:pic>
      <xdr:nvPicPr>
        <xdr:cNvPr id="5137" name="Рисунок 5136">
          <a:hlinkClick xmlns:r="http://schemas.openxmlformats.org/officeDocument/2006/relationships" r:id="rId5135"/>
          <a:extLst>
            <a:ext uri="{FF2B5EF4-FFF2-40B4-BE49-F238E27FC236}">
              <a16:creationId xmlns:a16="http://schemas.microsoft.com/office/drawing/2014/main" id="{27BED18E-794D-44B4-B241-ED9C9832F178}"/>
            </a:ext>
          </a:extLst>
        </xdr:cNvPr>
        <xdr:cNvPicPr>
          <a:picLocks noChangeAspect="1"/>
        </xdr:cNvPicPr>
      </xdr:nvPicPr>
      <xdr:blipFill>
        <a:blip xmlns:r="http://schemas.openxmlformats.org/officeDocument/2006/relationships" r:link="rId5136"/>
        <a:stretch>
          <a:fillRect/>
        </a:stretch>
      </xdr:blipFill>
      <xdr:spPr>
        <a:xfrm>
          <a:off x="16278226" y="1110303850"/>
          <a:ext cx="397933" cy="298450"/>
        </a:xfrm>
        <a:prstGeom prst="rect">
          <a:avLst/>
        </a:prstGeom>
      </xdr:spPr>
    </xdr:pic>
    <xdr:clientData/>
  </xdr:twoCellAnchor>
  <xdr:twoCellAnchor>
    <xdr:from>
      <xdr:col>12</xdr:col>
      <xdr:colOff>38100</xdr:colOff>
      <xdr:row>4744</xdr:row>
      <xdr:rowOff>12700</xdr:rowOff>
    </xdr:from>
    <xdr:to>
      <xdr:col>12</xdr:col>
      <xdr:colOff>336550</xdr:colOff>
      <xdr:row>4745</xdr:row>
      <xdr:rowOff>15875</xdr:rowOff>
    </xdr:to>
    <xdr:pic>
      <xdr:nvPicPr>
        <xdr:cNvPr id="5139" name="Рисунок 5138">
          <a:hlinkClick xmlns:r="http://schemas.openxmlformats.org/officeDocument/2006/relationships" r:id="rId5137"/>
          <a:extLst>
            <a:ext uri="{FF2B5EF4-FFF2-40B4-BE49-F238E27FC236}">
              <a16:creationId xmlns:a16="http://schemas.microsoft.com/office/drawing/2014/main" id="{3C3B558A-BBEA-491B-9701-A31DF984DC4D}"/>
            </a:ext>
          </a:extLst>
        </xdr:cNvPr>
        <xdr:cNvPicPr>
          <a:picLocks noChangeAspect="1"/>
        </xdr:cNvPicPr>
      </xdr:nvPicPr>
      <xdr:blipFill>
        <a:blip xmlns:r="http://schemas.openxmlformats.org/officeDocument/2006/relationships" r:link="rId5138"/>
        <a:stretch>
          <a:fillRect/>
        </a:stretch>
      </xdr:blipFill>
      <xdr:spPr>
        <a:xfrm>
          <a:off x="16278225" y="1110599125"/>
          <a:ext cx="298450" cy="298450"/>
        </a:xfrm>
        <a:prstGeom prst="rect">
          <a:avLst/>
        </a:prstGeom>
      </xdr:spPr>
    </xdr:pic>
    <xdr:clientData/>
  </xdr:twoCellAnchor>
  <xdr:twoCellAnchor>
    <xdr:from>
      <xdr:col>12</xdr:col>
      <xdr:colOff>38100</xdr:colOff>
      <xdr:row>4745</xdr:row>
      <xdr:rowOff>12700</xdr:rowOff>
    </xdr:from>
    <xdr:to>
      <xdr:col>12</xdr:col>
      <xdr:colOff>336550</xdr:colOff>
      <xdr:row>4746</xdr:row>
      <xdr:rowOff>15875</xdr:rowOff>
    </xdr:to>
    <xdr:pic>
      <xdr:nvPicPr>
        <xdr:cNvPr id="5141" name="Рисунок 5140">
          <a:hlinkClick xmlns:r="http://schemas.openxmlformats.org/officeDocument/2006/relationships" r:id="rId5139"/>
          <a:extLst>
            <a:ext uri="{FF2B5EF4-FFF2-40B4-BE49-F238E27FC236}">
              <a16:creationId xmlns:a16="http://schemas.microsoft.com/office/drawing/2014/main" id="{E866FC2F-6C7E-49A3-82E2-C027A23AAC8C}"/>
            </a:ext>
          </a:extLst>
        </xdr:cNvPr>
        <xdr:cNvPicPr>
          <a:picLocks noChangeAspect="1"/>
        </xdr:cNvPicPr>
      </xdr:nvPicPr>
      <xdr:blipFill>
        <a:blip xmlns:r="http://schemas.openxmlformats.org/officeDocument/2006/relationships" r:link="rId5140"/>
        <a:stretch>
          <a:fillRect/>
        </a:stretch>
      </xdr:blipFill>
      <xdr:spPr>
        <a:xfrm>
          <a:off x="16278225" y="1110894400"/>
          <a:ext cx="298450" cy="298450"/>
        </a:xfrm>
        <a:prstGeom prst="rect">
          <a:avLst/>
        </a:prstGeom>
      </xdr:spPr>
    </xdr:pic>
    <xdr:clientData/>
  </xdr:twoCellAnchor>
  <xdr:twoCellAnchor>
    <xdr:from>
      <xdr:col>12</xdr:col>
      <xdr:colOff>38100</xdr:colOff>
      <xdr:row>4746</xdr:row>
      <xdr:rowOff>12700</xdr:rowOff>
    </xdr:from>
    <xdr:to>
      <xdr:col>12</xdr:col>
      <xdr:colOff>635000</xdr:colOff>
      <xdr:row>4747</xdr:row>
      <xdr:rowOff>15875</xdr:rowOff>
    </xdr:to>
    <xdr:pic>
      <xdr:nvPicPr>
        <xdr:cNvPr id="5143" name="Рисунок 5142">
          <a:hlinkClick xmlns:r="http://schemas.openxmlformats.org/officeDocument/2006/relationships" r:id="rId5141"/>
          <a:extLst>
            <a:ext uri="{FF2B5EF4-FFF2-40B4-BE49-F238E27FC236}">
              <a16:creationId xmlns:a16="http://schemas.microsoft.com/office/drawing/2014/main" id="{5DF550BB-6CA7-4F47-BCCB-C9C8397BD235}"/>
            </a:ext>
          </a:extLst>
        </xdr:cNvPr>
        <xdr:cNvPicPr>
          <a:picLocks noChangeAspect="1"/>
        </xdr:cNvPicPr>
      </xdr:nvPicPr>
      <xdr:blipFill>
        <a:blip xmlns:r="http://schemas.openxmlformats.org/officeDocument/2006/relationships" r:link="rId5142"/>
        <a:stretch>
          <a:fillRect/>
        </a:stretch>
      </xdr:blipFill>
      <xdr:spPr>
        <a:xfrm>
          <a:off x="16278225" y="1111189675"/>
          <a:ext cx="596900" cy="298450"/>
        </a:xfrm>
        <a:prstGeom prst="rect">
          <a:avLst/>
        </a:prstGeom>
      </xdr:spPr>
    </xdr:pic>
    <xdr:clientData/>
  </xdr:twoCellAnchor>
  <xdr:twoCellAnchor>
    <xdr:from>
      <xdr:col>12</xdr:col>
      <xdr:colOff>38100</xdr:colOff>
      <xdr:row>4747</xdr:row>
      <xdr:rowOff>12700</xdr:rowOff>
    </xdr:from>
    <xdr:to>
      <xdr:col>12</xdr:col>
      <xdr:colOff>336550</xdr:colOff>
      <xdr:row>4748</xdr:row>
      <xdr:rowOff>15875</xdr:rowOff>
    </xdr:to>
    <xdr:pic>
      <xdr:nvPicPr>
        <xdr:cNvPr id="5145" name="Рисунок 5144">
          <a:hlinkClick xmlns:r="http://schemas.openxmlformats.org/officeDocument/2006/relationships" r:id="rId5143"/>
          <a:extLst>
            <a:ext uri="{FF2B5EF4-FFF2-40B4-BE49-F238E27FC236}">
              <a16:creationId xmlns:a16="http://schemas.microsoft.com/office/drawing/2014/main" id="{1617E6E5-C531-40A8-B1E2-5797F52A1D11}"/>
            </a:ext>
          </a:extLst>
        </xdr:cNvPr>
        <xdr:cNvPicPr>
          <a:picLocks noChangeAspect="1"/>
        </xdr:cNvPicPr>
      </xdr:nvPicPr>
      <xdr:blipFill>
        <a:blip xmlns:r="http://schemas.openxmlformats.org/officeDocument/2006/relationships" r:link="rId5144"/>
        <a:stretch>
          <a:fillRect/>
        </a:stretch>
      </xdr:blipFill>
      <xdr:spPr>
        <a:xfrm>
          <a:off x="16278225" y="1111484950"/>
          <a:ext cx="298450" cy="298450"/>
        </a:xfrm>
        <a:prstGeom prst="rect">
          <a:avLst/>
        </a:prstGeom>
      </xdr:spPr>
    </xdr:pic>
    <xdr:clientData/>
  </xdr:twoCellAnchor>
  <xdr:twoCellAnchor>
    <xdr:from>
      <xdr:col>12</xdr:col>
      <xdr:colOff>38100</xdr:colOff>
      <xdr:row>4748</xdr:row>
      <xdr:rowOff>12700</xdr:rowOff>
    </xdr:from>
    <xdr:to>
      <xdr:col>12</xdr:col>
      <xdr:colOff>336550</xdr:colOff>
      <xdr:row>4749</xdr:row>
      <xdr:rowOff>15875</xdr:rowOff>
    </xdr:to>
    <xdr:pic>
      <xdr:nvPicPr>
        <xdr:cNvPr id="5147" name="Рисунок 5146">
          <a:hlinkClick xmlns:r="http://schemas.openxmlformats.org/officeDocument/2006/relationships" r:id="rId5145"/>
          <a:extLst>
            <a:ext uri="{FF2B5EF4-FFF2-40B4-BE49-F238E27FC236}">
              <a16:creationId xmlns:a16="http://schemas.microsoft.com/office/drawing/2014/main" id="{564FC218-178F-4E8A-A184-4F45D5D2A298}"/>
            </a:ext>
          </a:extLst>
        </xdr:cNvPr>
        <xdr:cNvPicPr>
          <a:picLocks noChangeAspect="1"/>
        </xdr:cNvPicPr>
      </xdr:nvPicPr>
      <xdr:blipFill>
        <a:blip xmlns:r="http://schemas.openxmlformats.org/officeDocument/2006/relationships" r:link="rId5146"/>
        <a:stretch>
          <a:fillRect/>
        </a:stretch>
      </xdr:blipFill>
      <xdr:spPr>
        <a:xfrm>
          <a:off x="16278225" y="1111780225"/>
          <a:ext cx="298450" cy="298450"/>
        </a:xfrm>
        <a:prstGeom prst="rect">
          <a:avLst/>
        </a:prstGeom>
      </xdr:spPr>
    </xdr:pic>
    <xdr:clientData/>
  </xdr:twoCellAnchor>
  <xdr:twoCellAnchor>
    <xdr:from>
      <xdr:col>12</xdr:col>
      <xdr:colOff>38100</xdr:colOff>
      <xdr:row>4749</xdr:row>
      <xdr:rowOff>12700</xdr:rowOff>
    </xdr:from>
    <xdr:to>
      <xdr:col>12</xdr:col>
      <xdr:colOff>336550</xdr:colOff>
      <xdr:row>4750</xdr:row>
      <xdr:rowOff>15875</xdr:rowOff>
    </xdr:to>
    <xdr:pic>
      <xdr:nvPicPr>
        <xdr:cNvPr id="5149" name="Рисунок 5148">
          <a:hlinkClick xmlns:r="http://schemas.openxmlformats.org/officeDocument/2006/relationships" r:id="rId5147"/>
          <a:extLst>
            <a:ext uri="{FF2B5EF4-FFF2-40B4-BE49-F238E27FC236}">
              <a16:creationId xmlns:a16="http://schemas.microsoft.com/office/drawing/2014/main" id="{C738ACBC-EBE7-4786-9101-0008494472B4}"/>
            </a:ext>
          </a:extLst>
        </xdr:cNvPr>
        <xdr:cNvPicPr>
          <a:picLocks noChangeAspect="1"/>
        </xdr:cNvPicPr>
      </xdr:nvPicPr>
      <xdr:blipFill>
        <a:blip xmlns:r="http://schemas.openxmlformats.org/officeDocument/2006/relationships" r:link="rId5148"/>
        <a:stretch>
          <a:fillRect/>
        </a:stretch>
      </xdr:blipFill>
      <xdr:spPr>
        <a:xfrm>
          <a:off x="16278225" y="1112075500"/>
          <a:ext cx="298450" cy="298450"/>
        </a:xfrm>
        <a:prstGeom prst="rect">
          <a:avLst/>
        </a:prstGeom>
      </xdr:spPr>
    </xdr:pic>
    <xdr:clientData/>
  </xdr:twoCellAnchor>
  <xdr:twoCellAnchor>
    <xdr:from>
      <xdr:col>12</xdr:col>
      <xdr:colOff>38100</xdr:colOff>
      <xdr:row>4750</xdr:row>
      <xdr:rowOff>12700</xdr:rowOff>
    </xdr:from>
    <xdr:to>
      <xdr:col>12</xdr:col>
      <xdr:colOff>486590</xdr:colOff>
      <xdr:row>4751</xdr:row>
      <xdr:rowOff>15875</xdr:rowOff>
    </xdr:to>
    <xdr:pic>
      <xdr:nvPicPr>
        <xdr:cNvPr id="5151" name="Рисунок 5150">
          <a:hlinkClick xmlns:r="http://schemas.openxmlformats.org/officeDocument/2006/relationships" r:id="rId5149"/>
          <a:extLst>
            <a:ext uri="{FF2B5EF4-FFF2-40B4-BE49-F238E27FC236}">
              <a16:creationId xmlns:a16="http://schemas.microsoft.com/office/drawing/2014/main" id="{EB5E82BD-5E0F-4BB3-8A29-AF3238EB5E57}"/>
            </a:ext>
          </a:extLst>
        </xdr:cNvPr>
        <xdr:cNvPicPr>
          <a:picLocks noChangeAspect="1"/>
        </xdr:cNvPicPr>
      </xdr:nvPicPr>
      <xdr:blipFill>
        <a:blip xmlns:r="http://schemas.openxmlformats.org/officeDocument/2006/relationships" r:link="rId5150"/>
        <a:stretch>
          <a:fillRect/>
        </a:stretch>
      </xdr:blipFill>
      <xdr:spPr>
        <a:xfrm>
          <a:off x="16278225" y="1112370775"/>
          <a:ext cx="448490" cy="298450"/>
        </a:xfrm>
        <a:prstGeom prst="rect">
          <a:avLst/>
        </a:prstGeom>
      </xdr:spPr>
    </xdr:pic>
    <xdr:clientData/>
  </xdr:twoCellAnchor>
  <xdr:twoCellAnchor>
    <xdr:from>
      <xdr:col>12</xdr:col>
      <xdr:colOff>38100</xdr:colOff>
      <xdr:row>4751</xdr:row>
      <xdr:rowOff>12700</xdr:rowOff>
    </xdr:from>
    <xdr:to>
      <xdr:col>12</xdr:col>
      <xdr:colOff>635000</xdr:colOff>
      <xdr:row>4752</xdr:row>
      <xdr:rowOff>15875</xdr:rowOff>
    </xdr:to>
    <xdr:pic>
      <xdr:nvPicPr>
        <xdr:cNvPr id="5153" name="Рисунок 5152">
          <a:hlinkClick xmlns:r="http://schemas.openxmlformats.org/officeDocument/2006/relationships" r:id="rId5151"/>
          <a:extLst>
            <a:ext uri="{FF2B5EF4-FFF2-40B4-BE49-F238E27FC236}">
              <a16:creationId xmlns:a16="http://schemas.microsoft.com/office/drawing/2014/main" id="{A219E224-2CCB-45B3-B7DF-829EFD3135C3}"/>
            </a:ext>
          </a:extLst>
        </xdr:cNvPr>
        <xdr:cNvPicPr>
          <a:picLocks noChangeAspect="1"/>
        </xdr:cNvPicPr>
      </xdr:nvPicPr>
      <xdr:blipFill>
        <a:blip xmlns:r="http://schemas.openxmlformats.org/officeDocument/2006/relationships" r:link="rId5152"/>
        <a:stretch>
          <a:fillRect/>
        </a:stretch>
      </xdr:blipFill>
      <xdr:spPr>
        <a:xfrm>
          <a:off x="16278225" y="1112666050"/>
          <a:ext cx="596900" cy="298450"/>
        </a:xfrm>
        <a:prstGeom prst="rect">
          <a:avLst/>
        </a:prstGeom>
      </xdr:spPr>
    </xdr:pic>
    <xdr:clientData/>
  </xdr:twoCellAnchor>
  <xdr:twoCellAnchor>
    <xdr:from>
      <xdr:col>12</xdr:col>
      <xdr:colOff>38100</xdr:colOff>
      <xdr:row>4752</xdr:row>
      <xdr:rowOff>12700</xdr:rowOff>
    </xdr:from>
    <xdr:to>
      <xdr:col>12</xdr:col>
      <xdr:colOff>336550</xdr:colOff>
      <xdr:row>4753</xdr:row>
      <xdr:rowOff>15875</xdr:rowOff>
    </xdr:to>
    <xdr:pic>
      <xdr:nvPicPr>
        <xdr:cNvPr id="5155" name="Рисунок 5154">
          <a:hlinkClick xmlns:r="http://schemas.openxmlformats.org/officeDocument/2006/relationships" r:id="rId5153"/>
          <a:extLst>
            <a:ext uri="{FF2B5EF4-FFF2-40B4-BE49-F238E27FC236}">
              <a16:creationId xmlns:a16="http://schemas.microsoft.com/office/drawing/2014/main" id="{B5124A32-6A68-4C30-BB56-7A8EE50A75E5}"/>
            </a:ext>
          </a:extLst>
        </xdr:cNvPr>
        <xdr:cNvPicPr>
          <a:picLocks noChangeAspect="1"/>
        </xdr:cNvPicPr>
      </xdr:nvPicPr>
      <xdr:blipFill>
        <a:blip xmlns:r="http://schemas.openxmlformats.org/officeDocument/2006/relationships" r:link="rId5154"/>
        <a:stretch>
          <a:fillRect/>
        </a:stretch>
      </xdr:blipFill>
      <xdr:spPr>
        <a:xfrm>
          <a:off x="16278225" y="1112961325"/>
          <a:ext cx="298450" cy="298450"/>
        </a:xfrm>
        <a:prstGeom prst="rect">
          <a:avLst/>
        </a:prstGeom>
      </xdr:spPr>
    </xdr:pic>
    <xdr:clientData/>
  </xdr:twoCellAnchor>
  <xdr:twoCellAnchor>
    <xdr:from>
      <xdr:col>12</xdr:col>
      <xdr:colOff>38100</xdr:colOff>
      <xdr:row>4753</xdr:row>
      <xdr:rowOff>12700</xdr:rowOff>
    </xdr:from>
    <xdr:to>
      <xdr:col>12</xdr:col>
      <xdr:colOff>635000</xdr:colOff>
      <xdr:row>4754</xdr:row>
      <xdr:rowOff>15875</xdr:rowOff>
    </xdr:to>
    <xdr:pic>
      <xdr:nvPicPr>
        <xdr:cNvPr id="5157" name="Рисунок 5156">
          <a:hlinkClick xmlns:r="http://schemas.openxmlformats.org/officeDocument/2006/relationships" r:id="rId5155"/>
          <a:extLst>
            <a:ext uri="{FF2B5EF4-FFF2-40B4-BE49-F238E27FC236}">
              <a16:creationId xmlns:a16="http://schemas.microsoft.com/office/drawing/2014/main" id="{AD52C2DC-4788-496A-B286-1B66EA4C8060}"/>
            </a:ext>
          </a:extLst>
        </xdr:cNvPr>
        <xdr:cNvPicPr>
          <a:picLocks noChangeAspect="1"/>
        </xdr:cNvPicPr>
      </xdr:nvPicPr>
      <xdr:blipFill>
        <a:blip xmlns:r="http://schemas.openxmlformats.org/officeDocument/2006/relationships" r:link="rId5156"/>
        <a:stretch>
          <a:fillRect/>
        </a:stretch>
      </xdr:blipFill>
      <xdr:spPr>
        <a:xfrm>
          <a:off x="16278225" y="1113256600"/>
          <a:ext cx="596900" cy="298450"/>
        </a:xfrm>
        <a:prstGeom prst="rect">
          <a:avLst/>
        </a:prstGeom>
      </xdr:spPr>
    </xdr:pic>
    <xdr:clientData/>
  </xdr:twoCellAnchor>
  <xdr:twoCellAnchor>
    <xdr:from>
      <xdr:col>12</xdr:col>
      <xdr:colOff>38101</xdr:colOff>
      <xdr:row>4754</xdr:row>
      <xdr:rowOff>12700</xdr:rowOff>
    </xdr:from>
    <xdr:to>
      <xdr:col>12</xdr:col>
      <xdr:colOff>376344</xdr:colOff>
      <xdr:row>4755</xdr:row>
      <xdr:rowOff>15875</xdr:rowOff>
    </xdr:to>
    <xdr:pic>
      <xdr:nvPicPr>
        <xdr:cNvPr id="5159" name="Рисунок 5158">
          <a:hlinkClick xmlns:r="http://schemas.openxmlformats.org/officeDocument/2006/relationships" r:id="rId5157"/>
          <a:extLst>
            <a:ext uri="{FF2B5EF4-FFF2-40B4-BE49-F238E27FC236}">
              <a16:creationId xmlns:a16="http://schemas.microsoft.com/office/drawing/2014/main" id="{36729494-49F9-4170-A2C5-FB69EF30F927}"/>
            </a:ext>
          </a:extLst>
        </xdr:cNvPr>
        <xdr:cNvPicPr>
          <a:picLocks noChangeAspect="1"/>
        </xdr:cNvPicPr>
      </xdr:nvPicPr>
      <xdr:blipFill>
        <a:blip xmlns:r="http://schemas.openxmlformats.org/officeDocument/2006/relationships" r:link="rId5158"/>
        <a:stretch>
          <a:fillRect/>
        </a:stretch>
      </xdr:blipFill>
      <xdr:spPr>
        <a:xfrm>
          <a:off x="16278226" y="1113551875"/>
          <a:ext cx="338243" cy="298450"/>
        </a:xfrm>
        <a:prstGeom prst="rect">
          <a:avLst/>
        </a:prstGeom>
      </xdr:spPr>
    </xdr:pic>
    <xdr:clientData/>
  </xdr:twoCellAnchor>
  <xdr:twoCellAnchor>
    <xdr:from>
      <xdr:col>12</xdr:col>
      <xdr:colOff>38100</xdr:colOff>
      <xdr:row>4755</xdr:row>
      <xdr:rowOff>12700</xdr:rowOff>
    </xdr:from>
    <xdr:to>
      <xdr:col>12</xdr:col>
      <xdr:colOff>336550</xdr:colOff>
      <xdr:row>4756</xdr:row>
      <xdr:rowOff>15875</xdr:rowOff>
    </xdr:to>
    <xdr:pic>
      <xdr:nvPicPr>
        <xdr:cNvPr id="5161" name="Рисунок 5160">
          <a:hlinkClick xmlns:r="http://schemas.openxmlformats.org/officeDocument/2006/relationships" r:id="rId5159"/>
          <a:extLst>
            <a:ext uri="{FF2B5EF4-FFF2-40B4-BE49-F238E27FC236}">
              <a16:creationId xmlns:a16="http://schemas.microsoft.com/office/drawing/2014/main" id="{CDE20D6B-E689-49BC-AB93-3125CE9147C1}"/>
            </a:ext>
          </a:extLst>
        </xdr:cNvPr>
        <xdr:cNvPicPr>
          <a:picLocks noChangeAspect="1"/>
        </xdr:cNvPicPr>
      </xdr:nvPicPr>
      <xdr:blipFill>
        <a:blip xmlns:r="http://schemas.openxmlformats.org/officeDocument/2006/relationships" r:link="rId5160"/>
        <a:stretch>
          <a:fillRect/>
        </a:stretch>
      </xdr:blipFill>
      <xdr:spPr>
        <a:xfrm>
          <a:off x="16278225" y="1113847150"/>
          <a:ext cx="298450" cy="298450"/>
        </a:xfrm>
        <a:prstGeom prst="rect">
          <a:avLst/>
        </a:prstGeom>
      </xdr:spPr>
    </xdr:pic>
    <xdr:clientData/>
  </xdr:twoCellAnchor>
  <xdr:twoCellAnchor>
    <xdr:from>
      <xdr:col>12</xdr:col>
      <xdr:colOff>38101</xdr:colOff>
      <xdr:row>4756</xdr:row>
      <xdr:rowOff>12700</xdr:rowOff>
    </xdr:from>
    <xdr:to>
      <xdr:col>12</xdr:col>
      <xdr:colOff>436034</xdr:colOff>
      <xdr:row>4757</xdr:row>
      <xdr:rowOff>15875</xdr:rowOff>
    </xdr:to>
    <xdr:pic>
      <xdr:nvPicPr>
        <xdr:cNvPr id="5163" name="Рисунок 5162">
          <a:hlinkClick xmlns:r="http://schemas.openxmlformats.org/officeDocument/2006/relationships" r:id="rId5161"/>
          <a:extLst>
            <a:ext uri="{FF2B5EF4-FFF2-40B4-BE49-F238E27FC236}">
              <a16:creationId xmlns:a16="http://schemas.microsoft.com/office/drawing/2014/main" id="{6454010B-BEC1-4967-95AE-B8025D0DD8E6}"/>
            </a:ext>
          </a:extLst>
        </xdr:cNvPr>
        <xdr:cNvPicPr>
          <a:picLocks noChangeAspect="1"/>
        </xdr:cNvPicPr>
      </xdr:nvPicPr>
      <xdr:blipFill>
        <a:blip xmlns:r="http://schemas.openxmlformats.org/officeDocument/2006/relationships" r:link="rId5162"/>
        <a:stretch>
          <a:fillRect/>
        </a:stretch>
      </xdr:blipFill>
      <xdr:spPr>
        <a:xfrm>
          <a:off x="16278226" y="1114142425"/>
          <a:ext cx="397933" cy="298450"/>
        </a:xfrm>
        <a:prstGeom prst="rect">
          <a:avLst/>
        </a:prstGeom>
      </xdr:spPr>
    </xdr:pic>
    <xdr:clientData/>
  </xdr:twoCellAnchor>
  <xdr:twoCellAnchor>
    <xdr:from>
      <xdr:col>12</xdr:col>
      <xdr:colOff>38100</xdr:colOff>
      <xdr:row>4757</xdr:row>
      <xdr:rowOff>12700</xdr:rowOff>
    </xdr:from>
    <xdr:to>
      <xdr:col>12</xdr:col>
      <xdr:colOff>336550</xdr:colOff>
      <xdr:row>4758</xdr:row>
      <xdr:rowOff>15875</xdr:rowOff>
    </xdr:to>
    <xdr:pic>
      <xdr:nvPicPr>
        <xdr:cNvPr id="5165" name="Рисунок 5164">
          <a:hlinkClick xmlns:r="http://schemas.openxmlformats.org/officeDocument/2006/relationships" r:id="rId5163"/>
          <a:extLst>
            <a:ext uri="{FF2B5EF4-FFF2-40B4-BE49-F238E27FC236}">
              <a16:creationId xmlns:a16="http://schemas.microsoft.com/office/drawing/2014/main" id="{2F785B90-441C-4371-A284-87ABEC04B1B8}"/>
            </a:ext>
          </a:extLst>
        </xdr:cNvPr>
        <xdr:cNvPicPr>
          <a:picLocks noChangeAspect="1"/>
        </xdr:cNvPicPr>
      </xdr:nvPicPr>
      <xdr:blipFill>
        <a:blip xmlns:r="http://schemas.openxmlformats.org/officeDocument/2006/relationships" r:link="rId5164"/>
        <a:stretch>
          <a:fillRect/>
        </a:stretch>
      </xdr:blipFill>
      <xdr:spPr>
        <a:xfrm>
          <a:off x="16278225" y="1114437700"/>
          <a:ext cx="298450" cy="298450"/>
        </a:xfrm>
        <a:prstGeom prst="rect">
          <a:avLst/>
        </a:prstGeom>
      </xdr:spPr>
    </xdr:pic>
    <xdr:clientData/>
  </xdr:twoCellAnchor>
  <xdr:twoCellAnchor>
    <xdr:from>
      <xdr:col>12</xdr:col>
      <xdr:colOff>38100</xdr:colOff>
      <xdr:row>4758</xdr:row>
      <xdr:rowOff>12700</xdr:rowOff>
    </xdr:from>
    <xdr:to>
      <xdr:col>12</xdr:col>
      <xdr:colOff>635000</xdr:colOff>
      <xdr:row>4759</xdr:row>
      <xdr:rowOff>15875</xdr:rowOff>
    </xdr:to>
    <xdr:pic>
      <xdr:nvPicPr>
        <xdr:cNvPr id="5167" name="Рисунок 5166">
          <a:hlinkClick xmlns:r="http://schemas.openxmlformats.org/officeDocument/2006/relationships" r:id="rId5165"/>
          <a:extLst>
            <a:ext uri="{FF2B5EF4-FFF2-40B4-BE49-F238E27FC236}">
              <a16:creationId xmlns:a16="http://schemas.microsoft.com/office/drawing/2014/main" id="{A483DCC8-99C6-4CA6-8911-FA95DC618898}"/>
            </a:ext>
          </a:extLst>
        </xdr:cNvPr>
        <xdr:cNvPicPr>
          <a:picLocks noChangeAspect="1"/>
        </xdr:cNvPicPr>
      </xdr:nvPicPr>
      <xdr:blipFill>
        <a:blip xmlns:r="http://schemas.openxmlformats.org/officeDocument/2006/relationships" r:link="rId5166"/>
        <a:stretch>
          <a:fillRect/>
        </a:stretch>
      </xdr:blipFill>
      <xdr:spPr>
        <a:xfrm>
          <a:off x="16278225" y="1114732975"/>
          <a:ext cx="596900" cy="298450"/>
        </a:xfrm>
        <a:prstGeom prst="rect">
          <a:avLst/>
        </a:prstGeom>
      </xdr:spPr>
    </xdr:pic>
    <xdr:clientData/>
  </xdr:twoCellAnchor>
  <xdr:twoCellAnchor>
    <xdr:from>
      <xdr:col>12</xdr:col>
      <xdr:colOff>38100</xdr:colOff>
      <xdr:row>4759</xdr:row>
      <xdr:rowOff>12700</xdr:rowOff>
    </xdr:from>
    <xdr:to>
      <xdr:col>12</xdr:col>
      <xdr:colOff>336550</xdr:colOff>
      <xdr:row>4760</xdr:row>
      <xdr:rowOff>15875</xdr:rowOff>
    </xdr:to>
    <xdr:pic>
      <xdr:nvPicPr>
        <xdr:cNvPr id="5169" name="Рисунок 5168">
          <a:hlinkClick xmlns:r="http://schemas.openxmlformats.org/officeDocument/2006/relationships" r:id="rId5167"/>
          <a:extLst>
            <a:ext uri="{FF2B5EF4-FFF2-40B4-BE49-F238E27FC236}">
              <a16:creationId xmlns:a16="http://schemas.microsoft.com/office/drawing/2014/main" id="{9A93F814-4B89-40A1-87F0-1F4D63CA0AFC}"/>
            </a:ext>
          </a:extLst>
        </xdr:cNvPr>
        <xdr:cNvPicPr>
          <a:picLocks noChangeAspect="1"/>
        </xdr:cNvPicPr>
      </xdr:nvPicPr>
      <xdr:blipFill>
        <a:blip xmlns:r="http://schemas.openxmlformats.org/officeDocument/2006/relationships" r:link="rId5168"/>
        <a:stretch>
          <a:fillRect/>
        </a:stretch>
      </xdr:blipFill>
      <xdr:spPr>
        <a:xfrm>
          <a:off x="16278225" y="1115028250"/>
          <a:ext cx="298450" cy="298450"/>
        </a:xfrm>
        <a:prstGeom prst="rect">
          <a:avLst/>
        </a:prstGeom>
      </xdr:spPr>
    </xdr:pic>
    <xdr:clientData/>
  </xdr:twoCellAnchor>
  <xdr:twoCellAnchor>
    <xdr:from>
      <xdr:col>12</xdr:col>
      <xdr:colOff>38100</xdr:colOff>
      <xdr:row>4760</xdr:row>
      <xdr:rowOff>12700</xdr:rowOff>
    </xdr:from>
    <xdr:to>
      <xdr:col>12</xdr:col>
      <xdr:colOff>635000</xdr:colOff>
      <xdr:row>4761</xdr:row>
      <xdr:rowOff>15875</xdr:rowOff>
    </xdr:to>
    <xdr:pic>
      <xdr:nvPicPr>
        <xdr:cNvPr id="5171" name="Рисунок 5170">
          <a:hlinkClick xmlns:r="http://schemas.openxmlformats.org/officeDocument/2006/relationships" r:id="rId5169"/>
          <a:extLst>
            <a:ext uri="{FF2B5EF4-FFF2-40B4-BE49-F238E27FC236}">
              <a16:creationId xmlns:a16="http://schemas.microsoft.com/office/drawing/2014/main" id="{2E542A59-3C17-4409-83C8-0C130EB7542D}"/>
            </a:ext>
          </a:extLst>
        </xdr:cNvPr>
        <xdr:cNvPicPr>
          <a:picLocks noChangeAspect="1"/>
        </xdr:cNvPicPr>
      </xdr:nvPicPr>
      <xdr:blipFill>
        <a:blip xmlns:r="http://schemas.openxmlformats.org/officeDocument/2006/relationships" r:link="rId5170"/>
        <a:stretch>
          <a:fillRect/>
        </a:stretch>
      </xdr:blipFill>
      <xdr:spPr>
        <a:xfrm>
          <a:off x="16278225" y="1115323525"/>
          <a:ext cx="596900" cy="298450"/>
        </a:xfrm>
        <a:prstGeom prst="rect">
          <a:avLst/>
        </a:prstGeom>
      </xdr:spPr>
    </xdr:pic>
    <xdr:clientData/>
  </xdr:twoCellAnchor>
  <xdr:twoCellAnchor>
    <xdr:from>
      <xdr:col>12</xdr:col>
      <xdr:colOff>38100</xdr:colOff>
      <xdr:row>4761</xdr:row>
      <xdr:rowOff>12700</xdr:rowOff>
    </xdr:from>
    <xdr:to>
      <xdr:col>12</xdr:col>
      <xdr:colOff>336550</xdr:colOff>
      <xdr:row>4762</xdr:row>
      <xdr:rowOff>15875</xdr:rowOff>
    </xdr:to>
    <xdr:pic>
      <xdr:nvPicPr>
        <xdr:cNvPr id="5173" name="Рисунок 5172">
          <a:hlinkClick xmlns:r="http://schemas.openxmlformats.org/officeDocument/2006/relationships" r:id="rId5171"/>
          <a:extLst>
            <a:ext uri="{FF2B5EF4-FFF2-40B4-BE49-F238E27FC236}">
              <a16:creationId xmlns:a16="http://schemas.microsoft.com/office/drawing/2014/main" id="{D62DD402-7305-40BB-AC8A-9B0D3D13D335}"/>
            </a:ext>
          </a:extLst>
        </xdr:cNvPr>
        <xdr:cNvPicPr>
          <a:picLocks noChangeAspect="1"/>
        </xdr:cNvPicPr>
      </xdr:nvPicPr>
      <xdr:blipFill>
        <a:blip xmlns:r="http://schemas.openxmlformats.org/officeDocument/2006/relationships" r:link="rId5172"/>
        <a:stretch>
          <a:fillRect/>
        </a:stretch>
      </xdr:blipFill>
      <xdr:spPr>
        <a:xfrm>
          <a:off x="16278225" y="1115618800"/>
          <a:ext cx="298450" cy="298450"/>
        </a:xfrm>
        <a:prstGeom prst="rect">
          <a:avLst/>
        </a:prstGeom>
      </xdr:spPr>
    </xdr:pic>
    <xdr:clientData/>
  </xdr:twoCellAnchor>
  <xdr:twoCellAnchor>
    <xdr:from>
      <xdr:col>12</xdr:col>
      <xdr:colOff>38101</xdr:colOff>
      <xdr:row>4762</xdr:row>
      <xdr:rowOff>12700</xdr:rowOff>
    </xdr:from>
    <xdr:to>
      <xdr:col>12</xdr:col>
      <xdr:colOff>436034</xdr:colOff>
      <xdr:row>4763</xdr:row>
      <xdr:rowOff>15875</xdr:rowOff>
    </xdr:to>
    <xdr:pic>
      <xdr:nvPicPr>
        <xdr:cNvPr id="5175" name="Рисунок 5174">
          <a:hlinkClick xmlns:r="http://schemas.openxmlformats.org/officeDocument/2006/relationships" r:id="rId5173"/>
          <a:extLst>
            <a:ext uri="{FF2B5EF4-FFF2-40B4-BE49-F238E27FC236}">
              <a16:creationId xmlns:a16="http://schemas.microsoft.com/office/drawing/2014/main" id="{CB5FA6A5-96F2-45EF-AC86-D29457A62AEA}"/>
            </a:ext>
          </a:extLst>
        </xdr:cNvPr>
        <xdr:cNvPicPr>
          <a:picLocks noChangeAspect="1"/>
        </xdr:cNvPicPr>
      </xdr:nvPicPr>
      <xdr:blipFill>
        <a:blip xmlns:r="http://schemas.openxmlformats.org/officeDocument/2006/relationships" r:link="rId5174"/>
        <a:stretch>
          <a:fillRect/>
        </a:stretch>
      </xdr:blipFill>
      <xdr:spPr>
        <a:xfrm>
          <a:off x="16278226" y="1115914075"/>
          <a:ext cx="397933" cy="298450"/>
        </a:xfrm>
        <a:prstGeom prst="rect">
          <a:avLst/>
        </a:prstGeom>
      </xdr:spPr>
    </xdr:pic>
    <xdr:clientData/>
  </xdr:twoCellAnchor>
  <xdr:twoCellAnchor>
    <xdr:from>
      <xdr:col>12</xdr:col>
      <xdr:colOff>38100</xdr:colOff>
      <xdr:row>4763</xdr:row>
      <xdr:rowOff>12700</xdr:rowOff>
    </xdr:from>
    <xdr:to>
      <xdr:col>12</xdr:col>
      <xdr:colOff>382202</xdr:colOff>
      <xdr:row>4764</xdr:row>
      <xdr:rowOff>15875</xdr:rowOff>
    </xdr:to>
    <xdr:pic>
      <xdr:nvPicPr>
        <xdr:cNvPr id="5177" name="Рисунок 5176">
          <a:hlinkClick xmlns:r="http://schemas.openxmlformats.org/officeDocument/2006/relationships" r:id="rId5175"/>
          <a:extLst>
            <a:ext uri="{FF2B5EF4-FFF2-40B4-BE49-F238E27FC236}">
              <a16:creationId xmlns:a16="http://schemas.microsoft.com/office/drawing/2014/main" id="{F6E0E40E-5AC0-4D24-87BE-32221B2A5513}"/>
            </a:ext>
          </a:extLst>
        </xdr:cNvPr>
        <xdr:cNvPicPr>
          <a:picLocks noChangeAspect="1"/>
        </xdr:cNvPicPr>
      </xdr:nvPicPr>
      <xdr:blipFill>
        <a:blip xmlns:r="http://schemas.openxmlformats.org/officeDocument/2006/relationships" r:link="rId5176"/>
        <a:stretch>
          <a:fillRect/>
        </a:stretch>
      </xdr:blipFill>
      <xdr:spPr>
        <a:xfrm>
          <a:off x="16278225" y="1116209350"/>
          <a:ext cx="344102" cy="298450"/>
        </a:xfrm>
        <a:prstGeom prst="rect">
          <a:avLst/>
        </a:prstGeom>
      </xdr:spPr>
    </xdr:pic>
    <xdr:clientData/>
  </xdr:twoCellAnchor>
  <xdr:twoCellAnchor>
    <xdr:from>
      <xdr:col>12</xdr:col>
      <xdr:colOff>38100</xdr:colOff>
      <xdr:row>4764</xdr:row>
      <xdr:rowOff>12700</xdr:rowOff>
    </xdr:from>
    <xdr:to>
      <xdr:col>12</xdr:col>
      <xdr:colOff>635000</xdr:colOff>
      <xdr:row>4765</xdr:row>
      <xdr:rowOff>15875</xdr:rowOff>
    </xdr:to>
    <xdr:pic>
      <xdr:nvPicPr>
        <xdr:cNvPr id="5179" name="Рисунок 5178">
          <a:hlinkClick xmlns:r="http://schemas.openxmlformats.org/officeDocument/2006/relationships" r:id="rId5177"/>
          <a:extLst>
            <a:ext uri="{FF2B5EF4-FFF2-40B4-BE49-F238E27FC236}">
              <a16:creationId xmlns:a16="http://schemas.microsoft.com/office/drawing/2014/main" id="{2A397655-5BF9-4E95-AF6B-B40E0912D5DA}"/>
            </a:ext>
          </a:extLst>
        </xdr:cNvPr>
        <xdr:cNvPicPr>
          <a:picLocks noChangeAspect="1"/>
        </xdr:cNvPicPr>
      </xdr:nvPicPr>
      <xdr:blipFill>
        <a:blip xmlns:r="http://schemas.openxmlformats.org/officeDocument/2006/relationships" r:link="rId5178"/>
        <a:stretch>
          <a:fillRect/>
        </a:stretch>
      </xdr:blipFill>
      <xdr:spPr>
        <a:xfrm>
          <a:off x="16278225" y="1116504625"/>
          <a:ext cx="596900" cy="298450"/>
        </a:xfrm>
        <a:prstGeom prst="rect">
          <a:avLst/>
        </a:prstGeom>
      </xdr:spPr>
    </xdr:pic>
    <xdr:clientData/>
  </xdr:twoCellAnchor>
  <xdr:twoCellAnchor>
    <xdr:from>
      <xdr:col>12</xdr:col>
      <xdr:colOff>38100</xdr:colOff>
      <xdr:row>4765</xdr:row>
      <xdr:rowOff>12700</xdr:rowOff>
    </xdr:from>
    <xdr:to>
      <xdr:col>12</xdr:col>
      <xdr:colOff>635000</xdr:colOff>
      <xdr:row>4766</xdr:row>
      <xdr:rowOff>15875</xdr:rowOff>
    </xdr:to>
    <xdr:pic>
      <xdr:nvPicPr>
        <xdr:cNvPr id="5181" name="Рисунок 5180">
          <a:hlinkClick xmlns:r="http://schemas.openxmlformats.org/officeDocument/2006/relationships" r:id="rId5179"/>
          <a:extLst>
            <a:ext uri="{FF2B5EF4-FFF2-40B4-BE49-F238E27FC236}">
              <a16:creationId xmlns:a16="http://schemas.microsoft.com/office/drawing/2014/main" id="{46922FDC-C4E4-4248-9921-8C0E5F59E395}"/>
            </a:ext>
          </a:extLst>
        </xdr:cNvPr>
        <xdr:cNvPicPr>
          <a:picLocks noChangeAspect="1"/>
        </xdr:cNvPicPr>
      </xdr:nvPicPr>
      <xdr:blipFill>
        <a:blip xmlns:r="http://schemas.openxmlformats.org/officeDocument/2006/relationships" r:link="rId5180"/>
        <a:stretch>
          <a:fillRect/>
        </a:stretch>
      </xdr:blipFill>
      <xdr:spPr>
        <a:xfrm>
          <a:off x="16278225" y="1116799900"/>
          <a:ext cx="596900" cy="298450"/>
        </a:xfrm>
        <a:prstGeom prst="rect">
          <a:avLst/>
        </a:prstGeom>
      </xdr:spPr>
    </xdr:pic>
    <xdr:clientData/>
  </xdr:twoCellAnchor>
  <xdr:twoCellAnchor>
    <xdr:from>
      <xdr:col>12</xdr:col>
      <xdr:colOff>38101</xdr:colOff>
      <xdr:row>4766</xdr:row>
      <xdr:rowOff>12700</xdr:rowOff>
    </xdr:from>
    <xdr:to>
      <xdr:col>12</xdr:col>
      <xdr:colOff>341404</xdr:colOff>
      <xdr:row>4767</xdr:row>
      <xdr:rowOff>15875</xdr:rowOff>
    </xdr:to>
    <xdr:pic>
      <xdr:nvPicPr>
        <xdr:cNvPr id="5183" name="Рисунок 5182">
          <a:hlinkClick xmlns:r="http://schemas.openxmlformats.org/officeDocument/2006/relationships" r:id="rId5181"/>
          <a:extLst>
            <a:ext uri="{FF2B5EF4-FFF2-40B4-BE49-F238E27FC236}">
              <a16:creationId xmlns:a16="http://schemas.microsoft.com/office/drawing/2014/main" id="{167FD489-2A6A-4D53-8E54-8901DD2BE199}"/>
            </a:ext>
          </a:extLst>
        </xdr:cNvPr>
        <xdr:cNvPicPr>
          <a:picLocks noChangeAspect="1"/>
        </xdr:cNvPicPr>
      </xdr:nvPicPr>
      <xdr:blipFill>
        <a:blip xmlns:r="http://schemas.openxmlformats.org/officeDocument/2006/relationships" r:link="rId5182"/>
        <a:stretch>
          <a:fillRect/>
        </a:stretch>
      </xdr:blipFill>
      <xdr:spPr>
        <a:xfrm>
          <a:off x="16278226" y="1117095175"/>
          <a:ext cx="303303" cy="298450"/>
        </a:xfrm>
        <a:prstGeom prst="rect">
          <a:avLst/>
        </a:prstGeom>
      </xdr:spPr>
    </xdr:pic>
    <xdr:clientData/>
  </xdr:twoCellAnchor>
  <xdr:twoCellAnchor>
    <xdr:from>
      <xdr:col>12</xdr:col>
      <xdr:colOff>38100</xdr:colOff>
      <xdr:row>4767</xdr:row>
      <xdr:rowOff>12700</xdr:rowOff>
    </xdr:from>
    <xdr:to>
      <xdr:col>12</xdr:col>
      <xdr:colOff>336550</xdr:colOff>
      <xdr:row>4768</xdr:row>
      <xdr:rowOff>15875</xdr:rowOff>
    </xdr:to>
    <xdr:pic>
      <xdr:nvPicPr>
        <xdr:cNvPr id="5185" name="Рисунок 5184">
          <a:hlinkClick xmlns:r="http://schemas.openxmlformats.org/officeDocument/2006/relationships" r:id="rId5183"/>
          <a:extLst>
            <a:ext uri="{FF2B5EF4-FFF2-40B4-BE49-F238E27FC236}">
              <a16:creationId xmlns:a16="http://schemas.microsoft.com/office/drawing/2014/main" id="{DBE0E42C-B00A-44F9-B6A8-BB5FCB33920F}"/>
            </a:ext>
          </a:extLst>
        </xdr:cNvPr>
        <xdr:cNvPicPr>
          <a:picLocks noChangeAspect="1"/>
        </xdr:cNvPicPr>
      </xdr:nvPicPr>
      <xdr:blipFill>
        <a:blip xmlns:r="http://schemas.openxmlformats.org/officeDocument/2006/relationships" r:link="rId5184"/>
        <a:stretch>
          <a:fillRect/>
        </a:stretch>
      </xdr:blipFill>
      <xdr:spPr>
        <a:xfrm>
          <a:off x="16278225" y="1117390450"/>
          <a:ext cx="298450" cy="298450"/>
        </a:xfrm>
        <a:prstGeom prst="rect">
          <a:avLst/>
        </a:prstGeom>
      </xdr:spPr>
    </xdr:pic>
    <xdr:clientData/>
  </xdr:twoCellAnchor>
  <xdr:twoCellAnchor>
    <xdr:from>
      <xdr:col>12</xdr:col>
      <xdr:colOff>38100</xdr:colOff>
      <xdr:row>4768</xdr:row>
      <xdr:rowOff>12700</xdr:rowOff>
    </xdr:from>
    <xdr:to>
      <xdr:col>12</xdr:col>
      <xdr:colOff>336550</xdr:colOff>
      <xdr:row>4769</xdr:row>
      <xdr:rowOff>15875</xdr:rowOff>
    </xdr:to>
    <xdr:pic>
      <xdr:nvPicPr>
        <xdr:cNvPr id="5187" name="Рисунок 5186">
          <a:hlinkClick xmlns:r="http://schemas.openxmlformats.org/officeDocument/2006/relationships" r:id="rId5185"/>
          <a:extLst>
            <a:ext uri="{FF2B5EF4-FFF2-40B4-BE49-F238E27FC236}">
              <a16:creationId xmlns:a16="http://schemas.microsoft.com/office/drawing/2014/main" id="{147486A2-4292-4B29-891B-1C0107CC3209}"/>
            </a:ext>
          </a:extLst>
        </xdr:cNvPr>
        <xdr:cNvPicPr>
          <a:picLocks noChangeAspect="1"/>
        </xdr:cNvPicPr>
      </xdr:nvPicPr>
      <xdr:blipFill>
        <a:blip xmlns:r="http://schemas.openxmlformats.org/officeDocument/2006/relationships" r:link="rId5186"/>
        <a:stretch>
          <a:fillRect/>
        </a:stretch>
      </xdr:blipFill>
      <xdr:spPr>
        <a:xfrm>
          <a:off x="16278225" y="1117685725"/>
          <a:ext cx="298450" cy="298450"/>
        </a:xfrm>
        <a:prstGeom prst="rect">
          <a:avLst/>
        </a:prstGeom>
      </xdr:spPr>
    </xdr:pic>
    <xdr:clientData/>
  </xdr:twoCellAnchor>
  <xdr:twoCellAnchor>
    <xdr:from>
      <xdr:col>12</xdr:col>
      <xdr:colOff>38100</xdr:colOff>
      <xdr:row>4769</xdr:row>
      <xdr:rowOff>12700</xdr:rowOff>
    </xdr:from>
    <xdr:to>
      <xdr:col>12</xdr:col>
      <xdr:colOff>336550</xdr:colOff>
      <xdr:row>4770</xdr:row>
      <xdr:rowOff>15875</xdr:rowOff>
    </xdr:to>
    <xdr:pic>
      <xdr:nvPicPr>
        <xdr:cNvPr id="5189" name="Рисунок 5188">
          <a:hlinkClick xmlns:r="http://schemas.openxmlformats.org/officeDocument/2006/relationships" r:id="rId5187"/>
          <a:extLst>
            <a:ext uri="{FF2B5EF4-FFF2-40B4-BE49-F238E27FC236}">
              <a16:creationId xmlns:a16="http://schemas.microsoft.com/office/drawing/2014/main" id="{E7316571-1443-4F9A-BB51-AE455675CF6B}"/>
            </a:ext>
          </a:extLst>
        </xdr:cNvPr>
        <xdr:cNvPicPr>
          <a:picLocks noChangeAspect="1"/>
        </xdr:cNvPicPr>
      </xdr:nvPicPr>
      <xdr:blipFill>
        <a:blip xmlns:r="http://schemas.openxmlformats.org/officeDocument/2006/relationships" r:link="rId5188"/>
        <a:stretch>
          <a:fillRect/>
        </a:stretch>
      </xdr:blipFill>
      <xdr:spPr>
        <a:xfrm>
          <a:off x="16278225" y="1117981000"/>
          <a:ext cx="298450" cy="298450"/>
        </a:xfrm>
        <a:prstGeom prst="rect">
          <a:avLst/>
        </a:prstGeom>
      </xdr:spPr>
    </xdr:pic>
    <xdr:clientData/>
  </xdr:twoCellAnchor>
  <xdr:twoCellAnchor>
    <xdr:from>
      <xdr:col>12</xdr:col>
      <xdr:colOff>38100</xdr:colOff>
      <xdr:row>4770</xdr:row>
      <xdr:rowOff>12700</xdr:rowOff>
    </xdr:from>
    <xdr:to>
      <xdr:col>12</xdr:col>
      <xdr:colOff>336550</xdr:colOff>
      <xdr:row>4771</xdr:row>
      <xdr:rowOff>15875</xdr:rowOff>
    </xdr:to>
    <xdr:pic>
      <xdr:nvPicPr>
        <xdr:cNvPr id="5191" name="Рисунок 5190">
          <a:hlinkClick xmlns:r="http://schemas.openxmlformats.org/officeDocument/2006/relationships" r:id="rId5189"/>
          <a:extLst>
            <a:ext uri="{FF2B5EF4-FFF2-40B4-BE49-F238E27FC236}">
              <a16:creationId xmlns:a16="http://schemas.microsoft.com/office/drawing/2014/main" id="{D35EB5D8-52BD-4A2E-8B23-CF962B66F771}"/>
            </a:ext>
          </a:extLst>
        </xdr:cNvPr>
        <xdr:cNvPicPr>
          <a:picLocks noChangeAspect="1"/>
        </xdr:cNvPicPr>
      </xdr:nvPicPr>
      <xdr:blipFill>
        <a:blip xmlns:r="http://schemas.openxmlformats.org/officeDocument/2006/relationships" r:link="rId5190"/>
        <a:stretch>
          <a:fillRect/>
        </a:stretch>
      </xdr:blipFill>
      <xdr:spPr>
        <a:xfrm>
          <a:off x="16278225" y="1118276275"/>
          <a:ext cx="298450" cy="298450"/>
        </a:xfrm>
        <a:prstGeom prst="rect">
          <a:avLst/>
        </a:prstGeom>
      </xdr:spPr>
    </xdr:pic>
    <xdr:clientData/>
  </xdr:twoCellAnchor>
  <xdr:twoCellAnchor>
    <xdr:from>
      <xdr:col>12</xdr:col>
      <xdr:colOff>38100</xdr:colOff>
      <xdr:row>4771</xdr:row>
      <xdr:rowOff>12700</xdr:rowOff>
    </xdr:from>
    <xdr:to>
      <xdr:col>12</xdr:col>
      <xdr:colOff>336550</xdr:colOff>
      <xdr:row>4772</xdr:row>
      <xdr:rowOff>15875</xdr:rowOff>
    </xdr:to>
    <xdr:pic>
      <xdr:nvPicPr>
        <xdr:cNvPr id="5193" name="Рисунок 5192">
          <a:hlinkClick xmlns:r="http://schemas.openxmlformats.org/officeDocument/2006/relationships" r:id="rId5191"/>
          <a:extLst>
            <a:ext uri="{FF2B5EF4-FFF2-40B4-BE49-F238E27FC236}">
              <a16:creationId xmlns:a16="http://schemas.microsoft.com/office/drawing/2014/main" id="{6B56F3C4-C190-483C-9242-5F6E9C612566}"/>
            </a:ext>
          </a:extLst>
        </xdr:cNvPr>
        <xdr:cNvPicPr>
          <a:picLocks noChangeAspect="1"/>
        </xdr:cNvPicPr>
      </xdr:nvPicPr>
      <xdr:blipFill>
        <a:blip xmlns:r="http://schemas.openxmlformats.org/officeDocument/2006/relationships" r:link="rId5192"/>
        <a:stretch>
          <a:fillRect/>
        </a:stretch>
      </xdr:blipFill>
      <xdr:spPr>
        <a:xfrm>
          <a:off x="16278225" y="1118571550"/>
          <a:ext cx="298450" cy="298450"/>
        </a:xfrm>
        <a:prstGeom prst="rect">
          <a:avLst/>
        </a:prstGeom>
      </xdr:spPr>
    </xdr:pic>
    <xdr:clientData/>
  </xdr:twoCellAnchor>
  <xdr:twoCellAnchor>
    <xdr:from>
      <xdr:col>12</xdr:col>
      <xdr:colOff>38100</xdr:colOff>
      <xdr:row>4772</xdr:row>
      <xdr:rowOff>12700</xdr:rowOff>
    </xdr:from>
    <xdr:to>
      <xdr:col>12</xdr:col>
      <xdr:colOff>336550</xdr:colOff>
      <xdr:row>4773</xdr:row>
      <xdr:rowOff>15875</xdr:rowOff>
    </xdr:to>
    <xdr:pic>
      <xdr:nvPicPr>
        <xdr:cNvPr id="5195" name="Рисунок 5194">
          <a:hlinkClick xmlns:r="http://schemas.openxmlformats.org/officeDocument/2006/relationships" r:id="rId5193"/>
          <a:extLst>
            <a:ext uri="{FF2B5EF4-FFF2-40B4-BE49-F238E27FC236}">
              <a16:creationId xmlns:a16="http://schemas.microsoft.com/office/drawing/2014/main" id="{BE79CC95-D30A-4481-98FC-01C80D78EF83}"/>
            </a:ext>
          </a:extLst>
        </xdr:cNvPr>
        <xdr:cNvPicPr>
          <a:picLocks noChangeAspect="1"/>
        </xdr:cNvPicPr>
      </xdr:nvPicPr>
      <xdr:blipFill>
        <a:blip xmlns:r="http://schemas.openxmlformats.org/officeDocument/2006/relationships" r:link="rId5194"/>
        <a:stretch>
          <a:fillRect/>
        </a:stretch>
      </xdr:blipFill>
      <xdr:spPr>
        <a:xfrm>
          <a:off x="16278225" y="1118866825"/>
          <a:ext cx="298450" cy="298450"/>
        </a:xfrm>
        <a:prstGeom prst="rect">
          <a:avLst/>
        </a:prstGeom>
      </xdr:spPr>
    </xdr:pic>
    <xdr:clientData/>
  </xdr:twoCellAnchor>
  <xdr:twoCellAnchor>
    <xdr:from>
      <xdr:col>12</xdr:col>
      <xdr:colOff>38100</xdr:colOff>
      <xdr:row>4773</xdr:row>
      <xdr:rowOff>12700</xdr:rowOff>
    </xdr:from>
    <xdr:to>
      <xdr:col>12</xdr:col>
      <xdr:colOff>336550</xdr:colOff>
      <xdr:row>4774</xdr:row>
      <xdr:rowOff>15875</xdr:rowOff>
    </xdr:to>
    <xdr:pic>
      <xdr:nvPicPr>
        <xdr:cNvPr id="5197" name="Рисунок 5196">
          <a:hlinkClick xmlns:r="http://schemas.openxmlformats.org/officeDocument/2006/relationships" r:id="rId5195"/>
          <a:extLst>
            <a:ext uri="{FF2B5EF4-FFF2-40B4-BE49-F238E27FC236}">
              <a16:creationId xmlns:a16="http://schemas.microsoft.com/office/drawing/2014/main" id="{C27A133E-EE6D-4AB2-A18E-5A42844B1E8C}"/>
            </a:ext>
          </a:extLst>
        </xdr:cNvPr>
        <xdr:cNvPicPr>
          <a:picLocks noChangeAspect="1"/>
        </xdr:cNvPicPr>
      </xdr:nvPicPr>
      <xdr:blipFill>
        <a:blip xmlns:r="http://schemas.openxmlformats.org/officeDocument/2006/relationships" r:link="rId5196"/>
        <a:stretch>
          <a:fillRect/>
        </a:stretch>
      </xdr:blipFill>
      <xdr:spPr>
        <a:xfrm>
          <a:off x="16278225" y="1119162100"/>
          <a:ext cx="298450" cy="298450"/>
        </a:xfrm>
        <a:prstGeom prst="rect">
          <a:avLst/>
        </a:prstGeom>
      </xdr:spPr>
    </xdr:pic>
    <xdr:clientData/>
  </xdr:twoCellAnchor>
  <xdr:twoCellAnchor>
    <xdr:from>
      <xdr:col>12</xdr:col>
      <xdr:colOff>38100</xdr:colOff>
      <xdr:row>4774</xdr:row>
      <xdr:rowOff>12700</xdr:rowOff>
    </xdr:from>
    <xdr:to>
      <xdr:col>12</xdr:col>
      <xdr:colOff>336550</xdr:colOff>
      <xdr:row>4775</xdr:row>
      <xdr:rowOff>15875</xdr:rowOff>
    </xdr:to>
    <xdr:pic>
      <xdr:nvPicPr>
        <xdr:cNvPr id="5199" name="Рисунок 5198">
          <a:hlinkClick xmlns:r="http://schemas.openxmlformats.org/officeDocument/2006/relationships" r:id="rId5197"/>
          <a:extLst>
            <a:ext uri="{FF2B5EF4-FFF2-40B4-BE49-F238E27FC236}">
              <a16:creationId xmlns:a16="http://schemas.microsoft.com/office/drawing/2014/main" id="{8422B8D1-7189-4DF3-AED4-CE07828C29CB}"/>
            </a:ext>
          </a:extLst>
        </xdr:cNvPr>
        <xdr:cNvPicPr>
          <a:picLocks noChangeAspect="1"/>
        </xdr:cNvPicPr>
      </xdr:nvPicPr>
      <xdr:blipFill>
        <a:blip xmlns:r="http://schemas.openxmlformats.org/officeDocument/2006/relationships" r:link="rId5198"/>
        <a:stretch>
          <a:fillRect/>
        </a:stretch>
      </xdr:blipFill>
      <xdr:spPr>
        <a:xfrm>
          <a:off x="16278225" y="1119457375"/>
          <a:ext cx="298450" cy="298450"/>
        </a:xfrm>
        <a:prstGeom prst="rect">
          <a:avLst/>
        </a:prstGeom>
      </xdr:spPr>
    </xdr:pic>
    <xdr:clientData/>
  </xdr:twoCellAnchor>
  <xdr:twoCellAnchor>
    <xdr:from>
      <xdr:col>12</xdr:col>
      <xdr:colOff>38100</xdr:colOff>
      <xdr:row>4776</xdr:row>
      <xdr:rowOff>12700</xdr:rowOff>
    </xdr:from>
    <xdr:to>
      <xdr:col>12</xdr:col>
      <xdr:colOff>336550</xdr:colOff>
      <xdr:row>4777</xdr:row>
      <xdr:rowOff>15875</xdr:rowOff>
    </xdr:to>
    <xdr:pic>
      <xdr:nvPicPr>
        <xdr:cNvPr id="5201" name="Рисунок 5200">
          <a:hlinkClick xmlns:r="http://schemas.openxmlformats.org/officeDocument/2006/relationships" r:id="rId5199"/>
          <a:extLst>
            <a:ext uri="{FF2B5EF4-FFF2-40B4-BE49-F238E27FC236}">
              <a16:creationId xmlns:a16="http://schemas.microsoft.com/office/drawing/2014/main" id="{32924568-ED84-4486-923F-F423240DB5A2}"/>
            </a:ext>
          </a:extLst>
        </xdr:cNvPr>
        <xdr:cNvPicPr>
          <a:picLocks noChangeAspect="1"/>
        </xdr:cNvPicPr>
      </xdr:nvPicPr>
      <xdr:blipFill>
        <a:blip xmlns:r="http://schemas.openxmlformats.org/officeDocument/2006/relationships" r:link="rId5200"/>
        <a:stretch>
          <a:fillRect/>
        </a:stretch>
      </xdr:blipFill>
      <xdr:spPr>
        <a:xfrm>
          <a:off x="16278225" y="1119914575"/>
          <a:ext cx="298450" cy="298450"/>
        </a:xfrm>
        <a:prstGeom prst="rect">
          <a:avLst/>
        </a:prstGeom>
      </xdr:spPr>
    </xdr:pic>
    <xdr:clientData/>
  </xdr:twoCellAnchor>
  <xdr:twoCellAnchor>
    <xdr:from>
      <xdr:col>12</xdr:col>
      <xdr:colOff>38100</xdr:colOff>
      <xdr:row>4777</xdr:row>
      <xdr:rowOff>12700</xdr:rowOff>
    </xdr:from>
    <xdr:to>
      <xdr:col>12</xdr:col>
      <xdr:colOff>488746</xdr:colOff>
      <xdr:row>4778</xdr:row>
      <xdr:rowOff>15875</xdr:rowOff>
    </xdr:to>
    <xdr:pic>
      <xdr:nvPicPr>
        <xdr:cNvPr id="5203" name="Рисунок 5202">
          <a:hlinkClick xmlns:r="http://schemas.openxmlformats.org/officeDocument/2006/relationships" r:id="rId5201"/>
          <a:extLst>
            <a:ext uri="{FF2B5EF4-FFF2-40B4-BE49-F238E27FC236}">
              <a16:creationId xmlns:a16="http://schemas.microsoft.com/office/drawing/2014/main" id="{2AC894FA-633F-4B07-9AB5-4159503598DC}"/>
            </a:ext>
          </a:extLst>
        </xdr:cNvPr>
        <xdr:cNvPicPr>
          <a:picLocks noChangeAspect="1"/>
        </xdr:cNvPicPr>
      </xdr:nvPicPr>
      <xdr:blipFill>
        <a:blip xmlns:r="http://schemas.openxmlformats.org/officeDocument/2006/relationships" r:link="rId5202"/>
        <a:stretch>
          <a:fillRect/>
        </a:stretch>
      </xdr:blipFill>
      <xdr:spPr>
        <a:xfrm>
          <a:off x="16278225" y="1120209850"/>
          <a:ext cx="450646" cy="298450"/>
        </a:xfrm>
        <a:prstGeom prst="rect">
          <a:avLst/>
        </a:prstGeom>
      </xdr:spPr>
    </xdr:pic>
    <xdr:clientData/>
  </xdr:twoCellAnchor>
  <xdr:twoCellAnchor>
    <xdr:from>
      <xdr:col>12</xdr:col>
      <xdr:colOff>38100</xdr:colOff>
      <xdr:row>4778</xdr:row>
      <xdr:rowOff>12700</xdr:rowOff>
    </xdr:from>
    <xdr:to>
      <xdr:col>12</xdr:col>
      <xdr:colOff>336550</xdr:colOff>
      <xdr:row>4779</xdr:row>
      <xdr:rowOff>15875</xdr:rowOff>
    </xdr:to>
    <xdr:pic>
      <xdr:nvPicPr>
        <xdr:cNvPr id="5205" name="Рисунок 5204">
          <a:hlinkClick xmlns:r="http://schemas.openxmlformats.org/officeDocument/2006/relationships" r:id="rId5203"/>
          <a:extLst>
            <a:ext uri="{FF2B5EF4-FFF2-40B4-BE49-F238E27FC236}">
              <a16:creationId xmlns:a16="http://schemas.microsoft.com/office/drawing/2014/main" id="{728FCDA3-0F5F-43CC-91C5-4DED15E021C5}"/>
            </a:ext>
          </a:extLst>
        </xdr:cNvPr>
        <xdr:cNvPicPr>
          <a:picLocks noChangeAspect="1"/>
        </xdr:cNvPicPr>
      </xdr:nvPicPr>
      <xdr:blipFill>
        <a:blip xmlns:r="http://schemas.openxmlformats.org/officeDocument/2006/relationships" r:link="rId5204"/>
        <a:stretch>
          <a:fillRect/>
        </a:stretch>
      </xdr:blipFill>
      <xdr:spPr>
        <a:xfrm>
          <a:off x="16278225" y="1120505125"/>
          <a:ext cx="298450" cy="298450"/>
        </a:xfrm>
        <a:prstGeom prst="rect">
          <a:avLst/>
        </a:prstGeom>
      </xdr:spPr>
    </xdr:pic>
    <xdr:clientData/>
  </xdr:twoCellAnchor>
  <xdr:twoCellAnchor>
    <xdr:from>
      <xdr:col>12</xdr:col>
      <xdr:colOff>38100</xdr:colOff>
      <xdr:row>4781</xdr:row>
      <xdr:rowOff>12700</xdr:rowOff>
    </xdr:from>
    <xdr:to>
      <xdr:col>12</xdr:col>
      <xdr:colOff>336550</xdr:colOff>
      <xdr:row>4782</xdr:row>
      <xdr:rowOff>15875</xdr:rowOff>
    </xdr:to>
    <xdr:pic>
      <xdr:nvPicPr>
        <xdr:cNvPr id="5207" name="Рисунок 5206">
          <a:hlinkClick xmlns:r="http://schemas.openxmlformats.org/officeDocument/2006/relationships" r:id="rId5205"/>
          <a:extLst>
            <a:ext uri="{FF2B5EF4-FFF2-40B4-BE49-F238E27FC236}">
              <a16:creationId xmlns:a16="http://schemas.microsoft.com/office/drawing/2014/main" id="{AD7707FC-7B56-4809-8BE6-A40E78521442}"/>
            </a:ext>
          </a:extLst>
        </xdr:cNvPr>
        <xdr:cNvPicPr>
          <a:picLocks noChangeAspect="1"/>
        </xdr:cNvPicPr>
      </xdr:nvPicPr>
      <xdr:blipFill>
        <a:blip xmlns:r="http://schemas.openxmlformats.org/officeDocument/2006/relationships" r:link="rId5206"/>
        <a:stretch>
          <a:fillRect/>
        </a:stretch>
      </xdr:blipFill>
      <xdr:spPr>
        <a:xfrm>
          <a:off x="16278225" y="1121124250"/>
          <a:ext cx="298450" cy="298450"/>
        </a:xfrm>
        <a:prstGeom prst="rect">
          <a:avLst/>
        </a:prstGeom>
      </xdr:spPr>
    </xdr:pic>
    <xdr:clientData/>
  </xdr:twoCellAnchor>
  <xdr:twoCellAnchor>
    <xdr:from>
      <xdr:col>12</xdr:col>
      <xdr:colOff>38100</xdr:colOff>
      <xdr:row>4782</xdr:row>
      <xdr:rowOff>12700</xdr:rowOff>
    </xdr:from>
    <xdr:to>
      <xdr:col>12</xdr:col>
      <xdr:colOff>336550</xdr:colOff>
      <xdr:row>4783</xdr:row>
      <xdr:rowOff>15875</xdr:rowOff>
    </xdr:to>
    <xdr:pic>
      <xdr:nvPicPr>
        <xdr:cNvPr id="5209" name="Рисунок 5208">
          <a:hlinkClick xmlns:r="http://schemas.openxmlformats.org/officeDocument/2006/relationships" r:id="rId5207"/>
          <a:extLst>
            <a:ext uri="{FF2B5EF4-FFF2-40B4-BE49-F238E27FC236}">
              <a16:creationId xmlns:a16="http://schemas.microsoft.com/office/drawing/2014/main" id="{AFA0E864-7604-49DD-B1A9-37BD9D00BD67}"/>
            </a:ext>
          </a:extLst>
        </xdr:cNvPr>
        <xdr:cNvPicPr>
          <a:picLocks noChangeAspect="1"/>
        </xdr:cNvPicPr>
      </xdr:nvPicPr>
      <xdr:blipFill>
        <a:blip xmlns:r="http://schemas.openxmlformats.org/officeDocument/2006/relationships" r:link="rId5208"/>
        <a:stretch>
          <a:fillRect/>
        </a:stretch>
      </xdr:blipFill>
      <xdr:spPr>
        <a:xfrm>
          <a:off x="16278225" y="1121419525"/>
          <a:ext cx="298450" cy="298450"/>
        </a:xfrm>
        <a:prstGeom prst="rect">
          <a:avLst/>
        </a:prstGeom>
      </xdr:spPr>
    </xdr:pic>
    <xdr:clientData/>
  </xdr:twoCellAnchor>
  <xdr:twoCellAnchor>
    <xdr:from>
      <xdr:col>12</xdr:col>
      <xdr:colOff>38100</xdr:colOff>
      <xdr:row>4784</xdr:row>
      <xdr:rowOff>12700</xdr:rowOff>
    </xdr:from>
    <xdr:to>
      <xdr:col>12</xdr:col>
      <xdr:colOff>336550</xdr:colOff>
      <xdr:row>4785</xdr:row>
      <xdr:rowOff>15875</xdr:rowOff>
    </xdr:to>
    <xdr:pic>
      <xdr:nvPicPr>
        <xdr:cNvPr id="5211" name="Рисунок 5210">
          <a:hlinkClick xmlns:r="http://schemas.openxmlformats.org/officeDocument/2006/relationships" r:id="rId5209"/>
          <a:extLst>
            <a:ext uri="{FF2B5EF4-FFF2-40B4-BE49-F238E27FC236}">
              <a16:creationId xmlns:a16="http://schemas.microsoft.com/office/drawing/2014/main" id="{4C8C52C5-124C-486D-BCAE-631AD6375733}"/>
            </a:ext>
          </a:extLst>
        </xdr:cNvPr>
        <xdr:cNvPicPr>
          <a:picLocks noChangeAspect="1"/>
        </xdr:cNvPicPr>
      </xdr:nvPicPr>
      <xdr:blipFill>
        <a:blip xmlns:r="http://schemas.openxmlformats.org/officeDocument/2006/relationships" r:link="rId5210"/>
        <a:stretch>
          <a:fillRect/>
        </a:stretch>
      </xdr:blipFill>
      <xdr:spPr>
        <a:xfrm>
          <a:off x="16278225" y="1121876725"/>
          <a:ext cx="298450" cy="298450"/>
        </a:xfrm>
        <a:prstGeom prst="rect">
          <a:avLst/>
        </a:prstGeom>
      </xdr:spPr>
    </xdr:pic>
    <xdr:clientData/>
  </xdr:twoCellAnchor>
  <xdr:twoCellAnchor>
    <xdr:from>
      <xdr:col>12</xdr:col>
      <xdr:colOff>38100</xdr:colOff>
      <xdr:row>4785</xdr:row>
      <xdr:rowOff>12700</xdr:rowOff>
    </xdr:from>
    <xdr:to>
      <xdr:col>12</xdr:col>
      <xdr:colOff>336550</xdr:colOff>
      <xdr:row>4786</xdr:row>
      <xdr:rowOff>15875</xdr:rowOff>
    </xdr:to>
    <xdr:pic>
      <xdr:nvPicPr>
        <xdr:cNvPr id="5213" name="Рисунок 5212">
          <a:hlinkClick xmlns:r="http://schemas.openxmlformats.org/officeDocument/2006/relationships" r:id="rId5211"/>
          <a:extLst>
            <a:ext uri="{FF2B5EF4-FFF2-40B4-BE49-F238E27FC236}">
              <a16:creationId xmlns:a16="http://schemas.microsoft.com/office/drawing/2014/main" id="{C726E637-911D-46EA-8FB7-2C0120225FE9}"/>
            </a:ext>
          </a:extLst>
        </xdr:cNvPr>
        <xdr:cNvPicPr>
          <a:picLocks noChangeAspect="1"/>
        </xdr:cNvPicPr>
      </xdr:nvPicPr>
      <xdr:blipFill>
        <a:blip xmlns:r="http://schemas.openxmlformats.org/officeDocument/2006/relationships" r:link="rId5212"/>
        <a:stretch>
          <a:fillRect/>
        </a:stretch>
      </xdr:blipFill>
      <xdr:spPr>
        <a:xfrm>
          <a:off x="16278225" y="1122172000"/>
          <a:ext cx="298450" cy="298450"/>
        </a:xfrm>
        <a:prstGeom prst="rect">
          <a:avLst/>
        </a:prstGeom>
      </xdr:spPr>
    </xdr:pic>
    <xdr:clientData/>
  </xdr:twoCellAnchor>
  <xdr:twoCellAnchor>
    <xdr:from>
      <xdr:col>12</xdr:col>
      <xdr:colOff>38100</xdr:colOff>
      <xdr:row>4786</xdr:row>
      <xdr:rowOff>12700</xdr:rowOff>
    </xdr:from>
    <xdr:to>
      <xdr:col>12</xdr:col>
      <xdr:colOff>336550</xdr:colOff>
      <xdr:row>4787</xdr:row>
      <xdr:rowOff>15875</xdr:rowOff>
    </xdr:to>
    <xdr:pic>
      <xdr:nvPicPr>
        <xdr:cNvPr id="5215" name="Рисунок 5214">
          <a:hlinkClick xmlns:r="http://schemas.openxmlformats.org/officeDocument/2006/relationships" r:id="rId5213"/>
          <a:extLst>
            <a:ext uri="{FF2B5EF4-FFF2-40B4-BE49-F238E27FC236}">
              <a16:creationId xmlns:a16="http://schemas.microsoft.com/office/drawing/2014/main" id="{59863010-98F4-43EA-8AFE-D91FDD9A1357}"/>
            </a:ext>
          </a:extLst>
        </xdr:cNvPr>
        <xdr:cNvPicPr>
          <a:picLocks noChangeAspect="1"/>
        </xdr:cNvPicPr>
      </xdr:nvPicPr>
      <xdr:blipFill>
        <a:blip xmlns:r="http://schemas.openxmlformats.org/officeDocument/2006/relationships" r:link="rId5214"/>
        <a:stretch>
          <a:fillRect/>
        </a:stretch>
      </xdr:blipFill>
      <xdr:spPr>
        <a:xfrm>
          <a:off x="16278225" y="1122467275"/>
          <a:ext cx="298450" cy="298450"/>
        </a:xfrm>
        <a:prstGeom prst="rect">
          <a:avLst/>
        </a:prstGeom>
      </xdr:spPr>
    </xdr:pic>
    <xdr:clientData/>
  </xdr:twoCellAnchor>
  <xdr:twoCellAnchor>
    <xdr:from>
      <xdr:col>12</xdr:col>
      <xdr:colOff>38100</xdr:colOff>
      <xdr:row>4787</xdr:row>
      <xdr:rowOff>12700</xdr:rowOff>
    </xdr:from>
    <xdr:to>
      <xdr:col>12</xdr:col>
      <xdr:colOff>336550</xdr:colOff>
      <xdr:row>4788</xdr:row>
      <xdr:rowOff>15875</xdr:rowOff>
    </xdr:to>
    <xdr:pic>
      <xdr:nvPicPr>
        <xdr:cNvPr id="5217" name="Рисунок 5216">
          <a:hlinkClick xmlns:r="http://schemas.openxmlformats.org/officeDocument/2006/relationships" r:id="rId5215"/>
          <a:extLst>
            <a:ext uri="{FF2B5EF4-FFF2-40B4-BE49-F238E27FC236}">
              <a16:creationId xmlns:a16="http://schemas.microsoft.com/office/drawing/2014/main" id="{5F59059C-ACE7-4531-BCBF-DAB609458409}"/>
            </a:ext>
          </a:extLst>
        </xdr:cNvPr>
        <xdr:cNvPicPr>
          <a:picLocks noChangeAspect="1"/>
        </xdr:cNvPicPr>
      </xdr:nvPicPr>
      <xdr:blipFill>
        <a:blip xmlns:r="http://schemas.openxmlformats.org/officeDocument/2006/relationships" r:link="rId5216"/>
        <a:stretch>
          <a:fillRect/>
        </a:stretch>
      </xdr:blipFill>
      <xdr:spPr>
        <a:xfrm>
          <a:off x="16278225" y="1122762550"/>
          <a:ext cx="298450" cy="298450"/>
        </a:xfrm>
        <a:prstGeom prst="rect">
          <a:avLst/>
        </a:prstGeom>
      </xdr:spPr>
    </xdr:pic>
    <xdr:clientData/>
  </xdr:twoCellAnchor>
  <xdr:twoCellAnchor>
    <xdr:from>
      <xdr:col>12</xdr:col>
      <xdr:colOff>38100</xdr:colOff>
      <xdr:row>4788</xdr:row>
      <xdr:rowOff>12700</xdr:rowOff>
    </xdr:from>
    <xdr:to>
      <xdr:col>12</xdr:col>
      <xdr:colOff>336550</xdr:colOff>
      <xdr:row>4789</xdr:row>
      <xdr:rowOff>15875</xdr:rowOff>
    </xdr:to>
    <xdr:pic>
      <xdr:nvPicPr>
        <xdr:cNvPr id="5219" name="Рисунок 5218">
          <a:hlinkClick xmlns:r="http://schemas.openxmlformats.org/officeDocument/2006/relationships" r:id="rId5217"/>
          <a:extLst>
            <a:ext uri="{FF2B5EF4-FFF2-40B4-BE49-F238E27FC236}">
              <a16:creationId xmlns:a16="http://schemas.microsoft.com/office/drawing/2014/main" id="{0CCFB980-1B62-40E3-960D-FBC203852FD0}"/>
            </a:ext>
          </a:extLst>
        </xdr:cNvPr>
        <xdr:cNvPicPr>
          <a:picLocks noChangeAspect="1"/>
        </xdr:cNvPicPr>
      </xdr:nvPicPr>
      <xdr:blipFill>
        <a:blip xmlns:r="http://schemas.openxmlformats.org/officeDocument/2006/relationships" r:link="rId5218"/>
        <a:stretch>
          <a:fillRect/>
        </a:stretch>
      </xdr:blipFill>
      <xdr:spPr>
        <a:xfrm>
          <a:off x="16278225" y="1123057825"/>
          <a:ext cx="298450" cy="298450"/>
        </a:xfrm>
        <a:prstGeom prst="rect">
          <a:avLst/>
        </a:prstGeom>
      </xdr:spPr>
    </xdr:pic>
    <xdr:clientData/>
  </xdr:twoCellAnchor>
  <xdr:twoCellAnchor>
    <xdr:from>
      <xdr:col>12</xdr:col>
      <xdr:colOff>38101</xdr:colOff>
      <xdr:row>4789</xdr:row>
      <xdr:rowOff>12700</xdr:rowOff>
    </xdr:from>
    <xdr:to>
      <xdr:col>12</xdr:col>
      <xdr:colOff>498520</xdr:colOff>
      <xdr:row>4790</xdr:row>
      <xdr:rowOff>15875</xdr:rowOff>
    </xdr:to>
    <xdr:pic>
      <xdr:nvPicPr>
        <xdr:cNvPr id="5221" name="Рисунок 5220">
          <a:hlinkClick xmlns:r="http://schemas.openxmlformats.org/officeDocument/2006/relationships" r:id="rId5219"/>
          <a:extLst>
            <a:ext uri="{FF2B5EF4-FFF2-40B4-BE49-F238E27FC236}">
              <a16:creationId xmlns:a16="http://schemas.microsoft.com/office/drawing/2014/main" id="{1D176757-D11F-4201-8F6B-0BD3030E3CB3}"/>
            </a:ext>
          </a:extLst>
        </xdr:cNvPr>
        <xdr:cNvPicPr>
          <a:picLocks noChangeAspect="1"/>
        </xdr:cNvPicPr>
      </xdr:nvPicPr>
      <xdr:blipFill>
        <a:blip xmlns:r="http://schemas.openxmlformats.org/officeDocument/2006/relationships" r:link="rId5220"/>
        <a:stretch>
          <a:fillRect/>
        </a:stretch>
      </xdr:blipFill>
      <xdr:spPr>
        <a:xfrm>
          <a:off x="16278226" y="1123353100"/>
          <a:ext cx="460419" cy="298450"/>
        </a:xfrm>
        <a:prstGeom prst="rect">
          <a:avLst/>
        </a:prstGeom>
      </xdr:spPr>
    </xdr:pic>
    <xdr:clientData/>
  </xdr:twoCellAnchor>
  <xdr:twoCellAnchor>
    <xdr:from>
      <xdr:col>12</xdr:col>
      <xdr:colOff>38100</xdr:colOff>
      <xdr:row>4790</xdr:row>
      <xdr:rowOff>12700</xdr:rowOff>
    </xdr:from>
    <xdr:to>
      <xdr:col>12</xdr:col>
      <xdr:colOff>336550</xdr:colOff>
      <xdr:row>4791</xdr:row>
      <xdr:rowOff>15875</xdr:rowOff>
    </xdr:to>
    <xdr:pic>
      <xdr:nvPicPr>
        <xdr:cNvPr id="5223" name="Рисунок 5222">
          <a:hlinkClick xmlns:r="http://schemas.openxmlformats.org/officeDocument/2006/relationships" r:id="rId5221"/>
          <a:extLst>
            <a:ext uri="{FF2B5EF4-FFF2-40B4-BE49-F238E27FC236}">
              <a16:creationId xmlns:a16="http://schemas.microsoft.com/office/drawing/2014/main" id="{36925706-F725-40CF-A113-9813F223DD8F}"/>
            </a:ext>
          </a:extLst>
        </xdr:cNvPr>
        <xdr:cNvPicPr>
          <a:picLocks noChangeAspect="1"/>
        </xdr:cNvPicPr>
      </xdr:nvPicPr>
      <xdr:blipFill>
        <a:blip xmlns:r="http://schemas.openxmlformats.org/officeDocument/2006/relationships" r:link="rId5222"/>
        <a:stretch>
          <a:fillRect/>
        </a:stretch>
      </xdr:blipFill>
      <xdr:spPr>
        <a:xfrm>
          <a:off x="16278225" y="1123648375"/>
          <a:ext cx="298450" cy="298450"/>
        </a:xfrm>
        <a:prstGeom prst="rect">
          <a:avLst/>
        </a:prstGeom>
      </xdr:spPr>
    </xdr:pic>
    <xdr:clientData/>
  </xdr:twoCellAnchor>
  <xdr:twoCellAnchor>
    <xdr:from>
      <xdr:col>12</xdr:col>
      <xdr:colOff>38100</xdr:colOff>
      <xdr:row>4791</xdr:row>
      <xdr:rowOff>12700</xdr:rowOff>
    </xdr:from>
    <xdr:to>
      <xdr:col>12</xdr:col>
      <xdr:colOff>336550</xdr:colOff>
      <xdr:row>4792</xdr:row>
      <xdr:rowOff>15875</xdr:rowOff>
    </xdr:to>
    <xdr:pic>
      <xdr:nvPicPr>
        <xdr:cNvPr id="5225" name="Рисунок 5224">
          <a:hlinkClick xmlns:r="http://schemas.openxmlformats.org/officeDocument/2006/relationships" r:id="rId5223"/>
          <a:extLst>
            <a:ext uri="{FF2B5EF4-FFF2-40B4-BE49-F238E27FC236}">
              <a16:creationId xmlns:a16="http://schemas.microsoft.com/office/drawing/2014/main" id="{D081593E-F6D1-4BB4-8DF9-ECD08F27D538}"/>
            </a:ext>
          </a:extLst>
        </xdr:cNvPr>
        <xdr:cNvPicPr>
          <a:picLocks noChangeAspect="1"/>
        </xdr:cNvPicPr>
      </xdr:nvPicPr>
      <xdr:blipFill>
        <a:blip xmlns:r="http://schemas.openxmlformats.org/officeDocument/2006/relationships" r:link="rId5224"/>
        <a:stretch>
          <a:fillRect/>
        </a:stretch>
      </xdr:blipFill>
      <xdr:spPr>
        <a:xfrm>
          <a:off x="16278225" y="1123943650"/>
          <a:ext cx="298450" cy="298450"/>
        </a:xfrm>
        <a:prstGeom prst="rect">
          <a:avLst/>
        </a:prstGeom>
      </xdr:spPr>
    </xdr:pic>
    <xdr:clientData/>
  </xdr:twoCellAnchor>
  <xdr:twoCellAnchor>
    <xdr:from>
      <xdr:col>12</xdr:col>
      <xdr:colOff>38100</xdr:colOff>
      <xdr:row>4792</xdr:row>
      <xdr:rowOff>12700</xdr:rowOff>
    </xdr:from>
    <xdr:to>
      <xdr:col>12</xdr:col>
      <xdr:colOff>336550</xdr:colOff>
      <xdr:row>4793</xdr:row>
      <xdr:rowOff>15875</xdr:rowOff>
    </xdr:to>
    <xdr:pic>
      <xdr:nvPicPr>
        <xdr:cNvPr id="5227" name="Рисунок 5226">
          <a:hlinkClick xmlns:r="http://schemas.openxmlformats.org/officeDocument/2006/relationships" r:id="rId5225"/>
          <a:extLst>
            <a:ext uri="{FF2B5EF4-FFF2-40B4-BE49-F238E27FC236}">
              <a16:creationId xmlns:a16="http://schemas.microsoft.com/office/drawing/2014/main" id="{E686A6E1-508A-4D33-AFC1-FEA36E8E268D}"/>
            </a:ext>
          </a:extLst>
        </xdr:cNvPr>
        <xdr:cNvPicPr>
          <a:picLocks noChangeAspect="1"/>
        </xdr:cNvPicPr>
      </xdr:nvPicPr>
      <xdr:blipFill>
        <a:blip xmlns:r="http://schemas.openxmlformats.org/officeDocument/2006/relationships" r:link="rId5226"/>
        <a:stretch>
          <a:fillRect/>
        </a:stretch>
      </xdr:blipFill>
      <xdr:spPr>
        <a:xfrm>
          <a:off x="16278225" y="1124238925"/>
          <a:ext cx="298450" cy="298450"/>
        </a:xfrm>
        <a:prstGeom prst="rect">
          <a:avLst/>
        </a:prstGeom>
      </xdr:spPr>
    </xdr:pic>
    <xdr:clientData/>
  </xdr:twoCellAnchor>
  <xdr:twoCellAnchor>
    <xdr:from>
      <xdr:col>12</xdr:col>
      <xdr:colOff>38100</xdr:colOff>
      <xdr:row>4793</xdr:row>
      <xdr:rowOff>12700</xdr:rowOff>
    </xdr:from>
    <xdr:to>
      <xdr:col>12</xdr:col>
      <xdr:colOff>336550</xdr:colOff>
      <xdr:row>4794</xdr:row>
      <xdr:rowOff>15875</xdr:rowOff>
    </xdr:to>
    <xdr:pic>
      <xdr:nvPicPr>
        <xdr:cNvPr id="5229" name="Рисунок 5228">
          <a:hlinkClick xmlns:r="http://schemas.openxmlformats.org/officeDocument/2006/relationships" r:id="rId5227"/>
          <a:extLst>
            <a:ext uri="{FF2B5EF4-FFF2-40B4-BE49-F238E27FC236}">
              <a16:creationId xmlns:a16="http://schemas.microsoft.com/office/drawing/2014/main" id="{128A97D2-69A2-4512-9C52-5B02330DD708}"/>
            </a:ext>
          </a:extLst>
        </xdr:cNvPr>
        <xdr:cNvPicPr>
          <a:picLocks noChangeAspect="1"/>
        </xdr:cNvPicPr>
      </xdr:nvPicPr>
      <xdr:blipFill>
        <a:blip xmlns:r="http://schemas.openxmlformats.org/officeDocument/2006/relationships" r:link="rId5228"/>
        <a:stretch>
          <a:fillRect/>
        </a:stretch>
      </xdr:blipFill>
      <xdr:spPr>
        <a:xfrm>
          <a:off x="16278225" y="1124534200"/>
          <a:ext cx="298450" cy="298450"/>
        </a:xfrm>
        <a:prstGeom prst="rect">
          <a:avLst/>
        </a:prstGeom>
      </xdr:spPr>
    </xdr:pic>
    <xdr:clientData/>
  </xdr:twoCellAnchor>
  <xdr:twoCellAnchor>
    <xdr:from>
      <xdr:col>12</xdr:col>
      <xdr:colOff>38100</xdr:colOff>
      <xdr:row>4794</xdr:row>
      <xdr:rowOff>12700</xdr:rowOff>
    </xdr:from>
    <xdr:to>
      <xdr:col>12</xdr:col>
      <xdr:colOff>336550</xdr:colOff>
      <xdr:row>4795</xdr:row>
      <xdr:rowOff>15875</xdr:rowOff>
    </xdr:to>
    <xdr:pic>
      <xdr:nvPicPr>
        <xdr:cNvPr id="5231" name="Рисунок 5230">
          <a:hlinkClick xmlns:r="http://schemas.openxmlformats.org/officeDocument/2006/relationships" r:id="rId5229"/>
          <a:extLst>
            <a:ext uri="{FF2B5EF4-FFF2-40B4-BE49-F238E27FC236}">
              <a16:creationId xmlns:a16="http://schemas.microsoft.com/office/drawing/2014/main" id="{35F6794B-DA1D-4EB1-9A55-F9329B67A10F}"/>
            </a:ext>
          </a:extLst>
        </xdr:cNvPr>
        <xdr:cNvPicPr>
          <a:picLocks noChangeAspect="1"/>
        </xdr:cNvPicPr>
      </xdr:nvPicPr>
      <xdr:blipFill>
        <a:blip xmlns:r="http://schemas.openxmlformats.org/officeDocument/2006/relationships" r:link="rId5230"/>
        <a:stretch>
          <a:fillRect/>
        </a:stretch>
      </xdr:blipFill>
      <xdr:spPr>
        <a:xfrm>
          <a:off x="16278225" y="1124829475"/>
          <a:ext cx="298450" cy="298450"/>
        </a:xfrm>
        <a:prstGeom prst="rect">
          <a:avLst/>
        </a:prstGeom>
      </xdr:spPr>
    </xdr:pic>
    <xdr:clientData/>
  </xdr:twoCellAnchor>
  <xdr:twoCellAnchor>
    <xdr:from>
      <xdr:col>12</xdr:col>
      <xdr:colOff>38100</xdr:colOff>
      <xdr:row>4795</xdr:row>
      <xdr:rowOff>12700</xdr:rowOff>
    </xdr:from>
    <xdr:to>
      <xdr:col>12</xdr:col>
      <xdr:colOff>336550</xdr:colOff>
      <xdr:row>4796</xdr:row>
      <xdr:rowOff>15875</xdr:rowOff>
    </xdr:to>
    <xdr:pic>
      <xdr:nvPicPr>
        <xdr:cNvPr id="5233" name="Рисунок 5232">
          <a:hlinkClick xmlns:r="http://schemas.openxmlformats.org/officeDocument/2006/relationships" r:id="rId5231"/>
          <a:extLst>
            <a:ext uri="{FF2B5EF4-FFF2-40B4-BE49-F238E27FC236}">
              <a16:creationId xmlns:a16="http://schemas.microsoft.com/office/drawing/2014/main" id="{AA4B6C58-2AE9-4D98-BA1E-6BEEAC163E1B}"/>
            </a:ext>
          </a:extLst>
        </xdr:cNvPr>
        <xdr:cNvPicPr>
          <a:picLocks noChangeAspect="1"/>
        </xdr:cNvPicPr>
      </xdr:nvPicPr>
      <xdr:blipFill>
        <a:blip xmlns:r="http://schemas.openxmlformats.org/officeDocument/2006/relationships" r:link="rId5232"/>
        <a:stretch>
          <a:fillRect/>
        </a:stretch>
      </xdr:blipFill>
      <xdr:spPr>
        <a:xfrm>
          <a:off x="16278225" y="1125124750"/>
          <a:ext cx="298450" cy="298450"/>
        </a:xfrm>
        <a:prstGeom prst="rect">
          <a:avLst/>
        </a:prstGeom>
      </xdr:spPr>
    </xdr:pic>
    <xdr:clientData/>
  </xdr:twoCellAnchor>
  <xdr:twoCellAnchor>
    <xdr:from>
      <xdr:col>12</xdr:col>
      <xdr:colOff>38100</xdr:colOff>
      <xdr:row>4796</xdr:row>
      <xdr:rowOff>12700</xdr:rowOff>
    </xdr:from>
    <xdr:to>
      <xdr:col>12</xdr:col>
      <xdr:colOff>635000</xdr:colOff>
      <xdr:row>4797</xdr:row>
      <xdr:rowOff>15875</xdr:rowOff>
    </xdr:to>
    <xdr:pic>
      <xdr:nvPicPr>
        <xdr:cNvPr id="5235" name="Рисунок 5234">
          <a:hlinkClick xmlns:r="http://schemas.openxmlformats.org/officeDocument/2006/relationships" r:id="rId5233"/>
          <a:extLst>
            <a:ext uri="{FF2B5EF4-FFF2-40B4-BE49-F238E27FC236}">
              <a16:creationId xmlns:a16="http://schemas.microsoft.com/office/drawing/2014/main" id="{A0570556-58BD-4F5A-8013-FC7FFE4B3875}"/>
            </a:ext>
          </a:extLst>
        </xdr:cNvPr>
        <xdr:cNvPicPr>
          <a:picLocks noChangeAspect="1"/>
        </xdr:cNvPicPr>
      </xdr:nvPicPr>
      <xdr:blipFill>
        <a:blip xmlns:r="http://schemas.openxmlformats.org/officeDocument/2006/relationships" r:link="rId5234"/>
        <a:stretch>
          <a:fillRect/>
        </a:stretch>
      </xdr:blipFill>
      <xdr:spPr>
        <a:xfrm>
          <a:off x="16278225" y="1125420025"/>
          <a:ext cx="596900" cy="298450"/>
        </a:xfrm>
        <a:prstGeom prst="rect">
          <a:avLst/>
        </a:prstGeom>
      </xdr:spPr>
    </xdr:pic>
    <xdr:clientData/>
  </xdr:twoCellAnchor>
  <xdr:twoCellAnchor>
    <xdr:from>
      <xdr:col>12</xdr:col>
      <xdr:colOff>38100</xdr:colOff>
      <xdr:row>4797</xdr:row>
      <xdr:rowOff>12700</xdr:rowOff>
    </xdr:from>
    <xdr:to>
      <xdr:col>12</xdr:col>
      <xdr:colOff>635000</xdr:colOff>
      <xdr:row>4798</xdr:row>
      <xdr:rowOff>15875</xdr:rowOff>
    </xdr:to>
    <xdr:pic>
      <xdr:nvPicPr>
        <xdr:cNvPr id="5237" name="Рисунок 5236">
          <a:hlinkClick xmlns:r="http://schemas.openxmlformats.org/officeDocument/2006/relationships" r:id="rId5235"/>
          <a:extLst>
            <a:ext uri="{FF2B5EF4-FFF2-40B4-BE49-F238E27FC236}">
              <a16:creationId xmlns:a16="http://schemas.microsoft.com/office/drawing/2014/main" id="{7861362A-83DB-4EDE-A3DC-F56863BF6996}"/>
            </a:ext>
          </a:extLst>
        </xdr:cNvPr>
        <xdr:cNvPicPr>
          <a:picLocks noChangeAspect="1"/>
        </xdr:cNvPicPr>
      </xdr:nvPicPr>
      <xdr:blipFill>
        <a:blip xmlns:r="http://schemas.openxmlformats.org/officeDocument/2006/relationships" r:link="rId5236"/>
        <a:stretch>
          <a:fillRect/>
        </a:stretch>
      </xdr:blipFill>
      <xdr:spPr>
        <a:xfrm>
          <a:off x="16278225" y="1125715300"/>
          <a:ext cx="596900" cy="298450"/>
        </a:xfrm>
        <a:prstGeom prst="rect">
          <a:avLst/>
        </a:prstGeom>
      </xdr:spPr>
    </xdr:pic>
    <xdr:clientData/>
  </xdr:twoCellAnchor>
  <xdr:twoCellAnchor>
    <xdr:from>
      <xdr:col>12</xdr:col>
      <xdr:colOff>38100</xdr:colOff>
      <xdr:row>4798</xdr:row>
      <xdr:rowOff>12700</xdr:rowOff>
    </xdr:from>
    <xdr:to>
      <xdr:col>12</xdr:col>
      <xdr:colOff>336550</xdr:colOff>
      <xdr:row>4799</xdr:row>
      <xdr:rowOff>15875</xdr:rowOff>
    </xdr:to>
    <xdr:pic>
      <xdr:nvPicPr>
        <xdr:cNvPr id="5239" name="Рисунок 5238">
          <a:hlinkClick xmlns:r="http://schemas.openxmlformats.org/officeDocument/2006/relationships" r:id="rId5237"/>
          <a:extLst>
            <a:ext uri="{FF2B5EF4-FFF2-40B4-BE49-F238E27FC236}">
              <a16:creationId xmlns:a16="http://schemas.microsoft.com/office/drawing/2014/main" id="{E7B972DC-97D9-4CA7-A831-AABB55A3A1C1}"/>
            </a:ext>
          </a:extLst>
        </xdr:cNvPr>
        <xdr:cNvPicPr>
          <a:picLocks noChangeAspect="1"/>
        </xdr:cNvPicPr>
      </xdr:nvPicPr>
      <xdr:blipFill>
        <a:blip xmlns:r="http://schemas.openxmlformats.org/officeDocument/2006/relationships" r:link="rId5238"/>
        <a:stretch>
          <a:fillRect/>
        </a:stretch>
      </xdr:blipFill>
      <xdr:spPr>
        <a:xfrm>
          <a:off x="16278225" y="1126010575"/>
          <a:ext cx="298450" cy="298450"/>
        </a:xfrm>
        <a:prstGeom prst="rect">
          <a:avLst/>
        </a:prstGeom>
      </xdr:spPr>
    </xdr:pic>
    <xdr:clientData/>
  </xdr:twoCellAnchor>
  <xdr:twoCellAnchor>
    <xdr:from>
      <xdr:col>12</xdr:col>
      <xdr:colOff>38100</xdr:colOff>
      <xdr:row>4799</xdr:row>
      <xdr:rowOff>12700</xdr:rowOff>
    </xdr:from>
    <xdr:to>
      <xdr:col>12</xdr:col>
      <xdr:colOff>336550</xdr:colOff>
      <xdr:row>4800</xdr:row>
      <xdr:rowOff>15875</xdr:rowOff>
    </xdr:to>
    <xdr:pic>
      <xdr:nvPicPr>
        <xdr:cNvPr id="5241" name="Рисунок 5240">
          <a:hlinkClick xmlns:r="http://schemas.openxmlformats.org/officeDocument/2006/relationships" r:id="rId5239"/>
          <a:extLst>
            <a:ext uri="{FF2B5EF4-FFF2-40B4-BE49-F238E27FC236}">
              <a16:creationId xmlns:a16="http://schemas.microsoft.com/office/drawing/2014/main" id="{05ABC3D7-713E-4D29-A85A-40192C216B44}"/>
            </a:ext>
          </a:extLst>
        </xdr:cNvPr>
        <xdr:cNvPicPr>
          <a:picLocks noChangeAspect="1"/>
        </xdr:cNvPicPr>
      </xdr:nvPicPr>
      <xdr:blipFill>
        <a:blip xmlns:r="http://schemas.openxmlformats.org/officeDocument/2006/relationships" r:link="rId5240"/>
        <a:stretch>
          <a:fillRect/>
        </a:stretch>
      </xdr:blipFill>
      <xdr:spPr>
        <a:xfrm>
          <a:off x="16278225" y="1126305850"/>
          <a:ext cx="298450" cy="298450"/>
        </a:xfrm>
        <a:prstGeom prst="rect">
          <a:avLst/>
        </a:prstGeom>
      </xdr:spPr>
    </xdr:pic>
    <xdr:clientData/>
  </xdr:twoCellAnchor>
  <xdr:twoCellAnchor>
    <xdr:from>
      <xdr:col>12</xdr:col>
      <xdr:colOff>38100</xdr:colOff>
      <xdr:row>4800</xdr:row>
      <xdr:rowOff>12700</xdr:rowOff>
    </xdr:from>
    <xdr:to>
      <xdr:col>12</xdr:col>
      <xdr:colOff>635000</xdr:colOff>
      <xdr:row>4801</xdr:row>
      <xdr:rowOff>15875</xdr:rowOff>
    </xdr:to>
    <xdr:pic>
      <xdr:nvPicPr>
        <xdr:cNvPr id="5243" name="Рисунок 5242">
          <a:hlinkClick xmlns:r="http://schemas.openxmlformats.org/officeDocument/2006/relationships" r:id="rId5241"/>
          <a:extLst>
            <a:ext uri="{FF2B5EF4-FFF2-40B4-BE49-F238E27FC236}">
              <a16:creationId xmlns:a16="http://schemas.microsoft.com/office/drawing/2014/main" id="{DB2635AF-F2F7-466A-9C3E-343FF1716928}"/>
            </a:ext>
          </a:extLst>
        </xdr:cNvPr>
        <xdr:cNvPicPr>
          <a:picLocks noChangeAspect="1"/>
        </xdr:cNvPicPr>
      </xdr:nvPicPr>
      <xdr:blipFill>
        <a:blip xmlns:r="http://schemas.openxmlformats.org/officeDocument/2006/relationships" r:link="rId5242"/>
        <a:stretch>
          <a:fillRect/>
        </a:stretch>
      </xdr:blipFill>
      <xdr:spPr>
        <a:xfrm>
          <a:off x="16278225" y="1126601125"/>
          <a:ext cx="596900" cy="298450"/>
        </a:xfrm>
        <a:prstGeom prst="rect">
          <a:avLst/>
        </a:prstGeom>
      </xdr:spPr>
    </xdr:pic>
    <xdr:clientData/>
  </xdr:twoCellAnchor>
  <xdr:twoCellAnchor>
    <xdr:from>
      <xdr:col>12</xdr:col>
      <xdr:colOff>38100</xdr:colOff>
      <xdr:row>4801</xdr:row>
      <xdr:rowOff>12700</xdr:rowOff>
    </xdr:from>
    <xdr:to>
      <xdr:col>12</xdr:col>
      <xdr:colOff>635000</xdr:colOff>
      <xdr:row>4802</xdr:row>
      <xdr:rowOff>15875</xdr:rowOff>
    </xdr:to>
    <xdr:pic>
      <xdr:nvPicPr>
        <xdr:cNvPr id="5245" name="Рисунок 5244">
          <a:hlinkClick xmlns:r="http://schemas.openxmlformats.org/officeDocument/2006/relationships" r:id="rId5243"/>
          <a:extLst>
            <a:ext uri="{FF2B5EF4-FFF2-40B4-BE49-F238E27FC236}">
              <a16:creationId xmlns:a16="http://schemas.microsoft.com/office/drawing/2014/main" id="{5E18D806-5404-41EA-8E49-D0E126AB30E8}"/>
            </a:ext>
          </a:extLst>
        </xdr:cNvPr>
        <xdr:cNvPicPr>
          <a:picLocks noChangeAspect="1"/>
        </xdr:cNvPicPr>
      </xdr:nvPicPr>
      <xdr:blipFill>
        <a:blip xmlns:r="http://schemas.openxmlformats.org/officeDocument/2006/relationships" r:link="rId5244"/>
        <a:stretch>
          <a:fillRect/>
        </a:stretch>
      </xdr:blipFill>
      <xdr:spPr>
        <a:xfrm>
          <a:off x="16278225" y="1126896400"/>
          <a:ext cx="596900" cy="298450"/>
        </a:xfrm>
        <a:prstGeom prst="rect">
          <a:avLst/>
        </a:prstGeom>
      </xdr:spPr>
    </xdr:pic>
    <xdr:clientData/>
  </xdr:twoCellAnchor>
  <xdr:twoCellAnchor>
    <xdr:from>
      <xdr:col>12</xdr:col>
      <xdr:colOff>38100</xdr:colOff>
      <xdr:row>4802</xdr:row>
      <xdr:rowOff>12700</xdr:rowOff>
    </xdr:from>
    <xdr:to>
      <xdr:col>12</xdr:col>
      <xdr:colOff>635000</xdr:colOff>
      <xdr:row>4803</xdr:row>
      <xdr:rowOff>15875</xdr:rowOff>
    </xdr:to>
    <xdr:pic>
      <xdr:nvPicPr>
        <xdr:cNvPr id="5247" name="Рисунок 5246">
          <a:hlinkClick xmlns:r="http://schemas.openxmlformats.org/officeDocument/2006/relationships" r:id="rId5245"/>
          <a:extLst>
            <a:ext uri="{FF2B5EF4-FFF2-40B4-BE49-F238E27FC236}">
              <a16:creationId xmlns:a16="http://schemas.microsoft.com/office/drawing/2014/main" id="{F7090EAC-B1D5-4F81-AF94-38542349220D}"/>
            </a:ext>
          </a:extLst>
        </xdr:cNvPr>
        <xdr:cNvPicPr>
          <a:picLocks noChangeAspect="1"/>
        </xdr:cNvPicPr>
      </xdr:nvPicPr>
      <xdr:blipFill>
        <a:blip xmlns:r="http://schemas.openxmlformats.org/officeDocument/2006/relationships" r:link="rId5246"/>
        <a:stretch>
          <a:fillRect/>
        </a:stretch>
      </xdr:blipFill>
      <xdr:spPr>
        <a:xfrm>
          <a:off x="16278225" y="1127191675"/>
          <a:ext cx="596900" cy="298450"/>
        </a:xfrm>
        <a:prstGeom prst="rect">
          <a:avLst/>
        </a:prstGeom>
      </xdr:spPr>
    </xdr:pic>
    <xdr:clientData/>
  </xdr:twoCellAnchor>
  <xdr:twoCellAnchor>
    <xdr:from>
      <xdr:col>12</xdr:col>
      <xdr:colOff>38100</xdr:colOff>
      <xdr:row>4803</xdr:row>
      <xdr:rowOff>12700</xdr:rowOff>
    </xdr:from>
    <xdr:to>
      <xdr:col>12</xdr:col>
      <xdr:colOff>336550</xdr:colOff>
      <xdr:row>4804</xdr:row>
      <xdr:rowOff>15875</xdr:rowOff>
    </xdr:to>
    <xdr:pic>
      <xdr:nvPicPr>
        <xdr:cNvPr id="5249" name="Рисунок 5248">
          <a:hlinkClick xmlns:r="http://schemas.openxmlformats.org/officeDocument/2006/relationships" r:id="rId5247"/>
          <a:extLst>
            <a:ext uri="{FF2B5EF4-FFF2-40B4-BE49-F238E27FC236}">
              <a16:creationId xmlns:a16="http://schemas.microsoft.com/office/drawing/2014/main" id="{182AEBF2-3329-46DC-808D-F02C69EDC003}"/>
            </a:ext>
          </a:extLst>
        </xdr:cNvPr>
        <xdr:cNvPicPr>
          <a:picLocks noChangeAspect="1"/>
        </xdr:cNvPicPr>
      </xdr:nvPicPr>
      <xdr:blipFill>
        <a:blip xmlns:r="http://schemas.openxmlformats.org/officeDocument/2006/relationships" r:link="rId5248"/>
        <a:stretch>
          <a:fillRect/>
        </a:stretch>
      </xdr:blipFill>
      <xdr:spPr>
        <a:xfrm>
          <a:off x="16278225" y="1127486950"/>
          <a:ext cx="298450" cy="298450"/>
        </a:xfrm>
        <a:prstGeom prst="rect">
          <a:avLst/>
        </a:prstGeom>
      </xdr:spPr>
    </xdr:pic>
    <xdr:clientData/>
  </xdr:twoCellAnchor>
  <xdr:twoCellAnchor>
    <xdr:from>
      <xdr:col>12</xdr:col>
      <xdr:colOff>38100</xdr:colOff>
      <xdr:row>4804</xdr:row>
      <xdr:rowOff>12700</xdr:rowOff>
    </xdr:from>
    <xdr:to>
      <xdr:col>12</xdr:col>
      <xdr:colOff>635000</xdr:colOff>
      <xdr:row>4805</xdr:row>
      <xdr:rowOff>15875</xdr:rowOff>
    </xdr:to>
    <xdr:pic>
      <xdr:nvPicPr>
        <xdr:cNvPr id="5251" name="Рисунок 5250">
          <a:hlinkClick xmlns:r="http://schemas.openxmlformats.org/officeDocument/2006/relationships" r:id="rId5249"/>
          <a:extLst>
            <a:ext uri="{FF2B5EF4-FFF2-40B4-BE49-F238E27FC236}">
              <a16:creationId xmlns:a16="http://schemas.microsoft.com/office/drawing/2014/main" id="{B7C7EB33-C780-4E92-9B21-5C068D2A8308}"/>
            </a:ext>
          </a:extLst>
        </xdr:cNvPr>
        <xdr:cNvPicPr>
          <a:picLocks noChangeAspect="1"/>
        </xdr:cNvPicPr>
      </xdr:nvPicPr>
      <xdr:blipFill>
        <a:blip xmlns:r="http://schemas.openxmlformats.org/officeDocument/2006/relationships" r:link="rId5250"/>
        <a:stretch>
          <a:fillRect/>
        </a:stretch>
      </xdr:blipFill>
      <xdr:spPr>
        <a:xfrm>
          <a:off x="16278225" y="1127782225"/>
          <a:ext cx="596900" cy="298450"/>
        </a:xfrm>
        <a:prstGeom prst="rect">
          <a:avLst/>
        </a:prstGeom>
      </xdr:spPr>
    </xdr:pic>
    <xdr:clientData/>
  </xdr:twoCellAnchor>
  <xdr:twoCellAnchor>
    <xdr:from>
      <xdr:col>12</xdr:col>
      <xdr:colOff>38100</xdr:colOff>
      <xdr:row>4805</xdr:row>
      <xdr:rowOff>12700</xdr:rowOff>
    </xdr:from>
    <xdr:to>
      <xdr:col>12</xdr:col>
      <xdr:colOff>635000</xdr:colOff>
      <xdr:row>4806</xdr:row>
      <xdr:rowOff>15875</xdr:rowOff>
    </xdr:to>
    <xdr:pic>
      <xdr:nvPicPr>
        <xdr:cNvPr id="5253" name="Рисунок 5252">
          <a:hlinkClick xmlns:r="http://schemas.openxmlformats.org/officeDocument/2006/relationships" r:id="rId5251"/>
          <a:extLst>
            <a:ext uri="{FF2B5EF4-FFF2-40B4-BE49-F238E27FC236}">
              <a16:creationId xmlns:a16="http://schemas.microsoft.com/office/drawing/2014/main" id="{1E0A48A1-8BB7-4A13-8B9D-D393409DD19B}"/>
            </a:ext>
          </a:extLst>
        </xdr:cNvPr>
        <xdr:cNvPicPr>
          <a:picLocks noChangeAspect="1"/>
        </xdr:cNvPicPr>
      </xdr:nvPicPr>
      <xdr:blipFill>
        <a:blip xmlns:r="http://schemas.openxmlformats.org/officeDocument/2006/relationships" r:link="rId5252"/>
        <a:stretch>
          <a:fillRect/>
        </a:stretch>
      </xdr:blipFill>
      <xdr:spPr>
        <a:xfrm>
          <a:off x="16278225" y="1128077500"/>
          <a:ext cx="596900" cy="298450"/>
        </a:xfrm>
        <a:prstGeom prst="rect">
          <a:avLst/>
        </a:prstGeom>
      </xdr:spPr>
    </xdr:pic>
    <xdr:clientData/>
  </xdr:twoCellAnchor>
  <xdr:twoCellAnchor>
    <xdr:from>
      <xdr:col>12</xdr:col>
      <xdr:colOff>38100</xdr:colOff>
      <xdr:row>4806</xdr:row>
      <xdr:rowOff>12700</xdr:rowOff>
    </xdr:from>
    <xdr:to>
      <xdr:col>12</xdr:col>
      <xdr:colOff>635000</xdr:colOff>
      <xdr:row>4807</xdr:row>
      <xdr:rowOff>15875</xdr:rowOff>
    </xdr:to>
    <xdr:pic>
      <xdr:nvPicPr>
        <xdr:cNvPr id="5255" name="Рисунок 5254">
          <a:hlinkClick xmlns:r="http://schemas.openxmlformats.org/officeDocument/2006/relationships" r:id="rId5253"/>
          <a:extLst>
            <a:ext uri="{FF2B5EF4-FFF2-40B4-BE49-F238E27FC236}">
              <a16:creationId xmlns:a16="http://schemas.microsoft.com/office/drawing/2014/main" id="{49FD5A58-0FA3-4B51-BBE3-8D641CF15E47}"/>
            </a:ext>
          </a:extLst>
        </xdr:cNvPr>
        <xdr:cNvPicPr>
          <a:picLocks noChangeAspect="1"/>
        </xdr:cNvPicPr>
      </xdr:nvPicPr>
      <xdr:blipFill>
        <a:blip xmlns:r="http://schemas.openxmlformats.org/officeDocument/2006/relationships" r:link="rId5254"/>
        <a:stretch>
          <a:fillRect/>
        </a:stretch>
      </xdr:blipFill>
      <xdr:spPr>
        <a:xfrm>
          <a:off x="16278225" y="1128372775"/>
          <a:ext cx="596900" cy="298450"/>
        </a:xfrm>
        <a:prstGeom prst="rect">
          <a:avLst/>
        </a:prstGeom>
      </xdr:spPr>
    </xdr:pic>
    <xdr:clientData/>
  </xdr:twoCellAnchor>
  <xdr:twoCellAnchor>
    <xdr:from>
      <xdr:col>12</xdr:col>
      <xdr:colOff>38100</xdr:colOff>
      <xdr:row>4807</xdr:row>
      <xdr:rowOff>12700</xdr:rowOff>
    </xdr:from>
    <xdr:to>
      <xdr:col>12</xdr:col>
      <xdr:colOff>635000</xdr:colOff>
      <xdr:row>4808</xdr:row>
      <xdr:rowOff>15875</xdr:rowOff>
    </xdr:to>
    <xdr:pic>
      <xdr:nvPicPr>
        <xdr:cNvPr id="5257" name="Рисунок 5256">
          <a:hlinkClick xmlns:r="http://schemas.openxmlformats.org/officeDocument/2006/relationships" r:id="rId5255"/>
          <a:extLst>
            <a:ext uri="{FF2B5EF4-FFF2-40B4-BE49-F238E27FC236}">
              <a16:creationId xmlns:a16="http://schemas.microsoft.com/office/drawing/2014/main" id="{F58F2FBE-7E36-4EB0-A755-BBB0D51CF6BE}"/>
            </a:ext>
          </a:extLst>
        </xdr:cNvPr>
        <xdr:cNvPicPr>
          <a:picLocks noChangeAspect="1"/>
        </xdr:cNvPicPr>
      </xdr:nvPicPr>
      <xdr:blipFill>
        <a:blip xmlns:r="http://schemas.openxmlformats.org/officeDocument/2006/relationships" r:link="rId5256"/>
        <a:stretch>
          <a:fillRect/>
        </a:stretch>
      </xdr:blipFill>
      <xdr:spPr>
        <a:xfrm>
          <a:off x="16278225" y="1128668050"/>
          <a:ext cx="596900" cy="298450"/>
        </a:xfrm>
        <a:prstGeom prst="rect">
          <a:avLst/>
        </a:prstGeom>
      </xdr:spPr>
    </xdr:pic>
    <xdr:clientData/>
  </xdr:twoCellAnchor>
  <xdr:twoCellAnchor>
    <xdr:from>
      <xdr:col>12</xdr:col>
      <xdr:colOff>38100</xdr:colOff>
      <xdr:row>4808</xdr:row>
      <xdr:rowOff>12700</xdr:rowOff>
    </xdr:from>
    <xdr:to>
      <xdr:col>12</xdr:col>
      <xdr:colOff>635000</xdr:colOff>
      <xdr:row>4809</xdr:row>
      <xdr:rowOff>15875</xdr:rowOff>
    </xdr:to>
    <xdr:pic>
      <xdr:nvPicPr>
        <xdr:cNvPr id="5259" name="Рисунок 5258">
          <a:hlinkClick xmlns:r="http://schemas.openxmlformats.org/officeDocument/2006/relationships" r:id="rId5257"/>
          <a:extLst>
            <a:ext uri="{FF2B5EF4-FFF2-40B4-BE49-F238E27FC236}">
              <a16:creationId xmlns:a16="http://schemas.microsoft.com/office/drawing/2014/main" id="{9C1F7E4E-1F51-4255-A1FE-0EC631186190}"/>
            </a:ext>
          </a:extLst>
        </xdr:cNvPr>
        <xdr:cNvPicPr>
          <a:picLocks noChangeAspect="1"/>
        </xdr:cNvPicPr>
      </xdr:nvPicPr>
      <xdr:blipFill>
        <a:blip xmlns:r="http://schemas.openxmlformats.org/officeDocument/2006/relationships" r:link="rId5258"/>
        <a:stretch>
          <a:fillRect/>
        </a:stretch>
      </xdr:blipFill>
      <xdr:spPr>
        <a:xfrm>
          <a:off x="16278225" y="1128963325"/>
          <a:ext cx="596900" cy="298450"/>
        </a:xfrm>
        <a:prstGeom prst="rect">
          <a:avLst/>
        </a:prstGeom>
      </xdr:spPr>
    </xdr:pic>
    <xdr:clientData/>
  </xdr:twoCellAnchor>
  <xdr:twoCellAnchor>
    <xdr:from>
      <xdr:col>12</xdr:col>
      <xdr:colOff>38100</xdr:colOff>
      <xdr:row>4809</xdr:row>
      <xdr:rowOff>12700</xdr:rowOff>
    </xdr:from>
    <xdr:to>
      <xdr:col>12</xdr:col>
      <xdr:colOff>635000</xdr:colOff>
      <xdr:row>4810</xdr:row>
      <xdr:rowOff>15875</xdr:rowOff>
    </xdr:to>
    <xdr:pic>
      <xdr:nvPicPr>
        <xdr:cNvPr id="5261" name="Рисунок 5260">
          <a:hlinkClick xmlns:r="http://schemas.openxmlformats.org/officeDocument/2006/relationships" r:id="rId5259"/>
          <a:extLst>
            <a:ext uri="{FF2B5EF4-FFF2-40B4-BE49-F238E27FC236}">
              <a16:creationId xmlns:a16="http://schemas.microsoft.com/office/drawing/2014/main" id="{75355CC9-8646-41D8-A331-369A554C8957}"/>
            </a:ext>
          </a:extLst>
        </xdr:cNvPr>
        <xdr:cNvPicPr>
          <a:picLocks noChangeAspect="1"/>
        </xdr:cNvPicPr>
      </xdr:nvPicPr>
      <xdr:blipFill>
        <a:blip xmlns:r="http://schemas.openxmlformats.org/officeDocument/2006/relationships" r:link="rId5260"/>
        <a:stretch>
          <a:fillRect/>
        </a:stretch>
      </xdr:blipFill>
      <xdr:spPr>
        <a:xfrm>
          <a:off x="16278225" y="1129258600"/>
          <a:ext cx="596900" cy="298450"/>
        </a:xfrm>
        <a:prstGeom prst="rect">
          <a:avLst/>
        </a:prstGeom>
      </xdr:spPr>
    </xdr:pic>
    <xdr:clientData/>
  </xdr:twoCellAnchor>
  <xdr:twoCellAnchor>
    <xdr:from>
      <xdr:col>12</xdr:col>
      <xdr:colOff>38100</xdr:colOff>
      <xdr:row>4810</xdr:row>
      <xdr:rowOff>12700</xdr:rowOff>
    </xdr:from>
    <xdr:to>
      <xdr:col>12</xdr:col>
      <xdr:colOff>635000</xdr:colOff>
      <xdr:row>4811</xdr:row>
      <xdr:rowOff>15875</xdr:rowOff>
    </xdr:to>
    <xdr:pic>
      <xdr:nvPicPr>
        <xdr:cNvPr id="5263" name="Рисунок 5262">
          <a:hlinkClick xmlns:r="http://schemas.openxmlformats.org/officeDocument/2006/relationships" r:id="rId5261"/>
          <a:extLst>
            <a:ext uri="{FF2B5EF4-FFF2-40B4-BE49-F238E27FC236}">
              <a16:creationId xmlns:a16="http://schemas.microsoft.com/office/drawing/2014/main" id="{1B98F3F1-25E4-43DF-8697-29BC847F3411}"/>
            </a:ext>
          </a:extLst>
        </xdr:cNvPr>
        <xdr:cNvPicPr>
          <a:picLocks noChangeAspect="1"/>
        </xdr:cNvPicPr>
      </xdr:nvPicPr>
      <xdr:blipFill>
        <a:blip xmlns:r="http://schemas.openxmlformats.org/officeDocument/2006/relationships" r:link="rId5262"/>
        <a:stretch>
          <a:fillRect/>
        </a:stretch>
      </xdr:blipFill>
      <xdr:spPr>
        <a:xfrm>
          <a:off x="16278225" y="1129553875"/>
          <a:ext cx="596900" cy="298450"/>
        </a:xfrm>
        <a:prstGeom prst="rect">
          <a:avLst/>
        </a:prstGeom>
      </xdr:spPr>
    </xdr:pic>
    <xdr:clientData/>
  </xdr:twoCellAnchor>
  <xdr:twoCellAnchor>
    <xdr:from>
      <xdr:col>12</xdr:col>
      <xdr:colOff>38100</xdr:colOff>
      <xdr:row>4811</xdr:row>
      <xdr:rowOff>12700</xdr:rowOff>
    </xdr:from>
    <xdr:to>
      <xdr:col>12</xdr:col>
      <xdr:colOff>635000</xdr:colOff>
      <xdr:row>4812</xdr:row>
      <xdr:rowOff>15875</xdr:rowOff>
    </xdr:to>
    <xdr:pic>
      <xdr:nvPicPr>
        <xdr:cNvPr id="5265" name="Рисунок 5264">
          <a:hlinkClick xmlns:r="http://schemas.openxmlformats.org/officeDocument/2006/relationships" r:id="rId5263"/>
          <a:extLst>
            <a:ext uri="{FF2B5EF4-FFF2-40B4-BE49-F238E27FC236}">
              <a16:creationId xmlns:a16="http://schemas.microsoft.com/office/drawing/2014/main" id="{88E3567D-D3F2-470E-B160-BF24BD3DFBE5}"/>
            </a:ext>
          </a:extLst>
        </xdr:cNvPr>
        <xdr:cNvPicPr>
          <a:picLocks noChangeAspect="1"/>
        </xdr:cNvPicPr>
      </xdr:nvPicPr>
      <xdr:blipFill>
        <a:blip xmlns:r="http://schemas.openxmlformats.org/officeDocument/2006/relationships" r:link="rId5264"/>
        <a:stretch>
          <a:fillRect/>
        </a:stretch>
      </xdr:blipFill>
      <xdr:spPr>
        <a:xfrm>
          <a:off x="16278225" y="1129849150"/>
          <a:ext cx="596900" cy="298450"/>
        </a:xfrm>
        <a:prstGeom prst="rect">
          <a:avLst/>
        </a:prstGeom>
      </xdr:spPr>
    </xdr:pic>
    <xdr:clientData/>
  </xdr:twoCellAnchor>
  <xdr:twoCellAnchor>
    <xdr:from>
      <xdr:col>12</xdr:col>
      <xdr:colOff>38100</xdr:colOff>
      <xdr:row>4812</xdr:row>
      <xdr:rowOff>12700</xdr:rowOff>
    </xdr:from>
    <xdr:to>
      <xdr:col>12</xdr:col>
      <xdr:colOff>394458</xdr:colOff>
      <xdr:row>4813</xdr:row>
      <xdr:rowOff>15875</xdr:rowOff>
    </xdr:to>
    <xdr:pic>
      <xdr:nvPicPr>
        <xdr:cNvPr id="5267" name="Рисунок 5266">
          <a:hlinkClick xmlns:r="http://schemas.openxmlformats.org/officeDocument/2006/relationships" r:id="rId5265"/>
          <a:extLst>
            <a:ext uri="{FF2B5EF4-FFF2-40B4-BE49-F238E27FC236}">
              <a16:creationId xmlns:a16="http://schemas.microsoft.com/office/drawing/2014/main" id="{3D85900D-A1D1-45F3-99A2-4266D66D684F}"/>
            </a:ext>
          </a:extLst>
        </xdr:cNvPr>
        <xdr:cNvPicPr>
          <a:picLocks noChangeAspect="1"/>
        </xdr:cNvPicPr>
      </xdr:nvPicPr>
      <xdr:blipFill>
        <a:blip xmlns:r="http://schemas.openxmlformats.org/officeDocument/2006/relationships" r:link="rId5266"/>
        <a:stretch>
          <a:fillRect/>
        </a:stretch>
      </xdr:blipFill>
      <xdr:spPr>
        <a:xfrm>
          <a:off x="16278225" y="1130144425"/>
          <a:ext cx="356358" cy="298450"/>
        </a:xfrm>
        <a:prstGeom prst="rect">
          <a:avLst/>
        </a:prstGeom>
      </xdr:spPr>
    </xdr:pic>
    <xdr:clientData/>
  </xdr:twoCellAnchor>
  <xdr:twoCellAnchor>
    <xdr:from>
      <xdr:col>12</xdr:col>
      <xdr:colOff>38100</xdr:colOff>
      <xdr:row>4813</xdr:row>
      <xdr:rowOff>12700</xdr:rowOff>
    </xdr:from>
    <xdr:to>
      <xdr:col>12</xdr:col>
      <xdr:colOff>336550</xdr:colOff>
      <xdr:row>4814</xdr:row>
      <xdr:rowOff>15875</xdr:rowOff>
    </xdr:to>
    <xdr:pic>
      <xdr:nvPicPr>
        <xdr:cNvPr id="5269" name="Рисунок 5268">
          <a:hlinkClick xmlns:r="http://schemas.openxmlformats.org/officeDocument/2006/relationships" r:id="rId5267"/>
          <a:extLst>
            <a:ext uri="{FF2B5EF4-FFF2-40B4-BE49-F238E27FC236}">
              <a16:creationId xmlns:a16="http://schemas.microsoft.com/office/drawing/2014/main" id="{CA3CDB78-A59C-488D-8586-9F2550181756}"/>
            </a:ext>
          </a:extLst>
        </xdr:cNvPr>
        <xdr:cNvPicPr>
          <a:picLocks noChangeAspect="1"/>
        </xdr:cNvPicPr>
      </xdr:nvPicPr>
      <xdr:blipFill>
        <a:blip xmlns:r="http://schemas.openxmlformats.org/officeDocument/2006/relationships" r:link="rId5268"/>
        <a:stretch>
          <a:fillRect/>
        </a:stretch>
      </xdr:blipFill>
      <xdr:spPr>
        <a:xfrm>
          <a:off x="16278225" y="1130439700"/>
          <a:ext cx="298450" cy="298450"/>
        </a:xfrm>
        <a:prstGeom prst="rect">
          <a:avLst/>
        </a:prstGeom>
      </xdr:spPr>
    </xdr:pic>
    <xdr:clientData/>
  </xdr:twoCellAnchor>
  <xdr:twoCellAnchor>
    <xdr:from>
      <xdr:col>12</xdr:col>
      <xdr:colOff>38100</xdr:colOff>
      <xdr:row>4814</xdr:row>
      <xdr:rowOff>12700</xdr:rowOff>
    </xdr:from>
    <xdr:to>
      <xdr:col>12</xdr:col>
      <xdr:colOff>635000</xdr:colOff>
      <xdr:row>4815</xdr:row>
      <xdr:rowOff>15875</xdr:rowOff>
    </xdr:to>
    <xdr:pic>
      <xdr:nvPicPr>
        <xdr:cNvPr id="5271" name="Рисунок 5270">
          <a:hlinkClick xmlns:r="http://schemas.openxmlformats.org/officeDocument/2006/relationships" r:id="rId5269"/>
          <a:extLst>
            <a:ext uri="{FF2B5EF4-FFF2-40B4-BE49-F238E27FC236}">
              <a16:creationId xmlns:a16="http://schemas.microsoft.com/office/drawing/2014/main" id="{DD23849A-27F8-419C-8B88-D5279DCF4E07}"/>
            </a:ext>
          </a:extLst>
        </xdr:cNvPr>
        <xdr:cNvPicPr>
          <a:picLocks noChangeAspect="1"/>
        </xdr:cNvPicPr>
      </xdr:nvPicPr>
      <xdr:blipFill>
        <a:blip xmlns:r="http://schemas.openxmlformats.org/officeDocument/2006/relationships" r:link="rId5270"/>
        <a:stretch>
          <a:fillRect/>
        </a:stretch>
      </xdr:blipFill>
      <xdr:spPr>
        <a:xfrm>
          <a:off x="16278225" y="1130734975"/>
          <a:ext cx="596900" cy="298450"/>
        </a:xfrm>
        <a:prstGeom prst="rect">
          <a:avLst/>
        </a:prstGeom>
      </xdr:spPr>
    </xdr:pic>
    <xdr:clientData/>
  </xdr:twoCellAnchor>
  <xdr:twoCellAnchor>
    <xdr:from>
      <xdr:col>12</xdr:col>
      <xdr:colOff>38100</xdr:colOff>
      <xdr:row>4815</xdr:row>
      <xdr:rowOff>12700</xdr:rowOff>
    </xdr:from>
    <xdr:to>
      <xdr:col>12</xdr:col>
      <xdr:colOff>635000</xdr:colOff>
      <xdr:row>4816</xdr:row>
      <xdr:rowOff>15875</xdr:rowOff>
    </xdr:to>
    <xdr:pic>
      <xdr:nvPicPr>
        <xdr:cNvPr id="5273" name="Рисунок 5272">
          <a:hlinkClick xmlns:r="http://schemas.openxmlformats.org/officeDocument/2006/relationships" r:id="rId5271"/>
          <a:extLst>
            <a:ext uri="{FF2B5EF4-FFF2-40B4-BE49-F238E27FC236}">
              <a16:creationId xmlns:a16="http://schemas.microsoft.com/office/drawing/2014/main" id="{CB4A2965-82DF-4FB0-B83D-A2944B2D22AF}"/>
            </a:ext>
          </a:extLst>
        </xdr:cNvPr>
        <xdr:cNvPicPr>
          <a:picLocks noChangeAspect="1"/>
        </xdr:cNvPicPr>
      </xdr:nvPicPr>
      <xdr:blipFill>
        <a:blip xmlns:r="http://schemas.openxmlformats.org/officeDocument/2006/relationships" r:link="rId5272"/>
        <a:stretch>
          <a:fillRect/>
        </a:stretch>
      </xdr:blipFill>
      <xdr:spPr>
        <a:xfrm>
          <a:off x="16278225" y="1131030250"/>
          <a:ext cx="596900" cy="298450"/>
        </a:xfrm>
        <a:prstGeom prst="rect">
          <a:avLst/>
        </a:prstGeom>
      </xdr:spPr>
    </xdr:pic>
    <xdr:clientData/>
  </xdr:twoCellAnchor>
  <xdr:twoCellAnchor>
    <xdr:from>
      <xdr:col>12</xdr:col>
      <xdr:colOff>38100</xdr:colOff>
      <xdr:row>4816</xdr:row>
      <xdr:rowOff>12700</xdr:rowOff>
    </xdr:from>
    <xdr:to>
      <xdr:col>12</xdr:col>
      <xdr:colOff>635000</xdr:colOff>
      <xdr:row>4817</xdr:row>
      <xdr:rowOff>15875</xdr:rowOff>
    </xdr:to>
    <xdr:pic>
      <xdr:nvPicPr>
        <xdr:cNvPr id="5275" name="Рисунок 5274">
          <a:hlinkClick xmlns:r="http://schemas.openxmlformats.org/officeDocument/2006/relationships" r:id="rId5273"/>
          <a:extLst>
            <a:ext uri="{FF2B5EF4-FFF2-40B4-BE49-F238E27FC236}">
              <a16:creationId xmlns:a16="http://schemas.microsoft.com/office/drawing/2014/main" id="{40DAB541-613B-461E-90F6-E6D4DE1FD326}"/>
            </a:ext>
          </a:extLst>
        </xdr:cNvPr>
        <xdr:cNvPicPr>
          <a:picLocks noChangeAspect="1"/>
        </xdr:cNvPicPr>
      </xdr:nvPicPr>
      <xdr:blipFill>
        <a:blip xmlns:r="http://schemas.openxmlformats.org/officeDocument/2006/relationships" r:link="rId5274"/>
        <a:stretch>
          <a:fillRect/>
        </a:stretch>
      </xdr:blipFill>
      <xdr:spPr>
        <a:xfrm>
          <a:off x="16278225" y="1131325525"/>
          <a:ext cx="596900" cy="298450"/>
        </a:xfrm>
        <a:prstGeom prst="rect">
          <a:avLst/>
        </a:prstGeom>
      </xdr:spPr>
    </xdr:pic>
    <xdr:clientData/>
  </xdr:twoCellAnchor>
  <xdr:twoCellAnchor>
    <xdr:from>
      <xdr:col>12</xdr:col>
      <xdr:colOff>38100</xdr:colOff>
      <xdr:row>4817</xdr:row>
      <xdr:rowOff>12700</xdr:rowOff>
    </xdr:from>
    <xdr:to>
      <xdr:col>12</xdr:col>
      <xdr:colOff>635000</xdr:colOff>
      <xdr:row>4818</xdr:row>
      <xdr:rowOff>15875</xdr:rowOff>
    </xdr:to>
    <xdr:pic>
      <xdr:nvPicPr>
        <xdr:cNvPr id="5277" name="Рисунок 5276">
          <a:hlinkClick xmlns:r="http://schemas.openxmlformats.org/officeDocument/2006/relationships" r:id="rId5275"/>
          <a:extLst>
            <a:ext uri="{FF2B5EF4-FFF2-40B4-BE49-F238E27FC236}">
              <a16:creationId xmlns:a16="http://schemas.microsoft.com/office/drawing/2014/main" id="{4A355CCB-C9DF-4765-B215-9F5C09EC4B7B}"/>
            </a:ext>
          </a:extLst>
        </xdr:cNvPr>
        <xdr:cNvPicPr>
          <a:picLocks noChangeAspect="1"/>
        </xdr:cNvPicPr>
      </xdr:nvPicPr>
      <xdr:blipFill>
        <a:blip xmlns:r="http://schemas.openxmlformats.org/officeDocument/2006/relationships" r:link="rId5276"/>
        <a:stretch>
          <a:fillRect/>
        </a:stretch>
      </xdr:blipFill>
      <xdr:spPr>
        <a:xfrm>
          <a:off x="16278225" y="1131620800"/>
          <a:ext cx="596900" cy="298450"/>
        </a:xfrm>
        <a:prstGeom prst="rect">
          <a:avLst/>
        </a:prstGeom>
      </xdr:spPr>
    </xdr:pic>
    <xdr:clientData/>
  </xdr:twoCellAnchor>
  <xdr:twoCellAnchor>
    <xdr:from>
      <xdr:col>12</xdr:col>
      <xdr:colOff>38100</xdr:colOff>
      <xdr:row>4818</xdr:row>
      <xdr:rowOff>12700</xdr:rowOff>
    </xdr:from>
    <xdr:to>
      <xdr:col>12</xdr:col>
      <xdr:colOff>635000</xdr:colOff>
      <xdr:row>4819</xdr:row>
      <xdr:rowOff>15875</xdr:rowOff>
    </xdr:to>
    <xdr:pic>
      <xdr:nvPicPr>
        <xdr:cNvPr id="5279" name="Рисунок 5278">
          <a:hlinkClick xmlns:r="http://schemas.openxmlformats.org/officeDocument/2006/relationships" r:id="rId5277"/>
          <a:extLst>
            <a:ext uri="{FF2B5EF4-FFF2-40B4-BE49-F238E27FC236}">
              <a16:creationId xmlns:a16="http://schemas.microsoft.com/office/drawing/2014/main" id="{29E3D3F2-DB4B-4D0B-AE60-587B9DF57FA5}"/>
            </a:ext>
          </a:extLst>
        </xdr:cNvPr>
        <xdr:cNvPicPr>
          <a:picLocks noChangeAspect="1"/>
        </xdr:cNvPicPr>
      </xdr:nvPicPr>
      <xdr:blipFill>
        <a:blip xmlns:r="http://schemas.openxmlformats.org/officeDocument/2006/relationships" r:link="rId5278"/>
        <a:stretch>
          <a:fillRect/>
        </a:stretch>
      </xdr:blipFill>
      <xdr:spPr>
        <a:xfrm>
          <a:off x="16278225" y="1131916075"/>
          <a:ext cx="596900" cy="298450"/>
        </a:xfrm>
        <a:prstGeom prst="rect">
          <a:avLst/>
        </a:prstGeom>
      </xdr:spPr>
    </xdr:pic>
    <xdr:clientData/>
  </xdr:twoCellAnchor>
  <xdr:twoCellAnchor>
    <xdr:from>
      <xdr:col>12</xdr:col>
      <xdr:colOff>38100</xdr:colOff>
      <xdr:row>4819</xdr:row>
      <xdr:rowOff>12700</xdr:rowOff>
    </xdr:from>
    <xdr:to>
      <xdr:col>12</xdr:col>
      <xdr:colOff>635000</xdr:colOff>
      <xdr:row>4820</xdr:row>
      <xdr:rowOff>15875</xdr:rowOff>
    </xdr:to>
    <xdr:pic>
      <xdr:nvPicPr>
        <xdr:cNvPr id="5281" name="Рисунок 5280">
          <a:hlinkClick xmlns:r="http://schemas.openxmlformats.org/officeDocument/2006/relationships" r:id="rId5279"/>
          <a:extLst>
            <a:ext uri="{FF2B5EF4-FFF2-40B4-BE49-F238E27FC236}">
              <a16:creationId xmlns:a16="http://schemas.microsoft.com/office/drawing/2014/main" id="{F2EA3E16-8E93-4B3E-AA7D-20C6D451DEBC}"/>
            </a:ext>
          </a:extLst>
        </xdr:cNvPr>
        <xdr:cNvPicPr>
          <a:picLocks noChangeAspect="1"/>
        </xdr:cNvPicPr>
      </xdr:nvPicPr>
      <xdr:blipFill>
        <a:blip xmlns:r="http://schemas.openxmlformats.org/officeDocument/2006/relationships" r:link="rId5280"/>
        <a:stretch>
          <a:fillRect/>
        </a:stretch>
      </xdr:blipFill>
      <xdr:spPr>
        <a:xfrm>
          <a:off x="16278225" y="1132211350"/>
          <a:ext cx="596900" cy="298450"/>
        </a:xfrm>
        <a:prstGeom prst="rect">
          <a:avLst/>
        </a:prstGeom>
      </xdr:spPr>
    </xdr:pic>
    <xdr:clientData/>
  </xdr:twoCellAnchor>
  <xdr:twoCellAnchor>
    <xdr:from>
      <xdr:col>12</xdr:col>
      <xdr:colOff>38100</xdr:colOff>
      <xdr:row>4820</xdr:row>
      <xdr:rowOff>12700</xdr:rowOff>
    </xdr:from>
    <xdr:to>
      <xdr:col>12</xdr:col>
      <xdr:colOff>635000</xdr:colOff>
      <xdr:row>4821</xdr:row>
      <xdr:rowOff>15875</xdr:rowOff>
    </xdr:to>
    <xdr:pic>
      <xdr:nvPicPr>
        <xdr:cNvPr id="5283" name="Рисунок 5282">
          <a:hlinkClick xmlns:r="http://schemas.openxmlformats.org/officeDocument/2006/relationships" r:id="rId5281"/>
          <a:extLst>
            <a:ext uri="{FF2B5EF4-FFF2-40B4-BE49-F238E27FC236}">
              <a16:creationId xmlns:a16="http://schemas.microsoft.com/office/drawing/2014/main" id="{EC294CD3-A125-478F-B779-26BF5EABA3AF}"/>
            </a:ext>
          </a:extLst>
        </xdr:cNvPr>
        <xdr:cNvPicPr>
          <a:picLocks noChangeAspect="1"/>
        </xdr:cNvPicPr>
      </xdr:nvPicPr>
      <xdr:blipFill>
        <a:blip xmlns:r="http://schemas.openxmlformats.org/officeDocument/2006/relationships" r:link="rId5282"/>
        <a:stretch>
          <a:fillRect/>
        </a:stretch>
      </xdr:blipFill>
      <xdr:spPr>
        <a:xfrm>
          <a:off x="16278225" y="1132506625"/>
          <a:ext cx="596900" cy="298450"/>
        </a:xfrm>
        <a:prstGeom prst="rect">
          <a:avLst/>
        </a:prstGeom>
      </xdr:spPr>
    </xdr:pic>
    <xdr:clientData/>
  </xdr:twoCellAnchor>
  <xdr:twoCellAnchor>
    <xdr:from>
      <xdr:col>12</xdr:col>
      <xdr:colOff>38100</xdr:colOff>
      <xdr:row>4821</xdr:row>
      <xdr:rowOff>12700</xdr:rowOff>
    </xdr:from>
    <xdr:to>
      <xdr:col>12</xdr:col>
      <xdr:colOff>635000</xdr:colOff>
      <xdr:row>4822</xdr:row>
      <xdr:rowOff>15875</xdr:rowOff>
    </xdr:to>
    <xdr:pic>
      <xdr:nvPicPr>
        <xdr:cNvPr id="5285" name="Рисунок 5284">
          <a:hlinkClick xmlns:r="http://schemas.openxmlformats.org/officeDocument/2006/relationships" r:id="rId5283"/>
          <a:extLst>
            <a:ext uri="{FF2B5EF4-FFF2-40B4-BE49-F238E27FC236}">
              <a16:creationId xmlns:a16="http://schemas.microsoft.com/office/drawing/2014/main" id="{13FCD3A5-76F7-4F74-8B28-E1ADD1A4EB2C}"/>
            </a:ext>
          </a:extLst>
        </xdr:cNvPr>
        <xdr:cNvPicPr>
          <a:picLocks noChangeAspect="1"/>
        </xdr:cNvPicPr>
      </xdr:nvPicPr>
      <xdr:blipFill>
        <a:blip xmlns:r="http://schemas.openxmlformats.org/officeDocument/2006/relationships" r:link="rId5284"/>
        <a:stretch>
          <a:fillRect/>
        </a:stretch>
      </xdr:blipFill>
      <xdr:spPr>
        <a:xfrm>
          <a:off x="16278225" y="1132801900"/>
          <a:ext cx="596900" cy="298450"/>
        </a:xfrm>
        <a:prstGeom prst="rect">
          <a:avLst/>
        </a:prstGeom>
      </xdr:spPr>
    </xdr:pic>
    <xdr:clientData/>
  </xdr:twoCellAnchor>
  <xdr:twoCellAnchor>
    <xdr:from>
      <xdr:col>12</xdr:col>
      <xdr:colOff>38100</xdr:colOff>
      <xdr:row>4822</xdr:row>
      <xdr:rowOff>12700</xdr:rowOff>
    </xdr:from>
    <xdr:to>
      <xdr:col>12</xdr:col>
      <xdr:colOff>635000</xdr:colOff>
      <xdr:row>4823</xdr:row>
      <xdr:rowOff>15875</xdr:rowOff>
    </xdr:to>
    <xdr:pic>
      <xdr:nvPicPr>
        <xdr:cNvPr id="5287" name="Рисунок 5286">
          <a:hlinkClick xmlns:r="http://schemas.openxmlformats.org/officeDocument/2006/relationships" r:id="rId5285"/>
          <a:extLst>
            <a:ext uri="{FF2B5EF4-FFF2-40B4-BE49-F238E27FC236}">
              <a16:creationId xmlns:a16="http://schemas.microsoft.com/office/drawing/2014/main" id="{80309599-C2A0-46C9-B763-C9D963BC6D70}"/>
            </a:ext>
          </a:extLst>
        </xdr:cNvPr>
        <xdr:cNvPicPr>
          <a:picLocks noChangeAspect="1"/>
        </xdr:cNvPicPr>
      </xdr:nvPicPr>
      <xdr:blipFill>
        <a:blip xmlns:r="http://schemas.openxmlformats.org/officeDocument/2006/relationships" r:link="rId5286"/>
        <a:stretch>
          <a:fillRect/>
        </a:stretch>
      </xdr:blipFill>
      <xdr:spPr>
        <a:xfrm>
          <a:off x="16278225" y="1133097175"/>
          <a:ext cx="596900" cy="298450"/>
        </a:xfrm>
        <a:prstGeom prst="rect">
          <a:avLst/>
        </a:prstGeom>
      </xdr:spPr>
    </xdr:pic>
    <xdr:clientData/>
  </xdr:twoCellAnchor>
  <xdr:twoCellAnchor>
    <xdr:from>
      <xdr:col>12</xdr:col>
      <xdr:colOff>38100</xdr:colOff>
      <xdr:row>4823</xdr:row>
      <xdr:rowOff>12700</xdr:rowOff>
    </xdr:from>
    <xdr:to>
      <xdr:col>12</xdr:col>
      <xdr:colOff>635000</xdr:colOff>
      <xdr:row>4824</xdr:row>
      <xdr:rowOff>15875</xdr:rowOff>
    </xdr:to>
    <xdr:pic>
      <xdr:nvPicPr>
        <xdr:cNvPr id="5289" name="Рисунок 5288">
          <a:hlinkClick xmlns:r="http://schemas.openxmlformats.org/officeDocument/2006/relationships" r:id="rId5287"/>
          <a:extLst>
            <a:ext uri="{FF2B5EF4-FFF2-40B4-BE49-F238E27FC236}">
              <a16:creationId xmlns:a16="http://schemas.microsoft.com/office/drawing/2014/main" id="{F7A9D409-AE3F-4B2E-B764-87EBB1D36619}"/>
            </a:ext>
          </a:extLst>
        </xdr:cNvPr>
        <xdr:cNvPicPr>
          <a:picLocks noChangeAspect="1"/>
        </xdr:cNvPicPr>
      </xdr:nvPicPr>
      <xdr:blipFill>
        <a:blip xmlns:r="http://schemas.openxmlformats.org/officeDocument/2006/relationships" r:link="rId5288"/>
        <a:stretch>
          <a:fillRect/>
        </a:stretch>
      </xdr:blipFill>
      <xdr:spPr>
        <a:xfrm>
          <a:off x="16278225" y="1133392450"/>
          <a:ext cx="596900" cy="298450"/>
        </a:xfrm>
        <a:prstGeom prst="rect">
          <a:avLst/>
        </a:prstGeom>
      </xdr:spPr>
    </xdr:pic>
    <xdr:clientData/>
  </xdr:twoCellAnchor>
  <xdr:twoCellAnchor>
    <xdr:from>
      <xdr:col>12</xdr:col>
      <xdr:colOff>38100</xdr:colOff>
      <xdr:row>4824</xdr:row>
      <xdr:rowOff>12700</xdr:rowOff>
    </xdr:from>
    <xdr:to>
      <xdr:col>12</xdr:col>
      <xdr:colOff>635000</xdr:colOff>
      <xdr:row>4825</xdr:row>
      <xdr:rowOff>15875</xdr:rowOff>
    </xdr:to>
    <xdr:pic>
      <xdr:nvPicPr>
        <xdr:cNvPr id="5291" name="Рисунок 5290">
          <a:hlinkClick xmlns:r="http://schemas.openxmlformats.org/officeDocument/2006/relationships" r:id="rId5289"/>
          <a:extLst>
            <a:ext uri="{FF2B5EF4-FFF2-40B4-BE49-F238E27FC236}">
              <a16:creationId xmlns:a16="http://schemas.microsoft.com/office/drawing/2014/main" id="{90BE701E-7101-487F-9CDD-860BDAA6634E}"/>
            </a:ext>
          </a:extLst>
        </xdr:cNvPr>
        <xdr:cNvPicPr>
          <a:picLocks noChangeAspect="1"/>
        </xdr:cNvPicPr>
      </xdr:nvPicPr>
      <xdr:blipFill>
        <a:blip xmlns:r="http://schemas.openxmlformats.org/officeDocument/2006/relationships" r:link="rId5290"/>
        <a:stretch>
          <a:fillRect/>
        </a:stretch>
      </xdr:blipFill>
      <xdr:spPr>
        <a:xfrm>
          <a:off x="16278225" y="1133687725"/>
          <a:ext cx="596900" cy="298450"/>
        </a:xfrm>
        <a:prstGeom prst="rect">
          <a:avLst/>
        </a:prstGeom>
      </xdr:spPr>
    </xdr:pic>
    <xdr:clientData/>
  </xdr:twoCellAnchor>
  <xdr:twoCellAnchor>
    <xdr:from>
      <xdr:col>12</xdr:col>
      <xdr:colOff>38100</xdr:colOff>
      <xdr:row>4825</xdr:row>
      <xdr:rowOff>12700</xdr:rowOff>
    </xdr:from>
    <xdr:to>
      <xdr:col>12</xdr:col>
      <xdr:colOff>336550</xdr:colOff>
      <xdr:row>4826</xdr:row>
      <xdr:rowOff>15875</xdr:rowOff>
    </xdr:to>
    <xdr:pic>
      <xdr:nvPicPr>
        <xdr:cNvPr id="5293" name="Рисунок 5292">
          <a:hlinkClick xmlns:r="http://schemas.openxmlformats.org/officeDocument/2006/relationships" r:id="rId5291"/>
          <a:extLst>
            <a:ext uri="{FF2B5EF4-FFF2-40B4-BE49-F238E27FC236}">
              <a16:creationId xmlns:a16="http://schemas.microsoft.com/office/drawing/2014/main" id="{8C6BAD4B-BDAF-44AA-93FB-E336ABC1051E}"/>
            </a:ext>
          </a:extLst>
        </xdr:cNvPr>
        <xdr:cNvPicPr>
          <a:picLocks noChangeAspect="1"/>
        </xdr:cNvPicPr>
      </xdr:nvPicPr>
      <xdr:blipFill>
        <a:blip xmlns:r="http://schemas.openxmlformats.org/officeDocument/2006/relationships" r:link="rId5292"/>
        <a:stretch>
          <a:fillRect/>
        </a:stretch>
      </xdr:blipFill>
      <xdr:spPr>
        <a:xfrm>
          <a:off x="16278225" y="1133983000"/>
          <a:ext cx="298450" cy="298450"/>
        </a:xfrm>
        <a:prstGeom prst="rect">
          <a:avLst/>
        </a:prstGeom>
      </xdr:spPr>
    </xdr:pic>
    <xdr:clientData/>
  </xdr:twoCellAnchor>
  <xdr:twoCellAnchor>
    <xdr:from>
      <xdr:col>12</xdr:col>
      <xdr:colOff>38101</xdr:colOff>
      <xdr:row>4826</xdr:row>
      <xdr:rowOff>12700</xdr:rowOff>
    </xdr:from>
    <xdr:to>
      <xdr:col>12</xdr:col>
      <xdr:colOff>549730</xdr:colOff>
      <xdr:row>4827</xdr:row>
      <xdr:rowOff>15875</xdr:rowOff>
    </xdr:to>
    <xdr:pic>
      <xdr:nvPicPr>
        <xdr:cNvPr id="5295" name="Рисунок 5294">
          <a:hlinkClick xmlns:r="http://schemas.openxmlformats.org/officeDocument/2006/relationships" r:id="rId5293"/>
          <a:extLst>
            <a:ext uri="{FF2B5EF4-FFF2-40B4-BE49-F238E27FC236}">
              <a16:creationId xmlns:a16="http://schemas.microsoft.com/office/drawing/2014/main" id="{D0B5AA01-DF3F-462A-9259-284A3803A69E}"/>
            </a:ext>
          </a:extLst>
        </xdr:cNvPr>
        <xdr:cNvPicPr>
          <a:picLocks noChangeAspect="1"/>
        </xdr:cNvPicPr>
      </xdr:nvPicPr>
      <xdr:blipFill>
        <a:blip xmlns:r="http://schemas.openxmlformats.org/officeDocument/2006/relationships" r:link="rId5294"/>
        <a:stretch>
          <a:fillRect/>
        </a:stretch>
      </xdr:blipFill>
      <xdr:spPr>
        <a:xfrm>
          <a:off x="16278226" y="1134278275"/>
          <a:ext cx="511629" cy="298450"/>
        </a:xfrm>
        <a:prstGeom prst="rect">
          <a:avLst/>
        </a:prstGeom>
      </xdr:spPr>
    </xdr:pic>
    <xdr:clientData/>
  </xdr:twoCellAnchor>
  <xdr:twoCellAnchor>
    <xdr:from>
      <xdr:col>12</xdr:col>
      <xdr:colOff>38100</xdr:colOff>
      <xdr:row>4827</xdr:row>
      <xdr:rowOff>12700</xdr:rowOff>
    </xdr:from>
    <xdr:to>
      <xdr:col>12</xdr:col>
      <xdr:colOff>336550</xdr:colOff>
      <xdr:row>4828</xdr:row>
      <xdr:rowOff>15875</xdr:rowOff>
    </xdr:to>
    <xdr:pic>
      <xdr:nvPicPr>
        <xdr:cNvPr id="5297" name="Рисунок 5296">
          <a:hlinkClick xmlns:r="http://schemas.openxmlformats.org/officeDocument/2006/relationships" r:id="rId5295"/>
          <a:extLst>
            <a:ext uri="{FF2B5EF4-FFF2-40B4-BE49-F238E27FC236}">
              <a16:creationId xmlns:a16="http://schemas.microsoft.com/office/drawing/2014/main" id="{6047C189-5AEE-4644-A8DF-2434031A0656}"/>
            </a:ext>
          </a:extLst>
        </xdr:cNvPr>
        <xdr:cNvPicPr>
          <a:picLocks noChangeAspect="1"/>
        </xdr:cNvPicPr>
      </xdr:nvPicPr>
      <xdr:blipFill>
        <a:blip xmlns:r="http://schemas.openxmlformats.org/officeDocument/2006/relationships" r:link="rId5296"/>
        <a:stretch>
          <a:fillRect/>
        </a:stretch>
      </xdr:blipFill>
      <xdr:spPr>
        <a:xfrm>
          <a:off x="16278225" y="1134573550"/>
          <a:ext cx="298450" cy="298450"/>
        </a:xfrm>
        <a:prstGeom prst="rect">
          <a:avLst/>
        </a:prstGeom>
      </xdr:spPr>
    </xdr:pic>
    <xdr:clientData/>
  </xdr:twoCellAnchor>
  <xdr:twoCellAnchor>
    <xdr:from>
      <xdr:col>12</xdr:col>
      <xdr:colOff>38100</xdr:colOff>
      <xdr:row>4828</xdr:row>
      <xdr:rowOff>12700</xdr:rowOff>
    </xdr:from>
    <xdr:to>
      <xdr:col>12</xdr:col>
      <xdr:colOff>336550</xdr:colOff>
      <xdr:row>4829</xdr:row>
      <xdr:rowOff>15875</xdr:rowOff>
    </xdr:to>
    <xdr:pic>
      <xdr:nvPicPr>
        <xdr:cNvPr id="5299" name="Рисунок 5298">
          <a:hlinkClick xmlns:r="http://schemas.openxmlformats.org/officeDocument/2006/relationships" r:id="rId5297"/>
          <a:extLst>
            <a:ext uri="{FF2B5EF4-FFF2-40B4-BE49-F238E27FC236}">
              <a16:creationId xmlns:a16="http://schemas.microsoft.com/office/drawing/2014/main" id="{18F53049-8588-4CBC-9BC7-ACD2E2F1922D}"/>
            </a:ext>
          </a:extLst>
        </xdr:cNvPr>
        <xdr:cNvPicPr>
          <a:picLocks noChangeAspect="1"/>
        </xdr:cNvPicPr>
      </xdr:nvPicPr>
      <xdr:blipFill>
        <a:blip xmlns:r="http://schemas.openxmlformats.org/officeDocument/2006/relationships" r:link="rId5298"/>
        <a:stretch>
          <a:fillRect/>
        </a:stretch>
      </xdr:blipFill>
      <xdr:spPr>
        <a:xfrm>
          <a:off x="16278225" y="1134868825"/>
          <a:ext cx="298450" cy="298450"/>
        </a:xfrm>
        <a:prstGeom prst="rect">
          <a:avLst/>
        </a:prstGeom>
      </xdr:spPr>
    </xdr:pic>
    <xdr:clientData/>
  </xdr:twoCellAnchor>
  <xdr:twoCellAnchor>
    <xdr:from>
      <xdr:col>12</xdr:col>
      <xdr:colOff>38100</xdr:colOff>
      <xdr:row>4829</xdr:row>
      <xdr:rowOff>12700</xdr:rowOff>
    </xdr:from>
    <xdr:to>
      <xdr:col>12</xdr:col>
      <xdr:colOff>635000</xdr:colOff>
      <xdr:row>4830</xdr:row>
      <xdr:rowOff>15875</xdr:rowOff>
    </xdr:to>
    <xdr:pic>
      <xdr:nvPicPr>
        <xdr:cNvPr id="5301" name="Рисунок 5300">
          <a:hlinkClick xmlns:r="http://schemas.openxmlformats.org/officeDocument/2006/relationships" r:id="rId5299"/>
          <a:extLst>
            <a:ext uri="{FF2B5EF4-FFF2-40B4-BE49-F238E27FC236}">
              <a16:creationId xmlns:a16="http://schemas.microsoft.com/office/drawing/2014/main" id="{531EC0A0-0A14-4ACA-B756-F8704AE503DC}"/>
            </a:ext>
          </a:extLst>
        </xdr:cNvPr>
        <xdr:cNvPicPr>
          <a:picLocks noChangeAspect="1"/>
        </xdr:cNvPicPr>
      </xdr:nvPicPr>
      <xdr:blipFill>
        <a:blip xmlns:r="http://schemas.openxmlformats.org/officeDocument/2006/relationships" r:link="rId5300"/>
        <a:stretch>
          <a:fillRect/>
        </a:stretch>
      </xdr:blipFill>
      <xdr:spPr>
        <a:xfrm>
          <a:off x="16278225" y="1135164100"/>
          <a:ext cx="596900" cy="298450"/>
        </a:xfrm>
        <a:prstGeom prst="rect">
          <a:avLst/>
        </a:prstGeom>
      </xdr:spPr>
    </xdr:pic>
    <xdr:clientData/>
  </xdr:twoCellAnchor>
  <xdr:twoCellAnchor>
    <xdr:from>
      <xdr:col>12</xdr:col>
      <xdr:colOff>38100</xdr:colOff>
      <xdr:row>4830</xdr:row>
      <xdr:rowOff>12700</xdr:rowOff>
    </xdr:from>
    <xdr:to>
      <xdr:col>12</xdr:col>
      <xdr:colOff>635000</xdr:colOff>
      <xdr:row>4831</xdr:row>
      <xdr:rowOff>15875</xdr:rowOff>
    </xdr:to>
    <xdr:pic>
      <xdr:nvPicPr>
        <xdr:cNvPr id="5303" name="Рисунок 5302">
          <a:hlinkClick xmlns:r="http://schemas.openxmlformats.org/officeDocument/2006/relationships" r:id="rId5301"/>
          <a:extLst>
            <a:ext uri="{FF2B5EF4-FFF2-40B4-BE49-F238E27FC236}">
              <a16:creationId xmlns:a16="http://schemas.microsoft.com/office/drawing/2014/main" id="{B3424F4F-93E8-4476-BCAB-55F1704342A9}"/>
            </a:ext>
          </a:extLst>
        </xdr:cNvPr>
        <xdr:cNvPicPr>
          <a:picLocks noChangeAspect="1"/>
        </xdr:cNvPicPr>
      </xdr:nvPicPr>
      <xdr:blipFill>
        <a:blip xmlns:r="http://schemas.openxmlformats.org/officeDocument/2006/relationships" r:link="rId5302"/>
        <a:stretch>
          <a:fillRect/>
        </a:stretch>
      </xdr:blipFill>
      <xdr:spPr>
        <a:xfrm>
          <a:off x="16278225" y="1135459375"/>
          <a:ext cx="596900" cy="298450"/>
        </a:xfrm>
        <a:prstGeom prst="rect">
          <a:avLst/>
        </a:prstGeom>
      </xdr:spPr>
    </xdr:pic>
    <xdr:clientData/>
  </xdr:twoCellAnchor>
  <xdr:twoCellAnchor>
    <xdr:from>
      <xdr:col>12</xdr:col>
      <xdr:colOff>38101</xdr:colOff>
      <xdr:row>4831</xdr:row>
      <xdr:rowOff>12700</xdr:rowOff>
    </xdr:from>
    <xdr:to>
      <xdr:col>12</xdr:col>
      <xdr:colOff>498520</xdr:colOff>
      <xdr:row>4832</xdr:row>
      <xdr:rowOff>15875</xdr:rowOff>
    </xdr:to>
    <xdr:pic>
      <xdr:nvPicPr>
        <xdr:cNvPr id="5305" name="Рисунок 5304">
          <a:hlinkClick xmlns:r="http://schemas.openxmlformats.org/officeDocument/2006/relationships" r:id="rId5303"/>
          <a:extLst>
            <a:ext uri="{FF2B5EF4-FFF2-40B4-BE49-F238E27FC236}">
              <a16:creationId xmlns:a16="http://schemas.microsoft.com/office/drawing/2014/main" id="{91CD4D5A-C8DC-4E10-A82B-A50F23CB390D}"/>
            </a:ext>
          </a:extLst>
        </xdr:cNvPr>
        <xdr:cNvPicPr>
          <a:picLocks noChangeAspect="1"/>
        </xdr:cNvPicPr>
      </xdr:nvPicPr>
      <xdr:blipFill>
        <a:blip xmlns:r="http://schemas.openxmlformats.org/officeDocument/2006/relationships" r:link="rId5304"/>
        <a:stretch>
          <a:fillRect/>
        </a:stretch>
      </xdr:blipFill>
      <xdr:spPr>
        <a:xfrm>
          <a:off x="16278226" y="1135754650"/>
          <a:ext cx="460419" cy="298450"/>
        </a:xfrm>
        <a:prstGeom prst="rect">
          <a:avLst/>
        </a:prstGeom>
      </xdr:spPr>
    </xdr:pic>
    <xdr:clientData/>
  </xdr:twoCellAnchor>
  <xdr:twoCellAnchor>
    <xdr:from>
      <xdr:col>12</xdr:col>
      <xdr:colOff>38100</xdr:colOff>
      <xdr:row>4832</xdr:row>
      <xdr:rowOff>12700</xdr:rowOff>
    </xdr:from>
    <xdr:to>
      <xdr:col>12</xdr:col>
      <xdr:colOff>635000</xdr:colOff>
      <xdr:row>4833</xdr:row>
      <xdr:rowOff>15875</xdr:rowOff>
    </xdr:to>
    <xdr:pic>
      <xdr:nvPicPr>
        <xdr:cNvPr id="5307" name="Рисунок 5306">
          <a:hlinkClick xmlns:r="http://schemas.openxmlformats.org/officeDocument/2006/relationships" r:id="rId5305"/>
          <a:extLst>
            <a:ext uri="{FF2B5EF4-FFF2-40B4-BE49-F238E27FC236}">
              <a16:creationId xmlns:a16="http://schemas.microsoft.com/office/drawing/2014/main" id="{251B9928-69AE-4969-AEE6-435E1F37D3A8}"/>
            </a:ext>
          </a:extLst>
        </xdr:cNvPr>
        <xdr:cNvPicPr>
          <a:picLocks noChangeAspect="1"/>
        </xdr:cNvPicPr>
      </xdr:nvPicPr>
      <xdr:blipFill>
        <a:blip xmlns:r="http://schemas.openxmlformats.org/officeDocument/2006/relationships" r:link="rId5306"/>
        <a:stretch>
          <a:fillRect/>
        </a:stretch>
      </xdr:blipFill>
      <xdr:spPr>
        <a:xfrm>
          <a:off x="16278225" y="1136049925"/>
          <a:ext cx="596900" cy="298450"/>
        </a:xfrm>
        <a:prstGeom prst="rect">
          <a:avLst/>
        </a:prstGeom>
      </xdr:spPr>
    </xdr:pic>
    <xdr:clientData/>
  </xdr:twoCellAnchor>
  <xdr:twoCellAnchor>
    <xdr:from>
      <xdr:col>12</xdr:col>
      <xdr:colOff>38100</xdr:colOff>
      <xdr:row>4833</xdr:row>
      <xdr:rowOff>12700</xdr:rowOff>
    </xdr:from>
    <xdr:to>
      <xdr:col>12</xdr:col>
      <xdr:colOff>635000</xdr:colOff>
      <xdr:row>4834</xdr:row>
      <xdr:rowOff>15875</xdr:rowOff>
    </xdr:to>
    <xdr:pic>
      <xdr:nvPicPr>
        <xdr:cNvPr id="5309" name="Рисунок 5308">
          <a:hlinkClick xmlns:r="http://schemas.openxmlformats.org/officeDocument/2006/relationships" r:id="rId5307"/>
          <a:extLst>
            <a:ext uri="{FF2B5EF4-FFF2-40B4-BE49-F238E27FC236}">
              <a16:creationId xmlns:a16="http://schemas.microsoft.com/office/drawing/2014/main" id="{557CB137-5764-4E1C-9897-C4B8ECD7A8C5}"/>
            </a:ext>
          </a:extLst>
        </xdr:cNvPr>
        <xdr:cNvPicPr>
          <a:picLocks noChangeAspect="1"/>
        </xdr:cNvPicPr>
      </xdr:nvPicPr>
      <xdr:blipFill>
        <a:blip xmlns:r="http://schemas.openxmlformats.org/officeDocument/2006/relationships" r:link="rId5308"/>
        <a:stretch>
          <a:fillRect/>
        </a:stretch>
      </xdr:blipFill>
      <xdr:spPr>
        <a:xfrm>
          <a:off x="16278225" y="1136345200"/>
          <a:ext cx="596900" cy="298450"/>
        </a:xfrm>
        <a:prstGeom prst="rect">
          <a:avLst/>
        </a:prstGeom>
      </xdr:spPr>
    </xdr:pic>
    <xdr:clientData/>
  </xdr:twoCellAnchor>
  <xdr:twoCellAnchor>
    <xdr:from>
      <xdr:col>12</xdr:col>
      <xdr:colOff>38100</xdr:colOff>
      <xdr:row>4834</xdr:row>
      <xdr:rowOff>12700</xdr:rowOff>
    </xdr:from>
    <xdr:to>
      <xdr:col>12</xdr:col>
      <xdr:colOff>635000</xdr:colOff>
      <xdr:row>4835</xdr:row>
      <xdr:rowOff>15875</xdr:rowOff>
    </xdr:to>
    <xdr:pic>
      <xdr:nvPicPr>
        <xdr:cNvPr id="5311" name="Рисунок 5310">
          <a:hlinkClick xmlns:r="http://schemas.openxmlformats.org/officeDocument/2006/relationships" r:id="rId5309"/>
          <a:extLst>
            <a:ext uri="{FF2B5EF4-FFF2-40B4-BE49-F238E27FC236}">
              <a16:creationId xmlns:a16="http://schemas.microsoft.com/office/drawing/2014/main" id="{57CDBB47-8452-40EF-9970-006F02049A33}"/>
            </a:ext>
          </a:extLst>
        </xdr:cNvPr>
        <xdr:cNvPicPr>
          <a:picLocks noChangeAspect="1"/>
        </xdr:cNvPicPr>
      </xdr:nvPicPr>
      <xdr:blipFill>
        <a:blip xmlns:r="http://schemas.openxmlformats.org/officeDocument/2006/relationships" r:link="rId5310"/>
        <a:stretch>
          <a:fillRect/>
        </a:stretch>
      </xdr:blipFill>
      <xdr:spPr>
        <a:xfrm>
          <a:off x="16278225" y="1136640475"/>
          <a:ext cx="596900" cy="298450"/>
        </a:xfrm>
        <a:prstGeom prst="rect">
          <a:avLst/>
        </a:prstGeom>
      </xdr:spPr>
    </xdr:pic>
    <xdr:clientData/>
  </xdr:twoCellAnchor>
  <xdr:twoCellAnchor>
    <xdr:from>
      <xdr:col>12</xdr:col>
      <xdr:colOff>38100</xdr:colOff>
      <xdr:row>4835</xdr:row>
      <xdr:rowOff>12700</xdr:rowOff>
    </xdr:from>
    <xdr:to>
      <xdr:col>12</xdr:col>
      <xdr:colOff>635000</xdr:colOff>
      <xdr:row>4836</xdr:row>
      <xdr:rowOff>15875</xdr:rowOff>
    </xdr:to>
    <xdr:pic>
      <xdr:nvPicPr>
        <xdr:cNvPr id="5313" name="Рисунок 5312">
          <a:hlinkClick xmlns:r="http://schemas.openxmlformats.org/officeDocument/2006/relationships" r:id="rId5311"/>
          <a:extLst>
            <a:ext uri="{FF2B5EF4-FFF2-40B4-BE49-F238E27FC236}">
              <a16:creationId xmlns:a16="http://schemas.microsoft.com/office/drawing/2014/main" id="{77512842-7FFC-4647-AFCF-8B54E7E8D5A4}"/>
            </a:ext>
          </a:extLst>
        </xdr:cNvPr>
        <xdr:cNvPicPr>
          <a:picLocks noChangeAspect="1"/>
        </xdr:cNvPicPr>
      </xdr:nvPicPr>
      <xdr:blipFill>
        <a:blip xmlns:r="http://schemas.openxmlformats.org/officeDocument/2006/relationships" r:link="rId5312"/>
        <a:stretch>
          <a:fillRect/>
        </a:stretch>
      </xdr:blipFill>
      <xdr:spPr>
        <a:xfrm>
          <a:off x="16278225" y="1136935750"/>
          <a:ext cx="596900" cy="298450"/>
        </a:xfrm>
        <a:prstGeom prst="rect">
          <a:avLst/>
        </a:prstGeom>
      </xdr:spPr>
    </xdr:pic>
    <xdr:clientData/>
  </xdr:twoCellAnchor>
  <xdr:twoCellAnchor>
    <xdr:from>
      <xdr:col>12</xdr:col>
      <xdr:colOff>38100</xdr:colOff>
      <xdr:row>4836</xdr:row>
      <xdr:rowOff>12700</xdr:rowOff>
    </xdr:from>
    <xdr:to>
      <xdr:col>12</xdr:col>
      <xdr:colOff>336550</xdr:colOff>
      <xdr:row>4837</xdr:row>
      <xdr:rowOff>15875</xdr:rowOff>
    </xdr:to>
    <xdr:pic>
      <xdr:nvPicPr>
        <xdr:cNvPr id="5315" name="Рисунок 5314">
          <a:hlinkClick xmlns:r="http://schemas.openxmlformats.org/officeDocument/2006/relationships" r:id="rId5313"/>
          <a:extLst>
            <a:ext uri="{FF2B5EF4-FFF2-40B4-BE49-F238E27FC236}">
              <a16:creationId xmlns:a16="http://schemas.microsoft.com/office/drawing/2014/main" id="{DBD400FE-DDF6-4EB4-A4C0-8D9D76795601}"/>
            </a:ext>
          </a:extLst>
        </xdr:cNvPr>
        <xdr:cNvPicPr>
          <a:picLocks noChangeAspect="1"/>
        </xdr:cNvPicPr>
      </xdr:nvPicPr>
      <xdr:blipFill>
        <a:blip xmlns:r="http://schemas.openxmlformats.org/officeDocument/2006/relationships" r:link="rId5314"/>
        <a:stretch>
          <a:fillRect/>
        </a:stretch>
      </xdr:blipFill>
      <xdr:spPr>
        <a:xfrm>
          <a:off x="16278225" y="1137231025"/>
          <a:ext cx="298450" cy="298450"/>
        </a:xfrm>
        <a:prstGeom prst="rect">
          <a:avLst/>
        </a:prstGeom>
      </xdr:spPr>
    </xdr:pic>
    <xdr:clientData/>
  </xdr:twoCellAnchor>
  <xdr:twoCellAnchor>
    <xdr:from>
      <xdr:col>12</xdr:col>
      <xdr:colOff>38100</xdr:colOff>
      <xdr:row>4837</xdr:row>
      <xdr:rowOff>12700</xdr:rowOff>
    </xdr:from>
    <xdr:to>
      <xdr:col>12</xdr:col>
      <xdr:colOff>635000</xdr:colOff>
      <xdr:row>4838</xdr:row>
      <xdr:rowOff>15875</xdr:rowOff>
    </xdr:to>
    <xdr:pic>
      <xdr:nvPicPr>
        <xdr:cNvPr id="5317" name="Рисунок 5316">
          <a:hlinkClick xmlns:r="http://schemas.openxmlformats.org/officeDocument/2006/relationships" r:id="rId5315"/>
          <a:extLst>
            <a:ext uri="{FF2B5EF4-FFF2-40B4-BE49-F238E27FC236}">
              <a16:creationId xmlns:a16="http://schemas.microsoft.com/office/drawing/2014/main" id="{ED6EAAAC-108E-4BF6-9B84-F2E836F9912D}"/>
            </a:ext>
          </a:extLst>
        </xdr:cNvPr>
        <xdr:cNvPicPr>
          <a:picLocks noChangeAspect="1"/>
        </xdr:cNvPicPr>
      </xdr:nvPicPr>
      <xdr:blipFill>
        <a:blip xmlns:r="http://schemas.openxmlformats.org/officeDocument/2006/relationships" r:link="rId5316"/>
        <a:stretch>
          <a:fillRect/>
        </a:stretch>
      </xdr:blipFill>
      <xdr:spPr>
        <a:xfrm>
          <a:off x="16278225" y="1137526300"/>
          <a:ext cx="596900" cy="298450"/>
        </a:xfrm>
        <a:prstGeom prst="rect">
          <a:avLst/>
        </a:prstGeom>
      </xdr:spPr>
    </xdr:pic>
    <xdr:clientData/>
  </xdr:twoCellAnchor>
  <xdr:twoCellAnchor>
    <xdr:from>
      <xdr:col>12</xdr:col>
      <xdr:colOff>38100</xdr:colOff>
      <xdr:row>4838</xdr:row>
      <xdr:rowOff>12700</xdr:rowOff>
    </xdr:from>
    <xdr:to>
      <xdr:col>12</xdr:col>
      <xdr:colOff>635000</xdr:colOff>
      <xdr:row>4839</xdr:row>
      <xdr:rowOff>15875</xdr:rowOff>
    </xdr:to>
    <xdr:pic>
      <xdr:nvPicPr>
        <xdr:cNvPr id="5319" name="Рисунок 5318">
          <a:hlinkClick xmlns:r="http://schemas.openxmlformats.org/officeDocument/2006/relationships" r:id="rId5317"/>
          <a:extLst>
            <a:ext uri="{FF2B5EF4-FFF2-40B4-BE49-F238E27FC236}">
              <a16:creationId xmlns:a16="http://schemas.microsoft.com/office/drawing/2014/main" id="{426A378C-A672-43BF-8C69-6D20AB3DAB66}"/>
            </a:ext>
          </a:extLst>
        </xdr:cNvPr>
        <xdr:cNvPicPr>
          <a:picLocks noChangeAspect="1"/>
        </xdr:cNvPicPr>
      </xdr:nvPicPr>
      <xdr:blipFill>
        <a:blip xmlns:r="http://schemas.openxmlformats.org/officeDocument/2006/relationships" r:link="rId5318"/>
        <a:stretch>
          <a:fillRect/>
        </a:stretch>
      </xdr:blipFill>
      <xdr:spPr>
        <a:xfrm>
          <a:off x="16278225" y="1137821575"/>
          <a:ext cx="596900" cy="298450"/>
        </a:xfrm>
        <a:prstGeom prst="rect">
          <a:avLst/>
        </a:prstGeom>
      </xdr:spPr>
    </xdr:pic>
    <xdr:clientData/>
  </xdr:twoCellAnchor>
  <xdr:twoCellAnchor>
    <xdr:from>
      <xdr:col>12</xdr:col>
      <xdr:colOff>38100</xdr:colOff>
      <xdr:row>4839</xdr:row>
      <xdr:rowOff>12700</xdr:rowOff>
    </xdr:from>
    <xdr:to>
      <xdr:col>12</xdr:col>
      <xdr:colOff>635000</xdr:colOff>
      <xdr:row>4840</xdr:row>
      <xdr:rowOff>15875</xdr:rowOff>
    </xdr:to>
    <xdr:pic>
      <xdr:nvPicPr>
        <xdr:cNvPr id="5321" name="Рисунок 5320">
          <a:hlinkClick xmlns:r="http://schemas.openxmlformats.org/officeDocument/2006/relationships" r:id="rId5319"/>
          <a:extLst>
            <a:ext uri="{FF2B5EF4-FFF2-40B4-BE49-F238E27FC236}">
              <a16:creationId xmlns:a16="http://schemas.microsoft.com/office/drawing/2014/main" id="{11FA4FD6-1967-4D43-BCC3-DC72AAF801AC}"/>
            </a:ext>
          </a:extLst>
        </xdr:cNvPr>
        <xdr:cNvPicPr>
          <a:picLocks noChangeAspect="1"/>
        </xdr:cNvPicPr>
      </xdr:nvPicPr>
      <xdr:blipFill>
        <a:blip xmlns:r="http://schemas.openxmlformats.org/officeDocument/2006/relationships" r:link="rId5320"/>
        <a:stretch>
          <a:fillRect/>
        </a:stretch>
      </xdr:blipFill>
      <xdr:spPr>
        <a:xfrm>
          <a:off x="16278225" y="1138116850"/>
          <a:ext cx="596900" cy="298450"/>
        </a:xfrm>
        <a:prstGeom prst="rect">
          <a:avLst/>
        </a:prstGeom>
      </xdr:spPr>
    </xdr:pic>
    <xdr:clientData/>
  </xdr:twoCellAnchor>
  <xdr:twoCellAnchor>
    <xdr:from>
      <xdr:col>12</xdr:col>
      <xdr:colOff>38100</xdr:colOff>
      <xdr:row>4840</xdr:row>
      <xdr:rowOff>12700</xdr:rowOff>
    </xdr:from>
    <xdr:to>
      <xdr:col>12</xdr:col>
      <xdr:colOff>635000</xdr:colOff>
      <xdr:row>4841</xdr:row>
      <xdr:rowOff>15875</xdr:rowOff>
    </xdr:to>
    <xdr:pic>
      <xdr:nvPicPr>
        <xdr:cNvPr id="5323" name="Рисунок 5322">
          <a:hlinkClick xmlns:r="http://schemas.openxmlformats.org/officeDocument/2006/relationships" r:id="rId5321"/>
          <a:extLst>
            <a:ext uri="{FF2B5EF4-FFF2-40B4-BE49-F238E27FC236}">
              <a16:creationId xmlns:a16="http://schemas.microsoft.com/office/drawing/2014/main" id="{DCD8198D-4455-4486-A7B5-AEBADDFDFE5B}"/>
            </a:ext>
          </a:extLst>
        </xdr:cNvPr>
        <xdr:cNvPicPr>
          <a:picLocks noChangeAspect="1"/>
        </xdr:cNvPicPr>
      </xdr:nvPicPr>
      <xdr:blipFill>
        <a:blip xmlns:r="http://schemas.openxmlformats.org/officeDocument/2006/relationships" r:link="rId5322"/>
        <a:stretch>
          <a:fillRect/>
        </a:stretch>
      </xdr:blipFill>
      <xdr:spPr>
        <a:xfrm>
          <a:off x="16278225" y="1138412125"/>
          <a:ext cx="596900" cy="298450"/>
        </a:xfrm>
        <a:prstGeom prst="rect">
          <a:avLst/>
        </a:prstGeom>
      </xdr:spPr>
    </xdr:pic>
    <xdr:clientData/>
  </xdr:twoCellAnchor>
  <xdr:twoCellAnchor>
    <xdr:from>
      <xdr:col>12</xdr:col>
      <xdr:colOff>38100</xdr:colOff>
      <xdr:row>4841</xdr:row>
      <xdr:rowOff>12700</xdr:rowOff>
    </xdr:from>
    <xdr:to>
      <xdr:col>12</xdr:col>
      <xdr:colOff>635000</xdr:colOff>
      <xdr:row>4842</xdr:row>
      <xdr:rowOff>15875</xdr:rowOff>
    </xdr:to>
    <xdr:pic>
      <xdr:nvPicPr>
        <xdr:cNvPr id="5325" name="Рисунок 5324">
          <a:hlinkClick xmlns:r="http://schemas.openxmlformats.org/officeDocument/2006/relationships" r:id="rId5323"/>
          <a:extLst>
            <a:ext uri="{FF2B5EF4-FFF2-40B4-BE49-F238E27FC236}">
              <a16:creationId xmlns:a16="http://schemas.microsoft.com/office/drawing/2014/main" id="{747692AF-827A-4738-B5DF-3440644C82D8}"/>
            </a:ext>
          </a:extLst>
        </xdr:cNvPr>
        <xdr:cNvPicPr>
          <a:picLocks noChangeAspect="1"/>
        </xdr:cNvPicPr>
      </xdr:nvPicPr>
      <xdr:blipFill>
        <a:blip xmlns:r="http://schemas.openxmlformats.org/officeDocument/2006/relationships" r:link="rId5324"/>
        <a:stretch>
          <a:fillRect/>
        </a:stretch>
      </xdr:blipFill>
      <xdr:spPr>
        <a:xfrm>
          <a:off x="16278225" y="1138707400"/>
          <a:ext cx="596900" cy="298450"/>
        </a:xfrm>
        <a:prstGeom prst="rect">
          <a:avLst/>
        </a:prstGeom>
      </xdr:spPr>
    </xdr:pic>
    <xdr:clientData/>
  </xdr:twoCellAnchor>
  <xdr:twoCellAnchor>
    <xdr:from>
      <xdr:col>12</xdr:col>
      <xdr:colOff>38100</xdr:colOff>
      <xdr:row>4842</xdr:row>
      <xdr:rowOff>12700</xdr:rowOff>
    </xdr:from>
    <xdr:to>
      <xdr:col>12</xdr:col>
      <xdr:colOff>635000</xdr:colOff>
      <xdr:row>4843</xdr:row>
      <xdr:rowOff>15875</xdr:rowOff>
    </xdr:to>
    <xdr:pic>
      <xdr:nvPicPr>
        <xdr:cNvPr id="5327" name="Рисунок 5326">
          <a:hlinkClick xmlns:r="http://schemas.openxmlformats.org/officeDocument/2006/relationships" r:id="rId5325"/>
          <a:extLst>
            <a:ext uri="{FF2B5EF4-FFF2-40B4-BE49-F238E27FC236}">
              <a16:creationId xmlns:a16="http://schemas.microsoft.com/office/drawing/2014/main" id="{20CDEEB5-F05D-4AB6-9DC9-9F200F3946C6}"/>
            </a:ext>
          </a:extLst>
        </xdr:cNvPr>
        <xdr:cNvPicPr>
          <a:picLocks noChangeAspect="1"/>
        </xdr:cNvPicPr>
      </xdr:nvPicPr>
      <xdr:blipFill>
        <a:blip xmlns:r="http://schemas.openxmlformats.org/officeDocument/2006/relationships" r:link="rId5326"/>
        <a:stretch>
          <a:fillRect/>
        </a:stretch>
      </xdr:blipFill>
      <xdr:spPr>
        <a:xfrm>
          <a:off x="16278225" y="1139002675"/>
          <a:ext cx="596900" cy="298450"/>
        </a:xfrm>
        <a:prstGeom prst="rect">
          <a:avLst/>
        </a:prstGeom>
      </xdr:spPr>
    </xdr:pic>
    <xdr:clientData/>
  </xdr:twoCellAnchor>
  <xdr:twoCellAnchor>
    <xdr:from>
      <xdr:col>12</xdr:col>
      <xdr:colOff>38100</xdr:colOff>
      <xdr:row>4843</xdr:row>
      <xdr:rowOff>12700</xdr:rowOff>
    </xdr:from>
    <xdr:to>
      <xdr:col>12</xdr:col>
      <xdr:colOff>635000</xdr:colOff>
      <xdr:row>4844</xdr:row>
      <xdr:rowOff>15875</xdr:rowOff>
    </xdr:to>
    <xdr:pic>
      <xdr:nvPicPr>
        <xdr:cNvPr id="5329" name="Рисунок 5328">
          <a:hlinkClick xmlns:r="http://schemas.openxmlformats.org/officeDocument/2006/relationships" r:id="rId5327"/>
          <a:extLst>
            <a:ext uri="{FF2B5EF4-FFF2-40B4-BE49-F238E27FC236}">
              <a16:creationId xmlns:a16="http://schemas.microsoft.com/office/drawing/2014/main" id="{CDD30627-B864-400D-B67B-B2B5B7DB72E3}"/>
            </a:ext>
          </a:extLst>
        </xdr:cNvPr>
        <xdr:cNvPicPr>
          <a:picLocks noChangeAspect="1"/>
        </xdr:cNvPicPr>
      </xdr:nvPicPr>
      <xdr:blipFill>
        <a:blip xmlns:r="http://schemas.openxmlformats.org/officeDocument/2006/relationships" r:link="rId5328"/>
        <a:stretch>
          <a:fillRect/>
        </a:stretch>
      </xdr:blipFill>
      <xdr:spPr>
        <a:xfrm>
          <a:off x="16278225" y="1139297950"/>
          <a:ext cx="596900" cy="298450"/>
        </a:xfrm>
        <a:prstGeom prst="rect">
          <a:avLst/>
        </a:prstGeom>
      </xdr:spPr>
    </xdr:pic>
    <xdr:clientData/>
  </xdr:twoCellAnchor>
  <xdr:twoCellAnchor>
    <xdr:from>
      <xdr:col>12</xdr:col>
      <xdr:colOff>38100</xdr:colOff>
      <xdr:row>4844</xdr:row>
      <xdr:rowOff>12700</xdr:rowOff>
    </xdr:from>
    <xdr:to>
      <xdr:col>12</xdr:col>
      <xdr:colOff>336550</xdr:colOff>
      <xdr:row>4845</xdr:row>
      <xdr:rowOff>15875</xdr:rowOff>
    </xdr:to>
    <xdr:pic>
      <xdr:nvPicPr>
        <xdr:cNvPr id="5331" name="Рисунок 5330">
          <a:hlinkClick xmlns:r="http://schemas.openxmlformats.org/officeDocument/2006/relationships" r:id="rId5329"/>
          <a:extLst>
            <a:ext uri="{FF2B5EF4-FFF2-40B4-BE49-F238E27FC236}">
              <a16:creationId xmlns:a16="http://schemas.microsoft.com/office/drawing/2014/main" id="{52A25F5E-4BC2-43B4-BAB0-CD6F88901FCD}"/>
            </a:ext>
          </a:extLst>
        </xdr:cNvPr>
        <xdr:cNvPicPr>
          <a:picLocks noChangeAspect="1"/>
        </xdr:cNvPicPr>
      </xdr:nvPicPr>
      <xdr:blipFill>
        <a:blip xmlns:r="http://schemas.openxmlformats.org/officeDocument/2006/relationships" r:link="rId5330"/>
        <a:stretch>
          <a:fillRect/>
        </a:stretch>
      </xdr:blipFill>
      <xdr:spPr>
        <a:xfrm>
          <a:off x="16278225" y="1139593225"/>
          <a:ext cx="298450" cy="298450"/>
        </a:xfrm>
        <a:prstGeom prst="rect">
          <a:avLst/>
        </a:prstGeom>
      </xdr:spPr>
    </xdr:pic>
    <xdr:clientData/>
  </xdr:twoCellAnchor>
  <xdr:twoCellAnchor>
    <xdr:from>
      <xdr:col>12</xdr:col>
      <xdr:colOff>38100</xdr:colOff>
      <xdr:row>4845</xdr:row>
      <xdr:rowOff>12700</xdr:rowOff>
    </xdr:from>
    <xdr:to>
      <xdr:col>12</xdr:col>
      <xdr:colOff>635000</xdr:colOff>
      <xdr:row>4846</xdr:row>
      <xdr:rowOff>15875</xdr:rowOff>
    </xdr:to>
    <xdr:pic>
      <xdr:nvPicPr>
        <xdr:cNvPr id="5333" name="Рисунок 5332">
          <a:hlinkClick xmlns:r="http://schemas.openxmlformats.org/officeDocument/2006/relationships" r:id="rId5331"/>
          <a:extLst>
            <a:ext uri="{FF2B5EF4-FFF2-40B4-BE49-F238E27FC236}">
              <a16:creationId xmlns:a16="http://schemas.microsoft.com/office/drawing/2014/main" id="{5CBD834D-0E1F-4D3B-8579-511C04F3A31B}"/>
            </a:ext>
          </a:extLst>
        </xdr:cNvPr>
        <xdr:cNvPicPr>
          <a:picLocks noChangeAspect="1"/>
        </xdr:cNvPicPr>
      </xdr:nvPicPr>
      <xdr:blipFill>
        <a:blip xmlns:r="http://schemas.openxmlformats.org/officeDocument/2006/relationships" r:link="rId5332"/>
        <a:stretch>
          <a:fillRect/>
        </a:stretch>
      </xdr:blipFill>
      <xdr:spPr>
        <a:xfrm>
          <a:off x="16278225" y="1139888500"/>
          <a:ext cx="596900" cy="298450"/>
        </a:xfrm>
        <a:prstGeom prst="rect">
          <a:avLst/>
        </a:prstGeom>
      </xdr:spPr>
    </xdr:pic>
    <xdr:clientData/>
  </xdr:twoCellAnchor>
  <xdr:twoCellAnchor>
    <xdr:from>
      <xdr:col>12</xdr:col>
      <xdr:colOff>38100</xdr:colOff>
      <xdr:row>4846</xdr:row>
      <xdr:rowOff>12700</xdr:rowOff>
    </xdr:from>
    <xdr:to>
      <xdr:col>12</xdr:col>
      <xdr:colOff>635000</xdr:colOff>
      <xdr:row>4847</xdr:row>
      <xdr:rowOff>15875</xdr:rowOff>
    </xdr:to>
    <xdr:pic>
      <xdr:nvPicPr>
        <xdr:cNvPr id="5335" name="Рисунок 5334">
          <a:hlinkClick xmlns:r="http://schemas.openxmlformats.org/officeDocument/2006/relationships" r:id="rId5333"/>
          <a:extLst>
            <a:ext uri="{FF2B5EF4-FFF2-40B4-BE49-F238E27FC236}">
              <a16:creationId xmlns:a16="http://schemas.microsoft.com/office/drawing/2014/main" id="{F48647AB-81A2-4683-8E5B-3BAEA1CCD81D}"/>
            </a:ext>
          </a:extLst>
        </xdr:cNvPr>
        <xdr:cNvPicPr>
          <a:picLocks noChangeAspect="1"/>
        </xdr:cNvPicPr>
      </xdr:nvPicPr>
      <xdr:blipFill>
        <a:blip xmlns:r="http://schemas.openxmlformats.org/officeDocument/2006/relationships" r:link="rId5334"/>
        <a:stretch>
          <a:fillRect/>
        </a:stretch>
      </xdr:blipFill>
      <xdr:spPr>
        <a:xfrm>
          <a:off x="16278225" y="1140183775"/>
          <a:ext cx="596900" cy="298450"/>
        </a:xfrm>
        <a:prstGeom prst="rect">
          <a:avLst/>
        </a:prstGeom>
      </xdr:spPr>
    </xdr:pic>
    <xdr:clientData/>
  </xdr:twoCellAnchor>
  <xdr:twoCellAnchor>
    <xdr:from>
      <xdr:col>12</xdr:col>
      <xdr:colOff>38100</xdr:colOff>
      <xdr:row>4847</xdr:row>
      <xdr:rowOff>12700</xdr:rowOff>
    </xdr:from>
    <xdr:to>
      <xdr:col>12</xdr:col>
      <xdr:colOff>635000</xdr:colOff>
      <xdr:row>4848</xdr:row>
      <xdr:rowOff>15875</xdr:rowOff>
    </xdr:to>
    <xdr:pic>
      <xdr:nvPicPr>
        <xdr:cNvPr id="5337" name="Рисунок 5336">
          <a:hlinkClick xmlns:r="http://schemas.openxmlformats.org/officeDocument/2006/relationships" r:id="rId5335"/>
          <a:extLst>
            <a:ext uri="{FF2B5EF4-FFF2-40B4-BE49-F238E27FC236}">
              <a16:creationId xmlns:a16="http://schemas.microsoft.com/office/drawing/2014/main" id="{C82EEB0D-4FB5-4C6B-A171-B948E2CDB9E0}"/>
            </a:ext>
          </a:extLst>
        </xdr:cNvPr>
        <xdr:cNvPicPr>
          <a:picLocks noChangeAspect="1"/>
        </xdr:cNvPicPr>
      </xdr:nvPicPr>
      <xdr:blipFill>
        <a:blip xmlns:r="http://schemas.openxmlformats.org/officeDocument/2006/relationships" r:link="rId5336"/>
        <a:stretch>
          <a:fillRect/>
        </a:stretch>
      </xdr:blipFill>
      <xdr:spPr>
        <a:xfrm>
          <a:off x="16278225" y="1140479050"/>
          <a:ext cx="596900" cy="298450"/>
        </a:xfrm>
        <a:prstGeom prst="rect">
          <a:avLst/>
        </a:prstGeom>
      </xdr:spPr>
    </xdr:pic>
    <xdr:clientData/>
  </xdr:twoCellAnchor>
  <xdr:twoCellAnchor>
    <xdr:from>
      <xdr:col>12</xdr:col>
      <xdr:colOff>38100</xdr:colOff>
      <xdr:row>4848</xdr:row>
      <xdr:rowOff>12700</xdr:rowOff>
    </xdr:from>
    <xdr:to>
      <xdr:col>12</xdr:col>
      <xdr:colOff>635000</xdr:colOff>
      <xdr:row>4849</xdr:row>
      <xdr:rowOff>15875</xdr:rowOff>
    </xdr:to>
    <xdr:pic>
      <xdr:nvPicPr>
        <xdr:cNvPr id="5339" name="Рисунок 5338">
          <a:hlinkClick xmlns:r="http://schemas.openxmlformats.org/officeDocument/2006/relationships" r:id="rId5337"/>
          <a:extLst>
            <a:ext uri="{FF2B5EF4-FFF2-40B4-BE49-F238E27FC236}">
              <a16:creationId xmlns:a16="http://schemas.microsoft.com/office/drawing/2014/main" id="{1D5BE552-40CD-4ECD-9150-7A725A41A8DC}"/>
            </a:ext>
          </a:extLst>
        </xdr:cNvPr>
        <xdr:cNvPicPr>
          <a:picLocks noChangeAspect="1"/>
        </xdr:cNvPicPr>
      </xdr:nvPicPr>
      <xdr:blipFill>
        <a:blip xmlns:r="http://schemas.openxmlformats.org/officeDocument/2006/relationships" r:link="rId5338"/>
        <a:stretch>
          <a:fillRect/>
        </a:stretch>
      </xdr:blipFill>
      <xdr:spPr>
        <a:xfrm>
          <a:off x="16278225" y="1140774325"/>
          <a:ext cx="596900" cy="298450"/>
        </a:xfrm>
        <a:prstGeom prst="rect">
          <a:avLst/>
        </a:prstGeom>
      </xdr:spPr>
    </xdr:pic>
    <xdr:clientData/>
  </xdr:twoCellAnchor>
  <xdr:twoCellAnchor>
    <xdr:from>
      <xdr:col>12</xdr:col>
      <xdr:colOff>38100</xdr:colOff>
      <xdr:row>4849</xdr:row>
      <xdr:rowOff>12700</xdr:rowOff>
    </xdr:from>
    <xdr:to>
      <xdr:col>12</xdr:col>
      <xdr:colOff>635000</xdr:colOff>
      <xdr:row>4850</xdr:row>
      <xdr:rowOff>15875</xdr:rowOff>
    </xdr:to>
    <xdr:pic>
      <xdr:nvPicPr>
        <xdr:cNvPr id="5341" name="Рисунок 5340">
          <a:hlinkClick xmlns:r="http://schemas.openxmlformats.org/officeDocument/2006/relationships" r:id="rId5339"/>
          <a:extLst>
            <a:ext uri="{FF2B5EF4-FFF2-40B4-BE49-F238E27FC236}">
              <a16:creationId xmlns:a16="http://schemas.microsoft.com/office/drawing/2014/main" id="{D925A9D2-9825-4779-B3C6-A356A87B8DA7}"/>
            </a:ext>
          </a:extLst>
        </xdr:cNvPr>
        <xdr:cNvPicPr>
          <a:picLocks noChangeAspect="1"/>
        </xdr:cNvPicPr>
      </xdr:nvPicPr>
      <xdr:blipFill>
        <a:blip xmlns:r="http://schemas.openxmlformats.org/officeDocument/2006/relationships" r:link="rId5340"/>
        <a:stretch>
          <a:fillRect/>
        </a:stretch>
      </xdr:blipFill>
      <xdr:spPr>
        <a:xfrm>
          <a:off x="16278225" y="1141069600"/>
          <a:ext cx="596900" cy="298450"/>
        </a:xfrm>
        <a:prstGeom prst="rect">
          <a:avLst/>
        </a:prstGeom>
      </xdr:spPr>
    </xdr:pic>
    <xdr:clientData/>
  </xdr:twoCellAnchor>
  <xdr:twoCellAnchor>
    <xdr:from>
      <xdr:col>12</xdr:col>
      <xdr:colOff>38100</xdr:colOff>
      <xdr:row>4850</xdr:row>
      <xdr:rowOff>12700</xdr:rowOff>
    </xdr:from>
    <xdr:to>
      <xdr:col>12</xdr:col>
      <xdr:colOff>635000</xdr:colOff>
      <xdr:row>4851</xdr:row>
      <xdr:rowOff>15875</xdr:rowOff>
    </xdr:to>
    <xdr:pic>
      <xdr:nvPicPr>
        <xdr:cNvPr id="5343" name="Рисунок 5342">
          <a:hlinkClick xmlns:r="http://schemas.openxmlformats.org/officeDocument/2006/relationships" r:id="rId5341"/>
          <a:extLst>
            <a:ext uri="{FF2B5EF4-FFF2-40B4-BE49-F238E27FC236}">
              <a16:creationId xmlns:a16="http://schemas.microsoft.com/office/drawing/2014/main" id="{B8DEFBAB-1619-452D-B1F9-2F3B086AC4AF}"/>
            </a:ext>
          </a:extLst>
        </xdr:cNvPr>
        <xdr:cNvPicPr>
          <a:picLocks noChangeAspect="1"/>
        </xdr:cNvPicPr>
      </xdr:nvPicPr>
      <xdr:blipFill>
        <a:blip xmlns:r="http://schemas.openxmlformats.org/officeDocument/2006/relationships" r:link="rId5342"/>
        <a:stretch>
          <a:fillRect/>
        </a:stretch>
      </xdr:blipFill>
      <xdr:spPr>
        <a:xfrm>
          <a:off x="16278225" y="1141364875"/>
          <a:ext cx="596900" cy="298450"/>
        </a:xfrm>
        <a:prstGeom prst="rect">
          <a:avLst/>
        </a:prstGeom>
      </xdr:spPr>
    </xdr:pic>
    <xdr:clientData/>
  </xdr:twoCellAnchor>
  <xdr:twoCellAnchor>
    <xdr:from>
      <xdr:col>12</xdr:col>
      <xdr:colOff>38100</xdr:colOff>
      <xdr:row>4851</xdr:row>
      <xdr:rowOff>12700</xdr:rowOff>
    </xdr:from>
    <xdr:to>
      <xdr:col>12</xdr:col>
      <xdr:colOff>421821</xdr:colOff>
      <xdr:row>4852</xdr:row>
      <xdr:rowOff>15875</xdr:rowOff>
    </xdr:to>
    <xdr:pic>
      <xdr:nvPicPr>
        <xdr:cNvPr id="5345" name="Рисунок 5344">
          <a:hlinkClick xmlns:r="http://schemas.openxmlformats.org/officeDocument/2006/relationships" r:id="rId5343"/>
          <a:extLst>
            <a:ext uri="{FF2B5EF4-FFF2-40B4-BE49-F238E27FC236}">
              <a16:creationId xmlns:a16="http://schemas.microsoft.com/office/drawing/2014/main" id="{D8DE29CC-660D-4437-92BB-4860855382C7}"/>
            </a:ext>
          </a:extLst>
        </xdr:cNvPr>
        <xdr:cNvPicPr>
          <a:picLocks noChangeAspect="1"/>
        </xdr:cNvPicPr>
      </xdr:nvPicPr>
      <xdr:blipFill>
        <a:blip xmlns:r="http://schemas.openxmlformats.org/officeDocument/2006/relationships" r:link="rId5344"/>
        <a:stretch>
          <a:fillRect/>
        </a:stretch>
      </xdr:blipFill>
      <xdr:spPr>
        <a:xfrm>
          <a:off x="16278225" y="1141660150"/>
          <a:ext cx="383721" cy="298450"/>
        </a:xfrm>
        <a:prstGeom prst="rect">
          <a:avLst/>
        </a:prstGeom>
      </xdr:spPr>
    </xdr:pic>
    <xdr:clientData/>
  </xdr:twoCellAnchor>
  <xdr:twoCellAnchor>
    <xdr:from>
      <xdr:col>12</xdr:col>
      <xdr:colOff>38100</xdr:colOff>
      <xdr:row>4852</xdr:row>
      <xdr:rowOff>12700</xdr:rowOff>
    </xdr:from>
    <xdr:to>
      <xdr:col>12</xdr:col>
      <xdr:colOff>635000</xdr:colOff>
      <xdr:row>4853</xdr:row>
      <xdr:rowOff>15875</xdr:rowOff>
    </xdr:to>
    <xdr:pic>
      <xdr:nvPicPr>
        <xdr:cNvPr id="5347" name="Рисунок 5346">
          <a:hlinkClick xmlns:r="http://schemas.openxmlformats.org/officeDocument/2006/relationships" r:id="rId5345"/>
          <a:extLst>
            <a:ext uri="{FF2B5EF4-FFF2-40B4-BE49-F238E27FC236}">
              <a16:creationId xmlns:a16="http://schemas.microsoft.com/office/drawing/2014/main" id="{FABF41AB-26CD-4804-8CB5-7E7ACC30FB5B}"/>
            </a:ext>
          </a:extLst>
        </xdr:cNvPr>
        <xdr:cNvPicPr>
          <a:picLocks noChangeAspect="1"/>
        </xdr:cNvPicPr>
      </xdr:nvPicPr>
      <xdr:blipFill>
        <a:blip xmlns:r="http://schemas.openxmlformats.org/officeDocument/2006/relationships" r:link="rId5346"/>
        <a:stretch>
          <a:fillRect/>
        </a:stretch>
      </xdr:blipFill>
      <xdr:spPr>
        <a:xfrm>
          <a:off x="16278225" y="1141955425"/>
          <a:ext cx="596900" cy="298450"/>
        </a:xfrm>
        <a:prstGeom prst="rect">
          <a:avLst/>
        </a:prstGeom>
      </xdr:spPr>
    </xdr:pic>
    <xdr:clientData/>
  </xdr:twoCellAnchor>
  <xdr:twoCellAnchor>
    <xdr:from>
      <xdr:col>12</xdr:col>
      <xdr:colOff>38100</xdr:colOff>
      <xdr:row>4853</xdr:row>
      <xdr:rowOff>12700</xdr:rowOff>
    </xdr:from>
    <xdr:to>
      <xdr:col>12</xdr:col>
      <xdr:colOff>336550</xdr:colOff>
      <xdr:row>4854</xdr:row>
      <xdr:rowOff>15875</xdr:rowOff>
    </xdr:to>
    <xdr:pic>
      <xdr:nvPicPr>
        <xdr:cNvPr id="5349" name="Рисунок 5348">
          <a:hlinkClick xmlns:r="http://schemas.openxmlformats.org/officeDocument/2006/relationships" r:id="rId5347"/>
          <a:extLst>
            <a:ext uri="{FF2B5EF4-FFF2-40B4-BE49-F238E27FC236}">
              <a16:creationId xmlns:a16="http://schemas.microsoft.com/office/drawing/2014/main" id="{434AA8F8-D462-45BC-B833-D7F5499F16D4}"/>
            </a:ext>
          </a:extLst>
        </xdr:cNvPr>
        <xdr:cNvPicPr>
          <a:picLocks noChangeAspect="1"/>
        </xdr:cNvPicPr>
      </xdr:nvPicPr>
      <xdr:blipFill>
        <a:blip xmlns:r="http://schemas.openxmlformats.org/officeDocument/2006/relationships" r:link="rId5348"/>
        <a:stretch>
          <a:fillRect/>
        </a:stretch>
      </xdr:blipFill>
      <xdr:spPr>
        <a:xfrm>
          <a:off x="16278225" y="1142250700"/>
          <a:ext cx="298450" cy="298450"/>
        </a:xfrm>
        <a:prstGeom prst="rect">
          <a:avLst/>
        </a:prstGeom>
      </xdr:spPr>
    </xdr:pic>
    <xdr:clientData/>
  </xdr:twoCellAnchor>
  <xdr:twoCellAnchor>
    <xdr:from>
      <xdr:col>12</xdr:col>
      <xdr:colOff>38100</xdr:colOff>
      <xdr:row>4854</xdr:row>
      <xdr:rowOff>12700</xdr:rowOff>
    </xdr:from>
    <xdr:to>
      <xdr:col>12</xdr:col>
      <xdr:colOff>336550</xdr:colOff>
      <xdr:row>4855</xdr:row>
      <xdr:rowOff>15875</xdr:rowOff>
    </xdr:to>
    <xdr:pic>
      <xdr:nvPicPr>
        <xdr:cNvPr id="5351" name="Рисунок 5350">
          <a:hlinkClick xmlns:r="http://schemas.openxmlformats.org/officeDocument/2006/relationships" r:id="rId5349"/>
          <a:extLst>
            <a:ext uri="{FF2B5EF4-FFF2-40B4-BE49-F238E27FC236}">
              <a16:creationId xmlns:a16="http://schemas.microsoft.com/office/drawing/2014/main" id="{A05E33FA-41E3-4C09-B679-5648F7B2D4E7}"/>
            </a:ext>
          </a:extLst>
        </xdr:cNvPr>
        <xdr:cNvPicPr>
          <a:picLocks noChangeAspect="1"/>
        </xdr:cNvPicPr>
      </xdr:nvPicPr>
      <xdr:blipFill>
        <a:blip xmlns:r="http://schemas.openxmlformats.org/officeDocument/2006/relationships" r:link="rId5350"/>
        <a:stretch>
          <a:fillRect/>
        </a:stretch>
      </xdr:blipFill>
      <xdr:spPr>
        <a:xfrm>
          <a:off x="16278225" y="1142545975"/>
          <a:ext cx="298450" cy="298450"/>
        </a:xfrm>
        <a:prstGeom prst="rect">
          <a:avLst/>
        </a:prstGeom>
      </xdr:spPr>
    </xdr:pic>
    <xdr:clientData/>
  </xdr:twoCellAnchor>
  <xdr:twoCellAnchor>
    <xdr:from>
      <xdr:col>12</xdr:col>
      <xdr:colOff>38100</xdr:colOff>
      <xdr:row>4855</xdr:row>
      <xdr:rowOff>12700</xdr:rowOff>
    </xdr:from>
    <xdr:to>
      <xdr:col>12</xdr:col>
      <xdr:colOff>336550</xdr:colOff>
      <xdr:row>4856</xdr:row>
      <xdr:rowOff>15875</xdr:rowOff>
    </xdr:to>
    <xdr:pic>
      <xdr:nvPicPr>
        <xdr:cNvPr id="5353" name="Рисунок 5352">
          <a:hlinkClick xmlns:r="http://schemas.openxmlformats.org/officeDocument/2006/relationships" r:id="rId5351"/>
          <a:extLst>
            <a:ext uri="{FF2B5EF4-FFF2-40B4-BE49-F238E27FC236}">
              <a16:creationId xmlns:a16="http://schemas.microsoft.com/office/drawing/2014/main" id="{16FBC290-0FBA-4404-B4D4-7E206B68C8B4}"/>
            </a:ext>
          </a:extLst>
        </xdr:cNvPr>
        <xdr:cNvPicPr>
          <a:picLocks noChangeAspect="1"/>
        </xdr:cNvPicPr>
      </xdr:nvPicPr>
      <xdr:blipFill>
        <a:blip xmlns:r="http://schemas.openxmlformats.org/officeDocument/2006/relationships" r:link="rId5352"/>
        <a:stretch>
          <a:fillRect/>
        </a:stretch>
      </xdr:blipFill>
      <xdr:spPr>
        <a:xfrm>
          <a:off x="16278225" y="1142841250"/>
          <a:ext cx="298450" cy="298450"/>
        </a:xfrm>
        <a:prstGeom prst="rect">
          <a:avLst/>
        </a:prstGeom>
      </xdr:spPr>
    </xdr:pic>
    <xdr:clientData/>
  </xdr:twoCellAnchor>
  <xdr:twoCellAnchor>
    <xdr:from>
      <xdr:col>12</xdr:col>
      <xdr:colOff>38100</xdr:colOff>
      <xdr:row>4856</xdr:row>
      <xdr:rowOff>12700</xdr:rowOff>
    </xdr:from>
    <xdr:to>
      <xdr:col>12</xdr:col>
      <xdr:colOff>336550</xdr:colOff>
      <xdr:row>4857</xdr:row>
      <xdr:rowOff>15875</xdr:rowOff>
    </xdr:to>
    <xdr:pic>
      <xdr:nvPicPr>
        <xdr:cNvPr id="5355" name="Рисунок 5354">
          <a:hlinkClick xmlns:r="http://schemas.openxmlformats.org/officeDocument/2006/relationships" r:id="rId5353"/>
          <a:extLst>
            <a:ext uri="{FF2B5EF4-FFF2-40B4-BE49-F238E27FC236}">
              <a16:creationId xmlns:a16="http://schemas.microsoft.com/office/drawing/2014/main" id="{BD5E5F14-1340-4A51-BB9E-205A712D6247}"/>
            </a:ext>
          </a:extLst>
        </xdr:cNvPr>
        <xdr:cNvPicPr>
          <a:picLocks noChangeAspect="1"/>
        </xdr:cNvPicPr>
      </xdr:nvPicPr>
      <xdr:blipFill>
        <a:blip xmlns:r="http://schemas.openxmlformats.org/officeDocument/2006/relationships" r:link="rId5354"/>
        <a:stretch>
          <a:fillRect/>
        </a:stretch>
      </xdr:blipFill>
      <xdr:spPr>
        <a:xfrm>
          <a:off x="16278225" y="1143136525"/>
          <a:ext cx="298450" cy="298450"/>
        </a:xfrm>
        <a:prstGeom prst="rect">
          <a:avLst/>
        </a:prstGeom>
      </xdr:spPr>
    </xdr:pic>
    <xdr:clientData/>
  </xdr:twoCellAnchor>
  <xdr:twoCellAnchor>
    <xdr:from>
      <xdr:col>12</xdr:col>
      <xdr:colOff>38100</xdr:colOff>
      <xdr:row>4857</xdr:row>
      <xdr:rowOff>12700</xdr:rowOff>
    </xdr:from>
    <xdr:to>
      <xdr:col>12</xdr:col>
      <xdr:colOff>336550</xdr:colOff>
      <xdr:row>4858</xdr:row>
      <xdr:rowOff>15875</xdr:rowOff>
    </xdr:to>
    <xdr:pic>
      <xdr:nvPicPr>
        <xdr:cNvPr id="5357" name="Рисунок 5356">
          <a:hlinkClick xmlns:r="http://schemas.openxmlformats.org/officeDocument/2006/relationships" r:id="rId5355"/>
          <a:extLst>
            <a:ext uri="{FF2B5EF4-FFF2-40B4-BE49-F238E27FC236}">
              <a16:creationId xmlns:a16="http://schemas.microsoft.com/office/drawing/2014/main" id="{D6149BCD-6038-4F8F-9928-4A2628AD6F52}"/>
            </a:ext>
          </a:extLst>
        </xdr:cNvPr>
        <xdr:cNvPicPr>
          <a:picLocks noChangeAspect="1"/>
        </xdr:cNvPicPr>
      </xdr:nvPicPr>
      <xdr:blipFill>
        <a:blip xmlns:r="http://schemas.openxmlformats.org/officeDocument/2006/relationships" r:link="rId5356"/>
        <a:stretch>
          <a:fillRect/>
        </a:stretch>
      </xdr:blipFill>
      <xdr:spPr>
        <a:xfrm>
          <a:off x="16278225" y="1143431800"/>
          <a:ext cx="298450" cy="298450"/>
        </a:xfrm>
        <a:prstGeom prst="rect">
          <a:avLst/>
        </a:prstGeom>
      </xdr:spPr>
    </xdr:pic>
    <xdr:clientData/>
  </xdr:twoCellAnchor>
  <xdr:twoCellAnchor>
    <xdr:from>
      <xdr:col>12</xdr:col>
      <xdr:colOff>38100</xdr:colOff>
      <xdr:row>4858</xdr:row>
      <xdr:rowOff>12700</xdr:rowOff>
    </xdr:from>
    <xdr:to>
      <xdr:col>12</xdr:col>
      <xdr:colOff>336550</xdr:colOff>
      <xdr:row>4859</xdr:row>
      <xdr:rowOff>15875</xdr:rowOff>
    </xdr:to>
    <xdr:pic>
      <xdr:nvPicPr>
        <xdr:cNvPr id="5359" name="Рисунок 5358">
          <a:hlinkClick xmlns:r="http://schemas.openxmlformats.org/officeDocument/2006/relationships" r:id="rId5357"/>
          <a:extLst>
            <a:ext uri="{FF2B5EF4-FFF2-40B4-BE49-F238E27FC236}">
              <a16:creationId xmlns:a16="http://schemas.microsoft.com/office/drawing/2014/main" id="{CAE82D9A-F7CC-480C-BCC1-AFF00BC105A1}"/>
            </a:ext>
          </a:extLst>
        </xdr:cNvPr>
        <xdr:cNvPicPr>
          <a:picLocks noChangeAspect="1"/>
        </xdr:cNvPicPr>
      </xdr:nvPicPr>
      <xdr:blipFill>
        <a:blip xmlns:r="http://schemas.openxmlformats.org/officeDocument/2006/relationships" r:link="rId5358"/>
        <a:stretch>
          <a:fillRect/>
        </a:stretch>
      </xdr:blipFill>
      <xdr:spPr>
        <a:xfrm>
          <a:off x="16278225" y="1143727075"/>
          <a:ext cx="298450" cy="298450"/>
        </a:xfrm>
        <a:prstGeom prst="rect">
          <a:avLst/>
        </a:prstGeom>
      </xdr:spPr>
    </xdr:pic>
    <xdr:clientData/>
  </xdr:twoCellAnchor>
  <xdr:twoCellAnchor>
    <xdr:from>
      <xdr:col>12</xdr:col>
      <xdr:colOff>38100</xdr:colOff>
      <xdr:row>4859</xdr:row>
      <xdr:rowOff>12700</xdr:rowOff>
    </xdr:from>
    <xdr:to>
      <xdr:col>12</xdr:col>
      <xdr:colOff>336550</xdr:colOff>
      <xdr:row>4860</xdr:row>
      <xdr:rowOff>15875</xdr:rowOff>
    </xdr:to>
    <xdr:pic>
      <xdr:nvPicPr>
        <xdr:cNvPr id="5361" name="Рисунок 5360">
          <a:hlinkClick xmlns:r="http://schemas.openxmlformats.org/officeDocument/2006/relationships" r:id="rId5359"/>
          <a:extLst>
            <a:ext uri="{FF2B5EF4-FFF2-40B4-BE49-F238E27FC236}">
              <a16:creationId xmlns:a16="http://schemas.microsoft.com/office/drawing/2014/main" id="{FA75D7E8-3E33-44D2-BB0C-9EF799DB5F4C}"/>
            </a:ext>
          </a:extLst>
        </xdr:cNvPr>
        <xdr:cNvPicPr>
          <a:picLocks noChangeAspect="1"/>
        </xdr:cNvPicPr>
      </xdr:nvPicPr>
      <xdr:blipFill>
        <a:blip xmlns:r="http://schemas.openxmlformats.org/officeDocument/2006/relationships" r:link="rId5360"/>
        <a:stretch>
          <a:fillRect/>
        </a:stretch>
      </xdr:blipFill>
      <xdr:spPr>
        <a:xfrm>
          <a:off x="16278225" y="1144022350"/>
          <a:ext cx="298450" cy="298450"/>
        </a:xfrm>
        <a:prstGeom prst="rect">
          <a:avLst/>
        </a:prstGeom>
      </xdr:spPr>
    </xdr:pic>
    <xdr:clientData/>
  </xdr:twoCellAnchor>
  <xdr:twoCellAnchor>
    <xdr:from>
      <xdr:col>12</xdr:col>
      <xdr:colOff>38100</xdr:colOff>
      <xdr:row>4860</xdr:row>
      <xdr:rowOff>12700</xdr:rowOff>
    </xdr:from>
    <xdr:to>
      <xdr:col>12</xdr:col>
      <xdr:colOff>336550</xdr:colOff>
      <xdr:row>4861</xdr:row>
      <xdr:rowOff>15875</xdr:rowOff>
    </xdr:to>
    <xdr:pic>
      <xdr:nvPicPr>
        <xdr:cNvPr id="5363" name="Рисунок 5362">
          <a:hlinkClick xmlns:r="http://schemas.openxmlformats.org/officeDocument/2006/relationships" r:id="rId5361"/>
          <a:extLst>
            <a:ext uri="{FF2B5EF4-FFF2-40B4-BE49-F238E27FC236}">
              <a16:creationId xmlns:a16="http://schemas.microsoft.com/office/drawing/2014/main" id="{A24822FD-9BC6-4656-8670-0F0E8A435FD5}"/>
            </a:ext>
          </a:extLst>
        </xdr:cNvPr>
        <xdr:cNvPicPr>
          <a:picLocks noChangeAspect="1"/>
        </xdr:cNvPicPr>
      </xdr:nvPicPr>
      <xdr:blipFill>
        <a:blip xmlns:r="http://schemas.openxmlformats.org/officeDocument/2006/relationships" r:link="rId5362"/>
        <a:stretch>
          <a:fillRect/>
        </a:stretch>
      </xdr:blipFill>
      <xdr:spPr>
        <a:xfrm>
          <a:off x="16278225" y="1144317625"/>
          <a:ext cx="298450" cy="298450"/>
        </a:xfrm>
        <a:prstGeom prst="rect">
          <a:avLst/>
        </a:prstGeom>
      </xdr:spPr>
    </xdr:pic>
    <xdr:clientData/>
  </xdr:twoCellAnchor>
  <xdr:twoCellAnchor>
    <xdr:from>
      <xdr:col>12</xdr:col>
      <xdr:colOff>38100</xdr:colOff>
      <xdr:row>4861</xdr:row>
      <xdr:rowOff>12700</xdr:rowOff>
    </xdr:from>
    <xdr:to>
      <xdr:col>12</xdr:col>
      <xdr:colOff>336550</xdr:colOff>
      <xdr:row>4862</xdr:row>
      <xdr:rowOff>15875</xdr:rowOff>
    </xdr:to>
    <xdr:pic>
      <xdr:nvPicPr>
        <xdr:cNvPr id="5365" name="Рисунок 5364">
          <a:hlinkClick xmlns:r="http://schemas.openxmlformats.org/officeDocument/2006/relationships" r:id="rId5363"/>
          <a:extLst>
            <a:ext uri="{FF2B5EF4-FFF2-40B4-BE49-F238E27FC236}">
              <a16:creationId xmlns:a16="http://schemas.microsoft.com/office/drawing/2014/main" id="{F6CB8F07-743F-42B4-8BF0-22A0FEB65D86}"/>
            </a:ext>
          </a:extLst>
        </xdr:cNvPr>
        <xdr:cNvPicPr>
          <a:picLocks noChangeAspect="1"/>
        </xdr:cNvPicPr>
      </xdr:nvPicPr>
      <xdr:blipFill>
        <a:blip xmlns:r="http://schemas.openxmlformats.org/officeDocument/2006/relationships" r:link="rId5364"/>
        <a:stretch>
          <a:fillRect/>
        </a:stretch>
      </xdr:blipFill>
      <xdr:spPr>
        <a:xfrm>
          <a:off x="16278225" y="1144612900"/>
          <a:ext cx="298450" cy="298450"/>
        </a:xfrm>
        <a:prstGeom prst="rect">
          <a:avLst/>
        </a:prstGeom>
      </xdr:spPr>
    </xdr:pic>
    <xdr:clientData/>
  </xdr:twoCellAnchor>
  <xdr:twoCellAnchor>
    <xdr:from>
      <xdr:col>12</xdr:col>
      <xdr:colOff>38100</xdr:colOff>
      <xdr:row>4862</xdr:row>
      <xdr:rowOff>12700</xdr:rowOff>
    </xdr:from>
    <xdr:to>
      <xdr:col>12</xdr:col>
      <xdr:colOff>336550</xdr:colOff>
      <xdr:row>4863</xdr:row>
      <xdr:rowOff>15875</xdr:rowOff>
    </xdr:to>
    <xdr:pic>
      <xdr:nvPicPr>
        <xdr:cNvPr id="5367" name="Рисунок 5366">
          <a:hlinkClick xmlns:r="http://schemas.openxmlformats.org/officeDocument/2006/relationships" r:id="rId5365"/>
          <a:extLst>
            <a:ext uri="{FF2B5EF4-FFF2-40B4-BE49-F238E27FC236}">
              <a16:creationId xmlns:a16="http://schemas.microsoft.com/office/drawing/2014/main" id="{ACCFAD16-E058-4A0D-805C-009F86F50DD1}"/>
            </a:ext>
          </a:extLst>
        </xdr:cNvPr>
        <xdr:cNvPicPr>
          <a:picLocks noChangeAspect="1"/>
        </xdr:cNvPicPr>
      </xdr:nvPicPr>
      <xdr:blipFill>
        <a:blip xmlns:r="http://schemas.openxmlformats.org/officeDocument/2006/relationships" r:link="rId5366"/>
        <a:stretch>
          <a:fillRect/>
        </a:stretch>
      </xdr:blipFill>
      <xdr:spPr>
        <a:xfrm>
          <a:off x="16278225" y="1144908175"/>
          <a:ext cx="298450" cy="298450"/>
        </a:xfrm>
        <a:prstGeom prst="rect">
          <a:avLst/>
        </a:prstGeom>
      </xdr:spPr>
    </xdr:pic>
    <xdr:clientData/>
  </xdr:twoCellAnchor>
  <xdr:twoCellAnchor>
    <xdr:from>
      <xdr:col>12</xdr:col>
      <xdr:colOff>38100</xdr:colOff>
      <xdr:row>4863</xdr:row>
      <xdr:rowOff>12700</xdr:rowOff>
    </xdr:from>
    <xdr:to>
      <xdr:col>12</xdr:col>
      <xdr:colOff>336550</xdr:colOff>
      <xdr:row>4864</xdr:row>
      <xdr:rowOff>15875</xdr:rowOff>
    </xdr:to>
    <xdr:pic>
      <xdr:nvPicPr>
        <xdr:cNvPr id="5369" name="Рисунок 5368">
          <a:hlinkClick xmlns:r="http://schemas.openxmlformats.org/officeDocument/2006/relationships" r:id="rId5367"/>
          <a:extLst>
            <a:ext uri="{FF2B5EF4-FFF2-40B4-BE49-F238E27FC236}">
              <a16:creationId xmlns:a16="http://schemas.microsoft.com/office/drawing/2014/main" id="{90178A59-A6B5-4059-A4A8-1145480E127A}"/>
            </a:ext>
          </a:extLst>
        </xdr:cNvPr>
        <xdr:cNvPicPr>
          <a:picLocks noChangeAspect="1"/>
        </xdr:cNvPicPr>
      </xdr:nvPicPr>
      <xdr:blipFill>
        <a:blip xmlns:r="http://schemas.openxmlformats.org/officeDocument/2006/relationships" r:link="rId5368"/>
        <a:stretch>
          <a:fillRect/>
        </a:stretch>
      </xdr:blipFill>
      <xdr:spPr>
        <a:xfrm>
          <a:off x="16278225" y="1145203450"/>
          <a:ext cx="298450" cy="298450"/>
        </a:xfrm>
        <a:prstGeom prst="rect">
          <a:avLst/>
        </a:prstGeom>
      </xdr:spPr>
    </xdr:pic>
    <xdr:clientData/>
  </xdr:twoCellAnchor>
  <xdr:twoCellAnchor>
    <xdr:from>
      <xdr:col>12</xdr:col>
      <xdr:colOff>38100</xdr:colOff>
      <xdr:row>4864</xdr:row>
      <xdr:rowOff>12700</xdr:rowOff>
    </xdr:from>
    <xdr:to>
      <xdr:col>12</xdr:col>
      <xdr:colOff>336550</xdr:colOff>
      <xdr:row>4865</xdr:row>
      <xdr:rowOff>15875</xdr:rowOff>
    </xdr:to>
    <xdr:pic>
      <xdr:nvPicPr>
        <xdr:cNvPr id="5371" name="Рисунок 5370">
          <a:hlinkClick xmlns:r="http://schemas.openxmlformats.org/officeDocument/2006/relationships" r:id="rId5369"/>
          <a:extLst>
            <a:ext uri="{FF2B5EF4-FFF2-40B4-BE49-F238E27FC236}">
              <a16:creationId xmlns:a16="http://schemas.microsoft.com/office/drawing/2014/main" id="{2A442CD2-6F71-4A87-BDD1-3B070CD2A392}"/>
            </a:ext>
          </a:extLst>
        </xdr:cNvPr>
        <xdr:cNvPicPr>
          <a:picLocks noChangeAspect="1"/>
        </xdr:cNvPicPr>
      </xdr:nvPicPr>
      <xdr:blipFill>
        <a:blip xmlns:r="http://schemas.openxmlformats.org/officeDocument/2006/relationships" r:link="rId5370"/>
        <a:stretch>
          <a:fillRect/>
        </a:stretch>
      </xdr:blipFill>
      <xdr:spPr>
        <a:xfrm>
          <a:off x="16278225" y="1145498725"/>
          <a:ext cx="298450" cy="298450"/>
        </a:xfrm>
        <a:prstGeom prst="rect">
          <a:avLst/>
        </a:prstGeom>
      </xdr:spPr>
    </xdr:pic>
    <xdr:clientData/>
  </xdr:twoCellAnchor>
  <xdr:twoCellAnchor>
    <xdr:from>
      <xdr:col>12</xdr:col>
      <xdr:colOff>38100</xdr:colOff>
      <xdr:row>4865</xdr:row>
      <xdr:rowOff>12700</xdr:rowOff>
    </xdr:from>
    <xdr:to>
      <xdr:col>12</xdr:col>
      <xdr:colOff>336550</xdr:colOff>
      <xdr:row>4866</xdr:row>
      <xdr:rowOff>15875</xdr:rowOff>
    </xdr:to>
    <xdr:pic>
      <xdr:nvPicPr>
        <xdr:cNvPr id="5373" name="Рисунок 5372">
          <a:hlinkClick xmlns:r="http://schemas.openxmlformats.org/officeDocument/2006/relationships" r:id="rId5371"/>
          <a:extLst>
            <a:ext uri="{FF2B5EF4-FFF2-40B4-BE49-F238E27FC236}">
              <a16:creationId xmlns:a16="http://schemas.microsoft.com/office/drawing/2014/main" id="{53F03B0A-CB27-40A3-88E6-FAE94D1B41D7}"/>
            </a:ext>
          </a:extLst>
        </xdr:cNvPr>
        <xdr:cNvPicPr>
          <a:picLocks noChangeAspect="1"/>
        </xdr:cNvPicPr>
      </xdr:nvPicPr>
      <xdr:blipFill>
        <a:blip xmlns:r="http://schemas.openxmlformats.org/officeDocument/2006/relationships" r:link="rId5372"/>
        <a:stretch>
          <a:fillRect/>
        </a:stretch>
      </xdr:blipFill>
      <xdr:spPr>
        <a:xfrm>
          <a:off x="16278225" y="1145794000"/>
          <a:ext cx="298450" cy="298450"/>
        </a:xfrm>
        <a:prstGeom prst="rect">
          <a:avLst/>
        </a:prstGeom>
      </xdr:spPr>
    </xdr:pic>
    <xdr:clientData/>
  </xdr:twoCellAnchor>
  <xdr:twoCellAnchor>
    <xdr:from>
      <xdr:col>12</xdr:col>
      <xdr:colOff>38100</xdr:colOff>
      <xdr:row>4866</xdr:row>
      <xdr:rowOff>12700</xdr:rowOff>
    </xdr:from>
    <xdr:to>
      <xdr:col>12</xdr:col>
      <xdr:colOff>336550</xdr:colOff>
      <xdr:row>4867</xdr:row>
      <xdr:rowOff>15875</xdr:rowOff>
    </xdr:to>
    <xdr:pic>
      <xdr:nvPicPr>
        <xdr:cNvPr id="5375" name="Рисунок 5374">
          <a:hlinkClick xmlns:r="http://schemas.openxmlformats.org/officeDocument/2006/relationships" r:id="rId5373"/>
          <a:extLst>
            <a:ext uri="{FF2B5EF4-FFF2-40B4-BE49-F238E27FC236}">
              <a16:creationId xmlns:a16="http://schemas.microsoft.com/office/drawing/2014/main" id="{F736A2D1-D215-420B-ABFB-FFC1CA185B68}"/>
            </a:ext>
          </a:extLst>
        </xdr:cNvPr>
        <xdr:cNvPicPr>
          <a:picLocks noChangeAspect="1"/>
        </xdr:cNvPicPr>
      </xdr:nvPicPr>
      <xdr:blipFill>
        <a:blip xmlns:r="http://schemas.openxmlformats.org/officeDocument/2006/relationships" r:link="rId5374"/>
        <a:stretch>
          <a:fillRect/>
        </a:stretch>
      </xdr:blipFill>
      <xdr:spPr>
        <a:xfrm>
          <a:off x="16278225" y="1146089275"/>
          <a:ext cx="298450" cy="298450"/>
        </a:xfrm>
        <a:prstGeom prst="rect">
          <a:avLst/>
        </a:prstGeom>
      </xdr:spPr>
    </xdr:pic>
    <xdr:clientData/>
  </xdr:twoCellAnchor>
  <xdr:twoCellAnchor>
    <xdr:from>
      <xdr:col>12</xdr:col>
      <xdr:colOff>38100</xdr:colOff>
      <xdr:row>4867</xdr:row>
      <xdr:rowOff>12700</xdr:rowOff>
    </xdr:from>
    <xdr:to>
      <xdr:col>12</xdr:col>
      <xdr:colOff>336550</xdr:colOff>
      <xdr:row>4868</xdr:row>
      <xdr:rowOff>15875</xdr:rowOff>
    </xdr:to>
    <xdr:pic>
      <xdr:nvPicPr>
        <xdr:cNvPr id="5377" name="Рисунок 5376">
          <a:hlinkClick xmlns:r="http://schemas.openxmlformats.org/officeDocument/2006/relationships" r:id="rId5375"/>
          <a:extLst>
            <a:ext uri="{FF2B5EF4-FFF2-40B4-BE49-F238E27FC236}">
              <a16:creationId xmlns:a16="http://schemas.microsoft.com/office/drawing/2014/main" id="{27C86EC8-ADF6-4C9D-9D0D-E2AB65FDF654}"/>
            </a:ext>
          </a:extLst>
        </xdr:cNvPr>
        <xdr:cNvPicPr>
          <a:picLocks noChangeAspect="1"/>
        </xdr:cNvPicPr>
      </xdr:nvPicPr>
      <xdr:blipFill>
        <a:blip xmlns:r="http://schemas.openxmlformats.org/officeDocument/2006/relationships" r:link="rId5376"/>
        <a:stretch>
          <a:fillRect/>
        </a:stretch>
      </xdr:blipFill>
      <xdr:spPr>
        <a:xfrm>
          <a:off x="16278225" y="1146384550"/>
          <a:ext cx="298450" cy="298450"/>
        </a:xfrm>
        <a:prstGeom prst="rect">
          <a:avLst/>
        </a:prstGeom>
      </xdr:spPr>
    </xdr:pic>
    <xdr:clientData/>
  </xdr:twoCellAnchor>
  <xdr:twoCellAnchor>
    <xdr:from>
      <xdr:col>12</xdr:col>
      <xdr:colOff>38100</xdr:colOff>
      <xdr:row>4868</xdr:row>
      <xdr:rowOff>12700</xdr:rowOff>
    </xdr:from>
    <xdr:to>
      <xdr:col>12</xdr:col>
      <xdr:colOff>336550</xdr:colOff>
      <xdr:row>4869</xdr:row>
      <xdr:rowOff>15875</xdr:rowOff>
    </xdr:to>
    <xdr:pic>
      <xdr:nvPicPr>
        <xdr:cNvPr id="5379" name="Рисунок 5378">
          <a:hlinkClick xmlns:r="http://schemas.openxmlformats.org/officeDocument/2006/relationships" r:id="rId5377"/>
          <a:extLst>
            <a:ext uri="{FF2B5EF4-FFF2-40B4-BE49-F238E27FC236}">
              <a16:creationId xmlns:a16="http://schemas.microsoft.com/office/drawing/2014/main" id="{3F69B1B1-BC4A-4887-AC08-97CF8B1FA450}"/>
            </a:ext>
          </a:extLst>
        </xdr:cNvPr>
        <xdr:cNvPicPr>
          <a:picLocks noChangeAspect="1"/>
        </xdr:cNvPicPr>
      </xdr:nvPicPr>
      <xdr:blipFill>
        <a:blip xmlns:r="http://schemas.openxmlformats.org/officeDocument/2006/relationships" r:link="rId5378"/>
        <a:stretch>
          <a:fillRect/>
        </a:stretch>
      </xdr:blipFill>
      <xdr:spPr>
        <a:xfrm>
          <a:off x="16278225" y="1146679825"/>
          <a:ext cx="298450" cy="298450"/>
        </a:xfrm>
        <a:prstGeom prst="rect">
          <a:avLst/>
        </a:prstGeom>
      </xdr:spPr>
    </xdr:pic>
    <xdr:clientData/>
  </xdr:twoCellAnchor>
  <xdr:twoCellAnchor>
    <xdr:from>
      <xdr:col>12</xdr:col>
      <xdr:colOff>38100</xdr:colOff>
      <xdr:row>4869</xdr:row>
      <xdr:rowOff>12700</xdr:rowOff>
    </xdr:from>
    <xdr:to>
      <xdr:col>12</xdr:col>
      <xdr:colOff>336550</xdr:colOff>
      <xdr:row>4870</xdr:row>
      <xdr:rowOff>15875</xdr:rowOff>
    </xdr:to>
    <xdr:pic>
      <xdr:nvPicPr>
        <xdr:cNvPr id="5381" name="Рисунок 5380">
          <a:hlinkClick xmlns:r="http://schemas.openxmlformats.org/officeDocument/2006/relationships" r:id="rId5379"/>
          <a:extLst>
            <a:ext uri="{FF2B5EF4-FFF2-40B4-BE49-F238E27FC236}">
              <a16:creationId xmlns:a16="http://schemas.microsoft.com/office/drawing/2014/main" id="{9971A8BC-7763-4A77-B821-A996C988E317}"/>
            </a:ext>
          </a:extLst>
        </xdr:cNvPr>
        <xdr:cNvPicPr>
          <a:picLocks noChangeAspect="1"/>
        </xdr:cNvPicPr>
      </xdr:nvPicPr>
      <xdr:blipFill>
        <a:blip xmlns:r="http://schemas.openxmlformats.org/officeDocument/2006/relationships" r:link="rId5380"/>
        <a:stretch>
          <a:fillRect/>
        </a:stretch>
      </xdr:blipFill>
      <xdr:spPr>
        <a:xfrm>
          <a:off x="16278225" y="1146975100"/>
          <a:ext cx="298450" cy="298450"/>
        </a:xfrm>
        <a:prstGeom prst="rect">
          <a:avLst/>
        </a:prstGeom>
      </xdr:spPr>
    </xdr:pic>
    <xdr:clientData/>
  </xdr:twoCellAnchor>
  <xdr:twoCellAnchor>
    <xdr:from>
      <xdr:col>12</xdr:col>
      <xdr:colOff>38100</xdr:colOff>
      <xdr:row>4870</xdr:row>
      <xdr:rowOff>12700</xdr:rowOff>
    </xdr:from>
    <xdr:to>
      <xdr:col>12</xdr:col>
      <xdr:colOff>336550</xdr:colOff>
      <xdr:row>4871</xdr:row>
      <xdr:rowOff>15875</xdr:rowOff>
    </xdr:to>
    <xdr:pic>
      <xdr:nvPicPr>
        <xdr:cNvPr id="5383" name="Рисунок 5382">
          <a:hlinkClick xmlns:r="http://schemas.openxmlformats.org/officeDocument/2006/relationships" r:id="rId5381"/>
          <a:extLst>
            <a:ext uri="{FF2B5EF4-FFF2-40B4-BE49-F238E27FC236}">
              <a16:creationId xmlns:a16="http://schemas.microsoft.com/office/drawing/2014/main" id="{56367DE7-476E-45AC-9308-79222E6EA238}"/>
            </a:ext>
          </a:extLst>
        </xdr:cNvPr>
        <xdr:cNvPicPr>
          <a:picLocks noChangeAspect="1"/>
        </xdr:cNvPicPr>
      </xdr:nvPicPr>
      <xdr:blipFill>
        <a:blip xmlns:r="http://schemas.openxmlformats.org/officeDocument/2006/relationships" r:link="rId5382"/>
        <a:stretch>
          <a:fillRect/>
        </a:stretch>
      </xdr:blipFill>
      <xdr:spPr>
        <a:xfrm>
          <a:off x="16278225" y="1147270375"/>
          <a:ext cx="298450" cy="298450"/>
        </a:xfrm>
        <a:prstGeom prst="rect">
          <a:avLst/>
        </a:prstGeom>
      </xdr:spPr>
    </xdr:pic>
    <xdr:clientData/>
  </xdr:twoCellAnchor>
  <xdr:twoCellAnchor>
    <xdr:from>
      <xdr:col>12</xdr:col>
      <xdr:colOff>38101</xdr:colOff>
      <xdr:row>4871</xdr:row>
      <xdr:rowOff>12700</xdr:rowOff>
    </xdr:from>
    <xdr:to>
      <xdr:col>12</xdr:col>
      <xdr:colOff>340566</xdr:colOff>
      <xdr:row>4872</xdr:row>
      <xdr:rowOff>15875</xdr:rowOff>
    </xdr:to>
    <xdr:pic>
      <xdr:nvPicPr>
        <xdr:cNvPr id="5385" name="Рисунок 5384">
          <a:hlinkClick xmlns:r="http://schemas.openxmlformats.org/officeDocument/2006/relationships" r:id="rId5383"/>
          <a:extLst>
            <a:ext uri="{FF2B5EF4-FFF2-40B4-BE49-F238E27FC236}">
              <a16:creationId xmlns:a16="http://schemas.microsoft.com/office/drawing/2014/main" id="{B7E5D77A-0E68-43F2-A235-7642FD729B39}"/>
            </a:ext>
          </a:extLst>
        </xdr:cNvPr>
        <xdr:cNvPicPr>
          <a:picLocks noChangeAspect="1"/>
        </xdr:cNvPicPr>
      </xdr:nvPicPr>
      <xdr:blipFill>
        <a:blip xmlns:r="http://schemas.openxmlformats.org/officeDocument/2006/relationships" r:link="rId5384"/>
        <a:stretch>
          <a:fillRect/>
        </a:stretch>
      </xdr:blipFill>
      <xdr:spPr>
        <a:xfrm>
          <a:off x="16278226" y="1147565650"/>
          <a:ext cx="302465" cy="298450"/>
        </a:xfrm>
        <a:prstGeom prst="rect">
          <a:avLst/>
        </a:prstGeom>
      </xdr:spPr>
    </xdr:pic>
    <xdr:clientData/>
  </xdr:twoCellAnchor>
  <xdr:twoCellAnchor>
    <xdr:from>
      <xdr:col>12</xdr:col>
      <xdr:colOff>38100</xdr:colOff>
      <xdr:row>4872</xdr:row>
      <xdr:rowOff>12700</xdr:rowOff>
    </xdr:from>
    <xdr:to>
      <xdr:col>12</xdr:col>
      <xdr:colOff>336550</xdr:colOff>
      <xdr:row>4873</xdr:row>
      <xdr:rowOff>15875</xdr:rowOff>
    </xdr:to>
    <xdr:pic>
      <xdr:nvPicPr>
        <xdr:cNvPr id="5387" name="Рисунок 5386">
          <a:hlinkClick xmlns:r="http://schemas.openxmlformats.org/officeDocument/2006/relationships" r:id="rId5385"/>
          <a:extLst>
            <a:ext uri="{FF2B5EF4-FFF2-40B4-BE49-F238E27FC236}">
              <a16:creationId xmlns:a16="http://schemas.microsoft.com/office/drawing/2014/main" id="{561DEE3F-0C1A-4743-AAE1-85F0D606D59D}"/>
            </a:ext>
          </a:extLst>
        </xdr:cNvPr>
        <xdr:cNvPicPr>
          <a:picLocks noChangeAspect="1"/>
        </xdr:cNvPicPr>
      </xdr:nvPicPr>
      <xdr:blipFill>
        <a:blip xmlns:r="http://schemas.openxmlformats.org/officeDocument/2006/relationships" r:link="rId5386"/>
        <a:stretch>
          <a:fillRect/>
        </a:stretch>
      </xdr:blipFill>
      <xdr:spPr>
        <a:xfrm>
          <a:off x="16278225" y="1147860925"/>
          <a:ext cx="298450" cy="298450"/>
        </a:xfrm>
        <a:prstGeom prst="rect">
          <a:avLst/>
        </a:prstGeom>
      </xdr:spPr>
    </xdr:pic>
    <xdr:clientData/>
  </xdr:twoCellAnchor>
  <xdr:twoCellAnchor>
    <xdr:from>
      <xdr:col>12</xdr:col>
      <xdr:colOff>38100</xdr:colOff>
      <xdr:row>4873</xdr:row>
      <xdr:rowOff>12700</xdr:rowOff>
    </xdr:from>
    <xdr:to>
      <xdr:col>12</xdr:col>
      <xdr:colOff>336550</xdr:colOff>
      <xdr:row>4874</xdr:row>
      <xdr:rowOff>15875</xdr:rowOff>
    </xdr:to>
    <xdr:pic>
      <xdr:nvPicPr>
        <xdr:cNvPr id="5389" name="Рисунок 5388">
          <a:hlinkClick xmlns:r="http://schemas.openxmlformats.org/officeDocument/2006/relationships" r:id="rId5387"/>
          <a:extLst>
            <a:ext uri="{FF2B5EF4-FFF2-40B4-BE49-F238E27FC236}">
              <a16:creationId xmlns:a16="http://schemas.microsoft.com/office/drawing/2014/main" id="{AAC2DE79-2DDE-4A00-AB36-D08DC6E436BB}"/>
            </a:ext>
          </a:extLst>
        </xdr:cNvPr>
        <xdr:cNvPicPr>
          <a:picLocks noChangeAspect="1"/>
        </xdr:cNvPicPr>
      </xdr:nvPicPr>
      <xdr:blipFill>
        <a:blip xmlns:r="http://schemas.openxmlformats.org/officeDocument/2006/relationships" r:link="rId5388"/>
        <a:stretch>
          <a:fillRect/>
        </a:stretch>
      </xdr:blipFill>
      <xdr:spPr>
        <a:xfrm>
          <a:off x="16278225" y="1148156200"/>
          <a:ext cx="298450" cy="298450"/>
        </a:xfrm>
        <a:prstGeom prst="rect">
          <a:avLst/>
        </a:prstGeom>
      </xdr:spPr>
    </xdr:pic>
    <xdr:clientData/>
  </xdr:twoCellAnchor>
  <xdr:twoCellAnchor>
    <xdr:from>
      <xdr:col>12</xdr:col>
      <xdr:colOff>38100</xdr:colOff>
      <xdr:row>4874</xdr:row>
      <xdr:rowOff>12700</xdr:rowOff>
    </xdr:from>
    <xdr:to>
      <xdr:col>12</xdr:col>
      <xdr:colOff>336550</xdr:colOff>
      <xdr:row>4875</xdr:row>
      <xdr:rowOff>15875</xdr:rowOff>
    </xdr:to>
    <xdr:pic>
      <xdr:nvPicPr>
        <xdr:cNvPr id="5391" name="Рисунок 5390">
          <a:hlinkClick xmlns:r="http://schemas.openxmlformats.org/officeDocument/2006/relationships" r:id="rId5389"/>
          <a:extLst>
            <a:ext uri="{FF2B5EF4-FFF2-40B4-BE49-F238E27FC236}">
              <a16:creationId xmlns:a16="http://schemas.microsoft.com/office/drawing/2014/main" id="{877FDE40-1876-4510-B425-823FC33A2F84}"/>
            </a:ext>
          </a:extLst>
        </xdr:cNvPr>
        <xdr:cNvPicPr>
          <a:picLocks noChangeAspect="1"/>
        </xdr:cNvPicPr>
      </xdr:nvPicPr>
      <xdr:blipFill>
        <a:blip xmlns:r="http://schemas.openxmlformats.org/officeDocument/2006/relationships" r:link="rId5390"/>
        <a:stretch>
          <a:fillRect/>
        </a:stretch>
      </xdr:blipFill>
      <xdr:spPr>
        <a:xfrm>
          <a:off x="16278225" y="1148451475"/>
          <a:ext cx="298450" cy="298450"/>
        </a:xfrm>
        <a:prstGeom prst="rect">
          <a:avLst/>
        </a:prstGeom>
      </xdr:spPr>
    </xdr:pic>
    <xdr:clientData/>
  </xdr:twoCellAnchor>
  <xdr:twoCellAnchor>
    <xdr:from>
      <xdr:col>12</xdr:col>
      <xdr:colOff>38100</xdr:colOff>
      <xdr:row>4875</xdr:row>
      <xdr:rowOff>12700</xdr:rowOff>
    </xdr:from>
    <xdr:to>
      <xdr:col>12</xdr:col>
      <xdr:colOff>336550</xdr:colOff>
      <xdr:row>4876</xdr:row>
      <xdr:rowOff>15875</xdr:rowOff>
    </xdr:to>
    <xdr:pic>
      <xdr:nvPicPr>
        <xdr:cNvPr id="5393" name="Рисунок 5392">
          <a:hlinkClick xmlns:r="http://schemas.openxmlformats.org/officeDocument/2006/relationships" r:id="rId5391"/>
          <a:extLst>
            <a:ext uri="{FF2B5EF4-FFF2-40B4-BE49-F238E27FC236}">
              <a16:creationId xmlns:a16="http://schemas.microsoft.com/office/drawing/2014/main" id="{C2D6F6F1-D31D-47A3-83D4-37B823841AB0}"/>
            </a:ext>
          </a:extLst>
        </xdr:cNvPr>
        <xdr:cNvPicPr>
          <a:picLocks noChangeAspect="1"/>
        </xdr:cNvPicPr>
      </xdr:nvPicPr>
      <xdr:blipFill>
        <a:blip xmlns:r="http://schemas.openxmlformats.org/officeDocument/2006/relationships" r:link="rId5392"/>
        <a:stretch>
          <a:fillRect/>
        </a:stretch>
      </xdr:blipFill>
      <xdr:spPr>
        <a:xfrm>
          <a:off x="16278225" y="1148746750"/>
          <a:ext cx="298450" cy="298450"/>
        </a:xfrm>
        <a:prstGeom prst="rect">
          <a:avLst/>
        </a:prstGeom>
      </xdr:spPr>
    </xdr:pic>
    <xdr:clientData/>
  </xdr:twoCellAnchor>
  <xdr:twoCellAnchor>
    <xdr:from>
      <xdr:col>12</xdr:col>
      <xdr:colOff>38100</xdr:colOff>
      <xdr:row>4876</xdr:row>
      <xdr:rowOff>12700</xdr:rowOff>
    </xdr:from>
    <xdr:to>
      <xdr:col>12</xdr:col>
      <xdr:colOff>336550</xdr:colOff>
      <xdr:row>4877</xdr:row>
      <xdr:rowOff>15875</xdr:rowOff>
    </xdr:to>
    <xdr:pic>
      <xdr:nvPicPr>
        <xdr:cNvPr id="5395" name="Рисунок 5394">
          <a:hlinkClick xmlns:r="http://schemas.openxmlformats.org/officeDocument/2006/relationships" r:id="rId5393"/>
          <a:extLst>
            <a:ext uri="{FF2B5EF4-FFF2-40B4-BE49-F238E27FC236}">
              <a16:creationId xmlns:a16="http://schemas.microsoft.com/office/drawing/2014/main" id="{E6F380DF-B1D0-4A33-AC51-BA42E05110B6}"/>
            </a:ext>
          </a:extLst>
        </xdr:cNvPr>
        <xdr:cNvPicPr>
          <a:picLocks noChangeAspect="1"/>
        </xdr:cNvPicPr>
      </xdr:nvPicPr>
      <xdr:blipFill>
        <a:blip xmlns:r="http://schemas.openxmlformats.org/officeDocument/2006/relationships" r:link="rId5394"/>
        <a:stretch>
          <a:fillRect/>
        </a:stretch>
      </xdr:blipFill>
      <xdr:spPr>
        <a:xfrm>
          <a:off x="16278225" y="1149042025"/>
          <a:ext cx="298450" cy="298450"/>
        </a:xfrm>
        <a:prstGeom prst="rect">
          <a:avLst/>
        </a:prstGeom>
      </xdr:spPr>
    </xdr:pic>
    <xdr:clientData/>
  </xdr:twoCellAnchor>
  <xdr:twoCellAnchor>
    <xdr:from>
      <xdr:col>12</xdr:col>
      <xdr:colOff>38100</xdr:colOff>
      <xdr:row>4877</xdr:row>
      <xdr:rowOff>12700</xdr:rowOff>
    </xdr:from>
    <xdr:to>
      <xdr:col>12</xdr:col>
      <xdr:colOff>336550</xdr:colOff>
      <xdr:row>4878</xdr:row>
      <xdr:rowOff>15875</xdr:rowOff>
    </xdr:to>
    <xdr:pic>
      <xdr:nvPicPr>
        <xdr:cNvPr id="5397" name="Рисунок 5396">
          <a:hlinkClick xmlns:r="http://schemas.openxmlformats.org/officeDocument/2006/relationships" r:id="rId5395"/>
          <a:extLst>
            <a:ext uri="{FF2B5EF4-FFF2-40B4-BE49-F238E27FC236}">
              <a16:creationId xmlns:a16="http://schemas.microsoft.com/office/drawing/2014/main" id="{35505C1F-04AA-4A63-BBB8-4B3BD9F53782}"/>
            </a:ext>
          </a:extLst>
        </xdr:cNvPr>
        <xdr:cNvPicPr>
          <a:picLocks noChangeAspect="1"/>
        </xdr:cNvPicPr>
      </xdr:nvPicPr>
      <xdr:blipFill>
        <a:blip xmlns:r="http://schemas.openxmlformats.org/officeDocument/2006/relationships" r:link="rId5396"/>
        <a:stretch>
          <a:fillRect/>
        </a:stretch>
      </xdr:blipFill>
      <xdr:spPr>
        <a:xfrm>
          <a:off x="16278225" y="1149337300"/>
          <a:ext cx="298450" cy="298450"/>
        </a:xfrm>
        <a:prstGeom prst="rect">
          <a:avLst/>
        </a:prstGeom>
      </xdr:spPr>
    </xdr:pic>
    <xdr:clientData/>
  </xdr:twoCellAnchor>
  <xdr:twoCellAnchor>
    <xdr:from>
      <xdr:col>12</xdr:col>
      <xdr:colOff>38100</xdr:colOff>
      <xdr:row>4878</xdr:row>
      <xdr:rowOff>12700</xdr:rowOff>
    </xdr:from>
    <xdr:to>
      <xdr:col>12</xdr:col>
      <xdr:colOff>336550</xdr:colOff>
      <xdr:row>4879</xdr:row>
      <xdr:rowOff>15875</xdr:rowOff>
    </xdr:to>
    <xdr:pic>
      <xdr:nvPicPr>
        <xdr:cNvPr id="5399" name="Рисунок 5398">
          <a:hlinkClick xmlns:r="http://schemas.openxmlformats.org/officeDocument/2006/relationships" r:id="rId5397"/>
          <a:extLst>
            <a:ext uri="{FF2B5EF4-FFF2-40B4-BE49-F238E27FC236}">
              <a16:creationId xmlns:a16="http://schemas.microsoft.com/office/drawing/2014/main" id="{8EFC75F8-7F59-4A1D-B57B-F695AC0EDA94}"/>
            </a:ext>
          </a:extLst>
        </xdr:cNvPr>
        <xdr:cNvPicPr>
          <a:picLocks noChangeAspect="1"/>
        </xdr:cNvPicPr>
      </xdr:nvPicPr>
      <xdr:blipFill>
        <a:blip xmlns:r="http://schemas.openxmlformats.org/officeDocument/2006/relationships" r:link="rId5398"/>
        <a:stretch>
          <a:fillRect/>
        </a:stretch>
      </xdr:blipFill>
      <xdr:spPr>
        <a:xfrm>
          <a:off x="16278225" y="1149632575"/>
          <a:ext cx="298450" cy="298450"/>
        </a:xfrm>
        <a:prstGeom prst="rect">
          <a:avLst/>
        </a:prstGeom>
      </xdr:spPr>
    </xdr:pic>
    <xdr:clientData/>
  </xdr:twoCellAnchor>
  <xdr:twoCellAnchor>
    <xdr:from>
      <xdr:col>12</xdr:col>
      <xdr:colOff>38100</xdr:colOff>
      <xdr:row>4879</xdr:row>
      <xdr:rowOff>12700</xdr:rowOff>
    </xdr:from>
    <xdr:to>
      <xdr:col>12</xdr:col>
      <xdr:colOff>336550</xdr:colOff>
      <xdr:row>4880</xdr:row>
      <xdr:rowOff>15875</xdr:rowOff>
    </xdr:to>
    <xdr:pic>
      <xdr:nvPicPr>
        <xdr:cNvPr id="5401" name="Рисунок 5400">
          <a:hlinkClick xmlns:r="http://schemas.openxmlformats.org/officeDocument/2006/relationships" r:id="rId5399"/>
          <a:extLst>
            <a:ext uri="{FF2B5EF4-FFF2-40B4-BE49-F238E27FC236}">
              <a16:creationId xmlns:a16="http://schemas.microsoft.com/office/drawing/2014/main" id="{5FA1DC5E-9281-40E4-8019-3AE27E7716B8}"/>
            </a:ext>
          </a:extLst>
        </xdr:cNvPr>
        <xdr:cNvPicPr>
          <a:picLocks noChangeAspect="1"/>
        </xdr:cNvPicPr>
      </xdr:nvPicPr>
      <xdr:blipFill>
        <a:blip xmlns:r="http://schemas.openxmlformats.org/officeDocument/2006/relationships" r:link="rId5400"/>
        <a:stretch>
          <a:fillRect/>
        </a:stretch>
      </xdr:blipFill>
      <xdr:spPr>
        <a:xfrm>
          <a:off x="16278225" y="1149927850"/>
          <a:ext cx="298450" cy="298450"/>
        </a:xfrm>
        <a:prstGeom prst="rect">
          <a:avLst/>
        </a:prstGeom>
      </xdr:spPr>
    </xdr:pic>
    <xdr:clientData/>
  </xdr:twoCellAnchor>
  <xdr:twoCellAnchor>
    <xdr:from>
      <xdr:col>12</xdr:col>
      <xdr:colOff>38100</xdr:colOff>
      <xdr:row>4880</xdr:row>
      <xdr:rowOff>12700</xdr:rowOff>
    </xdr:from>
    <xdr:to>
      <xdr:col>12</xdr:col>
      <xdr:colOff>336550</xdr:colOff>
      <xdr:row>4881</xdr:row>
      <xdr:rowOff>15875</xdr:rowOff>
    </xdr:to>
    <xdr:pic>
      <xdr:nvPicPr>
        <xdr:cNvPr id="5403" name="Рисунок 5402">
          <a:hlinkClick xmlns:r="http://schemas.openxmlformats.org/officeDocument/2006/relationships" r:id="rId5401"/>
          <a:extLst>
            <a:ext uri="{FF2B5EF4-FFF2-40B4-BE49-F238E27FC236}">
              <a16:creationId xmlns:a16="http://schemas.microsoft.com/office/drawing/2014/main" id="{559BACBE-667B-4374-8C42-1846736293D8}"/>
            </a:ext>
          </a:extLst>
        </xdr:cNvPr>
        <xdr:cNvPicPr>
          <a:picLocks noChangeAspect="1"/>
        </xdr:cNvPicPr>
      </xdr:nvPicPr>
      <xdr:blipFill>
        <a:blip xmlns:r="http://schemas.openxmlformats.org/officeDocument/2006/relationships" r:link="rId5402"/>
        <a:stretch>
          <a:fillRect/>
        </a:stretch>
      </xdr:blipFill>
      <xdr:spPr>
        <a:xfrm>
          <a:off x="16278225" y="1150223125"/>
          <a:ext cx="298450" cy="298450"/>
        </a:xfrm>
        <a:prstGeom prst="rect">
          <a:avLst/>
        </a:prstGeom>
      </xdr:spPr>
    </xdr:pic>
    <xdr:clientData/>
  </xdr:twoCellAnchor>
  <xdr:twoCellAnchor>
    <xdr:from>
      <xdr:col>12</xdr:col>
      <xdr:colOff>38100</xdr:colOff>
      <xdr:row>4881</xdr:row>
      <xdr:rowOff>12700</xdr:rowOff>
    </xdr:from>
    <xdr:to>
      <xdr:col>12</xdr:col>
      <xdr:colOff>336550</xdr:colOff>
      <xdr:row>4882</xdr:row>
      <xdr:rowOff>15875</xdr:rowOff>
    </xdr:to>
    <xdr:pic>
      <xdr:nvPicPr>
        <xdr:cNvPr id="5405" name="Рисунок 5404">
          <a:hlinkClick xmlns:r="http://schemas.openxmlformats.org/officeDocument/2006/relationships" r:id="rId5403"/>
          <a:extLst>
            <a:ext uri="{FF2B5EF4-FFF2-40B4-BE49-F238E27FC236}">
              <a16:creationId xmlns:a16="http://schemas.microsoft.com/office/drawing/2014/main" id="{1718DD5C-A4A5-4FD0-9A93-19E86517721A}"/>
            </a:ext>
          </a:extLst>
        </xdr:cNvPr>
        <xdr:cNvPicPr>
          <a:picLocks noChangeAspect="1"/>
        </xdr:cNvPicPr>
      </xdr:nvPicPr>
      <xdr:blipFill>
        <a:blip xmlns:r="http://schemas.openxmlformats.org/officeDocument/2006/relationships" r:link="rId5404"/>
        <a:stretch>
          <a:fillRect/>
        </a:stretch>
      </xdr:blipFill>
      <xdr:spPr>
        <a:xfrm>
          <a:off x="16278225" y="1150518400"/>
          <a:ext cx="298450" cy="298450"/>
        </a:xfrm>
        <a:prstGeom prst="rect">
          <a:avLst/>
        </a:prstGeom>
      </xdr:spPr>
    </xdr:pic>
    <xdr:clientData/>
  </xdr:twoCellAnchor>
  <xdr:twoCellAnchor>
    <xdr:from>
      <xdr:col>12</xdr:col>
      <xdr:colOff>38100</xdr:colOff>
      <xdr:row>4882</xdr:row>
      <xdr:rowOff>12700</xdr:rowOff>
    </xdr:from>
    <xdr:to>
      <xdr:col>12</xdr:col>
      <xdr:colOff>336550</xdr:colOff>
      <xdr:row>4883</xdr:row>
      <xdr:rowOff>15875</xdr:rowOff>
    </xdr:to>
    <xdr:pic>
      <xdr:nvPicPr>
        <xdr:cNvPr id="5407" name="Рисунок 5406">
          <a:hlinkClick xmlns:r="http://schemas.openxmlformats.org/officeDocument/2006/relationships" r:id="rId5405"/>
          <a:extLst>
            <a:ext uri="{FF2B5EF4-FFF2-40B4-BE49-F238E27FC236}">
              <a16:creationId xmlns:a16="http://schemas.microsoft.com/office/drawing/2014/main" id="{44D8823C-3E4B-431E-97ED-7FA23B4494D5}"/>
            </a:ext>
          </a:extLst>
        </xdr:cNvPr>
        <xdr:cNvPicPr>
          <a:picLocks noChangeAspect="1"/>
        </xdr:cNvPicPr>
      </xdr:nvPicPr>
      <xdr:blipFill>
        <a:blip xmlns:r="http://schemas.openxmlformats.org/officeDocument/2006/relationships" r:link="rId5406"/>
        <a:stretch>
          <a:fillRect/>
        </a:stretch>
      </xdr:blipFill>
      <xdr:spPr>
        <a:xfrm>
          <a:off x="16278225" y="1150813675"/>
          <a:ext cx="298450" cy="298450"/>
        </a:xfrm>
        <a:prstGeom prst="rect">
          <a:avLst/>
        </a:prstGeom>
      </xdr:spPr>
    </xdr:pic>
    <xdr:clientData/>
  </xdr:twoCellAnchor>
  <xdr:twoCellAnchor>
    <xdr:from>
      <xdr:col>12</xdr:col>
      <xdr:colOff>38100</xdr:colOff>
      <xdr:row>4883</xdr:row>
      <xdr:rowOff>12700</xdr:rowOff>
    </xdr:from>
    <xdr:to>
      <xdr:col>12</xdr:col>
      <xdr:colOff>336550</xdr:colOff>
      <xdr:row>4884</xdr:row>
      <xdr:rowOff>15875</xdr:rowOff>
    </xdr:to>
    <xdr:pic>
      <xdr:nvPicPr>
        <xdr:cNvPr id="5409" name="Рисунок 5408">
          <a:hlinkClick xmlns:r="http://schemas.openxmlformats.org/officeDocument/2006/relationships" r:id="rId5407"/>
          <a:extLst>
            <a:ext uri="{FF2B5EF4-FFF2-40B4-BE49-F238E27FC236}">
              <a16:creationId xmlns:a16="http://schemas.microsoft.com/office/drawing/2014/main" id="{15E4AF52-4802-48F5-9F15-30F752FD2F0C}"/>
            </a:ext>
          </a:extLst>
        </xdr:cNvPr>
        <xdr:cNvPicPr>
          <a:picLocks noChangeAspect="1"/>
        </xdr:cNvPicPr>
      </xdr:nvPicPr>
      <xdr:blipFill>
        <a:blip xmlns:r="http://schemas.openxmlformats.org/officeDocument/2006/relationships" r:link="rId5408"/>
        <a:stretch>
          <a:fillRect/>
        </a:stretch>
      </xdr:blipFill>
      <xdr:spPr>
        <a:xfrm>
          <a:off x="16278225" y="1151108950"/>
          <a:ext cx="298450" cy="298450"/>
        </a:xfrm>
        <a:prstGeom prst="rect">
          <a:avLst/>
        </a:prstGeom>
      </xdr:spPr>
    </xdr:pic>
    <xdr:clientData/>
  </xdr:twoCellAnchor>
  <xdr:twoCellAnchor>
    <xdr:from>
      <xdr:col>12</xdr:col>
      <xdr:colOff>38100</xdr:colOff>
      <xdr:row>4884</xdr:row>
      <xdr:rowOff>12700</xdr:rowOff>
    </xdr:from>
    <xdr:to>
      <xdr:col>12</xdr:col>
      <xdr:colOff>336550</xdr:colOff>
      <xdr:row>4885</xdr:row>
      <xdr:rowOff>15875</xdr:rowOff>
    </xdr:to>
    <xdr:pic>
      <xdr:nvPicPr>
        <xdr:cNvPr id="5411" name="Рисунок 5410">
          <a:hlinkClick xmlns:r="http://schemas.openxmlformats.org/officeDocument/2006/relationships" r:id="rId5409"/>
          <a:extLst>
            <a:ext uri="{FF2B5EF4-FFF2-40B4-BE49-F238E27FC236}">
              <a16:creationId xmlns:a16="http://schemas.microsoft.com/office/drawing/2014/main" id="{06823B59-9500-45D1-97AA-7E59E35B2984}"/>
            </a:ext>
          </a:extLst>
        </xdr:cNvPr>
        <xdr:cNvPicPr>
          <a:picLocks noChangeAspect="1"/>
        </xdr:cNvPicPr>
      </xdr:nvPicPr>
      <xdr:blipFill>
        <a:blip xmlns:r="http://schemas.openxmlformats.org/officeDocument/2006/relationships" r:link="rId5410"/>
        <a:stretch>
          <a:fillRect/>
        </a:stretch>
      </xdr:blipFill>
      <xdr:spPr>
        <a:xfrm>
          <a:off x="16278225" y="1151404225"/>
          <a:ext cx="298450" cy="298450"/>
        </a:xfrm>
        <a:prstGeom prst="rect">
          <a:avLst/>
        </a:prstGeom>
      </xdr:spPr>
    </xdr:pic>
    <xdr:clientData/>
  </xdr:twoCellAnchor>
  <xdr:twoCellAnchor>
    <xdr:from>
      <xdr:col>12</xdr:col>
      <xdr:colOff>38100</xdr:colOff>
      <xdr:row>4885</xdr:row>
      <xdr:rowOff>12700</xdr:rowOff>
    </xdr:from>
    <xdr:to>
      <xdr:col>12</xdr:col>
      <xdr:colOff>336550</xdr:colOff>
      <xdr:row>4886</xdr:row>
      <xdr:rowOff>15875</xdr:rowOff>
    </xdr:to>
    <xdr:pic>
      <xdr:nvPicPr>
        <xdr:cNvPr id="5413" name="Рисунок 5412">
          <a:hlinkClick xmlns:r="http://schemas.openxmlformats.org/officeDocument/2006/relationships" r:id="rId5411"/>
          <a:extLst>
            <a:ext uri="{FF2B5EF4-FFF2-40B4-BE49-F238E27FC236}">
              <a16:creationId xmlns:a16="http://schemas.microsoft.com/office/drawing/2014/main" id="{63334E8B-F76D-4C9C-91A1-570C35DDAE48}"/>
            </a:ext>
          </a:extLst>
        </xdr:cNvPr>
        <xdr:cNvPicPr>
          <a:picLocks noChangeAspect="1"/>
        </xdr:cNvPicPr>
      </xdr:nvPicPr>
      <xdr:blipFill>
        <a:blip xmlns:r="http://schemas.openxmlformats.org/officeDocument/2006/relationships" r:link="rId5412"/>
        <a:stretch>
          <a:fillRect/>
        </a:stretch>
      </xdr:blipFill>
      <xdr:spPr>
        <a:xfrm>
          <a:off x="16278225" y="1151699500"/>
          <a:ext cx="298450" cy="298450"/>
        </a:xfrm>
        <a:prstGeom prst="rect">
          <a:avLst/>
        </a:prstGeom>
      </xdr:spPr>
    </xdr:pic>
    <xdr:clientData/>
  </xdr:twoCellAnchor>
  <xdr:twoCellAnchor>
    <xdr:from>
      <xdr:col>12</xdr:col>
      <xdr:colOff>38100</xdr:colOff>
      <xdr:row>4886</xdr:row>
      <xdr:rowOff>12700</xdr:rowOff>
    </xdr:from>
    <xdr:to>
      <xdr:col>12</xdr:col>
      <xdr:colOff>336550</xdr:colOff>
      <xdr:row>4887</xdr:row>
      <xdr:rowOff>15875</xdr:rowOff>
    </xdr:to>
    <xdr:pic>
      <xdr:nvPicPr>
        <xdr:cNvPr id="5415" name="Рисунок 5414">
          <a:hlinkClick xmlns:r="http://schemas.openxmlformats.org/officeDocument/2006/relationships" r:id="rId5413"/>
          <a:extLst>
            <a:ext uri="{FF2B5EF4-FFF2-40B4-BE49-F238E27FC236}">
              <a16:creationId xmlns:a16="http://schemas.microsoft.com/office/drawing/2014/main" id="{1FB8B51B-7238-468F-9E98-B2F855FFD0D4}"/>
            </a:ext>
          </a:extLst>
        </xdr:cNvPr>
        <xdr:cNvPicPr>
          <a:picLocks noChangeAspect="1"/>
        </xdr:cNvPicPr>
      </xdr:nvPicPr>
      <xdr:blipFill>
        <a:blip xmlns:r="http://schemas.openxmlformats.org/officeDocument/2006/relationships" r:link="rId5414"/>
        <a:stretch>
          <a:fillRect/>
        </a:stretch>
      </xdr:blipFill>
      <xdr:spPr>
        <a:xfrm>
          <a:off x="16278225" y="1151994775"/>
          <a:ext cx="298450" cy="298450"/>
        </a:xfrm>
        <a:prstGeom prst="rect">
          <a:avLst/>
        </a:prstGeom>
      </xdr:spPr>
    </xdr:pic>
    <xdr:clientData/>
  </xdr:twoCellAnchor>
  <xdr:twoCellAnchor>
    <xdr:from>
      <xdr:col>12</xdr:col>
      <xdr:colOff>38100</xdr:colOff>
      <xdr:row>4887</xdr:row>
      <xdr:rowOff>12700</xdr:rowOff>
    </xdr:from>
    <xdr:to>
      <xdr:col>12</xdr:col>
      <xdr:colOff>336550</xdr:colOff>
      <xdr:row>4888</xdr:row>
      <xdr:rowOff>15875</xdr:rowOff>
    </xdr:to>
    <xdr:pic>
      <xdr:nvPicPr>
        <xdr:cNvPr id="5417" name="Рисунок 5416">
          <a:hlinkClick xmlns:r="http://schemas.openxmlformats.org/officeDocument/2006/relationships" r:id="rId5415"/>
          <a:extLst>
            <a:ext uri="{FF2B5EF4-FFF2-40B4-BE49-F238E27FC236}">
              <a16:creationId xmlns:a16="http://schemas.microsoft.com/office/drawing/2014/main" id="{6059A298-D82C-42BC-B8C7-7594D106CDC6}"/>
            </a:ext>
          </a:extLst>
        </xdr:cNvPr>
        <xdr:cNvPicPr>
          <a:picLocks noChangeAspect="1"/>
        </xdr:cNvPicPr>
      </xdr:nvPicPr>
      <xdr:blipFill>
        <a:blip xmlns:r="http://schemas.openxmlformats.org/officeDocument/2006/relationships" r:link="rId5416"/>
        <a:stretch>
          <a:fillRect/>
        </a:stretch>
      </xdr:blipFill>
      <xdr:spPr>
        <a:xfrm>
          <a:off x="16278225" y="1152290050"/>
          <a:ext cx="298450" cy="298450"/>
        </a:xfrm>
        <a:prstGeom prst="rect">
          <a:avLst/>
        </a:prstGeom>
      </xdr:spPr>
    </xdr:pic>
    <xdr:clientData/>
  </xdr:twoCellAnchor>
  <xdr:twoCellAnchor>
    <xdr:from>
      <xdr:col>12</xdr:col>
      <xdr:colOff>38100</xdr:colOff>
      <xdr:row>4888</xdr:row>
      <xdr:rowOff>12700</xdr:rowOff>
    </xdr:from>
    <xdr:to>
      <xdr:col>12</xdr:col>
      <xdr:colOff>336550</xdr:colOff>
      <xdr:row>4889</xdr:row>
      <xdr:rowOff>15875</xdr:rowOff>
    </xdr:to>
    <xdr:pic>
      <xdr:nvPicPr>
        <xdr:cNvPr id="5419" name="Рисунок 5418">
          <a:hlinkClick xmlns:r="http://schemas.openxmlformats.org/officeDocument/2006/relationships" r:id="rId5417"/>
          <a:extLst>
            <a:ext uri="{FF2B5EF4-FFF2-40B4-BE49-F238E27FC236}">
              <a16:creationId xmlns:a16="http://schemas.microsoft.com/office/drawing/2014/main" id="{920761C5-E9B4-42EF-B54E-A4E686E90456}"/>
            </a:ext>
          </a:extLst>
        </xdr:cNvPr>
        <xdr:cNvPicPr>
          <a:picLocks noChangeAspect="1"/>
        </xdr:cNvPicPr>
      </xdr:nvPicPr>
      <xdr:blipFill>
        <a:blip xmlns:r="http://schemas.openxmlformats.org/officeDocument/2006/relationships" r:link="rId5418"/>
        <a:stretch>
          <a:fillRect/>
        </a:stretch>
      </xdr:blipFill>
      <xdr:spPr>
        <a:xfrm>
          <a:off x="16278225" y="1152585325"/>
          <a:ext cx="298450" cy="298450"/>
        </a:xfrm>
        <a:prstGeom prst="rect">
          <a:avLst/>
        </a:prstGeom>
      </xdr:spPr>
    </xdr:pic>
    <xdr:clientData/>
  </xdr:twoCellAnchor>
  <xdr:twoCellAnchor>
    <xdr:from>
      <xdr:col>12</xdr:col>
      <xdr:colOff>38100</xdr:colOff>
      <xdr:row>4889</xdr:row>
      <xdr:rowOff>12700</xdr:rowOff>
    </xdr:from>
    <xdr:to>
      <xdr:col>12</xdr:col>
      <xdr:colOff>336550</xdr:colOff>
      <xdr:row>4890</xdr:row>
      <xdr:rowOff>15875</xdr:rowOff>
    </xdr:to>
    <xdr:pic>
      <xdr:nvPicPr>
        <xdr:cNvPr id="5421" name="Рисунок 5420">
          <a:hlinkClick xmlns:r="http://schemas.openxmlformats.org/officeDocument/2006/relationships" r:id="rId5419"/>
          <a:extLst>
            <a:ext uri="{FF2B5EF4-FFF2-40B4-BE49-F238E27FC236}">
              <a16:creationId xmlns:a16="http://schemas.microsoft.com/office/drawing/2014/main" id="{1DCB6CC0-5555-4227-9ECD-03715FADB9A9}"/>
            </a:ext>
          </a:extLst>
        </xdr:cNvPr>
        <xdr:cNvPicPr>
          <a:picLocks noChangeAspect="1"/>
        </xdr:cNvPicPr>
      </xdr:nvPicPr>
      <xdr:blipFill>
        <a:blip xmlns:r="http://schemas.openxmlformats.org/officeDocument/2006/relationships" r:link="rId5420"/>
        <a:stretch>
          <a:fillRect/>
        </a:stretch>
      </xdr:blipFill>
      <xdr:spPr>
        <a:xfrm>
          <a:off x="16278225" y="1152880600"/>
          <a:ext cx="298450" cy="298450"/>
        </a:xfrm>
        <a:prstGeom prst="rect">
          <a:avLst/>
        </a:prstGeom>
      </xdr:spPr>
    </xdr:pic>
    <xdr:clientData/>
  </xdr:twoCellAnchor>
  <xdr:twoCellAnchor>
    <xdr:from>
      <xdr:col>12</xdr:col>
      <xdr:colOff>38101</xdr:colOff>
      <xdr:row>4890</xdr:row>
      <xdr:rowOff>12700</xdr:rowOff>
    </xdr:from>
    <xdr:to>
      <xdr:col>12</xdr:col>
      <xdr:colOff>472332</xdr:colOff>
      <xdr:row>4891</xdr:row>
      <xdr:rowOff>15875</xdr:rowOff>
    </xdr:to>
    <xdr:pic>
      <xdr:nvPicPr>
        <xdr:cNvPr id="5423" name="Рисунок 5422">
          <a:hlinkClick xmlns:r="http://schemas.openxmlformats.org/officeDocument/2006/relationships" r:id="rId5421"/>
          <a:extLst>
            <a:ext uri="{FF2B5EF4-FFF2-40B4-BE49-F238E27FC236}">
              <a16:creationId xmlns:a16="http://schemas.microsoft.com/office/drawing/2014/main" id="{641A0B12-743E-4B1D-8E44-438D18352DBE}"/>
            </a:ext>
          </a:extLst>
        </xdr:cNvPr>
        <xdr:cNvPicPr>
          <a:picLocks noChangeAspect="1"/>
        </xdr:cNvPicPr>
      </xdr:nvPicPr>
      <xdr:blipFill>
        <a:blip xmlns:r="http://schemas.openxmlformats.org/officeDocument/2006/relationships" r:link="rId5422"/>
        <a:stretch>
          <a:fillRect/>
        </a:stretch>
      </xdr:blipFill>
      <xdr:spPr>
        <a:xfrm>
          <a:off x="16278226" y="1153175875"/>
          <a:ext cx="434231" cy="298450"/>
        </a:xfrm>
        <a:prstGeom prst="rect">
          <a:avLst/>
        </a:prstGeom>
      </xdr:spPr>
    </xdr:pic>
    <xdr:clientData/>
  </xdr:twoCellAnchor>
  <xdr:twoCellAnchor>
    <xdr:from>
      <xdr:col>12</xdr:col>
      <xdr:colOff>38100</xdr:colOff>
      <xdr:row>4891</xdr:row>
      <xdr:rowOff>12700</xdr:rowOff>
    </xdr:from>
    <xdr:to>
      <xdr:col>12</xdr:col>
      <xdr:colOff>336550</xdr:colOff>
      <xdr:row>4892</xdr:row>
      <xdr:rowOff>15875</xdr:rowOff>
    </xdr:to>
    <xdr:pic>
      <xdr:nvPicPr>
        <xdr:cNvPr id="5425" name="Рисунок 5424">
          <a:hlinkClick xmlns:r="http://schemas.openxmlformats.org/officeDocument/2006/relationships" r:id="rId5423"/>
          <a:extLst>
            <a:ext uri="{FF2B5EF4-FFF2-40B4-BE49-F238E27FC236}">
              <a16:creationId xmlns:a16="http://schemas.microsoft.com/office/drawing/2014/main" id="{0A41B3EF-0BF4-4E89-BE02-2FC82A111E29}"/>
            </a:ext>
          </a:extLst>
        </xdr:cNvPr>
        <xdr:cNvPicPr>
          <a:picLocks noChangeAspect="1"/>
        </xdr:cNvPicPr>
      </xdr:nvPicPr>
      <xdr:blipFill>
        <a:blip xmlns:r="http://schemas.openxmlformats.org/officeDocument/2006/relationships" r:link="rId5424"/>
        <a:stretch>
          <a:fillRect/>
        </a:stretch>
      </xdr:blipFill>
      <xdr:spPr>
        <a:xfrm>
          <a:off x="16278225" y="1153471150"/>
          <a:ext cx="298450" cy="298450"/>
        </a:xfrm>
        <a:prstGeom prst="rect">
          <a:avLst/>
        </a:prstGeom>
      </xdr:spPr>
    </xdr:pic>
    <xdr:clientData/>
  </xdr:twoCellAnchor>
  <xdr:twoCellAnchor>
    <xdr:from>
      <xdr:col>12</xdr:col>
      <xdr:colOff>38100</xdr:colOff>
      <xdr:row>4892</xdr:row>
      <xdr:rowOff>12700</xdr:rowOff>
    </xdr:from>
    <xdr:to>
      <xdr:col>12</xdr:col>
      <xdr:colOff>336550</xdr:colOff>
      <xdr:row>4893</xdr:row>
      <xdr:rowOff>15875</xdr:rowOff>
    </xdr:to>
    <xdr:pic>
      <xdr:nvPicPr>
        <xdr:cNvPr id="5427" name="Рисунок 5426">
          <a:hlinkClick xmlns:r="http://schemas.openxmlformats.org/officeDocument/2006/relationships" r:id="rId5425"/>
          <a:extLst>
            <a:ext uri="{FF2B5EF4-FFF2-40B4-BE49-F238E27FC236}">
              <a16:creationId xmlns:a16="http://schemas.microsoft.com/office/drawing/2014/main" id="{054CDC4A-0AFB-4F42-9492-69205F75FE2C}"/>
            </a:ext>
          </a:extLst>
        </xdr:cNvPr>
        <xdr:cNvPicPr>
          <a:picLocks noChangeAspect="1"/>
        </xdr:cNvPicPr>
      </xdr:nvPicPr>
      <xdr:blipFill>
        <a:blip xmlns:r="http://schemas.openxmlformats.org/officeDocument/2006/relationships" r:link="rId5426"/>
        <a:stretch>
          <a:fillRect/>
        </a:stretch>
      </xdr:blipFill>
      <xdr:spPr>
        <a:xfrm>
          <a:off x="16278225" y="1153766425"/>
          <a:ext cx="298450" cy="298450"/>
        </a:xfrm>
        <a:prstGeom prst="rect">
          <a:avLst/>
        </a:prstGeom>
      </xdr:spPr>
    </xdr:pic>
    <xdr:clientData/>
  </xdr:twoCellAnchor>
  <xdr:twoCellAnchor>
    <xdr:from>
      <xdr:col>12</xdr:col>
      <xdr:colOff>38100</xdr:colOff>
      <xdr:row>4893</xdr:row>
      <xdr:rowOff>12700</xdr:rowOff>
    </xdr:from>
    <xdr:to>
      <xdr:col>12</xdr:col>
      <xdr:colOff>336550</xdr:colOff>
      <xdr:row>4894</xdr:row>
      <xdr:rowOff>15875</xdr:rowOff>
    </xdr:to>
    <xdr:pic>
      <xdr:nvPicPr>
        <xdr:cNvPr id="5429" name="Рисунок 5428">
          <a:hlinkClick xmlns:r="http://schemas.openxmlformats.org/officeDocument/2006/relationships" r:id="rId5427"/>
          <a:extLst>
            <a:ext uri="{FF2B5EF4-FFF2-40B4-BE49-F238E27FC236}">
              <a16:creationId xmlns:a16="http://schemas.microsoft.com/office/drawing/2014/main" id="{DA54A4A6-F0C1-4CC3-A0C1-EE89563E1652}"/>
            </a:ext>
          </a:extLst>
        </xdr:cNvPr>
        <xdr:cNvPicPr>
          <a:picLocks noChangeAspect="1"/>
        </xdr:cNvPicPr>
      </xdr:nvPicPr>
      <xdr:blipFill>
        <a:blip xmlns:r="http://schemas.openxmlformats.org/officeDocument/2006/relationships" r:link="rId5428"/>
        <a:stretch>
          <a:fillRect/>
        </a:stretch>
      </xdr:blipFill>
      <xdr:spPr>
        <a:xfrm>
          <a:off x="16278225" y="1154061700"/>
          <a:ext cx="298450" cy="298450"/>
        </a:xfrm>
        <a:prstGeom prst="rect">
          <a:avLst/>
        </a:prstGeom>
      </xdr:spPr>
    </xdr:pic>
    <xdr:clientData/>
  </xdr:twoCellAnchor>
  <xdr:twoCellAnchor>
    <xdr:from>
      <xdr:col>12</xdr:col>
      <xdr:colOff>38100</xdr:colOff>
      <xdr:row>4894</xdr:row>
      <xdr:rowOff>12700</xdr:rowOff>
    </xdr:from>
    <xdr:to>
      <xdr:col>12</xdr:col>
      <xdr:colOff>336550</xdr:colOff>
      <xdr:row>4895</xdr:row>
      <xdr:rowOff>15875</xdr:rowOff>
    </xdr:to>
    <xdr:pic>
      <xdr:nvPicPr>
        <xdr:cNvPr id="5431" name="Рисунок 5430">
          <a:hlinkClick xmlns:r="http://schemas.openxmlformats.org/officeDocument/2006/relationships" r:id="rId5429"/>
          <a:extLst>
            <a:ext uri="{FF2B5EF4-FFF2-40B4-BE49-F238E27FC236}">
              <a16:creationId xmlns:a16="http://schemas.microsoft.com/office/drawing/2014/main" id="{BAA28D37-9D6D-4915-8D0C-B1A5307E52BF}"/>
            </a:ext>
          </a:extLst>
        </xdr:cNvPr>
        <xdr:cNvPicPr>
          <a:picLocks noChangeAspect="1"/>
        </xdr:cNvPicPr>
      </xdr:nvPicPr>
      <xdr:blipFill>
        <a:blip xmlns:r="http://schemas.openxmlformats.org/officeDocument/2006/relationships" r:link="rId5430"/>
        <a:stretch>
          <a:fillRect/>
        </a:stretch>
      </xdr:blipFill>
      <xdr:spPr>
        <a:xfrm>
          <a:off x="16278225" y="1154356975"/>
          <a:ext cx="298450" cy="298450"/>
        </a:xfrm>
        <a:prstGeom prst="rect">
          <a:avLst/>
        </a:prstGeom>
      </xdr:spPr>
    </xdr:pic>
    <xdr:clientData/>
  </xdr:twoCellAnchor>
  <xdr:twoCellAnchor>
    <xdr:from>
      <xdr:col>12</xdr:col>
      <xdr:colOff>38100</xdr:colOff>
      <xdr:row>4895</xdr:row>
      <xdr:rowOff>12700</xdr:rowOff>
    </xdr:from>
    <xdr:to>
      <xdr:col>12</xdr:col>
      <xdr:colOff>336550</xdr:colOff>
      <xdr:row>4896</xdr:row>
      <xdr:rowOff>15875</xdr:rowOff>
    </xdr:to>
    <xdr:pic>
      <xdr:nvPicPr>
        <xdr:cNvPr id="5433" name="Рисунок 5432">
          <a:hlinkClick xmlns:r="http://schemas.openxmlformats.org/officeDocument/2006/relationships" r:id="rId5431"/>
          <a:extLst>
            <a:ext uri="{FF2B5EF4-FFF2-40B4-BE49-F238E27FC236}">
              <a16:creationId xmlns:a16="http://schemas.microsoft.com/office/drawing/2014/main" id="{8538C55A-AE07-4852-997F-870888A9A6B1}"/>
            </a:ext>
          </a:extLst>
        </xdr:cNvPr>
        <xdr:cNvPicPr>
          <a:picLocks noChangeAspect="1"/>
        </xdr:cNvPicPr>
      </xdr:nvPicPr>
      <xdr:blipFill>
        <a:blip xmlns:r="http://schemas.openxmlformats.org/officeDocument/2006/relationships" r:link="rId5432"/>
        <a:stretch>
          <a:fillRect/>
        </a:stretch>
      </xdr:blipFill>
      <xdr:spPr>
        <a:xfrm>
          <a:off x="16278225" y="1154652250"/>
          <a:ext cx="298450" cy="298450"/>
        </a:xfrm>
        <a:prstGeom prst="rect">
          <a:avLst/>
        </a:prstGeom>
      </xdr:spPr>
    </xdr:pic>
    <xdr:clientData/>
  </xdr:twoCellAnchor>
  <xdr:twoCellAnchor>
    <xdr:from>
      <xdr:col>12</xdr:col>
      <xdr:colOff>38100</xdr:colOff>
      <xdr:row>4896</xdr:row>
      <xdr:rowOff>12700</xdr:rowOff>
    </xdr:from>
    <xdr:to>
      <xdr:col>12</xdr:col>
      <xdr:colOff>336550</xdr:colOff>
      <xdr:row>4897</xdr:row>
      <xdr:rowOff>15875</xdr:rowOff>
    </xdr:to>
    <xdr:pic>
      <xdr:nvPicPr>
        <xdr:cNvPr id="5435" name="Рисунок 5434">
          <a:hlinkClick xmlns:r="http://schemas.openxmlformats.org/officeDocument/2006/relationships" r:id="rId5433"/>
          <a:extLst>
            <a:ext uri="{FF2B5EF4-FFF2-40B4-BE49-F238E27FC236}">
              <a16:creationId xmlns:a16="http://schemas.microsoft.com/office/drawing/2014/main" id="{C69F2DE4-9E59-401E-8E43-2E2CF0185CCD}"/>
            </a:ext>
          </a:extLst>
        </xdr:cNvPr>
        <xdr:cNvPicPr>
          <a:picLocks noChangeAspect="1"/>
        </xdr:cNvPicPr>
      </xdr:nvPicPr>
      <xdr:blipFill>
        <a:blip xmlns:r="http://schemas.openxmlformats.org/officeDocument/2006/relationships" r:link="rId5434"/>
        <a:stretch>
          <a:fillRect/>
        </a:stretch>
      </xdr:blipFill>
      <xdr:spPr>
        <a:xfrm>
          <a:off x="16278225" y="1154947525"/>
          <a:ext cx="298450" cy="298450"/>
        </a:xfrm>
        <a:prstGeom prst="rect">
          <a:avLst/>
        </a:prstGeom>
      </xdr:spPr>
    </xdr:pic>
    <xdr:clientData/>
  </xdr:twoCellAnchor>
  <xdr:twoCellAnchor>
    <xdr:from>
      <xdr:col>12</xdr:col>
      <xdr:colOff>38100</xdr:colOff>
      <xdr:row>4897</xdr:row>
      <xdr:rowOff>12700</xdr:rowOff>
    </xdr:from>
    <xdr:to>
      <xdr:col>12</xdr:col>
      <xdr:colOff>336550</xdr:colOff>
      <xdr:row>4898</xdr:row>
      <xdr:rowOff>15875</xdr:rowOff>
    </xdr:to>
    <xdr:pic>
      <xdr:nvPicPr>
        <xdr:cNvPr id="5437" name="Рисунок 5436">
          <a:hlinkClick xmlns:r="http://schemas.openxmlformats.org/officeDocument/2006/relationships" r:id="rId5435"/>
          <a:extLst>
            <a:ext uri="{FF2B5EF4-FFF2-40B4-BE49-F238E27FC236}">
              <a16:creationId xmlns:a16="http://schemas.microsoft.com/office/drawing/2014/main" id="{E582D66A-DFEF-4D7C-AEE0-5C233C23A28D}"/>
            </a:ext>
          </a:extLst>
        </xdr:cNvPr>
        <xdr:cNvPicPr>
          <a:picLocks noChangeAspect="1"/>
        </xdr:cNvPicPr>
      </xdr:nvPicPr>
      <xdr:blipFill>
        <a:blip xmlns:r="http://schemas.openxmlformats.org/officeDocument/2006/relationships" r:link="rId5436"/>
        <a:stretch>
          <a:fillRect/>
        </a:stretch>
      </xdr:blipFill>
      <xdr:spPr>
        <a:xfrm>
          <a:off x="16278225" y="1155242800"/>
          <a:ext cx="298450" cy="298450"/>
        </a:xfrm>
        <a:prstGeom prst="rect">
          <a:avLst/>
        </a:prstGeom>
      </xdr:spPr>
    </xdr:pic>
    <xdr:clientData/>
  </xdr:twoCellAnchor>
  <xdr:twoCellAnchor>
    <xdr:from>
      <xdr:col>12</xdr:col>
      <xdr:colOff>38100</xdr:colOff>
      <xdr:row>4898</xdr:row>
      <xdr:rowOff>12700</xdr:rowOff>
    </xdr:from>
    <xdr:to>
      <xdr:col>12</xdr:col>
      <xdr:colOff>336550</xdr:colOff>
      <xdr:row>4899</xdr:row>
      <xdr:rowOff>15875</xdr:rowOff>
    </xdr:to>
    <xdr:pic>
      <xdr:nvPicPr>
        <xdr:cNvPr id="5439" name="Рисунок 5438">
          <a:hlinkClick xmlns:r="http://schemas.openxmlformats.org/officeDocument/2006/relationships" r:id="rId5437"/>
          <a:extLst>
            <a:ext uri="{FF2B5EF4-FFF2-40B4-BE49-F238E27FC236}">
              <a16:creationId xmlns:a16="http://schemas.microsoft.com/office/drawing/2014/main" id="{00F61857-87A3-42B2-856D-EE940B11F836}"/>
            </a:ext>
          </a:extLst>
        </xdr:cNvPr>
        <xdr:cNvPicPr>
          <a:picLocks noChangeAspect="1"/>
        </xdr:cNvPicPr>
      </xdr:nvPicPr>
      <xdr:blipFill>
        <a:blip xmlns:r="http://schemas.openxmlformats.org/officeDocument/2006/relationships" r:link="rId5438"/>
        <a:stretch>
          <a:fillRect/>
        </a:stretch>
      </xdr:blipFill>
      <xdr:spPr>
        <a:xfrm>
          <a:off x="16278225" y="1155538075"/>
          <a:ext cx="298450" cy="298450"/>
        </a:xfrm>
        <a:prstGeom prst="rect">
          <a:avLst/>
        </a:prstGeom>
      </xdr:spPr>
    </xdr:pic>
    <xdr:clientData/>
  </xdr:twoCellAnchor>
  <xdr:twoCellAnchor>
    <xdr:from>
      <xdr:col>12</xdr:col>
      <xdr:colOff>38100</xdr:colOff>
      <xdr:row>4899</xdr:row>
      <xdr:rowOff>12700</xdr:rowOff>
    </xdr:from>
    <xdr:to>
      <xdr:col>12</xdr:col>
      <xdr:colOff>336550</xdr:colOff>
      <xdr:row>4900</xdr:row>
      <xdr:rowOff>15875</xdr:rowOff>
    </xdr:to>
    <xdr:pic>
      <xdr:nvPicPr>
        <xdr:cNvPr id="5441" name="Рисунок 5440">
          <a:hlinkClick xmlns:r="http://schemas.openxmlformats.org/officeDocument/2006/relationships" r:id="rId5439"/>
          <a:extLst>
            <a:ext uri="{FF2B5EF4-FFF2-40B4-BE49-F238E27FC236}">
              <a16:creationId xmlns:a16="http://schemas.microsoft.com/office/drawing/2014/main" id="{E3784D24-2D98-476A-B491-8F9E2CA0D589}"/>
            </a:ext>
          </a:extLst>
        </xdr:cNvPr>
        <xdr:cNvPicPr>
          <a:picLocks noChangeAspect="1"/>
        </xdr:cNvPicPr>
      </xdr:nvPicPr>
      <xdr:blipFill>
        <a:blip xmlns:r="http://schemas.openxmlformats.org/officeDocument/2006/relationships" r:link="rId5440"/>
        <a:stretch>
          <a:fillRect/>
        </a:stretch>
      </xdr:blipFill>
      <xdr:spPr>
        <a:xfrm>
          <a:off x="16278225" y="1155833350"/>
          <a:ext cx="298450" cy="298450"/>
        </a:xfrm>
        <a:prstGeom prst="rect">
          <a:avLst/>
        </a:prstGeom>
      </xdr:spPr>
    </xdr:pic>
    <xdr:clientData/>
  </xdr:twoCellAnchor>
  <xdr:twoCellAnchor>
    <xdr:from>
      <xdr:col>12</xdr:col>
      <xdr:colOff>38100</xdr:colOff>
      <xdr:row>4900</xdr:row>
      <xdr:rowOff>12700</xdr:rowOff>
    </xdr:from>
    <xdr:to>
      <xdr:col>12</xdr:col>
      <xdr:colOff>336550</xdr:colOff>
      <xdr:row>4901</xdr:row>
      <xdr:rowOff>15875</xdr:rowOff>
    </xdr:to>
    <xdr:pic>
      <xdr:nvPicPr>
        <xdr:cNvPr id="5443" name="Рисунок 5442">
          <a:hlinkClick xmlns:r="http://schemas.openxmlformats.org/officeDocument/2006/relationships" r:id="rId5441"/>
          <a:extLst>
            <a:ext uri="{FF2B5EF4-FFF2-40B4-BE49-F238E27FC236}">
              <a16:creationId xmlns:a16="http://schemas.microsoft.com/office/drawing/2014/main" id="{20787D53-6755-418F-AF4E-BA1410479BEB}"/>
            </a:ext>
          </a:extLst>
        </xdr:cNvPr>
        <xdr:cNvPicPr>
          <a:picLocks noChangeAspect="1"/>
        </xdr:cNvPicPr>
      </xdr:nvPicPr>
      <xdr:blipFill>
        <a:blip xmlns:r="http://schemas.openxmlformats.org/officeDocument/2006/relationships" r:link="rId5442"/>
        <a:stretch>
          <a:fillRect/>
        </a:stretch>
      </xdr:blipFill>
      <xdr:spPr>
        <a:xfrm>
          <a:off x="16278225" y="1156128625"/>
          <a:ext cx="298450" cy="298450"/>
        </a:xfrm>
        <a:prstGeom prst="rect">
          <a:avLst/>
        </a:prstGeom>
      </xdr:spPr>
    </xdr:pic>
    <xdr:clientData/>
  </xdr:twoCellAnchor>
  <xdr:twoCellAnchor>
    <xdr:from>
      <xdr:col>12</xdr:col>
      <xdr:colOff>38100</xdr:colOff>
      <xdr:row>4901</xdr:row>
      <xdr:rowOff>12700</xdr:rowOff>
    </xdr:from>
    <xdr:to>
      <xdr:col>12</xdr:col>
      <xdr:colOff>336550</xdr:colOff>
      <xdr:row>4902</xdr:row>
      <xdr:rowOff>15875</xdr:rowOff>
    </xdr:to>
    <xdr:pic>
      <xdr:nvPicPr>
        <xdr:cNvPr id="5445" name="Рисунок 5444">
          <a:hlinkClick xmlns:r="http://schemas.openxmlformats.org/officeDocument/2006/relationships" r:id="rId5443"/>
          <a:extLst>
            <a:ext uri="{FF2B5EF4-FFF2-40B4-BE49-F238E27FC236}">
              <a16:creationId xmlns:a16="http://schemas.microsoft.com/office/drawing/2014/main" id="{C5B35FA4-128B-4A5B-A40F-46C59C348332}"/>
            </a:ext>
          </a:extLst>
        </xdr:cNvPr>
        <xdr:cNvPicPr>
          <a:picLocks noChangeAspect="1"/>
        </xdr:cNvPicPr>
      </xdr:nvPicPr>
      <xdr:blipFill>
        <a:blip xmlns:r="http://schemas.openxmlformats.org/officeDocument/2006/relationships" r:link="rId5444"/>
        <a:stretch>
          <a:fillRect/>
        </a:stretch>
      </xdr:blipFill>
      <xdr:spPr>
        <a:xfrm>
          <a:off x="16278225" y="1156423900"/>
          <a:ext cx="298450" cy="298450"/>
        </a:xfrm>
        <a:prstGeom prst="rect">
          <a:avLst/>
        </a:prstGeom>
      </xdr:spPr>
    </xdr:pic>
    <xdr:clientData/>
  </xdr:twoCellAnchor>
  <xdr:twoCellAnchor>
    <xdr:from>
      <xdr:col>12</xdr:col>
      <xdr:colOff>38100</xdr:colOff>
      <xdr:row>4902</xdr:row>
      <xdr:rowOff>12700</xdr:rowOff>
    </xdr:from>
    <xdr:to>
      <xdr:col>12</xdr:col>
      <xdr:colOff>336550</xdr:colOff>
      <xdr:row>4903</xdr:row>
      <xdr:rowOff>15875</xdr:rowOff>
    </xdr:to>
    <xdr:pic>
      <xdr:nvPicPr>
        <xdr:cNvPr id="5447" name="Рисунок 5446">
          <a:hlinkClick xmlns:r="http://schemas.openxmlformats.org/officeDocument/2006/relationships" r:id="rId5445"/>
          <a:extLst>
            <a:ext uri="{FF2B5EF4-FFF2-40B4-BE49-F238E27FC236}">
              <a16:creationId xmlns:a16="http://schemas.microsoft.com/office/drawing/2014/main" id="{07B3BAD6-5C12-4EAF-BFBF-6E07900A131E}"/>
            </a:ext>
          </a:extLst>
        </xdr:cNvPr>
        <xdr:cNvPicPr>
          <a:picLocks noChangeAspect="1"/>
        </xdr:cNvPicPr>
      </xdr:nvPicPr>
      <xdr:blipFill>
        <a:blip xmlns:r="http://schemas.openxmlformats.org/officeDocument/2006/relationships" r:link="rId5446"/>
        <a:stretch>
          <a:fillRect/>
        </a:stretch>
      </xdr:blipFill>
      <xdr:spPr>
        <a:xfrm>
          <a:off x="16278225" y="1156719175"/>
          <a:ext cx="298450" cy="298450"/>
        </a:xfrm>
        <a:prstGeom prst="rect">
          <a:avLst/>
        </a:prstGeom>
      </xdr:spPr>
    </xdr:pic>
    <xdr:clientData/>
  </xdr:twoCellAnchor>
  <xdr:twoCellAnchor>
    <xdr:from>
      <xdr:col>12</xdr:col>
      <xdr:colOff>38100</xdr:colOff>
      <xdr:row>4903</xdr:row>
      <xdr:rowOff>12700</xdr:rowOff>
    </xdr:from>
    <xdr:to>
      <xdr:col>12</xdr:col>
      <xdr:colOff>336550</xdr:colOff>
      <xdr:row>4904</xdr:row>
      <xdr:rowOff>15875</xdr:rowOff>
    </xdr:to>
    <xdr:pic>
      <xdr:nvPicPr>
        <xdr:cNvPr id="5449" name="Рисунок 5448">
          <a:hlinkClick xmlns:r="http://schemas.openxmlformats.org/officeDocument/2006/relationships" r:id="rId5447"/>
          <a:extLst>
            <a:ext uri="{FF2B5EF4-FFF2-40B4-BE49-F238E27FC236}">
              <a16:creationId xmlns:a16="http://schemas.microsoft.com/office/drawing/2014/main" id="{D5034FA3-B8E3-40F3-8579-A5980CA38C7F}"/>
            </a:ext>
          </a:extLst>
        </xdr:cNvPr>
        <xdr:cNvPicPr>
          <a:picLocks noChangeAspect="1"/>
        </xdr:cNvPicPr>
      </xdr:nvPicPr>
      <xdr:blipFill>
        <a:blip xmlns:r="http://schemas.openxmlformats.org/officeDocument/2006/relationships" r:link="rId5448"/>
        <a:stretch>
          <a:fillRect/>
        </a:stretch>
      </xdr:blipFill>
      <xdr:spPr>
        <a:xfrm>
          <a:off x="16278225" y="1157014450"/>
          <a:ext cx="298450" cy="298450"/>
        </a:xfrm>
        <a:prstGeom prst="rect">
          <a:avLst/>
        </a:prstGeom>
      </xdr:spPr>
    </xdr:pic>
    <xdr:clientData/>
  </xdr:twoCellAnchor>
  <xdr:twoCellAnchor>
    <xdr:from>
      <xdr:col>12</xdr:col>
      <xdr:colOff>38100</xdr:colOff>
      <xdr:row>4904</xdr:row>
      <xdr:rowOff>12700</xdr:rowOff>
    </xdr:from>
    <xdr:to>
      <xdr:col>12</xdr:col>
      <xdr:colOff>336550</xdr:colOff>
      <xdr:row>4905</xdr:row>
      <xdr:rowOff>15875</xdr:rowOff>
    </xdr:to>
    <xdr:pic>
      <xdr:nvPicPr>
        <xdr:cNvPr id="5451" name="Рисунок 5450">
          <a:hlinkClick xmlns:r="http://schemas.openxmlformats.org/officeDocument/2006/relationships" r:id="rId5449"/>
          <a:extLst>
            <a:ext uri="{FF2B5EF4-FFF2-40B4-BE49-F238E27FC236}">
              <a16:creationId xmlns:a16="http://schemas.microsoft.com/office/drawing/2014/main" id="{55817925-C8A4-4CDB-AB59-E4C1F47D9106}"/>
            </a:ext>
          </a:extLst>
        </xdr:cNvPr>
        <xdr:cNvPicPr>
          <a:picLocks noChangeAspect="1"/>
        </xdr:cNvPicPr>
      </xdr:nvPicPr>
      <xdr:blipFill>
        <a:blip xmlns:r="http://schemas.openxmlformats.org/officeDocument/2006/relationships" r:link="rId5450"/>
        <a:stretch>
          <a:fillRect/>
        </a:stretch>
      </xdr:blipFill>
      <xdr:spPr>
        <a:xfrm>
          <a:off x="16278225" y="1157309725"/>
          <a:ext cx="298450" cy="298450"/>
        </a:xfrm>
        <a:prstGeom prst="rect">
          <a:avLst/>
        </a:prstGeom>
      </xdr:spPr>
    </xdr:pic>
    <xdr:clientData/>
  </xdr:twoCellAnchor>
  <xdr:twoCellAnchor>
    <xdr:from>
      <xdr:col>12</xdr:col>
      <xdr:colOff>38100</xdr:colOff>
      <xdr:row>4905</xdr:row>
      <xdr:rowOff>12700</xdr:rowOff>
    </xdr:from>
    <xdr:to>
      <xdr:col>12</xdr:col>
      <xdr:colOff>336550</xdr:colOff>
      <xdr:row>4906</xdr:row>
      <xdr:rowOff>15875</xdr:rowOff>
    </xdr:to>
    <xdr:pic>
      <xdr:nvPicPr>
        <xdr:cNvPr id="5453" name="Рисунок 5452">
          <a:hlinkClick xmlns:r="http://schemas.openxmlformats.org/officeDocument/2006/relationships" r:id="rId5451"/>
          <a:extLst>
            <a:ext uri="{FF2B5EF4-FFF2-40B4-BE49-F238E27FC236}">
              <a16:creationId xmlns:a16="http://schemas.microsoft.com/office/drawing/2014/main" id="{B2880218-AC23-4DE6-BAAF-7EDE8226DB97}"/>
            </a:ext>
          </a:extLst>
        </xdr:cNvPr>
        <xdr:cNvPicPr>
          <a:picLocks noChangeAspect="1"/>
        </xdr:cNvPicPr>
      </xdr:nvPicPr>
      <xdr:blipFill>
        <a:blip xmlns:r="http://schemas.openxmlformats.org/officeDocument/2006/relationships" r:link="rId5452"/>
        <a:stretch>
          <a:fillRect/>
        </a:stretch>
      </xdr:blipFill>
      <xdr:spPr>
        <a:xfrm>
          <a:off x="16278225" y="1157605000"/>
          <a:ext cx="298450" cy="298450"/>
        </a:xfrm>
        <a:prstGeom prst="rect">
          <a:avLst/>
        </a:prstGeom>
      </xdr:spPr>
    </xdr:pic>
    <xdr:clientData/>
  </xdr:twoCellAnchor>
  <xdr:twoCellAnchor>
    <xdr:from>
      <xdr:col>12</xdr:col>
      <xdr:colOff>38100</xdr:colOff>
      <xdr:row>4906</xdr:row>
      <xdr:rowOff>12700</xdr:rowOff>
    </xdr:from>
    <xdr:to>
      <xdr:col>12</xdr:col>
      <xdr:colOff>336550</xdr:colOff>
      <xdr:row>4907</xdr:row>
      <xdr:rowOff>15875</xdr:rowOff>
    </xdr:to>
    <xdr:pic>
      <xdr:nvPicPr>
        <xdr:cNvPr id="5455" name="Рисунок 5454">
          <a:hlinkClick xmlns:r="http://schemas.openxmlformats.org/officeDocument/2006/relationships" r:id="rId5453"/>
          <a:extLst>
            <a:ext uri="{FF2B5EF4-FFF2-40B4-BE49-F238E27FC236}">
              <a16:creationId xmlns:a16="http://schemas.microsoft.com/office/drawing/2014/main" id="{81CC785E-B531-494F-95E6-503F96709308}"/>
            </a:ext>
          </a:extLst>
        </xdr:cNvPr>
        <xdr:cNvPicPr>
          <a:picLocks noChangeAspect="1"/>
        </xdr:cNvPicPr>
      </xdr:nvPicPr>
      <xdr:blipFill>
        <a:blip xmlns:r="http://schemas.openxmlformats.org/officeDocument/2006/relationships" r:link="rId5454"/>
        <a:stretch>
          <a:fillRect/>
        </a:stretch>
      </xdr:blipFill>
      <xdr:spPr>
        <a:xfrm>
          <a:off x="16278225" y="1157900275"/>
          <a:ext cx="298450" cy="298450"/>
        </a:xfrm>
        <a:prstGeom prst="rect">
          <a:avLst/>
        </a:prstGeom>
      </xdr:spPr>
    </xdr:pic>
    <xdr:clientData/>
  </xdr:twoCellAnchor>
  <xdr:twoCellAnchor>
    <xdr:from>
      <xdr:col>12</xdr:col>
      <xdr:colOff>38100</xdr:colOff>
      <xdr:row>4907</xdr:row>
      <xdr:rowOff>12700</xdr:rowOff>
    </xdr:from>
    <xdr:to>
      <xdr:col>12</xdr:col>
      <xdr:colOff>336550</xdr:colOff>
      <xdr:row>4908</xdr:row>
      <xdr:rowOff>15875</xdr:rowOff>
    </xdr:to>
    <xdr:pic>
      <xdr:nvPicPr>
        <xdr:cNvPr id="5457" name="Рисунок 5456">
          <a:hlinkClick xmlns:r="http://schemas.openxmlformats.org/officeDocument/2006/relationships" r:id="rId5455"/>
          <a:extLst>
            <a:ext uri="{FF2B5EF4-FFF2-40B4-BE49-F238E27FC236}">
              <a16:creationId xmlns:a16="http://schemas.microsoft.com/office/drawing/2014/main" id="{20FF50B0-943B-4796-92DB-CA328FB3A4E1}"/>
            </a:ext>
          </a:extLst>
        </xdr:cNvPr>
        <xdr:cNvPicPr>
          <a:picLocks noChangeAspect="1"/>
        </xdr:cNvPicPr>
      </xdr:nvPicPr>
      <xdr:blipFill>
        <a:blip xmlns:r="http://schemas.openxmlformats.org/officeDocument/2006/relationships" r:link="rId5456"/>
        <a:stretch>
          <a:fillRect/>
        </a:stretch>
      </xdr:blipFill>
      <xdr:spPr>
        <a:xfrm>
          <a:off x="16278225" y="1158195550"/>
          <a:ext cx="298450" cy="298450"/>
        </a:xfrm>
        <a:prstGeom prst="rect">
          <a:avLst/>
        </a:prstGeom>
      </xdr:spPr>
    </xdr:pic>
    <xdr:clientData/>
  </xdr:twoCellAnchor>
  <xdr:twoCellAnchor>
    <xdr:from>
      <xdr:col>12</xdr:col>
      <xdr:colOff>38100</xdr:colOff>
      <xdr:row>4908</xdr:row>
      <xdr:rowOff>12700</xdr:rowOff>
    </xdr:from>
    <xdr:to>
      <xdr:col>12</xdr:col>
      <xdr:colOff>336550</xdr:colOff>
      <xdr:row>4909</xdr:row>
      <xdr:rowOff>15875</xdr:rowOff>
    </xdr:to>
    <xdr:pic>
      <xdr:nvPicPr>
        <xdr:cNvPr id="5459" name="Рисунок 5458">
          <a:hlinkClick xmlns:r="http://schemas.openxmlformats.org/officeDocument/2006/relationships" r:id="rId5457"/>
          <a:extLst>
            <a:ext uri="{FF2B5EF4-FFF2-40B4-BE49-F238E27FC236}">
              <a16:creationId xmlns:a16="http://schemas.microsoft.com/office/drawing/2014/main" id="{6DD08880-DBD1-4354-B935-36D48C1CE992}"/>
            </a:ext>
          </a:extLst>
        </xdr:cNvPr>
        <xdr:cNvPicPr>
          <a:picLocks noChangeAspect="1"/>
        </xdr:cNvPicPr>
      </xdr:nvPicPr>
      <xdr:blipFill>
        <a:blip xmlns:r="http://schemas.openxmlformats.org/officeDocument/2006/relationships" r:link="rId5458"/>
        <a:stretch>
          <a:fillRect/>
        </a:stretch>
      </xdr:blipFill>
      <xdr:spPr>
        <a:xfrm>
          <a:off x="16278225" y="1158490825"/>
          <a:ext cx="298450" cy="298450"/>
        </a:xfrm>
        <a:prstGeom prst="rect">
          <a:avLst/>
        </a:prstGeom>
      </xdr:spPr>
    </xdr:pic>
    <xdr:clientData/>
  </xdr:twoCellAnchor>
  <xdr:twoCellAnchor>
    <xdr:from>
      <xdr:col>12</xdr:col>
      <xdr:colOff>38100</xdr:colOff>
      <xdr:row>4909</xdr:row>
      <xdr:rowOff>12700</xdr:rowOff>
    </xdr:from>
    <xdr:to>
      <xdr:col>12</xdr:col>
      <xdr:colOff>336550</xdr:colOff>
      <xdr:row>4910</xdr:row>
      <xdr:rowOff>15875</xdr:rowOff>
    </xdr:to>
    <xdr:pic>
      <xdr:nvPicPr>
        <xdr:cNvPr id="5461" name="Рисунок 5460">
          <a:hlinkClick xmlns:r="http://schemas.openxmlformats.org/officeDocument/2006/relationships" r:id="rId5459"/>
          <a:extLst>
            <a:ext uri="{FF2B5EF4-FFF2-40B4-BE49-F238E27FC236}">
              <a16:creationId xmlns:a16="http://schemas.microsoft.com/office/drawing/2014/main" id="{AA718A3E-13C2-49B3-98E7-4B7C15E0FBC6}"/>
            </a:ext>
          </a:extLst>
        </xdr:cNvPr>
        <xdr:cNvPicPr>
          <a:picLocks noChangeAspect="1"/>
        </xdr:cNvPicPr>
      </xdr:nvPicPr>
      <xdr:blipFill>
        <a:blip xmlns:r="http://schemas.openxmlformats.org/officeDocument/2006/relationships" r:link="rId5460"/>
        <a:stretch>
          <a:fillRect/>
        </a:stretch>
      </xdr:blipFill>
      <xdr:spPr>
        <a:xfrm>
          <a:off x="16278225" y="1158786100"/>
          <a:ext cx="298450" cy="298450"/>
        </a:xfrm>
        <a:prstGeom prst="rect">
          <a:avLst/>
        </a:prstGeom>
      </xdr:spPr>
    </xdr:pic>
    <xdr:clientData/>
  </xdr:twoCellAnchor>
  <xdr:twoCellAnchor>
    <xdr:from>
      <xdr:col>12</xdr:col>
      <xdr:colOff>38100</xdr:colOff>
      <xdr:row>4910</xdr:row>
      <xdr:rowOff>12700</xdr:rowOff>
    </xdr:from>
    <xdr:to>
      <xdr:col>12</xdr:col>
      <xdr:colOff>336550</xdr:colOff>
      <xdr:row>4911</xdr:row>
      <xdr:rowOff>15875</xdr:rowOff>
    </xdr:to>
    <xdr:pic>
      <xdr:nvPicPr>
        <xdr:cNvPr id="5463" name="Рисунок 5462">
          <a:hlinkClick xmlns:r="http://schemas.openxmlformats.org/officeDocument/2006/relationships" r:id="rId5461"/>
          <a:extLst>
            <a:ext uri="{FF2B5EF4-FFF2-40B4-BE49-F238E27FC236}">
              <a16:creationId xmlns:a16="http://schemas.microsoft.com/office/drawing/2014/main" id="{68283094-6731-40AE-AC7E-6191825CFA98}"/>
            </a:ext>
          </a:extLst>
        </xdr:cNvPr>
        <xdr:cNvPicPr>
          <a:picLocks noChangeAspect="1"/>
        </xdr:cNvPicPr>
      </xdr:nvPicPr>
      <xdr:blipFill>
        <a:blip xmlns:r="http://schemas.openxmlformats.org/officeDocument/2006/relationships" r:link="rId5462"/>
        <a:stretch>
          <a:fillRect/>
        </a:stretch>
      </xdr:blipFill>
      <xdr:spPr>
        <a:xfrm>
          <a:off x="16278225" y="1159081375"/>
          <a:ext cx="298450" cy="298450"/>
        </a:xfrm>
        <a:prstGeom prst="rect">
          <a:avLst/>
        </a:prstGeom>
      </xdr:spPr>
    </xdr:pic>
    <xdr:clientData/>
  </xdr:twoCellAnchor>
  <xdr:twoCellAnchor>
    <xdr:from>
      <xdr:col>12</xdr:col>
      <xdr:colOff>38100</xdr:colOff>
      <xdr:row>4911</xdr:row>
      <xdr:rowOff>12700</xdr:rowOff>
    </xdr:from>
    <xdr:to>
      <xdr:col>12</xdr:col>
      <xdr:colOff>336550</xdr:colOff>
      <xdr:row>4912</xdr:row>
      <xdr:rowOff>15875</xdr:rowOff>
    </xdr:to>
    <xdr:pic>
      <xdr:nvPicPr>
        <xdr:cNvPr id="5465" name="Рисунок 5464">
          <a:hlinkClick xmlns:r="http://schemas.openxmlformats.org/officeDocument/2006/relationships" r:id="rId5463"/>
          <a:extLst>
            <a:ext uri="{FF2B5EF4-FFF2-40B4-BE49-F238E27FC236}">
              <a16:creationId xmlns:a16="http://schemas.microsoft.com/office/drawing/2014/main" id="{BFFB1B9B-54CE-4303-9BE4-49773AE7FAB4}"/>
            </a:ext>
          </a:extLst>
        </xdr:cNvPr>
        <xdr:cNvPicPr>
          <a:picLocks noChangeAspect="1"/>
        </xdr:cNvPicPr>
      </xdr:nvPicPr>
      <xdr:blipFill>
        <a:blip xmlns:r="http://schemas.openxmlformats.org/officeDocument/2006/relationships" r:link="rId5464"/>
        <a:stretch>
          <a:fillRect/>
        </a:stretch>
      </xdr:blipFill>
      <xdr:spPr>
        <a:xfrm>
          <a:off x="16278225" y="1159376650"/>
          <a:ext cx="298450" cy="298450"/>
        </a:xfrm>
        <a:prstGeom prst="rect">
          <a:avLst/>
        </a:prstGeom>
      </xdr:spPr>
    </xdr:pic>
    <xdr:clientData/>
  </xdr:twoCellAnchor>
  <xdr:twoCellAnchor>
    <xdr:from>
      <xdr:col>12</xdr:col>
      <xdr:colOff>38100</xdr:colOff>
      <xdr:row>4912</xdr:row>
      <xdr:rowOff>12700</xdr:rowOff>
    </xdr:from>
    <xdr:to>
      <xdr:col>12</xdr:col>
      <xdr:colOff>336550</xdr:colOff>
      <xdr:row>4913</xdr:row>
      <xdr:rowOff>15875</xdr:rowOff>
    </xdr:to>
    <xdr:pic>
      <xdr:nvPicPr>
        <xdr:cNvPr id="5467" name="Рисунок 5466">
          <a:hlinkClick xmlns:r="http://schemas.openxmlformats.org/officeDocument/2006/relationships" r:id="rId5465"/>
          <a:extLst>
            <a:ext uri="{FF2B5EF4-FFF2-40B4-BE49-F238E27FC236}">
              <a16:creationId xmlns:a16="http://schemas.microsoft.com/office/drawing/2014/main" id="{75FE5B6E-CF38-41C6-BBB0-AF40AC080575}"/>
            </a:ext>
          </a:extLst>
        </xdr:cNvPr>
        <xdr:cNvPicPr>
          <a:picLocks noChangeAspect="1"/>
        </xdr:cNvPicPr>
      </xdr:nvPicPr>
      <xdr:blipFill>
        <a:blip xmlns:r="http://schemas.openxmlformats.org/officeDocument/2006/relationships" r:link="rId5466"/>
        <a:stretch>
          <a:fillRect/>
        </a:stretch>
      </xdr:blipFill>
      <xdr:spPr>
        <a:xfrm>
          <a:off x="16278225" y="1159671925"/>
          <a:ext cx="298450" cy="298450"/>
        </a:xfrm>
        <a:prstGeom prst="rect">
          <a:avLst/>
        </a:prstGeom>
      </xdr:spPr>
    </xdr:pic>
    <xdr:clientData/>
  </xdr:twoCellAnchor>
  <xdr:twoCellAnchor>
    <xdr:from>
      <xdr:col>12</xdr:col>
      <xdr:colOff>38100</xdr:colOff>
      <xdr:row>4913</xdr:row>
      <xdr:rowOff>12700</xdr:rowOff>
    </xdr:from>
    <xdr:to>
      <xdr:col>12</xdr:col>
      <xdr:colOff>336550</xdr:colOff>
      <xdr:row>4914</xdr:row>
      <xdr:rowOff>15875</xdr:rowOff>
    </xdr:to>
    <xdr:pic>
      <xdr:nvPicPr>
        <xdr:cNvPr id="5469" name="Рисунок 5468">
          <a:hlinkClick xmlns:r="http://schemas.openxmlformats.org/officeDocument/2006/relationships" r:id="rId5467"/>
          <a:extLst>
            <a:ext uri="{FF2B5EF4-FFF2-40B4-BE49-F238E27FC236}">
              <a16:creationId xmlns:a16="http://schemas.microsoft.com/office/drawing/2014/main" id="{025573AD-051E-4AB4-94B5-7C9437DAA15B}"/>
            </a:ext>
          </a:extLst>
        </xdr:cNvPr>
        <xdr:cNvPicPr>
          <a:picLocks noChangeAspect="1"/>
        </xdr:cNvPicPr>
      </xdr:nvPicPr>
      <xdr:blipFill>
        <a:blip xmlns:r="http://schemas.openxmlformats.org/officeDocument/2006/relationships" r:link="rId5468"/>
        <a:stretch>
          <a:fillRect/>
        </a:stretch>
      </xdr:blipFill>
      <xdr:spPr>
        <a:xfrm>
          <a:off x="16278225" y="1159967200"/>
          <a:ext cx="298450" cy="298450"/>
        </a:xfrm>
        <a:prstGeom prst="rect">
          <a:avLst/>
        </a:prstGeom>
      </xdr:spPr>
    </xdr:pic>
    <xdr:clientData/>
  </xdr:twoCellAnchor>
  <xdr:twoCellAnchor>
    <xdr:from>
      <xdr:col>12</xdr:col>
      <xdr:colOff>38100</xdr:colOff>
      <xdr:row>4914</xdr:row>
      <xdr:rowOff>12700</xdr:rowOff>
    </xdr:from>
    <xdr:to>
      <xdr:col>12</xdr:col>
      <xdr:colOff>336550</xdr:colOff>
      <xdr:row>4915</xdr:row>
      <xdr:rowOff>15875</xdr:rowOff>
    </xdr:to>
    <xdr:pic>
      <xdr:nvPicPr>
        <xdr:cNvPr id="5471" name="Рисунок 5470">
          <a:hlinkClick xmlns:r="http://schemas.openxmlformats.org/officeDocument/2006/relationships" r:id="rId5469"/>
          <a:extLst>
            <a:ext uri="{FF2B5EF4-FFF2-40B4-BE49-F238E27FC236}">
              <a16:creationId xmlns:a16="http://schemas.microsoft.com/office/drawing/2014/main" id="{1A819B37-C095-46A7-AF16-1BC20F54304A}"/>
            </a:ext>
          </a:extLst>
        </xdr:cNvPr>
        <xdr:cNvPicPr>
          <a:picLocks noChangeAspect="1"/>
        </xdr:cNvPicPr>
      </xdr:nvPicPr>
      <xdr:blipFill>
        <a:blip xmlns:r="http://schemas.openxmlformats.org/officeDocument/2006/relationships" r:link="rId5470"/>
        <a:stretch>
          <a:fillRect/>
        </a:stretch>
      </xdr:blipFill>
      <xdr:spPr>
        <a:xfrm>
          <a:off x="16278225" y="1160262475"/>
          <a:ext cx="298450" cy="298450"/>
        </a:xfrm>
        <a:prstGeom prst="rect">
          <a:avLst/>
        </a:prstGeom>
      </xdr:spPr>
    </xdr:pic>
    <xdr:clientData/>
  </xdr:twoCellAnchor>
  <xdr:twoCellAnchor>
    <xdr:from>
      <xdr:col>12</xdr:col>
      <xdr:colOff>38100</xdr:colOff>
      <xdr:row>4915</xdr:row>
      <xdr:rowOff>12700</xdr:rowOff>
    </xdr:from>
    <xdr:to>
      <xdr:col>12</xdr:col>
      <xdr:colOff>336550</xdr:colOff>
      <xdr:row>4916</xdr:row>
      <xdr:rowOff>15875</xdr:rowOff>
    </xdr:to>
    <xdr:pic>
      <xdr:nvPicPr>
        <xdr:cNvPr id="5473" name="Рисунок 5472">
          <a:hlinkClick xmlns:r="http://schemas.openxmlformats.org/officeDocument/2006/relationships" r:id="rId5471"/>
          <a:extLst>
            <a:ext uri="{FF2B5EF4-FFF2-40B4-BE49-F238E27FC236}">
              <a16:creationId xmlns:a16="http://schemas.microsoft.com/office/drawing/2014/main" id="{766D604A-EB3A-41CD-8A9A-B4D0E4AD38D5}"/>
            </a:ext>
          </a:extLst>
        </xdr:cNvPr>
        <xdr:cNvPicPr>
          <a:picLocks noChangeAspect="1"/>
        </xdr:cNvPicPr>
      </xdr:nvPicPr>
      <xdr:blipFill>
        <a:blip xmlns:r="http://schemas.openxmlformats.org/officeDocument/2006/relationships" r:link="rId5472"/>
        <a:stretch>
          <a:fillRect/>
        </a:stretch>
      </xdr:blipFill>
      <xdr:spPr>
        <a:xfrm>
          <a:off x="16278225" y="1160557750"/>
          <a:ext cx="298450" cy="298450"/>
        </a:xfrm>
        <a:prstGeom prst="rect">
          <a:avLst/>
        </a:prstGeom>
      </xdr:spPr>
    </xdr:pic>
    <xdr:clientData/>
  </xdr:twoCellAnchor>
  <xdr:twoCellAnchor>
    <xdr:from>
      <xdr:col>12</xdr:col>
      <xdr:colOff>38100</xdr:colOff>
      <xdr:row>4916</xdr:row>
      <xdr:rowOff>12700</xdr:rowOff>
    </xdr:from>
    <xdr:to>
      <xdr:col>12</xdr:col>
      <xdr:colOff>336550</xdr:colOff>
      <xdr:row>4917</xdr:row>
      <xdr:rowOff>15875</xdr:rowOff>
    </xdr:to>
    <xdr:pic>
      <xdr:nvPicPr>
        <xdr:cNvPr id="5475" name="Рисунок 5474">
          <a:hlinkClick xmlns:r="http://schemas.openxmlformats.org/officeDocument/2006/relationships" r:id="rId5473"/>
          <a:extLst>
            <a:ext uri="{FF2B5EF4-FFF2-40B4-BE49-F238E27FC236}">
              <a16:creationId xmlns:a16="http://schemas.microsoft.com/office/drawing/2014/main" id="{E1D5344A-CEF8-48C6-AC41-2399F967E7CA}"/>
            </a:ext>
          </a:extLst>
        </xdr:cNvPr>
        <xdr:cNvPicPr>
          <a:picLocks noChangeAspect="1"/>
        </xdr:cNvPicPr>
      </xdr:nvPicPr>
      <xdr:blipFill>
        <a:blip xmlns:r="http://schemas.openxmlformats.org/officeDocument/2006/relationships" r:link="rId5474"/>
        <a:stretch>
          <a:fillRect/>
        </a:stretch>
      </xdr:blipFill>
      <xdr:spPr>
        <a:xfrm>
          <a:off x="16278225" y="1160853025"/>
          <a:ext cx="298450" cy="298450"/>
        </a:xfrm>
        <a:prstGeom prst="rect">
          <a:avLst/>
        </a:prstGeom>
      </xdr:spPr>
    </xdr:pic>
    <xdr:clientData/>
  </xdr:twoCellAnchor>
  <xdr:twoCellAnchor>
    <xdr:from>
      <xdr:col>12</xdr:col>
      <xdr:colOff>38100</xdr:colOff>
      <xdr:row>4917</xdr:row>
      <xdr:rowOff>12700</xdr:rowOff>
    </xdr:from>
    <xdr:to>
      <xdr:col>12</xdr:col>
      <xdr:colOff>336550</xdr:colOff>
      <xdr:row>4918</xdr:row>
      <xdr:rowOff>15875</xdr:rowOff>
    </xdr:to>
    <xdr:pic>
      <xdr:nvPicPr>
        <xdr:cNvPr id="5477" name="Рисунок 5476">
          <a:hlinkClick xmlns:r="http://schemas.openxmlformats.org/officeDocument/2006/relationships" r:id="rId5475"/>
          <a:extLst>
            <a:ext uri="{FF2B5EF4-FFF2-40B4-BE49-F238E27FC236}">
              <a16:creationId xmlns:a16="http://schemas.microsoft.com/office/drawing/2014/main" id="{2158E56B-1B07-4275-AEAF-F7150F9C2E89}"/>
            </a:ext>
          </a:extLst>
        </xdr:cNvPr>
        <xdr:cNvPicPr>
          <a:picLocks noChangeAspect="1"/>
        </xdr:cNvPicPr>
      </xdr:nvPicPr>
      <xdr:blipFill>
        <a:blip xmlns:r="http://schemas.openxmlformats.org/officeDocument/2006/relationships" r:link="rId5476"/>
        <a:stretch>
          <a:fillRect/>
        </a:stretch>
      </xdr:blipFill>
      <xdr:spPr>
        <a:xfrm>
          <a:off x="16278225" y="1161148300"/>
          <a:ext cx="298450" cy="298450"/>
        </a:xfrm>
        <a:prstGeom prst="rect">
          <a:avLst/>
        </a:prstGeom>
      </xdr:spPr>
    </xdr:pic>
    <xdr:clientData/>
  </xdr:twoCellAnchor>
  <xdr:twoCellAnchor>
    <xdr:from>
      <xdr:col>12</xdr:col>
      <xdr:colOff>38100</xdr:colOff>
      <xdr:row>4918</xdr:row>
      <xdr:rowOff>12700</xdr:rowOff>
    </xdr:from>
    <xdr:to>
      <xdr:col>12</xdr:col>
      <xdr:colOff>336550</xdr:colOff>
      <xdr:row>4919</xdr:row>
      <xdr:rowOff>15875</xdr:rowOff>
    </xdr:to>
    <xdr:pic>
      <xdr:nvPicPr>
        <xdr:cNvPr id="5479" name="Рисунок 5478">
          <a:hlinkClick xmlns:r="http://schemas.openxmlformats.org/officeDocument/2006/relationships" r:id="rId5477"/>
          <a:extLst>
            <a:ext uri="{FF2B5EF4-FFF2-40B4-BE49-F238E27FC236}">
              <a16:creationId xmlns:a16="http://schemas.microsoft.com/office/drawing/2014/main" id="{8D20C775-2CBD-4C87-8B0E-969923542C61}"/>
            </a:ext>
          </a:extLst>
        </xdr:cNvPr>
        <xdr:cNvPicPr>
          <a:picLocks noChangeAspect="1"/>
        </xdr:cNvPicPr>
      </xdr:nvPicPr>
      <xdr:blipFill>
        <a:blip xmlns:r="http://schemas.openxmlformats.org/officeDocument/2006/relationships" r:link="rId5478"/>
        <a:stretch>
          <a:fillRect/>
        </a:stretch>
      </xdr:blipFill>
      <xdr:spPr>
        <a:xfrm>
          <a:off x="16278225" y="1161443575"/>
          <a:ext cx="298450" cy="298450"/>
        </a:xfrm>
        <a:prstGeom prst="rect">
          <a:avLst/>
        </a:prstGeom>
      </xdr:spPr>
    </xdr:pic>
    <xdr:clientData/>
  </xdr:twoCellAnchor>
  <xdr:twoCellAnchor>
    <xdr:from>
      <xdr:col>12</xdr:col>
      <xdr:colOff>38100</xdr:colOff>
      <xdr:row>4919</xdr:row>
      <xdr:rowOff>12700</xdr:rowOff>
    </xdr:from>
    <xdr:to>
      <xdr:col>12</xdr:col>
      <xdr:colOff>336550</xdr:colOff>
      <xdr:row>4920</xdr:row>
      <xdr:rowOff>15875</xdr:rowOff>
    </xdr:to>
    <xdr:pic>
      <xdr:nvPicPr>
        <xdr:cNvPr id="5481" name="Рисунок 5480">
          <a:hlinkClick xmlns:r="http://schemas.openxmlformats.org/officeDocument/2006/relationships" r:id="rId5479"/>
          <a:extLst>
            <a:ext uri="{FF2B5EF4-FFF2-40B4-BE49-F238E27FC236}">
              <a16:creationId xmlns:a16="http://schemas.microsoft.com/office/drawing/2014/main" id="{FC65DF70-174E-4E4E-BC94-026451B8BDEB}"/>
            </a:ext>
          </a:extLst>
        </xdr:cNvPr>
        <xdr:cNvPicPr>
          <a:picLocks noChangeAspect="1"/>
        </xdr:cNvPicPr>
      </xdr:nvPicPr>
      <xdr:blipFill>
        <a:blip xmlns:r="http://schemas.openxmlformats.org/officeDocument/2006/relationships" r:link="rId5480"/>
        <a:stretch>
          <a:fillRect/>
        </a:stretch>
      </xdr:blipFill>
      <xdr:spPr>
        <a:xfrm>
          <a:off x="16278225" y="1161738850"/>
          <a:ext cx="298450" cy="298450"/>
        </a:xfrm>
        <a:prstGeom prst="rect">
          <a:avLst/>
        </a:prstGeom>
      </xdr:spPr>
    </xdr:pic>
    <xdr:clientData/>
  </xdr:twoCellAnchor>
  <xdr:twoCellAnchor>
    <xdr:from>
      <xdr:col>12</xdr:col>
      <xdr:colOff>38100</xdr:colOff>
      <xdr:row>4920</xdr:row>
      <xdr:rowOff>12700</xdr:rowOff>
    </xdr:from>
    <xdr:to>
      <xdr:col>12</xdr:col>
      <xdr:colOff>336550</xdr:colOff>
      <xdr:row>4921</xdr:row>
      <xdr:rowOff>15875</xdr:rowOff>
    </xdr:to>
    <xdr:pic>
      <xdr:nvPicPr>
        <xdr:cNvPr id="5483" name="Рисунок 5482">
          <a:hlinkClick xmlns:r="http://schemas.openxmlformats.org/officeDocument/2006/relationships" r:id="rId5481"/>
          <a:extLst>
            <a:ext uri="{FF2B5EF4-FFF2-40B4-BE49-F238E27FC236}">
              <a16:creationId xmlns:a16="http://schemas.microsoft.com/office/drawing/2014/main" id="{D99C158E-60BB-46C7-B18B-AC4E2B9251D3}"/>
            </a:ext>
          </a:extLst>
        </xdr:cNvPr>
        <xdr:cNvPicPr>
          <a:picLocks noChangeAspect="1"/>
        </xdr:cNvPicPr>
      </xdr:nvPicPr>
      <xdr:blipFill>
        <a:blip xmlns:r="http://schemas.openxmlformats.org/officeDocument/2006/relationships" r:link="rId5482"/>
        <a:stretch>
          <a:fillRect/>
        </a:stretch>
      </xdr:blipFill>
      <xdr:spPr>
        <a:xfrm>
          <a:off x="16278225" y="1162034125"/>
          <a:ext cx="298450" cy="298450"/>
        </a:xfrm>
        <a:prstGeom prst="rect">
          <a:avLst/>
        </a:prstGeom>
      </xdr:spPr>
    </xdr:pic>
    <xdr:clientData/>
  </xdr:twoCellAnchor>
  <xdr:twoCellAnchor>
    <xdr:from>
      <xdr:col>12</xdr:col>
      <xdr:colOff>38100</xdr:colOff>
      <xdr:row>4921</xdr:row>
      <xdr:rowOff>12700</xdr:rowOff>
    </xdr:from>
    <xdr:to>
      <xdr:col>12</xdr:col>
      <xdr:colOff>336550</xdr:colOff>
      <xdr:row>4922</xdr:row>
      <xdr:rowOff>15875</xdr:rowOff>
    </xdr:to>
    <xdr:pic>
      <xdr:nvPicPr>
        <xdr:cNvPr id="5485" name="Рисунок 5484">
          <a:hlinkClick xmlns:r="http://schemas.openxmlformats.org/officeDocument/2006/relationships" r:id="rId5483"/>
          <a:extLst>
            <a:ext uri="{FF2B5EF4-FFF2-40B4-BE49-F238E27FC236}">
              <a16:creationId xmlns:a16="http://schemas.microsoft.com/office/drawing/2014/main" id="{F1220E28-8F5F-426F-A901-DA5D3DE8F53F}"/>
            </a:ext>
          </a:extLst>
        </xdr:cNvPr>
        <xdr:cNvPicPr>
          <a:picLocks noChangeAspect="1"/>
        </xdr:cNvPicPr>
      </xdr:nvPicPr>
      <xdr:blipFill>
        <a:blip xmlns:r="http://schemas.openxmlformats.org/officeDocument/2006/relationships" r:link="rId5484"/>
        <a:stretch>
          <a:fillRect/>
        </a:stretch>
      </xdr:blipFill>
      <xdr:spPr>
        <a:xfrm>
          <a:off x="16278225" y="1162329400"/>
          <a:ext cx="298450" cy="298450"/>
        </a:xfrm>
        <a:prstGeom prst="rect">
          <a:avLst/>
        </a:prstGeom>
      </xdr:spPr>
    </xdr:pic>
    <xdr:clientData/>
  </xdr:twoCellAnchor>
  <xdr:twoCellAnchor>
    <xdr:from>
      <xdr:col>12</xdr:col>
      <xdr:colOff>38100</xdr:colOff>
      <xdr:row>4922</xdr:row>
      <xdr:rowOff>12700</xdr:rowOff>
    </xdr:from>
    <xdr:to>
      <xdr:col>12</xdr:col>
      <xdr:colOff>336550</xdr:colOff>
      <xdr:row>4923</xdr:row>
      <xdr:rowOff>15875</xdr:rowOff>
    </xdr:to>
    <xdr:pic>
      <xdr:nvPicPr>
        <xdr:cNvPr id="5487" name="Рисунок 5486">
          <a:hlinkClick xmlns:r="http://schemas.openxmlformats.org/officeDocument/2006/relationships" r:id="rId5485"/>
          <a:extLst>
            <a:ext uri="{FF2B5EF4-FFF2-40B4-BE49-F238E27FC236}">
              <a16:creationId xmlns:a16="http://schemas.microsoft.com/office/drawing/2014/main" id="{FF0596C4-B5CB-4E5E-8CCA-E4E6D3D9496F}"/>
            </a:ext>
          </a:extLst>
        </xdr:cNvPr>
        <xdr:cNvPicPr>
          <a:picLocks noChangeAspect="1"/>
        </xdr:cNvPicPr>
      </xdr:nvPicPr>
      <xdr:blipFill>
        <a:blip xmlns:r="http://schemas.openxmlformats.org/officeDocument/2006/relationships" r:link="rId5486"/>
        <a:stretch>
          <a:fillRect/>
        </a:stretch>
      </xdr:blipFill>
      <xdr:spPr>
        <a:xfrm>
          <a:off x="16278225" y="1162624675"/>
          <a:ext cx="298450" cy="298450"/>
        </a:xfrm>
        <a:prstGeom prst="rect">
          <a:avLst/>
        </a:prstGeom>
      </xdr:spPr>
    </xdr:pic>
    <xdr:clientData/>
  </xdr:twoCellAnchor>
  <xdr:twoCellAnchor>
    <xdr:from>
      <xdr:col>12</xdr:col>
      <xdr:colOff>38100</xdr:colOff>
      <xdr:row>4923</xdr:row>
      <xdr:rowOff>12700</xdr:rowOff>
    </xdr:from>
    <xdr:to>
      <xdr:col>12</xdr:col>
      <xdr:colOff>336550</xdr:colOff>
      <xdr:row>4924</xdr:row>
      <xdr:rowOff>15875</xdr:rowOff>
    </xdr:to>
    <xdr:pic>
      <xdr:nvPicPr>
        <xdr:cNvPr id="5489" name="Рисунок 5488">
          <a:hlinkClick xmlns:r="http://schemas.openxmlformats.org/officeDocument/2006/relationships" r:id="rId5487"/>
          <a:extLst>
            <a:ext uri="{FF2B5EF4-FFF2-40B4-BE49-F238E27FC236}">
              <a16:creationId xmlns:a16="http://schemas.microsoft.com/office/drawing/2014/main" id="{8760B68A-FC06-4EB0-A290-53AECD1FDB3D}"/>
            </a:ext>
          </a:extLst>
        </xdr:cNvPr>
        <xdr:cNvPicPr>
          <a:picLocks noChangeAspect="1"/>
        </xdr:cNvPicPr>
      </xdr:nvPicPr>
      <xdr:blipFill>
        <a:blip xmlns:r="http://schemas.openxmlformats.org/officeDocument/2006/relationships" r:link="rId5488"/>
        <a:stretch>
          <a:fillRect/>
        </a:stretch>
      </xdr:blipFill>
      <xdr:spPr>
        <a:xfrm>
          <a:off x="16278225" y="1162919950"/>
          <a:ext cx="298450" cy="298450"/>
        </a:xfrm>
        <a:prstGeom prst="rect">
          <a:avLst/>
        </a:prstGeom>
      </xdr:spPr>
    </xdr:pic>
    <xdr:clientData/>
  </xdr:twoCellAnchor>
  <xdr:twoCellAnchor>
    <xdr:from>
      <xdr:col>12</xdr:col>
      <xdr:colOff>38100</xdr:colOff>
      <xdr:row>4924</xdr:row>
      <xdr:rowOff>12700</xdr:rowOff>
    </xdr:from>
    <xdr:to>
      <xdr:col>12</xdr:col>
      <xdr:colOff>336550</xdr:colOff>
      <xdr:row>4925</xdr:row>
      <xdr:rowOff>15875</xdr:rowOff>
    </xdr:to>
    <xdr:pic>
      <xdr:nvPicPr>
        <xdr:cNvPr id="5491" name="Рисунок 5490">
          <a:hlinkClick xmlns:r="http://schemas.openxmlformats.org/officeDocument/2006/relationships" r:id="rId5489"/>
          <a:extLst>
            <a:ext uri="{FF2B5EF4-FFF2-40B4-BE49-F238E27FC236}">
              <a16:creationId xmlns:a16="http://schemas.microsoft.com/office/drawing/2014/main" id="{7B8F9877-2E38-4828-A9C0-81A8DD4B67B5}"/>
            </a:ext>
          </a:extLst>
        </xdr:cNvPr>
        <xdr:cNvPicPr>
          <a:picLocks noChangeAspect="1"/>
        </xdr:cNvPicPr>
      </xdr:nvPicPr>
      <xdr:blipFill>
        <a:blip xmlns:r="http://schemas.openxmlformats.org/officeDocument/2006/relationships" r:link="rId5490"/>
        <a:stretch>
          <a:fillRect/>
        </a:stretch>
      </xdr:blipFill>
      <xdr:spPr>
        <a:xfrm>
          <a:off x="16278225" y="1163215225"/>
          <a:ext cx="298450" cy="298450"/>
        </a:xfrm>
        <a:prstGeom prst="rect">
          <a:avLst/>
        </a:prstGeom>
      </xdr:spPr>
    </xdr:pic>
    <xdr:clientData/>
  </xdr:twoCellAnchor>
  <xdr:twoCellAnchor>
    <xdr:from>
      <xdr:col>12</xdr:col>
      <xdr:colOff>38100</xdr:colOff>
      <xdr:row>4925</xdr:row>
      <xdr:rowOff>12700</xdr:rowOff>
    </xdr:from>
    <xdr:to>
      <xdr:col>12</xdr:col>
      <xdr:colOff>336550</xdr:colOff>
      <xdr:row>4926</xdr:row>
      <xdr:rowOff>15875</xdr:rowOff>
    </xdr:to>
    <xdr:pic>
      <xdr:nvPicPr>
        <xdr:cNvPr id="5493" name="Рисунок 5492">
          <a:hlinkClick xmlns:r="http://schemas.openxmlformats.org/officeDocument/2006/relationships" r:id="rId5491"/>
          <a:extLst>
            <a:ext uri="{FF2B5EF4-FFF2-40B4-BE49-F238E27FC236}">
              <a16:creationId xmlns:a16="http://schemas.microsoft.com/office/drawing/2014/main" id="{ADA99DA1-6C90-4D20-AED1-1AFD1E126A5A}"/>
            </a:ext>
          </a:extLst>
        </xdr:cNvPr>
        <xdr:cNvPicPr>
          <a:picLocks noChangeAspect="1"/>
        </xdr:cNvPicPr>
      </xdr:nvPicPr>
      <xdr:blipFill>
        <a:blip xmlns:r="http://schemas.openxmlformats.org/officeDocument/2006/relationships" r:link="rId5492"/>
        <a:stretch>
          <a:fillRect/>
        </a:stretch>
      </xdr:blipFill>
      <xdr:spPr>
        <a:xfrm>
          <a:off x="16278225" y="1163510500"/>
          <a:ext cx="298450" cy="298450"/>
        </a:xfrm>
        <a:prstGeom prst="rect">
          <a:avLst/>
        </a:prstGeom>
      </xdr:spPr>
    </xdr:pic>
    <xdr:clientData/>
  </xdr:twoCellAnchor>
  <xdr:twoCellAnchor>
    <xdr:from>
      <xdr:col>12</xdr:col>
      <xdr:colOff>38100</xdr:colOff>
      <xdr:row>4926</xdr:row>
      <xdr:rowOff>12700</xdr:rowOff>
    </xdr:from>
    <xdr:to>
      <xdr:col>12</xdr:col>
      <xdr:colOff>336550</xdr:colOff>
      <xdr:row>4927</xdr:row>
      <xdr:rowOff>15875</xdr:rowOff>
    </xdr:to>
    <xdr:pic>
      <xdr:nvPicPr>
        <xdr:cNvPr id="5495" name="Рисунок 5494">
          <a:hlinkClick xmlns:r="http://schemas.openxmlformats.org/officeDocument/2006/relationships" r:id="rId5493"/>
          <a:extLst>
            <a:ext uri="{FF2B5EF4-FFF2-40B4-BE49-F238E27FC236}">
              <a16:creationId xmlns:a16="http://schemas.microsoft.com/office/drawing/2014/main" id="{A5D0B1A1-1AE6-4501-8CD8-6CD6D0EF6B45}"/>
            </a:ext>
          </a:extLst>
        </xdr:cNvPr>
        <xdr:cNvPicPr>
          <a:picLocks noChangeAspect="1"/>
        </xdr:cNvPicPr>
      </xdr:nvPicPr>
      <xdr:blipFill>
        <a:blip xmlns:r="http://schemas.openxmlformats.org/officeDocument/2006/relationships" r:link="rId5494"/>
        <a:stretch>
          <a:fillRect/>
        </a:stretch>
      </xdr:blipFill>
      <xdr:spPr>
        <a:xfrm>
          <a:off x="16278225" y="1163805775"/>
          <a:ext cx="298450" cy="298450"/>
        </a:xfrm>
        <a:prstGeom prst="rect">
          <a:avLst/>
        </a:prstGeom>
      </xdr:spPr>
    </xdr:pic>
    <xdr:clientData/>
  </xdr:twoCellAnchor>
  <xdr:twoCellAnchor>
    <xdr:from>
      <xdr:col>12</xdr:col>
      <xdr:colOff>38100</xdr:colOff>
      <xdr:row>4927</xdr:row>
      <xdr:rowOff>12700</xdr:rowOff>
    </xdr:from>
    <xdr:to>
      <xdr:col>12</xdr:col>
      <xdr:colOff>336550</xdr:colOff>
      <xdr:row>4928</xdr:row>
      <xdr:rowOff>15875</xdr:rowOff>
    </xdr:to>
    <xdr:pic>
      <xdr:nvPicPr>
        <xdr:cNvPr id="5497" name="Рисунок 5496">
          <a:hlinkClick xmlns:r="http://schemas.openxmlformats.org/officeDocument/2006/relationships" r:id="rId5495"/>
          <a:extLst>
            <a:ext uri="{FF2B5EF4-FFF2-40B4-BE49-F238E27FC236}">
              <a16:creationId xmlns:a16="http://schemas.microsoft.com/office/drawing/2014/main" id="{7C5934B9-92F1-4B91-B197-A3A3DFAD5672}"/>
            </a:ext>
          </a:extLst>
        </xdr:cNvPr>
        <xdr:cNvPicPr>
          <a:picLocks noChangeAspect="1"/>
        </xdr:cNvPicPr>
      </xdr:nvPicPr>
      <xdr:blipFill>
        <a:blip xmlns:r="http://schemas.openxmlformats.org/officeDocument/2006/relationships" r:link="rId5496"/>
        <a:stretch>
          <a:fillRect/>
        </a:stretch>
      </xdr:blipFill>
      <xdr:spPr>
        <a:xfrm>
          <a:off x="16278225" y="1164101050"/>
          <a:ext cx="298450" cy="298450"/>
        </a:xfrm>
        <a:prstGeom prst="rect">
          <a:avLst/>
        </a:prstGeom>
      </xdr:spPr>
    </xdr:pic>
    <xdr:clientData/>
  </xdr:twoCellAnchor>
  <xdr:twoCellAnchor>
    <xdr:from>
      <xdr:col>12</xdr:col>
      <xdr:colOff>38100</xdr:colOff>
      <xdr:row>4928</xdr:row>
      <xdr:rowOff>12700</xdr:rowOff>
    </xdr:from>
    <xdr:to>
      <xdr:col>12</xdr:col>
      <xdr:colOff>336550</xdr:colOff>
      <xdr:row>4929</xdr:row>
      <xdr:rowOff>15875</xdr:rowOff>
    </xdr:to>
    <xdr:pic>
      <xdr:nvPicPr>
        <xdr:cNvPr id="5499" name="Рисунок 5498">
          <a:hlinkClick xmlns:r="http://schemas.openxmlformats.org/officeDocument/2006/relationships" r:id="rId5497"/>
          <a:extLst>
            <a:ext uri="{FF2B5EF4-FFF2-40B4-BE49-F238E27FC236}">
              <a16:creationId xmlns:a16="http://schemas.microsoft.com/office/drawing/2014/main" id="{FB8A57F1-0C38-4135-B2A5-F17E87A6B17E}"/>
            </a:ext>
          </a:extLst>
        </xdr:cNvPr>
        <xdr:cNvPicPr>
          <a:picLocks noChangeAspect="1"/>
        </xdr:cNvPicPr>
      </xdr:nvPicPr>
      <xdr:blipFill>
        <a:blip xmlns:r="http://schemas.openxmlformats.org/officeDocument/2006/relationships" r:link="rId5498"/>
        <a:stretch>
          <a:fillRect/>
        </a:stretch>
      </xdr:blipFill>
      <xdr:spPr>
        <a:xfrm>
          <a:off x="16278225" y="1164396325"/>
          <a:ext cx="298450" cy="298450"/>
        </a:xfrm>
        <a:prstGeom prst="rect">
          <a:avLst/>
        </a:prstGeom>
      </xdr:spPr>
    </xdr:pic>
    <xdr:clientData/>
  </xdr:twoCellAnchor>
  <xdr:twoCellAnchor>
    <xdr:from>
      <xdr:col>12</xdr:col>
      <xdr:colOff>38100</xdr:colOff>
      <xdr:row>4929</xdr:row>
      <xdr:rowOff>12700</xdr:rowOff>
    </xdr:from>
    <xdr:to>
      <xdr:col>12</xdr:col>
      <xdr:colOff>336550</xdr:colOff>
      <xdr:row>4930</xdr:row>
      <xdr:rowOff>15875</xdr:rowOff>
    </xdr:to>
    <xdr:pic>
      <xdr:nvPicPr>
        <xdr:cNvPr id="5501" name="Рисунок 5500">
          <a:hlinkClick xmlns:r="http://schemas.openxmlformats.org/officeDocument/2006/relationships" r:id="rId5499"/>
          <a:extLst>
            <a:ext uri="{FF2B5EF4-FFF2-40B4-BE49-F238E27FC236}">
              <a16:creationId xmlns:a16="http://schemas.microsoft.com/office/drawing/2014/main" id="{ABFC4FAB-4CED-4466-A836-8ABC933A8061}"/>
            </a:ext>
          </a:extLst>
        </xdr:cNvPr>
        <xdr:cNvPicPr>
          <a:picLocks noChangeAspect="1"/>
        </xdr:cNvPicPr>
      </xdr:nvPicPr>
      <xdr:blipFill>
        <a:blip xmlns:r="http://schemas.openxmlformats.org/officeDocument/2006/relationships" r:link="rId5500"/>
        <a:stretch>
          <a:fillRect/>
        </a:stretch>
      </xdr:blipFill>
      <xdr:spPr>
        <a:xfrm>
          <a:off x="16278225" y="1164691600"/>
          <a:ext cx="298450" cy="298450"/>
        </a:xfrm>
        <a:prstGeom prst="rect">
          <a:avLst/>
        </a:prstGeom>
      </xdr:spPr>
    </xdr:pic>
    <xdr:clientData/>
  </xdr:twoCellAnchor>
  <xdr:twoCellAnchor>
    <xdr:from>
      <xdr:col>12</xdr:col>
      <xdr:colOff>38100</xdr:colOff>
      <xdr:row>4930</xdr:row>
      <xdr:rowOff>12700</xdr:rowOff>
    </xdr:from>
    <xdr:to>
      <xdr:col>12</xdr:col>
      <xdr:colOff>336550</xdr:colOff>
      <xdr:row>4931</xdr:row>
      <xdr:rowOff>15875</xdr:rowOff>
    </xdr:to>
    <xdr:pic>
      <xdr:nvPicPr>
        <xdr:cNvPr id="5503" name="Рисунок 5502">
          <a:hlinkClick xmlns:r="http://schemas.openxmlformats.org/officeDocument/2006/relationships" r:id="rId5501"/>
          <a:extLst>
            <a:ext uri="{FF2B5EF4-FFF2-40B4-BE49-F238E27FC236}">
              <a16:creationId xmlns:a16="http://schemas.microsoft.com/office/drawing/2014/main" id="{694A7F72-15D8-41D3-B719-B6590FA1E531}"/>
            </a:ext>
          </a:extLst>
        </xdr:cNvPr>
        <xdr:cNvPicPr>
          <a:picLocks noChangeAspect="1"/>
        </xdr:cNvPicPr>
      </xdr:nvPicPr>
      <xdr:blipFill>
        <a:blip xmlns:r="http://schemas.openxmlformats.org/officeDocument/2006/relationships" r:link="rId5502"/>
        <a:stretch>
          <a:fillRect/>
        </a:stretch>
      </xdr:blipFill>
      <xdr:spPr>
        <a:xfrm>
          <a:off x="16278225" y="1164986875"/>
          <a:ext cx="298450" cy="298450"/>
        </a:xfrm>
        <a:prstGeom prst="rect">
          <a:avLst/>
        </a:prstGeom>
      </xdr:spPr>
    </xdr:pic>
    <xdr:clientData/>
  </xdr:twoCellAnchor>
  <xdr:twoCellAnchor>
    <xdr:from>
      <xdr:col>12</xdr:col>
      <xdr:colOff>38100</xdr:colOff>
      <xdr:row>4931</xdr:row>
      <xdr:rowOff>12700</xdr:rowOff>
    </xdr:from>
    <xdr:to>
      <xdr:col>12</xdr:col>
      <xdr:colOff>336550</xdr:colOff>
      <xdr:row>4932</xdr:row>
      <xdr:rowOff>15875</xdr:rowOff>
    </xdr:to>
    <xdr:pic>
      <xdr:nvPicPr>
        <xdr:cNvPr id="5505" name="Рисунок 5504">
          <a:hlinkClick xmlns:r="http://schemas.openxmlformats.org/officeDocument/2006/relationships" r:id="rId5503"/>
          <a:extLst>
            <a:ext uri="{FF2B5EF4-FFF2-40B4-BE49-F238E27FC236}">
              <a16:creationId xmlns:a16="http://schemas.microsoft.com/office/drawing/2014/main" id="{11D048F1-F678-4C07-BE28-E65A7617D1A9}"/>
            </a:ext>
          </a:extLst>
        </xdr:cNvPr>
        <xdr:cNvPicPr>
          <a:picLocks noChangeAspect="1"/>
        </xdr:cNvPicPr>
      </xdr:nvPicPr>
      <xdr:blipFill>
        <a:blip xmlns:r="http://schemas.openxmlformats.org/officeDocument/2006/relationships" r:link="rId5504"/>
        <a:stretch>
          <a:fillRect/>
        </a:stretch>
      </xdr:blipFill>
      <xdr:spPr>
        <a:xfrm>
          <a:off x="16278225" y="1165282150"/>
          <a:ext cx="298450" cy="298450"/>
        </a:xfrm>
        <a:prstGeom prst="rect">
          <a:avLst/>
        </a:prstGeom>
      </xdr:spPr>
    </xdr:pic>
    <xdr:clientData/>
  </xdr:twoCellAnchor>
  <xdr:twoCellAnchor>
    <xdr:from>
      <xdr:col>12</xdr:col>
      <xdr:colOff>38100</xdr:colOff>
      <xdr:row>4932</xdr:row>
      <xdr:rowOff>12700</xdr:rowOff>
    </xdr:from>
    <xdr:to>
      <xdr:col>12</xdr:col>
      <xdr:colOff>336550</xdr:colOff>
      <xdr:row>4933</xdr:row>
      <xdr:rowOff>15875</xdr:rowOff>
    </xdr:to>
    <xdr:pic>
      <xdr:nvPicPr>
        <xdr:cNvPr id="5507" name="Рисунок 5506">
          <a:hlinkClick xmlns:r="http://schemas.openxmlformats.org/officeDocument/2006/relationships" r:id="rId5505"/>
          <a:extLst>
            <a:ext uri="{FF2B5EF4-FFF2-40B4-BE49-F238E27FC236}">
              <a16:creationId xmlns:a16="http://schemas.microsoft.com/office/drawing/2014/main" id="{C98FABFE-3E46-4E45-B2F3-32B0D187FDB1}"/>
            </a:ext>
          </a:extLst>
        </xdr:cNvPr>
        <xdr:cNvPicPr>
          <a:picLocks noChangeAspect="1"/>
        </xdr:cNvPicPr>
      </xdr:nvPicPr>
      <xdr:blipFill>
        <a:blip xmlns:r="http://schemas.openxmlformats.org/officeDocument/2006/relationships" r:link="rId5506"/>
        <a:stretch>
          <a:fillRect/>
        </a:stretch>
      </xdr:blipFill>
      <xdr:spPr>
        <a:xfrm>
          <a:off x="16278225" y="1165577425"/>
          <a:ext cx="298450" cy="298450"/>
        </a:xfrm>
        <a:prstGeom prst="rect">
          <a:avLst/>
        </a:prstGeom>
      </xdr:spPr>
    </xdr:pic>
    <xdr:clientData/>
  </xdr:twoCellAnchor>
  <xdr:twoCellAnchor>
    <xdr:from>
      <xdr:col>12</xdr:col>
      <xdr:colOff>38100</xdr:colOff>
      <xdr:row>4933</xdr:row>
      <xdr:rowOff>12700</xdr:rowOff>
    </xdr:from>
    <xdr:to>
      <xdr:col>12</xdr:col>
      <xdr:colOff>336550</xdr:colOff>
      <xdr:row>4934</xdr:row>
      <xdr:rowOff>15875</xdr:rowOff>
    </xdr:to>
    <xdr:pic>
      <xdr:nvPicPr>
        <xdr:cNvPr id="5509" name="Рисунок 5508">
          <a:hlinkClick xmlns:r="http://schemas.openxmlformats.org/officeDocument/2006/relationships" r:id="rId5507"/>
          <a:extLst>
            <a:ext uri="{FF2B5EF4-FFF2-40B4-BE49-F238E27FC236}">
              <a16:creationId xmlns:a16="http://schemas.microsoft.com/office/drawing/2014/main" id="{817001C5-4DCD-40E7-B57F-8C0A14D8DBA3}"/>
            </a:ext>
          </a:extLst>
        </xdr:cNvPr>
        <xdr:cNvPicPr>
          <a:picLocks noChangeAspect="1"/>
        </xdr:cNvPicPr>
      </xdr:nvPicPr>
      <xdr:blipFill>
        <a:blip xmlns:r="http://schemas.openxmlformats.org/officeDocument/2006/relationships" r:link="rId5508"/>
        <a:stretch>
          <a:fillRect/>
        </a:stretch>
      </xdr:blipFill>
      <xdr:spPr>
        <a:xfrm>
          <a:off x="16278225" y="1165872700"/>
          <a:ext cx="298450" cy="298450"/>
        </a:xfrm>
        <a:prstGeom prst="rect">
          <a:avLst/>
        </a:prstGeom>
      </xdr:spPr>
    </xdr:pic>
    <xdr:clientData/>
  </xdr:twoCellAnchor>
  <xdr:twoCellAnchor>
    <xdr:from>
      <xdr:col>12</xdr:col>
      <xdr:colOff>38100</xdr:colOff>
      <xdr:row>4934</xdr:row>
      <xdr:rowOff>12700</xdr:rowOff>
    </xdr:from>
    <xdr:to>
      <xdr:col>12</xdr:col>
      <xdr:colOff>336550</xdr:colOff>
      <xdr:row>4935</xdr:row>
      <xdr:rowOff>15875</xdr:rowOff>
    </xdr:to>
    <xdr:pic>
      <xdr:nvPicPr>
        <xdr:cNvPr id="5511" name="Рисунок 5510">
          <a:hlinkClick xmlns:r="http://schemas.openxmlformats.org/officeDocument/2006/relationships" r:id="rId5509"/>
          <a:extLst>
            <a:ext uri="{FF2B5EF4-FFF2-40B4-BE49-F238E27FC236}">
              <a16:creationId xmlns:a16="http://schemas.microsoft.com/office/drawing/2014/main" id="{FA6B587C-7C7A-40AF-B2E0-44DDE5C59895}"/>
            </a:ext>
          </a:extLst>
        </xdr:cNvPr>
        <xdr:cNvPicPr>
          <a:picLocks noChangeAspect="1"/>
        </xdr:cNvPicPr>
      </xdr:nvPicPr>
      <xdr:blipFill>
        <a:blip xmlns:r="http://schemas.openxmlformats.org/officeDocument/2006/relationships" r:link="rId5510"/>
        <a:stretch>
          <a:fillRect/>
        </a:stretch>
      </xdr:blipFill>
      <xdr:spPr>
        <a:xfrm>
          <a:off x="16278225" y="1166167975"/>
          <a:ext cx="298450" cy="298450"/>
        </a:xfrm>
        <a:prstGeom prst="rect">
          <a:avLst/>
        </a:prstGeom>
      </xdr:spPr>
    </xdr:pic>
    <xdr:clientData/>
  </xdr:twoCellAnchor>
  <xdr:twoCellAnchor>
    <xdr:from>
      <xdr:col>12</xdr:col>
      <xdr:colOff>38100</xdr:colOff>
      <xdr:row>4935</xdr:row>
      <xdr:rowOff>12700</xdr:rowOff>
    </xdr:from>
    <xdr:to>
      <xdr:col>12</xdr:col>
      <xdr:colOff>336550</xdr:colOff>
      <xdr:row>4936</xdr:row>
      <xdr:rowOff>15875</xdr:rowOff>
    </xdr:to>
    <xdr:pic>
      <xdr:nvPicPr>
        <xdr:cNvPr id="5513" name="Рисунок 5512">
          <a:hlinkClick xmlns:r="http://schemas.openxmlformats.org/officeDocument/2006/relationships" r:id="rId5511"/>
          <a:extLst>
            <a:ext uri="{FF2B5EF4-FFF2-40B4-BE49-F238E27FC236}">
              <a16:creationId xmlns:a16="http://schemas.microsoft.com/office/drawing/2014/main" id="{2744F2F6-CF71-49A3-A82A-5662C9D20CCF}"/>
            </a:ext>
          </a:extLst>
        </xdr:cNvPr>
        <xdr:cNvPicPr>
          <a:picLocks noChangeAspect="1"/>
        </xdr:cNvPicPr>
      </xdr:nvPicPr>
      <xdr:blipFill>
        <a:blip xmlns:r="http://schemas.openxmlformats.org/officeDocument/2006/relationships" r:link="rId5512"/>
        <a:stretch>
          <a:fillRect/>
        </a:stretch>
      </xdr:blipFill>
      <xdr:spPr>
        <a:xfrm>
          <a:off x="16278225" y="1166463250"/>
          <a:ext cx="298450" cy="298450"/>
        </a:xfrm>
        <a:prstGeom prst="rect">
          <a:avLst/>
        </a:prstGeom>
      </xdr:spPr>
    </xdr:pic>
    <xdr:clientData/>
  </xdr:twoCellAnchor>
  <xdr:twoCellAnchor>
    <xdr:from>
      <xdr:col>12</xdr:col>
      <xdr:colOff>38100</xdr:colOff>
      <xdr:row>4936</xdr:row>
      <xdr:rowOff>12700</xdr:rowOff>
    </xdr:from>
    <xdr:to>
      <xdr:col>12</xdr:col>
      <xdr:colOff>336550</xdr:colOff>
      <xdr:row>4937</xdr:row>
      <xdr:rowOff>15875</xdr:rowOff>
    </xdr:to>
    <xdr:pic>
      <xdr:nvPicPr>
        <xdr:cNvPr id="5515" name="Рисунок 5514">
          <a:hlinkClick xmlns:r="http://schemas.openxmlformats.org/officeDocument/2006/relationships" r:id="rId5513"/>
          <a:extLst>
            <a:ext uri="{FF2B5EF4-FFF2-40B4-BE49-F238E27FC236}">
              <a16:creationId xmlns:a16="http://schemas.microsoft.com/office/drawing/2014/main" id="{7A804EF3-3DBD-415A-879C-B5A01C631147}"/>
            </a:ext>
          </a:extLst>
        </xdr:cNvPr>
        <xdr:cNvPicPr>
          <a:picLocks noChangeAspect="1"/>
        </xdr:cNvPicPr>
      </xdr:nvPicPr>
      <xdr:blipFill>
        <a:blip xmlns:r="http://schemas.openxmlformats.org/officeDocument/2006/relationships" r:link="rId5514"/>
        <a:stretch>
          <a:fillRect/>
        </a:stretch>
      </xdr:blipFill>
      <xdr:spPr>
        <a:xfrm>
          <a:off x="16278225" y="1166758525"/>
          <a:ext cx="298450" cy="298450"/>
        </a:xfrm>
        <a:prstGeom prst="rect">
          <a:avLst/>
        </a:prstGeom>
      </xdr:spPr>
    </xdr:pic>
    <xdr:clientData/>
  </xdr:twoCellAnchor>
  <xdr:twoCellAnchor>
    <xdr:from>
      <xdr:col>12</xdr:col>
      <xdr:colOff>38100</xdr:colOff>
      <xdr:row>4937</xdr:row>
      <xdr:rowOff>12700</xdr:rowOff>
    </xdr:from>
    <xdr:to>
      <xdr:col>12</xdr:col>
      <xdr:colOff>336550</xdr:colOff>
      <xdr:row>4938</xdr:row>
      <xdr:rowOff>15875</xdr:rowOff>
    </xdr:to>
    <xdr:pic>
      <xdr:nvPicPr>
        <xdr:cNvPr id="5517" name="Рисунок 5516">
          <a:hlinkClick xmlns:r="http://schemas.openxmlformats.org/officeDocument/2006/relationships" r:id="rId5515"/>
          <a:extLst>
            <a:ext uri="{FF2B5EF4-FFF2-40B4-BE49-F238E27FC236}">
              <a16:creationId xmlns:a16="http://schemas.microsoft.com/office/drawing/2014/main" id="{D1EDCA7C-2BFC-4D3B-AEC4-D2710FEDDBBC}"/>
            </a:ext>
          </a:extLst>
        </xdr:cNvPr>
        <xdr:cNvPicPr>
          <a:picLocks noChangeAspect="1"/>
        </xdr:cNvPicPr>
      </xdr:nvPicPr>
      <xdr:blipFill>
        <a:blip xmlns:r="http://schemas.openxmlformats.org/officeDocument/2006/relationships" r:link="rId5516"/>
        <a:stretch>
          <a:fillRect/>
        </a:stretch>
      </xdr:blipFill>
      <xdr:spPr>
        <a:xfrm>
          <a:off x="16278225" y="1167053800"/>
          <a:ext cx="298450" cy="298450"/>
        </a:xfrm>
        <a:prstGeom prst="rect">
          <a:avLst/>
        </a:prstGeom>
      </xdr:spPr>
    </xdr:pic>
    <xdr:clientData/>
  </xdr:twoCellAnchor>
  <xdr:twoCellAnchor>
    <xdr:from>
      <xdr:col>12</xdr:col>
      <xdr:colOff>38100</xdr:colOff>
      <xdr:row>4938</xdr:row>
      <xdr:rowOff>12700</xdr:rowOff>
    </xdr:from>
    <xdr:to>
      <xdr:col>12</xdr:col>
      <xdr:colOff>336550</xdr:colOff>
      <xdr:row>4939</xdr:row>
      <xdr:rowOff>15875</xdr:rowOff>
    </xdr:to>
    <xdr:pic>
      <xdr:nvPicPr>
        <xdr:cNvPr id="5519" name="Рисунок 5518">
          <a:hlinkClick xmlns:r="http://schemas.openxmlformats.org/officeDocument/2006/relationships" r:id="rId5517"/>
          <a:extLst>
            <a:ext uri="{FF2B5EF4-FFF2-40B4-BE49-F238E27FC236}">
              <a16:creationId xmlns:a16="http://schemas.microsoft.com/office/drawing/2014/main" id="{8768BBD7-2A7D-483E-AE6C-B18C18DFB7FF}"/>
            </a:ext>
          </a:extLst>
        </xdr:cNvPr>
        <xdr:cNvPicPr>
          <a:picLocks noChangeAspect="1"/>
        </xdr:cNvPicPr>
      </xdr:nvPicPr>
      <xdr:blipFill>
        <a:blip xmlns:r="http://schemas.openxmlformats.org/officeDocument/2006/relationships" r:link="rId5518"/>
        <a:stretch>
          <a:fillRect/>
        </a:stretch>
      </xdr:blipFill>
      <xdr:spPr>
        <a:xfrm>
          <a:off x="16278225" y="1167349075"/>
          <a:ext cx="298450" cy="298450"/>
        </a:xfrm>
        <a:prstGeom prst="rect">
          <a:avLst/>
        </a:prstGeom>
      </xdr:spPr>
    </xdr:pic>
    <xdr:clientData/>
  </xdr:twoCellAnchor>
  <xdr:twoCellAnchor>
    <xdr:from>
      <xdr:col>12</xdr:col>
      <xdr:colOff>38100</xdr:colOff>
      <xdr:row>4939</xdr:row>
      <xdr:rowOff>12700</xdr:rowOff>
    </xdr:from>
    <xdr:to>
      <xdr:col>12</xdr:col>
      <xdr:colOff>336550</xdr:colOff>
      <xdr:row>4940</xdr:row>
      <xdr:rowOff>15875</xdr:rowOff>
    </xdr:to>
    <xdr:pic>
      <xdr:nvPicPr>
        <xdr:cNvPr id="5521" name="Рисунок 5520">
          <a:hlinkClick xmlns:r="http://schemas.openxmlformats.org/officeDocument/2006/relationships" r:id="rId5519"/>
          <a:extLst>
            <a:ext uri="{FF2B5EF4-FFF2-40B4-BE49-F238E27FC236}">
              <a16:creationId xmlns:a16="http://schemas.microsoft.com/office/drawing/2014/main" id="{0C6C8A05-E5DF-4D0D-9392-8BA3F524A529}"/>
            </a:ext>
          </a:extLst>
        </xdr:cNvPr>
        <xdr:cNvPicPr>
          <a:picLocks noChangeAspect="1"/>
        </xdr:cNvPicPr>
      </xdr:nvPicPr>
      <xdr:blipFill>
        <a:blip xmlns:r="http://schemas.openxmlformats.org/officeDocument/2006/relationships" r:link="rId5520"/>
        <a:stretch>
          <a:fillRect/>
        </a:stretch>
      </xdr:blipFill>
      <xdr:spPr>
        <a:xfrm>
          <a:off x="16278225" y="1167644350"/>
          <a:ext cx="298450" cy="298450"/>
        </a:xfrm>
        <a:prstGeom prst="rect">
          <a:avLst/>
        </a:prstGeom>
      </xdr:spPr>
    </xdr:pic>
    <xdr:clientData/>
  </xdr:twoCellAnchor>
  <xdr:twoCellAnchor>
    <xdr:from>
      <xdr:col>12</xdr:col>
      <xdr:colOff>38100</xdr:colOff>
      <xdr:row>4940</xdr:row>
      <xdr:rowOff>12700</xdr:rowOff>
    </xdr:from>
    <xdr:to>
      <xdr:col>12</xdr:col>
      <xdr:colOff>336550</xdr:colOff>
      <xdr:row>4941</xdr:row>
      <xdr:rowOff>15875</xdr:rowOff>
    </xdr:to>
    <xdr:pic>
      <xdr:nvPicPr>
        <xdr:cNvPr id="5523" name="Рисунок 5522">
          <a:hlinkClick xmlns:r="http://schemas.openxmlformats.org/officeDocument/2006/relationships" r:id="rId5521"/>
          <a:extLst>
            <a:ext uri="{FF2B5EF4-FFF2-40B4-BE49-F238E27FC236}">
              <a16:creationId xmlns:a16="http://schemas.microsoft.com/office/drawing/2014/main" id="{C3F10626-46A4-4C0E-9362-9FACDE9FA2C4}"/>
            </a:ext>
          </a:extLst>
        </xdr:cNvPr>
        <xdr:cNvPicPr>
          <a:picLocks noChangeAspect="1"/>
        </xdr:cNvPicPr>
      </xdr:nvPicPr>
      <xdr:blipFill>
        <a:blip xmlns:r="http://schemas.openxmlformats.org/officeDocument/2006/relationships" r:link="rId5522"/>
        <a:stretch>
          <a:fillRect/>
        </a:stretch>
      </xdr:blipFill>
      <xdr:spPr>
        <a:xfrm>
          <a:off x="16278225" y="1167939625"/>
          <a:ext cx="298450" cy="298450"/>
        </a:xfrm>
        <a:prstGeom prst="rect">
          <a:avLst/>
        </a:prstGeom>
      </xdr:spPr>
    </xdr:pic>
    <xdr:clientData/>
  </xdr:twoCellAnchor>
  <xdr:twoCellAnchor>
    <xdr:from>
      <xdr:col>12</xdr:col>
      <xdr:colOff>38100</xdr:colOff>
      <xdr:row>4941</xdr:row>
      <xdr:rowOff>12700</xdr:rowOff>
    </xdr:from>
    <xdr:to>
      <xdr:col>12</xdr:col>
      <xdr:colOff>336550</xdr:colOff>
      <xdr:row>4942</xdr:row>
      <xdr:rowOff>15875</xdr:rowOff>
    </xdr:to>
    <xdr:pic>
      <xdr:nvPicPr>
        <xdr:cNvPr id="5525" name="Рисунок 5524">
          <a:hlinkClick xmlns:r="http://schemas.openxmlformats.org/officeDocument/2006/relationships" r:id="rId5523"/>
          <a:extLst>
            <a:ext uri="{FF2B5EF4-FFF2-40B4-BE49-F238E27FC236}">
              <a16:creationId xmlns:a16="http://schemas.microsoft.com/office/drawing/2014/main" id="{48969D24-7F9D-4A0A-8CCE-FB4CF0FC5C09}"/>
            </a:ext>
          </a:extLst>
        </xdr:cNvPr>
        <xdr:cNvPicPr>
          <a:picLocks noChangeAspect="1"/>
        </xdr:cNvPicPr>
      </xdr:nvPicPr>
      <xdr:blipFill>
        <a:blip xmlns:r="http://schemas.openxmlformats.org/officeDocument/2006/relationships" r:link="rId5524"/>
        <a:stretch>
          <a:fillRect/>
        </a:stretch>
      </xdr:blipFill>
      <xdr:spPr>
        <a:xfrm>
          <a:off x="16278225" y="1168234900"/>
          <a:ext cx="298450" cy="298450"/>
        </a:xfrm>
        <a:prstGeom prst="rect">
          <a:avLst/>
        </a:prstGeom>
      </xdr:spPr>
    </xdr:pic>
    <xdr:clientData/>
  </xdr:twoCellAnchor>
  <xdr:twoCellAnchor>
    <xdr:from>
      <xdr:col>12</xdr:col>
      <xdr:colOff>38100</xdr:colOff>
      <xdr:row>4942</xdr:row>
      <xdr:rowOff>12700</xdr:rowOff>
    </xdr:from>
    <xdr:to>
      <xdr:col>12</xdr:col>
      <xdr:colOff>336550</xdr:colOff>
      <xdr:row>4943</xdr:row>
      <xdr:rowOff>15875</xdr:rowOff>
    </xdr:to>
    <xdr:pic>
      <xdr:nvPicPr>
        <xdr:cNvPr id="5527" name="Рисунок 5526">
          <a:hlinkClick xmlns:r="http://schemas.openxmlformats.org/officeDocument/2006/relationships" r:id="rId5525"/>
          <a:extLst>
            <a:ext uri="{FF2B5EF4-FFF2-40B4-BE49-F238E27FC236}">
              <a16:creationId xmlns:a16="http://schemas.microsoft.com/office/drawing/2014/main" id="{44B9104F-CAB3-4BBF-A7D0-60168198B57A}"/>
            </a:ext>
          </a:extLst>
        </xdr:cNvPr>
        <xdr:cNvPicPr>
          <a:picLocks noChangeAspect="1"/>
        </xdr:cNvPicPr>
      </xdr:nvPicPr>
      <xdr:blipFill>
        <a:blip xmlns:r="http://schemas.openxmlformats.org/officeDocument/2006/relationships" r:link="rId5526"/>
        <a:stretch>
          <a:fillRect/>
        </a:stretch>
      </xdr:blipFill>
      <xdr:spPr>
        <a:xfrm>
          <a:off x="16278225" y="1168530175"/>
          <a:ext cx="298450" cy="298450"/>
        </a:xfrm>
        <a:prstGeom prst="rect">
          <a:avLst/>
        </a:prstGeom>
      </xdr:spPr>
    </xdr:pic>
    <xdr:clientData/>
  </xdr:twoCellAnchor>
  <xdr:twoCellAnchor>
    <xdr:from>
      <xdr:col>12</xdr:col>
      <xdr:colOff>38100</xdr:colOff>
      <xdr:row>4943</xdr:row>
      <xdr:rowOff>12700</xdr:rowOff>
    </xdr:from>
    <xdr:to>
      <xdr:col>12</xdr:col>
      <xdr:colOff>336550</xdr:colOff>
      <xdr:row>4944</xdr:row>
      <xdr:rowOff>15875</xdr:rowOff>
    </xdr:to>
    <xdr:pic>
      <xdr:nvPicPr>
        <xdr:cNvPr id="5529" name="Рисунок 5528">
          <a:hlinkClick xmlns:r="http://schemas.openxmlformats.org/officeDocument/2006/relationships" r:id="rId5527"/>
          <a:extLst>
            <a:ext uri="{FF2B5EF4-FFF2-40B4-BE49-F238E27FC236}">
              <a16:creationId xmlns:a16="http://schemas.microsoft.com/office/drawing/2014/main" id="{F831CC8E-E57B-44EC-8040-253A13878B99}"/>
            </a:ext>
          </a:extLst>
        </xdr:cNvPr>
        <xdr:cNvPicPr>
          <a:picLocks noChangeAspect="1"/>
        </xdr:cNvPicPr>
      </xdr:nvPicPr>
      <xdr:blipFill>
        <a:blip xmlns:r="http://schemas.openxmlformats.org/officeDocument/2006/relationships" r:link="rId5528"/>
        <a:stretch>
          <a:fillRect/>
        </a:stretch>
      </xdr:blipFill>
      <xdr:spPr>
        <a:xfrm>
          <a:off x="16278225" y="1168825450"/>
          <a:ext cx="298450" cy="298450"/>
        </a:xfrm>
        <a:prstGeom prst="rect">
          <a:avLst/>
        </a:prstGeom>
      </xdr:spPr>
    </xdr:pic>
    <xdr:clientData/>
  </xdr:twoCellAnchor>
  <xdr:twoCellAnchor>
    <xdr:from>
      <xdr:col>12</xdr:col>
      <xdr:colOff>38100</xdr:colOff>
      <xdr:row>4944</xdr:row>
      <xdr:rowOff>12700</xdr:rowOff>
    </xdr:from>
    <xdr:to>
      <xdr:col>12</xdr:col>
      <xdr:colOff>336550</xdr:colOff>
      <xdr:row>4945</xdr:row>
      <xdr:rowOff>15875</xdr:rowOff>
    </xdr:to>
    <xdr:pic>
      <xdr:nvPicPr>
        <xdr:cNvPr id="5531" name="Рисунок 5530">
          <a:hlinkClick xmlns:r="http://schemas.openxmlformats.org/officeDocument/2006/relationships" r:id="rId5529"/>
          <a:extLst>
            <a:ext uri="{FF2B5EF4-FFF2-40B4-BE49-F238E27FC236}">
              <a16:creationId xmlns:a16="http://schemas.microsoft.com/office/drawing/2014/main" id="{E9F592F1-2A8D-449E-9324-0DA288814F2F}"/>
            </a:ext>
          </a:extLst>
        </xdr:cNvPr>
        <xdr:cNvPicPr>
          <a:picLocks noChangeAspect="1"/>
        </xdr:cNvPicPr>
      </xdr:nvPicPr>
      <xdr:blipFill>
        <a:blip xmlns:r="http://schemas.openxmlformats.org/officeDocument/2006/relationships" r:link="rId5530"/>
        <a:stretch>
          <a:fillRect/>
        </a:stretch>
      </xdr:blipFill>
      <xdr:spPr>
        <a:xfrm>
          <a:off x="16278225" y="1169120725"/>
          <a:ext cx="298450" cy="298450"/>
        </a:xfrm>
        <a:prstGeom prst="rect">
          <a:avLst/>
        </a:prstGeom>
      </xdr:spPr>
    </xdr:pic>
    <xdr:clientData/>
  </xdr:twoCellAnchor>
  <xdr:twoCellAnchor>
    <xdr:from>
      <xdr:col>12</xdr:col>
      <xdr:colOff>38100</xdr:colOff>
      <xdr:row>4945</xdr:row>
      <xdr:rowOff>12700</xdr:rowOff>
    </xdr:from>
    <xdr:to>
      <xdr:col>12</xdr:col>
      <xdr:colOff>336550</xdr:colOff>
      <xdr:row>4946</xdr:row>
      <xdr:rowOff>15875</xdr:rowOff>
    </xdr:to>
    <xdr:pic>
      <xdr:nvPicPr>
        <xdr:cNvPr id="5533" name="Рисунок 5532">
          <a:hlinkClick xmlns:r="http://schemas.openxmlformats.org/officeDocument/2006/relationships" r:id="rId5531"/>
          <a:extLst>
            <a:ext uri="{FF2B5EF4-FFF2-40B4-BE49-F238E27FC236}">
              <a16:creationId xmlns:a16="http://schemas.microsoft.com/office/drawing/2014/main" id="{75A6F21A-49DA-4ABB-9828-B8CCD5A9CB20}"/>
            </a:ext>
          </a:extLst>
        </xdr:cNvPr>
        <xdr:cNvPicPr>
          <a:picLocks noChangeAspect="1"/>
        </xdr:cNvPicPr>
      </xdr:nvPicPr>
      <xdr:blipFill>
        <a:blip xmlns:r="http://schemas.openxmlformats.org/officeDocument/2006/relationships" r:link="rId5532"/>
        <a:stretch>
          <a:fillRect/>
        </a:stretch>
      </xdr:blipFill>
      <xdr:spPr>
        <a:xfrm>
          <a:off x="16278225" y="1169416000"/>
          <a:ext cx="298450" cy="298450"/>
        </a:xfrm>
        <a:prstGeom prst="rect">
          <a:avLst/>
        </a:prstGeom>
      </xdr:spPr>
    </xdr:pic>
    <xdr:clientData/>
  </xdr:twoCellAnchor>
  <xdr:twoCellAnchor>
    <xdr:from>
      <xdr:col>12</xdr:col>
      <xdr:colOff>38100</xdr:colOff>
      <xdr:row>4946</xdr:row>
      <xdr:rowOff>12700</xdr:rowOff>
    </xdr:from>
    <xdr:to>
      <xdr:col>12</xdr:col>
      <xdr:colOff>336550</xdr:colOff>
      <xdr:row>4947</xdr:row>
      <xdr:rowOff>15875</xdr:rowOff>
    </xdr:to>
    <xdr:pic>
      <xdr:nvPicPr>
        <xdr:cNvPr id="5535" name="Рисунок 5534">
          <a:hlinkClick xmlns:r="http://schemas.openxmlformats.org/officeDocument/2006/relationships" r:id="rId5533"/>
          <a:extLst>
            <a:ext uri="{FF2B5EF4-FFF2-40B4-BE49-F238E27FC236}">
              <a16:creationId xmlns:a16="http://schemas.microsoft.com/office/drawing/2014/main" id="{F05879D9-5E3A-443B-91CA-F3309013A633}"/>
            </a:ext>
          </a:extLst>
        </xdr:cNvPr>
        <xdr:cNvPicPr>
          <a:picLocks noChangeAspect="1"/>
        </xdr:cNvPicPr>
      </xdr:nvPicPr>
      <xdr:blipFill>
        <a:blip xmlns:r="http://schemas.openxmlformats.org/officeDocument/2006/relationships" r:link="rId5534"/>
        <a:stretch>
          <a:fillRect/>
        </a:stretch>
      </xdr:blipFill>
      <xdr:spPr>
        <a:xfrm>
          <a:off x="16278225" y="1169711275"/>
          <a:ext cx="298450" cy="298450"/>
        </a:xfrm>
        <a:prstGeom prst="rect">
          <a:avLst/>
        </a:prstGeom>
      </xdr:spPr>
    </xdr:pic>
    <xdr:clientData/>
  </xdr:twoCellAnchor>
  <xdr:twoCellAnchor>
    <xdr:from>
      <xdr:col>12</xdr:col>
      <xdr:colOff>38100</xdr:colOff>
      <xdr:row>4947</xdr:row>
      <xdr:rowOff>12700</xdr:rowOff>
    </xdr:from>
    <xdr:to>
      <xdr:col>12</xdr:col>
      <xdr:colOff>635000</xdr:colOff>
      <xdr:row>4948</xdr:row>
      <xdr:rowOff>15875</xdr:rowOff>
    </xdr:to>
    <xdr:pic>
      <xdr:nvPicPr>
        <xdr:cNvPr id="5537" name="Рисунок 5536">
          <a:hlinkClick xmlns:r="http://schemas.openxmlformats.org/officeDocument/2006/relationships" r:id="rId5535"/>
          <a:extLst>
            <a:ext uri="{FF2B5EF4-FFF2-40B4-BE49-F238E27FC236}">
              <a16:creationId xmlns:a16="http://schemas.microsoft.com/office/drawing/2014/main" id="{0C6C4C21-C4B1-4328-980A-06A0071850CA}"/>
            </a:ext>
          </a:extLst>
        </xdr:cNvPr>
        <xdr:cNvPicPr>
          <a:picLocks noChangeAspect="1"/>
        </xdr:cNvPicPr>
      </xdr:nvPicPr>
      <xdr:blipFill>
        <a:blip xmlns:r="http://schemas.openxmlformats.org/officeDocument/2006/relationships" r:link="rId5536"/>
        <a:stretch>
          <a:fillRect/>
        </a:stretch>
      </xdr:blipFill>
      <xdr:spPr>
        <a:xfrm>
          <a:off x="16278225" y="1170006550"/>
          <a:ext cx="596900" cy="298450"/>
        </a:xfrm>
        <a:prstGeom prst="rect">
          <a:avLst/>
        </a:prstGeom>
      </xdr:spPr>
    </xdr:pic>
    <xdr:clientData/>
  </xdr:twoCellAnchor>
  <xdr:twoCellAnchor>
    <xdr:from>
      <xdr:col>12</xdr:col>
      <xdr:colOff>38100</xdr:colOff>
      <xdr:row>4948</xdr:row>
      <xdr:rowOff>12700</xdr:rowOff>
    </xdr:from>
    <xdr:to>
      <xdr:col>12</xdr:col>
      <xdr:colOff>336550</xdr:colOff>
      <xdr:row>4949</xdr:row>
      <xdr:rowOff>15875</xdr:rowOff>
    </xdr:to>
    <xdr:pic>
      <xdr:nvPicPr>
        <xdr:cNvPr id="5539" name="Рисунок 5538">
          <a:hlinkClick xmlns:r="http://schemas.openxmlformats.org/officeDocument/2006/relationships" r:id="rId5537"/>
          <a:extLst>
            <a:ext uri="{FF2B5EF4-FFF2-40B4-BE49-F238E27FC236}">
              <a16:creationId xmlns:a16="http://schemas.microsoft.com/office/drawing/2014/main" id="{18C1E9B4-ABA0-4F34-BA17-EBE219D07239}"/>
            </a:ext>
          </a:extLst>
        </xdr:cNvPr>
        <xdr:cNvPicPr>
          <a:picLocks noChangeAspect="1"/>
        </xdr:cNvPicPr>
      </xdr:nvPicPr>
      <xdr:blipFill>
        <a:blip xmlns:r="http://schemas.openxmlformats.org/officeDocument/2006/relationships" r:link="rId5538"/>
        <a:stretch>
          <a:fillRect/>
        </a:stretch>
      </xdr:blipFill>
      <xdr:spPr>
        <a:xfrm>
          <a:off x="16278225" y="1170301825"/>
          <a:ext cx="298450" cy="298450"/>
        </a:xfrm>
        <a:prstGeom prst="rect">
          <a:avLst/>
        </a:prstGeom>
      </xdr:spPr>
    </xdr:pic>
    <xdr:clientData/>
  </xdr:twoCellAnchor>
  <xdr:twoCellAnchor>
    <xdr:from>
      <xdr:col>12</xdr:col>
      <xdr:colOff>38100</xdr:colOff>
      <xdr:row>4954</xdr:row>
      <xdr:rowOff>12700</xdr:rowOff>
    </xdr:from>
    <xdr:to>
      <xdr:col>12</xdr:col>
      <xdr:colOff>635000</xdr:colOff>
      <xdr:row>4955</xdr:row>
      <xdr:rowOff>15875</xdr:rowOff>
    </xdr:to>
    <xdr:pic>
      <xdr:nvPicPr>
        <xdr:cNvPr id="5541" name="Рисунок 5540">
          <a:hlinkClick xmlns:r="http://schemas.openxmlformats.org/officeDocument/2006/relationships" r:id="rId5539"/>
          <a:extLst>
            <a:ext uri="{FF2B5EF4-FFF2-40B4-BE49-F238E27FC236}">
              <a16:creationId xmlns:a16="http://schemas.microsoft.com/office/drawing/2014/main" id="{F7BC2B2B-0E14-4095-88ED-917FC8C01378}"/>
            </a:ext>
          </a:extLst>
        </xdr:cNvPr>
        <xdr:cNvPicPr>
          <a:picLocks noChangeAspect="1"/>
        </xdr:cNvPicPr>
      </xdr:nvPicPr>
      <xdr:blipFill>
        <a:blip xmlns:r="http://schemas.openxmlformats.org/officeDocument/2006/relationships" r:link="rId5540"/>
        <a:stretch>
          <a:fillRect/>
        </a:stretch>
      </xdr:blipFill>
      <xdr:spPr>
        <a:xfrm>
          <a:off x="16278225" y="1171406725"/>
          <a:ext cx="596900" cy="298450"/>
        </a:xfrm>
        <a:prstGeom prst="rect">
          <a:avLst/>
        </a:prstGeom>
      </xdr:spPr>
    </xdr:pic>
    <xdr:clientData/>
  </xdr:twoCellAnchor>
  <xdr:twoCellAnchor>
    <xdr:from>
      <xdr:col>12</xdr:col>
      <xdr:colOff>38100</xdr:colOff>
      <xdr:row>4956</xdr:row>
      <xdr:rowOff>12700</xdr:rowOff>
    </xdr:from>
    <xdr:to>
      <xdr:col>12</xdr:col>
      <xdr:colOff>336550</xdr:colOff>
      <xdr:row>4957</xdr:row>
      <xdr:rowOff>15875</xdr:rowOff>
    </xdr:to>
    <xdr:pic>
      <xdr:nvPicPr>
        <xdr:cNvPr id="5543" name="Рисунок 5542">
          <a:hlinkClick xmlns:r="http://schemas.openxmlformats.org/officeDocument/2006/relationships" r:id="rId5541"/>
          <a:extLst>
            <a:ext uri="{FF2B5EF4-FFF2-40B4-BE49-F238E27FC236}">
              <a16:creationId xmlns:a16="http://schemas.microsoft.com/office/drawing/2014/main" id="{98A63F05-709E-45D4-BFF6-E0C03384D57F}"/>
            </a:ext>
          </a:extLst>
        </xdr:cNvPr>
        <xdr:cNvPicPr>
          <a:picLocks noChangeAspect="1"/>
        </xdr:cNvPicPr>
      </xdr:nvPicPr>
      <xdr:blipFill>
        <a:blip xmlns:r="http://schemas.openxmlformats.org/officeDocument/2006/relationships" r:link="rId5542"/>
        <a:stretch>
          <a:fillRect/>
        </a:stretch>
      </xdr:blipFill>
      <xdr:spPr>
        <a:xfrm>
          <a:off x="16278225" y="1171863925"/>
          <a:ext cx="298450" cy="298450"/>
        </a:xfrm>
        <a:prstGeom prst="rect">
          <a:avLst/>
        </a:prstGeom>
      </xdr:spPr>
    </xdr:pic>
    <xdr:clientData/>
  </xdr:twoCellAnchor>
  <xdr:twoCellAnchor>
    <xdr:from>
      <xdr:col>12</xdr:col>
      <xdr:colOff>38100</xdr:colOff>
      <xdr:row>4957</xdr:row>
      <xdr:rowOff>12700</xdr:rowOff>
    </xdr:from>
    <xdr:to>
      <xdr:col>12</xdr:col>
      <xdr:colOff>336550</xdr:colOff>
      <xdr:row>4958</xdr:row>
      <xdr:rowOff>15875</xdr:rowOff>
    </xdr:to>
    <xdr:pic>
      <xdr:nvPicPr>
        <xdr:cNvPr id="5545" name="Рисунок 5544">
          <a:hlinkClick xmlns:r="http://schemas.openxmlformats.org/officeDocument/2006/relationships" r:id="rId5543"/>
          <a:extLst>
            <a:ext uri="{FF2B5EF4-FFF2-40B4-BE49-F238E27FC236}">
              <a16:creationId xmlns:a16="http://schemas.microsoft.com/office/drawing/2014/main" id="{17B30729-E810-4FB6-BA1C-B0E451F17191}"/>
            </a:ext>
          </a:extLst>
        </xdr:cNvPr>
        <xdr:cNvPicPr>
          <a:picLocks noChangeAspect="1"/>
        </xdr:cNvPicPr>
      </xdr:nvPicPr>
      <xdr:blipFill>
        <a:blip xmlns:r="http://schemas.openxmlformats.org/officeDocument/2006/relationships" r:link="rId5544"/>
        <a:stretch>
          <a:fillRect/>
        </a:stretch>
      </xdr:blipFill>
      <xdr:spPr>
        <a:xfrm>
          <a:off x="16278225" y="1172159200"/>
          <a:ext cx="298450" cy="298450"/>
        </a:xfrm>
        <a:prstGeom prst="rect">
          <a:avLst/>
        </a:prstGeom>
      </xdr:spPr>
    </xdr:pic>
    <xdr:clientData/>
  </xdr:twoCellAnchor>
  <xdr:twoCellAnchor>
    <xdr:from>
      <xdr:col>12</xdr:col>
      <xdr:colOff>38100</xdr:colOff>
      <xdr:row>4958</xdr:row>
      <xdr:rowOff>12700</xdr:rowOff>
    </xdr:from>
    <xdr:to>
      <xdr:col>12</xdr:col>
      <xdr:colOff>336550</xdr:colOff>
      <xdr:row>4959</xdr:row>
      <xdr:rowOff>15875</xdr:rowOff>
    </xdr:to>
    <xdr:pic>
      <xdr:nvPicPr>
        <xdr:cNvPr id="5547" name="Рисунок 5546">
          <a:hlinkClick xmlns:r="http://schemas.openxmlformats.org/officeDocument/2006/relationships" r:id="rId5545"/>
          <a:extLst>
            <a:ext uri="{FF2B5EF4-FFF2-40B4-BE49-F238E27FC236}">
              <a16:creationId xmlns:a16="http://schemas.microsoft.com/office/drawing/2014/main" id="{5F8D1E95-BD00-4A9A-80B2-D9D2A901AF5B}"/>
            </a:ext>
          </a:extLst>
        </xdr:cNvPr>
        <xdr:cNvPicPr>
          <a:picLocks noChangeAspect="1"/>
        </xdr:cNvPicPr>
      </xdr:nvPicPr>
      <xdr:blipFill>
        <a:blip xmlns:r="http://schemas.openxmlformats.org/officeDocument/2006/relationships" r:link="rId5546"/>
        <a:stretch>
          <a:fillRect/>
        </a:stretch>
      </xdr:blipFill>
      <xdr:spPr>
        <a:xfrm>
          <a:off x="16278225" y="1172454475"/>
          <a:ext cx="298450" cy="298450"/>
        </a:xfrm>
        <a:prstGeom prst="rect">
          <a:avLst/>
        </a:prstGeom>
      </xdr:spPr>
    </xdr:pic>
    <xdr:clientData/>
  </xdr:twoCellAnchor>
  <xdr:twoCellAnchor>
    <xdr:from>
      <xdr:col>12</xdr:col>
      <xdr:colOff>38100</xdr:colOff>
      <xdr:row>4959</xdr:row>
      <xdr:rowOff>12700</xdr:rowOff>
    </xdr:from>
    <xdr:to>
      <xdr:col>12</xdr:col>
      <xdr:colOff>349332</xdr:colOff>
      <xdr:row>4960</xdr:row>
      <xdr:rowOff>15875</xdr:rowOff>
    </xdr:to>
    <xdr:pic>
      <xdr:nvPicPr>
        <xdr:cNvPr id="5549" name="Рисунок 5548">
          <a:hlinkClick xmlns:r="http://schemas.openxmlformats.org/officeDocument/2006/relationships" r:id="rId5547"/>
          <a:extLst>
            <a:ext uri="{FF2B5EF4-FFF2-40B4-BE49-F238E27FC236}">
              <a16:creationId xmlns:a16="http://schemas.microsoft.com/office/drawing/2014/main" id="{D7555F21-E1BE-4FB8-B346-31D49EAD2638}"/>
            </a:ext>
          </a:extLst>
        </xdr:cNvPr>
        <xdr:cNvPicPr>
          <a:picLocks noChangeAspect="1"/>
        </xdr:cNvPicPr>
      </xdr:nvPicPr>
      <xdr:blipFill>
        <a:blip xmlns:r="http://schemas.openxmlformats.org/officeDocument/2006/relationships" r:link="rId5548"/>
        <a:stretch>
          <a:fillRect/>
        </a:stretch>
      </xdr:blipFill>
      <xdr:spPr>
        <a:xfrm>
          <a:off x="16278225" y="1172749750"/>
          <a:ext cx="311232" cy="298450"/>
        </a:xfrm>
        <a:prstGeom prst="rect">
          <a:avLst/>
        </a:prstGeom>
      </xdr:spPr>
    </xdr:pic>
    <xdr:clientData/>
  </xdr:twoCellAnchor>
  <xdr:twoCellAnchor>
    <xdr:from>
      <xdr:col>12</xdr:col>
      <xdr:colOff>38100</xdr:colOff>
      <xdr:row>4960</xdr:row>
      <xdr:rowOff>12700</xdr:rowOff>
    </xdr:from>
    <xdr:to>
      <xdr:col>12</xdr:col>
      <xdr:colOff>635000</xdr:colOff>
      <xdr:row>4961</xdr:row>
      <xdr:rowOff>15875</xdr:rowOff>
    </xdr:to>
    <xdr:pic>
      <xdr:nvPicPr>
        <xdr:cNvPr id="5551" name="Рисунок 5550">
          <a:hlinkClick xmlns:r="http://schemas.openxmlformats.org/officeDocument/2006/relationships" r:id="rId5549"/>
          <a:extLst>
            <a:ext uri="{FF2B5EF4-FFF2-40B4-BE49-F238E27FC236}">
              <a16:creationId xmlns:a16="http://schemas.microsoft.com/office/drawing/2014/main" id="{3C6E5462-A108-4624-B26C-4737A6CFF52E}"/>
            </a:ext>
          </a:extLst>
        </xdr:cNvPr>
        <xdr:cNvPicPr>
          <a:picLocks noChangeAspect="1"/>
        </xdr:cNvPicPr>
      </xdr:nvPicPr>
      <xdr:blipFill>
        <a:blip xmlns:r="http://schemas.openxmlformats.org/officeDocument/2006/relationships" r:link="rId5550"/>
        <a:stretch>
          <a:fillRect/>
        </a:stretch>
      </xdr:blipFill>
      <xdr:spPr>
        <a:xfrm>
          <a:off x="16278225" y="1173045025"/>
          <a:ext cx="596900" cy="298450"/>
        </a:xfrm>
        <a:prstGeom prst="rect">
          <a:avLst/>
        </a:prstGeom>
      </xdr:spPr>
    </xdr:pic>
    <xdr:clientData/>
  </xdr:twoCellAnchor>
  <xdr:twoCellAnchor>
    <xdr:from>
      <xdr:col>12</xdr:col>
      <xdr:colOff>38100</xdr:colOff>
      <xdr:row>4961</xdr:row>
      <xdr:rowOff>12700</xdr:rowOff>
    </xdr:from>
    <xdr:to>
      <xdr:col>12</xdr:col>
      <xdr:colOff>336550</xdr:colOff>
      <xdr:row>4962</xdr:row>
      <xdr:rowOff>15875</xdr:rowOff>
    </xdr:to>
    <xdr:pic>
      <xdr:nvPicPr>
        <xdr:cNvPr id="5553" name="Рисунок 5552">
          <a:hlinkClick xmlns:r="http://schemas.openxmlformats.org/officeDocument/2006/relationships" r:id="rId5551"/>
          <a:extLst>
            <a:ext uri="{FF2B5EF4-FFF2-40B4-BE49-F238E27FC236}">
              <a16:creationId xmlns:a16="http://schemas.microsoft.com/office/drawing/2014/main" id="{57476881-8ED4-4496-97F4-4CE18AB84B57}"/>
            </a:ext>
          </a:extLst>
        </xdr:cNvPr>
        <xdr:cNvPicPr>
          <a:picLocks noChangeAspect="1"/>
        </xdr:cNvPicPr>
      </xdr:nvPicPr>
      <xdr:blipFill>
        <a:blip xmlns:r="http://schemas.openxmlformats.org/officeDocument/2006/relationships" r:link="rId5552"/>
        <a:stretch>
          <a:fillRect/>
        </a:stretch>
      </xdr:blipFill>
      <xdr:spPr>
        <a:xfrm>
          <a:off x="16278225" y="1173340300"/>
          <a:ext cx="298450" cy="298450"/>
        </a:xfrm>
        <a:prstGeom prst="rect">
          <a:avLst/>
        </a:prstGeom>
      </xdr:spPr>
    </xdr:pic>
    <xdr:clientData/>
  </xdr:twoCellAnchor>
  <xdr:twoCellAnchor>
    <xdr:from>
      <xdr:col>12</xdr:col>
      <xdr:colOff>38100</xdr:colOff>
      <xdr:row>4962</xdr:row>
      <xdr:rowOff>12700</xdr:rowOff>
    </xdr:from>
    <xdr:to>
      <xdr:col>12</xdr:col>
      <xdr:colOff>336550</xdr:colOff>
      <xdr:row>4963</xdr:row>
      <xdr:rowOff>15875</xdr:rowOff>
    </xdr:to>
    <xdr:pic>
      <xdr:nvPicPr>
        <xdr:cNvPr id="5555" name="Рисунок 5554">
          <a:hlinkClick xmlns:r="http://schemas.openxmlformats.org/officeDocument/2006/relationships" r:id="rId5553"/>
          <a:extLst>
            <a:ext uri="{FF2B5EF4-FFF2-40B4-BE49-F238E27FC236}">
              <a16:creationId xmlns:a16="http://schemas.microsoft.com/office/drawing/2014/main" id="{4F216038-BAF8-4A20-A3CE-D73EB2386D7F}"/>
            </a:ext>
          </a:extLst>
        </xdr:cNvPr>
        <xdr:cNvPicPr>
          <a:picLocks noChangeAspect="1"/>
        </xdr:cNvPicPr>
      </xdr:nvPicPr>
      <xdr:blipFill>
        <a:blip xmlns:r="http://schemas.openxmlformats.org/officeDocument/2006/relationships" r:link="rId5554"/>
        <a:stretch>
          <a:fillRect/>
        </a:stretch>
      </xdr:blipFill>
      <xdr:spPr>
        <a:xfrm>
          <a:off x="16278225" y="1173635575"/>
          <a:ext cx="298450" cy="298450"/>
        </a:xfrm>
        <a:prstGeom prst="rect">
          <a:avLst/>
        </a:prstGeom>
      </xdr:spPr>
    </xdr:pic>
    <xdr:clientData/>
  </xdr:twoCellAnchor>
  <xdr:twoCellAnchor>
    <xdr:from>
      <xdr:col>12</xdr:col>
      <xdr:colOff>38100</xdr:colOff>
      <xdr:row>4963</xdr:row>
      <xdr:rowOff>12700</xdr:rowOff>
    </xdr:from>
    <xdr:to>
      <xdr:col>12</xdr:col>
      <xdr:colOff>336550</xdr:colOff>
      <xdr:row>4964</xdr:row>
      <xdr:rowOff>15875</xdr:rowOff>
    </xdr:to>
    <xdr:pic>
      <xdr:nvPicPr>
        <xdr:cNvPr id="5557" name="Рисунок 5556">
          <a:hlinkClick xmlns:r="http://schemas.openxmlformats.org/officeDocument/2006/relationships" r:id="rId5555"/>
          <a:extLst>
            <a:ext uri="{FF2B5EF4-FFF2-40B4-BE49-F238E27FC236}">
              <a16:creationId xmlns:a16="http://schemas.microsoft.com/office/drawing/2014/main" id="{74331A0D-B93A-456D-A4C7-81F0462184BF}"/>
            </a:ext>
          </a:extLst>
        </xdr:cNvPr>
        <xdr:cNvPicPr>
          <a:picLocks noChangeAspect="1"/>
        </xdr:cNvPicPr>
      </xdr:nvPicPr>
      <xdr:blipFill>
        <a:blip xmlns:r="http://schemas.openxmlformats.org/officeDocument/2006/relationships" r:link="rId5556"/>
        <a:stretch>
          <a:fillRect/>
        </a:stretch>
      </xdr:blipFill>
      <xdr:spPr>
        <a:xfrm>
          <a:off x="16278225" y="1173930850"/>
          <a:ext cx="298450" cy="298450"/>
        </a:xfrm>
        <a:prstGeom prst="rect">
          <a:avLst/>
        </a:prstGeom>
      </xdr:spPr>
    </xdr:pic>
    <xdr:clientData/>
  </xdr:twoCellAnchor>
  <xdr:twoCellAnchor>
    <xdr:from>
      <xdr:col>12</xdr:col>
      <xdr:colOff>38100</xdr:colOff>
      <xdr:row>4964</xdr:row>
      <xdr:rowOff>12700</xdr:rowOff>
    </xdr:from>
    <xdr:to>
      <xdr:col>12</xdr:col>
      <xdr:colOff>336550</xdr:colOff>
      <xdr:row>4965</xdr:row>
      <xdr:rowOff>15875</xdr:rowOff>
    </xdr:to>
    <xdr:pic>
      <xdr:nvPicPr>
        <xdr:cNvPr id="5559" name="Рисунок 5558">
          <a:hlinkClick xmlns:r="http://schemas.openxmlformats.org/officeDocument/2006/relationships" r:id="rId5557"/>
          <a:extLst>
            <a:ext uri="{FF2B5EF4-FFF2-40B4-BE49-F238E27FC236}">
              <a16:creationId xmlns:a16="http://schemas.microsoft.com/office/drawing/2014/main" id="{E1539F5C-7EEA-4B07-B7E1-7E3D97D13AF1}"/>
            </a:ext>
          </a:extLst>
        </xdr:cNvPr>
        <xdr:cNvPicPr>
          <a:picLocks noChangeAspect="1"/>
        </xdr:cNvPicPr>
      </xdr:nvPicPr>
      <xdr:blipFill>
        <a:blip xmlns:r="http://schemas.openxmlformats.org/officeDocument/2006/relationships" r:link="rId5558"/>
        <a:stretch>
          <a:fillRect/>
        </a:stretch>
      </xdr:blipFill>
      <xdr:spPr>
        <a:xfrm>
          <a:off x="16278225" y="1174226125"/>
          <a:ext cx="298450" cy="298450"/>
        </a:xfrm>
        <a:prstGeom prst="rect">
          <a:avLst/>
        </a:prstGeom>
      </xdr:spPr>
    </xdr:pic>
    <xdr:clientData/>
  </xdr:twoCellAnchor>
  <xdr:twoCellAnchor>
    <xdr:from>
      <xdr:col>12</xdr:col>
      <xdr:colOff>38100</xdr:colOff>
      <xdr:row>4965</xdr:row>
      <xdr:rowOff>12700</xdr:rowOff>
    </xdr:from>
    <xdr:to>
      <xdr:col>12</xdr:col>
      <xdr:colOff>336550</xdr:colOff>
      <xdr:row>4966</xdr:row>
      <xdr:rowOff>15875</xdr:rowOff>
    </xdr:to>
    <xdr:pic>
      <xdr:nvPicPr>
        <xdr:cNvPr id="5561" name="Рисунок 5560">
          <a:hlinkClick xmlns:r="http://schemas.openxmlformats.org/officeDocument/2006/relationships" r:id="rId5559"/>
          <a:extLst>
            <a:ext uri="{FF2B5EF4-FFF2-40B4-BE49-F238E27FC236}">
              <a16:creationId xmlns:a16="http://schemas.microsoft.com/office/drawing/2014/main" id="{10A6EAB7-F27B-4F0D-B0DC-9FC76C60D360}"/>
            </a:ext>
          </a:extLst>
        </xdr:cNvPr>
        <xdr:cNvPicPr>
          <a:picLocks noChangeAspect="1"/>
        </xdr:cNvPicPr>
      </xdr:nvPicPr>
      <xdr:blipFill>
        <a:blip xmlns:r="http://schemas.openxmlformats.org/officeDocument/2006/relationships" r:link="rId5560"/>
        <a:stretch>
          <a:fillRect/>
        </a:stretch>
      </xdr:blipFill>
      <xdr:spPr>
        <a:xfrm>
          <a:off x="16278225" y="1174521400"/>
          <a:ext cx="298450" cy="298450"/>
        </a:xfrm>
        <a:prstGeom prst="rect">
          <a:avLst/>
        </a:prstGeom>
      </xdr:spPr>
    </xdr:pic>
    <xdr:clientData/>
  </xdr:twoCellAnchor>
  <xdr:twoCellAnchor>
    <xdr:from>
      <xdr:col>12</xdr:col>
      <xdr:colOff>38100</xdr:colOff>
      <xdr:row>4966</xdr:row>
      <xdr:rowOff>12700</xdr:rowOff>
    </xdr:from>
    <xdr:to>
      <xdr:col>12</xdr:col>
      <xdr:colOff>336550</xdr:colOff>
      <xdr:row>4967</xdr:row>
      <xdr:rowOff>15875</xdr:rowOff>
    </xdr:to>
    <xdr:pic>
      <xdr:nvPicPr>
        <xdr:cNvPr id="5563" name="Рисунок 5562">
          <a:hlinkClick xmlns:r="http://schemas.openxmlformats.org/officeDocument/2006/relationships" r:id="rId5561"/>
          <a:extLst>
            <a:ext uri="{FF2B5EF4-FFF2-40B4-BE49-F238E27FC236}">
              <a16:creationId xmlns:a16="http://schemas.microsoft.com/office/drawing/2014/main" id="{6D7C0E16-ACF3-4CA8-A60B-9284188C706B}"/>
            </a:ext>
          </a:extLst>
        </xdr:cNvPr>
        <xdr:cNvPicPr>
          <a:picLocks noChangeAspect="1"/>
        </xdr:cNvPicPr>
      </xdr:nvPicPr>
      <xdr:blipFill>
        <a:blip xmlns:r="http://schemas.openxmlformats.org/officeDocument/2006/relationships" r:link="rId5562"/>
        <a:stretch>
          <a:fillRect/>
        </a:stretch>
      </xdr:blipFill>
      <xdr:spPr>
        <a:xfrm>
          <a:off x="16278225" y="1174816675"/>
          <a:ext cx="298450" cy="298450"/>
        </a:xfrm>
        <a:prstGeom prst="rect">
          <a:avLst/>
        </a:prstGeom>
      </xdr:spPr>
    </xdr:pic>
    <xdr:clientData/>
  </xdr:twoCellAnchor>
  <xdr:twoCellAnchor>
    <xdr:from>
      <xdr:col>12</xdr:col>
      <xdr:colOff>38101</xdr:colOff>
      <xdr:row>4967</xdr:row>
      <xdr:rowOff>12700</xdr:rowOff>
    </xdr:from>
    <xdr:to>
      <xdr:col>12</xdr:col>
      <xdr:colOff>436034</xdr:colOff>
      <xdr:row>4968</xdr:row>
      <xdr:rowOff>15875</xdr:rowOff>
    </xdr:to>
    <xdr:pic>
      <xdr:nvPicPr>
        <xdr:cNvPr id="5565" name="Рисунок 5564">
          <a:hlinkClick xmlns:r="http://schemas.openxmlformats.org/officeDocument/2006/relationships" r:id="rId5563"/>
          <a:extLst>
            <a:ext uri="{FF2B5EF4-FFF2-40B4-BE49-F238E27FC236}">
              <a16:creationId xmlns:a16="http://schemas.microsoft.com/office/drawing/2014/main" id="{4F7791AF-2672-4040-BC2A-06CDE7E15813}"/>
            </a:ext>
          </a:extLst>
        </xdr:cNvPr>
        <xdr:cNvPicPr>
          <a:picLocks noChangeAspect="1"/>
        </xdr:cNvPicPr>
      </xdr:nvPicPr>
      <xdr:blipFill>
        <a:blip xmlns:r="http://schemas.openxmlformats.org/officeDocument/2006/relationships" r:link="rId5564"/>
        <a:stretch>
          <a:fillRect/>
        </a:stretch>
      </xdr:blipFill>
      <xdr:spPr>
        <a:xfrm>
          <a:off x="16278226" y="1175111950"/>
          <a:ext cx="397933" cy="298450"/>
        </a:xfrm>
        <a:prstGeom prst="rect">
          <a:avLst/>
        </a:prstGeom>
      </xdr:spPr>
    </xdr:pic>
    <xdr:clientData/>
  </xdr:twoCellAnchor>
  <xdr:twoCellAnchor>
    <xdr:from>
      <xdr:col>12</xdr:col>
      <xdr:colOff>38100</xdr:colOff>
      <xdr:row>4968</xdr:row>
      <xdr:rowOff>12700</xdr:rowOff>
    </xdr:from>
    <xdr:to>
      <xdr:col>13</xdr:col>
      <xdr:colOff>223528</xdr:colOff>
      <xdr:row>4969</xdr:row>
      <xdr:rowOff>15875</xdr:rowOff>
    </xdr:to>
    <xdr:pic>
      <xdr:nvPicPr>
        <xdr:cNvPr id="5567" name="Рисунок 5566">
          <a:hlinkClick xmlns:r="http://schemas.openxmlformats.org/officeDocument/2006/relationships" r:id="rId5565"/>
          <a:extLst>
            <a:ext uri="{FF2B5EF4-FFF2-40B4-BE49-F238E27FC236}">
              <a16:creationId xmlns:a16="http://schemas.microsoft.com/office/drawing/2014/main" id="{E65051B7-9A0D-4194-83ED-C2FDD08DEEDD}"/>
            </a:ext>
          </a:extLst>
        </xdr:cNvPr>
        <xdr:cNvPicPr>
          <a:picLocks noChangeAspect="1"/>
        </xdr:cNvPicPr>
      </xdr:nvPicPr>
      <xdr:blipFill>
        <a:blip xmlns:r="http://schemas.openxmlformats.org/officeDocument/2006/relationships" r:link="rId5566"/>
        <a:stretch>
          <a:fillRect/>
        </a:stretch>
      </xdr:blipFill>
      <xdr:spPr>
        <a:xfrm>
          <a:off x="16278225" y="1175407225"/>
          <a:ext cx="852178" cy="298450"/>
        </a:xfrm>
        <a:prstGeom prst="rect">
          <a:avLst/>
        </a:prstGeom>
      </xdr:spPr>
    </xdr:pic>
    <xdr:clientData/>
  </xdr:twoCellAnchor>
  <xdr:twoCellAnchor>
    <xdr:from>
      <xdr:col>12</xdr:col>
      <xdr:colOff>38100</xdr:colOff>
      <xdr:row>4969</xdr:row>
      <xdr:rowOff>12700</xdr:rowOff>
    </xdr:from>
    <xdr:to>
      <xdr:col>13</xdr:col>
      <xdr:colOff>73681</xdr:colOff>
      <xdr:row>4970</xdr:row>
      <xdr:rowOff>15875</xdr:rowOff>
    </xdr:to>
    <xdr:pic>
      <xdr:nvPicPr>
        <xdr:cNvPr id="5569" name="Рисунок 5568">
          <a:hlinkClick xmlns:r="http://schemas.openxmlformats.org/officeDocument/2006/relationships" r:id="rId5567"/>
          <a:extLst>
            <a:ext uri="{FF2B5EF4-FFF2-40B4-BE49-F238E27FC236}">
              <a16:creationId xmlns:a16="http://schemas.microsoft.com/office/drawing/2014/main" id="{3A257EBE-6B21-4B0C-93E9-0E64A6E4C213}"/>
            </a:ext>
          </a:extLst>
        </xdr:cNvPr>
        <xdr:cNvPicPr>
          <a:picLocks noChangeAspect="1"/>
        </xdr:cNvPicPr>
      </xdr:nvPicPr>
      <xdr:blipFill>
        <a:blip xmlns:r="http://schemas.openxmlformats.org/officeDocument/2006/relationships" r:link="rId5568"/>
        <a:stretch>
          <a:fillRect/>
        </a:stretch>
      </xdr:blipFill>
      <xdr:spPr>
        <a:xfrm>
          <a:off x="16278225" y="1175702500"/>
          <a:ext cx="702331" cy="298450"/>
        </a:xfrm>
        <a:prstGeom prst="rect">
          <a:avLst/>
        </a:prstGeom>
      </xdr:spPr>
    </xdr:pic>
    <xdr:clientData/>
  </xdr:twoCellAnchor>
  <xdr:twoCellAnchor>
    <xdr:from>
      <xdr:col>12</xdr:col>
      <xdr:colOff>38100</xdr:colOff>
      <xdr:row>4970</xdr:row>
      <xdr:rowOff>12700</xdr:rowOff>
    </xdr:from>
    <xdr:to>
      <xdr:col>12</xdr:col>
      <xdr:colOff>336550</xdr:colOff>
      <xdr:row>4971</xdr:row>
      <xdr:rowOff>15875</xdr:rowOff>
    </xdr:to>
    <xdr:pic>
      <xdr:nvPicPr>
        <xdr:cNvPr id="5571" name="Рисунок 5570">
          <a:hlinkClick xmlns:r="http://schemas.openxmlformats.org/officeDocument/2006/relationships" r:id="rId5569"/>
          <a:extLst>
            <a:ext uri="{FF2B5EF4-FFF2-40B4-BE49-F238E27FC236}">
              <a16:creationId xmlns:a16="http://schemas.microsoft.com/office/drawing/2014/main" id="{AC7AB0E9-E184-40E1-AEA3-D5174C88D1C8}"/>
            </a:ext>
          </a:extLst>
        </xdr:cNvPr>
        <xdr:cNvPicPr>
          <a:picLocks noChangeAspect="1"/>
        </xdr:cNvPicPr>
      </xdr:nvPicPr>
      <xdr:blipFill>
        <a:blip xmlns:r="http://schemas.openxmlformats.org/officeDocument/2006/relationships" r:link="rId5570"/>
        <a:stretch>
          <a:fillRect/>
        </a:stretch>
      </xdr:blipFill>
      <xdr:spPr>
        <a:xfrm>
          <a:off x="16278225" y="1175997775"/>
          <a:ext cx="298450" cy="298450"/>
        </a:xfrm>
        <a:prstGeom prst="rect">
          <a:avLst/>
        </a:prstGeom>
      </xdr:spPr>
    </xdr:pic>
    <xdr:clientData/>
  </xdr:twoCellAnchor>
  <xdr:twoCellAnchor>
    <xdr:from>
      <xdr:col>12</xdr:col>
      <xdr:colOff>38100</xdr:colOff>
      <xdr:row>4971</xdr:row>
      <xdr:rowOff>12700</xdr:rowOff>
    </xdr:from>
    <xdr:to>
      <xdr:col>12</xdr:col>
      <xdr:colOff>336550</xdr:colOff>
      <xdr:row>4972</xdr:row>
      <xdr:rowOff>15875</xdr:rowOff>
    </xdr:to>
    <xdr:pic>
      <xdr:nvPicPr>
        <xdr:cNvPr id="5573" name="Рисунок 5572">
          <a:hlinkClick xmlns:r="http://schemas.openxmlformats.org/officeDocument/2006/relationships" r:id="rId5571"/>
          <a:extLst>
            <a:ext uri="{FF2B5EF4-FFF2-40B4-BE49-F238E27FC236}">
              <a16:creationId xmlns:a16="http://schemas.microsoft.com/office/drawing/2014/main" id="{1387914B-4B64-4E04-8E77-39AFEB8D066F}"/>
            </a:ext>
          </a:extLst>
        </xdr:cNvPr>
        <xdr:cNvPicPr>
          <a:picLocks noChangeAspect="1"/>
        </xdr:cNvPicPr>
      </xdr:nvPicPr>
      <xdr:blipFill>
        <a:blip xmlns:r="http://schemas.openxmlformats.org/officeDocument/2006/relationships" r:link="rId5572"/>
        <a:stretch>
          <a:fillRect/>
        </a:stretch>
      </xdr:blipFill>
      <xdr:spPr>
        <a:xfrm>
          <a:off x="16278225" y="1176293050"/>
          <a:ext cx="298450" cy="298450"/>
        </a:xfrm>
        <a:prstGeom prst="rect">
          <a:avLst/>
        </a:prstGeom>
      </xdr:spPr>
    </xdr:pic>
    <xdr:clientData/>
  </xdr:twoCellAnchor>
  <xdr:twoCellAnchor>
    <xdr:from>
      <xdr:col>12</xdr:col>
      <xdr:colOff>38100</xdr:colOff>
      <xdr:row>4972</xdr:row>
      <xdr:rowOff>12700</xdr:rowOff>
    </xdr:from>
    <xdr:to>
      <xdr:col>12</xdr:col>
      <xdr:colOff>336550</xdr:colOff>
      <xdr:row>4973</xdr:row>
      <xdr:rowOff>15875</xdr:rowOff>
    </xdr:to>
    <xdr:pic>
      <xdr:nvPicPr>
        <xdr:cNvPr id="5575" name="Рисунок 5574">
          <a:hlinkClick xmlns:r="http://schemas.openxmlformats.org/officeDocument/2006/relationships" r:id="rId5573"/>
          <a:extLst>
            <a:ext uri="{FF2B5EF4-FFF2-40B4-BE49-F238E27FC236}">
              <a16:creationId xmlns:a16="http://schemas.microsoft.com/office/drawing/2014/main" id="{8E463074-8DB4-495B-A7F8-C6590D92768B}"/>
            </a:ext>
          </a:extLst>
        </xdr:cNvPr>
        <xdr:cNvPicPr>
          <a:picLocks noChangeAspect="1"/>
        </xdr:cNvPicPr>
      </xdr:nvPicPr>
      <xdr:blipFill>
        <a:blip xmlns:r="http://schemas.openxmlformats.org/officeDocument/2006/relationships" r:link="rId5574"/>
        <a:stretch>
          <a:fillRect/>
        </a:stretch>
      </xdr:blipFill>
      <xdr:spPr>
        <a:xfrm>
          <a:off x="16278225" y="1176588325"/>
          <a:ext cx="298450" cy="298450"/>
        </a:xfrm>
        <a:prstGeom prst="rect">
          <a:avLst/>
        </a:prstGeom>
      </xdr:spPr>
    </xdr:pic>
    <xdr:clientData/>
  </xdr:twoCellAnchor>
  <xdr:twoCellAnchor>
    <xdr:from>
      <xdr:col>12</xdr:col>
      <xdr:colOff>38100</xdr:colOff>
      <xdr:row>4973</xdr:row>
      <xdr:rowOff>12700</xdr:rowOff>
    </xdr:from>
    <xdr:to>
      <xdr:col>12</xdr:col>
      <xdr:colOff>336550</xdr:colOff>
      <xdr:row>4974</xdr:row>
      <xdr:rowOff>15875</xdr:rowOff>
    </xdr:to>
    <xdr:pic>
      <xdr:nvPicPr>
        <xdr:cNvPr id="5577" name="Рисунок 5576">
          <a:hlinkClick xmlns:r="http://schemas.openxmlformats.org/officeDocument/2006/relationships" r:id="rId5575"/>
          <a:extLst>
            <a:ext uri="{FF2B5EF4-FFF2-40B4-BE49-F238E27FC236}">
              <a16:creationId xmlns:a16="http://schemas.microsoft.com/office/drawing/2014/main" id="{794E33BE-AA88-4433-89DF-995C05361C20}"/>
            </a:ext>
          </a:extLst>
        </xdr:cNvPr>
        <xdr:cNvPicPr>
          <a:picLocks noChangeAspect="1"/>
        </xdr:cNvPicPr>
      </xdr:nvPicPr>
      <xdr:blipFill>
        <a:blip xmlns:r="http://schemas.openxmlformats.org/officeDocument/2006/relationships" r:link="rId5576"/>
        <a:stretch>
          <a:fillRect/>
        </a:stretch>
      </xdr:blipFill>
      <xdr:spPr>
        <a:xfrm>
          <a:off x="16278225" y="1176883600"/>
          <a:ext cx="298450" cy="298450"/>
        </a:xfrm>
        <a:prstGeom prst="rect">
          <a:avLst/>
        </a:prstGeom>
      </xdr:spPr>
    </xdr:pic>
    <xdr:clientData/>
  </xdr:twoCellAnchor>
  <xdr:twoCellAnchor>
    <xdr:from>
      <xdr:col>12</xdr:col>
      <xdr:colOff>38100</xdr:colOff>
      <xdr:row>4974</xdr:row>
      <xdr:rowOff>12700</xdr:rowOff>
    </xdr:from>
    <xdr:to>
      <xdr:col>12</xdr:col>
      <xdr:colOff>635000</xdr:colOff>
      <xdr:row>4975</xdr:row>
      <xdr:rowOff>15875</xdr:rowOff>
    </xdr:to>
    <xdr:pic>
      <xdr:nvPicPr>
        <xdr:cNvPr id="5579" name="Рисунок 5578">
          <a:hlinkClick xmlns:r="http://schemas.openxmlformats.org/officeDocument/2006/relationships" r:id="rId5577"/>
          <a:extLst>
            <a:ext uri="{FF2B5EF4-FFF2-40B4-BE49-F238E27FC236}">
              <a16:creationId xmlns:a16="http://schemas.microsoft.com/office/drawing/2014/main" id="{320FC738-E57A-418B-9800-A9942A063306}"/>
            </a:ext>
          </a:extLst>
        </xdr:cNvPr>
        <xdr:cNvPicPr>
          <a:picLocks noChangeAspect="1"/>
        </xdr:cNvPicPr>
      </xdr:nvPicPr>
      <xdr:blipFill>
        <a:blip xmlns:r="http://schemas.openxmlformats.org/officeDocument/2006/relationships" r:link="rId5578"/>
        <a:stretch>
          <a:fillRect/>
        </a:stretch>
      </xdr:blipFill>
      <xdr:spPr>
        <a:xfrm>
          <a:off x="16278225" y="1177178875"/>
          <a:ext cx="596900" cy="298450"/>
        </a:xfrm>
        <a:prstGeom prst="rect">
          <a:avLst/>
        </a:prstGeom>
      </xdr:spPr>
    </xdr:pic>
    <xdr:clientData/>
  </xdr:twoCellAnchor>
  <xdr:twoCellAnchor>
    <xdr:from>
      <xdr:col>12</xdr:col>
      <xdr:colOff>38100</xdr:colOff>
      <xdr:row>4975</xdr:row>
      <xdr:rowOff>12700</xdr:rowOff>
    </xdr:from>
    <xdr:to>
      <xdr:col>12</xdr:col>
      <xdr:colOff>336550</xdr:colOff>
      <xdr:row>4976</xdr:row>
      <xdr:rowOff>15875</xdr:rowOff>
    </xdr:to>
    <xdr:pic>
      <xdr:nvPicPr>
        <xdr:cNvPr id="5581" name="Рисунок 5580">
          <a:hlinkClick xmlns:r="http://schemas.openxmlformats.org/officeDocument/2006/relationships" r:id="rId5579"/>
          <a:extLst>
            <a:ext uri="{FF2B5EF4-FFF2-40B4-BE49-F238E27FC236}">
              <a16:creationId xmlns:a16="http://schemas.microsoft.com/office/drawing/2014/main" id="{87658BC1-AB00-4480-9956-94E164D1CC34}"/>
            </a:ext>
          </a:extLst>
        </xdr:cNvPr>
        <xdr:cNvPicPr>
          <a:picLocks noChangeAspect="1"/>
        </xdr:cNvPicPr>
      </xdr:nvPicPr>
      <xdr:blipFill>
        <a:blip xmlns:r="http://schemas.openxmlformats.org/officeDocument/2006/relationships" r:link="rId5580"/>
        <a:stretch>
          <a:fillRect/>
        </a:stretch>
      </xdr:blipFill>
      <xdr:spPr>
        <a:xfrm>
          <a:off x="16278225" y="1177474150"/>
          <a:ext cx="298450" cy="298450"/>
        </a:xfrm>
        <a:prstGeom prst="rect">
          <a:avLst/>
        </a:prstGeom>
      </xdr:spPr>
    </xdr:pic>
    <xdr:clientData/>
  </xdr:twoCellAnchor>
  <xdr:twoCellAnchor>
    <xdr:from>
      <xdr:col>12</xdr:col>
      <xdr:colOff>38101</xdr:colOff>
      <xdr:row>4976</xdr:row>
      <xdr:rowOff>12700</xdr:rowOff>
    </xdr:from>
    <xdr:to>
      <xdr:col>12</xdr:col>
      <xdr:colOff>597258</xdr:colOff>
      <xdr:row>4977</xdr:row>
      <xdr:rowOff>15875</xdr:rowOff>
    </xdr:to>
    <xdr:pic>
      <xdr:nvPicPr>
        <xdr:cNvPr id="5583" name="Рисунок 5582">
          <a:hlinkClick xmlns:r="http://schemas.openxmlformats.org/officeDocument/2006/relationships" r:id="rId5581"/>
          <a:extLst>
            <a:ext uri="{FF2B5EF4-FFF2-40B4-BE49-F238E27FC236}">
              <a16:creationId xmlns:a16="http://schemas.microsoft.com/office/drawing/2014/main" id="{E58E7CBC-03FE-4D0D-B691-59A8FA7ECD42}"/>
            </a:ext>
          </a:extLst>
        </xdr:cNvPr>
        <xdr:cNvPicPr>
          <a:picLocks noChangeAspect="1"/>
        </xdr:cNvPicPr>
      </xdr:nvPicPr>
      <xdr:blipFill>
        <a:blip xmlns:r="http://schemas.openxmlformats.org/officeDocument/2006/relationships" r:link="rId5582"/>
        <a:stretch>
          <a:fillRect/>
        </a:stretch>
      </xdr:blipFill>
      <xdr:spPr>
        <a:xfrm>
          <a:off x="16278226" y="1177769425"/>
          <a:ext cx="559157" cy="298450"/>
        </a:xfrm>
        <a:prstGeom prst="rect">
          <a:avLst/>
        </a:prstGeom>
      </xdr:spPr>
    </xdr:pic>
    <xdr:clientData/>
  </xdr:twoCellAnchor>
  <xdr:twoCellAnchor>
    <xdr:from>
      <xdr:col>12</xdr:col>
      <xdr:colOff>38100</xdr:colOff>
      <xdr:row>4977</xdr:row>
      <xdr:rowOff>12700</xdr:rowOff>
    </xdr:from>
    <xdr:to>
      <xdr:col>12</xdr:col>
      <xdr:colOff>635000</xdr:colOff>
      <xdr:row>4978</xdr:row>
      <xdr:rowOff>15875</xdr:rowOff>
    </xdr:to>
    <xdr:pic>
      <xdr:nvPicPr>
        <xdr:cNvPr id="5585" name="Рисунок 5584">
          <a:hlinkClick xmlns:r="http://schemas.openxmlformats.org/officeDocument/2006/relationships" r:id="rId5583"/>
          <a:extLst>
            <a:ext uri="{FF2B5EF4-FFF2-40B4-BE49-F238E27FC236}">
              <a16:creationId xmlns:a16="http://schemas.microsoft.com/office/drawing/2014/main" id="{0FC4E215-E024-4E72-A3A3-A2A7C1C97610}"/>
            </a:ext>
          </a:extLst>
        </xdr:cNvPr>
        <xdr:cNvPicPr>
          <a:picLocks noChangeAspect="1"/>
        </xdr:cNvPicPr>
      </xdr:nvPicPr>
      <xdr:blipFill>
        <a:blip xmlns:r="http://schemas.openxmlformats.org/officeDocument/2006/relationships" r:link="rId5584"/>
        <a:stretch>
          <a:fillRect/>
        </a:stretch>
      </xdr:blipFill>
      <xdr:spPr>
        <a:xfrm>
          <a:off x="16278225" y="1178064700"/>
          <a:ext cx="596900" cy="298450"/>
        </a:xfrm>
        <a:prstGeom prst="rect">
          <a:avLst/>
        </a:prstGeom>
      </xdr:spPr>
    </xdr:pic>
    <xdr:clientData/>
  </xdr:twoCellAnchor>
  <xdr:twoCellAnchor>
    <xdr:from>
      <xdr:col>12</xdr:col>
      <xdr:colOff>38100</xdr:colOff>
      <xdr:row>4978</xdr:row>
      <xdr:rowOff>12700</xdr:rowOff>
    </xdr:from>
    <xdr:to>
      <xdr:col>12</xdr:col>
      <xdr:colOff>635000</xdr:colOff>
      <xdr:row>4979</xdr:row>
      <xdr:rowOff>15875</xdr:rowOff>
    </xdr:to>
    <xdr:pic>
      <xdr:nvPicPr>
        <xdr:cNvPr id="5587" name="Рисунок 5586">
          <a:hlinkClick xmlns:r="http://schemas.openxmlformats.org/officeDocument/2006/relationships" r:id="rId5585"/>
          <a:extLst>
            <a:ext uri="{FF2B5EF4-FFF2-40B4-BE49-F238E27FC236}">
              <a16:creationId xmlns:a16="http://schemas.microsoft.com/office/drawing/2014/main" id="{D7F179D4-2E6A-47EE-964E-4829C08CE54A}"/>
            </a:ext>
          </a:extLst>
        </xdr:cNvPr>
        <xdr:cNvPicPr>
          <a:picLocks noChangeAspect="1"/>
        </xdr:cNvPicPr>
      </xdr:nvPicPr>
      <xdr:blipFill>
        <a:blip xmlns:r="http://schemas.openxmlformats.org/officeDocument/2006/relationships" r:link="rId5586"/>
        <a:stretch>
          <a:fillRect/>
        </a:stretch>
      </xdr:blipFill>
      <xdr:spPr>
        <a:xfrm>
          <a:off x="16278225" y="1178359975"/>
          <a:ext cx="596900" cy="298450"/>
        </a:xfrm>
        <a:prstGeom prst="rect">
          <a:avLst/>
        </a:prstGeom>
      </xdr:spPr>
    </xdr:pic>
    <xdr:clientData/>
  </xdr:twoCellAnchor>
  <xdr:twoCellAnchor>
    <xdr:from>
      <xdr:col>12</xdr:col>
      <xdr:colOff>38100</xdr:colOff>
      <xdr:row>4979</xdr:row>
      <xdr:rowOff>12700</xdr:rowOff>
    </xdr:from>
    <xdr:to>
      <xdr:col>12</xdr:col>
      <xdr:colOff>336550</xdr:colOff>
      <xdr:row>4980</xdr:row>
      <xdr:rowOff>15875</xdr:rowOff>
    </xdr:to>
    <xdr:pic>
      <xdr:nvPicPr>
        <xdr:cNvPr id="5589" name="Рисунок 5588">
          <a:hlinkClick xmlns:r="http://schemas.openxmlformats.org/officeDocument/2006/relationships" r:id="rId5587"/>
          <a:extLst>
            <a:ext uri="{FF2B5EF4-FFF2-40B4-BE49-F238E27FC236}">
              <a16:creationId xmlns:a16="http://schemas.microsoft.com/office/drawing/2014/main" id="{0FE10B9D-449F-4CFD-9942-5A0DF1BFF1B3}"/>
            </a:ext>
          </a:extLst>
        </xdr:cNvPr>
        <xdr:cNvPicPr>
          <a:picLocks noChangeAspect="1"/>
        </xdr:cNvPicPr>
      </xdr:nvPicPr>
      <xdr:blipFill>
        <a:blip xmlns:r="http://schemas.openxmlformats.org/officeDocument/2006/relationships" r:link="rId5588"/>
        <a:stretch>
          <a:fillRect/>
        </a:stretch>
      </xdr:blipFill>
      <xdr:spPr>
        <a:xfrm>
          <a:off x="16278225" y="1178655250"/>
          <a:ext cx="298450" cy="298450"/>
        </a:xfrm>
        <a:prstGeom prst="rect">
          <a:avLst/>
        </a:prstGeom>
      </xdr:spPr>
    </xdr:pic>
    <xdr:clientData/>
  </xdr:twoCellAnchor>
  <xdr:twoCellAnchor>
    <xdr:from>
      <xdr:col>12</xdr:col>
      <xdr:colOff>38100</xdr:colOff>
      <xdr:row>4980</xdr:row>
      <xdr:rowOff>12700</xdr:rowOff>
    </xdr:from>
    <xdr:to>
      <xdr:col>12</xdr:col>
      <xdr:colOff>336550</xdr:colOff>
      <xdr:row>4981</xdr:row>
      <xdr:rowOff>15875</xdr:rowOff>
    </xdr:to>
    <xdr:pic>
      <xdr:nvPicPr>
        <xdr:cNvPr id="5591" name="Рисунок 5590">
          <a:hlinkClick xmlns:r="http://schemas.openxmlformats.org/officeDocument/2006/relationships" r:id="rId5589"/>
          <a:extLst>
            <a:ext uri="{FF2B5EF4-FFF2-40B4-BE49-F238E27FC236}">
              <a16:creationId xmlns:a16="http://schemas.microsoft.com/office/drawing/2014/main" id="{38ED4568-2FBF-4FDA-8866-CE3C6ACFAD43}"/>
            </a:ext>
          </a:extLst>
        </xdr:cNvPr>
        <xdr:cNvPicPr>
          <a:picLocks noChangeAspect="1"/>
        </xdr:cNvPicPr>
      </xdr:nvPicPr>
      <xdr:blipFill>
        <a:blip xmlns:r="http://schemas.openxmlformats.org/officeDocument/2006/relationships" r:link="rId5590"/>
        <a:stretch>
          <a:fillRect/>
        </a:stretch>
      </xdr:blipFill>
      <xdr:spPr>
        <a:xfrm>
          <a:off x="16278225" y="1178950525"/>
          <a:ext cx="298450" cy="298450"/>
        </a:xfrm>
        <a:prstGeom prst="rect">
          <a:avLst/>
        </a:prstGeom>
      </xdr:spPr>
    </xdr:pic>
    <xdr:clientData/>
  </xdr:twoCellAnchor>
  <xdr:twoCellAnchor>
    <xdr:from>
      <xdr:col>12</xdr:col>
      <xdr:colOff>38100</xdr:colOff>
      <xdr:row>4981</xdr:row>
      <xdr:rowOff>12700</xdr:rowOff>
    </xdr:from>
    <xdr:to>
      <xdr:col>12</xdr:col>
      <xdr:colOff>336550</xdr:colOff>
      <xdr:row>4982</xdr:row>
      <xdr:rowOff>15875</xdr:rowOff>
    </xdr:to>
    <xdr:pic>
      <xdr:nvPicPr>
        <xdr:cNvPr id="5593" name="Рисунок 5592">
          <a:hlinkClick xmlns:r="http://schemas.openxmlformats.org/officeDocument/2006/relationships" r:id="rId5591"/>
          <a:extLst>
            <a:ext uri="{FF2B5EF4-FFF2-40B4-BE49-F238E27FC236}">
              <a16:creationId xmlns:a16="http://schemas.microsoft.com/office/drawing/2014/main" id="{95B5632D-F969-4B6C-87D5-1E2B5075B426}"/>
            </a:ext>
          </a:extLst>
        </xdr:cNvPr>
        <xdr:cNvPicPr>
          <a:picLocks noChangeAspect="1"/>
        </xdr:cNvPicPr>
      </xdr:nvPicPr>
      <xdr:blipFill>
        <a:blip xmlns:r="http://schemas.openxmlformats.org/officeDocument/2006/relationships" r:link="rId5592"/>
        <a:stretch>
          <a:fillRect/>
        </a:stretch>
      </xdr:blipFill>
      <xdr:spPr>
        <a:xfrm>
          <a:off x="16278225" y="1179245800"/>
          <a:ext cx="298450" cy="298450"/>
        </a:xfrm>
        <a:prstGeom prst="rect">
          <a:avLst/>
        </a:prstGeom>
      </xdr:spPr>
    </xdr:pic>
    <xdr:clientData/>
  </xdr:twoCellAnchor>
  <xdr:twoCellAnchor>
    <xdr:from>
      <xdr:col>12</xdr:col>
      <xdr:colOff>38100</xdr:colOff>
      <xdr:row>4982</xdr:row>
      <xdr:rowOff>12700</xdr:rowOff>
    </xdr:from>
    <xdr:to>
      <xdr:col>12</xdr:col>
      <xdr:colOff>635000</xdr:colOff>
      <xdr:row>4983</xdr:row>
      <xdr:rowOff>15875</xdr:rowOff>
    </xdr:to>
    <xdr:pic>
      <xdr:nvPicPr>
        <xdr:cNvPr id="5595" name="Рисунок 5594">
          <a:hlinkClick xmlns:r="http://schemas.openxmlformats.org/officeDocument/2006/relationships" r:id="rId5593"/>
          <a:extLst>
            <a:ext uri="{FF2B5EF4-FFF2-40B4-BE49-F238E27FC236}">
              <a16:creationId xmlns:a16="http://schemas.microsoft.com/office/drawing/2014/main" id="{7A6FA714-5297-41B3-85FC-80A8837289FE}"/>
            </a:ext>
          </a:extLst>
        </xdr:cNvPr>
        <xdr:cNvPicPr>
          <a:picLocks noChangeAspect="1"/>
        </xdr:cNvPicPr>
      </xdr:nvPicPr>
      <xdr:blipFill>
        <a:blip xmlns:r="http://schemas.openxmlformats.org/officeDocument/2006/relationships" r:link="rId5594"/>
        <a:stretch>
          <a:fillRect/>
        </a:stretch>
      </xdr:blipFill>
      <xdr:spPr>
        <a:xfrm>
          <a:off x="16278225" y="1179541075"/>
          <a:ext cx="596900" cy="298450"/>
        </a:xfrm>
        <a:prstGeom prst="rect">
          <a:avLst/>
        </a:prstGeom>
      </xdr:spPr>
    </xdr:pic>
    <xdr:clientData/>
  </xdr:twoCellAnchor>
  <xdr:twoCellAnchor>
    <xdr:from>
      <xdr:col>12</xdr:col>
      <xdr:colOff>38100</xdr:colOff>
      <xdr:row>4983</xdr:row>
      <xdr:rowOff>12700</xdr:rowOff>
    </xdr:from>
    <xdr:to>
      <xdr:col>12</xdr:col>
      <xdr:colOff>336550</xdr:colOff>
      <xdr:row>4984</xdr:row>
      <xdr:rowOff>15875</xdr:rowOff>
    </xdr:to>
    <xdr:pic>
      <xdr:nvPicPr>
        <xdr:cNvPr id="5597" name="Рисунок 5596">
          <a:hlinkClick xmlns:r="http://schemas.openxmlformats.org/officeDocument/2006/relationships" r:id="rId5595"/>
          <a:extLst>
            <a:ext uri="{FF2B5EF4-FFF2-40B4-BE49-F238E27FC236}">
              <a16:creationId xmlns:a16="http://schemas.microsoft.com/office/drawing/2014/main" id="{F5BA8DEC-F257-401D-A83A-3A7833F6F838}"/>
            </a:ext>
          </a:extLst>
        </xdr:cNvPr>
        <xdr:cNvPicPr>
          <a:picLocks noChangeAspect="1"/>
        </xdr:cNvPicPr>
      </xdr:nvPicPr>
      <xdr:blipFill>
        <a:blip xmlns:r="http://schemas.openxmlformats.org/officeDocument/2006/relationships" r:link="rId5596"/>
        <a:stretch>
          <a:fillRect/>
        </a:stretch>
      </xdr:blipFill>
      <xdr:spPr>
        <a:xfrm>
          <a:off x="16278225" y="1179836350"/>
          <a:ext cx="298450" cy="298450"/>
        </a:xfrm>
        <a:prstGeom prst="rect">
          <a:avLst/>
        </a:prstGeom>
      </xdr:spPr>
    </xdr:pic>
    <xdr:clientData/>
  </xdr:twoCellAnchor>
  <xdr:twoCellAnchor>
    <xdr:from>
      <xdr:col>12</xdr:col>
      <xdr:colOff>38100</xdr:colOff>
      <xdr:row>4984</xdr:row>
      <xdr:rowOff>12700</xdr:rowOff>
    </xdr:from>
    <xdr:to>
      <xdr:col>12</xdr:col>
      <xdr:colOff>336550</xdr:colOff>
      <xdr:row>4985</xdr:row>
      <xdr:rowOff>15875</xdr:rowOff>
    </xdr:to>
    <xdr:pic>
      <xdr:nvPicPr>
        <xdr:cNvPr id="5599" name="Рисунок 5598">
          <a:hlinkClick xmlns:r="http://schemas.openxmlformats.org/officeDocument/2006/relationships" r:id="rId5597"/>
          <a:extLst>
            <a:ext uri="{FF2B5EF4-FFF2-40B4-BE49-F238E27FC236}">
              <a16:creationId xmlns:a16="http://schemas.microsoft.com/office/drawing/2014/main" id="{E74AFE60-AE94-4287-BC6E-B4A618E19769}"/>
            </a:ext>
          </a:extLst>
        </xdr:cNvPr>
        <xdr:cNvPicPr>
          <a:picLocks noChangeAspect="1"/>
        </xdr:cNvPicPr>
      </xdr:nvPicPr>
      <xdr:blipFill>
        <a:blip xmlns:r="http://schemas.openxmlformats.org/officeDocument/2006/relationships" r:link="rId5598"/>
        <a:stretch>
          <a:fillRect/>
        </a:stretch>
      </xdr:blipFill>
      <xdr:spPr>
        <a:xfrm>
          <a:off x="16278225" y="1180131625"/>
          <a:ext cx="298450" cy="298450"/>
        </a:xfrm>
        <a:prstGeom prst="rect">
          <a:avLst/>
        </a:prstGeom>
      </xdr:spPr>
    </xdr:pic>
    <xdr:clientData/>
  </xdr:twoCellAnchor>
  <xdr:twoCellAnchor>
    <xdr:from>
      <xdr:col>12</xdr:col>
      <xdr:colOff>38100</xdr:colOff>
      <xdr:row>4985</xdr:row>
      <xdr:rowOff>12700</xdr:rowOff>
    </xdr:from>
    <xdr:to>
      <xdr:col>12</xdr:col>
      <xdr:colOff>336550</xdr:colOff>
      <xdr:row>4986</xdr:row>
      <xdr:rowOff>15875</xdr:rowOff>
    </xdr:to>
    <xdr:pic>
      <xdr:nvPicPr>
        <xdr:cNvPr id="5601" name="Рисунок 5600">
          <a:hlinkClick xmlns:r="http://schemas.openxmlformats.org/officeDocument/2006/relationships" r:id="rId5599"/>
          <a:extLst>
            <a:ext uri="{FF2B5EF4-FFF2-40B4-BE49-F238E27FC236}">
              <a16:creationId xmlns:a16="http://schemas.microsoft.com/office/drawing/2014/main" id="{40F317DD-DB4D-46B6-B699-53E752B4F12D}"/>
            </a:ext>
          </a:extLst>
        </xdr:cNvPr>
        <xdr:cNvPicPr>
          <a:picLocks noChangeAspect="1"/>
        </xdr:cNvPicPr>
      </xdr:nvPicPr>
      <xdr:blipFill>
        <a:blip xmlns:r="http://schemas.openxmlformats.org/officeDocument/2006/relationships" r:link="rId5600"/>
        <a:stretch>
          <a:fillRect/>
        </a:stretch>
      </xdr:blipFill>
      <xdr:spPr>
        <a:xfrm>
          <a:off x="16278225" y="1180426900"/>
          <a:ext cx="298450" cy="298450"/>
        </a:xfrm>
        <a:prstGeom prst="rect">
          <a:avLst/>
        </a:prstGeom>
      </xdr:spPr>
    </xdr:pic>
    <xdr:clientData/>
  </xdr:twoCellAnchor>
  <xdr:twoCellAnchor>
    <xdr:from>
      <xdr:col>12</xdr:col>
      <xdr:colOff>38100</xdr:colOff>
      <xdr:row>4986</xdr:row>
      <xdr:rowOff>12700</xdr:rowOff>
    </xdr:from>
    <xdr:to>
      <xdr:col>12</xdr:col>
      <xdr:colOff>635000</xdr:colOff>
      <xdr:row>4987</xdr:row>
      <xdr:rowOff>15875</xdr:rowOff>
    </xdr:to>
    <xdr:pic>
      <xdr:nvPicPr>
        <xdr:cNvPr id="5603" name="Рисунок 5602">
          <a:hlinkClick xmlns:r="http://schemas.openxmlformats.org/officeDocument/2006/relationships" r:id="rId5601"/>
          <a:extLst>
            <a:ext uri="{FF2B5EF4-FFF2-40B4-BE49-F238E27FC236}">
              <a16:creationId xmlns:a16="http://schemas.microsoft.com/office/drawing/2014/main" id="{FEFDB5DB-CD85-41B0-9D06-55CA77541D66}"/>
            </a:ext>
          </a:extLst>
        </xdr:cNvPr>
        <xdr:cNvPicPr>
          <a:picLocks noChangeAspect="1"/>
        </xdr:cNvPicPr>
      </xdr:nvPicPr>
      <xdr:blipFill>
        <a:blip xmlns:r="http://schemas.openxmlformats.org/officeDocument/2006/relationships" r:link="rId5602"/>
        <a:stretch>
          <a:fillRect/>
        </a:stretch>
      </xdr:blipFill>
      <xdr:spPr>
        <a:xfrm>
          <a:off x="16278225" y="1180722175"/>
          <a:ext cx="596900" cy="298450"/>
        </a:xfrm>
        <a:prstGeom prst="rect">
          <a:avLst/>
        </a:prstGeom>
      </xdr:spPr>
    </xdr:pic>
    <xdr:clientData/>
  </xdr:twoCellAnchor>
  <xdr:twoCellAnchor>
    <xdr:from>
      <xdr:col>12</xdr:col>
      <xdr:colOff>38100</xdr:colOff>
      <xdr:row>4987</xdr:row>
      <xdr:rowOff>12700</xdr:rowOff>
    </xdr:from>
    <xdr:to>
      <xdr:col>12</xdr:col>
      <xdr:colOff>635000</xdr:colOff>
      <xdr:row>4988</xdr:row>
      <xdr:rowOff>15875</xdr:rowOff>
    </xdr:to>
    <xdr:pic>
      <xdr:nvPicPr>
        <xdr:cNvPr id="5605" name="Рисунок 5604">
          <a:hlinkClick xmlns:r="http://schemas.openxmlformats.org/officeDocument/2006/relationships" r:id="rId5603"/>
          <a:extLst>
            <a:ext uri="{FF2B5EF4-FFF2-40B4-BE49-F238E27FC236}">
              <a16:creationId xmlns:a16="http://schemas.microsoft.com/office/drawing/2014/main" id="{80D9B159-F14A-4C79-BE69-BA3D16A0E676}"/>
            </a:ext>
          </a:extLst>
        </xdr:cNvPr>
        <xdr:cNvPicPr>
          <a:picLocks noChangeAspect="1"/>
        </xdr:cNvPicPr>
      </xdr:nvPicPr>
      <xdr:blipFill>
        <a:blip xmlns:r="http://schemas.openxmlformats.org/officeDocument/2006/relationships" r:link="rId5604"/>
        <a:stretch>
          <a:fillRect/>
        </a:stretch>
      </xdr:blipFill>
      <xdr:spPr>
        <a:xfrm>
          <a:off x="16278225" y="1181017450"/>
          <a:ext cx="596900" cy="298450"/>
        </a:xfrm>
        <a:prstGeom prst="rect">
          <a:avLst/>
        </a:prstGeom>
      </xdr:spPr>
    </xdr:pic>
    <xdr:clientData/>
  </xdr:twoCellAnchor>
  <xdr:twoCellAnchor>
    <xdr:from>
      <xdr:col>12</xdr:col>
      <xdr:colOff>38100</xdr:colOff>
      <xdr:row>4988</xdr:row>
      <xdr:rowOff>12700</xdr:rowOff>
    </xdr:from>
    <xdr:to>
      <xdr:col>12</xdr:col>
      <xdr:colOff>336550</xdr:colOff>
      <xdr:row>4989</xdr:row>
      <xdr:rowOff>15875</xdr:rowOff>
    </xdr:to>
    <xdr:pic>
      <xdr:nvPicPr>
        <xdr:cNvPr id="5607" name="Рисунок 5606">
          <a:hlinkClick xmlns:r="http://schemas.openxmlformats.org/officeDocument/2006/relationships" r:id="rId5605"/>
          <a:extLst>
            <a:ext uri="{FF2B5EF4-FFF2-40B4-BE49-F238E27FC236}">
              <a16:creationId xmlns:a16="http://schemas.microsoft.com/office/drawing/2014/main" id="{77A82DF9-CE11-408A-993F-9AA8F4184752}"/>
            </a:ext>
          </a:extLst>
        </xdr:cNvPr>
        <xdr:cNvPicPr>
          <a:picLocks noChangeAspect="1"/>
        </xdr:cNvPicPr>
      </xdr:nvPicPr>
      <xdr:blipFill>
        <a:blip xmlns:r="http://schemas.openxmlformats.org/officeDocument/2006/relationships" r:link="rId5606"/>
        <a:stretch>
          <a:fillRect/>
        </a:stretch>
      </xdr:blipFill>
      <xdr:spPr>
        <a:xfrm>
          <a:off x="16278225" y="1181312725"/>
          <a:ext cx="298450" cy="298450"/>
        </a:xfrm>
        <a:prstGeom prst="rect">
          <a:avLst/>
        </a:prstGeom>
      </xdr:spPr>
    </xdr:pic>
    <xdr:clientData/>
  </xdr:twoCellAnchor>
  <xdr:twoCellAnchor>
    <xdr:from>
      <xdr:col>12</xdr:col>
      <xdr:colOff>38101</xdr:colOff>
      <xdr:row>4989</xdr:row>
      <xdr:rowOff>12700</xdr:rowOff>
    </xdr:from>
    <xdr:to>
      <xdr:col>12</xdr:col>
      <xdr:colOff>436034</xdr:colOff>
      <xdr:row>4990</xdr:row>
      <xdr:rowOff>15875</xdr:rowOff>
    </xdr:to>
    <xdr:pic>
      <xdr:nvPicPr>
        <xdr:cNvPr id="5609" name="Рисунок 5608">
          <a:hlinkClick xmlns:r="http://schemas.openxmlformats.org/officeDocument/2006/relationships" r:id="rId5607"/>
          <a:extLst>
            <a:ext uri="{FF2B5EF4-FFF2-40B4-BE49-F238E27FC236}">
              <a16:creationId xmlns:a16="http://schemas.microsoft.com/office/drawing/2014/main" id="{6BF849CA-CE61-40CE-8FB5-5D40DDA76B2C}"/>
            </a:ext>
          </a:extLst>
        </xdr:cNvPr>
        <xdr:cNvPicPr>
          <a:picLocks noChangeAspect="1"/>
        </xdr:cNvPicPr>
      </xdr:nvPicPr>
      <xdr:blipFill>
        <a:blip xmlns:r="http://schemas.openxmlformats.org/officeDocument/2006/relationships" r:link="rId5608"/>
        <a:stretch>
          <a:fillRect/>
        </a:stretch>
      </xdr:blipFill>
      <xdr:spPr>
        <a:xfrm>
          <a:off x="16278226" y="1181608000"/>
          <a:ext cx="397933" cy="298450"/>
        </a:xfrm>
        <a:prstGeom prst="rect">
          <a:avLst/>
        </a:prstGeom>
      </xdr:spPr>
    </xdr:pic>
    <xdr:clientData/>
  </xdr:twoCellAnchor>
  <xdr:twoCellAnchor>
    <xdr:from>
      <xdr:col>12</xdr:col>
      <xdr:colOff>38100</xdr:colOff>
      <xdr:row>4990</xdr:row>
      <xdr:rowOff>12700</xdr:rowOff>
    </xdr:from>
    <xdr:to>
      <xdr:col>12</xdr:col>
      <xdr:colOff>336550</xdr:colOff>
      <xdr:row>4991</xdr:row>
      <xdr:rowOff>15875</xdr:rowOff>
    </xdr:to>
    <xdr:pic>
      <xdr:nvPicPr>
        <xdr:cNvPr id="5611" name="Рисунок 5610">
          <a:hlinkClick xmlns:r="http://schemas.openxmlformats.org/officeDocument/2006/relationships" r:id="rId5609"/>
          <a:extLst>
            <a:ext uri="{FF2B5EF4-FFF2-40B4-BE49-F238E27FC236}">
              <a16:creationId xmlns:a16="http://schemas.microsoft.com/office/drawing/2014/main" id="{F5705943-8D20-4CD8-A093-AF2B038A38EA}"/>
            </a:ext>
          </a:extLst>
        </xdr:cNvPr>
        <xdr:cNvPicPr>
          <a:picLocks noChangeAspect="1"/>
        </xdr:cNvPicPr>
      </xdr:nvPicPr>
      <xdr:blipFill>
        <a:blip xmlns:r="http://schemas.openxmlformats.org/officeDocument/2006/relationships" r:link="rId5610"/>
        <a:stretch>
          <a:fillRect/>
        </a:stretch>
      </xdr:blipFill>
      <xdr:spPr>
        <a:xfrm>
          <a:off x="16278225" y="1181903275"/>
          <a:ext cx="298450" cy="298450"/>
        </a:xfrm>
        <a:prstGeom prst="rect">
          <a:avLst/>
        </a:prstGeom>
      </xdr:spPr>
    </xdr:pic>
    <xdr:clientData/>
  </xdr:twoCellAnchor>
  <xdr:twoCellAnchor>
    <xdr:from>
      <xdr:col>12</xdr:col>
      <xdr:colOff>38100</xdr:colOff>
      <xdr:row>4991</xdr:row>
      <xdr:rowOff>12700</xdr:rowOff>
    </xdr:from>
    <xdr:to>
      <xdr:col>12</xdr:col>
      <xdr:colOff>336550</xdr:colOff>
      <xdr:row>4992</xdr:row>
      <xdr:rowOff>15875</xdr:rowOff>
    </xdr:to>
    <xdr:pic>
      <xdr:nvPicPr>
        <xdr:cNvPr id="5613" name="Рисунок 5612">
          <a:hlinkClick xmlns:r="http://schemas.openxmlformats.org/officeDocument/2006/relationships" r:id="rId5611"/>
          <a:extLst>
            <a:ext uri="{FF2B5EF4-FFF2-40B4-BE49-F238E27FC236}">
              <a16:creationId xmlns:a16="http://schemas.microsoft.com/office/drawing/2014/main" id="{D96CB273-14A1-4751-9F60-11306AA1AA33}"/>
            </a:ext>
          </a:extLst>
        </xdr:cNvPr>
        <xdr:cNvPicPr>
          <a:picLocks noChangeAspect="1"/>
        </xdr:cNvPicPr>
      </xdr:nvPicPr>
      <xdr:blipFill>
        <a:blip xmlns:r="http://schemas.openxmlformats.org/officeDocument/2006/relationships" r:link="rId5612"/>
        <a:stretch>
          <a:fillRect/>
        </a:stretch>
      </xdr:blipFill>
      <xdr:spPr>
        <a:xfrm>
          <a:off x="16278225" y="1182198550"/>
          <a:ext cx="298450" cy="298450"/>
        </a:xfrm>
        <a:prstGeom prst="rect">
          <a:avLst/>
        </a:prstGeom>
      </xdr:spPr>
    </xdr:pic>
    <xdr:clientData/>
  </xdr:twoCellAnchor>
  <xdr:twoCellAnchor>
    <xdr:from>
      <xdr:col>12</xdr:col>
      <xdr:colOff>38100</xdr:colOff>
      <xdr:row>4992</xdr:row>
      <xdr:rowOff>12700</xdr:rowOff>
    </xdr:from>
    <xdr:to>
      <xdr:col>12</xdr:col>
      <xdr:colOff>336550</xdr:colOff>
      <xdr:row>4993</xdr:row>
      <xdr:rowOff>15875</xdr:rowOff>
    </xdr:to>
    <xdr:pic>
      <xdr:nvPicPr>
        <xdr:cNvPr id="5615" name="Рисунок 5614">
          <a:hlinkClick xmlns:r="http://schemas.openxmlformats.org/officeDocument/2006/relationships" r:id="rId5613"/>
          <a:extLst>
            <a:ext uri="{FF2B5EF4-FFF2-40B4-BE49-F238E27FC236}">
              <a16:creationId xmlns:a16="http://schemas.microsoft.com/office/drawing/2014/main" id="{D2C611FA-0CAD-4DE0-9809-9083CA1B2B0E}"/>
            </a:ext>
          </a:extLst>
        </xdr:cNvPr>
        <xdr:cNvPicPr>
          <a:picLocks noChangeAspect="1"/>
        </xdr:cNvPicPr>
      </xdr:nvPicPr>
      <xdr:blipFill>
        <a:blip xmlns:r="http://schemas.openxmlformats.org/officeDocument/2006/relationships" r:link="rId5614"/>
        <a:stretch>
          <a:fillRect/>
        </a:stretch>
      </xdr:blipFill>
      <xdr:spPr>
        <a:xfrm>
          <a:off x="16278225" y="1182493825"/>
          <a:ext cx="298450" cy="298450"/>
        </a:xfrm>
        <a:prstGeom prst="rect">
          <a:avLst/>
        </a:prstGeom>
      </xdr:spPr>
    </xdr:pic>
    <xdr:clientData/>
  </xdr:twoCellAnchor>
  <xdr:twoCellAnchor>
    <xdr:from>
      <xdr:col>12</xdr:col>
      <xdr:colOff>38100</xdr:colOff>
      <xdr:row>4993</xdr:row>
      <xdr:rowOff>12700</xdr:rowOff>
    </xdr:from>
    <xdr:to>
      <xdr:col>12</xdr:col>
      <xdr:colOff>336550</xdr:colOff>
      <xdr:row>4994</xdr:row>
      <xdr:rowOff>15875</xdr:rowOff>
    </xdr:to>
    <xdr:pic>
      <xdr:nvPicPr>
        <xdr:cNvPr id="5617" name="Рисунок 5616">
          <a:hlinkClick xmlns:r="http://schemas.openxmlformats.org/officeDocument/2006/relationships" r:id="rId5615"/>
          <a:extLst>
            <a:ext uri="{FF2B5EF4-FFF2-40B4-BE49-F238E27FC236}">
              <a16:creationId xmlns:a16="http://schemas.microsoft.com/office/drawing/2014/main" id="{36EADA78-3F5A-4EE2-8440-96764407A60F}"/>
            </a:ext>
          </a:extLst>
        </xdr:cNvPr>
        <xdr:cNvPicPr>
          <a:picLocks noChangeAspect="1"/>
        </xdr:cNvPicPr>
      </xdr:nvPicPr>
      <xdr:blipFill>
        <a:blip xmlns:r="http://schemas.openxmlformats.org/officeDocument/2006/relationships" r:link="rId5616"/>
        <a:stretch>
          <a:fillRect/>
        </a:stretch>
      </xdr:blipFill>
      <xdr:spPr>
        <a:xfrm>
          <a:off x="16278225" y="1182789100"/>
          <a:ext cx="298450" cy="298450"/>
        </a:xfrm>
        <a:prstGeom prst="rect">
          <a:avLst/>
        </a:prstGeom>
      </xdr:spPr>
    </xdr:pic>
    <xdr:clientData/>
  </xdr:twoCellAnchor>
  <xdr:twoCellAnchor>
    <xdr:from>
      <xdr:col>12</xdr:col>
      <xdr:colOff>38100</xdr:colOff>
      <xdr:row>4994</xdr:row>
      <xdr:rowOff>12700</xdr:rowOff>
    </xdr:from>
    <xdr:to>
      <xdr:col>12</xdr:col>
      <xdr:colOff>336550</xdr:colOff>
      <xdr:row>4995</xdr:row>
      <xdr:rowOff>15875</xdr:rowOff>
    </xdr:to>
    <xdr:pic>
      <xdr:nvPicPr>
        <xdr:cNvPr id="5619" name="Рисунок 5618">
          <a:hlinkClick xmlns:r="http://schemas.openxmlformats.org/officeDocument/2006/relationships" r:id="rId5617"/>
          <a:extLst>
            <a:ext uri="{FF2B5EF4-FFF2-40B4-BE49-F238E27FC236}">
              <a16:creationId xmlns:a16="http://schemas.microsoft.com/office/drawing/2014/main" id="{0FFBF1E9-90EB-4C42-8994-3E423FFA6739}"/>
            </a:ext>
          </a:extLst>
        </xdr:cNvPr>
        <xdr:cNvPicPr>
          <a:picLocks noChangeAspect="1"/>
        </xdr:cNvPicPr>
      </xdr:nvPicPr>
      <xdr:blipFill>
        <a:blip xmlns:r="http://schemas.openxmlformats.org/officeDocument/2006/relationships" r:link="rId5618"/>
        <a:stretch>
          <a:fillRect/>
        </a:stretch>
      </xdr:blipFill>
      <xdr:spPr>
        <a:xfrm>
          <a:off x="16278225" y="1183084375"/>
          <a:ext cx="298450" cy="298450"/>
        </a:xfrm>
        <a:prstGeom prst="rect">
          <a:avLst/>
        </a:prstGeom>
      </xdr:spPr>
    </xdr:pic>
    <xdr:clientData/>
  </xdr:twoCellAnchor>
  <xdr:twoCellAnchor>
    <xdr:from>
      <xdr:col>12</xdr:col>
      <xdr:colOff>38100</xdr:colOff>
      <xdr:row>4995</xdr:row>
      <xdr:rowOff>12700</xdr:rowOff>
    </xdr:from>
    <xdr:to>
      <xdr:col>12</xdr:col>
      <xdr:colOff>336550</xdr:colOff>
      <xdr:row>4996</xdr:row>
      <xdr:rowOff>15875</xdr:rowOff>
    </xdr:to>
    <xdr:pic>
      <xdr:nvPicPr>
        <xdr:cNvPr id="5621" name="Рисунок 5620">
          <a:hlinkClick xmlns:r="http://schemas.openxmlformats.org/officeDocument/2006/relationships" r:id="rId5619"/>
          <a:extLst>
            <a:ext uri="{FF2B5EF4-FFF2-40B4-BE49-F238E27FC236}">
              <a16:creationId xmlns:a16="http://schemas.microsoft.com/office/drawing/2014/main" id="{2A879242-CA54-47A5-9B09-4F490C9B2E6C}"/>
            </a:ext>
          </a:extLst>
        </xdr:cNvPr>
        <xdr:cNvPicPr>
          <a:picLocks noChangeAspect="1"/>
        </xdr:cNvPicPr>
      </xdr:nvPicPr>
      <xdr:blipFill>
        <a:blip xmlns:r="http://schemas.openxmlformats.org/officeDocument/2006/relationships" r:link="rId5620"/>
        <a:stretch>
          <a:fillRect/>
        </a:stretch>
      </xdr:blipFill>
      <xdr:spPr>
        <a:xfrm>
          <a:off x="16278225" y="1183379650"/>
          <a:ext cx="298450" cy="298450"/>
        </a:xfrm>
        <a:prstGeom prst="rect">
          <a:avLst/>
        </a:prstGeom>
      </xdr:spPr>
    </xdr:pic>
    <xdr:clientData/>
  </xdr:twoCellAnchor>
  <xdr:twoCellAnchor>
    <xdr:from>
      <xdr:col>12</xdr:col>
      <xdr:colOff>38100</xdr:colOff>
      <xdr:row>4996</xdr:row>
      <xdr:rowOff>12700</xdr:rowOff>
    </xdr:from>
    <xdr:to>
      <xdr:col>12</xdr:col>
      <xdr:colOff>336550</xdr:colOff>
      <xdr:row>4997</xdr:row>
      <xdr:rowOff>15875</xdr:rowOff>
    </xdr:to>
    <xdr:pic>
      <xdr:nvPicPr>
        <xdr:cNvPr id="5623" name="Рисунок 5622">
          <a:hlinkClick xmlns:r="http://schemas.openxmlformats.org/officeDocument/2006/relationships" r:id="rId5621"/>
          <a:extLst>
            <a:ext uri="{FF2B5EF4-FFF2-40B4-BE49-F238E27FC236}">
              <a16:creationId xmlns:a16="http://schemas.microsoft.com/office/drawing/2014/main" id="{9BE99E30-CBCA-410D-A25D-FAF8ADC1C00F}"/>
            </a:ext>
          </a:extLst>
        </xdr:cNvPr>
        <xdr:cNvPicPr>
          <a:picLocks noChangeAspect="1"/>
        </xdr:cNvPicPr>
      </xdr:nvPicPr>
      <xdr:blipFill>
        <a:blip xmlns:r="http://schemas.openxmlformats.org/officeDocument/2006/relationships" r:link="rId5622"/>
        <a:stretch>
          <a:fillRect/>
        </a:stretch>
      </xdr:blipFill>
      <xdr:spPr>
        <a:xfrm>
          <a:off x="16278225" y="1183674925"/>
          <a:ext cx="298450" cy="298450"/>
        </a:xfrm>
        <a:prstGeom prst="rect">
          <a:avLst/>
        </a:prstGeom>
      </xdr:spPr>
    </xdr:pic>
    <xdr:clientData/>
  </xdr:twoCellAnchor>
  <xdr:twoCellAnchor>
    <xdr:from>
      <xdr:col>12</xdr:col>
      <xdr:colOff>38100</xdr:colOff>
      <xdr:row>4997</xdr:row>
      <xdr:rowOff>12700</xdr:rowOff>
    </xdr:from>
    <xdr:to>
      <xdr:col>12</xdr:col>
      <xdr:colOff>635000</xdr:colOff>
      <xdr:row>4998</xdr:row>
      <xdr:rowOff>15875</xdr:rowOff>
    </xdr:to>
    <xdr:pic>
      <xdr:nvPicPr>
        <xdr:cNvPr id="5625" name="Рисунок 5624">
          <a:hlinkClick xmlns:r="http://schemas.openxmlformats.org/officeDocument/2006/relationships" r:id="rId5623"/>
          <a:extLst>
            <a:ext uri="{FF2B5EF4-FFF2-40B4-BE49-F238E27FC236}">
              <a16:creationId xmlns:a16="http://schemas.microsoft.com/office/drawing/2014/main" id="{511DE11B-59E2-4744-8CA9-61D5AEF2E6DE}"/>
            </a:ext>
          </a:extLst>
        </xdr:cNvPr>
        <xdr:cNvPicPr>
          <a:picLocks noChangeAspect="1"/>
        </xdr:cNvPicPr>
      </xdr:nvPicPr>
      <xdr:blipFill>
        <a:blip xmlns:r="http://schemas.openxmlformats.org/officeDocument/2006/relationships" r:link="rId5624"/>
        <a:stretch>
          <a:fillRect/>
        </a:stretch>
      </xdr:blipFill>
      <xdr:spPr>
        <a:xfrm>
          <a:off x="16278225" y="1183970200"/>
          <a:ext cx="596900" cy="298450"/>
        </a:xfrm>
        <a:prstGeom prst="rect">
          <a:avLst/>
        </a:prstGeom>
      </xdr:spPr>
    </xdr:pic>
    <xdr:clientData/>
  </xdr:twoCellAnchor>
  <xdr:twoCellAnchor>
    <xdr:from>
      <xdr:col>12</xdr:col>
      <xdr:colOff>38100</xdr:colOff>
      <xdr:row>4998</xdr:row>
      <xdr:rowOff>12700</xdr:rowOff>
    </xdr:from>
    <xdr:to>
      <xdr:col>12</xdr:col>
      <xdr:colOff>635000</xdr:colOff>
      <xdr:row>4999</xdr:row>
      <xdr:rowOff>15875</xdr:rowOff>
    </xdr:to>
    <xdr:pic>
      <xdr:nvPicPr>
        <xdr:cNvPr id="5627" name="Рисунок 5626">
          <a:hlinkClick xmlns:r="http://schemas.openxmlformats.org/officeDocument/2006/relationships" r:id="rId5625"/>
          <a:extLst>
            <a:ext uri="{FF2B5EF4-FFF2-40B4-BE49-F238E27FC236}">
              <a16:creationId xmlns:a16="http://schemas.microsoft.com/office/drawing/2014/main" id="{B0372DBF-4674-468F-A450-4766308D46AE}"/>
            </a:ext>
          </a:extLst>
        </xdr:cNvPr>
        <xdr:cNvPicPr>
          <a:picLocks noChangeAspect="1"/>
        </xdr:cNvPicPr>
      </xdr:nvPicPr>
      <xdr:blipFill>
        <a:blip xmlns:r="http://schemas.openxmlformats.org/officeDocument/2006/relationships" r:link="rId5626"/>
        <a:stretch>
          <a:fillRect/>
        </a:stretch>
      </xdr:blipFill>
      <xdr:spPr>
        <a:xfrm>
          <a:off x="16278225" y="1184265475"/>
          <a:ext cx="596900" cy="298450"/>
        </a:xfrm>
        <a:prstGeom prst="rect">
          <a:avLst/>
        </a:prstGeom>
      </xdr:spPr>
    </xdr:pic>
    <xdr:clientData/>
  </xdr:twoCellAnchor>
  <xdr:twoCellAnchor>
    <xdr:from>
      <xdr:col>12</xdr:col>
      <xdr:colOff>38100</xdr:colOff>
      <xdr:row>4999</xdr:row>
      <xdr:rowOff>12700</xdr:rowOff>
    </xdr:from>
    <xdr:to>
      <xdr:col>12</xdr:col>
      <xdr:colOff>336550</xdr:colOff>
      <xdr:row>5000</xdr:row>
      <xdr:rowOff>15875</xdr:rowOff>
    </xdr:to>
    <xdr:pic>
      <xdr:nvPicPr>
        <xdr:cNvPr id="5629" name="Рисунок 5628">
          <a:hlinkClick xmlns:r="http://schemas.openxmlformats.org/officeDocument/2006/relationships" r:id="rId5627"/>
          <a:extLst>
            <a:ext uri="{FF2B5EF4-FFF2-40B4-BE49-F238E27FC236}">
              <a16:creationId xmlns:a16="http://schemas.microsoft.com/office/drawing/2014/main" id="{531C1CEF-B852-448B-B116-9B802E8FC82E}"/>
            </a:ext>
          </a:extLst>
        </xdr:cNvPr>
        <xdr:cNvPicPr>
          <a:picLocks noChangeAspect="1"/>
        </xdr:cNvPicPr>
      </xdr:nvPicPr>
      <xdr:blipFill>
        <a:blip xmlns:r="http://schemas.openxmlformats.org/officeDocument/2006/relationships" r:link="rId5628"/>
        <a:stretch>
          <a:fillRect/>
        </a:stretch>
      </xdr:blipFill>
      <xdr:spPr>
        <a:xfrm>
          <a:off x="16278225" y="1184560750"/>
          <a:ext cx="298450" cy="298450"/>
        </a:xfrm>
        <a:prstGeom prst="rect">
          <a:avLst/>
        </a:prstGeom>
      </xdr:spPr>
    </xdr:pic>
    <xdr:clientData/>
  </xdr:twoCellAnchor>
  <xdr:twoCellAnchor>
    <xdr:from>
      <xdr:col>12</xdr:col>
      <xdr:colOff>38100</xdr:colOff>
      <xdr:row>5000</xdr:row>
      <xdr:rowOff>12700</xdr:rowOff>
    </xdr:from>
    <xdr:to>
      <xdr:col>12</xdr:col>
      <xdr:colOff>423243</xdr:colOff>
      <xdr:row>5001</xdr:row>
      <xdr:rowOff>15875</xdr:rowOff>
    </xdr:to>
    <xdr:pic>
      <xdr:nvPicPr>
        <xdr:cNvPr id="5631" name="Рисунок 5630">
          <a:hlinkClick xmlns:r="http://schemas.openxmlformats.org/officeDocument/2006/relationships" r:id="rId5629"/>
          <a:extLst>
            <a:ext uri="{FF2B5EF4-FFF2-40B4-BE49-F238E27FC236}">
              <a16:creationId xmlns:a16="http://schemas.microsoft.com/office/drawing/2014/main" id="{90CD99B3-8689-492F-985D-A9A0FD405977}"/>
            </a:ext>
          </a:extLst>
        </xdr:cNvPr>
        <xdr:cNvPicPr>
          <a:picLocks noChangeAspect="1"/>
        </xdr:cNvPicPr>
      </xdr:nvPicPr>
      <xdr:blipFill>
        <a:blip xmlns:r="http://schemas.openxmlformats.org/officeDocument/2006/relationships" r:link="rId5630"/>
        <a:stretch>
          <a:fillRect/>
        </a:stretch>
      </xdr:blipFill>
      <xdr:spPr>
        <a:xfrm>
          <a:off x="16278225" y="1184856025"/>
          <a:ext cx="385143" cy="298450"/>
        </a:xfrm>
        <a:prstGeom prst="rect">
          <a:avLst/>
        </a:prstGeom>
      </xdr:spPr>
    </xdr:pic>
    <xdr:clientData/>
  </xdr:twoCellAnchor>
  <xdr:twoCellAnchor>
    <xdr:from>
      <xdr:col>12</xdr:col>
      <xdr:colOff>38101</xdr:colOff>
      <xdr:row>5001</xdr:row>
      <xdr:rowOff>12700</xdr:rowOff>
    </xdr:from>
    <xdr:to>
      <xdr:col>12</xdr:col>
      <xdr:colOff>369712</xdr:colOff>
      <xdr:row>5002</xdr:row>
      <xdr:rowOff>15875</xdr:rowOff>
    </xdr:to>
    <xdr:pic>
      <xdr:nvPicPr>
        <xdr:cNvPr id="5633" name="Рисунок 5632">
          <a:hlinkClick xmlns:r="http://schemas.openxmlformats.org/officeDocument/2006/relationships" r:id="rId5631"/>
          <a:extLst>
            <a:ext uri="{FF2B5EF4-FFF2-40B4-BE49-F238E27FC236}">
              <a16:creationId xmlns:a16="http://schemas.microsoft.com/office/drawing/2014/main" id="{B40B8680-0861-4E55-A23F-8226706B2B66}"/>
            </a:ext>
          </a:extLst>
        </xdr:cNvPr>
        <xdr:cNvPicPr>
          <a:picLocks noChangeAspect="1"/>
        </xdr:cNvPicPr>
      </xdr:nvPicPr>
      <xdr:blipFill>
        <a:blip xmlns:r="http://schemas.openxmlformats.org/officeDocument/2006/relationships" r:link="rId5632"/>
        <a:stretch>
          <a:fillRect/>
        </a:stretch>
      </xdr:blipFill>
      <xdr:spPr>
        <a:xfrm>
          <a:off x="16278226" y="1185151300"/>
          <a:ext cx="331611" cy="298450"/>
        </a:xfrm>
        <a:prstGeom prst="rect">
          <a:avLst/>
        </a:prstGeom>
      </xdr:spPr>
    </xdr:pic>
    <xdr:clientData/>
  </xdr:twoCellAnchor>
  <xdr:twoCellAnchor>
    <xdr:from>
      <xdr:col>12</xdr:col>
      <xdr:colOff>38100</xdr:colOff>
      <xdr:row>5002</xdr:row>
      <xdr:rowOff>12700</xdr:rowOff>
    </xdr:from>
    <xdr:to>
      <xdr:col>12</xdr:col>
      <xdr:colOff>414715</xdr:colOff>
      <xdr:row>5003</xdr:row>
      <xdr:rowOff>15875</xdr:rowOff>
    </xdr:to>
    <xdr:pic>
      <xdr:nvPicPr>
        <xdr:cNvPr id="5635" name="Рисунок 5634">
          <a:hlinkClick xmlns:r="http://schemas.openxmlformats.org/officeDocument/2006/relationships" r:id="rId5633"/>
          <a:extLst>
            <a:ext uri="{FF2B5EF4-FFF2-40B4-BE49-F238E27FC236}">
              <a16:creationId xmlns:a16="http://schemas.microsoft.com/office/drawing/2014/main" id="{6A2F0222-70A9-4146-A712-FC62A8BF0397}"/>
            </a:ext>
          </a:extLst>
        </xdr:cNvPr>
        <xdr:cNvPicPr>
          <a:picLocks noChangeAspect="1"/>
        </xdr:cNvPicPr>
      </xdr:nvPicPr>
      <xdr:blipFill>
        <a:blip xmlns:r="http://schemas.openxmlformats.org/officeDocument/2006/relationships" r:link="rId5634"/>
        <a:stretch>
          <a:fillRect/>
        </a:stretch>
      </xdr:blipFill>
      <xdr:spPr>
        <a:xfrm>
          <a:off x="16278225" y="1185446575"/>
          <a:ext cx="376615" cy="298450"/>
        </a:xfrm>
        <a:prstGeom prst="rect">
          <a:avLst/>
        </a:prstGeom>
      </xdr:spPr>
    </xdr:pic>
    <xdr:clientData/>
  </xdr:twoCellAnchor>
  <xdr:twoCellAnchor>
    <xdr:from>
      <xdr:col>12</xdr:col>
      <xdr:colOff>38101</xdr:colOff>
      <xdr:row>5003</xdr:row>
      <xdr:rowOff>12700</xdr:rowOff>
    </xdr:from>
    <xdr:to>
      <xdr:col>12</xdr:col>
      <xdr:colOff>415342</xdr:colOff>
      <xdr:row>5004</xdr:row>
      <xdr:rowOff>15875</xdr:rowOff>
    </xdr:to>
    <xdr:pic>
      <xdr:nvPicPr>
        <xdr:cNvPr id="5637" name="Рисунок 5636">
          <a:hlinkClick xmlns:r="http://schemas.openxmlformats.org/officeDocument/2006/relationships" r:id="rId5635"/>
          <a:extLst>
            <a:ext uri="{FF2B5EF4-FFF2-40B4-BE49-F238E27FC236}">
              <a16:creationId xmlns:a16="http://schemas.microsoft.com/office/drawing/2014/main" id="{A2722EA6-B115-496E-A9AC-B6708F5EFEBE}"/>
            </a:ext>
          </a:extLst>
        </xdr:cNvPr>
        <xdr:cNvPicPr>
          <a:picLocks noChangeAspect="1"/>
        </xdr:cNvPicPr>
      </xdr:nvPicPr>
      <xdr:blipFill>
        <a:blip xmlns:r="http://schemas.openxmlformats.org/officeDocument/2006/relationships" r:link="rId5636"/>
        <a:stretch>
          <a:fillRect/>
        </a:stretch>
      </xdr:blipFill>
      <xdr:spPr>
        <a:xfrm>
          <a:off x="16278226" y="1185741850"/>
          <a:ext cx="377241" cy="298450"/>
        </a:xfrm>
        <a:prstGeom prst="rect">
          <a:avLst/>
        </a:prstGeom>
      </xdr:spPr>
    </xdr:pic>
    <xdr:clientData/>
  </xdr:twoCellAnchor>
  <xdr:twoCellAnchor>
    <xdr:from>
      <xdr:col>12</xdr:col>
      <xdr:colOff>38101</xdr:colOff>
      <xdr:row>5004</xdr:row>
      <xdr:rowOff>12700</xdr:rowOff>
    </xdr:from>
    <xdr:to>
      <xdr:col>12</xdr:col>
      <xdr:colOff>415342</xdr:colOff>
      <xdr:row>5005</xdr:row>
      <xdr:rowOff>15875</xdr:rowOff>
    </xdr:to>
    <xdr:pic>
      <xdr:nvPicPr>
        <xdr:cNvPr id="5639" name="Рисунок 5638">
          <a:hlinkClick xmlns:r="http://schemas.openxmlformats.org/officeDocument/2006/relationships" r:id="rId5637"/>
          <a:extLst>
            <a:ext uri="{FF2B5EF4-FFF2-40B4-BE49-F238E27FC236}">
              <a16:creationId xmlns:a16="http://schemas.microsoft.com/office/drawing/2014/main" id="{C3FC65F4-C978-444C-8FAF-EAA6A403DB1B}"/>
            </a:ext>
          </a:extLst>
        </xdr:cNvPr>
        <xdr:cNvPicPr>
          <a:picLocks noChangeAspect="1"/>
        </xdr:cNvPicPr>
      </xdr:nvPicPr>
      <xdr:blipFill>
        <a:blip xmlns:r="http://schemas.openxmlformats.org/officeDocument/2006/relationships" r:link="rId5638"/>
        <a:stretch>
          <a:fillRect/>
        </a:stretch>
      </xdr:blipFill>
      <xdr:spPr>
        <a:xfrm>
          <a:off x="16278226" y="1186037125"/>
          <a:ext cx="377241" cy="298450"/>
        </a:xfrm>
        <a:prstGeom prst="rect">
          <a:avLst/>
        </a:prstGeom>
      </xdr:spPr>
    </xdr:pic>
    <xdr:clientData/>
  </xdr:twoCellAnchor>
  <xdr:twoCellAnchor>
    <xdr:from>
      <xdr:col>12</xdr:col>
      <xdr:colOff>38100</xdr:colOff>
      <xdr:row>5005</xdr:row>
      <xdr:rowOff>12700</xdr:rowOff>
    </xdr:from>
    <xdr:to>
      <xdr:col>12</xdr:col>
      <xdr:colOff>336550</xdr:colOff>
      <xdr:row>5006</xdr:row>
      <xdr:rowOff>15875</xdr:rowOff>
    </xdr:to>
    <xdr:pic>
      <xdr:nvPicPr>
        <xdr:cNvPr id="5641" name="Рисунок 5640">
          <a:hlinkClick xmlns:r="http://schemas.openxmlformats.org/officeDocument/2006/relationships" r:id="rId5639"/>
          <a:extLst>
            <a:ext uri="{FF2B5EF4-FFF2-40B4-BE49-F238E27FC236}">
              <a16:creationId xmlns:a16="http://schemas.microsoft.com/office/drawing/2014/main" id="{ACD572CA-29A3-4502-9BB0-209DF15D4C99}"/>
            </a:ext>
          </a:extLst>
        </xdr:cNvPr>
        <xdr:cNvPicPr>
          <a:picLocks noChangeAspect="1"/>
        </xdr:cNvPicPr>
      </xdr:nvPicPr>
      <xdr:blipFill>
        <a:blip xmlns:r="http://schemas.openxmlformats.org/officeDocument/2006/relationships" r:link="rId5640"/>
        <a:stretch>
          <a:fillRect/>
        </a:stretch>
      </xdr:blipFill>
      <xdr:spPr>
        <a:xfrm>
          <a:off x="16278225" y="1186332400"/>
          <a:ext cx="298450" cy="298450"/>
        </a:xfrm>
        <a:prstGeom prst="rect">
          <a:avLst/>
        </a:prstGeom>
      </xdr:spPr>
    </xdr:pic>
    <xdr:clientData/>
  </xdr:twoCellAnchor>
  <xdr:twoCellAnchor>
    <xdr:from>
      <xdr:col>12</xdr:col>
      <xdr:colOff>38100</xdr:colOff>
      <xdr:row>5006</xdr:row>
      <xdr:rowOff>12700</xdr:rowOff>
    </xdr:from>
    <xdr:to>
      <xdr:col>12</xdr:col>
      <xdr:colOff>336550</xdr:colOff>
      <xdr:row>5007</xdr:row>
      <xdr:rowOff>15875</xdr:rowOff>
    </xdr:to>
    <xdr:pic>
      <xdr:nvPicPr>
        <xdr:cNvPr id="5643" name="Рисунок 5642">
          <a:hlinkClick xmlns:r="http://schemas.openxmlformats.org/officeDocument/2006/relationships" r:id="rId5641"/>
          <a:extLst>
            <a:ext uri="{FF2B5EF4-FFF2-40B4-BE49-F238E27FC236}">
              <a16:creationId xmlns:a16="http://schemas.microsoft.com/office/drawing/2014/main" id="{C352950B-8F61-489E-BC56-653DFAEC4E78}"/>
            </a:ext>
          </a:extLst>
        </xdr:cNvPr>
        <xdr:cNvPicPr>
          <a:picLocks noChangeAspect="1"/>
        </xdr:cNvPicPr>
      </xdr:nvPicPr>
      <xdr:blipFill>
        <a:blip xmlns:r="http://schemas.openxmlformats.org/officeDocument/2006/relationships" r:link="rId5642"/>
        <a:stretch>
          <a:fillRect/>
        </a:stretch>
      </xdr:blipFill>
      <xdr:spPr>
        <a:xfrm>
          <a:off x="16278225" y="1186627675"/>
          <a:ext cx="298450" cy="298450"/>
        </a:xfrm>
        <a:prstGeom prst="rect">
          <a:avLst/>
        </a:prstGeom>
      </xdr:spPr>
    </xdr:pic>
    <xdr:clientData/>
  </xdr:twoCellAnchor>
  <xdr:twoCellAnchor>
    <xdr:from>
      <xdr:col>12</xdr:col>
      <xdr:colOff>38100</xdr:colOff>
      <xdr:row>5007</xdr:row>
      <xdr:rowOff>12700</xdr:rowOff>
    </xdr:from>
    <xdr:to>
      <xdr:col>12</xdr:col>
      <xdr:colOff>336550</xdr:colOff>
      <xdr:row>5008</xdr:row>
      <xdr:rowOff>15875</xdr:rowOff>
    </xdr:to>
    <xdr:pic>
      <xdr:nvPicPr>
        <xdr:cNvPr id="5645" name="Рисунок 5644">
          <a:hlinkClick xmlns:r="http://schemas.openxmlformats.org/officeDocument/2006/relationships" r:id="rId5643"/>
          <a:extLst>
            <a:ext uri="{FF2B5EF4-FFF2-40B4-BE49-F238E27FC236}">
              <a16:creationId xmlns:a16="http://schemas.microsoft.com/office/drawing/2014/main" id="{BC6D94D9-562D-46CD-9DA1-F3B16A9594D0}"/>
            </a:ext>
          </a:extLst>
        </xdr:cNvPr>
        <xdr:cNvPicPr>
          <a:picLocks noChangeAspect="1"/>
        </xdr:cNvPicPr>
      </xdr:nvPicPr>
      <xdr:blipFill>
        <a:blip xmlns:r="http://schemas.openxmlformats.org/officeDocument/2006/relationships" r:link="rId5644"/>
        <a:stretch>
          <a:fillRect/>
        </a:stretch>
      </xdr:blipFill>
      <xdr:spPr>
        <a:xfrm>
          <a:off x="16278225" y="1186922950"/>
          <a:ext cx="298450" cy="298450"/>
        </a:xfrm>
        <a:prstGeom prst="rect">
          <a:avLst/>
        </a:prstGeom>
      </xdr:spPr>
    </xdr:pic>
    <xdr:clientData/>
  </xdr:twoCellAnchor>
  <xdr:twoCellAnchor>
    <xdr:from>
      <xdr:col>12</xdr:col>
      <xdr:colOff>38100</xdr:colOff>
      <xdr:row>5008</xdr:row>
      <xdr:rowOff>12700</xdr:rowOff>
    </xdr:from>
    <xdr:to>
      <xdr:col>12</xdr:col>
      <xdr:colOff>415027</xdr:colOff>
      <xdr:row>5009</xdr:row>
      <xdr:rowOff>15875</xdr:rowOff>
    </xdr:to>
    <xdr:pic>
      <xdr:nvPicPr>
        <xdr:cNvPr id="5647" name="Рисунок 5646">
          <a:hlinkClick xmlns:r="http://schemas.openxmlformats.org/officeDocument/2006/relationships" r:id="rId5645"/>
          <a:extLst>
            <a:ext uri="{FF2B5EF4-FFF2-40B4-BE49-F238E27FC236}">
              <a16:creationId xmlns:a16="http://schemas.microsoft.com/office/drawing/2014/main" id="{E4C444F0-5C88-4782-8D1F-DE013DC7C860}"/>
            </a:ext>
          </a:extLst>
        </xdr:cNvPr>
        <xdr:cNvPicPr>
          <a:picLocks noChangeAspect="1"/>
        </xdr:cNvPicPr>
      </xdr:nvPicPr>
      <xdr:blipFill>
        <a:blip xmlns:r="http://schemas.openxmlformats.org/officeDocument/2006/relationships" r:link="rId5646"/>
        <a:stretch>
          <a:fillRect/>
        </a:stretch>
      </xdr:blipFill>
      <xdr:spPr>
        <a:xfrm>
          <a:off x="16278225" y="1187218225"/>
          <a:ext cx="376927" cy="298450"/>
        </a:xfrm>
        <a:prstGeom prst="rect">
          <a:avLst/>
        </a:prstGeom>
      </xdr:spPr>
    </xdr:pic>
    <xdr:clientData/>
  </xdr:twoCellAnchor>
  <xdr:twoCellAnchor>
    <xdr:from>
      <xdr:col>12</xdr:col>
      <xdr:colOff>38101</xdr:colOff>
      <xdr:row>5009</xdr:row>
      <xdr:rowOff>12700</xdr:rowOff>
    </xdr:from>
    <xdr:to>
      <xdr:col>12</xdr:col>
      <xdr:colOff>411164</xdr:colOff>
      <xdr:row>5010</xdr:row>
      <xdr:rowOff>15875</xdr:rowOff>
    </xdr:to>
    <xdr:pic>
      <xdr:nvPicPr>
        <xdr:cNvPr id="5649" name="Рисунок 5648">
          <a:hlinkClick xmlns:r="http://schemas.openxmlformats.org/officeDocument/2006/relationships" r:id="rId5647"/>
          <a:extLst>
            <a:ext uri="{FF2B5EF4-FFF2-40B4-BE49-F238E27FC236}">
              <a16:creationId xmlns:a16="http://schemas.microsoft.com/office/drawing/2014/main" id="{4E038DD2-6F9D-4DBD-AAEB-F40AD904F637}"/>
            </a:ext>
          </a:extLst>
        </xdr:cNvPr>
        <xdr:cNvPicPr>
          <a:picLocks noChangeAspect="1"/>
        </xdr:cNvPicPr>
      </xdr:nvPicPr>
      <xdr:blipFill>
        <a:blip xmlns:r="http://schemas.openxmlformats.org/officeDocument/2006/relationships" r:link="rId5648"/>
        <a:stretch>
          <a:fillRect/>
        </a:stretch>
      </xdr:blipFill>
      <xdr:spPr>
        <a:xfrm>
          <a:off x="16278226" y="1187513500"/>
          <a:ext cx="373063" cy="298450"/>
        </a:xfrm>
        <a:prstGeom prst="rect">
          <a:avLst/>
        </a:prstGeom>
      </xdr:spPr>
    </xdr:pic>
    <xdr:clientData/>
  </xdr:twoCellAnchor>
  <xdr:twoCellAnchor>
    <xdr:from>
      <xdr:col>12</xdr:col>
      <xdr:colOff>38100</xdr:colOff>
      <xdr:row>5010</xdr:row>
      <xdr:rowOff>12700</xdr:rowOff>
    </xdr:from>
    <xdr:to>
      <xdr:col>12</xdr:col>
      <xdr:colOff>415027</xdr:colOff>
      <xdr:row>5011</xdr:row>
      <xdr:rowOff>15875</xdr:rowOff>
    </xdr:to>
    <xdr:pic>
      <xdr:nvPicPr>
        <xdr:cNvPr id="5651" name="Рисунок 5650">
          <a:hlinkClick xmlns:r="http://schemas.openxmlformats.org/officeDocument/2006/relationships" r:id="rId5649"/>
          <a:extLst>
            <a:ext uri="{FF2B5EF4-FFF2-40B4-BE49-F238E27FC236}">
              <a16:creationId xmlns:a16="http://schemas.microsoft.com/office/drawing/2014/main" id="{D36AA655-78E3-4DED-A864-0A99002B7F57}"/>
            </a:ext>
          </a:extLst>
        </xdr:cNvPr>
        <xdr:cNvPicPr>
          <a:picLocks noChangeAspect="1"/>
        </xdr:cNvPicPr>
      </xdr:nvPicPr>
      <xdr:blipFill>
        <a:blip xmlns:r="http://schemas.openxmlformats.org/officeDocument/2006/relationships" r:link="rId5650"/>
        <a:stretch>
          <a:fillRect/>
        </a:stretch>
      </xdr:blipFill>
      <xdr:spPr>
        <a:xfrm>
          <a:off x="16278225" y="1187808775"/>
          <a:ext cx="376927" cy="298450"/>
        </a:xfrm>
        <a:prstGeom prst="rect">
          <a:avLst/>
        </a:prstGeom>
      </xdr:spPr>
    </xdr:pic>
    <xdr:clientData/>
  </xdr:twoCellAnchor>
  <xdr:twoCellAnchor>
    <xdr:from>
      <xdr:col>12</xdr:col>
      <xdr:colOff>38100</xdr:colOff>
      <xdr:row>5011</xdr:row>
      <xdr:rowOff>12700</xdr:rowOff>
    </xdr:from>
    <xdr:to>
      <xdr:col>12</xdr:col>
      <xdr:colOff>336550</xdr:colOff>
      <xdr:row>5012</xdr:row>
      <xdr:rowOff>15875</xdr:rowOff>
    </xdr:to>
    <xdr:pic>
      <xdr:nvPicPr>
        <xdr:cNvPr id="5653" name="Рисунок 5652">
          <a:hlinkClick xmlns:r="http://schemas.openxmlformats.org/officeDocument/2006/relationships" r:id="rId5651"/>
          <a:extLst>
            <a:ext uri="{FF2B5EF4-FFF2-40B4-BE49-F238E27FC236}">
              <a16:creationId xmlns:a16="http://schemas.microsoft.com/office/drawing/2014/main" id="{B612E63F-287E-4DF0-9420-6726D1C1B1B5}"/>
            </a:ext>
          </a:extLst>
        </xdr:cNvPr>
        <xdr:cNvPicPr>
          <a:picLocks noChangeAspect="1"/>
        </xdr:cNvPicPr>
      </xdr:nvPicPr>
      <xdr:blipFill>
        <a:blip xmlns:r="http://schemas.openxmlformats.org/officeDocument/2006/relationships" r:link="rId5652"/>
        <a:stretch>
          <a:fillRect/>
        </a:stretch>
      </xdr:blipFill>
      <xdr:spPr>
        <a:xfrm>
          <a:off x="16278225" y="1188104050"/>
          <a:ext cx="298450" cy="298450"/>
        </a:xfrm>
        <a:prstGeom prst="rect">
          <a:avLst/>
        </a:prstGeom>
      </xdr:spPr>
    </xdr:pic>
    <xdr:clientData/>
  </xdr:twoCellAnchor>
  <xdr:twoCellAnchor>
    <xdr:from>
      <xdr:col>12</xdr:col>
      <xdr:colOff>38100</xdr:colOff>
      <xdr:row>5012</xdr:row>
      <xdr:rowOff>12700</xdr:rowOff>
    </xdr:from>
    <xdr:to>
      <xdr:col>12</xdr:col>
      <xdr:colOff>336550</xdr:colOff>
      <xdr:row>5013</xdr:row>
      <xdr:rowOff>15875</xdr:rowOff>
    </xdr:to>
    <xdr:pic>
      <xdr:nvPicPr>
        <xdr:cNvPr id="5655" name="Рисунок 5654">
          <a:hlinkClick xmlns:r="http://schemas.openxmlformats.org/officeDocument/2006/relationships" r:id="rId5653"/>
          <a:extLst>
            <a:ext uri="{FF2B5EF4-FFF2-40B4-BE49-F238E27FC236}">
              <a16:creationId xmlns:a16="http://schemas.microsoft.com/office/drawing/2014/main" id="{5045E316-BC8A-4BD4-B931-F6555480978F}"/>
            </a:ext>
          </a:extLst>
        </xdr:cNvPr>
        <xdr:cNvPicPr>
          <a:picLocks noChangeAspect="1"/>
        </xdr:cNvPicPr>
      </xdr:nvPicPr>
      <xdr:blipFill>
        <a:blip xmlns:r="http://schemas.openxmlformats.org/officeDocument/2006/relationships" r:link="rId5654"/>
        <a:stretch>
          <a:fillRect/>
        </a:stretch>
      </xdr:blipFill>
      <xdr:spPr>
        <a:xfrm>
          <a:off x="16278225" y="1188399325"/>
          <a:ext cx="298450" cy="298450"/>
        </a:xfrm>
        <a:prstGeom prst="rect">
          <a:avLst/>
        </a:prstGeom>
      </xdr:spPr>
    </xdr:pic>
    <xdr:clientData/>
  </xdr:twoCellAnchor>
  <xdr:twoCellAnchor>
    <xdr:from>
      <xdr:col>12</xdr:col>
      <xdr:colOff>38100</xdr:colOff>
      <xdr:row>5013</xdr:row>
      <xdr:rowOff>12700</xdr:rowOff>
    </xdr:from>
    <xdr:to>
      <xdr:col>12</xdr:col>
      <xdr:colOff>336550</xdr:colOff>
      <xdr:row>5014</xdr:row>
      <xdr:rowOff>15875</xdr:rowOff>
    </xdr:to>
    <xdr:pic>
      <xdr:nvPicPr>
        <xdr:cNvPr id="5657" name="Рисунок 5656">
          <a:hlinkClick xmlns:r="http://schemas.openxmlformats.org/officeDocument/2006/relationships" r:id="rId5655"/>
          <a:extLst>
            <a:ext uri="{FF2B5EF4-FFF2-40B4-BE49-F238E27FC236}">
              <a16:creationId xmlns:a16="http://schemas.microsoft.com/office/drawing/2014/main" id="{305A0F47-9CB6-41EE-AA34-FC4039D711DC}"/>
            </a:ext>
          </a:extLst>
        </xdr:cNvPr>
        <xdr:cNvPicPr>
          <a:picLocks noChangeAspect="1"/>
        </xdr:cNvPicPr>
      </xdr:nvPicPr>
      <xdr:blipFill>
        <a:blip xmlns:r="http://schemas.openxmlformats.org/officeDocument/2006/relationships" r:link="rId5656"/>
        <a:stretch>
          <a:fillRect/>
        </a:stretch>
      </xdr:blipFill>
      <xdr:spPr>
        <a:xfrm>
          <a:off x="16278225" y="1188694600"/>
          <a:ext cx="298450" cy="298450"/>
        </a:xfrm>
        <a:prstGeom prst="rect">
          <a:avLst/>
        </a:prstGeom>
      </xdr:spPr>
    </xdr:pic>
    <xdr:clientData/>
  </xdr:twoCellAnchor>
  <xdr:twoCellAnchor>
    <xdr:from>
      <xdr:col>12</xdr:col>
      <xdr:colOff>38100</xdr:colOff>
      <xdr:row>5014</xdr:row>
      <xdr:rowOff>12700</xdr:rowOff>
    </xdr:from>
    <xdr:to>
      <xdr:col>12</xdr:col>
      <xdr:colOff>336550</xdr:colOff>
      <xdr:row>5015</xdr:row>
      <xdr:rowOff>15875</xdr:rowOff>
    </xdr:to>
    <xdr:pic>
      <xdr:nvPicPr>
        <xdr:cNvPr id="5659" name="Рисунок 5658">
          <a:hlinkClick xmlns:r="http://schemas.openxmlformats.org/officeDocument/2006/relationships" r:id="rId5657"/>
          <a:extLst>
            <a:ext uri="{FF2B5EF4-FFF2-40B4-BE49-F238E27FC236}">
              <a16:creationId xmlns:a16="http://schemas.microsoft.com/office/drawing/2014/main" id="{64419515-2FA5-42C6-A3E0-7EA9486F6A9B}"/>
            </a:ext>
          </a:extLst>
        </xdr:cNvPr>
        <xdr:cNvPicPr>
          <a:picLocks noChangeAspect="1"/>
        </xdr:cNvPicPr>
      </xdr:nvPicPr>
      <xdr:blipFill>
        <a:blip xmlns:r="http://schemas.openxmlformats.org/officeDocument/2006/relationships" r:link="rId5658"/>
        <a:stretch>
          <a:fillRect/>
        </a:stretch>
      </xdr:blipFill>
      <xdr:spPr>
        <a:xfrm>
          <a:off x="16278225" y="1188989875"/>
          <a:ext cx="298450" cy="298450"/>
        </a:xfrm>
        <a:prstGeom prst="rect">
          <a:avLst/>
        </a:prstGeom>
      </xdr:spPr>
    </xdr:pic>
    <xdr:clientData/>
  </xdr:twoCellAnchor>
  <xdr:twoCellAnchor>
    <xdr:from>
      <xdr:col>12</xdr:col>
      <xdr:colOff>38100</xdr:colOff>
      <xdr:row>5015</xdr:row>
      <xdr:rowOff>12700</xdr:rowOff>
    </xdr:from>
    <xdr:to>
      <xdr:col>12</xdr:col>
      <xdr:colOff>635000</xdr:colOff>
      <xdr:row>5016</xdr:row>
      <xdr:rowOff>15875</xdr:rowOff>
    </xdr:to>
    <xdr:pic>
      <xdr:nvPicPr>
        <xdr:cNvPr id="5661" name="Рисунок 5660">
          <a:hlinkClick xmlns:r="http://schemas.openxmlformats.org/officeDocument/2006/relationships" r:id="rId5659"/>
          <a:extLst>
            <a:ext uri="{FF2B5EF4-FFF2-40B4-BE49-F238E27FC236}">
              <a16:creationId xmlns:a16="http://schemas.microsoft.com/office/drawing/2014/main" id="{3AF2E037-D944-4051-8368-D6CAEE03D089}"/>
            </a:ext>
          </a:extLst>
        </xdr:cNvPr>
        <xdr:cNvPicPr>
          <a:picLocks noChangeAspect="1"/>
        </xdr:cNvPicPr>
      </xdr:nvPicPr>
      <xdr:blipFill>
        <a:blip xmlns:r="http://schemas.openxmlformats.org/officeDocument/2006/relationships" r:link="rId5660"/>
        <a:stretch>
          <a:fillRect/>
        </a:stretch>
      </xdr:blipFill>
      <xdr:spPr>
        <a:xfrm>
          <a:off x="16278225" y="1189285150"/>
          <a:ext cx="596900" cy="298450"/>
        </a:xfrm>
        <a:prstGeom prst="rect">
          <a:avLst/>
        </a:prstGeom>
      </xdr:spPr>
    </xdr:pic>
    <xdr:clientData/>
  </xdr:twoCellAnchor>
  <xdr:twoCellAnchor>
    <xdr:from>
      <xdr:col>12</xdr:col>
      <xdr:colOff>38100</xdr:colOff>
      <xdr:row>5016</xdr:row>
      <xdr:rowOff>12700</xdr:rowOff>
    </xdr:from>
    <xdr:to>
      <xdr:col>12</xdr:col>
      <xdr:colOff>336550</xdr:colOff>
      <xdr:row>5017</xdr:row>
      <xdr:rowOff>15875</xdr:rowOff>
    </xdr:to>
    <xdr:pic>
      <xdr:nvPicPr>
        <xdr:cNvPr id="5663" name="Рисунок 5662">
          <a:hlinkClick xmlns:r="http://schemas.openxmlformats.org/officeDocument/2006/relationships" r:id="rId5661"/>
          <a:extLst>
            <a:ext uri="{FF2B5EF4-FFF2-40B4-BE49-F238E27FC236}">
              <a16:creationId xmlns:a16="http://schemas.microsoft.com/office/drawing/2014/main" id="{5F87539A-8A27-4F8D-84AF-7F54BAC12F19}"/>
            </a:ext>
          </a:extLst>
        </xdr:cNvPr>
        <xdr:cNvPicPr>
          <a:picLocks noChangeAspect="1"/>
        </xdr:cNvPicPr>
      </xdr:nvPicPr>
      <xdr:blipFill>
        <a:blip xmlns:r="http://schemas.openxmlformats.org/officeDocument/2006/relationships" r:link="rId5662"/>
        <a:stretch>
          <a:fillRect/>
        </a:stretch>
      </xdr:blipFill>
      <xdr:spPr>
        <a:xfrm>
          <a:off x="16278225" y="1189580425"/>
          <a:ext cx="298450" cy="298450"/>
        </a:xfrm>
        <a:prstGeom prst="rect">
          <a:avLst/>
        </a:prstGeom>
      </xdr:spPr>
    </xdr:pic>
    <xdr:clientData/>
  </xdr:twoCellAnchor>
  <xdr:twoCellAnchor>
    <xdr:from>
      <xdr:col>12</xdr:col>
      <xdr:colOff>38100</xdr:colOff>
      <xdr:row>5017</xdr:row>
      <xdr:rowOff>12700</xdr:rowOff>
    </xdr:from>
    <xdr:to>
      <xdr:col>12</xdr:col>
      <xdr:colOff>336550</xdr:colOff>
      <xdr:row>5018</xdr:row>
      <xdr:rowOff>15875</xdr:rowOff>
    </xdr:to>
    <xdr:pic>
      <xdr:nvPicPr>
        <xdr:cNvPr id="5665" name="Рисунок 5664">
          <a:hlinkClick xmlns:r="http://schemas.openxmlformats.org/officeDocument/2006/relationships" r:id="rId5663"/>
          <a:extLst>
            <a:ext uri="{FF2B5EF4-FFF2-40B4-BE49-F238E27FC236}">
              <a16:creationId xmlns:a16="http://schemas.microsoft.com/office/drawing/2014/main" id="{97D82893-83B6-4396-A5E6-480FA088A9FC}"/>
            </a:ext>
          </a:extLst>
        </xdr:cNvPr>
        <xdr:cNvPicPr>
          <a:picLocks noChangeAspect="1"/>
        </xdr:cNvPicPr>
      </xdr:nvPicPr>
      <xdr:blipFill>
        <a:blip xmlns:r="http://schemas.openxmlformats.org/officeDocument/2006/relationships" r:link="rId5664"/>
        <a:stretch>
          <a:fillRect/>
        </a:stretch>
      </xdr:blipFill>
      <xdr:spPr>
        <a:xfrm>
          <a:off x="16278225" y="1189875700"/>
          <a:ext cx="298450" cy="298450"/>
        </a:xfrm>
        <a:prstGeom prst="rect">
          <a:avLst/>
        </a:prstGeom>
      </xdr:spPr>
    </xdr:pic>
    <xdr:clientData/>
  </xdr:twoCellAnchor>
  <xdr:twoCellAnchor>
    <xdr:from>
      <xdr:col>12</xdr:col>
      <xdr:colOff>38100</xdr:colOff>
      <xdr:row>5018</xdr:row>
      <xdr:rowOff>12700</xdr:rowOff>
    </xdr:from>
    <xdr:to>
      <xdr:col>12</xdr:col>
      <xdr:colOff>635000</xdr:colOff>
      <xdr:row>5019</xdr:row>
      <xdr:rowOff>15875</xdr:rowOff>
    </xdr:to>
    <xdr:pic>
      <xdr:nvPicPr>
        <xdr:cNvPr id="5667" name="Рисунок 5666">
          <a:hlinkClick xmlns:r="http://schemas.openxmlformats.org/officeDocument/2006/relationships" r:id="rId5665"/>
          <a:extLst>
            <a:ext uri="{FF2B5EF4-FFF2-40B4-BE49-F238E27FC236}">
              <a16:creationId xmlns:a16="http://schemas.microsoft.com/office/drawing/2014/main" id="{D400FE2A-2E16-4409-B22E-5A693CBB420C}"/>
            </a:ext>
          </a:extLst>
        </xdr:cNvPr>
        <xdr:cNvPicPr>
          <a:picLocks noChangeAspect="1"/>
        </xdr:cNvPicPr>
      </xdr:nvPicPr>
      <xdr:blipFill>
        <a:blip xmlns:r="http://schemas.openxmlformats.org/officeDocument/2006/relationships" r:link="rId5666"/>
        <a:stretch>
          <a:fillRect/>
        </a:stretch>
      </xdr:blipFill>
      <xdr:spPr>
        <a:xfrm>
          <a:off x="16278225" y="1190170975"/>
          <a:ext cx="596900" cy="298450"/>
        </a:xfrm>
        <a:prstGeom prst="rect">
          <a:avLst/>
        </a:prstGeom>
      </xdr:spPr>
    </xdr:pic>
    <xdr:clientData/>
  </xdr:twoCellAnchor>
  <xdr:twoCellAnchor>
    <xdr:from>
      <xdr:col>12</xdr:col>
      <xdr:colOff>38101</xdr:colOff>
      <xdr:row>5019</xdr:row>
      <xdr:rowOff>12700</xdr:rowOff>
    </xdr:from>
    <xdr:to>
      <xdr:col>12</xdr:col>
      <xdr:colOff>472332</xdr:colOff>
      <xdr:row>5020</xdr:row>
      <xdr:rowOff>15875</xdr:rowOff>
    </xdr:to>
    <xdr:pic>
      <xdr:nvPicPr>
        <xdr:cNvPr id="5669" name="Рисунок 5668">
          <a:hlinkClick xmlns:r="http://schemas.openxmlformats.org/officeDocument/2006/relationships" r:id="rId5667"/>
          <a:extLst>
            <a:ext uri="{FF2B5EF4-FFF2-40B4-BE49-F238E27FC236}">
              <a16:creationId xmlns:a16="http://schemas.microsoft.com/office/drawing/2014/main" id="{46F6F7CB-F30C-41FF-902D-06B75FCFE305}"/>
            </a:ext>
          </a:extLst>
        </xdr:cNvPr>
        <xdr:cNvPicPr>
          <a:picLocks noChangeAspect="1"/>
        </xdr:cNvPicPr>
      </xdr:nvPicPr>
      <xdr:blipFill>
        <a:blip xmlns:r="http://schemas.openxmlformats.org/officeDocument/2006/relationships" r:link="rId5668"/>
        <a:stretch>
          <a:fillRect/>
        </a:stretch>
      </xdr:blipFill>
      <xdr:spPr>
        <a:xfrm>
          <a:off x="16278226" y="1190466250"/>
          <a:ext cx="434231" cy="298450"/>
        </a:xfrm>
        <a:prstGeom prst="rect">
          <a:avLst/>
        </a:prstGeom>
      </xdr:spPr>
    </xdr:pic>
    <xdr:clientData/>
  </xdr:twoCellAnchor>
  <xdr:twoCellAnchor>
    <xdr:from>
      <xdr:col>12</xdr:col>
      <xdr:colOff>38100</xdr:colOff>
      <xdr:row>5020</xdr:row>
      <xdr:rowOff>12700</xdr:rowOff>
    </xdr:from>
    <xdr:to>
      <xdr:col>12</xdr:col>
      <xdr:colOff>635000</xdr:colOff>
      <xdr:row>5021</xdr:row>
      <xdr:rowOff>15875</xdr:rowOff>
    </xdr:to>
    <xdr:pic>
      <xdr:nvPicPr>
        <xdr:cNvPr id="5671" name="Рисунок 5670">
          <a:hlinkClick xmlns:r="http://schemas.openxmlformats.org/officeDocument/2006/relationships" r:id="rId5669"/>
          <a:extLst>
            <a:ext uri="{FF2B5EF4-FFF2-40B4-BE49-F238E27FC236}">
              <a16:creationId xmlns:a16="http://schemas.microsoft.com/office/drawing/2014/main" id="{3BE11643-1D37-42CF-9EB9-32E530A492FF}"/>
            </a:ext>
          </a:extLst>
        </xdr:cNvPr>
        <xdr:cNvPicPr>
          <a:picLocks noChangeAspect="1"/>
        </xdr:cNvPicPr>
      </xdr:nvPicPr>
      <xdr:blipFill>
        <a:blip xmlns:r="http://schemas.openxmlformats.org/officeDocument/2006/relationships" r:link="rId5670"/>
        <a:stretch>
          <a:fillRect/>
        </a:stretch>
      </xdr:blipFill>
      <xdr:spPr>
        <a:xfrm>
          <a:off x="16278225" y="1190761525"/>
          <a:ext cx="596900" cy="298450"/>
        </a:xfrm>
        <a:prstGeom prst="rect">
          <a:avLst/>
        </a:prstGeom>
      </xdr:spPr>
    </xdr:pic>
    <xdr:clientData/>
  </xdr:twoCellAnchor>
  <xdr:twoCellAnchor>
    <xdr:from>
      <xdr:col>12</xdr:col>
      <xdr:colOff>38100</xdr:colOff>
      <xdr:row>5021</xdr:row>
      <xdr:rowOff>12700</xdr:rowOff>
    </xdr:from>
    <xdr:to>
      <xdr:col>12</xdr:col>
      <xdr:colOff>336550</xdr:colOff>
      <xdr:row>5022</xdr:row>
      <xdr:rowOff>15875</xdr:rowOff>
    </xdr:to>
    <xdr:pic>
      <xdr:nvPicPr>
        <xdr:cNvPr id="5673" name="Рисунок 5672">
          <a:hlinkClick xmlns:r="http://schemas.openxmlformats.org/officeDocument/2006/relationships" r:id="rId5671"/>
          <a:extLst>
            <a:ext uri="{FF2B5EF4-FFF2-40B4-BE49-F238E27FC236}">
              <a16:creationId xmlns:a16="http://schemas.microsoft.com/office/drawing/2014/main" id="{FD10425A-826B-4EF5-95F3-A0557FB1A2F8}"/>
            </a:ext>
          </a:extLst>
        </xdr:cNvPr>
        <xdr:cNvPicPr>
          <a:picLocks noChangeAspect="1"/>
        </xdr:cNvPicPr>
      </xdr:nvPicPr>
      <xdr:blipFill>
        <a:blip xmlns:r="http://schemas.openxmlformats.org/officeDocument/2006/relationships" r:link="rId5672"/>
        <a:stretch>
          <a:fillRect/>
        </a:stretch>
      </xdr:blipFill>
      <xdr:spPr>
        <a:xfrm>
          <a:off x="16278225" y="1191056800"/>
          <a:ext cx="298450" cy="298450"/>
        </a:xfrm>
        <a:prstGeom prst="rect">
          <a:avLst/>
        </a:prstGeom>
      </xdr:spPr>
    </xdr:pic>
    <xdr:clientData/>
  </xdr:twoCellAnchor>
  <xdr:twoCellAnchor>
    <xdr:from>
      <xdr:col>12</xdr:col>
      <xdr:colOff>38100</xdr:colOff>
      <xdr:row>5022</xdr:row>
      <xdr:rowOff>12700</xdr:rowOff>
    </xdr:from>
    <xdr:to>
      <xdr:col>12</xdr:col>
      <xdr:colOff>635000</xdr:colOff>
      <xdr:row>5023</xdr:row>
      <xdr:rowOff>15875</xdr:rowOff>
    </xdr:to>
    <xdr:pic>
      <xdr:nvPicPr>
        <xdr:cNvPr id="5675" name="Рисунок 5674">
          <a:hlinkClick xmlns:r="http://schemas.openxmlformats.org/officeDocument/2006/relationships" r:id="rId5673"/>
          <a:extLst>
            <a:ext uri="{FF2B5EF4-FFF2-40B4-BE49-F238E27FC236}">
              <a16:creationId xmlns:a16="http://schemas.microsoft.com/office/drawing/2014/main" id="{C069FE3F-7862-4466-96FD-FAD299380424}"/>
            </a:ext>
          </a:extLst>
        </xdr:cNvPr>
        <xdr:cNvPicPr>
          <a:picLocks noChangeAspect="1"/>
        </xdr:cNvPicPr>
      </xdr:nvPicPr>
      <xdr:blipFill>
        <a:blip xmlns:r="http://schemas.openxmlformats.org/officeDocument/2006/relationships" r:link="rId5674"/>
        <a:stretch>
          <a:fillRect/>
        </a:stretch>
      </xdr:blipFill>
      <xdr:spPr>
        <a:xfrm>
          <a:off x="16278225" y="1191352075"/>
          <a:ext cx="596900" cy="298450"/>
        </a:xfrm>
        <a:prstGeom prst="rect">
          <a:avLst/>
        </a:prstGeom>
      </xdr:spPr>
    </xdr:pic>
    <xdr:clientData/>
  </xdr:twoCellAnchor>
  <xdr:twoCellAnchor>
    <xdr:from>
      <xdr:col>12</xdr:col>
      <xdr:colOff>38100</xdr:colOff>
      <xdr:row>5023</xdr:row>
      <xdr:rowOff>12700</xdr:rowOff>
    </xdr:from>
    <xdr:to>
      <xdr:col>12</xdr:col>
      <xdr:colOff>635000</xdr:colOff>
      <xdr:row>5024</xdr:row>
      <xdr:rowOff>15875</xdr:rowOff>
    </xdr:to>
    <xdr:pic>
      <xdr:nvPicPr>
        <xdr:cNvPr id="5677" name="Рисунок 5676">
          <a:hlinkClick xmlns:r="http://schemas.openxmlformats.org/officeDocument/2006/relationships" r:id="rId5675"/>
          <a:extLst>
            <a:ext uri="{FF2B5EF4-FFF2-40B4-BE49-F238E27FC236}">
              <a16:creationId xmlns:a16="http://schemas.microsoft.com/office/drawing/2014/main" id="{912E75DF-FBD3-435F-BE9A-9192653B658F}"/>
            </a:ext>
          </a:extLst>
        </xdr:cNvPr>
        <xdr:cNvPicPr>
          <a:picLocks noChangeAspect="1"/>
        </xdr:cNvPicPr>
      </xdr:nvPicPr>
      <xdr:blipFill>
        <a:blip xmlns:r="http://schemas.openxmlformats.org/officeDocument/2006/relationships" r:link="rId5676"/>
        <a:stretch>
          <a:fillRect/>
        </a:stretch>
      </xdr:blipFill>
      <xdr:spPr>
        <a:xfrm>
          <a:off x="16278225" y="1191647350"/>
          <a:ext cx="596900" cy="298450"/>
        </a:xfrm>
        <a:prstGeom prst="rect">
          <a:avLst/>
        </a:prstGeom>
      </xdr:spPr>
    </xdr:pic>
    <xdr:clientData/>
  </xdr:twoCellAnchor>
  <xdr:twoCellAnchor>
    <xdr:from>
      <xdr:col>12</xdr:col>
      <xdr:colOff>38100</xdr:colOff>
      <xdr:row>5024</xdr:row>
      <xdr:rowOff>12700</xdr:rowOff>
    </xdr:from>
    <xdr:to>
      <xdr:col>12</xdr:col>
      <xdr:colOff>635000</xdr:colOff>
      <xdr:row>5025</xdr:row>
      <xdr:rowOff>15875</xdr:rowOff>
    </xdr:to>
    <xdr:pic>
      <xdr:nvPicPr>
        <xdr:cNvPr id="5679" name="Рисунок 5678">
          <a:hlinkClick xmlns:r="http://schemas.openxmlformats.org/officeDocument/2006/relationships" r:id="rId5677"/>
          <a:extLst>
            <a:ext uri="{FF2B5EF4-FFF2-40B4-BE49-F238E27FC236}">
              <a16:creationId xmlns:a16="http://schemas.microsoft.com/office/drawing/2014/main" id="{84D15538-6263-46C8-B538-5520B76F5702}"/>
            </a:ext>
          </a:extLst>
        </xdr:cNvPr>
        <xdr:cNvPicPr>
          <a:picLocks noChangeAspect="1"/>
        </xdr:cNvPicPr>
      </xdr:nvPicPr>
      <xdr:blipFill>
        <a:blip xmlns:r="http://schemas.openxmlformats.org/officeDocument/2006/relationships" r:link="rId5678"/>
        <a:stretch>
          <a:fillRect/>
        </a:stretch>
      </xdr:blipFill>
      <xdr:spPr>
        <a:xfrm>
          <a:off x="16278225" y="1191942625"/>
          <a:ext cx="596900" cy="298450"/>
        </a:xfrm>
        <a:prstGeom prst="rect">
          <a:avLst/>
        </a:prstGeom>
      </xdr:spPr>
    </xdr:pic>
    <xdr:clientData/>
  </xdr:twoCellAnchor>
  <xdr:twoCellAnchor>
    <xdr:from>
      <xdr:col>12</xdr:col>
      <xdr:colOff>38100</xdr:colOff>
      <xdr:row>5025</xdr:row>
      <xdr:rowOff>12700</xdr:rowOff>
    </xdr:from>
    <xdr:to>
      <xdr:col>12</xdr:col>
      <xdr:colOff>635000</xdr:colOff>
      <xdr:row>5026</xdr:row>
      <xdr:rowOff>15875</xdr:rowOff>
    </xdr:to>
    <xdr:pic>
      <xdr:nvPicPr>
        <xdr:cNvPr id="5681" name="Рисунок 5680">
          <a:hlinkClick xmlns:r="http://schemas.openxmlformats.org/officeDocument/2006/relationships" r:id="rId5679"/>
          <a:extLst>
            <a:ext uri="{FF2B5EF4-FFF2-40B4-BE49-F238E27FC236}">
              <a16:creationId xmlns:a16="http://schemas.microsoft.com/office/drawing/2014/main" id="{99D0BDC8-3B85-4E36-BAA0-52C98227A303}"/>
            </a:ext>
          </a:extLst>
        </xdr:cNvPr>
        <xdr:cNvPicPr>
          <a:picLocks noChangeAspect="1"/>
        </xdr:cNvPicPr>
      </xdr:nvPicPr>
      <xdr:blipFill>
        <a:blip xmlns:r="http://schemas.openxmlformats.org/officeDocument/2006/relationships" r:link="rId5680"/>
        <a:stretch>
          <a:fillRect/>
        </a:stretch>
      </xdr:blipFill>
      <xdr:spPr>
        <a:xfrm>
          <a:off x="16278225" y="1192237900"/>
          <a:ext cx="596900" cy="298450"/>
        </a:xfrm>
        <a:prstGeom prst="rect">
          <a:avLst/>
        </a:prstGeom>
      </xdr:spPr>
    </xdr:pic>
    <xdr:clientData/>
  </xdr:twoCellAnchor>
  <xdr:twoCellAnchor>
    <xdr:from>
      <xdr:col>12</xdr:col>
      <xdr:colOff>38100</xdr:colOff>
      <xdr:row>5026</xdr:row>
      <xdr:rowOff>12700</xdr:rowOff>
    </xdr:from>
    <xdr:to>
      <xdr:col>12</xdr:col>
      <xdr:colOff>635000</xdr:colOff>
      <xdr:row>5027</xdr:row>
      <xdr:rowOff>15875</xdr:rowOff>
    </xdr:to>
    <xdr:pic>
      <xdr:nvPicPr>
        <xdr:cNvPr id="5683" name="Рисунок 5682">
          <a:hlinkClick xmlns:r="http://schemas.openxmlformats.org/officeDocument/2006/relationships" r:id="rId5681"/>
          <a:extLst>
            <a:ext uri="{FF2B5EF4-FFF2-40B4-BE49-F238E27FC236}">
              <a16:creationId xmlns:a16="http://schemas.microsoft.com/office/drawing/2014/main" id="{988FF90D-B069-404F-9ACB-C21504C67686}"/>
            </a:ext>
          </a:extLst>
        </xdr:cNvPr>
        <xdr:cNvPicPr>
          <a:picLocks noChangeAspect="1"/>
        </xdr:cNvPicPr>
      </xdr:nvPicPr>
      <xdr:blipFill>
        <a:blip xmlns:r="http://schemas.openxmlformats.org/officeDocument/2006/relationships" r:link="rId5682"/>
        <a:stretch>
          <a:fillRect/>
        </a:stretch>
      </xdr:blipFill>
      <xdr:spPr>
        <a:xfrm>
          <a:off x="16278225" y="1192533175"/>
          <a:ext cx="596900" cy="298450"/>
        </a:xfrm>
        <a:prstGeom prst="rect">
          <a:avLst/>
        </a:prstGeom>
      </xdr:spPr>
    </xdr:pic>
    <xdr:clientData/>
  </xdr:twoCellAnchor>
  <xdr:twoCellAnchor>
    <xdr:from>
      <xdr:col>12</xdr:col>
      <xdr:colOff>38100</xdr:colOff>
      <xdr:row>5027</xdr:row>
      <xdr:rowOff>12700</xdr:rowOff>
    </xdr:from>
    <xdr:to>
      <xdr:col>12</xdr:col>
      <xdr:colOff>635000</xdr:colOff>
      <xdr:row>5028</xdr:row>
      <xdr:rowOff>15875</xdr:rowOff>
    </xdr:to>
    <xdr:pic>
      <xdr:nvPicPr>
        <xdr:cNvPr id="5685" name="Рисунок 5684">
          <a:hlinkClick xmlns:r="http://schemas.openxmlformats.org/officeDocument/2006/relationships" r:id="rId5683"/>
          <a:extLst>
            <a:ext uri="{FF2B5EF4-FFF2-40B4-BE49-F238E27FC236}">
              <a16:creationId xmlns:a16="http://schemas.microsoft.com/office/drawing/2014/main" id="{5A0BFCDF-B2AA-43E8-AAEF-07F2F6126714}"/>
            </a:ext>
          </a:extLst>
        </xdr:cNvPr>
        <xdr:cNvPicPr>
          <a:picLocks noChangeAspect="1"/>
        </xdr:cNvPicPr>
      </xdr:nvPicPr>
      <xdr:blipFill>
        <a:blip xmlns:r="http://schemas.openxmlformats.org/officeDocument/2006/relationships" r:link="rId5684"/>
        <a:stretch>
          <a:fillRect/>
        </a:stretch>
      </xdr:blipFill>
      <xdr:spPr>
        <a:xfrm>
          <a:off x="16278225" y="1192828450"/>
          <a:ext cx="596900" cy="298450"/>
        </a:xfrm>
        <a:prstGeom prst="rect">
          <a:avLst/>
        </a:prstGeom>
      </xdr:spPr>
    </xdr:pic>
    <xdr:clientData/>
  </xdr:twoCellAnchor>
  <xdr:twoCellAnchor>
    <xdr:from>
      <xdr:col>12</xdr:col>
      <xdr:colOff>38100</xdr:colOff>
      <xdr:row>5028</xdr:row>
      <xdr:rowOff>12700</xdr:rowOff>
    </xdr:from>
    <xdr:to>
      <xdr:col>12</xdr:col>
      <xdr:colOff>635000</xdr:colOff>
      <xdr:row>5029</xdr:row>
      <xdr:rowOff>15875</xdr:rowOff>
    </xdr:to>
    <xdr:pic>
      <xdr:nvPicPr>
        <xdr:cNvPr id="5687" name="Рисунок 5686">
          <a:hlinkClick xmlns:r="http://schemas.openxmlformats.org/officeDocument/2006/relationships" r:id="rId5685"/>
          <a:extLst>
            <a:ext uri="{FF2B5EF4-FFF2-40B4-BE49-F238E27FC236}">
              <a16:creationId xmlns:a16="http://schemas.microsoft.com/office/drawing/2014/main" id="{2E77EDAF-9CE6-40E0-8111-D28DB1C3E5D1}"/>
            </a:ext>
          </a:extLst>
        </xdr:cNvPr>
        <xdr:cNvPicPr>
          <a:picLocks noChangeAspect="1"/>
        </xdr:cNvPicPr>
      </xdr:nvPicPr>
      <xdr:blipFill>
        <a:blip xmlns:r="http://schemas.openxmlformats.org/officeDocument/2006/relationships" r:link="rId5686"/>
        <a:stretch>
          <a:fillRect/>
        </a:stretch>
      </xdr:blipFill>
      <xdr:spPr>
        <a:xfrm>
          <a:off x="16278225" y="1193123725"/>
          <a:ext cx="596900" cy="298450"/>
        </a:xfrm>
        <a:prstGeom prst="rect">
          <a:avLst/>
        </a:prstGeom>
      </xdr:spPr>
    </xdr:pic>
    <xdr:clientData/>
  </xdr:twoCellAnchor>
  <xdr:twoCellAnchor>
    <xdr:from>
      <xdr:col>12</xdr:col>
      <xdr:colOff>38100</xdr:colOff>
      <xdr:row>5029</xdr:row>
      <xdr:rowOff>12700</xdr:rowOff>
    </xdr:from>
    <xdr:to>
      <xdr:col>12</xdr:col>
      <xdr:colOff>336550</xdr:colOff>
      <xdr:row>5030</xdr:row>
      <xdr:rowOff>15875</xdr:rowOff>
    </xdr:to>
    <xdr:pic>
      <xdr:nvPicPr>
        <xdr:cNvPr id="5689" name="Рисунок 5688">
          <a:hlinkClick xmlns:r="http://schemas.openxmlformats.org/officeDocument/2006/relationships" r:id="rId5687"/>
          <a:extLst>
            <a:ext uri="{FF2B5EF4-FFF2-40B4-BE49-F238E27FC236}">
              <a16:creationId xmlns:a16="http://schemas.microsoft.com/office/drawing/2014/main" id="{9348543C-BD35-42E5-8A45-D5E792EF1480}"/>
            </a:ext>
          </a:extLst>
        </xdr:cNvPr>
        <xdr:cNvPicPr>
          <a:picLocks noChangeAspect="1"/>
        </xdr:cNvPicPr>
      </xdr:nvPicPr>
      <xdr:blipFill>
        <a:blip xmlns:r="http://schemas.openxmlformats.org/officeDocument/2006/relationships" r:link="rId5688"/>
        <a:stretch>
          <a:fillRect/>
        </a:stretch>
      </xdr:blipFill>
      <xdr:spPr>
        <a:xfrm>
          <a:off x="16278225" y="1193419000"/>
          <a:ext cx="298450" cy="298450"/>
        </a:xfrm>
        <a:prstGeom prst="rect">
          <a:avLst/>
        </a:prstGeom>
      </xdr:spPr>
    </xdr:pic>
    <xdr:clientData/>
  </xdr:twoCellAnchor>
  <xdr:twoCellAnchor>
    <xdr:from>
      <xdr:col>12</xdr:col>
      <xdr:colOff>38100</xdr:colOff>
      <xdr:row>5030</xdr:row>
      <xdr:rowOff>12700</xdr:rowOff>
    </xdr:from>
    <xdr:to>
      <xdr:col>12</xdr:col>
      <xdr:colOff>336550</xdr:colOff>
      <xdr:row>5031</xdr:row>
      <xdr:rowOff>15875</xdr:rowOff>
    </xdr:to>
    <xdr:pic>
      <xdr:nvPicPr>
        <xdr:cNvPr id="5691" name="Рисунок 5690">
          <a:hlinkClick xmlns:r="http://schemas.openxmlformats.org/officeDocument/2006/relationships" r:id="rId5689"/>
          <a:extLst>
            <a:ext uri="{FF2B5EF4-FFF2-40B4-BE49-F238E27FC236}">
              <a16:creationId xmlns:a16="http://schemas.microsoft.com/office/drawing/2014/main" id="{1875AAEC-BAFB-4F13-8AAD-70E0E9EA95E7}"/>
            </a:ext>
          </a:extLst>
        </xdr:cNvPr>
        <xdr:cNvPicPr>
          <a:picLocks noChangeAspect="1"/>
        </xdr:cNvPicPr>
      </xdr:nvPicPr>
      <xdr:blipFill>
        <a:blip xmlns:r="http://schemas.openxmlformats.org/officeDocument/2006/relationships" r:link="rId5690"/>
        <a:stretch>
          <a:fillRect/>
        </a:stretch>
      </xdr:blipFill>
      <xdr:spPr>
        <a:xfrm>
          <a:off x="16278225" y="1193714275"/>
          <a:ext cx="298450" cy="298450"/>
        </a:xfrm>
        <a:prstGeom prst="rect">
          <a:avLst/>
        </a:prstGeom>
      </xdr:spPr>
    </xdr:pic>
    <xdr:clientData/>
  </xdr:twoCellAnchor>
  <xdr:twoCellAnchor>
    <xdr:from>
      <xdr:col>12</xdr:col>
      <xdr:colOff>38100</xdr:colOff>
      <xdr:row>5031</xdr:row>
      <xdr:rowOff>12700</xdr:rowOff>
    </xdr:from>
    <xdr:to>
      <xdr:col>12</xdr:col>
      <xdr:colOff>635000</xdr:colOff>
      <xdr:row>5032</xdr:row>
      <xdr:rowOff>15875</xdr:rowOff>
    </xdr:to>
    <xdr:pic>
      <xdr:nvPicPr>
        <xdr:cNvPr id="5693" name="Рисунок 5692">
          <a:hlinkClick xmlns:r="http://schemas.openxmlformats.org/officeDocument/2006/relationships" r:id="rId5691"/>
          <a:extLst>
            <a:ext uri="{FF2B5EF4-FFF2-40B4-BE49-F238E27FC236}">
              <a16:creationId xmlns:a16="http://schemas.microsoft.com/office/drawing/2014/main" id="{D7B2C183-74CE-4712-A272-CBA15B90CC19}"/>
            </a:ext>
          </a:extLst>
        </xdr:cNvPr>
        <xdr:cNvPicPr>
          <a:picLocks noChangeAspect="1"/>
        </xdr:cNvPicPr>
      </xdr:nvPicPr>
      <xdr:blipFill>
        <a:blip xmlns:r="http://schemas.openxmlformats.org/officeDocument/2006/relationships" r:link="rId5692"/>
        <a:stretch>
          <a:fillRect/>
        </a:stretch>
      </xdr:blipFill>
      <xdr:spPr>
        <a:xfrm>
          <a:off x="16278225" y="1194009550"/>
          <a:ext cx="596900" cy="298450"/>
        </a:xfrm>
        <a:prstGeom prst="rect">
          <a:avLst/>
        </a:prstGeom>
      </xdr:spPr>
    </xdr:pic>
    <xdr:clientData/>
  </xdr:twoCellAnchor>
  <xdr:twoCellAnchor>
    <xdr:from>
      <xdr:col>12</xdr:col>
      <xdr:colOff>38100</xdr:colOff>
      <xdr:row>5032</xdr:row>
      <xdr:rowOff>12700</xdr:rowOff>
    </xdr:from>
    <xdr:to>
      <xdr:col>12</xdr:col>
      <xdr:colOff>336550</xdr:colOff>
      <xdr:row>5033</xdr:row>
      <xdr:rowOff>15875</xdr:rowOff>
    </xdr:to>
    <xdr:pic>
      <xdr:nvPicPr>
        <xdr:cNvPr id="5695" name="Рисунок 5694">
          <a:hlinkClick xmlns:r="http://schemas.openxmlformats.org/officeDocument/2006/relationships" r:id="rId5693"/>
          <a:extLst>
            <a:ext uri="{FF2B5EF4-FFF2-40B4-BE49-F238E27FC236}">
              <a16:creationId xmlns:a16="http://schemas.microsoft.com/office/drawing/2014/main" id="{422AD417-755A-4FFD-AB71-66EC1FBF8F7B}"/>
            </a:ext>
          </a:extLst>
        </xdr:cNvPr>
        <xdr:cNvPicPr>
          <a:picLocks noChangeAspect="1"/>
        </xdr:cNvPicPr>
      </xdr:nvPicPr>
      <xdr:blipFill>
        <a:blip xmlns:r="http://schemas.openxmlformats.org/officeDocument/2006/relationships" r:link="rId5694"/>
        <a:stretch>
          <a:fillRect/>
        </a:stretch>
      </xdr:blipFill>
      <xdr:spPr>
        <a:xfrm>
          <a:off x="16278225" y="1194304825"/>
          <a:ext cx="298450" cy="298450"/>
        </a:xfrm>
        <a:prstGeom prst="rect">
          <a:avLst/>
        </a:prstGeom>
      </xdr:spPr>
    </xdr:pic>
    <xdr:clientData/>
  </xdr:twoCellAnchor>
  <xdr:twoCellAnchor>
    <xdr:from>
      <xdr:col>12</xdr:col>
      <xdr:colOff>38100</xdr:colOff>
      <xdr:row>5033</xdr:row>
      <xdr:rowOff>12700</xdr:rowOff>
    </xdr:from>
    <xdr:to>
      <xdr:col>12</xdr:col>
      <xdr:colOff>336550</xdr:colOff>
      <xdr:row>5034</xdr:row>
      <xdr:rowOff>15875</xdr:rowOff>
    </xdr:to>
    <xdr:pic>
      <xdr:nvPicPr>
        <xdr:cNvPr id="5697" name="Рисунок 5696">
          <a:hlinkClick xmlns:r="http://schemas.openxmlformats.org/officeDocument/2006/relationships" r:id="rId5695"/>
          <a:extLst>
            <a:ext uri="{FF2B5EF4-FFF2-40B4-BE49-F238E27FC236}">
              <a16:creationId xmlns:a16="http://schemas.microsoft.com/office/drawing/2014/main" id="{07CDDF0C-93BF-4E96-AAF2-50E7B11A386B}"/>
            </a:ext>
          </a:extLst>
        </xdr:cNvPr>
        <xdr:cNvPicPr>
          <a:picLocks noChangeAspect="1"/>
        </xdr:cNvPicPr>
      </xdr:nvPicPr>
      <xdr:blipFill>
        <a:blip xmlns:r="http://schemas.openxmlformats.org/officeDocument/2006/relationships" r:link="rId5696"/>
        <a:stretch>
          <a:fillRect/>
        </a:stretch>
      </xdr:blipFill>
      <xdr:spPr>
        <a:xfrm>
          <a:off x="16278225" y="1194600100"/>
          <a:ext cx="298450" cy="298450"/>
        </a:xfrm>
        <a:prstGeom prst="rect">
          <a:avLst/>
        </a:prstGeom>
      </xdr:spPr>
    </xdr:pic>
    <xdr:clientData/>
  </xdr:twoCellAnchor>
  <xdr:twoCellAnchor>
    <xdr:from>
      <xdr:col>12</xdr:col>
      <xdr:colOff>38100</xdr:colOff>
      <xdr:row>5034</xdr:row>
      <xdr:rowOff>12700</xdr:rowOff>
    </xdr:from>
    <xdr:to>
      <xdr:col>12</xdr:col>
      <xdr:colOff>336550</xdr:colOff>
      <xdr:row>5035</xdr:row>
      <xdr:rowOff>15875</xdr:rowOff>
    </xdr:to>
    <xdr:pic>
      <xdr:nvPicPr>
        <xdr:cNvPr id="5699" name="Рисунок 5698">
          <a:hlinkClick xmlns:r="http://schemas.openxmlformats.org/officeDocument/2006/relationships" r:id="rId5697"/>
          <a:extLst>
            <a:ext uri="{FF2B5EF4-FFF2-40B4-BE49-F238E27FC236}">
              <a16:creationId xmlns:a16="http://schemas.microsoft.com/office/drawing/2014/main" id="{18FC3D5C-89ED-4CF3-AD63-F9A611B00903}"/>
            </a:ext>
          </a:extLst>
        </xdr:cNvPr>
        <xdr:cNvPicPr>
          <a:picLocks noChangeAspect="1"/>
        </xdr:cNvPicPr>
      </xdr:nvPicPr>
      <xdr:blipFill>
        <a:blip xmlns:r="http://schemas.openxmlformats.org/officeDocument/2006/relationships" r:link="rId5698"/>
        <a:stretch>
          <a:fillRect/>
        </a:stretch>
      </xdr:blipFill>
      <xdr:spPr>
        <a:xfrm>
          <a:off x="16278225" y="1194895375"/>
          <a:ext cx="298450" cy="298450"/>
        </a:xfrm>
        <a:prstGeom prst="rect">
          <a:avLst/>
        </a:prstGeom>
      </xdr:spPr>
    </xdr:pic>
    <xdr:clientData/>
  </xdr:twoCellAnchor>
  <xdr:twoCellAnchor>
    <xdr:from>
      <xdr:col>12</xdr:col>
      <xdr:colOff>38100</xdr:colOff>
      <xdr:row>5035</xdr:row>
      <xdr:rowOff>12700</xdr:rowOff>
    </xdr:from>
    <xdr:to>
      <xdr:col>12</xdr:col>
      <xdr:colOff>336550</xdr:colOff>
      <xdr:row>5036</xdr:row>
      <xdr:rowOff>15875</xdr:rowOff>
    </xdr:to>
    <xdr:pic>
      <xdr:nvPicPr>
        <xdr:cNvPr id="5701" name="Рисунок 5700">
          <a:hlinkClick xmlns:r="http://schemas.openxmlformats.org/officeDocument/2006/relationships" r:id="rId5699"/>
          <a:extLst>
            <a:ext uri="{FF2B5EF4-FFF2-40B4-BE49-F238E27FC236}">
              <a16:creationId xmlns:a16="http://schemas.microsoft.com/office/drawing/2014/main" id="{748098FF-AC45-4B2F-942A-3FDE35EA789F}"/>
            </a:ext>
          </a:extLst>
        </xdr:cNvPr>
        <xdr:cNvPicPr>
          <a:picLocks noChangeAspect="1"/>
        </xdr:cNvPicPr>
      </xdr:nvPicPr>
      <xdr:blipFill>
        <a:blip xmlns:r="http://schemas.openxmlformats.org/officeDocument/2006/relationships" r:link="rId5700"/>
        <a:stretch>
          <a:fillRect/>
        </a:stretch>
      </xdr:blipFill>
      <xdr:spPr>
        <a:xfrm>
          <a:off x="16278225" y="1195190650"/>
          <a:ext cx="298450" cy="298450"/>
        </a:xfrm>
        <a:prstGeom prst="rect">
          <a:avLst/>
        </a:prstGeom>
      </xdr:spPr>
    </xdr:pic>
    <xdr:clientData/>
  </xdr:twoCellAnchor>
  <xdr:twoCellAnchor>
    <xdr:from>
      <xdr:col>12</xdr:col>
      <xdr:colOff>38100</xdr:colOff>
      <xdr:row>5036</xdr:row>
      <xdr:rowOff>12700</xdr:rowOff>
    </xdr:from>
    <xdr:to>
      <xdr:col>12</xdr:col>
      <xdr:colOff>635000</xdr:colOff>
      <xdr:row>5037</xdr:row>
      <xdr:rowOff>15875</xdr:rowOff>
    </xdr:to>
    <xdr:pic>
      <xdr:nvPicPr>
        <xdr:cNvPr id="5703" name="Рисунок 5702">
          <a:hlinkClick xmlns:r="http://schemas.openxmlformats.org/officeDocument/2006/relationships" r:id="rId5701"/>
          <a:extLst>
            <a:ext uri="{FF2B5EF4-FFF2-40B4-BE49-F238E27FC236}">
              <a16:creationId xmlns:a16="http://schemas.microsoft.com/office/drawing/2014/main" id="{ED8E7518-C4F5-4472-8FD6-831C0A29A590}"/>
            </a:ext>
          </a:extLst>
        </xdr:cNvPr>
        <xdr:cNvPicPr>
          <a:picLocks noChangeAspect="1"/>
        </xdr:cNvPicPr>
      </xdr:nvPicPr>
      <xdr:blipFill>
        <a:blip xmlns:r="http://schemas.openxmlformats.org/officeDocument/2006/relationships" r:link="rId5702"/>
        <a:stretch>
          <a:fillRect/>
        </a:stretch>
      </xdr:blipFill>
      <xdr:spPr>
        <a:xfrm>
          <a:off x="16278225" y="1195485925"/>
          <a:ext cx="596900" cy="298450"/>
        </a:xfrm>
        <a:prstGeom prst="rect">
          <a:avLst/>
        </a:prstGeom>
      </xdr:spPr>
    </xdr:pic>
    <xdr:clientData/>
  </xdr:twoCellAnchor>
  <xdr:twoCellAnchor>
    <xdr:from>
      <xdr:col>12</xdr:col>
      <xdr:colOff>38100</xdr:colOff>
      <xdr:row>5037</xdr:row>
      <xdr:rowOff>12700</xdr:rowOff>
    </xdr:from>
    <xdr:to>
      <xdr:col>12</xdr:col>
      <xdr:colOff>336550</xdr:colOff>
      <xdr:row>5038</xdr:row>
      <xdr:rowOff>15875</xdr:rowOff>
    </xdr:to>
    <xdr:pic>
      <xdr:nvPicPr>
        <xdr:cNvPr id="5705" name="Рисунок 5704">
          <a:hlinkClick xmlns:r="http://schemas.openxmlformats.org/officeDocument/2006/relationships" r:id="rId5703"/>
          <a:extLst>
            <a:ext uri="{FF2B5EF4-FFF2-40B4-BE49-F238E27FC236}">
              <a16:creationId xmlns:a16="http://schemas.microsoft.com/office/drawing/2014/main" id="{4FCBFD7F-6685-4DA4-9ED6-2A018194F5D6}"/>
            </a:ext>
          </a:extLst>
        </xdr:cNvPr>
        <xdr:cNvPicPr>
          <a:picLocks noChangeAspect="1"/>
        </xdr:cNvPicPr>
      </xdr:nvPicPr>
      <xdr:blipFill>
        <a:blip xmlns:r="http://schemas.openxmlformats.org/officeDocument/2006/relationships" r:link="rId5704"/>
        <a:stretch>
          <a:fillRect/>
        </a:stretch>
      </xdr:blipFill>
      <xdr:spPr>
        <a:xfrm>
          <a:off x="16278225" y="1195781200"/>
          <a:ext cx="298450" cy="298450"/>
        </a:xfrm>
        <a:prstGeom prst="rect">
          <a:avLst/>
        </a:prstGeom>
      </xdr:spPr>
    </xdr:pic>
    <xdr:clientData/>
  </xdr:twoCellAnchor>
  <xdr:twoCellAnchor>
    <xdr:from>
      <xdr:col>12</xdr:col>
      <xdr:colOff>38100</xdr:colOff>
      <xdr:row>5038</xdr:row>
      <xdr:rowOff>12700</xdr:rowOff>
    </xdr:from>
    <xdr:to>
      <xdr:col>12</xdr:col>
      <xdr:colOff>336550</xdr:colOff>
      <xdr:row>5039</xdr:row>
      <xdr:rowOff>15875</xdr:rowOff>
    </xdr:to>
    <xdr:pic>
      <xdr:nvPicPr>
        <xdr:cNvPr id="5707" name="Рисунок 5706">
          <a:hlinkClick xmlns:r="http://schemas.openxmlformats.org/officeDocument/2006/relationships" r:id="rId5705"/>
          <a:extLst>
            <a:ext uri="{FF2B5EF4-FFF2-40B4-BE49-F238E27FC236}">
              <a16:creationId xmlns:a16="http://schemas.microsoft.com/office/drawing/2014/main" id="{CEB000AA-9187-4055-AAAE-844A6A603AC1}"/>
            </a:ext>
          </a:extLst>
        </xdr:cNvPr>
        <xdr:cNvPicPr>
          <a:picLocks noChangeAspect="1"/>
        </xdr:cNvPicPr>
      </xdr:nvPicPr>
      <xdr:blipFill>
        <a:blip xmlns:r="http://schemas.openxmlformats.org/officeDocument/2006/relationships" r:link="rId5706"/>
        <a:stretch>
          <a:fillRect/>
        </a:stretch>
      </xdr:blipFill>
      <xdr:spPr>
        <a:xfrm>
          <a:off x="16278225" y="1196076475"/>
          <a:ext cx="298450" cy="298450"/>
        </a:xfrm>
        <a:prstGeom prst="rect">
          <a:avLst/>
        </a:prstGeom>
      </xdr:spPr>
    </xdr:pic>
    <xdr:clientData/>
  </xdr:twoCellAnchor>
  <xdr:twoCellAnchor>
    <xdr:from>
      <xdr:col>12</xdr:col>
      <xdr:colOff>38100</xdr:colOff>
      <xdr:row>5039</xdr:row>
      <xdr:rowOff>12700</xdr:rowOff>
    </xdr:from>
    <xdr:to>
      <xdr:col>12</xdr:col>
      <xdr:colOff>635000</xdr:colOff>
      <xdr:row>5040</xdr:row>
      <xdr:rowOff>15875</xdr:rowOff>
    </xdr:to>
    <xdr:pic>
      <xdr:nvPicPr>
        <xdr:cNvPr id="5709" name="Рисунок 5708">
          <a:hlinkClick xmlns:r="http://schemas.openxmlformats.org/officeDocument/2006/relationships" r:id="rId5707"/>
          <a:extLst>
            <a:ext uri="{FF2B5EF4-FFF2-40B4-BE49-F238E27FC236}">
              <a16:creationId xmlns:a16="http://schemas.microsoft.com/office/drawing/2014/main" id="{08F67065-0474-4DE0-B620-B2C81053CBCB}"/>
            </a:ext>
          </a:extLst>
        </xdr:cNvPr>
        <xdr:cNvPicPr>
          <a:picLocks noChangeAspect="1"/>
        </xdr:cNvPicPr>
      </xdr:nvPicPr>
      <xdr:blipFill>
        <a:blip xmlns:r="http://schemas.openxmlformats.org/officeDocument/2006/relationships" r:link="rId5708"/>
        <a:stretch>
          <a:fillRect/>
        </a:stretch>
      </xdr:blipFill>
      <xdr:spPr>
        <a:xfrm>
          <a:off x="16278225" y="1196371750"/>
          <a:ext cx="596900" cy="298450"/>
        </a:xfrm>
        <a:prstGeom prst="rect">
          <a:avLst/>
        </a:prstGeom>
      </xdr:spPr>
    </xdr:pic>
    <xdr:clientData/>
  </xdr:twoCellAnchor>
  <xdr:twoCellAnchor>
    <xdr:from>
      <xdr:col>12</xdr:col>
      <xdr:colOff>38100</xdr:colOff>
      <xdr:row>5040</xdr:row>
      <xdr:rowOff>12700</xdr:rowOff>
    </xdr:from>
    <xdr:to>
      <xdr:col>12</xdr:col>
      <xdr:colOff>635000</xdr:colOff>
      <xdr:row>5041</xdr:row>
      <xdr:rowOff>15875</xdr:rowOff>
    </xdr:to>
    <xdr:pic>
      <xdr:nvPicPr>
        <xdr:cNvPr id="5711" name="Рисунок 5710">
          <a:hlinkClick xmlns:r="http://schemas.openxmlformats.org/officeDocument/2006/relationships" r:id="rId5709"/>
          <a:extLst>
            <a:ext uri="{FF2B5EF4-FFF2-40B4-BE49-F238E27FC236}">
              <a16:creationId xmlns:a16="http://schemas.microsoft.com/office/drawing/2014/main" id="{3AE561C4-9D12-4C99-B66F-7EBADC290FBF}"/>
            </a:ext>
          </a:extLst>
        </xdr:cNvPr>
        <xdr:cNvPicPr>
          <a:picLocks noChangeAspect="1"/>
        </xdr:cNvPicPr>
      </xdr:nvPicPr>
      <xdr:blipFill>
        <a:blip xmlns:r="http://schemas.openxmlformats.org/officeDocument/2006/relationships" r:link="rId5710"/>
        <a:stretch>
          <a:fillRect/>
        </a:stretch>
      </xdr:blipFill>
      <xdr:spPr>
        <a:xfrm>
          <a:off x="16278225" y="1196667025"/>
          <a:ext cx="596900" cy="298450"/>
        </a:xfrm>
        <a:prstGeom prst="rect">
          <a:avLst/>
        </a:prstGeom>
      </xdr:spPr>
    </xdr:pic>
    <xdr:clientData/>
  </xdr:twoCellAnchor>
  <xdr:twoCellAnchor>
    <xdr:from>
      <xdr:col>12</xdr:col>
      <xdr:colOff>38100</xdr:colOff>
      <xdr:row>5041</xdr:row>
      <xdr:rowOff>12700</xdr:rowOff>
    </xdr:from>
    <xdr:to>
      <xdr:col>12</xdr:col>
      <xdr:colOff>635000</xdr:colOff>
      <xdr:row>5042</xdr:row>
      <xdr:rowOff>15875</xdr:rowOff>
    </xdr:to>
    <xdr:pic>
      <xdr:nvPicPr>
        <xdr:cNvPr id="5713" name="Рисунок 5712">
          <a:hlinkClick xmlns:r="http://schemas.openxmlformats.org/officeDocument/2006/relationships" r:id="rId5711"/>
          <a:extLst>
            <a:ext uri="{FF2B5EF4-FFF2-40B4-BE49-F238E27FC236}">
              <a16:creationId xmlns:a16="http://schemas.microsoft.com/office/drawing/2014/main" id="{17D57241-00F7-4021-8E5D-1757A090B84F}"/>
            </a:ext>
          </a:extLst>
        </xdr:cNvPr>
        <xdr:cNvPicPr>
          <a:picLocks noChangeAspect="1"/>
        </xdr:cNvPicPr>
      </xdr:nvPicPr>
      <xdr:blipFill>
        <a:blip xmlns:r="http://schemas.openxmlformats.org/officeDocument/2006/relationships" r:link="rId5712"/>
        <a:stretch>
          <a:fillRect/>
        </a:stretch>
      </xdr:blipFill>
      <xdr:spPr>
        <a:xfrm>
          <a:off x="16278225" y="1196962300"/>
          <a:ext cx="596900" cy="298450"/>
        </a:xfrm>
        <a:prstGeom prst="rect">
          <a:avLst/>
        </a:prstGeom>
      </xdr:spPr>
    </xdr:pic>
    <xdr:clientData/>
  </xdr:twoCellAnchor>
  <xdr:twoCellAnchor>
    <xdr:from>
      <xdr:col>12</xdr:col>
      <xdr:colOff>38100</xdr:colOff>
      <xdr:row>5042</xdr:row>
      <xdr:rowOff>12700</xdr:rowOff>
    </xdr:from>
    <xdr:to>
      <xdr:col>12</xdr:col>
      <xdr:colOff>635000</xdr:colOff>
      <xdr:row>5043</xdr:row>
      <xdr:rowOff>15875</xdr:rowOff>
    </xdr:to>
    <xdr:pic>
      <xdr:nvPicPr>
        <xdr:cNvPr id="5715" name="Рисунок 5714">
          <a:hlinkClick xmlns:r="http://schemas.openxmlformats.org/officeDocument/2006/relationships" r:id="rId5713"/>
          <a:extLst>
            <a:ext uri="{FF2B5EF4-FFF2-40B4-BE49-F238E27FC236}">
              <a16:creationId xmlns:a16="http://schemas.microsoft.com/office/drawing/2014/main" id="{BD855045-D91D-4F66-93ED-B415E8C8A607}"/>
            </a:ext>
          </a:extLst>
        </xdr:cNvPr>
        <xdr:cNvPicPr>
          <a:picLocks noChangeAspect="1"/>
        </xdr:cNvPicPr>
      </xdr:nvPicPr>
      <xdr:blipFill>
        <a:blip xmlns:r="http://schemas.openxmlformats.org/officeDocument/2006/relationships" r:link="rId5714"/>
        <a:stretch>
          <a:fillRect/>
        </a:stretch>
      </xdr:blipFill>
      <xdr:spPr>
        <a:xfrm>
          <a:off x="16278225" y="1197257575"/>
          <a:ext cx="596900" cy="298450"/>
        </a:xfrm>
        <a:prstGeom prst="rect">
          <a:avLst/>
        </a:prstGeom>
      </xdr:spPr>
    </xdr:pic>
    <xdr:clientData/>
  </xdr:twoCellAnchor>
  <xdr:twoCellAnchor>
    <xdr:from>
      <xdr:col>12</xdr:col>
      <xdr:colOff>38100</xdr:colOff>
      <xdr:row>5043</xdr:row>
      <xdr:rowOff>12700</xdr:rowOff>
    </xdr:from>
    <xdr:to>
      <xdr:col>12</xdr:col>
      <xdr:colOff>635000</xdr:colOff>
      <xdr:row>5044</xdr:row>
      <xdr:rowOff>15875</xdr:rowOff>
    </xdr:to>
    <xdr:pic>
      <xdr:nvPicPr>
        <xdr:cNvPr id="5717" name="Рисунок 5716">
          <a:hlinkClick xmlns:r="http://schemas.openxmlformats.org/officeDocument/2006/relationships" r:id="rId5715"/>
          <a:extLst>
            <a:ext uri="{FF2B5EF4-FFF2-40B4-BE49-F238E27FC236}">
              <a16:creationId xmlns:a16="http://schemas.microsoft.com/office/drawing/2014/main" id="{CFBE4C05-A35E-456B-A8C2-E4DC22CA8637}"/>
            </a:ext>
          </a:extLst>
        </xdr:cNvPr>
        <xdr:cNvPicPr>
          <a:picLocks noChangeAspect="1"/>
        </xdr:cNvPicPr>
      </xdr:nvPicPr>
      <xdr:blipFill>
        <a:blip xmlns:r="http://schemas.openxmlformats.org/officeDocument/2006/relationships" r:link="rId5716"/>
        <a:stretch>
          <a:fillRect/>
        </a:stretch>
      </xdr:blipFill>
      <xdr:spPr>
        <a:xfrm>
          <a:off x="16278225" y="1197552850"/>
          <a:ext cx="596900" cy="298450"/>
        </a:xfrm>
        <a:prstGeom prst="rect">
          <a:avLst/>
        </a:prstGeom>
      </xdr:spPr>
    </xdr:pic>
    <xdr:clientData/>
  </xdr:twoCellAnchor>
  <xdr:twoCellAnchor>
    <xdr:from>
      <xdr:col>12</xdr:col>
      <xdr:colOff>38100</xdr:colOff>
      <xdr:row>5044</xdr:row>
      <xdr:rowOff>12700</xdr:rowOff>
    </xdr:from>
    <xdr:to>
      <xdr:col>12</xdr:col>
      <xdr:colOff>635000</xdr:colOff>
      <xdr:row>5045</xdr:row>
      <xdr:rowOff>15875</xdr:rowOff>
    </xdr:to>
    <xdr:pic>
      <xdr:nvPicPr>
        <xdr:cNvPr id="5719" name="Рисунок 5718">
          <a:hlinkClick xmlns:r="http://schemas.openxmlformats.org/officeDocument/2006/relationships" r:id="rId5717"/>
          <a:extLst>
            <a:ext uri="{FF2B5EF4-FFF2-40B4-BE49-F238E27FC236}">
              <a16:creationId xmlns:a16="http://schemas.microsoft.com/office/drawing/2014/main" id="{6CEE6E25-EB7D-4A3A-BD01-8C3DCBD30F9E}"/>
            </a:ext>
          </a:extLst>
        </xdr:cNvPr>
        <xdr:cNvPicPr>
          <a:picLocks noChangeAspect="1"/>
        </xdr:cNvPicPr>
      </xdr:nvPicPr>
      <xdr:blipFill>
        <a:blip xmlns:r="http://schemas.openxmlformats.org/officeDocument/2006/relationships" r:link="rId5718"/>
        <a:stretch>
          <a:fillRect/>
        </a:stretch>
      </xdr:blipFill>
      <xdr:spPr>
        <a:xfrm>
          <a:off x="16278225" y="1197848125"/>
          <a:ext cx="596900" cy="298450"/>
        </a:xfrm>
        <a:prstGeom prst="rect">
          <a:avLst/>
        </a:prstGeom>
      </xdr:spPr>
    </xdr:pic>
    <xdr:clientData/>
  </xdr:twoCellAnchor>
  <xdr:twoCellAnchor>
    <xdr:from>
      <xdr:col>12</xdr:col>
      <xdr:colOff>38100</xdr:colOff>
      <xdr:row>5045</xdr:row>
      <xdr:rowOff>12700</xdr:rowOff>
    </xdr:from>
    <xdr:to>
      <xdr:col>12</xdr:col>
      <xdr:colOff>336550</xdr:colOff>
      <xdr:row>5046</xdr:row>
      <xdr:rowOff>15875</xdr:rowOff>
    </xdr:to>
    <xdr:pic>
      <xdr:nvPicPr>
        <xdr:cNvPr id="5721" name="Рисунок 5720">
          <a:hlinkClick xmlns:r="http://schemas.openxmlformats.org/officeDocument/2006/relationships" r:id="rId5719"/>
          <a:extLst>
            <a:ext uri="{FF2B5EF4-FFF2-40B4-BE49-F238E27FC236}">
              <a16:creationId xmlns:a16="http://schemas.microsoft.com/office/drawing/2014/main" id="{1C5C844B-1A34-459C-84D6-D7ED6BA27E15}"/>
            </a:ext>
          </a:extLst>
        </xdr:cNvPr>
        <xdr:cNvPicPr>
          <a:picLocks noChangeAspect="1"/>
        </xdr:cNvPicPr>
      </xdr:nvPicPr>
      <xdr:blipFill>
        <a:blip xmlns:r="http://schemas.openxmlformats.org/officeDocument/2006/relationships" r:link="rId5720"/>
        <a:stretch>
          <a:fillRect/>
        </a:stretch>
      </xdr:blipFill>
      <xdr:spPr>
        <a:xfrm>
          <a:off x="16278225" y="1198143400"/>
          <a:ext cx="298450" cy="298450"/>
        </a:xfrm>
        <a:prstGeom prst="rect">
          <a:avLst/>
        </a:prstGeom>
      </xdr:spPr>
    </xdr:pic>
    <xdr:clientData/>
  </xdr:twoCellAnchor>
  <xdr:twoCellAnchor>
    <xdr:from>
      <xdr:col>12</xdr:col>
      <xdr:colOff>38100</xdr:colOff>
      <xdr:row>5046</xdr:row>
      <xdr:rowOff>12700</xdr:rowOff>
    </xdr:from>
    <xdr:to>
      <xdr:col>12</xdr:col>
      <xdr:colOff>336550</xdr:colOff>
      <xdr:row>5047</xdr:row>
      <xdr:rowOff>15875</xdr:rowOff>
    </xdr:to>
    <xdr:pic>
      <xdr:nvPicPr>
        <xdr:cNvPr id="5723" name="Рисунок 5722">
          <a:hlinkClick xmlns:r="http://schemas.openxmlformats.org/officeDocument/2006/relationships" r:id="rId5721"/>
          <a:extLst>
            <a:ext uri="{FF2B5EF4-FFF2-40B4-BE49-F238E27FC236}">
              <a16:creationId xmlns:a16="http://schemas.microsoft.com/office/drawing/2014/main" id="{64A84C60-18CD-480F-A677-F67D2A6F05F5}"/>
            </a:ext>
          </a:extLst>
        </xdr:cNvPr>
        <xdr:cNvPicPr>
          <a:picLocks noChangeAspect="1"/>
        </xdr:cNvPicPr>
      </xdr:nvPicPr>
      <xdr:blipFill>
        <a:blip xmlns:r="http://schemas.openxmlformats.org/officeDocument/2006/relationships" r:link="rId5722"/>
        <a:stretch>
          <a:fillRect/>
        </a:stretch>
      </xdr:blipFill>
      <xdr:spPr>
        <a:xfrm>
          <a:off x="16278225" y="1198438675"/>
          <a:ext cx="298450" cy="298450"/>
        </a:xfrm>
        <a:prstGeom prst="rect">
          <a:avLst/>
        </a:prstGeom>
      </xdr:spPr>
    </xdr:pic>
    <xdr:clientData/>
  </xdr:twoCellAnchor>
  <xdr:twoCellAnchor>
    <xdr:from>
      <xdr:col>12</xdr:col>
      <xdr:colOff>38100</xdr:colOff>
      <xdr:row>5047</xdr:row>
      <xdr:rowOff>12700</xdr:rowOff>
    </xdr:from>
    <xdr:to>
      <xdr:col>12</xdr:col>
      <xdr:colOff>336550</xdr:colOff>
      <xdr:row>5048</xdr:row>
      <xdr:rowOff>15875</xdr:rowOff>
    </xdr:to>
    <xdr:pic>
      <xdr:nvPicPr>
        <xdr:cNvPr id="5725" name="Рисунок 5724">
          <a:hlinkClick xmlns:r="http://schemas.openxmlformats.org/officeDocument/2006/relationships" r:id="rId5723"/>
          <a:extLst>
            <a:ext uri="{FF2B5EF4-FFF2-40B4-BE49-F238E27FC236}">
              <a16:creationId xmlns:a16="http://schemas.microsoft.com/office/drawing/2014/main" id="{2614EA36-B045-415B-930F-E607C1896DB2}"/>
            </a:ext>
          </a:extLst>
        </xdr:cNvPr>
        <xdr:cNvPicPr>
          <a:picLocks noChangeAspect="1"/>
        </xdr:cNvPicPr>
      </xdr:nvPicPr>
      <xdr:blipFill>
        <a:blip xmlns:r="http://schemas.openxmlformats.org/officeDocument/2006/relationships" r:link="rId5724"/>
        <a:stretch>
          <a:fillRect/>
        </a:stretch>
      </xdr:blipFill>
      <xdr:spPr>
        <a:xfrm>
          <a:off x="16278225" y="1198733950"/>
          <a:ext cx="298450" cy="298450"/>
        </a:xfrm>
        <a:prstGeom prst="rect">
          <a:avLst/>
        </a:prstGeom>
      </xdr:spPr>
    </xdr:pic>
    <xdr:clientData/>
  </xdr:twoCellAnchor>
  <xdr:twoCellAnchor>
    <xdr:from>
      <xdr:col>12</xdr:col>
      <xdr:colOff>38100</xdr:colOff>
      <xdr:row>5048</xdr:row>
      <xdr:rowOff>12700</xdr:rowOff>
    </xdr:from>
    <xdr:to>
      <xdr:col>12</xdr:col>
      <xdr:colOff>336550</xdr:colOff>
      <xdr:row>5049</xdr:row>
      <xdr:rowOff>15875</xdr:rowOff>
    </xdr:to>
    <xdr:pic>
      <xdr:nvPicPr>
        <xdr:cNvPr id="5727" name="Рисунок 5726">
          <a:hlinkClick xmlns:r="http://schemas.openxmlformats.org/officeDocument/2006/relationships" r:id="rId5725"/>
          <a:extLst>
            <a:ext uri="{FF2B5EF4-FFF2-40B4-BE49-F238E27FC236}">
              <a16:creationId xmlns:a16="http://schemas.microsoft.com/office/drawing/2014/main" id="{CE09AD54-C282-48AB-81F8-DE099994107B}"/>
            </a:ext>
          </a:extLst>
        </xdr:cNvPr>
        <xdr:cNvPicPr>
          <a:picLocks noChangeAspect="1"/>
        </xdr:cNvPicPr>
      </xdr:nvPicPr>
      <xdr:blipFill>
        <a:blip xmlns:r="http://schemas.openxmlformats.org/officeDocument/2006/relationships" r:link="rId5726"/>
        <a:stretch>
          <a:fillRect/>
        </a:stretch>
      </xdr:blipFill>
      <xdr:spPr>
        <a:xfrm>
          <a:off x="16278225" y="1199029225"/>
          <a:ext cx="298450" cy="298450"/>
        </a:xfrm>
        <a:prstGeom prst="rect">
          <a:avLst/>
        </a:prstGeom>
      </xdr:spPr>
    </xdr:pic>
    <xdr:clientData/>
  </xdr:twoCellAnchor>
  <xdr:twoCellAnchor>
    <xdr:from>
      <xdr:col>12</xdr:col>
      <xdr:colOff>38100</xdr:colOff>
      <xdr:row>5049</xdr:row>
      <xdr:rowOff>12700</xdr:rowOff>
    </xdr:from>
    <xdr:to>
      <xdr:col>12</xdr:col>
      <xdr:colOff>635000</xdr:colOff>
      <xdr:row>5050</xdr:row>
      <xdr:rowOff>15875</xdr:rowOff>
    </xdr:to>
    <xdr:pic>
      <xdr:nvPicPr>
        <xdr:cNvPr id="5729" name="Рисунок 5728">
          <a:hlinkClick xmlns:r="http://schemas.openxmlformats.org/officeDocument/2006/relationships" r:id="rId5727"/>
          <a:extLst>
            <a:ext uri="{FF2B5EF4-FFF2-40B4-BE49-F238E27FC236}">
              <a16:creationId xmlns:a16="http://schemas.microsoft.com/office/drawing/2014/main" id="{F817E8F0-3BAE-4EEC-AEB2-D74F862B8CDF}"/>
            </a:ext>
          </a:extLst>
        </xdr:cNvPr>
        <xdr:cNvPicPr>
          <a:picLocks noChangeAspect="1"/>
        </xdr:cNvPicPr>
      </xdr:nvPicPr>
      <xdr:blipFill>
        <a:blip xmlns:r="http://schemas.openxmlformats.org/officeDocument/2006/relationships" r:link="rId5728"/>
        <a:stretch>
          <a:fillRect/>
        </a:stretch>
      </xdr:blipFill>
      <xdr:spPr>
        <a:xfrm>
          <a:off x="16278225" y="1199324500"/>
          <a:ext cx="596900" cy="298450"/>
        </a:xfrm>
        <a:prstGeom prst="rect">
          <a:avLst/>
        </a:prstGeom>
      </xdr:spPr>
    </xdr:pic>
    <xdr:clientData/>
  </xdr:twoCellAnchor>
  <xdr:twoCellAnchor>
    <xdr:from>
      <xdr:col>12</xdr:col>
      <xdr:colOff>38100</xdr:colOff>
      <xdr:row>5050</xdr:row>
      <xdr:rowOff>12700</xdr:rowOff>
    </xdr:from>
    <xdr:to>
      <xdr:col>12</xdr:col>
      <xdr:colOff>336550</xdr:colOff>
      <xdr:row>5051</xdr:row>
      <xdr:rowOff>15875</xdr:rowOff>
    </xdr:to>
    <xdr:pic>
      <xdr:nvPicPr>
        <xdr:cNvPr id="5731" name="Рисунок 5730">
          <a:hlinkClick xmlns:r="http://schemas.openxmlformats.org/officeDocument/2006/relationships" r:id="rId5729"/>
          <a:extLst>
            <a:ext uri="{FF2B5EF4-FFF2-40B4-BE49-F238E27FC236}">
              <a16:creationId xmlns:a16="http://schemas.microsoft.com/office/drawing/2014/main" id="{299223BA-05DD-4B57-AC4C-FD2F208EC077}"/>
            </a:ext>
          </a:extLst>
        </xdr:cNvPr>
        <xdr:cNvPicPr>
          <a:picLocks noChangeAspect="1"/>
        </xdr:cNvPicPr>
      </xdr:nvPicPr>
      <xdr:blipFill>
        <a:blip xmlns:r="http://schemas.openxmlformats.org/officeDocument/2006/relationships" r:link="rId5730"/>
        <a:stretch>
          <a:fillRect/>
        </a:stretch>
      </xdr:blipFill>
      <xdr:spPr>
        <a:xfrm>
          <a:off x="16278225" y="1199619775"/>
          <a:ext cx="298450" cy="298450"/>
        </a:xfrm>
        <a:prstGeom prst="rect">
          <a:avLst/>
        </a:prstGeom>
      </xdr:spPr>
    </xdr:pic>
    <xdr:clientData/>
  </xdr:twoCellAnchor>
  <xdr:twoCellAnchor>
    <xdr:from>
      <xdr:col>12</xdr:col>
      <xdr:colOff>38100</xdr:colOff>
      <xdr:row>5051</xdr:row>
      <xdr:rowOff>12700</xdr:rowOff>
    </xdr:from>
    <xdr:to>
      <xdr:col>12</xdr:col>
      <xdr:colOff>336550</xdr:colOff>
      <xdr:row>5052</xdr:row>
      <xdr:rowOff>15875</xdr:rowOff>
    </xdr:to>
    <xdr:pic>
      <xdr:nvPicPr>
        <xdr:cNvPr id="5733" name="Рисунок 5732">
          <a:hlinkClick xmlns:r="http://schemas.openxmlformats.org/officeDocument/2006/relationships" r:id="rId5731"/>
          <a:extLst>
            <a:ext uri="{FF2B5EF4-FFF2-40B4-BE49-F238E27FC236}">
              <a16:creationId xmlns:a16="http://schemas.microsoft.com/office/drawing/2014/main" id="{12C17A11-E24D-4D74-8B93-69FFE6CA5268}"/>
            </a:ext>
          </a:extLst>
        </xdr:cNvPr>
        <xdr:cNvPicPr>
          <a:picLocks noChangeAspect="1"/>
        </xdr:cNvPicPr>
      </xdr:nvPicPr>
      <xdr:blipFill>
        <a:blip xmlns:r="http://schemas.openxmlformats.org/officeDocument/2006/relationships" r:link="rId5732"/>
        <a:stretch>
          <a:fillRect/>
        </a:stretch>
      </xdr:blipFill>
      <xdr:spPr>
        <a:xfrm>
          <a:off x="16278225" y="1199915050"/>
          <a:ext cx="298450" cy="298450"/>
        </a:xfrm>
        <a:prstGeom prst="rect">
          <a:avLst/>
        </a:prstGeom>
      </xdr:spPr>
    </xdr:pic>
    <xdr:clientData/>
  </xdr:twoCellAnchor>
  <xdr:twoCellAnchor>
    <xdr:from>
      <xdr:col>12</xdr:col>
      <xdr:colOff>38100</xdr:colOff>
      <xdr:row>5052</xdr:row>
      <xdr:rowOff>12700</xdr:rowOff>
    </xdr:from>
    <xdr:to>
      <xdr:col>12</xdr:col>
      <xdr:colOff>336550</xdr:colOff>
      <xdr:row>5053</xdr:row>
      <xdr:rowOff>15875</xdr:rowOff>
    </xdr:to>
    <xdr:pic>
      <xdr:nvPicPr>
        <xdr:cNvPr id="5735" name="Рисунок 5734">
          <a:hlinkClick xmlns:r="http://schemas.openxmlformats.org/officeDocument/2006/relationships" r:id="rId5733"/>
          <a:extLst>
            <a:ext uri="{FF2B5EF4-FFF2-40B4-BE49-F238E27FC236}">
              <a16:creationId xmlns:a16="http://schemas.microsoft.com/office/drawing/2014/main" id="{D1CA6615-2838-4590-9DC2-75E6E61D4C2F}"/>
            </a:ext>
          </a:extLst>
        </xdr:cNvPr>
        <xdr:cNvPicPr>
          <a:picLocks noChangeAspect="1"/>
        </xdr:cNvPicPr>
      </xdr:nvPicPr>
      <xdr:blipFill>
        <a:blip xmlns:r="http://schemas.openxmlformats.org/officeDocument/2006/relationships" r:link="rId5734"/>
        <a:stretch>
          <a:fillRect/>
        </a:stretch>
      </xdr:blipFill>
      <xdr:spPr>
        <a:xfrm>
          <a:off x="16278225" y="1200210325"/>
          <a:ext cx="298450" cy="298450"/>
        </a:xfrm>
        <a:prstGeom prst="rect">
          <a:avLst/>
        </a:prstGeom>
      </xdr:spPr>
    </xdr:pic>
    <xdr:clientData/>
  </xdr:twoCellAnchor>
  <xdr:twoCellAnchor>
    <xdr:from>
      <xdr:col>12</xdr:col>
      <xdr:colOff>38100</xdr:colOff>
      <xdr:row>5053</xdr:row>
      <xdr:rowOff>12700</xdr:rowOff>
    </xdr:from>
    <xdr:to>
      <xdr:col>12</xdr:col>
      <xdr:colOff>336550</xdr:colOff>
      <xdr:row>5054</xdr:row>
      <xdr:rowOff>15875</xdr:rowOff>
    </xdr:to>
    <xdr:pic>
      <xdr:nvPicPr>
        <xdr:cNvPr id="5737" name="Рисунок 5736">
          <a:hlinkClick xmlns:r="http://schemas.openxmlformats.org/officeDocument/2006/relationships" r:id="rId5735"/>
          <a:extLst>
            <a:ext uri="{FF2B5EF4-FFF2-40B4-BE49-F238E27FC236}">
              <a16:creationId xmlns:a16="http://schemas.microsoft.com/office/drawing/2014/main" id="{C877F516-F611-4D9C-B2E3-FA21588F3572}"/>
            </a:ext>
          </a:extLst>
        </xdr:cNvPr>
        <xdr:cNvPicPr>
          <a:picLocks noChangeAspect="1"/>
        </xdr:cNvPicPr>
      </xdr:nvPicPr>
      <xdr:blipFill>
        <a:blip xmlns:r="http://schemas.openxmlformats.org/officeDocument/2006/relationships" r:link="rId5736"/>
        <a:stretch>
          <a:fillRect/>
        </a:stretch>
      </xdr:blipFill>
      <xdr:spPr>
        <a:xfrm>
          <a:off x="16278225" y="1200505600"/>
          <a:ext cx="298450" cy="298450"/>
        </a:xfrm>
        <a:prstGeom prst="rect">
          <a:avLst/>
        </a:prstGeom>
      </xdr:spPr>
    </xdr:pic>
    <xdr:clientData/>
  </xdr:twoCellAnchor>
  <xdr:twoCellAnchor>
    <xdr:from>
      <xdr:col>12</xdr:col>
      <xdr:colOff>38100</xdr:colOff>
      <xdr:row>5054</xdr:row>
      <xdr:rowOff>12700</xdr:rowOff>
    </xdr:from>
    <xdr:to>
      <xdr:col>12</xdr:col>
      <xdr:colOff>635000</xdr:colOff>
      <xdr:row>5055</xdr:row>
      <xdr:rowOff>15875</xdr:rowOff>
    </xdr:to>
    <xdr:pic>
      <xdr:nvPicPr>
        <xdr:cNvPr id="5739" name="Рисунок 5738">
          <a:hlinkClick xmlns:r="http://schemas.openxmlformats.org/officeDocument/2006/relationships" r:id="rId5737"/>
          <a:extLst>
            <a:ext uri="{FF2B5EF4-FFF2-40B4-BE49-F238E27FC236}">
              <a16:creationId xmlns:a16="http://schemas.microsoft.com/office/drawing/2014/main" id="{8B96F561-589E-49A2-A01A-BEAAC90CF319}"/>
            </a:ext>
          </a:extLst>
        </xdr:cNvPr>
        <xdr:cNvPicPr>
          <a:picLocks noChangeAspect="1"/>
        </xdr:cNvPicPr>
      </xdr:nvPicPr>
      <xdr:blipFill>
        <a:blip xmlns:r="http://schemas.openxmlformats.org/officeDocument/2006/relationships" r:link="rId5738"/>
        <a:stretch>
          <a:fillRect/>
        </a:stretch>
      </xdr:blipFill>
      <xdr:spPr>
        <a:xfrm>
          <a:off x="16278225" y="1200800875"/>
          <a:ext cx="596900" cy="298450"/>
        </a:xfrm>
        <a:prstGeom prst="rect">
          <a:avLst/>
        </a:prstGeom>
      </xdr:spPr>
    </xdr:pic>
    <xdr:clientData/>
  </xdr:twoCellAnchor>
  <xdr:twoCellAnchor>
    <xdr:from>
      <xdr:col>12</xdr:col>
      <xdr:colOff>38101</xdr:colOff>
      <xdr:row>5055</xdr:row>
      <xdr:rowOff>12700</xdr:rowOff>
    </xdr:from>
    <xdr:to>
      <xdr:col>12</xdr:col>
      <xdr:colOff>418770</xdr:colOff>
      <xdr:row>5056</xdr:row>
      <xdr:rowOff>15875</xdr:rowOff>
    </xdr:to>
    <xdr:pic>
      <xdr:nvPicPr>
        <xdr:cNvPr id="5741" name="Рисунок 5740">
          <a:hlinkClick xmlns:r="http://schemas.openxmlformats.org/officeDocument/2006/relationships" r:id="rId5739"/>
          <a:extLst>
            <a:ext uri="{FF2B5EF4-FFF2-40B4-BE49-F238E27FC236}">
              <a16:creationId xmlns:a16="http://schemas.microsoft.com/office/drawing/2014/main" id="{25E1D3C0-A844-4D0E-9CFD-46D649D3FF8A}"/>
            </a:ext>
          </a:extLst>
        </xdr:cNvPr>
        <xdr:cNvPicPr>
          <a:picLocks noChangeAspect="1"/>
        </xdr:cNvPicPr>
      </xdr:nvPicPr>
      <xdr:blipFill>
        <a:blip xmlns:r="http://schemas.openxmlformats.org/officeDocument/2006/relationships" r:link="rId5740"/>
        <a:stretch>
          <a:fillRect/>
        </a:stretch>
      </xdr:blipFill>
      <xdr:spPr>
        <a:xfrm>
          <a:off x="16278226" y="1201096150"/>
          <a:ext cx="380669" cy="298450"/>
        </a:xfrm>
        <a:prstGeom prst="rect">
          <a:avLst/>
        </a:prstGeom>
      </xdr:spPr>
    </xdr:pic>
    <xdr:clientData/>
  </xdr:twoCellAnchor>
  <xdr:twoCellAnchor>
    <xdr:from>
      <xdr:col>12</xdr:col>
      <xdr:colOff>38100</xdr:colOff>
      <xdr:row>5056</xdr:row>
      <xdr:rowOff>12700</xdr:rowOff>
    </xdr:from>
    <xdr:to>
      <xdr:col>12</xdr:col>
      <xdr:colOff>372331</xdr:colOff>
      <xdr:row>5057</xdr:row>
      <xdr:rowOff>15875</xdr:rowOff>
    </xdr:to>
    <xdr:pic>
      <xdr:nvPicPr>
        <xdr:cNvPr id="5743" name="Рисунок 5742">
          <a:hlinkClick xmlns:r="http://schemas.openxmlformats.org/officeDocument/2006/relationships" r:id="rId5741"/>
          <a:extLst>
            <a:ext uri="{FF2B5EF4-FFF2-40B4-BE49-F238E27FC236}">
              <a16:creationId xmlns:a16="http://schemas.microsoft.com/office/drawing/2014/main" id="{68361B2A-9288-4C8E-A0CB-D351A527F3A1}"/>
            </a:ext>
          </a:extLst>
        </xdr:cNvPr>
        <xdr:cNvPicPr>
          <a:picLocks noChangeAspect="1"/>
        </xdr:cNvPicPr>
      </xdr:nvPicPr>
      <xdr:blipFill>
        <a:blip xmlns:r="http://schemas.openxmlformats.org/officeDocument/2006/relationships" r:link="rId5742"/>
        <a:stretch>
          <a:fillRect/>
        </a:stretch>
      </xdr:blipFill>
      <xdr:spPr>
        <a:xfrm>
          <a:off x="16278225" y="1201391425"/>
          <a:ext cx="334231" cy="298450"/>
        </a:xfrm>
        <a:prstGeom prst="rect">
          <a:avLst/>
        </a:prstGeom>
      </xdr:spPr>
    </xdr:pic>
    <xdr:clientData/>
  </xdr:twoCellAnchor>
  <xdr:twoCellAnchor>
    <xdr:from>
      <xdr:col>12</xdr:col>
      <xdr:colOff>38101</xdr:colOff>
      <xdr:row>5057</xdr:row>
      <xdr:rowOff>12700</xdr:rowOff>
    </xdr:from>
    <xdr:to>
      <xdr:col>12</xdr:col>
      <xdr:colOff>422770</xdr:colOff>
      <xdr:row>5058</xdr:row>
      <xdr:rowOff>15875</xdr:rowOff>
    </xdr:to>
    <xdr:pic>
      <xdr:nvPicPr>
        <xdr:cNvPr id="5745" name="Рисунок 5744">
          <a:hlinkClick xmlns:r="http://schemas.openxmlformats.org/officeDocument/2006/relationships" r:id="rId5743"/>
          <a:extLst>
            <a:ext uri="{FF2B5EF4-FFF2-40B4-BE49-F238E27FC236}">
              <a16:creationId xmlns:a16="http://schemas.microsoft.com/office/drawing/2014/main" id="{CF134C2D-D541-47D9-82CA-C761B661DDCE}"/>
            </a:ext>
          </a:extLst>
        </xdr:cNvPr>
        <xdr:cNvPicPr>
          <a:picLocks noChangeAspect="1"/>
        </xdr:cNvPicPr>
      </xdr:nvPicPr>
      <xdr:blipFill>
        <a:blip xmlns:r="http://schemas.openxmlformats.org/officeDocument/2006/relationships" r:link="rId5744"/>
        <a:stretch>
          <a:fillRect/>
        </a:stretch>
      </xdr:blipFill>
      <xdr:spPr>
        <a:xfrm>
          <a:off x="16278226" y="1201686700"/>
          <a:ext cx="384669" cy="298450"/>
        </a:xfrm>
        <a:prstGeom prst="rect">
          <a:avLst/>
        </a:prstGeom>
      </xdr:spPr>
    </xdr:pic>
    <xdr:clientData/>
  </xdr:twoCellAnchor>
  <xdr:twoCellAnchor>
    <xdr:from>
      <xdr:col>12</xdr:col>
      <xdr:colOff>38100</xdr:colOff>
      <xdr:row>5058</xdr:row>
      <xdr:rowOff>12700</xdr:rowOff>
    </xdr:from>
    <xdr:to>
      <xdr:col>12</xdr:col>
      <xdr:colOff>328175</xdr:colOff>
      <xdr:row>5059</xdr:row>
      <xdr:rowOff>15875</xdr:rowOff>
    </xdr:to>
    <xdr:pic>
      <xdr:nvPicPr>
        <xdr:cNvPr id="5747" name="Рисунок 5746">
          <a:hlinkClick xmlns:r="http://schemas.openxmlformats.org/officeDocument/2006/relationships" r:id="rId5745"/>
          <a:extLst>
            <a:ext uri="{FF2B5EF4-FFF2-40B4-BE49-F238E27FC236}">
              <a16:creationId xmlns:a16="http://schemas.microsoft.com/office/drawing/2014/main" id="{5B46E8CC-CC8C-48A5-8A85-3D1A84FF8A80}"/>
            </a:ext>
          </a:extLst>
        </xdr:cNvPr>
        <xdr:cNvPicPr>
          <a:picLocks noChangeAspect="1"/>
        </xdr:cNvPicPr>
      </xdr:nvPicPr>
      <xdr:blipFill>
        <a:blip xmlns:r="http://schemas.openxmlformats.org/officeDocument/2006/relationships" r:link="rId5746"/>
        <a:stretch>
          <a:fillRect/>
        </a:stretch>
      </xdr:blipFill>
      <xdr:spPr>
        <a:xfrm>
          <a:off x="16278225" y="1201981975"/>
          <a:ext cx="290075" cy="298450"/>
        </a:xfrm>
        <a:prstGeom prst="rect">
          <a:avLst/>
        </a:prstGeom>
      </xdr:spPr>
    </xdr:pic>
    <xdr:clientData/>
  </xdr:twoCellAnchor>
  <xdr:twoCellAnchor>
    <xdr:from>
      <xdr:col>12</xdr:col>
      <xdr:colOff>38100</xdr:colOff>
      <xdr:row>5059</xdr:row>
      <xdr:rowOff>12700</xdr:rowOff>
    </xdr:from>
    <xdr:to>
      <xdr:col>12</xdr:col>
      <xdr:colOff>405481</xdr:colOff>
      <xdr:row>5060</xdr:row>
      <xdr:rowOff>15875</xdr:rowOff>
    </xdr:to>
    <xdr:pic>
      <xdr:nvPicPr>
        <xdr:cNvPr id="5749" name="Рисунок 5748">
          <a:hlinkClick xmlns:r="http://schemas.openxmlformats.org/officeDocument/2006/relationships" r:id="rId5747"/>
          <a:extLst>
            <a:ext uri="{FF2B5EF4-FFF2-40B4-BE49-F238E27FC236}">
              <a16:creationId xmlns:a16="http://schemas.microsoft.com/office/drawing/2014/main" id="{A4B5FF64-5B88-47F0-A0F3-5B9A779E1718}"/>
            </a:ext>
          </a:extLst>
        </xdr:cNvPr>
        <xdr:cNvPicPr>
          <a:picLocks noChangeAspect="1"/>
        </xdr:cNvPicPr>
      </xdr:nvPicPr>
      <xdr:blipFill>
        <a:blip xmlns:r="http://schemas.openxmlformats.org/officeDocument/2006/relationships" r:link="rId5748"/>
        <a:stretch>
          <a:fillRect/>
        </a:stretch>
      </xdr:blipFill>
      <xdr:spPr>
        <a:xfrm>
          <a:off x="16278225" y="1202277250"/>
          <a:ext cx="367381" cy="298450"/>
        </a:xfrm>
        <a:prstGeom prst="rect">
          <a:avLst/>
        </a:prstGeom>
      </xdr:spPr>
    </xdr:pic>
    <xdr:clientData/>
  </xdr:twoCellAnchor>
  <xdr:twoCellAnchor>
    <xdr:from>
      <xdr:col>12</xdr:col>
      <xdr:colOff>38100</xdr:colOff>
      <xdr:row>5060</xdr:row>
      <xdr:rowOff>12700</xdr:rowOff>
    </xdr:from>
    <xdr:to>
      <xdr:col>12</xdr:col>
      <xdr:colOff>635000</xdr:colOff>
      <xdr:row>5061</xdr:row>
      <xdr:rowOff>15875</xdr:rowOff>
    </xdr:to>
    <xdr:pic>
      <xdr:nvPicPr>
        <xdr:cNvPr id="5751" name="Рисунок 5750">
          <a:hlinkClick xmlns:r="http://schemas.openxmlformats.org/officeDocument/2006/relationships" r:id="rId5749"/>
          <a:extLst>
            <a:ext uri="{FF2B5EF4-FFF2-40B4-BE49-F238E27FC236}">
              <a16:creationId xmlns:a16="http://schemas.microsoft.com/office/drawing/2014/main" id="{71BA87A0-DF63-4869-8A9D-45540E955AAD}"/>
            </a:ext>
          </a:extLst>
        </xdr:cNvPr>
        <xdr:cNvPicPr>
          <a:picLocks noChangeAspect="1"/>
        </xdr:cNvPicPr>
      </xdr:nvPicPr>
      <xdr:blipFill>
        <a:blip xmlns:r="http://schemas.openxmlformats.org/officeDocument/2006/relationships" r:link="rId5750"/>
        <a:stretch>
          <a:fillRect/>
        </a:stretch>
      </xdr:blipFill>
      <xdr:spPr>
        <a:xfrm>
          <a:off x="16278225" y="1202572525"/>
          <a:ext cx="596900" cy="298450"/>
        </a:xfrm>
        <a:prstGeom prst="rect">
          <a:avLst/>
        </a:prstGeom>
      </xdr:spPr>
    </xdr:pic>
    <xdr:clientData/>
  </xdr:twoCellAnchor>
  <xdr:twoCellAnchor>
    <xdr:from>
      <xdr:col>12</xdr:col>
      <xdr:colOff>38100</xdr:colOff>
      <xdr:row>5061</xdr:row>
      <xdr:rowOff>12700</xdr:rowOff>
    </xdr:from>
    <xdr:to>
      <xdr:col>12</xdr:col>
      <xdr:colOff>339635</xdr:colOff>
      <xdr:row>5062</xdr:row>
      <xdr:rowOff>15875</xdr:rowOff>
    </xdr:to>
    <xdr:pic>
      <xdr:nvPicPr>
        <xdr:cNvPr id="5753" name="Рисунок 5752">
          <a:hlinkClick xmlns:r="http://schemas.openxmlformats.org/officeDocument/2006/relationships" r:id="rId5751"/>
          <a:extLst>
            <a:ext uri="{FF2B5EF4-FFF2-40B4-BE49-F238E27FC236}">
              <a16:creationId xmlns:a16="http://schemas.microsoft.com/office/drawing/2014/main" id="{4BA5A0DE-C662-47F4-A1EF-00CD6551C212}"/>
            </a:ext>
          </a:extLst>
        </xdr:cNvPr>
        <xdr:cNvPicPr>
          <a:picLocks noChangeAspect="1"/>
        </xdr:cNvPicPr>
      </xdr:nvPicPr>
      <xdr:blipFill>
        <a:blip xmlns:r="http://schemas.openxmlformats.org/officeDocument/2006/relationships" r:link="rId5752"/>
        <a:stretch>
          <a:fillRect/>
        </a:stretch>
      </xdr:blipFill>
      <xdr:spPr>
        <a:xfrm>
          <a:off x="16278225" y="1202867800"/>
          <a:ext cx="301535" cy="298450"/>
        </a:xfrm>
        <a:prstGeom prst="rect">
          <a:avLst/>
        </a:prstGeom>
      </xdr:spPr>
    </xdr:pic>
    <xdr:clientData/>
  </xdr:twoCellAnchor>
  <xdr:twoCellAnchor>
    <xdr:from>
      <xdr:col>12</xdr:col>
      <xdr:colOff>38100</xdr:colOff>
      <xdr:row>5062</xdr:row>
      <xdr:rowOff>12700</xdr:rowOff>
    </xdr:from>
    <xdr:to>
      <xdr:col>12</xdr:col>
      <xdr:colOff>336550</xdr:colOff>
      <xdr:row>5063</xdr:row>
      <xdr:rowOff>15875</xdr:rowOff>
    </xdr:to>
    <xdr:pic>
      <xdr:nvPicPr>
        <xdr:cNvPr id="5755" name="Рисунок 5754">
          <a:hlinkClick xmlns:r="http://schemas.openxmlformats.org/officeDocument/2006/relationships" r:id="rId5753"/>
          <a:extLst>
            <a:ext uri="{FF2B5EF4-FFF2-40B4-BE49-F238E27FC236}">
              <a16:creationId xmlns:a16="http://schemas.microsoft.com/office/drawing/2014/main" id="{9940BB9A-8EB0-4967-B712-ECC7A9B3857E}"/>
            </a:ext>
          </a:extLst>
        </xdr:cNvPr>
        <xdr:cNvPicPr>
          <a:picLocks noChangeAspect="1"/>
        </xdr:cNvPicPr>
      </xdr:nvPicPr>
      <xdr:blipFill>
        <a:blip xmlns:r="http://schemas.openxmlformats.org/officeDocument/2006/relationships" r:link="rId5754"/>
        <a:stretch>
          <a:fillRect/>
        </a:stretch>
      </xdr:blipFill>
      <xdr:spPr>
        <a:xfrm>
          <a:off x="16278225" y="1203163075"/>
          <a:ext cx="298450" cy="298450"/>
        </a:xfrm>
        <a:prstGeom prst="rect">
          <a:avLst/>
        </a:prstGeom>
      </xdr:spPr>
    </xdr:pic>
    <xdr:clientData/>
  </xdr:twoCellAnchor>
  <xdr:twoCellAnchor>
    <xdr:from>
      <xdr:col>12</xdr:col>
      <xdr:colOff>38100</xdr:colOff>
      <xdr:row>5063</xdr:row>
      <xdr:rowOff>12700</xdr:rowOff>
    </xdr:from>
    <xdr:to>
      <xdr:col>12</xdr:col>
      <xdr:colOff>351959</xdr:colOff>
      <xdr:row>5064</xdr:row>
      <xdr:rowOff>15875</xdr:rowOff>
    </xdr:to>
    <xdr:pic>
      <xdr:nvPicPr>
        <xdr:cNvPr id="5757" name="Рисунок 5756">
          <a:hlinkClick xmlns:r="http://schemas.openxmlformats.org/officeDocument/2006/relationships" r:id="rId5755"/>
          <a:extLst>
            <a:ext uri="{FF2B5EF4-FFF2-40B4-BE49-F238E27FC236}">
              <a16:creationId xmlns:a16="http://schemas.microsoft.com/office/drawing/2014/main" id="{E537856B-6BA7-4708-AA7C-B51AB2528313}"/>
            </a:ext>
          </a:extLst>
        </xdr:cNvPr>
        <xdr:cNvPicPr>
          <a:picLocks noChangeAspect="1"/>
        </xdr:cNvPicPr>
      </xdr:nvPicPr>
      <xdr:blipFill>
        <a:blip xmlns:r="http://schemas.openxmlformats.org/officeDocument/2006/relationships" r:link="rId5756"/>
        <a:stretch>
          <a:fillRect/>
        </a:stretch>
      </xdr:blipFill>
      <xdr:spPr>
        <a:xfrm>
          <a:off x="16278225" y="1203458350"/>
          <a:ext cx="313859" cy="298450"/>
        </a:xfrm>
        <a:prstGeom prst="rect">
          <a:avLst/>
        </a:prstGeom>
      </xdr:spPr>
    </xdr:pic>
    <xdr:clientData/>
  </xdr:twoCellAnchor>
  <xdr:twoCellAnchor>
    <xdr:from>
      <xdr:col>12</xdr:col>
      <xdr:colOff>38100</xdr:colOff>
      <xdr:row>5064</xdr:row>
      <xdr:rowOff>12700</xdr:rowOff>
    </xdr:from>
    <xdr:to>
      <xdr:col>12</xdr:col>
      <xdr:colOff>394458</xdr:colOff>
      <xdr:row>5065</xdr:row>
      <xdr:rowOff>15875</xdr:rowOff>
    </xdr:to>
    <xdr:pic>
      <xdr:nvPicPr>
        <xdr:cNvPr id="5759" name="Рисунок 5758">
          <a:hlinkClick xmlns:r="http://schemas.openxmlformats.org/officeDocument/2006/relationships" r:id="rId5757"/>
          <a:extLst>
            <a:ext uri="{FF2B5EF4-FFF2-40B4-BE49-F238E27FC236}">
              <a16:creationId xmlns:a16="http://schemas.microsoft.com/office/drawing/2014/main" id="{0DA48F71-C098-4F22-8132-EA03253CBC08}"/>
            </a:ext>
          </a:extLst>
        </xdr:cNvPr>
        <xdr:cNvPicPr>
          <a:picLocks noChangeAspect="1"/>
        </xdr:cNvPicPr>
      </xdr:nvPicPr>
      <xdr:blipFill>
        <a:blip xmlns:r="http://schemas.openxmlformats.org/officeDocument/2006/relationships" r:link="rId5758"/>
        <a:stretch>
          <a:fillRect/>
        </a:stretch>
      </xdr:blipFill>
      <xdr:spPr>
        <a:xfrm>
          <a:off x="16278225" y="1203753625"/>
          <a:ext cx="356358" cy="298450"/>
        </a:xfrm>
        <a:prstGeom prst="rect">
          <a:avLst/>
        </a:prstGeom>
      </xdr:spPr>
    </xdr:pic>
    <xdr:clientData/>
  </xdr:twoCellAnchor>
  <xdr:twoCellAnchor>
    <xdr:from>
      <xdr:col>12</xdr:col>
      <xdr:colOff>38100</xdr:colOff>
      <xdr:row>5065</xdr:row>
      <xdr:rowOff>12700</xdr:rowOff>
    </xdr:from>
    <xdr:to>
      <xdr:col>12</xdr:col>
      <xdr:colOff>336550</xdr:colOff>
      <xdr:row>5066</xdr:row>
      <xdr:rowOff>15875</xdr:rowOff>
    </xdr:to>
    <xdr:pic>
      <xdr:nvPicPr>
        <xdr:cNvPr id="5761" name="Рисунок 5760">
          <a:hlinkClick xmlns:r="http://schemas.openxmlformats.org/officeDocument/2006/relationships" r:id="rId5759"/>
          <a:extLst>
            <a:ext uri="{FF2B5EF4-FFF2-40B4-BE49-F238E27FC236}">
              <a16:creationId xmlns:a16="http://schemas.microsoft.com/office/drawing/2014/main" id="{94C6B289-9C10-4185-B0BF-18D17C6748B4}"/>
            </a:ext>
          </a:extLst>
        </xdr:cNvPr>
        <xdr:cNvPicPr>
          <a:picLocks noChangeAspect="1"/>
        </xdr:cNvPicPr>
      </xdr:nvPicPr>
      <xdr:blipFill>
        <a:blip xmlns:r="http://schemas.openxmlformats.org/officeDocument/2006/relationships" r:link="rId5760"/>
        <a:stretch>
          <a:fillRect/>
        </a:stretch>
      </xdr:blipFill>
      <xdr:spPr>
        <a:xfrm>
          <a:off x="16278225" y="1204048900"/>
          <a:ext cx="298450" cy="298450"/>
        </a:xfrm>
        <a:prstGeom prst="rect">
          <a:avLst/>
        </a:prstGeom>
      </xdr:spPr>
    </xdr:pic>
    <xdr:clientData/>
  </xdr:twoCellAnchor>
  <xdr:twoCellAnchor>
    <xdr:from>
      <xdr:col>12</xdr:col>
      <xdr:colOff>38100</xdr:colOff>
      <xdr:row>5066</xdr:row>
      <xdr:rowOff>12700</xdr:rowOff>
    </xdr:from>
    <xdr:to>
      <xdr:col>12</xdr:col>
      <xdr:colOff>430932</xdr:colOff>
      <xdr:row>5067</xdr:row>
      <xdr:rowOff>15875</xdr:rowOff>
    </xdr:to>
    <xdr:pic>
      <xdr:nvPicPr>
        <xdr:cNvPr id="5763" name="Рисунок 5762">
          <a:hlinkClick xmlns:r="http://schemas.openxmlformats.org/officeDocument/2006/relationships" r:id="rId5761"/>
          <a:extLst>
            <a:ext uri="{FF2B5EF4-FFF2-40B4-BE49-F238E27FC236}">
              <a16:creationId xmlns:a16="http://schemas.microsoft.com/office/drawing/2014/main" id="{84141A79-D775-4FD4-8C87-7A609F31DA0E}"/>
            </a:ext>
          </a:extLst>
        </xdr:cNvPr>
        <xdr:cNvPicPr>
          <a:picLocks noChangeAspect="1"/>
        </xdr:cNvPicPr>
      </xdr:nvPicPr>
      <xdr:blipFill>
        <a:blip xmlns:r="http://schemas.openxmlformats.org/officeDocument/2006/relationships" r:link="rId5762"/>
        <a:stretch>
          <a:fillRect/>
        </a:stretch>
      </xdr:blipFill>
      <xdr:spPr>
        <a:xfrm>
          <a:off x="16278225" y="1204344175"/>
          <a:ext cx="392832" cy="298450"/>
        </a:xfrm>
        <a:prstGeom prst="rect">
          <a:avLst/>
        </a:prstGeom>
      </xdr:spPr>
    </xdr:pic>
    <xdr:clientData/>
  </xdr:twoCellAnchor>
  <xdr:twoCellAnchor>
    <xdr:from>
      <xdr:col>12</xdr:col>
      <xdr:colOff>38100</xdr:colOff>
      <xdr:row>5067</xdr:row>
      <xdr:rowOff>12700</xdr:rowOff>
    </xdr:from>
    <xdr:to>
      <xdr:col>12</xdr:col>
      <xdr:colOff>635000</xdr:colOff>
      <xdr:row>5068</xdr:row>
      <xdr:rowOff>15875</xdr:rowOff>
    </xdr:to>
    <xdr:pic>
      <xdr:nvPicPr>
        <xdr:cNvPr id="5765" name="Рисунок 5764">
          <a:hlinkClick xmlns:r="http://schemas.openxmlformats.org/officeDocument/2006/relationships" r:id="rId5763"/>
          <a:extLst>
            <a:ext uri="{FF2B5EF4-FFF2-40B4-BE49-F238E27FC236}">
              <a16:creationId xmlns:a16="http://schemas.microsoft.com/office/drawing/2014/main" id="{660F723C-7F77-4C90-952B-B3A1C8AFDF3A}"/>
            </a:ext>
          </a:extLst>
        </xdr:cNvPr>
        <xdr:cNvPicPr>
          <a:picLocks noChangeAspect="1"/>
        </xdr:cNvPicPr>
      </xdr:nvPicPr>
      <xdr:blipFill>
        <a:blip xmlns:r="http://schemas.openxmlformats.org/officeDocument/2006/relationships" r:link="rId5764"/>
        <a:stretch>
          <a:fillRect/>
        </a:stretch>
      </xdr:blipFill>
      <xdr:spPr>
        <a:xfrm>
          <a:off x="16278225" y="1204639450"/>
          <a:ext cx="596900" cy="298450"/>
        </a:xfrm>
        <a:prstGeom prst="rect">
          <a:avLst/>
        </a:prstGeom>
      </xdr:spPr>
    </xdr:pic>
    <xdr:clientData/>
  </xdr:twoCellAnchor>
  <xdr:twoCellAnchor>
    <xdr:from>
      <xdr:col>12</xdr:col>
      <xdr:colOff>38100</xdr:colOff>
      <xdr:row>5068</xdr:row>
      <xdr:rowOff>12700</xdr:rowOff>
    </xdr:from>
    <xdr:to>
      <xdr:col>12</xdr:col>
      <xdr:colOff>635000</xdr:colOff>
      <xdr:row>5069</xdr:row>
      <xdr:rowOff>15875</xdr:rowOff>
    </xdr:to>
    <xdr:pic>
      <xdr:nvPicPr>
        <xdr:cNvPr id="5767" name="Рисунок 5766">
          <a:hlinkClick xmlns:r="http://schemas.openxmlformats.org/officeDocument/2006/relationships" r:id="rId5765"/>
          <a:extLst>
            <a:ext uri="{FF2B5EF4-FFF2-40B4-BE49-F238E27FC236}">
              <a16:creationId xmlns:a16="http://schemas.microsoft.com/office/drawing/2014/main" id="{3FDEC723-03BA-4E62-8060-B5B629FFCFF9}"/>
            </a:ext>
          </a:extLst>
        </xdr:cNvPr>
        <xdr:cNvPicPr>
          <a:picLocks noChangeAspect="1"/>
        </xdr:cNvPicPr>
      </xdr:nvPicPr>
      <xdr:blipFill>
        <a:blip xmlns:r="http://schemas.openxmlformats.org/officeDocument/2006/relationships" r:link="rId5766"/>
        <a:stretch>
          <a:fillRect/>
        </a:stretch>
      </xdr:blipFill>
      <xdr:spPr>
        <a:xfrm>
          <a:off x="16278225" y="1204934725"/>
          <a:ext cx="596900" cy="298450"/>
        </a:xfrm>
        <a:prstGeom prst="rect">
          <a:avLst/>
        </a:prstGeom>
      </xdr:spPr>
    </xdr:pic>
    <xdr:clientData/>
  </xdr:twoCellAnchor>
  <xdr:twoCellAnchor>
    <xdr:from>
      <xdr:col>12</xdr:col>
      <xdr:colOff>38100</xdr:colOff>
      <xdr:row>5069</xdr:row>
      <xdr:rowOff>12700</xdr:rowOff>
    </xdr:from>
    <xdr:to>
      <xdr:col>12</xdr:col>
      <xdr:colOff>336550</xdr:colOff>
      <xdr:row>5070</xdr:row>
      <xdr:rowOff>15875</xdr:rowOff>
    </xdr:to>
    <xdr:pic>
      <xdr:nvPicPr>
        <xdr:cNvPr id="5769" name="Рисунок 5768">
          <a:hlinkClick xmlns:r="http://schemas.openxmlformats.org/officeDocument/2006/relationships" r:id="rId5767"/>
          <a:extLst>
            <a:ext uri="{FF2B5EF4-FFF2-40B4-BE49-F238E27FC236}">
              <a16:creationId xmlns:a16="http://schemas.microsoft.com/office/drawing/2014/main" id="{F1754529-C436-4200-A41C-2F05C101C2AB}"/>
            </a:ext>
          </a:extLst>
        </xdr:cNvPr>
        <xdr:cNvPicPr>
          <a:picLocks noChangeAspect="1"/>
        </xdr:cNvPicPr>
      </xdr:nvPicPr>
      <xdr:blipFill>
        <a:blip xmlns:r="http://schemas.openxmlformats.org/officeDocument/2006/relationships" r:link="rId5768"/>
        <a:stretch>
          <a:fillRect/>
        </a:stretch>
      </xdr:blipFill>
      <xdr:spPr>
        <a:xfrm>
          <a:off x="16278225" y="1205230000"/>
          <a:ext cx="298450" cy="298450"/>
        </a:xfrm>
        <a:prstGeom prst="rect">
          <a:avLst/>
        </a:prstGeom>
      </xdr:spPr>
    </xdr:pic>
    <xdr:clientData/>
  </xdr:twoCellAnchor>
  <xdr:twoCellAnchor>
    <xdr:from>
      <xdr:col>12</xdr:col>
      <xdr:colOff>38100</xdr:colOff>
      <xdr:row>5070</xdr:row>
      <xdr:rowOff>12700</xdr:rowOff>
    </xdr:from>
    <xdr:to>
      <xdr:col>12</xdr:col>
      <xdr:colOff>635000</xdr:colOff>
      <xdr:row>5071</xdr:row>
      <xdr:rowOff>15875</xdr:rowOff>
    </xdr:to>
    <xdr:pic>
      <xdr:nvPicPr>
        <xdr:cNvPr id="5771" name="Рисунок 5770">
          <a:hlinkClick xmlns:r="http://schemas.openxmlformats.org/officeDocument/2006/relationships" r:id="rId5769"/>
          <a:extLst>
            <a:ext uri="{FF2B5EF4-FFF2-40B4-BE49-F238E27FC236}">
              <a16:creationId xmlns:a16="http://schemas.microsoft.com/office/drawing/2014/main" id="{A25F37E0-3AD5-4196-A1A9-E14D702B364D}"/>
            </a:ext>
          </a:extLst>
        </xdr:cNvPr>
        <xdr:cNvPicPr>
          <a:picLocks noChangeAspect="1"/>
        </xdr:cNvPicPr>
      </xdr:nvPicPr>
      <xdr:blipFill>
        <a:blip xmlns:r="http://schemas.openxmlformats.org/officeDocument/2006/relationships" r:link="rId5770"/>
        <a:stretch>
          <a:fillRect/>
        </a:stretch>
      </xdr:blipFill>
      <xdr:spPr>
        <a:xfrm>
          <a:off x="16278225" y="1205525275"/>
          <a:ext cx="596900" cy="298450"/>
        </a:xfrm>
        <a:prstGeom prst="rect">
          <a:avLst/>
        </a:prstGeom>
      </xdr:spPr>
    </xdr:pic>
    <xdr:clientData/>
  </xdr:twoCellAnchor>
  <xdr:twoCellAnchor>
    <xdr:from>
      <xdr:col>12</xdr:col>
      <xdr:colOff>38100</xdr:colOff>
      <xdr:row>5071</xdr:row>
      <xdr:rowOff>12700</xdr:rowOff>
    </xdr:from>
    <xdr:to>
      <xdr:col>12</xdr:col>
      <xdr:colOff>635000</xdr:colOff>
      <xdr:row>5072</xdr:row>
      <xdr:rowOff>15875</xdr:rowOff>
    </xdr:to>
    <xdr:pic>
      <xdr:nvPicPr>
        <xdr:cNvPr id="5773" name="Рисунок 5772">
          <a:hlinkClick xmlns:r="http://schemas.openxmlformats.org/officeDocument/2006/relationships" r:id="rId5771"/>
          <a:extLst>
            <a:ext uri="{FF2B5EF4-FFF2-40B4-BE49-F238E27FC236}">
              <a16:creationId xmlns:a16="http://schemas.microsoft.com/office/drawing/2014/main" id="{395024AA-D1EC-4351-AB89-0D1D6CEFF604}"/>
            </a:ext>
          </a:extLst>
        </xdr:cNvPr>
        <xdr:cNvPicPr>
          <a:picLocks noChangeAspect="1"/>
        </xdr:cNvPicPr>
      </xdr:nvPicPr>
      <xdr:blipFill>
        <a:blip xmlns:r="http://schemas.openxmlformats.org/officeDocument/2006/relationships" r:link="rId5772"/>
        <a:stretch>
          <a:fillRect/>
        </a:stretch>
      </xdr:blipFill>
      <xdr:spPr>
        <a:xfrm>
          <a:off x="16278225" y="1205820550"/>
          <a:ext cx="596900" cy="298450"/>
        </a:xfrm>
        <a:prstGeom prst="rect">
          <a:avLst/>
        </a:prstGeom>
      </xdr:spPr>
    </xdr:pic>
    <xdr:clientData/>
  </xdr:twoCellAnchor>
  <xdr:twoCellAnchor>
    <xdr:from>
      <xdr:col>12</xdr:col>
      <xdr:colOff>38100</xdr:colOff>
      <xdr:row>5072</xdr:row>
      <xdr:rowOff>12700</xdr:rowOff>
    </xdr:from>
    <xdr:to>
      <xdr:col>12</xdr:col>
      <xdr:colOff>399428</xdr:colOff>
      <xdr:row>5073</xdr:row>
      <xdr:rowOff>15875</xdr:rowOff>
    </xdr:to>
    <xdr:pic>
      <xdr:nvPicPr>
        <xdr:cNvPr id="5775" name="Рисунок 5774">
          <a:hlinkClick xmlns:r="http://schemas.openxmlformats.org/officeDocument/2006/relationships" r:id="rId5773"/>
          <a:extLst>
            <a:ext uri="{FF2B5EF4-FFF2-40B4-BE49-F238E27FC236}">
              <a16:creationId xmlns:a16="http://schemas.microsoft.com/office/drawing/2014/main" id="{4D2A05E4-338E-4F5F-8C57-AE88A1BBCF46}"/>
            </a:ext>
          </a:extLst>
        </xdr:cNvPr>
        <xdr:cNvPicPr>
          <a:picLocks noChangeAspect="1"/>
        </xdr:cNvPicPr>
      </xdr:nvPicPr>
      <xdr:blipFill>
        <a:blip xmlns:r="http://schemas.openxmlformats.org/officeDocument/2006/relationships" r:link="rId5774"/>
        <a:stretch>
          <a:fillRect/>
        </a:stretch>
      </xdr:blipFill>
      <xdr:spPr>
        <a:xfrm>
          <a:off x="16278225" y="1206115825"/>
          <a:ext cx="361328" cy="298450"/>
        </a:xfrm>
        <a:prstGeom prst="rect">
          <a:avLst/>
        </a:prstGeom>
      </xdr:spPr>
    </xdr:pic>
    <xdr:clientData/>
  </xdr:twoCellAnchor>
  <xdr:twoCellAnchor>
    <xdr:from>
      <xdr:col>12</xdr:col>
      <xdr:colOff>38100</xdr:colOff>
      <xdr:row>5073</xdr:row>
      <xdr:rowOff>12700</xdr:rowOff>
    </xdr:from>
    <xdr:to>
      <xdr:col>12</xdr:col>
      <xdr:colOff>336550</xdr:colOff>
      <xdr:row>5074</xdr:row>
      <xdr:rowOff>15875</xdr:rowOff>
    </xdr:to>
    <xdr:pic>
      <xdr:nvPicPr>
        <xdr:cNvPr id="5777" name="Рисунок 5776">
          <a:hlinkClick xmlns:r="http://schemas.openxmlformats.org/officeDocument/2006/relationships" r:id="rId5775"/>
          <a:extLst>
            <a:ext uri="{FF2B5EF4-FFF2-40B4-BE49-F238E27FC236}">
              <a16:creationId xmlns:a16="http://schemas.microsoft.com/office/drawing/2014/main" id="{59EE8A66-4AD4-440E-B088-70EA9FC6D2B1}"/>
            </a:ext>
          </a:extLst>
        </xdr:cNvPr>
        <xdr:cNvPicPr>
          <a:picLocks noChangeAspect="1"/>
        </xdr:cNvPicPr>
      </xdr:nvPicPr>
      <xdr:blipFill>
        <a:blip xmlns:r="http://schemas.openxmlformats.org/officeDocument/2006/relationships" r:link="rId5776"/>
        <a:stretch>
          <a:fillRect/>
        </a:stretch>
      </xdr:blipFill>
      <xdr:spPr>
        <a:xfrm>
          <a:off x="16278225" y="1206411100"/>
          <a:ext cx="298450" cy="298450"/>
        </a:xfrm>
        <a:prstGeom prst="rect">
          <a:avLst/>
        </a:prstGeom>
      </xdr:spPr>
    </xdr:pic>
    <xdr:clientData/>
  </xdr:twoCellAnchor>
  <xdr:twoCellAnchor>
    <xdr:from>
      <xdr:col>12</xdr:col>
      <xdr:colOff>38101</xdr:colOff>
      <xdr:row>5074</xdr:row>
      <xdr:rowOff>12700</xdr:rowOff>
    </xdr:from>
    <xdr:to>
      <xdr:col>12</xdr:col>
      <xdr:colOff>341546</xdr:colOff>
      <xdr:row>5075</xdr:row>
      <xdr:rowOff>15875</xdr:rowOff>
    </xdr:to>
    <xdr:pic>
      <xdr:nvPicPr>
        <xdr:cNvPr id="5779" name="Рисунок 5778">
          <a:hlinkClick xmlns:r="http://schemas.openxmlformats.org/officeDocument/2006/relationships" r:id="rId5777"/>
          <a:extLst>
            <a:ext uri="{FF2B5EF4-FFF2-40B4-BE49-F238E27FC236}">
              <a16:creationId xmlns:a16="http://schemas.microsoft.com/office/drawing/2014/main" id="{4AFE5D11-FF6D-4D94-8EF6-8A2AE84C4CFD}"/>
            </a:ext>
          </a:extLst>
        </xdr:cNvPr>
        <xdr:cNvPicPr>
          <a:picLocks noChangeAspect="1"/>
        </xdr:cNvPicPr>
      </xdr:nvPicPr>
      <xdr:blipFill>
        <a:blip xmlns:r="http://schemas.openxmlformats.org/officeDocument/2006/relationships" r:link="rId5778"/>
        <a:stretch>
          <a:fillRect/>
        </a:stretch>
      </xdr:blipFill>
      <xdr:spPr>
        <a:xfrm>
          <a:off x="16278226" y="1206706375"/>
          <a:ext cx="303445" cy="298450"/>
        </a:xfrm>
        <a:prstGeom prst="rect">
          <a:avLst/>
        </a:prstGeom>
      </xdr:spPr>
    </xdr:pic>
    <xdr:clientData/>
  </xdr:twoCellAnchor>
  <xdr:twoCellAnchor>
    <xdr:from>
      <xdr:col>12</xdr:col>
      <xdr:colOff>38100</xdr:colOff>
      <xdr:row>5075</xdr:row>
      <xdr:rowOff>12700</xdr:rowOff>
    </xdr:from>
    <xdr:to>
      <xdr:col>12</xdr:col>
      <xdr:colOff>368764</xdr:colOff>
      <xdr:row>5076</xdr:row>
      <xdr:rowOff>15875</xdr:rowOff>
    </xdr:to>
    <xdr:pic>
      <xdr:nvPicPr>
        <xdr:cNvPr id="5781" name="Рисунок 5780">
          <a:hlinkClick xmlns:r="http://schemas.openxmlformats.org/officeDocument/2006/relationships" r:id="rId5779"/>
          <a:extLst>
            <a:ext uri="{FF2B5EF4-FFF2-40B4-BE49-F238E27FC236}">
              <a16:creationId xmlns:a16="http://schemas.microsoft.com/office/drawing/2014/main" id="{A4CEFF85-CB97-46B9-84DF-EDF257D26567}"/>
            </a:ext>
          </a:extLst>
        </xdr:cNvPr>
        <xdr:cNvPicPr>
          <a:picLocks noChangeAspect="1"/>
        </xdr:cNvPicPr>
      </xdr:nvPicPr>
      <xdr:blipFill>
        <a:blip xmlns:r="http://schemas.openxmlformats.org/officeDocument/2006/relationships" r:link="rId5780"/>
        <a:stretch>
          <a:fillRect/>
        </a:stretch>
      </xdr:blipFill>
      <xdr:spPr>
        <a:xfrm>
          <a:off x="16278225" y="1207001650"/>
          <a:ext cx="330664" cy="298450"/>
        </a:xfrm>
        <a:prstGeom prst="rect">
          <a:avLst/>
        </a:prstGeom>
      </xdr:spPr>
    </xdr:pic>
    <xdr:clientData/>
  </xdr:twoCellAnchor>
  <xdr:twoCellAnchor>
    <xdr:from>
      <xdr:col>12</xdr:col>
      <xdr:colOff>38100</xdr:colOff>
      <xdr:row>5076</xdr:row>
      <xdr:rowOff>12700</xdr:rowOff>
    </xdr:from>
    <xdr:to>
      <xdr:col>12</xdr:col>
      <xdr:colOff>399244</xdr:colOff>
      <xdr:row>5077</xdr:row>
      <xdr:rowOff>15875</xdr:rowOff>
    </xdr:to>
    <xdr:pic>
      <xdr:nvPicPr>
        <xdr:cNvPr id="5783" name="Рисунок 5782">
          <a:hlinkClick xmlns:r="http://schemas.openxmlformats.org/officeDocument/2006/relationships" r:id="rId5781"/>
          <a:extLst>
            <a:ext uri="{FF2B5EF4-FFF2-40B4-BE49-F238E27FC236}">
              <a16:creationId xmlns:a16="http://schemas.microsoft.com/office/drawing/2014/main" id="{C3382A4E-779A-4F04-88BC-B48D0AAA62E2}"/>
            </a:ext>
          </a:extLst>
        </xdr:cNvPr>
        <xdr:cNvPicPr>
          <a:picLocks noChangeAspect="1"/>
        </xdr:cNvPicPr>
      </xdr:nvPicPr>
      <xdr:blipFill>
        <a:blip xmlns:r="http://schemas.openxmlformats.org/officeDocument/2006/relationships" r:link="rId5782"/>
        <a:stretch>
          <a:fillRect/>
        </a:stretch>
      </xdr:blipFill>
      <xdr:spPr>
        <a:xfrm>
          <a:off x="16278225" y="1207296925"/>
          <a:ext cx="361144" cy="298450"/>
        </a:xfrm>
        <a:prstGeom prst="rect">
          <a:avLst/>
        </a:prstGeom>
      </xdr:spPr>
    </xdr:pic>
    <xdr:clientData/>
  </xdr:twoCellAnchor>
  <xdr:twoCellAnchor>
    <xdr:from>
      <xdr:col>12</xdr:col>
      <xdr:colOff>38100</xdr:colOff>
      <xdr:row>5077</xdr:row>
      <xdr:rowOff>12700</xdr:rowOff>
    </xdr:from>
    <xdr:to>
      <xdr:col>12</xdr:col>
      <xdr:colOff>336550</xdr:colOff>
      <xdr:row>5078</xdr:row>
      <xdr:rowOff>15875</xdr:rowOff>
    </xdr:to>
    <xdr:pic>
      <xdr:nvPicPr>
        <xdr:cNvPr id="5785" name="Рисунок 5784">
          <a:hlinkClick xmlns:r="http://schemas.openxmlformats.org/officeDocument/2006/relationships" r:id="rId5783"/>
          <a:extLst>
            <a:ext uri="{FF2B5EF4-FFF2-40B4-BE49-F238E27FC236}">
              <a16:creationId xmlns:a16="http://schemas.microsoft.com/office/drawing/2014/main" id="{50DD8DDD-A55A-4A40-95A1-66F5123F1437}"/>
            </a:ext>
          </a:extLst>
        </xdr:cNvPr>
        <xdr:cNvPicPr>
          <a:picLocks noChangeAspect="1"/>
        </xdr:cNvPicPr>
      </xdr:nvPicPr>
      <xdr:blipFill>
        <a:blip xmlns:r="http://schemas.openxmlformats.org/officeDocument/2006/relationships" r:link="rId5784"/>
        <a:stretch>
          <a:fillRect/>
        </a:stretch>
      </xdr:blipFill>
      <xdr:spPr>
        <a:xfrm>
          <a:off x="16278225" y="1207592200"/>
          <a:ext cx="298450" cy="298450"/>
        </a:xfrm>
        <a:prstGeom prst="rect">
          <a:avLst/>
        </a:prstGeom>
      </xdr:spPr>
    </xdr:pic>
    <xdr:clientData/>
  </xdr:twoCellAnchor>
  <xdr:twoCellAnchor>
    <xdr:from>
      <xdr:col>12</xdr:col>
      <xdr:colOff>38100</xdr:colOff>
      <xdr:row>5078</xdr:row>
      <xdr:rowOff>12700</xdr:rowOff>
    </xdr:from>
    <xdr:to>
      <xdr:col>12</xdr:col>
      <xdr:colOff>336550</xdr:colOff>
      <xdr:row>5079</xdr:row>
      <xdr:rowOff>15875</xdr:rowOff>
    </xdr:to>
    <xdr:pic>
      <xdr:nvPicPr>
        <xdr:cNvPr id="5787" name="Рисунок 5786">
          <a:hlinkClick xmlns:r="http://schemas.openxmlformats.org/officeDocument/2006/relationships" r:id="rId5785"/>
          <a:extLst>
            <a:ext uri="{FF2B5EF4-FFF2-40B4-BE49-F238E27FC236}">
              <a16:creationId xmlns:a16="http://schemas.microsoft.com/office/drawing/2014/main" id="{7C7ECC04-BCE4-46FA-988D-4F238B8981CB}"/>
            </a:ext>
          </a:extLst>
        </xdr:cNvPr>
        <xdr:cNvPicPr>
          <a:picLocks noChangeAspect="1"/>
        </xdr:cNvPicPr>
      </xdr:nvPicPr>
      <xdr:blipFill>
        <a:blip xmlns:r="http://schemas.openxmlformats.org/officeDocument/2006/relationships" r:link="rId5786"/>
        <a:stretch>
          <a:fillRect/>
        </a:stretch>
      </xdr:blipFill>
      <xdr:spPr>
        <a:xfrm>
          <a:off x="16278225" y="1207887475"/>
          <a:ext cx="298450" cy="298450"/>
        </a:xfrm>
        <a:prstGeom prst="rect">
          <a:avLst/>
        </a:prstGeom>
      </xdr:spPr>
    </xdr:pic>
    <xdr:clientData/>
  </xdr:twoCellAnchor>
  <xdr:twoCellAnchor>
    <xdr:from>
      <xdr:col>12</xdr:col>
      <xdr:colOff>38100</xdr:colOff>
      <xdr:row>5079</xdr:row>
      <xdr:rowOff>12700</xdr:rowOff>
    </xdr:from>
    <xdr:to>
      <xdr:col>12</xdr:col>
      <xdr:colOff>336550</xdr:colOff>
      <xdr:row>5080</xdr:row>
      <xdr:rowOff>15875</xdr:rowOff>
    </xdr:to>
    <xdr:pic>
      <xdr:nvPicPr>
        <xdr:cNvPr id="5789" name="Рисунок 5788">
          <a:hlinkClick xmlns:r="http://schemas.openxmlformats.org/officeDocument/2006/relationships" r:id="rId5787"/>
          <a:extLst>
            <a:ext uri="{FF2B5EF4-FFF2-40B4-BE49-F238E27FC236}">
              <a16:creationId xmlns:a16="http://schemas.microsoft.com/office/drawing/2014/main" id="{62FD9265-AB45-492E-9B37-B8DDA72853B3}"/>
            </a:ext>
          </a:extLst>
        </xdr:cNvPr>
        <xdr:cNvPicPr>
          <a:picLocks noChangeAspect="1"/>
        </xdr:cNvPicPr>
      </xdr:nvPicPr>
      <xdr:blipFill>
        <a:blip xmlns:r="http://schemas.openxmlformats.org/officeDocument/2006/relationships" r:link="rId5788"/>
        <a:stretch>
          <a:fillRect/>
        </a:stretch>
      </xdr:blipFill>
      <xdr:spPr>
        <a:xfrm>
          <a:off x="16278225" y="1208182750"/>
          <a:ext cx="298450" cy="298450"/>
        </a:xfrm>
        <a:prstGeom prst="rect">
          <a:avLst/>
        </a:prstGeom>
      </xdr:spPr>
    </xdr:pic>
    <xdr:clientData/>
  </xdr:twoCellAnchor>
  <xdr:twoCellAnchor>
    <xdr:from>
      <xdr:col>12</xdr:col>
      <xdr:colOff>38100</xdr:colOff>
      <xdr:row>5080</xdr:row>
      <xdr:rowOff>12700</xdr:rowOff>
    </xdr:from>
    <xdr:to>
      <xdr:col>12</xdr:col>
      <xdr:colOff>336550</xdr:colOff>
      <xdr:row>5081</xdr:row>
      <xdr:rowOff>15875</xdr:rowOff>
    </xdr:to>
    <xdr:pic>
      <xdr:nvPicPr>
        <xdr:cNvPr id="5791" name="Рисунок 5790">
          <a:hlinkClick xmlns:r="http://schemas.openxmlformats.org/officeDocument/2006/relationships" r:id="rId5789"/>
          <a:extLst>
            <a:ext uri="{FF2B5EF4-FFF2-40B4-BE49-F238E27FC236}">
              <a16:creationId xmlns:a16="http://schemas.microsoft.com/office/drawing/2014/main" id="{7A4A448B-8A34-4A06-9E19-4E5007C07FD7}"/>
            </a:ext>
          </a:extLst>
        </xdr:cNvPr>
        <xdr:cNvPicPr>
          <a:picLocks noChangeAspect="1"/>
        </xdr:cNvPicPr>
      </xdr:nvPicPr>
      <xdr:blipFill>
        <a:blip xmlns:r="http://schemas.openxmlformats.org/officeDocument/2006/relationships" r:link="rId5790"/>
        <a:stretch>
          <a:fillRect/>
        </a:stretch>
      </xdr:blipFill>
      <xdr:spPr>
        <a:xfrm>
          <a:off x="16278225" y="1208478025"/>
          <a:ext cx="298450" cy="298450"/>
        </a:xfrm>
        <a:prstGeom prst="rect">
          <a:avLst/>
        </a:prstGeom>
      </xdr:spPr>
    </xdr:pic>
    <xdr:clientData/>
  </xdr:twoCellAnchor>
  <xdr:twoCellAnchor>
    <xdr:from>
      <xdr:col>12</xdr:col>
      <xdr:colOff>38100</xdr:colOff>
      <xdr:row>5081</xdr:row>
      <xdr:rowOff>12700</xdr:rowOff>
    </xdr:from>
    <xdr:to>
      <xdr:col>12</xdr:col>
      <xdr:colOff>336550</xdr:colOff>
      <xdr:row>5082</xdr:row>
      <xdr:rowOff>15875</xdr:rowOff>
    </xdr:to>
    <xdr:pic>
      <xdr:nvPicPr>
        <xdr:cNvPr id="5793" name="Рисунок 5792">
          <a:hlinkClick xmlns:r="http://schemas.openxmlformats.org/officeDocument/2006/relationships" r:id="rId5791"/>
          <a:extLst>
            <a:ext uri="{FF2B5EF4-FFF2-40B4-BE49-F238E27FC236}">
              <a16:creationId xmlns:a16="http://schemas.microsoft.com/office/drawing/2014/main" id="{8B3EA0F4-FD77-4CB3-931E-7F73DDA346E0}"/>
            </a:ext>
          </a:extLst>
        </xdr:cNvPr>
        <xdr:cNvPicPr>
          <a:picLocks noChangeAspect="1"/>
        </xdr:cNvPicPr>
      </xdr:nvPicPr>
      <xdr:blipFill>
        <a:blip xmlns:r="http://schemas.openxmlformats.org/officeDocument/2006/relationships" r:link="rId5792"/>
        <a:stretch>
          <a:fillRect/>
        </a:stretch>
      </xdr:blipFill>
      <xdr:spPr>
        <a:xfrm>
          <a:off x="16278225" y="1208773300"/>
          <a:ext cx="298450" cy="298450"/>
        </a:xfrm>
        <a:prstGeom prst="rect">
          <a:avLst/>
        </a:prstGeom>
      </xdr:spPr>
    </xdr:pic>
    <xdr:clientData/>
  </xdr:twoCellAnchor>
  <xdr:twoCellAnchor>
    <xdr:from>
      <xdr:col>12</xdr:col>
      <xdr:colOff>38100</xdr:colOff>
      <xdr:row>5082</xdr:row>
      <xdr:rowOff>12700</xdr:rowOff>
    </xdr:from>
    <xdr:to>
      <xdr:col>12</xdr:col>
      <xdr:colOff>336550</xdr:colOff>
      <xdr:row>5083</xdr:row>
      <xdr:rowOff>15875</xdr:rowOff>
    </xdr:to>
    <xdr:pic>
      <xdr:nvPicPr>
        <xdr:cNvPr id="5795" name="Рисунок 5794">
          <a:hlinkClick xmlns:r="http://schemas.openxmlformats.org/officeDocument/2006/relationships" r:id="rId5793"/>
          <a:extLst>
            <a:ext uri="{FF2B5EF4-FFF2-40B4-BE49-F238E27FC236}">
              <a16:creationId xmlns:a16="http://schemas.microsoft.com/office/drawing/2014/main" id="{BD792D74-6DCE-49EE-B266-AD9CFD0AA4B1}"/>
            </a:ext>
          </a:extLst>
        </xdr:cNvPr>
        <xdr:cNvPicPr>
          <a:picLocks noChangeAspect="1"/>
        </xdr:cNvPicPr>
      </xdr:nvPicPr>
      <xdr:blipFill>
        <a:blip xmlns:r="http://schemas.openxmlformats.org/officeDocument/2006/relationships" r:link="rId5794"/>
        <a:stretch>
          <a:fillRect/>
        </a:stretch>
      </xdr:blipFill>
      <xdr:spPr>
        <a:xfrm>
          <a:off x="16278225" y="1209068575"/>
          <a:ext cx="298450" cy="298450"/>
        </a:xfrm>
        <a:prstGeom prst="rect">
          <a:avLst/>
        </a:prstGeom>
      </xdr:spPr>
    </xdr:pic>
    <xdr:clientData/>
  </xdr:twoCellAnchor>
  <xdr:twoCellAnchor>
    <xdr:from>
      <xdr:col>12</xdr:col>
      <xdr:colOff>38100</xdr:colOff>
      <xdr:row>5083</xdr:row>
      <xdr:rowOff>12700</xdr:rowOff>
    </xdr:from>
    <xdr:to>
      <xdr:col>12</xdr:col>
      <xdr:colOff>336550</xdr:colOff>
      <xdr:row>5084</xdr:row>
      <xdr:rowOff>15875</xdr:rowOff>
    </xdr:to>
    <xdr:pic>
      <xdr:nvPicPr>
        <xdr:cNvPr id="5797" name="Рисунок 5796">
          <a:hlinkClick xmlns:r="http://schemas.openxmlformats.org/officeDocument/2006/relationships" r:id="rId5795"/>
          <a:extLst>
            <a:ext uri="{FF2B5EF4-FFF2-40B4-BE49-F238E27FC236}">
              <a16:creationId xmlns:a16="http://schemas.microsoft.com/office/drawing/2014/main" id="{AB817CF5-D481-408A-89D0-A227C27C20CD}"/>
            </a:ext>
          </a:extLst>
        </xdr:cNvPr>
        <xdr:cNvPicPr>
          <a:picLocks noChangeAspect="1"/>
        </xdr:cNvPicPr>
      </xdr:nvPicPr>
      <xdr:blipFill>
        <a:blip xmlns:r="http://schemas.openxmlformats.org/officeDocument/2006/relationships" r:link="rId5796"/>
        <a:stretch>
          <a:fillRect/>
        </a:stretch>
      </xdr:blipFill>
      <xdr:spPr>
        <a:xfrm>
          <a:off x="16278225" y="1209363850"/>
          <a:ext cx="298450" cy="298450"/>
        </a:xfrm>
        <a:prstGeom prst="rect">
          <a:avLst/>
        </a:prstGeom>
      </xdr:spPr>
    </xdr:pic>
    <xdr:clientData/>
  </xdr:twoCellAnchor>
  <xdr:twoCellAnchor>
    <xdr:from>
      <xdr:col>12</xdr:col>
      <xdr:colOff>38100</xdr:colOff>
      <xdr:row>5084</xdr:row>
      <xdr:rowOff>12700</xdr:rowOff>
    </xdr:from>
    <xdr:to>
      <xdr:col>12</xdr:col>
      <xdr:colOff>336550</xdr:colOff>
      <xdr:row>5085</xdr:row>
      <xdr:rowOff>15875</xdr:rowOff>
    </xdr:to>
    <xdr:pic>
      <xdr:nvPicPr>
        <xdr:cNvPr id="5799" name="Рисунок 5798">
          <a:hlinkClick xmlns:r="http://schemas.openxmlformats.org/officeDocument/2006/relationships" r:id="rId5797"/>
          <a:extLst>
            <a:ext uri="{FF2B5EF4-FFF2-40B4-BE49-F238E27FC236}">
              <a16:creationId xmlns:a16="http://schemas.microsoft.com/office/drawing/2014/main" id="{BC488866-14D0-4CDE-81D3-1B5E793FDEC9}"/>
            </a:ext>
          </a:extLst>
        </xdr:cNvPr>
        <xdr:cNvPicPr>
          <a:picLocks noChangeAspect="1"/>
        </xdr:cNvPicPr>
      </xdr:nvPicPr>
      <xdr:blipFill>
        <a:blip xmlns:r="http://schemas.openxmlformats.org/officeDocument/2006/relationships" r:link="rId5798"/>
        <a:stretch>
          <a:fillRect/>
        </a:stretch>
      </xdr:blipFill>
      <xdr:spPr>
        <a:xfrm>
          <a:off x="16278225" y="1209659125"/>
          <a:ext cx="298450" cy="298450"/>
        </a:xfrm>
        <a:prstGeom prst="rect">
          <a:avLst/>
        </a:prstGeom>
      </xdr:spPr>
    </xdr:pic>
    <xdr:clientData/>
  </xdr:twoCellAnchor>
  <xdr:twoCellAnchor>
    <xdr:from>
      <xdr:col>12</xdr:col>
      <xdr:colOff>38100</xdr:colOff>
      <xdr:row>5085</xdr:row>
      <xdr:rowOff>12700</xdr:rowOff>
    </xdr:from>
    <xdr:to>
      <xdr:col>12</xdr:col>
      <xdr:colOff>336550</xdr:colOff>
      <xdr:row>5086</xdr:row>
      <xdr:rowOff>15875</xdr:rowOff>
    </xdr:to>
    <xdr:pic>
      <xdr:nvPicPr>
        <xdr:cNvPr id="5801" name="Рисунок 5800">
          <a:hlinkClick xmlns:r="http://schemas.openxmlformats.org/officeDocument/2006/relationships" r:id="rId5799"/>
          <a:extLst>
            <a:ext uri="{FF2B5EF4-FFF2-40B4-BE49-F238E27FC236}">
              <a16:creationId xmlns:a16="http://schemas.microsoft.com/office/drawing/2014/main" id="{675CAD7F-957B-4E00-B809-F1F7EAE1DC2D}"/>
            </a:ext>
          </a:extLst>
        </xdr:cNvPr>
        <xdr:cNvPicPr>
          <a:picLocks noChangeAspect="1"/>
        </xdr:cNvPicPr>
      </xdr:nvPicPr>
      <xdr:blipFill>
        <a:blip xmlns:r="http://schemas.openxmlformats.org/officeDocument/2006/relationships" r:link="rId5800"/>
        <a:stretch>
          <a:fillRect/>
        </a:stretch>
      </xdr:blipFill>
      <xdr:spPr>
        <a:xfrm>
          <a:off x="16278225" y="1209954400"/>
          <a:ext cx="298450" cy="298450"/>
        </a:xfrm>
        <a:prstGeom prst="rect">
          <a:avLst/>
        </a:prstGeom>
      </xdr:spPr>
    </xdr:pic>
    <xdr:clientData/>
  </xdr:twoCellAnchor>
  <xdr:twoCellAnchor>
    <xdr:from>
      <xdr:col>12</xdr:col>
      <xdr:colOff>38100</xdr:colOff>
      <xdr:row>5086</xdr:row>
      <xdr:rowOff>12700</xdr:rowOff>
    </xdr:from>
    <xdr:to>
      <xdr:col>12</xdr:col>
      <xdr:colOff>336550</xdr:colOff>
      <xdr:row>5087</xdr:row>
      <xdr:rowOff>15875</xdr:rowOff>
    </xdr:to>
    <xdr:pic>
      <xdr:nvPicPr>
        <xdr:cNvPr id="5803" name="Рисунок 5802">
          <a:hlinkClick xmlns:r="http://schemas.openxmlformats.org/officeDocument/2006/relationships" r:id="rId5801"/>
          <a:extLst>
            <a:ext uri="{FF2B5EF4-FFF2-40B4-BE49-F238E27FC236}">
              <a16:creationId xmlns:a16="http://schemas.microsoft.com/office/drawing/2014/main" id="{6A793F2C-2F09-4F7C-9C4A-2793CCE67F4F}"/>
            </a:ext>
          </a:extLst>
        </xdr:cNvPr>
        <xdr:cNvPicPr>
          <a:picLocks noChangeAspect="1"/>
        </xdr:cNvPicPr>
      </xdr:nvPicPr>
      <xdr:blipFill>
        <a:blip xmlns:r="http://schemas.openxmlformats.org/officeDocument/2006/relationships" r:link="rId5802"/>
        <a:stretch>
          <a:fillRect/>
        </a:stretch>
      </xdr:blipFill>
      <xdr:spPr>
        <a:xfrm>
          <a:off x="16278225" y="1210249675"/>
          <a:ext cx="298450" cy="298450"/>
        </a:xfrm>
        <a:prstGeom prst="rect">
          <a:avLst/>
        </a:prstGeom>
      </xdr:spPr>
    </xdr:pic>
    <xdr:clientData/>
  </xdr:twoCellAnchor>
  <xdr:twoCellAnchor>
    <xdr:from>
      <xdr:col>12</xdr:col>
      <xdr:colOff>38100</xdr:colOff>
      <xdr:row>5087</xdr:row>
      <xdr:rowOff>12700</xdr:rowOff>
    </xdr:from>
    <xdr:to>
      <xdr:col>12</xdr:col>
      <xdr:colOff>336550</xdr:colOff>
      <xdr:row>5088</xdr:row>
      <xdr:rowOff>15875</xdr:rowOff>
    </xdr:to>
    <xdr:pic>
      <xdr:nvPicPr>
        <xdr:cNvPr id="5805" name="Рисунок 5804">
          <a:hlinkClick xmlns:r="http://schemas.openxmlformats.org/officeDocument/2006/relationships" r:id="rId5803"/>
          <a:extLst>
            <a:ext uri="{FF2B5EF4-FFF2-40B4-BE49-F238E27FC236}">
              <a16:creationId xmlns:a16="http://schemas.microsoft.com/office/drawing/2014/main" id="{6435E47B-F695-43C6-91E4-61B0EEC2558D}"/>
            </a:ext>
          </a:extLst>
        </xdr:cNvPr>
        <xdr:cNvPicPr>
          <a:picLocks noChangeAspect="1"/>
        </xdr:cNvPicPr>
      </xdr:nvPicPr>
      <xdr:blipFill>
        <a:blip xmlns:r="http://schemas.openxmlformats.org/officeDocument/2006/relationships" r:link="rId5804"/>
        <a:stretch>
          <a:fillRect/>
        </a:stretch>
      </xdr:blipFill>
      <xdr:spPr>
        <a:xfrm>
          <a:off x="16278225" y="1210544950"/>
          <a:ext cx="298450" cy="298450"/>
        </a:xfrm>
        <a:prstGeom prst="rect">
          <a:avLst/>
        </a:prstGeom>
      </xdr:spPr>
    </xdr:pic>
    <xdr:clientData/>
  </xdr:twoCellAnchor>
  <xdr:twoCellAnchor>
    <xdr:from>
      <xdr:col>12</xdr:col>
      <xdr:colOff>38100</xdr:colOff>
      <xdr:row>5088</xdr:row>
      <xdr:rowOff>12700</xdr:rowOff>
    </xdr:from>
    <xdr:to>
      <xdr:col>12</xdr:col>
      <xdr:colOff>336550</xdr:colOff>
      <xdr:row>5089</xdr:row>
      <xdr:rowOff>15875</xdr:rowOff>
    </xdr:to>
    <xdr:pic>
      <xdr:nvPicPr>
        <xdr:cNvPr id="5807" name="Рисунок 5806">
          <a:hlinkClick xmlns:r="http://schemas.openxmlformats.org/officeDocument/2006/relationships" r:id="rId5805"/>
          <a:extLst>
            <a:ext uri="{FF2B5EF4-FFF2-40B4-BE49-F238E27FC236}">
              <a16:creationId xmlns:a16="http://schemas.microsoft.com/office/drawing/2014/main" id="{09A0C9A7-311B-45EC-900F-D446714E06F4}"/>
            </a:ext>
          </a:extLst>
        </xdr:cNvPr>
        <xdr:cNvPicPr>
          <a:picLocks noChangeAspect="1"/>
        </xdr:cNvPicPr>
      </xdr:nvPicPr>
      <xdr:blipFill>
        <a:blip xmlns:r="http://schemas.openxmlformats.org/officeDocument/2006/relationships" r:link="rId5806"/>
        <a:stretch>
          <a:fillRect/>
        </a:stretch>
      </xdr:blipFill>
      <xdr:spPr>
        <a:xfrm>
          <a:off x="16278225" y="1210840225"/>
          <a:ext cx="298450" cy="298450"/>
        </a:xfrm>
        <a:prstGeom prst="rect">
          <a:avLst/>
        </a:prstGeom>
      </xdr:spPr>
    </xdr:pic>
    <xdr:clientData/>
  </xdr:twoCellAnchor>
  <xdr:twoCellAnchor>
    <xdr:from>
      <xdr:col>12</xdr:col>
      <xdr:colOff>38100</xdr:colOff>
      <xdr:row>5089</xdr:row>
      <xdr:rowOff>12700</xdr:rowOff>
    </xdr:from>
    <xdr:to>
      <xdr:col>12</xdr:col>
      <xdr:colOff>336550</xdr:colOff>
      <xdr:row>5090</xdr:row>
      <xdr:rowOff>15875</xdr:rowOff>
    </xdr:to>
    <xdr:pic>
      <xdr:nvPicPr>
        <xdr:cNvPr id="5809" name="Рисунок 5808">
          <a:hlinkClick xmlns:r="http://schemas.openxmlformats.org/officeDocument/2006/relationships" r:id="rId5807"/>
          <a:extLst>
            <a:ext uri="{FF2B5EF4-FFF2-40B4-BE49-F238E27FC236}">
              <a16:creationId xmlns:a16="http://schemas.microsoft.com/office/drawing/2014/main" id="{641D1A7E-6244-41FD-BFF6-9110B56F0D7D}"/>
            </a:ext>
          </a:extLst>
        </xdr:cNvPr>
        <xdr:cNvPicPr>
          <a:picLocks noChangeAspect="1"/>
        </xdr:cNvPicPr>
      </xdr:nvPicPr>
      <xdr:blipFill>
        <a:blip xmlns:r="http://schemas.openxmlformats.org/officeDocument/2006/relationships" r:link="rId5808"/>
        <a:stretch>
          <a:fillRect/>
        </a:stretch>
      </xdr:blipFill>
      <xdr:spPr>
        <a:xfrm>
          <a:off x="16278225" y="1211135500"/>
          <a:ext cx="298450" cy="298450"/>
        </a:xfrm>
        <a:prstGeom prst="rect">
          <a:avLst/>
        </a:prstGeom>
      </xdr:spPr>
    </xdr:pic>
    <xdr:clientData/>
  </xdr:twoCellAnchor>
  <xdr:twoCellAnchor>
    <xdr:from>
      <xdr:col>12</xdr:col>
      <xdr:colOff>38100</xdr:colOff>
      <xdr:row>5090</xdr:row>
      <xdr:rowOff>12700</xdr:rowOff>
    </xdr:from>
    <xdr:to>
      <xdr:col>12</xdr:col>
      <xdr:colOff>336550</xdr:colOff>
      <xdr:row>5091</xdr:row>
      <xdr:rowOff>15875</xdr:rowOff>
    </xdr:to>
    <xdr:pic>
      <xdr:nvPicPr>
        <xdr:cNvPr id="5811" name="Рисунок 5810">
          <a:hlinkClick xmlns:r="http://schemas.openxmlformats.org/officeDocument/2006/relationships" r:id="rId5809"/>
          <a:extLst>
            <a:ext uri="{FF2B5EF4-FFF2-40B4-BE49-F238E27FC236}">
              <a16:creationId xmlns:a16="http://schemas.microsoft.com/office/drawing/2014/main" id="{F3907A6E-664D-40D0-860B-259D2417D61A}"/>
            </a:ext>
          </a:extLst>
        </xdr:cNvPr>
        <xdr:cNvPicPr>
          <a:picLocks noChangeAspect="1"/>
        </xdr:cNvPicPr>
      </xdr:nvPicPr>
      <xdr:blipFill>
        <a:blip xmlns:r="http://schemas.openxmlformats.org/officeDocument/2006/relationships" r:link="rId5810"/>
        <a:stretch>
          <a:fillRect/>
        </a:stretch>
      </xdr:blipFill>
      <xdr:spPr>
        <a:xfrm>
          <a:off x="16278225" y="1211430775"/>
          <a:ext cx="298450" cy="298450"/>
        </a:xfrm>
        <a:prstGeom prst="rect">
          <a:avLst/>
        </a:prstGeom>
      </xdr:spPr>
    </xdr:pic>
    <xdr:clientData/>
  </xdr:twoCellAnchor>
  <xdr:twoCellAnchor>
    <xdr:from>
      <xdr:col>12</xdr:col>
      <xdr:colOff>38100</xdr:colOff>
      <xdr:row>5091</xdr:row>
      <xdr:rowOff>12700</xdr:rowOff>
    </xdr:from>
    <xdr:to>
      <xdr:col>12</xdr:col>
      <xdr:colOff>336550</xdr:colOff>
      <xdr:row>5092</xdr:row>
      <xdr:rowOff>15875</xdr:rowOff>
    </xdr:to>
    <xdr:pic>
      <xdr:nvPicPr>
        <xdr:cNvPr id="5813" name="Рисунок 5812">
          <a:hlinkClick xmlns:r="http://schemas.openxmlformats.org/officeDocument/2006/relationships" r:id="rId5811"/>
          <a:extLst>
            <a:ext uri="{FF2B5EF4-FFF2-40B4-BE49-F238E27FC236}">
              <a16:creationId xmlns:a16="http://schemas.microsoft.com/office/drawing/2014/main" id="{5A99229E-8DC0-4A62-828C-E328FBB95637}"/>
            </a:ext>
          </a:extLst>
        </xdr:cNvPr>
        <xdr:cNvPicPr>
          <a:picLocks noChangeAspect="1"/>
        </xdr:cNvPicPr>
      </xdr:nvPicPr>
      <xdr:blipFill>
        <a:blip xmlns:r="http://schemas.openxmlformats.org/officeDocument/2006/relationships" r:link="rId5812"/>
        <a:stretch>
          <a:fillRect/>
        </a:stretch>
      </xdr:blipFill>
      <xdr:spPr>
        <a:xfrm>
          <a:off x="16278225" y="1211726050"/>
          <a:ext cx="298450" cy="298450"/>
        </a:xfrm>
        <a:prstGeom prst="rect">
          <a:avLst/>
        </a:prstGeom>
      </xdr:spPr>
    </xdr:pic>
    <xdr:clientData/>
  </xdr:twoCellAnchor>
  <xdr:twoCellAnchor>
    <xdr:from>
      <xdr:col>12</xdr:col>
      <xdr:colOff>38100</xdr:colOff>
      <xdr:row>5092</xdr:row>
      <xdr:rowOff>12700</xdr:rowOff>
    </xdr:from>
    <xdr:to>
      <xdr:col>12</xdr:col>
      <xdr:colOff>336550</xdr:colOff>
      <xdr:row>5093</xdr:row>
      <xdr:rowOff>15875</xdr:rowOff>
    </xdr:to>
    <xdr:pic>
      <xdr:nvPicPr>
        <xdr:cNvPr id="5815" name="Рисунок 5814">
          <a:hlinkClick xmlns:r="http://schemas.openxmlformats.org/officeDocument/2006/relationships" r:id="rId5813"/>
          <a:extLst>
            <a:ext uri="{FF2B5EF4-FFF2-40B4-BE49-F238E27FC236}">
              <a16:creationId xmlns:a16="http://schemas.microsoft.com/office/drawing/2014/main" id="{8FE45660-2CA7-4E86-A994-34EAD23ED7F8}"/>
            </a:ext>
          </a:extLst>
        </xdr:cNvPr>
        <xdr:cNvPicPr>
          <a:picLocks noChangeAspect="1"/>
        </xdr:cNvPicPr>
      </xdr:nvPicPr>
      <xdr:blipFill>
        <a:blip xmlns:r="http://schemas.openxmlformats.org/officeDocument/2006/relationships" r:link="rId5814"/>
        <a:stretch>
          <a:fillRect/>
        </a:stretch>
      </xdr:blipFill>
      <xdr:spPr>
        <a:xfrm>
          <a:off x="16278225" y="1212021325"/>
          <a:ext cx="298450" cy="298450"/>
        </a:xfrm>
        <a:prstGeom prst="rect">
          <a:avLst/>
        </a:prstGeom>
      </xdr:spPr>
    </xdr:pic>
    <xdr:clientData/>
  </xdr:twoCellAnchor>
  <xdr:twoCellAnchor>
    <xdr:from>
      <xdr:col>12</xdr:col>
      <xdr:colOff>38100</xdr:colOff>
      <xdr:row>5093</xdr:row>
      <xdr:rowOff>12700</xdr:rowOff>
    </xdr:from>
    <xdr:to>
      <xdr:col>12</xdr:col>
      <xdr:colOff>336550</xdr:colOff>
      <xdr:row>5094</xdr:row>
      <xdr:rowOff>15875</xdr:rowOff>
    </xdr:to>
    <xdr:pic>
      <xdr:nvPicPr>
        <xdr:cNvPr id="5817" name="Рисунок 5816">
          <a:hlinkClick xmlns:r="http://schemas.openxmlformats.org/officeDocument/2006/relationships" r:id="rId5815"/>
          <a:extLst>
            <a:ext uri="{FF2B5EF4-FFF2-40B4-BE49-F238E27FC236}">
              <a16:creationId xmlns:a16="http://schemas.microsoft.com/office/drawing/2014/main" id="{9DD6F8AB-C661-408A-89B9-0BD9A24B03A4}"/>
            </a:ext>
          </a:extLst>
        </xdr:cNvPr>
        <xdr:cNvPicPr>
          <a:picLocks noChangeAspect="1"/>
        </xdr:cNvPicPr>
      </xdr:nvPicPr>
      <xdr:blipFill>
        <a:blip xmlns:r="http://schemas.openxmlformats.org/officeDocument/2006/relationships" r:link="rId5816"/>
        <a:stretch>
          <a:fillRect/>
        </a:stretch>
      </xdr:blipFill>
      <xdr:spPr>
        <a:xfrm>
          <a:off x="16278225" y="1212316600"/>
          <a:ext cx="298450" cy="298450"/>
        </a:xfrm>
        <a:prstGeom prst="rect">
          <a:avLst/>
        </a:prstGeom>
      </xdr:spPr>
    </xdr:pic>
    <xdr:clientData/>
  </xdr:twoCellAnchor>
  <xdr:twoCellAnchor>
    <xdr:from>
      <xdr:col>12</xdr:col>
      <xdr:colOff>38100</xdr:colOff>
      <xdr:row>5094</xdr:row>
      <xdr:rowOff>12700</xdr:rowOff>
    </xdr:from>
    <xdr:to>
      <xdr:col>12</xdr:col>
      <xdr:colOff>336550</xdr:colOff>
      <xdr:row>5095</xdr:row>
      <xdr:rowOff>15875</xdr:rowOff>
    </xdr:to>
    <xdr:pic>
      <xdr:nvPicPr>
        <xdr:cNvPr id="5819" name="Рисунок 5818">
          <a:hlinkClick xmlns:r="http://schemas.openxmlformats.org/officeDocument/2006/relationships" r:id="rId5817"/>
          <a:extLst>
            <a:ext uri="{FF2B5EF4-FFF2-40B4-BE49-F238E27FC236}">
              <a16:creationId xmlns:a16="http://schemas.microsoft.com/office/drawing/2014/main" id="{76348D0B-D76F-4D0D-A5D1-B1CB83C466DD}"/>
            </a:ext>
          </a:extLst>
        </xdr:cNvPr>
        <xdr:cNvPicPr>
          <a:picLocks noChangeAspect="1"/>
        </xdr:cNvPicPr>
      </xdr:nvPicPr>
      <xdr:blipFill>
        <a:blip xmlns:r="http://schemas.openxmlformats.org/officeDocument/2006/relationships" r:link="rId5818"/>
        <a:stretch>
          <a:fillRect/>
        </a:stretch>
      </xdr:blipFill>
      <xdr:spPr>
        <a:xfrm>
          <a:off x="16278225" y="1212611875"/>
          <a:ext cx="298450" cy="298450"/>
        </a:xfrm>
        <a:prstGeom prst="rect">
          <a:avLst/>
        </a:prstGeom>
      </xdr:spPr>
    </xdr:pic>
    <xdr:clientData/>
  </xdr:twoCellAnchor>
  <xdr:twoCellAnchor>
    <xdr:from>
      <xdr:col>12</xdr:col>
      <xdr:colOff>38100</xdr:colOff>
      <xdr:row>5095</xdr:row>
      <xdr:rowOff>12700</xdr:rowOff>
    </xdr:from>
    <xdr:to>
      <xdr:col>12</xdr:col>
      <xdr:colOff>336550</xdr:colOff>
      <xdr:row>5096</xdr:row>
      <xdr:rowOff>15875</xdr:rowOff>
    </xdr:to>
    <xdr:pic>
      <xdr:nvPicPr>
        <xdr:cNvPr id="5821" name="Рисунок 5820">
          <a:hlinkClick xmlns:r="http://schemas.openxmlformats.org/officeDocument/2006/relationships" r:id="rId5819"/>
          <a:extLst>
            <a:ext uri="{FF2B5EF4-FFF2-40B4-BE49-F238E27FC236}">
              <a16:creationId xmlns:a16="http://schemas.microsoft.com/office/drawing/2014/main" id="{86640A32-59E1-4551-B2E8-82B87F61E85D}"/>
            </a:ext>
          </a:extLst>
        </xdr:cNvPr>
        <xdr:cNvPicPr>
          <a:picLocks noChangeAspect="1"/>
        </xdr:cNvPicPr>
      </xdr:nvPicPr>
      <xdr:blipFill>
        <a:blip xmlns:r="http://schemas.openxmlformats.org/officeDocument/2006/relationships" r:link="rId5820"/>
        <a:stretch>
          <a:fillRect/>
        </a:stretch>
      </xdr:blipFill>
      <xdr:spPr>
        <a:xfrm>
          <a:off x="16278225" y="1212907150"/>
          <a:ext cx="298450" cy="298450"/>
        </a:xfrm>
        <a:prstGeom prst="rect">
          <a:avLst/>
        </a:prstGeom>
      </xdr:spPr>
    </xdr:pic>
    <xdr:clientData/>
  </xdr:twoCellAnchor>
  <xdr:twoCellAnchor>
    <xdr:from>
      <xdr:col>12</xdr:col>
      <xdr:colOff>38101</xdr:colOff>
      <xdr:row>5096</xdr:row>
      <xdr:rowOff>12700</xdr:rowOff>
    </xdr:from>
    <xdr:to>
      <xdr:col>12</xdr:col>
      <xdr:colOff>437098</xdr:colOff>
      <xdr:row>5097</xdr:row>
      <xdr:rowOff>15875</xdr:rowOff>
    </xdr:to>
    <xdr:pic>
      <xdr:nvPicPr>
        <xdr:cNvPr id="5823" name="Рисунок 5822">
          <a:hlinkClick xmlns:r="http://schemas.openxmlformats.org/officeDocument/2006/relationships" r:id="rId5821"/>
          <a:extLst>
            <a:ext uri="{FF2B5EF4-FFF2-40B4-BE49-F238E27FC236}">
              <a16:creationId xmlns:a16="http://schemas.microsoft.com/office/drawing/2014/main" id="{00AD4A16-1168-4481-8462-15493D387138}"/>
            </a:ext>
          </a:extLst>
        </xdr:cNvPr>
        <xdr:cNvPicPr>
          <a:picLocks noChangeAspect="1"/>
        </xdr:cNvPicPr>
      </xdr:nvPicPr>
      <xdr:blipFill>
        <a:blip xmlns:r="http://schemas.openxmlformats.org/officeDocument/2006/relationships" r:link="rId5822"/>
        <a:stretch>
          <a:fillRect/>
        </a:stretch>
      </xdr:blipFill>
      <xdr:spPr>
        <a:xfrm>
          <a:off x="16278226" y="1213202425"/>
          <a:ext cx="398997" cy="298450"/>
        </a:xfrm>
        <a:prstGeom prst="rect">
          <a:avLst/>
        </a:prstGeom>
      </xdr:spPr>
    </xdr:pic>
    <xdr:clientData/>
  </xdr:twoCellAnchor>
  <xdr:twoCellAnchor>
    <xdr:from>
      <xdr:col>12</xdr:col>
      <xdr:colOff>38100</xdr:colOff>
      <xdr:row>5097</xdr:row>
      <xdr:rowOff>12700</xdr:rowOff>
    </xdr:from>
    <xdr:to>
      <xdr:col>12</xdr:col>
      <xdr:colOff>336550</xdr:colOff>
      <xdr:row>5098</xdr:row>
      <xdr:rowOff>15875</xdr:rowOff>
    </xdr:to>
    <xdr:pic>
      <xdr:nvPicPr>
        <xdr:cNvPr id="5825" name="Рисунок 5824">
          <a:hlinkClick xmlns:r="http://schemas.openxmlformats.org/officeDocument/2006/relationships" r:id="rId5823"/>
          <a:extLst>
            <a:ext uri="{FF2B5EF4-FFF2-40B4-BE49-F238E27FC236}">
              <a16:creationId xmlns:a16="http://schemas.microsoft.com/office/drawing/2014/main" id="{856195D8-4A23-4FDC-824F-E5E0875F5CDE}"/>
            </a:ext>
          </a:extLst>
        </xdr:cNvPr>
        <xdr:cNvPicPr>
          <a:picLocks noChangeAspect="1"/>
        </xdr:cNvPicPr>
      </xdr:nvPicPr>
      <xdr:blipFill>
        <a:blip xmlns:r="http://schemas.openxmlformats.org/officeDocument/2006/relationships" r:link="rId5824"/>
        <a:stretch>
          <a:fillRect/>
        </a:stretch>
      </xdr:blipFill>
      <xdr:spPr>
        <a:xfrm>
          <a:off x="16278225" y="1213497700"/>
          <a:ext cx="298450" cy="298450"/>
        </a:xfrm>
        <a:prstGeom prst="rect">
          <a:avLst/>
        </a:prstGeom>
      </xdr:spPr>
    </xdr:pic>
    <xdr:clientData/>
  </xdr:twoCellAnchor>
  <xdr:twoCellAnchor>
    <xdr:from>
      <xdr:col>12</xdr:col>
      <xdr:colOff>38100</xdr:colOff>
      <xdr:row>5098</xdr:row>
      <xdr:rowOff>12700</xdr:rowOff>
    </xdr:from>
    <xdr:to>
      <xdr:col>12</xdr:col>
      <xdr:colOff>336550</xdr:colOff>
      <xdr:row>5099</xdr:row>
      <xdr:rowOff>15875</xdr:rowOff>
    </xdr:to>
    <xdr:pic>
      <xdr:nvPicPr>
        <xdr:cNvPr id="5827" name="Рисунок 5826">
          <a:hlinkClick xmlns:r="http://schemas.openxmlformats.org/officeDocument/2006/relationships" r:id="rId5825"/>
          <a:extLst>
            <a:ext uri="{FF2B5EF4-FFF2-40B4-BE49-F238E27FC236}">
              <a16:creationId xmlns:a16="http://schemas.microsoft.com/office/drawing/2014/main" id="{D548BC41-1EC8-4B9A-998D-93C25DF865C9}"/>
            </a:ext>
          </a:extLst>
        </xdr:cNvPr>
        <xdr:cNvPicPr>
          <a:picLocks noChangeAspect="1"/>
        </xdr:cNvPicPr>
      </xdr:nvPicPr>
      <xdr:blipFill>
        <a:blip xmlns:r="http://schemas.openxmlformats.org/officeDocument/2006/relationships" r:link="rId5826"/>
        <a:stretch>
          <a:fillRect/>
        </a:stretch>
      </xdr:blipFill>
      <xdr:spPr>
        <a:xfrm>
          <a:off x="16278225" y="1213792975"/>
          <a:ext cx="298450" cy="298450"/>
        </a:xfrm>
        <a:prstGeom prst="rect">
          <a:avLst/>
        </a:prstGeom>
      </xdr:spPr>
    </xdr:pic>
    <xdr:clientData/>
  </xdr:twoCellAnchor>
  <xdr:twoCellAnchor>
    <xdr:from>
      <xdr:col>12</xdr:col>
      <xdr:colOff>38100</xdr:colOff>
      <xdr:row>5099</xdr:row>
      <xdr:rowOff>12700</xdr:rowOff>
    </xdr:from>
    <xdr:to>
      <xdr:col>12</xdr:col>
      <xdr:colOff>336550</xdr:colOff>
      <xdr:row>5100</xdr:row>
      <xdr:rowOff>15875</xdr:rowOff>
    </xdr:to>
    <xdr:pic>
      <xdr:nvPicPr>
        <xdr:cNvPr id="5829" name="Рисунок 5828">
          <a:hlinkClick xmlns:r="http://schemas.openxmlformats.org/officeDocument/2006/relationships" r:id="rId5827"/>
          <a:extLst>
            <a:ext uri="{FF2B5EF4-FFF2-40B4-BE49-F238E27FC236}">
              <a16:creationId xmlns:a16="http://schemas.microsoft.com/office/drawing/2014/main" id="{9E0C911A-0486-4DF6-BC3D-A10CB5A1EBBC}"/>
            </a:ext>
          </a:extLst>
        </xdr:cNvPr>
        <xdr:cNvPicPr>
          <a:picLocks noChangeAspect="1"/>
        </xdr:cNvPicPr>
      </xdr:nvPicPr>
      <xdr:blipFill>
        <a:blip xmlns:r="http://schemas.openxmlformats.org/officeDocument/2006/relationships" r:link="rId5828"/>
        <a:stretch>
          <a:fillRect/>
        </a:stretch>
      </xdr:blipFill>
      <xdr:spPr>
        <a:xfrm>
          <a:off x="16278225" y="1214088250"/>
          <a:ext cx="298450" cy="298450"/>
        </a:xfrm>
        <a:prstGeom prst="rect">
          <a:avLst/>
        </a:prstGeom>
      </xdr:spPr>
    </xdr:pic>
    <xdr:clientData/>
  </xdr:twoCellAnchor>
  <xdr:twoCellAnchor>
    <xdr:from>
      <xdr:col>12</xdr:col>
      <xdr:colOff>38100</xdr:colOff>
      <xdr:row>5100</xdr:row>
      <xdr:rowOff>12700</xdr:rowOff>
    </xdr:from>
    <xdr:to>
      <xdr:col>12</xdr:col>
      <xdr:colOff>336550</xdr:colOff>
      <xdr:row>5101</xdr:row>
      <xdr:rowOff>15875</xdr:rowOff>
    </xdr:to>
    <xdr:pic>
      <xdr:nvPicPr>
        <xdr:cNvPr id="5831" name="Рисунок 5830">
          <a:hlinkClick xmlns:r="http://schemas.openxmlformats.org/officeDocument/2006/relationships" r:id="rId5829"/>
          <a:extLst>
            <a:ext uri="{FF2B5EF4-FFF2-40B4-BE49-F238E27FC236}">
              <a16:creationId xmlns:a16="http://schemas.microsoft.com/office/drawing/2014/main" id="{1DC79CDC-703F-4413-95C8-0FC8DE1573D6}"/>
            </a:ext>
          </a:extLst>
        </xdr:cNvPr>
        <xdr:cNvPicPr>
          <a:picLocks noChangeAspect="1"/>
        </xdr:cNvPicPr>
      </xdr:nvPicPr>
      <xdr:blipFill>
        <a:blip xmlns:r="http://schemas.openxmlformats.org/officeDocument/2006/relationships" r:link="rId5830"/>
        <a:stretch>
          <a:fillRect/>
        </a:stretch>
      </xdr:blipFill>
      <xdr:spPr>
        <a:xfrm>
          <a:off x="16278225" y="1214383525"/>
          <a:ext cx="298450" cy="298450"/>
        </a:xfrm>
        <a:prstGeom prst="rect">
          <a:avLst/>
        </a:prstGeom>
      </xdr:spPr>
    </xdr:pic>
    <xdr:clientData/>
  </xdr:twoCellAnchor>
  <xdr:twoCellAnchor>
    <xdr:from>
      <xdr:col>12</xdr:col>
      <xdr:colOff>38100</xdr:colOff>
      <xdr:row>5101</xdr:row>
      <xdr:rowOff>12700</xdr:rowOff>
    </xdr:from>
    <xdr:to>
      <xdr:col>12</xdr:col>
      <xdr:colOff>336550</xdr:colOff>
      <xdr:row>5102</xdr:row>
      <xdr:rowOff>15875</xdr:rowOff>
    </xdr:to>
    <xdr:pic>
      <xdr:nvPicPr>
        <xdr:cNvPr id="5833" name="Рисунок 5832">
          <a:hlinkClick xmlns:r="http://schemas.openxmlformats.org/officeDocument/2006/relationships" r:id="rId5831"/>
          <a:extLst>
            <a:ext uri="{FF2B5EF4-FFF2-40B4-BE49-F238E27FC236}">
              <a16:creationId xmlns:a16="http://schemas.microsoft.com/office/drawing/2014/main" id="{1B4803B9-C8DC-4992-BE40-8F680F1E875C}"/>
            </a:ext>
          </a:extLst>
        </xdr:cNvPr>
        <xdr:cNvPicPr>
          <a:picLocks noChangeAspect="1"/>
        </xdr:cNvPicPr>
      </xdr:nvPicPr>
      <xdr:blipFill>
        <a:blip xmlns:r="http://schemas.openxmlformats.org/officeDocument/2006/relationships" r:link="rId5832"/>
        <a:stretch>
          <a:fillRect/>
        </a:stretch>
      </xdr:blipFill>
      <xdr:spPr>
        <a:xfrm>
          <a:off x="16278225" y="1214678800"/>
          <a:ext cx="298450" cy="298450"/>
        </a:xfrm>
        <a:prstGeom prst="rect">
          <a:avLst/>
        </a:prstGeom>
      </xdr:spPr>
    </xdr:pic>
    <xdr:clientData/>
  </xdr:twoCellAnchor>
  <xdr:twoCellAnchor>
    <xdr:from>
      <xdr:col>12</xdr:col>
      <xdr:colOff>38100</xdr:colOff>
      <xdr:row>5102</xdr:row>
      <xdr:rowOff>12700</xdr:rowOff>
    </xdr:from>
    <xdr:to>
      <xdr:col>12</xdr:col>
      <xdr:colOff>336550</xdr:colOff>
      <xdr:row>5103</xdr:row>
      <xdr:rowOff>15875</xdr:rowOff>
    </xdr:to>
    <xdr:pic>
      <xdr:nvPicPr>
        <xdr:cNvPr id="5835" name="Рисунок 5834">
          <a:hlinkClick xmlns:r="http://schemas.openxmlformats.org/officeDocument/2006/relationships" r:id="rId5833"/>
          <a:extLst>
            <a:ext uri="{FF2B5EF4-FFF2-40B4-BE49-F238E27FC236}">
              <a16:creationId xmlns:a16="http://schemas.microsoft.com/office/drawing/2014/main" id="{51FADA4A-0909-4882-AD7D-E95FAB82705A}"/>
            </a:ext>
          </a:extLst>
        </xdr:cNvPr>
        <xdr:cNvPicPr>
          <a:picLocks noChangeAspect="1"/>
        </xdr:cNvPicPr>
      </xdr:nvPicPr>
      <xdr:blipFill>
        <a:blip xmlns:r="http://schemas.openxmlformats.org/officeDocument/2006/relationships" r:link="rId5834"/>
        <a:stretch>
          <a:fillRect/>
        </a:stretch>
      </xdr:blipFill>
      <xdr:spPr>
        <a:xfrm>
          <a:off x="16278225" y="1214974075"/>
          <a:ext cx="298450" cy="298450"/>
        </a:xfrm>
        <a:prstGeom prst="rect">
          <a:avLst/>
        </a:prstGeom>
      </xdr:spPr>
    </xdr:pic>
    <xdr:clientData/>
  </xdr:twoCellAnchor>
  <xdr:twoCellAnchor>
    <xdr:from>
      <xdr:col>12</xdr:col>
      <xdr:colOff>38100</xdr:colOff>
      <xdr:row>5103</xdr:row>
      <xdr:rowOff>12700</xdr:rowOff>
    </xdr:from>
    <xdr:to>
      <xdr:col>12</xdr:col>
      <xdr:colOff>336550</xdr:colOff>
      <xdr:row>5104</xdr:row>
      <xdr:rowOff>15875</xdr:rowOff>
    </xdr:to>
    <xdr:pic>
      <xdr:nvPicPr>
        <xdr:cNvPr id="5837" name="Рисунок 5836">
          <a:hlinkClick xmlns:r="http://schemas.openxmlformats.org/officeDocument/2006/relationships" r:id="rId5835"/>
          <a:extLst>
            <a:ext uri="{FF2B5EF4-FFF2-40B4-BE49-F238E27FC236}">
              <a16:creationId xmlns:a16="http://schemas.microsoft.com/office/drawing/2014/main" id="{BD74045C-C774-4DCA-A30E-E3D131154B88}"/>
            </a:ext>
          </a:extLst>
        </xdr:cNvPr>
        <xdr:cNvPicPr>
          <a:picLocks noChangeAspect="1"/>
        </xdr:cNvPicPr>
      </xdr:nvPicPr>
      <xdr:blipFill>
        <a:blip xmlns:r="http://schemas.openxmlformats.org/officeDocument/2006/relationships" r:link="rId5836"/>
        <a:stretch>
          <a:fillRect/>
        </a:stretch>
      </xdr:blipFill>
      <xdr:spPr>
        <a:xfrm>
          <a:off x="16278225" y="1215269350"/>
          <a:ext cx="298450" cy="298450"/>
        </a:xfrm>
        <a:prstGeom prst="rect">
          <a:avLst/>
        </a:prstGeom>
      </xdr:spPr>
    </xdr:pic>
    <xdr:clientData/>
  </xdr:twoCellAnchor>
  <xdr:twoCellAnchor>
    <xdr:from>
      <xdr:col>12</xdr:col>
      <xdr:colOff>38100</xdr:colOff>
      <xdr:row>5104</xdr:row>
      <xdr:rowOff>12700</xdr:rowOff>
    </xdr:from>
    <xdr:to>
      <xdr:col>12</xdr:col>
      <xdr:colOff>336550</xdr:colOff>
      <xdr:row>5105</xdr:row>
      <xdr:rowOff>15875</xdr:rowOff>
    </xdr:to>
    <xdr:pic>
      <xdr:nvPicPr>
        <xdr:cNvPr id="5839" name="Рисунок 5838">
          <a:hlinkClick xmlns:r="http://schemas.openxmlformats.org/officeDocument/2006/relationships" r:id="rId5837"/>
          <a:extLst>
            <a:ext uri="{FF2B5EF4-FFF2-40B4-BE49-F238E27FC236}">
              <a16:creationId xmlns:a16="http://schemas.microsoft.com/office/drawing/2014/main" id="{51C065C9-7928-4211-A822-6436A0C3CC76}"/>
            </a:ext>
          </a:extLst>
        </xdr:cNvPr>
        <xdr:cNvPicPr>
          <a:picLocks noChangeAspect="1"/>
        </xdr:cNvPicPr>
      </xdr:nvPicPr>
      <xdr:blipFill>
        <a:blip xmlns:r="http://schemas.openxmlformats.org/officeDocument/2006/relationships" r:link="rId5838"/>
        <a:stretch>
          <a:fillRect/>
        </a:stretch>
      </xdr:blipFill>
      <xdr:spPr>
        <a:xfrm>
          <a:off x="16278225" y="1215564625"/>
          <a:ext cx="298450" cy="298450"/>
        </a:xfrm>
        <a:prstGeom prst="rect">
          <a:avLst/>
        </a:prstGeom>
      </xdr:spPr>
    </xdr:pic>
    <xdr:clientData/>
  </xdr:twoCellAnchor>
  <xdr:twoCellAnchor>
    <xdr:from>
      <xdr:col>12</xdr:col>
      <xdr:colOff>38100</xdr:colOff>
      <xdr:row>5105</xdr:row>
      <xdr:rowOff>12700</xdr:rowOff>
    </xdr:from>
    <xdr:to>
      <xdr:col>12</xdr:col>
      <xdr:colOff>336550</xdr:colOff>
      <xdr:row>5106</xdr:row>
      <xdr:rowOff>15875</xdr:rowOff>
    </xdr:to>
    <xdr:pic>
      <xdr:nvPicPr>
        <xdr:cNvPr id="5841" name="Рисунок 5840">
          <a:hlinkClick xmlns:r="http://schemas.openxmlformats.org/officeDocument/2006/relationships" r:id="rId5839"/>
          <a:extLst>
            <a:ext uri="{FF2B5EF4-FFF2-40B4-BE49-F238E27FC236}">
              <a16:creationId xmlns:a16="http://schemas.microsoft.com/office/drawing/2014/main" id="{6F0AB2F0-4C8E-4135-A14A-E482249FF7FA}"/>
            </a:ext>
          </a:extLst>
        </xdr:cNvPr>
        <xdr:cNvPicPr>
          <a:picLocks noChangeAspect="1"/>
        </xdr:cNvPicPr>
      </xdr:nvPicPr>
      <xdr:blipFill>
        <a:blip xmlns:r="http://schemas.openxmlformats.org/officeDocument/2006/relationships" r:link="rId5840"/>
        <a:stretch>
          <a:fillRect/>
        </a:stretch>
      </xdr:blipFill>
      <xdr:spPr>
        <a:xfrm>
          <a:off x="16278225" y="1215859900"/>
          <a:ext cx="298450" cy="298450"/>
        </a:xfrm>
        <a:prstGeom prst="rect">
          <a:avLst/>
        </a:prstGeom>
      </xdr:spPr>
    </xdr:pic>
    <xdr:clientData/>
  </xdr:twoCellAnchor>
  <xdr:twoCellAnchor>
    <xdr:from>
      <xdr:col>12</xdr:col>
      <xdr:colOff>38100</xdr:colOff>
      <xdr:row>5106</xdr:row>
      <xdr:rowOff>12700</xdr:rowOff>
    </xdr:from>
    <xdr:to>
      <xdr:col>12</xdr:col>
      <xdr:colOff>336550</xdr:colOff>
      <xdr:row>5107</xdr:row>
      <xdr:rowOff>15875</xdr:rowOff>
    </xdr:to>
    <xdr:pic>
      <xdr:nvPicPr>
        <xdr:cNvPr id="5843" name="Рисунок 5842">
          <a:hlinkClick xmlns:r="http://schemas.openxmlformats.org/officeDocument/2006/relationships" r:id="rId5841"/>
          <a:extLst>
            <a:ext uri="{FF2B5EF4-FFF2-40B4-BE49-F238E27FC236}">
              <a16:creationId xmlns:a16="http://schemas.microsoft.com/office/drawing/2014/main" id="{11741BDF-4CE3-4358-A8A0-4582073D5744}"/>
            </a:ext>
          </a:extLst>
        </xdr:cNvPr>
        <xdr:cNvPicPr>
          <a:picLocks noChangeAspect="1"/>
        </xdr:cNvPicPr>
      </xdr:nvPicPr>
      <xdr:blipFill>
        <a:blip xmlns:r="http://schemas.openxmlformats.org/officeDocument/2006/relationships" r:link="rId5842"/>
        <a:stretch>
          <a:fillRect/>
        </a:stretch>
      </xdr:blipFill>
      <xdr:spPr>
        <a:xfrm>
          <a:off x="16278225" y="1216155175"/>
          <a:ext cx="298450" cy="298450"/>
        </a:xfrm>
        <a:prstGeom prst="rect">
          <a:avLst/>
        </a:prstGeom>
      </xdr:spPr>
    </xdr:pic>
    <xdr:clientData/>
  </xdr:twoCellAnchor>
  <xdr:twoCellAnchor>
    <xdr:from>
      <xdr:col>12</xdr:col>
      <xdr:colOff>38100</xdr:colOff>
      <xdr:row>5107</xdr:row>
      <xdr:rowOff>12700</xdr:rowOff>
    </xdr:from>
    <xdr:to>
      <xdr:col>12</xdr:col>
      <xdr:colOff>336550</xdr:colOff>
      <xdr:row>5108</xdr:row>
      <xdr:rowOff>15875</xdr:rowOff>
    </xdr:to>
    <xdr:pic>
      <xdr:nvPicPr>
        <xdr:cNvPr id="5845" name="Рисунок 5844">
          <a:hlinkClick xmlns:r="http://schemas.openxmlformats.org/officeDocument/2006/relationships" r:id="rId5843"/>
          <a:extLst>
            <a:ext uri="{FF2B5EF4-FFF2-40B4-BE49-F238E27FC236}">
              <a16:creationId xmlns:a16="http://schemas.microsoft.com/office/drawing/2014/main" id="{0D51F0C7-78A8-41D8-AE53-887C5290A3F9}"/>
            </a:ext>
          </a:extLst>
        </xdr:cNvPr>
        <xdr:cNvPicPr>
          <a:picLocks noChangeAspect="1"/>
        </xdr:cNvPicPr>
      </xdr:nvPicPr>
      <xdr:blipFill>
        <a:blip xmlns:r="http://schemas.openxmlformats.org/officeDocument/2006/relationships" r:link="rId5844"/>
        <a:stretch>
          <a:fillRect/>
        </a:stretch>
      </xdr:blipFill>
      <xdr:spPr>
        <a:xfrm>
          <a:off x="16278225" y="1216450450"/>
          <a:ext cx="298450" cy="298450"/>
        </a:xfrm>
        <a:prstGeom prst="rect">
          <a:avLst/>
        </a:prstGeom>
      </xdr:spPr>
    </xdr:pic>
    <xdr:clientData/>
  </xdr:twoCellAnchor>
  <xdr:twoCellAnchor>
    <xdr:from>
      <xdr:col>12</xdr:col>
      <xdr:colOff>38100</xdr:colOff>
      <xdr:row>5108</xdr:row>
      <xdr:rowOff>12700</xdr:rowOff>
    </xdr:from>
    <xdr:to>
      <xdr:col>12</xdr:col>
      <xdr:colOff>336550</xdr:colOff>
      <xdr:row>5109</xdr:row>
      <xdr:rowOff>15875</xdr:rowOff>
    </xdr:to>
    <xdr:pic>
      <xdr:nvPicPr>
        <xdr:cNvPr id="5847" name="Рисунок 5846">
          <a:hlinkClick xmlns:r="http://schemas.openxmlformats.org/officeDocument/2006/relationships" r:id="rId5845"/>
          <a:extLst>
            <a:ext uri="{FF2B5EF4-FFF2-40B4-BE49-F238E27FC236}">
              <a16:creationId xmlns:a16="http://schemas.microsoft.com/office/drawing/2014/main" id="{3C2E7CB7-C86A-49DF-A33B-4401FA22E0F0}"/>
            </a:ext>
          </a:extLst>
        </xdr:cNvPr>
        <xdr:cNvPicPr>
          <a:picLocks noChangeAspect="1"/>
        </xdr:cNvPicPr>
      </xdr:nvPicPr>
      <xdr:blipFill>
        <a:blip xmlns:r="http://schemas.openxmlformats.org/officeDocument/2006/relationships" r:link="rId5846"/>
        <a:stretch>
          <a:fillRect/>
        </a:stretch>
      </xdr:blipFill>
      <xdr:spPr>
        <a:xfrm>
          <a:off x="16278225" y="1216745725"/>
          <a:ext cx="298450" cy="298450"/>
        </a:xfrm>
        <a:prstGeom prst="rect">
          <a:avLst/>
        </a:prstGeom>
      </xdr:spPr>
    </xdr:pic>
    <xdr:clientData/>
  </xdr:twoCellAnchor>
  <xdr:twoCellAnchor>
    <xdr:from>
      <xdr:col>12</xdr:col>
      <xdr:colOff>38100</xdr:colOff>
      <xdr:row>5109</xdr:row>
      <xdr:rowOff>12700</xdr:rowOff>
    </xdr:from>
    <xdr:to>
      <xdr:col>12</xdr:col>
      <xdr:colOff>336550</xdr:colOff>
      <xdr:row>5110</xdr:row>
      <xdr:rowOff>15875</xdr:rowOff>
    </xdr:to>
    <xdr:pic>
      <xdr:nvPicPr>
        <xdr:cNvPr id="5849" name="Рисунок 5848">
          <a:hlinkClick xmlns:r="http://schemas.openxmlformats.org/officeDocument/2006/relationships" r:id="rId5847"/>
          <a:extLst>
            <a:ext uri="{FF2B5EF4-FFF2-40B4-BE49-F238E27FC236}">
              <a16:creationId xmlns:a16="http://schemas.microsoft.com/office/drawing/2014/main" id="{98E74900-D652-445C-BF6E-76E676A57817}"/>
            </a:ext>
          </a:extLst>
        </xdr:cNvPr>
        <xdr:cNvPicPr>
          <a:picLocks noChangeAspect="1"/>
        </xdr:cNvPicPr>
      </xdr:nvPicPr>
      <xdr:blipFill>
        <a:blip xmlns:r="http://schemas.openxmlformats.org/officeDocument/2006/relationships" r:link="rId5848"/>
        <a:stretch>
          <a:fillRect/>
        </a:stretch>
      </xdr:blipFill>
      <xdr:spPr>
        <a:xfrm>
          <a:off x="16278225" y="1217041000"/>
          <a:ext cx="298450" cy="298450"/>
        </a:xfrm>
        <a:prstGeom prst="rect">
          <a:avLst/>
        </a:prstGeom>
      </xdr:spPr>
    </xdr:pic>
    <xdr:clientData/>
  </xdr:twoCellAnchor>
  <xdr:twoCellAnchor>
    <xdr:from>
      <xdr:col>12</xdr:col>
      <xdr:colOff>38100</xdr:colOff>
      <xdr:row>5110</xdr:row>
      <xdr:rowOff>12700</xdr:rowOff>
    </xdr:from>
    <xdr:to>
      <xdr:col>12</xdr:col>
      <xdr:colOff>336550</xdr:colOff>
      <xdr:row>5111</xdr:row>
      <xdr:rowOff>15875</xdr:rowOff>
    </xdr:to>
    <xdr:pic>
      <xdr:nvPicPr>
        <xdr:cNvPr id="5851" name="Рисунок 5850">
          <a:hlinkClick xmlns:r="http://schemas.openxmlformats.org/officeDocument/2006/relationships" r:id="rId5849"/>
          <a:extLst>
            <a:ext uri="{FF2B5EF4-FFF2-40B4-BE49-F238E27FC236}">
              <a16:creationId xmlns:a16="http://schemas.microsoft.com/office/drawing/2014/main" id="{BB584590-F2D8-4E73-9D73-D06361087F1F}"/>
            </a:ext>
          </a:extLst>
        </xdr:cNvPr>
        <xdr:cNvPicPr>
          <a:picLocks noChangeAspect="1"/>
        </xdr:cNvPicPr>
      </xdr:nvPicPr>
      <xdr:blipFill>
        <a:blip xmlns:r="http://schemas.openxmlformats.org/officeDocument/2006/relationships" r:link="rId5850"/>
        <a:stretch>
          <a:fillRect/>
        </a:stretch>
      </xdr:blipFill>
      <xdr:spPr>
        <a:xfrm>
          <a:off x="16278225" y="1217336275"/>
          <a:ext cx="298450" cy="298450"/>
        </a:xfrm>
        <a:prstGeom prst="rect">
          <a:avLst/>
        </a:prstGeom>
      </xdr:spPr>
    </xdr:pic>
    <xdr:clientData/>
  </xdr:twoCellAnchor>
  <xdr:twoCellAnchor>
    <xdr:from>
      <xdr:col>12</xdr:col>
      <xdr:colOff>38100</xdr:colOff>
      <xdr:row>5111</xdr:row>
      <xdr:rowOff>12700</xdr:rowOff>
    </xdr:from>
    <xdr:to>
      <xdr:col>12</xdr:col>
      <xdr:colOff>336550</xdr:colOff>
      <xdr:row>5112</xdr:row>
      <xdr:rowOff>15875</xdr:rowOff>
    </xdr:to>
    <xdr:pic>
      <xdr:nvPicPr>
        <xdr:cNvPr id="5853" name="Рисунок 5852">
          <a:hlinkClick xmlns:r="http://schemas.openxmlformats.org/officeDocument/2006/relationships" r:id="rId5851"/>
          <a:extLst>
            <a:ext uri="{FF2B5EF4-FFF2-40B4-BE49-F238E27FC236}">
              <a16:creationId xmlns:a16="http://schemas.microsoft.com/office/drawing/2014/main" id="{69047DD6-DB36-42D6-9459-172914EC8211}"/>
            </a:ext>
          </a:extLst>
        </xdr:cNvPr>
        <xdr:cNvPicPr>
          <a:picLocks noChangeAspect="1"/>
        </xdr:cNvPicPr>
      </xdr:nvPicPr>
      <xdr:blipFill>
        <a:blip xmlns:r="http://schemas.openxmlformats.org/officeDocument/2006/relationships" r:link="rId5852"/>
        <a:stretch>
          <a:fillRect/>
        </a:stretch>
      </xdr:blipFill>
      <xdr:spPr>
        <a:xfrm>
          <a:off x="16278225" y="1217631550"/>
          <a:ext cx="298450" cy="298450"/>
        </a:xfrm>
        <a:prstGeom prst="rect">
          <a:avLst/>
        </a:prstGeom>
      </xdr:spPr>
    </xdr:pic>
    <xdr:clientData/>
  </xdr:twoCellAnchor>
  <xdr:twoCellAnchor>
    <xdr:from>
      <xdr:col>12</xdr:col>
      <xdr:colOff>38100</xdr:colOff>
      <xdr:row>5112</xdr:row>
      <xdr:rowOff>12700</xdr:rowOff>
    </xdr:from>
    <xdr:to>
      <xdr:col>12</xdr:col>
      <xdr:colOff>336550</xdr:colOff>
      <xdr:row>5113</xdr:row>
      <xdr:rowOff>15875</xdr:rowOff>
    </xdr:to>
    <xdr:pic>
      <xdr:nvPicPr>
        <xdr:cNvPr id="5855" name="Рисунок 5854">
          <a:hlinkClick xmlns:r="http://schemas.openxmlformats.org/officeDocument/2006/relationships" r:id="rId5853"/>
          <a:extLst>
            <a:ext uri="{FF2B5EF4-FFF2-40B4-BE49-F238E27FC236}">
              <a16:creationId xmlns:a16="http://schemas.microsoft.com/office/drawing/2014/main" id="{1D7DD16E-2B27-41CB-B0C2-15B4C850737B}"/>
            </a:ext>
          </a:extLst>
        </xdr:cNvPr>
        <xdr:cNvPicPr>
          <a:picLocks noChangeAspect="1"/>
        </xdr:cNvPicPr>
      </xdr:nvPicPr>
      <xdr:blipFill>
        <a:blip xmlns:r="http://schemas.openxmlformats.org/officeDocument/2006/relationships" r:link="rId5854"/>
        <a:stretch>
          <a:fillRect/>
        </a:stretch>
      </xdr:blipFill>
      <xdr:spPr>
        <a:xfrm>
          <a:off x="16278225" y="1217926825"/>
          <a:ext cx="298450" cy="298450"/>
        </a:xfrm>
        <a:prstGeom prst="rect">
          <a:avLst/>
        </a:prstGeom>
      </xdr:spPr>
    </xdr:pic>
    <xdr:clientData/>
  </xdr:twoCellAnchor>
  <xdr:twoCellAnchor>
    <xdr:from>
      <xdr:col>12</xdr:col>
      <xdr:colOff>38100</xdr:colOff>
      <xdr:row>5113</xdr:row>
      <xdr:rowOff>12700</xdr:rowOff>
    </xdr:from>
    <xdr:to>
      <xdr:col>12</xdr:col>
      <xdr:colOff>336550</xdr:colOff>
      <xdr:row>5114</xdr:row>
      <xdr:rowOff>15875</xdr:rowOff>
    </xdr:to>
    <xdr:pic>
      <xdr:nvPicPr>
        <xdr:cNvPr id="5857" name="Рисунок 5856">
          <a:hlinkClick xmlns:r="http://schemas.openxmlformats.org/officeDocument/2006/relationships" r:id="rId5855"/>
          <a:extLst>
            <a:ext uri="{FF2B5EF4-FFF2-40B4-BE49-F238E27FC236}">
              <a16:creationId xmlns:a16="http://schemas.microsoft.com/office/drawing/2014/main" id="{A071FC76-0E09-4997-A8BF-042E8F61BD9E}"/>
            </a:ext>
          </a:extLst>
        </xdr:cNvPr>
        <xdr:cNvPicPr>
          <a:picLocks noChangeAspect="1"/>
        </xdr:cNvPicPr>
      </xdr:nvPicPr>
      <xdr:blipFill>
        <a:blip xmlns:r="http://schemas.openxmlformats.org/officeDocument/2006/relationships" r:link="rId5856"/>
        <a:stretch>
          <a:fillRect/>
        </a:stretch>
      </xdr:blipFill>
      <xdr:spPr>
        <a:xfrm>
          <a:off x="16278225" y="1218222100"/>
          <a:ext cx="298450" cy="298450"/>
        </a:xfrm>
        <a:prstGeom prst="rect">
          <a:avLst/>
        </a:prstGeom>
      </xdr:spPr>
    </xdr:pic>
    <xdr:clientData/>
  </xdr:twoCellAnchor>
  <xdr:twoCellAnchor>
    <xdr:from>
      <xdr:col>12</xdr:col>
      <xdr:colOff>38100</xdr:colOff>
      <xdr:row>5114</xdr:row>
      <xdr:rowOff>12700</xdr:rowOff>
    </xdr:from>
    <xdr:to>
      <xdr:col>12</xdr:col>
      <xdr:colOff>336550</xdr:colOff>
      <xdr:row>5115</xdr:row>
      <xdr:rowOff>15875</xdr:rowOff>
    </xdr:to>
    <xdr:pic>
      <xdr:nvPicPr>
        <xdr:cNvPr id="5859" name="Рисунок 5858">
          <a:hlinkClick xmlns:r="http://schemas.openxmlformats.org/officeDocument/2006/relationships" r:id="rId5857"/>
          <a:extLst>
            <a:ext uri="{FF2B5EF4-FFF2-40B4-BE49-F238E27FC236}">
              <a16:creationId xmlns:a16="http://schemas.microsoft.com/office/drawing/2014/main" id="{D43D8D2A-0F17-493B-8A37-E80A0471E587}"/>
            </a:ext>
          </a:extLst>
        </xdr:cNvPr>
        <xdr:cNvPicPr>
          <a:picLocks noChangeAspect="1"/>
        </xdr:cNvPicPr>
      </xdr:nvPicPr>
      <xdr:blipFill>
        <a:blip xmlns:r="http://schemas.openxmlformats.org/officeDocument/2006/relationships" r:link="rId5858"/>
        <a:stretch>
          <a:fillRect/>
        </a:stretch>
      </xdr:blipFill>
      <xdr:spPr>
        <a:xfrm>
          <a:off x="16278225" y="1218517375"/>
          <a:ext cx="298450" cy="298450"/>
        </a:xfrm>
        <a:prstGeom prst="rect">
          <a:avLst/>
        </a:prstGeom>
      </xdr:spPr>
    </xdr:pic>
    <xdr:clientData/>
  </xdr:twoCellAnchor>
  <xdr:twoCellAnchor>
    <xdr:from>
      <xdr:col>12</xdr:col>
      <xdr:colOff>38100</xdr:colOff>
      <xdr:row>5115</xdr:row>
      <xdr:rowOff>12700</xdr:rowOff>
    </xdr:from>
    <xdr:to>
      <xdr:col>12</xdr:col>
      <xdr:colOff>336550</xdr:colOff>
      <xdr:row>5116</xdr:row>
      <xdr:rowOff>15875</xdr:rowOff>
    </xdr:to>
    <xdr:pic>
      <xdr:nvPicPr>
        <xdr:cNvPr id="5861" name="Рисунок 5860">
          <a:hlinkClick xmlns:r="http://schemas.openxmlformats.org/officeDocument/2006/relationships" r:id="rId5859"/>
          <a:extLst>
            <a:ext uri="{FF2B5EF4-FFF2-40B4-BE49-F238E27FC236}">
              <a16:creationId xmlns:a16="http://schemas.microsoft.com/office/drawing/2014/main" id="{6291E380-4A09-4CDB-A813-5CA7B1422429}"/>
            </a:ext>
          </a:extLst>
        </xdr:cNvPr>
        <xdr:cNvPicPr>
          <a:picLocks noChangeAspect="1"/>
        </xdr:cNvPicPr>
      </xdr:nvPicPr>
      <xdr:blipFill>
        <a:blip xmlns:r="http://schemas.openxmlformats.org/officeDocument/2006/relationships" r:link="rId5860"/>
        <a:stretch>
          <a:fillRect/>
        </a:stretch>
      </xdr:blipFill>
      <xdr:spPr>
        <a:xfrm>
          <a:off x="16278225" y="1218812650"/>
          <a:ext cx="298450" cy="298450"/>
        </a:xfrm>
        <a:prstGeom prst="rect">
          <a:avLst/>
        </a:prstGeom>
      </xdr:spPr>
    </xdr:pic>
    <xdr:clientData/>
  </xdr:twoCellAnchor>
  <xdr:twoCellAnchor>
    <xdr:from>
      <xdr:col>12</xdr:col>
      <xdr:colOff>38100</xdr:colOff>
      <xdr:row>5116</xdr:row>
      <xdr:rowOff>12700</xdr:rowOff>
    </xdr:from>
    <xdr:to>
      <xdr:col>12</xdr:col>
      <xdr:colOff>336550</xdr:colOff>
      <xdr:row>5117</xdr:row>
      <xdr:rowOff>15875</xdr:rowOff>
    </xdr:to>
    <xdr:pic>
      <xdr:nvPicPr>
        <xdr:cNvPr id="5863" name="Рисунок 5862">
          <a:hlinkClick xmlns:r="http://schemas.openxmlformats.org/officeDocument/2006/relationships" r:id="rId5861"/>
          <a:extLst>
            <a:ext uri="{FF2B5EF4-FFF2-40B4-BE49-F238E27FC236}">
              <a16:creationId xmlns:a16="http://schemas.microsoft.com/office/drawing/2014/main" id="{CAD1F34F-A8E8-4948-84FA-3080CC805E55}"/>
            </a:ext>
          </a:extLst>
        </xdr:cNvPr>
        <xdr:cNvPicPr>
          <a:picLocks noChangeAspect="1"/>
        </xdr:cNvPicPr>
      </xdr:nvPicPr>
      <xdr:blipFill>
        <a:blip xmlns:r="http://schemas.openxmlformats.org/officeDocument/2006/relationships" r:link="rId5862"/>
        <a:stretch>
          <a:fillRect/>
        </a:stretch>
      </xdr:blipFill>
      <xdr:spPr>
        <a:xfrm>
          <a:off x="16278225" y="1219107925"/>
          <a:ext cx="298450" cy="298450"/>
        </a:xfrm>
        <a:prstGeom prst="rect">
          <a:avLst/>
        </a:prstGeom>
      </xdr:spPr>
    </xdr:pic>
    <xdr:clientData/>
  </xdr:twoCellAnchor>
  <xdr:twoCellAnchor>
    <xdr:from>
      <xdr:col>12</xdr:col>
      <xdr:colOff>38100</xdr:colOff>
      <xdr:row>5117</xdr:row>
      <xdr:rowOff>12700</xdr:rowOff>
    </xdr:from>
    <xdr:to>
      <xdr:col>12</xdr:col>
      <xdr:colOff>336550</xdr:colOff>
      <xdr:row>5118</xdr:row>
      <xdr:rowOff>15875</xdr:rowOff>
    </xdr:to>
    <xdr:pic>
      <xdr:nvPicPr>
        <xdr:cNvPr id="5865" name="Рисунок 5864">
          <a:hlinkClick xmlns:r="http://schemas.openxmlformats.org/officeDocument/2006/relationships" r:id="rId5863"/>
          <a:extLst>
            <a:ext uri="{FF2B5EF4-FFF2-40B4-BE49-F238E27FC236}">
              <a16:creationId xmlns:a16="http://schemas.microsoft.com/office/drawing/2014/main" id="{6F5EAA9A-0ADA-4CCE-A663-284B6B3D002C}"/>
            </a:ext>
          </a:extLst>
        </xdr:cNvPr>
        <xdr:cNvPicPr>
          <a:picLocks noChangeAspect="1"/>
        </xdr:cNvPicPr>
      </xdr:nvPicPr>
      <xdr:blipFill>
        <a:blip xmlns:r="http://schemas.openxmlformats.org/officeDocument/2006/relationships" r:link="rId5864"/>
        <a:stretch>
          <a:fillRect/>
        </a:stretch>
      </xdr:blipFill>
      <xdr:spPr>
        <a:xfrm>
          <a:off x="16278225" y="1219403200"/>
          <a:ext cx="298450" cy="298450"/>
        </a:xfrm>
        <a:prstGeom prst="rect">
          <a:avLst/>
        </a:prstGeom>
      </xdr:spPr>
    </xdr:pic>
    <xdr:clientData/>
  </xdr:twoCellAnchor>
  <xdr:twoCellAnchor>
    <xdr:from>
      <xdr:col>12</xdr:col>
      <xdr:colOff>38100</xdr:colOff>
      <xdr:row>5121</xdr:row>
      <xdr:rowOff>12700</xdr:rowOff>
    </xdr:from>
    <xdr:to>
      <xdr:col>12</xdr:col>
      <xdr:colOff>336550</xdr:colOff>
      <xdr:row>5122</xdr:row>
      <xdr:rowOff>15875</xdr:rowOff>
    </xdr:to>
    <xdr:pic>
      <xdr:nvPicPr>
        <xdr:cNvPr id="5867" name="Рисунок 5866">
          <a:hlinkClick xmlns:r="http://schemas.openxmlformats.org/officeDocument/2006/relationships" r:id="rId5865"/>
          <a:extLst>
            <a:ext uri="{FF2B5EF4-FFF2-40B4-BE49-F238E27FC236}">
              <a16:creationId xmlns:a16="http://schemas.microsoft.com/office/drawing/2014/main" id="{46FCB888-8A14-46AB-9DCC-65BC367CEC4D}"/>
            </a:ext>
          </a:extLst>
        </xdr:cNvPr>
        <xdr:cNvPicPr>
          <a:picLocks noChangeAspect="1"/>
        </xdr:cNvPicPr>
      </xdr:nvPicPr>
      <xdr:blipFill>
        <a:blip xmlns:r="http://schemas.openxmlformats.org/officeDocument/2006/relationships" r:link="rId5866"/>
        <a:stretch>
          <a:fillRect/>
        </a:stretch>
      </xdr:blipFill>
      <xdr:spPr>
        <a:xfrm>
          <a:off x="16278225" y="1220184250"/>
          <a:ext cx="298450" cy="298450"/>
        </a:xfrm>
        <a:prstGeom prst="rect">
          <a:avLst/>
        </a:prstGeom>
      </xdr:spPr>
    </xdr:pic>
    <xdr:clientData/>
  </xdr:twoCellAnchor>
  <xdr:twoCellAnchor>
    <xdr:from>
      <xdr:col>12</xdr:col>
      <xdr:colOff>38100</xdr:colOff>
      <xdr:row>5122</xdr:row>
      <xdr:rowOff>12700</xdr:rowOff>
    </xdr:from>
    <xdr:to>
      <xdr:col>12</xdr:col>
      <xdr:colOff>336550</xdr:colOff>
      <xdr:row>5123</xdr:row>
      <xdr:rowOff>15875</xdr:rowOff>
    </xdr:to>
    <xdr:pic>
      <xdr:nvPicPr>
        <xdr:cNvPr id="5869" name="Рисунок 5868">
          <a:hlinkClick xmlns:r="http://schemas.openxmlformats.org/officeDocument/2006/relationships" r:id="rId5867"/>
          <a:extLst>
            <a:ext uri="{FF2B5EF4-FFF2-40B4-BE49-F238E27FC236}">
              <a16:creationId xmlns:a16="http://schemas.microsoft.com/office/drawing/2014/main" id="{692D3DC2-81A4-4284-ABD2-AF47FD5C55E1}"/>
            </a:ext>
          </a:extLst>
        </xdr:cNvPr>
        <xdr:cNvPicPr>
          <a:picLocks noChangeAspect="1"/>
        </xdr:cNvPicPr>
      </xdr:nvPicPr>
      <xdr:blipFill>
        <a:blip xmlns:r="http://schemas.openxmlformats.org/officeDocument/2006/relationships" r:link="rId5868"/>
        <a:stretch>
          <a:fillRect/>
        </a:stretch>
      </xdr:blipFill>
      <xdr:spPr>
        <a:xfrm>
          <a:off x="16278225" y="1220479525"/>
          <a:ext cx="298450" cy="298450"/>
        </a:xfrm>
        <a:prstGeom prst="rect">
          <a:avLst/>
        </a:prstGeom>
      </xdr:spPr>
    </xdr:pic>
    <xdr:clientData/>
  </xdr:twoCellAnchor>
  <xdr:twoCellAnchor>
    <xdr:from>
      <xdr:col>12</xdr:col>
      <xdr:colOff>38100</xdr:colOff>
      <xdr:row>5124</xdr:row>
      <xdr:rowOff>12700</xdr:rowOff>
    </xdr:from>
    <xdr:to>
      <xdr:col>12</xdr:col>
      <xdr:colOff>336550</xdr:colOff>
      <xdr:row>5125</xdr:row>
      <xdr:rowOff>15875</xdr:rowOff>
    </xdr:to>
    <xdr:pic>
      <xdr:nvPicPr>
        <xdr:cNvPr id="5871" name="Рисунок 5870">
          <a:hlinkClick xmlns:r="http://schemas.openxmlformats.org/officeDocument/2006/relationships" r:id="rId5869"/>
          <a:extLst>
            <a:ext uri="{FF2B5EF4-FFF2-40B4-BE49-F238E27FC236}">
              <a16:creationId xmlns:a16="http://schemas.microsoft.com/office/drawing/2014/main" id="{F2E1F031-BEB6-4742-88A0-FED6938B5ECD}"/>
            </a:ext>
          </a:extLst>
        </xdr:cNvPr>
        <xdr:cNvPicPr>
          <a:picLocks noChangeAspect="1"/>
        </xdr:cNvPicPr>
      </xdr:nvPicPr>
      <xdr:blipFill>
        <a:blip xmlns:r="http://schemas.openxmlformats.org/officeDocument/2006/relationships" r:link="rId5870"/>
        <a:stretch>
          <a:fillRect/>
        </a:stretch>
      </xdr:blipFill>
      <xdr:spPr>
        <a:xfrm>
          <a:off x="16278225" y="1220936725"/>
          <a:ext cx="298450" cy="298450"/>
        </a:xfrm>
        <a:prstGeom prst="rect">
          <a:avLst/>
        </a:prstGeom>
      </xdr:spPr>
    </xdr:pic>
    <xdr:clientData/>
  </xdr:twoCellAnchor>
  <xdr:twoCellAnchor>
    <xdr:from>
      <xdr:col>12</xdr:col>
      <xdr:colOff>38100</xdr:colOff>
      <xdr:row>5126</xdr:row>
      <xdr:rowOff>12700</xdr:rowOff>
    </xdr:from>
    <xdr:to>
      <xdr:col>12</xdr:col>
      <xdr:colOff>336550</xdr:colOff>
      <xdr:row>5127</xdr:row>
      <xdr:rowOff>15875</xdr:rowOff>
    </xdr:to>
    <xdr:pic>
      <xdr:nvPicPr>
        <xdr:cNvPr id="5873" name="Рисунок 5872">
          <a:hlinkClick xmlns:r="http://schemas.openxmlformats.org/officeDocument/2006/relationships" r:id="rId5871"/>
          <a:extLst>
            <a:ext uri="{FF2B5EF4-FFF2-40B4-BE49-F238E27FC236}">
              <a16:creationId xmlns:a16="http://schemas.microsoft.com/office/drawing/2014/main" id="{16A85BAC-18E7-4C0B-8C27-D41476BD9D34}"/>
            </a:ext>
          </a:extLst>
        </xdr:cNvPr>
        <xdr:cNvPicPr>
          <a:picLocks noChangeAspect="1"/>
        </xdr:cNvPicPr>
      </xdr:nvPicPr>
      <xdr:blipFill>
        <a:blip xmlns:r="http://schemas.openxmlformats.org/officeDocument/2006/relationships" r:link="rId5872"/>
        <a:stretch>
          <a:fillRect/>
        </a:stretch>
      </xdr:blipFill>
      <xdr:spPr>
        <a:xfrm>
          <a:off x="16278225" y="1221393925"/>
          <a:ext cx="298450" cy="298450"/>
        </a:xfrm>
        <a:prstGeom prst="rect">
          <a:avLst/>
        </a:prstGeom>
      </xdr:spPr>
    </xdr:pic>
    <xdr:clientData/>
  </xdr:twoCellAnchor>
  <xdr:twoCellAnchor>
    <xdr:from>
      <xdr:col>12</xdr:col>
      <xdr:colOff>38100</xdr:colOff>
      <xdr:row>5127</xdr:row>
      <xdr:rowOff>12700</xdr:rowOff>
    </xdr:from>
    <xdr:to>
      <xdr:col>12</xdr:col>
      <xdr:colOff>336550</xdr:colOff>
      <xdr:row>5128</xdr:row>
      <xdr:rowOff>15875</xdr:rowOff>
    </xdr:to>
    <xdr:pic>
      <xdr:nvPicPr>
        <xdr:cNvPr id="5875" name="Рисунок 5874">
          <a:hlinkClick xmlns:r="http://schemas.openxmlformats.org/officeDocument/2006/relationships" r:id="rId5873"/>
          <a:extLst>
            <a:ext uri="{FF2B5EF4-FFF2-40B4-BE49-F238E27FC236}">
              <a16:creationId xmlns:a16="http://schemas.microsoft.com/office/drawing/2014/main" id="{992D5D67-7820-45BF-A72E-636EFDE8024F}"/>
            </a:ext>
          </a:extLst>
        </xdr:cNvPr>
        <xdr:cNvPicPr>
          <a:picLocks noChangeAspect="1"/>
        </xdr:cNvPicPr>
      </xdr:nvPicPr>
      <xdr:blipFill>
        <a:blip xmlns:r="http://schemas.openxmlformats.org/officeDocument/2006/relationships" r:link="rId5874"/>
        <a:stretch>
          <a:fillRect/>
        </a:stretch>
      </xdr:blipFill>
      <xdr:spPr>
        <a:xfrm>
          <a:off x="16278225" y="1221689200"/>
          <a:ext cx="298450" cy="298450"/>
        </a:xfrm>
        <a:prstGeom prst="rect">
          <a:avLst/>
        </a:prstGeom>
      </xdr:spPr>
    </xdr:pic>
    <xdr:clientData/>
  </xdr:twoCellAnchor>
  <xdr:twoCellAnchor>
    <xdr:from>
      <xdr:col>12</xdr:col>
      <xdr:colOff>38100</xdr:colOff>
      <xdr:row>5128</xdr:row>
      <xdr:rowOff>12700</xdr:rowOff>
    </xdr:from>
    <xdr:to>
      <xdr:col>12</xdr:col>
      <xdr:colOff>336550</xdr:colOff>
      <xdr:row>5129</xdr:row>
      <xdr:rowOff>15875</xdr:rowOff>
    </xdr:to>
    <xdr:pic>
      <xdr:nvPicPr>
        <xdr:cNvPr id="5877" name="Рисунок 5876">
          <a:hlinkClick xmlns:r="http://schemas.openxmlformats.org/officeDocument/2006/relationships" r:id="rId5875"/>
          <a:extLst>
            <a:ext uri="{FF2B5EF4-FFF2-40B4-BE49-F238E27FC236}">
              <a16:creationId xmlns:a16="http://schemas.microsoft.com/office/drawing/2014/main" id="{2CD5F852-8DE0-46A8-88C4-CB8AFF1404B1}"/>
            </a:ext>
          </a:extLst>
        </xdr:cNvPr>
        <xdr:cNvPicPr>
          <a:picLocks noChangeAspect="1"/>
        </xdr:cNvPicPr>
      </xdr:nvPicPr>
      <xdr:blipFill>
        <a:blip xmlns:r="http://schemas.openxmlformats.org/officeDocument/2006/relationships" r:link="rId5876"/>
        <a:stretch>
          <a:fillRect/>
        </a:stretch>
      </xdr:blipFill>
      <xdr:spPr>
        <a:xfrm>
          <a:off x="16278225" y="1221984475"/>
          <a:ext cx="298450" cy="298450"/>
        </a:xfrm>
        <a:prstGeom prst="rect">
          <a:avLst/>
        </a:prstGeom>
      </xdr:spPr>
    </xdr:pic>
    <xdr:clientData/>
  </xdr:twoCellAnchor>
  <xdr:twoCellAnchor>
    <xdr:from>
      <xdr:col>12</xdr:col>
      <xdr:colOff>38100</xdr:colOff>
      <xdr:row>5129</xdr:row>
      <xdr:rowOff>12700</xdr:rowOff>
    </xdr:from>
    <xdr:to>
      <xdr:col>12</xdr:col>
      <xdr:colOff>320372</xdr:colOff>
      <xdr:row>5130</xdr:row>
      <xdr:rowOff>15875</xdr:rowOff>
    </xdr:to>
    <xdr:pic>
      <xdr:nvPicPr>
        <xdr:cNvPr id="5879" name="Рисунок 5878">
          <a:hlinkClick xmlns:r="http://schemas.openxmlformats.org/officeDocument/2006/relationships" r:id="rId5877"/>
          <a:extLst>
            <a:ext uri="{FF2B5EF4-FFF2-40B4-BE49-F238E27FC236}">
              <a16:creationId xmlns:a16="http://schemas.microsoft.com/office/drawing/2014/main" id="{175EC8C9-389C-4FDF-B58F-69F15DDB22B1}"/>
            </a:ext>
          </a:extLst>
        </xdr:cNvPr>
        <xdr:cNvPicPr>
          <a:picLocks noChangeAspect="1"/>
        </xdr:cNvPicPr>
      </xdr:nvPicPr>
      <xdr:blipFill>
        <a:blip xmlns:r="http://schemas.openxmlformats.org/officeDocument/2006/relationships" r:link="rId5878"/>
        <a:stretch>
          <a:fillRect/>
        </a:stretch>
      </xdr:blipFill>
      <xdr:spPr>
        <a:xfrm>
          <a:off x="16278225" y="1222279750"/>
          <a:ext cx="282272" cy="298450"/>
        </a:xfrm>
        <a:prstGeom prst="rect">
          <a:avLst/>
        </a:prstGeom>
      </xdr:spPr>
    </xdr:pic>
    <xdr:clientData/>
  </xdr:twoCellAnchor>
  <xdr:twoCellAnchor>
    <xdr:from>
      <xdr:col>12</xdr:col>
      <xdr:colOff>38100</xdr:colOff>
      <xdr:row>5130</xdr:row>
      <xdr:rowOff>12700</xdr:rowOff>
    </xdr:from>
    <xdr:to>
      <xdr:col>12</xdr:col>
      <xdr:colOff>336550</xdr:colOff>
      <xdr:row>5131</xdr:row>
      <xdr:rowOff>15875</xdr:rowOff>
    </xdr:to>
    <xdr:pic>
      <xdr:nvPicPr>
        <xdr:cNvPr id="5881" name="Рисунок 5880">
          <a:hlinkClick xmlns:r="http://schemas.openxmlformats.org/officeDocument/2006/relationships" r:id="rId5879"/>
          <a:extLst>
            <a:ext uri="{FF2B5EF4-FFF2-40B4-BE49-F238E27FC236}">
              <a16:creationId xmlns:a16="http://schemas.microsoft.com/office/drawing/2014/main" id="{BDF8FBDC-F59F-4928-9FA6-224B4002A1EF}"/>
            </a:ext>
          </a:extLst>
        </xdr:cNvPr>
        <xdr:cNvPicPr>
          <a:picLocks noChangeAspect="1"/>
        </xdr:cNvPicPr>
      </xdr:nvPicPr>
      <xdr:blipFill>
        <a:blip xmlns:r="http://schemas.openxmlformats.org/officeDocument/2006/relationships" r:link="rId5880"/>
        <a:stretch>
          <a:fillRect/>
        </a:stretch>
      </xdr:blipFill>
      <xdr:spPr>
        <a:xfrm>
          <a:off x="16278225" y="1222575025"/>
          <a:ext cx="298450" cy="298450"/>
        </a:xfrm>
        <a:prstGeom prst="rect">
          <a:avLst/>
        </a:prstGeom>
      </xdr:spPr>
    </xdr:pic>
    <xdr:clientData/>
  </xdr:twoCellAnchor>
  <xdr:twoCellAnchor>
    <xdr:from>
      <xdr:col>12</xdr:col>
      <xdr:colOff>38100</xdr:colOff>
      <xdr:row>5131</xdr:row>
      <xdr:rowOff>12700</xdr:rowOff>
    </xdr:from>
    <xdr:to>
      <xdr:col>12</xdr:col>
      <xdr:colOff>336550</xdr:colOff>
      <xdr:row>5132</xdr:row>
      <xdr:rowOff>15875</xdr:rowOff>
    </xdr:to>
    <xdr:pic>
      <xdr:nvPicPr>
        <xdr:cNvPr id="5883" name="Рисунок 5882">
          <a:hlinkClick xmlns:r="http://schemas.openxmlformats.org/officeDocument/2006/relationships" r:id="rId5881"/>
          <a:extLst>
            <a:ext uri="{FF2B5EF4-FFF2-40B4-BE49-F238E27FC236}">
              <a16:creationId xmlns:a16="http://schemas.microsoft.com/office/drawing/2014/main" id="{E8CD12E6-A443-4310-97AF-559D33ECDF86}"/>
            </a:ext>
          </a:extLst>
        </xdr:cNvPr>
        <xdr:cNvPicPr>
          <a:picLocks noChangeAspect="1"/>
        </xdr:cNvPicPr>
      </xdr:nvPicPr>
      <xdr:blipFill>
        <a:blip xmlns:r="http://schemas.openxmlformats.org/officeDocument/2006/relationships" r:link="rId5882"/>
        <a:stretch>
          <a:fillRect/>
        </a:stretch>
      </xdr:blipFill>
      <xdr:spPr>
        <a:xfrm>
          <a:off x="16278225" y="1222870300"/>
          <a:ext cx="298450" cy="298450"/>
        </a:xfrm>
        <a:prstGeom prst="rect">
          <a:avLst/>
        </a:prstGeom>
      </xdr:spPr>
    </xdr:pic>
    <xdr:clientData/>
  </xdr:twoCellAnchor>
  <xdr:twoCellAnchor>
    <xdr:from>
      <xdr:col>12</xdr:col>
      <xdr:colOff>38100</xdr:colOff>
      <xdr:row>5132</xdr:row>
      <xdr:rowOff>12700</xdr:rowOff>
    </xdr:from>
    <xdr:to>
      <xdr:col>12</xdr:col>
      <xdr:colOff>336550</xdr:colOff>
      <xdr:row>5133</xdr:row>
      <xdr:rowOff>15875</xdr:rowOff>
    </xdr:to>
    <xdr:pic>
      <xdr:nvPicPr>
        <xdr:cNvPr id="5885" name="Рисунок 5884">
          <a:hlinkClick xmlns:r="http://schemas.openxmlformats.org/officeDocument/2006/relationships" r:id="rId5883"/>
          <a:extLst>
            <a:ext uri="{FF2B5EF4-FFF2-40B4-BE49-F238E27FC236}">
              <a16:creationId xmlns:a16="http://schemas.microsoft.com/office/drawing/2014/main" id="{BA13C754-9380-4989-909F-3E0993397366}"/>
            </a:ext>
          </a:extLst>
        </xdr:cNvPr>
        <xdr:cNvPicPr>
          <a:picLocks noChangeAspect="1"/>
        </xdr:cNvPicPr>
      </xdr:nvPicPr>
      <xdr:blipFill>
        <a:blip xmlns:r="http://schemas.openxmlformats.org/officeDocument/2006/relationships" r:link="rId5884"/>
        <a:stretch>
          <a:fillRect/>
        </a:stretch>
      </xdr:blipFill>
      <xdr:spPr>
        <a:xfrm>
          <a:off x="16278225" y="1223165575"/>
          <a:ext cx="298450" cy="298450"/>
        </a:xfrm>
        <a:prstGeom prst="rect">
          <a:avLst/>
        </a:prstGeom>
      </xdr:spPr>
    </xdr:pic>
    <xdr:clientData/>
  </xdr:twoCellAnchor>
  <xdr:twoCellAnchor>
    <xdr:from>
      <xdr:col>12</xdr:col>
      <xdr:colOff>38100</xdr:colOff>
      <xdr:row>5133</xdr:row>
      <xdr:rowOff>12700</xdr:rowOff>
    </xdr:from>
    <xdr:to>
      <xdr:col>12</xdr:col>
      <xdr:colOff>336550</xdr:colOff>
      <xdr:row>5134</xdr:row>
      <xdr:rowOff>15875</xdr:rowOff>
    </xdr:to>
    <xdr:pic>
      <xdr:nvPicPr>
        <xdr:cNvPr id="5887" name="Рисунок 5886">
          <a:hlinkClick xmlns:r="http://schemas.openxmlformats.org/officeDocument/2006/relationships" r:id="rId5885"/>
          <a:extLst>
            <a:ext uri="{FF2B5EF4-FFF2-40B4-BE49-F238E27FC236}">
              <a16:creationId xmlns:a16="http://schemas.microsoft.com/office/drawing/2014/main" id="{38D312EE-C9A2-4A76-8ED0-ACA2D7D1AEB3}"/>
            </a:ext>
          </a:extLst>
        </xdr:cNvPr>
        <xdr:cNvPicPr>
          <a:picLocks noChangeAspect="1"/>
        </xdr:cNvPicPr>
      </xdr:nvPicPr>
      <xdr:blipFill>
        <a:blip xmlns:r="http://schemas.openxmlformats.org/officeDocument/2006/relationships" r:link="rId5886"/>
        <a:stretch>
          <a:fillRect/>
        </a:stretch>
      </xdr:blipFill>
      <xdr:spPr>
        <a:xfrm>
          <a:off x="16278225" y="1223460850"/>
          <a:ext cx="298450" cy="298450"/>
        </a:xfrm>
        <a:prstGeom prst="rect">
          <a:avLst/>
        </a:prstGeom>
      </xdr:spPr>
    </xdr:pic>
    <xdr:clientData/>
  </xdr:twoCellAnchor>
  <xdr:twoCellAnchor>
    <xdr:from>
      <xdr:col>12</xdr:col>
      <xdr:colOff>38101</xdr:colOff>
      <xdr:row>5134</xdr:row>
      <xdr:rowOff>12700</xdr:rowOff>
    </xdr:from>
    <xdr:to>
      <xdr:col>12</xdr:col>
      <xdr:colOff>436034</xdr:colOff>
      <xdr:row>5135</xdr:row>
      <xdr:rowOff>15875</xdr:rowOff>
    </xdr:to>
    <xdr:pic>
      <xdr:nvPicPr>
        <xdr:cNvPr id="5889" name="Рисунок 5888">
          <a:hlinkClick xmlns:r="http://schemas.openxmlformats.org/officeDocument/2006/relationships" r:id="rId5887"/>
          <a:extLst>
            <a:ext uri="{FF2B5EF4-FFF2-40B4-BE49-F238E27FC236}">
              <a16:creationId xmlns:a16="http://schemas.microsoft.com/office/drawing/2014/main" id="{FCE3BF89-36BF-421B-BA79-6E88DF377C7E}"/>
            </a:ext>
          </a:extLst>
        </xdr:cNvPr>
        <xdr:cNvPicPr>
          <a:picLocks noChangeAspect="1"/>
        </xdr:cNvPicPr>
      </xdr:nvPicPr>
      <xdr:blipFill>
        <a:blip xmlns:r="http://schemas.openxmlformats.org/officeDocument/2006/relationships" r:link="rId5888"/>
        <a:stretch>
          <a:fillRect/>
        </a:stretch>
      </xdr:blipFill>
      <xdr:spPr>
        <a:xfrm>
          <a:off x="16278226" y="1223756125"/>
          <a:ext cx="397933" cy="298450"/>
        </a:xfrm>
        <a:prstGeom prst="rect">
          <a:avLst/>
        </a:prstGeom>
      </xdr:spPr>
    </xdr:pic>
    <xdr:clientData/>
  </xdr:twoCellAnchor>
  <xdr:twoCellAnchor>
    <xdr:from>
      <xdr:col>12</xdr:col>
      <xdr:colOff>38100</xdr:colOff>
      <xdr:row>5135</xdr:row>
      <xdr:rowOff>12700</xdr:rowOff>
    </xdr:from>
    <xdr:to>
      <xdr:col>12</xdr:col>
      <xdr:colOff>336550</xdr:colOff>
      <xdr:row>5136</xdr:row>
      <xdr:rowOff>15875</xdr:rowOff>
    </xdr:to>
    <xdr:pic>
      <xdr:nvPicPr>
        <xdr:cNvPr id="5891" name="Рисунок 5890">
          <a:hlinkClick xmlns:r="http://schemas.openxmlformats.org/officeDocument/2006/relationships" r:id="rId5889"/>
          <a:extLst>
            <a:ext uri="{FF2B5EF4-FFF2-40B4-BE49-F238E27FC236}">
              <a16:creationId xmlns:a16="http://schemas.microsoft.com/office/drawing/2014/main" id="{519D7AA3-AAD8-4EC2-9DC7-E037F0B22836}"/>
            </a:ext>
          </a:extLst>
        </xdr:cNvPr>
        <xdr:cNvPicPr>
          <a:picLocks noChangeAspect="1"/>
        </xdr:cNvPicPr>
      </xdr:nvPicPr>
      <xdr:blipFill>
        <a:blip xmlns:r="http://schemas.openxmlformats.org/officeDocument/2006/relationships" r:link="rId5890"/>
        <a:stretch>
          <a:fillRect/>
        </a:stretch>
      </xdr:blipFill>
      <xdr:spPr>
        <a:xfrm>
          <a:off x="16278225" y="1224051400"/>
          <a:ext cx="298450" cy="298450"/>
        </a:xfrm>
        <a:prstGeom prst="rect">
          <a:avLst/>
        </a:prstGeom>
      </xdr:spPr>
    </xdr:pic>
    <xdr:clientData/>
  </xdr:twoCellAnchor>
  <xdr:twoCellAnchor>
    <xdr:from>
      <xdr:col>12</xdr:col>
      <xdr:colOff>38100</xdr:colOff>
      <xdr:row>5136</xdr:row>
      <xdr:rowOff>12700</xdr:rowOff>
    </xdr:from>
    <xdr:to>
      <xdr:col>12</xdr:col>
      <xdr:colOff>336550</xdr:colOff>
      <xdr:row>5137</xdr:row>
      <xdr:rowOff>15875</xdr:rowOff>
    </xdr:to>
    <xdr:pic>
      <xdr:nvPicPr>
        <xdr:cNvPr id="5893" name="Рисунок 5892">
          <a:hlinkClick xmlns:r="http://schemas.openxmlformats.org/officeDocument/2006/relationships" r:id="rId5891"/>
          <a:extLst>
            <a:ext uri="{FF2B5EF4-FFF2-40B4-BE49-F238E27FC236}">
              <a16:creationId xmlns:a16="http://schemas.microsoft.com/office/drawing/2014/main" id="{5730C8F4-24A4-4F3C-9B62-D01A7C7C514B}"/>
            </a:ext>
          </a:extLst>
        </xdr:cNvPr>
        <xdr:cNvPicPr>
          <a:picLocks noChangeAspect="1"/>
        </xdr:cNvPicPr>
      </xdr:nvPicPr>
      <xdr:blipFill>
        <a:blip xmlns:r="http://schemas.openxmlformats.org/officeDocument/2006/relationships" r:link="rId5892"/>
        <a:stretch>
          <a:fillRect/>
        </a:stretch>
      </xdr:blipFill>
      <xdr:spPr>
        <a:xfrm>
          <a:off x="16278225" y="1224346675"/>
          <a:ext cx="298450" cy="298450"/>
        </a:xfrm>
        <a:prstGeom prst="rect">
          <a:avLst/>
        </a:prstGeom>
      </xdr:spPr>
    </xdr:pic>
    <xdr:clientData/>
  </xdr:twoCellAnchor>
  <xdr:twoCellAnchor>
    <xdr:from>
      <xdr:col>12</xdr:col>
      <xdr:colOff>38101</xdr:colOff>
      <xdr:row>5137</xdr:row>
      <xdr:rowOff>12700</xdr:rowOff>
    </xdr:from>
    <xdr:to>
      <xdr:col>12</xdr:col>
      <xdr:colOff>450488</xdr:colOff>
      <xdr:row>5138</xdr:row>
      <xdr:rowOff>15875</xdr:rowOff>
    </xdr:to>
    <xdr:pic>
      <xdr:nvPicPr>
        <xdr:cNvPr id="5895" name="Рисунок 5894">
          <a:hlinkClick xmlns:r="http://schemas.openxmlformats.org/officeDocument/2006/relationships" r:id="rId5893"/>
          <a:extLst>
            <a:ext uri="{FF2B5EF4-FFF2-40B4-BE49-F238E27FC236}">
              <a16:creationId xmlns:a16="http://schemas.microsoft.com/office/drawing/2014/main" id="{D30F4BB7-08AB-4526-A2AB-35EA9A696A89}"/>
            </a:ext>
          </a:extLst>
        </xdr:cNvPr>
        <xdr:cNvPicPr>
          <a:picLocks noChangeAspect="1"/>
        </xdr:cNvPicPr>
      </xdr:nvPicPr>
      <xdr:blipFill>
        <a:blip xmlns:r="http://schemas.openxmlformats.org/officeDocument/2006/relationships" r:link="rId5894"/>
        <a:stretch>
          <a:fillRect/>
        </a:stretch>
      </xdr:blipFill>
      <xdr:spPr>
        <a:xfrm>
          <a:off x="16278226" y="1224641950"/>
          <a:ext cx="412387" cy="298450"/>
        </a:xfrm>
        <a:prstGeom prst="rect">
          <a:avLst/>
        </a:prstGeom>
      </xdr:spPr>
    </xdr:pic>
    <xdr:clientData/>
  </xdr:twoCellAnchor>
  <xdr:twoCellAnchor>
    <xdr:from>
      <xdr:col>12</xdr:col>
      <xdr:colOff>38101</xdr:colOff>
      <xdr:row>5138</xdr:row>
      <xdr:rowOff>12700</xdr:rowOff>
    </xdr:from>
    <xdr:to>
      <xdr:col>12</xdr:col>
      <xdr:colOff>411164</xdr:colOff>
      <xdr:row>5139</xdr:row>
      <xdr:rowOff>15875</xdr:rowOff>
    </xdr:to>
    <xdr:pic>
      <xdr:nvPicPr>
        <xdr:cNvPr id="5897" name="Рисунок 5896">
          <a:hlinkClick xmlns:r="http://schemas.openxmlformats.org/officeDocument/2006/relationships" r:id="rId5895"/>
          <a:extLst>
            <a:ext uri="{FF2B5EF4-FFF2-40B4-BE49-F238E27FC236}">
              <a16:creationId xmlns:a16="http://schemas.microsoft.com/office/drawing/2014/main" id="{1041F7FC-980C-4D03-8694-BF58527B798F}"/>
            </a:ext>
          </a:extLst>
        </xdr:cNvPr>
        <xdr:cNvPicPr>
          <a:picLocks noChangeAspect="1"/>
        </xdr:cNvPicPr>
      </xdr:nvPicPr>
      <xdr:blipFill>
        <a:blip xmlns:r="http://schemas.openxmlformats.org/officeDocument/2006/relationships" r:link="rId5896"/>
        <a:stretch>
          <a:fillRect/>
        </a:stretch>
      </xdr:blipFill>
      <xdr:spPr>
        <a:xfrm>
          <a:off x="16278226" y="1224937225"/>
          <a:ext cx="373063" cy="298450"/>
        </a:xfrm>
        <a:prstGeom prst="rect">
          <a:avLst/>
        </a:prstGeom>
      </xdr:spPr>
    </xdr:pic>
    <xdr:clientData/>
  </xdr:twoCellAnchor>
  <xdr:twoCellAnchor>
    <xdr:from>
      <xdr:col>12</xdr:col>
      <xdr:colOff>38100</xdr:colOff>
      <xdr:row>5139</xdr:row>
      <xdr:rowOff>12700</xdr:rowOff>
    </xdr:from>
    <xdr:to>
      <xdr:col>12</xdr:col>
      <xdr:colOff>336550</xdr:colOff>
      <xdr:row>5140</xdr:row>
      <xdr:rowOff>15875</xdr:rowOff>
    </xdr:to>
    <xdr:pic>
      <xdr:nvPicPr>
        <xdr:cNvPr id="5899" name="Рисунок 5898">
          <a:hlinkClick xmlns:r="http://schemas.openxmlformats.org/officeDocument/2006/relationships" r:id="rId5897"/>
          <a:extLst>
            <a:ext uri="{FF2B5EF4-FFF2-40B4-BE49-F238E27FC236}">
              <a16:creationId xmlns:a16="http://schemas.microsoft.com/office/drawing/2014/main" id="{7934E396-9AE9-4FCF-8672-1CC01AE5AB1C}"/>
            </a:ext>
          </a:extLst>
        </xdr:cNvPr>
        <xdr:cNvPicPr>
          <a:picLocks noChangeAspect="1"/>
        </xdr:cNvPicPr>
      </xdr:nvPicPr>
      <xdr:blipFill>
        <a:blip xmlns:r="http://schemas.openxmlformats.org/officeDocument/2006/relationships" r:link="rId5898"/>
        <a:stretch>
          <a:fillRect/>
        </a:stretch>
      </xdr:blipFill>
      <xdr:spPr>
        <a:xfrm>
          <a:off x="16278225" y="1225232500"/>
          <a:ext cx="298450" cy="298450"/>
        </a:xfrm>
        <a:prstGeom prst="rect">
          <a:avLst/>
        </a:prstGeom>
      </xdr:spPr>
    </xdr:pic>
    <xdr:clientData/>
  </xdr:twoCellAnchor>
  <xdr:twoCellAnchor>
    <xdr:from>
      <xdr:col>12</xdr:col>
      <xdr:colOff>38100</xdr:colOff>
      <xdr:row>5140</xdr:row>
      <xdr:rowOff>12700</xdr:rowOff>
    </xdr:from>
    <xdr:to>
      <xdr:col>12</xdr:col>
      <xdr:colOff>336550</xdr:colOff>
      <xdr:row>5141</xdr:row>
      <xdr:rowOff>15875</xdr:rowOff>
    </xdr:to>
    <xdr:pic>
      <xdr:nvPicPr>
        <xdr:cNvPr id="5901" name="Рисунок 5900">
          <a:hlinkClick xmlns:r="http://schemas.openxmlformats.org/officeDocument/2006/relationships" r:id="rId5899"/>
          <a:extLst>
            <a:ext uri="{FF2B5EF4-FFF2-40B4-BE49-F238E27FC236}">
              <a16:creationId xmlns:a16="http://schemas.microsoft.com/office/drawing/2014/main" id="{AC8A9E34-8112-428A-A4EC-EB37C2A572F9}"/>
            </a:ext>
          </a:extLst>
        </xdr:cNvPr>
        <xdr:cNvPicPr>
          <a:picLocks noChangeAspect="1"/>
        </xdr:cNvPicPr>
      </xdr:nvPicPr>
      <xdr:blipFill>
        <a:blip xmlns:r="http://schemas.openxmlformats.org/officeDocument/2006/relationships" r:link="rId5900"/>
        <a:stretch>
          <a:fillRect/>
        </a:stretch>
      </xdr:blipFill>
      <xdr:spPr>
        <a:xfrm>
          <a:off x="16278225" y="1225527775"/>
          <a:ext cx="298450" cy="298450"/>
        </a:xfrm>
        <a:prstGeom prst="rect">
          <a:avLst/>
        </a:prstGeom>
      </xdr:spPr>
    </xdr:pic>
    <xdr:clientData/>
  </xdr:twoCellAnchor>
  <xdr:twoCellAnchor>
    <xdr:from>
      <xdr:col>12</xdr:col>
      <xdr:colOff>38100</xdr:colOff>
      <xdr:row>5141</xdr:row>
      <xdr:rowOff>12700</xdr:rowOff>
    </xdr:from>
    <xdr:to>
      <xdr:col>12</xdr:col>
      <xdr:colOff>336550</xdr:colOff>
      <xdr:row>5142</xdr:row>
      <xdr:rowOff>15875</xdr:rowOff>
    </xdr:to>
    <xdr:pic>
      <xdr:nvPicPr>
        <xdr:cNvPr id="5903" name="Рисунок 5902">
          <a:hlinkClick xmlns:r="http://schemas.openxmlformats.org/officeDocument/2006/relationships" r:id="rId5901"/>
          <a:extLst>
            <a:ext uri="{FF2B5EF4-FFF2-40B4-BE49-F238E27FC236}">
              <a16:creationId xmlns:a16="http://schemas.microsoft.com/office/drawing/2014/main" id="{3663578A-B660-4CDB-9EA2-2E411626B116}"/>
            </a:ext>
          </a:extLst>
        </xdr:cNvPr>
        <xdr:cNvPicPr>
          <a:picLocks noChangeAspect="1"/>
        </xdr:cNvPicPr>
      </xdr:nvPicPr>
      <xdr:blipFill>
        <a:blip xmlns:r="http://schemas.openxmlformats.org/officeDocument/2006/relationships" r:link="rId5902"/>
        <a:stretch>
          <a:fillRect/>
        </a:stretch>
      </xdr:blipFill>
      <xdr:spPr>
        <a:xfrm>
          <a:off x="16278225" y="1225823050"/>
          <a:ext cx="298450" cy="298450"/>
        </a:xfrm>
        <a:prstGeom prst="rect">
          <a:avLst/>
        </a:prstGeom>
      </xdr:spPr>
    </xdr:pic>
    <xdr:clientData/>
  </xdr:twoCellAnchor>
  <xdr:twoCellAnchor>
    <xdr:from>
      <xdr:col>12</xdr:col>
      <xdr:colOff>38100</xdr:colOff>
      <xdr:row>5143</xdr:row>
      <xdr:rowOff>12700</xdr:rowOff>
    </xdr:from>
    <xdr:to>
      <xdr:col>12</xdr:col>
      <xdr:colOff>336550</xdr:colOff>
      <xdr:row>5144</xdr:row>
      <xdr:rowOff>15875</xdr:rowOff>
    </xdr:to>
    <xdr:pic>
      <xdr:nvPicPr>
        <xdr:cNvPr id="5905" name="Рисунок 5904">
          <a:hlinkClick xmlns:r="http://schemas.openxmlformats.org/officeDocument/2006/relationships" r:id="rId5903"/>
          <a:extLst>
            <a:ext uri="{FF2B5EF4-FFF2-40B4-BE49-F238E27FC236}">
              <a16:creationId xmlns:a16="http://schemas.microsoft.com/office/drawing/2014/main" id="{B344FF08-59E2-4951-B169-E48469598EC5}"/>
            </a:ext>
          </a:extLst>
        </xdr:cNvPr>
        <xdr:cNvPicPr>
          <a:picLocks noChangeAspect="1"/>
        </xdr:cNvPicPr>
      </xdr:nvPicPr>
      <xdr:blipFill>
        <a:blip xmlns:r="http://schemas.openxmlformats.org/officeDocument/2006/relationships" r:link="rId5904"/>
        <a:stretch>
          <a:fillRect/>
        </a:stretch>
      </xdr:blipFill>
      <xdr:spPr>
        <a:xfrm>
          <a:off x="16278225" y="1226280250"/>
          <a:ext cx="298450" cy="298450"/>
        </a:xfrm>
        <a:prstGeom prst="rect">
          <a:avLst/>
        </a:prstGeom>
      </xdr:spPr>
    </xdr:pic>
    <xdr:clientData/>
  </xdr:twoCellAnchor>
  <xdr:twoCellAnchor>
    <xdr:from>
      <xdr:col>12</xdr:col>
      <xdr:colOff>38100</xdr:colOff>
      <xdr:row>5144</xdr:row>
      <xdr:rowOff>12700</xdr:rowOff>
    </xdr:from>
    <xdr:to>
      <xdr:col>12</xdr:col>
      <xdr:colOff>336550</xdr:colOff>
      <xdr:row>5145</xdr:row>
      <xdr:rowOff>15875</xdr:rowOff>
    </xdr:to>
    <xdr:pic>
      <xdr:nvPicPr>
        <xdr:cNvPr id="5907" name="Рисунок 5906">
          <a:hlinkClick xmlns:r="http://schemas.openxmlformats.org/officeDocument/2006/relationships" r:id="rId5905"/>
          <a:extLst>
            <a:ext uri="{FF2B5EF4-FFF2-40B4-BE49-F238E27FC236}">
              <a16:creationId xmlns:a16="http://schemas.microsoft.com/office/drawing/2014/main" id="{9A0D0F57-BAF1-4716-9658-7329D97BF6B5}"/>
            </a:ext>
          </a:extLst>
        </xdr:cNvPr>
        <xdr:cNvPicPr>
          <a:picLocks noChangeAspect="1"/>
        </xdr:cNvPicPr>
      </xdr:nvPicPr>
      <xdr:blipFill>
        <a:blip xmlns:r="http://schemas.openxmlformats.org/officeDocument/2006/relationships" r:link="rId5906"/>
        <a:stretch>
          <a:fillRect/>
        </a:stretch>
      </xdr:blipFill>
      <xdr:spPr>
        <a:xfrm>
          <a:off x="16278225" y="1226575525"/>
          <a:ext cx="298450" cy="298450"/>
        </a:xfrm>
        <a:prstGeom prst="rect">
          <a:avLst/>
        </a:prstGeom>
      </xdr:spPr>
    </xdr:pic>
    <xdr:clientData/>
  </xdr:twoCellAnchor>
  <xdr:twoCellAnchor>
    <xdr:from>
      <xdr:col>12</xdr:col>
      <xdr:colOff>38100</xdr:colOff>
      <xdr:row>5145</xdr:row>
      <xdr:rowOff>12700</xdr:rowOff>
    </xdr:from>
    <xdr:to>
      <xdr:col>12</xdr:col>
      <xdr:colOff>336550</xdr:colOff>
      <xdr:row>5146</xdr:row>
      <xdr:rowOff>15875</xdr:rowOff>
    </xdr:to>
    <xdr:pic>
      <xdr:nvPicPr>
        <xdr:cNvPr id="5909" name="Рисунок 5908">
          <a:hlinkClick xmlns:r="http://schemas.openxmlformats.org/officeDocument/2006/relationships" r:id="rId5907"/>
          <a:extLst>
            <a:ext uri="{FF2B5EF4-FFF2-40B4-BE49-F238E27FC236}">
              <a16:creationId xmlns:a16="http://schemas.microsoft.com/office/drawing/2014/main" id="{A21B684E-7245-4916-BE2B-37BEA8B300CA}"/>
            </a:ext>
          </a:extLst>
        </xdr:cNvPr>
        <xdr:cNvPicPr>
          <a:picLocks noChangeAspect="1"/>
        </xdr:cNvPicPr>
      </xdr:nvPicPr>
      <xdr:blipFill>
        <a:blip xmlns:r="http://schemas.openxmlformats.org/officeDocument/2006/relationships" r:link="rId5908"/>
        <a:stretch>
          <a:fillRect/>
        </a:stretch>
      </xdr:blipFill>
      <xdr:spPr>
        <a:xfrm>
          <a:off x="16278225" y="1226870800"/>
          <a:ext cx="298450" cy="298450"/>
        </a:xfrm>
        <a:prstGeom prst="rect">
          <a:avLst/>
        </a:prstGeom>
      </xdr:spPr>
    </xdr:pic>
    <xdr:clientData/>
  </xdr:twoCellAnchor>
  <xdr:twoCellAnchor>
    <xdr:from>
      <xdr:col>12</xdr:col>
      <xdr:colOff>38100</xdr:colOff>
      <xdr:row>5146</xdr:row>
      <xdr:rowOff>12700</xdr:rowOff>
    </xdr:from>
    <xdr:to>
      <xdr:col>12</xdr:col>
      <xdr:colOff>336550</xdr:colOff>
      <xdr:row>5147</xdr:row>
      <xdr:rowOff>15875</xdr:rowOff>
    </xdr:to>
    <xdr:pic>
      <xdr:nvPicPr>
        <xdr:cNvPr id="5911" name="Рисунок 5910">
          <a:hlinkClick xmlns:r="http://schemas.openxmlformats.org/officeDocument/2006/relationships" r:id="rId5909"/>
          <a:extLst>
            <a:ext uri="{FF2B5EF4-FFF2-40B4-BE49-F238E27FC236}">
              <a16:creationId xmlns:a16="http://schemas.microsoft.com/office/drawing/2014/main" id="{578F35AA-FB08-42F8-8189-A5D49128BB02}"/>
            </a:ext>
          </a:extLst>
        </xdr:cNvPr>
        <xdr:cNvPicPr>
          <a:picLocks noChangeAspect="1"/>
        </xdr:cNvPicPr>
      </xdr:nvPicPr>
      <xdr:blipFill>
        <a:blip xmlns:r="http://schemas.openxmlformats.org/officeDocument/2006/relationships" r:link="rId5910"/>
        <a:stretch>
          <a:fillRect/>
        </a:stretch>
      </xdr:blipFill>
      <xdr:spPr>
        <a:xfrm>
          <a:off x="16278225" y="1227166075"/>
          <a:ext cx="298450" cy="298450"/>
        </a:xfrm>
        <a:prstGeom prst="rect">
          <a:avLst/>
        </a:prstGeom>
      </xdr:spPr>
    </xdr:pic>
    <xdr:clientData/>
  </xdr:twoCellAnchor>
  <xdr:twoCellAnchor>
    <xdr:from>
      <xdr:col>12</xdr:col>
      <xdr:colOff>38100</xdr:colOff>
      <xdr:row>5147</xdr:row>
      <xdr:rowOff>12700</xdr:rowOff>
    </xdr:from>
    <xdr:to>
      <xdr:col>12</xdr:col>
      <xdr:colOff>336550</xdr:colOff>
      <xdr:row>5148</xdr:row>
      <xdr:rowOff>15875</xdr:rowOff>
    </xdr:to>
    <xdr:pic>
      <xdr:nvPicPr>
        <xdr:cNvPr id="5913" name="Рисунок 5912">
          <a:hlinkClick xmlns:r="http://schemas.openxmlformats.org/officeDocument/2006/relationships" r:id="rId5911"/>
          <a:extLst>
            <a:ext uri="{FF2B5EF4-FFF2-40B4-BE49-F238E27FC236}">
              <a16:creationId xmlns:a16="http://schemas.microsoft.com/office/drawing/2014/main" id="{95741B58-AB3C-4433-A4E0-9396D7ABADBD}"/>
            </a:ext>
          </a:extLst>
        </xdr:cNvPr>
        <xdr:cNvPicPr>
          <a:picLocks noChangeAspect="1"/>
        </xdr:cNvPicPr>
      </xdr:nvPicPr>
      <xdr:blipFill>
        <a:blip xmlns:r="http://schemas.openxmlformats.org/officeDocument/2006/relationships" r:link="rId5912"/>
        <a:stretch>
          <a:fillRect/>
        </a:stretch>
      </xdr:blipFill>
      <xdr:spPr>
        <a:xfrm>
          <a:off x="16278225" y="1227461350"/>
          <a:ext cx="298450" cy="298450"/>
        </a:xfrm>
        <a:prstGeom prst="rect">
          <a:avLst/>
        </a:prstGeom>
      </xdr:spPr>
    </xdr:pic>
    <xdr:clientData/>
  </xdr:twoCellAnchor>
  <xdr:twoCellAnchor>
    <xdr:from>
      <xdr:col>12</xdr:col>
      <xdr:colOff>38100</xdr:colOff>
      <xdr:row>5148</xdr:row>
      <xdr:rowOff>12700</xdr:rowOff>
    </xdr:from>
    <xdr:to>
      <xdr:col>12</xdr:col>
      <xdr:colOff>336550</xdr:colOff>
      <xdr:row>5149</xdr:row>
      <xdr:rowOff>15875</xdr:rowOff>
    </xdr:to>
    <xdr:pic>
      <xdr:nvPicPr>
        <xdr:cNvPr id="5915" name="Рисунок 5914">
          <a:hlinkClick xmlns:r="http://schemas.openxmlformats.org/officeDocument/2006/relationships" r:id="rId5913"/>
          <a:extLst>
            <a:ext uri="{FF2B5EF4-FFF2-40B4-BE49-F238E27FC236}">
              <a16:creationId xmlns:a16="http://schemas.microsoft.com/office/drawing/2014/main" id="{66938E81-8B37-4142-91BF-C93516347517}"/>
            </a:ext>
          </a:extLst>
        </xdr:cNvPr>
        <xdr:cNvPicPr>
          <a:picLocks noChangeAspect="1"/>
        </xdr:cNvPicPr>
      </xdr:nvPicPr>
      <xdr:blipFill>
        <a:blip xmlns:r="http://schemas.openxmlformats.org/officeDocument/2006/relationships" r:link="rId5914"/>
        <a:stretch>
          <a:fillRect/>
        </a:stretch>
      </xdr:blipFill>
      <xdr:spPr>
        <a:xfrm>
          <a:off x="16278225" y="1227756625"/>
          <a:ext cx="298450" cy="298450"/>
        </a:xfrm>
        <a:prstGeom prst="rect">
          <a:avLst/>
        </a:prstGeom>
      </xdr:spPr>
    </xdr:pic>
    <xdr:clientData/>
  </xdr:twoCellAnchor>
  <xdr:twoCellAnchor>
    <xdr:from>
      <xdr:col>12</xdr:col>
      <xdr:colOff>38100</xdr:colOff>
      <xdr:row>5149</xdr:row>
      <xdr:rowOff>12700</xdr:rowOff>
    </xdr:from>
    <xdr:to>
      <xdr:col>12</xdr:col>
      <xdr:colOff>336550</xdr:colOff>
      <xdr:row>5150</xdr:row>
      <xdr:rowOff>15875</xdr:rowOff>
    </xdr:to>
    <xdr:pic>
      <xdr:nvPicPr>
        <xdr:cNvPr id="5917" name="Рисунок 5916">
          <a:hlinkClick xmlns:r="http://schemas.openxmlformats.org/officeDocument/2006/relationships" r:id="rId5915"/>
          <a:extLst>
            <a:ext uri="{FF2B5EF4-FFF2-40B4-BE49-F238E27FC236}">
              <a16:creationId xmlns:a16="http://schemas.microsoft.com/office/drawing/2014/main" id="{7C7B6AF5-8B30-4B26-993F-B637C967E42B}"/>
            </a:ext>
          </a:extLst>
        </xdr:cNvPr>
        <xdr:cNvPicPr>
          <a:picLocks noChangeAspect="1"/>
        </xdr:cNvPicPr>
      </xdr:nvPicPr>
      <xdr:blipFill>
        <a:blip xmlns:r="http://schemas.openxmlformats.org/officeDocument/2006/relationships" r:link="rId5916"/>
        <a:stretch>
          <a:fillRect/>
        </a:stretch>
      </xdr:blipFill>
      <xdr:spPr>
        <a:xfrm>
          <a:off x="16278225" y="1228051900"/>
          <a:ext cx="298450" cy="298450"/>
        </a:xfrm>
        <a:prstGeom prst="rect">
          <a:avLst/>
        </a:prstGeom>
      </xdr:spPr>
    </xdr:pic>
    <xdr:clientData/>
  </xdr:twoCellAnchor>
  <xdr:twoCellAnchor>
    <xdr:from>
      <xdr:col>12</xdr:col>
      <xdr:colOff>38100</xdr:colOff>
      <xdr:row>5150</xdr:row>
      <xdr:rowOff>12700</xdr:rowOff>
    </xdr:from>
    <xdr:to>
      <xdr:col>12</xdr:col>
      <xdr:colOff>336550</xdr:colOff>
      <xdr:row>5151</xdr:row>
      <xdr:rowOff>15875</xdr:rowOff>
    </xdr:to>
    <xdr:pic>
      <xdr:nvPicPr>
        <xdr:cNvPr id="5919" name="Рисунок 5918">
          <a:hlinkClick xmlns:r="http://schemas.openxmlformats.org/officeDocument/2006/relationships" r:id="rId5917"/>
          <a:extLst>
            <a:ext uri="{FF2B5EF4-FFF2-40B4-BE49-F238E27FC236}">
              <a16:creationId xmlns:a16="http://schemas.microsoft.com/office/drawing/2014/main" id="{CEA228DD-C666-4D61-95B6-095C401B5ADC}"/>
            </a:ext>
          </a:extLst>
        </xdr:cNvPr>
        <xdr:cNvPicPr>
          <a:picLocks noChangeAspect="1"/>
        </xdr:cNvPicPr>
      </xdr:nvPicPr>
      <xdr:blipFill>
        <a:blip xmlns:r="http://schemas.openxmlformats.org/officeDocument/2006/relationships" r:link="rId5918"/>
        <a:stretch>
          <a:fillRect/>
        </a:stretch>
      </xdr:blipFill>
      <xdr:spPr>
        <a:xfrm>
          <a:off x="16278225" y="1228347175"/>
          <a:ext cx="298450" cy="298450"/>
        </a:xfrm>
        <a:prstGeom prst="rect">
          <a:avLst/>
        </a:prstGeom>
      </xdr:spPr>
    </xdr:pic>
    <xdr:clientData/>
  </xdr:twoCellAnchor>
  <xdr:twoCellAnchor>
    <xdr:from>
      <xdr:col>12</xdr:col>
      <xdr:colOff>38100</xdr:colOff>
      <xdr:row>5151</xdr:row>
      <xdr:rowOff>12700</xdr:rowOff>
    </xdr:from>
    <xdr:to>
      <xdr:col>12</xdr:col>
      <xdr:colOff>336550</xdr:colOff>
      <xdr:row>5152</xdr:row>
      <xdr:rowOff>15875</xdr:rowOff>
    </xdr:to>
    <xdr:pic>
      <xdr:nvPicPr>
        <xdr:cNvPr id="5921" name="Рисунок 5920">
          <a:hlinkClick xmlns:r="http://schemas.openxmlformats.org/officeDocument/2006/relationships" r:id="rId5919"/>
          <a:extLst>
            <a:ext uri="{FF2B5EF4-FFF2-40B4-BE49-F238E27FC236}">
              <a16:creationId xmlns:a16="http://schemas.microsoft.com/office/drawing/2014/main" id="{D2E0985D-5437-47E6-8C9F-7080156B4AAC}"/>
            </a:ext>
          </a:extLst>
        </xdr:cNvPr>
        <xdr:cNvPicPr>
          <a:picLocks noChangeAspect="1"/>
        </xdr:cNvPicPr>
      </xdr:nvPicPr>
      <xdr:blipFill>
        <a:blip xmlns:r="http://schemas.openxmlformats.org/officeDocument/2006/relationships" r:link="rId5920"/>
        <a:stretch>
          <a:fillRect/>
        </a:stretch>
      </xdr:blipFill>
      <xdr:spPr>
        <a:xfrm>
          <a:off x="16278225" y="1228642450"/>
          <a:ext cx="298450" cy="298450"/>
        </a:xfrm>
        <a:prstGeom prst="rect">
          <a:avLst/>
        </a:prstGeom>
      </xdr:spPr>
    </xdr:pic>
    <xdr:clientData/>
  </xdr:twoCellAnchor>
  <xdr:twoCellAnchor>
    <xdr:from>
      <xdr:col>12</xdr:col>
      <xdr:colOff>38100</xdr:colOff>
      <xdr:row>5153</xdr:row>
      <xdr:rowOff>12700</xdr:rowOff>
    </xdr:from>
    <xdr:to>
      <xdr:col>12</xdr:col>
      <xdr:colOff>354215</xdr:colOff>
      <xdr:row>5154</xdr:row>
      <xdr:rowOff>15875</xdr:rowOff>
    </xdr:to>
    <xdr:pic>
      <xdr:nvPicPr>
        <xdr:cNvPr id="5923" name="Рисунок 5922">
          <a:hlinkClick xmlns:r="http://schemas.openxmlformats.org/officeDocument/2006/relationships" r:id="rId5921"/>
          <a:extLst>
            <a:ext uri="{FF2B5EF4-FFF2-40B4-BE49-F238E27FC236}">
              <a16:creationId xmlns:a16="http://schemas.microsoft.com/office/drawing/2014/main" id="{D2D19CA3-2533-4E43-9FC4-DCC105363D5F}"/>
            </a:ext>
          </a:extLst>
        </xdr:cNvPr>
        <xdr:cNvPicPr>
          <a:picLocks noChangeAspect="1"/>
        </xdr:cNvPicPr>
      </xdr:nvPicPr>
      <xdr:blipFill>
        <a:blip xmlns:r="http://schemas.openxmlformats.org/officeDocument/2006/relationships" r:link="rId5922"/>
        <a:stretch>
          <a:fillRect/>
        </a:stretch>
      </xdr:blipFill>
      <xdr:spPr>
        <a:xfrm>
          <a:off x="16278225" y="1229099650"/>
          <a:ext cx="316115" cy="298450"/>
        </a:xfrm>
        <a:prstGeom prst="rect">
          <a:avLst/>
        </a:prstGeom>
      </xdr:spPr>
    </xdr:pic>
    <xdr:clientData/>
  </xdr:twoCellAnchor>
  <xdr:twoCellAnchor>
    <xdr:from>
      <xdr:col>12</xdr:col>
      <xdr:colOff>38100</xdr:colOff>
      <xdr:row>5155</xdr:row>
      <xdr:rowOff>12700</xdr:rowOff>
    </xdr:from>
    <xdr:to>
      <xdr:col>12</xdr:col>
      <xdr:colOff>449188</xdr:colOff>
      <xdr:row>5156</xdr:row>
      <xdr:rowOff>15875</xdr:rowOff>
    </xdr:to>
    <xdr:pic>
      <xdr:nvPicPr>
        <xdr:cNvPr id="5925" name="Рисунок 5924">
          <a:hlinkClick xmlns:r="http://schemas.openxmlformats.org/officeDocument/2006/relationships" r:id="rId5923"/>
          <a:extLst>
            <a:ext uri="{FF2B5EF4-FFF2-40B4-BE49-F238E27FC236}">
              <a16:creationId xmlns:a16="http://schemas.microsoft.com/office/drawing/2014/main" id="{AE30416B-3495-4EE3-BAD1-4CBE1EADD6E5}"/>
            </a:ext>
          </a:extLst>
        </xdr:cNvPr>
        <xdr:cNvPicPr>
          <a:picLocks noChangeAspect="1"/>
        </xdr:cNvPicPr>
      </xdr:nvPicPr>
      <xdr:blipFill>
        <a:blip xmlns:r="http://schemas.openxmlformats.org/officeDocument/2006/relationships" r:link="rId5924"/>
        <a:stretch>
          <a:fillRect/>
        </a:stretch>
      </xdr:blipFill>
      <xdr:spPr>
        <a:xfrm>
          <a:off x="16278225" y="1229556850"/>
          <a:ext cx="411088" cy="298450"/>
        </a:xfrm>
        <a:prstGeom prst="rect">
          <a:avLst/>
        </a:prstGeom>
      </xdr:spPr>
    </xdr:pic>
    <xdr:clientData/>
  </xdr:twoCellAnchor>
  <xdr:twoCellAnchor>
    <xdr:from>
      <xdr:col>12</xdr:col>
      <xdr:colOff>38100</xdr:colOff>
      <xdr:row>5156</xdr:row>
      <xdr:rowOff>12700</xdr:rowOff>
    </xdr:from>
    <xdr:to>
      <xdr:col>12</xdr:col>
      <xdr:colOff>336550</xdr:colOff>
      <xdr:row>5157</xdr:row>
      <xdr:rowOff>15875</xdr:rowOff>
    </xdr:to>
    <xdr:pic>
      <xdr:nvPicPr>
        <xdr:cNvPr id="5927" name="Рисунок 5926">
          <a:hlinkClick xmlns:r="http://schemas.openxmlformats.org/officeDocument/2006/relationships" r:id="rId5925"/>
          <a:extLst>
            <a:ext uri="{FF2B5EF4-FFF2-40B4-BE49-F238E27FC236}">
              <a16:creationId xmlns:a16="http://schemas.microsoft.com/office/drawing/2014/main" id="{4AC9354B-7EC3-4BF8-A476-3D0248AE9004}"/>
            </a:ext>
          </a:extLst>
        </xdr:cNvPr>
        <xdr:cNvPicPr>
          <a:picLocks noChangeAspect="1"/>
        </xdr:cNvPicPr>
      </xdr:nvPicPr>
      <xdr:blipFill>
        <a:blip xmlns:r="http://schemas.openxmlformats.org/officeDocument/2006/relationships" r:link="rId5926"/>
        <a:stretch>
          <a:fillRect/>
        </a:stretch>
      </xdr:blipFill>
      <xdr:spPr>
        <a:xfrm>
          <a:off x="16278225" y="1229852125"/>
          <a:ext cx="298450" cy="298450"/>
        </a:xfrm>
        <a:prstGeom prst="rect">
          <a:avLst/>
        </a:prstGeom>
      </xdr:spPr>
    </xdr:pic>
    <xdr:clientData/>
  </xdr:twoCellAnchor>
  <xdr:twoCellAnchor>
    <xdr:from>
      <xdr:col>12</xdr:col>
      <xdr:colOff>38100</xdr:colOff>
      <xdr:row>5157</xdr:row>
      <xdr:rowOff>12700</xdr:rowOff>
    </xdr:from>
    <xdr:to>
      <xdr:col>12</xdr:col>
      <xdr:colOff>336550</xdr:colOff>
      <xdr:row>5158</xdr:row>
      <xdr:rowOff>15875</xdr:rowOff>
    </xdr:to>
    <xdr:pic>
      <xdr:nvPicPr>
        <xdr:cNvPr id="5929" name="Рисунок 5928">
          <a:hlinkClick xmlns:r="http://schemas.openxmlformats.org/officeDocument/2006/relationships" r:id="rId5927"/>
          <a:extLst>
            <a:ext uri="{FF2B5EF4-FFF2-40B4-BE49-F238E27FC236}">
              <a16:creationId xmlns:a16="http://schemas.microsoft.com/office/drawing/2014/main" id="{2072A5D4-80C8-424A-B482-736A253E3546}"/>
            </a:ext>
          </a:extLst>
        </xdr:cNvPr>
        <xdr:cNvPicPr>
          <a:picLocks noChangeAspect="1"/>
        </xdr:cNvPicPr>
      </xdr:nvPicPr>
      <xdr:blipFill>
        <a:blip xmlns:r="http://schemas.openxmlformats.org/officeDocument/2006/relationships" r:link="rId5928"/>
        <a:stretch>
          <a:fillRect/>
        </a:stretch>
      </xdr:blipFill>
      <xdr:spPr>
        <a:xfrm>
          <a:off x="16278225" y="1230147400"/>
          <a:ext cx="298450" cy="298450"/>
        </a:xfrm>
        <a:prstGeom prst="rect">
          <a:avLst/>
        </a:prstGeom>
      </xdr:spPr>
    </xdr:pic>
    <xdr:clientData/>
  </xdr:twoCellAnchor>
  <xdr:twoCellAnchor>
    <xdr:from>
      <xdr:col>12</xdr:col>
      <xdr:colOff>38100</xdr:colOff>
      <xdr:row>5158</xdr:row>
      <xdr:rowOff>12700</xdr:rowOff>
    </xdr:from>
    <xdr:to>
      <xdr:col>12</xdr:col>
      <xdr:colOff>336550</xdr:colOff>
      <xdr:row>5159</xdr:row>
      <xdr:rowOff>15875</xdr:rowOff>
    </xdr:to>
    <xdr:pic>
      <xdr:nvPicPr>
        <xdr:cNvPr id="5931" name="Рисунок 5930">
          <a:hlinkClick xmlns:r="http://schemas.openxmlformats.org/officeDocument/2006/relationships" r:id="rId5929"/>
          <a:extLst>
            <a:ext uri="{FF2B5EF4-FFF2-40B4-BE49-F238E27FC236}">
              <a16:creationId xmlns:a16="http://schemas.microsoft.com/office/drawing/2014/main" id="{BAF74588-D4AD-460D-931C-EE703CF3EEE1}"/>
            </a:ext>
          </a:extLst>
        </xdr:cNvPr>
        <xdr:cNvPicPr>
          <a:picLocks noChangeAspect="1"/>
        </xdr:cNvPicPr>
      </xdr:nvPicPr>
      <xdr:blipFill>
        <a:blip xmlns:r="http://schemas.openxmlformats.org/officeDocument/2006/relationships" r:link="rId5930"/>
        <a:stretch>
          <a:fillRect/>
        </a:stretch>
      </xdr:blipFill>
      <xdr:spPr>
        <a:xfrm>
          <a:off x="16278225" y="1230442675"/>
          <a:ext cx="298450" cy="298450"/>
        </a:xfrm>
        <a:prstGeom prst="rect">
          <a:avLst/>
        </a:prstGeom>
      </xdr:spPr>
    </xdr:pic>
    <xdr:clientData/>
  </xdr:twoCellAnchor>
  <xdr:twoCellAnchor>
    <xdr:from>
      <xdr:col>12</xdr:col>
      <xdr:colOff>38100</xdr:colOff>
      <xdr:row>5159</xdr:row>
      <xdr:rowOff>12700</xdr:rowOff>
    </xdr:from>
    <xdr:to>
      <xdr:col>12</xdr:col>
      <xdr:colOff>336550</xdr:colOff>
      <xdr:row>5160</xdr:row>
      <xdr:rowOff>15875</xdr:rowOff>
    </xdr:to>
    <xdr:pic>
      <xdr:nvPicPr>
        <xdr:cNvPr id="5933" name="Рисунок 5932">
          <a:hlinkClick xmlns:r="http://schemas.openxmlformats.org/officeDocument/2006/relationships" r:id="rId5931"/>
          <a:extLst>
            <a:ext uri="{FF2B5EF4-FFF2-40B4-BE49-F238E27FC236}">
              <a16:creationId xmlns:a16="http://schemas.microsoft.com/office/drawing/2014/main" id="{AA80AA94-60AA-42CB-A4E2-ADD09EFBACC8}"/>
            </a:ext>
          </a:extLst>
        </xdr:cNvPr>
        <xdr:cNvPicPr>
          <a:picLocks noChangeAspect="1"/>
        </xdr:cNvPicPr>
      </xdr:nvPicPr>
      <xdr:blipFill>
        <a:blip xmlns:r="http://schemas.openxmlformats.org/officeDocument/2006/relationships" r:link="rId5932"/>
        <a:stretch>
          <a:fillRect/>
        </a:stretch>
      </xdr:blipFill>
      <xdr:spPr>
        <a:xfrm>
          <a:off x="16278225" y="1230737950"/>
          <a:ext cx="298450" cy="298450"/>
        </a:xfrm>
        <a:prstGeom prst="rect">
          <a:avLst/>
        </a:prstGeom>
      </xdr:spPr>
    </xdr:pic>
    <xdr:clientData/>
  </xdr:twoCellAnchor>
  <xdr:twoCellAnchor>
    <xdr:from>
      <xdr:col>12</xdr:col>
      <xdr:colOff>38100</xdr:colOff>
      <xdr:row>5160</xdr:row>
      <xdr:rowOff>12700</xdr:rowOff>
    </xdr:from>
    <xdr:to>
      <xdr:col>12</xdr:col>
      <xdr:colOff>336550</xdr:colOff>
      <xdr:row>5161</xdr:row>
      <xdr:rowOff>15875</xdr:rowOff>
    </xdr:to>
    <xdr:pic>
      <xdr:nvPicPr>
        <xdr:cNvPr id="5935" name="Рисунок 5934">
          <a:hlinkClick xmlns:r="http://schemas.openxmlformats.org/officeDocument/2006/relationships" r:id="rId5933"/>
          <a:extLst>
            <a:ext uri="{FF2B5EF4-FFF2-40B4-BE49-F238E27FC236}">
              <a16:creationId xmlns:a16="http://schemas.microsoft.com/office/drawing/2014/main" id="{A90C6B70-6E23-457E-B1B3-3F8109AE9B23}"/>
            </a:ext>
          </a:extLst>
        </xdr:cNvPr>
        <xdr:cNvPicPr>
          <a:picLocks noChangeAspect="1"/>
        </xdr:cNvPicPr>
      </xdr:nvPicPr>
      <xdr:blipFill>
        <a:blip xmlns:r="http://schemas.openxmlformats.org/officeDocument/2006/relationships" r:link="rId5934"/>
        <a:stretch>
          <a:fillRect/>
        </a:stretch>
      </xdr:blipFill>
      <xdr:spPr>
        <a:xfrm>
          <a:off x="16278225" y="1231033225"/>
          <a:ext cx="298450" cy="298450"/>
        </a:xfrm>
        <a:prstGeom prst="rect">
          <a:avLst/>
        </a:prstGeom>
      </xdr:spPr>
    </xdr:pic>
    <xdr:clientData/>
  </xdr:twoCellAnchor>
  <xdr:twoCellAnchor>
    <xdr:from>
      <xdr:col>12</xdr:col>
      <xdr:colOff>38101</xdr:colOff>
      <xdr:row>5161</xdr:row>
      <xdr:rowOff>12700</xdr:rowOff>
    </xdr:from>
    <xdr:to>
      <xdr:col>12</xdr:col>
      <xdr:colOff>436034</xdr:colOff>
      <xdr:row>5162</xdr:row>
      <xdr:rowOff>15875</xdr:rowOff>
    </xdr:to>
    <xdr:pic>
      <xdr:nvPicPr>
        <xdr:cNvPr id="5937" name="Рисунок 5936">
          <a:hlinkClick xmlns:r="http://schemas.openxmlformats.org/officeDocument/2006/relationships" r:id="rId5935"/>
          <a:extLst>
            <a:ext uri="{FF2B5EF4-FFF2-40B4-BE49-F238E27FC236}">
              <a16:creationId xmlns:a16="http://schemas.microsoft.com/office/drawing/2014/main" id="{32B503E3-3A04-4162-996B-474A3AB6E2D7}"/>
            </a:ext>
          </a:extLst>
        </xdr:cNvPr>
        <xdr:cNvPicPr>
          <a:picLocks noChangeAspect="1"/>
        </xdr:cNvPicPr>
      </xdr:nvPicPr>
      <xdr:blipFill>
        <a:blip xmlns:r="http://schemas.openxmlformats.org/officeDocument/2006/relationships" r:link="rId5936"/>
        <a:stretch>
          <a:fillRect/>
        </a:stretch>
      </xdr:blipFill>
      <xdr:spPr>
        <a:xfrm>
          <a:off x="16278226" y="1231328500"/>
          <a:ext cx="397933" cy="298450"/>
        </a:xfrm>
        <a:prstGeom prst="rect">
          <a:avLst/>
        </a:prstGeom>
      </xdr:spPr>
    </xdr:pic>
    <xdr:clientData/>
  </xdr:twoCellAnchor>
  <xdr:twoCellAnchor>
    <xdr:from>
      <xdr:col>12</xdr:col>
      <xdr:colOff>38100</xdr:colOff>
      <xdr:row>5162</xdr:row>
      <xdr:rowOff>12700</xdr:rowOff>
    </xdr:from>
    <xdr:to>
      <xdr:col>12</xdr:col>
      <xdr:colOff>336550</xdr:colOff>
      <xdr:row>5163</xdr:row>
      <xdr:rowOff>15875</xdr:rowOff>
    </xdr:to>
    <xdr:pic>
      <xdr:nvPicPr>
        <xdr:cNvPr id="5939" name="Рисунок 5938">
          <a:hlinkClick xmlns:r="http://schemas.openxmlformats.org/officeDocument/2006/relationships" r:id="rId5937"/>
          <a:extLst>
            <a:ext uri="{FF2B5EF4-FFF2-40B4-BE49-F238E27FC236}">
              <a16:creationId xmlns:a16="http://schemas.microsoft.com/office/drawing/2014/main" id="{50E9AB85-D2F7-43E2-9ECF-3A5B6ADEAD21}"/>
            </a:ext>
          </a:extLst>
        </xdr:cNvPr>
        <xdr:cNvPicPr>
          <a:picLocks noChangeAspect="1"/>
        </xdr:cNvPicPr>
      </xdr:nvPicPr>
      <xdr:blipFill>
        <a:blip xmlns:r="http://schemas.openxmlformats.org/officeDocument/2006/relationships" r:link="rId5938"/>
        <a:stretch>
          <a:fillRect/>
        </a:stretch>
      </xdr:blipFill>
      <xdr:spPr>
        <a:xfrm>
          <a:off x="16278225" y="1231623775"/>
          <a:ext cx="298450" cy="298450"/>
        </a:xfrm>
        <a:prstGeom prst="rect">
          <a:avLst/>
        </a:prstGeom>
      </xdr:spPr>
    </xdr:pic>
    <xdr:clientData/>
  </xdr:twoCellAnchor>
  <xdr:twoCellAnchor>
    <xdr:from>
      <xdr:col>12</xdr:col>
      <xdr:colOff>38100</xdr:colOff>
      <xdr:row>5163</xdr:row>
      <xdr:rowOff>12700</xdr:rowOff>
    </xdr:from>
    <xdr:to>
      <xdr:col>12</xdr:col>
      <xdr:colOff>336550</xdr:colOff>
      <xdr:row>5164</xdr:row>
      <xdr:rowOff>15875</xdr:rowOff>
    </xdr:to>
    <xdr:pic>
      <xdr:nvPicPr>
        <xdr:cNvPr id="5941" name="Рисунок 5940">
          <a:hlinkClick xmlns:r="http://schemas.openxmlformats.org/officeDocument/2006/relationships" r:id="rId5939"/>
          <a:extLst>
            <a:ext uri="{FF2B5EF4-FFF2-40B4-BE49-F238E27FC236}">
              <a16:creationId xmlns:a16="http://schemas.microsoft.com/office/drawing/2014/main" id="{72A0A00C-642A-46A6-BCC5-C28D8801C51E}"/>
            </a:ext>
          </a:extLst>
        </xdr:cNvPr>
        <xdr:cNvPicPr>
          <a:picLocks noChangeAspect="1"/>
        </xdr:cNvPicPr>
      </xdr:nvPicPr>
      <xdr:blipFill>
        <a:blip xmlns:r="http://schemas.openxmlformats.org/officeDocument/2006/relationships" r:link="rId5940"/>
        <a:stretch>
          <a:fillRect/>
        </a:stretch>
      </xdr:blipFill>
      <xdr:spPr>
        <a:xfrm>
          <a:off x="16278225" y="1231919050"/>
          <a:ext cx="298450" cy="298450"/>
        </a:xfrm>
        <a:prstGeom prst="rect">
          <a:avLst/>
        </a:prstGeom>
      </xdr:spPr>
    </xdr:pic>
    <xdr:clientData/>
  </xdr:twoCellAnchor>
  <xdr:twoCellAnchor>
    <xdr:from>
      <xdr:col>12</xdr:col>
      <xdr:colOff>38100</xdr:colOff>
      <xdr:row>5164</xdr:row>
      <xdr:rowOff>12700</xdr:rowOff>
    </xdr:from>
    <xdr:to>
      <xdr:col>12</xdr:col>
      <xdr:colOff>348510</xdr:colOff>
      <xdr:row>5165</xdr:row>
      <xdr:rowOff>15875</xdr:rowOff>
    </xdr:to>
    <xdr:pic>
      <xdr:nvPicPr>
        <xdr:cNvPr id="5943" name="Рисунок 5942">
          <a:hlinkClick xmlns:r="http://schemas.openxmlformats.org/officeDocument/2006/relationships" r:id="rId5941"/>
          <a:extLst>
            <a:ext uri="{FF2B5EF4-FFF2-40B4-BE49-F238E27FC236}">
              <a16:creationId xmlns:a16="http://schemas.microsoft.com/office/drawing/2014/main" id="{F7A4C8DA-F836-419B-B8F2-823DBD1874A9}"/>
            </a:ext>
          </a:extLst>
        </xdr:cNvPr>
        <xdr:cNvPicPr>
          <a:picLocks noChangeAspect="1"/>
        </xdr:cNvPicPr>
      </xdr:nvPicPr>
      <xdr:blipFill>
        <a:blip xmlns:r="http://schemas.openxmlformats.org/officeDocument/2006/relationships" r:link="rId5942"/>
        <a:stretch>
          <a:fillRect/>
        </a:stretch>
      </xdr:blipFill>
      <xdr:spPr>
        <a:xfrm>
          <a:off x="16278225" y="1232214325"/>
          <a:ext cx="310410" cy="298450"/>
        </a:xfrm>
        <a:prstGeom prst="rect">
          <a:avLst/>
        </a:prstGeom>
      </xdr:spPr>
    </xdr:pic>
    <xdr:clientData/>
  </xdr:twoCellAnchor>
  <xdr:twoCellAnchor>
    <xdr:from>
      <xdr:col>12</xdr:col>
      <xdr:colOff>38100</xdr:colOff>
      <xdr:row>5165</xdr:row>
      <xdr:rowOff>12700</xdr:rowOff>
    </xdr:from>
    <xdr:to>
      <xdr:col>12</xdr:col>
      <xdr:colOff>341004</xdr:colOff>
      <xdr:row>5166</xdr:row>
      <xdr:rowOff>15875</xdr:rowOff>
    </xdr:to>
    <xdr:pic>
      <xdr:nvPicPr>
        <xdr:cNvPr id="5945" name="Рисунок 5944">
          <a:hlinkClick xmlns:r="http://schemas.openxmlformats.org/officeDocument/2006/relationships" r:id="rId5943"/>
          <a:extLst>
            <a:ext uri="{FF2B5EF4-FFF2-40B4-BE49-F238E27FC236}">
              <a16:creationId xmlns:a16="http://schemas.microsoft.com/office/drawing/2014/main" id="{C10F66D6-2C43-42F6-A3C6-78986094D8BD}"/>
            </a:ext>
          </a:extLst>
        </xdr:cNvPr>
        <xdr:cNvPicPr>
          <a:picLocks noChangeAspect="1"/>
        </xdr:cNvPicPr>
      </xdr:nvPicPr>
      <xdr:blipFill>
        <a:blip xmlns:r="http://schemas.openxmlformats.org/officeDocument/2006/relationships" r:link="rId5944"/>
        <a:stretch>
          <a:fillRect/>
        </a:stretch>
      </xdr:blipFill>
      <xdr:spPr>
        <a:xfrm>
          <a:off x="16278225" y="1232509600"/>
          <a:ext cx="302904" cy="298450"/>
        </a:xfrm>
        <a:prstGeom prst="rect">
          <a:avLst/>
        </a:prstGeom>
      </xdr:spPr>
    </xdr:pic>
    <xdr:clientData/>
  </xdr:twoCellAnchor>
  <xdr:twoCellAnchor>
    <xdr:from>
      <xdr:col>12</xdr:col>
      <xdr:colOff>38101</xdr:colOff>
      <xdr:row>5166</xdr:row>
      <xdr:rowOff>12700</xdr:rowOff>
    </xdr:from>
    <xdr:to>
      <xdr:col>12</xdr:col>
      <xdr:colOff>365838</xdr:colOff>
      <xdr:row>5167</xdr:row>
      <xdr:rowOff>15875</xdr:rowOff>
    </xdr:to>
    <xdr:pic>
      <xdr:nvPicPr>
        <xdr:cNvPr id="5947" name="Рисунок 5946">
          <a:hlinkClick xmlns:r="http://schemas.openxmlformats.org/officeDocument/2006/relationships" r:id="rId5945"/>
          <a:extLst>
            <a:ext uri="{FF2B5EF4-FFF2-40B4-BE49-F238E27FC236}">
              <a16:creationId xmlns:a16="http://schemas.microsoft.com/office/drawing/2014/main" id="{F3BDBE1D-014D-4D27-8A7F-3C8874209DC5}"/>
            </a:ext>
          </a:extLst>
        </xdr:cNvPr>
        <xdr:cNvPicPr>
          <a:picLocks noChangeAspect="1"/>
        </xdr:cNvPicPr>
      </xdr:nvPicPr>
      <xdr:blipFill>
        <a:blip xmlns:r="http://schemas.openxmlformats.org/officeDocument/2006/relationships" r:link="rId5946"/>
        <a:stretch>
          <a:fillRect/>
        </a:stretch>
      </xdr:blipFill>
      <xdr:spPr>
        <a:xfrm>
          <a:off x="16278226" y="1232804875"/>
          <a:ext cx="327737" cy="298450"/>
        </a:xfrm>
        <a:prstGeom prst="rect">
          <a:avLst/>
        </a:prstGeom>
      </xdr:spPr>
    </xdr:pic>
    <xdr:clientData/>
  </xdr:twoCellAnchor>
  <xdr:twoCellAnchor>
    <xdr:from>
      <xdr:col>12</xdr:col>
      <xdr:colOff>38100</xdr:colOff>
      <xdr:row>5167</xdr:row>
      <xdr:rowOff>12700</xdr:rowOff>
    </xdr:from>
    <xdr:to>
      <xdr:col>12</xdr:col>
      <xdr:colOff>336550</xdr:colOff>
      <xdr:row>5168</xdr:row>
      <xdr:rowOff>15875</xdr:rowOff>
    </xdr:to>
    <xdr:pic>
      <xdr:nvPicPr>
        <xdr:cNvPr id="5949" name="Рисунок 5948">
          <a:hlinkClick xmlns:r="http://schemas.openxmlformats.org/officeDocument/2006/relationships" r:id="rId5947"/>
          <a:extLst>
            <a:ext uri="{FF2B5EF4-FFF2-40B4-BE49-F238E27FC236}">
              <a16:creationId xmlns:a16="http://schemas.microsoft.com/office/drawing/2014/main" id="{03FBD6AB-B4FE-4ECF-A7EB-080C01604DDF}"/>
            </a:ext>
          </a:extLst>
        </xdr:cNvPr>
        <xdr:cNvPicPr>
          <a:picLocks noChangeAspect="1"/>
        </xdr:cNvPicPr>
      </xdr:nvPicPr>
      <xdr:blipFill>
        <a:blip xmlns:r="http://schemas.openxmlformats.org/officeDocument/2006/relationships" r:link="rId5948"/>
        <a:stretch>
          <a:fillRect/>
        </a:stretch>
      </xdr:blipFill>
      <xdr:spPr>
        <a:xfrm>
          <a:off x="16278225" y="1233100150"/>
          <a:ext cx="298450" cy="298450"/>
        </a:xfrm>
        <a:prstGeom prst="rect">
          <a:avLst/>
        </a:prstGeom>
      </xdr:spPr>
    </xdr:pic>
    <xdr:clientData/>
  </xdr:twoCellAnchor>
  <xdr:twoCellAnchor>
    <xdr:from>
      <xdr:col>12</xdr:col>
      <xdr:colOff>38100</xdr:colOff>
      <xdr:row>5169</xdr:row>
      <xdr:rowOff>12700</xdr:rowOff>
    </xdr:from>
    <xdr:to>
      <xdr:col>12</xdr:col>
      <xdr:colOff>336550</xdr:colOff>
      <xdr:row>5170</xdr:row>
      <xdr:rowOff>15875</xdr:rowOff>
    </xdr:to>
    <xdr:pic>
      <xdr:nvPicPr>
        <xdr:cNvPr id="5951" name="Рисунок 5950">
          <a:hlinkClick xmlns:r="http://schemas.openxmlformats.org/officeDocument/2006/relationships" r:id="rId5949"/>
          <a:extLst>
            <a:ext uri="{FF2B5EF4-FFF2-40B4-BE49-F238E27FC236}">
              <a16:creationId xmlns:a16="http://schemas.microsoft.com/office/drawing/2014/main" id="{5762CDD6-7BB4-4046-A2EB-D0C5205B6399}"/>
            </a:ext>
          </a:extLst>
        </xdr:cNvPr>
        <xdr:cNvPicPr>
          <a:picLocks noChangeAspect="1"/>
        </xdr:cNvPicPr>
      </xdr:nvPicPr>
      <xdr:blipFill>
        <a:blip xmlns:r="http://schemas.openxmlformats.org/officeDocument/2006/relationships" r:link="rId5950"/>
        <a:stretch>
          <a:fillRect/>
        </a:stretch>
      </xdr:blipFill>
      <xdr:spPr>
        <a:xfrm>
          <a:off x="16278225" y="1233557350"/>
          <a:ext cx="298450" cy="298450"/>
        </a:xfrm>
        <a:prstGeom prst="rect">
          <a:avLst/>
        </a:prstGeom>
      </xdr:spPr>
    </xdr:pic>
    <xdr:clientData/>
  </xdr:twoCellAnchor>
  <xdr:twoCellAnchor>
    <xdr:from>
      <xdr:col>12</xdr:col>
      <xdr:colOff>38100</xdr:colOff>
      <xdr:row>5170</xdr:row>
      <xdr:rowOff>12700</xdr:rowOff>
    </xdr:from>
    <xdr:to>
      <xdr:col>12</xdr:col>
      <xdr:colOff>336550</xdr:colOff>
      <xdr:row>5171</xdr:row>
      <xdr:rowOff>15875</xdr:rowOff>
    </xdr:to>
    <xdr:pic>
      <xdr:nvPicPr>
        <xdr:cNvPr id="5953" name="Рисунок 5952">
          <a:hlinkClick xmlns:r="http://schemas.openxmlformats.org/officeDocument/2006/relationships" r:id="rId5951"/>
          <a:extLst>
            <a:ext uri="{FF2B5EF4-FFF2-40B4-BE49-F238E27FC236}">
              <a16:creationId xmlns:a16="http://schemas.microsoft.com/office/drawing/2014/main" id="{FE5593F5-56AD-48B2-BFCE-CA47F5949910}"/>
            </a:ext>
          </a:extLst>
        </xdr:cNvPr>
        <xdr:cNvPicPr>
          <a:picLocks noChangeAspect="1"/>
        </xdr:cNvPicPr>
      </xdr:nvPicPr>
      <xdr:blipFill>
        <a:blip xmlns:r="http://schemas.openxmlformats.org/officeDocument/2006/relationships" r:link="rId5952"/>
        <a:stretch>
          <a:fillRect/>
        </a:stretch>
      </xdr:blipFill>
      <xdr:spPr>
        <a:xfrm>
          <a:off x="16278225" y="1233852625"/>
          <a:ext cx="298450" cy="298450"/>
        </a:xfrm>
        <a:prstGeom prst="rect">
          <a:avLst/>
        </a:prstGeom>
      </xdr:spPr>
    </xdr:pic>
    <xdr:clientData/>
  </xdr:twoCellAnchor>
  <xdr:twoCellAnchor>
    <xdr:from>
      <xdr:col>12</xdr:col>
      <xdr:colOff>38100</xdr:colOff>
      <xdr:row>5171</xdr:row>
      <xdr:rowOff>12700</xdr:rowOff>
    </xdr:from>
    <xdr:to>
      <xdr:col>12</xdr:col>
      <xdr:colOff>336550</xdr:colOff>
      <xdr:row>5172</xdr:row>
      <xdr:rowOff>15875</xdr:rowOff>
    </xdr:to>
    <xdr:pic>
      <xdr:nvPicPr>
        <xdr:cNvPr id="5955" name="Рисунок 5954">
          <a:hlinkClick xmlns:r="http://schemas.openxmlformats.org/officeDocument/2006/relationships" r:id="rId5953"/>
          <a:extLst>
            <a:ext uri="{FF2B5EF4-FFF2-40B4-BE49-F238E27FC236}">
              <a16:creationId xmlns:a16="http://schemas.microsoft.com/office/drawing/2014/main" id="{8B794955-43A5-4731-8E3E-1DD929909F1D}"/>
            </a:ext>
          </a:extLst>
        </xdr:cNvPr>
        <xdr:cNvPicPr>
          <a:picLocks noChangeAspect="1"/>
        </xdr:cNvPicPr>
      </xdr:nvPicPr>
      <xdr:blipFill>
        <a:blip xmlns:r="http://schemas.openxmlformats.org/officeDocument/2006/relationships" r:link="rId5954"/>
        <a:stretch>
          <a:fillRect/>
        </a:stretch>
      </xdr:blipFill>
      <xdr:spPr>
        <a:xfrm>
          <a:off x="16278225" y="1234147900"/>
          <a:ext cx="298450" cy="298450"/>
        </a:xfrm>
        <a:prstGeom prst="rect">
          <a:avLst/>
        </a:prstGeom>
      </xdr:spPr>
    </xdr:pic>
    <xdr:clientData/>
  </xdr:twoCellAnchor>
  <xdr:twoCellAnchor>
    <xdr:from>
      <xdr:col>12</xdr:col>
      <xdr:colOff>38100</xdr:colOff>
      <xdr:row>5172</xdr:row>
      <xdr:rowOff>12700</xdr:rowOff>
    </xdr:from>
    <xdr:to>
      <xdr:col>12</xdr:col>
      <xdr:colOff>336550</xdr:colOff>
      <xdr:row>5173</xdr:row>
      <xdr:rowOff>15875</xdr:rowOff>
    </xdr:to>
    <xdr:pic>
      <xdr:nvPicPr>
        <xdr:cNvPr id="5957" name="Рисунок 5956">
          <a:hlinkClick xmlns:r="http://schemas.openxmlformats.org/officeDocument/2006/relationships" r:id="rId5955"/>
          <a:extLst>
            <a:ext uri="{FF2B5EF4-FFF2-40B4-BE49-F238E27FC236}">
              <a16:creationId xmlns:a16="http://schemas.microsoft.com/office/drawing/2014/main" id="{A7E8E1B9-84CD-4E5E-A5B8-F6822E7E3A36}"/>
            </a:ext>
          </a:extLst>
        </xdr:cNvPr>
        <xdr:cNvPicPr>
          <a:picLocks noChangeAspect="1"/>
        </xdr:cNvPicPr>
      </xdr:nvPicPr>
      <xdr:blipFill>
        <a:blip xmlns:r="http://schemas.openxmlformats.org/officeDocument/2006/relationships" r:link="rId5956"/>
        <a:stretch>
          <a:fillRect/>
        </a:stretch>
      </xdr:blipFill>
      <xdr:spPr>
        <a:xfrm>
          <a:off x="16278225" y="1234443175"/>
          <a:ext cx="298450" cy="298450"/>
        </a:xfrm>
        <a:prstGeom prst="rect">
          <a:avLst/>
        </a:prstGeom>
      </xdr:spPr>
    </xdr:pic>
    <xdr:clientData/>
  </xdr:twoCellAnchor>
  <xdr:twoCellAnchor>
    <xdr:from>
      <xdr:col>12</xdr:col>
      <xdr:colOff>38100</xdr:colOff>
      <xdr:row>5173</xdr:row>
      <xdr:rowOff>12700</xdr:rowOff>
    </xdr:from>
    <xdr:to>
      <xdr:col>12</xdr:col>
      <xdr:colOff>336550</xdr:colOff>
      <xdr:row>5174</xdr:row>
      <xdr:rowOff>15875</xdr:rowOff>
    </xdr:to>
    <xdr:pic>
      <xdr:nvPicPr>
        <xdr:cNvPr id="5959" name="Рисунок 5958">
          <a:hlinkClick xmlns:r="http://schemas.openxmlformats.org/officeDocument/2006/relationships" r:id="rId5957"/>
          <a:extLst>
            <a:ext uri="{FF2B5EF4-FFF2-40B4-BE49-F238E27FC236}">
              <a16:creationId xmlns:a16="http://schemas.microsoft.com/office/drawing/2014/main" id="{0FB72DEC-0167-478A-B314-07C6BF9D893A}"/>
            </a:ext>
          </a:extLst>
        </xdr:cNvPr>
        <xdr:cNvPicPr>
          <a:picLocks noChangeAspect="1"/>
        </xdr:cNvPicPr>
      </xdr:nvPicPr>
      <xdr:blipFill>
        <a:blip xmlns:r="http://schemas.openxmlformats.org/officeDocument/2006/relationships" r:link="rId5958"/>
        <a:stretch>
          <a:fillRect/>
        </a:stretch>
      </xdr:blipFill>
      <xdr:spPr>
        <a:xfrm>
          <a:off x="16278225" y="1234738450"/>
          <a:ext cx="298450" cy="298450"/>
        </a:xfrm>
        <a:prstGeom prst="rect">
          <a:avLst/>
        </a:prstGeom>
      </xdr:spPr>
    </xdr:pic>
    <xdr:clientData/>
  </xdr:twoCellAnchor>
  <xdr:twoCellAnchor>
    <xdr:from>
      <xdr:col>12</xdr:col>
      <xdr:colOff>38100</xdr:colOff>
      <xdr:row>5174</xdr:row>
      <xdr:rowOff>12700</xdr:rowOff>
    </xdr:from>
    <xdr:to>
      <xdr:col>12</xdr:col>
      <xdr:colOff>336550</xdr:colOff>
      <xdr:row>5175</xdr:row>
      <xdr:rowOff>15875</xdr:rowOff>
    </xdr:to>
    <xdr:pic>
      <xdr:nvPicPr>
        <xdr:cNvPr id="5961" name="Рисунок 5960">
          <a:hlinkClick xmlns:r="http://schemas.openxmlformats.org/officeDocument/2006/relationships" r:id="rId5959"/>
          <a:extLst>
            <a:ext uri="{FF2B5EF4-FFF2-40B4-BE49-F238E27FC236}">
              <a16:creationId xmlns:a16="http://schemas.microsoft.com/office/drawing/2014/main" id="{B6C42F5A-FC80-47F3-B780-FC14025A0418}"/>
            </a:ext>
          </a:extLst>
        </xdr:cNvPr>
        <xdr:cNvPicPr>
          <a:picLocks noChangeAspect="1"/>
        </xdr:cNvPicPr>
      </xdr:nvPicPr>
      <xdr:blipFill>
        <a:blip xmlns:r="http://schemas.openxmlformats.org/officeDocument/2006/relationships" r:link="rId5960"/>
        <a:stretch>
          <a:fillRect/>
        </a:stretch>
      </xdr:blipFill>
      <xdr:spPr>
        <a:xfrm>
          <a:off x="16278225" y="1235033725"/>
          <a:ext cx="298450" cy="298450"/>
        </a:xfrm>
        <a:prstGeom prst="rect">
          <a:avLst/>
        </a:prstGeom>
      </xdr:spPr>
    </xdr:pic>
    <xdr:clientData/>
  </xdr:twoCellAnchor>
  <xdr:twoCellAnchor>
    <xdr:from>
      <xdr:col>12</xdr:col>
      <xdr:colOff>38100</xdr:colOff>
      <xdr:row>5175</xdr:row>
      <xdr:rowOff>12700</xdr:rowOff>
    </xdr:from>
    <xdr:to>
      <xdr:col>12</xdr:col>
      <xdr:colOff>336550</xdr:colOff>
      <xdr:row>5176</xdr:row>
      <xdr:rowOff>15875</xdr:rowOff>
    </xdr:to>
    <xdr:pic>
      <xdr:nvPicPr>
        <xdr:cNvPr id="5963" name="Рисунок 5962">
          <a:hlinkClick xmlns:r="http://schemas.openxmlformats.org/officeDocument/2006/relationships" r:id="rId5961"/>
          <a:extLst>
            <a:ext uri="{FF2B5EF4-FFF2-40B4-BE49-F238E27FC236}">
              <a16:creationId xmlns:a16="http://schemas.microsoft.com/office/drawing/2014/main" id="{D6D8E7DF-D7F4-4CD9-837B-10B60DBB8A9D}"/>
            </a:ext>
          </a:extLst>
        </xdr:cNvPr>
        <xdr:cNvPicPr>
          <a:picLocks noChangeAspect="1"/>
        </xdr:cNvPicPr>
      </xdr:nvPicPr>
      <xdr:blipFill>
        <a:blip xmlns:r="http://schemas.openxmlformats.org/officeDocument/2006/relationships" r:link="rId5962"/>
        <a:stretch>
          <a:fillRect/>
        </a:stretch>
      </xdr:blipFill>
      <xdr:spPr>
        <a:xfrm>
          <a:off x="16278225" y="1235329000"/>
          <a:ext cx="298450" cy="298450"/>
        </a:xfrm>
        <a:prstGeom prst="rect">
          <a:avLst/>
        </a:prstGeom>
      </xdr:spPr>
    </xdr:pic>
    <xdr:clientData/>
  </xdr:twoCellAnchor>
  <xdr:twoCellAnchor>
    <xdr:from>
      <xdr:col>12</xdr:col>
      <xdr:colOff>38100</xdr:colOff>
      <xdr:row>5176</xdr:row>
      <xdr:rowOff>12700</xdr:rowOff>
    </xdr:from>
    <xdr:to>
      <xdr:col>12</xdr:col>
      <xdr:colOff>336550</xdr:colOff>
      <xdr:row>5177</xdr:row>
      <xdr:rowOff>15875</xdr:rowOff>
    </xdr:to>
    <xdr:pic>
      <xdr:nvPicPr>
        <xdr:cNvPr id="5965" name="Рисунок 5964">
          <a:hlinkClick xmlns:r="http://schemas.openxmlformats.org/officeDocument/2006/relationships" r:id="rId5963"/>
          <a:extLst>
            <a:ext uri="{FF2B5EF4-FFF2-40B4-BE49-F238E27FC236}">
              <a16:creationId xmlns:a16="http://schemas.microsoft.com/office/drawing/2014/main" id="{4B36FD1F-8D0C-42A7-BDB7-A21C18D07DB3}"/>
            </a:ext>
          </a:extLst>
        </xdr:cNvPr>
        <xdr:cNvPicPr>
          <a:picLocks noChangeAspect="1"/>
        </xdr:cNvPicPr>
      </xdr:nvPicPr>
      <xdr:blipFill>
        <a:blip xmlns:r="http://schemas.openxmlformats.org/officeDocument/2006/relationships" r:link="rId5964"/>
        <a:stretch>
          <a:fillRect/>
        </a:stretch>
      </xdr:blipFill>
      <xdr:spPr>
        <a:xfrm>
          <a:off x="16278225" y="1235624275"/>
          <a:ext cx="298450" cy="298450"/>
        </a:xfrm>
        <a:prstGeom prst="rect">
          <a:avLst/>
        </a:prstGeom>
      </xdr:spPr>
    </xdr:pic>
    <xdr:clientData/>
  </xdr:twoCellAnchor>
  <xdr:twoCellAnchor>
    <xdr:from>
      <xdr:col>12</xdr:col>
      <xdr:colOff>38100</xdr:colOff>
      <xdr:row>5177</xdr:row>
      <xdr:rowOff>12700</xdr:rowOff>
    </xdr:from>
    <xdr:to>
      <xdr:col>12</xdr:col>
      <xdr:colOff>336550</xdr:colOff>
      <xdr:row>5178</xdr:row>
      <xdr:rowOff>15875</xdr:rowOff>
    </xdr:to>
    <xdr:pic>
      <xdr:nvPicPr>
        <xdr:cNvPr id="5967" name="Рисунок 5966">
          <a:hlinkClick xmlns:r="http://schemas.openxmlformats.org/officeDocument/2006/relationships" r:id="rId5965"/>
          <a:extLst>
            <a:ext uri="{FF2B5EF4-FFF2-40B4-BE49-F238E27FC236}">
              <a16:creationId xmlns:a16="http://schemas.microsoft.com/office/drawing/2014/main" id="{F197E8E9-CED3-491B-BE1C-1CA18D451E1F}"/>
            </a:ext>
          </a:extLst>
        </xdr:cNvPr>
        <xdr:cNvPicPr>
          <a:picLocks noChangeAspect="1"/>
        </xdr:cNvPicPr>
      </xdr:nvPicPr>
      <xdr:blipFill>
        <a:blip xmlns:r="http://schemas.openxmlformats.org/officeDocument/2006/relationships" r:link="rId5966"/>
        <a:stretch>
          <a:fillRect/>
        </a:stretch>
      </xdr:blipFill>
      <xdr:spPr>
        <a:xfrm>
          <a:off x="16278225" y="1235919550"/>
          <a:ext cx="298450" cy="298450"/>
        </a:xfrm>
        <a:prstGeom prst="rect">
          <a:avLst/>
        </a:prstGeom>
      </xdr:spPr>
    </xdr:pic>
    <xdr:clientData/>
  </xdr:twoCellAnchor>
  <xdr:twoCellAnchor>
    <xdr:from>
      <xdr:col>12</xdr:col>
      <xdr:colOff>38100</xdr:colOff>
      <xdr:row>5178</xdr:row>
      <xdr:rowOff>12700</xdr:rowOff>
    </xdr:from>
    <xdr:to>
      <xdr:col>12</xdr:col>
      <xdr:colOff>336550</xdr:colOff>
      <xdr:row>5179</xdr:row>
      <xdr:rowOff>15875</xdr:rowOff>
    </xdr:to>
    <xdr:pic>
      <xdr:nvPicPr>
        <xdr:cNvPr id="5969" name="Рисунок 5968">
          <a:hlinkClick xmlns:r="http://schemas.openxmlformats.org/officeDocument/2006/relationships" r:id="rId5967"/>
          <a:extLst>
            <a:ext uri="{FF2B5EF4-FFF2-40B4-BE49-F238E27FC236}">
              <a16:creationId xmlns:a16="http://schemas.microsoft.com/office/drawing/2014/main" id="{1F7085C3-5BC0-4990-848B-D3EAB1789E5E}"/>
            </a:ext>
          </a:extLst>
        </xdr:cNvPr>
        <xdr:cNvPicPr>
          <a:picLocks noChangeAspect="1"/>
        </xdr:cNvPicPr>
      </xdr:nvPicPr>
      <xdr:blipFill>
        <a:blip xmlns:r="http://schemas.openxmlformats.org/officeDocument/2006/relationships" r:link="rId5968"/>
        <a:stretch>
          <a:fillRect/>
        </a:stretch>
      </xdr:blipFill>
      <xdr:spPr>
        <a:xfrm>
          <a:off x="16278225" y="1236214825"/>
          <a:ext cx="298450" cy="298450"/>
        </a:xfrm>
        <a:prstGeom prst="rect">
          <a:avLst/>
        </a:prstGeom>
      </xdr:spPr>
    </xdr:pic>
    <xdr:clientData/>
  </xdr:twoCellAnchor>
  <xdr:twoCellAnchor>
    <xdr:from>
      <xdr:col>12</xdr:col>
      <xdr:colOff>38100</xdr:colOff>
      <xdr:row>5179</xdr:row>
      <xdr:rowOff>12700</xdr:rowOff>
    </xdr:from>
    <xdr:to>
      <xdr:col>12</xdr:col>
      <xdr:colOff>336550</xdr:colOff>
      <xdr:row>5180</xdr:row>
      <xdr:rowOff>15875</xdr:rowOff>
    </xdr:to>
    <xdr:pic>
      <xdr:nvPicPr>
        <xdr:cNvPr id="5971" name="Рисунок 5970">
          <a:hlinkClick xmlns:r="http://schemas.openxmlformats.org/officeDocument/2006/relationships" r:id="rId5969"/>
          <a:extLst>
            <a:ext uri="{FF2B5EF4-FFF2-40B4-BE49-F238E27FC236}">
              <a16:creationId xmlns:a16="http://schemas.microsoft.com/office/drawing/2014/main" id="{F4831272-3DFA-4BC5-B0CF-BDB40C5C115F}"/>
            </a:ext>
          </a:extLst>
        </xdr:cNvPr>
        <xdr:cNvPicPr>
          <a:picLocks noChangeAspect="1"/>
        </xdr:cNvPicPr>
      </xdr:nvPicPr>
      <xdr:blipFill>
        <a:blip xmlns:r="http://schemas.openxmlformats.org/officeDocument/2006/relationships" r:link="rId5970"/>
        <a:stretch>
          <a:fillRect/>
        </a:stretch>
      </xdr:blipFill>
      <xdr:spPr>
        <a:xfrm>
          <a:off x="16278225" y="1236510100"/>
          <a:ext cx="298450" cy="298450"/>
        </a:xfrm>
        <a:prstGeom prst="rect">
          <a:avLst/>
        </a:prstGeom>
      </xdr:spPr>
    </xdr:pic>
    <xdr:clientData/>
  </xdr:twoCellAnchor>
  <xdr:twoCellAnchor>
    <xdr:from>
      <xdr:col>12</xdr:col>
      <xdr:colOff>38100</xdr:colOff>
      <xdr:row>5180</xdr:row>
      <xdr:rowOff>12700</xdr:rowOff>
    </xdr:from>
    <xdr:to>
      <xdr:col>12</xdr:col>
      <xdr:colOff>336550</xdr:colOff>
      <xdr:row>5181</xdr:row>
      <xdr:rowOff>15875</xdr:rowOff>
    </xdr:to>
    <xdr:pic>
      <xdr:nvPicPr>
        <xdr:cNvPr id="5973" name="Рисунок 5972">
          <a:hlinkClick xmlns:r="http://schemas.openxmlformats.org/officeDocument/2006/relationships" r:id="rId5971"/>
          <a:extLst>
            <a:ext uri="{FF2B5EF4-FFF2-40B4-BE49-F238E27FC236}">
              <a16:creationId xmlns:a16="http://schemas.microsoft.com/office/drawing/2014/main" id="{B7B3A900-0B03-4C28-BF6F-F8DFC3469A90}"/>
            </a:ext>
          </a:extLst>
        </xdr:cNvPr>
        <xdr:cNvPicPr>
          <a:picLocks noChangeAspect="1"/>
        </xdr:cNvPicPr>
      </xdr:nvPicPr>
      <xdr:blipFill>
        <a:blip xmlns:r="http://schemas.openxmlformats.org/officeDocument/2006/relationships" r:link="rId5972"/>
        <a:stretch>
          <a:fillRect/>
        </a:stretch>
      </xdr:blipFill>
      <xdr:spPr>
        <a:xfrm>
          <a:off x="16278225" y="1236805375"/>
          <a:ext cx="298450" cy="298450"/>
        </a:xfrm>
        <a:prstGeom prst="rect">
          <a:avLst/>
        </a:prstGeom>
      </xdr:spPr>
    </xdr:pic>
    <xdr:clientData/>
  </xdr:twoCellAnchor>
  <xdr:twoCellAnchor>
    <xdr:from>
      <xdr:col>12</xdr:col>
      <xdr:colOff>38100</xdr:colOff>
      <xdr:row>5181</xdr:row>
      <xdr:rowOff>12700</xdr:rowOff>
    </xdr:from>
    <xdr:to>
      <xdr:col>12</xdr:col>
      <xdr:colOff>336550</xdr:colOff>
      <xdr:row>5182</xdr:row>
      <xdr:rowOff>15875</xdr:rowOff>
    </xdr:to>
    <xdr:pic>
      <xdr:nvPicPr>
        <xdr:cNvPr id="5975" name="Рисунок 5974">
          <a:hlinkClick xmlns:r="http://schemas.openxmlformats.org/officeDocument/2006/relationships" r:id="rId5973"/>
          <a:extLst>
            <a:ext uri="{FF2B5EF4-FFF2-40B4-BE49-F238E27FC236}">
              <a16:creationId xmlns:a16="http://schemas.microsoft.com/office/drawing/2014/main" id="{B0DCE1E3-E805-4133-841D-357E8A8576DC}"/>
            </a:ext>
          </a:extLst>
        </xdr:cNvPr>
        <xdr:cNvPicPr>
          <a:picLocks noChangeAspect="1"/>
        </xdr:cNvPicPr>
      </xdr:nvPicPr>
      <xdr:blipFill>
        <a:blip xmlns:r="http://schemas.openxmlformats.org/officeDocument/2006/relationships" r:link="rId5974"/>
        <a:stretch>
          <a:fillRect/>
        </a:stretch>
      </xdr:blipFill>
      <xdr:spPr>
        <a:xfrm>
          <a:off x="16278225" y="1237100650"/>
          <a:ext cx="298450" cy="298450"/>
        </a:xfrm>
        <a:prstGeom prst="rect">
          <a:avLst/>
        </a:prstGeom>
      </xdr:spPr>
    </xdr:pic>
    <xdr:clientData/>
  </xdr:twoCellAnchor>
  <xdr:twoCellAnchor>
    <xdr:from>
      <xdr:col>12</xdr:col>
      <xdr:colOff>38100</xdr:colOff>
      <xdr:row>5182</xdr:row>
      <xdr:rowOff>12700</xdr:rowOff>
    </xdr:from>
    <xdr:to>
      <xdr:col>12</xdr:col>
      <xdr:colOff>336550</xdr:colOff>
      <xdr:row>5183</xdr:row>
      <xdr:rowOff>15875</xdr:rowOff>
    </xdr:to>
    <xdr:pic>
      <xdr:nvPicPr>
        <xdr:cNvPr id="5977" name="Рисунок 5976">
          <a:hlinkClick xmlns:r="http://schemas.openxmlformats.org/officeDocument/2006/relationships" r:id="rId5975"/>
          <a:extLst>
            <a:ext uri="{FF2B5EF4-FFF2-40B4-BE49-F238E27FC236}">
              <a16:creationId xmlns:a16="http://schemas.microsoft.com/office/drawing/2014/main" id="{1C6E3120-E0EA-4CE9-B0F6-DB94E788AB70}"/>
            </a:ext>
          </a:extLst>
        </xdr:cNvPr>
        <xdr:cNvPicPr>
          <a:picLocks noChangeAspect="1"/>
        </xdr:cNvPicPr>
      </xdr:nvPicPr>
      <xdr:blipFill>
        <a:blip xmlns:r="http://schemas.openxmlformats.org/officeDocument/2006/relationships" r:link="rId5976"/>
        <a:stretch>
          <a:fillRect/>
        </a:stretch>
      </xdr:blipFill>
      <xdr:spPr>
        <a:xfrm>
          <a:off x="16278225" y="1237395925"/>
          <a:ext cx="298450" cy="298450"/>
        </a:xfrm>
        <a:prstGeom prst="rect">
          <a:avLst/>
        </a:prstGeom>
      </xdr:spPr>
    </xdr:pic>
    <xdr:clientData/>
  </xdr:twoCellAnchor>
  <xdr:twoCellAnchor>
    <xdr:from>
      <xdr:col>12</xdr:col>
      <xdr:colOff>38100</xdr:colOff>
      <xdr:row>5183</xdr:row>
      <xdr:rowOff>12700</xdr:rowOff>
    </xdr:from>
    <xdr:to>
      <xdr:col>12</xdr:col>
      <xdr:colOff>336550</xdr:colOff>
      <xdr:row>5184</xdr:row>
      <xdr:rowOff>15875</xdr:rowOff>
    </xdr:to>
    <xdr:pic>
      <xdr:nvPicPr>
        <xdr:cNvPr id="5979" name="Рисунок 5978">
          <a:hlinkClick xmlns:r="http://schemas.openxmlformats.org/officeDocument/2006/relationships" r:id="rId5977"/>
          <a:extLst>
            <a:ext uri="{FF2B5EF4-FFF2-40B4-BE49-F238E27FC236}">
              <a16:creationId xmlns:a16="http://schemas.microsoft.com/office/drawing/2014/main" id="{630FB4EC-CBD6-4428-B5FB-DF4581FC3810}"/>
            </a:ext>
          </a:extLst>
        </xdr:cNvPr>
        <xdr:cNvPicPr>
          <a:picLocks noChangeAspect="1"/>
        </xdr:cNvPicPr>
      </xdr:nvPicPr>
      <xdr:blipFill>
        <a:blip xmlns:r="http://schemas.openxmlformats.org/officeDocument/2006/relationships" r:link="rId5978"/>
        <a:stretch>
          <a:fillRect/>
        </a:stretch>
      </xdr:blipFill>
      <xdr:spPr>
        <a:xfrm>
          <a:off x="16278225" y="1237691200"/>
          <a:ext cx="298450" cy="298450"/>
        </a:xfrm>
        <a:prstGeom prst="rect">
          <a:avLst/>
        </a:prstGeom>
      </xdr:spPr>
    </xdr:pic>
    <xdr:clientData/>
  </xdr:twoCellAnchor>
  <xdr:twoCellAnchor>
    <xdr:from>
      <xdr:col>12</xdr:col>
      <xdr:colOff>38100</xdr:colOff>
      <xdr:row>5184</xdr:row>
      <xdr:rowOff>12700</xdr:rowOff>
    </xdr:from>
    <xdr:to>
      <xdr:col>12</xdr:col>
      <xdr:colOff>336550</xdr:colOff>
      <xdr:row>5185</xdr:row>
      <xdr:rowOff>15875</xdr:rowOff>
    </xdr:to>
    <xdr:pic>
      <xdr:nvPicPr>
        <xdr:cNvPr id="5981" name="Рисунок 5980">
          <a:hlinkClick xmlns:r="http://schemas.openxmlformats.org/officeDocument/2006/relationships" r:id="rId5979"/>
          <a:extLst>
            <a:ext uri="{FF2B5EF4-FFF2-40B4-BE49-F238E27FC236}">
              <a16:creationId xmlns:a16="http://schemas.microsoft.com/office/drawing/2014/main" id="{2030AB10-BB5F-49B5-A5DF-C5C83A04F757}"/>
            </a:ext>
          </a:extLst>
        </xdr:cNvPr>
        <xdr:cNvPicPr>
          <a:picLocks noChangeAspect="1"/>
        </xdr:cNvPicPr>
      </xdr:nvPicPr>
      <xdr:blipFill>
        <a:blip xmlns:r="http://schemas.openxmlformats.org/officeDocument/2006/relationships" r:link="rId5980"/>
        <a:stretch>
          <a:fillRect/>
        </a:stretch>
      </xdr:blipFill>
      <xdr:spPr>
        <a:xfrm>
          <a:off x="16278225" y="1237986475"/>
          <a:ext cx="298450" cy="298450"/>
        </a:xfrm>
        <a:prstGeom prst="rect">
          <a:avLst/>
        </a:prstGeom>
      </xdr:spPr>
    </xdr:pic>
    <xdr:clientData/>
  </xdr:twoCellAnchor>
  <xdr:twoCellAnchor>
    <xdr:from>
      <xdr:col>12</xdr:col>
      <xdr:colOff>38100</xdr:colOff>
      <xdr:row>5185</xdr:row>
      <xdr:rowOff>12700</xdr:rowOff>
    </xdr:from>
    <xdr:to>
      <xdr:col>12</xdr:col>
      <xdr:colOff>336550</xdr:colOff>
      <xdr:row>5186</xdr:row>
      <xdr:rowOff>15875</xdr:rowOff>
    </xdr:to>
    <xdr:pic>
      <xdr:nvPicPr>
        <xdr:cNvPr id="5983" name="Рисунок 5982">
          <a:hlinkClick xmlns:r="http://schemas.openxmlformats.org/officeDocument/2006/relationships" r:id="rId5981"/>
          <a:extLst>
            <a:ext uri="{FF2B5EF4-FFF2-40B4-BE49-F238E27FC236}">
              <a16:creationId xmlns:a16="http://schemas.microsoft.com/office/drawing/2014/main" id="{62AE6FE7-7230-4BF5-9EDD-E7315426308F}"/>
            </a:ext>
          </a:extLst>
        </xdr:cNvPr>
        <xdr:cNvPicPr>
          <a:picLocks noChangeAspect="1"/>
        </xdr:cNvPicPr>
      </xdr:nvPicPr>
      <xdr:blipFill>
        <a:blip xmlns:r="http://schemas.openxmlformats.org/officeDocument/2006/relationships" r:link="rId5982"/>
        <a:stretch>
          <a:fillRect/>
        </a:stretch>
      </xdr:blipFill>
      <xdr:spPr>
        <a:xfrm>
          <a:off x="16278225" y="1238281750"/>
          <a:ext cx="298450" cy="298450"/>
        </a:xfrm>
        <a:prstGeom prst="rect">
          <a:avLst/>
        </a:prstGeom>
      </xdr:spPr>
    </xdr:pic>
    <xdr:clientData/>
  </xdr:twoCellAnchor>
  <xdr:twoCellAnchor>
    <xdr:from>
      <xdr:col>12</xdr:col>
      <xdr:colOff>38100</xdr:colOff>
      <xdr:row>5186</xdr:row>
      <xdr:rowOff>12700</xdr:rowOff>
    </xdr:from>
    <xdr:to>
      <xdr:col>12</xdr:col>
      <xdr:colOff>336550</xdr:colOff>
      <xdr:row>5187</xdr:row>
      <xdr:rowOff>15875</xdr:rowOff>
    </xdr:to>
    <xdr:pic>
      <xdr:nvPicPr>
        <xdr:cNvPr id="5985" name="Рисунок 5984">
          <a:hlinkClick xmlns:r="http://schemas.openxmlformats.org/officeDocument/2006/relationships" r:id="rId5983"/>
          <a:extLst>
            <a:ext uri="{FF2B5EF4-FFF2-40B4-BE49-F238E27FC236}">
              <a16:creationId xmlns:a16="http://schemas.microsoft.com/office/drawing/2014/main" id="{633CCCF2-8051-4187-96CA-716AA7B8E197}"/>
            </a:ext>
          </a:extLst>
        </xdr:cNvPr>
        <xdr:cNvPicPr>
          <a:picLocks noChangeAspect="1"/>
        </xdr:cNvPicPr>
      </xdr:nvPicPr>
      <xdr:blipFill>
        <a:blip xmlns:r="http://schemas.openxmlformats.org/officeDocument/2006/relationships" r:link="rId5984"/>
        <a:stretch>
          <a:fillRect/>
        </a:stretch>
      </xdr:blipFill>
      <xdr:spPr>
        <a:xfrm>
          <a:off x="16278225" y="1238577025"/>
          <a:ext cx="298450" cy="298450"/>
        </a:xfrm>
        <a:prstGeom prst="rect">
          <a:avLst/>
        </a:prstGeom>
      </xdr:spPr>
    </xdr:pic>
    <xdr:clientData/>
  </xdr:twoCellAnchor>
  <xdr:twoCellAnchor>
    <xdr:from>
      <xdr:col>12</xdr:col>
      <xdr:colOff>38100</xdr:colOff>
      <xdr:row>5187</xdr:row>
      <xdr:rowOff>12700</xdr:rowOff>
    </xdr:from>
    <xdr:to>
      <xdr:col>12</xdr:col>
      <xdr:colOff>336550</xdr:colOff>
      <xdr:row>5188</xdr:row>
      <xdr:rowOff>15875</xdr:rowOff>
    </xdr:to>
    <xdr:pic>
      <xdr:nvPicPr>
        <xdr:cNvPr id="5987" name="Рисунок 5986">
          <a:hlinkClick xmlns:r="http://schemas.openxmlformats.org/officeDocument/2006/relationships" r:id="rId5985"/>
          <a:extLst>
            <a:ext uri="{FF2B5EF4-FFF2-40B4-BE49-F238E27FC236}">
              <a16:creationId xmlns:a16="http://schemas.microsoft.com/office/drawing/2014/main" id="{CB243B31-0FA3-4216-BDCD-4EEE752CD673}"/>
            </a:ext>
          </a:extLst>
        </xdr:cNvPr>
        <xdr:cNvPicPr>
          <a:picLocks noChangeAspect="1"/>
        </xdr:cNvPicPr>
      </xdr:nvPicPr>
      <xdr:blipFill>
        <a:blip xmlns:r="http://schemas.openxmlformats.org/officeDocument/2006/relationships" r:link="rId5986"/>
        <a:stretch>
          <a:fillRect/>
        </a:stretch>
      </xdr:blipFill>
      <xdr:spPr>
        <a:xfrm>
          <a:off x="16278225" y="1238872300"/>
          <a:ext cx="298450" cy="298450"/>
        </a:xfrm>
        <a:prstGeom prst="rect">
          <a:avLst/>
        </a:prstGeom>
      </xdr:spPr>
    </xdr:pic>
    <xdr:clientData/>
  </xdr:twoCellAnchor>
  <xdr:twoCellAnchor>
    <xdr:from>
      <xdr:col>12</xdr:col>
      <xdr:colOff>38100</xdr:colOff>
      <xdr:row>5188</xdr:row>
      <xdr:rowOff>12700</xdr:rowOff>
    </xdr:from>
    <xdr:to>
      <xdr:col>12</xdr:col>
      <xdr:colOff>336550</xdr:colOff>
      <xdr:row>5189</xdr:row>
      <xdr:rowOff>15875</xdr:rowOff>
    </xdr:to>
    <xdr:pic>
      <xdr:nvPicPr>
        <xdr:cNvPr id="5989" name="Рисунок 5988">
          <a:hlinkClick xmlns:r="http://schemas.openxmlformats.org/officeDocument/2006/relationships" r:id="rId5987"/>
          <a:extLst>
            <a:ext uri="{FF2B5EF4-FFF2-40B4-BE49-F238E27FC236}">
              <a16:creationId xmlns:a16="http://schemas.microsoft.com/office/drawing/2014/main" id="{F9F3E56F-25C3-48E3-8834-F4AC0C72CFE5}"/>
            </a:ext>
          </a:extLst>
        </xdr:cNvPr>
        <xdr:cNvPicPr>
          <a:picLocks noChangeAspect="1"/>
        </xdr:cNvPicPr>
      </xdr:nvPicPr>
      <xdr:blipFill>
        <a:blip xmlns:r="http://schemas.openxmlformats.org/officeDocument/2006/relationships" r:link="rId5988"/>
        <a:stretch>
          <a:fillRect/>
        </a:stretch>
      </xdr:blipFill>
      <xdr:spPr>
        <a:xfrm>
          <a:off x="16278225" y="1239167575"/>
          <a:ext cx="298450" cy="298450"/>
        </a:xfrm>
        <a:prstGeom prst="rect">
          <a:avLst/>
        </a:prstGeom>
      </xdr:spPr>
    </xdr:pic>
    <xdr:clientData/>
  </xdr:twoCellAnchor>
  <xdr:twoCellAnchor>
    <xdr:from>
      <xdr:col>12</xdr:col>
      <xdr:colOff>38100</xdr:colOff>
      <xdr:row>5189</xdr:row>
      <xdr:rowOff>12700</xdr:rowOff>
    </xdr:from>
    <xdr:to>
      <xdr:col>12</xdr:col>
      <xdr:colOff>336550</xdr:colOff>
      <xdr:row>5190</xdr:row>
      <xdr:rowOff>15875</xdr:rowOff>
    </xdr:to>
    <xdr:pic>
      <xdr:nvPicPr>
        <xdr:cNvPr id="5991" name="Рисунок 5990">
          <a:hlinkClick xmlns:r="http://schemas.openxmlformats.org/officeDocument/2006/relationships" r:id="rId5989"/>
          <a:extLst>
            <a:ext uri="{FF2B5EF4-FFF2-40B4-BE49-F238E27FC236}">
              <a16:creationId xmlns:a16="http://schemas.microsoft.com/office/drawing/2014/main" id="{37749E98-969D-40D0-A0E9-EA277FADA8A5}"/>
            </a:ext>
          </a:extLst>
        </xdr:cNvPr>
        <xdr:cNvPicPr>
          <a:picLocks noChangeAspect="1"/>
        </xdr:cNvPicPr>
      </xdr:nvPicPr>
      <xdr:blipFill>
        <a:blip xmlns:r="http://schemas.openxmlformats.org/officeDocument/2006/relationships" r:link="rId5990"/>
        <a:stretch>
          <a:fillRect/>
        </a:stretch>
      </xdr:blipFill>
      <xdr:spPr>
        <a:xfrm>
          <a:off x="16278225" y="1239462850"/>
          <a:ext cx="298450" cy="298450"/>
        </a:xfrm>
        <a:prstGeom prst="rect">
          <a:avLst/>
        </a:prstGeom>
      </xdr:spPr>
    </xdr:pic>
    <xdr:clientData/>
  </xdr:twoCellAnchor>
  <xdr:twoCellAnchor>
    <xdr:from>
      <xdr:col>12</xdr:col>
      <xdr:colOff>38100</xdr:colOff>
      <xdr:row>5190</xdr:row>
      <xdr:rowOff>12700</xdr:rowOff>
    </xdr:from>
    <xdr:to>
      <xdr:col>12</xdr:col>
      <xdr:colOff>336550</xdr:colOff>
      <xdr:row>5191</xdr:row>
      <xdr:rowOff>15875</xdr:rowOff>
    </xdr:to>
    <xdr:pic>
      <xdr:nvPicPr>
        <xdr:cNvPr id="5993" name="Рисунок 5992">
          <a:hlinkClick xmlns:r="http://schemas.openxmlformats.org/officeDocument/2006/relationships" r:id="rId5991"/>
          <a:extLst>
            <a:ext uri="{FF2B5EF4-FFF2-40B4-BE49-F238E27FC236}">
              <a16:creationId xmlns:a16="http://schemas.microsoft.com/office/drawing/2014/main" id="{3F0BF3BE-E3D4-4B42-A369-F8B18EF1C7B6}"/>
            </a:ext>
          </a:extLst>
        </xdr:cNvPr>
        <xdr:cNvPicPr>
          <a:picLocks noChangeAspect="1"/>
        </xdr:cNvPicPr>
      </xdr:nvPicPr>
      <xdr:blipFill>
        <a:blip xmlns:r="http://schemas.openxmlformats.org/officeDocument/2006/relationships" r:link="rId5992"/>
        <a:stretch>
          <a:fillRect/>
        </a:stretch>
      </xdr:blipFill>
      <xdr:spPr>
        <a:xfrm>
          <a:off x="16278225" y="1239758125"/>
          <a:ext cx="298450" cy="298450"/>
        </a:xfrm>
        <a:prstGeom prst="rect">
          <a:avLst/>
        </a:prstGeom>
      </xdr:spPr>
    </xdr:pic>
    <xdr:clientData/>
  </xdr:twoCellAnchor>
  <xdr:twoCellAnchor>
    <xdr:from>
      <xdr:col>12</xdr:col>
      <xdr:colOff>38100</xdr:colOff>
      <xdr:row>5191</xdr:row>
      <xdr:rowOff>12700</xdr:rowOff>
    </xdr:from>
    <xdr:to>
      <xdr:col>12</xdr:col>
      <xdr:colOff>336550</xdr:colOff>
      <xdr:row>5192</xdr:row>
      <xdr:rowOff>15875</xdr:rowOff>
    </xdr:to>
    <xdr:pic>
      <xdr:nvPicPr>
        <xdr:cNvPr id="5995" name="Рисунок 5994">
          <a:hlinkClick xmlns:r="http://schemas.openxmlformats.org/officeDocument/2006/relationships" r:id="rId5993"/>
          <a:extLst>
            <a:ext uri="{FF2B5EF4-FFF2-40B4-BE49-F238E27FC236}">
              <a16:creationId xmlns:a16="http://schemas.microsoft.com/office/drawing/2014/main" id="{8AB4AEFF-F492-45D0-8EE5-B0E9B2064F88}"/>
            </a:ext>
          </a:extLst>
        </xdr:cNvPr>
        <xdr:cNvPicPr>
          <a:picLocks noChangeAspect="1"/>
        </xdr:cNvPicPr>
      </xdr:nvPicPr>
      <xdr:blipFill>
        <a:blip xmlns:r="http://schemas.openxmlformats.org/officeDocument/2006/relationships" r:link="rId5994"/>
        <a:stretch>
          <a:fillRect/>
        </a:stretch>
      </xdr:blipFill>
      <xdr:spPr>
        <a:xfrm>
          <a:off x="16278225" y="1240053400"/>
          <a:ext cx="298450" cy="298450"/>
        </a:xfrm>
        <a:prstGeom prst="rect">
          <a:avLst/>
        </a:prstGeom>
      </xdr:spPr>
    </xdr:pic>
    <xdr:clientData/>
  </xdr:twoCellAnchor>
  <xdr:twoCellAnchor>
    <xdr:from>
      <xdr:col>12</xdr:col>
      <xdr:colOff>38100</xdr:colOff>
      <xdr:row>5192</xdr:row>
      <xdr:rowOff>12700</xdr:rowOff>
    </xdr:from>
    <xdr:to>
      <xdr:col>12</xdr:col>
      <xdr:colOff>336550</xdr:colOff>
      <xdr:row>5193</xdr:row>
      <xdr:rowOff>15875</xdr:rowOff>
    </xdr:to>
    <xdr:pic>
      <xdr:nvPicPr>
        <xdr:cNvPr id="5997" name="Рисунок 5996">
          <a:hlinkClick xmlns:r="http://schemas.openxmlformats.org/officeDocument/2006/relationships" r:id="rId5995"/>
          <a:extLst>
            <a:ext uri="{FF2B5EF4-FFF2-40B4-BE49-F238E27FC236}">
              <a16:creationId xmlns:a16="http://schemas.microsoft.com/office/drawing/2014/main" id="{C58DC527-14DE-49EF-B3C1-9B3D851E7A7E}"/>
            </a:ext>
          </a:extLst>
        </xdr:cNvPr>
        <xdr:cNvPicPr>
          <a:picLocks noChangeAspect="1"/>
        </xdr:cNvPicPr>
      </xdr:nvPicPr>
      <xdr:blipFill>
        <a:blip xmlns:r="http://schemas.openxmlformats.org/officeDocument/2006/relationships" r:link="rId5996"/>
        <a:stretch>
          <a:fillRect/>
        </a:stretch>
      </xdr:blipFill>
      <xdr:spPr>
        <a:xfrm>
          <a:off x="16278225" y="1240348675"/>
          <a:ext cx="298450" cy="298450"/>
        </a:xfrm>
        <a:prstGeom prst="rect">
          <a:avLst/>
        </a:prstGeom>
      </xdr:spPr>
    </xdr:pic>
    <xdr:clientData/>
  </xdr:twoCellAnchor>
  <xdr:twoCellAnchor>
    <xdr:from>
      <xdr:col>12</xdr:col>
      <xdr:colOff>38100</xdr:colOff>
      <xdr:row>5193</xdr:row>
      <xdr:rowOff>12700</xdr:rowOff>
    </xdr:from>
    <xdr:to>
      <xdr:col>12</xdr:col>
      <xdr:colOff>336550</xdr:colOff>
      <xdr:row>5194</xdr:row>
      <xdr:rowOff>15875</xdr:rowOff>
    </xdr:to>
    <xdr:pic>
      <xdr:nvPicPr>
        <xdr:cNvPr id="5999" name="Рисунок 5998">
          <a:hlinkClick xmlns:r="http://schemas.openxmlformats.org/officeDocument/2006/relationships" r:id="rId5997"/>
          <a:extLst>
            <a:ext uri="{FF2B5EF4-FFF2-40B4-BE49-F238E27FC236}">
              <a16:creationId xmlns:a16="http://schemas.microsoft.com/office/drawing/2014/main" id="{48A17FE5-9E02-4235-8E58-4DDF61F25622}"/>
            </a:ext>
          </a:extLst>
        </xdr:cNvPr>
        <xdr:cNvPicPr>
          <a:picLocks noChangeAspect="1"/>
        </xdr:cNvPicPr>
      </xdr:nvPicPr>
      <xdr:blipFill>
        <a:blip xmlns:r="http://schemas.openxmlformats.org/officeDocument/2006/relationships" r:link="rId5998"/>
        <a:stretch>
          <a:fillRect/>
        </a:stretch>
      </xdr:blipFill>
      <xdr:spPr>
        <a:xfrm>
          <a:off x="16278225" y="1240643950"/>
          <a:ext cx="298450" cy="298450"/>
        </a:xfrm>
        <a:prstGeom prst="rect">
          <a:avLst/>
        </a:prstGeom>
      </xdr:spPr>
    </xdr:pic>
    <xdr:clientData/>
  </xdr:twoCellAnchor>
  <xdr:twoCellAnchor>
    <xdr:from>
      <xdr:col>12</xdr:col>
      <xdr:colOff>38100</xdr:colOff>
      <xdr:row>5194</xdr:row>
      <xdr:rowOff>12700</xdr:rowOff>
    </xdr:from>
    <xdr:to>
      <xdr:col>12</xdr:col>
      <xdr:colOff>336550</xdr:colOff>
      <xdr:row>5195</xdr:row>
      <xdr:rowOff>15875</xdr:rowOff>
    </xdr:to>
    <xdr:pic>
      <xdr:nvPicPr>
        <xdr:cNvPr id="6001" name="Рисунок 6000">
          <a:hlinkClick xmlns:r="http://schemas.openxmlformats.org/officeDocument/2006/relationships" r:id="rId5999"/>
          <a:extLst>
            <a:ext uri="{FF2B5EF4-FFF2-40B4-BE49-F238E27FC236}">
              <a16:creationId xmlns:a16="http://schemas.microsoft.com/office/drawing/2014/main" id="{AB39FFD4-F98F-4F6D-9B2E-6AB7673F1DCB}"/>
            </a:ext>
          </a:extLst>
        </xdr:cNvPr>
        <xdr:cNvPicPr>
          <a:picLocks noChangeAspect="1"/>
        </xdr:cNvPicPr>
      </xdr:nvPicPr>
      <xdr:blipFill>
        <a:blip xmlns:r="http://schemas.openxmlformats.org/officeDocument/2006/relationships" r:link="rId6000"/>
        <a:stretch>
          <a:fillRect/>
        </a:stretch>
      </xdr:blipFill>
      <xdr:spPr>
        <a:xfrm>
          <a:off x="16278225" y="1240939225"/>
          <a:ext cx="298450" cy="298450"/>
        </a:xfrm>
        <a:prstGeom prst="rect">
          <a:avLst/>
        </a:prstGeom>
      </xdr:spPr>
    </xdr:pic>
    <xdr:clientData/>
  </xdr:twoCellAnchor>
  <xdr:twoCellAnchor>
    <xdr:from>
      <xdr:col>12</xdr:col>
      <xdr:colOff>38100</xdr:colOff>
      <xdr:row>5195</xdr:row>
      <xdr:rowOff>12700</xdr:rowOff>
    </xdr:from>
    <xdr:to>
      <xdr:col>12</xdr:col>
      <xdr:colOff>336550</xdr:colOff>
      <xdr:row>5196</xdr:row>
      <xdr:rowOff>15875</xdr:rowOff>
    </xdr:to>
    <xdr:pic>
      <xdr:nvPicPr>
        <xdr:cNvPr id="6003" name="Рисунок 6002">
          <a:hlinkClick xmlns:r="http://schemas.openxmlformats.org/officeDocument/2006/relationships" r:id="rId6001"/>
          <a:extLst>
            <a:ext uri="{FF2B5EF4-FFF2-40B4-BE49-F238E27FC236}">
              <a16:creationId xmlns:a16="http://schemas.microsoft.com/office/drawing/2014/main" id="{F4828E11-076B-41F0-9B8B-6F984BC8756A}"/>
            </a:ext>
          </a:extLst>
        </xdr:cNvPr>
        <xdr:cNvPicPr>
          <a:picLocks noChangeAspect="1"/>
        </xdr:cNvPicPr>
      </xdr:nvPicPr>
      <xdr:blipFill>
        <a:blip xmlns:r="http://schemas.openxmlformats.org/officeDocument/2006/relationships" r:link="rId6002"/>
        <a:stretch>
          <a:fillRect/>
        </a:stretch>
      </xdr:blipFill>
      <xdr:spPr>
        <a:xfrm>
          <a:off x="16278225" y="1241234500"/>
          <a:ext cx="298450" cy="298450"/>
        </a:xfrm>
        <a:prstGeom prst="rect">
          <a:avLst/>
        </a:prstGeom>
      </xdr:spPr>
    </xdr:pic>
    <xdr:clientData/>
  </xdr:twoCellAnchor>
  <xdr:twoCellAnchor>
    <xdr:from>
      <xdr:col>12</xdr:col>
      <xdr:colOff>38101</xdr:colOff>
      <xdr:row>5196</xdr:row>
      <xdr:rowOff>12700</xdr:rowOff>
    </xdr:from>
    <xdr:to>
      <xdr:col>12</xdr:col>
      <xdr:colOff>365838</xdr:colOff>
      <xdr:row>5197</xdr:row>
      <xdr:rowOff>15875</xdr:rowOff>
    </xdr:to>
    <xdr:pic>
      <xdr:nvPicPr>
        <xdr:cNvPr id="6005" name="Рисунок 6004">
          <a:hlinkClick xmlns:r="http://schemas.openxmlformats.org/officeDocument/2006/relationships" r:id="rId6003"/>
          <a:extLst>
            <a:ext uri="{FF2B5EF4-FFF2-40B4-BE49-F238E27FC236}">
              <a16:creationId xmlns:a16="http://schemas.microsoft.com/office/drawing/2014/main" id="{91949713-5F73-4EAF-8DAC-1E251A24676D}"/>
            </a:ext>
          </a:extLst>
        </xdr:cNvPr>
        <xdr:cNvPicPr>
          <a:picLocks noChangeAspect="1"/>
        </xdr:cNvPicPr>
      </xdr:nvPicPr>
      <xdr:blipFill>
        <a:blip xmlns:r="http://schemas.openxmlformats.org/officeDocument/2006/relationships" r:link="rId6004"/>
        <a:stretch>
          <a:fillRect/>
        </a:stretch>
      </xdr:blipFill>
      <xdr:spPr>
        <a:xfrm>
          <a:off x="16278226" y="1241529775"/>
          <a:ext cx="327737" cy="298450"/>
        </a:xfrm>
        <a:prstGeom prst="rect">
          <a:avLst/>
        </a:prstGeom>
      </xdr:spPr>
    </xdr:pic>
    <xdr:clientData/>
  </xdr:twoCellAnchor>
  <xdr:twoCellAnchor>
    <xdr:from>
      <xdr:col>12</xdr:col>
      <xdr:colOff>38101</xdr:colOff>
      <xdr:row>5197</xdr:row>
      <xdr:rowOff>12700</xdr:rowOff>
    </xdr:from>
    <xdr:to>
      <xdr:col>12</xdr:col>
      <xdr:colOff>337750</xdr:colOff>
      <xdr:row>5198</xdr:row>
      <xdr:rowOff>15875</xdr:rowOff>
    </xdr:to>
    <xdr:pic>
      <xdr:nvPicPr>
        <xdr:cNvPr id="6007" name="Рисунок 6006">
          <a:hlinkClick xmlns:r="http://schemas.openxmlformats.org/officeDocument/2006/relationships" r:id="rId6005"/>
          <a:extLst>
            <a:ext uri="{FF2B5EF4-FFF2-40B4-BE49-F238E27FC236}">
              <a16:creationId xmlns:a16="http://schemas.microsoft.com/office/drawing/2014/main" id="{55878EEA-DAA2-4AA3-80FD-EC5C4E90E724}"/>
            </a:ext>
          </a:extLst>
        </xdr:cNvPr>
        <xdr:cNvPicPr>
          <a:picLocks noChangeAspect="1"/>
        </xdr:cNvPicPr>
      </xdr:nvPicPr>
      <xdr:blipFill>
        <a:blip xmlns:r="http://schemas.openxmlformats.org/officeDocument/2006/relationships" r:link="rId6006"/>
        <a:stretch>
          <a:fillRect/>
        </a:stretch>
      </xdr:blipFill>
      <xdr:spPr>
        <a:xfrm>
          <a:off x="16278226" y="1241825050"/>
          <a:ext cx="299649" cy="298450"/>
        </a:xfrm>
        <a:prstGeom prst="rect">
          <a:avLst/>
        </a:prstGeom>
      </xdr:spPr>
    </xdr:pic>
    <xdr:clientData/>
  </xdr:twoCellAnchor>
  <xdr:twoCellAnchor>
    <xdr:from>
      <xdr:col>12</xdr:col>
      <xdr:colOff>38100</xdr:colOff>
      <xdr:row>5208</xdr:row>
      <xdr:rowOff>12700</xdr:rowOff>
    </xdr:from>
    <xdr:to>
      <xdr:col>12</xdr:col>
      <xdr:colOff>336550</xdr:colOff>
      <xdr:row>5209</xdr:row>
      <xdr:rowOff>15875</xdr:rowOff>
    </xdr:to>
    <xdr:pic>
      <xdr:nvPicPr>
        <xdr:cNvPr id="6009" name="Рисунок 6008">
          <a:hlinkClick xmlns:r="http://schemas.openxmlformats.org/officeDocument/2006/relationships" r:id="rId6007"/>
          <a:extLst>
            <a:ext uri="{FF2B5EF4-FFF2-40B4-BE49-F238E27FC236}">
              <a16:creationId xmlns:a16="http://schemas.microsoft.com/office/drawing/2014/main" id="{77980439-1A3C-4666-AFC4-3BB6C9879BF7}"/>
            </a:ext>
          </a:extLst>
        </xdr:cNvPr>
        <xdr:cNvPicPr>
          <a:picLocks noChangeAspect="1"/>
        </xdr:cNvPicPr>
      </xdr:nvPicPr>
      <xdr:blipFill>
        <a:blip xmlns:r="http://schemas.openxmlformats.org/officeDocument/2006/relationships" r:link="rId6008"/>
        <a:stretch>
          <a:fillRect/>
        </a:stretch>
      </xdr:blipFill>
      <xdr:spPr>
        <a:xfrm>
          <a:off x="16278225" y="1243739575"/>
          <a:ext cx="298450" cy="298450"/>
        </a:xfrm>
        <a:prstGeom prst="rect">
          <a:avLst/>
        </a:prstGeom>
      </xdr:spPr>
    </xdr:pic>
    <xdr:clientData/>
  </xdr:twoCellAnchor>
  <xdr:twoCellAnchor>
    <xdr:from>
      <xdr:col>12</xdr:col>
      <xdr:colOff>38100</xdr:colOff>
      <xdr:row>5209</xdr:row>
      <xdr:rowOff>12700</xdr:rowOff>
    </xdr:from>
    <xdr:to>
      <xdr:col>12</xdr:col>
      <xdr:colOff>336550</xdr:colOff>
      <xdr:row>5210</xdr:row>
      <xdr:rowOff>15875</xdr:rowOff>
    </xdr:to>
    <xdr:pic>
      <xdr:nvPicPr>
        <xdr:cNvPr id="6011" name="Рисунок 6010">
          <a:hlinkClick xmlns:r="http://schemas.openxmlformats.org/officeDocument/2006/relationships" r:id="rId6009"/>
          <a:extLst>
            <a:ext uri="{FF2B5EF4-FFF2-40B4-BE49-F238E27FC236}">
              <a16:creationId xmlns:a16="http://schemas.microsoft.com/office/drawing/2014/main" id="{45A06F98-1EFC-4B4E-947F-23093AF47FBD}"/>
            </a:ext>
          </a:extLst>
        </xdr:cNvPr>
        <xdr:cNvPicPr>
          <a:picLocks noChangeAspect="1"/>
        </xdr:cNvPicPr>
      </xdr:nvPicPr>
      <xdr:blipFill>
        <a:blip xmlns:r="http://schemas.openxmlformats.org/officeDocument/2006/relationships" r:link="rId6010"/>
        <a:stretch>
          <a:fillRect/>
        </a:stretch>
      </xdr:blipFill>
      <xdr:spPr>
        <a:xfrm>
          <a:off x="16278225" y="1244034850"/>
          <a:ext cx="298450" cy="298450"/>
        </a:xfrm>
        <a:prstGeom prst="rect">
          <a:avLst/>
        </a:prstGeom>
      </xdr:spPr>
    </xdr:pic>
    <xdr:clientData/>
  </xdr:twoCellAnchor>
  <xdr:twoCellAnchor>
    <xdr:from>
      <xdr:col>12</xdr:col>
      <xdr:colOff>38100</xdr:colOff>
      <xdr:row>5210</xdr:row>
      <xdr:rowOff>12700</xdr:rowOff>
    </xdr:from>
    <xdr:to>
      <xdr:col>12</xdr:col>
      <xdr:colOff>336550</xdr:colOff>
      <xdr:row>5211</xdr:row>
      <xdr:rowOff>15875</xdr:rowOff>
    </xdr:to>
    <xdr:pic>
      <xdr:nvPicPr>
        <xdr:cNvPr id="6013" name="Рисунок 6012">
          <a:hlinkClick xmlns:r="http://schemas.openxmlformats.org/officeDocument/2006/relationships" r:id="rId6011"/>
          <a:extLst>
            <a:ext uri="{FF2B5EF4-FFF2-40B4-BE49-F238E27FC236}">
              <a16:creationId xmlns:a16="http://schemas.microsoft.com/office/drawing/2014/main" id="{BA3D89EE-1E14-4528-AC8C-2FDB2E433F57}"/>
            </a:ext>
          </a:extLst>
        </xdr:cNvPr>
        <xdr:cNvPicPr>
          <a:picLocks noChangeAspect="1"/>
        </xdr:cNvPicPr>
      </xdr:nvPicPr>
      <xdr:blipFill>
        <a:blip xmlns:r="http://schemas.openxmlformats.org/officeDocument/2006/relationships" r:link="rId6012"/>
        <a:stretch>
          <a:fillRect/>
        </a:stretch>
      </xdr:blipFill>
      <xdr:spPr>
        <a:xfrm>
          <a:off x="16278225" y="1244330125"/>
          <a:ext cx="298450" cy="298450"/>
        </a:xfrm>
        <a:prstGeom prst="rect">
          <a:avLst/>
        </a:prstGeom>
      </xdr:spPr>
    </xdr:pic>
    <xdr:clientData/>
  </xdr:twoCellAnchor>
  <xdr:twoCellAnchor>
    <xdr:from>
      <xdr:col>12</xdr:col>
      <xdr:colOff>38100</xdr:colOff>
      <xdr:row>5211</xdr:row>
      <xdr:rowOff>12700</xdr:rowOff>
    </xdr:from>
    <xdr:to>
      <xdr:col>12</xdr:col>
      <xdr:colOff>336550</xdr:colOff>
      <xdr:row>5212</xdr:row>
      <xdr:rowOff>15875</xdr:rowOff>
    </xdr:to>
    <xdr:pic>
      <xdr:nvPicPr>
        <xdr:cNvPr id="6015" name="Рисунок 6014">
          <a:hlinkClick xmlns:r="http://schemas.openxmlformats.org/officeDocument/2006/relationships" r:id="rId6013"/>
          <a:extLst>
            <a:ext uri="{FF2B5EF4-FFF2-40B4-BE49-F238E27FC236}">
              <a16:creationId xmlns:a16="http://schemas.microsoft.com/office/drawing/2014/main" id="{CEC4E0F1-4F69-4402-AFBC-B481ACB70686}"/>
            </a:ext>
          </a:extLst>
        </xdr:cNvPr>
        <xdr:cNvPicPr>
          <a:picLocks noChangeAspect="1"/>
        </xdr:cNvPicPr>
      </xdr:nvPicPr>
      <xdr:blipFill>
        <a:blip xmlns:r="http://schemas.openxmlformats.org/officeDocument/2006/relationships" r:link="rId6014"/>
        <a:stretch>
          <a:fillRect/>
        </a:stretch>
      </xdr:blipFill>
      <xdr:spPr>
        <a:xfrm>
          <a:off x="16278225" y="1244625400"/>
          <a:ext cx="298450" cy="298450"/>
        </a:xfrm>
        <a:prstGeom prst="rect">
          <a:avLst/>
        </a:prstGeom>
      </xdr:spPr>
    </xdr:pic>
    <xdr:clientData/>
  </xdr:twoCellAnchor>
  <xdr:twoCellAnchor>
    <xdr:from>
      <xdr:col>12</xdr:col>
      <xdr:colOff>38100</xdr:colOff>
      <xdr:row>5212</xdr:row>
      <xdr:rowOff>12700</xdr:rowOff>
    </xdr:from>
    <xdr:to>
      <xdr:col>12</xdr:col>
      <xdr:colOff>449188</xdr:colOff>
      <xdr:row>5213</xdr:row>
      <xdr:rowOff>15875</xdr:rowOff>
    </xdr:to>
    <xdr:pic>
      <xdr:nvPicPr>
        <xdr:cNvPr id="6017" name="Рисунок 6016">
          <a:hlinkClick xmlns:r="http://schemas.openxmlformats.org/officeDocument/2006/relationships" r:id="rId6015"/>
          <a:extLst>
            <a:ext uri="{FF2B5EF4-FFF2-40B4-BE49-F238E27FC236}">
              <a16:creationId xmlns:a16="http://schemas.microsoft.com/office/drawing/2014/main" id="{746A882F-DC22-4A84-81AA-9E3B92926712}"/>
            </a:ext>
          </a:extLst>
        </xdr:cNvPr>
        <xdr:cNvPicPr>
          <a:picLocks noChangeAspect="1"/>
        </xdr:cNvPicPr>
      </xdr:nvPicPr>
      <xdr:blipFill>
        <a:blip xmlns:r="http://schemas.openxmlformats.org/officeDocument/2006/relationships" r:link="rId6016"/>
        <a:stretch>
          <a:fillRect/>
        </a:stretch>
      </xdr:blipFill>
      <xdr:spPr>
        <a:xfrm>
          <a:off x="16278225" y="1244920675"/>
          <a:ext cx="411088" cy="298450"/>
        </a:xfrm>
        <a:prstGeom prst="rect">
          <a:avLst/>
        </a:prstGeom>
      </xdr:spPr>
    </xdr:pic>
    <xdr:clientData/>
  </xdr:twoCellAnchor>
  <xdr:twoCellAnchor>
    <xdr:from>
      <xdr:col>12</xdr:col>
      <xdr:colOff>38101</xdr:colOff>
      <xdr:row>5213</xdr:row>
      <xdr:rowOff>12700</xdr:rowOff>
    </xdr:from>
    <xdr:to>
      <xdr:col>12</xdr:col>
      <xdr:colOff>436034</xdr:colOff>
      <xdr:row>5214</xdr:row>
      <xdr:rowOff>15875</xdr:rowOff>
    </xdr:to>
    <xdr:pic>
      <xdr:nvPicPr>
        <xdr:cNvPr id="6019" name="Рисунок 6018">
          <a:hlinkClick xmlns:r="http://schemas.openxmlformats.org/officeDocument/2006/relationships" r:id="rId6017"/>
          <a:extLst>
            <a:ext uri="{FF2B5EF4-FFF2-40B4-BE49-F238E27FC236}">
              <a16:creationId xmlns:a16="http://schemas.microsoft.com/office/drawing/2014/main" id="{39308744-8774-489B-8B43-E86E96A83A73}"/>
            </a:ext>
          </a:extLst>
        </xdr:cNvPr>
        <xdr:cNvPicPr>
          <a:picLocks noChangeAspect="1"/>
        </xdr:cNvPicPr>
      </xdr:nvPicPr>
      <xdr:blipFill>
        <a:blip xmlns:r="http://schemas.openxmlformats.org/officeDocument/2006/relationships" r:link="rId6018"/>
        <a:stretch>
          <a:fillRect/>
        </a:stretch>
      </xdr:blipFill>
      <xdr:spPr>
        <a:xfrm>
          <a:off x="16278226" y="1245215950"/>
          <a:ext cx="397933" cy="298450"/>
        </a:xfrm>
        <a:prstGeom prst="rect">
          <a:avLst/>
        </a:prstGeom>
      </xdr:spPr>
    </xdr:pic>
    <xdr:clientData/>
  </xdr:twoCellAnchor>
  <xdr:twoCellAnchor>
    <xdr:from>
      <xdr:col>12</xdr:col>
      <xdr:colOff>38100</xdr:colOff>
      <xdr:row>5214</xdr:row>
      <xdr:rowOff>12700</xdr:rowOff>
    </xdr:from>
    <xdr:to>
      <xdr:col>12</xdr:col>
      <xdr:colOff>336550</xdr:colOff>
      <xdr:row>5215</xdr:row>
      <xdr:rowOff>15875</xdr:rowOff>
    </xdr:to>
    <xdr:pic>
      <xdr:nvPicPr>
        <xdr:cNvPr id="6021" name="Рисунок 6020">
          <a:hlinkClick xmlns:r="http://schemas.openxmlformats.org/officeDocument/2006/relationships" r:id="rId6019"/>
          <a:extLst>
            <a:ext uri="{FF2B5EF4-FFF2-40B4-BE49-F238E27FC236}">
              <a16:creationId xmlns:a16="http://schemas.microsoft.com/office/drawing/2014/main" id="{9A69125C-BBDA-4756-A9C5-B2A7FCE6035C}"/>
            </a:ext>
          </a:extLst>
        </xdr:cNvPr>
        <xdr:cNvPicPr>
          <a:picLocks noChangeAspect="1"/>
        </xdr:cNvPicPr>
      </xdr:nvPicPr>
      <xdr:blipFill>
        <a:blip xmlns:r="http://schemas.openxmlformats.org/officeDocument/2006/relationships" r:link="rId6020"/>
        <a:stretch>
          <a:fillRect/>
        </a:stretch>
      </xdr:blipFill>
      <xdr:spPr>
        <a:xfrm>
          <a:off x="16278225" y="1245511225"/>
          <a:ext cx="298450" cy="298450"/>
        </a:xfrm>
        <a:prstGeom prst="rect">
          <a:avLst/>
        </a:prstGeom>
      </xdr:spPr>
    </xdr:pic>
    <xdr:clientData/>
  </xdr:twoCellAnchor>
  <xdr:twoCellAnchor>
    <xdr:from>
      <xdr:col>12</xdr:col>
      <xdr:colOff>38100</xdr:colOff>
      <xdr:row>5215</xdr:row>
      <xdr:rowOff>12700</xdr:rowOff>
    </xdr:from>
    <xdr:to>
      <xdr:col>12</xdr:col>
      <xdr:colOff>336550</xdr:colOff>
      <xdr:row>5216</xdr:row>
      <xdr:rowOff>15875</xdr:rowOff>
    </xdr:to>
    <xdr:pic>
      <xdr:nvPicPr>
        <xdr:cNvPr id="6023" name="Рисунок 6022">
          <a:hlinkClick xmlns:r="http://schemas.openxmlformats.org/officeDocument/2006/relationships" r:id="rId6021"/>
          <a:extLst>
            <a:ext uri="{FF2B5EF4-FFF2-40B4-BE49-F238E27FC236}">
              <a16:creationId xmlns:a16="http://schemas.microsoft.com/office/drawing/2014/main" id="{14328931-8A4F-4760-BEC5-0BD8EDABA780}"/>
            </a:ext>
          </a:extLst>
        </xdr:cNvPr>
        <xdr:cNvPicPr>
          <a:picLocks noChangeAspect="1"/>
        </xdr:cNvPicPr>
      </xdr:nvPicPr>
      <xdr:blipFill>
        <a:blip xmlns:r="http://schemas.openxmlformats.org/officeDocument/2006/relationships" r:link="rId6022"/>
        <a:stretch>
          <a:fillRect/>
        </a:stretch>
      </xdr:blipFill>
      <xdr:spPr>
        <a:xfrm>
          <a:off x="16278225" y="1245806500"/>
          <a:ext cx="298450" cy="298450"/>
        </a:xfrm>
        <a:prstGeom prst="rect">
          <a:avLst/>
        </a:prstGeom>
      </xdr:spPr>
    </xdr:pic>
    <xdr:clientData/>
  </xdr:twoCellAnchor>
  <xdr:twoCellAnchor>
    <xdr:from>
      <xdr:col>12</xdr:col>
      <xdr:colOff>38100</xdr:colOff>
      <xdr:row>5216</xdr:row>
      <xdr:rowOff>12700</xdr:rowOff>
    </xdr:from>
    <xdr:to>
      <xdr:col>12</xdr:col>
      <xdr:colOff>336550</xdr:colOff>
      <xdr:row>5217</xdr:row>
      <xdr:rowOff>15875</xdr:rowOff>
    </xdr:to>
    <xdr:pic>
      <xdr:nvPicPr>
        <xdr:cNvPr id="6025" name="Рисунок 6024">
          <a:hlinkClick xmlns:r="http://schemas.openxmlformats.org/officeDocument/2006/relationships" r:id="rId6023"/>
          <a:extLst>
            <a:ext uri="{FF2B5EF4-FFF2-40B4-BE49-F238E27FC236}">
              <a16:creationId xmlns:a16="http://schemas.microsoft.com/office/drawing/2014/main" id="{4420E627-4088-4C89-8756-DAF27CA99DEF}"/>
            </a:ext>
          </a:extLst>
        </xdr:cNvPr>
        <xdr:cNvPicPr>
          <a:picLocks noChangeAspect="1"/>
        </xdr:cNvPicPr>
      </xdr:nvPicPr>
      <xdr:blipFill>
        <a:blip xmlns:r="http://schemas.openxmlformats.org/officeDocument/2006/relationships" r:link="rId6024"/>
        <a:stretch>
          <a:fillRect/>
        </a:stretch>
      </xdr:blipFill>
      <xdr:spPr>
        <a:xfrm>
          <a:off x="16278225" y="1246101775"/>
          <a:ext cx="298450" cy="298450"/>
        </a:xfrm>
        <a:prstGeom prst="rect">
          <a:avLst/>
        </a:prstGeom>
      </xdr:spPr>
    </xdr:pic>
    <xdr:clientData/>
  </xdr:twoCellAnchor>
  <xdr:twoCellAnchor>
    <xdr:from>
      <xdr:col>12</xdr:col>
      <xdr:colOff>38100</xdr:colOff>
      <xdr:row>5217</xdr:row>
      <xdr:rowOff>12700</xdr:rowOff>
    </xdr:from>
    <xdr:to>
      <xdr:col>12</xdr:col>
      <xdr:colOff>336550</xdr:colOff>
      <xdr:row>5218</xdr:row>
      <xdr:rowOff>15875</xdr:rowOff>
    </xdr:to>
    <xdr:pic>
      <xdr:nvPicPr>
        <xdr:cNvPr id="6027" name="Рисунок 6026">
          <a:hlinkClick xmlns:r="http://schemas.openxmlformats.org/officeDocument/2006/relationships" r:id="rId6025"/>
          <a:extLst>
            <a:ext uri="{FF2B5EF4-FFF2-40B4-BE49-F238E27FC236}">
              <a16:creationId xmlns:a16="http://schemas.microsoft.com/office/drawing/2014/main" id="{D24E1295-7C79-41C8-8A07-F428732F0875}"/>
            </a:ext>
          </a:extLst>
        </xdr:cNvPr>
        <xdr:cNvPicPr>
          <a:picLocks noChangeAspect="1"/>
        </xdr:cNvPicPr>
      </xdr:nvPicPr>
      <xdr:blipFill>
        <a:blip xmlns:r="http://schemas.openxmlformats.org/officeDocument/2006/relationships" r:link="rId6026"/>
        <a:stretch>
          <a:fillRect/>
        </a:stretch>
      </xdr:blipFill>
      <xdr:spPr>
        <a:xfrm>
          <a:off x="16278225" y="1246397050"/>
          <a:ext cx="298450" cy="298450"/>
        </a:xfrm>
        <a:prstGeom prst="rect">
          <a:avLst/>
        </a:prstGeom>
      </xdr:spPr>
    </xdr:pic>
    <xdr:clientData/>
  </xdr:twoCellAnchor>
  <xdr:twoCellAnchor>
    <xdr:from>
      <xdr:col>12</xdr:col>
      <xdr:colOff>38100</xdr:colOff>
      <xdr:row>5218</xdr:row>
      <xdr:rowOff>12700</xdr:rowOff>
    </xdr:from>
    <xdr:to>
      <xdr:col>12</xdr:col>
      <xdr:colOff>568678</xdr:colOff>
      <xdr:row>5219</xdr:row>
      <xdr:rowOff>15875</xdr:rowOff>
    </xdr:to>
    <xdr:pic>
      <xdr:nvPicPr>
        <xdr:cNvPr id="6029" name="Рисунок 6028">
          <a:hlinkClick xmlns:r="http://schemas.openxmlformats.org/officeDocument/2006/relationships" r:id="rId6027"/>
          <a:extLst>
            <a:ext uri="{FF2B5EF4-FFF2-40B4-BE49-F238E27FC236}">
              <a16:creationId xmlns:a16="http://schemas.microsoft.com/office/drawing/2014/main" id="{91DB1CC4-2D9B-497B-92E0-F3F5C07AE5E9}"/>
            </a:ext>
          </a:extLst>
        </xdr:cNvPr>
        <xdr:cNvPicPr>
          <a:picLocks noChangeAspect="1"/>
        </xdr:cNvPicPr>
      </xdr:nvPicPr>
      <xdr:blipFill>
        <a:blip xmlns:r="http://schemas.openxmlformats.org/officeDocument/2006/relationships" r:link="rId6028"/>
        <a:stretch>
          <a:fillRect/>
        </a:stretch>
      </xdr:blipFill>
      <xdr:spPr>
        <a:xfrm>
          <a:off x="16278225" y="1246692325"/>
          <a:ext cx="530578" cy="298450"/>
        </a:xfrm>
        <a:prstGeom prst="rect">
          <a:avLst/>
        </a:prstGeom>
      </xdr:spPr>
    </xdr:pic>
    <xdr:clientData/>
  </xdr:twoCellAnchor>
  <xdr:twoCellAnchor>
    <xdr:from>
      <xdr:col>12</xdr:col>
      <xdr:colOff>38100</xdr:colOff>
      <xdr:row>5219</xdr:row>
      <xdr:rowOff>12700</xdr:rowOff>
    </xdr:from>
    <xdr:to>
      <xdr:col>12</xdr:col>
      <xdr:colOff>336550</xdr:colOff>
      <xdr:row>5220</xdr:row>
      <xdr:rowOff>15875</xdr:rowOff>
    </xdr:to>
    <xdr:pic>
      <xdr:nvPicPr>
        <xdr:cNvPr id="6031" name="Рисунок 6030">
          <a:hlinkClick xmlns:r="http://schemas.openxmlformats.org/officeDocument/2006/relationships" r:id="rId6029"/>
          <a:extLst>
            <a:ext uri="{FF2B5EF4-FFF2-40B4-BE49-F238E27FC236}">
              <a16:creationId xmlns:a16="http://schemas.microsoft.com/office/drawing/2014/main" id="{732A452C-5C0D-4062-A389-FB5CEBAA5D24}"/>
            </a:ext>
          </a:extLst>
        </xdr:cNvPr>
        <xdr:cNvPicPr>
          <a:picLocks noChangeAspect="1"/>
        </xdr:cNvPicPr>
      </xdr:nvPicPr>
      <xdr:blipFill>
        <a:blip xmlns:r="http://schemas.openxmlformats.org/officeDocument/2006/relationships" r:link="rId6030"/>
        <a:stretch>
          <a:fillRect/>
        </a:stretch>
      </xdr:blipFill>
      <xdr:spPr>
        <a:xfrm>
          <a:off x="16278225" y="1246987600"/>
          <a:ext cx="298450" cy="298450"/>
        </a:xfrm>
        <a:prstGeom prst="rect">
          <a:avLst/>
        </a:prstGeom>
      </xdr:spPr>
    </xdr:pic>
    <xdr:clientData/>
  </xdr:twoCellAnchor>
  <xdr:twoCellAnchor>
    <xdr:from>
      <xdr:col>12</xdr:col>
      <xdr:colOff>38100</xdr:colOff>
      <xdr:row>5220</xdr:row>
      <xdr:rowOff>12700</xdr:rowOff>
    </xdr:from>
    <xdr:to>
      <xdr:col>12</xdr:col>
      <xdr:colOff>336550</xdr:colOff>
      <xdr:row>5221</xdr:row>
      <xdr:rowOff>15875</xdr:rowOff>
    </xdr:to>
    <xdr:pic>
      <xdr:nvPicPr>
        <xdr:cNvPr id="6033" name="Рисунок 6032">
          <a:hlinkClick xmlns:r="http://schemas.openxmlformats.org/officeDocument/2006/relationships" r:id="rId6031"/>
          <a:extLst>
            <a:ext uri="{FF2B5EF4-FFF2-40B4-BE49-F238E27FC236}">
              <a16:creationId xmlns:a16="http://schemas.microsoft.com/office/drawing/2014/main" id="{43037010-DC18-49AE-8871-908DC9D04C0A}"/>
            </a:ext>
          </a:extLst>
        </xdr:cNvPr>
        <xdr:cNvPicPr>
          <a:picLocks noChangeAspect="1"/>
        </xdr:cNvPicPr>
      </xdr:nvPicPr>
      <xdr:blipFill>
        <a:blip xmlns:r="http://schemas.openxmlformats.org/officeDocument/2006/relationships" r:link="rId6032"/>
        <a:stretch>
          <a:fillRect/>
        </a:stretch>
      </xdr:blipFill>
      <xdr:spPr>
        <a:xfrm>
          <a:off x="16278225" y="1247282875"/>
          <a:ext cx="298450" cy="298450"/>
        </a:xfrm>
        <a:prstGeom prst="rect">
          <a:avLst/>
        </a:prstGeom>
      </xdr:spPr>
    </xdr:pic>
    <xdr:clientData/>
  </xdr:twoCellAnchor>
  <xdr:twoCellAnchor>
    <xdr:from>
      <xdr:col>12</xdr:col>
      <xdr:colOff>38100</xdr:colOff>
      <xdr:row>5221</xdr:row>
      <xdr:rowOff>12700</xdr:rowOff>
    </xdr:from>
    <xdr:to>
      <xdr:col>12</xdr:col>
      <xdr:colOff>336550</xdr:colOff>
      <xdr:row>5222</xdr:row>
      <xdr:rowOff>15875</xdr:rowOff>
    </xdr:to>
    <xdr:pic>
      <xdr:nvPicPr>
        <xdr:cNvPr id="6035" name="Рисунок 6034">
          <a:hlinkClick xmlns:r="http://schemas.openxmlformats.org/officeDocument/2006/relationships" r:id="rId6033"/>
          <a:extLst>
            <a:ext uri="{FF2B5EF4-FFF2-40B4-BE49-F238E27FC236}">
              <a16:creationId xmlns:a16="http://schemas.microsoft.com/office/drawing/2014/main" id="{45F031D7-1198-4BBB-89F2-9D7ED367FBDE}"/>
            </a:ext>
          </a:extLst>
        </xdr:cNvPr>
        <xdr:cNvPicPr>
          <a:picLocks noChangeAspect="1"/>
        </xdr:cNvPicPr>
      </xdr:nvPicPr>
      <xdr:blipFill>
        <a:blip xmlns:r="http://schemas.openxmlformats.org/officeDocument/2006/relationships" r:link="rId6034"/>
        <a:stretch>
          <a:fillRect/>
        </a:stretch>
      </xdr:blipFill>
      <xdr:spPr>
        <a:xfrm>
          <a:off x="16278225" y="1247578150"/>
          <a:ext cx="298450" cy="298450"/>
        </a:xfrm>
        <a:prstGeom prst="rect">
          <a:avLst/>
        </a:prstGeom>
      </xdr:spPr>
    </xdr:pic>
    <xdr:clientData/>
  </xdr:twoCellAnchor>
  <xdr:twoCellAnchor>
    <xdr:from>
      <xdr:col>12</xdr:col>
      <xdr:colOff>38100</xdr:colOff>
      <xdr:row>5222</xdr:row>
      <xdr:rowOff>12700</xdr:rowOff>
    </xdr:from>
    <xdr:to>
      <xdr:col>12</xdr:col>
      <xdr:colOff>336550</xdr:colOff>
      <xdr:row>5223</xdr:row>
      <xdr:rowOff>15875</xdr:rowOff>
    </xdr:to>
    <xdr:pic>
      <xdr:nvPicPr>
        <xdr:cNvPr id="6037" name="Рисунок 6036">
          <a:hlinkClick xmlns:r="http://schemas.openxmlformats.org/officeDocument/2006/relationships" r:id="rId6035"/>
          <a:extLst>
            <a:ext uri="{FF2B5EF4-FFF2-40B4-BE49-F238E27FC236}">
              <a16:creationId xmlns:a16="http://schemas.microsoft.com/office/drawing/2014/main" id="{54B383CF-718F-4449-B041-71CD7991013C}"/>
            </a:ext>
          </a:extLst>
        </xdr:cNvPr>
        <xdr:cNvPicPr>
          <a:picLocks noChangeAspect="1"/>
        </xdr:cNvPicPr>
      </xdr:nvPicPr>
      <xdr:blipFill>
        <a:blip xmlns:r="http://schemas.openxmlformats.org/officeDocument/2006/relationships" r:link="rId6036"/>
        <a:stretch>
          <a:fillRect/>
        </a:stretch>
      </xdr:blipFill>
      <xdr:spPr>
        <a:xfrm>
          <a:off x="16278225" y="1247873425"/>
          <a:ext cx="298450" cy="298450"/>
        </a:xfrm>
        <a:prstGeom prst="rect">
          <a:avLst/>
        </a:prstGeom>
      </xdr:spPr>
    </xdr:pic>
    <xdr:clientData/>
  </xdr:twoCellAnchor>
  <xdr:twoCellAnchor>
    <xdr:from>
      <xdr:col>12</xdr:col>
      <xdr:colOff>38100</xdr:colOff>
      <xdr:row>5223</xdr:row>
      <xdr:rowOff>12700</xdr:rowOff>
    </xdr:from>
    <xdr:to>
      <xdr:col>12</xdr:col>
      <xdr:colOff>336550</xdr:colOff>
      <xdr:row>5224</xdr:row>
      <xdr:rowOff>15875</xdr:rowOff>
    </xdr:to>
    <xdr:pic>
      <xdr:nvPicPr>
        <xdr:cNvPr id="6039" name="Рисунок 6038">
          <a:hlinkClick xmlns:r="http://schemas.openxmlformats.org/officeDocument/2006/relationships" r:id="rId6037"/>
          <a:extLst>
            <a:ext uri="{FF2B5EF4-FFF2-40B4-BE49-F238E27FC236}">
              <a16:creationId xmlns:a16="http://schemas.microsoft.com/office/drawing/2014/main" id="{E9D2E925-2A41-4AAE-9306-A47ACF7654EF}"/>
            </a:ext>
          </a:extLst>
        </xdr:cNvPr>
        <xdr:cNvPicPr>
          <a:picLocks noChangeAspect="1"/>
        </xdr:cNvPicPr>
      </xdr:nvPicPr>
      <xdr:blipFill>
        <a:blip xmlns:r="http://schemas.openxmlformats.org/officeDocument/2006/relationships" r:link="rId6038"/>
        <a:stretch>
          <a:fillRect/>
        </a:stretch>
      </xdr:blipFill>
      <xdr:spPr>
        <a:xfrm>
          <a:off x="16278225" y="1248168700"/>
          <a:ext cx="298450" cy="298450"/>
        </a:xfrm>
        <a:prstGeom prst="rect">
          <a:avLst/>
        </a:prstGeom>
      </xdr:spPr>
    </xdr:pic>
    <xdr:clientData/>
  </xdr:twoCellAnchor>
  <xdr:twoCellAnchor>
    <xdr:from>
      <xdr:col>12</xdr:col>
      <xdr:colOff>38100</xdr:colOff>
      <xdr:row>5224</xdr:row>
      <xdr:rowOff>12700</xdr:rowOff>
    </xdr:from>
    <xdr:to>
      <xdr:col>12</xdr:col>
      <xdr:colOff>336550</xdr:colOff>
      <xdr:row>5225</xdr:row>
      <xdr:rowOff>15875</xdr:rowOff>
    </xdr:to>
    <xdr:pic>
      <xdr:nvPicPr>
        <xdr:cNvPr id="6041" name="Рисунок 6040">
          <a:hlinkClick xmlns:r="http://schemas.openxmlformats.org/officeDocument/2006/relationships" r:id="rId6039"/>
          <a:extLst>
            <a:ext uri="{FF2B5EF4-FFF2-40B4-BE49-F238E27FC236}">
              <a16:creationId xmlns:a16="http://schemas.microsoft.com/office/drawing/2014/main" id="{8FA2A7A1-3267-4E97-83F4-7B25644F039D}"/>
            </a:ext>
          </a:extLst>
        </xdr:cNvPr>
        <xdr:cNvPicPr>
          <a:picLocks noChangeAspect="1"/>
        </xdr:cNvPicPr>
      </xdr:nvPicPr>
      <xdr:blipFill>
        <a:blip xmlns:r="http://schemas.openxmlformats.org/officeDocument/2006/relationships" r:link="rId6040"/>
        <a:stretch>
          <a:fillRect/>
        </a:stretch>
      </xdr:blipFill>
      <xdr:spPr>
        <a:xfrm>
          <a:off x="16278225" y="1248463975"/>
          <a:ext cx="298450" cy="298450"/>
        </a:xfrm>
        <a:prstGeom prst="rect">
          <a:avLst/>
        </a:prstGeom>
      </xdr:spPr>
    </xdr:pic>
    <xdr:clientData/>
  </xdr:twoCellAnchor>
  <xdr:twoCellAnchor>
    <xdr:from>
      <xdr:col>12</xdr:col>
      <xdr:colOff>38100</xdr:colOff>
      <xdr:row>5225</xdr:row>
      <xdr:rowOff>12700</xdr:rowOff>
    </xdr:from>
    <xdr:to>
      <xdr:col>12</xdr:col>
      <xdr:colOff>342800</xdr:colOff>
      <xdr:row>5226</xdr:row>
      <xdr:rowOff>15875</xdr:rowOff>
    </xdr:to>
    <xdr:pic>
      <xdr:nvPicPr>
        <xdr:cNvPr id="6043" name="Рисунок 6042">
          <a:hlinkClick xmlns:r="http://schemas.openxmlformats.org/officeDocument/2006/relationships" r:id="rId6041"/>
          <a:extLst>
            <a:ext uri="{FF2B5EF4-FFF2-40B4-BE49-F238E27FC236}">
              <a16:creationId xmlns:a16="http://schemas.microsoft.com/office/drawing/2014/main" id="{8482E252-7A29-4ED6-84A2-E36C2987FD02}"/>
            </a:ext>
          </a:extLst>
        </xdr:cNvPr>
        <xdr:cNvPicPr>
          <a:picLocks noChangeAspect="1"/>
        </xdr:cNvPicPr>
      </xdr:nvPicPr>
      <xdr:blipFill>
        <a:blip xmlns:r="http://schemas.openxmlformats.org/officeDocument/2006/relationships" r:link="rId6042"/>
        <a:stretch>
          <a:fillRect/>
        </a:stretch>
      </xdr:blipFill>
      <xdr:spPr>
        <a:xfrm>
          <a:off x="16278225" y="1248759250"/>
          <a:ext cx="304700" cy="298450"/>
        </a:xfrm>
        <a:prstGeom prst="rect">
          <a:avLst/>
        </a:prstGeom>
      </xdr:spPr>
    </xdr:pic>
    <xdr:clientData/>
  </xdr:twoCellAnchor>
  <xdr:twoCellAnchor>
    <xdr:from>
      <xdr:col>12</xdr:col>
      <xdr:colOff>38100</xdr:colOff>
      <xdr:row>5226</xdr:row>
      <xdr:rowOff>12700</xdr:rowOff>
    </xdr:from>
    <xdr:to>
      <xdr:col>12</xdr:col>
      <xdr:colOff>336550</xdr:colOff>
      <xdr:row>5227</xdr:row>
      <xdr:rowOff>15875</xdr:rowOff>
    </xdr:to>
    <xdr:pic>
      <xdr:nvPicPr>
        <xdr:cNvPr id="6045" name="Рисунок 6044">
          <a:hlinkClick xmlns:r="http://schemas.openxmlformats.org/officeDocument/2006/relationships" r:id="rId6043"/>
          <a:extLst>
            <a:ext uri="{FF2B5EF4-FFF2-40B4-BE49-F238E27FC236}">
              <a16:creationId xmlns:a16="http://schemas.microsoft.com/office/drawing/2014/main" id="{229E0356-D474-4B53-8692-521DDA178F44}"/>
            </a:ext>
          </a:extLst>
        </xdr:cNvPr>
        <xdr:cNvPicPr>
          <a:picLocks noChangeAspect="1"/>
        </xdr:cNvPicPr>
      </xdr:nvPicPr>
      <xdr:blipFill>
        <a:blip xmlns:r="http://schemas.openxmlformats.org/officeDocument/2006/relationships" r:link="rId6044"/>
        <a:stretch>
          <a:fillRect/>
        </a:stretch>
      </xdr:blipFill>
      <xdr:spPr>
        <a:xfrm>
          <a:off x="16278225" y="1249054525"/>
          <a:ext cx="298450" cy="298450"/>
        </a:xfrm>
        <a:prstGeom prst="rect">
          <a:avLst/>
        </a:prstGeom>
      </xdr:spPr>
    </xdr:pic>
    <xdr:clientData/>
  </xdr:twoCellAnchor>
  <xdr:twoCellAnchor>
    <xdr:from>
      <xdr:col>12</xdr:col>
      <xdr:colOff>38100</xdr:colOff>
      <xdr:row>5227</xdr:row>
      <xdr:rowOff>12700</xdr:rowOff>
    </xdr:from>
    <xdr:to>
      <xdr:col>12</xdr:col>
      <xdr:colOff>336550</xdr:colOff>
      <xdr:row>5228</xdr:row>
      <xdr:rowOff>15875</xdr:rowOff>
    </xdr:to>
    <xdr:pic>
      <xdr:nvPicPr>
        <xdr:cNvPr id="6047" name="Рисунок 6046">
          <a:hlinkClick xmlns:r="http://schemas.openxmlformats.org/officeDocument/2006/relationships" r:id="rId6045"/>
          <a:extLst>
            <a:ext uri="{FF2B5EF4-FFF2-40B4-BE49-F238E27FC236}">
              <a16:creationId xmlns:a16="http://schemas.microsoft.com/office/drawing/2014/main" id="{9E3D2F26-F670-4D9A-A082-1A49B7D236B6}"/>
            </a:ext>
          </a:extLst>
        </xdr:cNvPr>
        <xdr:cNvPicPr>
          <a:picLocks noChangeAspect="1"/>
        </xdr:cNvPicPr>
      </xdr:nvPicPr>
      <xdr:blipFill>
        <a:blip xmlns:r="http://schemas.openxmlformats.org/officeDocument/2006/relationships" r:link="rId6046"/>
        <a:stretch>
          <a:fillRect/>
        </a:stretch>
      </xdr:blipFill>
      <xdr:spPr>
        <a:xfrm>
          <a:off x="16278225" y="1249349800"/>
          <a:ext cx="298450" cy="298450"/>
        </a:xfrm>
        <a:prstGeom prst="rect">
          <a:avLst/>
        </a:prstGeom>
      </xdr:spPr>
    </xdr:pic>
    <xdr:clientData/>
  </xdr:twoCellAnchor>
  <xdr:twoCellAnchor>
    <xdr:from>
      <xdr:col>12</xdr:col>
      <xdr:colOff>38100</xdr:colOff>
      <xdr:row>5228</xdr:row>
      <xdr:rowOff>12700</xdr:rowOff>
    </xdr:from>
    <xdr:to>
      <xdr:col>12</xdr:col>
      <xdr:colOff>336550</xdr:colOff>
      <xdr:row>5229</xdr:row>
      <xdr:rowOff>15875</xdr:rowOff>
    </xdr:to>
    <xdr:pic>
      <xdr:nvPicPr>
        <xdr:cNvPr id="6049" name="Рисунок 6048">
          <a:hlinkClick xmlns:r="http://schemas.openxmlformats.org/officeDocument/2006/relationships" r:id="rId6047"/>
          <a:extLst>
            <a:ext uri="{FF2B5EF4-FFF2-40B4-BE49-F238E27FC236}">
              <a16:creationId xmlns:a16="http://schemas.microsoft.com/office/drawing/2014/main" id="{06BF414A-4C2E-47DE-9200-A5EEDFAA9551}"/>
            </a:ext>
          </a:extLst>
        </xdr:cNvPr>
        <xdr:cNvPicPr>
          <a:picLocks noChangeAspect="1"/>
        </xdr:cNvPicPr>
      </xdr:nvPicPr>
      <xdr:blipFill>
        <a:blip xmlns:r="http://schemas.openxmlformats.org/officeDocument/2006/relationships" r:link="rId6048"/>
        <a:stretch>
          <a:fillRect/>
        </a:stretch>
      </xdr:blipFill>
      <xdr:spPr>
        <a:xfrm>
          <a:off x="16278225" y="1249645075"/>
          <a:ext cx="298450" cy="298450"/>
        </a:xfrm>
        <a:prstGeom prst="rect">
          <a:avLst/>
        </a:prstGeom>
      </xdr:spPr>
    </xdr:pic>
    <xdr:clientData/>
  </xdr:twoCellAnchor>
  <xdr:twoCellAnchor>
    <xdr:from>
      <xdr:col>12</xdr:col>
      <xdr:colOff>38100</xdr:colOff>
      <xdr:row>5229</xdr:row>
      <xdr:rowOff>12700</xdr:rowOff>
    </xdr:from>
    <xdr:to>
      <xdr:col>12</xdr:col>
      <xdr:colOff>336550</xdr:colOff>
      <xdr:row>5230</xdr:row>
      <xdr:rowOff>15875</xdr:rowOff>
    </xdr:to>
    <xdr:pic>
      <xdr:nvPicPr>
        <xdr:cNvPr id="6051" name="Рисунок 6050">
          <a:hlinkClick xmlns:r="http://schemas.openxmlformats.org/officeDocument/2006/relationships" r:id="rId6049"/>
          <a:extLst>
            <a:ext uri="{FF2B5EF4-FFF2-40B4-BE49-F238E27FC236}">
              <a16:creationId xmlns:a16="http://schemas.microsoft.com/office/drawing/2014/main" id="{DBF59D11-7212-474F-ADFC-25B333BDE887}"/>
            </a:ext>
          </a:extLst>
        </xdr:cNvPr>
        <xdr:cNvPicPr>
          <a:picLocks noChangeAspect="1"/>
        </xdr:cNvPicPr>
      </xdr:nvPicPr>
      <xdr:blipFill>
        <a:blip xmlns:r="http://schemas.openxmlformats.org/officeDocument/2006/relationships" r:link="rId6050"/>
        <a:stretch>
          <a:fillRect/>
        </a:stretch>
      </xdr:blipFill>
      <xdr:spPr>
        <a:xfrm>
          <a:off x="16278225" y="1249940350"/>
          <a:ext cx="298450" cy="298450"/>
        </a:xfrm>
        <a:prstGeom prst="rect">
          <a:avLst/>
        </a:prstGeom>
      </xdr:spPr>
    </xdr:pic>
    <xdr:clientData/>
  </xdr:twoCellAnchor>
  <xdr:twoCellAnchor>
    <xdr:from>
      <xdr:col>12</xdr:col>
      <xdr:colOff>38100</xdr:colOff>
      <xdr:row>5230</xdr:row>
      <xdr:rowOff>12700</xdr:rowOff>
    </xdr:from>
    <xdr:to>
      <xdr:col>12</xdr:col>
      <xdr:colOff>336550</xdr:colOff>
      <xdr:row>5231</xdr:row>
      <xdr:rowOff>15875</xdr:rowOff>
    </xdr:to>
    <xdr:pic>
      <xdr:nvPicPr>
        <xdr:cNvPr id="6053" name="Рисунок 6052">
          <a:hlinkClick xmlns:r="http://schemas.openxmlformats.org/officeDocument/2006/relationships" r:id="rId6051"/>
          <a:extLst>
            <a:ext uri="{FF2B5EF4-FFF2-40B4-BE49-F238E27FC236}">
              <a16:creationId xmlns:a16="http://schemas.microsoft.com/office/drawing/2014/main" id="{87EFA02E-080F-4190-9A3B-666A871393C5}"/>
            </a:ext>
          </a:extLst>
        </xdr:cNvPr>
        <xdr:cNvPicPr>
          <a:picLocks noChangeAspect="1"/>
        </xdr:cNvPicPr>
      </xdr:nvPicPr>
      <xdr:blipFill>
        <a:blip xmlns:r="http://schemas.openxmlformats.org/officeDocument/2006/relationships" r:link="rId6052"/>
        <a:stretch>
          <a:fillRect/>
        </a:stretch>
      </xdr:blipFill>
      <xdr:spPr>
        <a:xfrm>
          <a:off x="16278225" y="1250235625"/>
          <a:ext cx="298450" cy="298450"/>
        </a:xfrm>
        <a:prstGeom prst="rect">
          <a:avLst/>
        </a:prstGeom>
      </xdr:spPr>
    </xdr:pic>
    <xdr:clientData/>
  </xdr:twoCellAnchor>
  <xdr:twoCellAnchor>
    <xdr:from>
      <xdr:col>12</xdr:col>
      <xdr:colOff>38100</xdr:colOff>
      <xdr:row>5231</xdr:row>
      <xdr:rowOff>12700</xdr:rowOff>
    </xdr:from>
    <xdr:to>
      <xdr:col>12</xdr:col>
      <xdr:colOff>336550</xdr:colOff>
      <xdr:row>5232</xdr:row>
      <xdr:rowOff>15875</xdr:rowOff>
    </xdr:to>
    <xdr:pic>
      <xdr:nvPicPr>
        <xdr:cNvPr id="6055" name="Рисунок 6054">
          <a:hlinkClick xmlns:r="http://schemas.openxmlformats.org/officeDocument/2006/relationships" r:id="rId6053"/>
          <a:extLst>
            <a:ext uri="{FF2B5EF4-FFF2-40B4-BE49-F238E27FC236}">
              <a16:creationId xmlns:a16="http://schemas.microsoft.com/office/drawing/2014/main" id="{62229AB0-5851-4AD0-87DC-C4C619D76C47}"/>
            </a:ext>
          </a:extLst>
        </xdr:cNvPr>
        <xdr:cNvPicPr>
          <a:picLocks noChangeAspect="1"/>
        </xdr:cNvPicPr>
      </xdr:nvPicPr>
      <xdr:blipFill>
        <a:blip xmlns:r="http://schemas.openxmlformats.org/officeDocument/2006/relationships" r:link="rId6054"/>
        <a:stretch>
          <a:fillRect/>
        </a:stretch>
      </xdr:blipFill>
      <xdr:spPr>
        <a:xfrm>
          <a:off x="16278225" y="1250530900"/>
          <a:ext cx="298450" cy="298450"/>
        </a:xfrm>
        <a:prstGeom prst="rect">
          <a:avLst/>
        </a:prstGeom>
      </xdr:spPr>
    </xdr:pic>
    <xdr:clientData/>
  </xdr:twoCellAnchor>
  <xdr:twoCellAnchor>
    <xdr:from>
      <xdr:col>12</xdr:col>
      <xdr:colOff>38100</xdr:colOff>
      <xdr:row>5232</xdr:row>
      <xdr:rowOff>12700</xdr:rowOff>
    </xdr:from>
    <xdr:to>
      <xdr:col>12</xdr:col>
      <xdr:colOff>336550</xdr:colOff>
      <xdr:row>5233</xdr:row>
      <xdr:rowOff>15875</xdr:rowOff>
    </xdr:to>
    <xdr:pic>
      <xdr:nvPicPr>
        <xdr:cNvPr id="6057" name="Рисунок 6056">
          <a:hlinkClick xmlns:r="http://schemas.openxmlformats.org/officeDocument/2006/relationships" r:id="rId6055"/>
          <a:extLst>
            <a:ext uri="{FF2B5EF4-FFF2-40B4-BE49-F238E27FC236}">
              <a16:creationId xmlns:a16="http://schemas.microsoft.com/office/drawing/2014/main" id="{1DFD646B-500C-45F7-A318-903E56EFA678}"/>
            </a:ext>
          </a:extLst>
        </xdr:cNvPr>
        <xdr:cNvPicPr>
          <a:picLocks noChangeAspect="1"/>
        </xdr:cNvPicPr>
      </xdr:nvPicPr>
      <xdr:blipFill>
        <a:blip xmlns:r="http://schemas.openxmlformats.org/officeDocument/2006/relationships" r:link="rId6056"/>
        <a:stretch>
          <a:fillRect/>
        </a:stretch>
      </xdr:blipFill>
      <xdr:spPr>
        <a:xfrm>
          <a:off x="16278225" y="1250826175"/>
          <a:ext cx="298450" cy="298450"/>
        </a:xfrm>
        <a:prstGeom prst="rect">
          <a:avLst/>
        </a:prstGeom>
      </xdr:spPr>
    </xdr:pic>
    <xdr:clientData/>
  </xdr:twoCellAnchor>
  <xdr:twoCellAnchor>
    <xdr:from>
      <xdr:col>12</xdr:col>
      <xdr:colOff>38100</xdr:colOff>
      <xdr:row>5233</xdr:row>
      <xdr:rowOff>12700</xdr:rowOff>
    </xdr:from>
    <xdr:to>
      <xdr:col>12</xdr:col>
      <xdr:colOff>336550</xdr:colOff>
      <xdr:row>5234</xdr:row>
      <xdr:rowOff>15875</xdr:rowOff>
    </xdr:to>
    <xdr:pic>
      <xdr:nvPicPr>
        <xdr:cNvPr id="6059" name="Рисунок 6058">
          <a:hlinkClick xmlns:r="http://schemas.openxmlformats.org/officeDocument/2006/relationships" r:id="rId6057"/>
          <a:extLst>
            <a:ext uri="{FF2B5EF4-FFF2-40B4-BE49-F238E27FC236}">
              <a16:creationId xmlns:a16="http://schemas.microsoft.com/office/drawing/2014/main" id="{E641E328-99F0-494F-B344-811990F21C2F}"/>
            </a:ext>
          </a:extLst>
        </xdr:cNvPr>
        <xdr:cNvPicPr>
          <a:picLocks noChangeAspect="1"/>
        </xdr:cNvPicPr>
      </xdr:nvPicPr>
      <xdr:blipFill>
        <a:blip xmlns:r="http://schemas.openxmlformats.org/officeDocument/2006/relationships" r:link="rId6058"/>
        <a:stretch>
          <a:fillRect/>
        </a:stretch>
      </xdr:blipFill>
      <xdr:spPr>
        <a:xfrm>
          <a:off x="16278225" y="1251121450"/>
          <a:ext cx="298450" cy="298450"/>
        </a:xfrm>
        <a:prstGeom prst="rect">
          <a:avLst/>
        </a:prstGeom>
      </xdr:spPr>
    </xdr:pic>
    <xdr:clientData/>
  </xdr:twoCellAnchor>
  <xdr:twoCellAnchor>
    <xdr:from>
      <xdr:col>12</xdr:col>
      <xdr:colOff>38100</xdr:colOff>
      <xdr:row>5234</xdr:row>
      <xdr:rowOff>12700</xdr:rowOff>
    </xdr:from>
    <xdr:to>
      <xdr:col>12</xdr:col>
      <xdr:colOff>336550</xdr:colOff>
      <xdr:row>5235</xdr:row>
      <xdr:rowOff>15875</xdr:rowOff>
    </xdr:to>
    <xdr:pic>
      <xdr:nvPicPr>
        <xdr:cNvPr id="6061" name="Рисунок 6060">
          <a:hlinkClick xmlns:r="http://schemas.openxmlformats.org/officeDocument/2006/relationships" r:id="rId6059"/>
          <a:extLst>
            <a:ext uri="{FF2B5EF4-FFF2-40B4-BE49-F238E27FC236}">
              <a16:creationId xmlns:a16="http://schemas.microsoft.com/office/drawing/2014/main" id="{C1FBB06C-BF45-49AF-BA34-1DD28BD1F584}"/>
            </a:ext>
          </a:extLst>
        </xdr:cNvPr>
        <xdr:cNvPicPr>
          <a:picLocks noChangeAspect="1"/>
        </xdr:cNvPicPr>
      </xdr:nvPicPr>
      <xdr:blipFill>
        <a:blip xmlns:r="http://schemas.openxmlformats.org/officeDocument/2006/relationships" r:link="rId6060"/>
        <a:stretch>
          <a:fillRect/>
        </a:stretch>
      </xdr:blipFill>
      <xdr:spPr>
        <a:xfrm>
          <a:off x="16278225" y="1251416725"/>
          <a:ext cx="298450" cy="298450"/>
        </a:xfrm>
        <a:prstGeom prst="rect">
          <a:avLst/>
        </a:prstGeom>
      </xdr:spPr>
    </xdr:pic>
    <xdr:clientData/>
  </xdr:twoCellAnchor>
  <xdr:twoCellAnchor>
    <xdr:from>
      <xdr:col>12</xdr:col>
      <xdr:colOff>38100</xdr:colOff>
      <xdr:row>5235</xdr:row>
      <xdr:rowOff>12700</xdr:rowOff>
    </xdr:from>
    <xdr:to>
      <xdr:col>12</xdr:col>
      <xdr:colOff>336550</xdr:colOff>
      <xdr:row>5236</xdr:row>
      <xdr:rowOff>15875</xdr:rowOff>
    </xdr:to>
    <xdr:pic>
      <xdr:nvPicPr>
        <xdr:cNvPr id="6063" name="Рисунок 6062">
          <a:hlinkClick xmlns:r="http://schemas.openxmlformats.org/officeDocument/2006/relationships" r:id="rId6061"/>
          <a:extLst>
            <a:ext uri="{FF2B5EF4-FFF2-40B4-BE49-F238E27FC236}">
              <a16:creationId xmlns:a16="http://schemas.microsoft.com/office/drawing/2014/main" id="{3E7CC51C-3F65-461F-9E0E-42F173A57A0E}"/>
            </a:ext>
          </a:extLst>
        </xdr:cNvPr>
        <xdr:cNvPicPr>
          <a:picLocks noChangeAspect="1"/>
        </xdr:cNvPicPr>
      </xdr:nvPicPr>
      <xdr:blipFill>
        <a:blip xmlns:r="http://schemas.openxmlformats.org/officeDocument/2006/relationships" r:link="rId6062"/>
        <a:stretch>
          <a:fillRect/>
        </a:stretch>
      </xdr:blipFill>
      <xdr:spPr>
        <a:xfrm>
          <a:off x="16278225" y="1251712000"/>
          <a:ext cx="298450" cy="298450"/>
        </a:xfrm>
        <a:prstGeom prst="rect">
          <a:avLst/>
        </a:prstGeom>
      </xdr:spPr>
    </xdr:pic>
    <xdr:clientData/>
  </xdr:twoCellAnchor>
  <xdr:twoCellAnchor>
    <xdr:from>
      <xdr:col>12</xdr:col>
      <xdr:colOff>38100</xdr:colOff>
      <xdr:row>5236</xdr:row>
      <xdr:rowOff>12700</xdr:rowOff>
    </xdr:from>
    <xdr:to>
      <xdr:col>12</xdr:col>
      <xdr:colOff>336550</xdr:colOff>
      <xdr:row>5237</xdr:row>
      <xdr:rowOff>15875</xdr:rowOff>
    </xdr:to>
    <xdr:pic>
      <xdr:nvPicPr>
        <xdr:cNvPr id="6065" name="Рисунок 6064">
          <a:hlinkClick xmlns:r="http://schemas.openxmlformats.org/officeDocument/2006/relationships" r:id="rId6063"/>
          <a:extLst>
            <a:ext uri="{FF2B5EF4-FFF2-40B4-BE49-F238E27FC236}">
              <a16:creationId xmlns:a16="http://schemas.microsoft.com/office/drawing/2014/main" id="{282DC153-D5F5-416A-8062-5E4E1BFFA1C0}"/>
            </a:ext>
          </a:extLst>
        </xdr:cNvPr>
        <xdr:cNvPicPr>
          <a:picLocks noChangeAspect="1"/>
        </xdr:cNvPicPr>
      </xdr:nvPicPr>
      <xdr:blipFill>
        <a:blip xmlns:r="http://schemas.openxmlformats.org/officeDocument/2006/relationships" r:link="rId6064"/>
        <a:stretch>
          <a:fillRect/>
        </a:stretch>
      </xdr:blipFill>
      <xdr:spPr>
        <a:xfrm>
          <a:off x="16278225" y="1252007275"/>
          <a:ext cx="298450" cy="298450"/>
        </a:xfrm>
        <a:prstGeom prst="rect">
          <a:avLst/>
        </a:prstGeom>
      </xdr:spPr>
    </xdr:pic>
    <xdr:clientData/>
  </xdr:twoCellAnchor>
  <xdr:twoCellAnchor>
    <xdr:from>
      <xdr:col>12</xdr:col>
      <xdr:colOff>38100</xdr:colOff>
      <xdr:row>5238</xdr:row>
      <xdr:rowOff>12700</xdr:rowOff>
    </xdr:from>
    <xdr:to>
      <xdr:col>12</xdr:col>
      <xdr:colOff>336550</xdr:colOff>
      <xdr:row>5239</xdr:row>
      <xdr:rowOff>15875</xdr:rowOff>
    </xdr:to>
    <xdr:pic>
      <xdr:nvPicPr>
        <xdr:cNvPr id="6067" name="Рисунок 6066">
          <a:hlinkClick xmlns:r="http://schemas.openxmlformats.org/officeDocument/2006/relationships" r:id="rId6065"/>
          <a:extLst>
            <a:ext uri="{FF2B5EF4-FFF2-40B4-BE49-F238E27FC236}">
              <a16:creationId xmlns:a16="http://schemas.microsoft.com/office/drawing/2014/main" id="{EEC9B90B-CD3A-41A6-9511-692EBC83E508}"/>
            </a:ext>
          </a:extLst>
        </xdr:cNvPr>
        <xdr:cNvPicPr>
          <a:picLocks noChangeAspect="1"/>
        </xdr:cNvPicPr>
      </xdr:nvPicPr>
      <xdr:blipFill>
        <a:blip xmlns:r="http://schemas.openxmlformats.org/officeDocument/2006/relationships" r:link="rId6066"/>
        <a:stretch>
          <a:fillRect/>
        </a:stretch>
      </xdr:blipFill>
      <xdr:spPr>
        <a:xfrm>
          <a:off x="16278225" y="1252464475"/>
          <a:ext cx="298450" cy="298450"/>
        </a:xfrm>
        <a:prstGeom prst="rect">
          <a:avLst/>
        </a:prstGeom>
      </xdr:spPr>
    </xdr:pic>
    <xdr:clientData/>
  </xdr:twoCellAnchor>
  <xdr:twoCellAnchor>
    <xdr:from>
      <xdr:col>12</xdr:col>
      <xdr:colOff>38100</xdr:colOff>
      <xdr:row>5239</xdr:row>
      <xdr:rowOff>12700</xdr:rowOff>
    </xdr:from>
    <xdr:to>
      <xdr:col>12</xdr:col>
      <xdr:colOff>336550</xdr:colOff>
      <xdr:row>5240</xdr:row>
      <xdr:rowOff>15875</xdr:rowOff>
    </xdr:to>
    <xdr:pic>
      <xdr:nvPicPr>
        <xdr:cNvPr id="6069" name="Рисунок 6068">
          <a:hlinkClick xmlns:r="http://schemas.openxmlformats.org/officeDocument/2006/relationships" r:id="rId6067"/>
          <a:extLst>
            <a:ext uri="{FF2B5EF4-FFF2-40B4-BE49-F238E27FC236}">
              <a16:creationId xmlns:a16="http://schemas.microsoft.com/office/drawing/2014/main" id="{2F4CCE79-E03A-4940-83EA-8DE290BF67E4}"/>
            </a:ext>
          </a:extLst>
        </xdr:cNvPr>
        <xdr:cNvPicPr>
          <a:picLocks noChangeAspect="1"/>
        </xdr:cNvPicPr>
      </xdr:nvPicPr>
      <xdr:blipFill>
        <a:blip xmlns:r="http://schemas.openxmlformats.org/officeDocument/2006/relationships" r:link="rId6068"/>
        <a:stretch>
          <a:fillRect/>
        </a:stretch>
      </xdr:blipFill>
      <xdr:spPr>
        <a:xfrm>
          <a:off x="16278225" y="1252759750"/>
          <a:ext cx="298450" cy="298450"/>
        </a:xfrm>
        <a:prstGeom prst="rect">
          <a:avLst/>
        </a:prstGeom>
      </xdr:spPr>
    </xdr:pic>
    <xdr:clientData/>
  </xdr:twoCellAnchor>
  <xdr:twoCellAnchor>
    <xdr:from>
      <xdr:col>12</xdr:col>
      <xdr:colOff>38100</xdr:colOff>
      <xdr:row>5241</xdr:row>
      <xdr:rowOff>12700</xdr:rowOff>
    </xdr:from>
    <xdr:to>
      <xdr:col>12</xdr:col>
      <xdr:colOff>336550</xdr:colOff>
      <xdr:row>5242</xdr:row>
      <xdr:rowOff>15875</xdr:rowOff>
    </xdr:to>
    <xdr:pic>
      <xdr:nvPicPr>
        <xdr:cNvPr id="6071" name="Рисунок 6070">
          <a:hlinkClick xmlns:r="http://schemas.openxmlformats.org/officeDocument/2006/relationships" r:id="rId6069"/>
          <a:extLst>
            <a:ext uri="{FF2B5EF4-FFF2-40B4-BE49-F238E27FC236}">
              <a16:creationId xmlns:a16="http://schemas.microsoft.com/office/drawing/2014/main" id="{BFA55778-8B6D-4E73-9576-72C9513DF942}"/>
            </a:ext>
          </a:extLst>
        </xdr:cNvPr>
        <xdr:cNvPicPr>
          <a:picLocks noChangeAspect="1"/>
        </xdr:cNvPicPr>
      </xdr:nvPicPr>
      <xdr:blipFill>
        <a:blip xmlns:r="http://schemas.openxmlformats.org/officeDocument/2006/relationships" r:link="rId6070"/>
        <a:stretch>
          <a:fillRect/>
        </a:stretch>
      </xdr:blipFill>
      <xdr:spPr>
        <a:xfrm>
          <a:off x="16278225" y="1253216950"/>
          <a:ext cx="298450" cy="298450"/>
        </a:xfrm>
        <a:prstGeom prst="rect">
          <a:avLst/>
        </a:prstGeom>
      </xdr:spPr>
    </xdr:pic>
    <xdr:clientData/>
  </xdr:twoCellAnchor>
  <xdr:twoCellAnchor>
    <xdr:from>
      <xdr:col>12</xdr:col>
      <xdr:colOff>38101</xdr:colOff>
      <xdr:row>5242</xdr:row>
      <xdr:rowOff>12700</xdr:rowOff>
    </xdr:from>
    <xdr:to>
      <xdr:col>12</xdr:col>
      <xdr:colOff>411164</xdr:colOff>
      <xdr:row>5243</xdr:row>
      <xdr:rowOff>15875</xdr:rowOff>
    </xdr:to>
    <xdr:pic>
      <xdr:nvPicPr>
        <xdr:cNvPr id="6073" name="Рисунок 6072">
          <a:hlinkClick xmlns:r="http://schemas.openxmlformats.org/officeDocument/2006/relationships" r:id="rId6071"/>
          <a:extLst>
            <a:ext uri="{FF2B5EF4-FFF2-40B4-BE49-F238E27FC236}">
              <a16:creationId xmlns:a16="http://schemas.microsoft.com/office/drawing/2014/main" id="{574C630F-9F88-48A2-B8F6-8ABD9FA017DD}"/>
            </a:ext>
          </a:extLst>
        </xdr:cNvPr>
        <xdr:cNvPicPr>
          <a:picLocks noChangeAspect="1"/>
        </xdr:cNvPicPr>
      </xdr:nvPicPr>
      <xdr:blipFill>
        <a:blip xmlns:r="http://schemas.openxmlformats.org/officeDocument/2006/relationships" r:link="rId6072"/>
        <a:stretch>
          <a:fillRect/>
        </a:stretch>
      </xdr:blipFill>
      <xdr:spPr>
        <a:xfrm>
          <a:off x="16278226" y="1253512225"/>
          <a:ext cx="373063" cy="298450"/>
        </a:xfrm>
        <a:prstGeom prst="rect">
          <a:avLst/>
        </a:prstGeom>
      </xdr:spPr>
    </xdr:pic>
    <xdr:clientData/>
  </xdr:twoCellAnchor>
  <xdr:twoCellAnchor>
    <xdr:from>
      <xdr:col>12</xdr:col>
      <xdr:colOff>38100</xdr:colOff>
      <xdr:row>5243</xdr:row>
      <xdr:rowOff>12700</xdr:rowOff>
    </xdr:from>
    <xdr:to>
      <xdr:col>12</xdr:col>
      <xdr:colOff>571046</xdr:colOff>
      <xdr:row>5244</xdr:row>
      <xdr:rowOff>15875</xdr:rowOff>
    </xdr:to>
    <xdr:pic>
      <xdr:nvPicPr>
        <xdr:cNvPr id="6075" name="Рисунок 6074">
          <a:hlinkClick xmlns:r="http://schemas.openxmlformats.org/officeDocument/2006/relationships" r:id="rId6073"/>
          <a:extLst>
            <a:ext uri="{FF2B5EF4-FFF2-40B4-BE49-F238E27FC236}">
              <a16:creationId xmlns:a16="http://schemas.microsoft.com/office/drawing/2014/main" id="{19B6FB01-EC61-4633-9D0A-41C342A550CC}"/>
            </a:ext>
          </a:extLst>
        </xdr:cNvPr>
        <xdr:cNvPicPr>
          <a:picLocks noChangeAspect="1"/>
        </xdr:cNvPicPr>
      </xdr:nvPicPr>
      <xdr:blipFill>
        <a:blip xmlns:r="http://schemas.openxmlformats.org/officeDocument/2006/relationships" r:link="rId6074"/>
        <a:stretch>
          <a:fillRect/>
        </a:stretch>
      </xdr:blipFill>
      <xdr:spPr>
        <a:xfrm>
          <a:off x="16278225" y="1253807500"/>
          <a:ext cx="532946" cy="298450"/>
        </a:xfrm>
        <a:prstGeom prst="rect">
          <a:avLst/>
        </a:prstGeom>
      </xdr:spPr>
    </xdr:pic>
    <xdr:clientData/>
  </xdr:twoCellAnchor>
  <xdr:twoCellAnchor>
    <xdr:from>
      <xdr:col>12</xdr:col>
      <xdr:colOff>38100</xdr:colOff>
      <xdr:row>5244</xdr:row>
      <xdr:rowOff>12700</xdr:rowOff>
    </xdr:from>
    <xdr:to>
      <xdr:col>12</xdr:col>
      <xdr:colOff>336550</xdr:colOff>
      <xdr:row>5245</xdr:row>
      <xdr:rowOff>15875</xdr:rowOff>
    </xdr:to>
    <xdr:pic>
      <xdr:nvPicPr>
        <xdr:cNvPr id="6077" name="Рисунок 6076">
          <a:hlinkClick xmlns:r="http://schemas.openxmlformats.org/officeDocument/2006/relationships" r:id="rId6075"/>
          <a:extLst>
            <a:ext uri="{FF2B5EF4-FFF2-40B4-BE49-F238E27FC236}">
              <a16:creationId xmlns:a16="http://schemas.microsoft.com/office/drawing/2014/main" id="{8BEBE368-B0C6-4338-9C37-B36B0ED8A785}"/>
            </a:ext>
          </a:extLst>
        </xdr:cNvPr>
        <xdr:cNvPicPr>
          <a:picLocks noChangeAspect="1"/>
        </xdr:cNvPicPr>
      </xdr:nvPicPr>
      <xdr:blipFill>
        <a:blip xmlns:r="http://schemas.openxmlformats.org/officeDocument/2006/relationships" r:link="rId6076"/>
        <a:stretch>
          <a:fillRect/>
        </a:stretch>
      </xdr:blipFill>
      <xdr:spPr>
        <a:xfrm>
          <a:off x="16278225" y="1254102775"/>
          <a:ext cx="298450" cy="298450"/>
        </a:xfrm>
        <a:prstGeom prst="rect">
          <a:avLst/>
        </a:prstGeom>
      </xdr:spPr>
    </xdr:pic>
    <xdr:clientData/>
  </xdr:twoCellAnchor>
  <xdr:twoCellAnchor>
    <xdr:from>
      <xdr:col>12</xdr:col>
      <xdr:colOff>38100</xdr:colOff>
      <xdr:row>5245</xdr:row>
      <xdr:rowOff>12700</xdr:rowOff>
    </xdr:from>
    <xdr:to>
      <xdr:col>12</xdr:col>
      <xdr:colOff>336550</xdr:colOff>
      <xdr:row>5246</xdr:row>
      <xdr:rowOff>15875</xdr:rowOff>
    </xdr:to>
    <xdr:pic>
      <xdr:nvPicPr>
        <xdr:cNvPr id="6079" name="Рисунок 6078">
          <a:hlinkClick xmlns:r="http://schemas.openxmlformats.org/officeDocument/2006/relationships" r:id="rId6077"/>
          <a:extLst>
            <a:ext uri="{FF2B5EF4-FFF2-40B4-BE49-F238E27FC236}">
              <a16:creationId xmlns:a16="http://schemas.microsoft.com/office/drawing/2014/main" id="{0469D545-F954-4C54-97E1-481B38FD1721}"/>
            </a:ext>
          </a:extLst>
        </xdr:cNvPr>
        <xdr:cNvPicPr>
          <a:picLocks noChangeAspect="1"/>
        </xdr:cNvPicPr>
      </xdr:nvPicPr>
      <xdr:blipFill>
        <a:blip xmlns:r="http://schemas.openxmlformats.org/officeDocument/2006/relationships" r:link="rId6078"/>
        <a:stretch>
          <a:fillRect/>
        </a:stretch>
      </xdr:blipFill>
      <xdr:spPr>
        <a:xfrm>
          <a:off x="16278225" y="1254398050"/>
          <a:ext cx="298450" cy="298450"/>
        </a:xfrm>
        <a:prstGeom prst="rect">
          <a:avLst/>
        </a:prstGeom>
      </xdr:spPr>
    </xdr:pic>
    <xdr:clientData/>
  </xdr:twoCellAnchor>
  <xdr:twoCellAnchor>
    <xdr:from>
      <xdr:col>12</xdr:col>
      <xdr:colOff>38100</xdr:colOff>
      <xdr:row>5246</xdr:row>
      <xdr:rowOff>12700</xdr:rowOff>
    </xdr:from>
    <xdr:to>
      <xdr:col>12</xdr:col>
      <xdr:colOff>336550</xdr:colOff>
      <xdr:row>5247</xdr:row>
      <xdr:rowOff>15875</xdr:rowOff>
    </xdr:to>
    <xdr:pic>
      <xdr:nvPicPr>
        <xdr:cNvPr id="6081" name="Рисунок 6080">
          <a:hlinkClick xmlns:r="http://schemas.openxmlformats.org/officeDocument/2006/relationships" r:id="rId6079"/>
          <a:extLst>
            <a:ext uri="{FF2B5EF4-FFF2-40B4-BE49-F238E27FC236}">
              <a16:creationId xmlns:a16="http://schemas.microsoft.com/office/drawing/2014/main" id="{5944E513-D02D-475A-9806-96E92B4AFE6D}"/>
            </a:ext>
          </a:extLst>
        </xdr:cNvPr>
        <xdr:cNvPicPr>
          <a:picLocks noChangeAspect="1"/>
        </xdr:cNvPicPr>
      </xdr:nvPicPr>
      <xdr:blipFill>
        <a:blip xmlns:r="http://schemas.openxmlformats.org/officeDocument/2006/relationships" r:link="rId6080"/>
        <a:stretch>
          <a:fillRect/>
        </a:stretch>
      </xdr:blipFill>
      <xdr:spPr>
        <a:xfrm>
          <a:off x="16278225" y="1254693325"/>
          <a:ext cx="298450" cy="298450"/>
        </a:xfrm>
        <a:prstGeom prst="rect">
          <a:avLst/>
        </a:prstGeom>
      </xdr:spPr>
    </xdr:pic>
    <xdr:clientData/>
  </xdr:twoCellAnchor>
  <xdr:twoCellAnchor>
    <xdr:from>
      <xdr:col>12</xdr:col>
      <xdr:colOff>38100</xdr:colOff>
      <xdr:row>5247</xdr:row>
      <xdr:rowOff>12700</xdr:rowOff>
    </xdr:from>
    <xdr:to>
      <xdr:col>12</xdr:col>
      <xdr:colOff>336550</xdr:colOff>
      <xdr:row>5248</xdr:row>
      <xdr:rowOff>15875</xdr:rowOff>
    </xdr:to>
    <xdr:pic>
      <xdr:nvPicPr>
        <xdr:cNvPr id="6083" name="Рисунок 6082">
          <a:hlinkClick xmlns:r="http://schemas.openxmlformats.org/officeDocument/2006/relationships" r:id="rId6081"/>
          <a:extLst>
            <a:ext uri="{FF2B5EF4-FFF2-40B4-BE49-F238E27FC236}">
              <a16:creationId xmlns:a16="http://schemas.microsoft.com/office/drawing/2014/main" id="{D172D32F-EAD3-49C6-B389-F623786F03F3}"/>
            </a:ext>
          </a:extLst>
        </xdr:cNvPr>
        <xdr:cNvPicPr>
          <a:picLocks noChangeAspect="1"/>
        </xdr:cNvPicPr>
      </xdr:nvPicPr>
      <xdr:blipFill>
        <a:blip xmlns:r="http://schemas.openxmlformats.org/officeDocument/2006/relationships" r:link="rId6082"/>
        <a:stretch>
          <a:fillRect/>
        </a:stretch>
      </xdr:blipFill>
      <xdr:spPr>
        <a:xfrm>
          <a:off x="16278225" y="1254988600"/>
          <a:ext cx="298450" cy="298450"/>
        </a:xfrm>
        <a:prstGeom prst="rect">
          <a:avLst/>
        </a:prstGeom>
      </xdr:spPr>
    </xdr:pic>
    <xdr:clientData/>
  </xdr:twoCellAnchor>
  <xdr:twoCellAnchor>
    <xdr:from>
      <xdr:col>12</xdr:col>
      <xdr:colOff>38100</xdr:colOff>
      <xdr:row>5248</xdr:row>
      <xdr:rowOff>12700</xdr:rowOff>
    </xdr:from>
    <xdr:to>
      <xdr:col>12</xdr:col>
      <xdr:colOff>336550</xdr:colOff>
      <xdr:row>5249</xdr:row>
      <xdr:rowOff>15875</xdr:rowOff>
    </xdr:to>
    <xdr:pic>
      <xdr:nvPicPr>
        <xdr:cNvPr id="6085" name="Рисунок 6084">
          <a:hlinkClick xmlns:r="http://schemas.openxmlformats.org/officeDocument/2006/relationships" r:id="rId6083"/>
          <a:extLst>
            <a:ext uri="{FF2B5EF4-FFF2-40B4-BE49-F238E27FC236}">
              <a16:creationId xmlns:a16="http://schemas.microsoft.com/office/drawing/2014/main" id="{AF21032F-DF5C-41D0-9286-F39EEE6BE6FE}"/>
            </a:ext>
          </a:extLst>
        </xdr:cNvPr>
        <xdr:cNvPicPr>
          <a:picLocks noChangeAspect="1"/>
        </xdr:cNvPicPr>
      </xdr:nvPicPr>
      <xdr:blipFill>
        <a:blip xmlns:r="http://schemas.openxmlformats.org/officeDocument/2006/relationships" r:link="rId6084"/>
        <a:stretch>
          <a:fillRect/>
        </a:stretch>
      </xdr:blipFill>
      <xdr:spPr>
        <a:xfrm>
          <a:off x="16278225" y="1255283875"/>
          <a:ext cx="298450" cy="298450"/>
        </a:xfrm>
        <a:prstGeom prst="rect">
          <a:avLst/>
        </a:prstGeom>
      </xdr:spPr>
    </xdr:pic>
    <xdr:clientData/>
  </xdr:twoCellAnchor>
  <xdr:twoCellAnchor>
    <xdr:from>
      <xdr:col>12</xdr:col>
      <xdr:colOff>38100</xdr:colOff>
      <xdr:row>5249</xdr:row>
      <xdr:rowOff>12700</xdr:rowOff>
    </xdr:from>
    <xdr:to>
      <xdr:col>12</xdr:col>
      <xdr:colOff>336550</xdr:colOff>
      <xdr:row>5250</xdr:row>
      <xdr:rowOff>15875</xdr:rowOff>
    </xdr:to>
    <xdr:pic>
      <xdr:nvPicPr>
        <xdr:cNvPr id="6087" name="Рисунок 6086">
          <a:hlinkClick xmlns:r="http://schemas.openxmlformats.org/officeDocument/2006/relationships" r:id="rId6085"/>
          <a:extLst>
            <a:ext uri="{FF2B5EF4-FFF2-40B4-BE49-F238E27FC236}">
              <a16:creationId xmlns:a16="http://schemas.microsoft.com/office/drawing/2014/main" id="{40B82125-3070-481F-BEFB-0A85AD2E1E72}"/>
            </a:ext>
          </a:extLst>
        </xdr:cNvPr>
        <xdr:cNvPicPr>
          <a:picLocks noChangeAspect="1"/>
        </xdr:cNvPicPr>
      </xdr:nvPicPr>
      <xdr:blipFill>
        <a:blip xmlns:r="http://schemas.openxmlformats.org/officeDocument/2006/relationships" r:link="rId6086"/>
        <a:stretch>
          <a:fillRect/>
        </a:stretch>
      </xdr:blipFill>
      <xdr:spPr>
        <a:xfrm>
          <a:off x="16278225" y="1255579150"/>
          <a:ext cx="298450" cy="298450"/>
        </a:xfrm>
        <a:prstGeom prst="rect">
          <a:avLst/>
        </a:prstGeom>
      </xdr:spPr>
    </xdr:pic>
    <xdr:clientData/>
  </xdr:twoCellAnchor>
  <xdr:twoCellAnchor>
    <xdr:from>
      <xdr:col>12</xdr:col>
      <xdr:colOff>38100</xdr:colOff>
      <xdr:row>5250</xdr:row>
      <xdr:rowOff>12700</xdr:rowOff>
    </xdr:from>
    <xdr:to>
      <xdr:col>12</xdr:col>
      <xdr:colOff>336550</xdr:colOff>
      <xdr:row>5251</xdr:row>
      <xdr:rowOff>15875</xdr:rowOff>
    </xdr:to>
    <xdr:pic>
      <xdr:nvPicPr>
        <xdr:cNvPr id="6089" name="Рисунок 6088">
          <a:hlinkClick xmlns:r="http://schemas.openxmlformats.org/officeDocument/2006/relationships" r:id="rId6087"/>
          <a:extLst>
            <a:ext uri="{FF2B5EF4-FFF2-40B4-BE49-F238E27FC236}">
              <a16:creationId xmlns:a16="http://schemas.microsoft.com/office/drawing/2014/main" id="{FB909940-65A3-4DAF-B95F-CC8763926B26}"/>
            </a:ext>
          </a:extLst>
        </xdr:cNvPr>
        <xdr:cNvPicPr>
          <a:picLocks noChangeAspect="1"/>
        </xdr:cNvPicPr>
      </xdr:nvPicPr>
      <xdr:blipFill>
        <a:blip xmlns:r="http://schemas.openxmlformats.org/officeDocument/2006/relationships" r:link="rId6088"/>
        <a:stretch>
          <a:fillRect/>
        </a:stretch>
      </xdr:blipFill>
      <xdr:spPr>
        <a:xfrm>
          <a:off x="16278225" y="1255874425"/>
          <a:ext cx="298450" cy="298450"/>
        </a:xfrm>
        <a:prstGeom prst="rect">
          <a:avLst/>
        </a:prstGeom>
      </xdr:spPr>
    </xdr:pic>
    <xdr:clientData/>
  </xdr:twoCellAnchor>
  <xdr:twoCellAnchor>
    <xdr:from>
      <xdr:col>12</xdr:col>
      <xdr:colOff>38100</xdr:colOff>
      <xdr:row>5251</xdr:row>
      <xdr:rowOff>12700</xdr:rowOff>
    </xdr:from>
    <xdr:to>
      <xdr:col>12</xdr:col>
      <xdr:colOff>336550</xdr:colOff>
      <xdr:row>5252</xdr:row>
      <xdr:rowOff>15875</xdr:rowOff>
    </xdr:to>
    <xdr:pic>
      <xdr:nvPicPr>
        <xdr:cNvPr id="6091" name="Рисунок 6090">
          <a:hlinkClick xmlns:r="http://schemas.openxmlformats.org/officeDocument/2006/relationships" r:id="rId6089"/>
          <a:extLst>
            <a:ext uri="{FF2B5EF4-FFF2-40B4-BE49-F238E27FC236}">
              <a16:creationId xmlns:a16="http://schemas.microsoft.com/office/drawing/2014/main" id="{D3E7A399-3D18-4CF3-BFE3-4F2CBD969893}"/>
            </a:ext>
          </a:extLst>
        </xdr:cNvPr>
        <xdr:cNvPicPr>
          <a:picLocks noChangeAspect="1"/>
        </xdr:cNvPicPr>
      </xdr:nvPicPr>
      <xdr:blipFill>
        <a:blip xmlns:r="http://schemas.openxmlformats.org/officeDocument/2006/relationships" r:link="rId6090"/>
        <a:stretch>
          <a:fillRect/>
        </a:stretch>
      </xdr:blipFill>
      <xdr:spPr>
        <a:xfrm>
          <a:off x="16278225" y="1256169700"/>
          <a:ext cx="298450" cy="298450"/>
        </a:xfrm>
        <a:prstGeom prst="rect">
          <a:avLst/>
        </a:prstGeom>
      </xdr:spPr>
    </xdr:pic>
    <xdr:clientData/>
  </xdr:twoCellAnchor>
  <xdr:twoCellAnchor>
    <xdr:from>
      <xdr:col>12</xdr:col>
      <xdr:colOff>38100</xdr:colOff>
      <xdr:row>5252</xdr:row>
      <xdr:rowOff>12700</xdr:rowOff>
    </xdr:from>
    <xdr:to>
      <xdr:col>12</xdr:col>
      <xdr:colOff>336550</xdr:colOff>
      <xdr:row>5253</xdr:row>
      <xdr:rowOff>15875</xdr:rowOff>
    </xdr:to>
    <xdr:pic>
      <xdr:nvPicPr>
        <xdr:cNvPr id="6093" name="Рисунок 6092">
          <a:hlinkClick xmlns:r="http://schemas.openxmlformats.org/officeDocument/2006/relationships" r:id="rId6091"/>
          <a:extLst>
            <a:ext uri="{FF2B5EF4-FFF2-40B4-BE49-F238E27FC236}">
              <a16:creationId xmlns:a16="http://schemas.microsoft.com/office/drawing/2014/main" id="{82E053DB-FEDB-4C26-8377-1C4E53DD1C49}"/>
            </a:ext>
          </a:extLst>
        </xdr:cNvPr>
        <xdr:cNvPicPr>
          <a:picLocks noChangeAspect="1"/>
        </xdr:cNvPicPr>
      </xdr:nvPicPr>
      <xdr:blipFill>
        <a:blip xmlns:r="http://schemas.openxmlformats.org/officeDocument/2006/relationships" r:link="rId6092"/>
        <a:stretch>
          <a:fillRect/>
        </a:stretch>
      </xdr:blipFill>
      <xdr:spPr>
        <a:xfrm>
          <a:off x="16278225" y="1256464975"/>
          <a:ext cx="298450" cy="298450"/>
        </a:xfrm>
        <a:prstGeom prst="rect">
          <a:avLst/>
        </a:prstGeom>
      </xdr:spPr>
    </xdr:pic>
    <xdr:clientData/>
  </xdr:twoCellAnchor>
  <xdr:twoCellAnchor>
    <xdr:from>
      <xdr:col>12</xdr:col>
      <xdr:colOff>38100</xdr:colOff>
      <xdr:row>5255</xdr:row>
      <xdr:rowOff>12700</xdr:rowOff>
    </xdr:from>
    <xdr:to>
      <xdr:col>12</xdr:col>
      <xdr:colOff>336550</xdr:colOff>
      <xdr:row>5256</xdr:row>
      <xdr:rowOff>15875</xdr:rowOff>
    </xdr:to>
    <xdr:pic>
      <xdr:nvPicPr>
        <xdr:cNvPr id="6095" name="Рисунок 6094">
          <a:hlinkClick xmlns:r="http://schemas.openxmlformats.org/officeDocument/2006/relationships" r:id="rId6093"/>
          <a:extLst>
            <a:ext uri="{FF2B5EF4-FFF2-40B4-BE49-F238E27FC236}">
              <a16:creationId xmlns:a16="http://schemas.microsoft.com/office/drawing/2014/main" id="{782FF111-8698-4620-91B9-27CA08B1876B}"/>
            </a:ext>
          </a:extLst>
        </xdr:cNvPr>
        <xdr:cNvPicPr>
          <a:picLocks noChangeAspect="1"/>
        </xdr:cNvPicPr>
      </xdr:nvPicPr>
      <xdr:blipFill>
        <a:blip xmlns:r="http://schemas.openxmlformats.org/officeDocument/2006/relationships" r:link="rId6094"/>
        <a:stretch>
          <a:fillRect/>
        </a:stretch>
      </xdr:blipFill>
      <xdr:spPr>
        <a:xfrm>
          <a:off x="16278225" y="1257084100"/>
          <a:ext cx="298450" cy="298450"/>
        </a:xfrm>
        <a:prstGeom prst="rect">
          <a:avLst/>
        </a:prstGeom>
      </xdr:spPr>
    </xdr:pic>
    <xdr:clientData/>
  </xdr:twoCellAnchor>
  <xdr:twoCellAnchor>
    <xdr:from>
      <xdr:col>12</xdr:col>
      <xdr:colOff>38100</xdr:colOff>
      <xdr:row>5256</xdr:row>
      <xdr:rowOff>12700</xdr:rowOff>
    </xdr:from>
    <xdr:to>
      <xdr:col>12</xdr:col>
      <xdr:colOff>336550</xdr:colOff>
      <xdr:row>5257</xdr:row>
      <xdr:rowOff>15875</xdr:rowOff>
    </xdr:to>
    <xdr:pic>
      <xdr:nvPicPr>
        <xdr:cNvPr id="6097" name="Рисунок 6096">
          <a:hlinkClick xmlns:r="http://schemas.openxmlformats.org/officeDocument/2006/relationships" r:id="rId6095"/>
          <a:extLst>
            <a:ext uri="{FF2B5EF4-FFF2-40B4-BE49-F238E27FC236}">
              <a16:creationId xmlns:a16="http://schemas.microsoft.com/office/drawing/2014/main" id="{7F40FAAA-2BD9-434A-B2B3-B0195EF1A88C}"/>
            </a:ext>
          </a:extLst>
        </xdr:cNvPr>
        <xdr:cNvPicPr>
          <a:picLocks noChangeAspect="1"/>
        </xdr:cNvPicPr>
      </xdr:nvPicPr>
      <xdr:blipFill>
        <a:blip xmlns:r="http://schemas.openxmlformats.org/officeDocument/2006/relationships" r:link="rId6096"/>
        <a:stretch>
          <a:fillRect/>
        </a:stretch>
      </xdr:blipFill>
      <xdr:spPr>
        <a:xfrm>
          <a:off x="16278225" y="1257379375"/>
          <a:ext cx="298450" cy="298450"/>
        </a:xfrm>
        <a:prstGeom prst="rect">
          <a:avLst/>
        </a:prstGeom>
      </xdr:spPr>
    </xdr:pic>
    <xdr:clientData/>
  </xdr:twoCellAnchor>
  <xdr:twoCellAnchor>
    <xdr:from>
      <xdr:col>12</xdr:col>
      <xdr:colOff>38100</xdr:colOff>
      <xdr:row>5257</xdr:row>
      <xdr:rowOff>12700</xdr:rowOff>
    </xdr:from>
    <xdr:to>
      <xdr:col>12</xdr:col>
      <xdr:colOff>336550</xdr:colOff>
      <xdr:row>5258</xdr:row>
      <xdr:rowOff>15875</xdr:rowOff>
    </xdr:to>
    <xdr:pic>
      <xdr:nvPicPr>
        <xdr:cNvPr id="6099" name="Рисунок 6098">
          <a:hlinkClick xmlns:r="http://schemas.openxmlformats.org/officeDocument/2006/relationships" r:id="rId6097"/>
          <a:extLst>
            <a:ext uri="{FF2B5EF4-FFF2-40B4-BE49-F238E27FC236}">
              <a16:creationId xmlns:a16="http://schemas.microsoft.com/office/drawing/2014/main" id="{DC97E3A0-2CFD-4A11-AC58-0C71937313AD}"/>
            </a:ext>
          </a:extLst>
        </xdr:cNvPr>
        <xdr:cNvPicPr>
          <a:picLocks noChangeAspect="1"/>
        </xdr:cNvPicPr>
      </xdr:nvPicPr>
      <xdr:blipFill>
        <a:blip xmlns:r="http://schemas.openxmlformats.org/officeDocument/2006/relationships" r:link="rId6098"/>
        <a:stretch>
          <a:fillRect/>
        </a:stretch>
      </xdr:blipFill>
      <xdr:spPr>
        <a:xfrm>
          <a:off x="16278225" y="1257674650"/>
          <a:ext cx="298450" cy="298450"/>
        </a:xfrm>
        <a:prstGeom prst="rect">
          <a:avLst/>
        </a:prstGeom>
      </xdr:spPr>
    </xdr:pic>
    <xdr:clientData/>
  </xdr:twoCellAnchor>
  <xdr:twoCellAnchor>
    <xdr:from>
      <xdr:col>12</xdr:col>
      <xdr:colOff>38100</xdr:colOff>
      <xdr:row>5258</xdr:row>
      <xdr:rowOff>12700</xdr:rowOff>
    </xdr:from>
    <xdr:to>
      <xdr:col>12</xdr:col>
      <xdr:colOff>336550</xdr:colOff>
      <xdr:row>5259</xdr:row>
      <xdr:rowOff>15875</xdr:rowOff>
    </xdr:to>
    <xdr:pic>
      <xdr:nvPicPr>
        <xdr:cNvPr id="6101" name="Рисунок 6100">
          <a:hlinkClick xmlns:r="http://schemas.openxmlformats.org/officeDocument/2006/relationships" r:id="rId6099"/>
          <a:extLst>
            <a:ext uri="{FF2B5EF4-FFF2-40B4-BE49-F238E27FC236}">
              <a16:creationId xmlns:a16="http://schemas.microsoft.com/office/drawing/2014/main" id="{462A5A87-C326-4087-B7A0-B7BEB3A2D63D}"/>
            </a:ext>
          </a:extLst>
        </xdr:cNvPr>
        <xdr:cNvPicPr>
          <a:picLocks noChangeAspect="1"/>
        </xdr:cNvPicPr>
      </xdr:nvPicPr>
      <xdr:blipFill>
        <a:blip xmlns:r="http://schemas.openxmlformats.org/officeDocument/2006/relationships" r:link="rId6100"/>
        <a:stretch>
          <a:fillRect/>
        </a:stretch>
      </xdr:blipFill>
      <xdr:spPr>
        <a:xfrm>
          <a:off x="16278225" y="1257969925"/>
          <a:ext cx="298450" cy="298450"/>
        </a:xfrm>
        <a:prstGeom prst="rect">
          <a:avLst/>
        </a:prstGeom>
      </xdr:spPr>
    </xdr:pic>
    <xdr:clientData/>
  </xdr:twoCellAnchor>
  <xdr:twoCellAnchor>
    <xdr:from>
      <xdr:col>12</xdr:col>
      <xdr:colOff>38100</xdr:colOff>
      <xdr:row>5259</xdr:row>
      <xdr:rowOff>12700</xdr:rowOff>
    </xdr:from>
    <xdr:to>
      <xdr:col>12</xdr:col>
      <xdr:colOff>336550</xdr:colOff>
      <xdr:row>5260</xdr:row>
      <xdr:rowOff>15875</xdr:rowOff>
    </xdr:to>
    <xdr:pic>
      <xdr:nvPicPr>
        <xdr:cNvPr id="6103" name="Рисунок 6102">
          <a:hlinkClick xmlns:r="http://schemas.openxmlformats.org/officeDocument/2006/relationships" r:id="rId6101"/>
          <a:extLst>
            <a:ext uri="{FF2B5EF4-FFF2-40B4-BE49-F238E27FC236}">
              <a16:creationId xmlns:a16="http://schemas.microsoft.com/office/drawing/2014/main" id="{F322CFA3-8F1B-461C-BF65-04E678799940}"/>
            </a:ext>
          </a:extLst>
        </xdr:cNvPr>
        <xdr:cNvPicPr>
          <a:picLocks noChangeAspect="1"/>
        </xdr:cNvPicPr>
      </xdr:nvPicPr>
      <xdr:blipFill>
        <a:blip xmlns:r="http://schemas.openxmlformats.org/officeDocument/2006/relationships" r:link="rId6102"/>
        <a:stretch>
          <a:fillRect/>
        </a:stretch>
      </xdr:blipFill>
      <xdr:spPr>
        <a:xfrm>
          <a:off x="16278225" y="1258265200"/>
          <a:ext cx="298450" cy="298450"/>
        </a:xfrm>
        <a:prstGeom prst="rect">
          <a:avLst/>
        </a:prstGeom>
      </xdr:spPr>
    </xdr:pic>
    <xdr:clientData/>
  </xdr:twoCellAnchor>
  <xdr:twoCellAnchor>
    <xdr:from>
      <xdr:col>12</xdr:col>
      <xdr:colOff>38100</xdr:colOff>
      <xdr:row>5260</xdr:row>
      <xdr:rowOff>12700</xdr:rowOff>
    </xdr:from>
    <xdr:to>
      <xdr:col>12</xdr:col>
      <xdr:colOff>336550</xdr:colOff>
      <xdr:row>5261</xdr:row>
      <xdr:rowOff>15875</xdr:rowOff>
    </xdr:to>
    <xdr:pic>
      <xdr:nvPicPr>
        <xdr:cNvPr id="6105" name="Рисунок 6104">
          <a:hlinkClick xmlns:r="http://schemas.openxmlformats.org/officeDocument/2006/relationships" r:id="rId6103"/>
          <a:extLst>
            <a:ext uri="{FF2B5EF4-FFF2-40B4-BE49-F238E27FC236}">
              <a16:creationId xmlns:a16="http://schemas.microsoft.com/office/drawing/2014/main" id="{84A5D30D-09EF-4D49-88B0-D9E3CC897940}"/>
            </a:ext>
          </a:extLst>
        </xdr:cNvPr>
        <xdr:cNvPicPr>
          <a:picLocks noChangeAspect="1"/>
        </xdr:cNvPicPr>
      </xdr:nvPicPr>
      <xdr:blipFill>
        <a:blip xmlns:r="http://schemas.openxmlformats.org/officeDocument/2006/relationships" r:link="rId6104"/>
        <a:stretch>
          <a:fillRect/>
        </a:stretch>
      </xdr:blipFill>
      <xdr:spPr>
        <a:xfrm>
          <a:off x="16278225" y="1258560475"/>
          <a:ext cx="298450" cy="298450"/>
        </a:xfrm>
        <a:prstGeom prst="rect">
          <a:avLst/>
        </a:prstGeom>
      </xdr:spPr>
    </xdr:pic>
    <xdr:clientData/>
  </xdr:twoCellAnchor>
  <xdr:twoCellAnchor>
    <xdr:from>
      <xdr:col>12</xdr:col>
      <xdr:colOff>38100</xdr:colOff>
      <xdr:row>5261</xdr:row>
      <xdr:rowOff>12700</xdr:rowOff>
    </xdr:from>
    <xdr:to>
      <xdr:col>12</xdr:col>
      <xdr:colOff>336550</xdr:colOff>
      <xdr:row>5262</xdr:row>
      <xdr:rowOff>15875</xdr:rowOff>
    </xdr:to>
    <xdr:pic>
      <xdr:nvPicPr>
        <xdr:cNvPr id="6107" name="Рисунок 6106">
          <a:hlinkClick xmlns:r="http://schemas.openxmlformats.org/officeDocument/2006/relationships" r:id="rId6105"/>
          <a:extLst>
            <a:ext uri="{FF2B5EF4-FFF2-40B4-BE49-F238E27FC236}">
              <a16:creationId xmlns:a16="http://schemas.microsoft.com/office/drawing/2014/main" id="{C2C5EBDF-DC6B-4225-8378-60C6FEED68C4}"/>
            </a:ext>
          </a:extLst>
        </xdr:cNvPr>
        <xdr:cNvPicPr>
          <a:picLocks noChangeAspect="1"/>
        </xdr:cNvPicPr>
      </xdr:nvPicPr>
      <xdr:blipFill>
        <a:blip xmlns:r="http://schemas.openxmlformats.org/officeDocument/2006/relationships" r:link="rId6106"/>
        <a:stretch>
          <a:fillRect/>
        </a:stretch>
      </xdr:blipFill>
      <xdr:spPr>
        <a:xfrm>
          <a:off x="16278225" y="1258855750"/>
          <a:ext cx="298450" cy="298450"/>
        </a:xfrm>
        <a:prstGeom prst="rect">
          <a:avLst/>
        </a:prstGeom>
      </xdr:spPr>
    </xdr:pic>
    <xdr:clientData/>
  </xdr:twoCellAnchor>
  <xdr:twoCellAnchor>
    <xdr:from>
      <xdr:col>12</xdr:col>
      <xdr:colOff>38100</xdr:colOff>
      <xdr:row>5262</xdr:row>
      <xdr:rowOff>12700</xdr:rowOff>
    </xdr:from>
    <xdr:to>
      <xdr:col>12</xdr:col>
      <xdr:colOff>336550</xdr:colOff>
      <xdr:row>5263</xdr:row>
      <xdr:rowOff>15875</xdr:rowOff>
    </xdr:to>
    <xdr:pic>
      <xdr:nvPicPr>
        <xdr:cNvPr id="6109" name="Рисунок 6108">
          <a:hlinkClick xmlns:r="http://schemas.openxmlformats.org/officeDocument/2006/relationships" r:id="rId6107"/>
          <a:extLst>
            <a:ext uri="{FF2B5EF4-FFF2-40B4-BE49-F238E27FC236}">
              <a16:creationId xmlns:a16="http://schemas.microsoft.com/office/drawing/2014/main" id="{C84AC4FC-9747-4CD8-8584-36D946A6FD22}"/>
            </a:ext>
          </a:extLst>
        </xdr:cNvPr>
        <xdr:cNvPicPr>
          <a:picLocks noChangeAspect="1"/>
        </xdr:cNvPicPr>
      </xdr:nvPicPr>
      <xdr:blipFill>
        <a:blip xmlns:r="http://schemas.openxmlformats.org/officeDocument/2006/relationships" r:link="rId6108"/>
        <a:stretch>
          <a:fillRect/>
        </a:stretch>
      </xdr:blipFill>
      <xdr:spPr>
        <a:xfrm>
          <a:off x="16278225" y="1259151025"/>
          <a:ext cx="298450" cy="298450"/>
        </a:xfrm>
        <a:prstGeom prst="rect">
          <a:avLst/>
        </a:prstGeom>
      </xdr:spPr>
    </xdr:pic>
    <xdr:clientData/>
  </xdr:twoCellAnchor>
  <xdr:twoCellAnchor>
    <xdr:from>
      <xdr:col>12</xdr:col>
      <xdr:colOff>38100</xdr:colOff>
      <xdr:row>5263</xdr:row>
      <xdr:rowOff>12700</xdr:rowOff>
    </xdr:from>
    <xdr:to>
      <xdr:col>12</xdr:col>
      <xdr:colOff>336550</xdr:colOff>
      <xdr:row>5264</xdr:row>
      <xdr:rowOff>15875</xdr:rowOff>
    </xdr:to>
    <xdr:pic>
      <xdr:nvPicPr>
        <xdr:cNvPr id="6111" name="Рисунок 6110">
          <a:hlinkClick xmlns:r="http://schemas.openxmlformats.org/officeDocument/2006/relationships" r:id="rId6109"/>
          <a:extLst>
            <a:ext uri="{FF2B5EF4-FFF2-40B4-BE49-F238E27FC236}">
              <a16:creationId xmlns:a16="http://schemas.microsoft.com/office/drawing/2014/main" id="{9C746CE1-F358-4DE5-9841-BAC902B3A12E}"/>
            </a:ext>
          </a:extLst>
        </xdr:cNvPr>
        <xdr:cNvPicPr>
          <a:picLocks noChangeAspect="1"/>
        </xdr:cNvPicPr>
      </xdr:nvPicPr>
      <xdr:blipFill>
        <a:blip xmlns:r="http://schemas.openxmlformats.org/officeDocument/2006/relationships" r:link="rId6110"/>
        <a:stretch>
          <a:fillRect/>
        </a:stretch>
      </xdr:blipFill>
      <xdr:spPr>
        <a:xfrm>
          <a:off x="16278225" y="1259446300"/>
          <a:ext cx="298450" cy="298450"/>
        </a:xfrm>
        <a:prstGeom prst="rect">
          <a:avLst/>
        </a:prstGeom>
      </xdr:spPr>
    </xdr:pic>
    <xdr:clientData/>
  </xdr:twoCellAnchor>
  <xdr:twoCellAnchor>
    <xdr:from>
      <xdr:col>12</xdr:col>
      <xdr:colOff>38100</xdr:colOff>
      <xdr:row>5264</xdr:row>
      <xdr:rowOff>12700</xdr:rowOff>
    </xdr:from>
    <xdr:to>
      <xdr:col>12</xdr:col>
      <xdr:colOff>336550</xdr:colOff>
      <xdr:row>5265</xdr:row>
      <xdr:rowOff>15875</xdr:rowOff>
    </xdr:to>
    <xdr:pic>
      <xdr:nvPicPr>
        <xdr:cNvPr id="6113" name="Рисунок 6112">
          <a:hlinkClick xmlns:r="http://schemas.openxmlformats.org/officeDocument/2006/relationships" r:id="rId6111"/>
          <a:extLst>
            <a:ext uri="{FF2B5EF4-FFF2-40B4-BE49-F238E27FC236}">
              <a16:creationId xmlns:a16="http://schemas.microsoft.com/office/drawing/2014/main" id="{31A21354-EEE6-421C-8EFB-A79E89B26F2C}"/>
            </a:ext>
          </a:extLst>
        </xdr:cNvPr>
        <xdr:cNvPicPr>
          <a:picLocks noChangeAspect="1"/>
        </xdr:cNvPicPr>
      </xdr:nvPicPr>
      <xdr:blipFill>
        <a:blip xmlns:r="http://schemas.openxmlformats.org/officeDocument/2006/relationships" r:link="rId6112"/>
        <a:stretch>
          <a:fillRect/>
        </a:stretch>
      </xdr:blipFill>
      <xdr:spPr>
        <a:xfrm>
          <a:off x="16278225" y="1259741575"/>
          <a:ext cx="298450" cy="298450"/>
        </a:xfrm>
        <a:prstGeom prst="rect">
          <a:avLst/>
        </a:prstGeom>
      </xdr:spPr>
    </xdr:pic>
    <xdr:clientData/>
  </xdr:twoCellAnchor>
  <xdr:twoCellAnchor>
    <xdr:from>
      <xdr:col>12</xdr:col>
      <xdr:colOff>38100</xdr:colOff>
      <xdr:row>5270</xdr:row>
      <xdr:rowOff>12700</xdr:rowOff>
    </xdr:from>
    <xdr:to>
      <xdr:col>12</xdr:col>
      <xdr:colOff>336550</xdr:colOff>
      <xdr:row>5271</xdr:row>
      <xdr:rowOff>15875</xdr:rowOff>
    </xdr:to>
    <xdr:pic>
      <xdr:nvPicPr>
        <xdr:cNvPr id="6115" name="Рисунок 6114">
          <a:hlinkClick xmlns:r="http://schemas.openxmlformats.org/officeDocument/2006/relationships" r:id="rId6113"/>
          <a:extLst>
            <a:ext uri="{FF2B5EF4-FFF2-40B4-BE49-F238E27FC236}">
              <a16:creationId xmlns:a16="http://schemas.microsoft.com/office/drawing/2014/main" id="{BE6968CA-7279-45F4-B06F-A9903CBB6C2E}"/>
            </a:ext>
          </a:extLst>
        </xdr:cNvPr>
        <xdr:cNvPicPr>
          <a:picLocks noChangeAspect="1"/>
        </xdr:cNvPicPr>
      </xdr:nvPicPr>
      <xdr:blipFill>
        <a:blip xmlns:r="http://schemas.openxmlformats.org/officeDocument/2006/relationships" r:link="rId6114"/>
        <a:stretch>
          <a:fillRect/>
        </a:stretch>
      </xdr:blipFill>
      <xdr:spPr>
        <a:xfrm>
          <a:off x="16278225" y="1260846475"/>
          <a:ext cx="298450" cy="298450"/>
        </a:xfrm>
        <a:prstGeom prst="rect">
          <a:avLst/>
        </a:prstGeom>
      </xdr:spPr>
    </xdr:pic>
    <xdr:clientData/>
  </xdr:twoCellAnchor>
  <xdr:twoCellAnchor>
    <xdr:from>
      <xdr:col>12</xdr:col>
      <xdr:colOff>38100</xdr:colOff>
      <xdr:row>5271</xdr:row>
      <xdr:rowOff>12700</xdr:rowOff>
    </xdr:from>
    <xdr:to>
      <xdr:col>12</xdr:col>
      <xdr:colOff>336550</xdr:colOff>
      <xdr:row>5272</xdr:row>
      <xdr:rowOff>15875</xdr:rowOff>
    </xdr:to>
    <xdr:pic>
      <xdr:nvPicPr>
        <xdr:cNvPr id="6117" name="Рисунок 6116">
          <a:hlinkClick xmlns:r="http://schemas.openxmlformats.org/officeDocument/2006/relationships" r:id="rId6115"/>
          <a:extLst>
            <a:ext uri="{FF2B5EF4-FFF2-40B4-BE49-F238E27FC236}">
              <a16:creationId xmlns:a16="http://schemas.microsoft.com/office/drawing/2014/main" id="{7D598229-2DE2-4B89-A409-24FF219A51AD}"/>
            </a:ext>
          </a:extLst>
        </xdr:cNvPr>
        <xdr:cNvPicPr>
          <a:picLocks noChangeAspect="1"/>
        </xdr:cNvPicPr>
      </xdr:nvPicPr>
      <xdr:blipFill>
        <a:blip xmlns:r="http://schemas.openxmlformats.org/officeDocument/2006/relationships" r:link="rId6116"/>
        <a:stretch>
          <a:fillRect/>
        </a:stretch>
      </xdr:blipFill>
      <xdr:spPr>
        <a:xfrm>
          <a:off x="16278225" y="1261141750"/>
          <a:ext cx="298450" cy="298450"/>
        </a:xfrm>
        <a:prstGeom prst="rect">
          <a:avLst/>
        </a:prstGeom>
      </xdr:spPr>
    </xdr:pic>
    <xdr:clientData/>
  </xdr:twoCellAnchor>
  <xdr:twoCellAnchor>
    <xdr:from>
      <xdr:col>12</xdr:col>
      <xdr:colOff>38100</xdr:colOff>
      <xdr:row>5272</xdr:row>
      <xdr:rowOff>12700</xdr:rowOff>
    </xdr:from>
    <xdr:to>
      <xdr:col>12</xdr:col>
      <xdr:colOff>336550</xdr:colOff>
      <xdr:row>5273</xdr:row>
      <xdr:rowOff>15875</xdr:rowOff>
    </xdr:to>
    <xdr:pic>
      <xdr:nvPicPr>
        <xdr:cNvPr id="6119" name="Рисунок 6118">
          <a:hlinkClick xmlns:r="http://schemas.openxmlformats.org/officeDocument/2006/relationships" r:id="rId6117"/>
          <a:extLst>
            <a:ext uri="{FF2B5EF4-FFF2-40B4-BE49-F238E27FC236}">
              <a16:creationId xmlns:a16="http://schemas.microsoft.com/office/drawing/2014/main" id="{1F80992E-B81A-431E-933C-8C52B886C4B3}"/>
            </a:ext>
          </a:extLst>
        </xdr:cNvPr>
        <xdr:cNvPicPr>
          <a:picLocks noChangeAspect="1"/>
        </xdr:cNvPicPr>
      </xdr:nvPicPr>
      <xdr:blipFill>
        <a:blip xmlns:r="http://schemas.openxmlformats.org/officeDocument/2006/relationships" r:link="rId6118"/>
        <a:stretch>
          <a:fillRect/>
        </a:stretch>
      </xdr:blipFill>
      <xdr:spPr>
        <a:xfrm>
          <a:off x="16278225" y="1261437025"/>
          <a:ext cx="298450" cy="298450"/>
        </a:xfrm>
        <a:prstGeom prst="rect">
          <a:avLst/>
        </a:prstGeom>
      </xdr:spPr>
    </xdr:pic>
    <xdr:clientData/>
  </xdr:twoCellAnchor>
  <xdr:twoCellAnchor>
    <xdr:from>
      <xdr:col>12</xdr:col>
      <xdr:colOff>38100</xdr:colOff>
      <xdr:row>5273</xdr:row>
      <xdr:rowOff>12700</xdr:rowOff>
    </xdr:from>
    <xdr:to>
      <xdr:col>12</xdr:col>
      <xdr:colOff>336550</xdr:colOff>
      <xdr:row>5274</xdr:row>
      <xdr:rowOff>15875</xdr:rowOff>
    </xdr:to>
    <xdr:pic>
      <xdr:nvPicPr>
        <xdr:cNvPr id="6121" name="Рисунок 6120">
          <a:hlinkClick xmlns:r="http://schemas.openxmlformats.org/officeDocument/2006/relationships" r:id="rId6119"/>
          <a:extLst>
            <a:ext uri="{FF2B5EF4-FFF2-40B4-BE49-F238E27FC236}">
              <a16:creationId xmlns:a16="http://schemas.microsoft.com/office/drawing/2014/main" id="{5191143D-5E3A-4770-BBE5-990F05FE8BFE}"/>
            </a:ext>
          </a:extLst>
        </xdr:cNvPr>
        <xdr:cNvPicPr>
          <a:picLocks noChangeAspect="1"/>
        </xdr:cNvPicPr>
      </xdr:nvPicPr>
      <xdr:blipFill>
        <a:blip xmlns:r="http://schemas.openxmlformats.org/officeDocument/2006/relationships" r:link="rId6120"/>
        <a:stretch>
          <a:fillRect/>
        </a:stretch>
      </xdr:blipFill>
      <xdr:spPr>
        <a:xfrm>
          <a:off x="16278225" y="1261732300"/>
          <a:ext cx="298450" cy="298450"/>
        </a:xfrm>
        <a:prstGeom prst="rect">
          <a:avLst/>
        </a:prstGeom>
      </xdr:spPr>
    </xdr:pic>
    <xdr:clientData/>
  </xdr:twoCellAnchor>
  <xdr:twoCellAnchor>
    <xdr:from>
      <xdr:col>12</xdr:col>
      <xdr:colOff>38100</xdr:colOff>
      <xdr:row>5274</xdr:row>
      <xdr:rowOff>12700</xdr:rowOff>
    </xdr:from>
    <xdr:to>
      <xdr:col>12</xdr:col>
      <xdr:colOff>336550</xdr:colOff>
      <xdr:row>5275</xdr:row>
      <xdr:rowOff>15875</xdr:rowOff>
    </xdr:to>
    <xdr:pic>
      <xdr:nvPicPr>
        <xdr:cNvPr id="6123" name="Рисунок 6122">
          <a:hlinkClick xmlns:r="http://schemas.openxmlformats.org/officeDocument/2006/relationships" r:id="rId6121"/>
          <a:extLst>
            <a:ext uri="{FF2B5EF4-FFF2-40B4-BE49-F238E27FC236}">
              <a16:creationId xmlns:a16="http://schemas.microsoft.com/office/drawing/2014/main" id="{83C4414B-2993-4CD2-872E-508AA1278288}"/>
            </a:ext>
          </a:extLst>
        </xdr:cNvPr>
        <xdr:cNvPicPr>
          <a:picLocks noChangeAspect="1"/>
        </xdr:cNvPicPr>
      </xdr:nvPicPr>
      <xdr:blipFill>
        <a:blip xmlns:r="http://schemas.openxmlformats.org/officeDocument/2006/relationships" r:link="rId6122"/>
        <a:stretch>
          <a:fillRect/>
        </a:stretch>
      </xdr:blipFill>
      <xdr:spPr>
        <a:xfrm>
          <a:off x="16278225" y="1262027575"/>
          <a:ext cx="298450" cy="298450"/>
        </a:xfrm>
        <a:prstGeom prst="rect">
          <a:avLst/>
        </a:prstGeom>
      </xdr:spPr>
    </xdr:pic>
    <xdr:clientData/>
  </xdr:twoCellAnchor>
  <xdr:twoCellAnchor>
    <xdr:from>
      <xdr:col>12</xdr:col>
      <xdr:colOff>38101</xdr:colOff>
      <xdr:row>5275</xdr:row>
      <xdr:rowOff>12700</xdr:rowOff>
    </xdr:from>
    <xdr:to>
      <xdr:col>12</xdr:col>
      <xdr:colOff>489614</xdr:colOff>
      <xdr:row>5276</xdr:row>
      <xdr:rowOff>15875</xdr:rowOff>
    </xdr:to>
    <xdr:pic>
      <xdr:nvPicPr>
        <xdr:cNvPr id="6125" name="Рисунок 6124">
          <a:hlinkClick xmlns:r="http://schemas.openxmlformats.org/officeDocument/2006/relationships" r:id="rId6123"/>
          <a:extLst>
            <a:ext uri="{FF2B5EF4-FFF2-40B4-BE49-F238E27FC236}">
              <a16:creationId xmlns:a16="http://schemas.microsoft.com/office/drawing/2014/main" id="{76655B16-72DC-4D0E-AE4C-57D124375410}"/>
            </a:ext>
          </a:extLst>
        </xdr:cNvPr>
        <xdr:cNvPicPr>
          <a:picLocks noChangeAspect="1"/>
        </xdr:cNvPicPr>
      </xdr:nvPicPr>
      <xdr:blipFill>
        <a:blip xmlns:r="http://schemas.openxmlformats.org/officeDocument/2006/relationships" r:link="rId6124"/>
        <a:stretch>
          <a:fillRect/>
        </a:stretch>
      </xdr:blipFill>
      <xdr:spPr>
        <a:xfrm>
          <a:off x="16278226" y="1262322850"/>
          <a:ext cx="451513" cy="298450"/>
        </a:xfrm>
        <a:prstGeom prst="rect">
          <a:avLst/>
        </a:prstGeom>
      </xdr:spPr>
    </xdr:pic>
    <xdr:clientData/>
  </xdr:twoCellAnchor>
  <xdr:twoCellAnchor>
    <xdr:from>
      <xdr:col>12</xdr:col>
      <xdr:colOff>38100</xdr:colOff>
      <xdr:row>5276</xdr:row>
      <xdr:rowOff>12700</xdr:rowOff>
    </xdr:from>
    <xdr:to>
      <xdr:col>12</xdr:col>
      <xdr:colOff>336550</xdr:colOff>
      <xdr:row>5277</xdr:row>
      <xdr:rowOff>15875</xdr:rowOff>
    </xdr:to>
    <xdr:pic>
      <xdr:nvPicPr>
        <xdr:cNvPr id="6127" name="Рисунок 6126">
          <a:hlinkClick xmlns:r="http://schemas.openxmlformats.org/officeDocument/2006/relationships" r:id="rId6125"/>
          <a:extLst>
            <a:ext uri="{FF2B5EF4-FFF2-40B4-BE49-F238E27FC236}">
              <a16:creationId xmlns:a16="http://schemas.microsoft.com/office/drawing/2014/main" id="{399D714F-40F2-4A57-8253-D5695FF5C4C6}"/>
            </a:ext>
          </a:extLst>
        </xdr:cNvPr>
        <xdr:cNvPicPr>
          <a:picLocks noChangeAspect="1"/>
        </xdr:cNvPicPr>
      </xdr:nvPicPr>
      <xdr:blipFill>
        <a:blip xmlns:r="http://schemas.openxmlformats.org/officeDocument/2006/relationships" r:link="rId6126"/>
        <a:stretch>
          <a:fillRect/>
        </a:stretch>
      </xdr:blipFill>
      <xdr:spPr>
        <a:xfrm>
          <a:off x="16278225" y="1262618125"/>
          <a:ext cx="298450" cy="298450"/>
        </a:xfrm>
        <a:prstGeom prst="rect">
          <a:avLst/>
        </a:prstGeom>
      </xdr:spPr>
    </xdr:pic>
    <xdr:clientData/>
  </xdr:twoCellAnchor>
  <xdr:twoCellAnchor>
    <xdr:from>
      <xdr:col>12</xdr:col>
      <xdr:colOff>38100</xdr:colOff>
      <xdr:row>5277</xdr:row>
      <xdr:rowOff>12700</xdr:rowOff>
    </xdr:from>
    <xdr:to>
      <xdr:col>12</xdr:col>
      <xdr:colOff>371192</xdr:colOff>
      <xdr:row>5278</xdr:row>
      <xdr:rowOff>15875</xdr:rowOff>
    </xdr:to>
    <xdr:pic>
      <xdr:nvPicPr>
        <xdr:cNvPr id="6129" name="Рисунок 6128">
          <a:hlinkClick xmlns:r="http://schemas.openxmlformats.org/officeDocument/2006/relationships" r:id="rId6127"/>
          <a:extLst>
            <a:ext uri="{FF2B5EF4-FFF2-40B4-BE49-F238E27FC236}">
              <a16:creationId xmlns:a16="http://schemas.microsoft.com/office/drawing/2014/main" id="{A81DDB4F-17B1-408F-BB0A-810491C22129}"/>
            </a:ext>
          </a:extLst>
        </xdr:cNvPr>
        <xdr:cNvPicPr>
          <a:picLocks noChangeAspect="1"/>
        </xdr:cNvPicPr>
      </xdr:nvPicPr>
      <xdr:blipFill>
        <a:blip xmlns:r="http://schemas.openxmlformats.org/officeDocument/2006/relationships" r:link="rId6128"/>
        <a:stretch>
          <a:fillRect/>
        </a:stretch>
      </xdr:blipFill>
      <xdr:spPr>
        <a:xfrm>
          <a:off x="16278225" y="1262913400"/>
          <a:ext cx="333092" cy="298450"/>
        </a:xfrm>
        <a:prstGeom prst="rect">
          <a:avLst/>
        </a:prstGeom>
      </xdr:spPr>
    </xdr:pic>
    <xdr:clientData/>
  </xdr:twoCellAnchor>
  <xdr:twoCellAnchor>
    <xdr:from>
      <xdr:col>12</xdr:col>
      <xdr:colOff>38100</xdr:colOff>
      <xdr:row>5278</xdr:row>
      <xdr:rowOff>12700</xdr:rowOff>
    </xdr:from>
    <xdr:to>
      <xdr:col>12</xdr:col>
      <xdr:colOff>336550</xdr:colOff>
      <xdr:row>5279</xdr:row>
      <xdr:rowOff>15875</xdr:rowOff>
    </xdr:to>
    <xdr:pic>
      <xdr:nvPicPr>
        <xdr:cNvPr id="6131" name="Рисунок 6130">
          <a:hlinkClick xmlns:r="http://schemas.openxmlformats.org/officeDocument/2006/relationships" r:id="rId6129"/>
          <a:extLst>
            <a:ext uri="{FF2B5EF4-FFF2-40B4-BE49-F238E27FC236}">
              <a16:creationId xmlns:a16="http://schemas.microsoft.com/office/drawing/2014/main" id="{B0B07CA8-4AF3-4C53-9C0F-D11313F2EE3F}"/>
            </a:ext>
          </a:extLst>
        </xdr:cNvPr>
        <xdr:cNvPicPr>
          <a:picLocks noChangeAspect="1"/>
        </xdr:cNvPicPr>
      </xdr:nvPicPr>
      <xdr:blipFill>
        <a:blip xmlns:r="http://schemas.openxmlformats.org/officeDocument/2006/relationships" r:link="rId6130"/>
        <a:stretch>
          <a:fillRect/>
        </a:stretch>
      </xdr:blipFill>
      <xdr:spPr>
        <a:xfrm>
          <a:off x="16278225" y="1263208675"/>
          <a:ext cx="298450" cy="298450"/>
        </a:xfrm>
        <a:prstGeom prst="rect">
          <a:avLst/>
        </a:prstGeom>
      </xdr:spPr>
    </xdr:pic>
    <xdr:clientData/>
  </xdr:twoCellAnchor>
  <xdr:twoCellAnchor>
    <xdr:from>
      <xdr:col>12</xdr:col>
      <xdr:colOff>38100</xdr:colOff>
      <xdr:row>5279</xdr:row>
      <xdr:rowOff>12700</xdr:rowOff>
    </xdr:from>
    <xdr:to>
      <xdr:col>12</xdr:col>
      <xdr:colOff>336550</xdr:colOff>
      <xdr:row>5280</xdr:row>
      <xdr:rowOff>15875</xdr:rowOff>
    </xdr:to>
    <xdr:pic>
      <xdr:nvPicPr>
        <xdr:cNvPr id="6133" name="Рисунок 6132">
          <a:hlinkClick xmlns:r="http://schemas.openxmlformats.org/officeDocument/2006/relationships" r:id="rId6131"/>
          <a:extLst>
            <a:ext uri="{FF2B5EF4-FFF2-40B4-BE49-F238E27FC236}">
              <a16:creationId xmlns:a16="http://schemas.microsoft.com/office/drawing/2014/main" id="{8F1BE484-0DA8-43E4-8432-5B0ABA81B3EF}"/>
            </a:ext>
          </a:extLst>
        </xdr:cNvPr>
        <xdr:cNvPicPr>
          <a:picLocks noChangeAspect="1"/>
        </xdr:cNvPicPr>
      </xdr:nvPicPr>
      <xdr:blipFill>
        <a:blip xmlns:r="http://schemas.openxmlformats.org/officeDocument/2006/relationships" r:link="rId6132"/>
        <a:stretch>
          <a:fillRect/>
        </a:stretch>
      </xdr:blipFill>
      <xdr:spPr>
        <a:xfrm>
          <a:off x="16278225" y="1263503950"/>
          <a:ext cx="298450" cy="298450"/>
        </a:xfrm>
        <a:prstGeom prst="rect">
          <a:avLst/>
        </a:prstGeom>
      </xdr:spPr>
    </xdr:pic>
    <xdr:clientData/>
  </xdr:twoCellAnchor>
  <xdr:twoCellAnchor>
    <xdr:from>
      <xdr:col>12</xdr:col>
      <xdr:colOff>38100</xdr:colOff>
      <xdr:row>5280</xdr:row>
      <xdr:rowOff>12700</xdr:rowOff>
    </xdr:from>
    <xdr:to>
      <xdr:col>12</xdr:col>
      <xdr:colOff>336550</xdr:colOff>
      <xdr:row>5281</xdr:row>
      <xdr:rowOff>15875</xdr:rowOff>
    </xdr:to>
    <xdr:pic>
      <xdr:nvPicPr>
        <xdr:cNvPr id="6135" name="Рисунок 6134">
          <a:hlinkClick xmlns:r="http://schemas.openxmlformats.org/officeDocument/2006/relationships" r:id="rId6133"/>
          <a:extLst>
            <a:ext uri="{FF2B5EF4-FFF2-40B4-BE49-F238E27FC236}">
              <a16:creationId xmlns:a16="http://schemas.microsoft.com/office/drawing/2014/main" id="{408951F0-E1B7-4E57-A019-DE4BC94C394A}"/>
            </a:ext>
          </a:extLst>
        </xdr:cNvPr>
        <xdr:cNvPicPr>
          <a:picLocks noChangeAspect="1"/>
        </xdr:cNvPicPr>
      </xdr:nvPicPr>
      <xdr:blipFill>
        <a:blip xmlns:r="http://schemas.openxmlformats.org/officeDocument/2006/relationships" r:link="rId6134"/>
        <a:stretch>
          <a:fillRect/>
        </a:stretch>
      </xdr:blipFill>
      <xdr:spPr>
        <a:xfrm>
          <a:off x="16278225" y="1263799225"/>
          <a:ext cx="298450" cy="298450"/>
        </a:xfrm>
        <a:prstGeom prst="rect">
          <a:avLst/>
        </a:prstGeom>
      </xdr:spPr>
    </xdr:pic>
    <xdr:clientData/>
  </xdr:twoCellAnchor>
  <xdr:twoCellAnchor>
    <xdr:from>
      <xdr:col>12</xdr:col>
      <xdr:colOff>38100</xdr:colOff>
      <xdr:row>5281</xdr:row>
      <xdr:rowOff>12700</xdr:rowOff>
    </xdr:from>
    <xdr:to>
      <xdr:col>12</xdr:col>
      <xdr:colOff>336550</xdr:colOff>
      <xdr:row>5282</xdr:row>
      <xdr:rowOff>15875</xdr:rowOff>
    </xdr:to>
    <xdr:pic>
      <xdr:nvPicPr>
        <xdr:cNvPr id="6137" name="Рисунок 6136">
          <a:hlinkClick xmlns:r="http://schemas.openxmlformats.org/officeDocument/2006/relationships" r:id="rId6135"/>
          <a:extLst>
            <a:ext uri="{FF2B5EF4-FFF2-40B4-BE49-F238E27FC236}">
              <a16:creationId xmlns:a16="http://schemas.microsoft.com/office/drawing/2014/main" id="{87B2F145-B433-4849-A0E3-B17BD73174E2}"/>
            </a:ext>
          </a:extLst>
        </xdr:cNvPr>
        <xdr:cNvPicPr>
          <a:picLocks noChangeAspect="1"/>
        </xdr:cNvPicPr>
      </xdr:nvPicPr>
      <xdr:blipFill>
        <a:blip xmlns:r="http://schemas.openxmlformats.org/officeDocument/2006/relationships" r:link="rId6136"/>
        <a:stretch>
          <a:fillRect/>
        </a:stretch>
      </xdr:blipFill>
      <xdr:spPr>
        <a:xfrm>
          <a:off x="16278225" y="1264094500"/>
          <a:ext cx="298450" cy="298450"/>
        </a:xfrm>
        <a:prstGeom prst="rect">
          <a:avLst/>
        </a:prstGeom>
      </xdr:spPr>
    </xdr:pic>
    <xdr:clientData/>
  </xdr:twoCellAnchor>
  <xdr:twoCellAnchor>
    <xdr:from>
      <xdr:col>12</xdr:col>
      <xdr:colOff>38100</xdr:colOff>
      <xdr:row>5282</xdr:row>
      <xdr:rowOff>12700</xdr:rowOff>
    </xdr:from>
    <xdr:to>
      <xdr:col>12</xdr:col>
      <xdr:colOff>336550</xdr:colOff>
      <xdr:row>5283</xdr:row>
      <xdr:rowOff>15875</xdr:rowOff>
    </xdr:to>
    <xdr:pic>
      <xdr:nvPicPr>
        <xdr:cNvPr id="6139" name="Рисунок 6138">
          <a:hlinkClick xmlns:r="http://schemas.openxmlformats.org/officeDocument/2006/relationships" r:id="rId6137"/>
          <a:extLst>
            <a:ext uri="{FF2B5EF4-FFF2-40B4-BE49-F238E27FC236}">
              <a16:creationId xmlns:a16="http://schemas.microsoft.com/office/drawing/2014/main" id="{959B7295-AC77-41C9-B3B8-F40526D63C5D}"/>
            </a:ext>
          </a:extLst>
        </xdr:cNvPr>
        <xdr:cNvPicPr>
          <a:picLocks noChangeAspect="1"/>
        </xdr:cNvPicPr>
      </xdr:nvPicPr>
      <xdr:blipFill>
        <a:blip xmlns:r="http://schemas.openxmlformats.org/officeDocument/2006/relationships" r:link="rId6138"/>
        <a:stretch>
          <a:fillRect/>
        </a:stretch>
      </xdr:blipFill>
      <xdr:spPr>
        <a:xfrm>
          <a:off x="16278225" y="1264389775"/>
          <a:ext cx="298450" cy="298450"/>
        </a:xfrm>
        <a:prstGeom prst="rect">
          <a:avLst/>
        </a:prstGeom>
      </xdr:spPr>
    </xdr:pic>
    <xdr:clientData/>
  </xdr:twoCellAnchor>
  <xdr:twoCellAnchor>
    <xdr:from>
      <xdr:col>12</xdr:col>
      <xdr:colOff>38100</xdr:colOff>
      <xdr:row>5283</xdr:row>
      <xdr:rowOff>12700</xdr:rowOff>
    </xdr:from>
    <xdr:to>
      <xdr:col>12</xdr:col>
      <xdr:colOff>336550</xdr:colOff>
      <xdr:row>5284</xdr:row>
      <xdr:rowOff>15875</xdr:rowOff>
    </xdr:to>
    <xdr:pic>
      <xdr:nvPicPr>
        <xdr:cNvPr id="6141" name="Рисунок 6140">
          <a:hlinkClick xmlns:r="http://schemas.openxmlformats.org/officeDocument/2006/relationships" r:id="rId6139"/>
          <a:extLst>
            <a:ext uri="{FF2B5EF4-FFF2-40B4-BE49-F238E27FC236}">
              <a16:creationId xmlns:a16="http://schemas.microsoft.com/office/drawing/2014/main" id="{3AC371F7-8074-450F-BC51-27F24AAAE374}"/>
            </a:ext>
          </a:extLst>
        </xdr:cNvPr>
        <xdr:cNvPicPr>
          <a:picLocks noChangeAspect="1"/>
        </xdr:cNvPicPr>
      </xdr:nvPicPr>
      <xdr:blipFill>
        <a:blip xmlns:r="http://schemas.openxmlformats.org/officeDocument/2006/relationships" r:link="rId6140"/>
        <a:stretch>
          <a:fillRect/>
        </a:stretch>
      </xdr:blipFill>
      <xdr:spPr>
        <a:xfrm>
          <a:off x="16278225" y="1264685050"/>
          <a:ext cx="298450" cy="298450"/>
        </a:xfrm>
        <a:prstGeom prst="rect">
          <a:avLst/>
        </a:prstGeom>
      </xdr:spPr>
    </xdr:pic>
    <xdr:clientData/>
  </xdr:twoCellAnchor>
  <xdr:twoCellAnchor>
    <xdr:from>
      <xdr:col>12</xdr:col>
      <xdr:colOff>38100</xdr:colOff>
      <xdr:row>5284</xdr:row>
      <xdr:rowOff>12700</xdr:rowOff>
    </xdr:from>
    <xdr:to>
      <xdr:col>12</xdr:col>
      <xdr:colOff>336550</xdr:colOff>
      <xdr:row>5285</xdr:row>
      <xdr:rowOff>15875</xdr:rowOff>
    </xdr:to>
    <xdr:pic>
      <xdr:nvPicPr>
        <xdr:cNvPr id="6143" name="Рисунок 6142">
          <a:hlinkClick xmlns:r="http://schemas.openxmlformats.org/officeDocument/2006/relationships" r:id="rId6141"/>
          <a:extLst>
            <a:ext uri="{FF2B5EF4-FFF2-40B4-BE49-F238E27FC236}">
              <a16:creationId xmlns:a16="http://schemas.microsoft.com/office/drawing/2014/main" id="{51E6F6EF-EE60-4245-822E-C6A7B52D0AA4}"/>
            </a:ext>
          </a:extLst>
        </xdr:cNvPr>
        <xdr:cNvPicPr>
          <a:picLocks noChangeAspect="1"/>
        </xdr:cNvPicPr>
      </xdr:nvPicPr>
      <xdr:blipFill>
        <a:blip xmlns:r="http://schemas.openxmlformats.org/officeDocument/2006/relationships" r:link="rId6142"/>
        <a:stretch>
          <a:fillRect/>
        </a:stretch>
      </xdr:blipFill>
      <xdr:spPr>
        <a:xfrm>
          <a:off x="16278225" y="1264980325"/>
          <a:ext cx="298450" cy="298450"/>
        </a:xfrm>
        <a:prstGeom prst="rect">
          <a:avLst/>
        </a:prstGeom>
      </xdr:spPr>
    </xdr:pic>
    <xdr:clientData/>
  </xdr:twoCellAnchor>
  <xdr:twoCellAnchor>
    <xdr:from>
      <xdr:col>12</xdr:col>
      <xdr:colOff>38100</xdr:colOff>
      <xdr:row>5285</xdr:row>
      <xdr:rowOff>12700</xdr:rowOff>
    </xdr:from>
    <xdr:to>
      <xdr:col>12</xdr:col>
      <xdr:colOff>336550</xdr:colOff>
      <xdr:row>5286</xdr:row>
      <xdr:rowOff>15875</xdr:rowOff>
    </xdr:to>
    <xdr:pic>
      <xdr:nvPicPr>
        <xdr:cNvPr id="6145" name="Рисунок 6144">
          <a:hlinkClick xmlns:r="http://schemas.openxmlformats.org/officeDocument/2006/relationships" r:id="rId6143"/>
          <a:extLst>
            <a:ext uri="{FF2B5EF4-FFF2-40B4-BE49-F238E27FC236}">
              <a16:creationId xmlns:a16="http://schemas.microsoft.com/office/drawing/2014/main" id="{CD929CD0-576B-4F31-8EA5-289500345D62}"/>
            </a:ext>
          </a:extLst>
        </xdr:cNvPr>
        <xdr:cNvPicPr>
          <a:picLocks noChangeAspect="1"/>
        </xdr:cNvPicPr>
      </xdr:nvPicPr>
      <xdr:blipFill>
        <a:blip xmlns:r="http://schemas.openxmlformats.org/officeDocument/2006/relationships" r:link="rId6144"/>
        <a:stretch>
          <a:fillRect/>
        </a:stretch>
      </xdr:blipFill>
      <xdr:spPr>
        <a:xfrm>
          <a:off x="16278225" y="1265275600"/>
          <a:ext cx="298450" cy="298450"/>
        </a:xfrm>
        <a:prstGeom prst="rect">
          <a:avLst/>
        </a:prstGeom>
      </xdr:spPr>
    </xdr:pic>
    <xdr:clientData/>
  </xdr:twoCellAnchor>
  <xdr:twoCellAnchor>
    <xdr:from>
      <xdr:col>12</xdr:col>
      <xdr:colOff>38100</xdr:colOff>
      <xdr:row>5286</xdr:row>
      <xdr:rowOff>12700</xdr:rowOff>
    </xdr:from>
    <xdr:to>
      <xdr:col>12</xdr:col>
      <xdr:colOff>336550</xdr:colOff>
      <xdr:row>5287</xdr:row>
      <xdr:rowOff>15875</xdr:rowOff>
    </xdr:to>
    <xdr:pic>
      <xdr:nvPicPr>
        <xdr:cNvPr id="6147" name="Рисунок 6146">
          <a:hlinkClick xmlns:r="http://schemas.openxmlformats.org/officeDocument/2006/relationships" r:id="rId6145"/>
          <a:extLst>
            <a:ext uri="{FF2B5EF4-FFF2-40B4-BE49-F238E27FC236}">
              <a16:creationId xmlns:a16="http://schemas.microsoft.com/office/drawing/2014/main" id="{C99669C3-F98D-43C4-A6D1-4C7C78B20764}"/>
            </a:ext>
          </a:extLst>
        </xdr:cNvPr>
        <xdr:cNvPicPr>
          <a:picLocks noChangeAspect="1"/>
        </xdr:cNvPicPr>
      </xdr:nvPicPr>
      <xdr:blipFill>
        <a:blip xmlns:r="http://schemas.openxmlformats.org/officeDocument/2006/relationships" r:link="rId6146"/>
        <a:stretch>
          <a:fillRect/>
        </a:stretch>
      </xdr:blipFill>
      <xdr:spPr>
        <a:xfrm>
          <a:off x="16278225" y="1265570875"/>
          <a:ext cx="298450" cy="298450"/>
        </a:xfrm>
        <a:prstGeom prst="rect">
          <a:avLst/>
        </a:prstGeom>
      </xdr:spPr>
    </xdr:pic>
    <xdr:clientData/>
  </xdr:twoCellAnchor>
  <xdr:twoCellAnchor>
    <xdr:from>
      <xdr:col>12</xdr:col>
      <xdr:colOff>38100</xdr:colOff>
      <xdr:row>5287</xdr:row>
      <xdr:rowOff>12700</xdr:rowOff>
    </xdr:from>
    <xdr:to>
      <xdr:col>12</xdr:col>
      <xdr:colOff>336550</xdr:colOff>
      <xdr:row>5288</xdr:row>
      <xdr:rowOff>15875</xdr:rowOff>
    </xdr:to>
    <xdr:pic>
      <xdr:nvPicPr>
        <xdr:cNvPr id="6149" name="Рисунок 6148">
          <a:hlinkClick xmlns:r="http://schemas.openxmlformats.org/officeDocument/2006/relationships" r:id="rId6147"/>
          <a:extLst>
            <a:ext uri="{FF2B5EF4-FFF2-40B4-BE49-F238E27FC236}">
              <a16:creationId xmlns:a16="http://schemas.microsoft.com/office/drawing/2014/main" id="{CEC345FA-B674-4FD8-867F-C222E0BCF909}"/>
            </a:ext>
          </a:extLst>
        </xdr:cNvPr>
        <xdr:cNvPicPr>
          <a:picLocks noChangeAspect="1"/>
        </xdr:cNvPicPr>
      </xdr:nvPicPr>
      <xdr:blipFill>
        <a:blip xmlns:r="http://schemas.openxmlformats.org/officeDocument/2006/relationships" r:link="rId6148"/>
        <a:stretch>
          <a:fillRect/>
        </a:stretch>
      </xdr:blipFill>
      <xdr:spPr>
        <a:xfrm>
          <a:off x="16278225" y="1265866150"/>
          <a:ext cx="298450" cy="298450"/>
        </a:xfrm>
        <a:prstGeom prst="rect">
          <a:avLst/>
        </a:prstGeom>
      </xdr:spPr>
    </xdr:pic>
    <xdr:clientData/>
  </xdr:twoCellAnchor>
  <xdr:twoCellAnchor>
    <xdr:from>
      <xdr:col>12</xdr:col>
      <xdr:colOff>38100</xdr:colOff>
      <xdr:row>5289</xdr:row>
      <xdr:rowOff>12700</xdr:rowOff>
    </xdr:from>
    <xdr:to>
      <xdr:col>12</xdr:col>
      <xdr:colOff>336550</xdr:colOff>
      <xdr:row>5290</xdr:row>
      <xdr:rowOff>15875</xdr:rowOff>
    </xdr:to>
    <xdr:pic>
      <xdr:nvPicPr>
        <xdr:cNvPr id="6151" name="Рисунок 6150">
          <a:hlinkClick xmlns:r="http://schemas.openxmlformats.org/officeDocument/2006/relationships" r:id="rId6149"/>
          <a:extLst>
            <a:ext uri="{FF2B5EF4-FFF2-40B4-BE49-F238E27FC236}">
              <a16:creationId xmlns:a16="http://schemas.microsoft.com/office/drawing/2014/main" id="{7609C44E-BB0B-4F15-9FB0-ACF532A7F290}"/>
            </a:ext>
          </a:extLst>
        </xdr:cNvPr>
        <xdr:cNvPicPr>
          <a:picLocks noChangeAspect="1"/>
        </xdr:cNvPicPr>
      </xdr:nvPicPr>
      <xdr:blipFill>
        <a:blip xmlns:r="http://schemas.openxmlformats.org/officeDocument/2006/relationships" r:link="rId6150"/>
        <a:stretch>
          <a:fillRect/>
        </a:stretch>
      </xdr:blipFill>
      <xdr:spPr>
        <a:xfrm>
          <a:off x="16278225" y="1266323350"/>
          <a:ext cx="298450" cy="298450"/>
        </a:xfrm>
        <a:prstGeom prst="rect">
          <a:avLst/>
        </a:prstGeom>
      </xdr:spPr>
    </xdr:pic>
    <xdr:clientData/>
  </xdr:twoCellAnchor>
  <xdr:twoCellAnchor>
    <xdr:from>
      <xdr:col>12</xdr:col>
      <xdr:colOff>38100</xdr:colOff>
      <xdr:row>5290</xdr:row>
      <xdr:rowOff>12700</xdr:rowOff>
    </xdr:from>
    <xdr:to>
      <xdr:col>12</xdr:col>
      <xdr:colOff>336550</xdr:colOff>
      <xdr:row>5291</xdr:row>
      <xdr:rowOff>15875</xdr:rowOff>
    </xdr:to>
    <xdr:pic>
      <xdr:nvPicPr>
        <xdr:cNvPr id="6153" name="Рисунок 6152">
          <a:hlinkClick xmlns:r="http://schemas.openxmlformats.org/officeDocument/2006/relationships" r:id="rId6151"/>
          <a:extLst>
            <a:ext uri="{FF2B5EF4-FFF2-40B4-BE49-F238E27FC236}">
              <a16:creationId xmlns:a16="http://schemas.microsoft.com/office/drawing/2014/main" id="{B333027C-C9BF-4041-A1BB-E94D7B6093A1}"/>
            </a:ext>
          </a:extLst>
        </xdr:cNvPr>
        <xdr:cNvPicPr>
          <a:picLocks noChangeAspect="1"/>
        </xdr:cNvPicPr>
      </xdr:nvPicPr>
      <xdr:blipFill>
        <a:blip xmlns:r="http://schemas.openxmlformats.org/officeDocument/2006/relationships" r:link="rId6152"/>
        <a:stretch>
          <a:fillRect/>
        </a:stretch>
      </xdr:blipFill>
      <xdr:spPr>
        <a:xfrm>
          <a:off x="16278225" y="1266618625"/>
          <a:ext cx="298450" cy="298450"/>
        </a:xfrm>
        <a:prstGeom prst="rect">
          <a:avLst/>
        </a:prstGeom>
      </xdr:spPr>
    </xdr:pic>
    <xdr:clientData/>
  </xdr:twoCellAnchor>
  <xdr:twoCellAnchor>
    <xdr:from>
      <xdr:col>12</xdr:col>
      <xdr:colOff>38100</xdr:colOff>
      <xdr:row>5291</xdr:row>
      <xdr:rowOff>12700</xdr:rowOff>
    </xdr:from>
    <xdr:to>
      <xdr:col>12</xdr:col>
      <xdr:colOff>336550</xdr:colOff>
      <xdr:row>5292</xdr:row>
      <xdr:rowOff>15875</xdr:rowOff>
    </xdr:to>
    <xdr:pic>
      <xdr:nvPicPr>
        <xdr:cNvPr id="6155" name="Рисунок 6154">
          <a:hlinkClick xmlns:r="http://schemas.openxmlformats.org/officeDocument/2006/relationships" r:id="rId6153"/>
          <a:extLst>
            <a:ext uri="{FF2B5EF4-FFF2-40B4-BE49-F238E27FC236}">
              <a16:creationId xmlns:a16="http://schemas.microsoft.com/office/drawing/2014/main" id="{9E879F88-684A-4A6C-8F92-23CCC16E768A}"/>
            </a:ext>
          </a:extLst>
        </xdr:cNvPr>
        <xdr:cNvPicPr>
          <a:picLocks noChangeAspect="1"/>
        </xdr:cNvPicPr>
      </xdr:nvPicPr>
      <xdr:blipFill>
        <a:blip xmlns:r="http://schemas.openxmlformats.org/officeDocument/2006/relationships" r:link="rId6154"/>
        <a:stretch>
          <a:fillRect/>
        </a:stretch>
      </xdr:blipFill>
      <xdr:spPr>
        <a:xfrm>
          <a:off x="16278225" y="1266913900"/>
          <a:ext cx="298450" cy="298450"/>
        </a:xfrm>
        <a:prstGeom prst="rect">
          <a:avLst/>
        </a:prstGeom>
      </xdr:spPr>
    </xdr:pic>
    <xdr:clientData/>
  </xdr:twoCellAnchor>
  <xdr:twoCellAnchor>
    <xdr:from>
      <xdr:col>12</xdr:col>
      <xdr:colOff>38100</xdr:colOff>
      <xdr:row>5292</xdr:row>
      <xdr:rowOff>12700</xdr:rowOff>
    </xdr:from>
    <xdr:to>
      <xdr:col>12</xdr:col>
      <xdr:colOff>336550</xdr:colOff>
      <xdr:row>5293</xdr:row>
      <xdr:rowOff>15875</xdr:rowOff>
    </xdr:to>
    <xdr:pic>
      <xdr:nvPicPr>
        <xdr:cNvPr id="6157" name="Рисунок 6156">
          <a:hlinkClick xmlns:r="http://schemas.openxmlformats.org/officeDocument/2006/relationships" r:id="rId6155"/>
          <a:extLst>
            <a:ext uri="{FF2B5EF4-FFF2-40B4-BE49-F238E27FC236}">
              <a16:creationId xmlns:a16="http://schemas.microsoft.com/office/drawing/2014/main" id="{8BC154E6-B5C7-4372-B4FC-BBB32EE37A2E}"/>
            </a:ext>
          </a:extLst>
        </xdr:cNvPr>
        <xdr:cNvPicPr>
          <a:picLocks noChangeAspect="1"/>
        </xdr:cNvPicPr>
      </xdr:nvPicPr>
      <xdr:blipFill>
        <a:blip xmlns:r="http://schemas.openxmlformats.org/officeDocument/2006/relationships" r:link="rId6156"/>
        <a:stretch>
          <a:fillRect/>
        </a:stretch>
      </xdr:blipFill>
      <xdr:spPr>
        <a:xfrm>
          <a:off x="16278225" y="1267209175"/>
          <a:ext cx="298450" cy="298450"/>
        </a:xfrm>
        <a:prstGeom prst="rect">
          <a:avLst/>
        </a:prstGeom>
      </xdr:spPr>
    </xdr:pic>
    <xdr:clientData/>
  </xdr:twoCellAnchor>
  <xdr:twoCellAnchor>
    <xdr:from>
      <xdr:col>12</xdr:col>
      <xdr:colOff>38100</xdr:colOff>
      <xdr:row>5293</xdr:row>
      <xdr:rowOff>12700</xdr:rowOff>
    </xdr:from>
    <xdr:to>
      <xdr:col>12</xdr:col>
      <xdr:colOff>336550</xdr:colOff>
      <xdr:row>5294</xdr:row>
      <xdr:rowOff>15875</xdr:rowOff>
    </xdr:to>
    <xdr:pic>
      <xdr:nvPicPr>
        <xdr:cNvPr id="6159" name="Рисунок 6158">
          <a:hlinkClick xmlns:r="http://schemas.openxmlformats.org/officeDocument/2006/relationships" r:id="rId6157"/>
          <a:extLst>
            <a:ext uri="{FF2B5EF4-FFF2-40B4-BE49-F238E27FC236}">
              <a16:creationId xmlns:a16="http://schemas.microsoft.com/office/drawing/2014/main" id="{2EA26297-38D4-49B4-9048-770BBB9F5A3C}"/>
            </a:ext>
          </a:extLst>
        </xdr:cNvPr>
        <xdr:cNvPicPr>
          <a:picLocks noChangeAspect="1"/>
        </xdr:cNvPicPr>
      </xdr:nvPicPr>
      <xdr:blipFill>
        <a:blip xmlns:r="http://schemas.openxmlformats.org/officeDocument/2006/relationships" r:link="rId6158"/>
        <a:stretch>
          <a:fillRect/>
        </a:stretch>
      </xdr:blipFill>
      <xdr:spPr>
        <a:xfrm>
          <a:off x="16278225" y="1267504450"/>
          <a:ext cx="298450" cy="298450"/>
        </a:xfrm>
        <a:prstGeom prst="rect">
          <a:avLst/>
        </a:prstGeom>
      </xdr:spPr>
    </xdr:pic>
    <xdr:clientData/>
  </xdr:twoCellAnchor>
  <xdr:twoCellAnchor>
    <xdr:from>
      <xdr:col>12</xdr:col>
      <xdr:colOff>38100</xdr:colOff>
      <xdr:row>5294</xdr:row>
      <xdr:rowOff>12700</xdr:rowOff>
    </xdr:from>
    <xdr:to>
      <xdr:col>12</xdr:col>
      <xdr:colOff>336550</xdr:colOff>
      <xdr:row>5295</xdr:row>
      <xdr:rowOff>15875</xdr:rowOff>
    </xdr:to>
    <xdr:pic>
      <xdr:nvPicPr>
        <xdr:cNvPr id="6161" name="Рисунок 6160">
          <a:hlinkClick xmlns:r="http://schemas.openxmlformats.org/officeDocument/2006/relationships" r:id="rId6159"/>
          <a:extLst>
            <a:ext uri="{FF2B5EF4-FFF2-40B4-BE49-F238E27FC236}">
              <a16:creationId xmlns:a16="http://schemas.microsoft.com/office/drawing/2014/main" id="{AC522E11-37F2-44BD-AEF2-CFE591DED2DA}"/>
            </a:ext>
          </a:extLst>
        </xdr:cNvPr>
        <xdr:cNvPicPr>
          <a:picLocks noChangeAspect="1"/>
        </xdr:cNvPicPr>
      </xdr:nvPicPr>
      <xdr:blipFill>
        <a:blip xmlns:r="http://schemas.openxmlformats.org/officeDocument/2006/relationships" r:link="rId6160"/>
        <a:stretch>
          <a:fillRect/>
        </a:stretch>
      </xdr:blipFill>
      <xdr:spPr>
        <a:xfrm>
          <a:off x="16278225" y="1267799725"/>
          <a:ext cx="298450" cy="298450"/>
        </a:xfrm>
        <a:prstGeom prst="rect">
          <a:avLst/>
        </a:prstGeom>
      </xdr:spPr>
    </xdr:pic>
    <xdr:clientData/>
  </xdr:twoCellAnchor>
  <xdr:twoCellAnchor>
    <xdr:from>
      <xdr:col>12</xdr:col>
      <xdr:colOff>38100</xdr:colOff>
      <xdr:row>5295</xdr:row>
      <xdr:rowOff>12700</xdr:rowOff>
    </xdr:from>
    <xdr:to>
      <xdr:col>12</xdr:col>
      <xdr:colOff>336550</xdr:colOff>
      <xdr:row>5296</xdr:row>
      <xdr:rowOff>15875</xdr:rowOff>
    </xdr:to>
    <xdr:pic>
      <xdr:nvPicPr>
        <xdr:cNvPr id="6163" name="Рисунок 6162">
          <a:hlinkClick xmlns:r="http://schemas.openxmlformats.org/officeDocument/2006/relationships" r:id="rId6161"/>
          <a:extLst>
            <a:ext uri="{FF2B5EF4-FFF2-40B4-BE49-F238E27FC236}">
              <a16:creationId xmlns:a16="http://schemas.microsoft.com/office/drawing/2014/main" id="{E269EC35-46E4-4E0B-B498-3CA68D2217CB}"/>
            </a:ext>
          </a:extLst>
        </xdr:cNvPr>
        <xdr:cNvPicPr>
          <a:picLocks noChangeAspect="1"/>
        </xdr:cNvPicPr>
      </xdr:nvPicPr>
      <xdr:blipFill>
        <a:blip xmlns:r="http://schemas.openxmlformats.org/officeDocument/2006/relationships" r:link="rId6162"/>
        <a:stretch>
          <a:fillRect/>
        </a:stretch>
      </xdr:blipFill>
      <xdr:spPr>
        <a:xfrm>
          <a:off x="16278225" y="1268095000"/>
          <a:ext cx="298450" cy="298450"/>
        </a:xfrm>
        <a:prstGeom prst="rect">
          <a:avLst/>
        </a:prstGeom>
      </xdr:spPr>
    </xdr:pic>
    <xdr:clientData/>
  </xdr:twoCellAnchor>
  <xdr:twoCellAnchor>
    <xdr:from>
      <xdr:col>12</xdr:col>
      <xdr:colOff>38100</xdr:colOff>
      <xdr:row>5296</xdr:row>
      <xdr:rowOff>12700</xdr:rowOff>
    </xdr:from>
    <xdr:to>
      <xdr:col>12</xdr:col>
      <xdr:colOff>336550</xdr:colOff>
      <xdr:row>5297</xdr:row>
      <xdr:rowOff>15875</xdr:rowOff>
    </xdr:to>
    <xdr:pic>
      <xdr:nvPicPr>
        <xdr:cNvPr id="6165" name="Рисунок 6164">
          <a:hlinkClick xmlns:r="http://schemas.openxmlformats.org/officeDocument/2006/relationships" r:id="rId6163"/>
          <a:extLst>
            <a:ext uri="{FF2B5EF4-FFF2-40B4-BE49-F238E27FC236}">
              <a16:creationId xmlns:a16="http://schemas.microsoft.com/office/drawing/2014/main" id="{19362849-6925-41C2-9012-AF870BF63E11}"/>
            </a:ext>
          </a:extLst>
        </xdr:cNvPr>
        <xdr:cNvPicPr>
          <a:picLocks noChangeAspect="1"/>
        </xdr:cNvPicPr>
      </xdr:nvPicPr>
      <xdr:blipFill>
        <a:blip xmlns:r="http://schemas.openxmlformats.org/officeDocument/2006/relationships" r:link="rId6164"/>
        <a:stretch>
          <a:fillRect/>
        </a:stretch>
      </xdr:blipFill>
      <xdr:spPr>
        <a:xfrm>
          <a:off x="16278225" y="1268390275"/>
          <a:ext cx="298450" cy="298450"/>
        </a:xfrm>
        <a:prstGeom prst="rect">
          <a:avLst/>
        </a:prstGeom>
      </xdr:spPr>
    </xdr:pic>
    <xdr:clientData/>
  </xdr:twoCellAnchor>
  <xdr:twoCellAnchor>
    <xdr:from>
      <xdr:col>12</xdr:col>
      <xdr:colOff>38100</xdr:colOff>
      <xdr:row>5297</xdr:row>
      <xdr:rowOff>12700</xdr:rowOff>
    </xdr:from>
    <xdr:to>
      <xdr:col>12</xdr:col>
      <xdr:colOff>336550</xdr:colOff>
      <xdr:row>5298</xdr:row>
      <xdr:rowOff>15875</xdr:rowOff>
    </xdr:to>
    <xdr:pic>
      <xdr:nvPicPr>
        <xdr:cNvPr id="6167" name="Рисунок 6166">
          <a:hlinkClick xmlns:r="http://schemas.openxmlformats.org/officeDocument/2006/relationships" r:id="rId6165"/>
          <a:extLst>
            <a:ext uri="{FF2B5EF4-FFF2-40B4-BE49-F238E27FC236}">
              <a16:creationId xmlns:a16="http://schemas.microsoft.com/office/drawing/2014/main" id="{74B4D354-9272-45BC-83C5-3E9B336DC549}"/>
            </a:ext>
          </a:extLst>
        </xdr:cNvPr>
        <xdr:cNvPicPr>
          <a:picLocks noChangeAspect="1"/>
        </xdr:cNvPicPr>
      </xdr:nvPicPr>
      <xdr:blipFill>
        <a:blip xmlns:r="http://schemas.openxmlformats.org/officeDocument/2006/relationships" r:link="rId6166"/>
        <a:stretch>
          <a:fillRect/>
        </a:stretch>
      </xdr:blipFill>
      <xdr:spPr>
        <a:xfrm>
          <a:off x="16278225" y="1268685550"/>
          <a:ext cx="298450" cy="298450"/>
        </a:xfrm>
        <a:prstGeom prst="rect">
          <a:avLst/>
        </a:prstGeom>
      </xdr:spPr>
    </xdr:pic>
    <xdr:clientData/>
  </xdr:twoCellAnchor>
  <xdr:twoCellAnchor>
    <xdr:from>
      <xdr:col>12</xdr:col>
      <xdr:colOff>38100</xdr:colOff>
      <xdr:row>5302</xdr:row>
      <xdr:rowOff>12700</xdr:rowOff>
    </xdr:from>
    <xdr:to>
      <xdr:col>12</xdr:col>
      <xdr:colOff>336550</xdr:colOff>
      <xdr:row>5303</xdr:row>
      <xdr:rowOff>15875</xdr:rowOff>
    </xdr:to>
    <xdr:pic>
      <xdr:nvPicPr>
        <xdr:cNvPr id="6169" name="Рисунок 6168">
          <a:hlinkClick xmlns:r="http://schemas.openxmlformats.org/officeDocument/2006/relationships" r:id="rId6167"/>
          <a:extLst>
            <a:ext uri="{FF2B5EF4-FFF2-40B4-BE49-F238E27FC236}">
              <a16:creationId xmlns:a16="http://schemas.microsoft.com/office/drawing/2014/main" id="{40F21248-B8FC-4C32-9828-4C49E010A29A}"/>
            </a:ext>
          </a:extLst>
        </xdr:cNvPr>
        <xdr:cNvPicPr>
          <a:picLocks noChangeAspect="1"/>
        </xdr:cNvPicPr>
      </xdr:nvPicPr>
      <xdr:blipFill>
        <a:blip xmlns:r="http://schemas.openxmlformats.org/officeDocument/2006/relationships" r:link="rId6168"/>
        <a:stretch>
          <a:fillRect/>
        </a:stretch>
      </xdr:blipFill>
      <xdr:spPr>
        <a:xfrm>
          <a:off x="16278225" y="1269628525"/>
          <a:ext cx="298450" cy="298450"/>
        </a:xfrm>
        <a:prstGeom prst="rect">
          <a:avLst/>
        </a:prstGeom>
      </xdr:spPr>
    </xdr:pic>
    <xdr:clientData/>
  </xdr:twoCellAnchor>
  <xdr:twoCellAnchor>
    <xdr:from>
      <xdr:col>12</xdr:col>
      <xdr:colOff>38100</xdr:colOff>
      <xdr:row>5303</xdr:row>
      <xdr:rowOff>12700</xdr:rowOff>
    </xdr:from>
    <xdr:to>
      <xdr:col>12</xdr:col>
      <xdr:colOff>336550</xdr:colOff>
      <xdr:row>5304</xdr:row>
      <xdr:rowOff>15875</xdr:rowOff>
    </xdr:to>
    <xdr:pic>
      <xdr:nvPicPr>
        <xdr:cNvPr id="6171" name="Рисунок 6170">
          <a:hlinkClick xmlns:r="http://schemas.openxmlformats.org/officeDocument/2006/relationships" r:id="rId6169"/>
          <a:extLst>
            <a:ext uri="{FF2B5EF4-FFF2-40B4-BE49-F238E27FC236}">
              <a16:creationId xmlns:a16="http://schemas.microsoft.com/office/drawing/2014/main" id="{D99B63F4-89FA-4625-ACE7-389E3CB383AA}"/>
            </a:ext>
          </a:extLst>
        </xdr:cNvPr>
        <xdr:cNvPicPr>
          <a:picLocks noChangeAspect="1"/>
        </xdr:cNvPicPr>
      </xdr:nvPicPr>
      <xdr:blipFill>
        <a:blip xmlns:r="http://schemas.openxmlformats.org/officeDocument/2006/relationships" r:link="rId6170"/>
        <a:stretch>
          <a:fillRect/>
        </a:stretch>
      </xdr:blipFill>
      <xdr:spPr>
        <a:xfrm>
          <a:off x="16278225" y="1269923800"/>
          <a:ext cx="298450" cy="298450"/>
        </a:xfrm>
        <a:prstGeom prst="rect">
          <a:avLst/>
        </a:prstGeom>
      </xdr:spPr>
    </xdr:pic>
    <xdr:clientData/>
  </xdr:twoCellAnchor>
  <xdr:twoCellAnchor>
    <xdr:from>
      <xdr:col>12</xdr:col>
      <xdr:colOff>38100</xdr:colOff>
      <xdr:row>5304</xdr:row>
      <xdr:rowOff>12700</xdr:rowOff>
    </xdr:from>
    <xdr:to>
      <xdr:col>12</xdr:col>
      <xdr:colOff>336550</xdr:colOff>
      <xdr:row>5305</xdr:row>
      <xdr:rowOff>15875</xdr:rowOff>
    </xdr:to>
    <xdr:pic>
      <xdr:nvPicPr>
        <xdr:cNvPr id="6173" name="Рисунок 6172">
          <a:hlinkClick xmlns:r="http://schemas.openxmlformats.org/officeDocument/2006/relationships" r:id="rId6171"/>
          <a:extLst>
            <a:ext uri="{FF2B5EF4-FFF2-40B4-BE49-F238E27FC236}">
              <a16:creationId xmlns:a16="http://schemas.microsoft.com/office/drawing/2014/main" id="{A0134A37-6756-4BF4-8653-D794F270FA94}"/>
            </a:ext>
          </a:extLst>
        </xdr:cNvPr>
        <xdr:cNvPicPr>
          <a:picLocks noChangeAspect="1"/>
        </xdr:cNvPicPr>
      </xdr:nvPicPr>
      <xdr:blipFill>
        <a:blip xmlns:r="http://schemas.openxmlformats.org/officeDocument/2006/relationships" r:link="rId6172"/>
        <a:stretch>
          <a:fillRect/>
        </a:stretch>
      </xdr:blipFill>
      <xdr:spPr>
        <a:xfrm>
          <a:off x="16278225" y="1270219075"/>
          <a:ext cx="298450" cy="298450"/>
        </a:xfrm>
        <a:prstGeom prst="rect">
          <a:avLst/>
        </a:prstGeom>
      </xdr:spPr>
    </xdr:pic>
    <xdr:clientData/>
  </xdr:twoCellAnchor>
  <xdr:twoCellAnchor>
    <xdr:from>
      <xdr:col>12</xdr:col>
      <xdr:colOff>38100</xdr:colOff>
      <xdr:row>5305</xdr:row>
      <xdr:rowOff>12700</xdr:rowOff>
    </xdr:from>
    <xdr:to>
      <xdr:col>12</xdr:col>
      <xdr:colOff>336550</xdr:colOff>
      <xdr:row>5306</xdr:row>
      <xdr:rowOff>15875</xdr:rowOff>
    </xdr:to>
    <xdr:pic>
      <xdr:nvPicPr>
        <xdr:cNvPr id="6175" name="Рисунок 6174">
          <a:hlinkClick xmlns:r="http://schemas.openxmlformats.org/officeDocument/2006/relationships" r:id="rId6173"/>
          <a:extLst>
            <a:ext uri="{FF2B5EF4-FFF2-40B4-BE49-F238E27FC236}">
              <a16:creationId xmlns:a16="http://schemas.microsoft.com/office/drawing/2014/main" id="{D9758F76-9D16-495F-A2F7-D8AD5AE0E584}"/>
            </a:ext>
          </a:extLst>
        </xdr:cNvPr>
        <xdr:cNvPicPr>
          <a:picLocks noChangeAspect="1"/>
        </xdr:cNvPicPr>
      </xdr:nvPicPr>
      <xdr:blipFill>
        <a:blip xmlns:r="http://schemas.openxmlformats.org/officeDocument/2006/relationships" r:link="rId6174"/>
        <a:stretch>
          <a:fillRect/>
        </a:stretch>
      </xdr:blipFill>
      <xdr:spPr>
        <a:xfrm>
          <a:off x="16278225" y="1270514350"/>
          <a:ext cx="298450" cy="298450"/>
        </a:xfrm>
        <a:prstGeom prst="rect">
          <a:avLst/>
        </a:prstGeom>
      </xdr:spPr>
    </xdr:pic>
    <xdr:clientData/>
  </xdr:twoCellAnchor>
  <xdr:twoCellAnchor>
    <xdr:from>
      <xdr:col>12</xdr:col>
      <xdr:colOff>38100</xdr:colOff>
      <xdr:row>5306</xdr:row>
      <xdr:rowOff>12700</xdr:rowOff>
    </xdr:from>
    <xdr:to>
      <xdr:col>12</xdr:col>
      <xdr:colOff>336550</xdr:colOff>
      <xdr:row>5307</xdr:row>
      <xdr:rowOff>15875</xdr:rowOff>
    </xdr:to>
    <xdr:pic>
      <xdr:nvPicPr>
        <xdr:cNvPr id="6177" name="Рисунок 6176">
          <a:hlinkClick xmlns:r="http://schemas.openxmlformats.org/officeDocument/2006/relationships" r:id="rId6175"/>
          <a:extLst>
            <a:ext uri="{FF2B5EF4-FFF2-40B4-BE49-F238E27FC236}">
              <a16:creationId xmlns:a16="http://schemas.microsoft.com/office/drawing/2014/main" id="{F96FF65A-6CE0-4FB6-AFF7-0D4ADF1C92C8}"/>
            </a:ext>
          </a:extLst>
        </xdr:cNvPr>
        <xdr:cNvPicPr>
          <a:picLocks noChangeAspect="1"/>
        </xdr:cNvPicPr>
      </xdr:nvPicPr>
      <xdr:blipFill>
        <a:blip xmlns:r="http://schemas.openxmlformats.org/officeDocument/2006/relationships" r:link="rId6176"/>
        <a:stretch>
          <a:fillRect/>
        </a:stretch>
      </xdr:blipFill>
      <xdr:spPr>
        <a:xfrm>
          <a:off x="16278225" y="1270809625"/>
          <a:ext cx="298450" cy="298450"/>
        </a:xfrm>
        <a:prstGeom prst="rect">
          <a:avLst/>
        </a:prstGeom>
      </xdr:spPr>
    </xdr:pic>
    <xdr:clientData/>
  </xdr:twoCellAnchor>
  <xdr:twoCellAnchor>
    <xdr:from>
      <xdr:col>12</xdr:col>
      <xdr:colOff>38100</xdr:colOff>
      <xdr:row>5307</xdr:row>
      <xdr:rowOff>12700</xdr:rowOff>
    </xdr:from>
    <xdr:to>
      <xdr:col>12</xdr:col>
      <xdr:colOff>336550</xdr:colOff>
      <xdr:row>5308</xdr:row>
      <xdr:rowOff>15875</xdr:rowOff>
    </xdr:to>
    <xdr:pic>
      <xdr:nvPicPr>
        <xdr:cNvPr id="6179" name="Рисунок 6178">
          <a:hlinkClick xmlns:r="http://schemas.openxmlformats.org/officeDocument/2006/relationships" r:id="rId6177"/>
          <a:extLst>
            <a:ext uri="{FF2B5EF4-FFF2-40B4-BE49-F238E27FC236}">
              <a16:creationId xmlns:a16="http://schemas.microsoft.com/office/drawing/2014/main" id="{BD3AE62E-D28F-418A-AAB9-36CA6B38ED45}"/>
            </a:ext>
          </a:extLst>
        </xdr:cNvPr>
        <xdr:cNvPicPr>
          <a:picLocks noChangeAspect="1"/>
        </xdr:cNvPicPr>
      </xdr:nvPicPr>
      <xdr:blipFill>
        <a:blip xmlns:r="http://schemas.openxmlformats.org/officeDocument/2006/relationships" r:link="rId6178"/>
        <a:stretch>
          <a:fillRect/>
        </a:stretch>
      </xdr:blipFill>
      <xdr:spPr>
        <a:xfrm>
          <a:off x="16278225" y="1271104900"/>
          <a:ext cx="298450" cy="298450"/>
        </a:xfrm>
        <a:prstGeom prst="rect">
          <a:avLst/>
        </a:prstGeom>
      </xdr:spPr>
    </xdr:pic>
    <xdr:clientData/>
  </xdr:twoCellAnchor>
  <xdr:twoCellAnchor>
    <xdr:from>
      <xdr:col>12</xdr:col>
      <xdr:colOff>38100</xdr:colOff>
      <xdr:row>5308</xdr:row>
      <xdr:rowOff>12700</xdr:rowOff>
    </xdr:from>
    <xdr:to>
      <xdr:col>12</xdr:col>
      <xdr:colOff>336550</xdr:colOff>
      <xdr:row>5309</xdr:row>
      <xdr:rowOff>15875</xdr:rowOff>
    </xdr:to>
    <xdr:pic>
      <xdr:nvPicPr>
        <xdr:cNvPr id="6181" name="Рисунок 6180">
          <a:hlinkClick xmlns:r="http://schemas.openxmlformats.org/officeDocument/2006/relationships" r:id="rId6179"/>
          <a:extLst>
            <a:ext uri="{FF2B5EF4-FFF2-40B4-BE49-F238E27FC236}">
              <a16:creationId xmlns:a16="http://schemas.microsoft.com/office/drawing/2014/main" id="{D73F0488-9E2C-4A99-BE9E-04C346D7560A}"/>
            </a:ext>
          </a:extLst>
        </xdr:cNvPr>
        <xdr:cNvPicPr>
          <a:picLocks noChangeAspect="1"/>
        </xdr:cNvPicPr>
      </xdr:nvPicPr>
      <xdr:blipFill>
        <a:blip xmlns:r="http://schemas.openxmlformats.org/officeDocument/2006/relationships" r:link="rId6180"/>
        <a:stretch>
          <a:fillRect/>
        </a:stretch>
      </xdr:blipFill>
      <xdr:spPr>
        <a:xfrm>
          <a:off x="16278225" y="1271400175"/>
          <a:ext cx="298450" cy="298450"/>
        </a:xfrm>
        <a:prstGeom prst="rect">
          <a:avLst/>
        </a:prstGeom>
      </xdr:spPr>
    </xdr:pic>
    <xdr:clientData/>
  </xdr:twoCellAnchor>
  <xdr:twoCellAnchor>
    <xdr:from>
      <xdr:col>12</xdr:col>
      <xdr:colOff>38100</xdr:colOff>
      <xdr:row>5309</xdr:row>
      <xdr:rowOff>12700</xdr:rowOff>
    </xdr:from>
    <xdr:to>
      <xdr:col>12</xdr:col>
      <xdr:colOff>336550</xdr:colOff>
      <xdr:row>5310</xdr:row>
      <xdr:rowOff>15875</xdr:rowOff>
    </xdr:to>
    <xdr:pic>
      <xdr:nvPicPr>
        <xdr:cNvPr id="6183" name="Рисунок 6182">
          <a:hlinkClick xmlns:r="http://schemas.openxmlformats.org/officeDocument/2006/relationships" r:id="rId6181"/>
          <a:extLst>
            <a:ext uri="{FF2B5EF4-FFF2-40B4-BE49-F238E27FC236}">
              <a16:creationId xmlns:a16="http://schemas.microsoft.com/office/drawing/2014/main" id="{70B7A042-DD42-4CCB-B55E-D291BE87AE61}"/>
            </a:ext>
          </a:extLst>
        </xdr:cNvPr>
        <xdr:cNvPicPr>
          <a:picLocks noChangeAspect="1"/>
        </xdr:cNvPicPr>
      </xdr:nvPicPr>
      <xdr:blipFill>
        <a:blip xmlns:r="http://schemas.openxmlformats.org/officeDocument/2006/relationships" r:link="rId6182"/>
        <a:stretch>
          <a:fillRect/>
        </a:stretch>
      </xdr:blipFill>
      <xdr:spPr>
        <a:xfrm>
          <a:off x="16278225" y="1271695450"/>
          <a:ext cx="298450" cy="298450"/>
        </a:xfrm>
        <a:prstGeom prst="rect">
          <a:avLst/>
        </a:prstGeom>
      </xdr:spPr>
    </xdr:pic>
    <xdr:clientData/>
  </xdr:twoCellAnchor>
  <xdr:twoCellAnchor>
    <xdr:from>
      <xdr:col>12</xdr:col>
      <xdr:colOff>38100</xdr:colOff>
      <xdr:row>5310</xdr:row>
      <xdr:rowOff>12700</xdr:rowOff>
    </xdr:from>
    <xdr:to>
      <xdr:col>12</xdr:col>
      <xdr:colOff>336550</xdr:colOff>
      <xdr:row>5311</xdr:row>
      <xdr:rowOff>15875</xdr:rowOff>
    </xdr:to>
    <xdr:pic>
      <xdr:nvPicPr>
        <xdr:cNvPr id="6185" name="Рисунок 6184">
          <a:hlinkClick xmlns:r="http://schemas.openxmlformats.org/officeDocument/2006/relationships" r:id="rId6183"/>
          <a:extLst>
            <a:ext uri="{FF2B5EF4-FFF2-40B4-BE49-F238E27FC236}">
              <a16:creationId xmlns:a16="http://schemas.microsoft.com/office/drawing/2014/main" id="{4439061E-5E58-48E0-8A21-5DE67A3640C8}"/>
            </a:ext>
          </a:extLst>
        </xdr:cNvPr>
        <xdr:cNvPicPr>
          <a:picLocks noChangeAspect="1"/>
        </xdr:cNvPicPr>
      </xdr:nvPicPr>
      <xdr:blipFill>
        <a:blip xmlns:r="http://schemas.openxmlformats.org/officeDocument/2006/relationships" r:link="rId6184"/>
        <a:stretch>
          <a:fillRect/>
        </a:stretch>
      </xdr:blipFill>
      <xdr:spPr>
        <a:xfrm>
          <a:off x="16278225" y="1271990725"/>
          <a:ext cx="298450" cy="298450"/>
        </a:xfrm>
        <a:prstGeom prst="rect">
          <a:avLst/>
        </a:prstGeom>
      </xdr:spPr>
    </xdr:pic>
    <xdr:clientData/>
  </xdr:twoCellAnchor>
  <xdr:twoCellAnchor>
    <xdr:from>
      <xdr:col>12</xdr:col>
      <xdr:colOff>38100</xdr:colOff>
      <xdr:row>5311</xdr:row>
      <xdr:rowOff>12700</xdr:rowOff>
    </xdr:from>
    <xdr:to>
      <xdr:col>12</xdr:col>
      <xdr:colOff>336550</xdr:colOff>
      <xdr:row>5312</xdr:row>
      <xdr:rowOff>15875</xdr:rowOff>
    </xdr:to>
    <xdr:pic>
      <xdr:nvPicPr>
        <xdr:cNvPr id="6187" name="Рисунок 6186">
          <a:hlinkClick xmlns:r="http://schemas.openxmlformats.org/officeDocument/2006/relationships" r:id="rId6185"/>
          <a:extLst>
            <a:ext uri="{FF2B5EF4-FFF2-40B4-BE49-F238E27FC236}">
              <a16:creationId xmlns:a16="http://schemas.microsoft.com/office/drawing/2014/main" id="{63E1D018-25DD-47C9-AC5E-2D7416A1AA8C}"/>
            </a:ext>
          </a:extLst>
        </xdr:cNvPr>
        <xdr:cNvPicPr>
          <a:picLocks noChangeAspect="1"/>
        </xdr:cNvPicPr>
      </xdr:nvPicPr>
      <xdr:blipFill>
        <a:blip xmlns:r="http://schemas.openxmlformats.org/officeDocument/2006/relationships" r:link="rId6186"/>
        <a:stretch>
          <a:fillRect/>
        </a:stretch>
      </xdr:blipFill>
      <xdr:spPr>
        <a:xfrm>
          <a:off x="16278225" y="1272286000"/>
          <a:ext cx="298450" cy="298450"/>
        </a:xfrm>
        <a:prstGeom prst="rect">
          <a:avLst/>
        </a:prstGeom>
      </xdr:spPr>
    </xdr:pic>
    <xdr:clientData/>
  </xdr:twoCellAnchor>
  <xdr:twoCellAnchor>
    <xdr:from>
      <xdr:col>12</xdr:col>
      <xdr:colOff>38100</xdr:colOff>
      <xdr:row>5320</xdr:row>
      <xdr:rowOff>12700</xdr:rowOff>
    </xdr:from>
    <xdr:to>
      <xdr:col>12</xdr:col>
      <xdr:colOff>336550</xdr:colOff>
      <xdr:row>5321</xdr:row>
      <xdr:rowOff>15875</xdr:rowOff>
    </xdr:to>
    <xdr:pic>
      <xdr:nvPicPr>
        <xdr:cNvPr id="6189" name="Рисунок 6188">
          <a:hlinkClick xmlns:r="http://schemas.openxmlformats.org/officeDocument/2006/relationships" r:id="rId6187"/>
          <a:extLst>
            <a:ext uri="{FF2B5EF4-FFF2-40B4-BE49-F238E27FC236}">
              <a16:creationId xmlns:a16="http://schemas.microsoft.com/office/drawing/2014/main" id="{4116D1E4-A41F-48E8-BB41-39B326F467A4}"/>
            </a:ext>
          </a:extLst>
        </xdr:cNvPr>
        <xdr:cNvPicPr>
          <a:picLocks noChangeAspect="1"/>
        </xdr:cNvPicPr>
      </xdr:nvPicPr>
      <xdr:blipFill>
        <a:blip xmlns:r="http://schemas.openxmlformats.org/officeDocument/2006/relationships" r:link="rId6188"/>
        <a:stretch>
          <a:fillRect/>
        </a:stretch>
      </xdr:blipFill>
      <xdr:spPr>
        <a:xfrm>
          <a:off x="16278225" y="1273876675"/>
          <a:ext cx="298450" cy="298450"/>
        </a:xfrm>
        <a:prstGeom prst="rect">
          <a:avLst/>
        </a:prstGeom>
      </xdr:spPr>
    </xdr:pic>
    <xdr:clientData/>
  </xdr:twoCellAnchor>
  <xdr:twoCellAnchor>
    <xdr:from>
      <xdr:col>12</xdr:col>
      <xdr:colOff>38100</xdr:colOff>
      <xdr:row>5327</xdr:row>
      <xdr:rowOff>12700</xdr:rowOff>
    </xdr:from>
    <xdr:to>
      <xdr:col>12</xdr:col>
      <xdr:colOff>336550</xdr:colOff>
      <xdr:row>5328</xdr:row>
      <xdr:rowOff>15875</xdr:rowOff>
    </xdr:to>
    <xdr:pic>
      <xdr:nvPicPr>
        <xdr:cNvPr id="6191" name="Рисунок 6190">
          <a:hlinkClick xmlns:r="http://schemas.openxmlformats.org/officeDocument/2006/relationships" r:id="rId6189"/>
          <a:extLst>
            <a:ext uri="{FF2B5EF4-FFF2-40B4-BE49-F238E27FC236}">
              <a16:creationId xmlns:a16="http://schemas.microsoft.com/office/drawing/2014/main" id="{25D0025E-9DE7-4F34-83C8-DB01581C8D7D}"/>
            </a:ext>
          </a:extLst>
        </xdr:cNvPr>
        <xdr:cNvPicPr>
          <a:picLocks noChangeAspect="1"/>
        </xdr:cNvPicPr>
      </xdr:nvPicPr>
      <xdr:blipFill>
        <a:blip xmlns:r="http://schemas.openxmlformats.org/officeDocument/2006/relationships" r:link="rId6190"/>
        <a:stretch>
          <a:fillRect/>
        </a:stretch>
      </xdr:blipFill>
      <xdr:spPr>
        <a:xfrm>
          <a:off x="16278225" y="1275143500"/>
          <a:ext cx="298450" cy="298450"/>
        </a:xfrm>
        <a:prstGeom prst="rect">
          <a:avLst/>
        </a:prstGeom>
      </xdr:spPr>
    </xdr:pic>
    <xdr:clientData/>
  </xdr:twoCellAnchor>
  <xdr:twoCellAnchor>
    <xdr:from>
      <xdr:col>12</xdr:col>
      <xdr:colOff>38100</xdr:colOff>
      <xdr:row>5328</xdr:row>
      <xdr:rowOff>12700</xdr:rowOff>
    </xdr:from>
    <xdr:to>
      <xdr:col>12</xdr:col>
      <xdr:colOff>635000</xdr:colOff>
      <xdr:row>5329</xdr:row>
      <xdr:rowOff>15875</xdr:rowOff>
    </xdr:to>
    <xdr:pic>
      <xdr:nvPicPr>
        <xdr:cNvPr id="6193" name="Рисунок 6192">
          <a:hlinkClick xmlns:r="http://schemas.openxmlformats.org/officeDocument/2006/relationships" r:id="rId6191"/>
          <a:extLst>
            <a:ext uri="{FF2B5EF4-FFF2-40B4-BE49-F238E27FC236}">
              <a16:creationId xmlns:a16="http://schemas.microsoft.com/office/drawing/2014/main" id="{D465B1FF-AE5C-4E6D-AAC2-F308CD56DDB5}"/>
            </a:ext>
          </a:extLst>
        </xdr:cNvPr>
        <xdr:cNvPicPr>
          <a:picLocks noChangeAspect="1"/>
        </xdr:cNvPicPr>
      </xdr:nvPicPr>
      <xdr:blipFill>
        <a:blip xmlns:r="http://schemas.openxmlformats.org/officeDocument/2006/relationships" r:link="rId6192"/>
        <a:stretch>
          <a:fillRect/>
        </a:stretch>
      </xdr:blipFill>
      <xdr:spPr>
        <a:xfrm>
          <a:off x="16278225" y="1275438775"/>
          <a:ext cx="596900" cy="298450"/>
        </a:xfrm>
        <a:prstGeom prst="rect">
          <a:avLst/>
        </a:prstGeom>
      </xdr:spPr>
    </xdr:pic>
    <xdr:clientData/>
  </xdr:twoCellAnchor>
  <xdr:twoCellAnchor>
    <xdr:from>
      <xdr:col>12</xdr:col>
      <xdr:colOff>38100</xdr:colOff>
      <xdr:row>5329</xdr:row>
      <xdr:rowOff>12700</xdr:rowOff>
    </xdr:from>
    <xdr:to>
      <xdr:col>12</xdr:col>
      <xdr:colOff>635000</xdr:colOff>
      <xdr:row>5330</xdr:row>
      <xdr:rowOff>15875</xdr:rowOff>
    </xdr:to>
    <xdr:pic>
      <xdr:nvPicPr>
        <xdr:cNvPr id="6195" name="Рисунок 6194">
          <a:hlinkClick xmlns:r="http://schemas.openxmlformats.org/officeDocument/2006/relationships" r:id="rId6193"/>
          <a:extLst>
            <a:ext uri="{FF2B5EF4-FFF2-40B4-BE49-F238E27FC236}">
              <a16:creationId xmlns:a16="http://schemas.microsoft.com/office/drawing/2014/main" id="{2FD1005F-C1A8-4B05-9F46-C9556EE8F32C}"/>
            </a:ext>
          </a:extLst>
        </xdr:cNvPr>
        <xdr:cNvPicPr>
          <a:picLocks noChangeAspect="1"/>
        </xdr:cNvPicPr>
      </xdr:nvPicPr>
      <xdr:blipFill>
        <a:blip xmlns:r="http://schemas.openxmlformats.org/officeDocument/2006/relationships" r:link="rId6194"/>
        <a:stretch>
          <a:fillRect/>
        </a:stretch>
      </xdr:blipFill>
      <xdr:spPr>
        <a:xfrm>
          <a:off x="16278225" y="1275734050"/>
          <a:ext cx="596900" cy="298450"/>
        </a:xfrm>
        <a:prstGeom prst="rect">
          <a:avLst/>
        </a:prstGeom>
      </xdr:spPr>
    </xdr:pic>
    <xdr:clientData/>
  </xdr:twoCellAnchor>
  <xdr:twoCellAnchor>
    <xdr:from>
      <xdr:col>12</xdr:col>
      <xdr:colOff>38100</xdr:colOff>
      <xdr:row>5330</xdr:row>
      <xdr:rowOff>12700</xdr:rowOff>
    </xdr:from>
    <xdr:to>
      <xdr:col>12</xdr:col>
      <xdr:colOff>635000</xdr:colOff>
      <xdr:row>5331</xdr:row>
      <xdr:rowOff>15875</xdr:rowOff>
    </xdr:to>
    <xdr:pic>
      <xdr:nvPicPr>
        <xdr:cNvPr id="6197" name="Рисунок 6196">
          <a:hlinkClick xmlns:r="http://schemas.openxmlformats.org/officeDocument/2006/relationships" r:id="rId6195"/>
          <a:extLst>
            <a:ext uri="{FF2B5EF4-FFF2-40B4-BE49-F238E27FC236}">
              <a16:creationId xmlns:a16="http://schemas.microsoft.com/office/drawing/2014/main" id="{8E3297E0-A673-4B73-B4DF-F0F9EDBEBEF9}"/>
            </a:ext>
          </a:extLst>
        </xdr:cNvPr>
        <xdr:cNvPicPr>
          <a:picLocks noChangeAspect="1"/>
        </xdr:cNvPicPr>
      </xdr:nvPicPr>
      <xdr:blipFill>
        <a:blip xmlns:r="http://schemas.openxmlformats.org/officeDocument/2006/relationships" r:link="rId6196"/>
        <a:stretch>
          <a:fillRect/>
        </a:stretch>
      </xdr:blipFill>
      <xdr:spPr>
        <a:xfrm>
          <a:off x="16278225" y="1276029325"/>
          <a:ext cx="596900" cy="298450"/>
        </a:xfrm>
        <a:prstGeom prst="rect">
          <a:avLst/>
        </a:prstGeom>
      </xdr:spPr>
    </xdr:pic>
    <xdr:clientData/>
  </xdr:twoCellAnchor>
  <xdr:twoCellAnchor>
    <xdr:from>
      <xdr:col>12</xdr:col>
      <xdr:colOff>38100</xdr:colOff>
      <xdr:row>5331</xdr:row>
      <xdr:rowOff>12700</xdr:rowOff>
    </xdr:from>
    <xdr:to>
      <xdr:col>12</xdr:col>
      <xdr:colOff>635000</xdr:colOff>
      <xdr:row>5332</xdr:row>
      <xdr:rowOff>15875</xdr:rowOff>
    </xdr:to>
    <xdr:pic>
      <xdr:nvPicPr>
        <xdr:cNvPr id="6199" name="Рисунок 6198">
          <a:hlinkClick xmlns:r="http://schemas.openxmlformats.org/officeDocument/2006/relationships" r:id="rId6197"/>
          <a:extLst>
            <a:ext uri="{FF2B5EF4-FFF2-40B4-BE49-F238E27FC236}">
              <a16:creationId xmlns:a16="http://schemas.microsoft.com/office/drawing/2014/main" id="{18EEEA88-F407-4375-8DE0-A72D3DDE42CF}"/>
            </a:ext>
          </a:extLst>
        </xdr:cNvPr>
        <xdr:cNvPicPr>
          <a:picLocks noChangeAspect="1"/>
        </xdr:cNvPicPr>
      </xdr:nvPicPr>
      <xdr:blipFill>
        <a:blip xmlns:r="http://schemas.openxmlformats.org/officeDocument/2006/relationships" r:link="rId6198"/>
        <a:stretch>
          <a:fillRect/>
        </a:stretch>
      </xdr:blipFill>
      <xdr:spPr>
        <a:xfrm>
          <a:off x="16278225" y="1276324600"/>
          <a:ext cx="596900" cy="298450"/>
        </a:xfrm>
        <a:prstGeom prst="rect">
          <a:avLst/>
        </a:prstGeom>
      </xdr:spPr>
    </xdr:pic>
    <xdr:clientData/>
  </xdr:twoCellAnchor>
  <xdr:twoCellAnchor>
    <xdr:from>
      <xdr:col>12</xdr:col>
      <xdr:colOff>38100</xdr:colOff>
      <xdr:row>5332</xdr:row>
      <xdr:rowOff>12700</xdr:rowOff>
    </xdr:from>
    <xdr:to>
      <xdr:col>12</xdr:col>
      <xdr:colOff>635000</xdr:colOff>
      <xdr:row>5333</xdr:row>
      <xdr:rowOff>15875</xdr:rowOff>
    </xdr:to>
    <xdr:pic>
      <xdr:nvPicPr>
        <xdr:cNvPr id="6201" name="Рисунок 6200">
          <a:hlinkClick xmlns:r="http://schemas.openxmlformats.org/officeDocument/2006/relationships" r:id="rId6199"/>
          <a:extLst>
            <a:ext uri="{FF2B5EF4-FFF2-40B4-BE49-F238E27FC236}">
              <a16:creationId xmlns:a16="http://schemas.microsoft.com/office/drawing/2014/main" id="{5AEB75D0-E9D2-47DC-B445-E2B3762E19B3}"/>
            </a:ext>
          </a:extLst>
        </xdr:cNvPr>
        <xdr:cNvPicPr>
          <a:picLocks noChangeAspect="1"/>
        </xdr:cNvPicPr>
      </xdr:nvPicPr>
      <xdr:blipFill>
        <a:blip xmlns:r="http://schemas.openxmlformats.org/officeDocument/2006/relationships" r:link="rId6200"/>
        <a:stretch>
          <a:fillRect/>
        </a:stretch>
      </xdr:blipFill>
      <xdr:spPr>
        <a:xfrm>
          <a:off x="16278225" y="1276619875"/>
          <a:ext cx="596900" cy="298450"/>
        </a:xfrm>
        <a:prstGeom prst="rect">
          <a:avLst/>
        </a:prstGeom>
      </xdr:spPr>
    </xdr:pic>
    <xdr:clientData/>
  </xdr:twoCellAnchor>
  <xdr:twoCellAnchor>
    <xdr:from>
      <xdr:col>12</xdr:col>
      <xdr:colOff>38100</xdr:colOff>
      <xdr:row>5333</xdr:row>
      <xdr:rowOff>12700</xdr:rowOff>
    </xdr:from>
    <xdr:to>
      <xdr:col>12</xdr:col>
      <xdr:colOff>635000</xdr:colOff>
      <xdr:row>5334</xdr:row>
      <xdr:rowOff>15875</xdr:rowOff>
    </xdr:to>
    <xdr:pic>
      <xdr:nvPicPr>
        <xdr:cNvPr id="6203" name="Рисунок 6202">
          <a:hlinkClick xmlns:r="http://schemas.openxmlformats.org/officeDocument/2006/relationships" r:id="rId6201"/>
          <a:extLst>
            <a:ext uri="{FF2B5EF4-FFF2-40B4-BE49-F238E27FC236}">
              <a16:creationId xmlns:a16="http://schemas.microsoft.com/office/drawing/2014/main" id="{E71E6B46-76FA-4E3F-ADF0-DA9D6EC01EE4}"/>
            </a:ext>
          </a:extLst>
        </xdr:cNvPr>
        <xdr:cNvPicPr>
          <a:picLocks noChangeAspect="1"/>
        </xdr:cNvPicPr>
      </xdr:nvPicPr>
      <xdr:blipFill>
        <a:blip xmlns:r="http://schemas.openxmlformats.org/officeDocument/2006/relationships" r:link="rId6202"/>
        <a:stretch>
          <a:fillRect/>
        </a:stretch>
      </xdr:blipFill>
      <xdr:spPr>
        <a:xfrm>
          <a:off x="16278225" y="1276915150"/>
          <a:ext cx="596900" cy="298450"/>
        </a:xfrm>
        <a:prstGeom prst="rect">
          <a:avLst/>
        </a:prstGeom>
      </xdr:spPr>
    </xdr:pic>
    <xdr:clientData/>
  </xdr:twoCellAnchor>
  <xdr:twoCellAnchor>
    <xdr:from>
      <xdr:col>12</xdr:col>
      <xdr:colOff>38100</xdr:colOff>
      <xdr:row>5334</xdr:row>
      <xdr:rowOff>12700</xdr:rowOff>
    </xdr:from>
    <xdr:to>
      <xdr:col>12</xdr:col>
      <xdr:colOff>635000</xdr:colOff>
      <xdr:row>5335</xdr:row>
      <xdr:rowOff>15875</xdr:rowOff>
    </xdr:to>
    <xdr:pic>
      <xdr:nvPicPr>
        <xdr:cNvPr id="6205" name="Рисунок 6204">
          <a:hlinkClick xmlns:r="http://schemas.openxmlformats.org/officeDocument/2006/relationships" r:id="rId6203"/>
          <a:extLst>
            <a:ext uri="{FF2B5EF4-FFF2-40B4-BE49-F238E27FC236}">
              <a16:creationId xmlns:a16="http://schemas.microsoft.com/office/drawing/2014/main" id="{F39B9D1B-F92C-443D-BB26-800AFDB56487}"/>
            </a:ext>
          </a:extLst>
        </xdr:cNvPr>
        <xdr:cNvPicPr>
          <a:picLocks noChangeAspect="1"/>
        </xdr:cNvPicPr>
      </xdr:nvPicPr>
      <xdr:blipFill>
        <a:blip xmlns:r="http://schemas.openxmlformats.org/officeDocument/2006/relationships" r:link="rId6204"/>
        <a:stretch>
          <a:fillRect/>
        </a:stretch>
      </xdr:blipFill>
      <xdr:spPr>
        <a:xfrm>
          <a:off x="16278225" y="1277210425"/>
          <a:ext cx="596900" cy="298450"/>
        </a:xfrm>
        <a:prstGeom prst="rect">
          <a:avLst/>
        </a:prstGeom>
      </xdr:spPr>
    </xdr:pic>
    <xdr:clientData/>
  </xdr:twoCellAnchor>
  <xdr:twoCellAnchor>
    <xdr:from>
      <xdr:col>12</xdr:col>
      <xdr:colOff>38100</xdr:colOff>
      <xdr:row>5335</xdr:row>
      <xdr:rowOff>12700</xdr:rowOff>
    </xdr:from>
    <xdr:to>
      <xdr:col>12</xdr:col>
      <xdr:colOff>336550</xdr:colOff>
      <xdr:row>5336</xdr:row>
      <xdr:rowOff>15875</xdr:rowOff>
    </xdr:to>
    <xdr:pic>
      <xdr:nvPicPr>
        <xdr:cNvPr id="6207" name="Рисунок 6206">
          <a:hlinkClick xmlns:r="http://schemas.openxmlformats.org/officeDocument/2006/relationships" r:id="rId6205"/>
          <a:extLst>
            <a:ext uri="{FF2B5EF4-FFF2-40B4-BE49-F238E27FC236}">
              <a16:creationId xmlns:a16="http://schemas.microsoft.com/office/drawing/2014/main" id="{90CE1A35-9E73-4665-ACF4-CCAF170C8D1F}"/>
            </a:ext>
          </a:extLst>
        </xdr:cNvPr>
        <xdr:cNvPicPr>
          <a:picLocks noChangeAspect="1"/>
        </xdr:cNvPicPr>
      </xdr:nvPicPr>
      <xdr:blipFill>
        <a:blip xmlns:r="http://schemas.openxmlformats.org/officeDocument/2006/relationships" r:link="rId6206"/>
        <a:stretch>
          <a:fillRect/>
        </a:stretch>
      </xdr:blipFill>
      <xdr:spPr>
        <a:xfrm>
          <a:off x="16278225" y="1277505700"/>
          <a:ext cx="298450" cy="298450"/>
        </a:xfrm>
        <a:prstGeom prst="rect">
          <a:avLst/>
        </a:prstGeom>
      </xdr:spPr>
    </xdr:pic>
    <xdr:clientData/>
  </xdr:twoCellAnchor>
  <xdr:twoCellAnchor>
    <xdr:from>
      <xdr:col>12</xdr:col>
      <xdr:colOff>38100</xdr:colOff>
      <xdr:row>5336</xdr:row>
      <xdr:rowOff>12700</xdr:rowOff>
    </xdr:from>
    <xdr:to>
      <xdr:col>12</xdr:col>
      <xdr:colOff>336550</xdr:colOff>
      <xdr:row>5337</xdr:row>
      <xdr:rowOff>15875</xdr:rowOff>
    </xdr:to>
    <xdr:pic>
      <xdr:nvPicPr>
        <xdr:cNvPr id="6209" name="Рисунок 6208">
          <a:hlinkClick xmlns:r="http://schemas.openxmlformats.org/officeDocument/2006/relationships" r:id="rId6207"/>
          <a:extLst>
            <a:ext uri="{FF2B5EF4-FFF2-40B4-BE49-F238E27FC236}">
              <a16:creationId xmlns:a16="http://schemas.microsoft.com/office/drawing/2014/main" id="{0BCEF2C1-CD66-4E4B-B3CB-23776F778533}"/>
            </a:ext>
          </a:extLst>
        </xdr:cNvPr>
        <xdr:cNvPicPr>
          <a:picLocks noChangeAspect="1"/>
        </xdr:cNvPicPr>
      </xdr:nvPicPr>
      <xdr:blipFill>
        <a:blip xmlns:r="http://schemas.openxmlformats.org/officeDocument/2006/relationships" r:link="rId6208"/>
        <a:stretch>
          <a:fillRect/>
        </a:stretch>
      </xdr:blipFill>
      <xdr:spPr>
        <a:xfrm>
          <a:off x="16278225" y="1277800975"/>
          <a:ext cx="298450" cy="298450"/>
        </a:xfrm>
        <a:prstGeom prst="rect">
          <a:avLst/>
        </a:prstGeom>
      </xdr:spPr>
    </xdr:pic>
    <xdr:clientData/>
  </xdr:twoCellAnchor>
  <xdr:twoCellAnchor>
    <xdr:from>
      <xdr:col>12</xdr:col>
      <xdr:colOff>38100</xdr:colOff>
      <xdr:row>5337</xdr:row>
      <xdr:rowOff>12700</xdr:rowOff>
    </xdr:from>
    <xdr:to>
      <xdr:col>12</xdr:col>
      <xdr:colOff>336550</xdr:colOff>
      <xdr:row>5338</xdr:row>
      <xdr:rowOff>15875</xdr:rowOff>
    </xdr:to>
    <xdr:pic>
      <xdr:nvPicPr>
        <xdr:cNvPr id="6211" name="Рисунок 6210">
          <a:hlinkClick xmlns:r="http://schemas.openxmlformats.org/officeDocument/2006/relationships" r:id="rId6209"/>
          <a:extLst>
            <a:ext uri="{FF2B5EF4-FFF2-40B4-BE49-F238E27FC236}">
              <a16:creationId xmlns:a16="http://schemas.microsoft.com/office/drawing/2014/main" id="{1B371BDE-8BEA-4AAB-9FE2-34DCDED6E51C}"/>
            </a:ext>
          </a:extLst>
        </xdr:cNvPr>
        <xdr:cNvPicPr>
          <a:picLocks noChangeAspect="1"/>
        </xdr:cNvPicPr>
      </xdr:nvPicPr>
      <xdr:blipFill>
        <a:blip xmlns:r="http://schemas.openxmlformats.org/officeDocument/2006/relationships" r:link="rId6210"/>
        <a:stretch>
          <a:fillRect/>
        </a:stretch>
      </xdr:blipFill>
      <xdr:spPr>
        <a:xfrm>
          <a:off x="16278225" y="1278096250"/>
          <a:ext cx="298450" cy="298450"/>
        </a:xfrm>
        <a:prstGeom prst="rect">
          <a:avLst/>
        </a:prstGeom>
      </xdr:spPr>
    </xdr:pic>
    <xdr:clientData/>
  </xdr:twoCellAnchor>
  <xdr:twoCellAnchor>
    <xdr:from>
      <xdr:col>12</xdr:col>
      <xdr:colOff>38100</xdr:colOff>
      <xdr:row>5338</xdr:row>
      <xdr:rowOff>12700</xdr:rowOff>
    </xdr:from>
    <xdr:to>
      <xdr:col>12</xdr:col>
      <xdr:colOff>635000</xdr:colOff>
      <xdr:row>5339</xdr:row>
      <xdr:rowOff>15875</xdr:rowOff>
    </xdr:to>
    <xdr:pic>
      <xdr:nvPicPr>
        <xdr:cNvPr id="6213" name="Рисунок 6212">
          <a:hlinkClick xmlns:r="http://schemas.openxmlformats.org/officeDocument/2006/relationships" r:id="rId6211"/>
          <a:extLst>
            <a:ext uri="{FF2B5EF4-FFF2-40B4-BE49-F238E27FC236}">
              <a16:creationId xmlns:a16="http://schemas.microsoft.com/office/drawing/2014/main" id="{B45DE5F7-84AB-447E-933E-F4F06EFB02C2}"/>
            </a:ext>
          </a:extLst>
        </xdr:cNvPr>
        <xdr:cNvPicPr>
          <a:picLocks noChangeAspect="1"/>
        </xdr:cNvPicPr>
      </xdr:nvPicPr>
      <xdr:blipFill>
        <a:blip xmlns:r="http://schemas.openxmlformats.org/officeDocument/2006/relationships" r:link="rId6212"/>
        <a:stretch>
          <a:fillRect/>
        </a:stretch>
      </xdr:blipFill>
      <xdr:spPr>
        <a:xfrm>
          <a:off x="16278225" y="1278391525"/>
          <a:ext cx="596900" cy="298450"/>
        </a:xfrm>
        <a:prstGeom prst="rect">
          <a:avLst/>
        </a:prstGeom>
      </xdr:spPr>
    </xdr:pic>
    <xdr:clientData/>
  </xdr:twoCellAnchor>
  <xdr:twoCellAnchor>
    <xdr:from>
      <xdr:col>12</xdr:col>
      <xdr:colOff>38100</xdr:colOff>
      <xdr:row>5339</xdr:row>
      <xdr:rowOff>12700</xdr:rowOff>
    </xdr:from>
    <xdr:to>
      <xdr:col>12</xdr:col>
      <xdr:colOff>336550</xdr:colOff>
      <xdr:row>5340</xdr:row>
      <xdr:rowOff>15875</xdr:rowOff>
    </xdr:to>
    <xdr:pic>
      <xdr:nvPicPr>
        <xdr:cNvPr id="6215" name="Рисунок 6214">
          <a:hlinkClick xmlns:r="http://schemas.openxmlformats.org/officeDocument/2006/relationships" r:id="rId6213"/>
          <a:extLst>
            <a:ext uri="{FF2B5EF4-FFF2-40B4-BE49-F238E27FC236}">
              <a16:creationId xmlns:a16="http://schemas.microsoft.com/office/drawing/2014/main" id="{8DB24DF7-E79D-4B16-B414-FB36DC7BBB6A}"/>
            </a:ext>
          </a:extLst>
        </xdr:cNvPr>
        <xdr:cNvPicPr>
          <a:picLocks noChangeAspect="1"/>
        </xdr:cNvPicPr>
      </xdr:nvPicPr>
      <xdr:blipFill>
        <a:blip xmlns:r="http://schemas.openxmlformats.org/officeDocument/2006/relationships" r:link="rId6214"/>
        <a:stretch>
          <a:fillRect/>
        </a:stretch>
      </xdr:blipFill>
      <xdr:spPr>
        <a:xfrm>
          <a:off x="16278225" y="1278686800"/>
          <a:ext cx="298450" cy="298450"/>
        </a:xfrm>
        <a:prstGeom prst="rect">
          <a:avLst/>
        </a:prstGeom>
      </xdr:spPr>
    </xdr:pic>
    <xdr:clientData/>
  </xdr:twoCellAnchor>
  <xdr:twoCellAnchor>
    <xdr:from>
      <xdr:col>12</xdr:col>
      <xdr:colOff>38100</xdr:colOff>
      <xdr:row>5341</xdr:row>
      <xdr:rowOff>12700</xdr:rowOff>
    </xdr:from>
    <xdr:to>
      <xdr:col>12</xdr:col>
      <xdr:colOff>635000</xdr:colOff>
      <xdr:row>5342</xdr:row>
      <xdr:rowOff>15875</xdr:rowOff>
    </xdr:to>
    <xdr:pic>
      <xdr:nvPicPr>
        <xdr:cNvPr id="6217" name="Рисунок 6216">
          <a:hlinkClick xmlns:r="http://schemas.openxmlformats.org/officeDocument/2006/relationships" r:id="rId6215"/>
          <a:extLst>
            <a:ext uri="{FF2B5EF4-FFF2-40B4-BE49-F238E27FC236}">
              <a16:creationId xmlns:a16="http://schemas.microsoft.com/office/drawing/2014/main" id="{E4BACA6A-BBB4-4CF7-9A89-2FF1D731E784}"/>
            </a:ext>
          </a:extLst>
        </xdr:cNvPr>
        <xdr:cNvPicPr>
          <a:picLocks noChangeAspect="1"/>
        </xdr:cNvPicPr>
      </xdr:nvPicPr>
      <xdr:blipFill>
        <a:blip xmlns:r="http://schemas.openxmlformats.org/officeDocument/2006/relationships" r:link="rId6216"/>
        <a:stretch>
          <a:fillRect/>
        </a:stretch>
      </xdr:blipFill>
      <xdr:spPr>
        <a:xfrm>
          <a:off x="16278225" y="1279144000"/>
          <a:ext cx="596900" cy="298450"/>
        </a:xfrm>
        <a:prstGeom prst="rect">
          <a:avLst/>
        </a:prstGeom>
      </xdr:spPr>
    </xdr:pic>
    <xdr:clientData/>
  </xdr:twoCellAnchor>
  <xdr:twoCellAnchor>
    <xdr:from>
      <xdr:col>12</xdr:col>
      <xdr:colOff>38100</xdr:colOff>
      <xdr:row>5342</xdr:row>
      <xdr:rowOff>12700</xdr:rowOff>
    </xdr:from>
    <xdr:to>
      <xdr:col>12</xdr:col>
      <xdr:colOff>635000</xdr:colOff>
      <xdr:row>5343</xdr:row>
      <xdr:rowOff>15875</xdr:rowOff>
    </xdr:to>
    <xdr:pic>
      <xdr:nvPicPr>
        <xdr:cNvPr id="6219" name="Рисунок 6218">
          <a:hlinkClick xmlns:r="http://schemas.openxmlformats.org/officeDocument/2006/relationships" r:id="rId6217"/>
          <a:extLst>
            <a:ext uri="{FF2B5EF4-FFF2-40B4-BE49-F238E27FC236}">
              <a16:creationId xmlns:a16="http://schemas.microsoft.com/office/drawing/2014/main" id="{D3AF5725-BDE1-44F1-8536-AA9C5159C3A5}"/>
            </a:ext>
          </a:extLst>
        </xdr:cNvPr>
        <xdr:cNvPicPr>
          <a:picLocks noChangeAspect="1"/>
        </xdr:cNvPicPr>
      </xdr:nvPicPr>
      <xdr:blipFill>
        <a:blip xmlns:r="http://schemas.openxmlformats.org/officeDocument/2006/relationships" r:link="rId6218"/>
        <a:stretch>
          <a:fillRect/>
        </a:stretch>
      </xdr:blipFill>
      <xdr:spPr>
        <a:xfrm>
          <a:off x="16278225" y="1279439275"/>
          <a:ext cx="596900" cy="298450"/>
        </a:xfrm>
        <a:prstGeom prst="rect">
          <a:avLst/>
        </a:prstGeom>
      </xdr:spPr>
    </xdr:pic>
    <xdr:clientData/>
  </xdr:twoCellAnchor>
  <xdr:twoCellAnchor>
    <xdr:from>
      <xdr:col>12</xdr:col>
      <xdr:colOff>38100</xdr:colOff>
      <xdr:row>5343</xdr:row>
      <xdr:rowOff>12700</xdr:rowOff>
    </xdr:from>
    <xdr:to>
      <xdr:col>12</xdr:col>
      <xdr:colOff>336550</xdr:colOff>
      <xdr:row>5344</xdr:row>
      <xdr:rowOff>15875</xdr:rowOff>
    </xdr:to>
    <xdr:pic>
      <xdr:nvPicPr>
        <xdr:cNvPr id="6221" name="Рисунок 6220">
          <a:hlinkClick xmlns:r="http://schemas.openxmlformats.org/officeDocument/2006/relationships" r:id="rId6219"/>
          <a:extLst>
            <a:ext uri="{FF2B5EF4-FFF2-40B4-BE49-F238E27FC236}">
              <a16:creationId xmlns:a16="http://schemas.microsoft.com/office/drawing/2014/main" id="{08A59834-17F3-40D7-A96C-36C284E5555D}"/>
            </a:ext>
          </a:extLst>
        </xdr:cNvPr>
        <xdr:cNvPicPr>
          <a:picLocks noChangeAspect="1"/>
        </xdr:cNvPicPr>
      </xdr:nvPicPr>
      <xdr:blipFill>
        <a:blip xmlns:r="http://schemas.openxmlformats.org/officeDocument/2006/relationships" r:link="rId6220"/>
        <a:stretch>
          <a:fillRect/>
        </a:stretch>
      </xdr:blipFill>
      <xdr:spPr>
        <a:xfrm>
          <a:off x="16278225" y="1279734550"/>
          <a:ext cx="298450" cy="298450"/>
        </a:xfrm>
        <a:prstGeom prst="rect">
          <a:avLst/>
        </a:prstGeom>
      </xdr:spPr>
    </xdr:pic>
    <xdr:clientData/>
  </xdr:twoCellAnchor>
  <xdr:twoCellAnchor>
    <xdr:from>
      <xdr:col>12</xdr:col>
      <xdr:colOff>38100</xdr:colOff>
      <xdr:row>5344</xdr:row>
      <xdr:rowOff>12700</xdr:rowOff>
    </xdr:from>
    <xdr:to>
      <xdr:col>12</xdr:col>
      <xdr:colOff>336550</xdr:colOff>
      <xdr:row>5345</xdr:row>
      <xdr:rowOff>15875</xdr:rowOff>
    </xdr:to>
    <xdr:pic>
      <xdr:nvPicPr>
        <xdr:cNvPr id="6223" name="Рисунок 6222">
          <a:hlinkClick xmlns:r="http://schemas.openxmlformats.org/officeDocument/2006/relationships" r:id="rId6221"/>
          <a:extLst>
            <a:ext uri="{FF2B5EF4-FFF2-40B4-BE49-F238E27FC236}">
              <a16:creationId xmlns:a16="http://schemas.microsoft.com/office/drawing/2014/main" id="{DCE9BF6E-F5AB-498B-8CA2-0A6E8585A361}"/>
            </a:ext>
          </a:extLst>
        </xdr:cNvPr>
        <xdr:cNvPicPr>
          <a:picLocks noChangeAspect="1"/>
        </xdr:cNvPicPr>
      </xdr:nvPicPr>
      <xdr:blipFill>
        <a:blip xmlns:r="http://schemas.openxmlformats.org/officeDocument/2006/relationships" r:link="rId6222"/>
        <a:stretch>
          <a:fillRect/>
        </a:stretch>
      </xdr:blipFill>
      <xdr:spPr>
        <a:xfrm>
          <a:off x="16278225" y="1280029825"/>
          <a:ext cx="298450" cy="298450"/>
        </a:xfrm>
        <a:prstGeom prst="rect">
          <a:avLst/>
        </a:prstGeom>
      </xdr:spPr>
    </xdr:pic>
    <xdr:clientData/>
  </xdr:twoCellAnchor>
  <xdr:twoCellAnchor>
    <xdr:from>
      <xdr:col>12</xdr:col>
      <xdr:colOff>38100</xdr:colOff>
      <xdr:row>5345</xdr:row>
      <xdr:rowOff>12700</xdr:rowOff>
    </xdr:from>
    <xdr:to>
      <xdr:col>12</xdr:col>
      <xdr:colOff>336550</xdr:colOff>
      <xdr:row>5346</xdr:row>
      <xdr:rowOff>15875</xdr:rowOff>
    </xdr:to>
    <xdr:pic>
      <xdr:nvPicPr>
        <xdr:cNvPr id="6225" name="Рисунок 6224">
          <a:hlinkClick xmlns:r="http://schemas.openxmlformats.org/officeDocument/2006/relationships" r:id="rId6223"/>
          <a:extLst>
            <a:ext uri="{FF2B5EF4-FFF2-40B4-BE49-F238E27FC236}">
              <a16:creationId xmlns:a16="http://schemas.microsoft.com/office/drawing/2014/main" id="{E6958052-C921-4CFA-8210-29EC76ED5214}"/>
            </a:ext>
          </a:extLst>
        </xdr:cNvPr>
        <xdr:cNvPicPr>
          <a:picLocks noChangeAspect="1"/>
        </xdr:cNvPicPr>
      </xdr:nvPicPr>
      <xdr:blipFill>
        <a:blip xmlns:r="http://schemas.openxmlformats.org/officeDocument/2006/relationships" r:link="rId6224"/>
        <a:stretch>
          <a:fillRect/>
        </a:stretch>
      </xdr:blipFill>
      <xdr:spPr>
        <a:xfrm>
          <a:off x="16278225" y="1280325100"/>
          <a:ext cx="298450" cy="298450"/>
        </a:xfrm>
        <a:prstGeom prst="rect">
          <a:avLst/>
        </a:prstGeom>
      </xdr:spPr>
    </xdr:pic>
    <xdr:clientData/>
  </xdr:twoCellAnchor>
  <xdr:twoCellAnchor>
    <xdr:from>
      <xdr:col>12</xdr:col>
      <xdr:colOff>38100</xdr:colOff>
      <xdr:row>5346</xdr:row>
      <xdr:rowOff>12700</xdr:rowOff>
    </xdr:from>
    <xdr:to>
      <xdr:col>12</xdr:col>
      <xdr:colOff>336550</xdr:colOff>
      <xdr:row>5347</xdr:row>
      <xdr:rowOff>15875</xdr:rowOff>
    </xdr:to>
    <xdr:pic>
      <xdr:nvPicPr>
        <xdr:cNvPr id="6227" name="Рисунок 6226">
          <a:hlinkClick xmlns:r="http://schemas.openxmlformats.org/officeDocument/2006/relationships" r:id="rId6225"/>
          <a:extLst>
            <a:ext uri="{FF2B5EF4-FFF2-40B4-BE49-F238E27FC236}">
              <a16:creationId xmlns:a16="http://schemas.microsoft.com/office/drawing/2014/main" id="{01DEB7B8-E5FA-4D74-A9F3-41E7EADC34A6}"/>
            </a:ext>
          </a:extLst>
        </xdr:cNvPr>
        <xdr:cNvPicPr>
          <a:picLocks noChangeAspect="1"/>
        </xdr:cNvPicPr>
      </xdr:nvPicPr>
      <xdr:blipFill>
        <a:blip xmlns:r="http://schemas.openxmlformats.org/officeDocument/2006/relationships" r:link="rId6226"/>
        <a:stretch>
          <a:fillRect/>
        </a:stretch>
      </xdr:blipFill>
      <xdr:spPr>
        <a:xfrm>
          <a:off x="16278225" y="1280620375"/>
          <a:ext cx="298450" cy="298450"/>
        </a:xfrm>
        <a:prstGeom prst="rect">
          <a:avLst/>
        </a:prstGeom>
      </xdr:spPr>
    </xdr:pic>
    <xdr:clientData/>
  </xdr:twoCellAnchor>
  <xdr:twoCellAnchor>
    <xdr:from>
      <xdr:col>12</xdr:col>
      <xdr:colOff>38100</xdr:colOff>
      <xdr:row>5347</xdr:row>
      <xdr:rowOff>12700</xdr:rowOff>
    </xdr:from>
    <xdr:to>
      <xdr:col>12</xdr:col>
      <xdr:colOff>336550</xdr:colOff>
      <xdr:row>5348</xdr:row>
      <xdr:rowOff>15875</xdr:rowOff>
    </xdr:to>
    <xdr:pic>
      <xdr:nvPicPr>
        <xdr:cNvPr id="6229" name="Рисунок 6228">
          <a:hlinkClick xmlns:r="http://schemas.openxmlformats.org/officeDocument/2006/relationships" r:id="rId6227"/>
          <a:extLst>
            <a:ext uri="{FF2B5EF4-FFF2-40B4-BE49-F238E27FC236}">
              <a16:creationId xmlns:a16="http://schemas.microsoft.com/office/drawing/2014/main" id="{32205B3E-9A45-44EB-8B5E-187DD366FB92}"/>
            </a:ext>
          </a:extLst>
        </xdr:cNvPr>
        <xdr:cNvPicPr>
          <a:picLocks noChangeAspect="1"/>
        </xdr:cNvPicPr>
      </xdr:nvPicPr>
      <xdr:blipFill>
        <a:blip xmlns:r="http://schemas.openxmlformats.org/officeDocument/2006/relationships" r:link="rId6228"/>
        <a:stretch>
          <a:fillRect/>
        </a:stretch>
      </xdr:blipFill>
      <xdr:spPr>
        <a:xfrm>
          <a:off x="16278225" y="1280915650"/>
          <a:ext cx="298450" cy="298450"/>
        </a:xfrm>
        <a:prstGeom prst="rect">
          <a:avLst/>
        </a:prstGeom>
      </xdr:spPr>
    </xdr:pic>
    <xdr:clientData/>
  </xdr:twoCellAnchor>
  <xdr:twoCellAnchor>
    <xdr:from>
      <xdr:col>12</xdr:col>
      <xdr:colOff>38100</xdr:colOff>
      <xdr:row>5348</xdr:row>
      <xdr:rowOff>12700</xdr:rowOff>
    </xdr:from>
    <xdr:to>
      <xdr:col>12</xdr:col>
      <xdr:colOff>336550</xdr:colOff>
      <xdr:row>5349</xdr:row>
      <xdr:rowOff>15875</xdr:rowOff>
    </xdr:to>
    <xdr:pic>
      <xdr:nvPicPr>
        <xdr:cNvPr id="6231" name="Рисунок 6230">
          <a:hlinkClick xmlns:r="http://schemas.openxmlformats.org/officeDocument/2006/relationships" r:id="rId6229"/>
          <a:extLst>
            <a:ext uri="{FF2B5EF4-FFF2-40B4-BE49-F238E27FC236}">
              <a16:creationId xmlns:a16="http://schemas.microsoft.com/office/drawing/2014/main" id="{E18AE1E3-3575-40A7-9C69-55E48FDA83D9}"/>
            </a:ext>
          </a:extLst>
        </xdr:cNvPr>
        <xdr:cNvPicPr>
          <a:picLocks noChangeAspect="1"/>
        </xdr:cNvPicPr>
      </xdr:nvPicPr>
      <xdr:blipFill>
        <a:blip xmlns:r="http://schemas.openxmlformats.org/officeDocument/2006/relationships" r:link="rId6230"/>
        <a:stretch>
          <a:fillRect/>
        </a:stretch>
      </xdr:blipFill>
      <xdr:spPr>
        <a:xfrm>
          <a:off x="16278225" y="1281210925"/>
          <a:ext cx="298450" cy="298450"/>
        </a:xfrm>
        <a:prstGeom prst="rect">
          <a:avLst/>
        </a:prstGeom>
      </xdr:spPr>
    </xdr:pic>
    <xdr:clientData/>
  </xdr:twoCellAnchor>
  <xdr:twoCellAnchor>
    <xdr:from>
      <xdr:col>12</xdr:col>
      <xdr:colOff>38100</xdr:colOff>
      <xdr:row>5349</xdr:row>
      <xdr:rowOff>12700</xdr:rowOff>
    </xdr:from>
    <xdr:to>
      <xdr:col>12</xdr:col>
      <xdr:colOff>336550</xdr:colOff>
      <xdr:row>5350</xdr:row>
      <xdr:rowOff>15875</xdr:rowOff>
    </xdr:to>
    <xdr:pic>
      <xdr:nvPicPr>
        <xdr:cNvPr id="6233" name="Рисунок 6232">
          <a:hlinkClick xmlns:r="http://schemas.openxmlformats.org/officeDocument/2006/relationships" r:id="rId6231"/>
          <a:extLst>
            <a:ext uri="{FF2B5EF4-FFF2-40B4-BE49-F238E27FC236}">
              <a16:creationId xmlns:a16="http://schemas.microsoft.com/office/drawing/2014/main" id="{52F9D95B-5CB7-4269-B720-8925067314B5}"/>
            </a:ext>
          </a:extLst>
        </xdr:cNvPr>
        <xdr:cNvPicPr>
          <a:picLocks noChangeAspect="1"/>
        </xdr:cNvPicPr>
      </xdr:nvPicPr>
      <xdr:blipFill>
        <a:blip xmlns:r="http://schemas.openxmlformats.org/officeDocument/2006/relationships" r:link="rId6232"/>
        <a:stretch>
          <a:fillRect/>
        </a:stretch>
      </xdr:blipFill>
      <xdr:spPr>
        <a:xfrm>
          <a:off x="16278225" y="1281506200"/>
          <a:ext cx="298450" cy="298450"/>
        </a:xfrm>
        <a:prstGeom prst="rect">
          <a:avLst/>
        </a:prstGeom>
      </xdr:spPr>
    </xdr:pic>
    <xdr:clientData/>
  </xdr:twoCellAnchor>
  <xdr:twoCellAnchor>
    <xdr:from>
      <xdr:col>12</xdr:col>
      <xdr:colOff>38100</xdr:colOff>
      <xdr:row>5350</xdr:row>
      <xdr:rowOff>12700</xdr:rowOff>
    </xdr:from>
    <xdr:to>
      <xdr:col>12</xdr:col>
      <xdr:colOff>336550</xdr:colOff>
      <xdr:row>5351</xdr:row>
      <xdr:rowOff>15875</xdr:rowOff>
    </xdr:to>
    <xdr:pic>
      <xdr:nvPicPr>
        <xdr:cNvPr id="6235" name="Рисунок 6234">
          <a:hlinkClick xmlns:r="http://schemas.openxmlformats.org/officeDocument/2006/relationships" r:id="rId6233"/>
          <a:extLst>
            <a:ext uri="{FF2B5EF4-FFF2-40B4-BE49-F238E27FC236}">
              <a16:creationId xmlns:a16="http://schemas.microsoft.com/office/drawing/2014/main" id="{2C41303E-EE30-408E-9F42-16C718DF60EF}"/>
            </a:ext>
          </a:extLst>
        </xdr:cNvPr>
        <xdr:cNvPicPr>
          <a:picLocks noChangeAspect="1"/>
        </xdr:cNvPicPr>
      </xdr:nvPicPr>
      <xdr:blipFill>
        <a:blip xmlns:r="http://schemas.openxmlformats.org/officeDocument/2006/relationships" r:link="rId6234"/>
        <a:stretch>
          <a:fillRect/>
        </a:stretch>
      </xdr:blipFill>
      <xdr:spPr>
        <a:xfrm>
          <a:off x="16278225" y="1281801475"/>
          <a:ext cx="298450" cy="298450"/>
        </a:xfrm>
        <a:prstGeom prst="rect">
          <a:avLst/>
        </a:prstGeom>
      </xdr:spPr>
    </xdr:pic>
    <xdr:clientData/>
  </xdr:twoCellAnchor>
  <xdr:twoCellAnchor>
    <xdr:from>
      <xdr:col>12</xdr:col>
      <xdr:colOff>38100</xdr:colOff>
      <xdr:row>5351</xdr:row>
      <xdr:rowOff>12700</xdr:rowOff>
    </xdr:from>
    <xdr:to>
      <xdr:col>12</xdr:col>
      <xdr:colOff>336550</xdr:colOff>
      <xdr:row>5352</xdr:row>
      <xdr:rowOff>15875</xdr:rowOff>
    </xdr:to>
    <xdr:pic>
      <xdr:nvPicPr>
        <xdr:cNvPr id="6237" name="Рисунок 6236">
          <a:hlinkClick xmlns:r="http://schemas.openxmlformats.org/officeDocument/2006/relationships" r:id="rId6235"/>
          <a:extLst>
            <a:ext uri="{FF2B5EF4-FFF2-40B4-BE49-F238E27FC236}">
              <a16:creationId xmlns:a16="http://schemas.microsoft.com/office/drawing/2014/main" id="{9E55EC19-CEE5-4ABB-A958-9620C5349560}"/>
            </a:ext>
          </a:extLst>
        </xdr:cNvPr>
        <xdr:cNvPicPr>
          <a:picLocks noChangeAspect="1"/>
        </xdr:cNvPicPr>
      </xdr:nvPicPr>
      <xdr:blipFill>
        <a:blip xmlns:r="http://schemas.openxmlformats.org/officeDocument/2006/relationships" r:link="rId6236"/>
        <a:stretch>
          <a:fillRect/>
        </a:stretch>
      </xdr:blipFill>
      <xdr:spPr>
        <a:xfrm>
          <a:off x="16278225" y="1282096750"/>
          <a:ext cx="298450" cy="298450"/>
        </a:xfrm>
        <a:prstGeom prst="rect">
          <a:avLst/>
        </a:prstGeom>
      </xdr:spPr>
    </xdr:pic>
    <xdr:clientData/>
  </xdr:twoCellAnchor>
  <xdr:twoCellAnchor>
    <xdr:from>
      <xdr:col>12</xdr:col>
      <xdr:colOff>38100</xdr:colOff>
      <xdr:row>5352</xdr:row>
      <xdr:rowOff>12700</xdr:rowOff>
    </xdr:from>
    <xdr:to>
      <xdr:col>12</xdr:col>
      <xdr:colOff>336550</xdr:colOff>
      <xdr:row>5353</xdr:row>
      <xdr:rowOff>15875</xdr:rowOff>
    </xdr:to>
    <xdr:pic>
      <xdr:nvPicPr>
        <xdr:cNvPr id="6239" name="Рисунок 6238">
          <a:hlinkClick xmlns:r="http://schemas.openxmlformats.org/officeDocument/2006/relationships" r:id="rId6237"/>
          <a:extLst>
            <a:ext uri="{FF2B5EF4-FFF2-40B4-BE49-F238E27FC236}">
              <a16:creationId xmlns:a16="http://schemas.microsoft.com/office/drawing/2014/main" id="{1CCC617F-9E96-4586-92A8-8C8FA0AF8852}"/>
            </a:ext>
          </a:extLst>
        </xdr:cNvPr>
        <xdr:cNvPicPr>
          <a:picLocks noChangeAspect="1"/>
        </xdr:cNvPicPr>
      </xdr:nvPicPr>
      <xdr:blipFill>
        <a:blip xmlns:r="http://schemas.openxmlformats.org/officeDocument/2006/relationships" r:link="rId6238"/>
        <a:stretch>
          <a:fillRect/>
        </a:stretch>
      </xdr:blipFill>
      <xdr:spPr>
        <a:xfrm>
          <a:off x="16278225" y="1282392025"/>
          <a:ext cx="298450" cy="298450"/>
        </a:xfrm>
        <a:prstGeom prst="rect">
          <a:avLst/>
        </a:prstGeom>
      </xdr:spPr>
    </xdr:pic>
    <xdr:clientData/>
  </xdr:twoCellAnchor>
  <xdr:twoCellAnchor>
    <xdr:from>
      <xdr:col>12</xdr:col>
      <xdr:colOff>38100</xdr:colOff>
      <xdr:row>5353</xdr:row>
      <xdr:rowOff>12700</xdr:rowOff>
    </xdr:from>
    <xdr:to>
      <xdr:col>12</xdr:col>
      <xdr:colOff>336550</xdr:colOff>
      <xdr:row>5354</xdr:row>
      <xdr:rowOff>15875</xdr:rowOff>
    </xdr:to>
    <xdr:pic>
      <xdr:nvPicPr>
        <xdr:cNvPr id="6241" name="Рисунок 6240">
          <a:hlinkClick xmlns:r="http://schemas.openxmlformats.org/officeDocument/2006/relationships" r:id="rId6239"/>
          <a:extLst>
            <a:ext uri="{FF2B5EF4-FFF2-40B4-BE49-F238E27FC236}">
              <a16:creationId xmlns:a16="http://schemas.microsoft.com/office/drawing/2014/main" id="{D861EF71-534B-459E-A7EE-A83BEF81FEF1}"/>
            </a:ext>
          </a:extLst>
        </xdr:cNvPr>
        <xdr:cNvPicPr>
          <a:picLocks noChangeAspect="1"/>
        </xdr:cNvPicPr>
      </xdr:nvPicPr>
      <xdr:blipFill>
        <a:blip xmlns:r="http://schemas.openxmlformats.org/officeDocument/2006/relationships" r:link="rId6240"/>
        <a:stretch>
          <a:fillRect/>
        </a:stretch>
      </xdr:blipFill>
      <xdr:spPr>
        <a:xfrm>
          <a:off x="16278225" y="1282687300"/>
          <a:ext cx="298450" cy="298450"/>
        </a:xfrm>
        <a:prstGeom prst="rect">
          <a:avLst/>
        </a:prstGeom>
      </xdr:spPr>
    </xdr:pic>
    <xdr:clientData/>
  </xdr:twoCellAnchor>
  <xdr:twoCellAnchor>
    <xdr:from>
      <xdr:col>12</xdr:col>
      <xdr:colOff>38100</xdr:colOff>
      <xdr:row>5354</xdr:row>
      <xdr:rowOff>12700</xdr:rowOff>
    </xdr:from>
    <xdr:to>
      <xdr:col>12</xdr:col>
      <xdr:colOff>336550</xdr:colOff>
      <xdr:row>5355</xdr:row>
      <xdr:rowOff>15875</xdr:rowOff>
    </xdr:to>
    <xdr:pic>
      <xdr:nvPicPr>
        <xdr:cNvPr id="6243" name="Рисунок 6242">
          <a:hlinkClick xmlns:r="http://schemas.openxmlformats.org/officeDocument/2006/relationships" r:id="rId6241"/>
          <a:extLst>
            <a:ext uri="{FF2B5EF4-FFF2-40B4-BE49-F238E27FC236}">
              <a16:creationId xmlns:a16="http://schemas.microsoft.com/office/drawing/2014/main" id="{DBC89E39-AD71-4C85-8D5A-2AC7A2AECEBD}"/>
            </a:ext>
          </a:extLst>
        </xdr:cNvPr>
        <xdr:cNvPicPr>
          <a:picLocks noChangeAspect="1"/>
        </xdr:cNvPicPr>
      </xdr:nvPicPr>
      <xdr:blipFill>
        <a:blip xmlns:r="http://schemas.openxmlformats.org/officeDocument/2006/relationships" r:link="rId6242"/>
        <a:stretch>
          <a:fillRect/>
        </a:stretch>
      </xdr:blipFill>
      <xdr:spPr>
        <a:xfrm>
          <a:off x="16278225" y="1282982575"/>
          <a:ext cx="298450" cy="298450"/>
        </a:xfrm>
        <a:prstGeom prst="rect">
          <a:avLst/>
        </a:prstGeom>
      </xdr:spPr>
    </xdr:pic>
    <xdr:clientData/>
  </xdr:twoCellAnchor>
  <xdr:twoCellAnchor>
    <xdr:from>
      <xdr:col>12</xdr:col>
      <xdr:colOff>38100</xdr:colOff>
      <xdr:row>5355</xdr:row>
      <xdr:rowOff>12700</xdr:rowOff>
    </xdr:from>
    <xdr:to>
      <xdr:col>12</xdr:col>
      <xdr:colOff>336550</xdr:colOff>
      <xdr:row>5356</xdr:row>
      <xdr:rowOff>15875</xdr:rowOff>
    </xdr:to>
    <xdr:pic>
      <xdr:nvPicPr>
        <xdr:cNvPr id="6245" name="Рисунок 6244">
          <a:hlinkClick xmlns:r="http://schemas.openxmlformats.org/officeDocument/2006/relationships" r:id="rId6243"/>
          <a:extLst>
            <a:ext uri="{FF2B5EF4-FFF2-40B4-BE49-F238E27FC236}">
              <a16:creationId xmlns:a16="http://schemas.microsoft.com/office/drawing/2014/main" id="{3DC301AC-5841-4755-988C-A307EA3EA1EB}"/>
            </a:ext>
          </a:extLst>
        </xdr:cNvPr>
        <xdr:cNvPicPr>
          <a:picLocks noChangeAspect="1"/>
        </xdr:cNvPicPr>
      </xdr:nvPicPr>
      <xdr:blipFill>
        <a:blip xmlns:r="http://schemas.openxmlformats.org/officeDocument/2006/relationships" r:link="rId6244"/>
        <a:stretch>
          <a:fillRect/>
        </a:stretch>
      </xdr:blipFill>
      <xdr:spPr>
        <a:xfrm>
          <a:off x="16278225" y="1283277850"/>
          <a:ext cx="298450" cy="298450"/>
        </a:xfrm>
        <a:prstGeom prst="rect">
          <a:avLst/>
        </a:prstGeom>
      </xdr:spPr>
    </xdr:pic>
    <xdr:clientData/>
  </xdr:twoCellAnchor>
  <xdr:twoCellAnchor>
    <xdr:from>
      <xdr:col>12</xdr:col>
      <xdr:colOff>38100</xdr:colOff>
      <xdr:row>5356</xdr:row>
      <xdr:rowOff>12700</xdr:rowOff>
    </xdr:from>
    <xdr:to>
      <xdr:col>12</xdr:col>
      <xdr:colOff>336550</xdr:colOff>
      <xdr:row>5357</xdr:row>
      <xdr:rowOff>15875</xdr:rowOff>
    </xdr:to>
    <xdr:pic>
      <xdr:nvPicPr>
        <xdr:cNvPr id="6247" name="Рисунок 6246">
          <a:hlinkClick xmlns:r="http://schemas.openxmlformats.org/officeDocument/2006/relationships" r:id="rId6245"/>
          <a:extLst>
            <a:ext uri="{FF2B5EF4-FFF2-40B4-BE49-F238E27FC236}">
              <a16:creationId xmlns:a16="http://schemas.microsoft.com/office/drawing/2014/main" id="{F86E4CA8-2300-4DC9-8EF1-312848DD49D9}"/>
            </a:ext>
          </a:extLst>
        </xdr:cNvPr>
        <xdr:cNvPicPr>
          <a:picLocks noChangeAspect="1"/>
        </xdr:cNvPicPr>
      </xdr:nvPicPr>
      <xdr:blipFill>
        <a:blip xmlns:r="http://schemas.openxmlformats.org/officeDocument/2006/relationships" r:link="rId6246"/>
        <a:stretch>
          <a:fillRect/>
        </a:stretch>
      </xdr:blipFill>
      <xdr:spPr>
        <a:xfrm>
          <a:off x="16278225" y="1283573125"/>
          <a:ext cx="298450" cy="298450"/>
        </a:xfrm>
        <a:prstGeom prst="rect">
          <a:avLst/>
        </a:prstGeom>
      </xdr:spPr>
    </xdr:pic>
    <xdr:clientData/>
  </xdr:twoCellAnchor>
  <xdr:twoCellAnchor>
    <xdr:from>
      <xdr:col>12</xdr:col>
      <xdr:colOff>38100</xdr:colOff>
      <xdr:row>5357</xdr:row>
      <xdr:rowOff>12700</xdr:rowOff>
    </xdr:from>
    <xdr:to>
      <xdr:col>12</xdr:col>
      <xdr:colOff>336550</xdr:colOff>
      <xdr:row>5358</xdr:row>
      <xdr:rowOff>15875</xdr:rowOff>
    </xdr:to>
    <xdr:pic>
      <xdr:nvPicPr>
        <xdr:cNvPr id="6249" name="Рисунок 6248">
          <a:hlinkClick xmlns:r="http://schemas.openxmlformats.org/officeDocument/2006/relationships" r:id="rId6247"/>
          <a:extLst>
            <a:ext uri="{FF2B5EF4-FFF2-40B4-BE49-F238E27FC236}">
              <a16:creationId xmlns:a16="http://schemas.microsoft.com/office/drawing/2014/main" id="{95A8A9E0-050C-4D21-B353-03C6F6C175E8}"/>
            </a:ext>
          </a:extLst>
        </xdr:cNvPr>
        <xdr:cNvPicPr>
          <a:picLocks noChangeAspect="1"/>
        </xdr:cNvPicPr>
      </xdr:nvPicPr>
      <xdr:blipFill>
        <a:blip xmlns:r="http://schemas.openxmlformats.org/officeDocument/2006/relationships" r:link="rId6248"/>
        <a:stretch>
          <a:fillRect/>
        </a:stretch>
      </xdr:blipFill>
      <xdr:spPr>
        <a:xfrm>
          <a:off x="16278225" y="1283868400"/>
          <a:ext cx="298450" cy="298450"/>
        </a:xfrm>
        <a:prstGeom prst="rect">
          <a:avLst/>
        </a:prstGeom>
      </xdr:spPr>
    </xdr:pic>
    <xdr:clientData/>
  </xdr:twoCellAnchor>
  <xdr:twoCellAnchor>
    <xdr:from>
      <xdr:col>12</xdr:col>
      <xdr:colOff>38100</xdr:colOff>
      <xdr:row>5358</xdr:row>
      <xdr:rowOff>12700</xdr:rowOff>
    </xdr:from>
    <xdr:to>
      <xdr:col>12</xdr:col>
      <xdr:colOff>336550</xdr:colOff>
      <xdr:row>5359</xdr:row>
      <xdr:rowOff>15875</xdr:rowOff>
    </xdr:to>
    <xdr:pic>
      <xdr:nvPicPr>
        <xdr:cNvPr id="6251" name="Рисунок 6250">
          <a:hlinkClick xmlns:r="http://schemas.openxmlformats.org/officeDocument/2006/relationships" r:id="rId6249"/>
          <a:extLst>
            <a:ext uri="{FF2B5EF4-FFF2-40B4-BE49-F238E27FC236}">
              <a16:creationId xmlns:a16="http://schemas.microsoft.com/office/drawing/2014/main" id="{030D0326-4F4B-447C-B478-42508C536DAF}"/>
            </a:ext>
          </a:extLst>
        </xdr:cNvPr>
        <xdr:cNvPicPr>
          <a:picLocks noChangeAspect="1"/>
        </xdr:cNvPicPr>
      </xdr:nvPicPr>
      <xdr:blipFill>
        <a:blip xmlns:r="http://schemas.openxmlformats.org/officeDocument/2006/relationships" r:link="rId6250"/>
        <a:stretch>
          <a:fillRect/>
        </a:stretch>
      </xdr:blipFill>
      <xdr:spPr>
        <a:xfrm>
          <a:off x="16278225" y="1284163675"/>
          <a:ext cx="298450" cy="298450"/>
        </a:xfrm>
        <a:prstGeom prst="rect">
          <a:avLst/>
        </a:prstGeom>
      </xdr:spPr>
    </xdr:pic>
    <xdr:clientData/>
  </xdr:twoCellAnchor>
  <xdr:twoCellAnchor>
    <xdr:from>
      <xdr:col>12</xdr:col>
      <xdr:colOff>38100</xdr:colOff>
      <xdr:row>5359</xdr:row>
      <xdr:rowOff>12700</xdr:rowOff>
    </xdr:from>
    <xdr:to>
      <xdr:col>12</xdr:col>
      <xdr:colOff>336550</xdr:colOff>
      <xdr:row>5360</xdr:row>
      <xdr:rowOff>15875</xdr:rowOff>
    </xdr:to>
    <xdr:pic>
      <xdr:nvPicPr>
        <xdr:cNvPr id="6253" name="Рисунок 6252">
          <a:hlinkClick xmlns:r="http://schemas.openxmlformats.org/officeDocument/2006/relationships" r:id="rId6251"/>
          <a:extLst>
            <a:ext uri="{FF2B5EF4-FFF2-40B4-BE49-F238E27FC236}">
              <a16:creationId xmlns:a16="http://schemas.microsoft.com/office/drawing/2014/main" id="{2CFEB5C3-DF32-47B0-9806-4CA19A1E0816}"/>
            </a:ext>
          </a:extLst>
        </xdr:cNvPr>
        <xdr:cNvPicPr>
          <a:picLocks noChangeAspect="1"/>
        </xdr:cNvPicPr>
      </xdr:nvPicPr>
      <xdr:blipFill>
        <a:blip xmlns:r="http://schemas.openxmlformats.org/officeDocument/2006/relationships" r:link="rId6252"/>
        <a:stretch>
          <a:fillRect/>
        </a:stretch>
      </xdr:blipFill>
      <xdr:spPr>
        <a:xfrm>
          <a:off x="16278225" y="1284458950"/>
          <a:ext cx="298450" cy="298450"/>
        </a:xfrm>
        <a:prstGeom prst="rect">
          <a:avLst/>
        </a:prstGeom>
      </xdr:spPr>
    </xdr:pic>
    <xdr:clientData/>
  </xdr:twoCellAnchor>
  <xdr:twoCellAnchor>
    <xdr:from>
      <xdr:col>12</xdr:col>
      <xdr:colOff>38100</xdr:colOff>
      <xdr:row>5360</xdr:row>
      <xdr:rowOff>12700</xdr:rowOff>
    </xdr:from>
    <xdr:to>
      <xdr:col>12</xdr:col>
      <xdr:colOff>336550</xdr:colOff>
      <xdr:row>5361</xdr:row>
      <xdr:rowOff>15875</xdr:rowOff>
    </xdr:to>
    <xdr:pic>
      <xdr:nvPicPr>
        <xdr:cNvPr id="6255" name="Рисунок 6254">
          <a:hlinkClick xmlns:r="http://schemas.openxmlformats.org/officeDocument/2006/relationships" r:id="rId6253"/>
          <a:extLst>
            <a:ext uri="{FF2B5EF4-FFF2-40B4-BE49-F238E27FC236}">
              <a16:creationId xmlns:a16="http://schemas.microsoft.com/office/drawing/2014/main" id="{CCEC404C-10E2-40D4-91D3-F198422AB186}"/>
            </a:ext>
          </a:extLst>
        </xdr:cNvPr>
        <xdr:cNvPicPr>
          <a:picLocks noChangeAspect="1"/>
        </xdr:cNvPicPr>
      </xdr:nvPicPr>
      <xdr:blipFill>
        <a:blip xmlns:r="http://schemas.openxmlformats.org/officeDocument/2006/relationships" r:link="rId6254"/>
        <a:stretch>
          <a:fillRect/>
        </a:stretch>
      </xdr:blipFill>
      <xdr:spPr>
        <a:xfrm>
          <a:off x="16278225" y="1284754225"/>
          <a:ext cx="298450" cy="298450"/>
        </a:xfrm>
        <a:prstGeom prst="rect">
          <a:avLst/>
        </a:prstGeom>
      </xdr:spPr>
    </xdr:pic>
    <xdr:clientData/>
  </xdr:twoCellAnchor>
  <xdr:twoCellAnchor>
    <xdr:from>
      <xdr:col>12</xdr:col>
      <xdr:colOff>38100</xdr:colOff>
      <xdr:row>5361</xdr:row>
      <xdr:rowOff>12700</xdr:rowOff>
    </xdr:from>
    <xdr:to>
      <xdr:col>12</xdr:col>
      <xdr:colOff>336550</xdr:colOff>
      <xdr:row>5362</xdr:row>
      <xdr:rowOff>15875</xdr:rowOff>
    </xdr:to>
    <xdr:pic>
      <xdr:nvPicPr>
        <xdr:cNvPr id="6257" name="Рисунок 6256">
          <a:hlinkClick xmlns:r="http://schemas.openxmlformats.org/officeDocument/2006/relationships" r:id="rId6255"/>
          <a:extLst>
            <a:ext uri="{FF2B5EF4-FFF2-40B4-BE49-F238E27FC236}">
              <a16:creationId xmlns:a16="http://schemas.microsoft.com/office/drawing/2014/main" id="{5D0B12B7-88C0-432B-B341-EDF05EC34030}"/>
            </a:ext>
          </a:extLst>
        </xdr:cNvPr>
        <xdr:cNvPicPr>
          <a:picLocks noChangeAspect="1"/>
        </xdr:cNvPicPr>
      </xdr:nvPicPr>
      <xdr:blipFill>
        <a:blip xmlns:r="http://schemas.openxmlformats.org/officeDocument/2006/relationships" r:link="rId6256"/>
        <a:stretch>
          <a:fillRect/>
        </a:stretch>
      </xdr:blipFill>
      <xdr:spPr>
        <a:xfrm>
          <a:off x="16278225" y="1285049500"/>
          <a:ext cx="298450" cy="298450"/>
        </a:xfrm>
        <a:prstGeom prst="rect">
          <a:avLst/>
        </a:prstGeom>
      </xdr:spPr>
    </xdr:pic>
    <xdr:clientData/>
  </xdr:twoCellAnchor>
  <xdr:twoCellAnchor>
    <xdr:from>
      <xdr:col>12</xdr:col>
      <xdr:colOff>38100</xdr:colOff>
      <xdr:row>5362</xdr:row>
      <xdr:rowOff>12700</xdr:rowOff>
    </xdr:from>
    <xdr:to>
      <xdr:col>12</xdr:col>
      <xdr:colOff>336550</xdr:colOff>
      <xdr:row>5363</xdr:row>
      <xdr:rowOff>15875</xdr:rowOff>
    </xdr:to>
    <xdr:pic>
      <xdr:nvPicPr>
        <xdr:cNvPr id="6259" name="Рисунок 6258">
          <a:hlinkClick xmlns:r="http://schemas.openxmlformats.org/officeDocument/2006/relationships" r:id="rId6257"/>
          <a:extLst>
            <a:ext uri="{FF2B5EF4-FFF2-40B4-BE49-F238E27FC236}">
              <a16:creationId xmlns:a16="http://schemas.microsoft.com/office/drawing/2014/main" id="{80B3B439-41CF-412F-BB90-E281062F9A13}"/>
            </a:ext>
          </a:extLst>
        </xdr:cNvPr>
        <xdr:cNvPicPr>
          <a:picLocks noChangeAspect="1"/>
        </xdr:cNvPicPr>
      </xdr:nvPicPr>
      <xdr:blipFill>
        <a:blip xmlns:r="http://schemas.openxmlformats.org/officeDocument/2006/relationships" r:link="rId6258"/>
        <a:stretch>
          <a:fillRect/>
        </a:stretch>
      </xdr:blipFill>
      <xdr:spPr>
        <a:xfrm>
          <a:off x="16278225" y="1285344775"/>
          <a:ext cx="298450" cy="298450"/>
        </a:xfrm>
        <a:prstGeom prst="rect">
          <a:avLst/>
        </a:prstGeom>
      </xdr:spPr>
    </xdr:pic>
    <xdr:clientData/>
  </xdr:twoCellAnchor>
  <xdr:twoCellAnchor>
    <xdr:from>
      <xdr:col>12</xdr:col>
      <xdr:colOff>38100</xdr:colOff>
      <xdr:row>5363</xdr:row>
      <xdr:rowOff>12700</xdr:rowOff>
    </xdr:from>
    <xdr:to>
      <xdr:col>12</xdr:col>
      <xdr:colOff>336550</xdr:colOff>
      <xdr:row>5364</xdr:row>
      <xdr:rowOff>15875</xdr:rowOff>
    </xdr:to>
    <xdr:pic>
      <xdr:nvPicPr>
        <xdr:cNvPr id="6261" name="Рисунок 6260">
          <a:hlinkClick xmlns:r="http://schemas.openxmlformats.org/officeDocument/2006/relationships" r:id="rId6259"/>
          <a:extLst>
            <a:ext uri="{FF2B5EF4-FFF2-40B4-BE49-F238E27FC236}">
              <a16:creationId xmlns:a16="http://schemas.microsoft.com/office/drawing/2014/main" id="{B087D0D5-1EC0-4965-AF89-ACB823E5A3F4}"/>
            </a:ext>
          </a:extLst>
        </xdr:cNvPr>
        <xdr:cNvPicPr>
          <a:picLocks noChangeAspect="1"/>
        </xdr:cNvPicPr>
      </xdr:nvPicPr>
      <xdr:blipFill>
        <a:blip xmlns:r="http://schemas.openxmlformats.org/officeDocument/2006/relationships" r:link="rId6260"/>
        <a:stretch>
          <a:fillRect/>
        </a:stretch>
      </xdr:blipFill>
      <xdr:spPr>
        <a:xfrm>
          <a:off x="16278225" y="1285640050"/>
          <a:ext cx="298450" cy="298450"/>
        </a:xfrm>
        <a:prstGeom prst="rect">
          <a:avLst/>
        </a:prstGeom>
      </xdr:spPr>
    </xdr:pic>
    <xdr:clientData/>
  </xdr:twoCellAnchor>
  <xdr:twoCellAnchor>
    <xdr:from>
      <xdr:col>12</xdr:col>
      <xdr:colOff>38100</xdr:colOff>
      <xdr:row>5364</xdr:row>
      <xdr:rowOff>12700</xdr:rowOff>
    </xdr:from>
    <xdr:to>
      <xdr:col>12</xdr:col>
      <xdr:colOff>336550</xdr:colOff>
      <xdr:row>5365</xdr:row>
      <xdr:rowOff>15875</xdr:rowOff>
    </xdr:to>
    <xdr:pic>
      <xdr:nvPicPr>
        <xdr:cNvPr id="6263" name="Рисунок 6262">
          <a:hlinkClick xmlns:r="http://schemas.openxmlformats.org/officeDocument/2006/relationships" r:id="rId6261"/>
          <a:extLst>
            <a:ext uri="{FF2B5EF4-FFF2-40B4-BE49-F238E27FC236}">
              <a16:creationId xmlns:a16="http://schemas.microsoft.com/office/drawing/2014/main" id="{A6E053FD-43AF-4A79-8EB1-F283ECD1DEA6}"/>
            </a:ext>
          </a:extLst>
        </xdr:cNvPr>
        <xdr:cNvPicPr>
          <a:picLocks noChangeAspect="1"/>
        </xdr:cNvPicPr>
      </xdr:nvPicPr>
      <xdr:blipFill>
        <a:blip xmlns:r="http://schemas.openxmlformats.org/officeDocument/2006/relationships" r:link="rId6262"/>
        <a:stretch>
          <a:fillRect/>
        </a:stretch>
      </xdr:blipFill>
      <xdr:spPr>
        <a:xfrm>
          <a:off x="16278225" y="1285935325"/>
          <a:ext cx="298450" cy="298450"/>
        </a:xfrm>
        <a:prstGeom prst="rect">
          <a:avLst/>
        </a:prstGeom>
      </xdr:spPr>
    </xdr:pic>
    <xdr:clientData/>
  </xdr:twoCellAnchor>
  <xdr:twoCellAnchor>
    <xdr:from>
      <xdr:col>12</xdr:col>
      <xdr:colOff>38100</xdr:colOff>
      <xdr:row>5365</xdr:row>
      <xdr:rowOff>12700</xdr:rowOff>
    </xdr:from>
    <xdr:to>
      <xdr:col>12</xdr:col>
      <xdr:colOff>336550</xdr:colOff>
      <xdr:row>5366</xdr:row>
      <xdr:rowOff>15875</xdr:rowOff>
    </xdr:to>
    <xdr:pic>
      <xdr:nvPicPr>
        <xdr:cNvPr id="6265" name="Рисунок 6264">
          <a:hlinkClick xmlns:r="http://schemas.openxmlformats.org/officeDocument/2006/relationships" r:id="rId6263"/>
          <a:extLst>
            <a:ext uri="{FF2B5EF4-FFF2-40B4-BE49-F238E27FC236}">
              <a16:creationId xmlns:a16="http://schemas.microsoft.com/office/drawing/2014/main" id="{DDB807E1-D8A7-489D-A6C9-E54CE4C57887}"/>
            </a:ext>
          </a:extLst>
        </xdr:cNvPr>
        <xdr:cNvPicPr>
          <a:picLocks noChangeAspect="1"/>
        </xdr:cNvPicPr>
      </xdr:nvPicPr>
      <xdr:blipFill>
        <a:blip xmlns:r="http://schemas.openxmlformats.org/officeDocument/2006/relationships" r:link="rId6264"/>
        <a:stretch>
          <a:fillRect/>
        </a:stretch>
      </xdr:blipFill>
      <xdr:spPr>
        <a:xfrm>
          <a:off x="16278225" y="1286230600"/>
          <a:ext cx="298450" cy="298450"/>
        </a:xfrm>
        <a:prstGeom prst="rect">
          <a:avLst/>
        </a:prstGeom>
      </xdr:spPr>
    </xdr:pic>
    <xdr:clientData/>
  </xdr:twoCellAnchor>
  <xdr:twoCellAnchor>
    <xdr:from>
      <xdr:col>12</xdr:col>
      <xdr:colOff>38100</xdr:colOff>
      <xdr:row>5366</xdr:row>
      <xdr:rowOff>12700</xdr:rowOff>
    </xdr:from>
    <xdr:to>
      <xdr:col>12</xdr:col>
      <xdr:colOff>336550</xdr:colOff>
      <xdr:row>5367</xdr:row>
      <xdr:rowOff>15875</xdr:rowOff>
    </xdr:to>
    <xdr:pic>
      <xdr:nvPicPr>
        <xdr:cNvPr id="6267" name="Рисунок 6266">
          <a:hlinkClick xmlns:r="http://schemas.openxmlformats.org/officeDocument/2006/relationships" r:id="rId6265"/>
          <a:extLst>
            <a:ext uri="{FF2B5EF4-FFF2-40B4-BE49-F238E27FC236}">
              <a16:creationId xmlns:a16="http://schemas.microsoft.com/office/drawing/2014/main" id="{8BA563FA-7090-4AED-9461-1E0AEB6E3CA6}"/>
            </a:ext>
          </a:extLst>
        </xdr:cNvPr>
        <xdr:cNvPicPr>
          <a:picLocks noChangeAspect="1"/>
        </xdr:cNvPicPr>
      </xdr:nvPicPr>
      <xdr:blipFill>
        <a:blip xmlns:r="http://schemas.openxmlformats.org/officeDocument/2006/relationships" r:link="rId6266"/>
        <a:stretch>
          <a:fillRect/>
        </a:stretch>
      </xdr:blipFill>
      <xdr:spPr>
        <a:xfrm>
          <a:off x="16278225" y="1286525875"/>
          <a:ext cx="298450" cy="298450"/>
        </a:xfrm>
        <a:prstGeom prst="rect">
          <a:avLst/>
        </a:prstGeom>
      </xdr:spPr>
    </xdr:pic>
    <xdr:clientData/>
  </xdr:twoCellAnchor>
  <xdr:twoCellAnchor>
    <xdr:from>
      <xdr:col>12</xdr:col>
      <xdr:colOff>38100</xdr:colOff>
      <xdr:row>5367</xdr:row>
      <xdr:rowOff>12700</xdr:rowOff>
    </xdr:from>
    <xdr:to>
      <xdr:col>12</xdr:col>
      <xdr:colOff>336550</xdr:colOff>
      <xdr:row>5368</xdr:row>
      <xdr:rowOff>15875</xdr:rowOff>
    </xdr:to>
    <xdr:pic>
      <xdr:nvPicPr>
        <xdr:cNvPr id="6269" name="Рисунок 6268">
          <a:hlinkClick xmlns:r="http://schemas.openxmlformats.org/officeDocument/2006/relationships" r:id="rId6267"/>
          <a:extLst>
            <a:ext uri="{FF2B5EF4-FFF2-40B4-BE49-F238E27FC236}">
              <a16:creationId xmlns:a16="http://schemas.microsoft.com/office/drawing/2014/main" id="{D4FBB5C3-7430-40DC-9BBE-EFE5E57DF117}"/>
            </a:ext>
          </a:extLst>
        </xdr:cNvPr>
        <xdr:cNvPicPr>
          <a:picLocks noChangeAspect="1"/>
        </xdr:cNvPicPr>
      </xdr:nvPicPr>
      <xdr:blipFill>
        <a:blip xmlns:r="http://schemas.openxmlformats.org/officeDocument/2006/relationships" r:link="rId6268"/>
        <a:stretch>
          <a:fillRect/>
        </a:stretch>
      </xdr:blipFill>
      <xdr:spPr>
        <a:xfrm>
          <a:off x="16278225" y="1286821150"/>
          <a:ext cx="298450" cy="298450"/>
        </a:xfrm>
        <a:prstGeom prst="rect">
          <a:avLst/>
        </a:prstGeom>
      </xdr:spPr>
    </xdr:pic>
    <xdr:clientData/>
  </xdr:twoCellAnchor>
  <xdr:twoCellAnchor>
    <xdr:from>
      <xdr:col>12</xdr:col>
      <xdr:colOff>38100</xdr:colOff>
      <xdr:row>5368</xdr:row>
      <xdr:rowOff>12700</xdr:rowOff>
    </xdr:from>
    <xdr:to>
      <xdr:col>12</xdr:col>
      <xdr:colOff>336550</xdr:colOff>
      <xdr:row>5369</xdr:row>
      <xdr:rowOff>15875</xdr:rowOff>
    </xdr:to>
    <xdr:pic>
      <xdr:nvPicPr>
        <xdr:cNvPr id="6271" name="Рисунок 6270">
          <a:hlinkClick xmlns:r="http://schemas.openxmlformats.org/officeDocument/2006/relationships" r:id="rId6269"/>
          <a:extLst>
            <a:ext uri="{FF2B5EF4-FFF2-40B4-BE49-F238E27FC236}">
              <a16:creationId xmlns:a16="http://schemas.microsoft.com/office/drawing/2014/main" id="{9C472E18-FE60-4A02-ABC7-FEF47B6C91F1}"/>
            </a:ext>
          </a:extLst>
        </xdr:cNvPr>
        <xdr:cNvPicPr>
          <a:picLocks noChangeAspect="1"/>
        </xdr:cNvPicPr>
      </xdr:nvPicPr>
      <xdr:blipFill>
        <a:blip xmlns:r="http://schemas.openxmlformats.org/officeDocument/2006/relationships" r:link="rId6270"/>
        <a:stretch>
          <a:fillRect/>
        </a:stretch>
      </xdr:blipFill>
      <xdr:spPr>
        <a:xfrm>
          <a:off x="16278225" y="1287116425"/>
          <a:ext cx="298450" cy="298450"/>
        </a:xfrm>
        <a:prstGeom prst="rect">
          <a:avLst/>
        </a:prstGeom>
      </xdr:spPr>
    </xdr:pic>
    <xdr:clientData/>
  </xdr:twoCellAnchor>
  <xdr:twoCellAnchor>
    <xdr:from>
      <xdr:col>12</xdr:col>
      <xdr:colOff>38100</xdr:colOff>
      <xdr:row>5369</xdr:row>
      <xdr:rowOff>12700</xdr:rowOff>
    </xdr:from>
    <xdr:to>
      <xdr:col>12</xdr:col>
      <xdr:colOff>336550</xdr:colOff>
      <xdr:row>5370</xdr:row>
      <xdr:rowOff>15875</xdr:rowOff>
    </xdr:to>
    <xdr:pic>
      <xdr:nvPicPr>
        <xdr:cNvPr id="6273" name="Рисунок 6272">
          <a:hlinkClick xmlns:r="http://schemas.openxmlformats.org/officeDocument/2006/relationships" r:id="rId6271"/>
          <a:extLst>
            <a:ext uri="{FF2B5EF4-FFF2-40B4-BE49-F238E27FC236}">
              <a16:creationId xmlns:a16="http://schemas.microsoft.com/office/drawing/2014/main" id="{7CC319B8-E49B-4DE4-9972-22989A3104F3}"/>
            </a:ext>
          </a:extLst>
        </xdr:cNvPr>
        <xdr:cNvPicPr>
          <a:picLocks noChangeAspect="1"/>
        </xdr:cNvPicPr>
      </xdr:nvPicPr>
      <xdr:blipFill>
        <a:blip xmlns:r="http://schemas.openxmlformats.org/officeDocument/2006/relationships" r:link="rId6272"/>
        <a:stretch>
          <a:fillRect/>
        </a:stretch>
      </xdr:blipFill>
      <xdr:spPr>
        <a:xfrm>
          <a:off x="16278225" y="1287411700"/>
          <a:ext cx="298450" cy="298450"/>
        </a:xfrm>
        <a:prstGeom prst="rect">
          <a:avLst/>
        </a:prstGeom>
      </xdr:spPr>
    </xdr:pic>
    <xdr:clientData/>
  </xdr:twoCellAnchor>
  <xdr:twoCellAnchor>
    <xdr:from>
      <xdr:col>12</xdr:col>
      <xdr:colOff>38100</xdr:colOff>
      <xdr:row>5370</xdr:row>
      <xdr:rowOff>12700</xdr:rowOff>
    </xdr:from>
    <xdr:to>
      <xdr:col>12</xdr:col>
      <xdr:colOff>336550</xdr:colOff>
      <xdr:row>5371</xdr:row>
      <xdr:rowOff>15875</xdr:rowOff>
    </xdr:to>
    <xdr:pic>
      <xdr:nvPicPr>
        <xdr:cNvPr id="6275" name="Рисунок 6274">
          <a:hlinkClick xmlns:r="http://schemas.openxmlformats.org/officeDocument/2006/relationships" r:id="rId6273"/>
          <a:extLst>
            <a:ext uri="{FF2B5EF4-FFF2-40B4-BE49-F238E27FC236}">
              <a16:creationId xmlns:a16="http://schemas.microsoft.com/office/drawing/2014/main" id="{E2E65CEC-5092-4346-89A0-FF60C87B5A35}"/>
            </a:ext>
          </a:extLst>
        </xdr:cNvPr>
        <xdr:cNvPicPr>
          <a:picLocks noChangeAspect="1"/>
        </xdr:cNvPicPr>
      </xdr:nvPicPr>
      <xdr:blipFill>
        <a:blip xmlns:r="http://schemas.openxmlformats.org/officeDocument/2006/relationships" r:link="rId6274"/>
        <a:stretch>
          <a:fillRect/>
        </a:stretch>
      </xdr:blipFill>
      <xdr:spPr>
        <a:xfrm>
          <a:off x="16278225" y="1287706975"/>
          <a:ext cx="298450" cy="298450"/>
        </a:xfrm>
        <a:prstGeom prst="rect">
          <a:avLst/>
        </a:prstGeom>
      </xdr:spPr>
    </xdr:pic>
    <xdr:clientData/>
  </xdr:twoCellAnchor>
  <xdr:twoCellAnchor>
    <xdr:from>
      <xdr:col>12</xdr:col>
      <xdr:colOff>38100</xdr:colOff>
      <xdr:row>5371</xdr:row>
      <xdr:rowOff>12700</xdr:rowOff>
    </xdr:from>
    <xdr:to>
      <xdr:col>12</xdr:col>
      <xdr:colOff>336550</xdr:colOff>
      <xdr:row>5372</xdr:row>
      <xdr:rowOff>15875</xdr:rowOff>
    </xdr:to>
    <xdr:pic>
      <xdr:nvPicPr>
        <xdr:cNvPr id="6277" name="Рисунок 6276">
          <a:hlinkClick xmlns:r="http://schemas.openxmlformats.org/officeDocument/2006/relationships" r:id="rId6275"/>
          <a:extLst>
            <a:ext uri="{FF2B5EF4-FFF2-40B4-BE49-F238E27FC236}">
              <a16:creationId xmlns:a16="http://schemas.microsoft.com/office/drawing/2014/main" id="{F6ED6C68-C5EC-40F8-84C5-276780D9BCBB}"/>
            </a:ext>
          </a:extLst>
        </xdr:cNvPr>
        <xdr:cNvPicPr>
          <a:picLocks noChangeAspect="1"/>
        </xdr:cNvPicPr>
      </xdr:nvPicPr>
      <xdr:blipFill>
        <a:blip xmlns:r="http://schemas.openxmlformats.org/officeDocument/2006/relationships" r:link="rId6276"/>
        <a:stretch>
          <a:fillRect/>
        </a:stretch>
      </xdr:blipFill>
      <xdr:spPr>
        <a:xfrm>
          <a:off x="16278225" y="1288002250"/>
          <a:ext cx="298450" cy="298450"/>
        </a:xfrm>
        <a:prstGeom prst="rect">
          <a:avLst/>
        </a:prstGeom>
      </xdr:spPr>
    </xdr:pic>
    <xdr:clientData/>
  </xdr:twoCellAnchor>
  <xdr:twoCellAnchor>
    <xdr:from>
      <xdr:col>12</xdr:col>
      <xdr:colOff>38100</xdr:colOff>
      <xdr:row>5372</xdr:row>
      <xdr:rowOff>12700</xdr:rowOff>
    </xdr:from>
    <xdr:to>
      <xdr:col>12</xdr:col>
      <xdr:colOff>336550</xdr:colOff>
      <xdr:row>5373</xdr:row>
      <xdr:rowOff>15875</xdr:rowOff>
    </xdr:to>
    <xdr:pic>
      <xdr:nvPicPr>
        <xdr:cNvPr id="6279" name="Рисунок 6278">
          <a:hlinkClick xmlns:r="http://schemas.openxmlformats.org/officeDocument/2006/relationships" r:id="rId6277"/>
          <a:extLst>
            <a:ext uri="{FF2B5EF4-FFF2-40B4-BE49-F238E27FC236}">
              <a16:creationId xmlns:a16="http://schemas.microsoft.com/office/drawing/2014/main" id="{C4A1D62F-C5DB-45A5-88B5-E2FC4A1CDDAB}"/>
            </a:ext>
          </a:extLst>
        </xdr:cNvPr>
        <xdr:cNvPicPr>
          <a:picLocks noChangeAspect="1"/>
        </xdr:cNvPicPr>
      </xdr:nvPicPr>
      <xdr:blipFill>
        <a:blip xmlns:r="http://schemas.openxmlformats.org/officeDocument/2006/relationships" r:link="rId6278"/>
        <a:stretch>
          <a:fillRect/>
        </a:stretch>
      </xdr:blipFill>
      <xdr:spPr>
        <a:xfrm>
          <a:off x="16278225" y="1288297525"/>
          <a:ext cx="298450" cy="298450"/>
        </a:xfrm>
        <a:prstGeom prst="rect">
          <a:avLst/>
        </a:prstGeom>
      </xdr:spPr>
    </xdr:pic>
    <xdr:clientData/>
  </xdr:twoCellAnchor>
  <xdr:twoCellAnchor>
    <xdr:from>
      <xdr:col>12</xdr:col>
      <xdr:colOff>38100</xdr:colOff>
      <xdr:row>5373</xdr:row>
      <xdr:rowOff>12700</xdr:rowOff>
    </xdr:from>
    <xdr:to>
      <xdr:col>12</xdr:col>
      <xdr:colOff>635000</xdr:colOff>
      <xdr:row>5374</xdr:row>
      <xdr:rowOff>15875</xdr:rowOff>
    </xdr:to>
    <xdr:pic>
      <xdr:nvPicPr>
        <xdr:cNvPr id="6281" name="Рисунок 6280">
          <a:hlinkClick xmlns:r="http://schemas.openxmlformats.org/officeDocument/2006/relationships" r:id="rId6279"/>
          <a:extLst>
            <a:ext uri="{FF2B5EF4-FFF2-40B4-BE49-F238E27FC236}">
              <a16:creationId xmlns:a16="http://schemas.microsoft.com/office/drawing/2014/main" id="{4F9783D2-F7F0-4E8B-A3C7-064CBC47B0D0}"/>
            </a:ext>
          </a:extLst>
        </xdr:cNvPr>
        <xdr:cNvPicPr>
          <a:picLocks noChangeAspect="1"/>
        </xdr:cNvPicPr>
      </xdr:nvPicPr>
      <xdr:blipFill>
        <a:blip xmlns:r="http://schemas.openxmlformats.org/officeDocument/2006/relationships" r:link="rId6280"/>
        <a:stretch>
          <a:fillRect/>
        </a:stretch>
      </xdr:blipFill>
      <xdr:spPr>
        <a:xfrm>
          <a:off x="16278225" y="1288592800"/>
          <a:ext cx="596900" cy="298450"/>
        </a:xfrm>
        <a:prstGeom prst="rect">
          <a:avLst/>
        </a:prstGeom>
      </xdr:spPr>
    </xdr:pic>
    <xdr:clientData/>
  </xdr:twoCellAnchor>
  <xdr:twoCellAnchor>
    <xdr:from>
      <xdr:col>12</xdr:col>
      <xdr:colOff>38100</xdr:colOff>
      <xdr:row>5374</xdr:row>
      <xdr:rowOff>12700</xdr:rowOff>
    </xdr:from>
    <xdr:to>
      <xdr:col>12</xdr:col>
      <xdr:colOff>635000</xdr:colOff>
      <xdr:row>5375</xdr:row>
      <xdr:rowOff>15875</xdr:rowOff>
    </xdr:to>
    <xdr:pic>
      <xdr:nvPicPr>
        <xdr:cNvPr id="6283" name="Рисунок 6282">
          <a:hlinkClick xmlns:r="http://schemas.openxmlformats.org/officeDocument/2006/relationships" r:id="rId6281"/>
          <a:extLst>
            <a:ext uri="{FF2B5EF4-FFF2-40B4-BE49-F238E27FC236}">
              <a16:creationId xmlns:a16="http://schemas.microsoft.com/office/drawing/2014/main" id="{C75AB36B-0F85-4471-A2EA-7A77C4DD82B9}"/>
            </a:ext>
          </a:extLst>
        </xdr:cNvPr>
        <xdr:cNvPicPr>
          <a:picLocks noChangeAspect="1"/>
        </xdr:cNvPicPr>
      </xdr:nvPicPr>
      <xdr:blipFill>
        <a:blip xmlns:r="http://schemas.openxmlformats.org/officeDocument/2006/relationships" r:link="rId6282"/>
        <a:stretch>
          <a:fillRect/>
        </a:stretch>
      </xdr:blipFill>
      <xdr:spPr>
        <a:xfrm>
          <a:off x="16278225" y="1288888075"/>
          <a:ext cx="596900" cy="298450"/>
        </a:xfrm>
        <a:prstGeom prst="rect">
          <a:avLst/>
        </a:prstGeom>
      </xdr:spPr>
    </xdr:pic>
    <xdr:clientData/>
  </xdr:twoCellAnchor>
  <xdr:twoCellAnchor>
    <xdr:from>
      <xdr:col>12</xdr:col>
      <xdr:colOff>38100</xdr:colOff>
      <xdr:row>5375</xdr:row>
      <xdr:rowOff>12700</xdr:rowOff>
    </xdr:from>
    <xdr:to>
      <xdr:col>12</xdr:col>
      <xdr:colOff>568678</xdr:colOff>
      <xdr:row>5376</xdr:row>
      <xdr:rowOff>15875</xdr:rowOff>
    </xdr:to>
    <xdr:pic>
      <xdr:nvPicPr>
        <xdr:cNvPr id="6285" name="Рисунок 6284">
          <a:hlinkClick xmlns:r="http://schemas.openxmlformats.org/officeDocument/2006/relationships" r:id="rId6283"/>
          <a:extLst>
            <a:ext uri="{FF2B5EF4-FFF2-40B4-BE49-F238E27FC236}">
              <a16:creationId xmlns:a16="http://schemas.microsoft.com/office/drawing/2014/main" id="{A5A00BE1-1B20-4943-A9DF-A3927C3AC424}"/>
            </a:ext>
          </a:extLst>
        </xdr:cNvPr>
        <xdr:cNvPicPr>
          <a:picLocks noChangeAspect="1"/>
        </xdr:cNvPicPr>
      </xdr:nvPicPr>
      <xdr:blipFill>
        <a:blip xmlns:r="http://schemas.openxmlformats.org/officeDocument/2006/relationships" r:link="rId6284"/>
        <a:stretch>
          <a:fillRect/>
        </a:stretch>
      </xdr:blipFill>
      <xdr:spPr>
        <a:xfrm>
          <a:off x="16278225" y="1289183350"/>
          <a:ext cx="530578" cy="298450"/>
        </a:xfrm>
        <a:prstGeom prst="rect">
          <a:avLst/>
        </a:prstGeom>
      </xdr:spPr>
    </xdr:pic>
    <xdr:clientData/>
  </xdr:twoCellAnchor>
  <xdr:twoCellAnchor>
    <xdr:from>
      <xdr:col>12</xdr:col>
      <xdr:colOff>38100</xdr:colOff>
      <xdr:row>5376</xdr:row>
      <xdr:rowOff>12700</xdr:rowOff>
    </xdr:from>
    <xdr:to>
      <xdr:col>12</xdr:col>
      <xdr:colOff>635000</xdr:colOff>
      <xdr:row>5377</xdr:row>
      <xdr:rowOff>15875</xdr:rowOff>
    </xdr:to>
    <xdr:pic>
      <xdr:nvPicPr>
        <xdr:cNvPr id="6287" name="Рисунок 6286">
          <a:hlinkClick xmlns:r="http://schemas.openxmlformats.org/officeDocument/2006/relationships" r:id="rId6285"/>
          <a:extLst>
            <a:ext uri="{FF2B5EF4-FFF2-40B4-BE49-F238E27FC236}">
              <a16:creationId xmlns:a16="http://schemas.microsoft.com/office/drawing/2014/main" id="{3848D30E-3122-455B-B75A-5E3C3489EEA1}"/>
            </a:ext>
          </a:extLst>
        </xdr:cNvPr>
        <xdr:cNvPicPr>
          <a:picLocks noChangeAspect="1"/>
        </xdr:cNvPicPr>
      </xdr:nvPicPr>
      <xdr:blipFill>
        <a:blip xmlns:r="http://schemas.openxmlformats.org/officeDocument/2006/relationships" r:link="rId6286"/>
        <a:stretch>
          <a:fillRect/>
        </a:stretch>
      </xdr:blipFill>
      <xdr:spPr>
        <a:xfrm>
          <a:off x="16278225" y="1289478625"/>
          <a:ext cx="596900" cy="298450"/>
        </a:xfrm>
        <a:prstGeom prst="rect">
          <a:avLst/>
        </a:prstGeom>
      </xdr:spPr>
    </xdr:pic>
    <xdr:clientData/>
  </xdr:twoCellAnchor>
  <xdr:twoCellAnchor>
    <xdr:from>
      <xdr:col>12</xdr:col>
      <xdr:colOff>38100</xdr:colOff>
      <xdr:row>5377</xdr:row>
      <xdr:rowOff>12700</xdr:rowOff>
    </xdr:from>
    <xdr:to>
      <xdr:col>12</xdr:col>
      <xdr:colOff>635000</xdr:colOff>
      <xdr:row>5378</xdr:row>
      <xdr:rowOff>15875</xdr:rowOff>
    </xdr:to>
    <xdr:pic>
      <xdr:nvPicPr>
        <xdr:cNvPr id="6289" name="Рисунок 6288">
          <a:hlinkClick xmlns:r="http://schemas.openxmlformats.org/officeDocument/2006/relationships" r:id="rId6287"/>
          <a:extLst>
            <a:ext uri="{FF2B5EF4-FFF2-40B4-BE49-F238E27FC236}">
              <a16:creationId xmlns:a16="http://schemas.microsoft.com/office/drawing/2014/main" id="{FE5D1E3E-04FD-4D12-B9CF-63377476B47E}"/>
            </a:ext>
          </a:extLst>
        </xdr:cNvPr>
        <xdr:cNvPicPr>
          <a:picLocks noChangeAspect="1"/>
        </xdr:cNvPicPr>
      </xdr:nvPicPr>
      <xdr:blipFill>
        <a:blip xmlns:r="http://schemas.openxmlformats.org/officeDocument/2006/relationships" r:link="rId6288"/>
        <a:stretch>
          <a:fillRect/>
        </a:stretch>
      </xdr:blipFill>
      <xdr:spPr>
        <a:xfrm>
          <a:off x="16278225" y="1289773900"/>
          <a:ext cx="596900" cy="298450"/>
        </a:xfrm>
        <a:prstGeom prst="rect">
          <a:avLst/>
        </a:prstGeom>
      </xdr:spPr>
    </xdr:pic>
    <xdr:clientData/>
  </xdr:twoCellAnchor>
  <xdr:twoCellAnchor>
    <xdr:from>
      <xdr:col>12</xdr:col>
      <xdr:colOff>38100</xdr:colOff>
      <xdr:row>5378</xdr:row>
      <xdr:rowOff>12700</xdr:rowOff>
    </xdr:from>
    <xdr:to>
      <xdr:col>12</xdr:col>
      <xdr:colOff>336550</xdr:colOff>
      <xdr:row>5379</xdr:row>
      <xdr:rowOff>15875</xdr:rowOff>
    </xdr:to>
    <xdr:pic>
      <xdr:nvPicPr>
        <xdr:cNvPr id="6291" name="Рисунок 6290">
          <a:hlinkClick xmlns:r="http://schemas.openxmlformats.org/officeDocument/2006/relationships" r:id="rId6289"/>
          <a:extLst>
            <a:ext uri="{FF2B5EF4-FFF2-40B4-BE49-F238E27FC236}">
              <a16:creationId xmlns:a16="http://schemas.microsoft.com/office/drawing/2014/main" id="{38FF1302-E7A2-4464-A530-413EA8C267B3}"/>
            </a:ext>
          </a:extLst>
        </xdr:cNvPr>
        <xdr:cNvPicPr>
          <a:picLocks noChangeAspect="1"/>
        </xdr:cNvPicPr>
      </xdr:nvPicPr>
      <xdr:blipFill>
        <a:blip xmlns:r="http://schemas.openxmlformats.org/officeDocument/2006/relationships" r:link="rId6290"/>
        <a:stretch>
          <a:fillRect/>
        </a:stretch>
      </xdr:blipFill>
      <xdr:spPr>
        <a:xfrm>
          <a:off x="16278225" y="1290069175"/>
          <a:ext cx="298450" cy="298450"/>
        </a:xfrm>
        <a:prstGeom prst="rect">
          <a:avLst/>
        </a:prstGeom>
      </xdr:spPr>
    </xdr:pic>
    <xdr:clientData/>
  </xdr:twoCellAnchor>
  <xdr:twoCellAnchor>
    <xdr:from>
      <xdr:col>12</xdr:col>
      <xdr:colOff>38100</xdr:colOff>
      <xdr:row>5379</xdr:row>
      <xdr:rowOff>12700</xdr:rowOff>
    </xdr:from>
    <xdr:to>
      <xdr:col>12</xdr:col>
      <xdr:colOff>336550</xdr:colOff>
      <xdr:row>5380</xdr:row>
      <xdr:rowOff>15875</xdr:rowOff>
    </xdr:to>
    <xdr:pic>
      <xdr:nvPicPr>
        <xdr:cNvPr id="6293" name="Рисунок 6292">
          <a:hlinkClick xmlns:r="http://schemas.openxmlformats.org/officeDocument/2006/relationships" r:id="rId6291"/>
          <a:extLst>
            <a:ext uri="{FF2B5EF4-FFF2-40B4-BE49-F238E27FC236}">
              <a16:creationId xmlns:a16="http://schemas.microsoft.com/office/drawing/2014/main" id="{629F707D-084F-4466-8A55-4D206684C64C}"/>
            </a:ext>
          </a:extLst>
        </xdr:cNvPr>
        <xdr:cNvPicPr>
          <a:picLocks noChangeAspect="1"/>
        </xdr:cNvPicPr>
      </xdr:nvPicPr>
      <xdr:blipFill>
        <a:blip xmlns:r="http://schemas.openxmlformats.org/officeDocument/2006/relationships" r:link="rId6292"/>
        <a:stretch>
          <a:fillRect/>
        </a:stretch>
      </xdr:blipFill>
      <xdr:spPr>
        <a:xfrm>
          <a:off x="16278225" y="1290364450"/>
          <a:ext cx="298450" cy="298450"/>
        </a:xfrm>
        <a:prstGeom prst="rect">
          <a:avLst/>
        </a:prstGeom>
      </xdr:spPr>
    </xdr:pic>
    <xdr:clientData/>
  </xdr:twoCellAnchor>
  <xdr:twoCellAnchor>
    <xdr:from>
      <xdr:col>12</xdr:col>
      <xdr:colOff>38100</xdr:colOff>
      <xdr:row>5380</xdr:row>
      <xdr:rowOff>12700</xdr:rowOff>
    </xdr:from>
    <xdr:to>
      <xdr:col>12</xdr:col>
      <xdr:colOff>336550</xdr:colOff>
      <xdr:row>5381</xdr:row>
      <xdr:rowOff>15875</xdr:rowOff>
    </xdr:to>
    <xdr:pic>
      <xdr:nvPicPr>
        <xdr:cNvPr id="6295" name="Рисунок 6294">
          <a:hlinkClick xmlns:r="http://schemas.openxmlformats.org/officeDocument/2006/relationships" r:id="rId6293"/>
          <a:extLst>
            <a:ext uri="{FF2B5EF4-FFF2-40B4-BE49-F238E27FC236}">
              <a16:creationId xmlns:a16="http://schemas.microsoft.com/office/drawing/2014/main" id="{02B0EE94-85BC-408C-89E0-CEC140B38010}"/>
            </a:ext>
          </a:extLst>
        </xdr:cNvPr>
        <xdr:cNvPicPr>
          <a:picLocks noChangeAspect="1"/>
        </xdr:cNvPicPr>
      </xdr:nvPicPr>
      <xdr:blipFill>
        <a:blip xmlns:r="http://schemas.openxmlformats.org/officeDocument/2006/relationships" r:link="rId6294"/>
        <a:stretch>
          <a:fillRect/>
        </a:stretch>
      </xdr:blipFill>
      <xdr:spPr>
        <a:xfrm>
          <a:off x="16278225" y="1290659725"/>
          <a:ext cx="298450" cy="298450"/>
        </a:xfrm>
        <a:prstGeom prst="rect">
          <a:avLst/>
        </a:prstGeom>
      </xdr:spPr>
    </xdr:pic>
    <xdr:clientData/>
  </xdr:twoCellAnchor>
  <xdr:twoCellAnchor>
    <xdr:from>
      <xdr:col>12</xdr:col>
      <xdr:colOff>38100</xdr:colOff>
      <xdr:row>5381</xdr:row>
      <xdr:rowOff>12700</xdr:rowOff>
    </xdr:from>
    <xdr:to>
      <xdr:col>12</xdr:col>
      <xdr:colOff>635000</xdr:colOff>
      <xdr:row>5382</xdr:row>
      <xdr:rowOff>15875</xdr:rowOff>
    </xdr:to>
    <xdr:pic>
      <xdr:nvPicPr>
        <xdr:cNvPr id="6297" name="Рисунок 6296">
          <a:hlinkClick xmlns:r="http://schemas.openxmlformats.org/officeDocument/2006/relationships" r:id="rId6295"/>
          <a:extLst>
            <a:ext uri="{FF2B5EF4-FFF2-40B4-BE49-F238E27FC236}">
              <a16:creationId xmlns:a16="http://schemas.microsoft.com/office/drawing/2014/main" id="{8CA1F66F-5984-4F91-A5C6-0ADBE4C974F8}"/>
            </a:ext>
          </a:extLst>
        </xdr:cNvPr>
        <xdr:cNvPicPr>
          <a:picLocks noChangeAspect="1"/>
        </xdr:cNvPicPr>
      </xdr:nvPicPr>
      <xdr:blipFill>
        <a:blip xmlns:r="http://schemas.openxmlformats.org/officeDocument/2006/relationships" r:link="rId6296"/>
        <a:stretch>
          <a:fillRect/>
        </a:stretch>
      </xdr:blipFill>
      <xdr:spPr>
        <a:xfrm>
          <a:off x="16278225" y="1290955000"/>
          <a:ext cx="596900" cy="298450"/>
        </a:xfrm>
        <a:prstGeom prst="rect">
          <a:avLst/>
        </a:prstGeom>
      </xdr:spPr>
    </xdr:pic>
    <xdr:clientData/>
  </xdr:twoCellAnchor>
  <xdr:twoCellAnchor>
    <xdr:from>
      <xdr:col>12</xdr:col>
      <xdr:colOff>38100</xdr:colOff>
      <xdr:row>5382</xdr:row>
      <xdr:rowOff>12700</xdr:rowOff>
    </xdr:from>
    <xdr:to>
      <xdr:col>12</xdr:col>
      <xdr:colOff>455148</xdr:colOff>
      <xdr:row>5383</xdr:row>
      <xdr:rowOff>15875</xdr:rowOff>
    </xdr:to>
    <xdr:pic>
      <xdr:nvPicPr>
        <xdr:cNvPr id="6299" name="Рисунок 6298">
          <a:hlinkClick xmlns:r="http://schemas.openxmlformats.org/officeDocument/2006/relationships" r:id="rId6297"/>
          <a:extLst>
            <a:ext uri="{FF2B5EF4-FFF2-40B4-BE49-F238E27FC236}">
              <a16:creationId xmlns:a16="http://schemas.microsoft.com/office/drawing/2014/main" id="{C15FA237-2229-4508-ADF6-EE9726618303}"/>
            </a:ext>
          </a:extLst>
        </xdr:cNvPr>
        <xdr:cNvPicPr>
          <a:picLocks noChangeAspect="1"/>
        </xdr:cNvPicPr>
      </xdr:nvPicPr>
      <xdr:blipFill>
        <a:blip xmlns:r="http://schemas.openxmlformats.org/officeDocument/2006/relationships" r:link="rId6298"/>
        <a:stretch>
          <a:fillRect/>
        </a:stretch>
      </xdr:blipFill>
      <xdr:spPr>
        <a:xfrm>
          <a:off x="16278225" y="1291250275"/>
          <a:ext cx="417048" cy="298450"/>
        </a:xfrm>
        <a:prstGeom prst="rect">
          <a:avLst/>
        </a:prstGeom>
      </xdr:spPr>
    </xdr:pic>
    <xdr:clientData/>
  </xdr:twoCellAnchor>
  <xdr:twoCellAnchor>
    <xdr:from>
      <xdr:col>12</xdr:col>
      <xdr:colOff>38100</xdr:colOff>
      <xdr:row>5383</xdr:row>
      <xdr:rowOff>12700</xdr:rowOff>
    </xdr:from>
    <xdr:to>
      <xdr:col>12</xdr:col>
      <xdr:colOff>336550</xdr:colOff>
      <xdr:row>5384</xdr:row>
      <xdr:rowOff>15875</xdr:rowOff>
    </xdr:to>
    <xdr:pic>
      <xdr:nvPicPr>
        <xdr:cNvPr id="6301" name="Рисунок 6300">
          <a:hlinkClick xmlns:r="http://schemas.openxmlformats.org/officeDocument/2006/relationships" r:id="rId6299"/>
          <a:extLst>
            <a:ext uri="{FF2B5EF4-FFF2-40B4-BE49-F238E27FC236}">
              <a16:creationId xmlns:a16="http://schemas.microsoft.com/office/drawing/2014/main" id="{B75A2CC7-A8ED-4DF6-9DE7-A944E4D14D5F}"/>
            </a:ext>
          </a:extLst>
        </xdr:cNvPr>
        <xdr:cNvPicPr>
          <a:picLocks noChangeAspect="1"/>
        </xdr:cNvPicPr>
      </xdr:nvPicPr>
      <xdr:blipFill>
        <a:blip xmlns:r="http://schemas.openxmlformats.org/officeDocument/2006/relationships" r:link="rId6300"/>
        <a:stretch>
          <a:fillRect/>
        </a:stretch>
      </xdr:blipFill>
      <xdr:spPr>
        <a:xfrm>
          <a:off x="16278225" y="1291545550"/>
          <a:ext cx="298450" cy="298450"/>
        </a:xfrm>
        <a:prstGeom prst="rect">
          <a:avLst/>
        </a:prstGeom>
      </xdr:spPr>
    </xdr:pic>
    <xdr:clientData/>
  </xdr:twoCellAnchor>
  <xdr:twoCellAnchor>
    <xdr:from>
      <xdr:col>12</xdr:col>
      <xdr:colOff>38100</xdr:colOff>
      <xdr:row>5384</xdr:row>
      <xdr:rowOff>12700</xdr:rowOff>
    </xdr:from>
    <xdr:to>
      <xdr:col>12</xdr:col>
      <xdr:colOff>336550</xdr:colOff>
      <xdr:row>5385</xdr:row>
      <xdr:rowOff>15875</xdr:rowOff>
    </xdr:to>
    <xdr:pic>
      <xdr:nvPicPr>
        <xdr:cNvPr id="6303" name="Рисунок 6302">
          <a:hlinkClick xmlns:r="http://schemas.openxmlformats.org/officeDocument/2006/relationships" r:id="rId6301"/>
          <a:extLst>
            <a:ext uri="{FF2B5EF4-FFF2-40B4-BE49-F238E27FC236}">
              <a16:creationId xmlns:a16="http://schemas.microsoft.com/office/drawing/2014/main" id="{58730292-3552-405F-AD66-B75BA7A32A22}"/>
            </a:ext>
          </a:extLst>
        </xdr:cNvPr>
        <xdr:cNvPicPr>
          <a:picLocks noChangeAspect="1"/>
        </xdr:cNvPicPr>
      </xdr:nvPicPr>
      <xdr:blipFill>
        <a:blip xmlns:r="http://schemas.openxmlformats.org/officeDocument/2006/relationships" r:link="rId6302"/>
        <a:stretch>
          <a:fillRect/>
        </a:stretch>
      </xdr:blipFill>
      <xdr:spPr>
        <a:xfrm>
          <a:off x="16278225" y="1291840825"/>
          <a:ext cx="298450" cy="298450"/>
        </a:xfrm>
        <a:prstGeom prst="rect">
          <a:avLst/>
        </a:prstGeom>
      </xdr:spPr>
    </xdr:pic>
    <xdr:clientData/>
  </xdr:twoCellAnchor>
  <xdr:twoCellAnchor>
    <xdr:from>
      <xdr:col>12</xdr:col>
      <xdr:colOff>38100</xdr:colOff>
      <xdr:row>5385</xdr:row>
      <xdr:rowOff>12700</xdr:rowOff>
    </xdr:from>
    <xdr:to>
      <xdr:col>12</xdr:col>
      <xdr:colOff>387846</xdr:colOff>
      <xdr:row>5386</xdr:row>
      <xdr:rowOff>15875</xdr:rowOff>
    </xdr:to>
    <xdr:pic>
      <xdr:nvPicPr>
        <xdr:cNvPr id="6305" name="Рисунок 6304">
          <a:hlinkClick xmlns:r="http://schemas.openxmlformats.org/officeDocument/2006/relationships" r:id="rId6303"/>
          <a:extLst>
            <a:ext uri="{FF2B5EF4-FFF2-40B4-BE49-F238E27FC236}">
              <a16:creationId xmlns:a16="http://schemas.microsoft.com/office/drawing/2014/main" id="{A74CD7F2-81E3-4B85-8544-0576D3351CCD}"/>
            </a:ext>
          </a:extLst>
        </xdr:cNvPr>
        <xdr:cNvPicPr>
          <a:picLocks noChangeAspect="1"/>
        </xdr:cNvPicPr>
      </xdr:nvPicPr>
      <xdr:blipFill>
        <a:blip xmlns:r="http://schemas.openxmlformats.org/officeDocument/2006/relationships" r:link="rId6304"/>
        <a:stretch>
          <a:fillRect/>
        </a:stretch>
      </xdr:blipFill>
      <xdr:spPr>
        <a:xfrm>
          <a:off x="16278225" y="1292136100"/>
          <a:ext cx="349746" cy="298450"/>
        </a:xfrm>
        <a:prstGeom prst="rect">
          <a:avLst/>
        </a:prstGeom>
      </xdr:spPr>
    </xdr:pic>
    <xdr:clientData/>
  </xdr:twoCellAnchor>
  <xdr:twoCellAnchor>
    <xdr:from>
      <xdr:col>12</xdr:col>
      <xdr:colOff>38100</xdr:colOff>
      <xdr:row>5386</xdr:row>
      <xdr:rowOff>12700</xdr:rowOff>
    </xdr:from>
    <xdr:to>
      <xdr:col>12</xdr:col>
      <xdr:colOff>336550</xdr:colOff>
      <xdr:row>5387</xdr:row>
      <xdr:rowOff>15875</xdr:rowOff>
    </xdr:to>
    <xdr:pic>
      <xdr:nvPicPr>
        <xdr:cNvPr id="6307" name="Рисунок 6306">
          <a:hlinkClick xmlns:r="http://schemas.openxmlformats.org/officeDocument/2006/relationships" r:id="rId6305"/>
          <a:extLst>
            <a:ext uri="{FF2B5EF4-FFF2-40B4-BE49-F238E27FC236}">
              <a16:creationId xmlns:a16="http://schemas.microsoft.com/office/drawing/2014/main" id="{FE745BE7-BFD4-42E3-8EF5-5B84928985F0}"/>
            </a:ext>
          </a:extLst>
        </xdr:cNvPr>
        <xdr:cNvPicPr>
          <a:picLocks noChangeAspect="1"/>
        </xdr:cNvPicPr>
      </xdr:nvPicPr>
      <xdr:blipFill>
        <a:blip xmlns:r="http://schemas.openxmlformats.org/officeDocument/2006/relationships" r:link="rId6306"/>
        <a:stretch>
          <a:fillRect/>
        </a:stretch>
      </xdr:blipFill>
      <xdr:spPr>
        <a:xfrm>
          <a:off x="16278225" y="1292431375"/>
          <a:ext cx="298450" cy="298450"/>
        </a:xfrm>
        <a:prstGeom prst="rect">
          <a:avLst/>
        </a:prstGeom>
      </xdr:spPr>
    </xdr:pic>
    <xdr:clientData/>
  </xdr:twoCellAnchor>
  <xdr:twoCellAnchor>
    <xdr:from>
      <xdr:col>12</xdr:col>
      <xdr:colOff>38100</xdr:colOff>
      <xdr:row>5387</xdr:row>
      <xdr:rowOff>12700</xdr:rowOff>
    </xdr:from>
    <xdr:to>
      <xdr:col>12</xdr:col>
      <xdr:colOff>336550</xdr:colOff>
      <xdr:row>5388</xdr:row>
      <xdr:rowOff>15875</xdr:rowOff>
    </xdr:to>
    <xdr:pic>
      <xdr:nvPicPr>
        <xdr:cNvPr id="6309" name="Рисунок 6308">
          <a:hlinkClick xmlns:r="http://schemas.openxmlformats.org/officeDocument/2006/relationships" r:id="rId6307"/>
          <a:extLst>
            <a:ext uri="{FF2B5EF4-FFF2-40B4-BE49-F238E27FC236}">
              <a16:creationId xmlns:a16="http://schemas.microsoft.com/office/drawing/2014/main" id="{A22B8C14-C03A-405D-98FC-99525A45C76F}"/>
            </a:ext>
          </a:extLst>
        </xdr:cNvPr>
        <xdr:cNvPicPr>
          <a:picLocks noChangeAspect="1"/>
        </xdr:cNvPicPr>
      </xdr:nvPicPr>
      <xdr:blipFill>
        <a:blip xmlns:r="http://schemas.openxmlformats.org/officeDocument/2006/relationships" r:link="rId6308"/>
        <a:stretch>
          <a:fillRect/>
        </a:stretch>
      </xdr:blipFill>
      <xdr:spPr>
        <a:xfrm>
          <a:off x="16278225" y="1292726650"/>
          <a:ext cx="298450" cy="298450"/>
        </a:xfrm>
        <a:prstGeom prst="rect">
          <a:avLst/>
        </a:prstGeom>
      </xdr:spPr>
    </xdr:pic>
    <xdr:clientData/>
  </xdr:twoCellAnchor>
  <xdr:twoCellAnchor>
    <xdr:from>
      <xdr:col>12</xdr:col>
      <xdr:colOff>38100</xdr:colOff>
      <xdr:row>5388</xdr:row>
      <xdr:rowOff>12700</xdr:rowOff>
    </xdr:from>
    <xdr:to>
      <xdr:col>12</xdr:col>
      <xdr:colOff>336550</xdr:colOff>
      <xdr:row>5389</xdr:row>
      <xdr:rowOff>15875</xdr:rowOff>
    </xdr:to>
    <xdr:pic>
      <xdr:nvPicPr>
        <xdr:cNvPr id="6311" name="Рисунок 6310">
          <a:hlinkClick xmlns:r="http://schemas.openxmlformats.org/officeDocument/2006/relationships" r:id="rId6309"/>
          <a:extLst>
            <a:ext uri="{FF2B5EF4-FFF2-40B4-BE49-F238E27FC236}">
              <a16:creationId xmlns:a16="http://schemas.microsoft.com/office/drawing/2014/main" id="{5AB353BE-CF8B-41A3-ABDE-B0B4BC38D725}"/>
            </a:ext>
          </a:extLst>
        </xdr:cNvPr>
        <xdr:cNvPicPr>
          <a:picLocks noChangeAspect="1"/>
        </xdr:cNvPicPr>
      </xdr:nvPicPr>
      <xdr:blipFill>
        <a:blip xmlns:r="http://schemas.openxmlformats.org/officeDocument/2006/relationships" r:link="rId6310"/>
        <a:stretch>
          <a:fillRect/>
        </a:stretch>
      </xdr:blipFill>
      <xdr:spPr>
        <a:xfrm>
          <a:off x="16278225" y="1293021925"/>
          <a:ext cx="298450" cy="298450"/>
        </a:xfrm>
        <a:prstGeom prst="rect">
          <a:avLst/>
        </a:prstGeom>
      </xdr:spPr>
    </xdr:pic>
    <xdr:clientData/>
  </xdr:twoCellAnchor>
  <xdr:twoCellAnchor>
    <xdr:from>
      <xdr:col>12</xdr:col>
      <xdr:colOff>38100</xdr:colOff>
      <xdr:row>5389</xdr:row>
      <xdr:rowOff>12700</xdr:rowOff>
    </xdr:from>
    <xdr:to>
      <xdr:col>12</xdr:col>
      <xdr:colOff>336550</xdr:colOff>
      <xdr:row>5390</xdr:row>
      <xdr:rowOff>15875</xdr:rowOff>
    </xdr:to>
    <xdr:pic>
      <xdr:nvPicPr>
        <xdr:cNvPr id="6313" name="Рисунок 6312">
          <a:hlinkClick xmlns:r="http://schemas.openxmlformats.org/officeDocument/2006/relationships" r:id="rId6311"/>
          <a:extLst>
            <a:ext uri="{FF2B5EF4-FFF2-40B4-BE49-F238E27FC236}">
              <a16:creationId xmlns:a16="http://schemas.microsoft.com/office/drawing/2014/main" id="{74D9B3B9-87A1-43D2-98AE-05B9BEC7D40C}"/>
            </a:ext>
          </a:extLst>
        </xdr:cNvPr>
        <xdr:cNvPicPr>
          <a:picLocks noChangeAspect="1"/>
        </xdr:cNvPicPr>
      </xdr:nvPicPr>
      <xdr:blipFill>
        <a:blip xmlns:r="http://schemas.openxmlformats.org/officeDocument/2006/relationships" r:link="rId6312"/>
        <a:stretch>
          <a:fillRect/>
        </a:stretch>
      </xdr:blipFill>
      <xdr:spPr>
        <a:xfrm>
          <a:off x="16278225" y="1293317200"/>
          <a:ext cx="298450" cy="298450"/>
        </a:xfrm>
        <a:prstGeom prst="rect">
          <a:avLst/>
        </a:prstGeom>
      </xdr:spPr>
    </xdr:pic>
    <xdr:clientData/>
  </xdr:twoCellAnchor>
  <xdr:twoCellAnchor>
    <xdr:from>
      <xdr:col>12</xdr:col>
      <xdr:colOff>38100</xdr:colOff>
      <xdr:row>5391</xdr:row>
      <xdr:rowOff>12700</xdr:rowOff>
    </xdr:from>
    <xdr:to>
      <xdr:col>12</xdr:col>
      <xdr:colOff>336550</xdr:colOff>
      <xdr:row>5392</xdr:row>
      <xdr:rowOff>15875</xdr:rowOff>
    </xdr:to>
    <xdr:pic>
      <xdr:nvPicPr>
        <xdr:cNvPr id="6315" name="Рисунок 6314">
          <a:hlinkClick xmlns:r="http://schemas.openxmlformats.org/officeDocument/2006/relationships" r:id="rId6313"/>
          <a:extLst>
            <a:ext uri="{FF2B5EF4-FFF2-40B4-BE49-F238E27FC236}">
              <a16:creationId xmlns:a16="http://schemas.microsoft.com/office/drawing/2014/main" id="{D9359F6A-5558-4E89-8BF3-B60F2B97BAEE}"/>
            </a:ext>
          </a:extLst>
        </xdr:cNvPr>
        <xdr:cNvPicPr>
          <a:picLocks noChangeAspect="1"/>
        </xdr:cNvPicPr>
      </xdr:nvPicPr>
      <xdr:blipFill>
        <a:blip xmlns:r="http://schemas.openxmlformats.org/officeDocument/2006/relationships" r:link="rId6314"/>
        <a:stretch>
          <a:fillRect/>
        </a:stretch>
      </xdr:blipFill>
      <xdr:spPr>
        <a:xfrm>
          <a:off x="16278225" y="1293774400"/>
          <a:ext cx="298450" cy="298450"/>
        </a:xfrm>
        <a:prstGeom prst="rect">
          <a:avLst/>
        </a:prstGeom>
      </xdr:spPr>
    </xdr:pic>
    <xdr:clientData/>
  </xdr:twoCellAnchor>
  <xdr:twoCellAnchor>
    <xdr:from>
      <xdr:col>12</xdr:col>
      <xdr:colOff>38100</xdr:colOff>
      <xdr:row>5392</xdr:row>
      <xdr:rowOff>12700</xdr:rowOff>
    </xdr:from>
    <xdr:to>
      <xdr:col>12</xdr:col>
      <xdr:colOff>343236</xdr:colOff>
      <xdr:row>5393</xdr:row>
      <xdr:rowOff>15875</xdr:rowOff>
    </xdr:to>
    <xdr:pic>
      <xdr:nvPicPr>
        <xdr:cNvPr id="6317" name="Рисунок 6316">
          <a:hlinkClick xmlns:r="http://schemas.openxmlformats.org/officeDocument/2006/relationships" r:id="rId6315"/>
          <a:extLst>
            <a:ext uri="{FF2B5EF4-FFF2-40B4-BE49-F238E27FC236}">
              <a16:creationId xmlns:a16="http://schemas.microsoft.com/office/drawing/2014/main" id="{9FA0AD45-AB15-461C-ADC5-2AEEC40325BD}"/>
            </a:ext>
          </a:extLst>
        </xdr:cNvPr>
        <xdr:cNvPicPr>
          <a:picLocks noChangeAspect="1"/>
        </xdr:cNvPicPr>
      </xdr:nvPicPr>
      <xdr:blipFill>
        <a:blip xmlns:r="http://schemas.openxmlformats.org/officeDocument/2006/relationships" r:link="rId6316"/>
        <a:stretch>
          <a:fillRect/>
        </a:stretch>
      </xdr:blipFill>
      <xdr:spPr>
        <a:xfrm>
          <a:off x="16278225" y="1294069675"/>
          <a:ext cx="305136" cy="298450"/>
        </a:xfrm>
        <a:prstGeom prst="rect">
          <a:avLst/>
        </a:prstGeom>
      </xdr:spPr>
    </xdr:pic>
    <xdr:clientData/>
  </xdr:twoCellAnchor>
  <xdr:twoCellAnchor>
    <xdr:from>
      <xdr:col>12</xdr:col>
      <xdr:colOff>38100</xdr:colOff>
      <xdr:row>5393</xdr:row>
      <xdr:rowOff>12700</xdr:rowOff>
    </xdr:from>
    <xdr:to>
      <xdr:col>12</xdr:col>
      <xdr:colOff>336550</xdr:colOff>
      <xdr:row>5394</xdr:row>
      <xdr:rowOff>15875</xdr:rowOff>
    </xdr:to>
    <xdr:pic>
      <xdr:nvPicPr>
        <xdr:cNvPr id="6319" name="Рисунок 6318">
          <a:hlinkClick xmlns:r="http://schemas.openxmlformats.org/officeDocument/2006/relationships" r:id="rId6317"/>
          <a:extLst>
            <a:ext uri="{FF2B5EF4-FFF2-40B4-BE49-F238E27FC236}">
              <a16:creationId xmlns:a16="http://schemas.microsoft.com/office/drawing/2014/main" id="{CC96A28B-77D5-4F82-9F80-C4485737E0F0}"/>
            </a:ext>
          </a:extLst>
        </xdr:cNvPr>
        <xdr:cNvPicPr>
          <a:picLocks noChangeAspect="1"/>
        </xdr:cNvPicPr>
      </xdr:nvPicPr>
      <xdr:blipFill>
        <a:blip xmlns:r="http://schemas.openxmlformats.org/officeDocument/2006/relationships" r:link="rId6318"/>
        <a:stretch>
          <a:fillRect/>
        </a:stretch>
      </xdr:blipFill>
      <xdr:spPr>
        <a:xfrm>
          <a:off x="16278225" y="1294364950"/>
          <a:ext cx="298450" cy="298450"/>
        </a:xfrm>
        <a:prstGeom prst="rect">
          <a:avLst/>
        </a:prstGeom>
      </xdr:spPr>
    </xdr:pic>
    <xdr:clientData/>
  </xdr:twoCellAnchor>
  <xdr:twoCellAnchor>
    <xdr:from>
      <xdr:col>12</xdr:col>
      <xdr:colOff>38100</xdr:colOff>
      <xdr:row>5395</xdr:row>
      <xdr:rowOff>12700</xdr:rowOff>
    </xdr:from>
    <xdr:to>
      <xdr:col>12</xdr:col>
      <xdr:colOff>337158</xdr:colOff>
      <xdr:row>5396</xdr:row>
      <xdr:rowOff>15875</xdr:rowOff>
    </xdr:to>
    <xdr:pic>
      <xdr:nvPicPr>
        <xdr:cNvPr id="6321" name="Рисунок 6320">
          <a:hlinkClick xmlns:r="http://schemas.openxmlformats.org/officeDocument/2006/relationships" r:id="rId6319"/>
          <a:extLst>
            <a:ext uri="{FF2B5EF4-FFF2-40B4-BE49-F238E27FC236}">
              <a16:creationId xmlns:a16="http://schemas.microsoft.com/office/drawing/2014/main" id="{7EA1CC7B-49BA-42A7-9E43-EADFFA8D4634}"/>
            </a:ext>
          </a:extLst>
        </xdr:cNvPr>
        <xdr:cNvPicPr>
          <a:picLocks noChangeAspect="1"/>
        </xdr:cNvPicPr>
      </xdr:nvPicPr>
      <xdr:blipFill>
        <a:blip xmlns:r="http://schemas.openxmlformats.org/officeDocument/2006/relationships" r:link="rId6320"/>
        <a:stretch>
          <a:fillRect/>
        </a:stretch>
      </xdr:blipFill>
      <xdr:spPr>
        <a:xfrm>
          <a:off x="16278225" y="1294822150"/>
          <a:ext cx="299058" cy="298450"/>
        </a:xfrm>
        <a:prstGeom prst="rect">
          <a:avLst/>
        </a:prstGeom>
      </xdr:spPr>
    </xdr:pic>
    <xdr:clientData/>
  </xdr:twoCellAnchor>
  <xdr:twoCellAnchor>
    <xdr:from>
      <xdr:col>12</xdr:col>
      <xdr:colOff>38100</xdr:colOff>
      <xdr:row>5397</xdr:row>
      <xdr:rowOff>12700</xdr:rowOff>
    </xdr:from>
    <xdr:to>
      <xdr:col>12</xdr:col>
      <xdr:colOff>334162</xdr:colOff>
      <xdr:row>5398</xdr:row>
      <xdr:rowOff>15875</xdr:rowOff>
    </xdr:to>
    <xdr:pic>
      <xdr:nvPicPr>
        <xdr:cNvPr id="6323" name="Рисунок 6322">
          <a:hlinkClick xmlns:r="http://schemas.openxmlformats.org/officeDocument/2006/relationships" r:id="rId6321"/>
          <a:extLst>
            <a:ext uri="{FF2B5EF4-FFF2-40B4-BE49-F238E27FC236}">
              <a16:creationId xmlns:a16="http://schemas.microsoft.com/office/drawing/2014/main" id="{52FFCFF7-C7E9-4F31-9507-AAF3535C2279}"/>
            </a:ext>
          </a:extLst>
        </xdr:cNvPr>
        <xdr:cNvPicPr>
          <a:picLocks noChangeAspect="1"/>
        </xdr:cNvPicPr>
      </xdr:nvPicPr>
      <xdr:blipFill>
        <a:blip xmlns:r="http://schemas.openxmlformats.org/officeDocument/2006/relationships" r:link="rId6322"/>
        <a:stretch>
          <a:fillRect/>
        </a:stretch>
      </xdr:blipFill>
      <xdr:spPr>
        <a:xfrm>
          <a:off x="16278225" y="1295279350"/>
          <a:ext cx="296062" cy="298450"/>
        </a:xfrm>
        <a:prstGeom prst="rect">
          <a:avLst/>
        </a:prstGeom>
      </xdr:spPr>
    </xdr:pic>
    <xdr:clientData/>
  </xdr:twoCellAnchor>
  <xdr:twoCellAnchor>
    <xdr:from>
      <xdr:col>12</xdr:col>
      <xdr:colOff>38100</xdr:colOff>
      <xdr:row>5398</xdr:row>
      <xdr:rowOff>12700</xdr:rowOff>
    </xdr:from>
    <xdr:to>
      <xdr:col>12</xdr:col>
      <xdr:colOff>336550</xdr:colOff>
      <xdr:row>5399</xdr:row>
      <xdr:rowOff>15875</xdr:rowOff>
    </xdr:to>
    <xdr:pic>
      <xdr:nvPicPr>
        <xdr:cNvPr id="6325" name="Рисунок 6324">
          <a:hlinkClick xmlns:r="http://schemas.openxmlformats.org/officeDocument/2006/relationships" r:id="rId6323"/>
          <a:extLst>
            <a:ext uri="{FF2B5EF4-FFF2-40B4-BE49-F238E27FC236}">
              <a16:creationId xmlns:a16="http://schemas.microsoft.com/office/drawing/2014/main" id="{0FEAA307-284A-4251-BC17-598BEAFFCC3E}"/>
            </a:ext>
          </a:extLst>
        </xdr:cNvPr>
        <xdr:cNvPicPr>
          <a:picLocks noChangeAspect="1"/>
        </xdr:cNvPicPr>
      </xdr:nvPicPr>
      <xdr:blipFill>
        <a:blip xmlns:r="http://schemas.openxmlformats.org/officeDocument/2006/relationships" r:link="rId6324"/>
        <a:stretch>
          <a:fillRect/>
        </a:stretch>
      </xdr:blipFill>
      <xdr:spPr>
        <a:xfrm>
          <a:off x="16278225" y="1295574625"/>
          <a:ext cx="298450" cy="298450"/>
        </a:xfrm>
        <a:prstGeom prst="rect">
          <a:avLst/>
        </a:prstGeom>
      </xdr:spPr>
    </xdr:pic>
    <xdr:clientData/>
  </xdr:twoCellAnchor>
  <xdr:twoCellAnchor>
    <xdr:from>
      <xdr:col>12</xdr:col>
      <xdr:colOff>38100</xdr:colOff>
      <xdr:row>5400</xdr:row>
      <xdr:rowOff>12700</xdr:rowOff>
    </xdr:from>
    <xdr:to>
      <xdr:col>12</xdr:col>
      <xdr:colOff>455148</xdr:colOff>
      <xdr:row>5401</xdr:row>
      <xdr:rowOff>15875</xdr:rowOff>
    </xdr:to>
    <xdr:pic>
      <xdr:nvPicPr>
        <xdr:cNvPr id="6327" name="Рисунок 6326">
          <a:hlinkClick xmlns:r="http://schemas.openxmlformats.org/officeDocument/2006/relationships" r:id="rId6325"/>
          <a:extLst>
            <a:ext uri="{FF2B5EF4-FFF2-40B4-BE49-F238E27FC236}">
              <a16:creationId xmlns:a16="http://schemas.microsoft.com/office/drawing/2014/main" id="{10113DD6-6793-405E-B3BA-6F19502A8470}"/>
            </a:ext>
          </a:extLst>
        </xdr:cNvPr>
        <xdr:cNvPicPr>
          <a:picLocks noChangeAspect="1"/>
        </xdr:cNvPicPr>
      </xdr:nvPicPr>
      <xdr:blipFill>
        <a:blip xmlns:r="http://schemas.openxmlformats.org/officeDocument/2006/relationships" r:link="rId6326"/>
        <a:stretch>
          <a:fillRect/>
        </a:stretch>
      </xdr:blipFill>
      <xdr:spPr>
        <a:xfrm>
          <a:off x="16278225" y="1296031825"/>
          <a:ext cx="417048" cy="298450"/>
        </a:xfrm>
        <a:prstGeom prst="rect">
          <a:avLst/>
        </a:prstGeom>
      </xdr:spPr>
    </xdr:pic>
    <xdr:clientData/>
  </xdr:twoCellAnchor>
  <xdr:twoCellAnchor>
    <xdr:from>
      <xdr:col>12</xdr:col>
      <xdr:colOff>38100</xdr:colOff>
      <xdr:row>5401</xdr:row>
      <xdr:rowOff>12700</xdr:rowOff>
    </xdr:from>
    <xdr:to>
      <xdr:col>12</xdr:col>
      <xdr:colOff>344452</xdr:colOff>
      <xdr:row>5402</xdr:row>
      <xdr:rowOff>15875</xdr:rowOff>
    </xdr:to>
    <xdr:pic>
      <xdr:nvPicPr>
        <xdr:cNvPr id="6329" name="Рисунок 6328">
          <a:hlinkClick xmlns:r="http://schemas.openxmlformats.org/officeDocument/2006/relationships" r:id="rId6327"/>
          <a:extLst>
            <a:ext uri="{FF2B5EF4-FFF2-40B4-BE49-F238E27FC236}">
              <a16:creationId xmlns:a16="http://schemas.microsoft.com/office/drawing/2014/main" id="{E13F39F1-A51E-4981-8F26-16746CED75FA}"/>
            </a:ext>
          </a:extLst>
        </xdr:cNvPr>
        <xdr:cNvPicPr>
          <a:picLocks noChangeAspect="1"/>
        </xdr:cNvPicPr>
      </xdr:nvPicPr>
      <xdr:blipFill>
        <a:blip xmlns:r="http://schemas.openxmlformats.org/officeDocument/2006/relationships" r:link="rId6328"/>
        <a:stretch>
          <a:fillRect/>
        </a:stretch>
      </xdr:blipFill>
      <xdr:spPr>
        <a:xfrm>
          <a:off x="16278225" y="1296327100"/>
          <a:ext cx="306352" cy="298450"/>
        </a:xfrm>
        <a:prstGeom prst="rect">
          <a:avLst/>
        </a:prstGeom>
      </xdr:spPr>
    </xdr:pic>
    <xdr:clientData/>
  </xdr:twoCellAnchor>
  <xdr:twoCellAnchor>
    <xdr:from>
      <xdr:col>12</xdr:col>
      <xdr:colOff>38100</xdr:colOff>
      <xdr:row>5403</xdr:row>
      <xdr:rowOff>12700</xdr:rowOff>
    </xdr:from>
    <xdr:to>
      <xdr:col>12</xdr:col>
      <xdr:colOff>336550</xdr:colOff>
      <xdr:row>5404</xdr:row>
      <xdr:rowOff>15875</xdr:rowOff>
    </xdr:to>
    <xdr:pic>
      <xdr:nvPicPr>
        <xdr:cNvPr id="6331" name="Рисунок 6330">
          <a:hlinkClick xmlns:r="http://schemas.openxmlformats.org/officeDocument/2006/relationships" r:id="rId6329"/>
          <a:extLst>
            <a:ext uri="{FF2B5EF4-FFF2-40B4-BE49-F238E27FC236}">
              <a16:creationId xmlns:a16="http://schemas.microsoft.com/office/drawing/2014/main" id="{77142411-C9A8-4DA5-8065-B34BDD6CFB3F}"/>
            </a:ext>
          </a:extLst>
        </xdr:cNvPr>
        <xdr:cNvPicPr>
          <a:picLocks noChangeAspect="1"/>
        </xdr:cNvPicPr>
      </xdr:nvPicPr>
      <xdr:blipFill>
        <a:blip xmlns:r="http://schemas.openxmlformats.org/officeDocument/2006/relationships" r:link="rId6330"/>
        <a:stretch>
          <a:fillRect/>
        </a:stretch>
      </xdr:blipFill>
      <xdr:spPr>
        <a:xfrm>
          <a:off x="16278225" y="1296784300"/>
          <a:ext cx="298450" cy="298450"/>
        </a:xfrm>
        <a:prstGeom prst="rect">
          <a:avLst/>
        </a:prstGeom>
      </xdr:spPr>
    </xdr:pic>
    <xdr:clientData/>
  </xdr:twoCellAnchor>
  <xdr:twoCellAnchor>
    <xdr:from>
      <xdr:col>12</xdr:col>
      <xdr:colOff>38101</xdr:colOff>
      <xdr:row>5404</xdr:row>
      <xdr:rowOff>12700</xdr:rowOff>
    </xdr:from>
    <xdr:to>
      <xdr:col>12</xdr:col>
      <xdr:colOff>340876</xdr:colOff>
      <xdr:row>5405</xdr:row>
      <xdr:rowOff>15875</xdr:rowOff>
    </xdr:to>
    <xdr:pic>
      <xdr:nvPicPr>
        <xdr:cNvPr id="6333" name="Рисунок 6332">
          <a:hlinkClick xmlns:r="http://schemas.openxmlformats.org/officeDocument/2006/relationships" r:id="rId6331"/>
          <a:extLst>
            <a:ext uri="{FF2B5EF4-FFF2-40B4-BE49-F238E27FC236}">
              <a16:creationId xmlns:a16="http://schemas.microsoft.com/office/drawing/2014/main" id="{805521C6-84F5-469E-924C-10DDE4C05A02}"/>
            </a:ext>
          </a:extLst>
        </xdr:cNvPr>
        <xdr:cNvPicPr>
          <a:picLocks noChangeAspect="1"/>
        </xdr:cNvPicPr>
      </xdr:nvPicPr>
      <xdr:blipFill>
        <a:blip xmlns:r="http://schemas.openxmlformats.org/officeDocument/2006/relationships" r:link="rId6332"/>
        <a:stretch>
          <a:fillRect/>
        </a:stretch>
      </xdr:blipFill>
      <xdr:spPr>
        <a:xfrm>
          <a:off x="16278226" y="1297079575"/>
          <a:ext cx="302775" cy="298450"/>
        </a:xfrm>
        <a:prstGeom prst="rect">
          <a:avLst/>
        </a:prstGeom>
      </xdr:spPr>
    </xdr:pic>
    <xdr:clientData/>
  </xdr:twoCellAnchor>
  <xdr:twoCellAnchor>
    <xdr:from>
      <xdr:col>12</xdr:col>
      <xdr:colOff>38100</xdr:colOff>
      <xdr:row>5405</xdr:row>
      <xdr:rowOff>12700</xdr:rowOff>
    </xdr:from>
    <xdr:to>
      <xdr:col>12</xdr:col>
      <xdr:colOff>336550</xdr:colOff>
      <xdr:row>5406</xdr:row>
      <xdr:rowOff>15875</xdr:rowOff>
    </xdr:to>
    <xdr:pic>
      <xdr:nvPicPr>
        <xdr:cNvPr id="6335" name="Рисунок 6334">
          <a:hlinkClick xmlns:r="http://schemas.openxmlformats.org/officeDocument/2006/relationships" r:id="rId6333"/>
          <a:extLst>
            <a:ext uri="{FF2B5EF4-FFF2-40B4-BE49-F238E27FC236}">
              <a16:creationId xmlns:a16="http://schemas.microsoft.com/office/drawing/2014/main" id="{4FCB7B38-9B5F-4BE6-ACE7-DDF92E17E0DB}"/>
            </a:ext>
          </a:extLst>
        </xdr:cNvPr>
        <xdr:cNvPicPr>
          <a:picLocks noChangeAspect="1"/>
        </xdr:cNvPicPr>
      </xdr:nvPicPr>
      <xdr:blipFill>
        <a:blip xmlns:r="http://schemas.openxmlformats.org/officeDocument/2006/relationships" r:link="rId6334"/>
        <a:stretch>
          <a:fillRect/>
        </a:stretch>
      </xdr:blipFill>
      <xdr:spPr>
        <a:xfrm>
          <a:off x="16278225" y="1297374850"/>
          <a:ext cx="298450" cy="298450"/>
        </a:xfrm>
        <a:prstGeom prst="rect">
          <a:avLst/>
        </a:prstGeom>
      </xdr:spPr>
    </xdr:pic>
    <xdr:clientData/>
  </xdr:twoCellAnchor>
  <xdr:twoCellAnchor>
    <xdr:from>
      <xdr:col>12</xdr:col>
      <xdr:colOff>38100</xdr:colOff>
      <xdr:row>5406</xdr:row>
      <xdr:rowOff>12700</xdr:rowOff>
    </xdr:from>
    <xdr:to>
      <xdr:col>12</xdr:col>
      <xdr:colOff>635000</xdr:colOff>
      <xdr:row>5407</xdr:row>
      <xdr:rowOff>15875</xdr:rowOff>
    </xdr:to>
    <xdr:pic>
      <xdr:nvPicPr>
        <xdr:cNvPr id="6337" name="Рисунок 6336">
          <a:hlinkClick xmlns:r="http://schemas.openxmlformats.org/officeDocument/2006/relationships" r:id="rId6335"/>
          <a:extLst>
            <a:ext uri="{FF2B5EF4-FFF2-40B4-BE49-F238E27FC236}">
              <a16:creationId xmlns:a16="http://schemas.microsoft.com/office/drawing/2014/main" id="{EA95A684-E3C9-4912-BB40-AFCFD35D86B3}"/>
            </a:ext>
          </a:extLst>
        </xdr:cNvPr>
        <xdr:cNvPicPr>
          <a:picLocks noChangeAspect="1"/>
        </xdr:cNvPicPr>
      </xdr:nvPicPr>
      <xdr:blipFill>
        <a:blip xmlns:r="http://schemas.openxmlformats.org/officeDocument/2006/relationships" r:link="rId6336"/>
        <a:stretch>
          <a:fillRect/>
        </a:stretch>
      </xdr:blipFill>
      <xdr:spPr>
        <a:xfrm>
          <a:off x="16278225" y="1297670125"/>
          <a:ext cx="596900" cy="298450"/>
        </a:xfrm>
        <a:prstGeom prst="rect">
          <a:avLst/>
        </a:prstGeom>
      </xdr:spPr>
    </xdr:pic>
    <xdr:clientData/>
  </xdr:twoCellAnchor>
  <xdr:twoCellAnchor>
    <xdr:from>
      <xdr:col>12</xdr:col>
      <xdr:colOff>38100</xdr:colOff>
      <xdr:row>5407</xdr:row>
      <xdr:rowOff>12700</xdr:rowOff>
    </xdr:from>
    <xdr:to>
      <xdr:col>12</xdr:col>
      <xdr:colOff>635000</xdr:colOff>
      <xdr:row>5408</xdr:row>
      <xdr:rowOff>15875</xdr:rowOff>
    </xdr:to>
    <xdr:pic>
      <xdr:nvPicPr>
        <xdr:cNvPr id="6339" name="Рисунок 6338">
          <a:hlinkClick xmlns:r="http://schemas.openxmlformats.org/officeDocument/2006/relationships" r:id="rId6337"/>
          <a:extLst>
            <a:ext uri="{FF2B5EF4-FFF2-40B4-BE49-F238E27FC236}">
              <a16:creationId xmlns:a16="http://schemas.microsoft.com/office/drawing/2014/main" id="{9E1CB204-D106-476E-A267-9487336A9875}"/>
            </a:ext>
          </a:extLst>
        </xdr:cNvPr>
        <xdr:cNvPicPr>
          <a:picLocks noChangeAspect="1"/>
        </xdr:cNvPicPr>
      </xdr:nvPicPr>
      <xdr:blipFill>
        <a:blip xmlns:r="http://schemas.openxmlformats.org/officeDocument/2006/relationships" r:link="rId6338"/>
        <a:stretch>
          <a:fillRect/>
        </a:stretch>
      </xdr:blipFill>
      <xdr:spPr>
        <a:xfrm>
          <a:off x="16278225" y="1297965400"/>
          <a:ext cx="596900" cy="298450"/>
        </a:xfrm>
        <a:prstGeom prst="rect">
          <a:avLst/>
        </a:prstGeom>
      </xdr:spPr>
    </xdr:pic>
    <xdr:clientData/>
  </xdr:twoCellAnchor>
  <xdr:twoCellAnchor>
    <xdr:from>
      <xdr:col>12</xdr:col>
      <xdr:colOff>38100</xdr:colOff>
      <xdr:row>5408</xdr:row>
      <xdr:rowOff>12700</xdr:rowOff>
    </xdr:from>
    <xdr:to>
      <xdr:col>12</xdr:col>
      <xdr:colOff>344452</xdr:colOff>
      <xdr:row>5409</xdr:row>
      <xdr:rowOff>15875</xdr:rowOff>
    </xdr:to>
    <xdr:pic>
      <xdr:nvPicPr>
        <xdr:cNvPr id="6341" name="Рисунок 6340">
          <a:hlinkClick xmlns:r="http://schemas.openxmlformats.org/officeDocument/2006/relationships" r:id="rId6339"/>
          <a:extLst>
            <a:ext uri="{FF2B5EF4-FFF2-40B4-BE49-F238E27FC236}">
              <a16:creationId xmlns:a16="http://schemas.microsoft.com/office/drawing/2014/main" id="{1A8967DD-8792-4A04-8169-92AF9AF0C55B}"/>
            </a:ext>
          </a:extLst>
        </xdr:cNvPr>
        <xdr:cNvPicPr>
          <a:picLocks noChangeAspect="1"/>
        </xdr:cNvPicPr>
      </xdr:nvPicPr>
      <xdr:blipFill>
        <a:blip xmlns:r="http://schemas.openxmlformats.org/officeDocument/2006/relationships" r:link="rId6340"/>
        <a:stretch>
          <a:fillRect/>
        </a:stretch>
      </xdr:blipFill>
      <xdr:spPr>
        <a:xfrm>
          <a:off x="16278225" y="1298260675"/>
          <a:ext cx="306352" cy="298450"/>
        </a:xfrm>
        <a:prstGeom prst="rect">
          <a:avLst/>
        </a:prstGeom>
      </xdr:spPr>
    </xdr:pic>
    <xdr:clientData/>
  </xdr:twoCellAnchor>
  <xdr:twoCellAnchor>
    <xdr:from>
      <xdr:col>12</xdr:col>
      <xdr:colOff>38100</xdr:colOff>
      <xdr:row>5409</xdr:row>
      <xdr:rowOff>12700</xdr:rowOff>
    </xdr:from>
    <xdr:to>
      <xdr:col>12</xdr:col>
      <xdr:colOff>336550</xdr:colOff>
      <xdr:row>5410</xdr:row>
      <xdr:rowOff>15875</xdr:rowOff>
    </xdr:to>
    <xdr:pic>
      <xdr:nvPicPr>
        <xdr:cNvPr id="6343" name="Рисунок 6342">
          <a:hlinkClick xmlns:r="http://schemas.openxmlformats.org/officeDocument/2006/relationships" r:id="rId6341"/>
          <a:extLst>
            <a:ext uri="{FF2B5EF4-FFF2-40B4-BE49-F238E27FC236}">
              <a16:creationId xmlns:a16="http://schemas.microsoft.com/office/drawing/2014/main" id="{8A075DF1-1333-4785-8AB1-596470F849E3}"/>
            </a:ext>
          </a:extLst>
        </xdr:cNvPr>
        <xdr:cNvPicPr>
          <a:picLocks noChangeAspect="1"/>
        </xdr:cNvPicPr>
      </xdr:nvPicPr>
      <xdr:blipFill>
        <a:blip xmlns:r="http://schemas.openxmlformats.org/officeDocument/2006/relationships" r:link="rId6342"/>
        <a:stretch>
          <a:fillRect/>
        </a:stretch>
      </xdr:blipFill>
      <xdr:spPr>
        <a:xfrm>
          <a:off x="16278225" y="1298555950"/>
          <a:ext cx="298450" cy="298450"/>
        </a:xfrm>
        <a:prstGeom prst="rect">
          <a:avLst/>
        </a:prstGeom>
      </xdr:spPr>
    </xdr:pic>
    <xdr:clientData/>
  </xdr:twoCellAnchor>
  <xdr:twoCellAnchor>
    <xdr:from>
      <xdr:col>12</xdr:col>
      <xdr:colOff>38101</xdr:colOff>
      <xdr:row>5411</xdr:row>
      <xdr:rowOff>12700</xdr:rowOff>
    </xdr:from>
    <xdr:to>
      <xdr:col>12</xdr:col>
      <xdr:colOff>352926</xdr:colOff>
      <xdr:row>5412</xdr:row>
      <xdr:rowOff>15875</xdr:rowOff>
    </xdr:to>
    <xdr:pic>
      <xdr:nvPicPr>
        <xdr:cNvPr id="6345" name="Рисунок 6344">
          <a:hlinkClick xmlns:r="http://schemas.openxmlformats.org/officeDocument/2006/relationships" r:id="rId6343"/>
          <a:extLst>
            <a:ext uri="{FF2B5EF4-FFF2-40B4-BE49-F238E27FC236}">
              <a16:creationId xmlns:a16="http://schemas.microsoft.com/office/drawing/2014/main" id="{1ECD41FD-AA2B-48B1-855A-614DABDE9FE2}"/>
            </a:ext>
          </a:extLst>
        </xdr:cNvPr>
        <xdr:cNvPicPr>
          <a:picLocks noChangeAspect="1"/>
        </xdr:cNvPicPr>
      </xdr:nvPicPr>
      <xdr:blipFill>
        <a:blip xmlns:r="http://schemas.openxmlformats.org/officeDocument/2006/relationships" r:link="rId6344"/>
        <a:stretch>
          <a:fillRect/>
        </a:stretch>
      </xdr:blipFill>
      <xdr:spPr>
        <a:xfrm>
          <a:off x="16278226" y="1299013150"/>
          <a:ext cx="314825" cy="298450"/>
        </a:xfrm>
        <a:prstGeom prst="rect">
          <a:avLst/>
        </a:prstGeom>
      </xdr:spPr>
    </xdr:pic>
    <xdr:clientData/>
  </xdr:twoCellAnchor>
  <xdr:twoCellAnchor>
    <xdr:from>
      <xdr:col>12</xdr:col>
      <xdr:colOff>38100</xdr:colOff>
      <xdr:row>5423</xdr:row>
      <xdr:rowOff>12700</xdr:rowOff>
    </xdr:from>
    <xdr:to>
      <xdr:col>12</xdr:col>
      <xdr:colOff>336550</xdr:colOff>
      <xdr:row>5424</xdr:row>
      <xdr:rowOff>15875</xdr:rowOff>
    </xdr:to>
    <xdr:pic>
      <xdr:nvPicPr>
        <xdr:cNvPr id="6347" name="Рисунок 6346">
          <a:hlinkClick xmlns:r="http://schemas.openxmlformats.org/officeDocument/2006/relationships" r:id="rId6345"/>
          <a:extLst>
            <a:ext uri="{FF2B5EF4-FFF2-40B4-BE49-F238E27FC236}">
              <a16:creationId xmlns:a16="http://schemas.microsoft.com/office/drawing/2014/main" id="{D3A4CFA9-F438-49D4-A0DB-33905AF4DD24}"/>
            </a:ext>
          </a:extLst>
        </xdr:cNvPr>
        <xdr:cNvPicPr>
          <a:picLocks noChangeAspect="1"/>
        </xdr:cNvPicPr>
      </xdr:nvPicPr>
      <xdr:blipFill>
        <a:blip xmlns:r="http://schemas.openxmlformats.org/officeDocument/2006/relationships" r:link="rId6346"/>
        <a:stretch>
          <a:fillRect/>
        </a:stretch>
      </xdr:blipFill>
      <xdr:spPr>
        <a:xfrm>
          <a:off x="16278225" y="1301089600"/>
          <a:ext cx="298450" cy="298450"/>
        </a:xfrm>
        <a:prstGeom prst="rect">
          <a:avLst/>
        </a:prstGeom>
      </xdr:spPr>
    </xdr:pic>
    <xdr:clientData/>
  </xdr:twoCellAnchor>
  <xdr:twoCellAnchor>
    <xdr:from>
      <xdr:col>12</xdr:col>
      <xdr:colOff>38100</xdr:colOff>
      <xdr:row>5424</xdr:row>
      <xdr:rowOff>12700</xdr:rowOff>
    </xdr:from>
    <xdr:to>
      <xdr:col>12</xdr:col>
      <xdr:colOff>336550</xdr:colOff>
      <xdr:row>5425</xdr:row>
      <xdr:rowOff>15875</xdr:rowOff>
    </xdr:to>
    <xdr:pic>
      <xdr:nvPicPr>
        <xdr:cNvPr id="6349" name="Рисунок 6348">
          <a:hlinkClick xmlns:r="http://schemas.openxmlformats.org/officeDocument/2006/relationships" r:id="rId6347"/>
          <a:extLst>
            <a:ext uri="{FF2B5EF4-FFF2-40B4-BE49-F238E27FC236}">
              <a16:creationId xmlns:a16="http://schemas.microsoft.com/office/drawing/2014/main" id="{09D1E9E3-D79F-402B-B036-5DA3A7C514A9}"/>
            </a:ext>
          </a:extLst>
        </xdr:cNvPr>
        <xdr:cNvPicPr>
          <a:picLocks noChangeAspect="1"/>
        </xdr:cNvPicPr>
      </xdr:nvPicPr>
      <xdr:blipFill>
        <a:blip xmlns:r="http://schemas.openxmlformats.org/officeDocument/2006/relationships" r:link="rId6348"/>
        <a:stretch>
          <a:fillRect/>
        </a:stretch>
      </xdr:blipFill>
      <xdr:spPr>
        <a:xfrm>
          <a:off x="16278225" y="1301384875"/>
          <a:ext cx="298450" cy="298450"/>
        </a:xfrm>
        <a:prstGeom prst="rect">
          <a:avLst/>
        </a:prstGeom>
      </xdr:spPr>
    </xdr:pic>
    <xdr:clientData/>
  </xdr:twoCellAnchor>
  <xdr:twoCellAnchor>
    <xdr:from>
      <xdr:col>12</xdr:col>
      <xdr:colOff>38100</xdr:colOff>
      <xdr:row>5428</xdr:row>
      <xdr:rowOff>12700</xdr:rowOff>
    </xdr:from>
    <xdr:to>
      <xdr:col>12</xdr:col>
      <xdr:colOff>336550</xdr:colOff>
      <xdr:row>5429</xdr:row>
      <xdr:rowOff>15875</xdr:rowOff>
    </xdr:to>
    <xdr:pic>
      <xdr:nvPicPr>
        <xdr:cNvPr id="6351" name="Рисунок 6350">
          <a:hlinkClick xmlns:r="http://schemas.openxmlformats.org/officeDocument/2006/relationships" r:id="rId6349"/>
          <a:extLst>
            <a:ext uri="{FF2B5EF4-FFF2-40B4-BE49-F238E27FC236}">
              <a16:creationId xmlns:a16="http://schemas.microsoft.com/office/drawing/2014/main" id="{41CF7C26-9FDA-4123-83A7-7396587F8ADF}"/>
            </a:ext>
          </a:extLst>
        </xdr:cNvPr>
        <xdr:cNvPicPr>
          <a:picLocks noChangeAspect="1"/>
        </xdr:cNvPicPr>
      </xdr:nvPicPr>
      <xdr:blipFill>
        <a:blip xmlns:r="http://schemas.openxmlformats.org/officeDocument/2006/relationships" r:link="rId6350"/>
        <a:stretch>
          <a:fillRect/>
        </a:stretch>
      </xdr:blipFill>
      <xdr:spPr>
        <a:xfrm>
          <a:off x="16278225" y="1302165925"/>
          <a:ext cx="298450" cy="298450"/>
        </a:xfrm>
        <a:prstGeom prst="rect">
          <a:avLst/>
        </a:prstGeom>
      </xdr:spPr>
    </xdr:pic>
    <xdr:clientData/>
  </xdr:twoCellAnchor>
  <xdr:twoCellAnchor>
    <xdr:from>
      <xdr:col>12</xdr:col>
      <xdr:colOff>38100</xdr:colOff>
      <xdr:row>5429</xdr:row>
      <xdr:rowOff>12700</xdr:rowOff>
    </xdr:from>
    <xdr:to>
      <xdr:col>12</xdr:col>
      <xdr:colOff>336550</xdr:colOff>
      <xdr:row>5430</xdr:row>
      <xdr:rowOff>15875</xdr:rowOff>
    </xdr:to>
    <xdr:pic>
      <xdr:nvPicPr>
        <xdr:cNvPr id="6353" name="Рисунок 6352">
          <a:hlinkClick xmlns:r="http://schemas.openxmlformats.org/officeDocument/2006/relationships" r:id="rId6351"/>
          <a:extLst>
            <a:ext uri="{FF2B5EF4-FFF2-40B4-BE49-F238E27FC236}">
              <a16:creationId xmlns:a16="http://schemas.microsoft.com/office/drawing/2014/main" id="{35B34D83-3874-4C40-9752-0FD18EDB946C}"/>
            </a:ext>
          </a:extLst>
        </xdr:cNvPr>
        <xdr:cNvPicPr>
          <a:picLocks noChangeAspect="1"/>
        </xdr:cNvPicPr>
      </xdr:nvPicPr>
      <xdr:blipFill>
        <a:blip xmlns:r="http://schemas.openxmlformats.org/officeDocument/2006/relationships" r:link="rId6352"/>
        <a:stretch>
          <a:fillRect/>
        </a:stretch>
      </xdr:blipFill>
      <xdr:spPr>
        <a:xfrm>
          <a:off x="16278225" y="1302461200"/>
          <a:ext cx="298450" cy="298450"/>
        </a:xfrm>
        <a:prstGeom prst="rect">
          <a:avLst/>
        </a:prstGeom>
      </xdr:spPr>
    </xdr:pic>
    <xdr:clientData/>
  </xdr:twoCellAnchor>
  <xdr:twoCellAnchor>
    <xdr:from>
      <xdr:col>12</xdr:col>
      <xdr:colOff>38100</xdr:colOff>
      <xdr:row>5443</xdr:row>
      <xdr:rowOff>12700</xdr:rowOff>
    </xdr:from>
    <xdr:to>
      <xdr:col>12</xdr:col>
      <xdr:colOff>336550</xdr:colOff>
      <xdr:row>5444</xdr:row>
      <xdr:rowOff>15875</xdr:rowOff>
    </xdr:to>
    <xdr:pic>
      <xdr:nvPicPr>
        <xdr:cNvPr id="6355" name="Рисунок 6354">
          <a:hlinkClick xmlns:r="http://schemas.openxmlformats.org/officeDocument/2006/relationships" r:id="rId6353"/>
          <a:extLst>
            <a:ext uri="{FF2B5EF4-FFF2-40B4-BE49-F238E27FC236}">
              <a16:creationId xmlns:a16="http://schemas.microsoft.com/office/drawing/2014/main" id="{7A4B28CB-EFAF-4475-8118-D6BCD0746897}"/>
            </a:ext>
          </a:extLst>
        </xdr:cNvPr>
        <xdr:cNvPicPr>
          <a:picLocks noChangeAspect="1"/>
        </xdr:cNvPicPr>
      </xdr:nvPicPr>
      <xdr:blipFill>
        <a:blip xmlns:r="http://schemas.openxmlformats.org/officeDocument/2006/relationships" r:link="rId6354"/>
        <a:stretch>
          <a:fillRect/>
        </a:stretch>
      </xdr:blipFill>
      <xdr:spPr>
        <a:xfrm>
          <a:off x="16278225" y="1304861500"/>
          <a:ext cx="298450" cy="298450"/>
        </a:xfrm>
        <a:prstGeom prst="rect">
          <a:avLst/>
        </a:prstGeom>
      </xdr:spPr>
    </xdr:pic>
    <xdr:clientData/>
  </xdr:twoCellAnchor>
  <xdr:twoCellAnchor>
    <xdr:from>
      <xdr:col>12</xdr:col>
      <xdr:colOff>38100</xdr:colOff>
      <xdr:row>5444</xdr:row>
      <xdr:rowOff>12700</xdr:rowOff>
    </xdr:from>
    <xdr:to>
      <xdr:col>12</xdr:col>
      <xdr:colOff>336550</xdr:colOff>
      <xdr:row>5445</xdr:row>
      <xdr:rowOff>15875</xdr:rowOff>
    </xdr:to>
    <xdr:pic>
      <xdr:nvPicPr>
        <xdr:cNvPr id="6357" name="Рисунок 6356">
          <a:hlinkClick xmlns:r="http://schemas.openxmlformats.org/officeDocument/2006/relationships" r:id="rId6355"/>
          <a:extLst>
            <a:ext uri="{FF2B5EF4-FFF2-40B4-BE49-F238E27FC236}">
              <a16:creationId xmlns:a16="http://schemas.microsoft.com/office/drawing/2014/main" id="{F4A0554A-F2A8-4C1E-9719-F52FFC01D091}"/>
            </a:ext>
          </a:extLst>
        </xdr:cNvPr>
        <xdr:cNvPicPr>
          <a:picLocks noChangeAspect="1"/>
        </xdr:cNvPicPr>
      </xdr:nvPicPr>
      <xdr:blipFill>
        <a:blip xmlns:r="http://schemas.openxmlformats.org/officeDocument/2006/relationships" r:link="rId6356"/>
        <a:stretch>
          <a:fillRect/>
        </a:stretch>
      </xdr:blipFill>
      <xdr:spPr>
        <a:xfrm>
          <a:off x="16278225" y="1305156775"/>
          <a:ext cx="298450" cy="298450"/>
        </a:xfrm>
        <a:prstGeom prst="rect">
          <a:avLst/>
        </a:prstGeom>
      </xdr:spPr>
    </xdr:pic>
    <xdr:clientData/>
  </xdr:twoCellAnchor>
  <xdr:twoCellAnchor>
    <xdr:from>
      <xdr:col>12</xdr:col>
      <xdr:colOff>38100</xdr:colOff>
      <xdr:row>5451</xdr:row>
      <xdr:rowOff>12700</xdr:rowOff>
    </xdr:from>
    <xdr:to>
      <xdr:col>12</xdr:col>
      <xdr:colOff>336550</xdr:colOff>
      <xdr:row>5452</xdr:row>
      <xdr:rowOff>15875</xdr:rowOff>
    </xdr:to>
    <xdr:pic>
      <xdr:nvPicPr>
        <xdr:cNvPr id="6359" name="Рисунок 6358">
          <a:hlinkClick xmlns:r="http://schemas.openxmlformats.org/officeDocument/2006/relationships" r:id="rId6357"/>
          <a:extLst>
            <a:ext uri="{FF2B5EF4-FFF2-40B4-BE49-F238E27FC236}">
              <a16:creationId xmlns:a16="http://schemas.microsoft.com/office/drawing/2014/main" id="{D47EF774-8815-4CEA-8979-E30695E10C93}"/>
            </a:ext>
          </a:extLst>
        </xdr:cNvPr>
        <xdr:cNvPicPr>
          <a:picLocks noChangeAspect="1"/>
        </xdr:cNvPicPr>
      </xdr:nvPicPr>
      <xdr:blipFill>
        <a:blip xmlns:r="http://schemas.openxmlformats.org/officeDocument/2006/relationships" r:link="rId6358"/>
        <a:stretch>
          <a:fillRect/>
        </a:stretch>
      </xdr:blipFill>
      <xdr:spPr>
        <a:xfrm>
          <a:off x="16278225" y="1306423600"/>
          <a:ext cx="298450" cy="298450"/>
        </a:xfrm>
        <a:prstGeom prst="rect">
          <a:avLst/>
        </a:prstGeom>
      </xdr:spPr>
    </xdr:pic>
    <xdr:clientData/>
  </xdr:twoCellAnchor>
  <xdr:twoCellAnchor>
    <xdr:from>
      <xdr:col>12</xdr:col>
      <xdr:colOff>38100</xdr:colOff>
      <xdr:row>5452</xdr:row>
      <xdr:rowOff>12700</xdr:rowOff>
    </xdr:from>
    <xdr:to>
      <xdr:col>12</xdr:col>
      <xdr:colOff>336550</xdr:colOff>
      <xdr:row>5453</xdr:row>
      <xdr:rowOff>15875</xdr:rowOff>
    </xdr:to>
    <xdr:pic>
      <xdr:nvPicPr>
        <xdr:cNvPr id="6361" name="Рисунок 6360">
          <a:hlinkClick xmlns:r="http://schemas.openxmlformats.org/officeDocument/2006/relationships" r:id="rId6359"/>
          <a:extLst>
            <a:ext uri="{FF2B5EF4-FFF2-40B4-BE49-F238E27FC236}">
              <a16:creationId xmlns:a16="http://schemas.microsoft.com/office/drawing/2014/main" id="{FC34500F-62B6-4EBD-85A4-857CB2F0D2EC}"/>
            </a:ext>
          </a:extLst>
        </xdr:cNvPr>
        <xdr:cNvPicPr>
          <a:picLocks noChangeAspect="1"/>
        </xdr:cNvPicPr>
      </xdr:nvPicPr>
      <xdr:blipFill>
        <a:blip xmlns:r="http://schemas.openxmlformats.org/officeDocument/2006/relationships" r:link="rId6360"/>
        <a:stretch>
          <a:fillRect/>
        </a:stretch>
      </xdr:blipFill>
      <xdr:spPr>
        <a:xfrm>
          <a:off x="16278225" y="1306718875"/>
          <a:ext cx="298450" cy="298450"/>
        </a:xfrm>
        <a:prstGeom prst="rect">
          <a:avLst/>
        </a:prstGeom>
      </xdr:spPr>
    </xdr:pic>
    <xdr:clientData/>
  </xdr:twoCellAnchor>
  <xdr:twoCellAnchor>
    <xdr:from>
      <xdr:col>12</xdr:col>
      <xdr:colOff>38100</xdr:colOff>
      <xdr:row>5453</xdr:row>
      <xdr:rowOff>12700</xdr:rowOff>
    </xdr:from>
    <xdr:to>
      <xdr:col>12</xdr:col>
      <xdr:colOff>336550</xdr:colOff>
      <xdr:row>5454</xdr:row>
      <xdr:rowOff>15875</xdr:rowOff>
    </xdr:to>
    <xdr:pic>
      <xdr:nvPicPr>
        <xdr:cNvPr id="6363" name="Рисунок 6362">
          <a:hlinkClick xmlns:r="http://schemas.openxmlformats.org/officeDocument/2006/relationships" r:id="rId6361"/>
          <a:extLst>
            <a:ext uri="{FF2B5EF4-FFF2-40B4-BE49-F238E27FC236}">
              <a16:creationId xmlns:a16="http://schemas.microsoft.com/office/drawing/2014/main" id="{A4A4BB01-B3A5-4D0D-81DB-818FF0951F9F}"/>
            </a:ext>
          </a:extLst>
        </xdr:cNvPr>
        <xdr:cNvPicPr>
          <a:picLocks noChangeAspect="1"/>
        </xdr:cNvPicPr>
      </xdr:nvPicPr>
      <xdr:blipFill>
        <a:blip xmlns:r="http://schemas.openxmlformats.org/officeDocument/2006/relationships" r:link="rId6362"/>
        <a:stretch>
          <a:fillRect/>
        </a:stretch>
      </xdr:blipFill>
      <xdr:spPr>
        <a:xfrm>
          <a:off x="16278225" y="1307014150"/>
          <a:ext cx="298450" cy="298450"/>
        </a:xfrm>
        <a:prstGeom prst="rect">
          <a:avLst/>
        </a:prstGeom>
      </xdr:spPr>
    </xdr:pic>
    <xdr:clientData/>
  </xdr:twoCellAnchor>
  <xdr:twoCellAnchor>
    <xdr:from>
      <xdr:col>12</xdr:col>
      <xdr:colOff>38100</xdr:colOff>
      <xdr:row>5457</xdr:row>
      <xdr:rowOff>12700</xdr:rowOff>
    </xdr:from>
    <xdr:to>
      <xdr:col>12</xdr:col>
      <xdr:colOff>635000</xdr:colOff>
      <xdr:row>5458</xdr:row>
      <xdr:rowOff>15875</xdr:rowOff>
    </xdr:to>
    <xdr:pic>
      <xdr:nvPicPr>
        <xdr:cNvPr id="6365" name="Рисунок 6364">
          <a:hlinkClick xmlns:r="http://schemas.openxmlformats.org/officeDocument/2006/relationships" r:id="rId6363"/>
          <a:extLst>
            <a:ext uri="{FF2B5EF4-FFF2-40B4-BE49-F238E27FC236}">
              <a16:creationId xmlns:a16="http://schemas.microsoft.com/office/drawing/2014/main" id="{0B9D4D22-CE84-4DFE-8151-F362687DCA83}"/>
            </a:ext>
          </a:extLst>
        </xdr:cNvPr>
        <xdr:cNvPicPr>
          <a:picLocks noChangeAspect="1"/>
        </xdr:cNvPicPr>
      </xdr:nvPicPr>
      <xdr:blipFill>
        <a:blip xmlns:r="http://schemas.openxmlformats.org/officeDocument/2006/relationships" r:link="rId6364"/>
        <a:stretch>
          <a:fillRect/>
        </a:stretch>
      </xdr:blipFill>
      <xdr:spPr>
        <a:xfrm>
          <a:off x="16278225" y="1307795200"/>
          <a:ext cx="596900" cy="298450"/>
        </a:xfrm>
        <a:prstGeom prst="rect">
          <a:avLst/>
        </a:prstGeom>
      </xdr:spPr>
    </xdr:pic>
    <xdr:clientData/>
  </xdr:twoCellAnchor>
  <xdr:twoCellAnchor>
    <xdr:from>
      <xdr:col>12</xdr:col>
      <xdr:colOff>38100</xdr:colOff>
      <xdr:row>5458</xdr:row>
      <xdr:rowOff>12700</xdr:rowOff>
    </xdr:from>
    <xdr:to>
      <xdr:col>12</xdr:col>
      <xdr:colOff>336550</xdr:colOff>
      <xdr:row>5459</xdr:row>
      <xdr:rowOff>15875</xdr:rowOff>
    </xdr:to>
    <xdr:pic>
      <xdr:nvPicPr>
        <xdr:cNvPr id="6367" name="Рисунок 6366">
          <a:hlinkClick xmlns:r="http://schemas.openxmlformats.org/officeDocument/2006/relationships" r:id="rId6365"/>
          <a:extLst>
            <a:ext uri="{FF2B5EF4-FFF2-40B4-BE49-F238E27FC236}">
              <a16:creationId xmlns:a16="http://schemas.microsoft.com/office/drawing/2014/main" id="{57085583-8651-46A3-ACCA-E24F7DA06F78}"/>
            </a:ext>
          </a:extLst>
        </xdr:cNvPr>
        <xdr:cNvPicPr>
          <a:picLocks noChangeAspect="1"/>
        </xdr:cNvPicPr>
      </xdr:nvPicPr>
      <xdr:blipFill>
        <a:blip xmlns:r="http://schemas.openxmlformats.org/officeDocument/2006/relationships" r:link="rId6366"/>
        <a:stretch>
          <a:fillRect/>
        </a:stretch>
      </xdr:blipFill>
      <xdr:spPr>
        <a:xfrm>
          <a:off x="16278225" y="1308090475"/>
          <a:ext cx="298450" cy="298450"/>
        </a:xfrm>
        <a:prstGeom prst="rect">
          <a:avLst/>
        </a:prstGeom>
      </xdr:spPr>
    </xdr:pic>
    <xdr:clientData/>
  </xdr:twoCellAnchor>
  <xdr:twoCellAnchor>
    <xdr:from>
      <xdr:col>12</xdr:col>
      <xdr:colOff>38101</xdr:colOff>
      <xdr:row>5459</xdr:row>
      <xdr:rowOff>12700</xdr:rowOff>
    </xdr:from>
    <xdr:to>
      <xdr:col>12</xdr:col>
      <xdr:colOff>535518</xdr:colOff>
      <xdr:row>5460</xdr:row>
      <xdr:rowOff>15875</xdr:rowOff>
    </xdr:to>
    <xdr:pic>
      <xdr:nvPicPr>
        <xdr:cNvPr id="6369" name="Рисунок 6368">
          <a:hlinkClick xmlns:r="http://schemas.openxmlformats.org/officeDocument/2006/relationships" r:id="rId6367"/>
          <a:extLst>
            <a:ext uri="{FF2B5EF4-FFF2-40B4-BE49-F238E27FC236}">
              <a16:creationId xmlns:a16="http://schemas.microsoft.com/office/drawing/2014/main" id="{4A89A9B8-69A3-4DA1-BDC4-E7566BC6742D}"/>
            </a:ext>
          </a:extLst>
        </xdr:cNvPr>
        <xdr:cNvPicPr>
          <a:picLocks noChangeAspect="1"/>
        </xdr:cNvPicPr>
      </xdr:nvPicPr>
      <xdr:blipFill>
        <a:blip xmlns:r="http://schemas.openxmlformats.org/officeDocument/2006/relationships" r:link="rId6368"/>
        <a:stretch>
          <a:fillRect/>
        </a:stretch>
      </xdr:blipFill>
      <xdr:spPr>
        <a:xfrm>
          <a:off x="16278226" y="1308385750"/>
          <a:ext cx="497417" cy="298450"/>
        </a:xfrm>
        <a:prstGeom prst="rect">
          <a:avLst/>
        </a:prstGeom>
      </xdr:spPr>
    </xdr:pic>
    <xdr:clientData/>
  </xdr:twoCellAnchor>
  <xdr:twoCellAnchor>
    <xdr:from>
      <xdr:col>12</xdr:col>
      <xdr:colOff>38100</xdr:colOff>
      <xdr:row>5460</xdr:row>
      <xdr:rowOff>12700</xdr:rowOff>
    </xdr:from>
    <xdr:to>
      <xdr:col>12</xdr:col>
      <xdr:colOff>336550</xdr:colOff>
      <xdr:row>5461</xdr:row>
      <xdr:rowOff>15875</xdr:rowOff>
    </xdr:to>
    <xdr:pic>
      <xdr:nvPicPr>
        <xdr:cNvPr id="6371" name="Рисунок 6370">
          <a:hlinkClick xmlns:r="http://schemas.openxmlformats.org/officeDocument/2006/relationships" r:id="rId6369"/>
          <a:extLst>
            <a:ext uri="{FF2B5EF4-FFF2-40B4-BE49-F238E27FC236}">
              <a16:creationId xmlns:a16="http://schemas.microsoft.com/office/drawing/2014/main" id="{475001C7-3DDB-4259-A90F-A4D1C0E3E682}"/>
            </a:ext>
          </a:extLst>
        </xdr:cNvPr>
        <xdr:cNvPicPr>
          <a:picLocks noChangeAspect="1"/>
        </xdr:cNvPicPr>
      </xdr:nvPicPr>
      <xdr:blipFill>
        <a:blip xmlns:r="http://schemas.openxmlformats.org/officeDocument/2006/relationships" r:link="rId6370"/>
        <a:stretch>
          <a:fillRect/>
        </a:stretch>
      </xdr:blipFill>
      <xdr:spPr>
        <a:xfrm>
          <a:off x="16278225" y="1308681025"/>
          <a:ext cx="298450" cy="298450"/>
        </a:xfrm>
        <a:prstGeom prst="rect">
          <a:avLst/>
        </a:prstGeom>
      </xdr:spPr>
    </xdr:pic>
    <xdr:clientData/>
  </xdr:twoCellAnchor>
  <xdr:twoCellAnchor>
    <xdr:from>
      <xdr:col>12</xdr:col>
      <xdr:colOff>38100</xdr:colOff>
      <xdr:row>5461</xdr:row>
      <xdr:rowOff>12700</xdr:rowOff>
    </xdr:from>
    <xdr:to>
      <xdr:col>12</xdr:col>
      <xdr:colOff>635000</xdr:colOff>
      <xdr:row>5462</xdr:row>
      <xdr:rowOff>15875</xdr:rowOff>
    </xdr:to>
    <xdr:pic>
      <xdr:nvPicPr>
        <xdr:cNvPr id="6373" name="Рисунок 6372">
          <a:hlinkClick xmlns:r="http://schemas.openxmlformats.org/officeDocument/2006/relationships" r:id="rId6371"/>
          <a:extLst>
            <a:ext uri="{FF2B5EF4-FFF2-40B4-BE49-F238E27FC236}">
              <a16:creationId xmlns:a16="http://schemas.microsoft.com/office/drawing/2014/main" id="{26B99850-1BC5-4FD1-9507-89676EB975A4}"/>
            </a:ext>
          </a:extLst>
        </xdr:cNvPr>
        <xdr:cNvPicPr>
          <a:picLocks noChangeAspect="1"/>
        </xdr:cNvPicPr>
      </xdr:nvPicPr>
      <xdr:blipFill>
        <a:blip xmlns:r="http://schemas.openxmlformats.org/officeDocument/2006/relationships" r:link="rId6372"/>
        <a:stretch>
          <a:fillRect/>
        </a:stretch>
      </xdr:blipFill>
      <xdr:spPr>
        <a:xfrm>
          <a:off x="16278225" y="1308976300"/>
          <a:ext cx="596900" cy="298450"/>
        </a:xfrm>
        <a:prstGeom prst="rect">
          <a:avLst/>
        </a:prstGeom>
      </xdr:spPr>
    </xdr:pic>
    <xdr:clientData/>
  </xdr:twoCellAnchor>
  <xdr:twoCellAnchor>
    <xdr:from>
      <xdr:col>12</xdr:col>
      <xdr:colOff>38100</xdr:colOff>
      <xdr:row>5462</xdr:row>
      <xdr:rowOff>12700</xdr:rowOff>
    </xdr:from>
    <xdr:to>
      <xdr:col>12</xdr:col>
      <xdr:colOff>336550</xdr:colOff>
      <xdr:row>5463</xdr:row>
      <xdr:rowOff>15875</xdr:rowOff>
    </xdr:to>
    <xdr:pic>
      <xdr:nvPicPr>
        <xdr:cNvPr id="6375" name="Рисунок 6374">
          <a:hlinkClick xmlns:r="http://schemas.openxmlformats.org/officeDocument/2006/relationships" r:id="rId6373"/>
          <a:extLst>
            <a:ext uri="{FF2B5EF4-FFF2-40B4-BE49-F238E27FC236}">
              <a16:creationId xmlns:a16="http://schemas.microsoft.com/office/drawing/2014/main" id="{BFA428E0-8910-48B9-B7DC-CF4B5453AB74}"/>
            </a:ext>
          </a:extLst>
        </xdr:cNvPr>
        <xdr:cNvPicPr>
          <a:picLocks noChangeAspect="1"/>
        </xdr:cNvPicPr>
      </xdr:nvPicPr>
      <xdr:blipFill>
        <a:blip xmlns:r="http://schemas.openxmlformats.org/officeDocument/2006/relationships" r:link="rId6374"/>
        <a:stretch>
          <a:fillRect/>
        </a:stretch>
      </xdr:blipFill>
      <xdr:spPr>
        <a:xfrm>
          <a:off x="16278225" y="1309271575"/>
          <a:ext cx="298450" cy="298450"/>
        </a:xfrm>
        <a:prstGeom prst="rect">
          <a:avLst/>
        </a:prstGeom>
      </xdr:spPr>
    </xdr:pic>
    <xdr:clientData/>
  </xdr:twoCellAnchor>
  <xdr:twoCellAnchor>
    <xdr:from>
      <xdr:col>12</xdr:col>
      <xdr:colOff>38100</xdr:colOff>
      <xdr:row>5464</xdr:row>
      <xdr:rowOff>12700</xdr:rowOff>
    </xdr:from>
    <xdr:to>
      <xdr:col>12</xdr:col>
      <xdr:colOff>336550</xdr:colOff>
      <xdr:row>5465</xdr:row>
      <xdr:rowOff>15875</xdr:rowOff>
    </xdr:to>
    <xdr:pic>
      <xdr:nvPicPr>
        <xdr:cNvPr id="6377" name="Рисунок 6376">
          <a:hlinkClick xmlns:r="http://schemas.openxmlformats.org/officeDocument/2006/relationships" r:id="rId6375"/>
          <a:extLst>
            <a:ext uri="{FF2B5EF4-FFF2-40B4-BE49-F238E27FC236}">
              <a16:creationId xmlns:a16="http://schemas.microsoft.com/office/drawing/2014/main" id="{99E54F23-BAAE-4EC4-9FD5-2780244D6BF7}"/>
            </a:ext>
          </a:extLst>
        </xdr:cNvPr>
        <xdr:cNvPicPr>
          <a:picLocks noChangeAspect="1"/>
        </xdr:cNvPicPr>
      </xdr:nvPicPr>
      <xdr:blipFill>
        <a:blip xmlns:r="http://schemas.openxmlformats.org/officeDocument/2006/relationships" r:link="rId6376"/>
        <a:stretch>
          <a:fillRect/>
        </a:stretch>
      </xdr:blipFill>
      <xdr:spPr>
        <a:xfrm>
          <a:off x="16278225" y="1309728775"/>
          <a:ext cx="298450" cy="298450"/>
        </a:xfrm>
        <a:prstGeom prst="rect">
          <a:avLst/>
        </a:prstGeom>
      </xdr:spPr>
    </xdr:pic>
    <xdr:clientData/>
  </xdr:twoCellAnchor>
  <xdr:twoCellAnchor>
    <xdr:from>
      <xdr:col>12</xdr:col>
      <xdr:colOff>38100</xdr:colOff>
      <xdr:row>5465</xdr:row>
      <xdr:rowOff>12700</xdr:rowOff>
    </xdr:from>
    <xdr:to>
      <xdr:col>12</xdr:col>
      <xdr:colOff>336550</xdr:colOff>
      <xdr:row>5466</xdr:row>
      <xdr:rowOff>15875</xdr:rowOff>
    </xdr:to>
    <xdr:pic>
      <xdr:nvPicPr>
        <xdr:cNvPr id="6379" name="Рисунок 6378">
          <a:hlinkClick xmlns:r="http://schemas.openxmlformats.org/officeDocument/2006/relationships" r:id="rId6377"/>
          <a:extLst>
            <a:ext uri="{FF2B5EF4-FFF2-40B4-BE49-F238E27FC236}">
              <a16:creationId xmlns:a16="http://schemas.microsoft.com/office/drawing/2014/main" id="{682D8B17-CFAD-45AE-AD6A-976B3E9E67C0}"/>
            </a:ext>
          </a:extLst>
        </xdr:cNvPr>
        <xdr:cNvPicPr>
          <a:picLocks noChangeAspect="1"/>
        </xdr:cNvPicPr>
      </xdr:nvPicPr>
      <xdr:blipFill>
        <a:blip xmlns:r="http://schemas.openxmlformats.org/officeDocument/2006/relationships" r:link="rId6378"/>
        <a:stretch>
          <a:fillRect/>
        </a:stretch>
      </xdr:blipFill>
      <xdr:spPr>
        <a:xfrm>
          <a:off x="16278225" y="1310024050"/>
          <a:ext cx="298450" cy="298450"/>
        </a:xfrm>
        <a:prstGeom prst="rect">
          <a:avLst/>
        </a:prstGeom>
      </xdr:spPr>
    </xdr:pic>
    <xdr:clientData/>
  </xdr:twoCellAnchor>
  <xdr:twoCellAnchor>
    <xdr:from>
      <xdr:col>12</xdr:col>
      <xdr:colOff>38100</xdr:colOff>
      <xdr:row>5466</xdr:row>
      <xdr:rowOff>12700</xdr:rowOff>
    </xdr:from>
    <xdr:to>
      <xdr:col>12</xdr:col>
      <xdr:colOff>336550</xdr:colOff>
      <xdr:row>5467</xdr:row>
      <xdr:rowOff>15875</xdr:rowOff>
    </xdr:to>
    <xdr:pic>
      <xdr:nvPicPr>
        <xdr:cNvPr id="6381" name="Рисунок 6380">
          <a:hlinkClick xmlns:r="http://schemas.openxmlformats.org/officeDocument/2006/relationships" r:id="rId6379"/>
          <a:extLst>
            <a:ext uri="{FF2B5EF4-FFF2-40B4-BE49-F238E27FC236}">
              <a16:creationId xmlns:a16="http://schemas.microsoft.com/office/drawing/2014/main" id="{EFC5C82B-53BE-41CC-812E-C22ABA0D8D8C}"/>
            </a:ext>
          </a:extLst>
        </xdr:cNvPr>
        <xdr:cNvPicPr>
          <a:picLocks noChangeAspect="1"/>
        </xdr:cNvPicPr>
      </xdr:nvPicPr>
      <xdr:blipFill>
        <a:blip xmlns:r="http://schemas.openxmlformats.org/officeDocument/2006/relationships" r:link="rId6380"/>
        <a:stretch>
          <a:fillRect/>
        </a:stretch>
      </xdr:blipFill>
      <xdr:spPr>
        <a:xfrm>
          <a:off x="16278225" y="1310319325"/>
          <a:ext cx="298450" cy="298450"/>
        </a:xfrm>
        <a:prstGeom prst="rect">
          <a:avLst/>
        </a:prstGeom>
      </xdr:spPr>
    </xdr:pic>
    <xdr:clientData/>
  </xdr:twoCellAnchor>
  <xdr:twoCellAnchor>
    <xdr:from>
      <xdr:col>12</xdr:col>
      <xdr:colOff>38100</xdr:colOff>
      <xdr:row>5467</xdr:row>
      <xdr:rowOff>12700</xdr:rowOff>
    </xdr:from>
    <xdr:to>
      <xdr:col>12</xdr:col>
      <xdr:colOff>336550</xdr:colOff>
      <xdr:row>5468</xdr:row>
      <xdr:rowOff>15875</xdr:rowOff>
    </xdr:to>
    <xdr:pic>
      <xdr:nvPicPr>
        <xdr:cNvPr id="6383" name="Рисунок 6382">
          <a:hlinkClick xmlns:r="http://schemas.openxmlformats.org/officeDocument/2006/relationships" r:id="rId6381"/>
          <a:extLst>
            <a:ext uri="{FF2B5EF4-FFF2-40B4-BE49-F238E27FC236}">
              <a16:creationId xmlns:a16="http://schemas.microsoft.com/office/drawing/2014/main" id="{E6F7C728-D5F3-4D77-A8E8-7C37241EEFAD}"/>
            </a:ext>
          </a:extLst>
        </xdr:cNvPr>
        <xdr:cNvPicPr>
          <a:picLocks noChangeAspect="1"/>
        </xdr:cNvPicPr>
      </xdr:nvPicPr>
      <xdr:blipFill>
        <a:blip xmlns:r="http://schemas.openxmlformats.org/officeDocument/2006/relationships" r:link="rId6382"/>
        <a:stretch>
          <a:fillRect/>
        </a:stretch>
      </xdr:blipFill>
      <xdr:spPr>
        <a:xfrm>
          <a:off x="16278225" y="1310614600"/>
          <a:ext cx="298450" cy="298450"/>
        </a:xfrm>
        <a:prstGeom prst="rect">
          <a:avLst/>
        </a:prstGeom>
      </xdr:spPr>
    </xdr:pic>
    <xdr:clientData/>
  </xdr:twoCellAnchor>
  <xdr:twoCellAnchor>
    <xdr:from>
      <xdr:col>12</xdr:col>
      <xdr:colOff>38100</xdr:colOff>
      <xdr:row>5468</xdr:row>
      <xdr:rowOff>12700</xdr:rowOff>
    </xdr:from>
    <xdr:to>
      <xdr:col>12</xdr:col>
      <xdr:colOff>336550</xdr:colOff>
      <xdr:row>5469</xdr:row>
      <xdr:rowOff>15875</xdr:rowOff>
    </xdr:to>
    <xdr:pic>
      <xdr:nvPicPr>
        <xdr:cNvPr id="6385" name="Рисунок 6384">
          <a:hlinkClick xmlns:r="http://schemas.openxmlformats.org/officeDocument/2006/relationships" r:id="rId6383"/>
          <a:extLst>
            <a:ext uri="{FF2B5EF4-FFF2-40B4-BE49-F238E27FC236}">
              <a16:creationId xmlns:a16="http://schemas.microsoft.com/office/drawing/2014/main" id="{C242F8BC-AC36-49C8-8109-38063621A28C}"/>
            </a:ext>
          </a:extLst>
        </xdr:cNvPr>
        <xdr:cNvPicPr>
          <a:picLocks noChangeAspect="1"/>
        </xdr:cNvPicPr>
      </xdr:nvPicPr>
      <xdr:blipFill>
        <a:blip xmlns:r="http://schemas.openxmlformats.org/officeDocument/2006/relationships" r:link="rId6384"/>
        <a:stretch>
          <a:fillRect/>
        </a:stretch>
      </xdr:blipFill>
      <xdr:spPr>
        <a:xfrm>
          <a:off x="16278225" y="1310909875"/>
          <a:ext cx="298450" cy="298450"/>
        </a:xfrm>
        <a:prstGeom prst="rect">
          <a:avLst/>
        </a:prstGeom>
      </xdr:spPr>
    </xdr:pic>
    <xdr:clientData/>
  </xdr:twoCellAnchor>
  <xdr:twoCellAnchor>
    <xdr:from>
      <xdr:col>12</xdr:col>
      <xdr:colOff>38100</xdr:colOff>
      <xdr:row>5469</xdr:row>
      <xdr:rowOff>12700</xdr:rowOff>
    </xdr:from>
    <xdr:to>
      <xdr:col>12</xdr:col>
      <xdr:colOff>336550</xdr:colOff>
      <xdr:row>5470</xdr:row>
      <xdr:rowOff>15875</xdr:rowOff>
    </xdr:to>
    <xdr:pic>
      <xdr:nvPicPr>
        <xdr:cNvPr id="6387" name="Рисунок 6386">
          <a:hlinkClick xmlns:r="http://schemas.openxmlformats.org/officeDocument/2006/relationships" r:id="rId6385"/>
          <a:extLst>
            <a:ext uri="{FF2B5EF4-FFF2-40B4-BE49-F238E27FC236}">
              <a16:creationId xmlns:a16="http://schemas.microsoft.com/office/drawing/2014/main" id="{37A34C0A-551D-4C64-91F5-72F316EBC260}"/>
            </a:ext>
          </a:extLst>
        </xdr:cNvPr>
        <xdr:cNvPicPr>
          <a:picLocks noChangeAspect="1"/>
        </xdr:cNvPicPr>
      </xdr:nvPicPr>
      <xdr:blipFill>
        <a:blip xmlns:r="http://schemas.openxmlformats.org/officeDocument/2006/relationships" r:link="rId6386"/>
        <a:stretch>
          <a:fillRect/>
        </a:stretch>
      </xdr:blipFill>
      <xdr:spPr>
        <a:xfrm>
          <a:off x="16278225" y="1311205150"/>
          <a:ext cx="298450" cy="298450"/>
        </a:xfrm>
        <a:prstGeom prst="rect">
          <a:avLst/>
        </a:prstGeom>
      </xdr:spPr>
    </xdr:pic>
    <xdr:clientData/>
  </xdr:twoCellAnchor>
  <xdr:twoCellAnchor>
    <xdr:from>
      <xdr:col>12</xdr:col>
      <xdr:colOff>38100</xdr:colOff>
      <xdr:row>5470</xdr:row>
      <xdr:rowOff>12700</xdr:rowOff>
    </xdr:from>
    <xdr:to>
      <xdr:col>12</xdr:col>
      <xdr:colOff>336550</xdr:colOff>
      <xdr:row>5471</xdr:row>
      <xdr:rowOff>15875</xdr:rowOff>
    </xdr:to>
    <xdr:pic>
      <xdr:nvPicPr>
        <xdr:cNvPr id="6389" name="Рисунок 6388">
          <a:hlinkClick xmlns:r="http://schemas.openxmlformats.org/officeDocument/2006/relationships" r:id="rId6387"/>
          <a:extLst>
            <a:ext uri="{FF2B5EF4-FFF2-40B4-BE49-F238E27FC236}">
              <a16:creationId xmlns:a16="http://schemas.microsoft.com/office/drawing/2014/main" id="{CDF081BB-401B-437C-AB71-EFE84BC21AAE}"/>
            </a:ext>
          </a:extLst>
        </xdr:cNvPr>
        <xdr:cNvPicPr>
          <a:picLocks noChangeAspect="1"/>
        </xdr:cNvPicPr>
      </xdr:nvPicPr>
      <xdr:blipFill>
        <a:blip xmlns:r="http://schemas.openxmlformats.org/officeDocument/2006/relationships" r:link="rId6388"/>
        <a:stretch>
          <a:fillRect/>
        </a:stretch>
      </xdr:blipFill>
      <xdr:spPr>
        <a:xfrm>
          <a:off x="16278225" y="1311500425"/>
          <a:ext cx="298450" cy="298450"/>
        </a:xfrm>
        <a:prstGeom prst="rect">
          <a:avLst/>
        </a:prstGeom>
      </xdr:spPr>
    </xdr:pic>
    <xdr:clientData/>
  </xdr:twoCellAnchor>
  <xdr:twoCellAnchor>
    <xdr:from>
      <xdr:col>12</xdr:col>
      <xdr:colOff>38100</xdr:colOff>
      <xdr:row>5471</xdr:row>
      <xdr:rowOff>12700</xdr:rowOff>
    </xdr:from>
    <xdr:to>
      <xdr:col>12</xdr:col>
      <xdr:colOff>336550</xdr:colOff>
      <xdr:row>5472</xdr:row>
      <xdr:rowOff>15875</xdr:rowOff>
    </xdr:to>
    <xdr:pic>
      <xdr:nvPicPr>
        <xdr:cNvPr id="6391" name="Рисунок 6390">
          <a:hlinkClick xmlns:r="http://schemas.openxmlformats.org/officeDocument/2006/relationships" r:id="rId6389"/>
          <a:extLst>
            <a:ext uri="{FF2B5EF4-FFF2-40B4-BE49-F238E27FC236}">
              <a16:creationId xmlns:a16="http://schemas.microsoft.com/office/drawing/2014/main" id="{217CBC33-8141-4450-B55E-860822AFCEF0}"/>
            </a:ext>
          </a:extLst>
        </xdr:cNvPr>
        <xdr:cNvPicPr>
          <a:picLocks noChangeAspect="1"/>
        </xdr:cNvPicPr>
      </xdr:nvPicPr>
      <xdr:blipFill>
        <a:blip xmlns:r="http://schemas.openxmlformats.org/officeDocument/2006/relationships" r:link="rId6390"/>
        <a:stretch>
          <a:fillRect/>
        </a:stretch>
      </xdr:blipFill>
      <xdr:spPr>
        <a:xfrm>
          <a:off x="16278225" y="1311795700"/>
          <a:ext cx="298450" cy="298450"/>
        </a:xfrm>
        <a:prstGeom prst="rect">
          <a:avLst/>
        </a:prstGeom>
      </xdr:spPr>
    </xdr:pic>
    <xdr:clientData/>
  </xdr:twoCellAnchor>
  <xdr:twoCellAnchor>
    <xdr:from>
      <xdr:col>12</xdr:col>
      <xdr:colOff>38100</xdr:colOff>
      <xdr:row>5472</xdr:row>
      <xdr:rowOff>12700</xdr:rowOff>
    </xdr:from>
    <xdr:to>
      <xdr:col>12</xdr:col>
      <xdr:colOff>336550</xdr:colOff>
      <xdr:row>5473</xdr:row>
      <xdr:rowOff>15875</xdr:rowOff>
    </xdr:to>
    <xdr:pic>
      <xdr:nvPicPr>
        <xdr:cNvPr id="6393" name="Рисунок 6392">
          <a:hlinkClick xmlns:r="http://schemas.openxmlformats.org/officeDocument/2006/relationships" r:id="rId6391"/>
          <a:extLst>
            <a:ext uri="{FF2B5EF4-FFF2-40B4-BE49-F238E27FC236}">
              <a16:creationId xmlns:a16="http://schemas.microsoft.com/office/drawing/2014/main" id="{C951937F-1B99-4913-8D4C-896EDA8A4C58}"/>
            </a:ext>
          </a:extLst>
        </xdr:cNvPr>
        <xdr:cNvPicPr>
          <a:picLocks noChangeAspect="1"/>
        </xdr:cNvPicPr>
      </xdr:nvPicPr>
      <xdr:blipFill>
        <a:blip xmlns:r="http://schemas.openxmlformats.org/officeDocument/2006/relationships" r:link="rId6392"/>
        <a:stretch>
          <a:fillRect/>
        </a:stretch>
      </xdr:blipFill>
      <xdr:spPr>
        <a:xfrm>
          <a:off x="16278225" y="1312090975"/>
          <a:ext cx="298450" cy="298450"/>
        </a:xfrm>
        <a:prstGeom prst="rect">
          <a:avLst/>
        </a:prstGeom>
      </xdr:spPr>
    </xdr:pic>
    <xdr:clientData/>
  </xdr:twoCellAnchor>
  <xdr:twoCellAnchor>
    <xdr:from>
      <xdr:col>12</xdr:col>
      <xdr:colOff>38100</xdr:colOff>
      <xdr:row>5473</xdr:row>
      <xdr:rowOff>12700</xdr:rowOff>
    </xdr:from>
    <xdr:to>
      <xdr:col>12</xdr:col>
      <xdr:colOff>336550</xdr:colOff>
      <xdr:row>5474</xdr:row>
      <xdr:rowOff>15875</xdr:rowOff>
    </xdr:to>
    <xdr:pic>
      <xdr:nvPicPr>
        <xdr:cNvPr id="6395" name="Рисунок 6394">
          <a:hlinkClick xmlns:r="http://schemas.openxmlformats.org/officeDocument/2006/relationships" r:id="rId6393"/>
          <a:extLst>
            <a:ext uri="{FF2B5EF4-FFF2-40B4-BE49-F238E27FC236}">
              <a16:creationId xmlns:a16="http://schemas.microsoft.com/office/drawing/2014/main" id="{8F28ED2B-0E96-40B0-A40D-FBDEF4E9F311}"/>
            </a:ext>
          </a:extLst>
        </xdr:cNvPr>
        <xdr:cNvPicPr>
          <a:picLocks noChangeAspect="1"/>
        </xdr:cNvPicPr>
      </xdr:nvPicPr>
      <xdr:blipFill>
        <a:blip xmlns:r="http://schemas.openxmlformats.org/officeDocument/2006/relationships" r:link="rId6394"/>
        <a:stretch>
          <a:fillRect/>
        </a:stretch>
      </xdr:blipFill>
      <xdr:spPr>
        <a:xfrm>
          <a:off x="16278225" y="1312386250"/>
          <a:ext cx="298450" cy="298450"/>
        </a:xfrm>
        <a:prstGeom prst="rect">
          <a:avLst/>
        </a:prstGeom>
      </xdr:spPr>
    </xdr:pic>
    <xdr:clientData/>
  </xdr:twoCellAnchor>
  <xdr:twoCellAnchor>
    <xdr:from>
      <xdr:col>12</xdr:col>
      <xdr:colOff>38100</xdr:colOff>
      <xdr:row>5474</xdr:row>
      <xdr:rowOff>12700</xdr:rowOff>
    </xdr:from>
    <xdr:to>
      <xdr:col>12</xdr:col>
      <xdr:colOff>336550</xdr:colOff>
      <xdr:row>5475</xdr:row>
      <xdr:rowOff>15875</xdr:rowOff>
    </xdr:to>
    <xdr:pic>
      <xdr:nvPicPr>
        <xdr:cNvPr id="6397" name="Рисунок 6396">
          <a:hlinkClick xmlns:r="http://schemas.openxmlformats.org/officeDocument/2006/relationships" r:id="rId6395"/>
          <a:extLst>
            <a:ext uri="{FF2B5EF4-FFF2-40B4-BE49-F238E27FC236}">
              <a16:creationId xmlns:a16="http://schemas.microsoft.com/office/drawing/2014/main" id="{E969E2CB-F625-4C48-AE0B-EF039403F919}"/>
            </a:ext>
          </a:extLst>
        </xdr:cNvPr>
        <xdr:cNvPicPr>
          <a:picLocks noChangeAspect="1"/>
        </xdr:cNvPicPr>
      </xdr:nvPicPr>
      <xdr:blipFill>
        <a:blip xmlns:r="http://schemas.openxmlformats.org/officeDocument/2006/relationships" r:link="rId6396"/>
        <a:stretch>
          <a:fillRect/>
        </a:stretch>
      </xdr:blipFill>
      <xdr:spPr>
        <a:xfrm>
          <a:off x="16278225" y="1312681525"/>
          <a:ext cx="298450" cy="298450"/>
        </a:xfrm>
        <a:prstGeom prst="rect">
          <a:avLst/>
        </a:prstGeom>
      </xdr:spPr>
    </xdr:pic>
    <xdr:clientData/>
  </xdr:twoCellAnchor>
  <xdr:twoCellAnchor>
    <xdr:from>
      <xdr:col>12</xdr:col>
      <xdr:colOff>38100</xdr:colOff>
      <xdr:row>5475</xdr:row>
      <xdr:rowOff>12700</xdr:rowOff>
    </xdr:from>
    <xdr:to>
      <xdr:col>12</xdr:col>
      <xdr:colOff>336550</xdr:colOff>
      <xdr:row>5476</xdr:row>
      <xdr:rowOff>15875</xdr:rowOff>
    </xdr:to>
    <xdr:pic>
      <xdr:nvPicPr>
        <xdr:cNvPr id="6399" name="Рисунок 6398">
          <a:hlinkClick xmlns:r="http://schemas.openxmlformats.org/officeDocument/2006/relationships" r:id="rId6397"/>
          <a:extLst>
            <a:ext uri="{FF2B5EF4-FFF2-40B4-BE49-F238E27FC236}">
              <a16:creationId xmlns:a16="http://schemas.microsoft.com/office/drawing/2014/main" id="{2FA5D814-0388-414F-8574-28949747BA60}"/>
            </a:ext>
          </a:extLst>
        </xdr:cNvPr>
        <xdr:cNvPicPr>
          <a:picLocks noChangeAspect="1"/>
        </xdr:cNvPicPr>
      </xdr:nvPicPr>
      <xdr:blipFill>
        <a:blip xmlns:r="http://schemas.openxmlformats.org/officeDocument/2006/relationships" r:link="rId6398"/>
        <a:stretch>
          <a:fillRect/>
        </a:stretch>
      </xdr:blipFill>
      <xdr:spPr>
        <a:xfrm>
          <a:off x="16278225" y="1312976800"/>
          <a:ext cx="298450" cy="298450"/>
        </a:xfrm>
        <a:prstGeom prst="rect">
          <a:avLst/>
        </a:prstGeom>
      </xdr:spPr>
    </xdr:pic>
    <xdr:clientData/>
  </xdr:twoCellAnchor>
  <xdr:twoCellAnchor>
    <xdr:from>
      <xdr:col>12</xdr:col>
      <xdr:colOff>38100</xdr:colOff>
      <xdr:row>5486</xdr:row>
      <xdr:rowOff>12700</xdr:rowOff>
    </xdr:from>
    <xdr:to>
      <xdr:col>12</xdr:col>
      <xdr:colOff>336550</xdr:colOff>
      <xdr:row>5487</xdr:row>
      <xdr:rowOff>15875</xdr:rowOff>
    </xdr:to>
    <xdr:pic>
      <xdr:nvPicPr>
        <xdr:cNvPr id="6401" name="Рисунок 6400">
          <a:hlinkClick xmlns:r="http://schemas.openxmlformats.org/officeDocument/2006/relationships" r:id="rId6399"/>
          <a:extLst>
            <a:ext uri="{FF2B5EF4-FFF2-40B4-BE49-F238E27FC236}">
              <a16:creationId xmlns:a16="http://schemas.microsoft.com/office/drawing/2014/main" id="{1BCF016E-58E0-426F-BFFD-C9164F7CAF0E}"/>
            </a:ext>
          </a:extLst>
        </xdr:cNvPr>
        <xdr:cNvPicPr>
          <a:picLocks noChangeAspect="1"/>
        </xdr:cNvPicPr>
      </xdr:nvPicPr>
      <xdr:blipFill>
        <a:blip xmlns:r="http://schemas.openxmlformats.org/officeDocument/2006/relationships" r:link="rId6400"/>
        <a:stretch>
          <a:fillRect/>
        </a:stretch>
      </xdr:blipFill>
      <xdr:spPr>
        <a:xfrm>
          <a:off x="16278225" y="1314891325"/>
          <a:ext cx="298450" cy="298450"/>
        </a:xfrm>
        <a:prstGeom prst="rect">
          <a:avLst/>
        </a:prstGeom>
      </xdr:spPr>
    </xdr:pic>
    <xdr:clientData/>
  </xdr:twoCellAnchor>
  <xdr:twoCellAnchor>
    <xdr:from>
      <xdr:col>12</xdr:col>
      <xdr:colOff>38100</xdr:colOff>
      <xdr:row>5487</xdr:row>
      <xdr:rowOff>12700</xdr:rowOff>
    </xdr:from>
    <xdr:to>
      <xdr:col>12</xdr:col>
      <xdr:colOff>336550</xdr:colOff>
      <xdr:row>5488</xdr:row>
      <xdr:rowOff>15875</xdr:rowOff>
    </xdr:to>
    <xdr:pic>
      <xdr:nvPicPr>
        <xdr:cNvPr id="6403" name="Рисунок 6402">
          <a:hlinkClick xmlns:r="http://schemas.openxmlformats.org/officeDocument/2006/relationships" r:id="rId6401"/>
          <a:extLst>
            <a:ext uri="{FF2B5EF4-FFF2-40B4-BE49-F238E27FC236}">
              <a16:creationId xmlns:a16="http://schemas.microsoft.com/office/drawing/2014/main" id="{C85E7949-E51A-4F4D-BBCA-F0AF81DB20AB}"/>
            </a:ext>
          </a:extLst>
        </xdr:cNvPr>
        <xdr:cNvPicPr>
          <a:picLocks noChangeAspect="1"/>
        </xdr:cNvPicPr>
      </xdr:nvPicPr>
      <xdr:blipFill>
        <a:blip xmlns:r="http://schemas.openxmlformats.org/officeDocument/2006/relationships" r:link="rId6402"/>
        <a:stretch>
          <a:fillRect/>
        </a:stretch>
      </xdr:blipFill>
      <xdr:spPr>
        <a:xfrm>
          <a:off x="16278225" y="1315186600"/>
          <a:ext cx="298450" cy="298450"/>
        </a:xfrm>
        <a:prstGeom prst="rect">
          <a:avLst/>
        </a:prstGeom>
      </xdr:spPr>
    </xdr:pic>
    <xdr:clientData/>
  </xdr:twoCellAnchor>
  <xdr:twoCellAnchor>
    <xdr:from>
      <xdr:col>12</xdr:col>
      <xdr:colOff>38100</xdr:colOff>
      <xdr:row>5493</xdr:row>
      <xdr:rowOff>12700</xdr:rowOff>
    </xdr:from>
    <xdr:to>
      <xdr:col>12</xdr:col>
      <xdr:colOff>336550</xdr:colOff>
      <xdr:row>5494</xdr:row>
      <xdr:rowOff>15875</xdr:rowOff>
    </xdr:to>
    <xdr:pic>
      <xdr:nvPicPr>
        <xdr:cNvPr id="6405" name="Рисунок 6404">
          <a:hlinkClick xmlns:r="http://schemas.openxmlformats.org/officeDocument/2006/relationships" r:id="rId6403"/>
          <a:extLst>
            <a:ext uri="{FF2B5EF4-FFF2-40B4-BE49-F238E27FC236}">
              <a16:creationId xmlns:a16="http://schemas.microsoft.com/office/drawing/2014/main" id="{B6D97BF4-F2D3-47F5-BA4E-00C673FF7AB2}"/>
            </a:ext>
          </a:extLst>
        </xdr:cNvPr>
        <xdr:cNvPicPr>
          <a:picLocks noChangeAspect="1"/>
        </xdr:cNvPicPr>
      </xdr:nvPicPr>
      <xdr:blipFill>
        <a:blip xmlns:r="http://schemas.openxmlformats.org/officeDocument/2006/relationships" r:link="rId6404"/>
        <a:stretch>
          <a:fillRect/>
        </a:stretch>
      </xdr:blipFill>
      <xdr:spPr>
        <a:xfrm>
          <a:off x="16278225" y="1316291500"/>
          <a:ext cx="298450" cy="298450"/>
        </a:xfrm>
        <a:prstGeom prst="rect">
          <a:avLst/>
        </a:prstGeom>
      </xdr:spPr>
    </xdr:pic>
    <xdr:clientData/>
  </xdr:twoCellAnchor>
  <xdr:twoCellAnchor>
    <xdr:from>
      <xdr:col>12</xdr:col>
      <xdr:colOff>38100</xdr:colOff>
      <xdr:row>5494</xdr:row>
      <xdr:rowOff>12700</xdr:rowOff>
    </xdr:from>
    <xdr:to>
      <xdr:col>12</xdr:col>
      <xdr:colOff>336550</xdr:colOff>
      <xdr:row>5495</xdr:row>
      <xdr:rowOff>15875</xdr:rowOff>
    </xdr:to>
    <xdr:pic>
      <xdr:nvPicPr>
        <xdr:cNvPr id="6407" name="Рисунок 6406">
          <a:hlinkClick xmlns:r="http://schemas.openxmlformats.org/officeDocument/2006/relationships" r:id="rId6405"/>
          <a:extLst>
            <a:ext uri="{FF2B5EF4-FFF2-40B4-BE49-F238E27FC236}">
              <a16:creationId xmlns:a16="http://schemas.microsoft.com/office/drawing/2014/main" id="{82C7715F-9F76-4DC0-B047-B1E055FC6310}"/>
            </a:ext>
          </a:extLst>
        </xdr:cNvPr>
        <xdr:cNvPicPr>
          <a:picLocks noChangeAspect="1"/>
        </xdr:cNvPicPr>
      </xdr:nvPicPr>
      <xdr:blipFill>
        <a:blip xmlns:r="http://schemas.openxmlformats.org/officeDocument/2006/relationships" r:link="rId6406"/>
        <a:stretch>
          <a:fillRect/>
        </a:stretch>
      </xdr:blipFill>
      <xdr:spPr>
        <a:xfrm>
          <a:off x="16278225" y="1316586775"/>
          <a:ext cx="298450" cy="298450"/>
        </a:xfrm>
        <a:prstGeom prst="rect">
          <a:avLst/>
        </a:prstGeom>
      </xdr:spPr>
    </xdr:pic>
    <xdr:clientData/>
  </xdr:twoCellAnchor>
  <xdr:twoCellAnchor>
    <xdr:from>
      <xdr:col>12</xdr:col>
      <xdr:colOff>38100</xdr:colOff>
      <xdr:row>5495</xdr:row>
      <xdr:rowOff>12700</xdr:rowOff>
    </xdr:from>
    <xdr:to>
      <xdr:col>12</xdr:col>
      <xdr:colOff>336550</xdr:colOff>
      <xdr:row>5496</xdr:row>
      <xdr:rowOff>15875</xdr:rowOff>
    </xdr:to>
    <xdr:pic>
      <xdr:nvPicPr>
        <xdr:cNvPr id="6409" name="Рисунок 6408">
          <a:hlinkClick xmlns:r="http://schemas.openxmlformats.org/officeDocument/2006/relationships" r:id="rId6407"/>
          <a:extLst>
            <a:ext uri="{FF2B5EF4-FFF2-40B4-BE49-F238E27FC236}">
              <a16:creationId xmlns:a16="http://schemas.microsoft.com/office/drawing/2014/main" id="{E18E1BC8-586B-4812-A779-8781F8B7B531}"/>
            </a:ext>
          </a:extLst>
        </xdr:cNvPr>
        <xdr:cNvPicPr>
          <a:picLocks noChangeAspect="1"/>
        </xdr:cNvPicPr>
      </xdr:nvPicPr>
      <xdr:blipFill>
        <a:blip xmlns:r="http://schemas.openxmlformats.org/officeDocument/2006/relationships" r:link="rId6408"/>
        <a:stretch>
          <a:fillRect/>
        </a:stretch>
      </xdr:blipFill>
      <xdr:spPr>
        <a:xfrm>
          <a:off x="16278225" y="1316882050"/>
          <a:ext cx="298450" cy="298450"/>
        </a:xfrm>
        <a:prstGeom prst="rect">
          <a:avLst/>
        </a:prstGeom>
      </xdr:spPr>
    </xdr:pic>
    <xdr:clientData/>
  </xdr:twoCellAnchor>
  <xdr:twoCellAnchor>
    <xdr:from>
      <xdr:col>12</xdr:col>
      <xdr:colOff>38100</xdr:colOff>
      <xdr:row>5496</xdr:row>
      <xdr:rowOff>12700</xdr:rowOff>
    </xdr:from>
    <xdr:to>
      <xdr:col>12</xdr:col>
      <xdr:colOff>336550</xdr:colOff>
      <xdr:row>5497</xdr:row>
      <xdr:rowOff>15875</xdr:rowOff>
    </xdr:to>
    <xdr:pic>
      <xdr:nvPicPr>
        <xdr:cNvPr id="6411" name="Рисунок 6410">
          <a:hlinkClick xmlns:r="http://schemas.openxmlformats.org/officeDocument/2006/relationships" r:id="rId6409"/>
          <a:extLst>
            <a:ext uri="{FF2B5EF4-FFF2-40B4-BE49-F238E27FC236}">
              <a16:creationId xmlns:a16="http://schemas.microsoft.com/office/drawing/2014/main" id="{5D1B2994-0668-469A-98DC-DBC15DE57D11}"/>
            </a:ext>
          </a:extLst>
        </xdr:cNvPr>
        <xdr:cNvPicPr>
          <a:picLocks noChangeAspect="1"/>
        </xdr:cNvPicPr>
      </xdr:nvPicPr>
      <xdr:blipFill>
        <a:blip xmlns:r="http://schemas.openxmlformats.org/officeDocument/2006/relationships" r:link="rId6410"/>
        <a:stretch>
          <a:fillRect/>
        </a:stretch>
      </xdr:blipFill>
      <xdr:spPr>
        <a:xfrm>
          <a:off x="16278225" y="1317177325"/>
          <a:ext cx="298450" cy="298450"/>
        </a:xfrm>
        <a:prstGeom prst="rect">
          <a:avLst/>
        </a:prstGeom>
      </xdr:spPr>
    </xdr:pic>
    <xdr:clientData/>
  </xdr:twoCellAnchor>
  <xdr:twoCellAnchor>
    <xdr:from>
      <xdr:col>12</xdr:col>
      <xdr:colOff>38100</xdr:colOff>
      <xdr:row>5505</xdr:row>
      <xdr:rowOff>12700</xdr:rowOff>
    </xdr:from>
    <xdr:to>
      <xdr:col>12</xdr:col>
      <xdr:colOff>336550</xdr:colOff>
      <xdr:row>5506</xdr:row>
      <xdr:rowOff>15875</xdr:rowOff>
    </xdr:to>
    <xdr:pic>
      <xdr:nvPicPr>
        <xdr:cNvPr id="6413" name="Рисунок 6412">
          <a:hlinkClick xmlns:r="http://schemas.openxmlformats.org/officeDocument/2006/relationships" r:id="rId6411"/>
          <a:extLst>
            <a:ext uri="{FF2B5EF4-FFF2-40B4-BE49-F238E27FC236}">
              <a16:creationId xmlns:a16="http://schemas.microsoft.com/office/drawing/2014/main" id="{7FD7CC32-1A18-4FC9-ABF5-9BF6E90E03D4}"/>
            </a:ext>
          </a:extLst>
        </xdr:cNvPr>
        <xdr:cNvPicPr>
          <a:picLocks noChangeAspect="1"/>
        </xdr:cNvPicPr>
      </xdr:nvPicPr>
      <xdr:blipFill>
        <a:blip xmlns:r="http://schemas.openxmlformats.org/officeDocument/2006/relationships" r:link="rId6412"/>
        <a:stretch>
          <a:fillRect/>
        </a:stretch>
      </xdr:blipFill>
      <xdr:spPr>
        <a:xfrm>
          <a:off x="16278225" y="1318768000"/>
          <a:ext cx="298450" cy="298450"/>
        </a:xfrm>
        <a:prstGeom prst="rect">
          <a:avLst/>
        </a:prstGeom>
      </xdr:spPr>
    </xdr:pic>
    <xdr:clientData/>
  </xdr:twoCellAnchor>
  <xdr:twoCellAnchor>
    <xdr:from>
      <xdr:col>12</xdr:col>
      <xdr:colOff>38100</xdr:colOff>
      <xdr:row>5506</xdr:row>
      <xdr:rowOff>12700</xdr:rowOff>
    </xdr:from>
    <xdr:to>
      <xdr:col>12</xdr:col>
      <xdr:colOff>336550</xdr:colOff>
      <xdr:row>5507</xdr:row>
      <xdr:rowOff>15875</xdr:rowOff>
    </xdr:to>
    <xdr:pic>
      <xdr:nvPicPr>
        <xdr:cNvPr id="6415" name="Рисунок 6414">
          <a:hlinkClick xmlns:r="http://schemas.openxmlformats.org/officeDocument/2006/relationships" r:id="rId6413"/>
          <a:extLst>
            <a:ext uri="{FF2B5EF4-FFF2-40B4-BE49-F238E27FC236}">
              <a16:creationId xmlns:a16="http://schemas.microsoft.com/office/drawing/2014/main" id="{70D09333-F72E-4E13-8516-3EC6808A28DF}"/>
            </a:ext>
          </a:extLst>
        </xdr:cNvPr>
        <xdr:cNvPicPr>
          <a:picLocks noChangeAspect="1"/>
        </xdr:cNvPicPr>
      </xdr:nvPicPr>
      <xdr:blipFill>
        <a:blip xmlns:r="http://schemas.openxmlformats.org/officeDocument/2006/relationships" r:link="rId6414"/>
        <a:stretch>
          <a:fillRect/>
        </a:stretch>
      </xdr:blipFill>
      <xdr:spPr>
        <a:xfrm>
          <a:off x="16278225" y="1319063275"/>
          <a:ext cx="298450" cy="298450"/>
        </a:xfrm>
        <a:prstGeom prst="rect">
          <a:avLst/>
        </a:prstGeom>
      </xdr:spPr>
    </xdr:pic>
    <xdr:clientData/>
  </xdr:twoCellAnchor>
  <xdr:twoCellAnchor>
    <xdr:from>
      <xdr:col>12</xdr:col>
      <xdr:colOff>38100</xdr:colOff>
      <xdr:row>5507</xdr:row>
      <xdr:rowOff>12700</xdr:rowOff>
    </xdr:from>
    <xdr:to>
      <xdr:col>12</xdr:col>
      <xdr:colOff>336550</xdr:colOff>
      <xdr:row>5508</xdr:row>
      <xdr:rowOff>15875</xdr:rowOff>
    </xdr:to>
    <xdr:pic>
      <xdr:nvPicPr>
        <xdr:cNvPr id="6417" name="Рисунок 6416">
          <a:hlinkClick xmlns:r="http://schemas.openxmlformats.org/officeDocument/2006/relationships" r:id="rId6415"/>
          <a:extLst>
            <a:ext uri="{FF2B5EF4-FFF2-40B4-BE49-F238E27FC236}">
              <a16:creationId xmlns:a16="http://schemas.microsoft.com/office/drawing/2014/main" id="{3EA4FEED-B410-4E1C-944F-A9D2D0B58F25}"/>
            </a:ext>
          </a:extLst>
        </xdr:cNvPr>
        <xdr:cNvPicPr>
          <a:picLocks noChangeAspect="1"/>
        </xdr:cNvPicPr>
      </xdr:nvPicPr>
      <xdr:blipFill>
        <a:blip xmlns:r="http://schemas.openxmlformats.org/officeDocument/2006/relationships" r:link="rId6416"/>
        <a:stretch>
          <a:fillRect/>
        </a:stretch>
      </xdr:blipFill>
      <xdr:spPr>
        <a:xfrm>
          <a:off x="16278225" y="1319358550"/>
          <a:ext cx="298450" cy="298450"/>
        </a:xfrm>
        <a:prstGeom prst="rect">
          <a:avLst/>
        </a:prstGeom>
      </xdr:spPr>
    </xdr:pic>
    <xdr:clientData/>
  </xdr:twoCellAnchor>
  <xdr:twoCellAnchor>
    <xdr:from>
      <xdr:col>12</xdr:col>
      <xdr:colOff>38100</xdr:colOff>
      <xdr:row>5508</xdr:row>
      <xdr:rowOff>12700</xdr:rowOff>
    </xdr:from>
    <xdr:to>
      <xdr:col>12</xdr:col>
      <xdr:colOff>336550</xdr:colOff>
      <xdr:row>5509</xdr:row>
      <xdr:rowOff>15875</xdr:rowOff>
    </xdr:to>
    <xdr:pic>
      <xdr:nvPicPr>
        <xdr:cNvPr id="6419" name="Рисунок 6418">
          <a:hlinkClick xmlns:r="http://schemas.openxmlformats.org/officeDocument/2006/relationships" r:id="rId6417"/>
          <a:extLst>
            <a:ext uri="{FF2B5EF4-FFF2-40B4-BE49-F238E27FC236}">
              <a16:creationId xmlns:a16="http://schemas.microsoft.com/office/drawing/2014/main" id="{667BF220-23BC-4CC6-A2C2-8BBCD832717E}"/>
            </a:ext>
          </a:extLst>
        </xdr:cNvPr>
        <xdr:cNvPicPr>
          <a:picLocks noChangeAspect="1"/>
        </xdr:cNvPicPr>
      </xdr:nvPicPr>
      <xdr:blipFill>
        <a:blip xmlns:r="http://schemas.openxmlformats.org/officeDocument/2006/relationships" r:link="rId6418"/>
        <a:stretch>
          <a:fillRect/>
        </a:stretch>
      </xdr:blipFill>
      <xdr:spPr>
        <a:xfrm>
          <a:off x="16278225" y="1319653825"/>
          <a:ext cx="298450" cy="298450"/>
        </a:xfrm>
        <a:prstGeom prst="rect">
          <a:avLst/>
        </a:prstGeom>
      </xdr:spPr>
    </xdr:pic>
    <xdr:clientData/>
  </xdr:twoCellAnchor>
  <xdr:twoCellAnchor>
    <xdr:from>
      <xdr:col>12</xdr:col>
      <xdr:colOff>38100</xdr:colOff>
      <xdr:row>5509</xdr:row>
      <xdr:rowOff>12700</xdr:rowOff>
    </xdr:from>
    <xdr:to>
      <xdr:col>12</xdr:col>
      <xdr:colOff>336550</xdr:colOff>
      <xdr:row>5510</xdr:row>
      <xdr:rowOff>15875</xdr:rowOff>
    </xdr:to>
    <xdr:pic>
      <xdr:nvPicPr>
        <xdr:cNvPr id="6421" name="Рисунок 6420">
          <a:hlinkClick xmlns:r="http://schemas.openxmlformats.org/officeDocument/2006/relationships" r:id="rId6419"/>
          <a:extLst>
            <a:ext uri="{FF2B5EF4-FFF2-40B4-BE49-F238E27FC236}">
              <a16:creationId xmlns:a16="http://schemas.microsoft.com/office/drawing/2014/main" id="{F9B54624-BE63-4408-8CEE-0C11896DD192}"/>
            </a:ext>
          </a:extLst>
        </xdr:cNvPr>
        <xdr:cNvPicPr>
          <a:picLocks noChangeAspect="1"/>
        </xdr:cNvPicPr>
      </xdr:nvPicPr>
      <xdr:blipFill>
        <a:blip xmlns:r="http://schemas.openxmlformats.org/officeDocument/2006/relationships" r:link="rId6420"/>
        <a:stretch>
          <a:fillRect/>
        </a:stretch>
      </xdr:blipFill>
      <xdr:spPr>
        <a:xfrm>
          <a:off x="16278225" y="1319949100"/>
          <a:ext cx="298450" cy="298450"/>
        </a:xfrm>
        <a:prstGeom prst="rect">
          <a:avLst/>
        </a:prstGeom>
      </xdr:spPr>
    </xdr:pic>
    <xdr:clientData/>
  </xdr:twoCellAnchor>
  <xdr:twoCellAnchor>
    <xdr:from>
      <xdr:col>12</xdr:col>
      <xdr:colOff>38100</xdr:colOff>
      <xdr:row>5510</xdr:row>
      <xdr:rowOff>12700</xdr:rowOff>
    </xdr:from>
    <xdr:to>
      <xdr:col>12</xdr:col>
      <xdr:colOff>336550</xdr:colOff>
      <xdr:row>5511</xdr:row>
      <xdr:rowOff>15875</xdr:rowOff>
    </xdr:to>
    <xdr:pic>
      <xdr:nvPicPr>
        <xdr:cNvPr id="6423" name="Рисунок 6422">
          <a:hlinkClick xmlns:r="http://schemas.openxmlformats.org/officeDocument/2006/relationships" r:id="rId6421"/>
          <a:extLst>
            <a:ext uri="{FF2B5EF4-FFF2-40B4-BE49-F238E27FC236}">
              <a16:creationId xmlns:a16="http://schemas.microsoft.com/office/drawing/2014/main" id="{0BEAE16E-109D-4FDC-8E04-667C40B9AF19}"/>
            </a:ext>
          </a:extLst>
        </xdr:cNvPr>
        <xdr:cNvPicPr>
          <a:picLocks noChangeAspect="1"/>
        </xdr:cNvPicPr>
      </xdr:nvPicPr>
      <xdr:blipFill>
        <a:blip xmlns:r="http://schemas.openxmlformats.org/officeDocument/2006/relationships" r:link="rId6422"/>
        <a:stretch>
          <a:fillRect/>
        </a:stretch>
      </xdr:blipFill>
      <xdr:spPr>
        <a:xfrm>
          <a:off x="16278225" y="1320244375"/>
          <a:ext cx="298450" cy="298450"/>
        </a:xfrm>
        <a:prstGeom prst="rect">
          <a:avLst/>
        </a:prstGeom>
      </xdr:spPr>
    </xdr:pic>
    <xdr:clientData/>
  </xdr:twoCellAnchor>
  <xdr:twoCellAnchor>
    <xdr:from>
      <xdr:col>12</xdr:col>
      <xdr:colOff>38100</xdr:colOff>
      <xdr:row>5511</xdr:row>
      <xdr:rowOff>12700</xdr:rowOff>
    </xdr:from>
    <xdr:to>
      <xdr:col>12</xdr:col>
      <xdr:colOff>336550</xdr:colOff>
      <xdr:row>5512</xdr:row>
      <xdr:rowOff>15875</xdr:rowOff>
    </xdr:to>
    <xdr:pic>
      <xdr:nvPicPr>
        <xdr:cNvPr id="6425" name="Рисунок 6424">
          <a:hlinkClick xmlns:r="http://schemas.openxmlformats.org/officeDocument/2006/relationships" r:id="rId6423"/>
          <a:extLst>
            <a:ext uri="{FF2B5EF4-FFF2-40B4-BE49-F238E27FC236}">
              <a16:creationId xmlns:a16="http://schemas.microsoft.com/office/drawing/2014/main" id="{B8C27F24-CC09-490B-8FB4-58B25C634AA4}"/>
            </a:ext>
          </a:extLst>
        </xdr:cNvPr>
        <xdr:cNvPicPr>
          <a:picLocks noChangeAspect="1"/>
        </xdr:cNvPicPr>
      </xdr:nvPicPr>
      <xdr:blipFill>
        <a:blip xmlns:r="http://schemas.openxmlformats.org/officeDocument/2006/relationships" r:link="rId6424"/>
        <a:stretch>
          <a:fillRect/>
        </a:stretch>
      </xdr:blipFill>
      <xdr:spPr>
        <a:xfrm>
          <a:off x="16278225" y="1320539650"/>
          <a:ext cx="298450" cy="298450"/>
        </a:xfrm>
        <a:prstGeom prst="rect">
          <a:avLst/>
        </a:prstGeom>
      </xdr:spPr>
    </xdr:pic>
    <xdr:clientData/>
  </xdr:twoCellAnchor>
  <xdr:twoCellAnchor>
    <xdr:from>
      <xdr:col>12</xdr:col>
      <xdr:colOff>38100</xdr:colOff>
      <xdr:row>5512</xdr:row>
      <xdr:rowOff>12700</xdr:rowOff>
    </xdr:from>
    <xdr:to>
      <xdr:col>12</xdr:col>
      <xdr:colOff>336550</xdr:colOff>
      <xdr:row>5513</xdr:row>
      <xdr:rowOff>15875</xdr:rowOff>
    </xdr:to>
    <xdr:pic>
      <xdr:nvPicPr>
        <xdr:cNvPr id="6427" name="Рисунок 6426">
          <a:hlinkClick xmlns:r="http://schemas.openxmlformats.org/officeDocument/2006/relationships" r:id="rId6425"/>
          <a:extLst>
            <a:ext uri="{FF2B5EF4-FFF2-40B4-BE49-F238E27FC236}">
              <a16:creationId xmlns:a16="http://schemas.microsoft.com/office/drawing/2014/main" id="{B2B07609-A57B-42DD-BFF9-52F32FF9C391}"/>
            </a:ext>
          </a:extLst>
        </xdr:cNvPr>
        <xdr:cNvPicPr>
          <a:picLocks noChangeAspect="1"/>
        </xdr:cNvPicPr>
      </xdr:nvPicPr>
      <xdr:blipFill>
        <a:blip xmlns:r="http://schemas.openxmlformats.org/officeDocument/2006/relationships" r:link="rId6426"/>
        <a:stretch>
          <a:fillRect/>
        </a:stretch>
      </xdr:blipFill>
      <xdr:spPr>
        <a:xfrm>
          <a:off x="16278225" y="1320834925"/>
          <a:ext cx="298450" cy="298450"/>
        </a:xfrm>
        <a:prstGeom prst="rect">
          <a:avLst/>
        </a:prstGeom>
      </xdr:spPr>
    </xdr:pic>
    <xdr:clientData/>
  </xdr:twoCellAnchor>
  <xdr:twoCellAnchor>
    <xdr:from>
      <xdr:col>12</xdr:col>
      <xdr:colOff>38100</xdr:colOff>
      <xdr:row>5513</xdr:row>
      <xdr:rowOff>12700</xdr:rowOff>
    </xdr:from>
    <xdr:to>
      <xdr:col>12</xdr:col>
      <xdr:colOff>336550</xdr:colOff>
      <xdr:row>5514</xdr:row>
      <xdr:rowOff>15875</xdr:rowOff>
    </xdr:to>
    <xdr:pic>
      <xdr:nvPicPr>
        <xdr:cNvPr id="6429" name="Рисунок 6428">
          <a:hlinkClick xmlns:r="http://schemas.openxmlformats.org/officeDocument/2006/relationships" r:id="rId6427"/>
          <a:extLst>
            <a:ext uri="{FF2B5EF4-FFF2-40B4-BE49-F238E27FC236}">
              <a16:creationId xmlns:a16="http://schemas.microsoft.com/office/drawing/2014/main" id="{FF3A2736-21EE-44F3-99D4-6FA9F3B349B8}"/>
            </a:ext>
          </a:extLst>
        </xdr:cNvPr>
        <xdr:cNvPicPr>
          <a:picLocks noChangeAspect="1"/>
        </xdr:cNvPicPr>
      </xdr:nvPicPr>
      <xdr:blipFill>
        <a:blip xmlns:r="http://schemas.openxmlformats.org/officeDocument/2006/relationships" r:link="rId6428"/>
        <a:stretch>
          <a:fillRect/>
        </a:stretch>
      </xdr:blipFill>
      <xdr:spPr>
        <a:xfrm>
          <a:off x="16278225" y="1321130200"/>
          <a:ext cx="298450" cy="298450"/>
        </a:xfrm>
        <a:prstGeom prst="rect">
          <a:avLst/>
        </a:prstGeom>
      </xdr:spPr>
    </xdr:pic>
    <xdr:clientData/>
  </xdr:twoCellAnchor>
  <xdr:twoCellAnchor>
    <xdr:from>
      <xdr:col>12</xdr:col>
      <xdr:colOff>38100</xdr:colOff>
      <xdr:row>5514</xdr:row>
      <xdr:rowOff>12700</xdr:rowOff>
    </xdr:from>
    <xdr:to>
      <xdr:col>12</xdr:col>
      <xdr:colOff>336550</xdr:colOff>
      <xdr:row>5515</xdr:row>
      <xdr:rowOff>15875</xdr:rowOff>
    </xdr:to>
    <xdr:pic>
      <xdr:nvPicPr>
        <xdr:cNvPr id="6431" name="Рисунок 6430">
          <a:hlinkClick xmlns:r="http://schemas.openxmlformats.org/officeDocument/2006/relationships" r:id="rId6429"/>
          <a:extLst>
            <a:ext uri="{FF2B5EF4-FFF2-40B4-BE49-F238E27FC236}">
              <a16:creationId xmlns:a16="http://schemas.microsoft.com/office/drawing/2014/main" id="{090C229E-71A2-47B5-8BB6-72FAE1407667}"/>
            </a:ext>
          </a:extLst>
        </xdr:cNvPr>
        <xdr:cNvPicPr>
          <a:picLocks noChangeAspect="1"/>
        </xdr:cNvPicPr>
      </xdr:nvPicPr>
      <xdr:blipFill>
        <a:blip xmlns:r="http://schemas.openxmlformats.org/officeDocument/2006/relationships" r:link="rId6430"/>
        <a:stretch>
          <a:fillRect/>
        </a:stretch>
      </xdr:blipFill>
      <xdr:spPr>
        <a:xfrm>
          <a:off x="16278225" y="1321425475"/>
          <a:ext cx="298450" cy="298450"/>
        </a:xfrm>
        <a:prstGeom prst="rect">
          <a:avLst/>
        </a:prstGeom>
      </xdr:spPr>
    </xdr:pic>
    <xdr:clientData/>
  </xdr:twoCellAnchor>
  <xdr:twoCellAnchor>
    <xdr:from>
      <xdr:col>12</xdr:col>
      <xdr:colOff>38100</xdr:colOff>
      <xdr:row>5515</xdr:row>
      <xdr:rowOff>12700</xdr:rowOff>
    </xdr:from>
    <xdr:to>
      <xdr:col>12</xdr:col>
      <xdr:colOff>336550</xdr:colOff>
      <xdr:row>5516</xdr:row>
      <xdr:rowOff>15875</xdr:rowOff>
    </xdr:to>
    <xdr:pic>
      <xdr:nvPicPr>
        <xdr:cNvPr id="6433" name="Рисунок 6432">
          <a:hlinkClick xmlns:r="http://schemas.openxmlformats.org/officeDocument/2006/relationships" r:id="rId6431"/>
          <a:extLst>
            <a:ext uri="{FF2B5EF4-FFF2-40B4-BE49-F238E27FC236}">
              <a16:creationId xmlns:a16="http://schemas.microsoft.com/office/drawing/2014/main" id="{08410998-959D-4661-8AB9-3219263148C9}"/>
            </a:ext>
          </a:extLst>
        </xdr:cNvPr>
        <xdr:cNvPicPr>
          <a:picLocks noChangeAspect="1"/>
        </xdr:cNvPicPr>
      </xdr:nvPicPr>
      <xdr:blipFill>
        <a:blip xmlns:r="http://schemas.openxmlformats.org/officeDocument/2006/relationships" r:link="rId6432"/>
        <a:stretch>
          <a:fillRect/>
        </a:stretch>
      </xdr:blipFill>
      <xdr:spPr>
        <a:xfrm>
          <a:off x="16278225" y="1321720750"/>
          <a:ext cx="298450" cy="298450"/>
        </a:xfrm>
        <a:prstGeom prst="rect">
          <a:avLst/>
        </a:prstGeom>
      </xdr:spPr>
    </xdr:pic>
    <xdr:clientData/>
  </xdr:twoCellAnchor>
  <xdr:twoCellAnchor>
    <xdr:from>
      <xdr:col>12</xdr:col>
      <xdr:colOff>38100</xdr:colOff>
      <xdr:row>5531</xdr:row>
      <xdr:rowOff>12700</xdr:rowOff>
    </xdr:from>
    <xdr:to>
      <xdr:col>12</xdr:col>
      <xdr:colOff>336550</xdr:colOff>
      <xdr:row>5532</xdr:row>
      <xdr:rowOff>15875</xdr:rowOff>
    </xdr:to>
    <xdr:pic>
      <xdr:nvPicPr>
        <xdr:cNvPr id="6435" name="Рисунок 6434">
          <a:hlinkClick xmlns:r="http://schemas.openxmlformats.org/officeDocument/2006/relationships" r:id="rId6433"/>
          <a:extLst>
            <a:ext uri="{FF2B5EF4-FFF2-40B4-BE49-F238E27FC236}">
              <a16:creationId xmlns:a16="http://schemas.microsoft.com/office/drawing/2014/main" id="{360325A9-A888-4710-8640-9DCA7D1D45EA}"/>
            </a:ext>
          </a:extLst>
        </xdr:cNvPr>
        <xdr:cNvPicPr>
          <a:picLocks noChangeAspect="1"/>
        </xdr:cNvPicPr>
      </xdr:nvPicPr>
      <xdr:blipFill>
        <a:blip xmlns:r="http://schemas.openxmlformats.org/officeDocument/2006/relationships" r:link="rId6434"/>
        <a:stretch>
          <a:fillRect/>
        </a:stretch>
      </xdr:blipFill>
      <xdr:spPr>
        <a:xfrm>
          <a:off x="16278225" y="1324444900"/>
          <a:ext cx="298450" cy="298450"/>
        </a:xfrm>
        <a:prstGeom prst="rect">
          <a:avLst/>
        </a:prstGeom>
      </xdr:spPr>
    </xdr:pic>
    <xdr:clientData/>
  </xdr:twoCellAnchor>
  <xdr:twoCellAnchor>
    <xdr:from>
      <xdr:col>12</xdr:col>
      <xdr:colOff>38100</xdr:colOff>
      <xdr:row>5532</xdr:row>
      <xdr:rowOff>12700</xdr:rowOff>
    </xdr:from>
    <xdr:to>
      <xdr:col>12</xdr:col>
      <xdr:colOff>336550</xdr:colOff>
      <xdr:row>5533</xdr:row>
      <xdr:rowOff>15875</xdr:rowOff>
    </xdr:to>
    <xdr:pic>
      <xdr:nvPicPr>
        <xdr:cNvPr id="6437" name="Рисунок 6436">
          <a:hlinkClick xmlns:r="http://schemas.openxmlformats.org/officeDocument/2006/relationships" r:id="rId6435"/>
          <a:extLst>
            <a:ext uri="{FF2B5EF4-FFF2-40B4-BE49-F238E27FC236}">
              <a16:creationId xmlns:a16="http://schemas.microsoft.com/office/drawing/2014/main" id="{B9D6A3A0-2D6C-4E4B-928C-445E90424C05}"/>
            </a:ext>
          </a:extLst>
        </xdr:cNvPr>
        <xdr:cNvPicPr>
          <a:picLocks noChangeAspect="1"/>
        </xdr:cNvPicPr>
      </xdr:nvPicPr>
      <xdr:blipFill>
        <a:blip xmlns:r="http://schemas.openxmlformats.org/officeDocument/2006/relationships" r:link="rId6436"/>
        <a:stretch>
          <a:fillRect/>
        </a:stretch>
      </xdr:blipFill>
      <xdr:spPr>
        <a:xfrm>
          <a:off x="16278225" y="1324740175"/>
          <a:ext cx="298450" cy="298450"/>
        </a:xfrm>
        <a:prstGeom prst="rect">
          <a:avLst/>
        </a:prstGeom>
      </xdr:spPr>
    </xdr:pic>
    <xdr:clientData/>
  </xdr:twoCellAnchor>
  <xdr:twoCellAnchor>
    <xdr:from>
      <xdr:col>12</xdr:col>
      <xdr:colOff>38100</xdr:colOff>
      <xdr:row>5533</xdr:row>
      <xdr:rowOff>12700</xdr:rowOff>
    </xdr:from>
    <xdr:to>
      <xdr:col>12</xdr:col>
      <xdr:colOff>336550</xdr:colOff>
      <xdr:row>5534</xdr:row>
      <xdr:rowOff>15875</xdr:rowOff>
    </xdr:to>
    <xdr:pic>
      <xdr:nvPicPr>
        <xdr:cNvPr id="6439" name="Рисунок 6438">
          <a:hlinkClick xmlns:r="http://schemas.openxmlformats.org/officeDocument/2006/relationships" r:id="rId6437"/>
          <a:extLst>
            <a:ext uri="{FF2B5EF4-FFF2-40B4-BE49-F238E27FC236}">
              <a16:creationId xmlns:a16="http://schemas.microsoft.com/office/drawing/2014/main" id="{99C14B32-7D00-45F5-8622-C6181879B20A}"/>
            </a:ext>
          </a:extLst>
        </xdr:cNvPr>
        <xdr:cNvPicPr>
          <a:picLocks noChangeAspect="1"/>
        </xdr:cNvPicPr>
      </xdr:nvPicPr>
      <xdr:blipFill>
        <a:blip xmlns:r="http://schemas.openxmlformats.org/officeDocument/2006/relationships" r:link="rId6438"/>
        <a:stretch>
          <a:fillRect/>
        </a:stretch>
      </xdr:blipFill>
      <xdr:spPr>
        <a:xfrm>
          <a:off x="16278225" y="1325035450"/>
          <a:ext cx="298450" cy="298450"/>
        </a:xfrm>
        <a:prstGeom prst="rect">
          <a:avLst/>
        </a:prstGeom>
      </xdr:spPr>
    </xdr:pic>
    <xdr:clientData/>
  </xdr:twoCellAnchor>
  <xdr:twoCellAnchor>
    <xdr:from>
      <xdr:col>12</xdr:col>
      <xdr:colOff>38100</xdr:colOff>
      <xdr:row>5534</xdr:row>
      <xdr:rowOff>12700</xdr:rowOff>
    </xdr:from>
    <xdr:to>
      <xdr:col>12</xdr:col>
      <xdr:colOff>336550</xdr:colOff>
      <xdr:row>5535</xdr:row>
      <xdr:rowOff>15875</xdr:rowOff>
    </xdr:to>
    <xdr:pic>
      <xdr:nvPicPr>
        <xdr:cNvPr id="6441" name="Рисунок 6440">
          <a:hlinkClick xmlns:r="http://schemas.openxmlformats.org/officeDocument/2006/relationships" r:id="rId6439"/>
          <a:extLst>
            <a:ext uri="{FF2B5EF4-FFF2-40B4-BE49-F238E27FC236}">
              <a16:creationId xmlns:a16="http://schemas.microsoft.com/office/drawing/2014/main" id="{859DDBA1-3894-4561-B090-0BB60E5B0E18}"/>
            </a:ext>
          </a:extLst>
        </xdr:cNvPr>
        <xdr:cNvPicPr>
          <a:picLocks noChangeAspect="1"/>
        </xdr:cNvPicPr>
      </xdr:nvPicPr>
      <xdr:blipFill>
        <a:blip xmlns:r="http://schemas.openxmlformats.org/officeDocument/2006/relationships" r:link="rId6440"/>
        <a:stretch>
          <a:fillRect/>
        </a:stretch>
      </xdr:blipFill>
      <xdr:spPr>
        <a:xfrm>
          <a:off x="16278225" y="1325330725"/>
          <a:ext cx="298450" cy="298450"/>
        </a:xfrm>
        <a:prstGeom prst="rect">
          <a:avLst/>
        </a:prstGeom>
      </xdr:spPr>
    </xdr:pic>
    <xdr:clientData/>
  </xdr:twoCellAnchor>
  <xdr:twoCellAnchor>
    <xdr:from>
      <xdr:col>12</xdr:col>
      <xdr:colOff>38101</xdr:colOff>
      <xdr:row>5541</xdr:row>
      <xdr:rowOff>12700</xdr:rowOff>
    </xdr:from>
    <xdr:to>
      <xdr:col>12</xdr:col>
      <xdr:colOff>436034</xdr:colOff>
      <xdr:row>5542</xdr:row>
      <xdr:rowOff>15875</xdr:rowOff>
    </xdr:to>
    <xdr:pic>
      <xdr:nvPicPr>
        <xdr:cNvPr id="6443" name="Рисунок 6442">
          <a:hlinkClick xmlns:r="http://schemas.openxmlformats.org/officeDocument/2006/relationships" r:id="rId6441"/>
          <a:extLst>
            <a:ext uri="{FF2B5EF4-FFF2-40B4-BE49-F238E27FC236}">
              <a16:creationId xmlns:a16="http://schemas.microsoft.com/office/drawing/2014/main" id="{B85F5A2D-BD8B-471A-859E-187EC7062D8C}"/>
            </a:ext>
          </a:extLst>
        </xdr:cNvPr>
        <xdr:cNvPicPr>
          <a:picLocks noChangeAspect="1"/>
        </xdr:cNvPicPr>
      </xdr:nvPicPr>
      <xdr:blipFill>
        <a:blip xmlns:r="http://schemas.openxmlformats.org/officeDocument/2006/relationships" r:link="rId6442"/>
        <a:stretch>
          <a:fillRect/>
        </a:stretch>
      </xdr:blipFill>
      <xdr:spPr>
        <a:xfrm>
          <a:off x="16278226" y="1326597550"/>
          <a:ext cx="397933" cy="298450"/>
        </a:xfrm>
        <a:prstGeom prst="rect">
          <a:avLst/>
        </a:prstGeom>
      </xdr:spPr>
    </xdr:pic>
    <xdr:clientData/>
  </xdr:twoCellAnchor>
  <xdr:twoCellAnchor>
    <xdr:from>
      <xdr:col>12</xdr:col>
      <xdr:colOff>38100</xdr:colOff>
      <xdr:row>5542</xdr:row>
      <xdr:rowOff>12700</xdr:rowOff>
    </xdr:from>
    <xdr:to>
      <xdr:col>12</xdr:col>
      <xdr:colOff>336550</xdr:colOff>
      <xdr:row>5543</xdr:row>
      <xdr:rowOff>15875</xdr:rowOff>
    </xdr:to>
    <xdr:pic>
      <xdr:nvPicPr>
        <xdr:cNvPr id="6445" name="Рисунок 6444">
          <a:hlinkClick xmlns:r="http://schemas.openxmlformats.org/officeDocument/2006/relationships" r:id="rId6443"/>
          <a:extLst>
            <a:ext uri="{FF2B5EF4-FFF2-40B4-BE49-F238E27FC236}">
              <a16:creationId xmlns:a16="http://schemas.microsoft.com/office/drawing/2014/main" id="{FC9ADB2D-9094-4912-A5DF-99A96F191644}"/>
            </a:ext>
          </a:extLst>
        </xdr:cNvPr>
        <xdr:cNvPicPr>
          <a:picLocks noChangeAspect="1"/>
        </xdr:cNvPicPr>
      </xdr:nvPicPr>
      <xdr:blipFill>
        <a:blip xmlns:r="http://schemas.openxmlformats.org/officeDocument/2006/relationships" r:link="rId6444"/>
        <a:stretch>
          <a:fillRect/>
        </a:stretch>
      </xdr:blipFill>
      <xdr:spPr>
        <a:xfrm>
          <a:off x="16278225" y="1326892825"/>
          <a:ext cx="298450" cy="298450"/>
        </a:xfrm>
        <a:prstGeom prst="rect">
          <a:avLst/>
        </a:prstGeom>
      </xdr:spPr>
    </xdr:pic>
    <xdr:clientData/>
  </xdr:twoCellAnchor>
  <xdr:twoCellAnchor>
    <xdr:from>
      <xdr:col>12</xdr:col>
      <xdr:colOff>38100</xdr:colOff>
      <xdr:row>5543</xdr:row>
      <xdr:rowOff>12700</xdr:rowOff>
    </xdr:from>
    <xdr:to>
      <xdr:col>12</xdr:col>
      <xdr:colOff>336550</xdr:colOff>
      <xdr:row>5544</xdr:row>
      <xdr:rowOff>15875</xdr:rowOff>
    </xdr:to>
    <xdr:pic>
      <xdr:nvPicPr>
        <xdr:cNvPr id="6447" name="Рисунок 6446">
          <a:hlinkClick xmlns:r="http://schemas.openxmlformats.org/officeDocument/2006/relationships" r:id="rId6445"/>
          <a:extLst>
            <a:ext uri="{FF2B5EF4-FFF2-40B4-BE49-F238E27FC236}">
              <a16:creationId xmlns:a16="http://schemas.microsoft.com/office/drawing/2014/main" id="{2EBBD515-ED82-4885-83A3-96ADB2D8EE87}"/>
            </a:ext>
          </a:extLst>
        </xdr:cNvPr>
        <xdr:cNvPicPr>
          <a:picLocks noChangeAspect="1"/>
        </xdr:cNvPicPr>
      </xdr:nvPicPr>
      <xdr:blipFill>
        <a:blip xmlns:r="http://schemas.openxmlformats.org/officeDocument/2006/relationships" r:link="rId6446"/>
        <a:stretch>
          <a:fillRect/>
        </a:stretch>
      </xdr:blipFill>
      <xdr:spPr>
        <a:xfrm>
          <a:off x="16278225" y="1327188100"/>
          <a:ext cx="298450" cy="298450"/>
        </a:xfrm>
        <a:prstGeom prst="rect">
          <a:avLst/>
        </a:prstGeom>
      </xdr:spPr>
    </xdr:pic>
    <xdr:clientData/>
  </xdr:twoCellAnchor>
  <xdr:twoCellAnchor>
    <xdr:from>
      <xdr:col>12</xdr:col>
      <xdr:colOff>38100</xdr:colOff>
      <xdr:row>5549</xdr:row>
      <xdr:rowOff>12700</xdr:rowOff>
    </xdr:from>
    <xdr:to>
      <xdr:col>12</xdr:col>
      <xdr:colOff>336550</xdr:colOff>
      <xdr:row>5550</xdr:row>
      <xdr:rowOff>15875</xdr:rowOff>
    </xdr:to>
    <xdr:pic>
      <xdr:nvPicPr>
        <xdr:cNvPr id="6449" name="Рисунок 6448">
          <a:hlinkClick xmlns:r="http://schemas.openxmlformats.org/officeDocument/2006/relationships" r:id="rId6447"/>
          <a:extLst>
            <a:ext uri="{FF2B5EF4-FFF2-40B4-BE49-F238E27FC236}">
              <a16:creationId xmlns:a16="http://schemas.microsoft.com/office/drawing/2014/main" id="{8BB3876E-6894-42EA-8765-9787F8FBFA90}"/>
            </a:ext>
          </a:extLst>
        </xdr:cNvPr>
        <xdr:cNvPicPr>
          <a:picLocks noChangeAspect="1"/>
        </xdr:cNvPicPr>
      </xdr:nvPicPr>
      <xdr:blipFill>
        <a:blip xmlns:r="http://schemas.openxmlformats.org/officeDocument/2006/relationships" r:link="rId6448"/>
        <a:stretch>
          <a:fillRect/>
        </a:stretch>
      </xdr:blipFill>
      <xdr:spPr>
        <a:xfrm>
          <a:off x="16278225" y="1328293000"/>
          <a:ext cx="298450" cy="298450"/>
        </a:xfrm>
        <a:prstGeom prst="rect">
          <a:avLst/>
        </a:prstGeom>
      </xdr:spPr>
    </xdr:pic>
    <xdr:clientData/>
  </xdr:twoCellAnchor>
  <xdr:twoCellAnchor>
    <xdr:from>
      <xdr:col>12</xdr:col>
      <xdr:colOff>38100</xdr:colOff>
      <xdr:row>5552</xdr:row>
      <xdr:rowOff>12700</xdr:rowOff>
    </xdr:from>
    <xdr:to>
      <xdr:col>12</xdr:col>
      <xdr:colOff>336550</xdr:colOff>
      <xdr:row>5553</xdr:row>
      <xdr:rowOff>15875</xdr:rowOff>
    </xdr:to>
    <xdr:pic>
      <xdr:nvPicPr>
        <xdr:cNvPr id="6451" name="Рисунок 6450">
          <a:hlinkClick xmlns:r="http://schemas.openxmlformats.org/officeDocument/2006/relationships" r:id="rId6449"/>
          <a:extLst>
            <a:ext uri="{FF2B5EF4-FFF2-40B4-BE49-F238E27FC236}">
              <a16:creationId xmlns:a16="http://schemas.microsoft.com/office/drawing/2014/main" id="{3F590544-754B-4C90-BAE1-896A1534BE31}"/>
            </a:ext>
          </a:extLst>
        </xdr:cNvPr>
        <xdr:cNvPicPr>
          <a:picLocks noChangeAspect="1"/>
        </xdr:cNvPicPr>
      </xdr:nvPicPr>
      <xdr:blipFill>
        <a:blip xmlns:r="http://schemas.openxmlformats.org/officeDocument/2006/relationships" r:link="rId6450"/>
        <a:stretch>
          <a:fillRect/>
        </a:stretch>
      </xdr:blipFill>
      <xdr:spPr>
        <a:xfrm>
          <a:off x="16278225" y="1328912125"/>
          <a:ext cx="298450" cy="298450"/>
        </a:xfrm>
        <a:prstGeom prst="rect">
          <a:avLst/>
        </a:prstGeom>
      </xdr:spPr>
    </xdr:pic>
    <xdr:clientData/>
  </xdr:twoCellAnchor>
  <xdr:twoCellAnchor>
    <xdr:from>
      <xdr:col>12</xdr:col>
      <xdr:colOff>38100</xdr:colOff>
      <xdr:row>5553</xdr:row>
      <xdr:rowOff>12700</xdr:rowOff>
    </xdr:from>
    <xdr:to>
      <xdr:col>12</xdr:col>
      <xdr:colOff>336550</xdr:colOff>
      <xdr:row>5554</xdr:row>
      <xdr:rowOff>15875</xdr:rowOff>
    </xdr:to>
    <xdr:pic>
      <xdr:nvPicPr>
        <xdr:cNvPr id="6453" name="Рисунок 6452">
          <a:hlinkClick xmlns:r="http://schemas.openxmlformats.org/officeDocument/2006/relationships" r:id="rId6451"/>
          <a:extLst>
            <a:ext uri="{FF2B5EF4-FFF2-40B4-BE49-F238E27FC236}">
              <a16:creationId xmlns:a16="http://schemas.microsoft.com/office/drawing/2014/main" id="{45CFA9FA-5BFA-4683-BA6D-6F4CE379ED0C}"/>
            </a:ext>
          </a:extLst>
        </xdr:cNvPr>
        <xdr:cNvPicPr>
          <a:picLocks noChangeAspect="1"/>
        </xdr:cNvPicPr>
      </xdr:nvPicPr>
      <xdr:blipFill>
        <a:blip xmlns:r="http://schemas.openxmlformats.org/officeDocument/2006/relationships" r:link="rId6452"/>
        <a:stretch>
          <a:fillRect/>
        </a:stretch>
      </xdr:blipFill>
      <xdr:spPr>
        <a:xfrm>
          <a:off x="16278225" y="1329207400"/>
          <a:ext cx="298450" cy="298450"/>
        </a:xfrm>
        <a:prstGeom prst="rect">
          <a:avLst/>
        </a:prstGeom>
      </xdr:spPr>
    </xdr:pic>
    <xdr:clientData/>
  </xdr:twoCellAnchor>
  <xdr:twoCellAnchor>
    <xdr:from>
      <xdr:col>12</xdr:col>
      <xdr:colOff>38100</xdr:colOff>
      <xdr:row>5554</xdr:row>
      <xdr:rowOff>12700</xdr:rowOff>
    </xdr:from>
    <xdr:to>
      <xdr:col>12</xdr:col>
      <xdr:colOff>336550</xdr:colOff>
      <xdr:row>5555</xdr:row>
      <xdr:rowOff>15875</xdr:rowOff>
    </xdr:to>
    <xdr:pic>
      <xdr:nvPicPr>
        <xdr:cNvPr id="6455" name="Рисунок 6454">
          <a:hlinkClick xmlns:r="http://schemas.openxmlformats.org/officeDocument/2006/relationships" r:id="rId6453"/>
          <a:extLst>
            <a:ext uri="{FF2B5EF4-FFF2-40B4-BE49-F238E27FC236}">
              <a16:creationId xmlns:a16="http://schemas.microsoft.com/office/drawing/2014/main" id="{390A95B3-D20E-415B-96D9-08F5BED81CBC}"/>
            </a:ext>
          </a:extLst>
        </xdr:cNvPr>
        <xdr:cNvPicPr>
          <a:picLocks noChangeAspect="1"/>
        </xdr:cNvPicPr>
      </xdr:nvPicPr>
      <xdr:blipFill>
        <a:blip xmlns:r="http://schemas.openxmlformats.org/officeDocument/2006/relationships" r:link="rId6454"/>
        <a:stretch>
          <a:fillRect/>
        </a:stretch>
      </xdr:blipFill>
      <xdr:spPr>
        <a:xfrm>
          <a:off x="16278225" y="1329502675"/>
          <a:ext cx="298450" cy="298450"/>
        </a:xfrm>
        <a:prstGeom prst="rect">
          <a:avLst/>
        </a:prstGeom>
      </xdr:spPr>
    </xdr:pic>
    <xdr:clientData/>
  </xdr:twoCellAnchor>
  <xdr:twoCellAnchor>
    <xdr:from>
      <xdr:col>12</xdr:col>
      <xdr:colOff>38100</xdr:colOff>
      <xdr:row>5566</xdr:row>
      <xdr:rowOff>12700</xdr:rowOff>
    </xdr:from>
    <xdr:to>
      <xdr:col>12</xdr:col>
      <xdr:colOff>336550</xdr:colOff>
      <xdr:row>5567</xdr:row>
      <xdr:rowOff>15875</xdr:rowOff>
    </xdr:to>
    <xdr:pic>
      <xdr:nvPicPr>
        <xdr:cNvPr id="6457" name="Рисунок 6456">
          <a:hlinkClick xmlns:r="http://schemas.openxmlformats.org/officeDocument/2006/relationships" r:id="rId6455"/>
          <a:extLst>
            <a:ext uri="{FF2B5EF4-FFF2-40B4-BE49-F238E27FC236}">
              <a16:creationId xmlns:a16="http://schemas.microsoft.com/office/drawing/2014/main" id="{3FE82E88-7A7B-4DB9-8AD5-50F165C266D3}"/>
            </a:ext>
          </a:extLst>
        </xdr:cNvPr>
        <xdr:cNvPicPr>
          <a:picLocks noChangeAspect="1"/>
        </xdr:cNvPicPr>
      </xdr:nvPicPr>
      <xdr:blipFill>
        <a:blip xmlns:r="http://schemas.openxmlformats.org/officeDocument/2006/relationships" r:link="rId6456"/>
        <a:stretch>
          <a:fillRect/>
        </a:stretch>
      </xdr:blipFill>
      <xdr:spPr>
        <a:xfrm>
          <a:off x="16278225" y="1331579125"/>
          <a:ext cx="298450" cy="298450"/>
        </a:xfrm>
        <a:prstGeom prst="rect">
          <a:avLst/>
        </a:prstGeom>
      </xdr:spPr>
    </xdr:pic>
    <xdr:clientData/>
  </xdr:twoCellAnchor>
  <xdr:twoCellAnchor>
    <xdr:from>
      <xdr:col>12</xdr:col>
      <xdr:colOff>38100</xdr:colOff>
      <xdr:row>5567</xdr:row>
      <xdr:rowOff>12700</xdr:rowOff>
    </xdr:from>
    <xdr:to>
      <xdr:col>12</xdr:col>
      <xdr:colOff>336550</xdr:colOff>
      <xdr:row>5568</xdr:row>
      <xdr:rowOff>15875</xdr:rowOff>
    </xdr:to>
    <xdr:pic>
      <xdr:nvPicPr>
        <xdr:cNvPr id="6459" name="Рисунок 6458">
          <a:hlinkClick xmlns:r="http://schemas.openxmlformats.org/officeDocument/2006/relationships" r:id="rId6457"/>
          <a:extLst>
            <a:ext uri="{FF2B5EF4-FFF2-40B4-BE49-F238E27FC236}">
              <a16:creationId xmlns:a16="http://schemas.microsoft.com/office/drawing/2014/main" id="{7F36806A-E595-46C5-BE13-9936D38CCEFA}"/>
            </a:ext>
          </a:extLst>
        </xdr:cNvPr>
        <xdr:cNvPicPr>
          <a:picLocks noChangeAspect="1"/>
        </xdr:cNvPicPr>
      </xdr:nvPicPr>
      <xdr:blipFill>
        <a:blip xmlns:r="http://schemas.openxmlformats.org/officeDocument/2006/relationships" r:link="rId6458"/>
        <a:stretch>
          <a:fillRect/>
        </a:stretch>
      </xdr:blipFill>
      <xdr:spPr>
        <a:xfrm>
          <a:off x="16278225" y="1331874400"/>
          <a:ext cx="298450" cy="298450"/>
        </a:xfrm>
        <a:prstGeom prst="rect">
          <a:avLst/>
        </a:prstGeom>
      </xdr:spPr>
    </xdr:pic>
    <xdr:clientData/>
  </xdr:twoCellAnchor>
  <xdr:twoCellAnchor>
    <xdr:from>
      <xdr:col>12</xdr:col>
      <xdr:colOff>38100</xdr:colOff>
      <xdr:row>5568</xdr:row>
      <xdr:rowOff>12700</xdr:rowOff>
    </xdr:from>
    <xdr:to>
      <xdr:col>12</xdr:col>
      <xdr:colOff>336550</xdr:colOff>
      <xdr:row>5569</xdr:row>
      <xdr:rowOff>15875</xdr:rowOff>
    </xdr:to>
    <xdr:pic>
      <xdr:nvPicPr>
        <xdr:cNvPr id="6461" name="Рисунок 6460">
          <a:hlinkClick xmlns:r="http://schemas.openxmlformats.org/officeDocument/2006/relationships" r:id="rId6459"/>
          <a:extLst>
            <a:ext uri="{FF2B5EF4-FFF2-40B4-BE49-F238E27FC236}">
              <a16:creationId xmlns:a16="http://schemas.microsoft.com/office/drawing/2014/main" id="{29B42F2F-D408-4D2B-9FA4-61E4737BF1E7}"/>
            </a:ext>
          </a:extLst>
        </xdr:cNvPr>
        <xdr:cNvPicPr>
          <a:picLocks noChangeAspect="1"/>
        </xdr:cNvPicPr>
      </xdr:nvPicPr>
      <xdr:blipFill>
        <a:blip xmlns:r="http://schemas.openxmlformats.org/officeDocument/2006/relationships" r:link="rId6460"/>
        <a:stretch>
          <a:fillRect/>
        </a:stretch>
      </xdr:blipFill>
      <xdr:spPr>
        <a:xfrm>
          <a:off x="16278225" y="1332169675"/>
          <a:ext cx="298450" cy="298450"/>
        </a:xfrm>
        <a:prstGeom prst="rect">
          <a:avLst/>
        </a:prstGeom>
      </xdr:spPr>
    </xdr:pic>
    <xdr:clientData/>
  </xdr:twoCellAnchor>
  <xdr:twoCellAnchor>
    <xdr:from>
      <xdr:col>12</xdr:col>
      <xdr:colOff>38100</xdr:colOff>
      <xdr:row>5587</xdr:row>
      <xdr:rowOff>12700</xdr:rowOff>
    </xdr:from>
    <xdr:to>
      <xdr:col>12</xdr:col>
      <xdr:colOff>336550</xdr:colOff>
      <xdr:row>5588</xdr:row>
      <xdr:rowOff>15875</xdr:rowOff>
    </xdr:to>
    <xdr:pic>
      <xdr:nvPicPr>
        <xdr:cNvPr id="6463" name="Рисунок 6462">
          <a:hlinkClick xmlns:r="http://schemas.openxmlformats.org/officeDocument/2006/relationships" r:id="rId6461"/>
          <a:extLst>
            <a:ext uri="{FF2B5EF4-FFF2-40B4-BE49-F238E27FC236}">
              <a16:creationId xmlns:a16="http://schemas.microsoft.com/office/drawing/2014/main" id="{01918FA4-678A-4F0C-8B97-CD573677A882}"/>
            </a:ext>
          </a:extLst>
        </xdr:cNvPr>
        <xdr:cNvPicPr>
          <a:picLocks noChangeAspect="1"/>
        </xdr:cNvPicPr>
      </xdr:nvPicPr>
      <xdr:blipFill>
        <a:blip xmlns:r="http://schemas.openxmlformats.org/officeDocument/2006/relationships" r:link="rId6462"/>
        <a:stretch>
          <a:fillRect/>
        </a:stretch>
      </xdr:blipFill>
      <xdr:spPr>
        <a:xfrm>
          <a:off x="16278225" y="1335379600"/>
          <a:ext cx="298450" cy="298450"/>
        </a:xfrm>
        <a:prstGeom prst="rect">
          <a:avLst/>
        </a:prstGeom>
      </xdr:spPr>
    </xdr:pic>
    <xdr:clientData/>
  </xdr:twoCellAnchor>
  <xdr:twoCellAnchor>
    <xdr:from>
      <xdr:col>12</xdr:col>
      <xdr:colOff>38101</xdr:colOff>
      <xdr:row>5588</xdr:row>
      <xdr:rowOff>12700</xdr:rowOff>
    </xdr:from>
    <xdr:to>
      <xdr:col>12</xdr:col>
      <xdr:colOff>436034</xdr:colOff>
      <xdr:row>5589</xdr:row>
      <xdr:rowOff>15875</xdr:rowOff>
    </xdr:to>
    <xdr:pic>
      <xdr:nvPicPr>
        <xdr:cNvPr id="6465" name="Рисунок 6464">
          <a:hlinkClick xmlns:r="http://schemas.openxmlformats.org/officeDocument/2006/relationships" r:id="rId6463"/>
          <a:extLst>
            <a:ext uri="{FF2B5EF4-FFF2-40B4-BE49-F238E27FC236}">
              <a16:creationId xmlns:a16="http://schemas.microsoft.com/office/drawing/2014/main" id="{7006125B-6EA9-4008-9F4D-EF3ABB5635D8}"/>
            </a:ext>
          </a:extLst>
        </xdr:cNvPr>
        <xdr:cNvPicPr>
          <a:picLocks noChangeAspect="1"/>
        </xdr:cNvPicPr>
      </xdr:nvPicPr>
      <xdr:blipFill>
        <a:blip xmlns:r="http://schemas.openxmlformats.org/officeDocument/2006/relationships" r:link="rId6464"/>
        <a:stretch>
          <a:fillRect/>
        </a:stretch>
      </xdr:blipFill>
      <xdr:spPr>
        <a:xfrm>
          <a:off x="16278226" y="1335674875"/>
          <a:ext cx="397933" cy="298450"/>
        </a:xfrm>
        <a:prstGeom prst="rect">
          <a:avLst/>
        </a:prstGeom>
      </xdr:spPr>
    </xdr:pic>
    <xdr:clientData/>
  </xdr:twoCellAnchor>
  <xdr:twoCellAnchor>
    <xdr:from>
      <xdr:col>12</xdr:col>
      <xdr:colOff>38101</xdr:colOff>
      <xdr:row>5589</xdr:row>
      <xdr:rowOff>12700</xdr:rowOff>
    </xdr:from>
    <xdr:to>
      <xdr:col>12</xdr:col>
      <xdr:colOff>436034</xdr:colOff>
      <xdr:row>5590</xdr:row>
      <xdr:rowOff>15875</xdr:rowOff>
    </xdr:to>
    <xdr:pic>
      <xdr:nvPicPr>
        <xdr:cNvPr id="6467" name="Рисунок 6466">
          <a:hlinkClick xmlns:r="http://schemas.openxmlformats.org/officeDocument/2006/relationships" r:id="rId6465"/>
          <a:extLst>
            <a:ext uri="{FF2B5EF4-FFF2-40B4-BE49-F238E27FC236}">
              <a16:creationId xmlns:a16="http://schemas.microsoft.com/office/drawing/2014/main" id="{6CC08176-0CCA-4767-B11E-910C8B3D3E64}"/>
            </a:ext>
          </a:extLst>
        </xdr:cNvPr>
        <xdr:cNvPicPr>
          <a:picLocks noChangeAspect="1"/>
        </xdr:cNvPicPr>
      </xdr:nvPicPr>
      <xdr:blipFill>
        <a:blip xmlns:r="http://schemas.openxmlformats.org/officeDocument/2006/relationships" r:link="rId6466"/>
        <a:stretch>
          <a:fillRect/>
        </a:stretch>
      </xdr:blipFill>
      <xdr:spPr>
        <a:xfrm>
          <a:off x="16278226" y="1335970150"/>
          <a:ext cx="397933" cy="298450"/>
        </a:xfrm>
        <a:prstGeom prst="rect">
          <a:avLst/>
        </a:prstGeom>
      </xdr:spPr>
    </xdr:pic>
    <xdr:clientData/>
  </xdr:twoCellAnchor>
  <xdr:twoCellAnchor>
    <xdr:from>
      <xdr:col>12</xdr:col>
      <xdr:colOff>38100</xdr:colOff>
      <xdr:row>5590</xdr:row>
      <xdr:rowOff>12700</xdr:rowOff>
    </xdr:from>
    <xdr:to>
      <xdr:col>12</xdr:col>
      <xdr:colOff>336550</xdr:colOff>
      <xdr:row>5591</xdr:row>
      <xdr:rowOff>15875</xdr:rowOff>
    </xdr:to>
    <xdr:pic>
      <xdr:nvPicPr>
        <xdr:cNvPr id="6469" name="Рисунок 6468">
          <a:hlinkClick xmlns:r="http://schemas.openxmlformats.org/officeDocument/2006/relationships" r:id="rId6467"/>
          <a:extLst>
            <a:ext uri="{FF2B5EF4-FFF2-40B4-BE49-F238E27FC236}">
              <a16:creationId xmlns:a16="http://schemas.microsoft.com/office/drawing/2014/main" id="{35C3002D-C85E-4BC0-A73C-A0A87CEA0D78}"/>
            </a:ext>
          </a:extLst>
        </xdr:cNvPr>
        <xdr:cNvPicPr>
          <a:picLocks noChangeAspect="1"/>
        </xdr:cNvPicPr>
      </xdr:nvPicPr>
      <xdr:blipFill>
        <a:blip xmlns:r="http://schemas.openxmlformats.org/officeDocument/2006/relationships" r:link="rId6468"/>
        <a:stretch>
          <a:fillRect/>
        </a:stretch>
      </xdr:blipFill>
      <xdr:spPr>
        <a:xfrm>
          <a:off x="16278225" y="1336265425"/>
          <a:ext cx="298450" cy="298450"/>
        </a:xfrm>
        <a:prstGeom prst="rect">
          <a:avLst/>
        </a:prstGeom>
      </xdr:spPr>
    </xdr:pic>
    <xdr:clientData/>
  </xdr:twoCellAnchor>
  <xdr:twoCellAnchor>
    <xdr:from>
      <xdr:col>12</xdr:col>
      <xdr:colOff>38100</xdr:colOff>
      <xdr:row>5591</xdr:row>
      <xdr:rowOff>12700</xdr:rowOff>
    </xdr:from>
    <xdr:to>
      <xdr:col>12</xdr:col>
      <xdr:colOff>336550</xdr:colOff>
      <xdr:row>5592</xdr:row>
      <xdr:rowOff>15875</xdr:rowOff>
    </xdr:to>
    <xdr:pic>
      <xdr:nvPicPr>
        <xdr:cNvPr id="6471" name="Рисунок 6470">
          <a:hlinkClick xmlns:r="http://schemas.openxmlformats.org/officeDocument/2006/relationships" r:id="rId6469"/>
          <a:extLst>
            <a:ext uri="{FF2B5EF4-FFF2-40B4-BE49-F238E27FC236}">
              <a16:creationId xmlns:a16="http://schemas.microsoft.com/office/drawing/2014/main" id="{E72AF821-DF01-427C-9F3D-891ED86E6905}"/>
            </a:ext>
          </a:extLst>
        </xdr:cNvPr>
        <xdr:cNvPicPr>
          <a:picLocks noChangeAspect="1"/>
        </xdr:cNvPicPr>
      </xdr:nvPicPr>
      <xdr:blipFill>
        <a:blip xmlns:r="http://schemas.openxmlformats.org/officeDocument/2006/relationships" r:link="rId6470"/>
        <a:stretch>
          <a:fillRect/>
        </a:stretch>
      </xdr:blipFill>
      <xdr:spPr>
        <a:xfrm>
          <a:off x="16278225" y="1336560700"/>
          <a:ext cx="298450" cy="298450"/>
        </a:xfrm>
        <a:prstGeom prst="rect">
          <a:avLst/>
        </a:prstGeom>
      </xdr:spPr>
    </xdr:pic>
    <xdr:clientData/>
  </xdr:twoCellAnchor>
  <xdr:twoCellAnchor>
    <xdr:from>
      <xdr:col>12</xdr:col>
      <xdr:colOff>38100</xdr:colOff>
      <xdr:row>5592</xdr:row>
      <xdr:rowOff>12700</xdr:rowOff>
    </xdr:from>
    <xdr:to>
      <xdr:col>12</xdr:col>
      <xdr:colOff>635000</xdr:colOff>
      <xdr:row>5593</xdr:row>
      <xdr:rowOff>15875</xdr:rowOff>
    </xdr:to>
    <xdr:pic>
      <xdr:nvPicPr>
        <xdr:cNvPr id="6473" name="Рисунок 6472">
          <a:hlinkClick xmlns:r="http://schemas.openxmlformats.org/officeDocument/2006/relationships" r:id="rId6471"/>
          <a:extLst>
            <a:ext uri="{FF2B5EF4-FFF2-40B4-BE49-F238E27FC236}">
              <a16:creationId xmlns:a16="http://schemas.microsoft.com/office/drawing/2014/main" id="{48426369-21ED-4E01-8855-831AD909D3B2}"/>
            </a:ext>
          </a:extLst>
        </xdr:cNvPr>
        <xdr:cNvPicPr>
          <a:picLocks noChangeAspect="1"/>
        </xdr:cNvPicPr>
      </xdr:nvPicPr>
      <xdr:blipFill>
        <a:blip xmlns:r="http://schemas.openxmlformats.org/officeDocument/2006/relationships" r:link="rId6472"/>
        <a:stretch>
          <a:fillRect/>
        </a:stretch>
      </xdr:blipFill>
      <xdr:spPr>
        <a:xfrm>
          <a:off x="16278225" y="1336855975"/>
          <a:ext cx="596900" cy="298450"/>
        </a:xfrm>
        <a:prstGeom prst="rect">
          <a:avLst/>
        </a:prstGeom>
      </xdr:spPr>
    </xdr:pic>
    <xdr:clientData/>
  </xdr:twoCellAnchor>
  <xdr:twoCellAnchor>
    <xdr:from>
      <xdr:col>12</xdr:col>
      <xdr:colOff>38100</xdr:colOff>
      <xdr:row>5593</xdr:row>
      <xdr:rowOff>12700</xdr:rowOff>
    </xdr:from>
    <xdr:to>
      <xdr:col>12</xdr:col>
      <xdr:colOff>336550</xdr:colOff>
      <xdr:row>5594</xdr:row>
      <xdr:rowOff>15875</xdr:rowOff>
    </xdr:to>
    <xdr:pic>
      <xdr:nvPicPr>
        <xdr:cNvPr id="6475" name="Рисунок 6474">
          <a:hlinkClick xmlns:r="http://schemas.openxmlformats.org/officeDocument/2006/relationships" r:id="rId6473"/>
          <a:extLst>
            <a:ext uri="{FF2B5EF4-FFF2-40B4-BE49-F238E27FC236}">
              <a16:creationId xmlns:a16="http://schemas.microsoft.com/office/drawing/2014/main" id="{515BA005-C649-4308-A8D4-3EA0CE6CF0F0}"/>
            </a:ext>
          </a:extLst>
        </xdr:cNvPr>
        <xdr:cNvPicPr>
          <a:picLocks noChangeAspect="1"/>
        </xdr:cNvPicPr>
      </xdr:nvPicPr>
      <xdr:blipFill>
        <a:blip xmlns:r="http://schemas.openxmlformats.org/officeDocument/2006/relationships" r:link="rId6474"/>
        <a:stretch>
          <a:fillRect/>
        </a:stretch>
      </xdr:blipFill>
      <xdr:spPr>
        <a:xfrm>
          <a:off x="16278225" y="1337151250"/>
          <a:ext cx="298450" cy="298450"/>
        </a:xfrm>
        <a:prstGeom prst="rect">
          <a:avLst/>
        </a:prstGeom>
      </xdr:spPr>
    </xdr:pic>
    <xdr:clientData/>
  </xdr:twoCellAnchor>
  <xdr:twoCellAnchor>
    <xdr:from>
      <xdr:col>12</xdr:col>
      <xdr:colOff>38100</xdr:colOff>
      <xdr:row>5594</xdr:row>
      <xdr:rowOff>12700</xdr:rowOff>
    </xdr:from>
    <xdr:to>
      <xdr:col>12</xdr:col>
      <xdr:colOff>336550</xdr:colOff>
      <xdr:row>5595</xdr:row>
      <xdr:rowOff>15875</xdr:rowOff>
    </xdr:to>
    <xdr:pic>
      <xdr:nvPicPr>
        <xdr:cNvPr id="6477" name="Рисунок 6476">
          <a:hlinkClick xmlns:r="http://schemas.openxmlformats.org/officeDocument/2006/relationships" r:id="rId6475"/>
          <a:extLst>
            <a:ext uri="{FF2B5EF4-FFF2-40B4-BE49-F238E27FC236}">
              <a16:creationId xmlns:a16="http://schemas.microsoft.com/office/drawing/2014/main" id="{9DB5990B-7E5C-4504-8B9D-4007BCD0A574}"/>
            </a:ext>
          </a:extLst>
        </xdr:cNvPr>
        <xdr:cNvPicPr>
          <a:picLocks noChangeAspect="1"/>
        </xdr:cNvPicPr>
      </xdr:nvPicPr>
      <xdr:blipFill>
        <a:blip xmlns:r="http://schemas.openxmlformats.org/officeDocument/2006/relationships" r:link="rId6476"/>
        <a:stretch>
          <a:fillRect/>
        </a:stretch>
      </xdr:blipFill>
      <xdr:spPr>
        <a:xfrm>
          <a:off x="16278225" y="1337446525"/>
          <a:ext cx="298450" cy="298450"/>
        </a:xfrm>
        <a:prstGeom prst="rect">
          <a:avLst/>
        </a:prstGeom>
      </xdr:spPr>
    </xdr:pic>
    <xdr:clientData/>
  </xdr:twoCellAnchor>
  <xdr:twoCellAnchor>
    <xdr:from>
      <xdr:col>12</xdr:col>
      <xdr:colOff>38100</xdr:colOff>
      <xdr:row>5595</xdr:row>
      <xdr:rowOff>12700</xdr:rowOff>
    </xdr:from>
    <xdr:to>
      <xdr:col>12</xdr:col>
      <xdr:colOff>336550</xdr:colOff>
      <xdr:row>5596</xdr:row>
      <xdr:rowOff>15875</xdr:rowOff>
    </xdr:to>
    <xdr:pic>
      <xdr:nvPicPr>
        <xdr:cNvPr id="6479" name="Рисунок 6478">
          <a:hlinkClick xmlns:r="http://schemas.openxmlformats.org/officeDocument/2006/relationships" r:id="rId6477"/>
          <a:extLst>
            <a:ext uri="{FF2B5EF4-FFF2-40B4-BE49-F238E27FC236}">
              <a16:creationId xmlns:a16="http://schemas.microsoft.com/office/drawing/2014/main" id="{D119BE39-F2BA-49D5-8F4A-83C82A2DDFFF}"/>
            </a:ext>
          </a:extLst>
        </xdr:cNvPr>
        <xdr:cNvPicPr>
          <a:picLocks noChangeAspect="1"/>
        </xdr:cNvPicPr>
      </xdr:nvPicPr>
      <xdr:blipFill>
        <a:blip xmlns:r="http://schemas.openxmlformats.org/officeDocument/2006/relationships" r:link="rId6478"/>
        <a:stretch>
          <a:fillRect/>
        </a:stretch>
      </xdr:blipFill>
      <xdr:spPr>
        <a:xfrm>
          <a:off x="16278225" y="1337741800"/>
          <a:ext cx="298450" cy="298450"/>
        </a:xfrm>
        <a:prstGeom prst="rect">
          <a:avLst/>
        </a:prstGeom>
      </xdr:spPr>
    </xdr:pic>
    <xdr:clientData/>
  </xdr:twoCellAnchor>
  <xdr:twoCellAnchor>
    <xdr:from>
      <xdr:col>12</xdr:col>
      <xdr:colOff>38100</xdr:colOff>
      <xdr:row>5596</xdr:row>
      <xdr:rowOff>12700</xdr:rowOff>
    </xdr:from>
    <xdr:to>
      <xdr:col>12</xdr:col>
      <xdr:colOff>336550</xdr:colOff>
      <xdr:row>5597</xdr:row>
      <xdr:rowOff>15875</xdr:rowOff>
    </xdr:to>
    <xdr:pic>
      <xdr:nvPicPr>
        <xdr:cNvPr id="6481" name="Рисунок 6480">
          <a:hlinkClick xmlns:r="http://schemas.openxmlformats.org/officeDocument/2006/relationships" r:id="rId6479"/>
          <a:extLst>
            <a:ext uri="{FF2B5EF4-FFF2-40B4-BE49-F238E27FC236}">
              <a16:creationId xmlns:a16="http://schemas.microsoft.com/office/drawing/2014/main" id="{16B53611-C338-4F86-93CB-35B3211D2355}"/>
            </a:ext>
          </a:extLst>
        </xdr:cNvPr>
        <xdr:cNvPicPr>
          <a:picLocks noChangeAspect="1"/>
        </xdr:cNvPicPr>
      </xdr:nvPicPr>
      <xdr:blipFill>
        <a:blip xmlns:r="http://schemas.openxmlformats.org/officeDocument/2006/relationships" r:link="rId6480"/>
        <a:stretch>
          <a:fillRect/>
        </a:stretch>
      </xdr:blipFill>
      <xdr:spPr>
        <a:xfrm>
          <a:off x="16278225" y="1338037075"/>
          <a:ext cx="298450" cy="298450"/>
        </a:xfrm>
        <a:prstGeom prst="rect">
          <a:avLst/>
        </a:prstGeom>
      </xdr:spPr>
    </xdr:pic>
    <xdr:clientData/>
  </xdr:twoCellAnchor>
  <xdr:twoCellAnchor>
    <xdr:from>
      <xdr:col>12</xdr:col>
      <xdr:colOff>38100</xdr:colOff>
      <xdr:row>5597</xdr:row>
      <xdr:rowOff>12700</xdr:rowOff>
    </xdr:from>
    <xdr:to>
      <xdr:col>12</xdr:col>
      <xdr:colOff>336550</xdr:colOff>
      <xdr:row>5598</xdr:row>
      <xdr:rowOff>15875</xdr:rowOff>
    </xdr:to>
    <xdr:pic>
      <xdr:nvPicPr>
        <xdr:cNvPr id="6483" name="Рисунок 6482">
          <a:hlinkClick xmlns:r="http://schemas.openxmlformats.org/officeDocument/2006/relationships" r:id="rId6481"/>
          <a:extLst>
            <a:ext uri="{FF2B5EF4-FFF2-40B4-BE49-F238E27FC236}">
              <a16:creationId xmlns:a16="http://schemas.microsoft.com/office/drawing/2014/main" id="{FF761294-CD27-4955-9D18-08A5C48925BA}"/>
            </a:ext>
          </a:extLst>
        </xdr:cNvPr>
        <xdr:cNvPicPr>
          <a:picLocks noChangeAspect="1"/>
        </xdr:cNvPicPr>
      </xdr:nvPicPr>
      <xdr:blipFill>
        <a:blip xmlns:r="http://schemas.openxmlformats.org/officeDocument/2006/relationships" r:link="rId6482"/>
        <a:stretch>
          <a:fillRect/>
        </a:stretch>
      </xdr:blipFill>
      <xdr:spPr>
        <a:xfrm>
          <a:off x="16278225" y="1338332350"/>
          <a:ext cx="298450" cy="298450"/>
        </a:xfrm>
        <a:prstGeom prst="rect">
          <a:avLst/>
        </a:prstGeom>
      </xdr:spPr>
    </xdr:pic>
    <xdr:clientData/>
  </xdr:twoCellAnchor>
  <xdr:twoCellAnchor>
    <xdr:from>
      <xdr:col>12</xdr:col>
      <xdr:colOff>38100</xdr:colOff>
      <xdr:row>5598</xdr:row>
      <xdr:rowOff>12700</xdr:rowOff>
    </xdr:from>
    <xdr:to>
      <xdr:col>12</xdr:col>
      <xdr:colOff>336550</xdr:colOff>
      <xdr:row>5599</xdr:row>
      <xdr:rowOff>15875</xdr:rowOff>
    </xdr:to>
    <xdr:pic>
      <xdr:nvPicPr>
        <xdr:cNvPr id="6485" name="Рисунок 6484">
          <a:hlinkClick xmlns:r="http://schemas.openxmlformats.org/officeDocument/2006/relationships" r:id="rId6483"/>
          <a:extLst>
            <a:ext uri="{FF2B5EF4-FFF2-40B4-BE49-F238E27FC236}">
              <a16:creationId xmlns:a16="http://schemas.microsoft.com/office/drawing/2014/main" id="{E6CC175D-6530-41A7-BB25-D7D915A0B4B3}"/>
            </a:ext>
          </a:extLst>
        </xdr:cNvPr>
        <xdr:cNvPicPr>
          <a:picLocks noChangeAspect="1"/>
        </xdr:cNvPicPr>
      </xdr:nvPicPr>
      <xdr:blipFill>
        <a:blip xmlns:r="http://schemas.openxmlformats.org/officeDocument/2006/relationships" r:link="rId6484"/>
        <a:stretch>
          <a:fillRect/>
        </a:stretch>
      </xdr:blipFill>
      <xdr:spPr>
        <a:xfrm>
          <a:off x="16278225" y="1338627625"/>
          <a:ext cx="298450" cy="298450"/>
        </a:xfrm>
        <a:prstGeom prst="rect">
          <a:avLst/>
        </a:prstGeom>
      </xdr:spPr>
    </xdr:pic>
    <xdr:clientData/>
  </xdr:twoCellAnchor>
  <xdr:twoCellAnchor>
    <xdr:from>
      <xdr:col>12</xdr:col>
      <xdr:colOff>38100</xdr:colOff>
      <xdr:row>5599</xdr:row>
      <xdr:rowOff>12700</xdr:rowOff>
    </xdr:from>
    <xdr:to>
      <xdr:col>12</xdr:col>
      <xdr:colOff>336550</xdr:colOff>
      <xdr:row>5600</xdr:row>
      <xdr:rowOff>15875</xdr:rowOff>
    </xdr:to>
    <xdr:pic>
      <xdr:nvPicPr>
        <xdr:cNvPr id="6487" name="Рисунок 6486">
          <a:hlinkClick xmlns:r="http://schemas.openxmlformats.org/officeDocument/2006/relationships" r:id="rId6485"/>
          <a:extLst>
            <a:ext uri="{FF2B5EF4-FFF2-40B4-BE49-F238E27FC236}">
              <a16:creationId xmlns:a16="http://schemas.microsoft.com/office/drawing/2014/main" id="{EF62739A-C9F9-44F3-9058-0D695730F306}"/>
            </a:ext>
          </a:extLst>
        </xdr:cNvPr>
        <xdr:cNvPicPr>
          <a:picLocks noChangeAspect="1"/>
        </xdr:cNvPicPr>
      </xdr:nvPicPr>
      <xdr:blipFill>
        <a:blip xmlns:r="http://schemas.openxmlformats.org/officeDocument/2006/relationships" r:link="rId6486"/>
        <a:stretch>
          <a:fillRect/>
        </a:stretch>
      </xdr:blipFill>
      <xdr:spPr>
        <a:xfrm>
          <a:off x="16278225" y="1338922900"/>
          <a:ext cx="298450" cy="298450"/>
        </a:xfrm>
        <a:prstGeom prst="rect">
          <a:avLst/>
        </a:prstGeom>
      </xdr:spPr>
    </xdr:pic>
    <xdr:clientData/>
  </xdr:twoCellAnchor>
  <xdr:twoCellAnchor>
    <xdr:from>
      <xdr:col>12</xdr:col>
      <xdr:colOff>38100</xdr:colOff>
      <xdr:row>5600</xdr:row>
      <xdr:rowOff>12700</xdr:rowOff>
    </xdr:from>
    <xdr:to>
      <xdr:col>12</xdr:col>
      <xdr:colOff>336550</xdr:colOff>
      <xdr:row>5601</xdr:row>
      <xdr:rowOff>15875</xdr:rowOff>
    </xdr:to>
    <xdr:pic>
      <xdr:nvPicPr>
        <xdr:cNvPr id="6489" name="Рисунок 6488">
          <a:hlinkClick xmlns:r="http://schemas.openxmlformats.org/officeDocument/2006/relationships" r:id="rId6487"/>
          <a:extLst>
            <a:ext uri="{FF2B5EF4-FFF2-40B4-BE49-F238E27FC236}">
              <a16:creationId xmlns:a16="http://schemas.microsoft.com/office/drawing/2014/main" id="{A7B81A21-3415-4CCF-B953-FE9254BB98FF}"/>
            </a:ext>
          </a:extLst>
        </xdr:cNvPr>
        <xdr:cNvPicPr>
          <a:picLocks noChangeAspect="1"/>
        </xdr:cNvPicPr>
      </xdr:nvPicPr>
      <xdr:blipFill>
        <a:blip xmlns:r="http://schemas.openxmlformats.org/officeDocument/2006/relationships" r:link="rId6488"/>
        <a:stretch>
          <a:fillRect/>
        </a:stretch>
      </xdr:blipFill>
      <xdr:spPr>
        <a:xfrm>
          <a:off x="16278225" y="1339218175"/>
          <a:ext cx="298450" cy="298450"/>
        </a:xfrm>
        <a:prstGeom prst="rect">
          <a:avLst/>
        </a:prstGeom>
      </xdr:spPr>
    </xdr:pic>
    <xdr:clientData/>
  </xdr:twoCellAnchor>
  <xdr:twoCellAnchor>
    <xdr:from>
      <xdr:col>12</xdr:col>
      <xdr:colOff>38100</xdr:colOff>
      <xdr:row>5601</xdr:row>
      <xdr:rowOff>12700</xdr:rowOff>
    </xdr:from>
    <xdr:to>
      <xdr:col>12</xdr:col>
      <xdr:colOff>336550</xdr:colOff>
      <xdr:row>5602</xdr:row>
      <xdr:rowOff>15875</xdr:rowOff>
    </xdr:to>
    <xdr:pic>
      <xdr:nvPicPr>
        <xdr:cNvPr id="6491" name="Рисунок 6490">
          <a:hlinkClick xmlns:r="http://schemas.openxmlformats.org/officeDocument/2006/relationships" r:id="rId6489"/>
          <a:extLst>
            <a:ext uri="{FF2B5EF4-FFF2-40B4-BE49-F238E27FC236}">
              <a16:creationId xmlns:a16="http://schemas.microsoft.com/office/drawing/2014/main" id="{5CDBCD82-B1F9-45F5-B6B2-E98034B692F4}"/>
            </a:ext>
          </a:extLst>
        </xdr:cNvPr>
        <xdr:cNvPicPr>
          <a:picLocks noChangeAspect="1"/>
        </xdr:cNvPicPr>
      </xdr:nvPicPr>
      <xdr:blipFill>
        <a:blip xmlns:r="http://schemas.openxmlformats.org/officeDocument/2006/relationships" r:link="rId6490"/>
        <a:stretch>
          <a:fillRect/>
        </a:stretch>
      </xdr:blipFill>
      <xdr:spPr>
        <a:xfrm>
          <a:off x="16278225" y="1339513450"/>
          <a:ext cx="298450" cy="298450"/>
        </a:xfrm>
        <a:prstGeom prst="rect">
          <a:avLst/>
        </a:prstGeom>
      </xdr:spPr>
    </xdr:pic>
    <xdr:clientData/>
  </xdr:twoCellAnchor>
  <xdr:twoCellAnchor>
    <xdr:from>
      <xdr:col>12</xdr:col>
      <xdr:colOff>38100</xdr:colOff>
      <xdr:row>5602</xdr:row>
      <xdr:rowOff>12700</xdr:rowOff>
    </xdr:from>
    <xdr:to>
      <xdr:col>12</xdr:col>
      <xdr:colOff>336550</xdr:colOff>
      <xdr:row>5603</xdr:row>
      <xdr:rowOff>15875</xdr:rowOff>
    </xdr:to>
    <xdr:pic>
      <xdr:nvPicPr>
        <xdr:cNvPr id="6493" name="Рисунок 6492">
          <a:hlinkClick xmlns:r="http://schemas.openxmlformats.org/officeDocument/2006/relationships" r:id="rId6491"/>
          <a:extLst>
            <a:ext uri="{FF2B5EF4-FFF2-40B4-BE49-F238E27FC236}">
              <a16:creationId xmlns:a16="http://schemas.microsoft.com/office/drawing/2014/main" id="{76768719-F5A9-497A-A851-2C7FBAE74E26}"/>
            </a:ext>
          </a:extLst>
        </xdr:cNvPr>
        <xdr:cNvPicPr>
          <a:picLocks noChangeAspect="1"/>
        </xdr:cNvPicPr>
      </xdr:nvPicPr>
      <xdr:blipFill>
        <a:blip xmlns:r="http://schemas.openxmlformats.org/officeDocument/2006/relationships" r:link="rId6492"/>
        <a:stretch>
          <a:fillRect/>
        </a:stretch>
      </xdr:blipFill>
      <xdr:spPr>
        <a:xfrm>
          <a:off x="16278225" y="1339808725"/>
          <a:ext cx="298450" cy="298450"/>
        </a:xfrm>
        <a:prstGeom prst="rect">
          <a:avLst/>
        </a:prstGeom>
      </xdr:spPr>
    </xdr:pic>
    <xdr:clientData/>
  </xdr:twoCellAnchor>
  <xdr:twoCellAnchor>
    <xdr:from>
      <xdr:col>12</xdr:col>
      <xdr:colOff>38100</xdr:colOff>
      <xdr:row>5603</xdr:row>
      <xdr:rowOff>12700</xdr:rowOff>
    </xdr:from>
    <xdr:to>
      <xdr:col>12</xdr:col>
      <xdr:colOff>336550</xdr:colOff>
      <xdr:row>5604</xdr:row>
      <xdr:rowOff>15875</xdr:rowOff>
    </xdr:to>
    <xdr:pic>
      <xdr:nvPicPr>
        <xdr:cNvPr id="6495" name="Рисунок 6494">
          <a:hlinkClick xmlns:r="http://schemas.openxmlformats.org/officeDocument/2006/relationships" r:id="rId6493"/>
          <a:extLst>
            <a:ext uri="{FF2B5EF4-FFF2-40B4-BE49-F238E27FC236}">
              <a16:creationId xmlns:a16="http://schemas.microsoft.com/office/drawing/2014/main" id="{8AA332F2-0677-4C45-8ED8-D31F860061D4}"/>
            </a:ext>
          </a:extLst>
        </xdr:cNvPr>
        <xdr:cNvPicPr>
          <a:picLocks noChangeAspect="1"/>
        </xdr:cNvPicPr>
      </xdr:nvPicPr>
      <xdr:blipFill>
        <a:blip xmlns:r="http://schemas.openxmlformats.org/officeDocument/2006/relationships" r:link="rId6494"/>
        <a:stretch>
          <a:fillRect/>
        </a:stretch>
      </xdr:blipFill>
      <xdr:spPr>
        <a:xfrm>
          <a:off x="16278225" y="1340104000"/>
          <a:ext cx="298450" cy="298450"/>
        </a:xfrm>
        <a:prstGeom prst="rect">
          <a:avLst/>
        </a:prstGeom>
      </xdr:spPr>
    </xdr:pic>
    <xdr:clientData/>
  </xdr:twoCellAnchor>
  <xdr:twoCellAnchor>
    <xdr:from>
      <xdr:col>12</xdr:col>
      <xdr:colOff>38101</xdr:colOff>
      <xdr:row>5604</xdr:row>
      <xdr:rowOff>12700</xdr:rowOff>
    </xdr:from>
    <xdr:to>
      <xdr:col>12</xdr:col>
      <xdr:colOff>436034</xdr:colOff>
      <xdr:row>5605</xdr:row>
      <xdr:rowOff>15875</xdr:rowOff>
    </xdr:to>
    <xdr:pic>
      <xdr:nvPicPr>
        <xdr:cNvPr id="6497" name="Рисунок 6496">
          <a:hlinkClick xmlns:r="http://schemas.openxmlformats.org/officeDocument/2006/relationships" r:id="rId6495"/>
          <a:extLst>
            <a:ext uri="{FF2B5EF4-FFF2-40B4-BE49-F238E27FC236}">
              <a16:creationId xmlns:a16="http://schemas.microsoft.com/office/drawing/2014/main" id="{FD51FB9D-512D-4559-8D6C-293B619ED9A9}"/>
            </a:ext>
          </a:extLst>
        </xdr:cNvPr>
        <xdr:cNvPicPr>
          <a:picLocks noChangeAspect="1"/>
        </xdr:cNvPicPr>
      </xdr:nvPicPr>
      <xdr:blipFill>
        <a:blip xmlns:r="http://schemas.openxmlformats.org/officeDocument/2006/relationships" r:link="rId6496"/>
        <a:stretch>
          <a:fillRect/>
        </a:stretch>
      </xdr:blipFill>
      <xdr:spPr>
        <a:xfrm>
          <a:off x="16278226" y="1340399275"/>
          <a:ext cx="397933" cy="298450"/>
        </a:xfrm>
        <a:prstGeom prst="rect">
          <a:avLst/>
        </a:prstGeom>
      </xdr:spPr>
    </xdr:pic>
    <xdr:clientData/>
  </xdr:twoCellAnchor>
  <xdr:twoCellAnchor>
    <xdr:from>
      <xdr:col>12</xdr:col>
      <xdr:colOff>38100</xdr:colOff>
      <xdr:row>5607</xdr:row>
      <xdr:rowOff>12700</xdr:rowOff>
    </xdr:from>
    <xdr:to>
      <xdr:col>12</xdr:col>
      <xdr:colOff>336550</xdr:colOff>
      <xdr:row>5608</xdr:row>
      <xdr:rowOff>15875</xdr:rowOff>
    </xdr:to>
    <xdr:pic>
      <xdr:nvPicPr>
        <xdr:cNvPr id="6499" name="Рисунок 6498">
          <a:hlinkClick xmlns:r="http://schemas.openxmlformats.org/officeDocument/2006/relationships" r:id="rId6497"/>
          <a:extLst>
            <a:ext uri="{FF2B5EF4-FFF2-40B4-BE49-F238E27FC236}">
              <a16:creationId xmlns:a16="http://schemas.microsoft.com/office/drawing/2014/main" id="{7F14FF59-8364-444F-ACEF-CE304A8B4F78}"/>
            </a:ext>
          </a:extLst>
        </xdr:cNvPr>
        <xdr:cNvPicPr>
          <a:picLocks noChangeAspect="1"/>
        </xdr:cNvPicPr>
      </xdr:nvPicPr>
      <xdr:blipFill>
        <a:blip xmlns:r="http://schemas.openxmlformats.org/officeDocument/2006/relationships" r:link="rId6498"/>
        <a:stretch>
          <a:fillRect/>
        </a:stretch>
      </xdr:blipFill>
      <xdr:spPr>
        <a:xfrm>
          <a:off x="16278225" y="1341018400"/>
          <a:ext cx="298450" cy="298450"/>
        </a:xfrm>
        <a:prstGeom prst="rect">
          <a:avLst/>
        </a:prstGeom>
      </xdr:spPr>
    </xdr:pic>
    <xdr:clientData/>
  </xdr:twoCellAnchor>
  <xdr:twoCellAnchor>
    <xdr:from>
      <xdr:col>12</xdr:col>
      <xdr:colOff>38100</xdr:colOff>
      <xdr:row>5616</xdr:row>
      <xdr:rowOff>12700</xdr:rowOff>
    </xdr:from>
    <xdr:to>
      <xdr:col>12</xdr:col>
      <xdr:colOff>336550</xdr:colOff>
      <xdr:row>5617</xdr:row>
      <xdr:rowOff>15875</xdr:rowOff>
    </xdr:to>
    <xdr:pic>
      <xdr:nvPicPr>
        <xdr:cNvPr id="6501" name="Рисунок 6500">
          <a:hlinkClick xmlns:r="http://schemas.openxmlformats.org/officeDocument/2006/relationships" r:id="rId6499"/>
          <a:extLst>
            <a:ext uri="{FF2B5EF4-FFF2-40B4-BE49-F238E27FC236}">
              <a16:creationId xmlns:a16="http://schemas.microsoft.com/office/drawing/2014/main" id="{EEF2842F-F217-43FD-9EFF-D0A91521B1F7}"/>
            </a:ext>
          </a:extLst>
        </xdr:cNvPr>
        <xdr:cNvPicPr>
          <a:picLocks noChangeAspect="1"/>
        </xdr:cNvPicPr>
      </xdr:nvPicPr>
      <xdr:blipFill>
        <a:blip xmlns:r="http://schemas.openxmlformats.org/officeDocument/2006/relationships" r:link="rId6500"/>
        <a:stretch>
          <a:fillRect/>
        </a:stretch>
      </xdr:blipFill>
      <xdr:spPr>
        <a:xfrm>
          <a:off x="16278225" y="1342609075"/>
          <a:ext cx="298450" cy="298450"/>
        </a:xfrm>
        <a:prstGeom prst="rect">
          <a:avLst/>
        </a:prstGeom>
      </xdr:spPr>
    </xdr:pic>
    <xdr:clientData/>
  </xdr:twoCellAnchor>
  <xdr:twoCellAnchor>
    <xdr:from>
      <xdr:col>12</xdr:col>
      <xdr:colOff>38100</xdr:colOff>
      <xdr:row>5617</xdr:row>
      <xdr:rowOff>12700</xdr:rowOff>
    </xdr:from>
    <xdr:to>
      <xdr:col>12</xdr:col>
      <xdr:colOff>336550</xdr:colOff>
      <xdr:row>5618</xdr:row>
      <xdr:rowOff>15875</xdr:rowOff>
    </xdr:to>
    <xdr:pic>
      <xdr:nvPicPr>
        <xdr:cNvPr id="6503" name="Рисунок 6502">
          <a:hlinkClick xmlns:r="http://schemas.openxmlformats.org/officeDocument/2006/relationships" r:id="rId6501"/>
          <a:extLst>
            <a:ext uri="{FF2B5EF4-FFF2-40B4-BE49-F238E27FC236}">
              <a16:creationId xmlns:a16="http://schemas.microsoft.com/office/drawing/2014/main" id="{74BA4AB1-5039-4D17-B79C-8FCA6014073D}"/>
            </a:ext>
          </a:extLst>
        </xdr:cNvPr>
        <xdr:cNvPicPr>
          <a:picLocks noChangeAspect="1"/>
        </xdr:cNvPicPr>
      </xdr:nvPicPr>
      <xdr:blipFill>
        <a:blip xmlns:r="http://schemas.openxmlformats.org/officeDocument/2006/relationships" r:link="rId6502"/>
        <a:stretch>
          <a:fillRect/>
        </a:stretch>
      </xdr:blipFill>
      <xdr:spPr>
        <a:xfrm>
          <a:off x="16278225" y="1342904350"/>
          <a:ext cx="298450" cy="298450"/>
        </a:xfrm>
        <a:prstGeom prst="rect">
          <a:avLst/>
        </a:prstGeom>
      </xdr:spPr>
    </xdr:pic>
    <xdr:clientData/>
  </xdr:twoCellAnchor>
  <xdr:twoCellAnchor>
    <xdr:from>
      <xdr:col>12</xdr:col>
      <xdr:colOff>38100</xdr:colOff>
      <xdr:row>5620</xdr:row>
      <xdr:rowOff>12700</xdr:rowOff>
    </xdr:from>
    <xdr:to>
      <xdr:col>12</xdr:col>
      <xdr:colOff>336550</xdr:colOff>
      <xdr:row>5621</xdr:row>
      <xdr:rowOff>15875</xdr:rowOff>
    </xdr:to>
    <xdr:pic>
      <xdr:nvPicPr>
        <xdr:cNvPr id="6505" name="Рисунок 6504">
          <a:hlinkClick xmlns:r="http://schemas.openxmlformats.org/officeDocument/2006/relationships" r:id="rId6503"/>
          <a:extLst>
            <a:ext uri="{FF2B5EF4-FFF2-40B4-BE49-F238E27FC236}">
              <a16:creationId xmlns:a16="http://schemas.microsoft.com/office/drawing/2014/main" id="{8C8F2EF2-09D7-4033-ABEC-1989D3603BA1}"/>
            </a:ext>
          </a:extLst>
        </xdr:cNvPr>
        <xdr:cNvPicPr>
          <a:picLocks noChangeAspect="1"/>
        </xdr:cNvPicPr>
      </xdr:nvPicPr>
      <xdr:blipFill>
        <a:blip xmlns:r="http://schemas.openxmlformats.org/officeDocument/2006/relationships" r:link="rId6504"/>
        <a:stretch>
          <a:fillRect/>
        </a:stretch>
      </xdr:blipFill>
      <xdr:spPr>
        <a:xfrm>
          <a:off x="16278225" y="1343523475"/>
          <a:ext cx="298450" cy="298450"/>
        </a:xfrm>
        <a:prstGeom prst="rect">
          <a:avLst/>
        </a:prstGeom>
      </xdr:spPr>
    </xdr:pic>
    <xdr:clientData/>
  </xdr:twoCellAnchor>
  <xdr:twoCellAnchor>
    <xdr:from>
      <xdr:col>12</xdr:col>
      <xdr:colOff>38100</xdr:colOff>
      <xdr:row>5621</xdr:row>
      <xdr:rowOff>12700</xdr:rowOff>
    </xdr:from>
    <xdr:to>
      <xdr:col>12</xdr:col>
      <xdr:colOff>336550</xdr:colOff>
      <xdr:row>5622</xdr:row>
      <xdr:rowOff>15875</xdr:rowOff>
    </xdr:to>
    <xdr:pic>
      <xdr:nvPicPr>
        <xdr:cNvPr id="6507" name="Рисунок 6506">
          <a:hlinkClick xmlns:r="http://schemas.openxmlformats.org/officeDocument/2006/relationships" r:id="rId6505"/>
          <a:extLst>
            <a:ext uri="{FF2B5EF4-FFF2-40B4-BE49-F238E27FC236}">
              <a16:creationId xmlns:a16="http://schemas.microsoft.com/office/drawing/2014/main" id="{ABC2374C-A4B5-42AA-AAD4-D59E0C64E931}"/>
            </a:ext>
          </a:extLst>
        </xdr:cNvPr>
        <xdr:cNvPicPr>
          <a:picLocks noChangeAspect="1"/>
        </xdr:cNvPicPr>
      </xdr:nvPicPr>
      <xdr:blipFill>
        <a:blip xmlns:r="http://schemas.openxmlformats.org/officeDocument/2006/relationships" r:link="rId6506"/>
        <a:stretch>
          <a:fillRect/>
        </a:stretch>
      </xdr:blipFill>
      <xdr:spPr>
        <a:xfrm>
          <a:off x="16278225" y="1343818750"/>
          <a:ext cx="298450" cy="298450"/>
        </a:xfrm>
        <a:prstGeom prst="rect">
          <a:avLst/>
        </a:prstGeom>
      </xdr:spPr>
    </xdr:pic>
    <xdr:clientData/>
  </xdr:twoCellAnchor>
  <xdr:twoCellAnchor>
    <xdr:from>
      <xdr:col>12</xdr:col>
      <xdr:colOff>38100</xdr:colOff>
      <xdr:row>5628</xdr:row>
      <xdr:rowOff>12700</xdr:rowOff>
    </xdr:from>
    <xdr:to>
      <xdr:col>12</xdr:col>
      <xdr:colOff>336550</xdr:colOff>
      <xdr:row>5629</xdr:row>
      <xdr:rowOff>15875</xdr:rowOff>
    </xdr:to>
    <xdr:pic>
      <xdr:nvPicPr>
        <xdr:cNvPr id="6509" name="Рисунок 6508">
          <a:hlinkClick xmlns:r="http://schemas.openxmlformats.org/officeDocument/2006/relationships" r:id="rId6507"/>
          <a:extLst>
            <a:ext uri="{FF2B5EF4-FFF2-40B4-BE49-F238E27FC236}">
              <a16:creationId xmlns:a16="http://schemas.microsoft.com/office/drawing/2014/main" id="{03407F55-292A-4A4C-9F4F-7D2009B376E1}"/>
            </a:ext>
          </a:extLst>
        </xdr:cNvPr>
        <xdr:cNvPicPr>
          <a:picLocks noChangeAspect="1"/>
        </xdr:cNvPicPr>
      </xdr:nvPicPr>
      <xdr:blipFill>
        <a:blip xmlns:r="http://schemas.openxmlformats.org/officeDocument/2006/relationships" r:link="rId6508"/>
        <a:stretch>
          <a:fillRect/>
        </a:stretch>
      </xdr:blipFill>
      <xdr:spPr>
        <a:xfrm>
          <a:off x="16278225" y="1345085575"/>
          <a:ext cx="298450" cy="298450"/>
        </a:xfrm>
        <a:prstGeom prst="rect">
          <a:avLst/>
        </a:prstGeom>
      </xdr:spPr>
    </xdr:pic>
    <xdr:clientData/>
  </xdr:twoCellAnchor>
  <xdr:twoCellAnchor>
    <xdr:from>
      <xdr:col>12</xdr:col>
      <xdr:colOff>38100</xdr:colOff>
      <xdr:row>5629</xdr:row>
      <xdr:rowOff>12700</xdr:rowOff>
    </xdr:from>
    <xdr:to>
      <xdr:col>12</xdr:col>
      <xdr:colOff>336550</xdr:colOff>
      <xdr:row>5630</xdr:row>
      <xdr:rowOff>15875</xdr:rowOff>
    </xdr:to>
    <xdr:pic>
      <xdr:nvPicPr>
        <xdr:cNvPr id="6511" name="Рисунок 6510">
          <a:hlinkClick xmlns:r="http://schemas.openxmlformats.org/officeDocument/2006/relationships" r:id="rId6509"/>
          <a:extLst>
            <a:ext uri="{FF2B5EF4-FFF2-40B4-BE49-F238E27FC236}">
              <a16:creationId xmlns:a16="http://schemas.microsoft.com/office/drawing/2014/main" id="{0FD1D0C5-78A1-4C5D-8ED9-5AC683036784}"/>
            </a:ext>
          </a:extLst>
        </xdr:cNvPr>
        <xdr:cNvPicPr>
          <a:picLocks noChangeAspect="1"/>
        </xdr:cNvPicPr>
      </xdr:nvPicPr>
      <xdr:blipFill>
        <a:blip xmlns:r="http://schemas.openxmlformats.org/officeDocument/2006/relationships" r:link="rId6510"/>
        <a:stretch>
          <a:fillRect/>
        </a:stretch>
      </xdr:blipFill>
      <xdr:spPr>
        <a:xfrm>
          <a:off x="16278225" y="1345380850"/>
          <a:ext cx="298450" cy="298450"/>
        </a:xfrm>
        <a:prstGeom prst="rect">
          <a:avLst/>
        </a:prstGeom>
      </xdr:spPr>
    </xdr:pic>
    <xdr:clientData/>
  </xdr:twoCellAnchor>
  <xdr:twoCellAnchor>
    <xdr:from>
      <xdr:col>12</xdr:col>
      <xdr:colOff>38100</xdr:colOff>
      <xdr:row>5630</xdr:row>
      <xdr:rowOff>12700</xdr:rowOff>
    </xdr:from>
    <xdr:to>
      <xdr:col>12</xdr:col>
      <xdr:colOff>336550</xdr:colOff>
      <xdr:row>5631</xdr:row>
      <xdr:rowOff>15875</xdr:rowOff>
    </xdr:to>
    <xdr:pic>
      <xdr:nvPicPr>
        <xdr:cNvPr id="6513" name="Рисунок 6512">
          <a:hlinkClick xmlns:r="http://schemas.openxmlformats.org/officeDocument/2006/relationships" r:id="rId6511"/>
          <a:extLst>
            <a:ext uri="{FF2B5EF4-FFF2-40B4-BE49-F238E27FC236}">
              <a16:creationId xmlns:a16="http://schemas.microsoft.com/office/drawing/2014/main" id="{88E778BC-37F1-4A2B-BEC1-672949A40A33}"/>
            </a:ext>
          </a:extLst>
        </xdr:cNvPr>
        <xdr:cNvPicPr>
          <a:picLocks noChangeAspect="1"/>
        </xdr:cNvPicPr>
      </xdr:nvPicPr>
      <xdr:blipFill>
        <a:blip xmlns:r="http://schemas.openxmlformats.org/officeDocument/2006/relationships" r:link="rId6512"/>
        <a:stretch>
          <a:fillRect/>
        </a:stretch>
      </xdr:blipFill>
      <xdr:spPr>
        <a:xfrm>
          <a:off x="16278225" y="1345676125"/>
          <a:ext cx="298450" cy="298450"/>
        </a:xfrm>
        <a:prstGeom prst="rect">
          <a:avLst/>
        </a:prstGeom>
      </xdr:spPr>
    </xdr:pic>
    <xdr:clientData/>
  </xdr:twoCellAnchor>
  <xdr:twoCellAnchor>
    <xdr:from>
      <xdr:col>12</xdr:col>
      <xdr:colOff>38100</xdr:colOff>
      <xdr:row>5631</xdr:row>
      <xdr:rowOff>12700</xdr:rowOff>
    </xdr:from>
    <xdr:to>
      <xdr:col>12</xdr:col>
      <xdr:colOff>336550</xdr:colOff>
      <xdr:row>5632</xdr:row>
      <xdr:rowOff>15875</xdr:rowOff>
    </xdr:to>
    <xdr:pic>
      <xdr:nvPicPr>
        <xdr:cNvPr id="6515" name="Рисунок 6514">
          <a:hlinkClick xmlns:r="http://schemas.openxmlformats.org/officeDocument/2006/relationships" r:id="rId6513"/>
          <a:extLst>
            <a:ext uri="{FF2B5EF4-FFF2-40B4-BE49-F238E27FC236}">
              <a16:creationId xmlns:a16="http://schemas.microsoft.com/office/drawing/2014/main" id="{2D4CE754-53C3-4EC5-8085-D80869F55B7C}"/>
            </a:ext>
          </a:extLst>
        </xdr:cNvPr>
        <xdr:cNvPicPr>
          <a:picLocks noChangeAspect="1"/>
        </xdr:cNvPicPr>
      </xdr:nvPicPr>
      <xdr:blipFill>
        <a:blip xmlns:r="http://schemas.openxmlformats.org/officeDocument/2006/relationships" r:link="rId6514"/>
        <a:stretch>
          <a:fillRect/>
        </a:stretch>
      </xdr:blipFill>
      <xdr:spPr>
        <a:xfrm>
          <a:off x="16278225" y="1345971400"/>
          <a:ext cx="298450" cy="298450"/>
        </a:xfrm>
        <a:prstGeom prst="rect">
          <a:avLst/>
        </a:prstGeom>
      </xdr:spPr>
    </xdr:pic>
    <xdr:clientData/>
  </xdr:twoCellAnchor>
  <xdr:twoCellAnchor>
    <xdr:from>
      <xdr:col>12</xdr:col>
      <xdr:colOff>38100</xdr:colOff>
      <xdr:row>5632</xdr:row>
      <xdr:rowOff>12700</xdr:rowOff>
    </xdr:from>
    <xdr:to>
      <xdr:col>12</xdr:col>
      <xdr:colOff>336550</xdr:colOff>
      <xdr:row>5633</xdr:row>
      <xdr:rowOff>15875</xdr:rowOff>
    </xdr:to>
    <xdr:pic>
      <xdr:nvPicPr>
        <xdr:cNvPr id="6517" name="Рисунок 6516">
          <a:hlinkClick xmlns:r="http://schemas.openxmlformats.org/officeDocument/2006/relationships" r:id="rId6515"/>
          <a:extLst>
            <a:ext uri="{FF2B5EF4-FFF2-40B4-BE49-F238E27FC236}">
              <a16:creationId xmlns:a16="http://schemas.microsoft.com/office/drawing/2014/main" id="{1832FE88-9C2F-4778-A2F9-1643052AAE4E}"/>
            </a:ext>
          </a:extLst>
        </xdr:cNvPr>
        <xdr:cNvPicPr>
          <a:picLocks noChangeAspect="1"/>
        </xdr:cNvPicPr>
      </xdr:nvPicPr>
      <xdr:blipFill>
        <a:blip xmlns:r="http://schemas.openxmlformats.org/officeDocument/2006/relationships" r:link="rId6516"/>
        <a:stretch>
          <a:fillRect/>
        </a:stretch>
      </xdr:blipFill>
      <xdr:spPr>
        <a:xfrm>
          <a:off x="16278225" y="1346266675"/>
          <a:ext cx="298450" cy="298450"/>
        </a:xfrm>
        <a:prstGeom prst="rect">
          <a:avLst/>
        </a:prstGeom>
      </xdr:spPr>
    </xdr:pic>
    <xdr:clientData/>
  </xdr:twoCellAnchor>
  <xdr:twoCellAnchor>
    <xdr:from>
      <xdr:col>12</xdr:col>
      <xdr:colOff>38100</xdr:colOff>
      <xdr:row>5635</xdr:row>
      <xdr:rowOff>12700</xdr:rowOff>
    </xdr:from>
    <xdr:to>
      <xdr:col>12</xdr:col>
      <xdr:colOff>336550</xdr:colOff>
      <xdr:row>5636</xdr:row>
      <xdr:rowOff>15875</xdr:rowOff>
    </xdr:to>
    <xdr:pic>
      <xdr:nvPicPr>
        <xdr:cNvPr id="6519" name="Рисунок 6518">
          <a:hlinkClick xmlns:r="http://schemas.openxmlformats.org/officeDocument/2006/relationships" r:id="rId6517"/>
          <a:extLst>
            <a:ext uri="{FF2B5EF4-FFF2-40B4-BE49-F238E27FC236}">
              <a16:creationId xmlns:a16="http://schemas.microsoft.com/office/drawing/2014/main" id="{0DADE424-D6D4-4C29-994E-D0110E76A516}"/>
            </a:ext>
          </a:extLst>
        </xdr:cNvPr>
        <xdr:cNvPicPr>
          <a:picLocks noChangeAspect="1"/>
        </xdr:cNvPicPr>
      </xdr:nvPicPr>
      <xdr:blipFill>
        <a:blip xmlns:r="http://schemas.openxmlformats.org/officeDocument/2006/relationships" r:link="rId6518"/>
        <a:stretch>
          <a:fillRect/>
        </a:stretch>
      </xdr:blipFill>
      <xdr:spPr>
        <a:xfrm>
          <a:off x="16278225" y="1346885800"/>
          <a:ext cx="298450" cy="298450"/>
        </a:xfrm>
        <a:prstGeom prst="rect">
          <a:avLst/>
        </a:prstGeom>
      </xdr:spPr>
    </xdr:pic>
    <xdr:clientData/>
  </xdr:twoCellAnchor>
  <xdr:twoCellAnchor>
    <xdr:from>
      <xdr:col>12</xdr:col>
      <xdr:colOff>38100</xdr:colOff>
      <xdr:row>5652</xdr:row>
      <xdr:rowOff>12700</xdr:rowOff>
    </xdr:from>
    <xdr:to>
      <xdr:col>12</xdr:col>
      <xdr:colOff>336550</xdr:colOff>
      <xdr:row>5653</xdr:row>
      <xdr:rowOff>15875</xdr:rowOff>
    </xdr:to>
    <xdr:pic>
      <xdr:nvPicPr>
        <xdr:cNvPr id="6521" name="Рисунок 6520">
          <a:hlinkClick xmlns:r="http://schemas.openxmlformats.org/officeDocument/2006/relationships" r:id="rId6519"/>
          <a:extLst>
            <a:ext uri="{FF2B5EF4-FFF2-40B4-BE49-F238E27FC236}">
              <a16:creationId xmlns:a16="http://schemas.microsoft.com/office/drawing/2014/main" id="{1C5A9AD9-2283-44BF-9D97-18AC31B07779}"/>
            </a:ext>
          </a:extLst>
        </xdr:cNvPr>
        <xdr:cNvPicPr>
          <a:picLocks noChangeAspect="1"/>
        </xdr:cNvPicPr>
      </xdr:nvPicPr>
      <xdr:blipFill>
        <a:blip xmlns:r="http://schemas.openxmlformats.org/officeDocument/2006/relationships" r:link="rId6520"/>
        <a:stretch>
          <a:fillRect/>
        </a:stretch>
      </xdr:blipFill>
      <xdr:spPr>
        <a:xfrm>
          <a:off x="16278225" y="1349771875"/>
          <a:ext cx="298450" cy="298450"/>
        </a:xfrm>
        <a:prstGeom prst="rect">
          <a:avLst/>
        </a:prstGeom>
      </xdr:spPr>
    </xdr:pic>
    <xdr:clientData/>
  </xdr:twoCellAnchor>
  <xdr:twoCellAnchor>
    <xdr:from>
      <xdr:col>12</xdr:col>
      <xdr:colOff>38100</xdr:colOff>
      <xdr:row>5657</xdr:row>
      <xdr:rowOff>12700</xdr:rowOff>
    </xdr:from>
    <xdr:to>
      <xdr:col>12</xdr:col>
      <xdr:colOff>336550</xdr:colOff>
      <xdr:row>5658</xdr:row>
      <xdr:rowOff>15875</xdr:rowOff>
    </xdr:to>
    <xdr:pic>
      <xdr:nvPicPr>
        <xdr:cNvPr id="6523" name="Рисунок 6522">
          <a:hlinkClick xmlns:r="http://schemas.openxmlformats.org/officeDocument/2006/relationships" r:id="rId6521"/>
          <a:extLst>
            <a:ext uri="{FF2B5EF4-FFF2-40B4-BE49-F238E27FC236}">
              <a16:creationId xmlns:a16="http://schemas.microsoft.com/office/drawing/2014/main" id="{4D73EE74-E146-4FB6-9F31-21468F9768B5}"/>
            </a:ext>
          </a:extLst>
        </xdr:cNvPr>
        <xdr:cNvPicPr>
          <a:picLocks noChangeAspect="1"/>
        </xdr:cNvPicPr>
      </xdr:nvPicPr>
      <xdr:blipFill>
        <a:blip xmlns:r="http://schemas.openxmlformats.org/officeDocument/2006/relationships" r:link="rId6522"/>
        <a:stretch>
          <a:fillRect/>
        </a:stretch>
      </xdr:blipFill>
      <xdr:spPr>
        <a:xfrm>
          <a:off x="16278225" y="1350714850"/>
          <a:ext cx="298450" cy="298450"/>
        </a:xfrm>
        <a:prstGeom prst="rect">
          <a:avLst/>
        </a:prstGeom>
      </xdr:spPr>
    </xdr:pic>
    <xdr:clientData/>
  </xdr:twoCellAnchor>
  <xdr:twoCellAnchor>
    <xdr:from>
      <xdr:col>12</xdr:col>
      <xdr:colOff>38100</xdr:colOff>
      <xdr:row>5660</xdr:row>
      <xdr:rowOff>12700</xdr:rowOff>
    </xdr:from>
    <xdr:to>
      <xdr:col>12</xdr:col>
      <xdr:colOff>336550</xdr:colOff>
      <xdr:row>5661</xdr:row>
      <xdr:rowOff>15875</xdr:rowOff>
    </xdr:to>
    <xdr:pic>
      <xdr:nvPicPr>
        <xdr:cNvPr id="6525" name="Рисунок 6524">
          <a:hlinkClick xmlns:r="http://schemas.openxmlformats.org/officeDocument/2006/relationships" r:id="rId6523"/>
          <a:extLst>
            <a:ext uri="{FF2B5EF4-FFF2-40B4-BE49-F238E27FC236}">
              <a16:creationId xmlns:a16="http://schemas.microsoft.com/office/drawing/2014/main" id="{A8B0A05A-7A8F-491E-A0E7-368DE546C1B1}"/>
            </a:ext>
          </a:extLst>
        </xdr:cNvPr>
        <xdr:cNvPicPr>
          <a:picLocks noChangeAspect="1"/>
        </xdr:cNvPicPr>
      </xdr:nvPicPr>
      <xdr:blipFill>
        <a:blip xmlns:r="http://schemas.openxmlformats.org/officeDocument/2006/relationships" r:link="rId6524"/>
        <a:stretch>
          <a:fillRect/>
        </a:stretch>
      </xdr:blipFill>
      <xdr:spPr>
        <a:xfrm>
          <a:off x="16278225" y="1351333975"/>
          <a:ext cx="298450" cy="298450"/>
        </a:xfrm>
        <a:prstGeom prst="rect">
          <a:avLst/>
        </a:prstGeom>
      </xdr:spPr>
    </xdr:pic>
    <xdr:clientData/>
  </xdr:twoCellAnchor>
  <xdr:twoCellAnchor>
    <xdr:from>
      <xdr:col>12</xdr:col>
      <xdr:colOff>38100</xdr:colOff>
      <xdr:row>5661</xdr:row>
      <xdr:rowOff>12700</xdr:rowOff>
    </xdr:from>
    <xdr:to>
      <xdr:col>12</xdr:col>
      <xdr:colOff>635000</xdr:colOff>
      <xdr:row>5662</xdr:row>
      <xdr:rowOff>15875</xdr:rowOff>
    </xdr:to>
    <xdr:pic>
      <xdr:nvPicPr>
        <xdr:cNvPr id="6527" name="Рисунок 6526">
          <a:hlinkClick xmlns:r="http://schemas.openxmlformats.org/officeDocument/2006/relationships" r:id="rId6525"/>
          <a:extLst>
            <a:ext uri="{FF2B5EF4-FFF2-40B4-BE49-F238E27FC236}">
              <a16:creationId xmlns:a16="http://schemas.microsoft.com/office/drawing/2014/main" id="{CF4C36A9-F043-4752-B141-72FD69CCD5B0}"/>
            </a:ext>
          </a:extLst>
        </xdr:cNvPr>
        <xdr:cNvPicPr>
          <a:picLocks noChangeAspect="1"/>
        </xdr:cNvPicPr>
      </xdr:nvPicPr>
      <xdr:blipFill>
        <a:blip xmlns:r="http://schemas.openxmlformats.org/officeDocument/2006/relationships" r:link="rId6526"/>
        <a:stretch>
          <a:fillRect/>
        </a:stretch>
      </xdr:blipFill>
      <xdr:spPr>
        <a:xfrm>
          <a:off x="16278225" y="1351629250"/>
          <a:ext cx="596900" cy="298450"/>
        </a:xfrm>
        <a:prstGeom prst="rect">
          <a:avLst/>
        </a:prstGeom>
      </xdr:spPr>
    </xdr:pic>
    <xdr:clientData/>
  </xdr:twoCellAnchor>
  <xdr:twoCellAnchor>
    <xdr:from>
      <xdr:col>12</xdr:col>
      <xdr:colOff>38100</xdr:colOff>
      <xdr:row>5662</xdr:row>
      <xdr:rowOff>12700</xdr:rowOff>
    </xdr:from>
    <xdr:to>
      <xdr:col>12</xdr:col>
      <xdr:colOff>336550</xdr:colOff>
      <xdr:row>5663</xdr:row>
      <xdr:rowOff>15875</xdr:rowOff>
    </xdr:to>
    <xdr:pic>
      <xdr:nvPicPr>
        <xdr:cNvPr id="6529" name="Рисунок 6528">
          <a:hlinkClick xmlns:r="http://schemas.openxmlformats.org/officeDocument/2006/relationships" r:id="rId6527"/>
          <a:extLst>
            <a:ext uri="{FF2B5EF4-FFF2-40B4-BE49-F238E27FC236}">
              <a16:creationId xmlns:a16="http://schemas.microsoft.com/office/drawing/2014/main" id="{18713DE6-671C-4F10-8C9A-E5A26AB3711A}"/>
            </a:ext>
          </a:extLst>
        </xdr:cNvPr>
        <xdr:cNvPicPr>
          <a:picLocks noChangeAspect="1"/>
        </xdr:cNvPicPr>
      </xdr:nvPicPr>
      <xdr:blipFill>
        <a:blip xmlns:r="http://schemas.openxmlformats.org/officeDocument/2006/relationships" r:link="rId6528"/>
        <a:stretch>
          <a:fillRect/>
        </a:stretch>
      </xdr:blipFill>
      <xdr:spPr>
        <a:xfrm>
          <a:off x="16278225" y="1351924525"/>
          <a:ext cx="298450" cy="298450"/>
        </a:xfrm>
        <a:prstGeom prst="rect">
          <a:avLst/>
        </a:prstGeom>
      </xdr:spPr>
    </xdr:pic>
    <xdr:clientData/>
  </xdr:twoCellAnchor>
  <xdr:twoCellAnchor>
    <xdr:from>
      <xdr:col>12</xdr:col>
      <xdr:colOff>38100</xdr:colOff>
      <xdr:row>5663</xdr:row>
      <xdr:rowOff>12700</xdr:rowOff>
    </xdr:from>
    <xdr:to>
      <xdr:col>12</xdr:col>
      <xdr:colOff>635000</xdr:colOff>
      <xdr:row>5664</xdr:row>
      <xdr:rowOff>15875</xdr:rowOff>
    </xdr:to>
    <xdr:pic>
      <xdr:nvPicPr>
        <xdr:cNvPr id="6531" name="Рисунок 6530">
          <a:hlinkClick xmlns:r="http://schemas.openxmlformats.org/officeDocument/2006/relationships" r:id="rId6529"/>
          <a:extLst>
            <a:ext uri="{FF2B5EF4-FFF2-40B4-BE49-F238E27FC236}">
              <a16:creationId xmlns:a16="http://schemas.microsoft.com/office/drawing/2014/main" id="{7EAE387D-9E79-483E-AEBC-F92A9654EE54}"/>
            </a:ext>
          </a:extLst>
        </xdr:cNvPr>
        <xdr:cNvPicPr>
          <a:picLocks noChangeAspect="1"/>
        </xdr:cNvPicPr>
      </xdr:nvPicPr>
      <xdr:blipFill>
        <a:blip xmlns:r="http://schemas.openxmlformats.org/officeDocument/2006/relationships" r:link="rId6530"/>
        <a:stretch>
          <a:fillRect/>
        </a:stretch>
      </xdr:blipFill>
      <xdr:spPr>
        <a:xfrm>
          <a:off x="16278225" y="1352219800"/>
          <a:ext cx="596900" cy="298450"/>
        </a:xfrm>
        <a:prstGeom prst="rect">
          <a:avLst/>
        </a:prstGeom>
      </xdr:spPr>
    </xdr:pic>
    <xdr:clientData/>
  </xdr:twoCellAnchor>
  <xdr:twoCellAnchor>
    <xdr:from>
      <xdr:col>12</xdr:col>
      <xdr:colOff>38100</xdr:colOff>
      <xdr:row>5664</xdr:row>
      <xdr:rowOff>12700</xdr:rowOff>
    </xdr:from>
    <xdr:to>
      <xdr:col>12</xdr:col>
      <xdr:colOff>445573</xdr:colOff>
      <xdr:row>5665</xdr:row>
      <xdr:rowOff>15875</xdr:rowOff>
    </xdr:to>
    <xdr:pic>
      <xdr:nvPicPr>
        <xdr:cNvPr id="6533" name="Рисунок 6532">
          <a:hlinkClick xmlns:r="http://schemas.openxmlformats.org/officeDocument/2006/relationships" r:id="rId6531"/>
          <a:extLst>
            <a:ext uri="{FF2B5EF4-FFF2-40B4-BE49-F238E27FC236}">
              <a16:creationId xmlns:a16="http://schemas.microsoft.com/office/drawing/2014/main" id="{E7528E86-3190-4F5E-BE39-9ABFB417DE2C}"/>
            </a:ext>
          </a:extLst>
        </xdr:cNvPr>
        <xdr:cNvPicPr>
          <a:picLocks noChangeAspect="1"/>
        </xdr:cNvPicPr>
      </xdr:nvPicPr>
      <xdr:blipFill>
        <a:blip xmlns:r="http://schemas.openxmlformats.org/officeDocument/2006/relationships" r:link="rId6532"/>
        <a:stretch>
          <a:fillRect/>
        </a:stretch>
      </xdr:blipFill>
      <xdr:spPr>
        <a:xfrm>
          <a:off x="16278225" y="1352515075"/>
          <a:ext cx="407473" cy="298450"/>
        </a:xfrm>
        <a:prstGeom prst="rect">
          <a:avLst/>
        </a:prstGeom>
      </xdr:spPr>
    </xdr:pic>
    <xdr:clientData/>
  </xdr:twoCellAnchor>
  <xdr:twoCellAnchor>
    <xdr:from>
      <xdr:col>12</xdr:col>
      <xdr:colOff>38100</xdr:colOff>
      <xdr:row>5665</xdr:row>
      <xdr:rowOff>12700</xdr:rowOff>
    </xdr:from>
    <xdr:to>
      <xdr:col>12</xdr:col>
      <xdr:colOff>336550</xdr:colOff>
      <xdr:row>5666</xdr:row>
      <xdr:rowOff>15875</xdr:rowOff>
    </xdr:to>
    <xdr:pic>
      <xdr:nvPicPr>
        <xdr:cNvPr id="6535" name="Рисунок 6534">
          <a:hlinkClick xmlns:r="http://schemas.openxmlformats.org/officeDocument/2006/relationships" r:id="rId6533"/>
          <a:extLst>
            <a:ext uri="{FF2B5EF4-FFF2-40B4-BE49-F238E27FC236}">
              <a16:creationId xmlns:a16="http://schemas.microsoft.com/office/drawing/2014/main" id="{DF6E98C1-DD45-45DC-9693-9EB44FB394A1}"/>
            </a:ext>
          </a:extLst>
        </xdr:cNvPr>
        <xdr:cNvPicPr>
          <a:picLocks noChangeAspect="1"/>
        </xdr:cNvPicPr>
      </xdr:nvPicPr>
      <xdr:blipFill>
        <a:blip xmlns:r="http://schemas.openxmlformats.org/officeDocument/2006/relationships" r:link="rId6534"/>
        <a:stretch>
          <a:fillRect/>
        </a:stretch>
      </xdr:blipFill>
      <xdr:spPr>
        <a:xfrm>
          <a:off x="16278225" y="1352810350"/>
          <a:ext cx="298450" cy="298450"/>
        </a:xfrm>
        <a:prstGeom prst="rect">
          <a:avLst/>
        </a:prstGeom>
      </xdr:spPr>
    </xdr:pic>
    <xdr:clientData/>
  </xdr:twoCellAnchor>
  <xdr:twoCellAnchor>
    <xdr:from>
      <xdr:col>12</xdr:col>
      <xdr:colOff>38100</xdr:colOff>
      <xdr:row>5666</xdr:row>
      <xdr:rowOff>12700</xdr:rowOff>
    </xdr:from>
    <xdr:to>
      <xdr:col>12</xdr:col>
      <xdr:colOff>336550</xdr:colOff>
      <xdr:row>5667</xdr:row>
      <xdr:rowOff>15875</xdr:rowOff>
    </xdr:to>
    <xdr:pic>
      <xdr:nvPicPr>
        <xdr:cNvPr id="6537" name="Рисунок 6536">
          <a:hlinkClick xmlns:r="http://schemas.openxmlformats.org/officeDocument/2006/relationships" r:id="rId6535"/>
          <a:extLst>
            <a:ext uri="{FF2B5EF4-FFF2-40B4-BE49-F238E27FC236}">
              <a16:creationId xmlns:a16="http://schemas.microsoft.com/office/drawing/2014/main" id="{454931EF-E02A-4675-89BE-B22AF89C4C1E}"/>
            </a:ext>
          </a:extLst>
        </xdr:cNvPr>
        <xdr:cNvPicPr>
          <a:picLocks noChangeAspect="1"/>
        </xdr:cNvPicPr>
      </xdr:nvPicPr>
      <xdr:blipFill>
        <a:blip xmlns:r="http://schemas.openxmlformats.org/officeDocument/2006/relationships" r:link="rId6536"/>
        <a:stretch>
          <a:fillRect/>
        </a:stretch>
      </xdr:blipFill>
      <xdr:spPr>
        <a:xfrm>
          <a:off x="16278225" y="1353105625"/>
          <a:ext cx="298450" cy="298450"/>
        </a:xfrm>
        <a:prstGeom prst="rect">
          <a:avLst/>
        </a:prstGeom>
      </xdr:spPr>
    </xdr:pic>
    <xdr:clientData/>
  </xdr:twoCellAnchor>
  <xdr:twoCellAnchor>
    <xdr:from>
      <xdr:col>12</xdr:col>
      <xdr:colOff>38100</xdr:colOff>
      <xdr:row>5667</xdr:row>
      <xdr:rowOff>12700</xdr:rowOff>
    </xdr:from>
    <xdr:to>
      <xdr:col>12</xdr:col>
      <xdr:colOff>336550</xdr:colOff>
      <xdr:row>5668</xdr:row>
      <xdr:rowOff>15875</xdr:rowOff>
    </xdr:to>
    <xdr:pic>
      <xdr:nvPicPr>
        <xdr:cNvPr id="6539" name="Рисунок 6538">
          <a:hlinkClick xmlns:r="http://schemas.openxmlformats.org/officeDocument/2006/relationships" r:id="rId6537"/>
          <a:extLst>
            <a:ext uri="{FF2B5EF4-FFF2-40B4-BE49-F238E27FC236}">
              <a16:creationId xmlns:a16="http://schemas.microsoft.com/office/drawing/2014/main" id="{EF349EE7-A84D-48B8-9806-4CBE5A7AF0B1}"/>
            </a:ext>
          </a:extLst>
        </xdr:cNvPr>
        <xdr:cNvPicPr>
          <a:picLocks noChangeAspect="1"/>
        </xdr:cNvPicPr>
      </xdr:nvPicPr>
      <xdr:blipFill>
        <a:blip xmlns:r="http://schemas.openxmlformats.org/officeDocument/2006/relationships" r:link="rId6538"/>
        <a:stretch>
          <a:fillRect/>
        </a:stretch>
      </xdr:blipFill>
      <xdr:spPr>
        <a:xfrm>
          <a:off x="16278225" y="1353400900"/>
          <a:ext cx="298450" cy="298450"/>
        </a:xfrm>
        <a:prstGeom prst="rect">
          <a:avLst/>
        </a:prstGeom>
      </xdr:spPr>
    </xdr:pic>
    <xdr:clientData/>
  </xdr:twoCellAnchor>
  <xdr:twoCellAnchor>
    <xdr:from>
      <xdr:col>12</xdr:col>
      <xdr:colOff>38100</xdr:colOff>
      <xdr:row>5668</xdr:row>
      <xdr:rowOff>12700</xdr:rowOff>
    </xdr:from>
    <xdr:to>
      <xdr:col>12</xdr:col>
      <xdr:colOff>336550</xdr:colOff>
      <xdr:row>5669</xdr:row>
      <xdr:rowOff>15875</xdr:rowOff>
    </xdr:to>
    <xdr:pic>
      <xdr:nvPicPr>
        <xdr:cNvPr id="6541" name="Рисунок 6540">
          <a:hlinkClick xmlns:r="http://schemas.openxmlformats.org/officeDocument/2006/relationships" r:id="rId6539"/>
          <a:extLst>
            <a:ext uri="{FF2B5EF4-FFF2-40B4-BE49-F238E27FC236}">
              <a16:creationId xmlns:a16="http://schemas.microsoft.com/office/drawing/2014/main" id="{6AFD81AA-B0E8-424D-A176-44431E0973EF}"/>
            </a:ext>
          </a:extLst>
        </xdr:cNvPr>
        <xdr:cNvPicPr>
          <a:picLocks noChangeAspect="1"/>
        </xdr:cNvPicPr>
      </xdr:nvPicPr>
      <xdr:blipFill>
        <a:blip xmlns:r="http://schemas.openxmlformats.org/officeDocument/2006/relationships" r:link="rId6540"/>
        <a:stretch>
          <a:fillRect/>
        </a:stretch>
      </xdr:blipFill>
      <xdr:spPr>
        <a:xfrm>
          <a:off x="16278225" y="1353696175"/>
          <a:ext cx="298450" cy="298450"/>
        </a:xfrm>
        <a:prstGeom prst="rect">
          <a:avLst/>
        </a:prstGeom>
      </xdr:spPr>
    </xdr:pic>
    <xdr:clientData/>
  </xdr:twoCellAnchor>
  <xdr:twoCellAnchor>
    <xdr:from>
      <xdr:col>12</xdr:col>
      <xdr:colOff>38100</xdr:colOff>
      <xdr:row>5669</xdr:row>
      <xdr:rowOff>12700</xdr:rowOff>
    </xdr:from>
    <xdr:to>
      <xdr:col>12</xdr:col>
      <xdr:colOff>336550</xdr:colOff>
      <xdr:row>5670</xdr:row>
      <xdr:rowOff>15875</xdr:rowOff>
    </xdr:to>
    <xdr:pic>
      <xdr:nvPicPr>
        <xdr:cNvPr id="6543" name="Рисунок 6542">
          <a:hlinkClick xmlns:r="http://schemas.openxmlformats.org/officeDocument/2006/relationships" r:id="rId6541"/>
          <a:extLst>
            <a:ext uri="{FF2B5EF4-FFF2-40B4-BE49-F238E27FC236}">
              <a16:creationId xmlns:a16="http://schemas.microsoft.com/office/drawing/2014/main" id="{AAB9F7CA-CEEF-4C0E-9BB0-B05123A14B0F}"/>
            </a:ext>
          </a:extLst>
        </xdr:cNvPr>
        <xdr:cNvPicPr>
          <a:picLocks noChangeAspect="1"/>
        </xdr:cNvPicPr>
      </xdr:nvPicPr>
      <xdr:blipFill>
        <a:blip xmlns:r="http://schemas.openxmlformats.org/officeDocument/2006/relationships" r:link="rId6542"/>
        <a:stretch>
          <a:fillRect/>
        </a:stretch>
      </xdr:blipFill>
      <xdr:spPr>
        <a:xfrm>
          <a:off x="16278225" y="1353991450"/>
          <a:ext cx="298450" cy="298450"/>
        </a:xfrm>
        <a:prstGeom prst="rect">
          <a:avLst/>
        </a:prstGeom>
      </xdr:spPr>
    </xdr:pic>
    <xdr:clientData/>
  </xdr:twoCellAnchor>
  <xdr:twoCellAnchor>
    <xdr:from>
      <xdr:col>12</xdr:col>
      <xdr:colOff>38100</xdr:colOff>
      <xdr:row>5670</xdr:row>
      <xdr:rowOff>12700</xdr:rowOff>
    </xdr:from>
    <xdr:to>
      <xdr:col>12</xdr:col>
      <xdr:colOff>336550</xdr:colOff>
      <xdr:row>5671</xdr:row>
      <xdr:rowOff>15875</xdr:rowOff>
    </xdr:to>
    <xdr:pic>
      <xdr:nvPicPr>
        <xdr:cNvPr id="6545" name="Рисунок 6544">
          <a:hlinkClick xmlns:r="http://schemas.openxmlformats.org/officeDocument/2006/relationships" r:id="rId6543"/>
          <a:extLst>
            <a:ext uri="{FF2B5EF4-FFF2-40B4-BE49-F238E27FC236}">
              <a16:creationId xmlns:a16="http://schemas.microsoft.com/office/drawing/2014/main" id="{F268C074-4557-4A72-A752-92EA64B99893}"/>
            </a:ext>
          </a:extLst>
        </xdr:cNvPr>
        <xdr:cNvPicPr>
          <a:picLocks noChangeAspect="1"/>
        </xdr:cNvPicPr>
      </xdr:nvPicPr>
      <xdr:blipFill>
        <a:blip xmlns:r="http://schemas.openxmlformats.org/officeDocument/2006/relationships" r:link="rId6544"/>
        <a:stretch>
          <a:fillRect/>
        </a:stretch>
      </xdr:blipFill>
      <xdr:spPr>
        <a:xfrm>
          <a:off x="16278225" y="1354286725"/>
          <a:ext cx="298450" cy="298450"/>
        </a:xfrm>
        <a:prstGeom prst="rect">
          <a:avLst/>
        </a:prstGeom>
      </xdr:spPr>
    </xdr:pic>
    <xdr:clientData/>
  </xdr:twoCellAnchor>
  <xdr:twoCellAnchor>
    <xdr:from>
      <xdr:col>12</xdr:col>
      <xdr:colOff>38100</xdr:colOff>
      <xdr:row>5671</xdr:row>
      <xdr:rowOff>12700</xdr:rowOff>
    </xdr:from>
    <xdr:to>
      <xdr:col>12</xdr:col>
      <xdr:colOff>336550</xdr:colOff>
      <xdr:row>5672</xdr:row>
      <xdr:rowOff>15875</xdr:rowOff>
    </xdr:to>
    <xdr:pic>
      <xdr:nvPicPr>
        <xdr:cNvPr id="6547" name="Рисунок 6546">
          <a:hlinkClick xmlns:r="http://schemas.openxmlformats.org/officeDocument/2006/relationships" r:id="rId6545"/>
          <a:extLst>
            <a:ext uri="{FF2B5EF4-FFF2-40B4-BE49-F238E27FC236}">
              <a16:creationId xmlns:a16="http://schemas.microsoft.com/office/drawing/2014/main" id="{AB3D5883-BE28-4056-A21E-9FA72DCF0EA4}"/>
            </a:ext>
          </a:extLst>
        </xdr:cNvPr>
        <xdr:cNvPicPr>
          <a:picLocks noChangeAspect="1"/>
        </xdr:cNvPicPr>
      </xdr:nvPicPr>
      <xdr:blipFill>
        <a:blip xmlns:r="http://schemas.openxmlformats.org/officeDocument/2006/relationships" r:link="rId6546"/>
        <a:stretch>
          <a:fillRect/>
        </a:stretch>
      </xdr:blipFill>
      <xdr:spPr>
        <a:xfrm>
          <a:off x="16278225" y="1354582000"/>
          <a:ext cx="298450" cy="298450"/>
        </a:xfrm>
        <a:prstGeom prst="rect">
          <a:avLst/>
        </a:prstGeom>
      </xdr:spPr>
    </xdr:pic>
    <xdr:clientData/>
  </xdr:twoCellAnchor>
  <xdr:twoCellAnchor>
    <xdr:from>
      <xdr:col>12</xdr:col>
      <xdr:colOff>38100</xdr:colOff>
      <xdr:row>5672</xdr:row>
      <xdr:rowOff>12700</xdr:rowOff>
    </xdr:from>
    <xdr:to>
      <xdr:col>12</xdr:col>
      <xdr:colOff>336550</xdr:colOff>
      <xdr:row>5673</xdr:row>
      <xdr:rowOff>15875</xdr:rowOff>
    </xdr:to>
    <xdr:pic>
      <xdr:nvPicPr>
        <xdr:cNvPr id="6549" name="Рисунок 6548">
          <a:hlinkClick xmlns:r="http://schemas.openxmlformats.org/officeDocument/2006/relationships" r:id="rId6547"/>
          <a:extLst>
            <a:ext uri="{FF2B5EF4-FFF2-40B4-BE49-F238E27FC236}">
              <a16:creationId xmlns:a16="http://schemas.microsoft.com/office/drawing/2014/main" id="{D15D22D0-49BE-4A69-B02B-C4EE38583ACA}"/>
            </a:ext>
          </a:extLst>
        </xdr:cNvPr>
        <xdr:cNvPicPr>
          <a:picLocks noChangeAspect="1"/>
        </xdr:cNvPicPr>
      </xdr:nvPicPr>
      <xdr:blipFill>
        <a:blip xmlns:r="http://schemas.openxmlformats.org/officeDocument/2006/relationships" r:link="rId6548"/>
        <a:stretch>
          <a:fillRect/>
        </a:stretch>
      </xdr:blipFill>
      <xdr:spPr>
        <a:xfrm>
          <a:off x="16278225" y="1354877275"/>
          <a:ext cx="298450" cy="298450"/>
        </a:xfrm>
        <a:prstGeom prst="rect">
          <a:avLst/>
        </a:prstGeom>
      </xdr:spPr>
    </xdr:pic>
    <xdr:clientData/>
  </xdr:twoCellAnchor>
  <xdr:twoCellAnchor>
    <xdr:from>
      <xdr:col>12</xdr:col>
      <xdr:colOff>38100</xdr:colOff>
      <xdr:row>5673</xdr:row>
      <xdr:rowOff>12700</xdr:rowOff>
    </xdr:from>
    <xdr:to>
      <xdr:col>12</xdr:col>
      <xdr:colOff>336550</xdr:colOff>
      <xdr:row>5674</xdr:row>
      <xdr:rowOff>15875</xdr:rowOff>
    </xdr:to>
    <xdr:pic>
      <xdr:nvPicPr>
        <xdr:cNvPr id="6551" name="Рисунок 6550">
          <a:hlinkClick xmlns:r="http://schemas.openxmlformats.org/officeDocument/2006/relationships" r:id="rId6549"/>
          <a:extLst>
            <a:ext uri="{FF2B5EF4-FFF2-40B4-BE49-F238E27FC236}">
              <a16:creationId xmlns:a16="http://schemas.microsoft.com/office/drawing/2014/main" id="{63183399-ACF7-4FEC-9FCD-08E695D25132}"/>
            </a:ext>
          </a:extLst>
        </xdr:cNvPr>
        <xdr:cNvPicPr>
          <a:picLocks noChangeAspect="1"/>
        </xdr:cNvPicPr>
      </xdr:nvPicPr>
      <xdr:blipFill>
        <a:blip xmlns:r="http://schemas.openxmlformats.org/officeDocument/2006/relationships" r:link="rId6550"/>
        <a:stretch>
          <a:fillRect/>
        </a:stretch>
      </xdr:blipFill>
      <xdr:spPr>
        <a:xfrm>
          <a:off x="16278225" y="1355172550"/>
          <a:ext cx="298450" cy="298450"/>
        </a:xfrm>
        <a:prstGeom prst="rect">
          <a:avLst/>
        </a:prstGeom>
      </xdr:spPr>
    </xdr:pic>
    <xdr:clientData/>
  </xdr:twoCellAnchor>
  <xdr:twoCellAnchor>
    <xdr:from>
      <xdr:col>12</xdr:col>
      <xdr:colOff>38100</xdr:colOff>
      <xdr:row>5674</xdr:row>
      <xdr:rowOff>12700</xdr:rowOff>
    </xdr:from>
    <xdr:to>
      <xdr:col>12</xdr:col>
      <xdr:colOff>336550</xdr:colOff>
      <xdr:row>5675</xdr:row>
      <xdr:rowOff>15875</xdr:rowOff>
    </xdr:to>
    <xdr:pic>
      <xdr:nvPicPr>
        <xdr:cNvPr id="6553" name="Рисунок 6552">
          <a:hlinkClick xmlns:r="http://schemas.openxmlformats.org/officeDocument/2006/relationships" r:id="rId6551"/>
          <a:extLst>
            <a:ext uri="{FF2B5EF4-FFF2-40B4-BE49-F238E27FC236}">
              <a16:creationId xmlns:a16="http://schemas.microsoft.com/office/drawing/2014/main" id="{009337B2-E947-4F82-B688-1BA4ADC1DB19}"/>
            </a:ext>
          </a:extLst>
        </xdr:cNvPr>
        <xdr:cNvPicPr>
          <a:picLocks noChangeAspect="1"/>
        </xdr:cNvPicPr>
      </xdr:nvPicPr>
      <xdr:blipFill>
        <a:blip xmlns:r="http://schemas.openxmlformats.org/officeDocument/2006/relationships" r:link="rId6552"/>
        <a:stretch>
          <a:fillRect/>
        </a:stretch>
      </xdr:blipFill>
      <xdr:spPr>
        <a:xfrm>
          <a:off x="16278225" y="1355467825"/>
          <a:ext cx="298450" cy="298450"/>
        </a:xfrm>
        <a:prstGeom prst="rect">
          <a:avLst/>
        </a:prstGeom>
      </xdr:spPr>
    </xdr:pic>
    <xdr:clientData/>
  </xdr:twoCellAnchor>
  <xdr:twoCellAnchor>
    <xdr:from>
      <xdr:col>12</xdr:col>
      <xdr:colOff>38100</xdr:colOff>
      <xdr:row>5675</xdr:row>
      <xdr:rowOff>12700</xdr:rowOff>
    </xdr:from>
    <xdr:to>
      <xdr:col>12</xdr:col>
      <xdr:colOff>336550</xdr:colOff>
      <xdr:row>5676</xdr:row>
      <xdr:rowOff>15875</xdr:rowOff>
    </xdr:to>
    <xdr:pic>
      <xdr:nvPicPr>
        <xdr:cNvPr id="6555" name="Рисунок 6554">
          <a:hlinkClick xmlns:r="http://schemas.openxmlformats.org/officeDocument/2006/relationships" r:id="rId6553"/>
          <a:extLst>
            <a:ext uri="{FF2B5EF4-FFF2-40B4-BE49-F238E27FC236}">
              <a16:creationId xmlns:a16="http://schemas.microsoft.com/office/drawing/2014/main" id="{6655311F-1126-4EA2-A3EB-E7D573A9F707}"/>
            </a:ext>
          </a:extLst>
        </xdr:cNvPr>
        <xdr:cNvPicPr>
          <a:picLocks noChangeAspect="1"/>
        </xdr:cNvPicPr>
      </xdr:nvPicPr>
      <xdr:blipFill>
        <a:blip xmlns:r="http://schemas.openxmlformats.org/officeDocument/2006/relationships" r:link="rId6554"/>
        <a:stretch>
          <a:fillRect/>
        </a:stretch>
      </xdr:blipFill>
      <xdr:spPr>
        <a:xfrm>
          <a:off x="16278225" y="1355763100"/>
          <a:ext cx="298450" cy="298450"/>
        </a:xfrm>
        <a:prstGeom prst="rect">
          <a:avLst/>
        </a:prstGeom>
      </xdr:spPr>
    </xdr:pic>
    <xdr:clientData/>
  </xdr:twoCellAnchor>
  <xdr:twoCellAnchor>
    <xdr:from>
      <xdr:col>12</xdr:col>
      <xdr:colOff>38100</xdr:colOff>
      <xdr:row>5676</xdr:row>
      <xdr:rowOff>12700</xdr:rowOff>
    </xdr:from>
    <xdr:to>
      <xdr:col>12</xdr:col>
      <xdr:colOff>336550</xdr:colOff>
      <xdr:row>5677</xdr:row>
      <xdr:rowOff>15875</xdr:rowOff>
    </xdr:to>
    <xdr:pic>
      <xdr:nvPicPr>
        <xdr:cNvPr id="6557" name="Рисунок 6556">
          <a:hlinkClick xmlns:r="http://schemas.openxmlformats.org/officeDocument/2006/relationships" r:id="rId6555"/>
          <a:extLst>
            <a:ext uri="{FF2B5EF4-FFF2-40B4-BE49-F238E27FC236}">
              <a16:creationId xmlns:a16="http://schemas.microsoft.com/office/drawing/2014/main" id="{1BF3C0E6-20EC-40CA-8C38-B0F282EDD05E}"/>
            </a:ext>
          </a:extLst>
        </xdr:cNvPr>
        <xdr:cNvPicPr>
          <a:picLocks noChangeAspect="1"/>
        </xdr:cNvPicPr>
      </xdr:nvPicPr>
      <xdr:blipFill>
        <a:blip xmlns:r="http://schemas.openxmlformats.org/officeDocument/2006/relationships" r:link="rId6556"/>
        <a:stretch>
          <a:fillRect/>
        </a:stretch>
      </xdr:blipFill>
      <xdr:spPr>
        <a:xfrm>
          <a:off x="16278225" y="1356058375"/>
          <a:ext cx="298450" cy="298450"/>
        </a:xfrm>
        <a:prstGeom prst="rect">
          <a:avLst/>
        </a:prstGeom>
      </xdr:spPr>
    </xdr:pic>
    <xdr:clientData/>
  </xdr:twoCellAnchor>
  <xdr:twoCellAnchor>
    <xdr:from>
      <xdr:col>12</xdr:col>
      <xdr:colOff>38100</xdr:colOff>
      <xdr:row>5677</xdr:row>
      <xdr:rowOff>12700</xdr:rowOff>
    </xdr:from>
    <xdr:to>
      <xdr:col>12</xdr:col>
      <xdr:colOff>336550</xdr:colOff>
      <xdr:row>5678</xdr:row>
      <xdr:rowOff>15875</xdr:rowOff>
    </xdr:to>
    <xdr:pic>
      <xdr:nvPicPr>
        <xdr:cNvPr id="6559" name="Рисунок 6558">
          <a:hlinkClick xmlns:r="http://schemas.openxmlformats.org/officeDocument/2006/relationships" r:id="rId6557"/>
          <a:extLst>
            <a:ext uri="{FF2B5EF4-FFF2-40B4-BE49-F238E27FC236}">
              <a16:creationId xmlns:a16="http://schemas.microsoft.com/office/drawing/2014/main" id="{0EFE3BD2-C195-4030-949B-1D70DE0C861B}"/>
            </a:ext>
          </a:extLst>
        </xdr:cNvPr>
        <xdr:cNvPicPr>
          <a:picLocks noChangeAspect="1"/>
        </xdr:cNvPicPr>
      </xdr:nvPicPr>
      <xdr:blipFill>
        <a:blip xmlns:r="http://schemas.openxmlformats.org/officeDocument/2006/relationships" r:link="rId6558"/>
        <a:stretch>
          <a:fillRect/>
        </a:stretch>
      </xdr:blipFill>
      <xdr:spPr>
        <a:xfrm>
          <a:off x="16278225" y="1356353650"/>
          <a:ext cx="298450" cy="298450"/>
        </a:xfrm>
        <a:prstGeom prst="rect">
          <a:avLst/>
        </a:prstGeom>
      </xdr:spPr>
    </xdr:pic>
    <xdr:clientData/>
  </xdr:twoCellAnchor>
  <xdr:twoCellAnchor>
    <xdr:from>
      <xdr:col>12</xdr:col>
      <xdr:colOff>38100</xdr:colOff>
      <xdr:row>5678</xdr:row>
      <xdr:rowOff>12700</xdr:rowOff>
    </xdr:from>
    <xdr:to>
      <xdr:col>12</xdr:col>
      <xdr:colOff>336550</xdr:colOff>
      <xdr:row>5679</xdr:row>
      <xdr:rowOff>15875</xdr:rowOff>
    </xdr:to>
    <xdr:pic>
      <xdr:nvPicPr>
        <xdr:cNvPr id="6561" name="Рисунок 6560">
          <a:hlinkClick xmlns:r="http://schemas.openxmlformats.org/officeDocument/2006/relationships" r:id="rId6559"/>
          <a:extLst>
            <a:ext uri="{FF2B5EF4-FFF2-40B4-BE49-F238E27FC236}">
              <a16:creationId xmlns:a16="http://schemas.microsoft.com/office/drawing/2014/main" id="{DB724BC9-5D19-47DE-B61D-9D42CD4446EE}"/>
            </a:ext>
          </a:extLst>
        </xdr:cNvPr>
        <xdr:cNvPicPr>
          <a:picLocks noChangeAspect="1"/>
        </xdr:cNvPicPr>
      </xdr:nvPicPr>
      <xdr:blipFill>
        <a:blip xmlns:r="http://schemas.openxmlformats.org/officeDocument/2006/relationships" r:link="rId6560"/>
        <a:stretch>
          <a:fillRect/>
        </a:stretch>
      </xdr:blipFill>
      <xdr:spPr>
        <a:xfrm>
          <a:off x="16278225" y="1356648925"/>
          <a:ext cx="298450" cy="298450"/>
        </a:xfrm>
        <a:prstGeom prst="rect">
          <a:avLst/>
        </a:prstGeom>
      </xdr:spPr>
    </xdr:pic>
    <xdr:clientData/>
  </xdr:twoCellAnchor>
  <xdr:twoCellAnchor>
    <xdr:from>
      <xdr:col>12</xdr:col>
      <xdr:colOff>38100</xdr:colOff>
      <xdr:row>5680</xdr:row>
      <xdr:rowOff>12700</xdr:rowOff>
    </xdr:from>
    <xdr:to>
      <xdr:col>12</xdr:col>
      <xdr:colOff>336550</xdr:colOff>
      <xdr:row>5681</xdr:row>
      <xdr:rowOff>15875</xdr:rowOff>
    </xdr:to>
    <xdr:pic>
      <xdr:nvPicPr>
        <xdr:cNvPr id="6563" name="Рисунок 6562">
          <a:hlinkClick xmlns:r="http://schemas.openxmlformats.org/officeDocument/2006/relationships" r:id="rId6561"/>
          <a:extLst>
            <a:ext uri="{FF2B5EF4-FFF2-40B4-BE49-F238E27FC236}">
              <a16:creationId xmlns:a16="http://schemas.microsoft.com/office/drawing/2014/main" id="{480274B9-7154-46B4-91F6-E5B6AA7DCC3E}"/>
            </a:ext>
          </a:extLst>
        </xdr:cNvPr>
        <xdr:cNvPicPr>
          <a:picLocks noChangeAspect="1"/>
        </xdr:cNvPicPr>
      </xdr:nvPicPr>
      <xdr:blipFill>
        <a:blip xmlns:r="http://schemas.openxmlformats.org/officeDocument/2006/relationships" r:link="rId6562"/>
        <a:stretch>
          <a:fillRect/>
        </a:stretch>
      </xdr:blipFill>
      <xdr:spPr>
        <a:xfrm>
          <a:off x="16278225" y="1357106125"/>
          <a:ext cx="298450" cy="298450"/>
        </a:xfrm>
        <a:prstGeom prst="rect">
          <a:avLst/>
        </a:prstGeom>
      </xdr:spPr>
    </xdr:pic>
    <xdr:clientData/>
  </xdr:twoCellAnchor>
  <xdr:twoCellAnchor>
    <xdr:from>
      <xdr:col>12</xdr:col>
      <xdr:colOff>38100</xdr:colOff>
      <xdr:row>5681</xdr:row>
      <xdr:rowOff>12700</xdr:rowOff>
    </xdr:from>
    <xdr:to>
      <xdr:col>12</xdr:col>
      <xdr:colOff>336550</xdr:colOff>
      <xdr:row>5682</xdr:row>
      <xdr:rowOff>15875</xdr:rowOff>
    </xdr:to>
    <xdr:pic>
      <xdr:nvPicPr>
        <xdr:cNvPr id="6565" name="Рисунок 6564">
          <a:hlinkClick xmlns:r="http://schemas.openxmlformats.org/officeDocument/2006/relationships" r:id="rId6563"/>
          <a:extLst>
            <a:ext uri="{FF2B5EF4-FFF2-40B4-BE49-F238E27FC236}">
              <a16:creationId xmlns:a16="http://schemas.microsoft.com/office/drawing/2014/main" id="{D53E3E17-9FBE-4EFA-A0C1-92A957A25B40}"/>
            </a:ext>
          </a:extLst>
        </xdr:cNvPr>
        <xdr:cNvPicPr>
          <a:picLocks noChangeAspect="1"/>
        </xdr:cNvPicPr>
      </xdr:nvPicPr>
      <xdr:blipFill>
        <a:blip xmlns:r="http://schemas.openxmlformats.org/officeDocument/2006/relationships" r:link="rId6564"/>
        <a:stretch>
          <a:fillRect/>
        </a:stretch>
      </xdr:blipFill>
      <xdr:spPr>
        <a:xfrm>
          <a:off x="16278225" y="1357401400"/>
          <a:ext cx="298450" cy="298450"/>
        </a:xfrm>
        <a:prstGeom prst="rect">
          <a:avLst/>
        </a:prstGeom>
      </xdr:spPr>
    </xdr:pic>
    <xdr:clientData/>
  </xdr:twoCellAnchor>
  <xdr:twoCellAnchor>
    <xdr:from>
      <xdr:col>12</xdr:col>
      <xdr:colOff>38100</xdr:colOff>
      <xdr:row>5682</xdr:row>
      <xdr:rowOff>12700</xdr:rowOff>
    </xdr:from>
    <xdr:to>
      <xdr:col>12</xdr:col>
      <xdr:colOff>336550</xdr:colOff>
      <xdr:row>5683</xdr:row>
      <xdr:rowOff>15875</xdr:rowOff>
    </xdr:to>
    <xdr:pic>
      <xdr:nvPicPr>
        <xdr:cNvPr id="6567" name="Рисунок 6566">
          <a:hlinkClick xmlns:r="http://schemas.openxmlformats.org/officeDocument/2006/relationships" r:id="rId6565"/>
          <a:extLst>
            <a:ext uri="{FF2B5EF4-FFF2-40B4-BE49-F238E27FC236}">
              <a16:creationId xmlns:a16="http://schemas.microsoft.com/office/drawing/2014/main" id="{FE3CB0BF-E6ED-460D-9071-6314E041E0E9}"/>
            </a:ext>
          </a:extLst>
        </xdr:cNvPr>
        <xdr:cNvPicPr>
          <a:picLocks noChangeAspect="1"/>
        </xdr:cNvPicPr>
      </xdr:nvPicPr>
      <xdr:blipFill>
        <a:blip xmlns:r="http://schemas.openxmlformats.org/officeDocument/2006/relationships" r:link="rId6566"/>
        <a:stretch>
          <a:fillRect/>
        </a:stretch>
      </xdr:blipFill>
      <xdr:spPr>
        <a:xfrm>
          <a:off x="16278225" y="1357696675"/>
          <a:ext cx="298450" cy="298450"/>
        </a:xfrm>
        <a:prstGeom prst="rect">
          <a:avLst/>
        </a:prstGeom>
      </xdr:spPr>
    </xdr:pic>
    <xdr:clientData/>
  </xdr:twoCellAnchor>
  <xdr:twoCellAnchor>
    <xdr:from>
      <xdr:col>12</xdr:col>
      <xdr:colOff>38100</xdr:colOff>
      <xdr:row>5683</xdr:row>
      <xdr:rowOff>12700</xdr:rowOff>
    </xdr:from>
    <xdr:to>
      <xdr:col>12</xdr:col>
      <xdr:colOff>336550</xdr:colOff>
      <xdr:row>5684</xdr:row>
      <xdr:rowOff>15875</xdr:rowOff>
    </xdr:to>
    <xdr:pic>
      <xdr:nvPicPr>
        <xdr:cNvPr id="6569" name="Рисунок 6568">
          <a:hlinkClick xmlns:r="http://schemas.openxmlformats.org/officeDocument/2006/relationships" r:id="rId6567"/>
          <a:extLst>
            <a:ext uri="{FF2B5EF4-FFF2-40B4-BE49-F238E27FC236}">
              <a16:creationId xmlns:a16="http://schemas.microsoft.com/office/drawing/2014/main" id="{4B6EAEF2-8A45-425B-9663-8E77C6A619B3}"/>
            </a:ext>
          </a:extLst>
        </xdr:cNvPr>
        <xdr:cNvPicPr>
          <a:picLocks noChangeAspect="1"/>
        </xdr:cNvPicPr>
      </xdr:nvPicPr>
      <xdr:blipFill>
        <a:blip xmlns:r="http://schemas.openxmlformats.org/officeDocument/2006/relationships" r:link="rId6568"/>
        <a:stretch>
          <a:fillRect/>
        </a:stretch>
      </xdr:blipFill>
      <xdr:spPr>
        <a:xfrm>
          <a:off x="16278225" y="1357991950"/>
          <a:ext cx="298450" cy="298450"/>
        </a:xfrm>
        <a:prstGeom prst="rect">
          <a:avLst/>
        </a:prstGeom>
      </xdr:spPr>
    </xdr:pic>
    <xdr:clientData/>
  </xdr:twoCellAnchor>
  <xdr:twoCellAnchor>
    <xdr:from>
      <xdr:col>12</xdr:col>
      <xdr:colOff>38100</xdr:colOff>
      <xdr:row>5684</xdr:row>
      <xdr:rowOff>12700</xdr:rowOff>
    </xdr:from>
    <xdr:to>
      <xdr:col>12</xdr:col>
      <xdr:colOff>336550</xdr:colOff>
      <xdr:row>5685</xdr:row>
      <xdr:rowOff>15875</xdr:rowOff>
    </xdr:to>
    <xdr:pic>
      <xdr:nvPicPr>
        <xdr:cNvPr id="6571" name="Рисунок 6570">
          <a:hlinkClick xmlns:r="http://schemas.openxmlformats.org/officeDocument/2006/relationships" r:id="rId6569"/>
          <a:extLst>
            <a:ext uri="{FF2B5EF4-FFF2-40B4-BE49-F238E27FC236}">
              <a16:creationId xmlns:a16="http://schemas.microsoft.com/office/drawing/2014/main" id="{3F0F4284-34EA-49E6-8912-6EA7A1D47F09}"/>
            </a:ext>
          </a:extLst>
        </xdr:cNvPr>
        <xdr:cNvPicPr>
          <a:picLocks noChangeAspect="1"/>
        </xdr:cNvPicPr>
      </xdr:nvPicPr>
      <xdr:blipFill>
        <a:blip xmlns:r="http://schemas.openxmlformats.org/officeDocument/2006/relationships" r:link="rId6570"/>
        <a:stretch>
          <a:fillRect/>
        </a:stretch>
      </xdr:blipFill>
      <xdr:spPr>
        <a:xfrm>
          <a:off x="16278225" y="1358287225"/>
          <a:ext cx="298450" cy="298450"/>
        </a:xfrm>
        <a:prstGeom prst="rect">
          <a:avLst/>
        </a:prstGeom>
      </xdr:spPr>
    </xdr:pic>
    <xdr:clientData/>
  </xdr:twoCellAnchor>
  <xdr:twoCellAnchor>
    <xdr:from>
      <xdr:col>12</xdr:col>
      <xdr:colOff>38100</xdr:colOff>
      <xdr:row>5685</xdr:row>
      <xdr:rowOff>12700</xdr:rowOff>
    </xdr:from>
    <xdr:to>
      <xdr:col>12</xdr:col>
      <xdr:colOff>336550</xdr:colOff>
      <xdr:row>5686</xdr:row>
      <xdr:rowOff>15875</xdr:rowOff>
    </xdr:to>
    <xdr:pic>
      <xdr:nvPicPr>
        <xdr:cNvPr id="6573" name="Рисунок 6572">
          <a:hlinkClick xmlns:r="http://schemas.openxmlformats.org/officeDocument/2006/relationships" r:id="rId6571"/>
          <a:extLst>
            <a:ext uri="{FF2B5EF4-FFF2-40B4-BE49-F238E27FC236}">
              <a16:creationId xmlns:a16="http://schemas.microsoft.com/office/drawing/2014/main" id="{1BF899BE-B5C1-4269-855A-2E195F6591AD}"/>
            </a:ext>
          </a:extLst>
        </xdr:cNvPr>
        <xdr:cNvPicPr>
          <a:picLocks noChangeAspect="1"/>
        </xdr:cNvPicPr>
      </xdr:nvPicPr>
      <xdr:blipFill>
        <a:blip xmlns:r="http://schemas.openxmlformats.org/officeDocument/2006/relationships" r:link="rId6572"/>
        <a:stretch>
          <a:fillRect/>
        </a:stretch>
      </xdr:blipFill>
      <xdr:spPr>
        <a:xfrm>
          <a:off x="16278225" y="1358582500"/>
          <a:ext cx="298450" cy="298450"/>
        </a:xfrm>
        <a:prstGeom prst="rect">
          <a:avLst/>
        </a:prstGeom>
      </xdr:spPr>
    </xdr:pic>
    <xdr:clientData/>
  </xdr:twoCellAnchor>
  <xdr:twoCellAnchor>
    <xdr:from>
      <xdr:col>12</xdr:col>
      <xdr:colOff>38100</xdr:colOff>
      <xdr:row>5686</xdr:row>
      <xdr:rowOff>12700</xdr:rowOff>
    </xdr:from>
    <xdr:to>
      <xdr:col>12</xdr:col>
      <xdr:colOff>336550</xdr:colOff>
      <xdr:row>5687</xdr:row>
      <xdr:rowOff>15875</xdr:rowOff>
    </xdr:to>
    <xdr:pic>
      <xdr:nvPicPr>
        <xdr:cNvPr id="6575" name="Рисунок 6574">
          <a:hlinkClick xmlns:r="http://schemas.openxmlformats.org/officeDocument/2006/relationships" r:id="rId6573"/>
          <a:extLst>
            <a:ext uri="{FF2B5EF4-FFF2-40B4-BE49-F238E27FC236}">
              <a16:creationId xmlns:a16="http://schemas.microsoft.com/office/drawing/2014/main" id="{9A7AF6E6-1AC5-4FB1-B9F2-5A69A13D5B8C}"/>
            </a:ext>
          </a:extLst>
        </xdr:cNvPr>
        <xdr:cNvPicPr>
          <a:picLocks noChangeAspect="1"/>
        </xdr:cNvPicPr>
      </xdr:nvPicPr>
      <xdr:blipFill>
        <a:blip xmlns:r="http://schemas.openxmlformats.org/officeDocument/2006/relationships" r:link="rId6574"/>
        <a:stretch>
          <a:fillRect/>
        </a:stretch>
      </xdr:blipFill>
      <xdr:spPr>
        <a:xfrm>
          <a:off x="16278225" y="1358877775"/>
          <a:ext cx="298450" cy="298450"/>
        </a:xfrm>
        <a:prstGeom prst="rect">
          <a:avLst/>
        </a:prstGeom>
      </xdr:spPr>
    </xdr:pic>
    <xdr:clientData/>
  </xdr:twoCellAnchor>
  <xdr:twoCellAnchor>
    <xdr:from>
      <xdr:col>12</xdr:col>
      <xdr:colOff>38100</xdr:colOff>
      <xdr:row>5687</xdr:row>
      <xdr:rowOff>12700</xdr:rowOff>
    </xdr:from>
    <xdr:to>
      <xdr:col>12</xdr:col>
      <xdr:colOff>336550</xdr:colOff>
      <xdr:row>5688</xdr:row>
      <xdr:rowOff>15875</xdr:rowOff>
    </xdr:to>
    <xdr:pic>
      <xdr:nvPicPr>
        <xdr:cNvPr id="6577" name="Рисунок 6576">
          <a:hlinkClick xmlns:r="http://schemas.openxmlformats.org/officeDocument/2006/relationships" r:id="rId6575"/>
          <a:extLst>
            <a:ext uri="{FF2B5EF4-FFF2-40B4-BE49-F238E27FC236}">
              <a16:creationId xmlns:a16="http://schemas.microsoft.com/office/drawing/2014/main" id="{0D493C01-CCFB-4031-A5F9-4944A9D9C573}"/>
            </a:ext>
          </a:extLst>
        </xdr:cNvPr>
        <xdr:cNvPicPr>
          <a:picLocks noChangeAspect="1"/>
        </xdr:cNvPicPr>
      </xdr:nvPicPr>
      <xdr:blipFill>
        <a:blip xmlns:r="http://schemas.openxmlformats.org/officeDocument/2006/relationships" r:link="rId6576"/>
        <a:stretch>
          <a:fillRect/>
        </a:stretch>
      </xdr:blipFill>
      <xdr:spPr>
        <a:xfrm>
          <a:off x="16278225" y="1359173050"/>
          <a:ext cx="298450" cy="298450"/>
        </a:xfrm>
        <a:prstGeom prst="rect">
          <a:avLst/>
        </a:prstGeom>
      </xdr:spPr>
    </xdr:pic>
    <xdr:clientData/>
  </xdr:twoCellAnchor>
  <xdr:twoCellAnchor>
    <xdr:from>
      <xdr:col>12</xdr:col>
      <xdr:colOff>38100</xdr:colOff>
      <xdr:row>5688</xdr:row>
      <xdr:rowOff>12700</xdr:rowOff>
    </xdr:from>
    <xdr:to>
      <xdr:col>12</xdr:col>
      <xdr:colOff>336550</xdr:colOff>
      <xdr:row>5689</xdr:row>
      <xdr:rowOff>15875</xdr:rowOff>
    </xdr:to>
    <xdr:pic>
      <xdr:nvPicPr>
        <xdr:cNvPr id="6579" name="Рисунок 6578">
          <a:hlinkClick xmlns:r="http://schemas.openxmlformats.org/officeDocument/2006/relationships" r:id="rId6577"/>
          <a:extLst>
            <a:ext uri="{FF2B5EF4-FFF2-40B4-BE49-F238E27FC236}">
              <a16:creationId xmlns:a16="http://schemas.microsoft.com/office/drawing/2014/main" id="{0EC70950-450A-4E52-AAA1-9D6BFE0CC665}"/>
            </a:ext>
          </a:extLst>
        </xdr:cNvPr>
        <xdr:cNvPicPr>
          <a:picLocks noChangeAspect="1"/>
        </xdr:cNvPicPr>
      </xdr:nvPicPr>
      <xdr:blipFill>
        <a:blip xmlns:r="http://schemas.openxmlformats.org/officeDocument/2006/relationships" r:link="rId6578"/>
        <a:stretch>
          <a:fillRect/>
        </a:stretch>
      </xdr:blipFill>
      <xdr:spPr>
        <a:xfrm>
          <a:off x="16278225" y="1359468325"/>
          <a:ext cx="298450" cy="298450"/>
        </a:xfrm>
        <a:prstGeom prst="rect">
          <a:avLst/>
        </a:prstGeom>
      </xdr:spPr>
    </xdr:pic>
    <xdr:clientData/>
  </xdr:twoCellAnchor>
  <xdr:twoCellAnchor>
    <xdr:from>
      <xdr:col>12</xdr:col>
      <xdr:colOff>38100</xdr:colOff>
      <xdr:row>5691</xdr:row>
      <xdr:rowOff>12700</xdr:rowOff>
    </xdr:from>
    <xdr:to>
      <xdr:col>12</xdr:col>
      <xdr:colOff>336550</xdr:colOff>
      <xdr:row>5692</xdr:row>
      <xdr:rowOff>15875</xdr:rowOff>
    </xdr:to>
    <xdr:pic>
      <xdr:nvPicPr>
        <xdr:cNvPr id="6581" name="Рисунок 6580">
          <a:hlinkClick xmlns:r="http://schemas.openxmlformats.org/officeDocument/2006/relationships" r:id="rId6579"/>
          <a:extLst>
            <a:ext uri="{FF2B5EF4-FFF2-40B4-BE49-F238E27FC236}">
              <a16:creationId xmlns:a16="http://schemas.microsoft.com/office/drawing/2014/main" id="{35E21EC4-9D7C-4FB8-B877-B251C79345FA}"/>
            </a:ext>
          </a:extLst>
        </xdr:cNvPr>
        <xdr:cNvPicPr>
          <a:picLocks noChangeAspect="1"/>
        </xdr:cNvPicPr>
      </xdr:nvPicPr>
      <xdr:blipFill>
        <a:blip xmlns:r="http://schemas.openxmlformats.org/officeDocument/2006/relationships" r:link="rId6580"/>
        <a:stretch>
          <a:fillRect/>
        </a:stretch>
      </xdr:blipFill>
      <xdr:spPr>
        <a:xfrm>
          <a:off x="16278225" y="1360087450"/>
          <a:ext cx="298450" cy="298450"/>
        </a:xfrm>
        <a:prstGeom prst="rect">
          <a:avLst/>
        </a:prstGeom>
      </xdr:spPr>
    </xdr:pic>
    <xdr:clientData/>
  </xdr:twoCellAnchor>
  <xdr:twoCellAnchor>
    <xdr:from>
      <xdr:col>12</xdr:col>
      <xdr:colOff>38100</xdr:colOff>
      <xdr:row>5692</xdr:row>
      <xdr:rowOff>12700</xdr:rowOff>
    </xdr:from>
    <xdr:to>
      <xdr:col>12</xdr:col>
      <xdr:colOff>336550</xdr:colOff>
      <xdr:row>5693</xdr:row>
      <xdr:rowOff>15875</xdr:rowOff>
    </xdr:to>
    <xdr:pic>
      <xdr:nvPicPr>
        <xdr:cNvPr id="6583" name="Рисунок 6582">
          <a:hlinkClick xmlns:r="http://schemas.openxmlformats.org/officeDocument/2006/relationships" r:id="rId6581"/>
          <a:extLst>
            <a:ext uri="{FF2B5EF4-FFF2-40B4-BE49-F238E27FC236}">
              <a16:creationId xmlns:a16="http://schemas.microsoft.com/office/drawing/2014/main" id="{09B6A180-E9C4-468F-90E6-BC2D10638C4E}"/>
            </a:ext>
          </a:extLst>
        </xdr:cNvPr>
        <xdr:cNvPicPr>
          <a:picLocks noChangeAspect="1"/>
        </xdr:cNvPicPr>
      </xdr:nvPicPr>
      <xdr:blipFill>
        <a:blip xmlns:r="http://schemas.openxmlformats.org/officeDocument/2006/relationships" r:link="rId6582"/>
        <a:stretch>
          <a:fillRect/>
        </a:stretch>
      </xdr:blipFill>
      <xdr:spPr>
        <a:xfrm>
          <a:off x="16278225" y="1360382725"/>
          <a:ext cx="298450" cy="298450"/>
        </a:xfrm>
        <a:prstGeom prst="rect">
          <a:avLst/>
        </a:prstGeom>
      </xdr:spPr>
    </xdr:pic>
    <xdr:clientData/>
  </xdr:twoCellAnchor>
  <xdr:twoCellAnchor>
    <xdr:from>
      <xdr:col>12</xdr:col>
      <xdr:colOff>38100</xdr:colOff>
      <xdr:row>5695</xdr:row>
      <xdr:rowOff>12700</xdr:rowOff>
    </xdr:from>
    <xdr:to>
      <xdr:col>12</xdr:col>
      <xdr:colOff>336550</xdr:colOff>
      <xdr:row>5696</xdr:row>
      <xdr:rowOff>15875</xdr:rowOff>
    </xdr:to>
    <xdr:pic>
      <xdr:nvPicPr>
        <xdr:cNvPr id="6585" name="Рисунок 6584">
          <a:hlinkClick xmlns:r="http://schemas.openxmlformats.org/officeDocument/2006/relationships" r:id="rId6583"/>
          <a:extLst>
            <a:ext uri="{FF2B5EF4-FFF2-40B4-BE49-F238E27FC236}">
              <a16:creationId xmlns:a16="http://schemas.microsoft.com/office/drawing/2014/main" id="{540038B7-AA89-4896-A707-426D438EF25F}"/>
            </a:ext>
          </a:extLst>
        </xdr:cNvPr>
        <xdr:cNvPicPr>
          <a:picLocks noChangeAspect="1"/>
        </xdr:cNvPicPr>
      </xdr:nvPicPr>
      <xdr:blipFill>
        <a:blip xmlns:r="http://schemas.openxmlformats.org/officeDocument/2006/relationships" r:link="rId6584"/>
        <a:stretch>
          <a:fillRect/>
        </a:stretch>
      </xdr:blipFill>
      <xdr:spPr>
        <a:xfrm>
          <a:off x="16278225" y="1361001850"/>
          <a:ext cx="298450" cy="298450"/>
        </a:xfrm>
        <a:prstGeom prst="rect">
          <a:avLst/>
        </a:prstGeom>
      </xdr:spPr>
    </xdr:pic>
    <xdr:clientData/>
  </xdr:twoCellAnchor>
  <xdr:twoCellAnchor>
    <xdr:from>
      <xdr:col>12</xdr:col>
      <xdr:colOff>38101</xdr:colOff>
      <xdr:row>5696</xdr:row>
      <xdr:rowOff>12700</xdr:rowOff>
    </xdr:from>
    <xdr:to>
      <xdr:col>12</xdr:col>
      <xdr:colOff>472332</xdr:colOff>
      <xdr:row>5697</xdr:row>
      <xdr:rowOff>15875</xdr:rowOff>
    </xdr:to>
    <xdr:pic>
      <xdr:nvPicPr>
        <xdr:cNvPr id="6587" name="Рисунок 6586">
          <a:hlinkClick xmlns:r="http://schemas.openxmlformats.org/officeDocument/2006/relationships" r:id="rId6585"/>
          <a:extLst>
            <a:ext uri="{FF2B5EF4-FFF2-40B4-BE49-F238E27FC236}">
              <a16:creationId xmlns:a16="http://schemas.microsoft.com/office/drawing/2014/main" id="{B27BF814-2E0E-4B55-98FF-F81C37D302B9}"/>
            </a:ext>
          </a:extLst>
        </xdr:cNvPr>
        <xdr:cNvPicPr>
          <a:picLocks noChangeAspect="1"/>
        </xdr:cNvPicPr>
      </xdr:nvPicPr>
      <xdr:blipFill>
        <a:blip xmlns:r="http://schemas.openxmlformats.org/officeDocument/2006/relationships" r:link="rId6586"/>
        <a:stretch>
          <a:fillRect/>
        </a:stretch>
      </xdr:blipFill>
      <xdr:spPr>
        <a:xfrm>
          <a:off x="16278226" y="1361297125"/>
          <a:ext cx="434231" cy="298450"/>
        </a:xfrm>
        <a:prstGeom prst="rect">
          <a:avLst/>
        </a:prstGeom>
      </xdr:spPr>
    </xdr:pic>
    <xdr:clientData/>
  </xdr:twoCellAnchor>
  <xdr:twoCellAnchor>
    <xdr:from>
      <xdr:col>12</xdr:col>
      <xdr:colOff>38100</xdr:colOff>
      <xdr:row>5697</xdr:row>
      <xdr:rowOff>12700</xdr:rowOff>
    </xdr:from>
    <xdr:to>
      <xdr:col>12</xdr:col>
      <xdr:colOff>336550</xdr:colOff>
      <xdr:row>5698</xdr:row>
      <xdr:rowOff>15875</xdr:rowOff>
    </xdr:to>
    <xdr:pic>
      <xdr:nvPicPr>
        <xdr:cNvPr id="6589" name="Рисунок 6588">
          <a:hlinkClick xmlns:r="http://schemas.openxmlformats.org/officeDocument/2006/relationships" r:id="rId6587"/>
          <a:extLst>
            <a:ext uri="{FF2B5EF4-FFF2-40B4-BE49-F238E27FC236}">
              <a16:creationId xmlns:a16="http://schemas.microsoft.com/office/drawing/2014/main" id="{A735B472-4DFB-41B1-BA7D-5170763ECF51}"/>
            </a:ext>
          </a:extLst>
        </xdr:cNvPr>
        <xdr:cNvPicPr>
          <a:picLocks noChangeAspect="1"/>
        </xdr:cNvPicPr>
      </xdr:nvPicPr>
      <xdr:blipFill>
        <a:blip xmlns:r="http://schemas.openxmlformats.org/officeDocument/2006/relationships" r:link="rId6588"/>
        <a:stretch>
          <a:fillRect/>
        </a:stretch>
      </xdr:blipFill>
      <xdr:spPr>
        <a:xfrm>
          <a:off x="16278225" y="1361592400"/>
          <a:ext cx="298450" cy="298450"/>
        </a:xfrm>
        <a:prstGeom prst="rect">
          <a:avLst/>
        </a:prstGeom>
      </xdr:spPr>
    </xdr:pic>
    <xdr:clientData/>
  </xdr:twoCellAnchor>
  <xdr:twoCellAnchor>
    <xdr:from>
      <xdr:col>12</xdr:col>
      <xdr:colOff>38100</xdr:colOff>
      <xdr:row>5701</xdr:row>
      <xdr:rowOff>12700</xdr:rowOff>
    </xdr:from>
    <xdr:to>
      <xdr:col>12</xdr:col>
      <xdr:colOff>336550</xdr:colOff>
      <xdr:row>5702</xdr:row>
      <xdr:rowOff>15875</xdr:rowOff>
    </xdr:to>
    <xdr:pic>
      <xdr:nvPicPr>
        <xdr:cNvPr id="6591" name="Рисунок 6590">
          <a:hlinkClick xmlns:r="http://schemas.openxmlformats.org/officeDocument/2006/relationships" r:id="rId6589"/>
          <a:extLst>
            <a:ext uri="{FF2B5EF4-FFF2-40B4-BE49-F238E27FC236}">
              <a16:creationId xmlns:a16="http://schemas.microsoft.com/office/drawing/2014/main" id="{D31008D1-82A6-4C15-B12F-BCA4E1F036A9}"/>
            </a:ext>
          </a:extLst>
        </xdr:cNvPr>
        <xdr:cNvPicPr>
          <a:picLocks noChangeAspect="1"/>
        </xdr:cNvPicPr>
      </xdr:nvPicPr>
      <xdr:blipFill>
        <a:blip xmlns:r="http://schemas.openxmlformats.org/officeDocument/2006/relationships" r:link="rId6590"/>
        <a:stretch>
          <a:fillRect/>
        </a:stretch>
      </xdr:blipFill>
      <xdr:spPr>
        <a:xfrm>
          <a:off x="16278225" y="1362373450"/>
          <a:ext cx="298450" cy="298450"/>
        </a:xfrm>
        <a:prstGeom prst="rect">
          <a:avLst/>
        </a:prstGeom>
      </xdr:spPr>
    </xdr:pic>
    <xdr:clientData/>
  </xdr:twoCellAnchor>
  <xdr:twoCellAnchor>
    <xdr:from>
      <xdr:col>12</xdr:col>
      <xdr:colOff>38100</xdr:colOff>
      <xdr:row>5702</xdr:row>
      <xdr:rowOff>12700</xdr:rowOff>
    </xdr:from>
    <xdr:to>
      <xdr:col>12</xdr:col>
      <xdr:colOff>336550</xdr:colOff>
      <xdr:row>5703</xdr:row>
      <xdr:rowOff>15875</xdr:rowOff>
    </xdr:to>
    <xdr:pic>
      <xdr:nvPicPr>
        <xdr:cNvPr id="6593" name="Рисунок 6592">
          <a:hlinkClick xmlns:r="http://schemas.openxmlformats.org/officeDocument/2006/relationships" r:id="rId6591"/>
          <a:extLst>
            <a:ext uri="{FF2B5EF4-FFF2-40B4-BE49-F238E27FC236}">
              <a16:creationId xmlns:a16="http://schemas.microsoft.com/office/drawing/2014/main" id="{C2EF7D74-5B2C-4C32-A7EC-6A796C3BD43A}"/>
            </a:ext>
          </a:extLst>
        </xdr:cNvPr>
        <xdr:cNvPicPr>
          <a:picLocks noChangeAspect="1"/>
        </xdr:cNvPicPr>
      </xdr:nvPicPr>
      <xdr:blipFill>
        <a:blip xmlns:r="http://schemas.openxmlformats.org/officeDocument/2006/relationships" r:link="rId6592"/>
        <a:stretch>
          <a:fillRect/>
        </a:stretch>
      </xdr:blipFill>
      <xdr:spPr>
        <a:xfrm>
          <a:off x="16278225" y="1362668725"/>
          <a:ext cx="298450" cy="298450"/>
        </a:xfrm>
        <a:prstGeom prst="rect">
          <a:avLst/>
        </a:prstGeom>
      </xdr:spPr>
    </xdr:pic>
    <xdr:clientData/>
  </xdr:twoCellAnchor>
  <xdr:twoCellAnchor>
    <xdr:from>
      <xdr:col>12</xdr:col>
      <xdr:colOff>38100</xdr:colOff>
      <xdr:row>5703</xdr:row>
      <xdr:rowOff>12700</xdr:rowOff>
    </xdr:from>
    <xdr:to>
      <xdr:col>12</xdr:col>
      <xdr:colOff>336550</xdr:colOff>
      <xdr:row>5704</xdr:row>
      <xdr:rowOff>15875</xdr:rowOff>
    </xdr:to>
    <xdr:pic>
      <xdr:nvPicPr>
        <xdr:cNvPr id="6595" name="Рисунок 6594">
          <a:hlinkClick xmlns:r="http://schemas.openxmlformats.org/officeDocument/2006/relationships" r:id="rId6593"/>
          <a:extLst>
            <a:ext uri="{FF2B5EF4-FFF2-40B4-BE49-F238E27FC236}">
              <a16:creationId xmlns:a16="http://schemas.microsoft.com/office/drawing/2014/main" id="{453F2C2F-DD6D-4E2B-BB18-7D70048AD16E}"/>
            </a:ext>
          </a:extLst>
        </xdr:cNvPr>
        <xdr:cNvPicPr>
          <a:picLocks noChangeAspect="1"/>
        </xdr:cNvPicPr>
      </xdr:nvPicPr>
      <xdr:blipFill>
        <a:blip xmlns:r="http://schemas.openxmlformats.org/officeDocument/2006/relationships" r:link="rId6594"/>
        <a:stretch>
          <a:fillRect/>
        </a:stretch>
      </xdr:blipFill>
      <xdr:spPr>
        <a:xfrm>
          <a:off x="16278225" y="1362964000"/>
          <a:ext cx="298450" cy="298450"/>
        </a:xfrm>
        <a:prstGeom prst="rect">
          <a:avLst/>
        </a:prstGeom>
      </xdr:spPr>
    </xdr:pic>
    <xdr:clientData/>
  </xdr:twoCellAnchor>
  <xdr:twoCellAnchor>
    <xdr:from>
      <xdr:col>12</xdr:col>
      <xdr:colOff>38100</xdr:colOff>
      <xdr:row>5705</xdr:row>
      <xdr:rowOff>12700</xdr:rowOff>
    </xdr:from>
    <xdr:to>
      <xdr:col>12</xdr:col>
      <xdr:colOff>336550</xdr:colOff>
      <xdr:row>5706</xdr:row>
      <xdr:rowOff>15875</xdr:rowOff>
    </xdr:to>
    <xdr:pic>
      <xdr:nvPicPr>
        <xdr:cNvPr id="6597" name="Рисунок 6596">
          <a:hlinkClick xmlns:r="http://schemas.openxmlformats.org/officeDocument/2006/relationships" r:id="rId6595"/>
          <a:extLst>
            <a:ext uri="{FF2B5EF4-FFF2-40B4-BE49-F238E27FC236}">
              <a16:creationId xmlns:a16="http://schemas.microsoft.com/office/drawing/2014/main" id="{6FE35FE7-DF47-4710-9796-DC8889DEDD34}"/>
            </a:ext>
          </a:extLst>
        </xdr:cNvPr>
        <xdr:cNvPicPr>
          <a:picLocks noChangeAspect="1"/>
        </xdr:cNvPicPr>
      </xdr:nvPicPr>
      <xdr:blipFill>
        <a:blip xmlns:r="http://schemas.openxmlformats.org/officeDocument/2006/relationships" r:link="rId6596"/>
        <a:stretch>
          <a:fillRect/>
        </a:stretch>
      </xdr:blipFill>
      <xdr:spPr>
        <a:xfrm>
          <a:off x="16278225" y="1363421200"/>
          <a:ext cx="298450" cy="298450"/>
        </a:xfrm>
        <a:prstGeom prst="rect">
          <a:avLst/>
        </a:prstGeom>
      </xdr:spPr>
    </xdr:pic>
    <xdr:clientData/>
  </xdr:twoCellAnchor>
  <xdr:twoCellAnchor>
    <xdr:from>
      <xdr:col>12</xdr:col>
      <xdr:colOff>38100</xdr:colOff>
      <xdr:row>5712</xdr:row>
      <xdr:rowOff>12700</xdr:rowOff>
    </xdr:from>
    <xdr:to>
      <xdr:col>12</xdr:col>
      <xdr:colOff>336550</xdr:colOff>
      <xdr:row>5713</xdr:row>
      <xdr:rowOff>15875</xdr:rowOff>
    </xdr:to>
    <xdr:pic>
      <xdr:nvPicPr>
        <xdr:cNvPr id="6599" name="Рисунок 6598">
          <a:hlinkClick xmlns:r="http://schemas.openxmlformats.org/officeDocument/2006/relationships" r:id="rId6597"/>
          <a:extLst>
            <a:ext uri="{FF2B5EF4-FFF2-40B4-BE49-F238E27FC236}">
              <a16:creationId xmlns:a16="http://schemas.microsoft.com/office/drawing/2014/main" id="{2168728E-B238-4ACD-B61D-6BDF9A05FF0C}"/>
            </a:ext>
          </a:extLst>
        </xdr:cNvPr>
        <xdr:cNvPicPr>
          <a:picLocks noChangeAspect="1"/>
        </xdr:cNvPicPr>
      </xdr:nvPicPr>
      <xdr:blipFill>
        <a:blip xmlns:r="http://schemas.openxmlformats.org/officeDocument/2006/relationships" r:link="rId6598"/>
        <a:stretch>
          <a:fillRect/>
        </a:stretch>
      </xdr:blipFill>
      <xdr:spPr>
        <a:xfrm>
          <a:off x="16278225" y="1364688025"/>
          <a:ext cx="298450" cy="298450"/>
        </a:xfrm>
        <a:prstGeom prst="rect">
          <a:avLst/>
        </a:prstGeom>
      </xdr:spPr>
    </xdr:pic>
    <xdr:clientData/>
  </xdr:twoCellAnchor>
  <xdr:twoCellAnchor>
    <xdr:from>
      <xdr:col>12</xdr:col>
      <xdr:colOff>38100</xdr:colOff>
      <xdr:row>5713</xdr:row>
      <xdr:rowOff>12700</xdr:rowOff>
    </xdr:from>
    <xdr:to>
      <xdr:col>12</xdr:col>
      <xdr:colOff>336550</xdr:colOff>
      <xdr:row>5714</xdr:row>
      <xdr:rowOff>15875</xdr:rowOff>
    </xdr:to>
    <xdr:pic>
      <xdr:nvPicPr>
        <xdr:cNvPr id="6601" name="Рисунок 6600">
          <a:hlinkClick xmlns:r="http://schemas.openxmlformats.org/officeDocument/2006/relationships" r:id="rId6599"/>
          <a:extLst>
            <a:ext uri="{FF2B5EF4-FFF2-40B4-BE49-F238E27FC236}">
              <a16:creationId xmlns:a16="http://schemas.microsoft.com/office/drawing/2014/main" id="{2EF7722B-15F5-4FE1-B290-6D1112E2F832}"/>
            </a:ext>
          </a:extLst>
        </xdr:cNvPr>
        <xdr:cNvPicPr>
          <a:picLocks noChangeAspect="1"/>
        </xdr:cNvPicPr>
      </xdr:nvPicPr>
      <xdr:blipFill>
        <a:blip xmlns:r="http://schemas.openxmlformats.org/officeDocument/2006/relationships" r:link="rId6600"/>
        <a:stretch>
          <a:fillRect/>
        </a:stretch>
      </xdr:blipFill>
      <xdr:spPr>
        <a:xfrm>
          <a:off x="16278225" y="1364983300"/>
          <a:ext cx="298450" cy="298450"/>
        </a:xfrm>
        <a:prstGeom prst="rect">
          <a:avLst/>
        </a:prstGeom>
      </xdr:spPr>
    </xdr:pic>
    <xdr:clientData/>
  </xdr:twoCellAnchor>
  <xdr:twoCellAnchor>
    <xdr:from>
      <xdr:col>12</xdr:col>
      <xdr:colOff>38100</xdr:colOff>
      <xdr:row>5714</xdr:row>
      <xdr:rowOff>12700</xdr:rowOff>
    </xdr:from>
    <xdr:to>
      <xdr:col>12</xdr:col>
      <xdr:colOff>336550</xdr:colOff>
      <xdr:row>5715</xdr:row>
      <xdr:rowOff>15875</xdr:rowOff>
    </xdr:to>
    <xdr:pic>
      <xdr:nvPicPr>
        <xdr:cNvPr id="6603" name="Рисунок 6602">
          <a:hlinkClick xmlns:r="http://schemas.openxmlformats.org/officeDocument/2006/relationships" r:id="rId6601"/>
          <a:extLst>
            <a:ext uri="{FF2B5EF4-FFF2-40B4-BE49-F238E27FC236}">
              <a16:creationId xmlns:a16="http://schemas.microsoft.com/office/drawing/2014/main" id="{B81681D8-97A4-4A7B-A657-865995FE86B7}"/>
            </a:ext>
          </a:extLst>
        </xdr:cNvPr>
        <xdr:cNvPicPr>
          <a:picLocks noChangeAspect="1"/>
        </xdr:cNvPicPr>
      </xdr:nvPicPr>
      <xdr:blipFill>
        <a:blip xmlns:r="http://schemas.openxmlformats.org/officeDocument/2006/relationships" r:link="rId6602"/>
        <a:stretch>
          <a:fillRect/>
        </a:stretch>
      </xdr:blipFill>
      <xdr:spPr>
        <a:xfrm>
          <a:off x="16278225" y="1365278575"/>
          <a:ext cx="298450" cy="298450"/>
        </a:xfrm>
        <a:prstGeom prst="rect">
          <a:avLst/>
        </a:prstGeom>
      </xdr:spPr>
    </xdr:pic>
    <xdr:clientData/>
  </xdr:twoCellAnchor>
  <xdr:twoCellAnchor>
    <xdr:from>
      <xdr:col>12</xdr:col>
      <xdr:colOff>38100</xdr:colOff>
      <xdr:row>5715</xdr:row>
      <xdr:rowOff>12700</xdr:rowOff>
    </xdr:from>
    <xdr:to>
      <xdr:col>12</xdr:col>
      <xdr:colOff>336550</xdr:colOff>
      <xdr:row>5716</xdr:row>
      <xdr:rowOff>15875</xdr:rowOff>
    </xdr:to>
    <xdr:pic>
      <xdr:nvPicPr>
        <xdr:cNvPr id="6605" name="Рисунок 6604">
          <a:hlinkClick xmlns:r="http://schemas.openxmlformats.org/officeDocument/2006/relationships" r:id="rId6603"/>
          <a:extLst>
            <a:ext uri="{FF2B5EF4-FFF2-40B4-BE49-F238E27FC236}">
              <a16:creationId xmlns:a16="http://schemas.microsoft.com/office/drawing/2014/main" id="{F5991873-5109-4704-9161-97C5C5E23D1F}"/>
            </a:ext>
          </a:extLst>
        </xdr:cNvPr>
        <xdr:cNvPicPr>
          <a:picLocks noChangeAspect="1"/>
        </xdr:cNvPicPr>
      </xdr:nvPicPr>
      <xdr:blipFill>
        <a:blip xmlns:r="http://schemas.openxmlformats.org/officeDocument/2006/relationships" r:link="rId6604"/>
        <a:stretch>
          <a:fillRect/>
        </a:stretch>
      </xdr:blipFill>
      <xdr:spPr>
        <a:xfrm>
          <a:off x="16278225" y="1365573850"/>
          <a:ext cx="298450" cy="298450"/>
        </a:xfrm>
        <a:prstGeom prst="rect">
          <a:avLst/>
        </a:prstGeom>
      </xdr:spPr>
    </xdr:pic>
    <xdr:clientData/>
  </xdr:twoCellAnchor>
  <xdr:twoCellAnchor>
    <xdr:from>
      <xdr:col>12</xdr:col>
      <xdr:colOff>38100</xdr:colOff>
      <xdr:row>5716</xdr:row>
      <xdr:rowOff>12700</xdr:rowOff>
    </xdr:from>
    <xdr:to>
      <xdr:col>12</xdr:col>
      <xdr:colOff>336550</xdr:colOff>
      <xdr:row>5717</xdr:row>
      <xdr:rowOff>15875</xdr:rowOff>
    </xdr:to>
    <xdr:pic>
      <xdr:nvPicPr>
        <xdr:cNvPr id="6607" name="Рисунок 6606">
          <a:hlinkClick xmlns:r="http://schemas.openxmlformats.org/officeDocument/2006/relationships" r:id="rId6605"/>
          <a:extLst>
            <a:ext uri="{FF2B5EF4-FFF2-40B4-BE49-F238E27FC236}">
              <a16:creationId xmlns:a16="http://schemas.microsoft.com/office/drawing/2014/main" id="{35C90CF9-D0DB-4B93-A4E0-AB3513C603B9}"/>
            </a:ext>
          </a:extLst>
        </xdr:cNvPr>
        <xdr:cNvPicPr>
          <a:picLocks noChangeAspect="1"/>
        </xdr:cNvPicPr>
      </xdr:nvPicPr>
      <xdr:blipFill>
        <a:blip xmlns:r="http://schemas.openxmlformats.org/officeDocument/2006/relationships" r:link="rId6606"/>
        <a:stretch>
          <a:fillRect/>
        </a:stretch>
      </xdr:blipFill>
      <xdr:spPr>
        <a:xfrm>
          <a:off x="16278225" y="1365869125"/>
          <a:ext cx="298450" cy="298450"/>
        </a:xfrm>
        <a:prstGeom prst="rect">
          <a:avLst/>
        </a:prstGeom>
      </xdr:spPr>
    </xdr:pic>
    <xdr:clientData/>
  </xdr:twoCellAnchor>
  <xdr:twoCellAnchor>
    <xdr:from>
      <xdr:col>12</xdr:col>
      <xdr:colOff>38100</xdr:colOff>
      <xdr:row>5717</xdr:row>
      <xdr:rowOff>12700</xdr:rowOff>
    </xdr:from>
    <xdr:to>
      <xdr:col>12</xdr:col>
      <xdr:colOff>336550</xdr:colOff>
      <xdr:row>5718</xdr:row>
      <xdr:rowOff>15875</xdr:rowOff>
    </xdr:to>
    <xdr:pic>
      <xdr:nvPicPr>
        <xdr:cNvPr id="6609" name="Рисунок 6608">
          <a:hlinkClick xmlns:r="http://schemas.openxmlformats.org/officeDocument/2006/relationships" r:id="rId6607"/>
          <a:extLst>
            <a:ext uri="{FF2B5EF4-FFF2-40B4-BE49-F238E27FC236}">
              <a16:creationId xmlns:a16="http://schemas.microsoft.com/office/drawing/2014/main" id="{F084F584-72EA-4B0E-8A02-5D67FC703518}"/>
            </a:ext>
          </a:extLst>
        </xdr:cNvPr>
        <xdr:cNvPicPr>
          <a:picLocks noChangeAspect="1"/>
        </xdr:cNvPicPr>
      </xdr:nvPicPr>
      <xdr:blipFill>
        <a:blip xmlns:r="http://schemas.openxmlformats.org/officeDocument/2006/relationships" r:link="rId6608"/>
        <a:stretch>
          <a:fillRect/>
        </a:stretch>
      </xdr:blipFill>
      <xdr:spPr>
        <a:xfrm>
          <a:off x="16278225" y="1366164400"/>
          <a:ext cx="298450" cy="298450"/>
        </a:xfrm>
        <a:prstGeom prst="rect">
          <a:avLst/>
        </a:prstGeom>
      </xdr:spPr>
    </xdr:pic>
    <xdr:clientData/>
  </xdr:twoCellAnchor>
  <xdr:twoCellAnchor>
    <xdr:from>
      <xdr:col>12</xdr:col>
      <xdr:colOff>38101</xdr:colOff>
      <xdr:row>5718</xdr:row>
      <xdr:rowOff>12700</xdr:rowOff>
    </xdr:from>
    <xdr:to>
      <xdr:col>12</xdr:col>
      <xdr:colOff>337750</xdr:colOff>
      <xdr:row>5719</xdr:row>
      <xdr:rowOff>15875</xdr:rowOff>
    </xdr:to>
    <xdr:pic>
      <xdr:nvPicPr>
        <xdr:cNvPr id="6611" name="Рисунок 6610">
          <a:hlinkClick xmlns:r="http://schemas.openxmlformats.org/officeDocument/2006/relationships" r:id="rId6609"/>
          <a:extLst>
            <a:ext uri="{FF2B5EF4-FFF2-40B4-BE49-F238E27FC236}">
              <a16:creationId xmlns:a16="http://schemas.microsoft.com/office/drawing/2014/main" id="{7CF4803E-C9F7-4C30-AF89-A774E2D7EB4B}"/>
            </a:ext>
          </a:extLst>
        </xdr:cNvPr>
        <xdr:cNvPicPr>
          <a:picLocks noChangeAspect="1"/>
        </xdr:cNvPicPr>
      </xdr:nvPicPr>
      <xdr:blipFill>
        <a:blip xmlns:r="http://schemas.openxmlformats.org/officeDocument/2006/relationships" r:link="rId6610"/>
        <a:stretch>
          <a:fillRect/>
        </a:stretch>
      </xdr:blipFill>
      <xdr:spPr>
        <a:xfrm>
          <a:off x="16278226" y="1366459675"/>
          <a:ext cx="299649" cy="298450"/>
        </a:xfrm>
        <a:prstGeom prst="rect">
          <a:avLst/>
        </a:prstGeom>
      </xdr:spPr>
    </xdr:pic>
    <xdr:clientData/>
  </xdr:twoCellAnchor>
  <xdr:twoCellAnchor>
    <xdr:from>
      <xdr:col>12</xdr:col>
      <xdr:colOff>38100</xdr:colOff>
      <xdr:row>5719</xdr:row>
      <xdr:rowOff>12700</xdr:rowOff>
    </xdr:from>
    <xdr:to>
      <xdr:col>12</xdr:col>
      <xdr:colOff>336550</xdr:colOff>
      <xdr:row>5720</xdr:row>
      <xdr:rowOff>15875</xdr:rowOff>
    </xdr:to>
    <xdr:pic>
      <xdr:nvPicPr>
        <xdr:cNvPr id="6613" name="Рисунок 6612">
          <a:hlinkClick xmlns:r="http://schemas.openxmlformats.org/officeDocument/2006/relationships" r:id="rId6611"/>
          <a:extLst>
            <a:ext uri="{FF2B5EF4-FFF2-40B4-BE49-F238E27FC236}">
              <a16:creationId xmlns:a16="http://schemas.microsoft.com/office/drawing/2014/main" id="{BB724F11-1D3E-4385-911A-BCA6509C448C}"/>
            </a:ext>
          </a:extLst>
        </xdr:cNvPr>
        <xdr:cNvPicPr>
          <a:picLocks noChangeAspect="1"/>
        </xdr:cNvPicPr>
      </xdr:nvPicPr>
      <xdr:blipFill>
        <a:blip xmlns:r="http://schemas.openxmlformats.org/officeDocument/2006/relationships" r:link="rId6612"/>
        <a:stretch>
          <a:fillRect/>
        </a:stretch>
      </xdr:blipFill>
      <xdr:spPr>
        <a:xfrm>
          <a:off x="16278225" y="1366754950"/>
          <a:ext cx="298450" cy="298450"/>
        </a:xfrm>
        <a:prstGeom prst="rect">
          <a:avLst/>
        </a:prstGeom>
      </xdr:spPr>
    </xdr:pic>
    <xdr:clientData/>
  </xdr:twoCellAnchor>
  <xdr:twoCellAnchor>
    <xdr:from>
      <xdr:col>12</xdr:col>
      <xdr:colOff>38101</xdr:colOff>
      <xdr:row>5720</xdr:row>
      <xdr:rowOff>12700</xdr:rowOff>
    </xdr:from>
    <xdr:to>
      <xdr:col>12</xdr:col>
      <xdr:colOff>436034</xdr:colOff>
      <xdr:row>5721</xdr:row>
      <xdr:rowOff>15875</xdr:rowOff>
    </xdr:to>
    <xdr:pic>
      <xdr:nvPicPr>
        <xdr:cNvPr id="6615" name="Рисунок 6614">
          <a:hlinkClick xmlns:r="http://schemas.openxmlformats.org/officeDocument/2006/relationships" r:id="rId6613"/>
          <a:extLst>
            <a:ext uri="{FF2B5EF4-FFF2-40B4-BE49-F238E27FC236}">
              <a16:creationId xmlns:a16="http://schemas.microsoft.com/office/drawing/2014/main" id="{0D8F9877-4C9D-41F5-8B81-C4C9C1C1F1D0}"/>
            </a:ext>
          </a:extLst>
        </xdr:cNvPr>
        <xdr:cNvPicPr>
          <a:picLocks noChangeAspect="1"/>
        </xdr:cNvPicPr>
      </xdr:nvPicPr>
      <xdr:blipFill>
        <a:blip xmlns:r="http://schemas.openxmlformats.org/officeDocument/2006/relationships" r:link="rId6614"/>
        <a:stretch>
          <a:fillRect/>
        </a:stretch>
      </xdr:blipFill>
      <xdr:spPr>
        <a:xfrm>
          <a:off x="16278226" y="1367050225"/>
          <a:ext cx="397933" cy="298450"/>
        </a:xfrm>
        <a:prstGeom prst="rect">
          <a:avLst/>
        </a:prstGeom>
      </xdr:spPr>
    </xdr:pic>
    <xdr:clientData/>
  </xdr:twoCellAnchor>
  <xdr:twoCellAnchor>
    <xdr:from>
      <xdr:col>12</xdr:col>
      <xdr:colOff>38100</xdr:colOff>
      <xdr:row>5729</xdr:row>
      <xdr:rowOff>12700</xdr:rowOff>
    </xdr:from>
    <xdr:to>
      <xdr:col>12</xdr:col>
      <xdr:colOff>336550</xdr:colOff>
      <xdr:row>5730</xdr:row>
      <xdr:rowOff>15875</xdr:rowOff>
    </xdr:to>
    <xdr:pic>
      <xdr:nvPicPr>
        <xdr:cNvPr id="6617" name="Рисунок 6616">
          <a:hlinkClick xmlns:r="http://schemas.openxmlformats.org/officeDocument/2006/relationships" r:id="rId6615"/>
          <a:extLst>
            <a:ext uri="{FF2B5EF4-FFF2-40B4-BE49-F238E27FC236}">
              <a16:creationId xmlns:a16="http://schemas.microsoft.com/office/drawing/2014/main" id="{7DD5FC3A-4747-41B0-872B-17AD15802C56}"/>
            </a:ext>
          </a:extLst>
        </xdr:cNvPr>
        <xdr:cNvPicPr>
          <a:picLocks noChangeAspect="1"/>
        </xdr:cNvPicPr>
      </xdr:nvPicPr>
      <xdr:blipFill>
        <a:blip xmlns:r="http://schemas.openxmlformats.org/officeDocument/2006/relationships" r:link="rId6616"/>
        <a:stretch>
          <a:fillRect/>
        </a:stretch>
      </xdr:blipFill>
      <xdr:spPr>
        <a:xfrm>
          <a:off x="16278225" y="1368640900"/>
          <a:ext cx="298450" cy="298450"/>
        </a:xfrm>
        <a:prstGeom prst="rect">
          <a:avLst/>
        </a:prstGeom>
      </xdr:spPr>
    </xdr:pic>
    <xdr:clientData/>
  </xdr:twoCellAnchor>
  <xdr:twoCellAnchor>
    <xdr:from>
      <xdr:col>12</xdr:col>
      <xdr:colOff>38100</xdr:colOff>
      <xdr:row>5741</xdr:row>
      <xdr:rowOff>12700</xdr:rowOff>
    </xdr:from>
    <xdr:to>
      <xdr:col>12</xdr:col>
      <xdr:colOff>336550</xdr:colOff>
      <xdr:row>5742</xdr:row>
      <xdr:rowOff>15875</xdr:rowOff>
    </xdr:to>
    <xdr:pic>
      <xdr:nvPicPr>
        <xdr:cNvPr id="6619" name="Рисунок 6618">
          <a:hlinkClick xmlns:r="http://schemas.openxmlformats.org/officeDocument/2006/relationships" r:id="rId6617"/>
          <a:extLst>
            <a:ext uri="{FF2B5EF4-FFF2-40B4-BE49-F238E27FC236}">
              <a16:creationId xmlns:a16="http://schemas.microsoft.com/office/drawing/2014/main" id="{E9F6396F-CB16-4E7A-83BB-BDE15C1744D3}"/>
            </a:ext>
          </a:extLst>
        </xdr:cNvPr>
        <xdr:cNvPicPr>
          <a:picLocks noChangeAspect="1"/>
        </xdr:cNvPicPr>
      </xdr:nvPicPr>
      <xdr:blipFill>
        <a:blip xmlns:r="http://schemas.openxmlformats.org/officeDocument/2006/relationships" r:link="rId6618"/>
        <a:stretch>
          <a:fillRect/>
        </a:stretch>
      </xdr:blipFill>
      <xdr:spPr>
        <a:xfrm>
          <a:off x="16278225" y="1370717350"/>
          <a:ext cx="298450" cy="298450"/>
        </a:xfrm>
        <a:prstGeom prst="rect">
          <a:avLst/>
        </a:prstGeom>
      </xdr:spPr>
    </xdr:pic>
    <xdr:clientData/>
  </xdr:twoCellAnchor>
  <xdr:twoCellAnchor>
    <xdr:from>
      <xdr:col>12</xdr:col>
      <xdr:colOff>38100</xdr:colOff>
      <xdr:row>5742</xdr:row>
      <xdr:rowOff>12700</xdr:rowOff>
    </xdr:from>
    <xdr:to>
      <xdr:col>12</xdr:col>
      <xdr:colOff>336550</xdr:colOff>
      <xdr:row>5743</xdr:row>
      <xdr:rowOff>15875</xdr:rowOff>
    </xdr:to>
    <xdr:pic>
      <xdr:nvPicPr>
        <xdr:cNvPr id="6621" name="Рисунок 6620">
          <a:hlinkClick xmlns:r="http://schemas.openxmlformats.org/officeDocument/2006/relationships" r:id="rId6619"/>
          <a:extLst>
            <a:ext uri="{FF2B5EF4-FFF2-40B4-BE49-F238E27FC236}">
              <a16:creationId xmlns:a16="http://schemas.microsoft.com/office/drawing/2014/main" id="{A08F5C0C-170B-4286-A0BF-F888FBA9A9C3}"/>
            </a:ext>
          </a:extLst>
        </xdr:cNvPr>
        <xdr:cNvPicPr>
          <a:picLocks noChangeAspect="1"/>
        </xdr:cNvPicPr>
      </xdr:nvPicPr>
      <xdr:blipFill>
        <a:blip xmlns:r="http://schemas.openxmlformats.org/officeDocument/2006/relationships" r:link="rId6620"/>
        <a:stretch>
          <a:fillRect/>
        </a:stretch>
      </xdr:blipFill>
      <xdr:spPr>
        <a:xfrm>
          <a:off x="16278225" y="1371012625"/>
          <a:ext cx="298450" cy="298450"/>
        </a:xfrm>
        <a:prstGeom prst="rect">
          <a:avLst/>
        </a:prstGeom>
      </xdr:spPr>
    </xdr:pic>
    <xdr:clientData/>
  </xdr:twoCellAnchor>
  <xdr:twoCellAnchor>
    <xdr:from>
      <xdr:col>12</xdr:col>
      <xdr:colOff>38100</xdr:colOff>
      <xdr:row>5743</xdr:row>
      <xdr:rowOff>12700</xdr:rowOff>
    </xdr:from>
    <xdr:to>
      <xdr:col>12</xdr:col>
      <xdr:colOff>336550</xdr:colOff>
      <xdr:row>5744</xdr:row>
      <xdr:rowOff>15875</xdr:rowOff>
    </xdr:to>
    <xdr:pic>
      <xdr:nvPicPr>
        <xdr:cNvPr id="6623" name="Рисунок 6622">
          <a:hlinkClick xmlns:r="http://schemas.openxmlformats.org/officeDocument/2006/relationships" r:id="rId6621"/>
          <a:extLst>
            <a:ext uri="{FF2B5EF4-FFF2-40B4-BE49-F238E27FC236}">
              <a16:creationId xmlns:a16="http://schemas.microsoft.com/office/drawing/2014/main" id="{BF49FD11-9B56-4144-B121-FCFC242AB329}"/>
            </a:ext>
          </a:extLst>
        </xdr:cNvPr>
        <xdr:cNvPicPr>
          <a:picLocks noChangeAspect="1"/>
        </xdr:cNvPicPr>
      </xdr:nvPicPr>
      <xdr:blipFill>
        <a:blip xmlns:r="http://schemas.openxmlformats.org/officeDocument/2006/relationships" r:link="rId6622"/>
        <a:stretch>
          <a:fillRect/>
        </a:stretch>
      </xdr:blipFill>
      <xdr:spPr>
        <a:xfrm>
          <a:off x="16278225" y="1371307900"/>
          <a:ext cx="298450" cy="298450"/>
        </a:xfrm>
        <a:prstGeom prst="rect">
          <a:avLst/>
        </a:prstGeom>
      </xdr:spPr>
    </xdr:pic>
    <xdr:clientData/>
  </xdr:twoCellAnchor>
  <xdr:twoCellAnchor>
    <xdr:from>
      <xdr:col>12</xdr:col>
      <xdr:colOff>38100</xdr:colOff>
      <xdr:row>5744</xdr:row>
      <xdr:rowOff>12700</xdr:rowOff>
    </xdr:from>
    <xdr:to>
      <xdr:col>12</xdr:col>
      <xdr:colOff>336550</xdr:colOff>
      <xdr:row>5745</xdr:row>
      <xdr:rowOff>15875</xdr:rowOff>
    </xdr:to>
    <xdr:pic>
      <xdr:nvPicPr>
        <xdr:cNvPr id="6625" name="Рисунок 6624">
          <a:hlinkClick xmlns:r="http://schemas.openxmlformats.org/officeDocument/2006/relationships" r:id="rId6623"/>
          <a:extLst>
            <a:ext uri="{FF2B5EF4-FFF2-40B4-BE49-F238E27FC236}">
              <a16:creationId xmlns:a16="http://schemas.microsoft.com/office/drawing/2014/main" id="{A333CE86-6F30-4EC8-AA08-4501DC236C83}"/>
            </a:ext>
          </a:extLst>
        </xdr:cNvPr>
        <xdr:cNvPicPr>
          <a:picLocks noChangeAspect="1"/>
        </xdr:cNvPicPr>
      </xdr:nvPicPr>
      <xdr:blipFill>
        <a:blip xmlns:r="http://schemas.openxmlformats.org/officeDocument/2006/relationships" r:link="rId6624"/>
        <a:stretch>
          <a:fillRect/>
        </a:stretch>
      </xdr:blipFill>
      <xdr:spPr>
        <a:xfrm>
          <a:off x="16278225" y="1371603175"/>
          <a:ext cx="298450" cy="298450"/>
        </a:xfrm>
        <a:prstGeom prst="rect">
          <a:avLst/>
        </a:prstGeom>
      </xdr:spPr>
    </xdr:pic>
    <xdr:clientData/>
  </xdr:twoCellAnchor>
  <xdr:twoCellAnchor>
    <xdr:from>
      <xdr:col>12</xdr:col>
      <xdr:colOff>38100</xdr:colOff>
      <xdr:row>5745</xdr:row>
      <xdr:rowOff>12700</xdr:rowOff>
    </xdr:from>
    <xdr:to>
      <xdr:col>12</xdr:col>
      <xdr:colOff>336550</xdr:colOff>
      <xdr:row>5746</xdr:row>
      <xdr:rowOff>15875</xdr:rowOff>
    </xdr:to>
    <xdr:pic>
      <xdr:nvPicPr>
        <xdr:cNvPr id="6627" name="Рисунок 6626">
          <a:hlinkClick xmlns:r="http://schemas.openxmlformats.org/officeDocument/2006/relationships" r:id="rId6625"/>
          <a:extLst>
            <a:ext uri="{FF2B5EF4-FFF2-40B4-BE49-F238E27FC236}">
              <a16:creationId xmlns:a16="http://schemas.microsoft.com/office/drawing/2014/main" id="{D875D5ED-808C-410D-91AE-A6BAFDF53478}"/>
            </a:ext>
          </a:extLst>
        </xdr:cNvPr>
        <xdr:cNvPicPr>
          <a:picLocks noChangeAspect="1"/>
        </xdr:cNvPicPr>
      </xdr:nvPicPr>
      <xdr:blipFill>
        <a:blip xmlns:r="http://schemas.openxmlformats.org/officeDocument/2006/relationships" r:link="rId6626"/>
        <a:stretch>
          <a:fillRect/>
        </a:stretch>
      </xdr:blipFill>
      <xdr:spPr>
        <a:xfrm>
          <a:off x="16278225" y="1371898450"/>
          <a:ext cx="298450" cy="298450"/>
        </a:xfrm>
        <a:prstGeom prst="rect">
          <a:avLst/>
        </a:prstGeom>
      </xdr:spPr>
    </xdr:pic>
    <xdr:clientData/>
  </xdr:twoCellAnchor>
  <xdr:twoCellAnchor>
    <xdr:from>
      <xdr:col>12</xdr:col>
      <xdr:colOff>38100</xdr:colOff>
      <xdr:row>5746</xdr:row>
      <xdr:rowOff>12700</xdr:rowOff>
    </xdr:from>
    <xdr:to>
      <xdr:col>12</xdr:col>
      <xdr:colOff>336550</xdr:colOff>
      <xdr:row>5747</xdr:row>
      <xdr:rowOff>15875</xdr:rowOff>
    </xdr:to>
    <xdr:pic>
      <xdr:nvPicPr>
        <xdr:cNvPr id="6629" name="Рисунок 6628">
          <a:hlinkClick xmlns:r="http://schemas.openxmlformats.org/officeDocument/2006/relationships" r:id="rId6627"/>
          <a:extLst>
            <a:ext uri="{FF2B5EF4-FFF2-40B4-BE49-F238E27FC236}">
              <a16:creationId xmlns:a16="http://schemas.microsoft.com/office/drawing/2014/main" id="{A99863DF-64DB-4973-B359-248F064B7970}"/>
            </a:ext>
          </a:extLst>
        </xdr:cNvPr>
        <xdr:cNvPicPr>
          <a:picLocks noChangeAspect="1"/>
        </xdr:cNvPicPr>
      </xdr:nvPicPr>
      <xdr:blipFill>
        <a:blip xmlns:r="http://schemas.openxmlformats.org/officeDocument/2006/relationships" r:link="rId6628"/>
        <a:stretch>
          <a:fillRect/>
        </a:stretch>
      </xdr:blipFill>
      <xdr:spPr>
        <a:xfrm>
          <a:off x="16278225" y="1372193725"/>
          <a:ext cx="298450" cy="298450"/>
        </a:xfrm>
        <a:prstGeom prst="rect">
          <a:avLst/>
        </a:prstGeom>
      </xdr:spPr>
    </xdr:pic>
    <xdr:clientData/>
  </xdr:twoCellAnchor>
  <xdr:twoCellAnchor>
    <xdr:from>
      <xdr:col>12</xdr:col>
      <xdr:colOff>38100</xdr:colOff>
      <xdr:row>5747</xdr:row>
      <xdr:rowOff>12700</xdr:rowOff>
    </xdr:from>
    <xdr:to>
      <xdr:col>12</xdr:col>
      <xdr:colOff>336550</xdr:colOff>
      <xdr:row>5748</xdr:row>
      <xdr:rowOff>15875</xdr:rowOff>
    </xdr:to>
    <xdr:pic>
      <xdr:nvPicPr>
        <xdr:cNvPr id="6631" name="Рисунок 6630">
          <a:hlinkClick xmlns:r="http://schemas.openxmlformats.org/officeDocument/2006/relationships" r:id="rId6629"/>
          <a:extLst>
            <a:ext uri="{FF2B5EF4-FFF2-40B4-BE49-F238E27FC236}">
              <a16:creationId xmlns:a16="http://schemas.microsoft.com/office/drawing/2014/main" id="{8E7DE9CA-A3A8-459D-8C43-AAFCE14F0B91}"/>
            </a:ext>
          </a:extLst>
        </xdr:cNvPr>
        <xdr:cNvPicPr>
          <a:picLocks noChangeAspect="1"/>
        </xdr:cNvPicPr>
      </xdr:nvPicPr>
      <xdr:blipFill>
        <a:blip xmlns:r="http://schemas.openxmlformats.org/officeDocument/2006/relationships" r:link="rId6630"/>
        <a:stretch>
          <a:fillRect/>
        </a:stretch>
      </xdr:blipFill>
      <xdr:spPr>
        <a:xfrm>
          <a:off x="16278225" y="1372489000"/>
          <a:ext cx="298450" cy="298450"/>
        </a:xfrm>
        <a:prstGeom prst="rect">
          <a:avLst/>
        </a:prstGeom>
      </xdr:spPr>
    </xdr:pic>
    <xdr:clientData/>
  </xdr:twoCellAnchor>
  <xdr:twoCellAnchor>
    <xdr:from>
      <xdr:col>12</xdr:col>
      <xdr:colOff>38100</xdr:colOff>
      <xdr:row>5748</xdr:row>
      <xdr:rowOff>12700</xdr:rowOff>
    </xdr:from>
    <xdr:to>
      <xdr:col>12</xdr:col>
      <xdr:colOff>336550</xdr:colOff>
      <xdr:row>5749</xdr:row>
      <xdr:rowOff>15875</xdr:rowOff>
    </xdr:to>
    <xdr:pic>
      <xdr:nvPicPr>
        <xdr:cNvPr id="6633" name="Рисунок 6632">
          <a:hlinkClick xmlns:r="http://schemas.openxmlformats.org/officeDocument/2006/relationships" r:id="rId6631"/>
          <a:extLst>
            <a:ext uri="{FF2B5EF4-FFF2-40B4-BE49-F238E27FC236}">
              <a16:creationId xmlns:a16="http://schemas.microsoft.com/office/drawing/2014/main" id="{6431B277-C973-45EE-B57E-394D0B352076}"/>
            </a:ext>
          </a:extLst>
        </xdr:cNvPr>
        <xdr:cNvPicPr>
          <a:picLocks noChangeAspect="1"/>
        </xdr:cNvPicPr>
      </xdr:nvPicPr>
      <xdr:blipFill>
        <a:blip xmlns:r="http://schemas.openxmlformats.org/officeDocument/2006/relationships" r:link="rId6632"/>
        <a:stretch>
          <a:fillRect/>
        </a:stretch>
      </xdr:blipFill>
      <xdr:spPr>
        <a:xfrm>
          <a:off x="16278225" y="1372784275"/>
          <a:ext cx="298450" cy="298450"/>
        </a:xfrm>
        <a:prstGeom prst="rect">
          <a:avLst/>
        </a:prstGeom>
      </xdr:spPr>
    </xdr:pic>
    <xdr:clientData/>
  </xdr:twoCellAnchor>
  <xdr:twoCellAnchor>
    <xdr:from>
      <xdr:col>12</xdr:col>
      <xdr:colOff>38100</xdr:colOff>
      <xdr:row>5749</xdr:row>
      <xdr:rowOff>12700</xdr:rowOff>
    </xdr:from>
    <xdr:to>
      <xdr:col>12</xdr:col>
      <xdr:colOff>336550</xdr:colOff>
      <xdr:row>5750</xdr:row>
      <xdr:rowOff>15875</xdr:rowOff>
    </xdr:to>
    <xdr:pic>
      <xdr:nvPicPr>
        <xdr:cNvPr id="6635" name="Рисунок 6634">
          <a:hlinkClick xmlns:r="http://schemas.openxmlformats.org/officeDocument/2006/relationships" r:id="rId6633"/>
          <a:extLst>
            <a:ext uri="{FF2B5EF4-FFF2-40B4-BE49-F238E27FC236}">
              <a16:creationId xmlns:a16="http://schemas.microsoft.com/office/drawing/2014/main" id="{5841E551-0233-4E09-8235-C125AA1F37FE}"/>
            </a:ext>
          </a:extLst>
        </xdr:cNvPr>
        <xdr:cNvPicPr>
          <a:picLocks noChangeAspect="1"/>
        </xdr:cNvPicPr>
      </xdr:nvPicPr>
      <xdr:blipFill>
        <a:blip xmlns:r="http://schemas.openxmlformats.org/officeDocument/2006/relationships" r:link="rId6634"/>
        <a:stretch>
          <a:fillRect/>
        </a:stretch>
      </xdr:blipFill>
      <xdr:spPr>
        <a:xfrm>
          <a:off x="16278225" y="1373079550"/>
          <a:ext cx="298450" cy="298450"/>
        </a:xfrm>
        <a:prstGeom prst="rect">
          <a:avLst/>
        </a:prstGeom>
      </xdr:spPr>
    </xdr:pic>
    <xdr:clientData/>
  </xdr:twoCellAnchor>
  <xdr:twoCellAnchor>
    <xdr:from>
      <xdr:col>12</xdr:col>
      <xdr:colOff>38100</xdr:colOff>
      <xdr:row>5750</xdr:row>
      <xdr:rowOff>12700</xdr:rowOff>
    </xdr:from>
    <xdr:to>
      <xdr:col>12</xdr:col>
      <xdr:colOff>336550</xdr:colOff>
      <xdr:row>5751</xdr:row>
      <xdr:rowOff>15875</xdr:rowOff>
    </xdr:to>
    <xdr:pic>
      <xdr:nvPicPr>
        <xdr:cNvPr id="6637" name="Рисунок 6636">
          <a:hlinkClick xmlns:r="http://schemas.openxmlformats.org/officeDocument/2006/relationships" r:id="rId6635"/>
          <a:extLst>
            <a:ext uri="{FF2B5EF4-FFF2-40B4-BE49-F238E27FC236}">
              <a16:creationId xmlns:a16="http://schemas.microsoft.com/office/drawing/2014/main" id="{6F670CC4-A3BF-46FA-B9D9-B405FE73B483}"/>
            </a:ext>
          </a:extLst>
        </xdr:cNvPr>
        <xdr:cNvPicPr>
          <a:picLocks noChangeAspect="1"/>
        </xdr:cNvPicPr>
      </xdr:nvPicPr>
      <xdr:blipFill>
        <a:blip xmlns:r="http://schemas.openxmlformats.org/officeDocument/2006/relationships" r:link="rId6636"/>
        <a:stretch>
          <a:fillRect/>
        </a:stretch>
      </xdr:blipFill>
      <xdr:spPr>
        <a:xfrm>
          <a:off x="16278225" y="1373374825"/>
          <a:ext cx="298450" cy="298450"/>
        </a:xfrm>
        <a:prstGeom prst="rect">
          <a:avLst/>
        </a:prstGeom>
      </xdr:spPr>
    </xdr:pic>
    <xdr:clientData/>
  </xdr:twoCellAnchor>
  <xdr:twoCellAnchor>
    <xdr:from>
      <xdr:col>12</xdr:col>
      <xdr:colOff>38100</xdr:colOff>
      <xdr:row>5755</xdr:row>
      <xdr:rowOff>12700</xdr:rowOff>
    </xdr:from>
    <xdr:to>
      <xdr:col>12</xdr:col>
      <xdr:colOff>336550</xdr:colOff>
      <xdr:row>5756</xdr:row>
      <xdr:rowOff>15875</xdr:rowOff>
    </xdr:to>
    <xdr:pic>
      <xdr:nvPicPr>
        <xdr:cNvPr id="6639" name="Рисунок 6638">
          <a:hlinkClick xmlns:r="http://schemas.openxmlformats.org/officeDocument/2006/relationships" r:id="rId6637"/>
          <a:extLst>
            <a:ext uri="{FF2B5EF4-FFF2-40B4-BE49-F238E27FC236}">
              <a16:creationId xmlns:a16="http://schemas.microsoft.com/office/drawing/2014/main" id="{A19D16A4-C1D6-4D1A-8AA9-C19C2FC772F7}"/>
            </a:ext>
          </a:extLst>
        </xdr:cNvPr>
        <xdr:cNvPicPr>
          <a:picLocks noChangeAspect="1"/>
        </xdr:cNvPicPr>
      </xdr:nvPicPr>
      <xdr:blipFill>
        <a:blip xmlns:r="http://schemas.openxmlformats.org/officeDocument/2006/relationships" r:link="rId6638"/>
        <a:stretch>
          <a:fillRect/>
        </a:stretch>
      </xdr:blipFill>
      <xdr:spPr>
        <a:xfrm>
          <a:off x="16278225" y="1374317800"/>
          <a:ext cx="298450" cy="298450"/>
        </a:xfrm>
        <a:prstGeom prst="rect">
          <a:avLst/>
        </a:prstGeom>
      </xdr:spPr>
    </xdr:pic>
    <xdr:clientData/>
  </xdr:twoCellAnchor>
  <xdr:twoCellAnchor>
    <xdr:from>
      <xdr:col>12</xdr:col>
      <xdr:colOff>38100</xdr:colOff>
      <xdr:row>5756</xdr:row>
      <xdr:rowOff>12700</xdr:rowOff>
    </xdr:from>
    <xdr:to>
      <xdr:col>12</xdr:col>
      <xdr:colOff>336550</xdr:colOff>
      <xdr:row>5757</xdr:row>
      <xdr:rowOff>15875</xdr:rowOff>
    </xdr:to>
    <xdr:pic>
      <xdr:nvPicPr>
        <xdr:cNvPr id="6641" name="Рисунок 6640">
          <a:hlinkClick xmlns:r="http://schemas.openxmlformats.org/officeDocument/2006/relationships" r:id="rId6639"/>
          <a:extLst>
            <a:ext uri="{FF2B5EF4-FFF2-40B4-BE49-F238E27FC236}">
              <a16:creationId xmlns:a16="http://schemas.microsoft.com/office/drawing/2014/main" id="{E00AF482-172D-4E11-A419-5F05D1D8C03A}"/>
            </a:ext>
          </a:extLst>
        </xdr:cNvPr>
        <xdr:cNvPicPr>
          <a:picLocks noChangeAspect="1"/>
        </xdr:cNvPicPr>
      </xdr:nvPicPr>
      <xdr:blipFill>
        <a:blip xmlns:r="http://schemas.openxmlformats.org/officeDocument/2006/relationships" r:link="rId6640"/>
        <a:stretch>
          <a:fillRect/>
        </a:stretch>
      </xdr:blipFill>
      <xdr:spPr>
        <a:xfrm>
          <a:off x="16278225" y="1374613075"/>
          <a:ext cx="298450" cy="298450"/>
        </a:xfrm>
        <a:prstGeom prst="rect">
          <a:avLst/>
        </a:prstGeom>
      </xdr:spPr>
    </xdr:pic>
    <xdr:clientData/>
  </xdr:twoCellAnchor>
  <xdr:twoCellAnchor>
    <xdr:from>
      <xdr:col>12</xdr:col>
      <xdr:colOff>38100</xdr:colOff>
      <xdr:row>5757</xdr:row>
      <xdr:rowOff>12700</xdr:rowOff>
    </xdr:from>
    <xdr:to>
      <xdr:col>12</xdr:col>
      <xdr:colOff>336550</xdr:colOff>
      <xdr:row>5758</xdr:row>
      <xdr:rowOff>15875</xdr:rowOff>
    </xdr:to>
    <xdr:pic>
      <xdr:nvPicPr>
        <xdr:cNvPr id="6643" name="Рисунок 6642">
          <a:hlinkClick xmlns:r="http://schemas.openxmlformats.org/officeDocument/2006/relationships" r:id="rId6641"/>
          <a:extLst>
            <a:ext uri="{FF2B5EF4-FFF2-40B4-BE49-F238E27FC236}">
              <a16:creationId xmlns:a16="http://schemas.microsoft.com/office/drawing/2014/main" id="{C3DC4BAD-E2E4-41C0-9AE0-DEC5E34C6BF6}"/>
            </a:ext>
          </a:extLst>
        </xdr:cNvPr>
        <xdr:cNvPicPr>
          <a:picLocks noChangeAspect="1"/>
        </xdr:cNvPicPr>
      </xdr:nvPicPr>
      <xdr:blipFill>
        <a:blip xmlns:r="http://schemas.openxmlformats.org/officeDocument/2006/relationships" r:link="rId6642"/>
        <a:stretch>
          <a:fillRect/>
        </a:stretch>
      </xdr:blipFill>
      <xdr:spPr>
        <a:xfrm>
          <a:off x="16278225" y="1374908350"/>
          <a:ext cx="298450" cy="298450"/>
        </a:xfrm>
        <a:prstGeom prst="rect">
          <a:avLst/>
        </a:prstGeom>
      </xdr:spPr>
    </xdr:pic>
    <xdr:clientData/>
  </xdr:twoCellAnchor>
  <xdr:twoCellAnchor>
    <xdr:from>
      <xdr:col>12</xdr:col>
      <xdr:colOff>38100</xdr:colOff>
      <xdr:row>5758</xdr:row>
      <xdr:rowOff>12700</xdr:rowOff>
    </xdr:from>
    <xdr:to>
      <xdr:col>12</xdr:col>
      <xdr:colOff>336550</xdr:colOff>
      <xdr:row>5759</xdr:row>
      <xdr:rowOff>15875</xdr:rowOff>
    </xdr:to>
    <xdr:pic>
      <xdr:nvPicPr>
        <xdr:cNvPr id="6645" name="Рисунок 6644">
          <a:hlinkClick xmlns:r="http://schemas.openxmlformats.org/officeDocument/2006/relationships" r:id="rId6643"/>
          <a:extLst>
            <a:ext uri="{FF2B5EF4-FFF2-40B4-BE49-F238E27FC236}">
              <a16:creationId xmlns:a16="http://schemas.microsoft.com/office/drawing/2014/main" id="{E7D62CCD-878A-4FA9-B67B-3D677FCDBFB7}"/>
            </a:ext>
          </a:extLst>
        </xdr:cNvPr>
        <xdr:cNvPicPr>
          <a:picLocks noChangeAspect="1"/>
        </xdr:cNvPicPr>
      </xdr:nvPicPr>
      <xdr:blipFill>
        <a:blip xmlns:r="http://schemas.openxmlformats.org/officeDocument/2006/relationships" r:link="rId6644"/>
        <a:stretch>
          <a:fillRect/>
        </a:stretch>
      </xdr:blipFill>
      <xdr:spPr>
        <a:xfrm>
          <a:off x="16278225" y="1375203625"/>
          <a:ext cx="298450" cy="298450"/>
        </a:xfrm>
        <a:prstGeom prst="rect">
          <a:avLst/>
        </a:prstGeom>
      </xdr:spPr>
    </xdr:pic>
    <xdr:clientData/>
  </xdr:twoCellAnchor>
  <xdr:twoCellAnchor>
    <xdr:from>
      <xdr:col>12</xdr:col>
      <xdr:colOff>38100</xdr:colOff>
      <xdr:row>5759</xdr:row>
      <xdr:rowOff>12700</xdr:rowOff>
    </xdr:from>
    <xdr:to>
      <xdr:col>12</xdr:col>
      <xdr:colOff>336550</xdr:colOff>
      <xdr:row>5760</xdr:row>
      <xdr:rowOff>15875</xdr:rowOff>
    </xdr:to>
    <xdr:pic>
      <xdr:nvPicPr>
        <xdr:cNvPr id="6647" name="Рисунок 6646">
          <a:hlinkClick xmlns:r="http://schemas.openxmlformats.org/officeDocument/2006/relationships" r:id="rId6645"/>
          <a:extLst>
            <a:ext uri="{FF2B5EF4-FFF2-40B4-BE49-F238E27FC236}">
              <a16:creationId xmlns:a16="http://schemas.microsoft.com/office/drawing/2014/main" id="{D5F7621B-6009-4AF5-8FCB-4E8233189354}"/>
            </a:ext>
          </a:extLst>
        </xdr:cNvPr>
        <xdr:cNvPicPr>
          <a:picLocks noChangeAspect="1"/>
        </xdr:cNvPicPr>
      </xdr:nvPicPr>
      <xdr:blipFill>
        <a:blip xmlns:r="http://schemas.openxmlformats.org/officeDocument/2006/relationships" r:link="rId6646"/>
        <a:stretch>
          <a:fillRect/>
        </a:stretch>
      </xdr:blipFill>
      <xdr:spPr>
        <a:xfrm>
          <a:off x="16278225" y="1375498900"/>
          <a:ext cx="298450" cy="298450"/>
        </a:xfrm>
        <a:prstGeom prst="rect">
          <a:avLst/>
        </a:prstGeom>
      </xdr:spPr>
    </xdr:pic>
    <xdr:clientData/>
  </xdr:twoCellAnchor>
  <xdr:twoCellAnchor>
    <xdr:from>
      <xdr:col>12</xdr:col>
      <xdr:colOff>38100</xdr:colOff>
      <xdr:row>5760</xdr:row>
      <xdr:rowOff>12700</xdr:rowOff>
    </xdr:from>
    <xdr:to>
      <xdr:col>12</xdr:col>
      <xdr:colOff>336550</xdr:colOff>
      <xdr:row>5761</xdr:row>
      <xdr:rowOff>15875</xdr:rowOff>
    </xdr:to>
    <xdr:pic>
      <xdr:nvPicPr>
        <xdr:cNvPr id="6649" name="Рисунок 6648">
          <a:hlinkClick xmlns:r="http://schemas.openxmlformats.org/officeDocument/2006/relationships" r:id="rId6647"/>
          <a:extLst>
            <a:ext uri="{FF2B5EF4-FFF2-40B4-BE49-F238E27FC236}">
              <a16:creationId xmlns:a16="http://schemas.microsoft.com/office/drawing/2014/main" id="{02267383-D8A0-4F1E-BCF0-38A92B12ED2B}"/>
            </a:ext>
          </a:extLst>
        </xdr:cNvPr>
        <xdr:cNvPicPr>
          <a:picLocks noChangeAspect="1"/>
        </xdr:cNvPicPr>
      </xdr:nvPicPr>
      <xdr:blipFill>
        <a:blip xmlns:r="http://schemas.openxmlformats.org/officeDocument/2006/relationships" r:link="rId6648"/>
        <a:stretch>
          <a:fillRect/>
        </a:stretch>
      </xdr:blipFill>
      <xdr:spPr>
        <a:xfrm>
          <a:off x="16278225" y="1375794175"/>
          <a:ext cx="298450" cy="298450"/>
        </a:xfrm>
        <a:prstGeom prst="rect">
          <a:avLst/>
        </a:prstGeom>
      </xdr:spPr>
    </xdr:pic>
    <xdr:clientData/>
  </xdr:twoCellAnchor>
  <xdr:twoCellAnchor>
    <xdr:from>
      <xdr:col>12</xdr:col>
      <xdr:colOff>38100</xdr:colOff>
      <xdr:row>5761</xdr:row>
      <xdr:rowOff>12700</xdr:rowOff>
    </xdr:from>
    <xdr:to>
      <xdr:col>12</xdr:col>
      <xdr:colOff>336550</xdr:colOff>
      <xdr:row>5762</xdr:row>
      <xdr:rowOff>15875</xdr:rowOff>
    </xdr:to>
    <xdr:pic>
      <xdr:nvPicPr>
        <xdr:cNvPr id="6651" name="Рисунок 6650">
          <a:hlinkClick xmlns:r="http://schemas.openxmlformats.org/officeDocument/2006/relationships" r:id="rId6649"/>
          <a:extLst>
            <a:ext uri="{FF2B5EF4-FFF2-40B4-BE49-F238E27FC236}">
              <a16:creationId xmlns:a16="http://schemas.microsoft.com/office/drawing/2014/main" id="{9CCD0729-9ADF-47F5-A17B-77D8C42D8988}"/>
            </a:ext>
          </a:extLst>
        </xdr:cNvPr>
        <xdr:cNvPicPr>
          <a:picLocks noChangeAspect="1"/>
        </xdr:cNvPicPr>
      </xdr:nvPicPr>
      <xdr:blipFill>
        <a:blip xmlns:r="http://schemas.openxmlformats.org/officeDocument/2006/relationships" r:link="rId6650"/>
        <a:stretch>
          <a:fillRect/>
        </a:stretch>
      </xdr:blipFill>
      <xdr:spPr>
        <a:xfrm>
          <a:off x="16278225" y="1376089450"/>
          <a:ext cx="298450" cy="298450"/>
        </a:xfrm>
        <a:prstGeom prst="rect">
          <a:avLst/>
        </a:prstGeom>
      </xdr:spPr>
    </xdr:pic>
    <xdr:clientData/>
  </xdr:twoCellAnchor>
  <xdr:twoCellAnchor>
    <xdr:from>
      <xdr:col>12</xdr:col>
      <xdr:colOff>38100</xdr:colOff>
      <xdr:row>5762</xdr:row>
      <xdr:rowOff>12700</xdr:rowOff>
    </xdr:from>
    <xdr:to>
      <xdr:col>12</xdr:col>
      <xdr:colOff>336550</xdr:colOff>
      <xdr:row>5763</xdr:row>
      <xdr:rowOff>15875</xdr:rowOff>
    </xdr:to>
    <xdr:pic>
      <xdr:nvPicPr>
        <xdr:cNvPr id="6653" name="Рисунок 6652">
          <a:hlinkClick xmlns:r="http://schemas.openxmlformats.org/officeDocument/2006/relationships" r:id="rId6651"/>
          <a:extLst>
            <a:ext uri="{FF2B5EF4-FFF2-40B4-BE49-F238E27FC236}">
              <a16:creationId xmlns:a16="http://schemas.microsoft.com/office/drawing/2014/main" id="{D5EC6327-7998-400F-BC2B-666ACC0D42BD}"/>
            </a:ext>
          </a:extLst>
        </xdr:cNvPr>
        <xdr:cNvPicPr>
          <a:picLocks noChangeAspect="1"/>
        </xdr:cNvPicPr>
      </xdr:nvPicPr>
      <xdr:blipFill>
        <a:blip xmlns:r="http://schemas.openxmlformats.org/officeDocument/2006/relationships" r:link="rId6652"/>
        <a:stretch>
          <a:fillRect/>
        </a:stretch>
      </xdr:blipFill>
      <xdr:spPr>
        <a:xfrm>
          <a:off x="16278225" y="1376384725"/>
          <a:ext cx="298450" cy="298450"/>
        </a:xfrm>
        <a:prstGeom prst="rect">
          <a:avLst/>
        </a:prstGeom>
      </xdr:spPr>
    </xdr:pic>
    <xdr:clientData/>
  </xdr:twoCellAnchor>
  <xdr:twoCellAnchor>
    <xdr:from>
      <xdr:col>12</xdr:col>
      <xdr:colOff>38100</xdr:colOff>
      <xdr:row>5763</xdr:row>
      <xdr:rowOff>12700</xdr:rowOff>
    </xdr:from>
    <xdr:to>
      <xdr:col>12</xdr:col>
      <xdr:colOff>336550</xdr:colOff>
      <xdr:row>5764</xdr:row>
      <xdr:rowOff>15875</xdr:rowOff>
    </xdr:to>
    <xdr:pic>
      <xdr:nvPicPr>
        <xdr:cNvPr id="6655" name="Рисунок 6654">
          <a:hlinkClick xmlns:r="http://schemas.openxmlformats.org/officeDocument/2006/relationships" r:id="rId6653"/>
          <a:extLst>
            <a:ext uri="{FF2B5EF4-FFF2-40B4-BE49-F238E27FC236}">
              <a16:creationId xmlns:a16="http://schemas.microsoft.com/office/drawing/2014/main" id="{674369D9-3FCD-4584-B9E6-47E49BBC9DB0}"/>
            </a:ext>
          </a:extLst>
        </xdr:cNvPr>
        <xdr:cNvPicPr>
          <a:picLocks noChangeAspect="1"/>
        </xdr:cNvPicPr>
      </xdr:nvPicPr>
      <xdr:blipFill>
        <a:blip xmlns:r="http://schemas.openxmlformats.org/officeDocument/2006/relationships" r:link="rId6654"/>
        <a:stretch>
          <a:fillRect/>
        </a:stretch>
      </xdr:blipFill>
      <xdr:spPr>
        <a:xfrm>
          <a:off x="16278225" y="1376680000"/>
          <a:ext cx="298450" cy="298450"/>
        </a:xfrm>
        <a:prstGeom prst="rect">
          <a:avLst/>
        </a:prstGeom>
      </xdr:spPr>
    </xdr:pic>
    <xdr:clientData/>
  </xdr:twoCellAnchor>
  <xdr:twoCellAnchor>
    <xdr:from>
      <xdr:col>12</xdr:col>
      <xdr:colOff>38100</xdr:colOff>
      <xdr:row>5764</xdr:row>
      <xdr:rowOff>12700</xdr:rowOff>
    </xdr:from>
    <xdr:to>
      <xdr:col>12</xdr:col>
      <xdr:colOff>336550</xdr:colOff>
      <xdr:row>5765</xdr:row>
      <xdr:rowOff>15875</xdr:rowOff>
    </xdr:to>
    <xdr:pic>
      <xdr:nvPicPr>
        <xdr:cNvPr id="6657" name="Рисунок 6656">
          <a:hlinkClick xmlns:r="http://schemas.openxmlformats.org/officeDocument/2006/relationships" r:id="rId6655"/>
          <a:extLst>
            <a:ext uri="{FF2B5EF4-FFF2-40B4-BE49-F238E27FC236}">
              <a16:creationId xmlns:a16="http://schemas.microsoft.com/office/drawing/2014/main" id="{7858D957-ADB0-471A-8674-5952538DFF29}"/>
            </a:ext>
          </a:extLst>
        </xdr:cNvPr>
        <xdr:cNvPicPr>
          <a:picLocks noChangeAspect="1"/>
        </xdr:cNvPicPr>
      </xdr:nvPicPr>
      <xdr:blipFill>
        <a:blip xmlns:r="http://schemas.openxmlformats.org/officeDocument/2006/relationships" r:link="rId6656"/>
        <a:stretch>
          <a:fillRect/>
        </a:stretch>
      </xdr:blipFill>
      <xdr:spPr>
        <a:xfrm>
          <a:off x="16278225" y="1376975275"/>
          <a:ext cx="298450" cy="298450"/>
        </a:xfrm>
        <a:prstGeom prst="rect">
          <a:avLst/>
        </a:prstGeom>
      </xdr:spPr>
    </xdr:pic>
    <xdr:clientData/>
  </xdr:twoCellAnchor>
  <xdr:twoCellAnchor>
    <xdr:from>
      <xdr:col>12</xdr:col>
      <xdr:colOff>38100</xdr:colOff>
      <xdr:row>5765</xdr:row>
      <xdr:rowOff>12700</xdr:rowOff>
    </xdr:from>
    <xdr:to>
      <xdr:col>12</xdr:col>
      <xdr:colOff>336550</xdr:colOff>
      <xdr:row>5766</xdr:row>
      <xdr:rowOff>15875</xdr:rowOff>
    </xdr:to>
    <xdr:pic>
      <xdr:nvPicPr>
        <xdr:cNvPr id="6659" name="Рисунок 6658">
          <a:hlinkClick xmlns:r="http://schemas.openxmlformats.org/officeDocument/2006/relationships" r:id="rId6657"/>
          <a:extLst>
            <a:ext uri="{FF2B5EF4-FFF2-40B4-BE49-F238E27FC236}">
              <a16:creationId xmlns:a16="http://schemas.microsoft.com/office/drawing/2014/main" id="{C0C4DC55-BF0A-4418-AB90-82716D53FCB0}"/>
            </a:ext>
          </a:extLst>
        </xdr:cNvPr>
        <xdr:cNvPicPr>
          <a:picLocks noChangeAspect="1"/>
        </xdr:cNvPicPr>
      </xdr:nvPicPr>
      <xdr:blipFill>
        <a:blip xmlns:r="http://schemas.openxmlformats.org/officeDocument/2006/relationships" r:link="rId6658"/>
        <a:stretch>
          <a:fillRect/>
        </a:stretch>
      </xdr:blipFill>
      <xdr:spPr>
        <a:xfrm>
          <a:off x="16278225" y="1377270550"/>
          <a:ext cx="298450" cy="298450"/>
        </a:xfrm>
        <a:prstGeom prst="rect">
          <a:avLst/>
        </a:prstGeom>
      </xdr:spPr>
    </xdr:pic>
    <xdr:clientData/>
  </xdr:twoCellAnchor>
  <xdr:twoCellAnchor>
    <xdr:from>
      <xdr:col>12</xdr:col>
      <xdr:colOff>38100</xdr:colOff>
      <xdr:row>5766</xdr:row>
      <xdr:rowOff>12700</xdr:rowOff>
    </xdr:from>
    <xdr:to>
      <xdr:col>12</xdr:col>
      <xdr:colOff>336550</xdr:colOff>
      <xdr:row>5767</xdr:row>
      <xdr:rowOff>15875</xdr:rowOff>
    </xdr:to>
    <xdr:pic>
      <xdr:nvPicPr>
        <xdr:cNvPr id="6661" name="Рисунок 6660">
          <a:hlinkClick xmlns:r="http://schemas.openxmlformats.org/officeDocument/2006/relationships" r:id="rId6659"/>
          <a:extLst>
            <a:ext uri="{FF2B5EF4-FFF2-40B4-BE49-F238E27FC236}">
              <a16:creationId xmlns:a16="http://schemas.microsoft.com/office/drawing/2014/main" id="{C87BD5BC-8ADF-4ECF-B366-212CE402A6D8}"/>
            </a:ext>
          </a:extLst>
        </xdr:cNvPr>
        <xdr:cNvPicPr>
          <a:picLocks noChangeAspect="1"/>
        </xdr:cNvPicPr>
      </xdr:nvPicPr>
      <xdr:blipFill>
        <a:blip xmlns:r="http://schemas.openxmlformats.org/officeDocument/2006/relationships" r:link="rId6660"/>
        <a:stretch>
          <a:fillRect/>
        </a:stretch>
      </xdr:blipFill>
      <xdr:spPr>
        <a:xfrm>
          <a:off x="16278225" y="1377565825"/>
          <a:ext cx="298450" cy="298450"/>
        </a:xfrm>
        <a:prstGeom prst="rect">
          <a:avLst/>
        </a:prstGeom>
      </xdr:spPr>
    </xdr:pic>
    <xdr:clientData/>
  </xdr:twoCellAnchor>
  <xdr:twoCellAnchor>
    <xdr:from>
      <xdr:col>12</xdr:col>
      <xdr:colOff>38100</xdr:colOff>
      <xdr:row>5767</xdr:row>
      <xdr:rowOff>12700</xdr:rowOff>
    </xdr:from>
    <xdr:to>
      <xdr:col>12</xdr:col>
      <xdr:colOff>336550</xdr:colOff>
      <xdr:row>5768</xdr:row>
      <xdr:rowOff>15875</xdr:rowOff>
    </xdr:to>
    <xdr:pic>
      <xdr:nvPicPr>
        <xdr:cNvPr id="6663" name="Рисунок 6662">
          <a:hlinkClick xmlns:r="http://schemas.openxmlformats.org/officeDocument/2006/relationships" r:id="rId6661"/>
          <a:extLst>
            <a:ext uri="{FF2B5EF4-FFF2-40B4-BE49-F238E27FC236}">
              <a16:creationId xmlns:a16="http://schemas.microsoft.com/office/drawing/2014/main" id="{02540DFF-BED2-45F2-A513-A438F6F3DAC5}"/>
            </a:ext>
          </a:extLst>
        </xdr:cNvPr>
        <xdr:cNvPicPr>
          <a:picLocks noChangeAspect="1"/>
        </xdr:cNvPicPr>
      </xdr:nvPicPr>
      <xdr:blipFill>
        <a:blip xmlns:r="http://schemas.openxmlformats.org/officeDocument/2006/relationships" r:link="rId6662"/>
        <a:stretch>
          <a:fillRect/>
        </a:stretch>
      </xdr:blipFill>
      <xdr:spPr>
        <a:xfrm>
          <a:off x="16278225" y="1377861100"/>
          <a:ext cx="298450" cy="298450"/>
        </a:xfrm>
        <a:prstGeom prst="rect">
          <a:avLst/>
        </a:prstGeom>
      </xdr:spPr>
    </xdr:pic>
    <xdr:clientData/>
  </xdr:twoCellAnchor>
  <xdr:twoCellAnchor>
    <xdr:from>
      <xdr:col>12</xdr:col>
      <xdr:colOff>38100</xdr:colOff>
      <xdr:row>5768</xdr:row>
      <xdr:rowOff>12700</xdr:rowOff>
    </xdr:from>
    <xdr:to>
      <xdr:col>12</xdr:col>
      <xdr:colOff>336550</xdr:colOff>
      <xdr:row>5769</xdr:row>
      <xdr:rowOff>15875</xdr:rowOff>
    </xdr:to>
    <xdr:pic>
      <xdr:nvPicPr>
        <xdr:cNvPr id="6665" name="Рисунок 6664">
          <a:hlinkClick xmlns:r="http://schemas.openxmlformats.org/officeDocument/2006/relationships" r:id="rId6663"/>
          <a:extLst>
            <a:ext uri="{FF2B5EF4-FFF2-40B4-BE49-F238E27FC236}">
              <a16:creationId xmlns:a16="http://schemas.microsoft.com/office/drawing/2014/main" id="{E46B49D8-7A55-4A87-BA56-E02B799E700A}"/>
            </a:ext>
          </a:extLst>
        </xdr:cNvPr>
        <xdr:cNvPicPr>
          <a:picLocks noChangeAspect="1"/>
        </xdr:cNvPicPr>
      </xdr:nvPicPr>
      <xdr:blipFill>
        <a:blip xmlns:r="http://schemas.openxmlformats.org/officeDocument/2006/relationships" r:link="rId6664"/>
        <a:stretch>
          <a:fillRect/>
        </a:stretch>
      </xdr:blipFill>
      <xdr:spPr>
        <a:xfrm>
          <a:off x="16278225" y="1378156375"/>
          <a:ext cx="298450" cy="298450"/>
        </a:xfrm>
        <a:prstGeom prst="rect">
          <a:avLst/>
        </a:prstGeom>
      </xdr:spPr>
    </xdr:pic>
    <xdr:clientData/>
  </xdr:twoCellAnchor>
  <xdr:twoCellAnchor>
    <xdr:from>
      <xdr:col>12</xdr:col>
      <xdr:colOff>38100</xdr:colOff>
      <xdr:row>5769</xdr:row>
      <xdr:rowOff>12700</xdr:rowOff>
    </xdr:from>
    <xdr:to>
      <xdr:col>12</xdr:col>
      <xdr:colOff>336550</xdr:colOff>
      <xdr:row>5770</xdr:row>
      <xdr:rowOff>15875</xdr:rowOff>
    </xdr:to>
    <xdr:pic>
      <xdr:nvPicPr>
        <xdr:cNvPr id="6667" name="Рисунок 6666">
          <a:hlinkClick xmlns:r="http://schemas.openxmlformats.org/officeDocument/2006/relationships" r:id="rId6665"/>
          <a:extLst>
            <a:ext uri="{FF2B5EF4-FFF2-40B4-BE49-F238E27FC236}">
              <a16:creationId xmlns:a16="http://schemas.microsoft.com/office/drawing/2014/main" id="{CC6FF73F-967E-46C8-8357-07D1FEC8F9C6}"/>
            </a:ext>
          </a:extLst>
        </xdr:cNvPr>
        <xdr:cNvPicPr>
          <a:picLocks noChangeAspect="1"/>
        </xdr:cNvPicPr>
      </xdr:nvPicPr>
      <xdr:blipFill>
        <a:blip xmlns:r="http://schemas.openxmlformats.org/officeDocument/2006/relationships" r:link="rId6666"/>
        <a:stretch>
          <a:fillRect/>
        </a:stretch>
      </xdr:blipFill>
      <xdr:spPr>
        <a:xfrm>
          <a:off x="16278225" y="1378451650"/>
          <a:ext cx="298450" cy="298450"/>
        </a:xfrm>
        <a:prstGeom prst="rect">
          <a:avLst/>
        </a:prstGeom>
      </xdr:spPr>
    </xdr:pic>
    <xdr:clientData/>
  </xdr:twoCellAnchor>
  <xdr:twoCellAnchor>
    <xdr:from>
      <xdr:col>12</xdr:col>
      <xdr:colOff>38100</xdr:colOff>
      <xdr:row>5770</xdr:row>
      <xdr:rowOff>12700</xdr:rowOff>
    </xdr:from>
    <xdr:to>
      <xdr:col>12</xdr:col>
      <xdr:colOff>336550</xdr:colOff>
      <xdr:row>5771</xdr:row>
      <xdr:rowOff>15875</xdr:rowOff>
    </xdr:to>
    <xdr:pic>
      <xdr:nvPicPr>
        <xdr:cNvPr id="6669" name="Рисунок 6668">
          <a:hlinkClick xmlns:r="http://schemas.openxmlformats.org/officeDocument/2006/relationships" r:id="rId6667"/>
          <a:extLst>
            <a:ext uri="{FF2B5EF4-FFF2-40B4-BE49-F238E27FC236}">
              <a16:creationId xmlns:a16="http://schemas.microsoft.com/office/drawing/2014/main" id="{E8FD312C-B7A8-4984-992E-86999294C5E2}"/>
            </a:ext>
          </a:extLst>
        </xdr:cNvPr>
        <xdr:cNvPicPr>
          <a:picLocks noChangeAspect="1"/>
        </xdr:cNvPicPr>
      </xdr:nvPicPr>
      <xdr:blipFill>
        <a:blip xmlns:r="http://schemas.openxmlformats.org/officeDocument/2006/relationships" r:link="rId6668"/>
        <a:stretch>
          <a:fillRect/>
        </a:stretch>
      </xdr:blipFill>
      <xdr:spPr>
        <a:xfrm>
          <a:off x="16278225" y="1378746925"/>
          <a:ext cx="298450" cy="298450"/>
        </a:xfrm>
        <a:prstGeom prst="rect">
          <a:avLst/>
        </a:prstGeom>
      </xdr:spPr>
    </xdr:pic>
    <xdr:clientData/>
  </xdr:twoCellAnchor>
  <xdr:twoCellAnchor>
    <xdr:from>
      <xdr:col>12</xdr:col>
      <xdr:colOff>38100</xdr:colOff>
      <xdr:row>5771</xdr:row>
      <xdr:rowOff>12700</xdr:rowOff>
    </xdr:from>
    <xdr:to>
      <xdr:col>12</xdr:col>
      <xdr:colOff>336550</xdr:colOff>
      <xdr:row>5772</xdr:row>
      <xdr:rowOff>15875</xdr:rowOff>
    </xdr:to>
    <xdr:pic>
      <xdr:nvPicPr>
        <xdr:cNvPr id="6671" name="Рисунок 6670">
          <a:hlinkClick xmlns:r="http://schemas.openxmlformats.org/officeDocument/2006/relationships" r:id="rId6669"/>
          <a:extLst>
            <a:ext uri="{FF2B5EF4-FFF2-40B4-BE49-F238E27FC236}">
              <a16:creationId xmlns:a16="http://schemas.microsoft.com/office/drawing/2014/main" id="{7557AA74-6C92-410C-9C8D-52873AC75F80}"/>
            </a:ext>
          </a:extLst>
        </xdr:cNvPr>
        <xdr:cNvPicPr>
          <a:picLocks noChangeAspect="1"/>
        </xdr:cNvPicPr>
      </xdr:nvPicPr>
      <xdr:blipFill>
        <a:blip xmlns:r="http://schemas.openxmlformats.org/officeDocument/2006/relationships" r:link="rId6670"/>
        <a:stretch>
          <a:fillRect/>
        </a:stretch>
      </xdr:blipFill>
      <xdr:spPr>
        <a:xfrm>
          <a:off x="16278225" y="1379042200"/>
          <a:ext cx="298450" cy="298450"/>
        </a:xfrm>
        <a:prstGeom prst="rect">
          <a:avLst/>
        </a:prstGeom>
      </xdr:spPr>
    </xdr:pic>
    <xdr:clientData/>
  </xdr:twoCellAnchor>
  <xdr:twoCellAnchor>
    <xdr:from>
      <xdr:col>12</xdr:col>
      <xdr:colOff>38100</xdr:colOff>
      <xdr:row>5772</xdr:row>
      <xdr:rowOff>12700</xdr:rowOff>
    </xdr:from>
    <xdr:to>
      <xdr:col>12</xdr:col>
      <xdr:colOff>336550</xdr:colOff>
      <xdr:row>5773</xdr:row>
      <xdr:rowOff>15875</xdr:rowOff>
    </xdr:to>
    <xdr:pic>
      <xdr:nvPicPr>
        <xdr:cNvPr id="6673" name="Рисунок 6672">
          <a:hlinkClick xmlns:r="http://schemas.openxmlformats.org/officeDocument/2006/relationships" r:id="rId6671"/>
          <a:extLst>
            <a:ext uri="{FF2B5EF4-FFF2-40B4-BE49-F238E27FC236}">
              <a16:creationId xmlns:a16="http://schemas.microsoft.com/office/drawing/2014/main" id="{A7BDE3D6-6590-4816-A927-ED9E3F033EC6}"/>
            </a:ext>
          </a:extLst>
        </xdr:cNvPr>
        <xdr:cNvPicPr>
          <a:picLocks noChangeAspect="1"/>
        </xdr:cNvPicPr>
      </xdr:nvPicPr>
      <xdr:blipFill>
        <a:blip xmlns:r="http://schemas.openxmlformats.org/officeDocument/2006/relationships" r:link="rId6672"/>
        <a:stretch>
          <a:fillRect/>
        </a:stretch>
      </xdr:blipFill>
      <xdr:spPr>
        <a:xfrm>
          <a:off x="16278225" y="1379337475"/>
          <a:ext cx="298450" cy="298450"/>
        </a:xfrm>
        <a:prstGeom prst="rect">
          <a:avLst/>
        </a:prstGeom>
      </xdr:spPr>
    </xdr:pic>
    <xdr:clientData/>
  </xdr:twoCellAnchor>
  <xdr:twoCellAnchor>
    <xdr:from>
      <xdr:col>12</xdr:col>
      <xdr:colOff>38100</xdr:colOff>
      <xdr:row>5773</xdr:row>
      <xdr:rowOff>12700</xdr:rowOff>
    </xdr:from>
    <xdr:to>
      <xdr:col>12</xdr:col>
      <xdr:colOff>336550</xdr:colOff>
      <xdr:row>5774</xdr:row>
      <xdr:rowOff>15875</xdr:rowOff>
    </xdr:to>
    <xdr:pic>
      <xdr:nvPicPr>
        <xdr:cNvPr id="6675" name="Рисунок 6674">
          <a:hlinkClick xmlns:r="http://schemas.openxmlformats.org/officeDocument/2006/relationships" r:id="rId6673"/>
          <a:extLst>
            <a:ext uri="{FF2B5EF4-FFF2-40B4-BE49-F238E27FC236}">
              <a16:creationId xmlns:a16="http://schemas.microsoft.com/office/drawing/2014/main" id="{4978BA31-1DB0-4AAE-AF68-088885672F61}"/>
            </a:ext>
          </a:extLst>
        </xdr:cNvPr>
        <xdr:cNvPicPr>
          <a:picLocks noChangeAspect="1"/>
        </xdr:cNvPicPr>
      </xdr:nvPicPr>
      <xdr:blipFill>
        <a:blip xmlns:r="http://schemas.openxmlformats.org/officeDocument/2006/relationships" r:link="rId6674"/>
        <a:stretch>
          <a:fillRect/>
        </a:stretch>
      </xdr:blipFill>
      <xdr:spPr>
        <a:xfrm>
          <a:off x="16278225" y="1379632750"/>
          <a:ext cx="298450" cy="298450"/>
        </a:xfrm>
        <a:prstGeom prst="rect">
          <a:avLst/>
        </a:prstGeom>
      </xdr:spPr>
    </xdr:pic>
    <xdr:clientData/>
  </xdr:twoCellAnchor>
  <xdr:twoCellAnchor>
    <xdr:from>
      <xdr:col>12</xdr:col>
      <xdr:colOff>38100</xdr:colOff>
      <xdr:row>5774</xdr:row>
      <xdr:rowOff>12700</xdr:rowOff>
    </xdr:from>
    <xdr:to>
      <xdr:col>12</xdr:col>
      <xdr:colOff>336550</xdr:colOff>
      <xdr:row>5775</xdr:row>
      <xdr:rowOff>15875</xdr:rowOff>
    </xdr:to>
    <xdr:pic>
      <xdr:nvPicPr>
        <xdr:cNvPr id="6677" name="Рисунок 6676">
          <a:hlinkClick xmlns:r="http://schemas.openxmlformats.org/officeDocument/2006/relationships" r:id="rId6675"/>
          <a:extLst>
            <a:ext uri="{FF2B5EF4-FFF2-40B4-BE49-F238E27FC236}">
              <a16:creationId xmlns:a16="http://schemas.microsoft.com/office/drawing/2014/main" id="{DE9B8A5B-A887-43D3-9C37-C766E4903545}"/>
            </a:ext>
          </a:extLst>
        </xdr:cNvPr>
        <xdr:cNvPicPr>
          <a:picLocks noChangeAspect="1"/>
        </xdr:cNvPicPr>
      </xdr:nvPicPr>
      <xdr:blipFill>
        <a:blip xmlns:r="http://schemas.openxmlformats.org/officeDocument/2006/relationships" r:link="rId6676"/>
        <a:stretch>
          <a:fillRect/>
        </a:stretch>
      </xdr:blipFill>
      <xdr:spPr>
        <a:xfrm>
          <a:off x="16278225" y="1379928025"/>
          <a:ext cx="298450" cy="298450"/>
        </a:xfrm>
        <a:prstGeom prst="rect">
          <a:avLst/>
        </a:prstGeom>
      </xdr:spPr>
    </xdr:pic>
    <xdr:clientData/>
  </xdr:twoCellAnchor>
  <xdr:twoCellAnchor>
    <xdr:from>
      <xdr:col>12</xdr:col>
      <xdr:colOff>38100</xdr:colOff>
      <xdr:row>5775</xdr:row>
      <xdr:rowOff>12700</xdr:rowOff>
    </xdr:from>
    <xdr:to>
      <xdr:col>12</xdr:col>
      <xdr:colOff>336550</xdr:colOff>
      <xdr:row>5776</xdr:row>
      <xdr:rowOff>15875</xdr:rowOff>
    </xdr:to>
    <xdr:pic>
      <xdr:nvPicPr>
        <xdr:cNvPr id="6679" name="Рисунок 6678">
          <a:hlinkClick xmlns:r="http://schemas.openxmlformats.org/officeDocument/2006/relationships" r:id="rId6677"/>
          <a:extLst>
            <a:ext uri="{FF2B5EF4-FFF2-40B4-BE49-F238E27FC236}">
              <a16:creationId xmlns:a16="http://schemas.microsoft.com/office/drawing/2014/main" id="{31A4C8E5-5503-4D72-9670-FBD2A7163855}"/>
            </a:ext>
          </a:extLst>
        </xdr:cNvPr>
        <xdr:cNvPicPr>
          <a:picLocks noChangeAspect="1"/>
        </xdr:cNvPicPr>
      </xdr:nvPicPr>
      <xdr:blipFill>
        <a:blip xmlns:r="http://schemas.openxmlformats.org/officeDocument/2006/relationships" r:link="rId6678"/>
        <a:stretch>
          <a:fillRect/>
        </a:stretch>
      </xdr:blipFill>
      <xdr:spPr>
        <a:xfrm>
          <a:off x="16278225" y="1380223300"/>
          <a:ext cx="298450" cy="298450"/>
        </a:xfrm>
        <a:prstGeom prst="rect">
          <a:avLst/>
        </a:prstGeom>
      </xdr:spPr>
    </xdr:pic>
    <xdr:clientData/>
  </xdr:twoCellAnchor>
  <xdr:twoCellAnchor>
    <xdr:from>
      <xdr:col>12</xdr:col>
      <xdr:colOff>38100</xdr:colOff>
      <xdr:row>5776</xdr:row>
      <xdr:rowOff>12700</xdr:rowOff>
    </xdr:from>
    <xdr:to>
      <xdr:col>12</xdr:col>
      <xdr:colOff>336550</xdr:colOff>
      <xdr:row>5777</xdr:row>
      <xdr:rowOff>15875</xdr:rowOff>
    </xdr:to>
    <xdr:pic>
      <xdr:nvPicPr>
        <xdr:cNvPr id="6681" name="Рисунок 6680">
          <a:hlinkClick xmlns:r="http://schemas.openxmlformats.org/officeDocument/2006/relationships" r:id="rId6679"/>
          <a:extLst>
            <a:ext uri="{FF2B5EF4-FFF2-40B4-BE49-F238E27FC236}">
              <a16:creationId xmlns:a16="http://schemas.microsoft.com/office/drawing/2014/main" id="{4A2895C9-1DA0-4BE5-9576-50F4BC33F083}"/>
            </a:ext>
          </a:extLst>
        </xdr:cNvPr>
        <xdr:cNvPicPr>
          <a:picLocks noChangeAspect="1"/>
        </xdr:cNvPicPr>
      </xdr:nvPicPr>
      <xdr:blipFill>
        <a:blip xmlns:r="http://schemas.openxmlformats.org/officeDocument/2006/relationships" r:link="rId6680"/>
        <a:stretch>
          <a:fillRect/>
        </a:stretch>
      </xdr:blipFill>
      <xdr:spPr>
        <a:xfrm>
          <a:off x="16278225" y="1380518575"/>
          <a:ext cx="298450" cy="298450"/>
        </a:xfrm>
        <a:prstGeom prst="rect">
          <a:avLst/>
        </a:prstGeom>
      </xdr:spPr>
    </xdr:pic>
    <xdr:clientData/>
  </xdr:twoCellAnchor>
  <xdr:twoCellAnchor>
    <xdr:from>
      <xdr:col>12</xdr:col>
      <xdr:colOff>38100</xdr:colOff>
      <xdr:row>5777</xdr:row>
      <xdr:rowOff>12700</xdr:rowOff>
    </xdr:from>
    <xdr:to>
      <xdr:col>12</xdr:col>
      <xdr:colOff>336550</xdr:colOff>
      <xdr:row>5778</xdr:row>
      <xdr:rowOff>15875</xdr:rowOff>
    </xdr:to>
    <xdr:pic>
      <xdr:nvPicPr>
        <xdr:cNvPr id="6683" name="Рисунок 6682">
          <a:hlinkClick xmlns:r="http://schemas.openxmlformats.org/officeDocument/2006/relationships" r:id="rId6681"/>
          <a:extLst>
            <a:ext uri="{FF2B5EF4-FFF2-40B4-BE49-F238E27FC236}">
              <a16:creationId xmlns:a16="http://schemas.microsoft.com/office/drawing/2014/main" id="{D7B2D13B-9AF5-4D88-B859-64F3239BEA58}"/>
            </a:ext>
          </a:extLst>
        </xdr:cNvPr>
        <xdr:cNvPicPr>
          <a:picLocks noChangeAspect="1"/>
        </xdr:cNvPicPr>
      </xdr:nvPicPr>
      <xdr:blipFill>
        <a:blip xmlns:r="http://schemas.openxmlformats.org/officeDocument/2006/relationships" r:link="rId6682"/>
        <a:stretch>
          <a:fillRect/>
        </a:stretch>
      </xdr:blipFill>
      <xdr:spPr>
        <a:xfrm>
          <a:off x="16278225" y="1380813850"/>
          <a:ext cx="298450" cy="298450"/>
        </a:xfrm>
        <a:prstGeom prst="rect">
          <a:avLst/>
        </a:prstGeom>
      </xdr:spPr>
    </xdr:pic>
    <xdr:clientData/>
  </xdr:twoCellAnchor>
  <xdr:twoCellAnchor>
    <xdr:from>
      <xdr:col>12</xdr:col>
      <xdr:colOff>38100</xdr:colOff>
      <xdr:row>5778</xdr:row>
      <xdr:rowOff>12700</xdr:rowOff>
    </xdr:from>
    <xdr:to>
      <xdr:col>12</xdr:col>
      <xdr:colOff>336550</xdr:colOff>
      <xdr:row>5779</xdr:row>
      <xdr:rowOff>15875</xdr:rowOff>
    </xdr:to>
    <xdr:pic>
      <xdr:nvPicPr>
        <xdr:cNvPr id="6685" name="Рисунок 6684">
          <a:hlinkClick xmlns:r="http://schemas.openxmlformats.org/officeDocument/2006/relationships" r:id="rId6683"/>
          <a:extLst>
            <a:ext uri="{FF2B5EF4-FFF2-40B4-BE49-F238E27FC236}">
              <a16:creationId xmlns:a16="http://schemas.microsoft.com/office/drawing/2014/main" id="{6D47CC48-5D4B-4EDA-8EF1-E14D0C2858A2}"/>
            </a:ext>
          </a:extLst>
        </xdr:cNvPr>
        <xdr:cNvPicPr>
          <a:picLocks noChangeAspect="1"/>
        </xdr:cNvPicPr>
      </xdr:nvPicPr>
      <xdr:blipFill>
        <a:blip xmlns:r="http://schemas.openxmlformats.org/officeDocument/2006/relationships" r:link="rId6684"/>
        <a:stretch>
          <a:fillRect/>
        </a:stretch>
      </xdr:blipFill>
      <xdr:spPr>
        <a:xfrm>
          <a:off x="16278225" y="1381109125"/>
          <a:ext cx="298450" cy="298450"/>
        </a:xfrm>
        <a:prstGeom prst="rect">
          <a:avLst/>
        </a:prstGeom>
      </xdr:spPr>
    </xdr:pic>
    <xdr:clientData/>
  </xdr:twoCellAnchor>
  <xdr:twoCellAnchor>
    <xdr:from>
      <xdr:col>12</xdr:col>
      <xdr:colOff>38100</xdr:colOff>
      <xdr:row>5779</xdr:row>
      <xdr:rowOff>12700</xdr:rowOff>
    </xdr:from>
    <xdr:to>
      <xdr:col>12</xdr:col>
      <xdr:colOff>336550</xdr:colOff>
      <xdr:row>5780</xdr:row>
      <xdr:rowOff>15875</xdr:rowOff>
    </xdr:to>
    <xdr:pic>
      <xdr:nvPicPr>
        <xdr:cNvPr id="6687" name="Рисунок 6686">
          <a:hlinkClick xmlns:r="http://schemas.openxmlformats.org/officeDocument/2006/relationships" r:id="rId6685"/>
          <a:extLst>
            <a:ext uri="{FF2B5EF4-FFF2-40B4-BE49-F238E27FC236}">
              <a16:creationId xmlns:a16="http://schemas.microsoft.com/office/drawing/2014/main" id="{F2717429-40EA-4C9E-9A7D-BC4C8A178C66}"/>
            </a:ext>
          </a:extLst>
        </xdr:cNvPr>
        <xdr:cNvPicPr>
          <a:picLocks noChangeAspect="1"/>
        </xdr:cNvPicPr>
      </xdr:nvPicPr>
      <xdr:blipFill>
        <a:blip xmlns:r="http://schemas.openxmlformats.org/officeDocument/2006/relationships" r:link="rId6686"/>
        <a:stretch>
          <a:fillRect/>
        </a:stretch>
      </xdr:blipFill>
      <xdr:spPr>
        <a:xfrm>
          <a:off x="16278225" y="1381404400"/>
          <a:ext cx="298450" cy="298450"/>
        </a:xfrm>
        <a:prstGeom prst="rect">
          <a:avLst/>
        </a:prstGeom>
      </xdr:spPr>
    </xdr:pic>
    <xdr:clientData/>
  </xdr:twoCellAnchor>
  <xdr:twoCellAnchor>
    <xdr:from>
      <xdr:col>12</xdr:col>
      <xdr:colOff>38100</xdr:colOff>
      <xdr:row>5780</xdr:row>
      <xdr:rowOff>12700</xdr:rowOff>
    </xdr:from>
    <xdr:to>
      <xdr:col>12</xdr:col>
      <xdr:colOff>336550</xdr:colOff>
      <xdr:row>5781</xdr:row>
      <xdr:rowOff>15875</xdr:rowOff>
    </xdr:to>
    <xdr:pic>
      <xdr:nvPicPr>
        <xdr:cNvPr id="6689" name="Рисунок 6688">
          <a:hlinkClick xmlns:r="http://schemas.openxmlformats.org/officeDocument/2006/relationships" r:id="rId6687"/>
          <a:extLst>
            <a:ext uri="{FF2B5EF4-FFF2-40B4-BE49-F238E27FC236}">
              <a16:creationId xmlns:a16="http://schemas.microsoft.com/office/drawing/2014/main" id="{0347AEE9-E5F3-4869-9312-9E7B5D93496D}"/>
            </a:ext>
          </a:extLst>
        </xdr:cNvPr>
        <xdr:cNvPicPr>
          <a:picLocks noChangeAspect="1"/>
        </xdr:cNvPicPr>
      </xdr:nvPicPr>
      <xdr:blipFill>
        <a:blip xmlns:r="http://schemas.openxmlformats.org/officeDocument/2006/relationships" r:link="rId6688"/>
        <a:stretch>
          <a:fillRect/>
        </a:stretch>
      </xdr:blipFill>
      <xdr:spPr>
        <a:xfrm>
          <a:off x="16278225" y="1381699675"/>
          <a:ext cx="298450" cy="298450"/>
        </a:xfrm>
        <a:prstGeom prst="rect">
          <a:avLst/>
        </a:prstGeom>
      </xdr:spPr>
    </xdr:pic>
    <xdr:clientData/>
  </xdr:twoCellAnchor>
  <xdr:twoCellAnchor>
    <xdr:from>
      <xdr:col>12</xdr:col>
      <xdr:colOff>38100</xdr:colOff>
      <xdr:row>5781</xdr:row>
      <xdr:rowOff>12700</xdr:rowOff>
    </xdr:from>
    <xdr:to>
      <xdr:col>12</xdr:col>
      <xdr:colOff>336550</xdr:colOff>
      <xdr:row>5782</xdr:row>
      <xdr:rowOff>15875</xdr:rowOff>
    </xdr:to>
    <xdr:pic>
      <xdr:nvPicPr>
        <xdr:cNvPr id="6691" name="Рисунок 6690">
          <a:hlinkClick xmlns:r="http://schemas.openxmlformats.org/officeDocument/2006/relationships" r:id="rId6689"/>
          <a:extLst>
            <a:ext uri="{FF2B5EF4-FFF2-40B4-BE49-F238E27FC236}">
              <a16:creationId xmlns:a16="http://schemas.microsoft.com/office/drawing/2014/main" id="{334A1AD5-11A8-4A41-B54A-F4E6E01DB2F3}"/>
            </a:ext>
          </a:extLst>
        </xdr:cNvPr>
        <xdr:cNvPicPr>
          <a:picLocks noChangeAspect="1"/>
        </xdr:cNvPicPr>
      </xdr:nvPicPr>
      <xdr:blipFill>
        <a:blip xmlns:r="http://schemas.openxmlformats.org/officeDocument/2006/relationships" r:link="rId6690"/>
        <a:stretch>
          <a:fillRect/>
        </a:stretch>
      </xdr:blipFill>
      <xdr:spPr>
        <a:xfrm>
          <a:off x="16278225" y="1381994950"/>
          <a:ext cx="298450" cy="298450"/>
        </a:xfrm>
        <a:prstGeom prst="rect">
          <a:avLst/>
        </a:prstGeom>
      </xdr:spPr>
    </xdr:pic>
    <xdr:clientData/>
  </xdr:twoCellAnchor>
  <xdr:twoCellAnchor>
    <xdr:from>
      <xdr:col>12</xdr:col>
      <xdr:colOff>38100</xdr:colOff>
      <xdr:row>5782</xdr:row>
      <xdr:rowOff>12700</xdr:rowOff>
    </xdr:from>
    <xdr:to>
      <xdr:col>12</xdr:col>
      <xdr:colOff>336550</xdr:colOff>
      <xdr:row>5783</xdr:row>
      <xdr:rowOff>15875</xdr:rowOff>
    </xdr:to>
    <xdr:pic>
      <xdr:nvPicPr>
        <xdr:cNvPr id="6693" name="Рисунок 6692">
          <a:hlinkClick xmlns:r="http://schemas.openxmlformats.org/officeDocument/2006/relationships" r:id="rId6691"/>
          <a:extLst>
            <a:ext uri="{FF2B5EF4-FFF2-40B4-BE49-F238E27FC236}">
              <a16:creationId xmlns:a16="http://schemas.microsoft.com/office/drawing/2014/main" id="{E1A0890A-9A6D-46D2-B98B-D9D092ABD3F8}"/>
            </a:ext>
          </a:extLst>
        </xdr:cNvPr>
        <xdr:cNvPicPr>
          <a:picLocks noChangeAspect="1"/>
        </xdr:cNvPicPr>
      </xdr:nvPicPr>
      <xdr:blipFill>
        <a:blip xmlns:r="http://schemas.openxmlformats.org/officeDocument/2006/relationships" r:link="rId6692"/>
        <a:stretch>
          <a:fillRect/>
        </a:stretch>
      </xdr:blipFill>
      <xdr:spPr>
        <a:xfrm>
          <a:off x="16278225" y="1382290225"/>
          <a:ext cx="298450" cy="298450"/>
        </a:xfrm>
        <a:prstGeom prst="rect">
          <a:avLst/>
        </a:prstGeom>
      </xdr:spPr>
    </xdr:pic>
    <xdr:clientData/>
  </xdr:twoCellAnchor>
  <xdr:twoCellAnchor>
    <xdr:from>
      <xdr:col>12</xdr:col>
      <xdr:colOff>38100</xdr:colOff>
      <xdr:row>5783</xdr:row>
      <xdr:rowOff>12700</xdr:rowOff>
    </xdr:from>
    <xdr:to>
      <xdr:col>12</xdr:col>
      <xdr:colOff>336550</xdr:colOff>
      <xdr:row>5784</xdr:row>
      <xdr:rowOff>15875</xdr:rowOff>
    </xdr:to>
    <xdr:pic>
      <xdr:nvPicPr>
        <xdr:cNvPr id="6695" name="Рисунок 6694">
          <a:hlinkClick xmlns:r="http://schemas.openxmlformats.org/officeDocument/2006/relationships" r:id="rId6693"/>
          <a:extLst>
            <a:ext uri="{FF2B5EF4-FFF2-40B4-BE49-F238E27FC236}">
              <a16:creationId xmlns:a16="http://schemas.microsoft.com/office/drawing/2014/main" id="{E629D5C3-ABAE-426E-81FD-ECF3CB1BFA67}"/>
            </a:ext>
          </a:extLst>
        </xdr:cNvPr>
        <xdr:cNvPicPr>
          <a:picLocks noChangeAspect="1"/>
        </xdr:cNvPicPr>
      </xdr:nvPicPr>
      <xdr:blipFill>
        <a:blip xmlns:r="http://schemas.openxmlformats.org/officeDocument/2006/relationships" r:link="rId6694"/>
        <a:stretch>
          <a:fillRect/>
        </a:stretch>
      </xdr:blipFill>
      <xdr:spPr>
        <a:xfrm>
          <a:off x="16278225" y="1382585500"/>
          <a:ext cx="298450" cy="298450"/>
        </a:xfrm>
        <a:prstGeom prst="rect">
          <a:avLst/>
        </a:prstGeom>
      </xdr:spPr>
    </xdr:pic>
    <xdr:clientData/>
  </xdr:twoCellAnchor>
  <xdr:twoCellAnchor>
    <xdr:from>
      <xdr:col>12</xdr:col>
      <xdr:colOff>38100</xdr:colOff>
      <xdr:row>5784</xdr:row>
      <xdr:rowOff>12700</xdr:rowOff>
    </xdr:from>
    <xdr:to>
      <xdr:col>12</xdr:col>
      <xdr:colOff>336550</xdr:colOff>
      <xdr:row>5785</xdr:row>
      <xdr:rowOff>15875</xdr:rowOff>
    </xdr:to>
    <xdr:pic>
      <xdr:nvPicPr>
        <xdr:cNvPr id="6697" name="Рисунок 6696">
          <a:hlinkClick xmlns:r="http://schemas.openxmlformats.org/officeDocument/2006/relationships" r:id="rId6695"/>
          <a:extLst>
            <a:ext uri="{FF2B5EF4-FFF2-40B4-BE49-F238E27FC236}">
              <a16:creationId xmlns:a16="http://schemas.microsoft.com/office/drawing/2014/main" id="{C3AB002E-8D03-4D99-B49D-0108A379BF89}"/>
            </a:ext>
          </a:extLst>
        </xdr:cNvPr>
        <xdr:cNvPicPr>
          <a:picLocks noChangeAspect="1"/>
        </xdr:cNvPicPr>
      </xdr:nvPicPr>
      <xdr:blipFill>
        <a:blip xmlns:r="http://schemas.openxmlformats.org/officeDocument/2006/relationships" r:link="rId6696"/>
        <a:stretch>
          <a:fillRect/>
        </a:stretch>
      </xdr:blipFill>
      <xdr:spPr>
        <a:xfrm>
          <a:off x="16278225" y="1382880775"/>
          <a:ext cx="298450" cy="298450"/>
        </a:xfrm>
        <a:prstGeom prst="rect">
          <a:avLst/>
        </a:prstGeom>
      </xdr:spPr>
    </xdr:pic>
    <xdr:clientData/>
  </xdr:twoCellAnchor>
  <xdr:twoCellAnchor>
    <xdr:from>
      <xdr:col>12</xdr:col>
      <xdr:colOff>38100</xdr:colOff>
      <xdr:row>5785</xdr:row>
      <xdr:rowOff>12700</xdr:rowOff>
    </xdr:from>
    <xdr:to>
      <xdr:col>12</xdr:col>
      <xdr:colOff>336550</xdr:colOff>
      <xdr:row>5786</xdr:row>
      <xdr:rowOff>15875</xdr:rowOff>
    </xdr:to>
    <xdr:pic>
      <xdr:nvPicPr>
        <xdr:cNvPr id="6699" name="Рисунок 6698">
          <a:hlinkClick xmlns:r="http://schemas.openxmlformats.org/officeDocument/2006/relationships" r:id="rId6697"/>
          <a:extLst>
            <a:ext uri="{FF2B5EF4-FFF2-40B4-BE49-F238E27FC236}">
              <a16:creationId xmlns:a16="http://schemas.microsoft.com/office/drawing/2014/main" id="{ABF50D1D-EEEC-4DD3-A44A-E7D59AFF6013}"/>
            </a:ext>
          </a:extLst>
        </xdr:cNvPr>
        <xdr:cNvPicPr>
          <a:picLocks noChangeAspect="1"/>
        </xdr:cNvPicPr>
      </xdr:nvPicPr>
      <xdr:blipFill>
        <a:blip xmlns:r="http://schemas.openxmlformats.org/officeDocument/2006/relationships" r:link="rId6698"/>
        <a:stretch>
          <a:fillRect/>
        </a:stretch>
      </xdr:blipFill>
      <xdr:spPr>
        <a:xfrm>
          <a:off x="16278225" y="1383176050"/>
          <a:ext cx="298450" cy="298450"/>
        </a:xfrm>
        <a:prstGeom prst="rect">
          <a:avLst/>
        </a:prstGeom>
      </xdr:spPr>
    </xdr:pic>
    <xdr:clientData/>
  </xdr:twoCellAnchor>
  <xdr:twoCellAnchor>
    <xdr:from>
      <xdr:col>12</xdr:col>
      <xdr:colOff>38100</xdr:colOff>
      <xdr:row>5786</xdr:row>
      <xdr:rowOff>12700</xdr:rowOff>
    </xdr:from>
    <xdr:to>
      <xdr:col>12</xdr:col>
      <xdr:colOff>336550</xdr:colOff>
      <xdr:row>5787</xdr:row>
      <xdr:rowOff>15875</xdr:rowOff>
    </xdr:to>
    <xdr:pic>
      <xdr:nvPicPr>
        <xdr:cNvPr id="6701" name="Рисунок 6700">
          <a:hlinkClick xmlns:r="http://schemas.openxmlformats.org/officeDocument/2006/relationships" r:id="rId6699"/>
          <a:extLst>
            <a:ext uri="{FF2B5EF4-FFF2-40B4-BE49-F238E27FC236}">
              <a16:creationId xmlns:a16="http://schemas.microsoft.com/office/drawing/2014/main" id="{C4CDDE79-CA9D-421B-844F-D3B8237374EB}"/>
            </a:ext>
          </a:extLst>
        </xdr:cNvPr>
        <xdr:cNvPicPr>
          <a:picLocks noChangeAspect="1"/>
        </xdr:cNvPicPr>
      </xdr:nvPicPr>
      <xdr:blipFill>
        <a:blip xmlns:r="http://schemas.openxmlformats.org/officeDocument/2006/relationships" r:link="rId6700"/>
        <a:stretch>
          <a:fillRect/>
        </a:stretch>
      </xdr:blipFill>
      <xdr:spPr>
        <a:xfrm>
          <a:off x="16278225" y="1383471325"/>
          <a:ext cx="298450" cy="298450"/>
        </a:xfrm>
        <a:prstGeom prst="rect">
          <a:avLst/>
        </a:prstGeom>
      </xdr:spPr>
    </xdr:pic>
    <xdr:clientData/>
  </xdr:twoCellAnchor>
  <xdr:twoCellAnchor>
    <xdr:from>
      <xdr:col>12</xdr:col>
      <xdr:colOff>38100</xdr:colOff>
      <xdr:row>5787</xdr:row>
      <xdr:rowOff>12700</xdr:rowOff>
    </xdr:from>
    <xdr:to>
      <xdr:col>12</xdr:col>
      <xdr:colOff>336550</xdr:colOff>
      <xdr:row>5788</xdr:row>
      <xdr:rowOff>15875</xdr:rowOff>
    </xdr:to>
    <xdr:pic>
      <xdr:nvPicPr>
        <xdr:cNvPr id="6703" name="Рисунок 6702">
          <a:hlinkClick xmlns:r="http://schemas.openxmlformats.org/officeDocument/2006/relationships" r:id="rId6701"/>
          <a:extLst>
            <a:ext uri="{FF2B5EF4-FFF2-40B4-BE49-F238E27FC236}">
              <a16:creationId xmlns:a16="http://schemas.microsoft.com/office/drawing/2014/main" id="{2D8565A5-5055-4688-84DB-F1907DAA9475}"/>
            </a:ext>
          </a:extLst>
        </xdr:cNvPr>
        <xdr:cNvPicPr>
          <a:picLocks noChangeAspect="1"/>
        </xdr:cNvPicPr>
      </xdr:nvPicPr>
      <xdr:blipFill>
        <a:blip xmlns:r="http://schemas.openxmlformats.org/officeDocument/2006/relationships" r:link="rId6702"/>
        <a:stretch>
          <a:fillRect/>
        </a:stretch>
      </xdr:blipFill>
      <xdr:spPr>
        <a:xfrm>
          <a:off x="16278225" y="1383766600"/>
          <a:ext cx="298450" cy="298450"/>
        </a:xfrm>
        <a:prstGeom prst="rect">
          <a:avLst/>
        </a:prstGeom>
      </xdr:spPr>
    </xdr:pic>
    <xdr:clientData/>
  </xdr:twoCellAnchor>
  <xdr:twoCellAnchor>
    <xdr:from>
      <xdr:col>12</xdr:col>
      <xdr:colOff>38100</xdr:colOff>
      <xdr:row>5788</xdr:row>
      <xdr:rowOff>12700</xdr:rowOff>
    </xdr:from>
    <xdr:to>
      <xdr:col>12</xdr:col>
      <xdr:colOff>336550</xdr:colOff>
      <xdr:row>5789</xdr:row>
      <xdr:rowOff>15875</xdr:rowOff>
    </xdr:to>
    <xdr:pic>
      <xdr:nvPicPr>
        <xdr:cNvPr id="6705" name="Рисунок 6704">
          <a:hlinkClick xmlns:r="http://schemas.openxmlformats.org/officeDocument/2006/relationships" r:id="rId6703"/>
          <a:extLst>
            <a:ext uri="{FF2B5EF4-FFF2-40B4-BE49-F238E27FC236}">
              <a16:creationId xmlns:a16="http://schemas.microsoft.com/office/drawing/2014/main" id="{872CFAD6-D242-48DD-AC81-A685369088C8}"/>
            </a:ext>
          </a:extLst>
        </xdr:cNvPr>
        <xdr:cNvPicPr>
          <a:picLocks noChangeAspect="1"/>
        </xdr:cNvPicPr>
      </xdr:nvPicPr>
      <xdr:blipFill>
        <a:blip xmlns:r="http://schemas.openxmlformats.org/officeDocument/2006/relationships" r:link="rId6704"/>
        <a:stretch>
          <a:fillRect/>
        </a:stretch>
      </xdr:blipFill>
      <xdr:spPr>
        <a:xfrm>
          <a:off x="16278225" y="1384061875"/>
          <a:ext cx="298450" cy="298450"/>
        </a:xfrm>
        <a:prstGeom prst="rect">
          <a:avLst/>
        </a:prstGeom>
      </xdr:spPr>
    </xdr:pic>
    <xdr:clientData/>
  </xdr:twoCellAnchor>
  <xdr:twoCellAnchor>
    <xdr:from>
      <xdr:col>12</xdr:col>
      <xdr:colOff>38100</xdr:colOff>
      <xdr:row>5789</xdr:row>
      <xdr:rowOff>12700</xdr:rowOff>
    </xdr:from>
    <xdr:to>
      <xdr:col>12</xdr:col>
      <xdr:colOff>336550</xdr:colOff>
      <xdr:row>5790</xdr:row>
      <xdr:rowOff>15875</xdr:rowOff>
    </xdr:to>
    <xdr:pic>
      <xdr:nvPicPr>
        <xdr:cNvPr id="6707" name="Рисунок 6706">
          <a:hlinkClick xmlns:r="http://schemas.openxmlformats.org/officeDocument/2006/relationships" r:id="rId6705"/>
          <a:extLst>
            <a:ext uri="{FF2B5EF4-FFF2-40B4-BE49-F238E27FC236}">
              <a16:creationId xmlns:a16="http://schemas.microsoft.com/office/drawing/2014/main" id="{B0BF8AEB-A6D9-45AF-BAD9-25EC5A3D0CB3}"/>
            </a:ext>
          </a:extLst>
        </xdr:cNvPr>
        <xdr:cNvPicPr>
          <a:picLocks noChangeAspect="1"/>
        </xdr:cNvPicPr>
      </xdr:nvPicPr>
      <xdr:blipFill>
        <a:blip xmlns:r="http://schemas.openxmlformats.org/officeDocument/2006/relationships" r:link="rId6706"/>
        <a:stretch>
          <a:fillRect/>
        </a:stretch>
      </xdr:blipFill>
      <xdr:spPr>
        <a:xfrm>
          <a:off x="16278225" y="1384357150"/>
          <a:ext cx="298450" cy="298450"/>
        </a:xfrm>
        <a:prstGeom prst="rect">
          <a:avLst/>
        </a:prstGeom>
      </xdr:spPr>
    </xdr:pic>
    <xdr:clientData/>
  </xdr:twoCellAnchor>
  <xdr:twoCellAnchor>
    <xdr:from>
      <xdr:col>12</xdr:col>
      <xdr:colOff>38100</xdr:colOff>
      <xdr:row>5790</xdr:row>
      <xdr:rowOff>12700</xdr:rowOff>
    </xdr:from>
    <xdr:to>
      <xdr:col>12</xdr:col>
      <xdr:colOff>336550</xdr:colOff>
      <xdr:row>5791</xdr:row>
      <xdr:rowOff>15875</xdr:rowOff>
    </xdr:to>
    <xdr:pic>
      <xdr:nvPicPr>
        <xdr:cNvPr id="6709" name="Рисунок 6708">
          <a:hlinkClick xmlns:r="http://schemas.openxmlformats.org/officeDocument/2006/relationships" r:id="rId6707"/>
          <a:extLst>
            <a:ext uri="{FF2B5EF4-FFF2-40B4-BE49-F238E27FC236}">
              <a16:creationId xmlns:a16="http://schemas.microsoft.com/office/drawing/2014/main" id="{FBB0252C-170D-44F8-A810-A434D1D2E030}"/>
            </a:ext>
          </a:extLst>
        </xdr:cNvPr>
        <xdr:cNvPicPr>
          <a:picLocks noChangeAspect="1"/>
        </xdr:cNvPicPr>
      </xdr:nvPicPr>
      <xdr:blipFill>
        <a:blip xmlns:r="http://schemas.openxmlformats.org/officeDocument/2006/relationships" r:link="rId6708"/>
        <a:stretch>
          <a:fillRect/>
        </a:stretch>
      </xdr:blipFill>
      <xdr:spPr>
        <a:xfrm>
          <a:off x="16278225" y="1384652425"/>
          <a:ext cx="298450" cy="298450"/>
        </a:xfrm>
        <a:prstGeom prst="rect">
          <a:avLst/>
        </a:prstGeom>
      </xdr:spPr>
    </xdr:pic>
    <xdr:clientData/>
  </xdr:twoCellAnchor>
  <xdr:twoCellAnchor>
    <xdr:from>
      <xdr:col>12</xdr:col>
      <xdr:colOff>38100</xdr:colOff>
      <xdr:row>5791</xdr:row>
      <xdr:rowOff>12700</xdr:rowOff>
    </xdr:from>
    <xdr:to>
      <xdr:col>12</xdr:col>
      <xdr:colOff>336550</xdr:colOff>
      <xdr:row>5792</xdr:row>
      <xdr:rowOff>15875</xdr:rowOff>
    </xdr:to>
    <xdr:pic>
      <xdr:nvPicPr>
        <xdr:cNvPr id="6711" name="Рисунок 6710">
          <a:hlinkClick xmlns:r="http://schemas.openxmlformats.org/officeDocument/2006/relationships" r:id="rId6709"/>
          <a:extLst>
            <a:ext uri="{FF2B5EF4-FFF2-40B4-BE49-F238E27FC236}">
              <a16:creationId xmlns:a16="http://schemas.microsoft.com/office/drawing/2014/main" id="{A420C495-F79D-4305-A147-A43CD4717475}"/>
            </a:ext>
          </a:extLst>
        </xdr:cNvPr>
        <xdr:cNvPicPr>
          <a:picLocks noChangeAspect="1"/>
        </xdr:cNvPicPr>
      </xdr:nvPicPr>
      <xdr:blipFill>
        <a:blip xmlns:r="http://schemas.openxmlformats.org/officeDocument/2006/relationships" r:link="rId6710"/>
        <a:stretch>
          <a:fillRect/>
        </a:stretch>
      </xdr:blipFill>
      <xdr:spPr>
        <a:xfrm>
          <a:off x="16278225" y="1384947700"/>
          <a:ext cx="298450" cy="298450"/>
        </a:xfrm>
        <a:prstGeom prst="rect">
          <a:avLst/>
        </a:prstGeom>
      </xdr:spPr>
    </xdr:pic>
    <xdr:clientData/>
  </xdr:twoCellAnchor>
  <xdr:twoCellAnchor>
    <xdr:from>
      <xdr:col>12</xdr:col>
      <xdr:colOff>38100</xdr:colOff>
      <xdr:row>5792</xdr:row>
      <xdr:rowOff>12700</xdr:rowOff>
    </xdr:from>
    <xdr:to>
      <xdr:col>12</xdr:col>
      <xdr:colOff>336550</xdr:colOff>
      <xdr:row>5793</xdr:row>
      <xdr:rowOff>15875</xdr:rowOff>
    </xdr:to>
    <xdr:pic>
      <xdr:nvPicPr>
        <xdr:cNvPr id="6713" name="Рисунок 6712">
          <a:hlinkClick xmlns:r="http://schemas.openxmlformats.org/officeDocument/2006/relationships" r:id="rId6711"/>
          <a:extLst>
            <a:ext uri="{FF2B5EF4-FFF2-40B4-BE49-F238E27FC236}">
              <a16:creationId xmlns:a16="http://schemas.microsoft.com/office/drawing/2014/main" id="{86F71239-BB5B-41AB-A6B5-27292430611F}"/>
            </a:ext>
          </a:extLst>
        </xdr:cNvPr>
        <xdr:cNvPicPr>
          <a:picLocks noChangeAspect="1"/>
        </xdr:cNvPicPr>
      </xdr:nvPicPr>
      <xdr:blipFill>
        <a:blip xmlns:r="http://schemas.openxmlformats.org/officeDocument/2006/relationships" r:link="rId6712"/>
        <a:stretch>
          <a:fillRect/>
        </a:stretch>
      </xdr:blipFill>
      <xdr:spPr>
        <a:xfrm>
          <a:off x="16278225" y="1385242975"/>
          <a:ext cx="298450" cy="298450"/>
        </a:xfrm>
        <a:prstGeom prst="rect">
          <a:avLst/>
        </a:prstGeom>
      </xdr:spPr>
    </xdr:pic>
    <xdr:clientData/>
  </xdr:twoCellAnchor>
  <xdr:twoCellAnchor>
    <xdr:from>
      <xdr:col>12</xdr:col>
      <xdr:colOff>38100</xdr:colOff>
      <xdr:row>5793</xdr:row>
      <xdr:rowOff>12700</xdr:rowOff>
    </xdr:from>
    <xdr:to>
      <xdr:col>12</xdr:col>
      <xdr:colOff>336550</xdr:colOff>
      <xdr:row>5794</xdr:row>
      <xdr:rowOff>15875</xdr:rowOff>
    </xdr:to>
    <xdr:pic>
      <xdr:nvPicPr>
        <xdr:cNvPr id="6715" name="Рисунок 6714">
          <a:hlinkClick xmlns:r="http://schemas.openxmlformats.org/officeDocument/2006/relationships" r:id="rId6713"/>
          <a:extLst>
            <a:ext uri="{FF2B5EF4-FFF2-40B4-BE49-F238E27FC236}">
              <a16:creationId xmlns:a16="http://schemas.microsoft.com/office/drawing/2014/main" id="{C9BD2687-008B-4FDB-9804-EB60E21388F8}"/>
            </a:ext>
          </a:extLst>
        </xdr:cNvPr>
        <xdr:cNvPicPr>
          <a:picLocks noChangeAspect="1"/>
        </xdr:cNvPicPr>
      </xdr:nvPicPr>
      <xdr:blipFill>
        <a:blip xmlns:r="http://schemas.openxmlformats.org/officeDocument/2006/relationships" r:link="rId6714"/>
        <a:stretch>
          <a:fillRect/>
        </a:stretch>
      </xdr:blipFill>
      <xdr:spPr>
        <a:xfrm>
          <a:off x="16278225" y="1385538250"/>
          <a:ext cx="298450" cy="298450"/>
        </a:xfrm>
        <a:prstGeom prst="rect">
          <a:avLst/>
        </a:prstGeom>
      </xdr:spPr>
    </xdr:pic>
    <xdr:clientData/>
  </xdr:twoCellAnchor>
  <xdr:twoCellAnchor>
    <xdr:from>
      <xdr:col>12</xdr:col>
      <xdr:colOff>38100</xdr:colOff>
      <xdr:row>5794</xdr:row>
      <xdr:rowOff>12700</xdr:rowOff>
    </xdr:from>
    <xdr:to>
      <xdr:col>12</xdr:col>
      <xdr:colOff>336550</xdr:colOff>
      <xdr:row>5795</xdr:row>
      <xdr:rowOff>15875</xdr:rowOff>
    </xdr:to>
    <xdr:pic>
      <xdr:nvPicPr>
        <xdr:cNvPr id="6717" name="Рисунок 6716">
          <a:hlinkClick xmlns:r="http://schemas.openxmlformats.org/officeDocument/2006/relationships" r:id="rId6715"/>
          <a:extLst>
            <a:ext uri="{FF2B5EF4-FFF2-40B4-BE49-F238E27FC236}">
              <a16:creationId xmlns:a16="http://schemas.microsoft.com/office/drawing/2014/main" id="{01D1CDB9-7EA9-4D97-A4EE-853527B71DC6}"/>
            </a:ext>
          </a:extLst>
        </xdr:cNvPr>
        <xdr:cNvPicPr>
          <a:picLocks noChangeAspect="1"/>
        </xdr:cNvPicPr>
      </xdr:nvPicPr>
      <xdr:blipFill>
        <a:blip xmlns:r="http://schemas.openxmlformats.org/officeDocument/2006/relationships" r:link="rId6716"/>
        <a:stretch>
          <a:fillRect/>
        </a:stretch>
      </xdr:blipFill>
      <xdr:spPr>
        <a:xfrm>
          <a:off x="16278225" y="1385833525"/>
          <a:ext cx="298450" cy="298450"/>
        </a:xfrm>
        <a:prstGeom prst="rect">
          <a:avLst/>
        </a:prstGeom>
      </xdr:spPr>
    </xdr:pic>
    <xdr:clientData/>
  </xdr:twoCellAnchor>
  <xdr:twoCellAnchor>
    <xdr:from>
      <xdr:col>12</xdr:col>
      <xdr:colOff>38100</xdr:colOff>
      <xdr:row>5795</xdr:row>
      <xdr:rowOff>12700</xdr:rowOff>
    </xdr:from>
    <xdr:to>
      <xdr:col>12</xdr:col>
      <xdr:colOff>336550</xdr:colOff>
      <xdr:row>5796</xdr:row>
      <xdr:rowOff>15875</xdr:rowOff>
    </xdr:to>
    <xdr:pic>
      <xdr:nvPicPr>
        <xdr:cNvPr id="6719" name="Рисунок 6718">
          <a:hlinkClick xmlns:r="http://schemas.openxmlformats.org/officeDocument/2006/relationships" r:id="rId6717"/>
          <a:extLst>
            <a:ext uri="{FF2B5EF4-FFF2-40B4-BE49-F238E27FC236}">
              <a16:creationId xmlns:a16="http://schemas.microsoft.com/office/drawing/2014/main" id="{E2EFD411-E33E-48FD-B14F-96C3066E9011}"/>
            </a:ext>
          </a:extLst>
        </xdr:cNvPr>
        <xdr:cNvPicPr>
          <a:picLocks noChangeAspect="1"/>
        </xdr:cNvPicPr>
      </xdr:nvPicPr>
      <xdr:blipFill>
        <a:blip xmlns:r="http://schemas.openxmlformats.org/officeDocument/2006/relationships" r:link="rId6718"/>
        <a:stretch>
          <a:fillRect/>
        </a:stretch>
      </xdr:blipFill>
      <xdr:spPr>
        <a:xfrm>
          <a:off x="16278225" y="1386128800"/>
          <a:ext cx="298450" cy="298450"/>
        </a:xfrm>
        <a:prstGeom prst="rect">
          <a:avLst/>
        </a:prstGeom>
      </xdr:spPr>
    </xdr:pic>
    <xdr:clientData/>
  </xdr:twoCellAnchor>
  <xdr:twoCellAnchor>
    <xdr:from>
      <xdr:col>12</xdr:col>
      <xdr:colOff>38100</xdr:colOff>
      <xdr:row>5796</xdr:row>
      <xdr:rowOff>12700</xdr:rowOff>
    </xdr:from>
    <xdr:to>
      <xdr:col>12</xdr:col>
      <xdr:colOff>336550</xdr:colOff>
      <xdr:row>5797</xdr:row>
      <xdr:rowOff>15875</xdr:rowOff>
    </xdr:to>
    <xdr:pic>
      <xdr:nvPicPr>
        <xdr:cNvPr id="6721" name="Рисунок 6720">
          <a:hlinkClick xmlns:r="http://schemas.openxmlformats.org/officeDocument/2006/relationships" r:id="rId6719"/>
          <a:extLst>
            <a:ext uri="{FF2B5EF4-FFF2-40B4-BE49-F238E27FC236}">
              <a16:creationId xmlns:a16="http://schemas.microsoft.com/office/drawing/2014/main" id="{037774BF-341D-4294-BD7A-4E02DA109AED}"/>
            </a:ext>
          </a:extLst>
        </xdr:cNvPr>
        <xdr:cNvPicPr>
          <a:picLocks noChangeAspect="1"/>
        </xdr:cNvPicPr>
      </xdr:nvPicPr>
      <xdr:blipFill>
        <a:blip xmlns:r="http://schemas.openxmlformats.org/officeDocument/2006/relationships" r:link="rId6720"/>
        <a:stretch>
          <a:fillRect/>
        </a:stretch>
      </xdr:blipFill>
      <xdr:spPr>
        <a:xfrm>
          <a:off x="16278225" y="1386424075"/>
          <a:ext cx="298450" cy="298450"/>
        </a:xfrm>
        <a:prstGeom prst="rect">
          <a:avLst/>
        </a:prstGeom>
      </xdr:spPr>
    </xdr:pic>
    <xdr:clientData/>
  </xdr:twoCellAnchor>
  <xdr:twoCellAnchor>
    <xdr:from>
      <xdr:col>12</xdr:col>
      <xdr:colOff>38100</xdr:colOff>
      <xdr:row>5797</xdr:row>
      <xdr:rowOff>12700</xdr:rowOff>
    </xdr:from>
    <xdr:to>
      <xdr:col>12</xdr:col>
      <xdr:colOff>336550</xdr:colOff>
      <xdr:row>5798</xdr:row>
      <xdr:rowOff>15875</xdr:rowOff>
    </xdr:to>
    <xdr:pic>
      <xdr:nvPicPr>
        <xdr:cNvPr id="6723" name="Рисунок 6722">
          <a:hlinkClick xmlns:r="http://schemas.openxmlformats.org/officeDocument/2006/relationships" r:id="rId6721"/>
          <a:extLst>
            <a:ext uri="{FF2B5EF4-FFF2-40B4-BE49-F238E27FC236}">
              <a16:creationId xmlns:a16="http://schemas.microsoft.com/office/drawing/2014/main" id="{AE19ED93-6587-45F0-B41E-65B30C3B4EA3}"/>
            </a:ext>
          </a:extLst>
        </xdr:cNvPr>
        <xdr:cNvPicPr>
          <a:picLocks noChangeAspect="1"/>
        </xdr:cNvPicPr>
      </xdr:nvPicPr>
      <xdr:blipFill>
        <a:blip xmlns:r="http://schemas.openxmlformats.org/officeDocument/2006/relationships" r:link="rId6722"/>
        <a:stretch>
          <a:fillRect/>
        </a:stretch>
      </xdr:blipFill>
      <xdr:spPr>
        <a:xfrm>
          <a:off x="16278225" y="1386719350"/>
          <a:ext cx="298450" cy="298450"/>
        </a:xfrm>
        <a:prstGeom prst="rect">
          <a:avLst/>
        </a:prstGeom>
      </xdr:spPr>
    </xdr:pic>
    <xdr:clientData/>
  </xdr:twoCellAnchor>
  <xdr:twoCellAnchor>
    <xdr:from>
      <xdr:col>12</xdr:col>
      <xdr:colOff>38100</xdr:colOff>
      <xdr:row>5798</xdr:row>
      <xdr:rowOff>12700</xdr:rowOff>
    </xdr:from>
    <xdr:to>
      <xdr:col>12</xdr:col>
      <xdr:colOff>336550</xdr:colOff>
      <xdr:row>5799</xdr:row>
      <xdr:rowOff>15875</xdr:rowOff>
    </xdr:to>
    <xdr:pic>
      <xdr:nvPicPr>
        <xdr:cNvPr id="6725" name="Рисунок 6724">
          <a:hlinkClick xmlns:r="http://schemas.openxmlformats.org/officeDocument/2006/relationships" r:id="rId6723"/>
          <a:extLst>
            <a:ext uri="{FF2B5EF4-FFF2-40B4-BE49-F238E27FC236}">
              <a16:creationId xmlns:a16="http://schemas.microsoft.com/office/drawing/2014/main" id="{FB25A7E0-4725-4ECF-8F56-B442C8915305}"/>
            </a:ext>
          </a:extLst>
        </xdr:cNvPr>
        <xdr:cNvPicPr>
          <a:picLocks noChangeAspect="1"/>
        </xdr:cNvPicPr>
      </xdr:nvPicPr>
      <xdr:blipFill>
        <a:blip xmlns:r="http://schemas.openxmlformats.org/officeDocument/2006/relationships" r:link="rId6724"/>
        <a:stretch>
          <a:fillRect/>
        </a:stretch>
      </xdr:blipFill>
      <xdr:spPr>
        <a:xfrm>
          <a:off x="16278225" y="1387014625"/>
          <a:ext cx="298450" cy="298450"/>
        </a:xfrm>
        <a:prstGeom prst="rect">
          <a:avLst/>
        </a:prstGeom>
      </xdr:spPr>
    </xdr:pic>
    <xdr:clientData/>
  </xdr:twoCellAnchor>
  <xdr:twoCellAnchor>
    <xdr:from>
      <xdr:col>12</xdr:col>
      <xdr:colOff>38100</xdr:colOff>
      <xdr:row>5799</xdr:row>
      <xdr:rowOff>12700</xdr:rowOff>
    </xdr:from>
    <xdr:to>
      <xdr:col>12</xdr:col>
      <xdr:colOff>336550</xdr:colOff>
      <xdr:row>5800</xdr:row>
      <xdr:rowOff>15875</xdr:rowOff>
    </xdr:to>
    <xdr:pic>
      <xdr:nvPicPr>
        <xdr:cNvPr id="6727" name="Рисунок 6726">
          <a:hlinkClick xmlns:r="http://schemas.openxmlformats.org/officeDocument/2006/relationships" r:id="rId6725"/>
          <a:extLst>
            <a:ext uri="{FF2B5EF4-FFF2-40B4-BE49-F238E27FC236}">
              <a16:creationId xmlns:a16="http://schemas.microsoft.com/office/drawing/2014/main" id="{70F81EEE-C1EE-4C10-B210-19D61C846B4B}"/>
            </a:ext>
          </a:extLst>
        </xdr:cNvPr>
        <xdr:cNvPicPr>
          <a:picLocks noChangeAspect="1"/>
        </xdr:cNvPicPr>
      </xdr:nvPicPr>
      <xdr:blipFill>
        <a:blip xmlns:r="http://schemas.openxmlformats.org/officeDocument/2006/relationships" r:link="rId6726"/>
        <a:stretch>
          <a:fillRect/>
        </a:stretch>
      </xdr:blipFill>
      <xdr:spPr>
        <a:xfrm>
          <a:off x="16278225" y="1387309900"/>
          <a:ext cx="298450" cy="298450"/>
        </a:xfrm>
        <a:prstGeom prst="rect">
          <a:avLst/>
        </a:prstGeom>
      </xdr:spPr>
    </xdr:pic>
    <xdr:clientData/>
  </xdr:twoCellAnchor>
  <xdr:twoCellAnchor>
    <xdr:from>
      <xdr:col>12</xdr:col>
      <xdr:colOff>38100</xdr:colOff>
      <xdr:row>5800</xdr:row>
      <xdr:rowOff>12700</xdr:rowOff>
    </xdr:from>
    <xdr:to>
      <xdr:col>12</xdr:col>
      <xdr:colOff>336550</xdr:colOff>
      <xdr:row>5801</xdr:row>
      <xdr:rowOff>15875</xdr:rowOff>
    </xdr:to>
    <xdr:pic>
      <xdr:nvPicPr>
        <xdr:cNvPr id="6729" name="Рисунок 6728">
          <a:hlinkClick xmlns:r="http://schemas.openxmlformats.org/officeDocument/2006/relationships" r:id="rId6727"/>
          <a:extLst>
            <a:ext uri="{FF2B5EF4-FFF2-40B4-BE49-F238E27FC236}">
              <a16:creationId xmlns:a16="http://schemas.microsoft.com/office/drawing/2014/main" id="{95068FBA-E510-404B-854C-CA32C6F91276}"/>
            </a:ext>
          </a:extLst>
        </xdr:cNvPr>
        <xdr:cNvPicPr>
          <a:picLocks noChangeAspect="1"/>
        </xdr:cNvPicPr>
      </xdr:nvPicPr>
      <xdr:blipFill>
        <a:blip xmlns:r="http://schemas.openxmlformats.org/officeDocument/2006/relationships" r:link="rId6728"/>
        <a:stretch>
          <a:fillRect/>
        </a:stretch>
      </xdr:blipFill>
      <xdr:spPr>
        <a:xfrm>
          <a:off x="16278225" y="1387605175"/>
          <a:ext cx="298450" cy="298450"/>
        </a:xfrm>
        <a:prstGeom prst="rect">
          <a:avLst/>
        </a:prstGeom>
      </xdr:spPr>
    </xdr:pic>
    <xdr:clientData/>
  </xdr:twoCellAnchor>
  <xdr:twoCellAnchor>
    <xdr:from>
      <xdr:col>12</xdr:col>
      <xdr:colOff>38100</xdr:colOff>
      <xdr:row>5801</xdr:row>
      <xdr:rowOff>12700</xdr:rowOff>
    </xdr:from>
    <xdr:to>
      <xdr:col>12</xdr:col>
      <xdr:colOff>336550</xdr:colOff>
      <xdr:row>5802</xdr:row>
      <xdr:rowOff>15875</xdr:rowOff>
    </xdr:to>
    <xdr:pic>
      <xdr:nvPicPr>
        <xdr:cNvPr id="6731" name="Рисунок 6730">
          <a:hlinkClick xmlns:r="http://schemas.openxmlformats.org/officeDocument/2006/relationships" r:id="rId6729"/>
          <a:extLst>
            <a:ext uri="{FF2B5EF4-FFF2-40B4-BE49-F238E27FC236}">
              <a16:creationId xmlns:a16="http://schemas.microsoft.com/office/drawing/2014/main" id="{0DC6D2E1-7F03-4E9D-A106-88BE265FDDB5}"/>
            </a:ext>
          </a:extLst>
        </xdr:cNvPr>
        <xdr:cNvPicPr>
          <a:picLocks noChangeAspect="1"/>
        </xdr:cNvPicPr>
      </xdr:nvPicPr>
      <xdr:blipFill>
        <a:blip xmlns:r="http://schemas.openxmlformats.org/officeDocument/2006/relationships" r:link="rId6730"/>
        <a:stretch>
          <a:fillRect/>
        </a:stretch>
      </xdr:blipFill>
      <xdr:spPr>
        <a:xfrm>
          <a:off x="16278225" y="1387900450"/>
          <a:ext cx="298450" cy="298450"/>
        </a:xfrm>
        <a:prstGeom prst="rect">
          <a:avLst/>
        </a:prstGeom>
      </xdr:spPr>
    </xdr:pic>
    <xdr:clientData/>
  </xdr:twoCellAnchor>
  <xdr:twoCellAnchor>
    <xdr:from>
      <xdr:col>12</xdr:col>
      <xdr:colOff>38100</xdr:colOff>
      <xdr:row>5802</xdr:row>
      <xdr:rowOff>12700</xdr:rowOff>
    </xdr:from>
    <xdr:to>
      <xdr:col>12</xdr:col>
      <xdr:colOff>336550</xdr:colOff>
      <xdr:row>5803</xdr:row>
      <xdr:rowOff>15875</xdr:rowOff>
    </xdr:to>
    <xdr:pic>
      <xdr:nvPicPr>
        <xdr:cNvPr id="6733" name="Рисунок 6732">
          <a:hlinkClick xmlns:r="http://schemas.openxmlformats.org/officeDocument/2006/relationships" r:id="rId6731"/>
          <a:extLst>
            <a:ext uri="{FF2B5EF4-FFF2-40B4-BE49-F238E27FC236}">
              <a16:creationId xmlns:a16="http://schemas.microsoft.com/office/drawing/2014/main" id="{EA4D8EF8-9A7F-41DE-8B5F-47D98022BC93}"/>
            </a:ext>
          </a:extLst>
        </xdr:cNvPr>
        <xdr:cNvPicPr>
          <a:picLocks noChangeAspect="1"/>
        </xdr:cNvPicPr>
      </xdr:nvPicPr>
      <xdr:blipFill>
        <a:blip xmlns:r="http://schemas.openxmlformats.org/officeDocument/2006/relationships" r:link="rId6732"/>
        <a:stretch>
          <a:fillRect/>
        </a:stretch>
      </xdr:blipFill>
      <xdr:spPr>
        <a:xfrm>
          <a:off x="16278225" y="1388195725"/>
          <a:ext cx="298450" cy="298450"/>
        </a:xfrm>
        <a:prstGeom prst="rect">
          <a:avLst/>
        </a:prstGeom>
      </xdr:spPr>
    </xdr:pic>
    <xdr:clientData/>
  </xdr:twoCellAnchor>
  <xdr:twoCellAnchor>
    <xdr:from>
      <xdr:col>12</xdr:col>
      <xdr:colOff>38100</xdr:colOff>
      <xdr:row>5803</xdr:row>
      <xdr:rowOff>12700</xdr:rowOff>
    </xdr:from>
    <xdr:to>
      <xdr:col>12</xdr:col>
      <xdr:colOff>336550</xdr:colOff>
      <xdr:row>5804</xdr:row>
      <xdr:rowOff>15875</xdr:rowOff>
    </xdr:to>
    <xdr:pic>
      <xdr:nvPicPr>
        <xdr:cNvPr id="6735" name="Рисунок 6734">
          <a:hlinkClick xmlns:r="http://schemas.openxmlformats.org/officeDocument/2006/relationships" r:id="rId6733"/>
          <a:extLst>
            <a:ext uri="{FF2B5EF4-FFF2-40B4-BE49-F238E27FC236}">
              <a16:creationId xmlns:a16="http://schemas.microsoft.com/office/drawing/2014/main" id="{8589678B-04EF-4AFC-AEEA-6B9789768DF8}"/>
            </a:ext>
          </a:extLst>
        </xdr:cNvPr>
        <xdr:cNvPicPr>
          <a:picLocks noChangeAspect="1"/>
        </xdr:cNvPicPr>
      </xdr:nvPicPr>
      <xdr:blipFill>
        <a:blip xmlns:r="http://schemas.openxmlformats.org/officeDocument/2006/relationships" r:link="rId6734"/>
        <a:stretch>
          <a:fillRect/>
        </a:stretch>
      </xdr:blipFill>
      <xdr:spPr>
        <a:xfrm>
          <a:off x="16278225" y="1388491000"/>
          <a:ext cx="298450" cy="298450"/>
        </a:xfrm>
        <a:prstGeom prst="rect">
          <a:avLst/>
        </a:prstGeom>
      </xdr:spPr>
    </xdr:pic>
    <xdr:clientData/>
  </xdr:twoCellAnchor>
  <xdr:twoCellAnchor>
    <xdr:from>
      <xdr:col>12</xdr:col>
      <xdr:colOff>38100</xdr:colOff>
      <xdr:row>5804</xdr:row>
      <xdr:rowOff>12700</xdr:rowOff>
    </xdr:from>
    <xdr:to>
      <xdr:col>12</xdr:col>
      <xdr:colOff>336550</xdr:colOff>
      <xdr:row>5805</xdr:row>
      <xdr:rowOff>15875</xdr:rowOff>
    </xdr:to>
    <xdr:pic>
      <xdr:nvPicPr>
        <xdr:cNvPr id="6737" name="Рисунок 6736">
          <a:hlinkClick xmlns:r="http://schemas.openxmlformats.org/officeDocument/2006/relationships" r:id="rId6735"/>
          <a:extLst>
            <a:ext uri="{FF2B5EF4-FFF2-40B4-BE49-F238E27FC236}">
              <a16:creationId xmlns:a16="http://schemas.microsoft.com/office/drawing/2014/main" id="{E654A0BA-1B52-4263-B4F3-5CF4410CE470}"/>
            </a:ext>
          </a:extLst>
        </xdr:cNvPr>
        <xdr:cNvPicPr>
          <a:picLocks noChangeAspect="1"/>
        </xdr:cNvPicPr>
      </xdr:nvPicPr>
      <xdr:blipFill>
        <a:blip xmlns:r="http://schemas.openxmlformats.org/officeDocument/2006/relationships" r:link="rId6736"/>
        <a:stretch>
          <a:fillRect/>
        </a:stretch>
      </xdr:blipFill>
      <xdr:spPr>
        <a:xfrm>
          <a:off x="16278225" y="1388786275"/>
          <a:ext cx="298450" cy="298450"/>
        </a:xfrm>
        <a:prstGeom prst="rect">
          <a:avLst/>
        </a:prstGeom>
      </xdr:spPr>
    </xdr:pic>
    <xdr:clientData/>
  </xdr:twoCellAnchor>
  <xdr:twoCellAnchor>
    <xdr:from>
      <xdr:col>12</xdr:col>
      <xdr:colOff>38100</xdr:colOff>
      <xdr:row>5805</xdr:row>
      <xdr:rowOff>12700</xdr:rowOff>
    </xdr:from>
    <xdr:to>
      <xdr:col>12</xdr:col>
      <xdr:colOff>336550</xdr:colOff>
      <xdr:row>5806</xdr:row>
      <xdr:rowOff>15875</xdr:rowOff>
    </xdr:to>
    <xdr:pic>
      <xdr:nvPicPr>
        <xdr:cNvPr id="6739" name="Рисунок 6738">
          <a:hlinkClick xmlns:r="http://schemas.openxmlformats.org/officeDocument/2006/relationships" r:id="rId6737"/>
          <a:extLst>
            <a:ext uri="{FF2B5EF4-FFF2-40B4-BE49-F238E27FC236}">
              <a16:creationId xmlns:a16="http://schemas.microsoft.com/office/drawing/2014/main" id="{5F095AFF-8D32-4741-BDEE-B293F4140EC1}"/>
            </a:ext>
          </a:extLst>
        </xdr:cNvPr>
        <xdr:cNvPicPr>
          <a:picLocks noChangeAspect="1"/>
        </xdr:cNvPicPr>
      </xdr:nvPicPr>
      <xdr:blipFill>
        <a:blip xmlns:r="http://schemas.openxmlformats.org/officeDocument/2006/relationships" r:link="rId6738"/>
        <a:stretch>
          <a:fillRect/>
        </a:stretch>
      </xdr:blipFill>
      <xdr:spPr>
        <a:xfrm>
          <a:off x="16278225" y="1389081550"/>
          <a:ext cx="298450" cy="298450"/>
        </a:xfrm>
        <a:prstGeom prst="rect">
          <a:avLst/>
        </a:prstGeom>
      </xdr:spPr>
    </xdr:pic>
    <xdr:clientData/>
  </xdr:twoCellAnchor>
  <xdr:twoCellAnchor>
    <xdr:from>
      <xdr:col>12</xdr:col>
      <xdr:colOff>38100</xdr:colOff>
      <xdr:row>5806</xdr:row>
      <xdr:rowOff>12700</xdr:rowOff>
    </xdr:from>
    <xdr:to>
      <xdr:col>12</xdr:col>
      <xdr:colOff>336550</xdr:colOff>
      <xdr:row>5807</xdr:row>
      <xdr:rowOff>15875</xdr:rowOff>
    </xdr:to>
    <xdr:pic>
      <xdr:nvPicPr>
        <xdr:cNvPr id="6741" name="Рисунок 6740">
          <a:hlinkClick xmlns:r="http://schemas.openxmlformats.org/officeDocument/2006/relationships" r:id="rId6739"/>
          <a:extLst>
            <a:ext uri="{FF2B5EF4-FFF2-40B4-BE49-F238E27FC236}">
              <a16:creationId xmlns:a16="http://schemas.microsoft.com/office/drawing/2014/main" id="{D9D70E2E-E33E-4F36-8834-9140E1BA3C49}"/>
            </a:ext>
          </a:extLst>
        </xdr:cNvPr>
        <xdr:cNvPicPr>
          <a:picLocks noChangeAspect="1"/>
        </xdr:cNvPicPr>
      </xdr:nvPicPr>
      <xdr:blipFill>
        <a:blip xmlns:r="http://schemas.openxmlformats.org/officeDocument/2006/relationships" r:link="rId6740"/>
        <a:stretch>
          <a:fillRect/>
        </a:stretch>
      </xdr:blipFill>
      <xdr:spPr>
        <a:xfrm>
          <a:off x="16278225" y="1389376825"/>
          <a:ext cx="298450" cy="298450"/>
        </a:xfrm>
        <a:prstGeom prst="rect">
          <a:avLst/>
        </a:prstGeom>
      </xdr:spPr>
    </xdr:pic>
    <xdr:clientData/>
  </xdr:twoCellAnchor>
  <xdr:twoCellAnchor>
    <xdr:from>
      <xdr:col>12</xdr:col>
      <xdr:colOff>38100</xdr:colOff>
      <xdr:row>5807</xdr:row>
      <xdr:rowOff>12700</xdr:rowOff>
    </xdr:from>
    <xdr:to>
      <xdr:col>12</xdr:col>
      <xdr:colOff>336550</xdr:colOff>
      <xdr:row>5808</xdr:row>
      <xdr:rowOff>15875</xdr:rowOff>
    </xdr:to>
    <xdr:pic>
      <xdr:nvPicPr>
        <xdr:cNvPr id="6743" name="Рисунок 6742">
          <a:hlinkClick xmlns:r="http://schemas.openxmlformats.org/officeDocument/2006/relationships" r:id="rId6741"/>
          <a:extLst>
            <a:ext uri="{FF2B5EF4-FFF2-40B4-BE49-F238E27FC236}">
              <a16:creationId xmlns:a16="http://schemas.microsoft.com/office/drawing/2014/main" id="{0E731A4F-124F-44F8-8A59-67873C233DF3}"/>
            </a:ext>
          </a:extLst>
        </xdr:cNvPr>
        <xdr:cNvPicPr>
          <a:picLocks noChangeAspect="1"/>
        </xdr:cNvPicPr>
      </xdr:nvPicPr>
      <xdr:blipFill>
        <a:blip xmlns:r="http://schemas.openxmlformats.org/officeDocument/2006/relationships" r:link="rId6742"/>
        <a:stretch>
          <a:fillRect/>
        </a:stretch>
      </xdr:blipFill>
      <xdr:spPr>
        <a:xfrm>
          <a:off x="16278225" y="1389672100"/>
          <a:ext cx="298450" cy="298450"/>
        </a:xfrm>
        <a:prstGeom prst="rect">
          <a:avLst/>
        </a:prstGeom>
      </xdr:spPr>
    </xdr:pic>
    <xdr:clientData/>
  </xdr:twoCellAnchor>
  <xdr:twoCellAnchor>
    <xdr:from>
      <xdr:col>12</xdr:col>
      <xdr:colOff>38100</xdr:colOff>
      <xdr:row>5808</xdr:row>
      <xdr:rowOff>12700</xdr:rowOff>
    </xdr:from>
    <xdr:to>
      <xdr:col>12</xdr:col>
      <xdr:colOff>336550</xdr:colOff>
      <xdr:row>5809</xdr:row>
      <xdr:rowOff>15875</xdr:rowOff>
    </xdr:to>
    <xdr:pic>
      <xdr:nvPicPr>
        <xdr:cNvPr id="6745" name="Рисунок 6744">
          <a:hlinkClick xmlns:r="http://schemas.openxmlformats.org/officeDocument/2006/relationships" r:id="rId6743"/>
          <a:extLst>
            <a:ext uri="{FF2B5EF4-FFF2-40B4-BE49-F238E27FC236}">
              <a16:creationId xmlns:a16="http://schemas.microsoft.com/office/drawing/2014/main" id="{7E9AEA16-0D5F-4CF8-91AC-A831725334F6}"/>
            </a:ext>
          </a:extLst>
        </xdr:cNvPr>
        <xdr:cNvPicPr>
          <a:picLocks noChangeAspect="1"/>
        </xdr:cNvPicPr>
      </xdr:nvPicPr>
      <xdr:blipFill>
        <a:blip xmlns:r="http://schemas.openxmlformats.org/officeDocument/2006/relationships" r:link="rId6744"/>
        <a:stretch>
          <a:fillRect/>
        </a:stretch>
      </xdr:blipFill>
      <xdr:spPr>
        <a:xfrm>
          <a:off x="16278225" y="1389967375"/>
          <a:ext cx="298450" cy="298450"/>
        </a:xfrm>
        <a:prstGeom prst="rect">
          <a:avLst/>
        </a:prstGeom>
      </xdr:spPr>
    </xdr:pic>
    <xdr:clientData/>
  </xdr:twoCellAnchor>
  <xdr:twoCellAnchor>
    <xdr:from>
      <xdr:col>12</xdr:col>
      <xdr:colOff>38100</xdr:colOff>
      <xdr:row>5809</xdr:row>
      <xdr:rowOff>12700</xdr:rowOff>
    </xdr:from>
    <xdr:to>
      <xdr:col>12</xdr:col>
      <xdr:colOff>336550</xdr:colOff>
      <xdr:row>5810</xdr:row>
      <xdr:rowOff>15875</xdr:rowOff>
    </xdr:to>
    <xdr:pic>
      <xdr:nvPicPr>
        <xdr:cNvPr id="6747" name="Рисунок 6746">
          <a:hlinkClick xmlns:r="http://schemas.openxmlformats.org/officeDocument/2006/relationships" r:id="rId6745"/>
          <a:extLst>
            <a:ext uri="{FF2B5EF4-FFF2-40B4-BE49-F238E27FC236}">
              <a16:creationId xmlns:a16="http://schemas.microsoft.com/office/drawing/2014/main" id="{8D9A647A-1CD7-4823-8F52-1CE943BF5506}"/>
            </a:ext>
          </a:extLst>
        </xdr:cNvPr>
        <xdr:cNvPicPr>
          <a:picLocks noChangeAspect="1"/>
        </xdr:cNvPicPr>
      </xdr:nvPicPr>
      <xdr:blipFill>
        <a:blip xmlns:r="http://schemas.openxmlformats.org/officeDocument/2006/relationships" r:link="rId6746"/>
        <a:stretch>
          <a:fillRect/>
        </a:stretch>
      </xdr:blipFill>
      <xdr:spPr>
        <a:xfrm>
          <a:off x="16278225" y="1390262650"/>
          <a:ext cx="298450" cy="298450"/>
        </a:xfrm>
        <a:prstGeom prst="rect">
          <a:avLst/>
        </a:prstGeom>
      </xdr:spPr>
    </xdr:pic>
    <xdr:clientData/>
  </xdr:twoCellAnchor>
  <xdr:twoCellAnchor>
    <xdr:from>
      <xdr:col>12</xdr:col>
      <xdr:colOff>38100</xdr:colOff>
      <xdr:row>5811</xdr:row>
      <xdr:rowOff>12700</xdr:rowOff>
    </xdr:from>
    <xdr:to>
      <xdr:col>12</xdr:col>
      <xdr:colOff>336550</xdr:colOff>
      <xdr:row>5812</xdr:row>
      <xdr:rowOff>15875</xdr:rowOff>
    </xdr:to>
    <xdr:pic>
      <xdr:nvPicPr>
        <xdr:cNvPr id="6749" name="Рисунок 6748">
          <a:hlinkClick xmlns:r="http://schemas.openxmlformats.org/officeDocument/2006/relationships" r:id="rId6747"/>
          <a:extLst>
            <a:ext uri="{FF2B5EF4-FFF2-40B4-BE49-F238E27FC236}">
              <a16:creationId xmlns:a16="http://schemas.microsoft.com/office/drawing/2014/main" id="{2F75F5B6-37BD-444F-8B36-92D6846C33FD}"/>
            </a:ext>
          </a:extLst>
        </xdr:cNvPr>
        <xdr:cNvPicPr>
          <a:picLocks noChangeAspect="1"/>
        </xdr:cNvPicPr>
      </xdr:nvPicPr>
      <xdr:blipFill>
        <a:blip xmlns:r="http://schemas.openxmlformats.org/officeDocument/2006/relationships" r:link="rId6748"/>
        <a:stretch>
          <a:fillRect/>
        </a:stretch>
      </xdr:blipFill>
      <xdr:spPr>
        <a:xfrm>
          <a:off x="16278225" y="1390719850"/>
          <a:ext cx="298450" cy="298450"/>
        </a:xfrm>
        <a:prstGeom prst="rect">
          <a:avLst/>
        </a:prstGeom>
      </xdr:spPr>
    </xdr:pic>
    <xdr:clientData/>
  </xdr:twoCellAnchor>
  <xdr:twoCellAnchor>
    <xdr:from>
      <xdr:col>12</xdr:col>
      <xdr:colOff>38100</xdr:colOff>
      <xdr:row>5812</xdr:row>
      <xdr:rowOff>12700</xdr:rowOff>
    </xdr:from>
    <xdr:to>
      <xdr:col>12</xdr:col>
      <xdr:colOff>572168</xdr:colOff>
      <xdr:row>5813</xdr:row>
      <xdr:rowOff>15875</xdr:rowOff>
    </xdr:to>
    <xdr:pic>
      <xdr:nvPicPr>
        <xdr:cNvPr id="6751" name="Рисунок 6750">
          <a:hlinkClick xmlns:r="http://schemas.openxmlformats.org/officeDocument/2006/relationships" r:id="rId6749"/>
          <a:extLst>
            <a:ext uri="{FF2B5EF4-FFF2-40B4-BE49-F238E27FC236}">
              <a16:creationId xmlns:a16="http://schemas.microsoft.com/office/drawing/2014/main" id="{16BAD2AF-BF6A-4C2E-944D-2D6E599604F7}"/>
            </a:ext>
          </a:extLst>
        </xdr:cNvPr>
        <xdr:cNvPicPr>
          <a:picLocks noChangeAspect="1"/>
        </xdr:cNvPicPr>
      </xdr:nvPicPr>
      <xdr:blipFill>
        <a:blip xmlns:r="http://schemas.openxmlformats.org/officeDocument/2006/relationships" r:link="rId6750"/>
        <a:stretch>
          <a:fillRect/>
        </a:stretch>
      </xdr:blipFill>
      <xdr:spPr>
        <a:xfrm>
          <a:off x="16278225" y="1391015125"/>
          <a:ext cx="534068" cy="298450"/>
        </a:xfrm>
        <a:prstGeom prst="rect">
          <a:avLst/>
        </a:prstGeom>
      </xdr:spPr>
    </xdr:pic>
    <xdr:clientData/>
  </xdr:twoCellAnchor>
  <xdr:twoCellAnchor>
    <xdr:from>
      <xdr:col>12</xdr:col>
      <xdr:colOff>38101</xdr:colOff>
      <xdr:row>5813</xdr:row>
      <xdr:rowOff>12700</xdr:rowOff>
    </xdr:from>
    <xdr:to>
      <xdr:col>12</xdr:col>
      <xdr:colOff>411164</xdr:colOff>
      <xdr:row>5814</xdr:row>
      <xdr:rowOff>15875</xdr:rowOff>
    </xdr:to>
    <xdr:pic>
      <xdr:nvPicPr>
        <xdr:cNvPr id="6753" name="Рисунок 6752">
          <a:hlinkClick xmlns:r="http://schemas.openxmlformats.org/officeDocument/2006/relationships" r:id="rId6751"/>
          <a:extLst>
            <a:ext uri="{FF2B5EF4-FFF2-40B4-BE49-F238E27FC236}">
              <a16:creationId xmlns:a16="http://schemas.microsoft.com/office/drawing/2014/main" id="{C4B4E298-4E58-44C9-B8C9-4437CFE6A3ED}"/>
            </a:ext>
          </a:extLst>
        </xdr:cNvPr>
        <xdr:cNvPicPr>
          <a:picLocks noChangeAspect="1"/>
        </xdr:cNvPicPr>
      </xdr:nvPicPr>
      <xdr:blipFill>
        <a:blip xmlns:r="http://schemas.openxmlformats.org/officeDocument/2006/relationships" r:link="rId6752"/>
        <a:stretch>
          <a:fillRect/>
        </a:stretch>
      </xdr:blipFill>
      <xdr:spPr>
        <a:xfrm>
          <a:off x="16278226" y="1391310400"/>
          <a:ext cx="373063" cy="298450"/>
        </a:xfrm>
        <a:prstGeom prst="rect">
          <a:avLst/>
        </a:prstGeom>
      </xdr:spPr>
    </xdr:pic>
    <xdr:clientData/>
  </xdr:twoCellAnchor>
  <xdr:twoCellAnchor>
    <xdr:from>
      <xdr:col>12</xdr:col>
      <xdr:colOff>38101</xdr:colOff>
      <xdr:row>5814</xdr:row>
      <xdr:rowOff>12700</xdr:rowOff>
    </xdr:from>
    <xdr:to>
      <xdr:col>12</xdr:col>
      <xdr:colOff>337784</xdr:colOff>
      <xdr:row>5815</xdr:row>
      <xdr:rowOff>15875</xdr:rowOff>
    </xdr:to>
    <xdr:pic>
      <xdr:nvPicPr>
        <xdr:cNvPr id="6755" name="Рисунок 6754">
          <a:hlinkClick xmlns:r="http://schemas.openxmlformats.org/officeDocument/2006/relationships" r:id="rId6753"/>
          <a:extLst>
            <a:ext uri="{FF2B5EF4-FFF2-40B4-BE49-F238E27FC236}">
              <a16:creationId xmlns:a16="http://schemas.microsoft.com/office/drawing/2014/main" id="{2BA4738C-4C3A-4937-B23C-2FA4FD3383F7}"/>
            </a:ext>
          </a:extLst>
        </xdr:cNvPr>
        <xdr:cNvPicPr>
          <a:picLocks noChangeAspect="1"/>
        </xdr:cNvPicPr>
      </xdr:nvPicPr>
      <xdr:blipFill>
        <a:blip xmlns:r="http://schemas.openxmlformats.org/officeDocument/2006/relationships" r:link="rId6754"/>
        <a:stretch>
          <a:fillRect/>
        </a:stretch>
      </xdr:blipFill>
      <xdr:spPr>
        <a:xfrm>
          <a:off x="16278226" y="1391605675"/>
          <a:ext cx="299683" cy="298450"/>
        </a:xfrm>
        <a:prstGeom prst="rect">
          <a:avLst/>
        </a:prstGeom>
      </xdr:spPr>
    </xdr:pic>
    <xdr:clientData/>
  </xdr:twoCellAnchor>
  <xdr:twoCellAnchor>
    <xdr:from>
      <xdr:col>12</xdr:col>
      <xdr:colOff>38101</xdr:colOff>
      <xdr:row>5815</xdr:row>
      <xdr:rowOff>12700</xdr:rowOff>
    </xdr:from>
    <xdr:to>
      <xdr:col>12</xdr:col>
      <xdr:colOff>347790</xdr:colOff>
      <xdr:row>5816</xdr:row>
      <xdr:rowOff>15875</xdr:rowOff>
    </xdr:to>
    <xdr:pic>
      <xdr:nvPicPr>
        <xdr:cNvPr id="6757" name="Рисунок 6756">
          <a:hlinkClick xmlns:r="http://schemas.openxmlformats.org/officeDocument/2006/relationships" r:id="rId6755"/>
          <a:extLst>
            <a:ext uri="{FF2B5EF4-FFF2-40B4-BE49-F238E27FC236}">
              <a16:creationId xmlns:a16="http://schemas.microsoft.com/office/drawing/2014/main" id="{A3F9E206-1EE7-4436-8826-60CCA7C7BDAA}"/>
            </a:ext>
          </a:extLst>
        </xdr:cNvPr>
        <xdr:cNvPicPr>
          <a:picLocks noChangeAspect="1"/>
        </xdr:cNvPicPr>
      </xdr:nvPicPr>
      <xdr:blipFill>
        <a:blip xmlns:r="http://schemas.openxmlformats.org/officeDocument/2006/relationships" r:link="rId6756"/>
        <a:stretch>
          <a:fillRect/>
        </a:stretch>
      </xdr:blipFill>
      <xdr:spPr>
        <a:xfrm>
          <a:off x="16278226" y="1391900950"/>
          <a:ext cx="309689" cy="298450"/>
        </a:xfrm>
        <a:prstGeom prst="rect">
          <a:avLst/>
        </a:prstGeom>
      </xdr:spPr>
    </xdr:pic>
    <xdr:clientData/>
  </xdr:twoCellAnchor>
  <xdr:twoCellAnchor>
    <xdr:from>
      <xdr:col>12</xdr:col>
      <xdr:colOff>38100</xdr:colOff>
      <xdr:row>5828</xdr:row>
      <xdr:rowOff>12700</xdr:rowOff>
    </xdr:from>
    <xdr:to>
      <xdr:col>12</xdr:col>
      <xdr:colOff>341453</xdr:colOff>
      <xdr:row>5829</xdr:row>
      <xdr:rowOff>15875</xdr:rowOff>
    </xdr:to>
    <xdr:pic>
      <xdr:nvPicPr>
        <xdr:cNvPr id="6759" name="Рисунок 6758">
          <a:hlinkClick xmlns:r="http://schemas.openxmlformats.org/officeDocument/2006/relationships" r:id="rId6757"/>
          <a:extLst>
            <a:ext uri="{FF2B5EF4-FFF2-40B4-BE49-F238E27FC236}">
              <a16:creationId xmlns:a16="http://schemas.microsoft.com/office/drawing/2014/main" id="{B53C9C89-DE48-4827-90E6-76A9B8BAAF92}"/>
            </a:ext>
          </a:extLst>
        </xdr:cNvPr>
        <xdr:cNvPicPr>
          <a:picLocks noChangeAspect="1"/>
        </xdr:cNvPicPr>
      </xdr:nvPicPr>
      <xdr:blipFill>
        <a:blip xmlns:r="http://schemas.openxmlformats.org/officeDocument/2006/relationships" r:link="rId6758"/>
        <a:stretch>
          <a:fillRect/>
        </a:stretch>
      </xdr:blipFill>
      <xdr:spPr>
        <a:xfrm>
          <a:off x="16278225" y="1394139325"/>
          <a:ext cx="303353" cy="298450"/>
        </a:xfrm>
        <a:prstGeom prst="rect">
          <a:avLst/>
        </a:prstGeom>
      </xdr:spPr>
    </xdr:pic>
    <xdr:clientData/>
  </xdr:twoCellAnchor>
  <xdr:twoCellAnchor>
    <xdr:from>
      <xdr:col>12</xdr:col>
      <xdr:colOff>38100</xdr:colOff>
      <xdr:row>5837</xdr:row>
      <xdr:rowOff>12700</xdr:rowOff>
    </xdr:from>
    <xdr:to>
      <xdr:col>12</xdr:col>
      <xdr:colOff>336550</xdr:colOff>
      <xdr:row>5838</xdr:row>
      <xdr:rowOff>15875</xdr:rowOff>
    </xdr:to>
    <xdr:pic>
      <xdr:nvPicPr>
        <xdr:cNvPr id="6761" name="Рисунок 6760">
          <a:hlinkClick xmlns:r="http://schemas.openxmlformats.org/officeDocument/2006/relationships" r:id="rId6759"/>
          <a:extLst>
            <a:ext uri="{FF2B5EF4-FFF2-40B4-BE49-F238E27FC236}">
              <a16:creationId xmlns:a16="http://schemas.microsoft.com/office/drawing/2014/main" id="{F4F0735B-8075-4453-91F4-F42664CF4F00}"/>
            </a:ext>
          </a:extLst>
        </xdr:cNvPr>
        <xdr:cNvPicPr>
          <a:picLocks noChangeAspect="1"/>
        </xdr:cNvPicPr>
      </xdr:nvPicPr>
      <xdr:blipFill>
        <a:blip xmlns:r="http://schemas.openxmlformats.org/officeDocument/2006/relationships" r:link="rId6760"/>
        <a:stretch>
          <a:fillRect/>
        </a:stretch>
      </xdr:blipFill>
      <xdr:spPr>
        <a:xfrm>
          <a:off x="16278225" y="1395730000"/>
          <a:ext cx="298450" cy="298450"/>
        </a:xfrm>
        <a:prstGeom prst="rect">
          <a:avLst/>
        </a:prstGeom>
      </xdr:spPr>
    </xdr:pic>
    <xdr:clientData/>
  </xdr:twoCellAnchor>
  <xdr:twoCellAnchor>
    <xdr:from>
      <xdr:col>12</xdr:col>
      <xdr:colOff>38101</xdr:colOff>
      <xdr:row>5893</xdr:row>
      <xdr:rowOff>12700</xdr:rowOff>
    </xdr:from>
    <xdr:to>
      <xdr:col>12</xdr:col>
      <xdr:colOff>436034</xdr:colOff>
      <xdr:row>5894</xdr:row>
      <xdr:rowOff>15875</xdr:rowOff>
    </xdr:to>
    <xdr:pic>
      <xdr:nvPicPr>
        <xdr:cNvPr id="6763" name="Рисунок 6762">
          <a:hlinkClick xmlns:r="http://schemas.openxmlformats.org/officeDocument/2006/relationships" r:id="rId6761"/>
          <a:extLst>
            <a:ext uri="{FF2B5EF4-FFF2-40B4-BE49-F238E27FC236}">
              <a16:creationId xmlns:a16="http://schemas.microsoft.com/office/drawing/2014/main" id="{AF63B8F9-7B56-48FB-9232-9CF765F94CD6}"/>
            </a:ext>
          </a:extLst>
        </xdr:cNvPr>
        <xdr:cNvPicPr>
          <a:picLocks noChangeAspect="1"/>
        </xdr:cNvPicPr>
      </xdr:nvPicPr>
      <xdr:blipFill>
        <a:blip xmlns:r="http://schemas.openxmlformats.org/officeDocument/2006/relationships" r:link="rId6762"/>
        <a:stretch>
          <a:fillRect/>
        </a:stretch>
      </xdr:blipFill>
      <xdr:spPr>
        <a:xfrm>
          <a:off x="16278226" y="1404931150"/>
          <a:ext cx="397933" cy="298450"/>
        </a:xfrm>
        <a:prstGeom prst="rect">
          <a:avLst/>
        </a:prstGeom>
      </xdr:spPr>
    </xdr:pic>
    <xdr:clientData/>
  </xdr:twoCellAnchor>
  <xdr:twoCellAnchor>
    <xdr:from>
      <xdr:col>12</xdr:col>
      <xdr:colOff>38100</xdr:colOff>
      <xdr:row>5897</xdr:row>
      <xdr:rowOff>12700</xdr:rowOff>
    </xdr:from>
    <xdr:to>
      <xdr:col>12</xdr:col>
      <xdr:colOff>336550</xdr:colOff>
      <xdr:row>5898</xdr:row>
      <xdr:rowOff>15875</xdr:rowOff>
    </xdr:to>
    <xdr:pic>
      <xdr:nvPicPr>
        <xdr:cNvPr id="6765" name="Рисунок 6764">
          <a:hlinkClick xmlns:r="http://schemas.openxmlformats.org/officeDocument/2006/relationships" r:id="rId6763"/>
          <a:extLst>
            <a:ext uri="{FF2B5EF4-FFF2-40B4-BE49-F238E27FC236}">
              <a16:creationId xmlns:a16="http://schemas.microsoft.com/office/drawing/2014/main" id="{9A069670-BE95-4900-A771-C53F51F16D32}"/>
            </a:ext>
          </a:extLst>
        </xdr:cNvPr>
        <xdr:cNvPicPr>
          <a:picLocks noChangeAspect="1"/>
        </xdr:cNvPicPr>
      </xdr:nvPicPr>
      <xdr:blipFill>
        <a:blip xmlns:r="http://schemas.openxmlformats.org/officeDocument/2006/relationships" r:link="rId6764"/>
        <a:stretch>
          <a:fillRect/>
        </a:stretch>
      </xdr:blipFill>
      <xdr:spPr>
        <a:xfrm>
          <a:off x="16278225" y="1405712200"/>
          <a:ext cx="298450" cy="298450"/>
        </a:xfrm>
        <a:prstGeom prst="rect">
          <a:avLst/>
        </a:prstGeom>
      </xdr:spPr>
    </xdr:pic>
    <xdr:clientData/>
  </xdr:twoCellAnchor>
  <xdr:twoCellAnchor>
    <xdr:from>
      <xdr:col>12</xdr:col>
      <xdr:colOff>38100</xdr:colOff>
      <xdr:row>5898</xdr:row>
      <xdr:rowOff>12700</xdr:rowOff>
    </xdr:from>
    <xdr:to>
      <xdr:col>12</xdr:col>
      <xdr:colOff>336550</xdr:colOff>
      <xdr:row>5899</xdr:row>
      <xdr:rowOff>15875</xdr:rowOff>
    </xdr:to>
    <xdr:pic>
      <xdr:nvPicPr>
        <xdr:cNvPr id="6767" name="Рисунок 6766">
          <a:hlinkClick xmlns:r="http://schemas.openxmlformats.org/officeDocument/2006/relationships" r:id="rId6765"/>
          <a:extLst>
            <a:ext uri="{FF2B5EF4-FFF2-40B4-BE49-F238E27FC236}">
              <a16:creationId xmlns:a16="http://schemas.microsoft.com/office/drawing/2014/main" id="{DEC7E2CB-D99D-430B-9A6B-40EA52241B20}"/>
            </a:ext>
          </a:extLst>
        </xdr:cNvPr>
        <xdr:cNvPicPr>
          <a:picLocks noChangeAspect="1"/>
        </xdr:cNvPicPr>
      </xdr:nvPicPr>
      <xdr:blipFill>
        <a:blip xmlns:r="http://schemas.openxmlformats.org/officeDocument/2006/relationships" r:link="rId6766"/>
        <a:stretch>
          <a:fillRect/>
        </a:stretch>
      </xdr:blipFill>
      <xdr:spPr>
        <a:xfrm>
          <a:off x="16278225" y="1406007475"/>
          <a:ext cx="298450" cy="298450"/>
        </a:xfrm>
        <a:prstGeom prst="rect">
          <a:avLst/>
        </a:prstGeom>
      </xdr:spPr>
    </xdr:pic>
    <xdr:clientData/>
  </xdr:twoCellAnchor>
  <xdr:twoCellAnchor>
    <xdr:from>
      <xdr:col>12</xdr:col>
      <xdr:colOff>38100</xdr:colOff>
      <xdr:row>5899</xdr:row>
      <xdr:rowOff>12700</xdr:rowOff>
    </xdr:from>
    <xdr:to>
      <xdr:col>12</xdr:col>
      <xdr:colOff>336550</xdr:colOff>
      <xdr:row>5900</xdr:row>
      <xdr:rowOff>15875</xdr:rowOff>
    </xdr:to>
    <xdr:pic>
      <xdr:nvPicPr>
        <xdr:cNvPr id="6769" name="Рисунок 6768">
          <a:hlinkClick xmlns:r="http://schemas.openxmlformats.org/officeDocument/2006/relationships" r:id="rId6767"/>
          <a:extLst>
            <a:ext uri="{FF2B5EF4-FFF2-40B4-BE49-F238E27FC236}">
              <a16:creationId xmlns:a16="http://schemas.microsoft.com/office/drawing/2014/main" id="{BBA041B8-E6DA-4C62-A5C9-23E79A4B0140}"/>
            </a:ext>
          </a:extLst>
        </xdr:cNvPr>
        <xdr:cNvPicPr>
          <a:picLocks noChangeAspect="1"/>
        </xdr:cNvPicPr>
      </xdr:nvPicPr>
      <xdr:blipFill>
        <a:blip xmlns:r="http://schemas.openxmlformats.org/officeDocument/2006/relationships" r:link="rId6768"/>
        <a:stretch>
          <a:fillRect/>
        </a:stretch>
      </xdr:blipFill>
      <xdr:spPr>
        <a:xfrm>
          <a:off x="16278225" y="1406302750"/>
          <a:ext cx="298450" cy="298450"/>
        </a:xfrm>
        <a:prstGeom prst="rect">
          <a:avLst/>
        </a:prstGeom>
      </xdr:spPr>
    </xdr:pic>
    <xdr:clientData/>
  </xdr:twoCellAnchor>
  <xdr:twoCellAnchor>
    <xdr:from>
      <xdr:col>12</xdr:col>
      <xdr:colOff>38100</xdr:colOff>
      <xdr:row>5900</xdr:row>
      <xdr:rowOff>12700</xdr:rowOff>
    </xdr:from>
    <xdr:to>
      <xdr:col>12</xdr:col>
      <xdr:colOff>336550</xdr:colOff>
      <xdr:row>5901</xdr:row>
      <xdr:rowOff>15875</xdr:rowOff>
    </xdr:to>
    <xdr:pic>
      <xdr:nvPicPr>
        <xdr:cNvPr id="6771" name="Рисунок 6770">
          <a:hlinkClick xmlns:r="http://schemas.openxmlformats.org/officeDocument/2006/relationships" r:id="rId6769"/>
          <a:extLst>
            <a:ext uri="{FF2B5EF4-FFF2-40B4-BE49-F238E27FC236}">
              <a16:creationId xmlns:a16="http://schemas.microsoft.com/office/drawing/2014/main" id="{A88A3694-698E-4792-B247-9F07B451F327}"/>
            </a:ext>
          </a:extLst>
        </xdr:cNvPr>
        <xdr:cNvPicPr>
          <a:picLocks noChangeAspect="1"/>
        </xdr:cNvPicPr>
      </xdr:nvPicPr>
      <xdr:blipFill>
        <a:blip xmlns:r="http://schemas.openxmlformats.org/officeDocument/2006/relationships" r:link="rId6770"/>
        <a:stretch>
          <a:fillRect/>
        </a:stretch>
      </xdr:blipFill>
      <xdr:spPr>
        <a:xfrm>
          <a:off x="16278225" y="1406598025"/>
          <a:ext cx="298450" cy="298450"/>
        </a:xfrm>
        <a:prstGeom prst="rect">
          <a:avLst/>
        </a:prstGeom>
      </xdr:spPr>
    </xdr:pic>
    <xdr:clientData/>
  </xdr:twoCellAnchor>
  <xdr:twoCellAnchor>
    <xdr:from>
      <xdr:col>12</xdr:col>
      <xdr:colOff>38100</xdr:colOff>
      <xdr:row>5901</xdr:row>
      <xdr:rowOff>12700</xdr:rowOff>
    </xdr:from>
    <xdr:to>
      <xdr:col>12</xdr:col>
      <xdr:colOff>336550</xdr:colOff>
      <xdr:row>5902</xdr:row>
      <xdr:rowOff>15875</xdr:rowOff>
    </xdr:to>
    <xdr:pic>
      <xdr:nvPicPr>
        <xdr:cNvPr id="6773" name="Рисунок 6772">
          <a:hlinkClick xmlns:r="http://schemas.openxmlformats.org/officeDocument/2006/relationships" r:id="rId6771"/>
          <a:extLst>
            <a:ext uri="{FF2B5EF4-FFF2-40B4-BE49-F238E27FC236}">
              <a16:creationId xmlns:a16="http://schemas.microsoft.com/office/drawing/2014/main" id="{9A7623D6-8F4D-4C93-BD04-EC97D902ECED}"/>
            </a:ext>
          </a:extLst>
        </xdr:cNvPr>
        <xdr:cNvPicPr>
          <a:picLocks noChangeAspect="1"/>
        </xdr:cNvPicPr>
      </xdr:nvPicPr>
      <xdr:blipFill>
        <a:blip xmlns:r="http://schemas.openxmlformats.org/officeDocument/2006/relationships" r:link="rId6772"/>
        <a:stretch>
          <a:fillRect/>
        </a:stretch>
      </xdr:blipFill>
      <xdr:spPr>
        <a:xfrm>
          <a:off x="16278225" y="1406893300"/>
          <a:ext cx="298450" cy="298450"/>
        </a:xfrm>
        <a:prstGeom prst="rect">
          <a:avLst/>
        </a:prstGeom>
      </xdr:spPr>
    </xdr:pic>
    <xdr:clientData/>
  </xdr:twoCellAnchor>
  <xdr:twoCellAnchor>
    <xdr:from>
      <xdr:col>12</xdr:col>
      <xdr:colOff>38100</xdr:colOff>
      <xdr:row>5902</xdr:row>
      <xdr:rowOff>12700</xdr:rowOff>
    </xdr:from>
    <xdr:to>
      <xdr:col>12</xdr:col>
      <xdr:colOff>336550</xdr:colOff>
      <xdr:row>5903</xdr:row>
      <xdr:rowOff>15875</xdr:rowOff>
    </xdr:to>
    <xdr:pic>
      <xdr:nvPicPr>
        <xdr:cNvPr id="6775" name="Рисунок 6774">
          <a:hlinkClick xmlns:r="http://schemas.openxmlformats.org/officeDocument/2006/relationships" r:id="rId6773"/>
          <a:extLst>
            <a:ext uri="{FF2B5EF4-FFF2-40B4-BE49-F238E27FC236}">
              <a16:creationId xmlns:a16="http://schemas.microsoft.com/office/drawing/2014/main" id="{302C0A71-DED7-4B2E-961E-2363B56C2D82}"/>
            </a:ext>
          </a:extLst>
        </xdr:cNvPr>
        <xdr:cNvPicPr>
          <a:picLocks noChangeAspect="1"/>
        </xdr:cNvPicPr>
      </xdr:nvPicPr>
      <xdr:blipFill>
        <a:blip xmlns:r="http://schemas.openxmlformats.org/officeDocument/2006/relationships" r:link="rId6774"/>
        <a:stretch>
          <a:fillRect/>
        </a:stretch>
      </xdr:blipFill>
      <xdr:spPr>
        <a:xfrm>
          <a:off x="16278225" y="1407188575"/>
          <a:ext cx="298450" cy="298450"/>
        </a:xfrm>
        <a:prstGeom prst="rect">
          <a:avLst/>
        </a:prstGeom>
      </xdr:spPr>
    </xdr:pic>
    <xdr:clientData/>
  </xdr:twoCellAnchor>
  <xdr:twoCellAnchor>
    <xdr:from>
      <xdr:col>12</xdr:col>
      <xdr:colOff>38100</xdr:colOff>
      <xdr:row>5903</xdr:row>
      <xdr:rowOff>12700</xdr:rowOff>
    </xdr:from>
    <xdr:to>
      <xdr:col>12</xdr:col>
      <xdr:colOff>336550</xdr:colOff>
      <xdr:row>5904</xdr:row>
      <xdr:rowOff>15875</xdr:rowOff>
    </xdr:to>
    <xdr:pic>
      <xdr:nvPicPr>
        <xdr:cNvPr id="6777" name="Рисунок 6776">
          <a:hlinkClick xmlns:r="http://schemas.openxmlformats.org/officeDocument/2006/relationships" r:id="rId6775"/>
          <a:extLst>
            <a:ext uri="{FF2B5EF4-FFF2-40B4-BE49-F238E27FC236}">
              <a16:creationId xmlns:a16="http://schemas.microsoft.com/office/drawing/2014/main" id="{1E9320F1-E303-4EB3-A9F0-C4A200E9D163}"/>
            </a:ext>
          </a:extLst>
        </xdr:cNvPr>
        <xdr:cNvPicPr>
          <a:picLocks noChangeAspect="1"/>
        </xdr:cNvPicPr>
      </xdr:nvPicPr>
      <xdr:blipFill>
        <a:blip xmlns:r="http://schemas.openxmlformats.org/officeDocument/2006/relationships" r:link="rId6776"/>
        <a:stretch>
          <a:fillRect/>
        </a:stretch>
      </xdr:blipFill>
      <xdr:spPr>
        <a:xfrm>
          <a:off x="16278225" y="1407483850"/>
          <a:ext cx="298450" cy="298450"/>
        </a:xfrm>
        <a:prstGeom prst="rect">
          <a:avLst/>
        </a:prstGeom>
      </xdr:spPr>
    </xdr:pic>
    <xdr:clientData/>
  </xdr:twoCellAnchor>
  <xdr:twoCellAnchor>
    <xdr:from>
      <xdr:col>12</xdr:col>
      <xdr:colOff>38100</xdr:colOff>
      <xdr:row>5904</xdr:row>
      <xdr:rowOff>12700</xdr:rowOff>
    </xdr:from>
    <xdr:to>
      <xdr:col>12</xdr:col>
      <xdr:colOff>336550</xdr:colOff>
      <xdr:row>5905</xdr:row>
      <xdr:rowOff>15875</xdr:rowOff>
    </xdr:to>
    <xdr:pic>
      <xdr:nvPicPr>
        <xdr:cNvPr id="6779" name="Рисунок 6778">
          <a:hlinkClick xmlns:r="http://schemas.openxmlformats.org/officeDocument/2006/relationships" r:id="rId6777"/>
          <a:extLst>
            <a:ext uri="{FF2B5EF4-FFF2-40B4-BE49-F238E27FC236}">
              <a16:creationId xmlns:a16="http://schemas.microsoft.com/office/drawing/2014/main" id="{45E12CD2-720F-42DA-8B76-90399BA48C9A}"/>
            </a:ext>
          </a:extLst>
        </xdr:cNvPr>
        <xdr:cNvPicPr>
          <a:picLocks noChangeAspect="1"/>
        </xdr:cNvPicPr>
      </xdr:nvPicPr>
      <xdr:blipFill>
        <a:blip xmlns:r="http://schemas.openxmlformats.org/officeDocument/2006/relationships" r:link="rId6778"/>
        <a:stretch>
          <a:fillRect/>
        </a:stretch>
      </xdr:blipFill>
      <xdr:spPr>
        <a:xfrm>
          <a:off x="16278225" y="1407779125"/>
          <a:ext cx="298450" cy="298450"/>
        </a:xfrm>
        <a:prstGeom prst="rect">
          <a:avLst/>
        </a:prstGeom>
      </xdr:spPr>
    </xdr:pic>
    <xdr:clientData/>
  </xdr:twoCellAnchor>
  <xdr:twoCellAnchor>
    <xdr:from>
      <xdr:col>12</xdr:col>
      <xdr:colOff>38100</xdr:colOff>
      <xdr:row>5905</xdr:row>
      <xdr:rowOff>12700</xdr:rowOff>
    </xdr:from>
    <xdr:to>
      <xdr:col>12</xdr:col>
      <xdr:colOff>336550</xdr:colOff>
      <xdr:row>5906</xdr:row>
      <xdr:rowOff>15875</xdr:rowOff>
    </xdr:to>
    <xdr:pic>
      <xdr:nvPicPr>
        <xdr:cNvPr id="6781" name="Рисунок 6780">
          <a:hlinkClick xmlns:r="http://schemas.openxmlformats.org/officeDocument/2006/relationships" r:id="rId6779"/>
          <a:extLst>
            <a:ext uri="{FF2B5EF4-FFF2-40B4-BE49-F238E27FC236}">
              <a16:creationId xmlns:a16="http://schemas.microsoft.com/office/drawing/2014/main" id="{5E05D5CB-9920-4725-94CB-975747AF304F}"/>
            </a:ext>
          </a:extLst>
        </xdr:cNvPr>
        <xdr:cNvPicPr>
          <a:picLocks noChangeAspect="1"/>
        </xdr:cNvPicPr>
      </xdr:nvPicPr>
      <xdr:blipFill>
        <a:blip xmlns:r="http://schemas.openxmlformats.org/officeDocument/2006/relationships" r:link="rId6780"/>
        <a:stretch>
          <a:fillRect/>
        </a:stretch>
      </xdr:blipFill>
      <xdr:spPr>
        <a:xfrm>
          <a:off x="16278225" y="1408074400"/>
          <a:ext cx="298450" cy="298450"/>
        </a:xfrm>
        <a:prstGeom prst="rect">
          <a:avLst/>
        </a:prstGeom>
      </xdr:spPr>
    </xdr:pic>
    <xdr:clientData/>
  </xdr:twoCellAnchor>
  <xdr:twoCellAnchor>
    <xdr:from>
      <xdr:col>12</xdr:col>
      <xdr:colOff>38100</xdr:colOff>
      <xdr:row>5906</xdr:row>
      <xdr:rowOff>12700</xdr:rowOff>
    </xdr:from>
    <xdr:to>
      <xdr:col>12</xdr:col>
      <xdr:colOff>336550</xdr:colOff>
      <xdr:row>5907</xdr:row>
      <xdr:rowOff>15875</xdr:rowOff>
    </xdr:to>
    <xdr:pic>
      <xdr:nvPicPr>
        <xdr:cNvPr id="6783" name="Рисунок 6782">
          <a:hlinkClick xmlns:r="http://schemas.openxmlformats.org/officeDocument/2006/relationships" r:id="rId6781"/>
          <a:extLst>
            <a:ext uri="{FF2B5EF4-FFF2-40B4-BE49-F238E27FC236}">
              <a16:creationId xmlns:a16="http://schemas.microsoft.com/office/drawing/2014/main" id="{43187327-6C45-4188-B3A9-1901529A2FE8}"/>
            </a:ext>
          </a:extLst>
        </xdr:cNvPr>
        <xdr:cNvPicPr>
          <a:picLocks noChangeAspect="1"/>
        </xdr:cNvPicPr>
      </xdr:nvPicPr>
      <xdr:blipFill>
        <a:blip xmlns:r="http://schemas.openxmlformats.org/officeDocument/2006/relationships" r:link="rId6782"/>
        <a:stretch>
          <a:fillRect/>
        </a:stretch>
      </xdr:blipFill>
      <xdr:spPr>
        <a:xfrm>
          <a:off x="16278225" y="1408369675"/>
          <a:ext cx="298450" cy="298450"/>
        </a:xfrm>
        <a:prstGeom prst="rect">
          <a:avLst/>
        </a:prstGeom>
      </xdr:spPr>
    </xdr:pic>
    <xdr:clientData/>
  </xdr:twoCellAnchor>
  <xdr:twoCellAnchor>
    <xdr:from>
      <xdr:col>12</xdr:col>
      <xdr:colOff>38100</xdr:colOff>
      <xdr:row>5916</xdr:row>
      <xdr:rowOff>12700</xdr:rowOff>
    </xdr:from>
    <xdr:to>
      <xdr:col>12</xdr:col>
      <xdr:colOff>336550</xdr:colOff>
      <xdr:row>5917</xdr:row>
      <xdr:rowOff>15875</xdr:rowOff>
    </xdr:to>
    <xdr:pic>
      <xdr:nvPicPr>
        <xdr:cNvPr id="6785" name="Рисунок 6784">
          <a:hlinkClick xmlns:r="http://schemas.openxmlformats.org/officeDocument/2006/relationships" r:id="rId6783"/>
          <a:extLst>
            <a:ext uri="{FF2B5EF4-FFF2-40B4-BE49-F238E27FC236}">
              <a16:creationId xmlns:a16="http://schemas.microsoft.com/office/drawing/2014/main" id="{F55E00FE-7830-4090-8ED1-4AA969AE4BC3}"/>
            </a:ext>
          </a:extLst>
        </xdr:cNvPr>
        <xdr:cNvPicPr>
          <a:picLocks noChangeAspect="1"/>
        </xdr:cNvPicPr>
      </xdr:nvPicPr>
      <xdr:blipFill>
        <a:blip xmlns:r="http://schemas.openxmlformats.org/officeDocument/2006/relationships" r:link="rId6784"/>
        <a:stretch>
          <a:fillRect/>
        </a:stretch>
      </xdr:blipFill>
      <xdr:spPr>
        <a:xfrm>
          <a:off x="16278225" y="1410122275"/>
          <a:ext cx="298450" cy="298450"/>
        </a:xfrm>
        <a:prstGeom prst="rect">
          <a:avLst/>
        </a:prstGeom>
      </xdr:spPr>
    </xdr:pic>
    <xdr:clientData/>
  </xdr:twoCellAnchor>
  <xdr:twoCellAnchor>
    <xdr:from>
      <xdr:col>12</xdr:col>
      <xdr:colOff>38100</xdr:colOff>
      <xdr:row>5917</xdr:row>
      <xdr:rowOff>12700</xdr:rowOff>
    </xdr:from>
    <xdr:to>
      <xdr:col>12</xdr:col>
      <xdr:colOff>336550</xdr:colOff>
      <xdr:row>5918</xdr:row>
      <xdr:rowOff>15875</xdr:rowOff>
    </xdr:to>
    <xdr:pic>
      <xdr:nvPicPr>
        <xdr:cNvPr id="6787" name="Рисунок 6786">
          <a:hlinkClick xmlns:r="http://schemas.openxmlformats.org/officeDocument/2006/relationships" r:id="rId6785"/>
          <a:extLst>
            <a:ext uri="{FF2B5EF4-FFF2-40B4-BE49-F238E27FC236}">
              <a16:creationId xmlns:a16="http://schemas.microsoft.com/office/drawing/2014/main" id="{1EF9687D-5BE5-4D16-AC9F-0BE85B062636}"/>
            </a:ext>
          </a:extLst>
        </xdr:cNvPr>
        <xdr:cNvPicPr>
          <a:picLocks noChangeAspect="1"/>
        </xdr:cNvPicPr>
      </xdr:nvPicPr>
      <xdr:blipFill>
        <a:blip xmlns:r="http://schemas.openxmlformats.org/officeDocument/2006/relationships" r:link="rId6786"/>
        <a:stretch>
          <a:fillRect/>
        </a:stretch>
      </xdr:blipFill>
      <xdr:spPr>
        <a:xfrm>
          <a:off x="16278225" y="1410417550"/>
          <a:ext cx="298450" cy="298450"/>
        </a:xfrm>
        <a:prstGeom prst="rect">
          <a:avLst/>
        </a:prstGeom>
      </xdr:spPr>
    </xdr:pic>
    <xdr:clientData/>
  </xdr:twoCellAnchor>
  <xdr:twoCellAnchor>
    <xdr:from>
      <xdr:col>12</xdr:col>
      <xdr:colOff>38100</xdr:colOff>
      <xdr:row>5918</xdr:row>
      <xdr:rowOff>12700</xdr:rowOff>
    </xdr:from>
    <xdr:to>
      <xdr:col>12</xdr:col>
      <xdr:colOff>336550</xdr:colOff>
      <xdr:row>5919</xdr:row>
      <xdr:rowOff>15875</xdr:rowOff>
    </xdr:to>
    <xdr:pic>
      <xdr:nvPicPr>
        <xdr:cNvPr id="6789" name="Рисунок 6788">
          <a:hlinkClick xmlns:r="http://schemas.openxmlformats.org/officeDocument/2006/relationships" r:id="rId6787"/>
          <a:extLst>
            <a:ext uri="{FF2B5EF4-FFF2-40B4-BE49-F238E27FC236}">
              <a16:creationId xmlns:a16="http://schemas.microsoft.com/office/drawing/2014/main" id="{30C7CFD2-95DE-40BA-BEDF-09AEBFA3B465}"/>
            </a:ext>
          </a:extLst>
        </xdr:cNvPr>
        <xdr:cNvPicPr>
          <a:picLocks noChangeAspect="1"/>
        </xdr:cNvPicPr>
      </xdr:nvPicPr>
      <xdr:blipFill>
        <a:blip xmlns:r="http://schemas.openxmlformats.org/officeDocument/2006/relationships" r:link="rId6788"/>
        <a:stretch>
          <a:fillRect/>
        </a:stretch>
      </xdr:blipFill>
      <xdr:spPr>
        <a:xfrm>
          <a:off x="16278225" y="1410712825"/>
          <a:ext cx="298450" cy="298450"/>
        </a:xfrm>
        <a:prstGeom prst="rect">
          <a:avLst/>
        </a:prstGeom>
      </xdr:spPr>
    </xdr:pic>
    <xdr:clientData/>
  </xdr:twoCellAnchor>
  <xdr:twoCellAnchor>
    <xdr:from>
      <xdr:col>12</xdr:col>
      <xdr:colOff>38100</xdr:colOff>
      <xdr:row>5925</xdr:row>
      <xdr:rowOff>12700</xdr:rowOff>
    </xdr:from>
    <xdr:to>
      <xdr:col>12</xdr:col>
      <xdr:colOff>336550</xdr:colOff>
      <xdr:row>5926</xdr:row>
      <xdr:rowOff>15875</xdr:rowOff>
    </xdr:to>
    <xdr:pic>
      <xdr:nvPicPr>
        <xdr:cNvPr id="6791" name="Рисунок 6790">
          <a:hlinkClick xmlns:r="http://schemas.openxmlformats.org/officeDocument/2006/relationships" r:id="rId6789"/>
          <a:extLst>
            <a:ext uri="{FF2B5EF4-FFF2-40B4-BE49-F238E27FC236}">
              <a16:creationId xmlns:a16="http://schemas.microsoft.com/office/drawing/2014/main" id="{C8AF6AD7-AD3B-4666-9F8A-1C5C8FF1D860}"/>
            </a:ext>
          </a:extLst>
        </xdr:cNvPr>
        <xdr:cNvPicPr>
          <a:picLocks noChangeAspect="1"/>
        </xdr:cNvPicPr>
      </xdr:nvPicPr>
      <xdr:blipFill>
        <a:blip xmlns:r="http://schemas.openxmlformats.org/officeDocument/2006/relationships" r:link="rId6790"/>
        <a:stretch>
          <a:fillRect/>
        </a:stretch>
      </xdr:blipFill>
      <xdr:spPr>
        <a:xfrm>
          <a:off x="16278225" y="1411979650"/>
          <a:ext cx="298450" cy="298450"/>
        </a:xfrm>
        <a:prstGeom prst="rect">
          <a:avLst/>
        </a:prstGeom>
      </xdr:spPr>
    </xdr:pic>
    <xdr:clientData/>
  </xdr:twoCellAnchor>
  <xdr:twoCellAnchor>
    <xdr:from>
      <xdr:col>12</xdr:col>
      <xdr:colOff>38100</xdr:colOff>
      <xdr:row>5926</xdr:row>
      <xdr:rowOff>12700</xdr:rowOff>
    </xdr:from>
    <xdr:to>
      <xdr:col>12</xdr:col>
      <xdr:colOff>336550</xdr:colOff>
      <xdr:row>5927</xdr:row>
      <xdr:rowOff>15875</xdr:rowOff>
    </xdr:to>
    <xdr:pic>
      <xdr:nvPicPr>
        <xdr:cNvPr id="6793" name="Рисунок 6792">
          <a:hlinkClick xmlns:r="http://schemas.openxmlformats.org/officeDocument/2006/relationships" r:id="rId6791"/>
          <a:extLst>
            <a:ext uri="{FF2B5EF4-FFF2-40B4-BE49-F238E27FC236}">
              <a16:creationId xmlns:a16="http://schemas.microsoft.com/office/drawing/2014/main" id="{C958660F-7398-43A3-A9BC-C70EC44658EF}"/>
            </a:ext>
          </a:extLst>
        </xdr:cNvPr>
        <xdr:cNvPicPr>
          <a:picLocks noChangeAspect="1"/>
        </xdr:cNvPicPr>
      </xdr:nvPicPr>
      <xdr:blipFill>
        <a:blip xmlns:r="http://schemas.openxmlformats.org/officeDocument/2006/relationships" r:link="rId6792"/>
        <a:stretch>
          <a:fillRect/>
        </a:stretch>
      </xdr:blipFill>
      <xdr:spPr>
        <a:xfrm>
          <a:off x="16278225" y="1412274925"/>
          <a:ext cx="298450" cy="298450"/>
        </a:xfrm>
        <a:prstGeom prst="rect">
          <a:avLst/>
        </a:prstGeom>
      </xdr:spPr>
    </xdr:pic>
    <xdr:clientData/>
  </xdr:twoCellAnchor>
  <xdr:twoCellAnchor>
    <xdr:from>
      <xdr:col>12</xdr:col>
      <xdr:colOff>38100</xdr:colOff>
      <xdr:row>5932</xdr:row>
      <xdr:rowOff>12700</xdr:rowOff>
    </xdr:from>
    <xdr:to>
      <xdr:col>12</xdr:col>
      <xdr:colOff>336550</xdr:colOff>
      <xdr:row>5933</xdr:row>
      <xdr:rowOff>15875</xdr:rowOff>
    </xdr:to>
    <xdr:pic>
      <xdr:nvPicPr>
        <xdr:cNvPr id="6795" name="Рисунок 6794">
          <a:hlinkClick xmlns:r="http://schemas.openxmlformats.org/officeDocument/2006/relationships" r:id="rId6793"/>
          <a:extLst>
            <a:ext uri="{FF2B5EF4-FFF2-40B4-BE49-F238E27FC236}">
              <a16:creationId xmlns:a16="http://schemas.microsoft.com/office/drawing/2014/main" id="{00D81A8C-AE30-4AA0-8518-48B50CC95F1A}"/>
            </a:ext>
          </a:extLst>
        </xdr:cNvPr>
        <xdr:cNvPicPr>
          <a:picLocks noChangeAspect="1"/>
        </xdr:cNvPicPr>
      </xdr:nvPicPr>
      <xdr:blipFill>
        <a:blip xmlns:r="http://schemas.openxmlformats.org/officeDocument/2006/relationships" r:link="rId6794"/>
        <a:stretch>
          <a:fillRect/>
        </a:stretch>
      </xdr:blipFill>
      <xdr:spPr>
        <a:xfrm>
          <a:off x="16278225" y="1413379825"/>
          <a:ext cx="298450" cy="298450"/>
        </a:xfrm>
        <a:prstGeom prst="rect">
          <a:avLst/>
        </a:prstGeom>
      </xdr:spPr>
    </xdr:pic>
    <xdr:clientData/>
  </xdr:twoCellAnchor>
  <xdr:twoCellAnchor>
    <xdr:from>
      <xdr:col>12</xdr:col>
      <xdr:colOff>38100</xdr:colOff>
      <xdr:row>5933</xdr:row>
      <xdr:rowOff>12700</xdr:rowOff>
    </xdr:from>
    <xdr:to>
      <xdr:col>12</xdr:col>
      <xdr:colOff>336550</xdr:colOff>
      <xdr:row>5934</xdr:row>
      <xdr:rowOff>15875</xdr:rowOff>
    </xdr:to>
    <xdr:pic>
      <xdr:nvPicPr>
        <xdr:cNvPr id="6797" name="Рисунок 6796">
          <a:hlinkClick xmlns:r="http://schemas.openxmlformats.org/officeDocument/2006/relationships" r:id="rId6795"/>
          <a:extLst>
            <a:ext uri="{FF2B5EF4-FFF2-40B4-BE49-F238E27FC236}">
              <a16:creationId xmlns:a16="http://schemas.microsoft.com/office/drawing/2014/main" id="{11E0DB47-4DEB-4C18-AF48-F042E91DE9F8}"/>
            </a:ext>
          </a:extLst>
        </xdr:cNvPr>
        <xdr:cNvPicPr>
          <a:picLocks noChangeAspect="1"/>
        </xdr:cNvPicPr>
      </xdr:nvPicPr>
      <xdr:blipFill>
        <a:blip xmlns:r="http://schemas.openxmlformats.org/officeDocument/2006/relationships" r:link="rId6796"/>
        <a:stretch>
          <a:fillRect/>
        </a:stretch>
      </xdr:blipFill>
      <xdr:spPr>
        <a:xfrm>
          <a:off x="16278225" y="1413675100"/>
          <a:ext cx="298450" cy="298450"/>
        </a:xfrm>
        <a:prstGeom prst="rect">
          <a:avLst/>
        </a:prstGeom>
      </xdr:spPr>
    </xdr:pic>
    <xdr:clientData/>
  </xdr:twoCellAnchor>
  <xdr:twoCellAnchor>
    <xdr:from>
      <xdr:col>12</xdr:col>
      <xdr:colOff>38100</xdr:colOff>
      <xdr:row>5934</xdr:row>
      <xdr:rowOff>12700</xdr:rowOff>
    </xdr:from>
    <xdr:to>
      <xdr:col>12</xdr:col>
      <xdr:colOff>336550</xdr:colOff>
      <xdr:row>5935</xdr:row>
      <xdr:rowOff>15875</xdr:rowOff>
    </xdr:to>
    <xdr:pic>
      <xdr:nvPicPr>
        <xdr:cNvPr id="6799" name="Рисунок 6798">
          <a:hlinkClick xmlns:r="http://schemas.openxmlformats.org/officeDocument/2006/relationships" r:id="rId6797"/>
          <a:extLst>
            <a:ext uri="{FF2B5EF4-FFF2-40B4-BE49-F238E27FC236}">
              <a16:creationId xmlns:a16="http://schemas.microsoft.com/office/drawing/2014/main" id="{B7747019-F8E6-4B24-8F56-1C1010A435D2}"/>
            </a:ext>
          </a:extLst>
        </xdr:cNvPr>
        <xdr:cNvPicPr>
          <a:picLocks noChangeAspect="1"/>
        </xdr:cNvPicPr>
      </xdr:nvPicPr>
      <xdr:blipFill>
        <a:blip xmlns:r="http://schemas.openxmlformats.org/officeDocument/2006/relationships" r:link="rId6798"/>
        <a:stretch>
          <a:fillRect/>
        </a:stretch>
      </xdr:blipFill>
      <xdr:spPr>
        <a:xfrm>
          <a:off x="16278225" y="1413970375"/>
          <a:ext cx="298450" cy="298450"/>
        </a:xfrm>
        <a:prstGeom prst="rect">
          <a:avLst/>
        </a:prstGeom>
      </xdr:spPr>
    </xdr:pic>
    <xdr:clientData/>
  </xdr:twoCellAnchor>
  <xdr:twoCellAnchor>
    <xdr:from>
      <xdr:col>12</xdr:col>
      <xdr:colOff>38100</xdr:colOff>
      <xdr:row>5935</xdr:row>
      <xdr:rowOff>12700</xdr:rowOff>
    </xdr:from>
    <xdr:to>
      <xdr:col>12</xdr:col>
      <xdr:colOff>336550</xdr:colOff>
      <xdr:row>5936</xdr:row>
      <xdr:rowOff>15875</xdr:rowOff>
    </xdr:to>
    <xdr:pic>
      <xdr:nvPicPr>
        <xdr:cNvPr id="6801" name="Рисунок 6800">
          <a:hlinkClick xmlns:r="http://schemas.openxmlformats.org/officeDocument/2006/relationships" r:id="rId6799"/>
          <a:extLst>
            <a:ext uri="{FF2B5EF4-FFF2-40B4-BE49-F238E27FC236}">
              <a16:creationId xmlns:a16="http://schemas.microsoft.com/office/drawing/2014/main" id="{8265DEBE-2F0F-40FE-A588-C987AE729E11}"/>
            </a:ext>
          </a:extLst>
        </xdr:cNvPr>
        <xdr:cNvPicPr>
          <a:picLocks noChangeAspect="1"/>
        </xdr:cNvPicPr>
      </xdr:nvPicPr>
      <xdr:blipFill>
        <a:blip xmlns:r="http://schemas.openxmlformats.org/officeDocument/2006/relationships" r:link="rId6800"/>
        <a:stretch>
          <a:fillRect/>
        </a:stretch>
      </xdr:blipFill>
      <xdr:spPr>
        <a:xfrm>
          <a:off x="16278225" y="1414265650"/>
          <a:ext cx="298450" cy="298450"/>
        </a:xfrm>
        <a:prstGeom prst="rect">
          <a:avLst/>
        </a:prstGeom>
      </xdr:spPr>
    </xdr:pic>
    <xdr:clientData/>
  </xdr:twoCellAnchor>
  <xdr:twoCellAnchor>
    <xdr:from>
      <xdr:col>12</xdr:col>
      <xdr:colOff>38100</xdr:colOff>
      <xdr:row>5936</xdr:row>
      <xdr:rowOff>12700</xdr:rowOff>
    </xdr:from>
    <xdr:to>
      <xdr:col>12</xdr:col>
      <xdr:colOff>336550</xdr:colOff>
      <xdr:row>5937</xdr:row>
      <xdr:rowOff>15875</xdr:rowOff>
    </xdr:to>
    <xdr:pic>
      <xdr:nvPicPr>
        <xdr:cNvPr id="6803" name="Рисунок 6802">
          <a:hlinkClick xmlns:r="http://schemas.openxmlformats.org/officeDocument/2006/relationships" r:id="rId6801"/>
          <a:extLst>
            <a:ext uri="{FF2B5EF4-FFF2-40B4-BE49-F238E27FC236}">
              <a16:creationId xmlns:a16="http://schemas.microsoft.com/office/drawing/2014/main" id="{30C88F63-ED9B-4C1B-838E-C055D791744C}"/>
            </a:ext>
          </a:extLst>
        </xdr:cNvPr>
        <xdr:cNvPicPr>
          <a:picLocks noChangeAspect="1"/>
        </xdr:cNvPicPr>
      </xdr:nvPicPr>
      <xdr:blipFill>
        <a:blip xmlns:r="http://schemas.openxmlformats.org/officeDocument/2006/relationships" r:link="rId6802"/>
        <a:stretch>
          <a:fillRect/>
        </a:stretch>
      </xdr:blipFill>
      <xdr:spPr>
        <a:xfrm>
          <a:off x="16278225" y="1414560925"/>
          <a:ext cx="298450" cy="298450"/>
        </a:xfrm>
        <a:prstGeom prst="rect">
          <a:avLst/>
        </a:prstGeom>
      </xdr:spPr>
    </xdr:pic>
    <xdr:clientData/>
  </xdr:twoCellAnchor>
  <xdr:twoCellAnchor>
    <xdr:from>
      <xdr:col>12</xdr:col>
      <xdr:colOff>38100</xdr:colOff>
      <xdr:row>5937</xdr:row>
      <xdr:rowOff>12700</xdr:rowOff>
    </xdr:from>
    <xdr:to>
      <xdr:col>12</xdr:col>
      <xdr:colOff>336550</xdr:colOff>
      <xdr:row>5938</xdr:row>
      <xdr:rowOff>15875</xdr:rowOff>
    </xdr:to>
    <xdr:pic>
      <xdr:nvPicPr>
        <xdr:cNvPr id="6805" name="Рисунок 6804">
          <a:hlinkClick xmlns:r="http://schemas.openxmlformats.org/officeDocument/2006/relationships" r:id="rId6803"/>
          <a:extLst>
            <a:ext uri="{FF2B5EF4-FFF2-40B4-BE49-F238E27FC236}">
              <a16:creationId xmlns:a16="http://schemas.microsoft.com/office/drawing/2014/main" id="{E943CCAF-14B0-467F-82D3-380BA9286951}"/>
            </a:ext>
          </a:extLst>
        </xdr:cNvPr>
        <xdr:cNvPicPr>
          <a:picLocks noChangeAspect="1"/>
        </xdr:cNvPicPr>
      </xdr:nvPicPr>
      <xdr:blipFill>
        <a:blip xmlns:r="http://schemas.openxmlformats.org/officeDocument/2006/relationships" r:link="rId6804"/>
        <a:stretch>
          <a:fillRect/>
        </a:stretch>
      </xdr:blipFill>
      <xdr:spPr>
        <a:xfrm>
          <a:off x="16278225" y="1414856200"/>
          <a:ext cx="298450" cy="298450"/>
        </a:xfrm>
        <a:prstGeom prst="rect">
          <a:avLst/>
        </a:prstGeom>
      </xdr:spPr>
    </xdr:pic>
    <xdr:clientData/>
  </xdr:twoCellAnchor>
  <xdr:twoCellAnchor>
    <xdr:from>
      <xdr:col>12</xdr:col>
      <xdr:colOff>38100</xdr:colOff>
      <xdr:row>5938</xdr:row>
      <xdr:rowOff>12700</xdr:rowOff>
    </xdr:from>
    <xdr:to>
      <xdr:col>12</xdr:col>
      <xdr:colOff>336550</xdr:colOff>
      <xdr:row>5939</xdr:row>
      <xdr:rowOff>15875</xdr:rowOff>
    </xdr:to>
    <xdr:pic>
      <xdr:nvPicPr>
        <xdr:cNvPr id="6807" name="Рисунок 6806">
          <a:hlinkClick xmlns:r="http://schemas.openxmlformats.org/officeDocument/2006/relationships" r:id="rId6805"/>
          <a:extLst>
            <a:ext uri="{FF2B5EF4-FFF2-40B4-BE49-F238E27FC236}">
              <a16:creationId xmlns:a16="http://schemas.microsoft.com/office/drawing/2014/main" id="{FC4214C5-BD98-4A32-9288-B34800FF2950}"/>
            </a:ext>
          </a:extLst>
        </xdr:cNvPr>
        <xdr:cNvPicPr>
          <a:picLocks noChangeAspect="1"/>
        </xdr:cNvPicPr>
      </xdr:nvPicPr>
      <xdr:blipFill>
        <a:blip xmlns:r="http://schemas.openxmlformats.org/officeDocument/2006/relationships" r:link="rId6806"/>
        <a:stretch>
          <a:fillRect/>
        </a:stretch>
      </xdr:blipFill>
      <xdr:spPr>
        <a:xfrm>
          <a:off x="16278225" y="1415151475"/>
          <a:ext cx="298450" cy="298450"/>
        </a:xfrm>
        <a:prstGeom prst="rect">
          <a:avLst/>
        </a:prstGeom>
      </xdr:spPr>
    </xdr:pic>
    <xdr:clientData/>
  </xdr:twoCellAnchor>
  <xdr:twoCellAnchor>
    <xdr:from>
      <xdr:col>12</xdr:col>
      <xdr:colOff>38100</xdr:colOff>
      <xdr:row>5939</xdr:row>
      <xdr:rowOff>12700</xdr:rowOff>
    </xdr:from>
    <xdr:to>
      <xdr:col>12</xdr:col>
      <xdr:colOff>336550</xdr:colOff>
      <xdr:row>5940</xdr:row>
      <xdr:rowOff>15875</xdr:rowOff>
    </xdr:to>
    <xdr:pic>
      <xdr:nvPicPr>
        <xdr:cNvPr id="6809" name="Рисунок 6808">
          <a:hlinkClick xmlns:r="http://schemas.openxmlformats.org/officeDocument/2006/relationships" r:id="rId6807"/>
          <a:extLst>
            <a:ext uri="{FF2B5EF4-FFF2-40B4-BE49-F238E27FC236}">
              <a16:creationId xmlns:a16="http://schemas.microsoft.com/office/drawing/2014/main" id="{5106E2FC-6A5B-4EF7-B2DB-A7F00E971370}"/>
            </a:ext>
          </a:extLst>
        </xdr:cNvPr>
        <xdr:cNvPicPr>
          <a:picLocks noChangeAspect="1"/>
        </xdr:cNvPicPr>
      </xdr:nvPicPr>
      <xdr:blipFill>
        <a:blip xmlns:r="http://schemas.openxmlformats.org/officeDocument/2006/relationships" r:link="rId6808"/>
        <a:stretch>
          <a:fillRect/>
        </a:stretch>
      </xdr:blipFill>
      <xdr:spPr>
        <a:xfrm>
          <a:off x="16278225" y="1415446750"/>
          <a:ext cx="298450" cy="298450"/>
        </a:xfrm>
        <a:prstGeom prst="rect">
          <a:avLst/>
        </a:prstGeom>
      </xdr:spPr>
    </xdr:pic>
    <xdr:clientData/>
  </xdr:twoCellAnchor>
  <xdr:twoCellAnchor>
    <xdr:from>
      <xdr:col>12</xdr:col>
      <xdr:colOff>38100</xdr:colOff>
      <xdr:row>5940</xdr:row>
      <xdr:rowOff>12700</xdr:rowOff>
    </xdr:from>
    <xdr:to>
      <xdr:col>12</xdr:col>
      <xdr:colOff>336550</xdr:colOff>
      <xdr:row>5941</xdr:row>
      <xdr:rowOff>15875</xdr:rowOff>
    </xdr:to>
    <xdr:pic>
      <xdr:nvPicPr>
        <xdr:cNvPr id="6811" name="Рисунок 6810">
          <a:hlinkClick xmlns:r="http://schemas.openxmlformats.org/officeDocument/2006/relationships" r:id="rId6809"/>
          <a:extLst>
            <a:ext uri="{FF2B5EF4-FFF2-40B4-BE49-F238E27FC236}">
              <a16:creationId xmlns:a16="http://schemas.microsoft.com/office/drawing/2014/main" id="{CD480E99-8DF1-4078-B824-F0791FA85FA8}"/>
            </a:ext>
          </a:extLst>
        </xdr:cNvPr>
        <xdr:cNvPicPr>
          <a:picLocks noChangeAspect="1"/>
        </xdr:cNvPicPr>
      </xdr:nvPicPr>
      <xdr:blipFill>
        <a:blip xmlns:r="http://schemas.openxmlformats.org/officeDocument/2006/relationships" r:link="rId6810"/>
        <a:stretch>
          <a:fillRect/>
        </a:stretch>
      </xdr:blipFill>
      <xdr:spPr>
        <a:xfrm>
          <a:off x="16278225" y="1415742025"/>
          <a:ext cx="298450" cy="298450"/>
        </a:xfrm>
        <a:prstGeom prst="rect">
          <a:avLst/>
        </a:prstGeom>
      </xdr:spPr>
    </xdr:pic>
    <xdr:clientData/>
  </xdr:twoCellAnchor>
  <xdr:twoCellAnchor>
    <xdr:from>
      <xdr:col>12</xdr:col>
      <xdr:colOff>38100</xdr:colOff>
      <xdr:row>5941</xdr:row>
      <xdr:rowOff>12700</xdr:rowOff>
    </xdr:from>
    <xdr:to>
      <xdr:col>12</xdr:col>
      <xdr:colOff>336550</xdr:colOff>
      <xdr:row>5942</xdr:row>
      <xdr:rowOff>15875</xdr:rowOff>
    </xdr:to>
    <xdr:pic>
      <xdr:nvPicPr>
        <xdr:cNvPr id="6813" name="Рисунок 6812">
          <a:hlinkClick xmlns:r="http://schemas.openxmlformats.org/officeDocument/2006/relationships" r:id="rId6811"/>
          <a:extLst>
            <a:ext uri="{FF2B5EF4-FFF2-40B4-BE49-F238E27FC236}">
              <a16:creationId xmlns:a16="http://schemas.microsoft.com/office/drawing/2014/main" id="{17170C6A-15AE-4689-9C7F-A2ACC337647B}"/>
            </a:ext>
          </a:extLst>
        </xdr:cNvPr>
        <xdr:cNvPicPr>
          <a:picLocks noChangeAspect="1"/>
        </xdr:cNvPicPr>
      </xdr:nvPicPr>
      <xdr:blipFill>
        <a:blip xmlns:r="http://schemas.openxmlformats.org/officeDocument/2006/relationships" r:link="rId6812"/>
        <a:stretch>
          <a:fillRect/>
        </a:stretch>
      </xdr:blipFill>
      <xdr:spPr>
        <a:xfrm>
          <a:off x="16278225" y="1416037300"/>
          <a:ext cx="298450" cy="298450"/>
        </a:xfrm>
        <a:prstGeom prst="rect">
          <a:avLst/>
        </a:prstGeom>
      </xdr:spPr>
    </xdr:pic>
    <xdr:clientData/>
  </xdr:twoCellAnchor>
  <xdr:twoCellAnchor>
    <xdr:from>
      <xdr:col>12</xdr:col>
      <xdr:colOff>38100</xdr:colOff>
      <xdr:row>5942</xdr:row>
      <xdr:rowOff>12700</xdr:rowOff>
    </xdr:from>
    <xdr:to>
      <xdr:col>12</xdr:col>
      <xdr:colOff>336550</xdr:colOff>
      <xdr:row>5943</xdr:row>
      <xdr:rowOff>15875</xdr:rowOff>
    </xdr:to>
    <xdr:pic>
      <xdr:nvPicPr>
        <xdr:cNvPr id="6815" name="Рисунок 6814">
          <a:hlinkClick xmlns:r="http://schemas.openxmlformats.org/officeDocument/2006/relationships" r:id="rId6813"/>
          <a:extLst>
            <a:ext uri="{FF2B5EF4-FFF2-40B4-BE49-F238E27FC236}">
              <a16:creationId xmlns:a16="http://schemas.microsoft.com/office/drawing/2014/main" id="{C4E81CDE-65BE-4F05-8BA9-B1242FD9732E}"/>
            </a:ext>
          </a:extLst>
        </xdr:cNvPr>
        <xdr:cNvPicPr>
          <a:picLocks noChangeAspect="1"/>
        </xdr:cNvPicPr>
      </xdr:nvPicPr>
      <xdr:blipFill>
        <a:blip xmlns:r="http://schemas.openxmlformats.org/officeDocument/2006/relationships" r:link="rId6814"/>
        <a:stretch>
          <a:fillRect/>
        </a:stretch>
      </xdr:blipFill>
      <xdr:spPr>
        <a:xfrm>
          <a:off x="16278225" y="1416332575"/>
          <a:ext cx="298450" cy="298450"/>
        </a:xfrm>
        <a:prstGeom prst="rect">
          <a:avLst/>
        </a:prstGeom>
      </xdr:spPr>
    </xdr:pic>
    <xdr:clientData/>
  </xdr:twoCellAnchor>
  <xdr:twoCellAnchor>
    <xdr:from>
      <xdr:col>12</xdr:col>
      <xdr:colOff>38100</xdr:colOff>
      <xdr:row>5943</xdr:row>
      <xdr:rowOff>12700</xdr:rowOff>
    </xdr:from>
    <xdr:to>
      <xdr:col>12</xdr:col>
      <xdr:colOff>336550</xdr:colOff>
      <xdr:row>5944</xdr:row>
      <xdr:rowOff>15875</xdr:rowOff>
    </xdr:to>
    <xdr:pic>
      <xdr:nvPicPr>
        <xdr:cNvPr id="6817" name="Рисунок 6816">
          <a:hlinkClick xmlns:r="http://schemas.openxmlformats.org/officeDocument/2006/relationships" r:id="rId6815"/>
          <a:extLst>
            <a:ext uri="{FF2B5EF4-FFF2-40B4-BE49-F238E27FC236}">
              <a16:creationId xmlns:a16="http://schemas.microsoft.com/office/drawing/2014/main" id="{9C1C4240-0B7C-4EC8-8E7E-D810D3F95CB9}"/>
            </a:ext>
          </a:extLst>
        </xdr:cNvPr>
        <xdr:cNvPicPr>
          <a:picLocks noChangeAspect="1"/>
        </xdr:cNvPicPr>
      </xdr:nvPicPr>
      <xdr:blipFill>
        <a:blip xmlns:r="http://schemas.openxmlformats.org/officeDocument/2006/relationships" r:link="rId6816"/>
        <a:stretch>
          <a:fillRect/>
        </a:stretch>
      </xdr:blipFill>
      <xdr:spPr>
        <a:xfrm>
          <a:off x="16278225" y="1416627850"/>
          <a:ext cx="298450" cy="298450"/>
        </a:xfrm>
        <a:prstGeom prst="rect">
          <a:avLst/>
        </a:prstGeom>
      </xdr:spPr>
    </xdr:pic>
    <xdr:clientData/>
  </xdr:twoCellAnchor>
  <xdr:twoCellAnchor>
    <xdr:from>
      <xdr:col>12</xdr:col>
      <xdr:colOff>38100</xdr:colOff>
      <xdr:row>5944</xdr:row>
      <xdr:rowOff>12700</xdr:rowOff>
    </xdr:from>
    <xdr:to>
      <xdr:col>12</xdr:col>
      <xdr:colOff>336550</xdr:colOff>
      <xdr:row>5945</xdr:row>
      <xdr:rowOff>15875</xdr:rowOff>
    </xdr:to>
    <xdr:pic>
      <xdr:nvPicPr>
        <xdr:cNvPr id="6819" name="Рисунок 6818">
          <a:hlinkClick xmlns:r="http://schemas.openxmlformats.org/officeDocument/2006/relationships" r:id="rId6817"/>
          <a:extLst>
            <a:ext uri="{FF2B5EF4-FFF2-40B4-BE49-F238E27FC236}">
              <a16:creationId xmlns:a16="http://schemas.microsoft.com/office/drawing/2014/main" id="{09FCC8AB-E9D6-4D02-B65B-4607B35E07F3}"/>
            </a:ext>
          </a:extLst>
        </xdr:cNvPr>
        <xdr:cNvPicPr>
          <a:picLocks noChangeAspect="1"/>
        </xdr:cNvPicPr>
      </xdr:nvPicPr>
      <xdr:blipFill>
        <a:blip xmlns:r="http://schemas.openxmlformats.org/officeDocument/2006/relationships" r:link="rId6818"/>
        <a:stretch>
          <a:fillRect/>
        </a:stretch>
      </xdr:blipFill>
      <xdr:spPr>
        <a:xfrm>
          <a:off x="16278225" y="1416923125"/>
          <a:ext cx="298450" cy="298450"/>
        </a:xfrm>
        <a:prstGeom prst="rect">
          <a:avLst/>
        </a:prstGeom>
      </xdr:spPr>
    </xdr:pic>
    <xdr:clientData/>
  </xdr:twoCellAnchor>
  <xdr:twoCellAnchor>
    <xdr:from>
      <xdr:col>12</xdr:col>
      <xdr:colOff>38100</xdr:colOff>
      <xdr:row>5945</xdr:row>
      <xdr:rowOff>12700</xdr:rowOff>
    </xdr:from>
    <xdr:to>
      <xdr:col>12</xdr:col>
      <xdr:colOff>336550</xdr:colOff>
      <xdr:row>5946</xdr:row>
      <xdr:rowOff>15875</xdr:rowOff>
    </xdr:to>
    <xdr:pic>
      <xdr:nvPicPr>
        <xdr:cNvPr id="6821" name="Рисунок 6820">
          <a:hlinkClick xmlns:r="http://schemas.openxmlformats.org/officeDocument/2006/relationships" r:id="rId6819"/>
          <a:extLst>
            <a:ext uri="{FF2B5EF4-FFF2-40B4-BE49-F238E27FC236}">
              <a16:creationId xmlns:a16="http://schemas.microsoft.com/office/drawing/2014/main" id="{362C2258-6A99-464E-9F74-9F3725908FEF}"/>
            </a:ext>
          </a:extLst>
        </xdr:cNvPr>
        <xdr:cNvPicPr>
          <a:picLocks noChangeAspect="1"/>
        </xdr:cNvPicPr>
      </xdr:nvPicPr>
      <xdr:blipFill>
        <a:blip xmlns:r="http://schemas.openxmlformats.org/officeDocument/2006/relationships" r:link="rId6820"/>
        <a:stretch>
          <a:fillRect/>
        </a:stretch>
      </xdr:blipFill>
      <xdr:spPr>
        <a:xfrm>
          <a:off x="16278225" y="1417218400"/>
          <a:ext cx="298450" cy="298450"/>
        </a:xfrm>
        <a:prstGeom prst="rect">
          <a:avLst/>
        </a:prstGeom>
      </xdr:spPr>
    </xdr:pic>
    <xdr:clientData/>
  </xdr:twoCellAnchor>
  <xdr:twoCellAnchor>
    <xdr:from>
      <xdr:col>12</xdr:col>
      <xdr:colOff>38100</xdr:colOff>
      <xdr:row>5946</xdr:row>
      <xdr:rowOff>12700</xdr:rowOff>
    </xdr:from>
    <xdr:to>
      <xdr:col>12</xdr:col>
      <xdr:colOff>336550</xdr:colOff>
      <xdr:row>5947</xdr:row>
      <xdr:rowOff>15875</xdr:rowOff>
    </xdr:to>
    <xdr:pic>
      <xdr:nvPicPr>
        <xdr:cNvPr id="6823" name="Рисунок 6822">
          <a:hlinkClick xmlns:r="http://schemas.openxmlformats.org/officeDocument/2006/relationships" r:id="rId6821"/>
          <a:extLst>
            <a:ext uri="{FF2B5EF4-FFF2-40B4-BE49-F238E27FC236}">
              <a16:creationId xmlns:a16="http://schemas.microsoft.com/office/drawing/2014/main" id="{C5712186-ACC0-4AE4-98DB-E388A28C476A}"/>
            </a:ext>
          </a:extLst>
        </xdr:cNvPr>
        <xdr:cNvPicPr>
          <a:picLocks noChangeAspect="1"/>
        </xdr:cNvPicPr>
      </xdr:nvPicPr>
      <xdr:blipFill>
        <a:blip xmlns:r="http://schemas.openxmlformats.org/officeDocument/2006/relationships" r:link="rId6822"/>
        <a:stretch>
          <a:fillRect/>
        </a:stretch>
      </xdr:blipFill>
      <xdr:spPr>
        <a:xfrm>
          <a:off x="16278225" y="1417513675"/>
          <a:ext cx="298450" cy="298450"/>
        </a:xfrm>
        <a:prstGeom prst="rect">
          <a:avLst/>
        </a:prstGeom>
      </xdr:spPr>
    </xdr:pic>
    <xdr:clientData/>
  </xdr:twoCellAnchor>
  <xdr:twoCellAnchor>
    <xdr:from>
      <xdr:col>12</xdr:col>
      <xdr:colOff>38100</xdr:colOff>
      <xdr:row>5947</xdr:row>
      <xdr:rowOff>12700</xdr:rowOff>
    </xdr:from>
    <xdr:to>
      <xdr:col>12</xdr:col>
      <xdr:colOff>336550</xdr:colOff>
      <xdr:row>5948</xdr:row>
      <xdr:rowOff>15875</xdr:rowOff>
    </xdr:to>
    <xdr:pic>
      <xdr:nvPicPr>
        <xdr:cNvPr id="6825" name="Рисунок 6824">
          <a:hlinkClick xmlns:r="http://schemas.openxmlformats.org/officeDocument/2006/relationships" r:id="rId6823"/>
          <a:extLst>
            <a:ext uri="{FF2B5EF4-FFF2-40B4-BE49-F238E27FC236}">
              <a16:creationId xmlns:a16="http://schemas.microsoft.com/office/drawing/2014/main" id="{B2AB5B19-2F33-4BC0-8819-10F9CF784571}"/>
            </a:ext>
          </a:extLst>
        </xdr:cNvPr>
        <xdr:cNvPicPr>
          <a:picLocks noChangeAspect="1"/>
        </xdr:cNvPicPr>
      </xdr:nvPicPr>
      <xdr:blipFill>
        <a:blip xmlns:r="http://schemas.openxmlformats.org/officeDocument/2006/relationships" r:link="rId6824"/>
        <a:stretch>
          <a:fillRect/>
        </a:stretch>
      </xdr:blipFill>
      <xdr:spPr>
        <a:xfrm>
          <a:off x="16278225" y="1417808950"/>
          <a:ext cx="298450" cy="298450"/>
        </a:xfrm>
        <a:prstGeom prst="rect">
          <a:avLst/>
        </a:prstGeom>
      </xdr:spPr>
    </xdr:pic>
    <xdr:clientData/>
  </xdr:twoCellAnchor>
  <xdr:twoCellAnchor>
    <xdr:from>
      <xdr:col>12</xdr:col>
      <xdr:colOff>38100</xdr:colOff>
      <xdr:row>5948</xdr:row>
      <xdr:rowOff>12700</xdr:rowOff>
    </xdr:from>
    <xdr:to>
      <xdr:col>12</xdr:col>
      <xdr:colOff>336550</xdr:colOff>
      <xdr:row>5949</xdr:row>
      <xdr:rowOff>15875</xdr:rowOff>
    </xdr:to>
    <xdr:pic>
      <xdr:nvPicPr>
        <xdr:cNvPr id="6827" name="Рисунок 6826">
          <a:hlinkClick xmlns:r="http://schemas.openxmlformats.org/officeDocument/2006/relationships" r:id="rId6825"/>
          <a:extLst>
            <a:ext uri="{FF2B5EF4-FFF2-40B4-BE49-F238E27FC236}">
              <a16:creationId xmlns:a16="http://schemas.microsoft.com/office/drawing/2014/main" id="{E71E6D69-C9EF-473B-A9CE-E3211A846C6D}"/>
            </a:ext>
          </a:extLst>
        </xdr:cNvPr>
        <xdr:cNvPicPr>
          <a:picLocks noChangeAspect="1"/>
        </xdr:cNvPicPr>
      </xdr:nvPicPr>
      <xdr:blipFill>
        <a:blip xmlns:r="http://schemas.openxmlformats.org/officeDocument/2006/relationships" r:link="rId6826"/>
        <a:stretch>
          <a:fillRect/>
        </a:stretch>
      </xdr:blipFill>
      <xdr:spPr>
        <a:xfrm>
          <a:off x="16278225" y="1418104225"/>
          <a:ext cx="298450" cy="298450"/>
        </a:xfrm>
        <a:prstGeom prst="rect">
          <a:avLst/>
        </a:prstGeom>
      </xdr:spPr>
    </xdr:pic>
    <xdr:clientData/>
  </xdr:twoCellAnchor>
  <xdr:twoCellAnchor>
    <xdr:from>
      <xdr:col>12</xdr:col>
      <xdr:colOff>38100</xdr:colOff>
      <xdr:row>5949</xdr:row>
      <xdr:rowOff>12700</xdr:rowOff>
    </xdr:from>
    <xdr:to>
      <xdr:col>12</xdr:col>
      <xdr:colOff>336550</xdr:colOff>
      <xdr:row>5950</xdr:row>
      <xdr:rowOff>15875</xdr:rowOff>
    </xdr:to>
    <xdr:pic>
      <xdr:nvPicPr>
        <xdr:cNvPr id="6829" name="Рисунок 6828">
          <a:hlinkClick xmlns:r="http://schemas.openxmlformats.org/officeDocument/2006/relationships" r:id="rId6827"/>
          <a:extLst>
            <a:ext uri="{FF2B5EF4-FFF2-40B4-BE49-F238E27FC236}">
              <a16:creationId xmlns:a16="http://schemas.microsoft.com/office/drawing/2014/main" id="{F42A407F-EF00-46B4-90A2-098EB728713D}"/>
            </a:ext>
          </a:extLst>
        </xdr:cNvPr>
        <xdr:cNvPicPr>
          <a:picLocks noChangeAspect="1"/>
        </xdr:cNvPicPr>
      </xdr:nvPicPr>
      <xdr:blipFill>
        <a:blip xmlns:r="http://schemas.openxmlformats.org/officeDocument/2006/relationships" r:link="rId6828"/>
        <a:stretch>
          <a:fillRect/>
        </a:stretch>
      </xdr:blipFill>
      <xdr:spPr>
        <a:xfrm>
          <a:off x="16278225" y="1418399500"/>
          <a:ext cx="298450" cy="298450"/>
        </a:xfrm>
        <a:prstGeom prst="rect">
          <a:avLst/>
        </a:prstGeom>
      </xdr:spPr>
    </xdr:pic>
    <xdr:clientData/>
  </xdr:twoCellAnchor>
  <xdr:twoCellAnchor>
    <xdr:from>
      <xdr:col>12</xdr:col>
      <xdr:colOff>38100</xdr:colOff>
      <xdr:row>5950</xdr:row>
      <xdr:rowOff>12700</xdr:rowOff>
    </xdr:from>
    <xdr:to>
      <xdr:col>12</xdr:col>
      <xdr:colOff>336550</xdr:colOff>
      <xdr:row>5951</xdr:row>
      <xdr:rowOff>15875</xdr:rowOff>
    </xdr:to>
    <xdr:pic>
      <xdr:nvPicPr>
        <xdr:cNvPr id="6831" name="Рисунок 6830">
          <a:hlinkClick xmlns:r="http://schemas.openxmlformats.org/officeDocument/2006/relationships" r:id="rId6829"/>
          <a:extLst>
            <a:ext uri="{FF2B5EF4-FFF2-40B4-BE49-F238E27FC236}">
              <a16:creationId xmlns:a16="http://schemas.microsoft.com/office/drawing/2014/main" id="{6518D0FF-1384-43AB-A124-4D1695CA521A}"/>
            </a:ext>
          </a:extLst>
        </xdr:cNvPr>
        <xdr:cNvPicPr>
          <a:picLocks noChangeAspect="1"/>
        </xdr:cNvPicPr>
      </xdr:nvPicPr>
      <xdr:blipFill>
        <a:blip xmlns:r="http://schemas.openxmlformats.org/officeDocument/2006/relationships" r:link="rId6830"/>
        <a:stretch>
          <a:fillRect/>
        </a:stretch>
      </xdr:blipFill>
      <xdr:spPr>
        <a:xfrm>
          <a:off x="16278225" y="1418694775"/>
          <a:ext cx="298450" cy="298450"/>
        </a:xfrm>
        <a:prstGeom prst="rect">
          <a:avLst/>
        </a:prstGeom>
      </xdr:spPr>
    </xdr:pic>
    <xdr:clientData/>
  </xdr:twoCellAnchor>
  <xdr:twoCellAnchor>
    <xdr:from>
      <xdr:col>12</xdr:col>
      <xdr:colOff>38100</xdr:colOff>
      <xdr:row>5951</xdr:row>
      <xdr:rowOff>12700</xdr:rowOff>
    </xdr:from>
    <xdr:to>
      <xdr:col>12</xdr:col>
      <xdr:colOff>336550</xdr:colOff>
      <xdr:row>5952</xdr:row>
      <xdr:rowOff>15875</xdr:rowOff>
    </xdr:to>
    <xdr:pic>
      <xdr:nvPicPr>
        <xdr:cNvPr id="6833" name="Рисунок 6832">
          <a:hlinkClick xmlns:r="http://schemas.openxmlformats.org/officeDocument/2006/relationships" r:id="rId6831"/>
          <a:extLst>
            <a:ext uri="{FF2B5EF4-FFF2-40B4-BE49-F238E27FC236}">
              <a16:creationId xmlns:a16="http://schemas.microsoft.com/office/drawing/2014/main" id="{F238B681-43C7-4689-82AC-D2D4B4D8EDD3}"/>
            </a:ext>
          </a:extLst>
        </xdr:cNvPr>
        <xdr:cNvPicPr>
          <a:picLocks noChangeAspect="1"/>
        </xdr:cNvPicPr>
      </xdr:nvPicPr>
      <xdr:blipFill>
        <a:blip xmlns:r="http://schemas.openxmlformats.org/officeDocument/2006/relationships" r:link="rId6832"/>
        <a:stretch>
          <a:fillRect/>
        </a:stretch>
      </xdr:blipFill>
      <xdr:spPr>
        <a:xfrm>
          <a:off x="16278225" y="1418990050"/>
          <a:ext cx="298450" cy="298450"/>
        </a:xfrm>
        <a:prstGeom prst="rect">
          <a:avLst/>
        </a:prstGeom>
      </xdr:spPr>
    </xdr:pic>
    <xdr:clientData/>
  </xdr:twoCellAnchor>
  <xdr:twoCellAnchor>
    <xdr:from>
      <xdr:col>12</xdr:col>
      <xdr:colOff>38100</xdr:colOff>
      <xdr:row>5952</xdr:row>
      <xdr:rowOff>12700</xdr:rowOff>
    </xdr:from>
    <xdr:to>
      <xdr:col>12</xdr:col>
      <xdr:colOff>336550</xdr:colOff>
      <xdr:row>5953</xdr:row>
      <xdr:rowOff>15875</xdr:rowOff>
    </xdr:to>
    <xdr:pic>
      <xdr:nvPicPr>
        <xdr:cNvPr id="6835" name="Рисунок 6834">
          <a:hlinkClick xmlns:r="http://schemas.openxmlformats.org/officeDocument/2006/relationships" r:id="rId6833"/>
          <a:extLst>
            <a:ext uri="{FF2B5EF4-FFF2-40B4-BE49-F238E27FC236}">
              <a16:creationId xmlns:a16="http://schemas.microsoft.com/office/drawing/2014/main" id="{0DAE4481-0D93-4454-8380-4E6EB2AF6C84}"/>
            </a:ext>
          </a:extLst>
        </xdr:cNvPr>
        <xdr:cNvPicPr>
          <a:picLocks noChangeAspect="1"/>
        </xdr:cNvPicPr>
      </xdr:nvPicPr>
      <xdr:blipFill>
        <a:blip xmlns:r="http://schemas.openxmlformats.org/officeDocument/2006/relationships" r:link="rId6834"/>
        <a:stretch>
          <a:fillRect/>
        </a:stretch>
      </xdr:blipFill>
      <xdr:spPr>
        <a:xfrm>
          <a:off x="16278225" y="1419285325"/>
          <a:ext cx="298450" cy="298450"/>
        </a:xfrm>
        <a:prstGeom prst="rect">
          <a:avLst/>
        </a:prstGeom>
      </xdr:spPr>
    </xdr:pic>
    <xdr:clientData/>
  </xdr:twoCellAnchor>
  <xdr:twoCellAnchor>
    <xdr:from>
      <xdr:col>12</xdr:col>
      <xdr:colOff>38100</xdr:colOff>
      <xdr:row>5953</xdr:row>
      <xdr:rowOff>12700</xdr:rowOff>
    </xdr:from>
    <xdr:to>
      <xdr:col>12</xdr:col>
      <xdr:colOff>336550</xdr:colOff>
      <xdr:row>5954</xdr:row>
      <xdr:rowOff>15875</xdr:rowOff>
    </xdr:to>
    <xdr:pic>
      <xdr:nvPicPr>
        <xdr:cNvPr id="6837" name="Рисунок 6836">
          <a:hlinkClick xmlns:r="http://schemas.openxmlformats.org/officeDocument/2006/relationships" r:id="rId6835"/>
          <a:extLst>
            <a:ext uri="{FF2B5EF4-FFF2-40B4-BE49-F238E27FC236}">
              <a16:creationId xmlns:a16="http://schemas.microsoft.com/office/drawing/2014/main" id="{80EC11CB-FC2A-47E5-A765-B612208E5525}"/>
            </a:ext>
          </a:extLst>
        </xdr:cNvPr>
        <xdr:cNvPicPr>
          <a:picLocks noChangeAspect="1"/>
        </xdr:cNvPicPr>
      </xdr:nvPicPr>
      <xdr:blipFill>
        <a:blip xmlns:r="http://schemas.openxmlformats.org/officeDocument/2006/relationships" r:link="rId6836"/>
        <a:stretch>
          <a:fillRect/>
        </a:stretch>
      </xdr:blipFill>
      <xdr:spPr>
        <a:xfrm>
          <a:off x="16278225" y="1419580600"/>
          <a:ext cx="298450" cy="298450"/>
        </a:xfrm>
        <a:prstGeom prst="rect">
          <a:avLst/>
        </a:prstGeom>
      </xdr:spPr>
    </xdr:pic>
    <xdr:clientData/>
  </xdr:twoCellAnchor>
  <xdr:twoCellAnchor>
    <xdr:from>
      <xdr:col>12</xdr:col>
      <xdr:colOff>38100</xdr:colOff>
      <xdr:row>5954</xdr:row>
      <xdr:rowOff>12700</xdr:rowOff>
    </xdr:from>
    <xdr:to>
      <xdr:col>12</xdr:col>
      <xdr:colOff>336550</xdr:colOff>
      <xdr:row>5955</xdr:row>
      <xdr:rowOff>15875</xdr:rowOff>
    </xdr:to>
    <xdr:pic>
      <xdr:nvPicPr>
        <xdr:cNvPr id="6839" name="Рисунок 6838">
          <a:hlinkClick xmlns:r="http://schemas.openxmlformats.org/officeDocument/2006/relationships" r:id="rId6837"/>
          <a:extLst>
            <a:ext uri="{FF2B5EF4-FFF2-40B4-BE49-F238E27FC236}">
              <a16:creationId xmlns:a16="http://schemas.microsoft.com/office/drawing/2014/main" id="{A6F6934F-4DC0-47C9-924A-4D11CFA79AA1}"/>
            </a:ext>
          </a:extLst>
        </xdr:cNvPr>
        <xdr:cNvPicPr>
          <a:picLocks noChangeAspect="1"/>
        </xdr:cNvPicPr>
      </xdr:nvPicPr>
      <xdr:blipFill>
        <a:blip xmlns:r="http://schemas.openxmlformats.org/officeDocument/2006/relationships" r:link="rId6838"/>
        <a:stretch>
          <a:fillRect/>
        </a:stretch>
      </xdr:blipFill>
      <xdr:spPr>
        <a:xfrm>
          <a:off x="16278225" y="1419875875"/>
          <a:ext cx="298450" cy="298450"/>
        </a:xfrm>
        <a:prstGeom prst="rect">
          <a:avLst/>
        </a:prstGeom>
      </xdr:spPr>
    </xdr:pic>
    <xdr:clientData/>
  </xdr:twoCellAnchor>
  <xdr:twoCellAnchor>
    <xdr:from>
      <xdr:col>12</xdr:col>
      <xdr:colOff>38100</xdr:colOff>
      <xdr:row>5955</xdr:row>
      <xdr:rowOff>12700</xdr:rowOff>
    </xdr:from>
    <xdr:to>
      <xdr:col>12</xdr:col>
      <xdr:colOff>336550</xdr:colOff>
      <xdr:row>5956</xdr:row>
      <xdr:rowOff>15875</xdr:rowOff>
    </xdr:to>
    <xdr:pic>
      <xdr:nvPicPr>
        <xdr:cNvPr id="6841" name="Рисунок 6840">
          <a:hlinkClick xmlns:r="http://schemas.openxmlformats.org/officeDocument/2006/relationships" r:id="rId6839"/>
          <a:extLst>
            <a:ext uri="{FF2B5EF4-FFF2-40B4-BE49-F238E27FC236}">
              <a16:creationId xmlns:a16="http://schemas.microsoft.com/office/drawing/2014/main" id="{3C3E762B-FB57-4CA1-81C8-D80ADF8E36F1}"/>
            </a:ext>
          </a:extLst>
        </xdr:cNvPr>
        <xdr:cNvPicPr>
          <a:picLocks noChangeAspect="1"/>
        </xdr:cNvPicPr>
      </xdr:nvPicPr>
      <xdr:blipFill>
        <a:blip xmlns:r="http://schemas.openxmlformats.org/officeDocument/2006/relationships" r:link="rId6840"/>
        <a:stretch>
          <a:fillRect/>
        </a:stretch>
      </xdr:blipFill>
      <xdr:spPr>
        <a:xfrm>
          <a:off x="16278225" y="1420171150"/>
          <a:ext cx="298450" cy="298450"/>
        </a:xfrm>
        <a:prstGeom prst="rect">
          <a:avLst/>
        </a:prstGeom>
      </xdr:spPr>
    </xdr:pic>
    <xdr:clientData/>
  </xdr:twoCellAnchor>
  <xdr:twoCellAnchor>
    <xdr:from>
      <xdr:col>12</xdr:col>
      <xdr:colOff>38100</xdr:colOff>
      <xdr:row>5956</xdr:row>
      <xdr:rowOff>12700</xdr:rowOff>
    </xdr:from>
    <xdr:to>
      <xdr:col>12</xdr:col>
      <xdr:colOff>336550</xdr:colOff>
      <xdr:row>5957</xdr:row>
      <xdr:rowOff>15875</xdr:rowOff>
    </xdr:to>
    <xdr:pic>
      <xdr:nvPicPr>
        <xdr:cNvPr id="6843" name="Рисунок 6842">
          <a:hlinkClick xmlns:r="http://schemas.openxmlformats.org/officeDocument/2006/relationships" r:id="rId6841"/>
          <a:extLst>
            <a:ext uri="{FF2B5EF4-FFF2-40B4-BE49-F238E27FC236}">
              <a16:creationId xmlns:a16="http://schemas.microsoft.com/office/drawing/2014/main" id="{75533613-109F-410F-B5F1-B8B7C8A730FB}"/>
            </a:ext>
          </a:extLst>
        </xdr:cNvPr>
        <xdr:cNvPicPr>
          <a:picLocks noChangeAspect="1"/>
        </xdr:cNvPicPr>
      </xdr:nvPicPr>
      <xdr:blipFill>
        <a:blip xmlns:r="http://schemas.openxmlformats.org/officeDocument/2006/relationships" r:link="rId6842"/>
        <a:stretch>
          <a:fillRect/>
        </a:stretch>
      </xdr:blipFill>
      <xdr:spPr>
        <a:xfrm>
          <a:off x="16278225" y="1420466425"/>
          <a:ext cx="298450" cy="298450"/>
        </a:xfrm>
        <a:prstGeom prst="rect">
          <a:avLst/>
        </a:prstGeom>
      </xdr:spPr>
    </xdr:pic>
    <xdr:clientData/>
  </xdr:twoCellAnchor>
  <xdr:twoCellAnchor>
    <xdr:from>
      <xdr:col>12</xdr:col>
      <xdr:colOff>38100</xdr:colOff>
      <xdr:row>5957</xdr:row>
      <xdr:rowOff>12700</xdr:rowOff>
    </xdr:from>
    <xdr:to>
      <xdr:col>12</xdr:col>
      <xdr:colOff>336550</xdr:colOff>
      <xdr:row>5958</xdr:row>
      <xdr:rowOff>15875</xdr:rowOff>
    </xdr:to>
    <xdr:pic>
      <xdr:nvPicPr>
        <xdr:cNvPr id="6845" name="Рисунок 6844">
          <a:hlinkClick xmlns:r="http://schemas.openxmlformats.org/officeDocument/2006/relationships" r:id="rId6843"/>
          <a:extLst>
            <a:ext uri="{FF2B5EF4-FFF2-40B4-BE49-F238E27FC236}">
              <a16:creationId xmlns:a16="http://schemas.microsoft.com/office/drawing/2014/main" id="{4741CA8D-2C2A-4C13-AB36-86C612239A28}"/>
            </a:ext>
          </a:extLst>
        </xdr:cNvPr>
        <xdr:cNvPicPr>
          <a:picLocks noChangeAspect="1"/>
        </xdr:cNvPicPr>
      </xdr:nvPicPr>
      <xdr:blipFill>
        <a:blip xmlns:r="http://schemas.openxmlformats.org/officeDocument/2006/relationships" r:link="rId6844"/>
        <a:stretch>
          <a:fillRect/>
        </a:stretch>
      </xdr:blipFill>
      <xdr:spPr>
        <a:xfrm>
          <a:off x="16278225" y="1420761700"/>
          <a:ext cx="298450" cy="298450"/>
        </a:xfrm>
        <a:prstGeom prst="rect">
          <a:avLst/>
        </a:prstGeom>
      </xdr:spPr>
    </xdr:pic>
    <xdr:clientData/>
  </xdr:twoCellAnchor>
  <xdr:twoCellAnchor>
    <xdr:from>
      <xdr:col>12</xdr:col>
      <xdr:colOff>38100</xdr:colOff>
      <xdr:row>5958</xdr:row>
      <xdr:rowOff>12700</xdr:rowOff>
    </xdr:from>
    <xdr:to>
      <xdr:col>12</xdr:col>
      <xdr:colOff>336550</xdr:colOff>
      <xdr:row>5959</xdr:row>
      <xdr:rowOff>15875</xdr:rowOff>
    </xdr:to>
    <xdr:pic>
      <xdr:nvPicPr>
        <xdr:cNvPr id="6847" name="Рисунок 6846">
          <a:hlinkClick xmlns:r="http://schemas.openxmlformats.org/officeDocument/2006/relationships" r:id="rId6845"/>
          <a:extLst>
            <a:ext uri="{FF2B5EF4-FFF2-40B4-BE49-F238E27FC236}">
              <a16:creationId xmlns:a16="http://schemas.microsoft.com/office/drawing/2014/main" id="{FC73A873-D5F5-4AFF-8BD3-CC4F233C7589}"/>
            </a:ext>
          </a:extLst>
        </xdr:cNvPr>
        <xdr:cNvPicPr>
          <a:picLocks noChangeAspect="1"/>
        </xdr:cNvPicPr>
      </xdr:nvPicPr>
      <xdr:blipFill>
        <a:blip xmlns:r="http://schemas.openxmlformats.org/officeDocument/2006/relationships" r:link="rId6846"/>
        <a:stretch>
          <a:fillRect/>
        </a:stretch>
      </xdr:blipFill>
      <xdr:spPr>
        <a:xfrm>
          <a:off x="16278225" y="1421056975"/>
          <a:ext cx="298450" cy="298450"/>
        </a:xfrm>
        <a:prstGeom prst="rect">
          <a:avLst/>
        </a:prstGeom>
      </xdr:spPr>
    </xdr:pic>
    <xdr:clientData/>
  </xdr:twoCellAnchor>
  <xdr:twoCellAnchor>
    <xdr:from>
      <xdr:col>12</xdr:col>
      <xdr:colOff>38100</xdr:colOff>
      <xdr:row>5959</xdr:row>
      <xdr:rowOff>12700</xdr:rowOff>
    </xdr:from>
    <xdr:to>
      <xdr:col>12</xdr:col>
      <xdr:colOff>336550</xdr:colOff>
      <xdr:row>5960</xdr:row>
      <xdr:rowOff>15875</xdr:rowOff>
    </xdr:to>
    <xdr:pic>
      <xdr:nvPicPr>
        <xdr:cNvPr id="6849" name="Рисунок 6848">
          <a:hlinkClick xmlns:r="http://schemas.openxmlformats.org/officeDocument/2006/relationships" r:id="rId6847"/>
          <a:extLst>
            <a:ext uri="{FF2B5EF4-FFF2-40B4-BE49-F238E27FC236}">
              <a16:creationId xmlns:a16="http://schemas.microsoft.com/office/drawing/2014/main" id="{501676C9-03A7-4846-8992-9D16073B3871}"/>
            </a:ext>
          </a:extLst>
        </xdr:cNvPr>
        <xdr:cNvPicPr>
          <a:picLocks noChangeAspect="1"/>
        </xdr:cNvPicPr>
      </xdr:nvPicPr>
      <xdr:blipFill>
        <a:blip xmlns:r="http://schemas.openxmlformats.org/officeDocument/2006/relationships" r:link="rId6848"/>
        <a:stretch>
          <a:fillRect/>
        </a:stretch>
      </xdr:blipFill>
      <xdr:spPr>
        <a:xfrm>
          <a:off x="16278225" y="1421352250"/>
          <a:ext cx="298450" cy="298450"/>
        </a:xfrm>
        <a:prstGeom prst="rect">
          <a:avLst/>
        </a:prstGeom>
      </xdr:spPr>
    </xdr:pic>
    <xdr:clientData/>
  </xdr:twoCellAnchor>
  <xdr:twoCellAnchor>
    <xdr:from>
      <xdr:col>12</xdr:col>
      <xdr:colOff>38101</xdr:colOff>
      <xdr:row>5960</xdr:row>
      <xdr:rowOff>12700</xdr:rowOff>
    </xdr:from>
    <xdr:to>
      <xdr:col>12</xdr:col>
      <xdr:colOff>390974</xdr:colOff>
      <xdr:row>5961</xdr:row>
      <xdr:rowOff>15875</xdr:rowOff>
    </xdr:to>
    <xdr:pic>
      <xdr:nvPicPr>
        <xdr:cNvPr id="6851" name="Рисунок 6850">
          <a:hlinkClick xmlns:r="http://schemas.openxmlformats.org/officeDocument/2006/relationships" r:id="rId6849"/>
          <a:extLst>
            <a:ext uri="{FF2B5EF4-FFF2-40B4-BE49-F238E27FC236}">
              <a16:creationId xmlns:a16="http://schemas.microsoft.com/office/drawing/2014/main" id="{8DC36E13-1372-43B9-A723-9E9C718075FA}"/>
            </a:ext>
          </a:extLst>
        </xdr:cNvPr>
        <xdr:cNvPicPr>
          <a:picLocks noChangeAspect="1"/>
        </xdr:cNvPicPr>
      </xdr:nvPicPr>
      <xdr:blipFill>
        <a:blip xmlns:r="http://schemas.openxmlformats.org/officeDocument/2006/relationships" r:link="rId6850"/>
        <a:stretch>
          <a:fillRect/>
        </a:stretch>
      </xdr:blipFill>
      <xdr:spPr>
        <a:xfrm>
          <a:off x="16278226" y="1421647525"/>
          <a:ext cx="352873" cy="298450"/>
        </a:xfrm>
        <a:prstGeom prst="rect">
          <a:avLst/>
        </a:prstGeom>
      </xdr:spPr>
    </xdr:pic>
    <xdr:clientData/>
  </xdr:twoCellAnchor>
  <xdr:twoCellAnchor>
    <xdr:from>
      <xdr:col>12</xdr:col>
      <xdr:colOff>38100</xdr:colOff>
      <xdr:row>5977</xdr:row>
      <xdr:rowOff>12700</xdr:rowOff>
    </xdr:from>
    <xdr:to>
      <xdr:col>12</xdr:col>
      <xdr:colOff>336550</xdr:colOff>
      <xdr:row>5978</xdr:row>
      <xdr:rowOff>15875</xdr:rowOff>
    </xdr:to>
    <xdr:pic>
      <xdr:nvPicPr>
        <xdr:cNvPr id="6853" name="Рисунок 6852">
          <a:hlinkClick xmlns:r="http://schemas.openxmlformats.org/officeDocument/2006/relationships" r:id="rId6851"/>
          <a:extLst>
            <a:ext uri="{FF2B5EF4-FFF2-40B4-BE49-F238E27FC236}">
              <a16:creationId xmlns:a16="http://schemas.microsoft.com/office/drawing/2014/main" id="{AE6861DC-AE02-4C06-8B79-FB185D0B6B2E}"/>
            </a:ext>
          </a:extLst>
        </xdr:cNvPr>
        <xdr:cNvPicPr>
          <a:picLocks noChangeAspect="1"/>
        </xdr:cNvPicPr>
      </xdr:nvPicPr>
      <xdr:blipFill>
        <a:blip xmlns:r="http://schemas.openxmlformats.org/officeDocument/2006/relationships" r:link="rId6852"/>
        <a:stretch>
          <a:fillRect/>
        </a:stretch>
      </xdr:blipFill>
      <xdr:spPr>
        <a:xfrm>
          <a:off x="16278225" y="1424533600"/>
          <a:ext cx="298450" cy="298450"/>
        </a:xfrm>
        <a:prstGeom prst="rect">
          <a:avLst/>
        </a:prstGeom>
      </xdr:spPr>
    </xdr:pic>
    <xdr:clientData/>
  </xdr:twoCellAnchor>
  <xdr:twoCellAnchor>
    <xdr:from>
      <xdr:col>12</xdr:col>
      <xdr:colOff>38100</xdr:colOff>
      <xdr:row>5984</xdr:row>
      <xdr:rowOff>12700</xdr:rowOff>
    </xdr:from>
    <xdr:to>
      <xdr:col>12</xdr:col>
      <xdr:colOff>635000</xdr:colOff>
      <xdr:row>5985</xdr:row>
      <xdr:rowOff>15875</xdr:rowOff>
    </xdr:to>
    <xdr:pic>
      <xdr:nvPicPr>
        <xdr:cNvPr id="6855" name="Рисунок 6854">
          <a:hlinkClick xmlns:r="http://schemas.openxmlformats.org/officeDocument/2006/relationships" r:id="rId6853"/>
          <a:extLst>
            <a:ext uri="{FF2B5EF4-FFF2-40B4-BE49-F238E27FC236}">
              <a16:creationId xmlns:a16="http://schemas.microsoft.com/office/drawing/2014/main" id="{29518403-DF97-4D43-814D-B6449CDC8650}"/>
            </a:ext>
          </a:extLst>
        </xdr:cNvPr>
        <xdr:cNvPicPr>
          <a:picLocks noChangeAspect="1"/>
        </xdr:cNvPicPr>
      </xdr:nvPicPr>
      <xdr:blipFill>
        <a:blip xmlns:r="http://schemas.openxmlformats.org/officeDocument/2006/relationships" r:link="rId6854"/>
        <a:stretch>
          <a:fillRect/>
        </a:stretch>
      </xdr:blipFill>
      <xdr:spPr>
        <a:xfrm>
          <a:off x="16278225" y="1425800425"/>
          <a:ext cx="596900" cy="298450"/>
        </a:xfrm>
        <a:prstGeom prst="rect">
          <a:avLst/>
        </a:prstGeom>
      </xdr:spPr>
    </xdr:pic>
    <xdr:clientData/>
  </xdr:twoCellAnchor>
  <xdr:twoCellAnchor>
    <xdr:from>
      <xdr:col>12</xdr:col>
      <xdr:colOff>38100</xdr:colOff>
      <xdr:row>5989</xdr:row>
      <xdr:rowOff>12700</xdr:rowOff>
    </xdr:from>
    <xdr:to>
      <xdr:col>12</xdr:col>
      <xdr:colOff>336550</xdr:colOff>
      <xdr:row>5990</xdr:row>
      <xdr:rowOff>15875</xdr:rowOff>
    </xdr:to>
    <xdr:pic>
      <xdr:nvPicPr>
        <xdr:cNvPr id="6857" name="Рисунок 6856">
          <a:hlinkClick xmlns:r="http://schemas.openxmlformats.org/officeDocument/2006/relationships" r:id="rId6855"/>
          <a:extLst>
            <a:ext uri="{FF2B5EF4-FFF2-40B4-BE49-F238E27FC236}">
              <a16:creationId xmlns:a16="http://schemas.microsoft.com/office/drawing/2014/main" id="{C6558CC6-2C48-4222-B814-FE7A02A4CE80}"/>
            </a:ext>
          </a:extLst>
        </xdr:cNvPr>
        <xdr:cNvPicPr>
          <a:picLocks noChangeAspect="1"/>
        </xdr:cNvPicPr>
      </xdr:nvPicPr>
      <xdr:blipFill>
        <a:blip xmlns:r="http://schemas.openxmlformats.org/officeDocument/2006/relationships" r:link="rId6856"/>
        <a:stretch>
          <a:fillRect/>
        </a:stretch>
      </xdr:blipFill>
      <xdr:spPr>
        <a:xfrm>
          <a:off x="16278225" y="1426743400"/>
          <a:ext cx="298450" cy="298450"/>
        </a:xfrm>
        <a:prstGeom prst="rect">
          <a:avLst/>
        </a:prstGeom>
      </xdr:spPr>
    </xdr:pic>
    <xdr:clientData/>
  </xdr:twoCellAnchor>
  <xdr:twoCellAnchor>
    <xdr:from>
      <xdr:col>12</xdr:col>
      <xdr:colOff>38100</xdr:colOff>
      <xdr:row>5990</xdr:row>
      <xdr:rowOff>12700</xdr:rowOff>
    </xdr:from>
    <xdr:to>
      <xdr:col>12</xdr:col>
      <xdr:colOff>336550</xdr:colOff>
      <xdr:row>5991</xdr:row>
      <xdr:rowOff>15875</xdr:rowOff>
    </xdr:to>
    <xdr:pic>
      <xdr:nvPicPr>
        <xdr:cNvPr id="6859" name="Рисунок 6858">
          <a:hlinkClick xmlns:r="http://schemas.openxmlformats.org/officeDocument/2006/relationships" r:id="rId6857"/>
          <a:extLst>
            <a:ext uri="{FF2B5EF4-FFF2-40B4-BE49-F238E27FC236}">
              <a16:creationId xmlns:a16="http://schemas.microsoft.com/office/drawing/2014/main" id="{D68E9120-C55B-4CB9-A1D7-B33B1CB48FA8}"/>
            </a:ext>
          </a:extLst>
        </xdr:cNvPr>
        <xdr:cNvPicPr>
          <a:picLocks noChangeAspect="1"/>
        </xdr:cNvPicPr>
      </xdr:nvPicPr>
      <xdr:blipFill>
        <a:blip xmlns:r="http://schemas.openxmlformats.org/officeDocument/2006/relationships" r:link="rId6858"/>
        <a:stretch>
          <a:fillRect/>
        </a:stretch>
      </xdr:blipFill>
      <xdr:spPr>
        <a:xfrm>
          <a:off x="16278225" y="1427038675"/>
          <a:ext cx="298450" cy="298450"/>
        </a:xfrm>
        <a:prstGeom prst="rect">
          <a:avLst/>
        </a:prstGeom>
      </xdr:spPr>
    </xdr:pic>
    <xdr:clientData/>
  </xdr:twoCellAnchor>
  <xdr:twoCellAnchor>
    <xdr:from>
      <xdr:col>12</xdr:col>
      <xdr:colOff>38100</xdr:colOff>
      <xdr:row>5991</xdr:row>
      <xdr:rowOff>12700</xdr:rowOff>
    </xdr:from>
    <xdr:to>
      <xdr:col>12</xdr:col>
      <xdr:colOff>336550</xdr:colOff>
      <xdr:row>5992</xdr:row>
      <xdr:rowOff>15875</xdr:rowOff>
    </xdr:to>
    <xdr:pic>
      <xdr:nvPicPr>
        <xdr:cNvPr id="6861" name="Рисунок 6860">
          <a:hlinkClick xmlns:r="http://schemas.openxmlformats.org/officeDocument/2006/relationships" r:id="rId6859"/>
          <a:extLst>
            <a:ext uri="{FF2B5EF4-FFF2-40B4-BE49-F238E27FC236}">
              <a16:creationId xmlns:a16="http://schemas.microsoft.com/office/drawing/2014/main" id="{401E0E74-D64C-477A-AB1F-05D9080D6380}"/>
            </a:ext>
          </a:extLst>
        </xdr:cNvPr>
        <xdr:cNvPicPr>
          <a:picLocks noChangeAspect="1"/>
        </xdr:cNvPicPr>
      </xdr:nvPicPr>
      <xdr:blipFill>
        <a:blip xmlns:r="http://schemas.openxmlformats.org/officeDocument/2006/relationships" r:link="rId6860"/>
        <a:stretch>
          <a:fillRect/>
        </a:stretch>
      </xdr:blipFill>
      <xdr:spPr>
        <a:xfrm>
          <a:off x="16278225" y="1427333950"/>
          <a:ext cx="298450" cy="298450"/>
        </a:xfrm>
        <a:prstGeom prst="rect">
          <a:avLst/>
        </a:prstGeom>
      </xdr:spPr>
    </xdr:pic>
    <xdr:clientData/>
  </xdr:twoCellAnchor>
  <xdr:twoCellAnchor>
    <xdr:from>
      <xdr:col>12</xdr:col>
      <xdr:colOff>38100</xdr:colOff>
      <xdr:row>5992</xdr:row>
      <xdr:rowOff>12700</xdr:rowOff>
    </xdr:from>
    <xdr:to>
      <xdr:col>12</xdr:col>
      <xdr:colOff>336550</xdr:colOff>
      <xdr:row>5993</xdr:row>
      <xdr:rowOff>15875</xdr:rowOff>
    </xdr:to>
    <xdr:pic>
      <xdr:nvPicPr>
        <xdr:cNvPr id="6863" name="Рисунок 6862">
          <a:hlinkClick xmlns:r="http://schemas.openxmlformats.org/officeDocument/2006/relationships" r:id="rId6861"/>
          <a:extLst>
            <a:ext uri="{FF2B5EF4-FFF2-40B4-BE49-F238E27FC236}">
              <a16:creationId xmlns:a16="http://schemas.microsoft.com/office/drawing/2014/main" id="{865D9283-28FC-403B-9FE3-C82BD6C0F8F1}"/>
            </a:ext>
          </a:extLst>
        </xdr:cNvPr>
        <xdr:cNvPicPr>
          <a:picLocks noChangeAspect="1"/>
        </xdr:cNvPicPr>
      </xdr:nvPicPr>
      <xdr:blipFill>
        <a:blip xmlns:r="http://schemas.openxmlformats.org/officeDocument/2006/relationships" r:link="rId6862"/>
        <a:stretch>
          <a:fillRect/>
        </a:stretch>
      </xdr:blipFill>
      <xdr:spPr>
        <a:xfrm>
          <a:off x="16278225" y="1427629225"/>
          <a:ext cx="298450" cy="298450"/>
        </a:xfrm>
        <a:prstGeom prst="rect">
          <a:avLst/>
        </a:prstGeom>
      </xdr:spPr>
    </xdr:pic>
    <xdr:clientData/>
  </xdr:twoCellAnchor>
  <xdr:twoCellAnchor>
    <xdr:from>
      <xdr:col>12</xdr:col>
      <xdr:colOff>38100</xdr:colOff>
      <xdr:row>5993</xdr:row>
      <xdr:rowOff>12700</xdr:rowOff>
    </xdr:from>
    <xdr:to>
      <xdr:col>12</xdr:col>
      <xdr:colOff>336550</xdr:colOff>
      <xdr:row>5994</xdr:row>
      <xdr:rowOff>15875</xdr:rowOff>
    </xdr:to>
    <xdr:pic>
      <xdr:nvPicPr>
        <xdr:cNvPr id="6865" name="Рисунок 6864">
          <a:hlinkClick xmlns:r="http://schemas.openxmlformats.org/officeDocument/2006/relationships" r:id="rId6863"/>
          <a:extLst>
            <a:ext uri="{FF2B5EF4-FFF2-40B4-BE49-F238E27FC236}">
              <a16:creationId xmlns:a16="http://schemas.microsoft.com/office/drawing/2014/main" id="{6563662A-2CDD-4550-93C8-BF89E2C332B5}"/>
            </a:ext>
          </a:extLst>
        </xdr:cNvPr>
        <xdr:cNvPicPr>
          <a:picLocks noChangeAspect="1"/>
        </xdr:cNvPicPr>
      </xdr:nvPicPr>
      <xdr:blipFill>
        <a:blip xmlns:r="http://schemas.openxmlformats.org/officeDocument/2006/relationships" r:link="rId6864"/>
        <a:stretch>
          <a:fillRect/>
        </a:stretch>
      </xdr:blipFill>
      <xdr:spPr>
        <a:xfrm>
          <a:off x="16278225" y="1427924500"/>
          <a:ext cx="298450" cy="298450"/>
        </a:xfrm>
        <a:prstGeom prst="rect">
          <a:avLst/>
        </a:prstGeom>
      </xdr:spPr>
    </xdr:pic>
    <xdr:clientData/>
  </xdr:twoCellAnchor>
  <xdr:twoCellAnchor>
    <xdr:from>
      <xdr:col>12</xdr:col>
      <xdr:colOff>38100</xdr:colOff>
      <xdr:row>5994</xdr:row>
      <xdr:rowOff>12700</xdr:rowOff>
    </xdr:from>
    <xdr:to>
      <xdr:col>12</xdr:col>
      <xdr:colOff>336550</xdr:colOff>
      <xdr:row>5995</xdr:row>
      <xdr:rowOff>15875</xdr:rowOff>
    </xdr:to>
    <xdr:pic>
      <xdr:nvPicPr>
        <xdr:cNvPr id="6867" name="Рисунок 6866">
          <a:hlinkClick xmlns:r="http://schemas.openxmlformats.org/officeDocument/2006/relationships" r:id="rId6865"/>
          <a:extLst>
            <a:ext uri="{FF2B5EF4-FFF2-40B4-BE49-F238E27FC236}">
              <a16:creationId xmlns:a16="http://schemas.microsoft.com/office/drawing/2014/main" id="{53910E99-AA87-4C18-9D12-0AACBBDD5D0E}"/>
            </a:ext>
          </a:extLst>
        </xdr:cNvPr>
        <xdr:cNvPicPr>
          <a:picLocks noChangeAspect="1"/>
        </xdr:cNvPicPr>
      </xdr:nvPicPr>
      <xdr:blipFill>
        <a:blip xmlns:r="http://schemas.openxmlformats.org/officeDocument/2006/relationships" r:link="rId6866"/>
        <a:stretch>
          <a:fillRect/>
        </a:stretch>
      </xdr:blipFill>
      <xdr:spPr>
        <a:xfrm>
          <a:off x="16278225" y="1428219775"/>
          <a:ext cx="298450" cy="298450"/>
        </a:xfrm>
        <a:prstGeom prst="rect">
          <a:avLst/>
        </a:prstGeom>
      </xdr:spPr>
    </xdr:pic>
    <xdr:clientData/>
  </xdr:twoCellAnchor>
  <xdr:twoCellAnchor>
    <xdr:from>
      <xdr:col>12</xdr:col>
      <xdr:colOff>38100</xdr:colOff>
      <xdr:row>6007</xdr:row>
      <xdr:rowOff>12700</xdr:rowOff>
    </xdr:from>
    <xdr:to>
      <xdr:col>12</xdr:col>
      <xdr:colOff>635000</xdr:colOff>
      <xdr:row>6008</xdr:row>
      <xdr:rowOff>15875</xdr:rowOff>
    </xdr:to>
    <xdr:pic>
      <xdr:nvPicPr>
        <xdr:cNvPr id="6869" name="Рисунок 6868">
          <a:hlinkClick xmlns:r="http://schemas.openxmlformats.org/officeDocument/2006/relationships" r:id="rId6867"/>
          <a:extLst>
            <a:ext uri="{FF2B5EF4-FFF2-40B4-BE49-F238E27FC236}">
              <a16:creationId xmlns:a16="http://schemas.microsoft.com/office/drawing/2014/main" id="{06B45140-4F60-459F-8C0F-2B765134D62C}"/>
            </a:ext>
          </a:extLst>
        </xdr:cNvPr>
        <xdr:cNvPicPr>
          <a:picLocks noChangeAspect="1"/>
        </xdr:cNvPicPr>
      </xdr:nvPicPr>
      <xdr:blipFill>
        <a:blip xmlns:r="http://schemas.openxmlformats.org/officeDocument/2006/relationships" r:link="rId6868"/>
        <a:stretch>
          <a:fillRect/>
        </a:stretch>
      </xdr:blipFill>
      <xdr:spPr>
        <a:xfrm>
          <a:off x="16278225" y="1430458150"/>
          <a:ext cx="596900" cy="298450"/>
        </a:xfrm>
        <a:prstGeom prst="rect">
          <a:avLst/>
        </a:prstGeom>
      </xdr:spPr>
    </xdr:pic>
    <xdr:clientData/>
  </xdr:twoCellAnchor>
  <xdr:twoCellAnchor>
    <xdr:from>
      <xdr:col>12</xdr:col>
      <xdr:colOff>38100</xdr:colOff>
      <xdr:row>6008</xdr:row>
      <xdr:rowOff>12700</xdr:rowOff>
    </xdr:from>
    <xdr:to>
      <xdr:col>12</xdr:col>
      <xdr:colOff>336550</xdr:colOff>
      <xdr:row>6009</xdr:row>
      <xdr:rowOff>15875</xdr:rowOff>
    </xdr:to>
    <xdr:pic>
      <xdr:nvPicPr>
        <xdr:cNvPr id="6871" name="Рисунок 6870">
          <a:hlinkClick xmlns:r="http://schemas.openxmlformats.org/officeDocument/2006/relationships" r:id="rId6869"/>
          <a:extLst>
            <a:ext uri="{FF2B5EF4-FFF2-40B4-BE49-F238E27FC236}">
              <a16:creationId xmlns:a16="http://schemas.microsoft.com/office/drawing/2014/main" id="{D260D786-C0BC-456E-9394-0165BCD3F6FD}"/>
            </a:ext>
          </a:extLst>
        </xdr:cNvPr>
        <xdr:cNvPicPr>
          <a:picLocks noChangeAspect="1"/>
        </xdr:cNvPicPr>
      </xdr:nvPicPr>
      <xdr:blipFill>
        <a:blip xmlns:r="http://schemas.openxmlformats.org/officeDocument/2006/relationships" r:link="rId6870"/>
        <a:stretch>
          <a:fillRect/>
        </a:stretch>
      </xdr:blipFill>
      <xdr:spPr>
        <a:xfrm>
          <a:off x="16278225" y="1430753425"/>
          <a:ext cx="298450" cy="298450"/>
        </a:xfrm>
        <a:prstGeom prst="rect">
          <a:avLst/>
        </a:prstGeom>
      </xdr:spPr>
    </xdr:pic>
    <xdr:clientData/>
  </xdr:twoCellAnchor>
  <xdr:twoCellAnchor>
    <xdr:from>
      <xdr:col>12</xdr:col>
      <xdr:colOff>38100</xdr:colOff>
      <xdr:row>6009</xdr:row>
      <xdr:rowOff>12700</xdr:rowOff>
    </xdr:from>
    <xdr:to>
      <xdr:col>12</xdr:col>
      <xdr:colOff>336550</xdr:colOff>
      <xdr:row>6010</xdr:row>
      <xdr:rowOff>15875</xdr:rowOff>
    </xdr:to>
    <xdr:pic>
      <xdr:nvPicPr>
        <xdr:cNvPr id="6873" name="Рисунок 6872">
          <a:hlinkClick xmlns:r="http://schemas.openxmlformats.org/officeDocument/2006/relationships" r:id="rId6871"/>
          <a:extLst>
            <a:ext uri="{FF2B5EF4-FFF2-40B4-BE49-F238E27FC236}">
              <a16:creationId xmlns:a16="http://schemas.microsoft.com/office/drawing/2014/main" id="{C3E5ACA5-7A2D-4283-89DA-153F366F1B6F}"/>
            </a:ext>
          </a:extLst>
        </xdr:cNvPr>
        <xdr:cNvPicPr>
          <a:picLocks noChangeAspect="1"/>
        </xdr:cNvPicPr>
      </xdr:nvPicPr>
      <xdr:blipFill>
        <a:blip xmlns:r="http://schemas.openxmlformats.org/officeDocument/2006/relationships" r:link="rId6872"/>
        <a:stretch>
          <a:fillRect/>
        </a:stretch>
      </xdr:blipFill>
      <xdr:spPr>
        <a:xfrm>
          <a:off x="16278225" y="1431048700"/>
          <a:ext cx="298450" cy="298450"/>
        </a:xfrm>
        <a:prstGeom prst="rect">
          <a:avLst/>
        </a:prstGeom>
      </xdr:spPr>
    </xdr:pic>
    <xdr:clientData/>
  </xdr:twoCellAnchor>
  <xdr:twoCellAnchor>
    <xdr:from>
      <xdr:col>12</xdr:col>
      <xdr:colOff>38100</xdr:colOff>
      <xdr:row>6010</xdr:row>
      <xdr:rowOff>12700</xdr:rowOff>
    </xdr:from>
    <xdr:to>
      <xdr:col>12</xdr:col>
      <xdr:colOff>336550</xdr:colOff>
      <xdr:row>6011</xdr:row>
      <xdr:rowOff>15875</xdr:rowOff>
    </xdr:to>
    <xdr:pic>
      <xdr:nvPicPr>
        <xdr:cNvPr id="6875" name="Рисунок 6874">
          <a:hlinkClick xmlns:r="http://schemas.openxmlformats.org/officeDocument/2006/relationships" r:id="rId6873"/>
          <a:extLst>
            <a:ext uri="{FF2B5EF4-FFF2-40B4-BE49-F238E27FC236}">
              <a16:creationId xmlns:a16="http://schemas.microsoft.com/office/drawing/2014/main" id="{BD8E8641-0574-46CF-AA23-0B87C9C4A8F4}"/>
            </a:ext>
          </a:extLst>
        </xdr:cNvPr>
        <xdr:cNvPicPr>
          <a:picLocks noChangeAspect="1"/>
        </xdr:cNvPicPr>
      </xdr:nvPicPr>
      <xdr:blipFill>
        <a:blip xmlns:r="http://schemas.openxmlformats.org/officeDocument/2006/relationships" r:link="rId6874"/>
        <a:stretch>
          <a:fillRect/>
        </a:stretch>
      </xdr:blipFill>
      <xdr:spPr>
        <a:xfrm>
          <a:off x="16278225" y="1431343975"/>
          <a:ext cx="298450" cy="298450"/>
        </a:xfrm>
        <a:prstGeom prst="rect">
          <a:avLst/>
        </a:prstGeom>
      </xdr:spPr>
    </xdr:pic>
    <xdr:clientData/>
  </xdr:twoCellAnchor>
  <xdr:twoCellAnchor>
    <xdr:from>
      <xdr:col>12</xdr:col>
      <xdr:colOff>38100</xdr:colOff>
      <xdr:row>6011</xdr:row>
      <xdr:rowOff>12700</xdr:rowOff>
    </xdr:from>
    <xdr:to>
      <xdr:col>12</xdr:col>
      <xdr:colOff>635000</xdr:colOff>
      <xdr:row>6012</xdr:row>
      <xdr:rowOff>15875</xdr:rowOff>
    </xdr:to>
    <xdr:pic>
      <xdr:nvPicPr>
        <xdr:cNvPr id="6877" name="Рисунок 6876">
          <a:hlinkClick xmlns:r="http://schemas.openxmlformats.org/officeDocument/2006/relationships" r:id="rId6875"/>
          <a:extLst>
            <a:ext uri="{FF2B5EF4-FFF2-40B4-BE49-F238E27FC236}">
              <a16:creationId xmlns:a16="http://schemas.microsoft.com/office/drawing/2014/main" id="{86CD0A13-A506-4E60-8690-15F28AFD553D}"/>
            </a:ext>
          </a:extLst>
        </xdr:cNvPr>
        <xdr:cNvPicPr>
          <a:picLocks noChangeAspect="1"/>
        </xdr:cNvPicPr>
      </xdr:nvPicPr>
      <xdr:blipFill>
        <a:blip xmlns:r="http://schemas.openxmlformats.org/officeDocument/2006/relationships" r:link="rId6876"/>
        <a:stretch>
          <a:fillRect/>
        </a:stretch>
      </xdr:blipFill>
      <xdr:spPr>
        <a:xfrm>
          <a:off x="16278225" y="1431639250"/>
          <a:ext cx="596900" cy="298450"/>
        </a:xfrm>
        <a:prstGeom prst="rect">
          <a:avLst/>
        </a:prstGeom>
      </xdr:spPr>
    </xdr:pic>
    <xdr:clientData/>
  </xdr:twoCellAnchor>
  <xdr:twoCellAnchor>
    <xdr:from>
      <xdr:col>12</xdr:col>
      <xdr:colOff>38100</xdr:colOff>
      <xdr:row>6012</xdr:row>
      <xdr:rowOff>12700</xdr:rowOff>
    </xdr:from>
    <xdr:to>
      <xdr:col>12</xdr:col>
      <xdr:colOff>336550</xdr:colOff>
      <xdr:row>6013</xdr:row>
      <xdr:rowOff>15875</xdr:rowOff>
    </xdr:to>
    <xdr:pic>
      <xdr:nvPicPr>
        <xdr:cNvPr id="6879" name="Рисунок 6878">
          <a:hlinkClick xmlns:r="http://schemas.openxmlformats.org/officeDocument/2006/relationships" r:id="rId6877"/>
          <a:extLst>
            <a:ext uri="{FF2B5EF4-FFF2-40B4-BE49-F238E27FC236}">
              <a16:creationId xmlns:a16="http://schemas.microsoft.com/office/drawing/2014/main" id="{5085137A-532C-4038-B01B-3AFA68AD994A}"/>
            </a:ext>
          </a:extLst>
        </xdr:cNvPr>
        <xdr:cNvPicPr>
          <a:picLocks noChangeAspect="1"/>
        </xdr:cNvPicPr>
      </xdr:nvPicPr>
      <xdr:blipFill>
        <a:blip xmlns:r="http://schemas.openxmlformats.org/officeDocument/2006/relationships" r:link="rId6878"/>
        <a:stretch>
          <a:fillRect/>
        </a:stretch>
      </xdr:blipFill>
      <xdr:spPr>
        <a:xfrm>
          <a:off x="16278225" y="1431934525"/>
          <a:ext cx="298450" cy="298450"/>
        </a:xfrm>
        <a:prstGeom prst="rect">
          <a:avLst/>
        </a:prstGeom>
      </xdr:spPr>
    </xdr:pic>
    <xdr:clientData/>
  </xdr:twoCellAnchor>
  <xdr:twoCellAnchor>
    <xdr:from>
      <xdr:col>12</xdr:col>
      <xdr:colOff>38100</xdr:colOff>
      <xdr:row>6013</xdr:row>
      <xdr:rowOff>12700</xdr:rowOff>
    </xdr:from>
    <xdr:to>
      <xdr:col>12</xdr:col>
      <xdr:colOff>336550</xdr:colOff>
      <xdr:row>6014</xdr:row>
      <xdr:rowOff>15875</xdr:rowOff>
    </xdr:to>
    <xdr:pic>
      <xdr:nvPicPr>
        <xdr:cNvPr id="6881" name="Рисунок 6880">
          <a:hlinkClick xmlns:r="http://schemas.openxmlformats.org/officeDocument/2006/relationships" r:id="rId6879"/>
          <a:extLst>
            <a:ext uri="{FF2B5EF4-FFF2-40B4-BE49-F238E27FC236}">
              <a16:creationId xmlns:a16="http://schemas.microsoft.com/office/drawing/2014/main" id="{D64E1C36-0E52-4043-832D-07FFCB902D32}"/>
            </a:ext>
          </a:extLst>
        </xdr:cNvPr>
        <xdr:cNvPicPr>
          <a:picLocks noChangeAspect="1"/>
        </xdr:cNvPicPr>
      </xdr:nvPicPr>
      <xdr:blipFill>
        <a:blip xmlns:r="http://schemas.openxmlformats.org/officeDocument/2006/relationships" r:link="rId6880"/>
        <a:stretch>
          <a:fillRect/>
        </a:stretch>
      </xdr:blipFill>
      <xdr:spPr>
        <a:xfrm>
          <a:off x="16278225" y="1432229800"/>
          <a:ext cx="298450" cy="298450"/>
        </a:xfrm>
        <a:prstGeom prst="rect">
          <a:avLst/>
        </a:prstGeom>
      </xdr:spPr>
    </xdr:pic>
    <xdr:clientData/>
  </xdr:twoCellAnchor>
  <xdr:twoCellAnchor>
    <xdr:from>
      <xdr:col>12</xdr:col>
      <xdr:colOff>38100</xdr:colOff>
      <xdr:row>6014</xdr:row>
      <xdr:rowOff>12700</xdr:rowOff>
    </xdr:from>
    <xdr:to>
      <xdr:col>12</xdr:col>
      <xdr:colOff>635000</xdr:colOff>
      <xdr:row>6015</xdr:row>
      <xdr:rowOff>15875</xdr:rowOff>
    </xdr:to>
    <xdr:pic>
      <xdr:nvPicPr>
        <xdr:cNvPr id="6883" name="Рисунок 6882">
          <a:hlinkClick xmlns:r="http://schemas.openxmlformats.org/officeDocument/2006/relationships" r:id="rId6881"/>
          <a:extLst>
            <a:ext uri="{FF2B5EF4-FFF2-40B4-BE49-F238E27FC236}">
              <a16:creationId xmlns:a16="http://schemas.microsoft.com/office/drawing/2014/main" id="{D6D3E79F-8BA6-43EB-8856-33779600EABE}"/>
            </a:ext>
          </a:extLst>
        </xdr:cNvPr>
        <xdr:cNvPicPr>
          <a:picLocks noChangeAspect="1"/>
        </xdr:cNvPicPr>
      </xdr:nvPicPr>
      <xdr:blipFill>
        <a:blip xmlns:r="http://schemas.openxmlformats.org/officeDocument/2006/relationships" r:link="rId6882"/>
        <a:stretch>
          <a:fillRect/>
        </a:stretch>
      </xdr:blipFill>
      <xdr:spPr>
        <a:xfrm>
          <a:off x="16278225" y="1432525075"/>
          <a:ext cx="596900" cy="298450"/>
        </a:xfrm>
        <a:prstGeom prst="rect">
          <a:avLst/>
        </a:prstGeom>
      </xdr:spPr>
    </xdr:pic>
    <xdr:clientData/>
  </xdr:twoCellAnchor>
  <xdr:twoCellAnchor>
    <xdr:from>
      <xdr:col>12</xdr:col>
      <xdr:colOff>38100</xdr:colOff>
      <xdr:row>6015</xdr:row>
      <xdr:rowOff>12700</xdr:rowOff>
    </xdr:from>
    <xdr:to>
      <xdr:col>12</xdr:col>
      <xdr:colOff>336550</xdr:colOff>
      <xdr:row>6016</xdr:row>
      <xdr:rowOff>15875</xdr:rowOff>
    </xdr:to>
    <xdr:pic>
      <xdr:nvPicPr>
        <xdr:cNvPr id="6885" name="Рисунок 6884">
          <a:hlinkClick xmlns:r="http://schemas.openxmlformats.org/officeDocument/2006/relationships" r:id="rId6883"/>
          <a:extLst>
            <a:ext uri="{FF2B5EF4-FFF2-40B4-BE49-F238E27FC236}">
              <a16:creationId xmlns:a16="http://schemas.microsoft.com/office/drawing/2014/main" id="{359B1D41-783D-4C0B-ACC9-DA6B46573D5F}"/>
            </a:ext>
          </a:extLst>
        </xdr:cNvPr>
        <xdr:cNvPicPr>
          <a:picLocks noChangeAspect="1"/>
        </xdr:cNvPicPr>
      </xdr:nvPicPr>
      <xdr:blipFill>
        <a:blip xmlns:r="http://schemas.openxmlformats.org/officeDocument/2006/relationships" r:link="rId6884"/>
        <a:stretch>
          <a:fillRect/>
        </a:stretch>
      </xdr:blipFill>
      <xdr:spPr>
        <a:xfrm>
          <a:off x="16278225" y="1432820350"/>
          <a:ext cx="298450" cy="298450"/>
        </a:xfrm>
        <a:prstGeom prst="rect">
          <a:avLst/>
        </a:prstGeom>
      </xdr:spPr>
    </xdr:pic>
    <xdr:clientData/>
  </xdr:twoCellAnchor>
  <xdr:twoCellAnchor>
    <xdr:from>
      <xdr:col>12</xdr:col>
      <xdr:colOff>38100</xdr:colOff>
      <xdr:row>6017</xdr:row>
      <xdr:rowOff>12700</xdr:rowOff>
    </xdr:from>
    <xdr:to>
      <xdr:col>12</xdr:col>
      <xdr:colOff>336550</xdr:colOff>
      <xdr:row>6018</xdr:row>
      <xdr:rowOff>15875</xdr:rowOff>
    </xdr:to>
    <xdr:pic>
      <xdr:nvPicPr>
        <xdr:cNvPr id="6887" name="Рисунок 6886">
          <a:hlinkClick xmlns:r="http://schemas.openxmlformats.org/officeDocument/2006/relationships" r:id="rId6885"/>
          <a:extLst>
            <a:ext uri="{FF2B5EF4-FFF2-40B4-BE49-F238E27FC236}">
              <a16:creationId xmlns:a16="http://schemas.microsoft.com/office/drawing/2014/main" id="{D67F4925-B84A-4548-BF9D-15112E3293D1}"/>
            </a:ext>
          </a:extLst>
        </xdr:cNvPr>
        <xdr:cNvPicPr>
          <a:picLocks noChangeAspect="1"/>
        </xdr:cNvPicPr>
      </xdr:nvPicPr>
      <xdr:blipFill>
        <a:blip xmlns:r="http://schemas.openxmlformats.org/officeDocument/2006/relationships" r:link="rId6886"/>
        <a:stretch>
          <a:fillRect/>
        </a:stretch>
      </xdr:blipFill>
      <xdr:spPr>
        <a:xfrm>
          <a:off x="16278225" y="1433277550"/>
          <a:ext cx="298450" cy="298450"/>
        </a:xfrm>
        <a:prstGeom prst="rect">
          <a:avLst/>
        </a:prstGeom>
      </xdr:spPr>
    </xdr:pic>
    <xdr:clientData/>
  </xdr:twoCellAnchor>
  <xdr:twoCellAnchor>
    <xdr:from>
      <xdr:col>12</xdr:col>
      <xdr:colOff>38100</xdr:colOff>
      <xdr:row>6018</xdr:row>
      <xdr:rowOff>12700</xdr:rowOff>
    </xdr:from>
    <xdr:to>
      <xdr:col>12</xdr:col>
      <xdr:colOff>336550</xdr:colOff>
      <xdr:row>6019</xdr:row>
      <xdr:rowOff>15875</xdr:rowOff>
    </xdr:to>
    <xdr:pic>
      <xdr:nvPicPr>
        <xdr:cNvPr id="6889" name="Рисунок 6888">
          <a:hlinkClick xmlns:r="http://schemas.openxmlformats.org/officeDocument/2006/relationships" r:id="rId6887"/>
          <a:extLst>
            <a:ext uri="{FF2B5EF4-FFF2-40B4-BE49-F238E27FC236}">
              <a16:creationId xmlns:a16="http://schemas.microsoft.com/office/drawing/2014/main" id="{E5483BDA-ADD6-4D65-B844-4D62FDF33D37}"/>
            </a:ext>
          </a:extLst>
        </xdr:cNvPr>
        <xdr:cNvPicPr>
          <a:picLocks noChangeAspect="1"/>
        </xdr:cNvPicPr>
      </xdr:nvPicPr>
      <xdr:blipFill>
        <a:blip xmlns:r="http://schemas.openxmlformats.org/officeDocument/2006/relationships" r:link="rId6888"/>
        <a:stretch>
          <a:fillRect/>
        </a:stretch>
      </xdr:blipFill>
      <xdr:spPr>
        <a:xfrm>
          <a:off x="16278225" y="1433572825"/>
          <a:ext cx="298450" cy="298450"/>
        </a:xfrm>
        <a:prstGeom prst="rect">
          <a:avLst/>
        </a:prstGeom>
      </xdr:spPr>
    </xdr:pic>
    <xdr:clientData/>
  </xdr:twoCellAnchor>
  <xdr:twoCellAnchor>
    <xdr:from>
      <xdr:col>12</xdr:col>
      <xdr:colOff>38100</xdr:colOff>
      <xdr:row>6019</xdr:row>
      <xdr:rowOff>12700</xdr:rowOff>
    </xdr:from>
    <xdr:to>
      <xdr:col>12</xdr:col>
      <xdr:colOff>336550</xdr:colOff>
      <xdr:row>6020</xdr:row>
      <xdr:rowOff>15875</xdr:rowOff>
    </xdr:to>
    <xdr:pic>
      <xdr:nvPicPr>
        <xdr:cNvPr id="6891" name="Рисунок 6890">
          <a:hlinkClick xmlns:r="http://schemas.openxmlformats.org/officeDocument/2006/relationships" r:id="rId6889"/>
          <a:extLst>
            <a:ext uri="{FF2B5EF4-FFF2-40B4-BE49-F238E27FC236}">
              <a16:creationId xmlns:a16="http://schemas.microsoft.com/office/drawing/2014/main" id="{1763663C-6816-45BB-A309-DC9B1078C3EB}"/>
            </a:ext>
          </a:extLst>
        </xdr:cNvPr>
        <xdr:cNvPicPr>
          <a:picLocks noChangeAspect="1"/>
        </xdr:cNvPicPr>
      </xdr:nvPicPr>
      <xdr:blipFill>
        <a:blip xmlns:r="http://schemas.openxmlformats.org/officeDocument/2006/relationships" r:link="rId6890"/>
        <a:stretch>
          <a:fillRect/>
        </a:stretch>
      </xdr:blipFill>
      <xdr:spPr>
        <a:xfrm>
          <a:off x="16278225" y="1433868100"/>
          <a:ext cx="298450" cy="298450"/>
        </a:xfrm>
        <a:prstGeom prst="rect">
          <a:avLst/>
        </a:prstGeom>
      </xdr:spPr>
    </xdr:pic>
    <xdr:clientData/>
  </xdr:twoCellAnchor>
  <xdr:twoCellAnchor>
    <xdr:from>
      <xdr:col>12</xdr:col>
      <xdr:colOff>38100</xdr:colOff>
      <xdr:row>6020</xdr:row>
      <xdr:rowOff>12700</xdr:rowOff>
    </xdr:from>
    <xdr:to>
      <xdr:col>12</xdr:col>
      <xdr:colOff>336550</xdr:colOff>
      <xdr:row>6021</xdr:row>
      <xdr:rowOff>15875</xdr:rowOff>
    </xdr:to>
    <xdr:pic>
      <xdr:nvPicPr>
        <xdr:cNvPr id="6893" name="Рисунок 6892">
          <a:hlinkClick xmlns:r="http://schemas.openxmlformats.org/officeDocument/2006/relationships" r:id="rId6891"/>
          <a:extLst>
            <a:ext uri="{FF2B5EF4-FFF2-40B4-BE49-F238E27FC236}">
              <a16:creationId xmlns:a16="http://schemas.microsoft.com/office/drawing/2014/main" id="{4D7B0C00-C3F3-4C4A-8821-1701A9172C84}"/>
            </a:ext>
          </a:extLst>
        </xdr:cNvPr>
        <xdr:cNvPicPr>
          <a:picLocks noChangeAspect="1"/>
        </xdr:cNvPicPr>
      </xdr:nvPicPr>
      <xdr:blipFill>
        <a:blip xmlns:r="http://schemas.openxmlformats.org/officeDocument/2006/relationships" r:link="rId6892"/>
        <a:stretch>
          <a:fillRect/>
        </a:stretch>
      </xdr:blipFill>
      <xdr:spPr>
        <a:xfrm>
          <a:off x="16278225" y="1434163375"/>
          <a:ext cx="298450" cy="298450"/>
        </a:xfrm>
        <a:prstGeom prst="rect">
          <a:avLst/>
        </a:prstGeom>
      </xdr:spPr>
    </xdr:pic>
    <xdr:clientData/>
  </xdr:twoCellAnchor>
  <xdr:twoCellAnchor>
    <xdr:from>
      <xdr:col>12</xdr:col>
      <xdr:colOff>38100</xdr:colOff>
      <xdr:row>6021</xdr:row>
      <xdr:rowOff>12700</xdr:rowOff>
    </xdr:from>
    <xdr:to>
      <xdr:col>12</xdr:col>
      <xdr:colOff>336550</xdr:colOff>
      <xdr:row>6022</xdr:row>
      <xdr:rowOff>15875</xdr:rowOff>
    </xdr:to>
    <xdr:pic>
      <xdr:nvPicPr>
        <xdr:cNvPr id="6895" name="Рисунок 6894">
          <a:hlinkClick xmlns:r="http://schemas.openxmlformats.org/officeDocument/2006/relationships" r:id="rId6893"/>
          <a:extLst>
            <a:ext uri="{FF2B5EF4-FFF2-40B4-BE49-F238E27FC236}">
              <a16:creationId xmlns:a16="http://schemas.microsoft.com/office/drawing/2014/main" id="{5C6E2585-34A2-4B78-A867-50330BAC2619}"/>
            </a:ext>
          </a:extLst>
        </xdr:cNvPr>
        <xdr:cNvPicPr>
          <a:picLocks noChangeAspect="1"/>
        </xdr:cNvPicPr>
      </xdr:nvPicPr>
      <xdr:blipFill>
        <a:blip xmlns:r="http://schemas.openxmlformats.org/officeDocument/2006/relationships" r:link="rId6894"/>
        <a:stretch>
          <a:fillRect/>
        </a:stretch>
      </xdr:blipFill>
      <xdr:spPr>
        <a:xfrm>
          <a:off x="16278225" y="1434458650"/>
          <a:ext cx="298450" cy="298450"/>
        </a:xfrm>
        <a:prstGeom prst="rect">
          <a:avLst/>
        </a:prstGeom>
      </xdr:spPr>
    </xdr:pic>
    <xdr:clientData/>
  </xdr:twoCellAnchor>
  <xdr:twoCellAnchor>
    <xdr:from>
      <xdr:col>12</xdr:col>
      <xdr:colOff>38100</xdr:colOff>
      <xdr:row>6022</xdr:row>
      <xdr:rowOff>12700</xdr:rowOff>
    </xdr:from>
    <xdr:to>
      <xdr:col>12</xdr:col>
      <xdr:colOff>336550</xdr:colOff>
      <xdr:row>6023</xdr:row>
      <xdr:rowOff>15875</xdr:rowOff>
    </xdr:to>
    <xdr:pic>
      <xdr:nvPicPr>
        <xdr:cNvPr id="6897" name="Рисунок 6896">
          <a:hlinkClick xmlns:r="http://schemas.openxmlformats.org/officeDocument/2006/relationships" r:id="rId6895"/>
          <a:extLst>
            <a:ext uri="{FF2B5EF4-FFF2-40B4-BE49-F238E27FC236}">
              <a16:creationId xmlns:a16="http://schemas.microsoft.com/office/drawing/2014/main" id="{FE990863-40A5-4D0A-9524-84DA68E5611A}"/>
            </a:ext>
          </a:extLst>
        </xdr:cNvPr>
        <xdr:cNvPicPr>
          <a:picLocks noChangeAspect="1"/>
        </xdr:cNvPicPr>
      </xdr:nvPicPr>
      <xdr:blipFill>
        <a:blip xmlns:r="http://schemas.openxmlformats.org/officeDocument/2006/relationships" r:link="rId6896"/>
        <a:stretch>
          <a:fillRect/>
        </a:stretch>
      </xdr:blipFill>
      <xdr:spPr>
        <a:xfrm>
          <a:off x="16278225" y="1434753925"/>
          <a:ext cx="298450" cy="298450"/>
        </a:xfrm>
        <a:prstGeom prst="rect">
          <a:avLst/>
        </a:prstGeom>
      </xdr:spPr>
    </xdr:pic>
    <xdr:clientData/>
  </xdr:twoCellAnchor>
  <xdr:twoCellAnchor>
    <xdr:from>
      <xdr:col>12</xdr:col>
      <xdr:colOff>38100</xdr:colOff>
      <xdr:row>6023</xdr:row>
      <xdr:rowOff>12700</xdr:rowOff>
    </xdr:from>
    <xdr:to>
      <xdr:col>12</xdr:col>
      <xdr:colOff>336550</xdr:colOff>
      <xdr:row>6024</xdr:row>
      <xdr:rowOff>15875</xdr:rowOff>
    </xdr:to>
    <xdr:pic>
      <xdr:nvPicPr>
        <xdr:cNvPr id="6899" name="Рисунок 6898">
          <a:hlinkClick xmlns:r="http://schemas.openxmlformats.org/officeDocument/2006/relationships" r:id="rId6897"/>
          <a:extLst>
            <a:ext uri="{FF2B5EF4-FFF2-40B4-BE49-F238E27FC236}">
              <a16:creationId xmlns:a16="http://schemas.microsoft.com/office/drawing/2014/main" id="{3E9CB871-55FA-443C-843D-6D441B123BC2}"/>
            </a:ext>
          </a:extLst>
        </xdr:cNvPr>
        <xdr:cNvPicPr>
          <a:picLocks noChangeAspect="1"/>
        </xdr:cNvPicPr>
      </xdr:nvPicPr>
      <xdr:blipFill>
        <a:blip xmlns:r="http://schemas.openxmlformats.org/officeDocument/2006/relationships" r:link="rId6898"/>
        <a:stretch>
          <a:fillRect/>
        </a:stretch>
      </xdr:blipFill>
      <xdr:spPr>
        <a:xfrm>
          <a:off x="16278225" y="1435049200"/>
          <a:ext cx="298450" cy="298450"/>
        </a:xfrm>
        <a:prstGeom prst="rect">
          <a:avLst/>
        </a:prstGeom>
      </xdr:spPr>
    </xdr:pic>
    <xdr:clientData/>
  </xdr:twoCellAnchor>
  <xdr:twoCellAnchor>
    <xdr:from>
      <xdr:col>12</xdr:col>
      <xdr:colOff>38100</xdr:colOff>
      <xdr:row>6024</xdr:row>
      <xdr:rowOff>12700</xdr:rowOff>
    </xdr:from>
    <xdr:to>
      <xdr:col>12</xdr:col>
      <xdr:colOff>336550</xdr:colOff>
      <xdr:row>6025</xdr:row>
      <xdr:rowOff>15875</xdr:rowOff>
    </xdr:to>
    <xdr:pic>
      <xdr:nvPicPr>
        <xdr:cNvPr id="6901" name="Рисунок 6900">
          <a:hlinkClick xmlns:r="http://schemas.openxmlformats.org/officeDocument/2006/relationships" r:id="rId6899"/>
          <a:extLst>
            <a:ext uri="{FF2B5EF4-FFF2-40B4-BE49-F238E27FC236}">
              <a16:creationId xmlns:a16="http://schemas.microsoft.com/office/drawing/2014/main" id="{83A597FC-7E31-421E-92BE-BEBF37F7D986}"/>
            </a:ext>
          </a:extLst>
        </xdr:cNvPr>
        <xdr:cNvPicPr>
          <a:picLocks noChangeAspect="1"/>
        </xdr:cNvPicPr>
      </xdr:nvPicPr>
      <xdr:blipFill>
        <a:blip xmlns:r="http://schemas.openxmlformats.org/officeDocument/2006/relationships" r:link="rId6900"/>
        <a:stretch>
          <a:fillRect/>
        </a:stretch>
      </xdr:blipFill>
      <xdr:spPr>
        <a:xfrm>
          <a:off x="16278225" y="1435344475"/>
          <a:ext cx="298450" cy="298450"/>
        </a:xfrm>
        <a:prstGeom prst="rect">
          <a:avLst/>
        </a:prstGeom>
      </xdr:spPr>
    </xdr:pic>
    <xdr:clientData/>
  </xdr:twoCellAnchor>
  <xdr:twoCellAnchor>
    <xdr:from>
      <xdr:col>12</xdr:col>
      <xdr:colOff>38100</xdr:colOff>
      <xdr:row>6025</xdr:row>
      <xdr:rowOff>12700</xdr:rowOff>
    </xdr:from>
    <xdr:to>
      <xdr:col>12</xdr:col>
      <xdr:colOff>336550</xdr:colOff>
      <xdr:row>6026</xdr:row>
      <xdr:rowOff>15875</xdr:rowOff>
    </xdr:to>
    <xdr:pic>
      <xdr:nvPicPr>
        <xdr:cNvPr id="6903" name="Рисунок 6902">
          <a:hlinkClick xmlns:r="http://schemas.openxmlformats.org/officeDocument/2006/relationships" r:id="rId6901"/>
          <a:extLst>
            <a:ext uri="{FF2B5EF4-FFF2-40B4-BE49-F238E27FC236}">
              <a16:creationId xmlns:a16="http://schemas.microsoft.com/office/drawing/2014/main" id="{91538128-58F1-45EE-9632-7DD978FD72E3}"/>
            </a:ext>
          </a:extLst>
        </xdr:cNvPr>
        <xdr:cNvPicPr>
          <a:picLocks noChangeAspect="1"/>
        </xdr:cNvPicPr>
      </xdr:nvPicPr>
      <xdr:blipFill>
        <a:blip xmlns:r="http://schemas.openxmlformats.org/officeDocument/2006/relationships" r:link="rId6902"/>
        <a:stretch>
          <a:fillRect/>
        </a:stretch>
      </xdr:blipFill>
      <xdr:spPr>
        <a:xfrm>
          <a:off x="16278225" y="1435639750"/>
          <a:ext cx="298450" cy="298450"/>
        </a:xfrm>
        <a:prstGeom prst="rect">
          <a:avLst/>
        </a:prstGeom>
      </xdr:spPr>
    </xdr:pic>
    <xdr:clientData/>
  </xdr:twoCellAnchor>
  <xdr:twoCellAnchor>
    <xdr:from>
      <xdr:col>12</xdr:col>
      <xdr:colOff>38100</xdr:colOff>
      <xdr:row>6026</xdr:row>
      <xdr:rowOff>12700</xdr:rowOff>
    </xdr:from>
    <xdr:to>
      <xdr:col>12</xdr:col>
      <xdr:colOff>336550</xdr:colOff>
      <xdr:row>6027</xdr:row>
      <xdr:rowOff>15875</xdr:rowOff>
    </xdr:to>
    <xdr:pic>
      <xdr:nvPicPr>
        <xdr:cNvPr id="6905" name="Рисунок 6904">
          <a:hlinkClick xmlns:r="http://schemas.openxmlformats.org/officeDocument/2006/relationships" r:id="rId6903"/>
          <a:extLst>
            <a:ext uri="{FF2B5EF4-FFF2-40B4-BE49-F238E27FC236}">
              <a16:creationId xmlns:a16="http://schemas.microsoft.com/office/drawing/2014/main" id="{9EA9286B-16A1-4224-8AEE-01371FF7C2E0}"/>
            </a:ext>
          </a:extLst>
        </xdr:cNvPr>
        <xdr:cNvPicPr>
          <a:picLocks noChangeAspect="1"/>
        </xdr:cNvPicPr>
      </xdr:nvPicPr>
      <xdr:blipFill>
        <a:blip xmlns:r="http://schemas.openxmlformats.org/officeDocument/2006/relationships" r:link="rId6904"/>
        <a:stretch>
          <a:fillRect/>
        </a:stretch>
      </xdr:blipFill>
      <xdr:spPr>
        <a:xfrm>
          <a:off x="16278225" y="1435935025"/>
          <a:ext cx="298450" cy="298450"/>
        </a:xfrm>
        <a:prstGeom prst="rect">
          <a:avLst/>
        </a:prstGeom>
      </xdr:spPr>
    </xdr:pic>
    <xdr:clientData/>
  </xdr:twoCellAnchor>
  <xdr:twoCellAnchor>
    <xdr:from>
      <xdr:col>12</xdr:col>
      <xdr:colOff>38100</xdr:colOff>
      <xdr:row>6027</xdr:row>
      <xdr:rowOff>12700</xdr:rowOff>
    </xdr:from>
    <xdr:to>
      <xdr:col>12</xdr:col>
      <xdr:colOff>336550</xdr:colOff>
      <xdr:row>6028</xdr:row>
      <xdr:rowOff>15875</xdr:rowOff>
    </xdr:to>
    <xdr:pic>
      <xdr:nvPicPr>
        <xdr:cNvPr id="6907" name="Рисунок 6906">
          <a:hlinkClick xmlns:r="http://schemas.openxmlformats.org/officeDocument/2006/relationships" r:id="rId6905"/>
          <a:extLst>
            <a:ext uri="{FF2B5EF4-FFF2-40B4-BE49-F238E27FC236}">
              <a16:creationId xmlns:a16="http://schemas.microsoft.com/office/drawing/2014/main" id="{1AA7BD8B-5935-45B7-8200-454B4D76EC9A}"/>
            </a:ext>
          </a:extLst>
        </xdr:cNvPr>
        <xdr:cNvPicPr>
          <a:picLocks noChangeAspect="1"/>
        </xdr:cNvPicPr>
      </xdr:nvPicPr>
      <xdr:blipFill>
        <a:blip xmlns:r="http://schemas.openxmlformats.org/officeDocument/2006/relationships" r:link="rId6906"/>
        <a:stretch>
          <a:fillRect/>
        </a:stretch>
      </xdr:blipFill>
      <xdr:spPr>
        <a:xfrm>
          <a:off x="16278225" y="1436230300"/>
          <a:ext cx="298450" cy="298450"/>
        </a:xfrm>
        <a:prstGeom prst="rect">
          <a:avLst/>
        </a:prstGeom>
      </xdr:spPr>
    </xdr:pic>
    <xdr:clientData/>
  </xdr:twoCellAnchor>
  <xdr:twoCellAnchor>
    <xdr:from>
      <xdr:col>12</xdr:col>
      <xdr:colOff>38100</xdr:colOff>
      <xdr:row>6028</xdr:row>
      <xdr:rowOff>12700</xdr:rowOff>
    </xdr:from>
    <xdr:to>
      <xdr:col>12</xdr:col>
      <xdr:colOff>336550</xdr:colOff>
      <xdr:row>6029</xdr:row>
      <xdr:rowOff>15875</xdr:rowOff>
    </xdr:to>
    <xdr:pic>
      <xdr:nvPicPr>
        <xdr:cNvPr id="6909" name="Рисунок 6908">
          <a:hlinkClick xmlns:r="http://schemas.openxmlformats.org/officeDocument/2006/relationships" r:id="rId6907"/>
          <a:extLst>
            <a:ext uri="{FF2B5EF4-FFF2-40B4-BE49-F238E27FC236}">
              <a16:creationId xmlns:a16="http://schemas.microsoft.com/office/drawing/2014/main" id="{B6F5A6AA-D8FF-468B-9FDE-A53F669A1818}"/>
            </a:ext>
          </a:extLst>
        </xdr:cNvPr>
        <xdr:cNvPicPr>
          <a:picLocks noChangeAspect="1"/>
        </xdr:cNvPicPr>
      </xdr:nvPicPr>
      <xdr:blipFill>
        <a:blip xmlns:r="http://schemas.openxmlformats.org/officeDocument/2006/relationships" r:link="rId6908"/>
        <a:stretch>
          <a:fillRect/>
        </a:stretch>
      </xdr:blipFill>
      <xdr:spPr>
        <a:xfrm>
          <a:off x="16278225" y="1436525575"/>
          <a:ext cx="298450" cy="298450"/>
        </a:xfrm>
        <a:prstGeom prst="rect">
          <a:avLst/>
        </a:prstGeom>
      </xdr:spPr>
    </xdr:pic>
    <xdr:clientData/>
  </xdr:twoCellAnchor>
  <xdr:twoCellAnchor>
    <xdr:from>
      <xdr:col>12</xdr:col>
      <xdr:colOff>38100</xdr:colOff>
      <xdr:row>6029</xdr:row>
      <xdr:rowOff>12700</xdr:rowOff>
    </xdr:from>
    <xdr:to>
      <xdr:col>12</xdr:col>
      <xdr:colOff>336550</xdr:colOff>
      <xdr:row>6030</xdr:row>
      <xdr:rowOff>15875</xdr:rowOff>
    </xdr:to>
    <xdr:pic>
      <xdr:nvPicPr>
        <xdr:cNvPr id="6911" name="Рисунок 6910">
          <a:hlinkClick xmlns:r="http://schemas.openxmlformats.org/officeDocument/2006/relationships" r:id="rId6909"/>
          <a:extLst>
            <a:ext uri="{FF2B5EF4-FFF2-40B4-BE49-F238E27FC236}">
              <a16:creationId xmlns:a16="http://schemas.microsoft.com/office/drawing/2014/main" id="{ED08DC89-3711-4F7F-8D61-EFA8FBB8E500}"/>
            </a:ext>
          </a:extLst>
        </xdr:cNvPr>
        <xdr:cNvPicPr>
          <a:picLocks noChangeAspect="1"/>
        </xdr:cNvPicPr>
      </xdr:nvPicPr>
      <xdr:blipFill>
        <a:blip xmlns:r="http://schemas.openxmlformats.org/officeDocument/2006/relationships" r:link="rId6910"/>
        <a:stretch>
          <a:fillRect/>
        </a:stretch>
      </xdr:blipFill>
      <xdr:spPr>
        <a:xfrm>
          <a:off x="16278225" y="1436820850"/>
          <a:ext cx="298450" cy="298450"/>
        </a:xfrm>
        <a:prstGeom prst="rect">
          <a:avLst/>
        </a:prstGeom>
      </xdr:spPr>
    </xdr:pic>
    <xdr:clientData/>
  </xdr:twoCellAnchor>
  <xdr:twoCellAnchor>
    <xdr:from>
      <xdr:col>12</xdr:col>
      <xdr:colOff>38100</xdr:colOff>
      <xdr:row>6030</xdr:row>
      <xdr:rowOff>12700</xdr:rowOff>
    </xdr:from>
    <xdr:to>
      <xdr:col>12</xdr:col>
      <xdr:colOff>336550</xdr:colOff>
      <xdr:row>6031</xdr:row>
      <xdr:rowOff>15875</xdr:rowOff>
    </xdr:to>
    <xdr:pic>
      <xdr:nvPicPr>
        <xdr:cNvPr id="6913" name="Рисунок 6912">
          <a:hlinkClick xmlns:r="http://schemas.openxmlformats.org/officeDocument/2006/relationships" r:id="rId6911"/>
          <a:extLst>
            <a:ext uri="{FF2B5EF4-FFF2-40B4-BE49-F238E27FC236}">
              <a16:creationId xmlns:a16="http://schemas.microsoft.com/office/drawing/2014/main" id="{13881FA6-A020-4569-841D-278D8D27524A}"/>
            </a:ext>
          </a:extLst>
        </xdr:cNvPr>
        <xdr:cNvPicPr>
          <a:picLocks noChangeAspect="1"/>
        </xdr:cNvPicPr>
      </xdr:nvPicPr>
      <xdr:blipFill>
        <a:blip xmlns:r="http://schemas.openxmlformats.org/officeDocument/2006/relationships" r:link="rId6912"/>
        <a:stretch>
          <a:fillRect/>
        </a:stretch>
      </xdr:blipFill>
      <xdr:spPr>
        <a:xfrm>
          <a:off x="16278225" y="1437116125"/>
          <a:ext cx="298450" cy="298450"/>
        </a:xfrm>
        <a:prstGeom prst="rect">
          <a:avLst/>
        </a:prstGeom>
      </xdr:spPr>
    </xdr:pic>
    <xdr:clientData/>
  </xdr:twoCellAnchor>
  <xdr:twoCellAnchor>
    <xdr:from>
      <xdr:col>12</xdr:col>
      <xdr:colOff>38100</xdr:colOff>
      <xdr:row>6031</xdr:row>
      <xdr:rowOff>12700</xdr:rowOff>
    </xdr:from>
    <xdr:to>
      <xdr:col>12</xdr:col>
      <xdr:colOff>336550</xdr:colOff>
      <xdr:row>6032</xdr:row>
      <xdr:rowOff>15875</xdr:rowOff>
    </xdr:to>
    <xdr:pic>
      <xdr:nvPicPr>
        <xdr:cNvPr id="6915" name="Рисунок 6914">
          <a:hlinkClick xmlns:r="http://schemas.openxmlformats.org/officeDocument/2006/relationships" r:id="rId6913"/>
          <a:extLst>
            <a:ext uri="{FF2B5EF4-FFF2-40B4-BE49-F238E27FC236}">
              <a16:creationId xmlns:a16="http://schemas.microsoft.com/office/drawing/2014/main" id="{197B8347-C59D-4546-B138-60C1ED385D37}"/>
            </a:ext>
          </a:extLst>
        </xdr:cNvPr>
        <xdr:cNvPicPr>
          <a:picLocks noChangeAspect="1"/>
        </xdr:cNvPicPr>
      </xdr:nvPicPr>
      <xdr:blipFill>
        <a:blip xmlns:r="http://schemas.openxmlformats.org/officeDocument/2006/relationships" r:link="rId6914"/>
        <a:stretch>
          <a:fillRect/>
        </a:stretch>
      </xdr:blipFill>
      <xdr:spPr>
        <a:xfrm>
          <a:off x="16278225" y="1437411400"/>
          <a:ext cx="298450" cy="298450"/>
        </a:xfrm>
        <a:prstGeom prst="rect">
          <a:avLst/>
        </a:prstGeom>
      </xdr:spPr>
    </xdr:pic>
    <xdr:clientData/>
  </xdr:twoCellAnchor>
  <xdr:twoCellAnchor>
    <xdr:from>
      <xdr:col>12</xdr:col>
      <xdr:colOff>38100</xdr:colOff>
      <xdr:row>6032</xdr:row>
      <xdr:rowOff>12700</xdr:rowOff>
    </xdr:from>
    <xdr:to>
      <xdr:col>12</xdr:col>
      <xdr:colOff>336550</xdr:colOff>
      <xdr:row>6033</xdr:row>
      <xdr:rowOff>15875</xdr:rowOff>
    </xdr:to>
    <xdr:pic>
      <xdr:nvPicPr>
        <xdr:cNvPr id="6917" name="Рисунок 6916">
          <a:hlinkClick xmlns:r="http://schemas.openxmlformats.org/officeDocument/2006/relationships" r:id="rId6915"/>
          <a:extLst>
            <a:ext uri="{FF2B5EF4-FFF2-40B4-BE49-F238E27FC236}">
              <a16:creationId xmlns:a16="http://schemas.microsoft.com/office/drawing/2014/main" id="{D99C9611-A27C-4151-89BA-3CE30F1A5942}"/>
            </a:ext>
          </a:extLst>
        </xdr:cNvPr>
        <xdr:cNvPicPr>
          <a:picLocks noChangeAspect="1"/>
        </xdr:cNvPicPr>
      </xdr:nvPicPr>
      <xdr:blipFill>
        <a:blip xmlns:r="http://schemas.openxmlformats.org/officeDocument/2006/relationships" r:link="rId6916"/>
        <a:stretch>
          <a:fillRect/>
        </a:stretch>
      </xdr:blipFill>
      <xdr:spPr>
        <a:xfrm>
          <a:off x="16278225" y="1437706675"/>
          <a:ext cx="298450" cy="298450"/>
        </a:xfrm>
        <a:prstGeom prst="rect">
          <a:avLst/>
        </a:prstGeom>
      </xdr:spPr>
    </xdr:pic>
    <xdr:clientData/>
  </xdr:twoCellAnchor>
  <xdr:twoCellAnchor>
    <xdr:from>
      <xdr:col>12</xdr:col>
      <xdr:colOff>38100</xdr:colOff>
      <xdr:row>6033</xdr:row>
      <xdr:rowOff>12700</xdr:rowOff>
    </xdr:from>
    <xdr:to>
      <xdr:col>12</xdr:col>
      <xdr:colOff>336550</xdr:colOff>
      <xdr:row>6034</xdr:row>
      <xdr:rowOff>15875</xdr:rowOff>
    </xdr:to>
    <xdr:pic>
      <xdr:nvPicPr>
        <xdr:cNvPr id="6919" name="Рисунок 6918">
          <a:hlinkClick xmlns:r="http://schemas.openxmlformats.org/officeDocument/2006/relationships" r:id="rId6917"/>
          <a:extLst>
            <a:ext uri="{FF2B5EF4-FFF2-40B4-BE49-F238E27FC236}">
              <a16:creationId xmlns:a16="http://schemas.microsoft.com/office/drawing/2014/main" id="{FE4E8ACB-ACD8-4369-AC6D-7E1E8F30F521}"/>
            </a:ext>
          </a:extLst>
        </xdr:cNvPr>
        <xdr:cNvPicPr>
          <a:picLocks noChangeAspect="1"/>
        </xdr:cNvPicPr>
      </xdr:nvPicPr>
      <xdr:blipFill>
        <a:blip xmlns:r="http://schemas.openxmlformats.org/officeDocument/2006/relationships" r:link="rId6918"/>
        <a:stretch>
          <a:fillRect/>
        </a:stretch>
      </xdr:blipFill>
      <xdr:spPr>
        <a:xfrm>
          <a:off x="16278225" y="1438001950"/>
          <a:ext cx="298450" cy="298450"/>
        </a:xfrm>
        <a:prstGeom prst="rect">
          <a:avLst/>
        </a:prstGeom>
      </xdr:spPr>
    </xdr:pic>
    <xdr:clientData/>
  </xdr:twoCellAnchor>
  <xdr:twoCellAnchor>
    <xdr:from>
      <xdr:col>12</xdr:col>
      <xdr:colOff>38100</xdr:colOff>
      <xdr:row>6034</xdr:row>
      <xdr:rowOff>12700</xdr:rowOff>
    </xdr:from>
    <xdr:to>
      <xdr:col>12</xdr:col>
      <xdr:colOff>336550</xdr:colOff>
      <xdr:row>6035</xdr:row>
      <xdr:rowOff>15875</xdr:rowOff>
    </xdr:to>
    <xdr:pic>
      <xdr:nvPicPr>
        <xdr:cNvPr id="6921" name="Рисунок 6920">
          <a:hlinkClick xmlns:r="http://schemas.openxmlformats.org/officeDocument/2006/relationships" r:id="rId6919"/>
          <a:extLst>
            <a:ext uri="{FF2B5EF4-FFF2-40B4-BE49-F238E27FC236}">
              <a16:creationId xmlns:a16="http://schemas.microsoft.com/office/drawing/2014/main" id="{623D67C8-C8AA-4563-A251-678B39F7B5D7}"/>
            </a:ext>
          </a:extLst>
        </xdr:cNvPr>
        <xdr:cNvPicPr>
          <a:picLocks noChangeAspect="1"/>
        </xdr:cNvPicPr>
      </xdr:nvPicPr>
      <xdr:blipFill>
        <a:blip xmlns:r="http://schemas.openxmlformats.org/officeDocument/2006/relationships" r:link="rId6920"/>
        <a:stretch>
          <a:fillRect/>
        </a:stretch>
      </xdr:blipFill>
      <xdr:spPr>
        <a:xfrm>
          <a:off x="16278225" y="1438297225"/>
          <a:ext cx="298450" cy="298450"/>
        </a:xfrm>
        <a:prstGeom prst="rect">
          <a:avLst/>
        </a:prstGeom>
      </xdr:spPr>
    </xdr:pic>
    <xdr:clientData/>
  </xdr:twoCellAnchor>
  <xdr:twoCellAnchor>
    <xdr:from>
      <xdr:col>12</xdr:col>
      <xdr:colOff>38100</xdr:colOff>
      <xdr:row>6035</xdr:row>
      <xdr:rowOff>12700</xdr:rowOff>
    </xdr:from>
    <xdr:to>
      <xdr:col>12</xdr:col>
      <xdr:colOff>336550</xdr:colOff>
      <xdr:row>6036</xdr:row>
      <xdr:rowOff>15875</xdr:rowOff>
    </xdr:to>
    <xdr:pic>
      <xdr:nvPicPr>
        <xdr:cNvPr id="6923" name="Рисунок 6922">
          <a:hlinkClick xmlns:r="http://schemas.openxmlformats.org/officeDocument/2006/relationships" r:id="rId6921"/>
          <a:extLst>
            <a:ext uri="{FF2B5EF4-FFF2-40B4-BE49-F238E27FC236}">
              <a16:creationId xmlns:a16="http://schemas.microsoft.com/office/drawing/2014/main" id="{80247018-DE41-4612-B78D-6217714952DF}"/>
            </a:ext>
          </a:extLst>
        </xdr:cNvPr>
        <xdr:cNvPicPr>
          <a:picLocks noChangeAspect="1"/>
        </xdr:cNvPicPr>
      </xdr:nvPicPr>
      <xdr:blipFill>
        <a:blip xmlns:r="http://schemas.openxmlformats.org/officeDocument/2006/relationships" r:link="rId6922"/>
        <a:stretch>
          <a:fillRect/>
        </a:stretch>
      </xdr:blipFill>
      <xdr:spPr>
        <a:xfrm>
          <a:off x="16278225" y="1438592500"/>
          <a:ext cx="298450" cy="298450"/>
        </a:xfrm>
        <a:prstGeom prst="rect">
          <a:avLst/>
        </a:prstGeom>
      </xdr:spPr>
    </xdr:pic>
    <xdr:clientData/>
  </xdr:twoCellAnchor>
  <xdr:twoCellAnchor>
    <xdr:from>
      <xdr:col>12</xdr:col>
      <xdr:colOff>38100</xdr:colOff>
      <xdr:row>6036</xdr:row>
      <xdr:rowOff>12700</xdr:rowOff>
    </xdr:from>
    <xdr:to>
      <xdr:col>12</xdr:col>
      <xdr:colOff>336550</xdr:colOff>
      <xdr:row>6037</xdr:row>
      <xdr:rowOff>15875</xdr:rowOff>
    </xdr:to>
    <xdr:pic>
      <xdr:nvPicPr>
        <xdr:cNvPr id="6925" name="Рисунок 6924">
          <a:hlinkClick xmlns:r="http://schemas.openxmlformats.org/officeDocument/2006/relationships" r:id="rId6923"/>
          <a:extLst>
            <a:ext uri="{FF2B5EF4-FFF2-40B4-BE49-F238E27FC236}">
              <a16:creationId xmlns:a16="http://schemas.microsoft.com/office/drawing/2014/main" id="{E60D33E3-0F8A-4E4B-883A-EBA3EAE2D512}"/>
            </a:ext>
          </a:extLst>
        </xdr:cNvPr>
        <xdr:cNvPicPr>
          <a:picLocks noChangeAspect="1"/>
        </xdr:cNvPicPr>
      </xdr:nvPicPr>
      <xdr:blipFill>
        <a:blip xmlns:r="http://schemas.openxmlformats.org/officeDocument/2006/relationships" r:link="rId6924"/>
        <a:stretch>
          <a:fillRect/>
        </a:stretch>
      </xdr:blipFill>
      <xdr:spPr>
        <a:xfrm>
          <a:off x="16278225" y="1438887775"/>
          <a:ext cx="298450" cy="298450"/>
        </a:xfrm>
        <a:prstGeom prst="rect">
          <a:avLst/>
        </a:prstGeom>
      </xdr:spPr>
    </xdr:pic>
    <xdr:clientData/>
  </xdr:twoCellAnchor>
  <xdr:twoCellAnchor>
    <xdr:from>
      <xdr:col>12</xdr:col>
      <xdr:colOff>38100</xdr:colOff>
      <xdr:row>6037</xdr:row>
      <xdr:rowOff>12700</xdr:rowOff>
    </xdr:from>
    <xdr:to>
      <xdr:col>12</xdr:col>
      <xdr:colOff>336550</xdr:colOff>
      <xdr:row>6038</xdr:row>
      <xdr:rowOff>15875</xdr:rowOff>
    </xdr:to>
    <xdr:pic>
      <xdr:nvPicPr>
        <xdr:cNvPr id="6927" name="Рисунок 6926">
          <a:hlinkClick xmlns:r="http://schemas.openxmlformats.org/officeDocument/2006/relationships" r:id="rId6925"/>
          <a:extLst>
            <a:ext uri="{FF2B5EF4-FFF2-40B4-BE49-F238E27FC236}">
              <a16:creationId xmlns:a16="http://schemas.microsoft.com/office/drawing/2014/main" id="{AE4CC06C-36A1-40DE-8BF8-4C742FB34367}"/>
            </a:ext>
          </a:extLst>
        </xdr:cNvPr>
        <xdr:cNvPicPr>
          <a:picLocks noChangeAspect="1"/>
        </xdr:cNvPicPr>
      </xdr:nvPicPr>
      <xdr:blipFill>
        <a:blip xmlns:r="http://schemas.openxmlformats.org/officeDocument/2006/relationships" r:link="rId6926"/>
        <a:stretch>
          <a:fillRect/>
        </a:stretch>
      </xdr:blipFill>
      <xdr:spPr>
        <a:xfrm>
          <a:off x="16278225" y="1439183050"/>
          <a:ext cx="298450" cy="298450"/>
        </a:xfrm>
        <a:prstGeom prst="rect">
          <a:avLst/>
        </a:prstGeom>
      </xdr:spPr>
    </xdr:pic>
    <xdr:clientData/>
  </xdr:twoCellAnchor>
  <xdr:twoCellAnchor>
    <xdr:from>
      <xdr:col>12</xdr:col>
      <xdr:colOff>38100</xdr:colOff>
      <xdr:row>6038</xdr:row>
      <xdr:rowOff>12700</xdr:rowOff>
    </xdr:from>
    <xdr:to>
      <xdr:col>12</xdr:col>
      <xdr:colOff>336550</xdr:colOff>
      <xdr:row>6039</xdr:row>
      <xdr:rowOff>15875</xdr:rowOff>
    </xdr:to>
    <xdr:pic>
      <xdr:nvPicPr>
        <xdr:cNvPr id="6929" name="Рисунок 6928">
          <a:hlinkClick xmlns:r="http://schemas.openxmlformats.org/officeDocument/2006/relationships" r:id="rId6927"/>
          <a:extLst>
            <a:ext uri="{FF2B5EF4-FFF2-40B4-BE49-F238E27FC236}">
              <a16:creationId xmlns:a16="http://schemas.microsoft.com/office/drawing/2014/main" id="{26C8CFC1-A5D3-40C2-811A-070E5869F582}"/>
            </a:ext>
          </a:extLst>
        </xdr:cNvPr>
        <xdr:cNvPicPr>
          <a:picLocks noChangeAspect="1"/>
        </xdr:cNvPicPr>
      </xdr:nvPicPr>
      <xdr:blipFill>
        <a:blip xmlns:r="http://schemas.openxmlformats.org/officeDocument/2006/relationships" r:link="rId6928"/>
        <a:stretch>
          <a:fillRect/>
        </a:stretch>
      </xdr:blipFill>
      <xdr:spPr>
        <a:xfrm>
          <a:off x="16278225" y="1439478325"/>
          <a:ext cx="298450" cy="298450"/>
        </a:xfrm>
        <a:prstGeom prst="rect">
          <a:avLst/>
        </a:prstGeom>
      </xdr:spPr>
    </xdr:pic>
    <xdr:clientData/>
  </xdr:twoCellAnchor>
  <xdr:twoCellAnchor>
    <xdr:from>
      <xdr:col>12</xdr:col>
      <xdr:colOff>38100</xdr:colOff>
      <xdr:row>6039</xdr:row>
      <xdr:rowOff>12700</xdr:rowOff>
    </xdr:from>
    <xdr:to>
      <xdr:col>12</xdr:col>
      <xdr:colOff>336550</xdr:colOff>
      <xdr:row>6040</xdr:row>
      <xdr:rowOff>15875</xdr:rowOff>
    </xdr:to>
    <xdr:pic>
      <xdr:nvPicPr>
        <xdr:cNvPr id="6931" name="Рисунок 6930">
          <a:hlinkClick xmlns:r="http://schemas.openxmlformats.org/officeDocument/2006/relationships" r:id="rId6929"/>
          <a:extLst>
            <a:ext uri="{FF2B5EF4-FFF2-40B4-BE49-F238E27FC236}">
              <a16:creationId xmlns:a16="http://schemas.microsoft.com/office/drawing/2014/main" id="{1A6CD3CF-E1CF-473A-B8CF-B4D14A6EF6EE}"/>
            </a:ext>
          </a:extLst>
        </xdr:cNvPr>
        <xdr:cNvPicPr>
          <a:picLocks noChangeAspect="1"/>
        </xdr:cNvPicPr>
      </xdr:nvPicPr>
      <xdr:blipFill>
        <a:blip xmlns:r="http://schemas.openxmlformats.org/officeDocument/2006/relationships" r:link="rId6930"/>
        <a:stretch>
          <a:fillRect/>
        </a:stretch>
      </xdr:blipFill>
      <xdr:spPr>
        <a:xfrm>
          <a:off x="16278225" y="1439773600"/>
          <a:ext cx="298450" cy="298450"/>
        </a:xfrm>
        <a:prstGeom prst="rect">
          <a:avLst/>
        </a:prstGeom>
      </xdr:spPr>
    </xdr:pic>
    <xdr:clientData/>
  </xdr:twoCellAnchor>
  <xdr:twoCellAnchor>
    <xdr:from>
      <xdr:col>12</xdr:col>
      <xdr:colOff>38100</xdr:colOff>
      <xdr:row>6040</xdr:row>
      <xdr:rowOff>12700</xdr:rowOff>
    </xdr:from>
    <xdr:to>
      <xdr:col>12</xdr:col>
      <xdr:colOff>336550</xdr:colOff>
      <xdr:row>6041</xdr:row>
      <xdr:rowOff>15875</xdr:rowOff>
    </xdr:to>
    <xdr:pic>
      <xdr:nvPicPr>
        <xdr:cNvPr id="6933" name="Рисунок 6932">
          <a:hlinkClick xmlns:r="http://schemas.openxmlformats.org/officeDocument/2006/relationships" r:id="rId6931"/>
          <a:extLst>
            <a:ext uri="{FF2B5EF4-FFF2-40B4-BE49-F238E27FC236}">
              <a16:creationId xmlns:a16="http://schemas.microsoft.com/office/drawing/2014/main" id="{DC8C8CE9-E162-42DA-B2B3-581A4F2D193B}"/>
            </a:ext>
          </a:extLst>
        </xdr:cNvPr>
        <xdr:cNvPicPr>
          <a:picLocks noChangeAspect="1"/>
        </xdr:cNvPicPr>
      </xdr:nvPicPr>
      <xdr:blipFill>
        <a:blip xmlns:r="http://schemas.openxmlformats.org/officeDocument/2006/relationships" r:link="rId6932"/>
        <a:stretch>
          <a:fillRect/>
        </a:stretch>
      </xdr:blipFill>
      <xdr:spPr>
        <a:xfrm>
          <a:off x="16278225" y="1440068875"/>
          <a:ext cx="298450" cy="298450"/>
        </a:xfrm>
        <a:prstGeom prst="rect">
          <a:avLst/>
        </a:prstGeom>
      </xdr:spPr>
    </xdr:pic>
    <xdr:clientData/>
  </xdr:twoCellAnchor>
  <xdr:twoCellAnchor>
    <xdr:from>
      <xdr:col>12</xdr:col>
      <xdr:colOff>38101</xdr:colOff>
      <xdr:row>6041</xdr:row>
      <xdr:rowOff>12700</xdr:rowOff>
    </xdr:from>
    <xdr:to>
      <xdr:col>12</xdr:col>
      <xdr:colOff>535518</xdr:colOff>
      <xdr:row>6042</xdr:row>
      <xdr:rowOff>15875</xdr:rowOff>
    </xdr:to>
    <xdr:pic>
      <xdr:nvPicPr>
        <xdr:cNvPr id="6935" name="Рисунок 6934">
          <a:hlinkClick xmlns:r="http://schemas.openxmlformats.org/officeDocument/2006/relationships" r:id="rId6933"/>
          <a:extLst>
            <a:ext uri="{FF2B5EF4-FFF2-40B4-BE49-F238E27FC236}">
              <a16:creationId xmlns:a16="http://schemas.microsoft.com/office/drawing/2014/main" id="{57E9AA48-AD56-4EE5-8180-3442CD6B3AA9}"/>
            </a:ext>
          </a:extLst>
        </xdr:cNvPr>
        <xdr:cNvPicPr>
          <a:picLocks noChangeAspect="1"/>
        </xdr:cNvPicPr>
      </xdr:nvPicPr>
      <xdr:blipFill>
        <a:blip xmlns:r="http://schemas.openxmlformats.org/officeDocument/2006/relationships" r:link="rId6934"/>
        <a:stretch>
          <a:fillRect/>
        </a:stretch>
      </xdr:blipFill>
      <xdr:spPr>
        <a:xfrm>
          <a:off x="16278226" y="1440364150"/>
          <a:ext cx="497417" cy="298450"/>
        </a:xfrm>
        <a:prstGeom prst="rect">
          <a:avLst/>
        </a:prstGeom>
      </xdr:spPr>
    </xdr:pic>
    <xdr:clientData/>
  </xdr:twoCellAnchor>
  <xdr:twoCellAnchor>
    <xdr:from>
      <xdr:col>12</xdr:col>
      <xdr:colOff>38101</xdr:colOff>
      <xdr:row>6042</xdr:row>
      <xdr:rowOff>12700</xdr:rowOff>
    </xdr:from>
    <xdr:to>
      <xdr:col>12</xdr:col>
      <xdr:colOff>535518</xdr:colOff>
      <xdr:row>6043</xdr:row>
      <xdr:rowOff>15875</xdr:rowOff>
    </xdr:to>
    <xdr:pic>
      <xdr:nvPicPr>
        <xdr:cNvPr id="6937" name="Рисунок 6936">
          <a:hlinkClick xmlns:r="http://schemas.openxmlformats.org/officeDocument/2006/relationships" r:id="rId6935"/>
          <a:extLst>
            <a:ext uri="{FF2B5EF4-FFF2-40B4-BE49-F238E27FC236}">
              <a16:creationId xmlns:a16="http://schemas.microsoft.com/office/drawing/2014/main" id="{4BF1B705-C3EB-4D76-A246-8767C0B82FE4}"/>
            </a:ext>
          </a:extLst>
        </xdr:cNvPr>
        <xdr:cNvPicPr>
          <a:picLocks noChangeAspect="1"/>
        </xdr:cNvPicPr>
      </xdr:nvPicPr>
      <xdr:blipFill>
        <a:blip xmlns:r="http://schemas.openxmlformats.org/officeDocument/2006/relationships" r:link="rId6936"/>
        <a:stretch>
          <a:fillRect/>
        </a:stretch>
      </xdr:blipFill>
      <xdr:spPr>
        <a:xfrm>
          <a:off x="16278226" y="1440659425"/>
          <a:ext cx="497417" cy="298450"/>
        </a:xfrm>
        <a:prstGeom prst="rect">
          <a:avLst/>
        </a:prstGeom>
      </xdr:spPr>
    </xdr:pic>
    <xdr:clientData/>
  </xdr:twoCellAnchor>
  <xdr:twoCellAnchor>
    <xdr:from>
      <xdr:col>12</xdr:col>
      <xdr:colOff>38100</xdr:colOff>
      <xdr:row>6043</xdr:row>
      <xdr:rowOff>12700</xdr:rowOff>
    </xdr:from>
    <xdr:to>
      <xdr:col>12</xdr:col>
      <xdr:colOff>336550</xdr:colOff>
      <xdr:row>6044</xdr:row>
      <xdr:rowOff>15875</xdr:rowOff>
    </xdr:to>
    <xdr:pic>
      <xdr:nvPicPr>
        <xdr:cNvPr id="6939" name="Рисунок 6938">
          <a:hlinkClick xmlns:r="http://schemas.openxmlformats.org/officeDocument/2006/relationships" r:id="rId6937"/>
          <a:extLst>
            <a:ext uri="{FF2B5EF4-FFF2-40B4-BE49-F238E27FC236}">
              <a16:creationId xmlns:a16="http://schemas.microsoft.com/office/drawing/2014/main" id="{65C4ECE9-E328-46C7-93B4-B33B9E1B4FDE}"/>
            </a:ext>
          </a:extLst>
        </xdr:cNvPr>
        <xdr:cNvPicPr>
          <a:picLocks noChangeAspect="1"/>
        </xdr:cNvPicPr>
      </xdr:nvPicPr>
      <xdr:blipFill>
        <a:blip xmlns:r="http://schemas.openxmlformats.org/officeDocument/2006/relationships" r:link="rId6938"/>
        <a:stretch>
          <a:fillRect/>
        </a:stretch>
      </xdr:blipFill>
      <xdr:spPr>
        <a:xfrm>
          <a:off x="16278225" y="1440954700"/>
          <a:ext cx="298450" cy="298450"/>
        </a:xfrm>
        <a:prstGeom prst="rect">
          <a:avLst/>
        </a:prstGeom>
      </xdr:spPr>
    </xdr:pic>
    <xdr:clientData/>
  </xdr:twoCellAnchor>
  <xdr:twoCellAnchor>
    <xdr:from>
      <xdr:col>12</xdr:col>
      <xdr:colOff>38100</xdr:colOff>
      <xdr:row>6044</xdr:row>
      <xdr:rowOff>12700</xdr:rowOff>
    </xdr:from>
    <xdr:to>
      <xdr:col>12</xdr:col>
      <xdr:colOff>336550</xdr:colOff>
      <xdr:row>6045</xdr:row>
      <xdr:rowOff>15875</xdr:rowOff>
    </xdr:to>
    <xdr:pic>
      <xdr:nvPicPr>
        <xdr:cNvPr id="6941" name="Рисунок 6940">
          <a:hlinkClick xmlns:r="http://schemas.openxmlformats.org/officeDocument/2006/relationships" r:id="rId6939"/>
          <a:extLst>
            <a:ext uri="{FF2B5EF4-FFF2-40B4-BE49-F238E27FC236}">
              <a16:creationId xmlns:a16="http://schemas.microsoft.com/office/drawing/2014/main" id="{FEA0CBD4-F561-4D12-B7F5-A3D58C000C0C}"/>
            </a:ext>
          </a:extLst>
        </xdr:cNvPr>
        <xdr:cNvPicPr>
          <a:picLocks noChangeAspect="1"/>
        </xdr:cNvPicPr>
      </xdr:nvPicPr>
      <xdr:blipFill>
        <a:blip xmlns:r="http://schemas.openxmlformats.org/officeDocument/2006/relationships" r:link="rId6940"/>
        <a:stretch>
          <a:fillRect/>
        </a:stretch>
      </xdr:blipFill>
      <xdr:spPr>
        <a:xfrm>
          <a:off x="16278225" y="1441249975"/>
          <a:ext cx="298450" cy="298450"/>
        </a:xfrm>
        <a:prstGeom prst="rect">
          <a:avLst/>
        </a:prstGeom>
      </xdr:spPr>
    </xdr:pic>
    <xdr:clientData/>
  </xdr:twoCellAnchor>
  <xdr:twoCellAnchor>
    <xdr:from>
      <xdr:col>12</xdr:col>
      <xdr:colOff>38100</xdr:colOff>
      <xdr:row>6045</xdr:row>
      <xdr:rowOff>12700</xdr:rowOff>
    </xdr:from>
    <xdr:to>
      <xdr:col>12</xdr:col>
      <xdr:colOff>336550</xdr:colOff>
      <xdr:row>6046</xdr:row>
      <xdr:rowOff>15875</xdr:rowOff>
    </xdr:to>
    <xdr:pic>
      <xdr:nvPicPr>
        <xdr:cNvPr id="6943" name="Рисунок 6942">
          <a:hlinkClick xmlns:r="http://schemas.openxmlformats.org/officeDocument/2006/relationships" r:id="rId6941"/>
          <a:extLst>
            <a:ext uri="{FF2B5EF4-FFF2-40B4-BE49-F238E27FC236}">
              <a16:creationId xmlns:a16="http://schemas.microsoft.com/office/drawing/2014/main" id="{F79DB38A-E8E1-4C3B-8D9E-A46B9E439EB0}"/>
            </a:ext>
          </a:extLst>
        </xdr:cNvPr>
        <xdr:cNvPicPr>
          <a:picLocks noChangeAspect="1"/>
        </xdr:cNvPicPr>
      </xdr:nvPicPr>
      <xdr:blipFill>
        <a:blip xmlns:r="http://schemas.openxmlformats.org/officeDocument/2006/relationships" r:link="rId6942"/>
        <a:stretch>
          <a:fillRect/>
        </a:stretch>
      </xdr:blipFill>
      <xdr:spPr>
        <a:xfrm>
          <a:off x="16278225" y="1441545250"/>
          <a:ext cx="298450" cy="298450"/>
        </a:xfrm>
        <a:prstGeom prst="rect">
          <a:avLst/>
        </a:prstGeom>
      </xdr:spPr>
    </xdr:pic>
    <xdr:clientData/>
  </xdr:twoCellAnchor>
  <xdr:twoCellAnchor>
    <xdr:from>
      <xdr:col>12</xdr:col>
      <xdr:colOff>38100</xdr:colOff>
      <xdr:row>6046</xdr:row>
      <xdr:rowOff>12700</xdr:rowOff>
    </xdr:from>
    <xdr:to>
      <xdr:col>12</xdr:col>
      <xdr:colOff>336550</xdr:colOff>
      <xdr:row>6047</xdr:row>
      <xdr:rowOff>15875</xdr:rowOff>
    </xdr:to>
    <xdr:pic>
      <xdr:nvPicPr>
        <xdr:cNvPr id="6945" name="Рисунок 6944">
          <a:hlinkClick xmlns:r="http://schemas.openxmlformats.org/officeDocument/2006/relationships" r:id="rId6943"/>
          <a:extLst>
            <a:ext uri="{FF2B5EF4-FFF2-40B4-BE49-F238E27FC236}">
              <a16:creationId xmlns:a16="http://schemas.microsoft.com/office/drawing/2014/main" id="{2247019C-ADC2-4460-AC5E-00A059C5426D}"/>
            </a:ext>
          </a:extLst>
        </xdr:cNvPr>
        <xdr:cNvPicPr>
          <a:picLocks noChangeAspect="1"/>
        </xdr:cNvPicPr>
      </xdr:nvPicPr>
      <xdr:blipFill>
        <a:blip xmlns:r="http://schemas.openxmlformats.org/officeDocument/2006/relationships" r:link="rId6944"/>
        <a:stretch>
          <a:fillRect/>
        </a:stretch>
      </xdr:blipFill>
      <xdr:spPr>
        <a:xfrm>
          <a:off x="16278225" y="1441840525"/>
          <a:ext cx="298450" cy="298450"/>
        </a:xfrm>
        <a:prstGeom prst="rect">
          <a:avLst/>
        </a:prstGeom>
      </xdr:spPr>
    </xdr:pic>
    <xdr:clientData/>
  </xdr:twoCellAnchor>
  <xdr:twoCellAnchor>
    <xdr:from>
      <xdr:col>12</xdr:col>
      <xdr:colOff>38100</xdr:colOff>
      <xdr:row>6047</xdr:row>
      <xdr:rowOff>12700</xdr:rowOff>
    </xdr:from>
    <xdr:to>
      <xdr:col>12</xdr:col>
      <xdr:colOff>336550</xdr:colOff>
      <xdr:row>6048</xdr:row>
      <xdr:rowOff>15875</xdr:rowOff>
    </xdr:to>
    <xdr:pic>
      <xdr:nvPicPr>
        <xdr:cNvPr id="6947" name="Рисунок 6946">
          <a:hlinkClick xmlns:r="http://schemas.openxmlformats.org/officeDocument/2006/relationships" r:id="rId6945"/>
          <a:extLst>
            <a:ext uri="{FF2B5EF4-FFF2-40B4-BE49-F238E27FC236}">
              <a16:creationId xmlns:a16="http://schemas.microsoft.com/office/drawing/2014/main" id="{2F3FBC74-55AB-4696-8FC2-927DF49349EB}"/>
            </a:ext>
          </a:extLst>
        </xdr:cNvPr>
        <xdr:cNvPicPr>
          <a:picLocks noChangeAspect="1"/>
        </xdr:cNvPicPr>
      </xdr:nvPicPr>
      <xdr:blipFill>
        <a:blip xmlns:r="http://schemas.openxmlformats.org/officeDocument/2006/relationships" r:link="rId6946"/>
        <a:stretch>
          <a:fillRect/>
        </a:stretch>
      </xdr:blipFill>
      <xdr:spPr>
        <a:xfrm>
          <a:off x="16278225" y="1442135800"/>
          <a:ext cx="298450" cy="298450"/>
        </a:xfrm>
        <a:prstGeom prst="rect">
          <a:avLst/>
        </a:prstGeom>
      </xdr:spPr>
    </xdr:pic>
    <xdr:clientData/>
  </xdr:twoCellAnchor>
  <xdr:twoCellAnchor>
    <xdr:from>
      <xdr:col>12</xdr:col>
      <xdr:colOff>38100</xdr:colOff>
      <xdr:row>6048</xdr:row>
      <xdr:rowOff>12700</xdr:rowOff>
    </xdr:from>
    <xdr:to>
      <xdr:col>12</xdr:col>
      <xdr:colOff>455930</xdr:colOff>
      <xdr:row>6049</xdr:row>
      <xdr:rowOff>15875</xdr:rowOff>
    </xdr:to>
    <xdr:pic>
      <xdr:nvPicPr>
        <xdr:cNvPr id="6949" name="Рисунок 6948">
          <a:hlinkClick xmlns:r="http://schemas.openxmlformats.org/officeDocument/2006/relationships" r:id="rId6947"/>
          <a:extLst>
            <a:ext uri="{FF2B5EF4-FFF2-40B4-BE49-F238E27FC236}">
              <a16:creationId xmlns:a16="http://schemas.microsoft.com/office/drawing/2014/main" id="{9EB084D7-B15F-44B4-B0E3-4C5549A09BD6}"/>
            </a:ext>
          </a:extLst>
        </xdr:cNvPr>
        <xdr:cNvPicPr>
          <a:picLocks noChangeAspect="1"/>
        </xdr:cNvPicPr>
      </xdr:nvPicPr>
      <xdr:blipFill>
        <a:blip xmlns:r="http://schemas.openxmlformats.org/officeDocument/2006/relationships" r:link="rId6948"/>
        <a:stretch>
          <a:fillRect/>
        </a:stretch>
      </xdr:blipFill>
      <xdr:spPr>
        <a:xfrm>
          <a:off x="16278225" y="1442431075"/>
          <a:ext cx="417830" cy="298450"/>
        </a:xfrm>
        <a:prstGeom prst="rect">
          <a:avLst/>
        </a:prstGeom>
      </xdr:spPr>
    </xdr:pic>
    <xdr:clientData/>
  </xdr:twoCellAnchor>
  <xdr:twoCellAnchor>
    <xdr:from>
      <xdr:col>12</xdr:col>
      <xdr:colOff>38100</xdr:colOff>
      <xdr:row>6049</xdr:row>
      <xdr:rowOff>12700</xdr:rowOff>
    </xdr:from>
    <xdr:to>
      <xdr:col>12</xdr:col>
      <xdr:colOff>336550</xdr:colOff>
      <xdr:row>6050</xdr:row>
      <xdr:rowOff>15875</xdr:rowOff>
    </xdr:to>
    <xdr:pic>
      <xdr:nvPicPr>
        <xdr:cNvPr id="6951" name="Рисунок 6950">
          <a:hlinkClick xmlns:r="http://schemas.openxmlformats.org/officeDocument/2006/relationships" r:id="rId6949"/>
          <a:extLst>
            <a:ext uri="{FF2B5EF4-FFF2-40B4-BE49-F238E27FC236}">
              <a16:creationId xmlns:a16="http://schemas.microsoft.com/office/drawing/2014/main" id="{D86E9733-8730-465D-A0EC-13AC2F79D2FC}"/>
            </a:ext>
          </a:extLst>
        </xdr:cNvPr>
        <xdr:cNvPicPr>
          <a:picLocks noChangeAspect="1"/>
        </xdr:cNvPicPr>
      </xdr:nvPicPr>
      <xdr:blipFill>
        <a:blip xmlns:r="http://schemas.openxmlformats.org/officeDocument/2006/relationships" r:link="rId6950"/>
        <a:stretch>
          <a:fillRect/>
        </a:stretch>
      </xdr:blipFill>
      <xdr:spPr>
        <a:xfrm>
          <a:off x="16278225" y="1442726350"/>
          <a:ext cx="298450" cy="298450"/>
        </a:xfrm>
        <a:prstGeom prst="rect">
          <a:avLst/>
        </a:prstGeom>
      </xdr:spPr>
    </xdr:pic>
    <xdr:clientData/>
  </xdr:twoCellAnchor>
  <xdr:twoCellAnchor>
    <xdr:from>
      <xdr:col>12</xdr:col>
      <xdr:colOff>38100</xdr:colOff>
      <xdr:row>6050</xdr:row>
      <xdr:rowOff>12700</xdr:rowOff>
    </xdr:from>
    <xdr:to>
      <xdr:col>12</xdr:col>
      <xdr:colOff>336550</xdr:colOff>
      <xdr:row>6051</xdr:row>
      <xdr:rowOff>15875</xdr:rowOff>
    </xdr:to>
    <xdr:pic>
      <xdr:nvPicPr>
        <xdr:cNvPr id="6953" name="Рисунок 6952">
          <a:hlinkClick xmlns:r="http://schemas.openxmlformats.org/officeDocument/2006/relationships" r:id="rId6951"/>
          <a:extLst>
            <a:ext uri="{FF2B5EF4-FFF2-40B4-BE49-F238E27FC236}">
              <a16:creationId xmlns:a16="http://schemas.microsoft.com/office/drawing/2014/main" id="{4F8BDC29-3053-4287-8D47-B47B5CF053FF}"/>
            </a:ext>
          </a:extLst>
        </xdr:cNvPr>
        <xdr:cNvPicPr>
          <a:picLocks noChangeAspect="1"/>
        </xdr:cNvPicPr>
      </xdr:nvPicPr>
      <xdr:blipFill>
        <a:blip xmlns:r="http://schemas.openxmlformats.org/officeDocument/2006/relationships" r:link="rId6952"/>
        <a:stretch>
          <a:fillRect/>
        </a:stretch>
      </xdr:blipFill>
      <xdr:spPr>
        <a:xfrm>
          <a:off x="16278225" y="1443021625"/>
          <a:ext cx="298450" cy="298450"/>
        </a:xfrm>
        <a:prstGeom prst="rect">
          <a:avLst/>
        </a:prstGeom>
      </xdr:spPr>
    </xdr:pic>
    <xdr:clientData/>
  </xdr:twoCellAnchor>
  <xdr:twoCellAnchor>
    <xdr:from>
      <xdr:col>12</xdr:col>
      <xdr:colOff>38100</xdr:colOff>
      <xdr:row>6051</xdr:row>
      <xdr:rowOff>12700</xdr:rowOff>
    </xdr:from>
    <xdr:to>
      <xdr:col>12</xdr:col>
      <xdr:colOff>336550</xdr:colOff>
      <xdr:row>6052</xdr:row>
      <xdr:rowOff>15875</xdr:rowOff>
    </xdr:to>
    <xdr:pic>
      <xdr:nvPicPr>
        <xdr:cNvPr id="6955" name="Рисунок 6954">
          <a:hlinkClick xmlns:r="http://schemas.openxmlformats.org/officeDocument/2006/relationships" r:id="rId6953"/>
          <a:extLst>
            <a:ext uri="{FF2B5EF4-FFF2-40B4-BE49-F238E27FC236}">
              <a16:creationId xmlns:a16="http://schemas.microsoft.com/office/drawing/2014/main" id="{07834CEF-0B84-448C-B9D6-F4CB0247BE10}"/>
            </a:ext>
          </a:extLst>
        </xdr:cNvPr>
        <xdr:cNvPicPr>
          <a:picLocks noChangeAspect="1"/>
        </xdr:cNvPicPr>
      </xdr:nvPicPr>
      <xdr:blipFill>
        <a:blip xmlns:r="http://schemas.openxmlformats.org/officeDocument/2006/relationships" r:link="rId6954"/>
        <a:stretch>
          <a:fillRect/>
        </a:stretch>
      </xdr:blipFill>
      <xdr:spPr>
        <a:xfrm>
          <a:off x="16278225" y="1443316900"/>
          <a:ext cx="298450" cy="298450"/>
        </a:xfrm>
        <a:prstGeom prst="rect">
          <a:avLst/>
        </a:prstGeom>
      </xdr:spPr>
    </xdr:pic>
    <xdr:clientData/>
  </xdr:twoCellAnchor>
  <xdr:twoCellAnchor>
    <xdr:from>
      <xdr:col>12</xdr:col>
      <xdr:colOff>38100</xdr:colOff>
      <xdr:row>6052</xdr:row>
      <xdr:rowOff>12700</xdr:rowOff>
    </xdr:from>
    <xdr:to>
      <xdr:col>12</xdr:col>
      <xdr:colOff>635000</xdr:colOff>
      <xdr:row>6053</xdr:row>
      <xdr:rowOff>15875</xdr:rowOff>
    </xdr:to>
    <xdr:pic>
      <xdr:nvPicPr>
        <xdr:cNvPr id="6957" name="Рисунок 6956">
          <a:hlinkClick xmlns:r="http://schemas.openxmlformats.org/officeDocument/2006/relationships" r:id="rId6955"/>
          <a:extLst>
            <a:ext uri="{FF2B5EF4-FFF2-40B4-BE49-F238E27FC236}">
              <a16:creationId xmlns:a16="http://schemas.microsoft.com/office/drawing/2014/main" id="{8D4CE182-88E7-47A3-B746-9DC294F196B8}"/>
            </a:ext>
          </a:extLst>
        </xdr:cNvPr>
        <xdr:cNvPicPr>
          <a:picLocks noChangeAspect="1"/>
        </xdr:cNvPicPr>
      </xdr:nvPicPr>
      <xdr:blipFill>
        <a:blip xmlns:r="http://schemas.openxmlformats.org/officeDocument/2006/relationships" r:link="rId6956"/>
        <a:stretch>
          <a:fillRect/>
        </a:stretch>
      </xdr:blipFill>
      <xdr:spPr>
        <a:xfrm>
          <a:off x="16278225" y="1443612175"/>
          <a:ext cx="596900" cy="298450"/>
        </a:xfrm>
        <a:prstGeom prst="rect">
          <a:avLst/>
        </a:prstGeom>
      </xdr:spPr>
    </xdr:pic>
    <xdr:clientData/>
  </xdr:twoCellAnchor>
  <xdr:twoCellAnchor>
    <xdr:from>
      <xdr:col>12</xdr:col>
      <xdr:colOff>38101</xdr:colOff>
      <xdr:row>6053</xdr:row>
      <xdr:rowOff>12700</xdr:rowOff>
    </xdr:from>
    <xdr:to>
      <xdr:col>12</xdr:col>
      <xdr:colOff>535518</xdr:colOff>
      <xdr:row>6054</xdr:row>
      <xdr:rowOff>15875</xdr:rowOff>
    </xdr:to>
    <xdr:pic>
      <xdr:nvPicPr>
        <xdr:cNvPr id="6959" name="Рисунок 6958">
          <a:hlinkClick xmlns:r="http://schemas.openxmlformats.org/officeDocument/2006/relationships" r:id="rId6957"/>
          <a:extLst>
            <a:ext uri="{FF2B5EF4-FFF2-40B4-BE49-F238E27FC236}">
              <a16:creationId xmlns:a16="http://schemas.microsoft.com/office/drawing/2014/main" id="{1708F88A-2BD4-4858-A917-B38B7A6F240A}"/>
            </a:ext>
          </a:extLst>
        </xdr:cNvPr>
        <xdr:cNvPicPr>
          <a:picLocks noChangeAspect="1"/>
        </xdr:cNvPicPr>
      </xdr:nvPicPr>
      <xdr:blipFill>
        <a:blip xmlns:r="http://schemas.openxmlformats.org/officeDocument/2006/relationships" r:link="rId6958"/>
        <a:stretch>
          <a:fillRect/>
        </a:stretch>
      </xdr:blipFill>
      <xdr:spPr>
        <a:xfrm>
          <a:off x="16278226" y="1443907450"/>
          <a:ext cx="497417" cy="298450"/>
        </a:xfrm>
        <a:prstGeom prst="rect">
          <a:avLst/>
        </a:prstGeom>
      </xdr:spPr>
    </xdr:pic>
    <xdr:clientData/>
  </xdr:twoCellAnchor>
  <xdr:twoCellAnchor>
    <xdr:from>
      <xdr:col>12</xdr:col>
      <xdr:colOff>38100</xdr:colOff>
      <xdr:row>6054</xdr:row>
      <xdr:rowOff>12700</xdr:rowOff>
    </xdr:from>
    <xdr:to>
      <xdr:col>12</xdr:col>
      <xdr:colOff>336550</xdr:colOff>
      <xdr:row>6055</xdr:row>
      <xdr:rowOff>15875</xdr:rowOff>
    </xdr:to>
    <xdr:pic>
      <xdr:nvPicPr>
        <xdr:cNvPr id="6961" name="Рисунок 6960">
          <a:hlinkClick xmlns:r="http://schemas.openxmlformats.org/officeDocument/2006/relationships" r:id="rId6959"/>
          <a:extLst>
            <a:ext uri="{FF2B5EF4-FFF2-40B4-BE49-F238E27FC236}">
              <a16:creationId xmlns:a16="http://schemas.microsoft.com/office/drawing/2014/main" id="{CB20F282-548D-45F5-B188-62B49684872E}"/>
            </a:ext>
          </a:extLst>
        </xdr:cNvPr>
        <xdr:cNvPicPr>
          <a:picLocks noChangeAspect="1"/>
        </xdr:cNvPicPr>
      </xdr:nvPicPr>
      <xdr:blipFill>
        <a:blip xmlns:r="http://schemas.openxmlformats.org/officeDocument/2006/relationships" r:link="rId6960"/>
        <a:stretch>
          <a:fillRect/>
        </a:stretch>
      </xdr:blipFill>
      <xdr:spPr>
        <a:xfrm>
          <a:off x="16278225" y="1444202725"/>
          <a:ext cx="298450" cy="298450"/>
        </a:xfrm>
        <a:prstGeom prst="rect">
          <a:avLst/>
        </a:prstGeom>
      </xdr:spPr>
    </xdr:pic>
    <xdr:clientData/>
  </xdr:twoCellAnchor>
  <xdr:twoCellAnchor>
    <xdr:from>
      <xdr:col>12</xdr:col>
      <xdr:colOff>38100</xdr:colOff>
      <xdr:row>6055</xdr:row>
      <xdr:rowOff>12700</xdr:rowOff>
    </xdr:from>
    <xdr:to>
      <xdr:col>12</xdr:col>
      <xdr:colOff>336550</xdr:colOff>
      <xdr:row>6056</xdr:row>
      <xdr:rowOff>15875</xdr:rowOff>
    </xdr:to>
    <xdr:pic>
      <xdr:nvPicPr>
        <xdr:cNvPr id="6963" name="Рисунок 6962">
          <a:hlinkClick xmlns:r="http://schemas.openxmlformats.org/officeDocument/2006/relationships" r:id="rId6961"/>
          <a:extLst>
            <a:ext uri="{FF2B5EF4-FFF2-40B4-BE49-F238E27FC236}">
              <a16:creationId xmlns:a16="http://schemas.microsoft.com/office/drawing/2014/main" id="{3867BDE0-5BAC-437E-9AA3-F83ECF8980F8}"/>
            </a:ext>
          </a:extLst>
        </xdr:cNvPr>
        <xdr:cNvPicPr>
          <a:picLocks noChangeAspect="1"/>
        </xdr:cNvPicPr>
      </xdr:nvPicPr>
      <xdr:blipFill>
        <a:blip xmlns:r="http://schemas.openxmlformats.org/officeDocument/2006/relationships" r:link="rId6962"/>
        <a:stretch>
          <a:fillRect/>
        </a:stretch>
      </xdr:blipFill>
      <xdr:spPr>
        <a:xfrm>
          <a:off x="16278225" y="1444498000"/>
          <a:ext cx="298450" cy="298450"/>
        </a:xfrm>
        <a:prstGeom prst="rect">
          <a:avLst/>
        </a:prstGeom>
      </xdr:spPr>
    </xdr:pic>
    <xdr:clientData/>
  </xdr:twoCellAnchor>
  <xdr:twoCellAnchor>
    <xdr:from>
      <xdr:col>12</xdr:col>
      <xdr:colOff>38100</xdr:colOff>
      <xdr:row>6056</xdr:row>
      <xdr:rowOff>12700</xdr:rowOff>
    </xdr:from>
    <xdr:to>
      <xdr:col>12</xdr:col>
      <xdr:colOff>336550</xdr:colOff>
      <xdr:row>6057</xdr:row>
      <xdr:rowOff>15875</xdr:rowOff>
    </xdr:to>
    <xdr:pic>
      <xdr:nvPicPr>
        <xdr:cNvPr id="6965" name="Рисунок 6964">
          <a:hlinkClick xmlns:r="http://schemas.openxmlformats.org/officeDocument/2006/relationships" r:id="rId6963"/>
          <a:extLst>
            <a:ext uri="{FF2B5EF4-FFF2-40B4-BE49-F238E27FC236}">
              <a16:creationId xmlns:a16="http://schemas.microsoft.com/office/drawing/2014/main" id="{CBCC1854-40C7-4AFC-B614-956C76CB4697}"/>
            </a:ext>
          </a:extLst>
        </xdr:cNvPr>
        <xdr:cNvPicPr>
          <a:picLocks noChangeAspect="1"/>
        </xdr:cNvPicPr>
      </xdr:nvPicPr>
      <xdr:blipFill>
        <a:blip xmlns:r="http://schemas.openxmlformats.org/officeDocument/2006/relationships" r:link="rId6964"/>
        <a:stretch>
          <a:fillRect/>
        </a:stretch>
      </xdr:blipFill>
      <xdr:spPr>
        <a:xfrm>
          <a:off x="16278225" y="1444793275"/>
          <a:ext cx="298450" cy="298450"/>
        </a:xfrm>
        <a:prstGeom prst="rect">
          <a:avLst/>
        </a:prstGeom>
      </xdr:spPr>
    </xdr:pic>
    <xdr:clientData/>
  </xdr:twoCellAnchor>
  <xdr:twoCellAnchor>
    <xdr:from>
      <xdr:col>12</xdr:col>
      <xdr:colOff>38100</xdr:colOff>
      <xdr:row>6057</xdr:row>
      <xdr:rowOff>12700</xdr:rowOff>
    </xdr:from>
    <xdr:to>
      <xdr:col>12</xdr:col>
      <xdr:colOff>336550</xdr:colOff>
      <xdr:row>6058</xdr:row>
      <xdr:rowOff>15875</xdr:rowOff>
    </xdr:to>
    <xdr:pic>
      <xdr:nvPicPr>
        <xdr:cNvPr id="6967" name="Рисунок 6966">
          <a:hlinkClick xmlns:r="http://schemas.openxmlformats.org/officeDocument/2006/relationships" r:id="rId6965"/>
          <a:extLst>
            <a:ext uri="{FF2B5EF4-FFF2-40B4-BE49-F238E27FC236}">
              <a16:creationId xmlns:a16="http://schemas.microsoft.com/office/drawing/2014/main" id="{45D57CE5-A464-42F6-A71E-CB2944EB7A90}"/>
            </a:ext>
          </a:extLst>
        </xdr:cNvPr>
        <xdr:cNvPicPr>
          <a:picLocks noChangeAspect="1"/>
        </xdr:cNvPicPr>
      </xdr:nvPicPr>
      <xdr:blipFill>
        <a:blip xmlns:r="http://schemas.openxmlformats.org/officeDocument/2006/relationships" r:link="rId6966"/>
        <a:stretch>
          <a:fillRect/>
        </a:stretch>
      </xdr:blipFill>
      <xdr:spPr>
        <a:xfrm>
          <a:off x="16278225" y="1445088550"/>
          <a:ext cx="298450" cy="298450"/>
        </a:xfrm>
        <a:prstGeom prst="rect">
          <a:avLst/>
        </a:prstGeom>
      </xdr:spPr>
    </xdr:pic>
    <xdr:clientData/>
  </xdr:twoCellAnchor>
  <xdr:twoCellAnchor>
    <xdr:from>
      <xdr:col>12</xdr:col>
      <xdr:colOff>38100</xdr:colOff>
      <xdr:row>6058</xdr:row>
      <xdr:rowOff>12700</xdr:rowOff>
    </xdr:from>
    <xdr:to>
      <xdr:col>12</xdr:col>
      <xdr:colOff>336550</xdr:colOff>
      <xdr:row>6059</xdr:row>
      <xdr:rowOff>15875</xdr:rowOff>
    </xdr:to>
    <xdr:pic>
      <xdr:nvPicPr>
        <xdr:cNvPr id="6969" name="Рисунок 6968">
          <a:hlinkClick xmlns:r="http://schemas.openxmlformats.org/officeDocument/2006/relationships" r:id="rId6967"/>
          <a:extLst>
            <a:ext uri="{FF2B5EF4-FFF2-40B4-BE49-F238E27FC236}">
              <a16:creationId xmlns:a16="http://schemas.microsoft.com/office/drawing/2014/main" id="{894FA416-EB66-4F4C-A910-9EE64BBAC687}"/>
            </a:ext>
          </a:extLst>
        </xdr:cNvPr>
        <xdr:cNvPicPr>
          <a:picLocks noChangeAspect="1"/>
        </xdr:cNvPicPr>
      </xdr:nvPicPr>
      <xdr:blipFill>
        <a:blip xmlns:r="http://schemas.openxmlformats.org/officeDocument/2006/relationships" r:link="rId6968"/>
        <a:stretch>
          <a:fillRect/>
        </a:stretch>
      </xdr:blipFill>
      <xdr:spPr>
        <a:xfrm>
          <a:off x="16278225" y="1445383825"/>
          <a:ext cx="298450" cy="298450"/>
        </a:xfrm>
        <a:prstGeom prst="rect">
          <a:avLst/>
        </a:prstGeom>
      </xdr:spPr>
    </xdr:pic>
    <xdr:clientData/>
  </xdr:twoCellAnchor>
  <xdr:twoCellAnchor>
    <xdr:from>
      <xdr:col>12</xdr:col>
      <xdr:colOff>38100</xdr:colOff>
      <xdr:row>6064</xdr:row>
      <xdr:rowOff>12700</xdr:rowOff>
    </xdr:from>
    <xdr:to>
      <xdr:col>12</xdr:col>
      <xdr:colOff>336550</xdr:colOff>
      <xdr:row>6065</xdr:row>
      <xdr:rowOff>15875</xdr:rowOff>
    </xdr:to>
    <xdr:pic>
      <xdr:nvPicPr>
        <xdr:cNvPr id="6971" name="Рисунок 6970">
          <a:hlinkClick xmlns:r="http://schemas.openxmlformats.org/officeDocument/2006/relationships" r:id="rId6969"/>
          <a:extLst>
            <a:ext uri="{FF2B5EF4-FFF2-40B4-BE49-F238E27FC236}">
              <a16:creationId xmlns:a16="http://schemas.microsoft.com/office/drawing/2014/main" id="{F7C5B6E8-AA56-4FAD-885B-F058A3FC1BF4}"/>
            </a:ext>
          </a:extLst>
        </xdr:cNvPr>
        <xdr:cNvPicPr>
          <a:picLocks noChangeAspect="1"/>
        </xdr:cNvPicPr>
      </xdr:nvPicPr>
      <xdr:blipFill>
        <a:blip xmlns:r="http://schemas.openxmlformats.org/officeDocument/2006/relationships" r:link="rId6970"/>
        <a:stretch>
          <a:fillRect/>
        </a:stretch>
      </xdr:blipFill>
      <xdr:spPr>
        <a:xfrm>
          <a:off x="16278225" y="1446488725"/>
          <a:ext cx="298450" cy="298450"/>
        </a:xfrm>
        <a:prstGeom prst="rect">
          <a:avLst/>
        </a:prstGeom>
      </xdr:spPr>
    </xdr:pic>
    <xdr:clientData/>
  </xdr:twoCellAnchor>
  <xdr:twoCellAnchor>
    <xdr:from>
      <xdr:col>12</xdr:col>
      <xdr:colOff>38100</xdr:colOff>
      <xdr:row>6070</xdr:row>
      <xdr:rowOff>12700</xdr:rowOff>
    </xdr:from>
    <xdr:to>
      <xdr:col>12</xdr:col>
      <xdr:colOff>635000</xdr:colOff>
      <xdr:row>6071</xdr:row>
      <xdr:rowOff>15875</xdr:rowOff>
    </xdr:to>
    <xdr:pic>
      <xdr:nvPicPr>
        <xdr:cNvPr id="6973" name="Рисунок 6972">
          <a:hlinkClick xmlns:r="http://schemas.openxmlformats.org/officeDocument/2006/relationships" r:id="rId6971"/>
          <a:extLst>
            <a:ext uri="{FF2B5EF4-FFF2-40B4-BE49-F238E27FC236}">
              <a16:creationId xmlns:a16="http://schemas.microsoft.com/office/drawing/2014/main" id="{E8C85AEF-1E65-4700-B64E-3A5031F76F9D}"/>
            </a:ext>
          </a:extLst>
        </xdr:cNvPr>
        <xdr:cNvPicPr>
          <a:picLocks noChangeAspect="1"/>
        </xdr:cNvPicPr>
      </xdr:nvPicPr>
      <xdr:blipFill>
        <a:blip xmlns:r="http://schemas.openxmlformats.org/officeDocument/2006/relationships" r:link="rId6972"/>
        <a:stretch>
          <a:fillRect/>
        </a:stretch>
      </xdr:blipFill>
      <xdr:spPr>
        <a:xfrm>
          <a:off x="16278225" y="1447593625"/>
          <a:ext cx="596900" cy="298450"/>
        </a:xfrm>
        <a:prstGeom prst="rect">
          <a:avLst/>
        </a:prstGeom>
      </xdr:spPr>
    </xdr:pic>
    <xdr:clientData/>
  </xdr:twoCellAnchor>
  <xdr:twoCellAnchor>
    <xdr:from>
      <xdr:col>12</xdr:col>
      <xdr:colOff>38100</xdr:colOff>
      <xdr:row>6072</xdr:row>
      <xdr:rowOff>12700</xdr:rowOff>
    </xdr:from>
    <xdr:to>
      <xdr:col>12</xdr:col>
      <xdr:colOff>635000</xdr:colOff>
      <xdr:row>6073</xdr:row>
      <xdr:rowOff>15875</xdr:rowOff>
    </xdr:to>
    <xdr:pic>
      <xdr:nvPicPr>
        <xdr:cNvPr id="6975" name="Рисунок 6974">
          <a:hlinkClick xmlns:r="http://schemas.openxmlformats.org/officeDocument/2006/relationships" r:id="rId6973"/>
          <a:extLst>
            <a:ext uri="{FF2B5EF4-FFF2-40B4-BE49-F238E27FC236}">
              <a16:creationId xmlns:a16="http://schemas.microsoft.com/office/drawing/2014/main" id="{82CCF9B2-C7B8-4EC3-86B7-F1F5B93BDD20}"/>
            </a:ext>
          </a:extLst>
        </xdr:cNvPr>
        <xdr:cNvPicPr>
          <a:picLocks noChangeAspect="1"/>
        </xdr:cNvPicPr>
      </xdr:nvPicPr>
      <xdr:blipFill>
        <a:blip xmlns:r="http://schemas.openxmlformats.org/officeDocument/2006/relationships" r:link="rId6974"/>
        <a:stretch>
          <a:fillRect/>
        </a:stretch>
      </xdr:blipFill>
      <xdr:spPr>
        <a:xfrm>
          <a:off x="16278225" y="1448050825"/>
          <a:ext cx="596900" cy="298450"/>
        </a:xfrm>
        <a:prstGeom prst="rect">
          <a:avLst/>
        </a:prstGeom>
      </xdr:spPr>
    </xdr:pic>
    <xdr:clientData/>
  </xdr:twoCellAnchor>
  <xdr:twoCellAnchor>
    <xdr:from>
      <xdr:col>12</xdr:col>
      <xdr:colOff>38100</xdr:colOff>
      <xdr:row>6073</xdr:row>
      <xdr:rowOff>12700</xdr:rowOff>
    </xdr:from>
    <xdr:to>
      <xdr:col>12</xdr:col>
      <xdr:colOff>336550</xdr:colOff>
      <xdr:row>6074</xdr:row>
      <xdr:rowOff>15875</xdr:rowOff>
    </xdr:to>
    <xdr:pic>
      <xdr:nvPicPr>
        <xdr:cNvPr id="6977" name="Рисунок 6976">
          <a:hlinkClick xmlns:r="http://schemas.openxmlformats.org/officeDocument/2006/relationships" r:id="rId6975"/>
          <a:extLst>
            <a:ext uri="{FF2B5EF4-FFF2-40B4-BE49-F238E27FC236}">
              <a16:creationId xmlns:a16="http://schemas.microsoft.com/office/drawing/2014/main" id="{D48528A5-C2F2-43C0-9DD7-5B74FD54D891}"/>
            </a:ext>
          </a:extLst>
        </xdr:cNvPr>
        <xdr:cNvPicPr>
          <a:picLocks noChangeAspect="1"/>
        </xdr:cNvPicPr>
      </xdr:nvPicPr>
      <xdr:blipFill>
        <a:blip xmlns:r="http://schemas.openxmlformats.org/officeDocument/2006/relationships" r:link="rId6976"/>
        <a:stretch>
          <a:fillRect/>
        </a:stretch>
      </xdr:blipFill>
      <xdr:spPr>
        <a:xfrm>
          <a:off x="16278225" y="1448346100"/>
          <a:ext cx="298450" cy="298450"/>
        </a:xfrm>
        <a:prstGeom prst="rect">
          <a:avLst/>
        </a:prstGeom>
      </xdr:spPr>
    </xdr:pic>
    <xdr:clientData/>
  </xdr:twoCellAnchor>
  <xdr:twoCellAnchor>
    <xdr:from>
      <xdr:col>12</xdr:col>
      <xdr:colOff>38100</xdr:colOff>
      <xdr:row>6075</xdr:row>
      <xdr:rowOff>12700</xdr:rowOff>
    </xdr:from>
    <xdr:to>
      <xdr:col>12</xdr:col>
      <xdr:colOff>336550</xdr:colOff>
      <xdr:row>6076</xdr:row>
      <xdr:rowOff>15875</xdr:rowOff>
    </xdr:to>
    <xdr:pic>
      <xdr:nvPicPr>
        <xdr:cNvPr id="6979" name="Рисунок 6978">
          <a:hlinkClick xmlns:r="http://schemas.openxmlformats.org/officeDocument/2006/relationships" r:id="rId6977"/>
          <a:extLst>
            <a:ext uri="{FF2B5EF4-FFF2-40B4-BE49-F238E27FC236}">
              <a16:creationId xmlns:a16="http://schemas.microsoft.com/office/drawing/2014/main" id="{B6043B53-912D-4F48-88A9-582E60DD3C58}"/>
            </a:ext>
          </a:extLst>
        </xdr:cNvPr>
        <xdr:cNvPicPr>
          <a:picLocks noChangeAspect="1"/>
        </xdr:cNvPicPr>
      </xdr:nvPicPr>
      <xdr:blipFill>
        <a:blip xmlns:r="http://schemas.openxmlformats.org/officeDocument/2006/relationships" r:link="rId6978"/>
        <a:stretch>
          <a:fillRect/>
        </a:stretch>
      </xdr:blipFill>
      <xdr:spPr>
        <a:xfrm>
          <a:off x="16278225" y="1448803300"/>
          <a:ext cx="298450" cy="298450"/>
        </a:xfrm>
        <a:prstGeom prst="rect">
          <a:avLst/>
        </a:prstGeom>
      </xdr:spPr>
    </xdr:pic>
    <xdr:clientData/>
  </xdr:twoCellAnchor>
  <xdr:twoCellAnchor>
    <xdr:from>
      <xdr:col>12</xdr:col>
      <xdr:colOff>38100</xdr:colOff>
      <xdr:row>6077</xdr:row>
      <xdr:rowOff>12700</xdr:rowOff>
    </xdr:from>
    <xdr:to>
      <xdr:col>12</xdr:col>
      <xdr:colOff>336550</xdr:colOff>
      <xdr:row>6078</xdr:row>
      <xdr:rowOff>15875</xdr:rowOff>
    </xdr:to>
    <xdr:pic>
      <xdr:nvPicPr>
        <xdr:cNvPr id="6981" name="Рисунок 6980">
          <a:hlinkClick xmlns:r="http://schemas.openxmlformats.org/officeDocument/2006/relationships" r:id="rId6979"/>
          <a:extLst>
            <a:ext uri="{FF2B5EF4-FFF2-40B4-BE49-F238E27FC236}">
              <a16:creationId xmlns:a16="http://schemas.microsoft.com/office/drawing/2014/main" id="{2C4EF04B-26B0-47B1-82CF-19D81C499A5F}"/>
            </a:ext>
          </a:extLst>
        </xdr:cNvPr>
        <xdr:cNvPicPr>
          <a:picLocks noChangeAspect="1"/>
        </xdr:cNvPicPr>
      </xdr:nvPicPr>
      <xdr:blipFill>
        <a:blip xmlns:r="http://schemas.openxmlformats.org/officeDocument/2006/relationships" r:link="rId6980"/>
        <a:stretch>
          <a:fillRect/>
        </a:stretch>
      </xdr:blipFill>
      <xdr:spPr>
        <a:xfrm>
          <a:off x="16278225" y="1449260500"/>
          <a:ext cx="298450" cy="298450"/>
        </a:xfrm>
        <a:prstGeom prst="rect">
          <a:avLst/>
        </a:prstGeom>
      </xdr:spPr>
    </xdr:pic>
    <xdr:clientData/>
  </xdr:twoCellAnchor>
  <xdr:twoCellAnchor>
    <xdr:from>
      <xdr:col>12</xdr:col>
      <xdr:colOff>38100</xdr:colOff>
      <xdr:row>6078</xdr:row>
      <xdr:rowOff>12700</xdr:rowOff>
    </xdr:from>
    <xdr:to>
      <xdr:col>12</xdr:col>
      <xdr:colOff>336550</xdr:colOff>
      <xdr:row>6079</xdr:row>
      <xdr:rowOff>15875</xdr:rowOff>
    </xdr:to>
    <xdr:pic>
      <xdr:nvPicPr>
        <xdr:cNvPr id="6983" name="Рисунок 6982">
          <a:hlinkClick xmlns:r="http://schemas.openxmlformats.org/officeDocument/2006/relationships" r:id="rId6981"/>
          <a:extLst>
            <a:ext uri="{FF2B5EF4-FFF2-40B4-BE49-F238E27FC236}">
              <a16:creationId xmlns:a16="http://schemas.microsoft.com/office/drawing/2014/main" id="{767AB8A8-96AE-4D2D-90C9-54C805BC2E59}"/>
            </a:ext>
          </a:extLst>
        </xdr:cNvPr>
        <xdr:cNvPicPr>
          <a:picLocks noChangeAspect="1"/>
        </xdr:cNvPicPr>
      </xdr:nvPicPr>
      <xdr:blipFill>
        <a:blip xmlns:r="http://schemas.openxmlformats.org/officeDocument/2006/relationships" r:link="rId6982"/>
        <a:stretch>
          <a:fillRect/>
        </a:stretch>
      </xdr:blipFill>
      <xdr:spPr>
        <a:xfrm>
          <a:off x="16278225" y="1449555775"/>
          <a:ext cx="298450" cy="298450"/>
        </a:xfrm>
        <a:prstGeom prst="rect">
          <a:avLst/>
        </a:prstGeom>
      </xdr:spPr>
    </xdr:pic>
    <xdr:clientData/>
  </xdr:twoCellAnchor>
  <xdr:twoCellAnchor>
    <xdr:from>
      <xdr:col>12</xdr:col>
      <xdr:colOff>38100</xdr:colOff>
      <xdr:row>6079</xdr:row>
      <xdr:rowOff>12700</xdr:rowOff>
    </xdr:from>
    <xdr:to>
      <xdr:col>12</xdr:col>
      <xdr:colOff>635000</xdr:colOff>
      <xdr:row>6080</xdr:row>
      <xdr:rowOff>15875</xdr:rowOff>
    </xdr:to>
    <xdr:pic>
      <xdr:nvPicPr>
        <xdr:cNvPr id="6985" name="Рисунок 6984">
          <a:hlinkClick xmlns:r="http://schemas.openxmlformats.org/officeDocument/2006/relationships" r:id="rId6983"/>
          <a:extLst>
            <a:ext uri="{FF2B5EF4-FFF2-40B4-BE49-F238E27FC236}">
              <a16:creationId xmlns:a16="http://schemas.microsoft.com/office/drawing/2014/main" id="{91F1D8B4-9ADD-4AA9-A1F7-A7F396827DFB}"/>
            </a:ext>
          </a:extLst>
        </xdr:cNvPr>
        <xdr:cNvPicPr>
          <a:picLocks noChangeAspect="1"/>
        </xdr:cNvPicPr>
      </xdr:nvPicPr>
      <xdr:blipFill>
        <a:blip xmlns:r="http://schemas.openxmlformats.org/officeDocument/2006/relationships" r:link="rId6984"/>
        <a:stretch>
          <a:fillRect/>
        </a:stretch>
      </xdr:blipFill>
      <xdr:spPr>
        <a:xfrm>
          <a:off x="16278225" y="1449851050"/>
          <a:ext cx="596900" cy="298450"/>
        </a:xfrm>
        <a:prstGeom prst="rect">
          <a:avLst/>
        </a:prstGeom>
      </xdr:spPr>
    </xdr:pic>
    <xdr:clientData/>
  </xdr:twoCellAnchor>
  <xdr:twoCellAnchor>
    <xdr:from>
      <xdr:col>12</xdr:col>
      <xdr:colOff>38100</xdr:colOff>
      <xdr:row>6080</xdr:row>
      <xdr:rowOff>12700</xdr:rowOff>
    </xdr:from>
    <xdr:to>
      <xdr:col>12</xdr:col>
      <xdr:colOff>635000</xdr:colOff>
      <xdr:row>6081</xdr:row>
      <xdr:rowOff>15875</xdr:rowOff>
    </xdr:to>
    <xdr:pic>
      <xdr:nvPicPr>
        <xdr:cNvPr id="6987" name="Рисунок 6986">
          <a:hlinkClick xmlns:r="http://schemas.openxmlformats.org/officeDocument/2006/relationships" r:id="rId6985"/>
          <a:extLst>
            <a:ext uri="{FF2B5EF4-FFF2-40B4-BE49-F238E27FC236}">
              <a16:creationId xmlns:a16="http://schemas.microsoft.com/office/drawing/2014/main" id="{052F5363-0055-4838-9A80-DA3B251092B5}"/>
            </a:ext>
          </a:extLst>
        </xdr:cNvPr>
        <xdr:cNvPicPr>
          <a:picLocks noChangeAspect="1"/>
        </xdr:cNvPicPr>
      </xdr:nvPicPr>
      <xdr:blipFill>
        <a:blip xmlns:r="http://schemas.openxmlformats.org/officeDocument/2006/relationships" r:link="rId6986"/>
        <a:stretch>
          <a:fillRect/>
        </a:stretch>
      </xdr:blipFill>
      <xdr:spPr>
        <a:xfrm>
          <a:off x="16278225" y="1450146325"/>
          <a:ext cx="596900" cy="298450"/>
        </a:xfrm>
        <a:prstGeom prst="rect">
          <a:avLst/>
        </a:prstGeom>
      </xdr:spPr>
    </xdr:pic>
    <xdr:clientData/>
  </xdr:twoCellAnchor>
  <xdr:twoCellAnchor>
    <xdr:from>
      <xdr:col>12</xdr:col>
      <xdr:colOff>38100</xdr:colOff>
      <xdr:row>6081</xdr:row>
      <xdr:rowOff>12700</xdr:rowOff>
    </xdr:from>
    <xdr:to>
      <xdr:col>12</xdr:col>
      <xdr:colOff>635000</xdr:colOff>
      <xdr:row>6082</xdr:row>
      <xdr:rowOff>15875</xdr:rowOff>
    </xdr:to>
    <xdr:pic>
      <xdr:nvPicPr>
        <xdr:cNvPr id="6989" name="Рисунок 6988">
          <a:hlinkClick xmlns:r="http://schemas.openxmlformats.org/officeDocument/2006/relationships" r:id="rId6987"/>
          <a:extLst>
            <a:ext uri="{FF2B5EF4-FFF2-40B4-BE49-F238E27FC236}">
              <a16:creationId xmlns:a16="http://schemas.microsoft.com/office/drawing/2014/main" id="{C9F2076E-6276-4A1C-AB85-BE00453151E0}"/>
            </a:ext>
          </a:extLst>
        </xdr:cNvPr>
        <xdr:cNvPicPr>
          <a:picLocks noChangeAspect="1"/>
        </xdr:cNvPicPr>
      </xdr:nvPicPr>
      <xdr:blipFill>
        <a:blip xmlns:r="http://schemas.openxmlformats.org/officeDocument/2006/relationships" r:link="rId6988"/>
        <a:stretch>
          <a:fillRect/>
        </a:stretch>
      </xdr:blipFill>
      <xdr:spPr>
        <a:xfrm>
          <a:off x="16278225" y="1450441600"/>
          <a:ext cx="596900" cy="298450"/>
        </a:xfrm>
        <a:prstGeom prst="rect">
          <a:avLst/>
        </a:prstGeom>
      </xdr:spPr>
    </xdr:pic>
    <xdr:clientData/>
  </xdr:twoCellAnchor>
  <xdr:twoCellAnchor>
    <xdr:from>
      <xdr:col>12</xdr:col>
      <xdr:colOff>38100</xdr:colOff>
      <xdr:row>6082</xdr:row>
      <xdr:rowOff>12700</xdr:rowOff>
    </xdr:from>
    <xdr:to>
      <xdr:col>12</xdr:col>
      <xdr:colOff>635000</xdr:colOff>
      <xdr:row>6083</xdr:row>
      <xdr:rowOff>15875</xdr:rowOff>
    </xdr:to>
    <xdr:pic>
      <xdr:nvPicPr>
        <xdr:cNvPr id="6991" name="Рисунок 6990">
          <a:hlinkClick xmlns:r="http://schemas.openxmlformats.org/officeDocument/2006/relationships" r:id="rId6989"/>
          <a:extLst>
            <a:ext uri="{FF2B5EF4-FFF2-40B4-BE49-F238E27FC236}">
              <a16:creationId xmlns:a16="http://schemas.microsoft.com/office/drawing/2014/main" id="{22432E27-7745-43A8-AF56-2A2C5C1095D2}"/>
            </a:ext>
          </a:extLst>
        </xdr:cNvPr>
        <xdr:cNvPicPr>
          <a:picLocks noChangeAspect="1"/>
        </xdr:cNvPicPr>
      </xdr:nvPicPr>
      <xdr:blipFill>
        <a:blip xmlns:r="http://schemas.openxmlformats.org/officeDocument/2006/relationships" r:link="rId6990"/>
        <a:stretch>
          <a:fillRect/>
        </a:stretch>
      </xdr:blipFill>
      <xdr:spPr>
        <a:xfrm>
          <a:off x="16278225" y="1450736875"/>
          <a:ext cx="596900" cy="298450"/>
        </a:xfrm>
        <a:prstGeom prst="rect">
          <a:avLst/>
        </a:prstGeom>
      </xdr:spPr>
    </xdr:pic>
    <xdr:clientData/>
  </xdr:twoCellAnchor>
  <xdr:twoCellAnchor>
    <xdr:from>
      <xdr:col>12</xdr:col>
      <xdr:colOff>38100</xdr:colOff>
      <xdr:row>6083</xdr:row>
      <xdr:rowOff>12700</xdr:rowOff>
    </xdr:from>
    <xdr:to>
      <xdr:col>12</xdr:col>
      <xdr:colOff>635000</xdr:colOff>
      <xdr:row>6084</xdr:row>
      <xdr:rowOff>15875</xdr:rowOff>
    </xdr:to>
    <xdr:pic>
      <xdr:nvPicPr>
        <xdr:cNvPr id="6993" name="Рисунок 6992">
          <a:hlinkClick xmlns:r="http://schemas.openxmlformats.org/officeDocument/2006/relationships" r:id="rId6991"/>
          <a:extLst>
            <a:ext uri="{FF2B5EF4-FFF2-40B4-BE49-F238E27FC236}">
              <a16:creationId xmlns:a16="http://schemas.microsoft.com/office/drawing/2014/main" id="{A57DF6D6-F1B2-42A9-9BFA-EE20AE3DA165}"/>
            </a:ext>
          </a:extLst>
        </xdr:cNvPr>
        <xdr:cNvPicPr>
          <a:picLocks noChangeAspect="1"/>
        </xdr:cNvPicPr>
      </xdr:nvPicPr>
      <xdr:blipFill>
        <a:blip xmlns:r="http://schemas.openxmlformats.org/officeDocument/2006/relationships" r:link="rId6992"/>
        <a:stretch>
          <a:fillRect/>
        </a:stretch>
      </xdr:blipFill>
      <xdr:spPr>
        <a:xfrm>
          <a:off x="16278225" y="1451032150"/>
          <a:ext cx="596900" cy="298450"/>
        </a:xfrm>
        <a:prstGeom prst="rect">
          <a:avLst/>
        </a:prstGeom>
      </xdr:spPr>
    </xdr:pic>
    <xdr:clientData/>
  </xdr:twoCellAnchor>
  <xdr:twoCellAnchor>
    <xdr:from>
      <xdr:col>12</xdr:col>
      <xdr:colOff>38100</xdr:colOff>
      <xdr:row>6084</xdr:row>
      <xdr:rowOff>12700</xdr:rowOff>
    </xdr:from>
    <xdr:to>
      <xdr:col>12</xdr:col>
      <xdr:colOff>635000</xdr:colOff>
      <xdr:row>6085</xdr:row>
      <xdr:rowOff>15875</xdr:rowOff>
    </xdr:to>
    <xdr:pic>
      <xdr:nvPicPr>
        <xdr:cNvPr id="6995" name="Рисунок 6994">
          <a:hlinkClick xmlns:r="http://schemas.openxmlformats.org/officeDocument/2006/relationships" r:id="rId6993"/>
          <a:extLst>
            <a:ext uri="{FF2B5EF4-FFF2-40B4-BE49-F238E27FC236}">
              <a16:creationId xmlns:a16="http://schemas.microsoft.com/office/drawing/2014/main" id="{4D64AE20-F6C2-479D-B51A-4AC9434A0117}"/>
            </a:ext>
          </a:extLst>
        </xdr:cNvPr>
        <xdr:cNvPicPr>
          <a:picLocks noChangeAspect="1"/>
        </xdr:cNvPicPr>
      </xdr:nvPicPr>
      <xdr:blipFill>
        <a:blip xmlns:r="http://schemas.openxmlformats.org/officeDocument/2006/relationships" r:link="rId6994"/>
        <a:stretch>
          <a:fillRect/>
        </a:stretch>
      </xdr:blipFill>
      <xdr:spPr>
        <a:xfrm>
          <a:off x="16278225" y="1451327425"/>
          <a:ext cx="596900" cy="298450"/>
        </a:xfrm>
        <a:prstGeom prst="rect">
          <a:avLst/>
        </a:prstGeom>
      </xdr:spPr>
    </xdr:pic>
    <xdr:clientData/>
  </xdr:twoCellAnchor>
  <xdr:twoCellAnchor>
    <xdr:from>
      <xdr:col>12</xdr:col>
      <xdr:colOff>38100</xdr:colOff>
      <xdr:row>6085</xdr:row>
      <xdr:rowOff>12700</xdr:rowOff>
    </xdr:from>
    <xdr:to>
      <xdr:col>12</xdr:col>
      <xdr:colOff>635000</xdr:colOff>
      <xdr:row>6086</xdr:row>
      <xdr:rowOff>15875</xdr:rowOff>
    </xdr:to>
    <xdr:pic>
      <xdr:nvPicPr>
        <xdr:cNvPr id="6997" name="Рисунок 6996">
          <a:hlinkClick xmlns:r="http://schemas.openxmlformats.org/officeDocument/2006/relationships" r:id="rId6995"/>
          <a:extLst>
            <a:ext uri="{FF2B5EF4-FFF2-40B4-BE49-F238E27FC236}">
              <a16:creationId xmlns:a16="http://schemas.microsoft.com/office/drawing/2014/main" id="{82445E70-DFE5-45B2-8BCF-E0458B197152}"/>
            </a:ext>
          </a:extLst>
        </xdr:cNvPr>
        <xdr:cNvPicPr>
          <a:picLocks noChangeAspect="1"/>
        </xdr:cNvPicPr>
      </xdr:nvPicPr>
      <xdr:blipFill>
        <a:blip xmlns:r="http://schemas.openxmlformats.org/officeDocument/2006/relationships" r:link="rId6996"/>
        <a:stretch>
          <a:fillRect/>
        </a:stretch>
      </xdr:blipFill>
      <xdr:spPr>
        <a:xfrm>
          <a:off x="16278225" y="1451622700"/>
          <a:ext cx="596900" cy="298450"/>
        </a:xfrm>
        <a:prstGeom prst="rect">
          <a:avLst/>
        </a:prstGeom>
      </xdr:spPr>
    </xdr:pic>
    <xdr:clientData/>
  </xdr:twoCellAnchor>
  <xdr:twoCellAnchor>
    <xdr:from>
      <xdr:col>12</xdr:col>
      <xdr:colOff>38100</xdr:colOff>
      <xdr:row>6086</xdr:row>
      <xdr:rowOff>12700</xdr:rowOff>
    </xdr:from>
    <xdr:to>
      <xdr:col>12</xdr:col>
      <xdr:colOff>635000</xdr:colOff>
      <xdr:row>6087</xdr:row>
      <xdr:rowOff>15875</xdr:rowOff>
    </xdr:to>
    <xdr:pic>
      <xdr:nvPicPr>
        <xdr:cNvPr id="6999" name="Рисунок 6998">
          <a:hlinkClick xmlns:r="http://schemas.openxmlformats.org/officeDocument/2006/relationships" r:id="rId6997"/>
          <a:extLst>
            <a:ext uri="{FF2B5EF4-FFF2-40B4-BE49-F238E27FC236}">
              <a16:creationId xmlns:a16="http://schemas.microsoft.com/office/drawing/2014/main" id="{E47B6812-2AA9-4F91-8E15-2B2EE78579B4}"/>
            </a:ext>
          </a:extLst>
        </xdr:cNvPr>
        <xdr:cNvPicPr>
          <a:picLocks noChangeAspect="1"/>
        </xdr:cNvPicPr>
      </xdr:nvPicPr>
      <xdr:blipFill>
        <a:blip xmlns:r="http://schemas.openxmlformats.org/officeDocument/2006/relationships" r:link="rId6998"/>
        <a:stretch>
          <a:fillRect/>
        </a:stretch>
      </xdr:blipFill>
      <xdr:spPr>
        <a:xfrm>
          <a:off x="16278225" y="1451917975"/>
          <a:ext cx="596900" cy="298450"/>
        </a:xfrm>
        <a:prstGeom prst="rect">
          <a:avLst/>
        </a:prstGeom>
      </xdr:spPr>
    </xdr:pic>
    <xdr:clientData/>
  </xdr:twoCellAnchor>
  <xdr:twoCellAnchor>
    <xdr:from>
      <xdr:col>12</xdr:col>
      <xdr:colOff>38100</xdr:colOff>
      <xdr:row>6087</xdr:row>
      <xdr:rowOff>12700</xdr:rowOff>
    </xdr:from>
    <xdr:to>
      <xdr:col>12</xdr:col>
      <xdr:colOff>635000</xdr:colOff>
      <xdr:row>6088</xdr:row>
      <xdr:rowOff>15875</xdr:rowOff>
    </xdr:to>
    <xdr:pic>
      <xdr:nvPicPr>
        <xdr:cNvPr id="7001" name="Рисунок 7000">
          <a:hlinkClick xmlns:r="http://schemas.openxmlformats.org/officeDocument/2006/relationships" r:id="rId6999"/>
          <a:extLst>
            <a:ext uri="{FF2B5EF4-FFF2-40B4-BE49-F238E27FC236}">
              <a16:creationId xmlns:a16="http://schemas.microsoft.com/office/drawing/2014/main" id="{E3153B74-48F5-446B-BAC9-0689AADE15AC}"/>
            </a:ext>
          </a:extLst>
        </xdr:cNvPr>
        <xdr:cNvPicPr>
          <a:picLocks noChangeAspect="1"/>
        </xdr:cNvPicPr>
      </xdr:nvPicPr>
      <xdr:blipFill>
        <a:blip xmlns:r="http://schemas.openxmlformats.org/officeDocument/2006/relationships" r:link="rId7000"/>
        <a:stretch>
          <a:fillRect/>
        </a:stretch>
      </xdr:blipFill>
      <xdr:spPr>
        <a:xfrm>
          <a:off x="16278225" y="1452213250"/>
          <a:ext cx="596900" cy="298450"/>
        </a:xfrm>
        <a:prstGeom prst="rect">
          <a:avLst/>
        </a:prstGeom>
      </xdr:spPr>
    </xdr:pic>
    <xdr:clientData/>
  </xdr:twoCellAnchor>
  <xdr:twoCellAnchor>
    <xdr:from>
      <xdr:col>12</xdr:col>
      <xdr:colOff>38100</xdr:colOff>
      <xdr:row>6088</xdr:row>
      <xdr:rowOff>12700</xdr:rowOff>
    </xdr:from>
    <xdr:to>
      <xdr:col>12</xdr:col>
      <xdr:colOff>635000</xdr:colOff>
      <xdr:row>6089</xdr:row>
      <xdr:rowOff>15875</xdr:rowOff>
    </xdr:to>
    <xdr:pic>
      <xdr:nvPicPr>
        <xdr:cNvPr id="7003" name="Рисунок 7002">
          <a:hlinkClick xmlns:r="http://schemas.openxmlformats.org/officeDocument/2006/relationships" r:id="rId7001"/>
          <a:extLst>
            <a:ext uri="{FF2B5EF4-FFF2-40B4-BE49-F238E27FC236}">
              <a16:creationId xmlns:a16="http://schemas.microsoft.com/office/drawing/2014/main" id="{1C759007-F4E5-46EF-B022-9A204C28661B}"/>
            </a:ext>
          </a:extLst>
        </xdr:cNvPr>
        <xdr:cNvPicPr>
          <a:picLocks noChangeAspect="1"/>
        </xdr:cNvPicPr>
      </xdr:nvPicPr>
      <xdr:blipFill>
        <a:blip xmlns:r="http://schemas.openxmlformats.org/officeDocument/2006/relationships" r:link="rId7002"/>
        <a:stretch>
          <a:fillRect/>
        </a:stretch>
      </xdr:blipFill>
      <xdr:spPr>
        <a:xfrm>
          <a:off x="16278225" y="1452508525"/>
          <a:ext cx="596900" cy="298450"/>
        </a:xfrm>
        <a:prstGeom prst="rect">
          <a:avLst/>
        </a:prstGeom>
      </xdr:spPr>
    </xdr:pic>
    <xdr:clientData/>
  </xdr:twoCellAnchor>
  <xdr:twoCellAnchor>
    <xdr:from>
      <xdr:col>12</xdr:col>
      <xdr:colOff>38100</xdr:colOff>
      <xdr:row>6089</xdr:row>
      <xdr:rowOff>12700</xdr:rowOff>
    </xdr:from>
    <xdr:to>
      <xdr:col>12</xdr:col>
      <xdr:colOff>635000</xdr:colOff>
      <xdr:row>6090</xdr:row>
      <xdr:rowOff>15875</xdr:rowOff>
    </xdr:to>
    <xdr:pic>
      <xdr:nvPicPr>
        <xdr:cNvPr id="7005" name="Рисунок 7004">
          <a:hlinkClick xmlns:r="http://schemas.openxmlformats.org/officeDocument/2006/relationships" r:id="rId7003"/>
          <a:extLst>
            <a:ext uri="{FF2B5EF4-FFF2-40B4-BE49-F238E27FC236}">
              <a16:creationId xmlns:a16="http://schemas.microsoft.com/office/drawing/2014/main" id="{2A65B090-1488-426C-8AFF-68D29649FE94}"/>
            </a:ext>
          </a:extLst>
        </xdr:cNvPr>
        <xdr:cNvPicPr>
          <a:picLocks noChangeAspect="1"/>
        </xdr:cNvPicPr>
      </xdr:nvPicPr>
      <xdr:blipFill>
        <a:blip xmlns:r="http://schemas.openxmlformats.org/officeDocument/2006/relationships" r:link="rId7004"/>
        <a:stretch>
          <a:fillRect/>
        </a:stretch>
      </xdr:blipFill>
      <xdr:spPr>
        <a:xfrm>
          <a:off x="16278225" y="1452803800"/>
          <a:ext cx="596900" cy="298450"/>
        </a:xfrm>
        <a:prstGeom prst="rect">
          <a:avLst/>
        </a:prstGeom>
      </xdr:spPr>
    </xdr:pic>
    <xdr:clientData/>
  </xdr:twoCellAnchor>
  <xdr:twoCellAnchor>
    <xdr:from>
      <xdr:col>12</xdr:col>
      <xdr:colOff>38100</xdr:colOff>
      <xdr:row>6090</xdr:row>
      <xdr:rowOff>12700</xdr:rowOff>
    </xdr:from>
    <xdr:to>
      <xdr:col>12</xdr:col>
      <xdr:colOff>635000</xdr:colOff>
      <xdr:row>6091</xdr:row>
      <xdr:rowOff>15875</xdr:rowOff>
    </xdr:to>
    <xdr:pic>
      <xdr:nvPicPr>
        <xdr:cNvPr id="7007" name="Рисунок 7006">
          <a:hlinkClick xmlns:r="http://schemas.openxmlformats.org/officeDocument/2006/relationships" r:id="rId7005"/>
          <a:extLst>
            <a:ext uri="{FF2B5EF4-FFF2-40B4-BE49-F238E27FC236}">
              <a16:creationId xmlns:a16="http://schemas.microsoft.com/office/drawing/2014/main" id="{9846339A-4653-4830-BFA1-6E5602D82D88}"/>
            </a:ext>
          </a:extLst>
        </xdr:cNvPr>
        <xdr:cNvPicPr>
          <a:picLocks noChangeAspect="1"/>
        </xdr:cNvPicPr>
      </xdr:nvPicPr>
      <xdr:blipFill>
        <a:blip xmlns:r="http://schemas.openxmlformats.org/officeDocument/2006/relationships" r:link="rId7006"/>
        <a:stretch>
          <a:fillRect/>
        </a:stretch>
      </xdr:blipFill>
      <xdr:spPr>
        <a:xfrm>
          <a:off x="16278225" y="1453099075"/>
          <a:ext cx="596900" cy="298450"/>
        </a:xfrm>
        <a:prstGeom prst="rect">
          <a:avLst/>
        </a:prstGeom>
      </xdr:spPr>
    </xdr:pic>
    <xdr:clientData/>
  </xdr:twoCellAnchor>
  <xdr:twoCellAnchor>
    <xdr:from>
      <xdr:col>12</xdr:col>
      <xdr:colOff>38100</xdr:colOff>
      <xdr:row>6091</xdr:row>
      <xdr:rowOff>12700</xdr:rowOff>
    </xdr:from>
    <xdr:to>
      <xdr:col>12</xdr:col>
      <xdr:colOff>635000</xdr:colOff>
      <xdr:row>6092</xdr:row>
      <xdr:rowOff>15875</xdr:rowOff>
    </xdr:to>
    <xdr:pic>
      <xdr:nvPicPr>
        <xdr:cNvPr id="7009" name="Рисунок 7008">
          <a:hlinkClick xmlns:r="http://schemas.openxmlformats.org/officeDocument/2006/relationships" r:id="rId7007"/>
          <a:extLst>
            <a:ext uri="{FF2B5EF4-FFF2-40B4-BE49-F238E27FC236}">
              <a16:creationId xmlns:a16="http://schemas.microsoft.com/office/drawing/2014/main" id="{639A6FF9-744A-4C9A-A4E5-9E323BC879A9}"/>
            </a:ext>
          </a:extLst>
        </xdr:cNvPr>
        <xdr:cNvPicPr>
          <a:picLocks noChangeAspect="1"/>
        </xdr:cNvPicPr>
      </xdr:nvPicPr>
      <xdr:blipFill>
        <a:blip xmlns:r="http://schemas.openxmlformats.org/officeDocument/2006/relationships" r:link="rId7008"/>
        <a:stretch>
          <a:fillRect/>
        </a:stretch>
      </xdr:blipFill>
      <xdr:spPr>
        <a:xfrm>
          <a:off x="16278225" y="1453394350"/>
          <a:ext cx="596900" cy="298450"/>
        </a:xfrm>
        <a:prstGeom prst="rect">
          <a:avLst/>
        </a:prstGeom>
      </xdr:spPr>
    </xdr:pic>
    <xdr:clientData/>
  </xdr:twoCellAnchor>
  <xdr:twoCellAnchor>
    <xdr:from>
      <xdr:col>12</xdr:col>
      <xdr:colOff>38100</xdr:colOff>
      <xdr:row>6092</xdr:row>
      <xdr:rowOff>12700</xdr:rowOff>
    </xdr:from>
    <xdr:to>
      <xdr:col>12</xdr:col>
      <xdr:colOff>635000</xdr:colOff>
      <xdr:row>6093</xdr:row>
      <xdr:rowOff>15875</xdr:rowOff>
    </xdr:to>
    <xdr:pic>
      <xdr:nvPicPr>
        <xdr:cNvPr id="7011" name="Рисунок 7010">
          <a:hlinkClick xmlns:r="http://schemas.openxmlformats.org/officeDocument/2006/relationships" r:id="rId7009"/>
          <a:extLst>
            <a:ext uri="{FF2B5EF4-FFF2-40B4-BE49-F238E27FC236}">
              <a16:creationId xmlns:a16="http://schemas.microsoft.com/office/drawing/2014/main" id="{C93EE20B-FEC5-478C-BA83-BF5CCCD899F7}"/>
            </a:ext>
          </a:extLst>
        </xdr:cNvPr>
        <xdr:cNvPicPr>
          <a:picLocks noChangeAspect="1"/>
        </xdr:cNvPicPr>
      </xdr:nvPicPr>
      <xdr:blipFill>
        <a:blip xmlns:r="http://schemas.openxmlformats.org/officeDocument/2006/relationships" r:link="rId7010"/>
        <a:stretch>
          <a:fillRect/>
        </a:stretch>
      </xdr:blipFill>
      <xdr:spPr>
        <a:xfrm>
          <a:off x="16278225" y="1453689625"/>
          <a:ext cx="596900" cy="298450"/>
        </a:xfrm>
        <a:prstGeom prst="rect">
          <a:avLst/>
        </a:prstGeom>
      </xdr:spPr>
    </xdr:pic>
    <xdr:clientData/>
  </xdr:twoCellAnchor>
  <xdr:twoCellAnchor>
    <xdr:from>
      <xdr:col>12</xdr:col>
      <xdr:colOff>38100</xdr:colOff>
      <xdr:row>6093</xdr:row>
      <xdr:rowOff>12700</xdr:rowOff>
    </xdr:from>
    <xdr:to>
      <xdr:col>12</xdr:col>
      <xdr:colOff>635000</xdr:colOff>
      <xdr:row>6094</xdr:row>
      <xdr:rowOff>15875</xdr:rowOff>
    </xdr:to>
    <xdr:pic>
      <xdr:nvPicPr>
        <xdr:cNvPr id="7013" name="Рисунок 7012">
          <a:hlinkClick xmlns:r="http://schemas.openxmlformats.org/officeDocument/2006/relationships" r:id="rId7011"/>
          <a:extLst>
            <a:ext uri="{FF2B5EF4-FFF2-40B4-BE49-F238E27FC236}">
              <a16:creationId xmlns:a16="http://schemas.microsoft.com/office/drawing/2014/main" id="{EF452F7B-EDDC-4BD9-AF95-9765E542B092}"/>
            </a:ext>
          </a:extLst>
        </xdr:cNvPr>
        <xdr:cNvPicPr>
          <a:picLocks noChangeAspect="1"/>
        </xdr:cNvPicPr>
      </xdr:nvPicPr>
      <xdr:blipFill>
        <a:blip xmlns:r="http://schemas.openxmlformats.org/officeDocument/2006/relationships" r:link="rId7012"/>
        <a:stretch>
          <a:fillRect/>
        </a:stretch>
      </xdr:blipFill>
      <xdr:spPr>
        <a:xfrm>
          <a:off x="16278225" y="1453984900"/>
          <a:ext cx="596900" cy="298450"/>
        </a:xfrm>
        <a:prstGeom prst="rect">
          <a:avLst/>
        </a:prstGeom>
      </xdr:spPr>
    </xdr:pic>
    <xdr:clientData/>
  </xdr:twoCellAnchor>
  <xdr:twoCellAnchor>
    <xdr:from>
      <xdr:col>12</xdr:col>
      <xdr:colOff>38100</xdr:colOff>
      <xdr:row>6094</xdr:row>
      <xdr:rowOff>12700</xdr:rowOff>
    </xdr:from>
    <xdr:to>
      <xdr:col>12</xdr:col>
      <xdr:colOff>635000</xdr:colOff>
      <xdr:row>6095</xdr:row>
      <xdr:rowOff>15875</xdr:rowOff>
    </xdr:to>
    <xdr:pic>
      <xdr:nvPicPr>
        <xdr:cNvPr id="7015" name="Рисунок 7014">
          <a:hlinkClick xmlns:r="http://schemas.openxmlformats.org/officeDocument/2006/relationships" r:id="rId7013"/>
          <a:extLst>
            <a:ext uri="{FF2B5EF4-FFF2-40B4-BE49-F238E27FC236}">
              <a16:creationId xmlns:a16="http://schemas.microsoft.com/office/drawing/2014/main" id="{1567EDE6-BC7B-4355-B6ED-953A6758BCDA}"/>
            </a:ext>
          </a:extLst>
        </xdr:cNvPr>
        <xdr:cNvPicPr>
          <a:picLocks noChangeAspect="1"/>
        </xdr:cNvPicPr>
      </xdr:nvPicPr>
      <xdr:blipFill>
        <a:blip xmlns:r="http://schemas.openxmlformats.org/officeDocument/2006/relationships" r:link="rId7014"/>
        <a:stretch>
          <a:fillRect/>
        </a:stretch>
      </xdr:blipFill>
      <xdr:spPr>
        <a:xfrm>
          <a:off x="16278225" y="1454280175"/>
          <a:ext cx="596900" cy="298450"/>
        </a:xfrm>
        <a:prstGeom prst="rect">
          <a:avLst/>
        </a:prstGeom>
      </xdr:spPr>
    </xdr:pic>
    <xdr:clientData/>
  </xdr:twoCellAnchor>
  <xdr:twoCellAnchor>
    <xdr:from>
      <xdr:col>12</xdr:col>
      <xdr:colOff>38100</xdr:colOff>
      <xdr:row>6095</xdr:row>
      <xdr:rowOff>12700</xdr:rowOff>
    </xdr:from>
    <xdr:to>
      <xdr:col>12</xdr:col>
      <xdr:colOff>635000</xdr:colOff>
      <xdr:row>6096</xdr:row>
      <xdr:rowOff>15875</xdr:rowOff>
    </xdr:to>
    <xdr:pic>
      <xdr:nvPicPr>
        <xdr:cNvPr id="7017" name="Рисунок 7016">
          <a:hlinkClick xmlns:r="http://schemas.openxmlformats.org/officeDocument/2006/relationships" r:id="rId7015"/>
          <a:extLst>
            <a:ext uri="{FF2B5EF4-FFF2-40B4-BE49-F238E27FC236}">
              <a16:creationId xmlns:a16="http://schemas.microsoft.com/office/drawing/2014/main" id="{991D0CC5-BE89-4C80-8526-8FB4DDB51311}"/>
            </a:ext>
          </a:extLst>
        </xdr:cNvPr>
        <xdr:cNvPicPr>
          <a:picLocks noChangeAspect="1"/>
        </xdr:cNvPicPr>
      </xdr:nvPicPr>
      <xdr:blipFill>
        <a:blip xmlns:r="http://schemas.openxmlformats.org/officeDocument/2006/relationships" r:link="rId7016"/>
        <a:stretch>
          <a:fillRect/>
        </a:stretch>
      </xdr:blipFill>
      <xdr:spPr>
        <a:xfrm>
          <a:off x="16278225" y="1454575450"/>
          <a:ext cx="596900" cy="298450"/>
        </a:xfrm>
        <a:prstGeom prst="rect">
          <a:avLst/>
        </a:prstGeom>
      </xdr:spPr>
    </xdr:pic>
    <xdr:clientData/>
  </xdr:twoCellAnchor>
  <xdr:twoCellAnchor>
    <xdr:from>
      <xdr:col>12</xdr:col>
      <xdr:colOff>38100</xdr:colOff>
      <xdr:row>6096</xdr:row>
      <xdr:rowOff>12700</xdr:rowOff>
    </xdr:from>
    <xdr:to>
      <xdr:col>12</xdr:col>
      <xdr:colOff>635000</xdr:colOff>
      <xdr:row>6097</xdr:row>
      <xdr:rowOff>15875</xdr:rowOff>
    </xdr:to>
    <xdr:pic>
      <xdr:nvPicPr>
        <xdr:cNvPr id="7019" name="Рисунок 7018">
          <a:hlinkClick xmlns:r="http://schemas.openxmlformats.org/officeDocument/2006/relationships" r:id="rId7017"/>
          <a:extLst>
            <a:ext uri="{FF2B5EF4-FFF2-40B4-BE49-F238E27FC236}">
              <a16:creationId xmlns:a16="http://schemas.microsoft.com/office/drawing/2014/main" id="{522DA783-772D-48BD-AC2F-6B39D4D04E55}"/>
            </a:ext>
          </a:extLst>
        </xdr:cNvPr>
        <xdr:cNvPicPr>
          <a:picLocks noChangeAspect="1"/>
        </xdr:cNvPicPr>
      </xdr:nvPicPr>
      <xdr:blipFill>
        <a:blip xmlns:r="http://schemas.openxmlformats.org/officeDocument/2006/relationships" r:link="rId7018"/>
        <a:stretch>
          <a:fillRect/>
        </a:stretch>
      </xdr:blipFill>
      <xdr:spPr>
        <a:xfrm>
          <a:off x="16278225" y="1454870725"/>
          <a:ext cx="596900" cy="298450"/>
        </a:xfrm>
        <a:prstGeom prst="rect">
          <a:avLst/>
        </a:prstGeom>
      </xdr:spPr>
    </xdr:pic>
    <xdr:clientData/>
  </xdr:twoCellAnchor>
  <xdr:twoCellAnchor>
    <xdr:from>
      <xdr:col>12</xdr:col>
      <xdr:colOff>38100</xdr:colOff>
      <xdr:row>6097</xdr:row>
      <xdr:rowOff>12700</xdr:rowOff>
    </xdr:from>
    <xdr:to>
      <xdr:col>12</xdr:col>
      <xdr:colOff>635000</xdr:colOff>
      <xdr:row>6098</xdr:row>
      <xdr:rowOff>15875</xdr:rowOff>
    </xdr:to>
    <xdr:pic>
      <xdr:nvPicPr>
        <xdr:cNvPr id="7021" name="Рисунок 7020">
          <a:hlinkClick xmlns:r="http://schemas.openxmlformats.org/officeDocument/2006/relationships" r:id="rId7019"/>
          <a:extLst>
            <a:ext uri="{FF2B5EF4-FFF2-40B4-BE49-F238E27FC236}">
              <a16:creationId xmlns:a16="http://schemas.microsoft.com/office/drawing/2014/main" id="{06218520-9C4E-4B43-8BC3-43AC7FFF6FCD}"/>
            </a:ext>
          </a:extLst>
        </xdr:cNvPr>
        <xdr:cNvPicPr>
          <a:picLocks noChangeAspect="1"/>
        </xdr:cNvPicPr>
      </xdr:nvPicPr>
      <xdr:blipFill>
        <a:blip xmlns:r="http://schemas.openxmlformats.org/officeDocument/2006/relationships" r:link="rId7020"/>
        <a:stretch>
          <a:fillRect/>
        </a:stretch>
      </xdr:blipFill>
      <xdr:spPr>
        <a:xfrm>
          <a:off x="16278225" y="1455166000"/>
          <a:ext cx="596900" cy="298450"/>
        </a:xfrm>
        <a:prstGeom prst="rect">
          <a:avLst/>
        </a:prstGeom>
      </xdr:spPr>
    </xdr:pic>
    <xdr:clientData/>
  </xdr:twoCellAnchor>
  <xdr:twoCellAnchor>
    <xdr:from>
      <xdr:col>12</xdr:col>
      <xdr:colOff>38100</xdr:colOff>
      <xdr:row>6099</xdr:row>
      <xdr:rowOff>12700</xdr:rowOff>
    </xdr:from>
    <xdr:to>
      <xdr:col>12</xdr:col>
      <xdr:colOff>635000</xdr:colOff>
      <xdr:row>6100</xdr:row>
      <xdr:rowOff>15875</xdr:rowOff>
    </xdr:to>
    <xdr:pic>
      <xdr:nvPicPr>
        <xdr:cNvPr id="7023" name="Рисунок 7022">
          <a:hlinkClick xmlns:r="http://schemas.openxmlformats.org/officeDocument/2006/relationships" r:id="rId7021"/>
          <a:extLst>
            <a:ext uri="{FF2B5EF4-FFF2-40B4-BE49-F238E27FC236}">
              <a16:creationId xmlns:a16="http://schemas.microsoft.com/office/drawing/2014/main" id="{2882C8C3-2DAD-45D9-BC42-BC3BF00FF8CA}"/>
            </a:ext>
          </a:extLst>
        </xdr:cNvPr>
        <xdr:cNvPicPr>
          <a:picLocks noChangeAspect="1"/>
        </xdr:cNvPicPr>
      </xdr:nvPicPr>
      <xdr:blipFill>
        <a:blip xmlns:r="http://schemas.openxmlformats.org/officeDocument/2006/relationships" r:link="rId7022"/>
        <a:stretch>
          <a:fillRect/>
        </a:stretch>
      </xdr:blipFill>
      <xdr:spPr>
        <a:xfrm>
          <a:off x="16278225" y="1455623200"/>
          <a:ext cx="596900" cy="298450"/>
        </a:xfrm>
        <a:prstGeom prst="rect">
          <a:avLst/>
        </a:prstGeom>
      </xdr:spPr>
    </xdr:pic>
    <xdr:clientData/>
  </xdr:twoCellAnchor>
  <xdr:twoCellAnchor>
    <xdr:from>
      <xdr:col>12</xdr:col>
      <xdr:colOff>38100</xdr:colOff>
      <xdr:row>6100</xdr:row>
      <xdr:rowOff>12700</xdr:rowOff>
    </xdr:from>
    <xdr:to>
      <xdr:col>12</xdr:col>
      <xdr:colOff>635000</xdr:colOff>
      <xdr:row>6101</xdr:row>
      <xdr:rowOff>15875</xdr:rowOff>
    </xdr:to>
    <xdr:pic>
      <xdr:nvPicPr>
        <xdr:cNvPr id="7025" name="Рисунок 7024">
          <a:hlinkClick xmlns:r="http://schemas.openxmlformats.org/officeDocument/2006/relationships" r:id="rId7023"/>
          <a:extLst>
            <a:ext uri="{FF2B5EF4-FFF2-40B4-BE49-F238E27FC236}">
              <a16:creationId xmlns:a16="http://schemas.microsoft.com/office/drawing/2014/main" id="{F522471F-DDA4-4807-8DE6-6DB90F8320CF}"/>
            </a:ext>
          </a:extLst>
        </xdr:cNvPr>
        <xdr:cNvPicPr>
          <a:picLocks noChangeAspect="1"/>
        </xdr:cNvPicPr>
      </xdr:nvPicPr>
      <xdr:blipFill>
        <a:blip xmlns:r="http://schemas.openxmlformats.org/officeDocument/2006/relationships" r:link="rId7024"/>
        <a:stretch>
          <a:fillRect/>
        </a:stretch>
      </xdr:blipFill>
      <xdr:spPr>
        <a:xfrm>
          <a:off x="16278225" y="1455918475"/>
          <a:ext cx="596900" cy="298450"/>
        </a:xfrm>
        <a:prstGeom prst="rect">
          <a:avLst/>
        </a:prstGeom>
      </xdr:spPr>
    </xdr:pic>
    <xdr:clientData/>
  </xdr:twoCellAnchor>
  <xdr:twoCellAnchor>
    <xdr:from>
      <xdr:col>12</xdr:col>
      <xdr:colOff>38100</xdr:colOff>
      <xdr:row>6101</xdr:row>
      <xdr:rowOff>12700</xdr:rowOff>
    </xdr:from>
    <xdr:to>
      <xdr:col>12</xdr:col>
      <xdr:colOff>635000</xdr:colOff>
      <xdr:row>6102</xdr:row>
      <xdr:rowOff>15875</xdr:rowOff>
    </xdr:to>
    <xdr:pic>
      <xdr:nvPicPr>
        <xdr:cNvPr id="7027" name="Рисунок 7026">
          <a:hlinkClick xmlns:r="http://schemas.openxmlformats.org/officeDocument/2006/relationships" r:id="rId7025"/>
          <a:extLst>
            <a:ext uri="{FF2B5EF4-FFF2-40B4-BE49-F238E27FC236}">
              <a16:creationId xmlns:a16="http://schemas.microsoft.com/office/drawing/2014/main" id="{BC246C9E-2B0C-4A04-9742-538F836A8A86}"/>
            </a:ext>
          </a:extLst>
        </xdr:cNvPr>
        <xdr:cNvPicPr>
          <a:picLocks noChangeAspect="1"/>
        </xdr:cNvPicPr>
      </xdr:nvPicPr>
      <xdr:blipFill>
        <a:blip xmlns:r="http://schemas.openxmlformats.org/officeDocument/2006/relationships" r:link="rId7026"/>
        <a:stretch>
          <a:fillRect/>
        </a:stretch>
      </xdr:blipFill>
      <xdr:spPr>
        <a:xfrm>
          <a:off x="16278225" y="1456213750"/>
          <a:ext cx="596900" cy="298450"/>
        </a:xfrm>
        <a:prstGeom prst="rect">
          <a:avLst/>
        </a:prstGeom>
      </xdr:spPr>
    </xdr:pic>
    <xdr:clientData/>
  </xdr:twoCellAnchor>
  <xdr:twoCellAnchor>
    <xdr:from>
      <xdr:col>12</xdr:col>
      <xdr:colOff>38100</xdr:colOff>
      <xdr:row>6102</xdr:row>
      <xdr:rowOff>12700</xdr:rowOff>
    </xdr:from>
    <xdr:to>
      <xdr:col>12</xdr:col>
      <xdr:colOff>336550</xdr:colOff>
      <xdr:row>6103</xdr:row>
      <xdr:rowOff>15875</xdr:rowOff>
    </xdr:to>
    <xdr:pic>
      <xdr:nvPicPr>
        <xdr:cNvPr id="7029" name="Рисунок 7028">
          <a:hlinkClick xmlns:r="http://schemas.openxmlformats.org/officeDocument/2006/relationships" r:id="rId7027"/>
          <a:extLst>
            <a:ext uri="{FF2B5EF4-FFF2-40B4-BE49-F238E27FC236}">
              <a16:creationId xmlns:a16="http://schemas.microsoft.com/office/drawing/2014/main" id="{4685CA23-E028-4101-8BCB-937DF8C4C590}"/>
            </a:ext>
          </a:extLst>
        </xdr:cNvPr>
        <xdr:cNvPicPr>
          <a:picLocks noChangeAspect="1"/>
        </xdr:cNvPicPr>
      </xdr:nvPicPr>
      <xdr:blipFill>
        <a:blip xmlns:r="http://schemas.openxmlformats.org/officeDocument/2006/relationships" r:link="rId7028"/>
        <a:stretch>
          <a:fillRect/>
        </a:stretch>
      </xdr:blipFill>
      <xdr:spPr>
        <a:xfrm>
          <a:off x="16278225" y="1456509025"/>
          <a:ext cx="298450" cy="298450"/>
        </a:xfrm>
        <a:prstGeom prst="rect">
          <a:avLst/>
        </a:prstGeom>
      </xdr:spPr>
    </xdr:pic>
    <xdr:clientData/>
  </xdr:twoCellAnchor>
  <xdr:twoCellAnchor>
    <xdr:from>
      <xdr:col>12</xdr:col>
      <xdr:colOff>38100</xdr:colOff>
      <xdr:row>6103</xdr:row>
      <xdr:rowOff>12700</xdr:rowOff>
    </xdr:from>
    <xdr:to>
      <xdr:col>12</xdr:col>
      <xdr:colOff>612042</xdr:colOff>
      <xdr:row>6104</xdr:row>
      <xdr:rowOff>15875</xdr:rowOff>
    </xdr:to>
    <xdr:pic>
      <xdr:nvPicPr>
        <xdr:cNvPr id="7031" name="Рисунок 7030">
          <a:hlinkClick xmlns:r="http://schemas.openxmlformats.org/officeDocument/2006/relationships" r:id="rId7029"/>
          <a:extLst>
            <a:ext uri="{FF2B5EF4-FFF2-40B4-BE49-F238E27FC236}">
              <a16:creationId xmlns:a16="http://schemas.microsoft.com/office/drawing/2014/main" id="{AB4EC3B8-D677-436A-9CDD-E3C452035B1A}"/>
            </a:ext>
          </a:extLst>
        </xdr:cNvPr>
        <xdr:cNvPicPr>
          <a:picLocks noChangeAspect="1"/>
        </xdr:cNvPicPr>
      </xdr:nvPicPr>
      <xdr:blipFill>
        <a:blip xmlns:r="http://schemas.openxmlformats.org/officeDocument/2006/relationships" r:link="rId7030"/>
        <a:stretch>
          <a:fillRect/>
        </a:stretch>
      </xdr:blipFill>
      <xdr:spPr>
        <a:xfrm>
          <a:off x="16278225" y="1456804300"/>
          <a:ext cx="573942" cy="298450"/>
        </a:xfrm>
        <a:prstGeom prst="rect">
          <a:avLst/>
        </a:prstGeom>
      </xdr:spPr>
    </xdr:pic>
    <xdr:clientData/>
  </xdr:twoCellAnchor>
  <xdr:twoCellAnchor>
    <xdr:from>
      <xdr:col>12</xdr:col>
      <xdr:colOff>38100</xdr:colOff>
      <xdr:row>6104</xdr:row>
      <xdr:rowOff>12700</xdr:rowOff>
    </xdr:from>
    <xdr:to>
      <xdr:col>12</xdr:col>
      <xdr:colOff>336550</xdr:colOff>
      <xdr:row>6105</xdr:row>
      <xdr:rowOff>15875</xdr:rowOff>
    </xdr:to>
    <xdr:pic>
      <xdr:nvPicPr>
        <xdr:cNvPr id="7033" name="Рисунок 7032">
          <a:hlinkClick xmlns:r="http://schemas.openxmlformats.org/officeDocument/2006/relationships" r:id="rId7031"/>
          <a:extLst>
            <a:ext uri="{FF2B5EF4-FFF2-40B4-BE49-F238E27FC236}">
              <a16:creationId xmlns:a16="http://schemas.microsoft.com/office/drawing/2014/main" id="{95A686C6-C604-43D4-BF2C-B126F958F833}"/>
            </a:ext>
          </a:extLst>
        </xdr:cNvPr>
        <xdr:cNvPicPr>
          <a:picLocks noChangeAspect="1"/>
        </xdr:cNvPicPr>
      </xdr:nvPicPr>
      <xdr:blipFill>
        <a:blip xmlns:r="http://schemas.openxmlformats.org/officeDocument/2006/relationships" r:link="rId7032"/>
        <a:stretch>
          <a:fillRect/>
        </a:stretch>
      </xdr:blipFill>
      <xdr:spPr>
        <a:xfrm>
          <a:off x="16278225" y="1457099575"/>
          <a:ext cx="298450" cy="298450"/>
        </a:xfrm>
        <a:prstGeom prst="rect">
          <a:avLst/>
        </a:prstGeom>
      </xdr:spPr>
    </xdr:pic>
    <xdr:clientData/>
  </xdr:twoCellAnchor>
  <xdr:twoCellAnchor>
    <xdr:from>
      <xdr:col>12</xdr:col>
      <xdr:colOff>38101</xdr:colOff>
      <xdr:row>6105</xdr:row>
      <xdr:rowOff>12700</xdr:rowOff>
    </xdr:from>
    <xdr:to>
      <xdr:col>13</xdr:col>
      <xdr:colOff>71014</xdr:colOff>
      <xdr:row>6106</xdr:row>
      <xdr:rowOff>15875</xdr:rowOff>
    </xdr:to>
    <xdr:pic>
      <xdr:nvPicPr>
        <xdr:cNvPr id="7035" name="Рисунок 7034">
          <a:hlinkClick xmlns:r="http://schemas.openxmlformats.org/officeDocument/2006/relationships" r:id="rId7033"/>
          <a:extLst>
            <a:ext uri="{FF2B5EF4-FFF2-40B4-BE49-F238E27FC236}">
              <a16:creationId xmlns:a16="http://schemas.microsoft.com/office/drawing/2014/main" id="{E7AB15F7-3E79-4EB2-ACFB-F8140DC84C38}"/>
            </a:ext>
          </a:extLst>
        </xdr:cNvPr>
        <xdr:cNvPicPr>
          <a:picLocks noChangeAspect="1"/>
        </xdr:cNvPicPr>
      </xdr:nvPicPr>
      <xdr:blipFill>
        <a:blip xmlns:r="http://schemas.openxmlformats.org/officeDocument/2006/relationships" r:link="rId7034"/>
        <a:stretch>
          <a:fillRect/>
        </a:stretch>
      </xdr:blipFill>
      <xdr:spPr>
        <a:xfrm>
          <a:off x="16278226" y="1457394850"/>
          <a:ext cx="699663" cy="298450"/>
        </a:xfrm>
        <a:prstGeom prst="rect">
          <a:avLst/>
        </a:prstGeom>
      </xdr:spPr>
    </xdr:pic>
    <xdr:clientData/>
  </xdr:twoCellAnchor>
  <xdr:twoCellAnchor>
    <xdr:from>
      <xdr:col>12</xdr:col>
      <xdr:colOff>38101</xdr:colOff>
      <xdr:row>6106</xdr:row>
      <xdr:rowOff>12700</xdr:rowOff>
    </xdr:from>
    <xdr:to>
      <xdr:col>12</xdr:col>
      <xdr:colOff>485776</xdr:colOff>
      <xdr:row>6107</xdr:row>
      <xdr:rowOff>15875</xdr:rowOff>
    </xdr:to>
    <xdr:pic>
      <xdr:nvPicPr>
        <xdr:cNvPr id="7037" name="Рисунок 7036">
          <a:hlinkClick xmlns:r="http://schemas.openxmlformats.org/officeDocument/2006/relationships" r:id="rId7035"/>
          <a:extLst>
            <a:ext uri="{FF2B5EF4-FFF2-40B4-BE49-F238E27FC236}">
              <a16:creationId xmlns:a16="http://schemas.microsoft.com/office/drawing/2014/main" id="{582F740B-7E31-4466-A325-E0E6B57DFC9E}"/>
            </a:ext>
          </a:extLst>
        </xdr:cNvPr>
        <xdr:cNvPicPr>
          <a:picLocks noChangeAspect="1"/>
        </xdr:cNvPicPr>
      </xdr:nvPicPr>
      <xdr:blipFill>
        <a:blip xmlns:r="http://schemas.openxmlformats.org/officeDocument/2006/relationships" r:link="rId7036"/>
        <a:stretch>
          <a:fillRect/>
        </a:stretch>
      </xdr:blipFill>
      <xdr:spPr>
        <a:xfrm>
          <a:off x="16278226" y="1457690125"/>
          <a:ext cx="447675" cy="298450"/>
        </a:xfrm>
        <a:prstGeom prst="rect">
          <a:avLst/>
        </a:prstGeom>
      </xdr:spPr>
    </xdr:pic>
    <xdr:clientData/>
  </xdr:twoCellAnchor>
  <xdr:twoCellAnchor>
    <xdr:from>
      <xdr:col>12</xdr:col>
      <xdr:colOff>38100</xdr:colOff>
      <xdr:row>6107</xdr:row>
      <xdr:rowOff>12700</xdr:rowOff>
    </xdr:from>
    <xdr:to>
      <xdr:col>12</xdr:col>
      <xdr:colOff>336550</xdr:colOff>
      <xdr:row>6108</xdr:row>
      <xdr:rowOff>15875</xdr:rowOff>
    </xdr:to>
    <xdr:pic>
      <xdr:nvPicPr>
        <xdr:cNvPr id="7039" name="Рисунок 7038">
          <a:hlinkClick xmlns:r="http://schemas.openxmlformats.org/officeDocument/2006/relationships" r:id="rId7037"/>
          <a:extLst>
            <a:ext uri="{FF2B5EF4-FFF2-40B4-BE49-F238E27FC236}">
              <a16:creationId xmlns:a16="http://schemas.microsoft.com/office/drawing/2014/main" id="{599D6045-F164-404C-B701-C66562112BE4}"/>
            </a:ext>
          </a:extLst>
        </xdr:cNvPr>
        <xdr:cNvPicPr>
          <a:picLocks noChangeAspect="1"/>
        </xdr:cNvPicPr>
      </xdr:nvPicPr>
      <xdr:blipFill>
        <a:blip xmlns:r="http://schemas.openxmlformats.org/officeDocument/2006/relationships" r:link="rId7038"/>
        <a:stretch>
          <a:fillRect/>
        </a:stretch>
      </xdr:blipFill>
      <xdr:spPr>
        <a:xfrm>
          <a:off x="16278225" y="1457985400"/>
          <a:ext cx="298450" cy="298450"/>
        </a:xfrm>
        <a:prstGeom prst="rect">
          <a:avLst/>
        </a:prstGeom>
      </xdr:spPr>
    </xdr:pic>
    <xdr:clientData/>
  </xdr:twoCellAnchor>
  <xdr:twoCellAnchor>
    <xdr:from>
      <xdr:col>12</xdr:col>
      <xdr:colOff>38100</xdr:colOff>
      <xdr:row>6108</xdr:row>
      <xdr:rowOff>12700</xdr:rowOff>
    </xdr:from>
    <xdr:to>
      <xdr:col>12</xdr:col>
      <xdr:colOff>527784</xdr:colOff>
      <xdr:row>6109</xdr:row>
      <xdr:rowOff>15875</xdr:rowOff>
    </xdr:to>
    <xdr:pic>
      <xdr:nvPicPr>
        <xdr:cNvPr id="7041" name="Рисунок 7040">
          <a:hlinkClick xmlns:r="http://schemas.openxmlformats.org/officeDocument/2006/relationships" r:id="rId7039"/>
          <a:extLst>
            <a:ext uri="{FF2B5EF4-FFF2-40B4-BE49-F238E27FC236}">
              <a16:creationId xmlns:a16="http://schemas.microsoft.com/office/drawing/2014/main" id="{85B9DD79-DFEF-4C9F-810A-C87FB44E82C2}"/>
            </a:ext>
          </a:extLst>
        </xdr:cNvPr>
        <xdr:cNvPicPr>
          <a:picLocks noChangeAspect="1"/>
        </xdr:cNvPicPr>
      </xdr:nvPicPr>
      <xdr:blipFill>
        <a:blip xmlns:r="http://schemas.openxmlformats.org/officeDocument/2006/relationships" r:link="rId7040"/>
        <a:stretch>
          <a:fillRect/>
        </a:stretch>
      </xdr:blipFill>
      <xdr:spPr>
        <a:xfrm>
          <a:off x="16278225" y="1458280675"/>
          <a:ext cx="489684" cy="298450"/>
        </a:xfrm>
        <a:prstGeom prst="rect">
          <a:avLst/>
        </a:prstGeom>
      </xdr:spPr>
    </xdr:pic>
    <xdr:clientData/>
  </xdr:twoCellAnchor>
  <xdr:twoCellAnchor>
    <xdr:from>
      <xdr:col>12</xdr:col>
      <xdr:colOff>38100</xdr:colOff>
      <xdr:row>6109</xdr:row>
      <xdr:rowOff>12700</xdr:rowOff>
    </xdr:from>
    <xdr:to>
      <xdr:col>12</xdr:col>
      <xdr:colOff>606576</xdr:colOff>
      <xdr:row>6110</xdr:row>
      <xdr:rowOff>15875</xdr:rowOff>
    </xdr:to>
    <xdr:pic>
      <xdr:nvPicPr>
        <xdr:cNvPr id="7043" name="Рисунок 7042">
          <a:hlinkClick xmlns:r="http://schemas.openxmlformats.org/officeDocument/2006/relationships" r:id="rId7041"/>
          <a:extLst>
            <a:ext uri="{FF2B5EF4-FFF2-40B4-BE49-F238E27FC236}">
              <a16:creationId xmlns:a16="http://schemas.microsoft.com/office/drawing/2014/main" id="{C1D35E47-3C0B-4D1E-A59D-3EFED945518A}"/>
            </a:ext>
          </a:extLst>
        </xdr:cNvPr>
        <xdr:cNvPicPr>
          <a:picLocks noChangeAspect="1"/>
        </xdr:cNvPicPr>
      </xdr:nvPicPr>
      <xdr:blipFill>
        <a:blip xmlns:r="http://schemas.openxmlformats.org/officeDocument/2006/relationships" r:link="rId7042"/>
        <a:stretch>
          <a:fillRect/>
        </a:stretch>
      </xdr:blipFill>
      <xdr:spPr>
        <a:xfrm>
          <a:off x="16278225" y="1458575950"/>
          <a:ext cx="568476" cy="298450"/>
        </a:xfrm>
        <a:prstGeom prst="rect">
          <a:avLst/>
        </a:prstGeom>
      </xdr:spPr>
    </xdr:pic>
    <xdr:clientData/>
  </xdr:twoCellAnchor>
  <xdr:twoCellAnchor>
    <xdr:from>
      <xdr:col>12</xdr:col>
      <xdr:colOff>38100</xdr:colOff>
      <xdr:row>6110</xdr:row>
      <xdr:rowOff>12700</xdr:rowOff>
    </xdr:from>
    <xdr:to>
      <xdr:col>13</xdr:col>
      <xdr:colOff>278034</xdr:colOff>
      <xdr:row>6111</xdr:row>
      <xdr:rowOff>15875</xdr:rowOff>
    </xdr:to>
    <xdr:pic>
      <xdr:nvPicPr>
        <xdr:cNvPr id="7045" name="Рисунок 7044">
          <a:hlinkClick xmlns:r="http://schemas.openxmlformats.org/officeDocument/2006/relationships" r:id="rId7043"/>
          <a:extLst>
            <a:ext uri="{FF2B5EF4-FFF2-40B4-BE49-F238E27FC236}">
              <a16:creationId xmlns:a16="http://schemas.microsoft.com/office/drawing/2014/main" id="{4F2C57F9-CDA1-41D6-B269-6A3B55CAF404}"/>
            </a:ext>
          </a:extLst>
        </xdr:cNvPr>
        <xdr:cNvPicPr>
          <a:picLocks noChangeAspect="1"/>
        </xdr:cNvPicPr>
      </xdr:nvPicPr>
      <xdr:blipFill>
        <a:blip xmlns:r="http://schemas.openxmlformats.org/officeDocument/2006/relationships" r:link="rId7044"/>
        <a:stretch>
          <a:fillRect/>
        </a:stretch>
      </xdr:blipFill>
      <xdr:spPr>
        <a:xfrm>
          <a:off x="16278225" y="1458871225"/>
          <a:ext cx="906684" cy="298450"/>
        </a:xfrm>
        <a:prstGeom prst="rect">
          <a:avLst/>
        </a:prstGeom>
      </xdr:spPr>
    </xdr:pic>
    <xdr:clientData/>
  </xdr:twoCellAnchor>
  <xdr:twoCellAnchor>
    <xdr:from>
      <xdr:col>12</xdr:col>
      <xdr:colOff>38101</xdr:colOff>
      <xdr:row>6113</xdr:row>
      <xdr:rowOff>12700</xdr:rowOff>
    </xdr:from>
    <xdr:to>
      <xdr:col>13</xdr:col>
      <xdr:colOff>242208</xdr:colOff>
      <xdr:row>6114</xdr:row>
      <xdr:rowOff>15875</xdr:rowOff>
    </xdr:to>
    <xdr:pic>
      <xdr:nvPicPr>
        <xdr:cNvPr id="7047" name="Рисунок 7046">
          <a:hlinkClick xmlns:r="http://schemas.openxmlformats.org/officeDocument/2006/relationships" r:id="rId7045"/>
          <a:extLst>
            <a:ext uri="{FF2B5EF4-FFF2-40B4-BE49-F238E27FC236}">
              <a16:creationId xmlns:a16="http://schemas.microsoft.com/office/drawing/2014/main" id="{0553B12E-D194-4E3A-A2C5-834775ECE99B}"/>
            </a:ext>
          </a:extLst>
        </xdr:cNvPr>
        <xdr:cNvPicPr>
          <a:picLocks noChangeAspect="1"/>
        </xdr:cNvPicPr>
      </xdr:nvPicPr>
      <xdr:blipFill>
        <a:blip xmlns:r="http://schemas.openxmlformats.org/officeDocument/2006/relationships" r:link="rId7046"/>
        <a:stretch>
          <a:fillRect/>
        </a:stretch>
      </xdr:blipFill>
      <xdr:spPr>
        <a:xfrm>
          <a:off x="16278226" y="1459490350"/>
          <a:ext cx="870857" cy="298450"/>
        </a:xfrm>
        <a:prstGeom prst="rect">
          <a:avLst/>
        </a:prstGeom>
      </xdr:spPr>
    </xdr:pic>
    <xdr:clientData/>
  </xdr:twoCellAnchor>
  <xdr:twoCellAnchor>
    <xdr:from>
      <xdr:col>12</xdr:col>
      <xdr:colOff>38100</xdr:colOff>
      <xdr:row>6115</xdr:row>
      <xdr:rowOff>12700</xdr:rowOff>
    </xdr:from>
    <xdr:to>
      <xdr:col>13</xdr:col>
      <xdr:colOff>200618</xdr:colOff>
      <xdr:row>6116</xdr:row>
      <xdr:rowOff>15875</xdr:rowOff>
    </xdr:to>
    <xdr:pic>
      <xdr:nvPicPr>
        <xdr:cNvPr id="7049" name="Рисунок 7048">
          <a:hlinkClick xmlns:r="http://schemas.openxmlformats.org/officeDocument/2006/relationships" r:id="rId7047"/>
          <a:extLst>
            <a:ext uri="{FF2B5EF4-FFF2-40B4-BE49-F238E27FC236}">
              <a16:creationId xmlns:a16="http://schemas.microsoft.com/office/drawing/2014/main" id="{2A70167C-F745-4102-B7A2-AF2F28C3AF16}"/>
            </a:ext>
          </a:extLst>
        </xdr:cNvPr>
        <xdr:cNvPicPr>
          <a:picLocks noChangeAspect="1"/>
        </xdr:cNvPicPr>
      </xdr:nvPicPr>
      <xdr:blipFill>
        <a:blip xmlns:r="http://schemas.openxmlformats.org/officeDocument/2006/relationships" r:link="rId7048"/>
        <a:stretch>
          <a:fillRect/>
        </a:stretch>
      </xdr:blipFill>
      <xdr:spPr>
        <a:xfrm>
          <a:off x="16278225" y="1459947550"/>
          <a:ext cx="829268" cy="298450"/>
        </a:xfrm>
        <a:prstGeom prst="rect">
          <a:avLst/>
        </a:prstGeom>
      </xdr:spPr>
    </xdr:pic>
    <xdr:clientData/>
  </xdr:twoCellAnchor>
  <xdr:twoCellAnchor>
    <xdr:from>
      <xdr:col>12</xdr:col>
      <xdr:colOff>38100</xdr:colOff>
      <xdr:row>6125</xdr:row>
      <xdr:rowOff>12700</xdr:rowOff>
    </xdr:from>
    <xdr:to>
      <xdr:col>12</xdr:col>
      <xdr:colOff>635000</xdr:colOff>
      <xdr:row>6126</xdr:row>
      <xdr:rowOff>15875</xdr:rowOff>
    </xdr:to>
    <xdr:pic>
      <xdr:nvPicPr>
        <xdr:cNvPr id="7051" name="Рисунок 7050">
          <a:hlinkClick xmlns:r="http://schemas.openxmlformats.org/officeDocument/2006/relationships" r:id="rId7049"/>
          <a:extLst>
            <a:ext uri="{FF2B5EF4-FFF2-40B4-BE49-F238E27FC236}">
              <a16:creationId xmlns:a16="http://schemas.microsoft.com/office/drawing/2014/main" id="{A1FCA979-FB0B-4BD3-862B-3CC1378C618B}"/>
            </a:ext>
          </a:extLst>
        </xdr:cNvPr>
        <xdr:cNvPicPr>
          <a:picLocks noChangeAspect="1"/>
        </xdr:cNvPicPr>
      </xdr:nvPicPr>
      <xdr:blipFill>
        <a:blip xmlns:r="http://schemas.openxmlformats.org/officeDocument/2006/relationships" r:link="rId7050"/>
        <a:stretch>
          <a:fillRect/>
        </a:stretch>
      </xdr:blipFill>
      <xdr:spPr>
        <a:xfrm>
          <a:off x="16278225" y="1461700150"/>
          <a:ext cx="596900" cy="298450"/>
        </a:xfrm>
        <a:prstGeom prst="rect">
          <a:avLst/>
        </a:prstGeom>
      </xdr:spPr>
    </xdr:pic>
    <xdr:clientData/>
  </xdr:twoCellAnchor>
  <xdr:twoCellAnchor>
    <xdr:from>
      <xdr:col>12</xdr:col>
      <xdr:colOff>38100</xdr:colOff>
      <xdr:row>6126</xdr:row>
      <xdr:rowOff>12700</xdr:rowOff>
    </xdr:from>
    <xdr:to>
      <xdr:col>12</xdr:col>
      <xdr:colOff>635000</xdr:colOff>
      <xdr:row>6127</xdr:row>
      <xdr:rowOff>15875</xdr:rowOff>
    </xdr:to>
    <xdr:pic>
      <xdr:nvPicPr>
        <xdr:cNvPr id="7053" name="Рисунок 7052">
          <a:hlinkClick xmlns:r="http://schemas.openxmlformats.org/officeDocument/2006/relationships" r:id="rId7051"/>
          <a:extLst>
            <a:ext uri="{FF2B5EF4-FFF2-40B4-BE49-F238E27FC236}">
              <a16:creationId xmlns:a16="http://schemas.microsoft.com/office/drawing/2014/main" id="{5059AF31-74D9-44C0-8D8D-6262CADD3EB3}"/>
            </a:ext>
          </a:extLst>
        </xdr:cNvPr>
        <xdr:cNvPicPr>
          <a:picLocks noChangeAspect="1"/>
        </xdr:cNvPicPr>
      </xdr:nvPicPr>
      <xdr:blipFill>
        <a:blip xmlns:r="http://schemas.openxmlformats.org/officeDocument/2006/relationships" r:link="rId7052"/>
        <a:stretch>
          <a:fillRect/>
        </a:stretch>
      </xdr:blipFill>
      <xdr:spPr>
        <a:xfrm>
          <a:off x="16278225" y="1461995425"/>
          <a:ext cx="596900" cy="298450"/>
        </a:xfrm>
        <a:prstGeom prst="rect">
          <a:avLst/>
        </a:prstGeom>
      </xdr:spPr>
    </xdr:pic>
    <xdr:clientData/>
  </xdr:twoCellAnchor>
  <xdr:twoCellAnchor>
    <xdr:from>
      <xdr:col>12</xdr:col>
      <xdr:colOff>38100</xdr:colOff>
      <xdr:row>6127</xdr:row>
      <xdr:rowOff>12700</xdr:rowOff>
    </xdr:from>
    <xdr:to>
      <xdr:col>12</xdr:col>
      <xdr:colOff>635000</xdr:colOff>
      <xdr:row>6128</xdr:row>
      <xdr:rowOff>15875</xdr:rowOff>
    </xdr:to>
    <xdr:pic>
      <xdr:nvPicPr>
        <xdr:cNvPr id="7055" name="Рисунок 7054">
          <a:hlinkClick xmlns:r="http://schemas.openxmlformats.org/officeDocument/2006/relationships" r:id="rId7053"/>
          <a:extLst>
            <a:ext uri="{FF2B5EF4-FFF2-40B4-BE49-F238E27FC236}">
              <a16:creationId xmlns:a16="http://schemas.microsoft.com/office/drawing/2014/main" id="{3F52D30D-38CA-43B6-8C59-985C9105D460}"/>
            </a:ext>
          </a:extLst>
        </xdr:cNvPr>
        <xdr:cNvPicPr>
          <a:picLocks noChangeAspect="1"/>
        </xdr:cNvPicPr>
      </xdr:nvPicPr>
      <xdr:blipFill>
        <a:blip xmlns:r="http://schemas.openxmlformats.org/officeDocument/2006/relationships" r:link="rId7054"/>
        <a:stretch>
          <a:fillRect/>
        </a:stretch>
      </xdr:blipFill>
      <xdr:spPr>
        <a:xfrm>
          <a:off x="16278225" y="1462290700"/>
          <a:ext cx="596900" cy="298450"/>
        </a:xfrm>
        <a:prstGeom prst="rect">
          <a:avLst/>
        </a:prstGeom>
      </xdr:spPr>
    </xdr:pic>
    <xdr:clientData/>
  </xdr:twoCellAnchor>
  <xdr:twoCellAnchor>
    <xdr:from>
      <xdr:col>12</xdr:col>
      <xdr:colOff>38100</xdr:colOff>
      <xdr:row>6128</xdr:row>
      <xdr:rowOff>12700</xdr:rowOff>
    </xdr:from>
    <xdr:to>
      <xdr:col>12</xdr:col>
      <xdr:colOff>635000</xdr:colOff>
      <xdr:row>6129</xdr:row>
      <xdr:rowOff>15875</xdr:rowOff>
    </xdr:to>
    <xdr:pic>
      <xdr:nvPicPr>
        <xdr:cNvPr id="7057" name="Рисунок 7056">
          <a:hlinkClick xmlns:r="http://schemas.openxmlformats.org/officeDocument/2006/relationships" r:id="rId7055"/>
          <a:extLst>
            <a:ext uri="{FF2B5EF4-FFF2-40B4-BE49-F238E27FC236}">
              <a16:creationId xmlns:a16="http://schemas.microsoft.com/office/drawing/2014/main" id="{40E8091B-DCA2-4A3E-A660-C1C73530F3E5}"/>
            </a:ext>
          </a:extLst>
        </xdr:cNvPr>
        <xdr:cNvPicPr>
          <a:picLocks noChangeAspect="1"/>
        </xdr:cNvPicPr>
      </xdr:nvPicPr>
      <xdr:blipFill>
        <a:blip xmlns:r="http://schemas.openxmlformats.org/officeDocument/2006/relationships" r:link="rId7056"/>
        <a:stretch>
          <a:fillRect/>
        </a:stretch>
      </xdr:blipFill>
      <xdr:spPr>
        <a:xfrm>
          <a:off x="16278225" y="1462585975"/>
          <a:ext cx="596900" cy="298450"/>
        </a:xfrm>
        <a:prstGeom prst="rect">
          <a:avLst/>
        </a:prstGeom>
      </xdr:spPr>
    </xdr:pic>
    <xdr:clientData/>
  </xdr:twoCellAnchor>
  <xdr:twoCellAnchor>
    <xdr:from>
      <xdr:col>12</xdr:col>
      <xdr:colOff>38101</xdr:colOff>
      <xdr:row>6129</xdr:row>
      <xdr:rowOff>12700</xdr:rowOff>
    </xdr:from>
    <xdr:to>
      <xdr:col>12</xdr:col>
      <xdr:colOff>197016</xdr:colOff>
      <xdr:row>6130</xdr:row>
      <xdr:rowOff>15875</xdr:rowOff>
    </xdr:to>
    <xdr:pic>
      <xdr:nvPicPr>
        <xdr:cNvPr id="7059" name="Рисунок 7058">
          <a:hlinkClick xmlns:r="http://schemas.openxmlformats.org/officeDocument/2006/relationships" r:id="rId7057"/>
          <a:extLst>
            <a:ext uri="{FF2B5EF4-FFF2-40B4-BE49-F238E27FC236}">
              <a16:creationId xmlns:a16="http://schemas.microsoft.com/office/drawing/2014/main" id="{2D2C0C57-05A2-458B-BE92-F606EDC090D4}"/>
            </a:ext>
          </a:extLst>
        </xdr:cNvPr>
        <xdr:cNvPicPr>
          <a:picLocks noChangeAspect="1"/>
        </xdr:cNvPicPr>
      </xdr:nvPicPr>
      <xdr:blipFill>
        <a:blip xmlns:r="http://schemas.openxmlformats.org/officeDocument/2006/relationships" r:link="rId7058"/>
        <a:stretch>
          <a:fillRect/>
        </a:stretch>
      </xdr:blipFill>
      <xdr:spPr>
        <a:xfrm>
          <a:off x="16278226" y="1462881250"/>
          <a:ext cx="158915" cy="298450"/>
        </a:xfrm>
        <a:prstGeom prst="rect">
          <a:avLst/>
        </a:prstGeom>
      </xdr:spPr>
    </xdr:pic>
    <xdr:clientData/>
  </xdr:twoCellAnchor>
  <xdr:twoCellAnchor>
    <xdr:from>
      <xdr:col>12</xdr:col>
      <xdr:colOff>38100</xdr:colOff>
      <xdr:row>6130</xdr:row>
      <xdr:rowOff>12700</xdr:rowOff>
    </xdr:from>
    <xdr:to>
      <xdr:col>12</xdr:col>
      <xdr:colOff>214186</xdr:colOff>
      <xdr:row>6131</xdr:row>
      <xdr:rowOff>15875</xdr:rowOff>
    </xdr:to>
    <xdr:pic>
      <xdr:nvPicPr>
        <xdr:cNvPr id="7061" name="Рисунок 7060">
          <a:hlinkClick xmlns:r="http://schemas.openxmlformats.org/officeDocument/2006/relationships" r:id="rId7059"/>
          <a:extLst>
            <a:ext uri="{FF2B5EF4-FFF2-40B4-BE49-F238E27FC236}">
              <a16:creationId xmlns:a16="http://schemas.microsoft.com/office/drawing/2014/main" id="{8608E314-63E9-48CD-8328-4A7EC6B47E9B}"/>
            </a:ext>
          </a:extLst>
        </xdr:cNvPr>
        <xdr:cNvPicPr>
          <a:picLocks noChangeAspect="1"/>
        </xdr:cNvPicPr>
      </xdr:nvPicPr>
      <xdr:blipFill>
        <a:blip xmlns:r="http://schemas.openxmlformats.org/officeDocument/2006/relationships" r:link="rId7060"/>
        <a:stretch>
          <a:fillRect/>
        </a:stretch>
      </xdr:blipFill>
      <xdr:spPr>
        <a:xfrm>
          <a:off x="16278225" y="1463176525"/>
          <a:ext cx="176086" cy="298450"/>
        </a:xfrm>
        <a:prstGeom prst="rect">
          <a:avLst/>
        </a:prstGeom>
      </xdr:spPr>
    </xdr:pic>
    <xdr:clientData/>
  </xdr:twoCellAnchor>
  <xdr:twoCellAnchor>
    <xdr:from>
      <xdr:col>12</xdr:col>
      <xdr:colOff>38100</xdr:colOff>
      <xdr:row>6131</xdr:row>
      <xdr:rowOff>12700</xdr:rowOff>
    </xdr:from>
    <xdr:to>
      <xdr:col>12</xdr:col>
      <xdr:colOff>200864</xdr:colOff>
      <xdr:row>6132</xdr:row>
      <xdr:rowOff>15875</xdr:rowOff>
    </xdr:to>
    <xdr:pic>
      <xdr:nvPicPr>
        <xdr:cNvPr id="7063" name="Рисунок 7062">
          <a:hlinkClick xmlns:r="http://schemas.openxmlformats.org/officeDocument/2006/relationships" r:id="rId7061"/>
          <a:extLst>
            <a:ext uri="{FF2B5EF4-FFF2-40B4-BE49-F238E27FC236}">
              <a16:creationId xmlns:a16="http://schemas.microsoft.com/office/drawing/2014/main" id="{E09B93CC-B83C-4CA3-BB1B-E479914C328A}"/>
            </a:ext>
          </a:extLst>
        </xdr:cNvPr>
        <xdr:cNvPicPr>
          <a:picLocks noChangeAspect="1"/>
        </xdr:cNvPicPr>
      </xdr:nvPicPr>
      <xdr:blipFill>
        <a:blip xmlns:r="http://schemas.openxmlformats.org/officeDocument/2006/relationships" r:link="rId7062"/>
        <a:stretch>
          <a:fillRect/>
        </a:stretch>
      </xdr:blipFill>
      <xdr:spPr>
        <a:xfrm>
          <a:off x="16278225" y="1463471800"/>
          <a:ext cx="162764" cy="298450"/>
        </a:xfrm>
        <a:prstGeom prst="rect">
          <a:avLst/>
        </a:prstGeom>
      </xdr:spPr>
    </xdr:pic>
    <xdr:clientData/>
  </xdr:twoCellAnchor>
  <xdr:twoCellAnchor>
    <xdr:from>
      <xdr:col>12</xdr:col>
      <xdr:colOff>38100</xdr:colOff>
      <xdr:row>6132</xdr:row>
      <xdr:rowOff>12700</xdr:rowOff>
    </xdr:from>
    <xdr:to>
      <xdr:col>12</xdr:col>
      <xdr:colOff>336550</xdr:colOff>
      <xdr:row>6133</xdr:row>
      <xdr:rowOff>15875</xdr:rowOff>
    </xdr:to>
    <xdr:pic>
      <xdr:nvPicPr>
        <xdr:cNvPr id="7065" name="Рисунок 7064">
          <a:hlinkClick xmlns:r="http://schemas.openxmlformats.org/officeDocument/2006/relationships" r:id="rId7063"/>
          <a:extLst>
            <a:ext uri="{FF2B5EF4-FFF2-40B4-BE49-F238E27FC236}">
              <a16:creationId xmlns:a16="http://schemas.microsoft.com/office/drawing/2014/main" id="{BF5F20B5-6DF8-46B2-A36E-4FDB07E5D97B}"/>
            </a:ext>
          </a:extLst>
        </xdr:cNvPr>
        <xdr:cNvPicPr>
          <a:picLocks noChangeAspect="1"/>
        </xdr:cNvPicPr>
      </xdr:nvPicPr>
      <xdr:blipFill>
        <a:blip xmlns:r="http://schemas.openxmlformats.org/officeDocument/2006/relationships" r:link="rId7064"/>
        <a:stretch>
          <a:fillRect/>
        </a:stretch>
      </xdr:blipFill>
      <xdr:spPr>
        <a:xfrm>
          <a:off x="16278225" y="1463767075"/>
          <a:ext cx="298450" cy="298450"/>
        </a:xfrm>
        <a:prstGeom prst="rect">
          <a:avLst/>
        </a:prstGeom>
      </xdr:spPr>
    </xdr:pic>
    <xdr:clientData/>
  </xdr:twoCellAnchor>
  <xdr:twoCellAnchor>
    <xdr:from>
      <xdr:col>12</xdr:col>
      <xdr:colOff>38100</xdr:colOff>
      <xdr:row>6133</xdr:row>
      <xdr:rowOff>12700</xdr:rowOff>
    </xdr:from>
    <xdr:to>
      <xdr:col>12</xdr:col>
      <xdr:colOff>336550</xdr:colOff>
      <xdr:row>6134</xdr:row>
      <xdr:rowOff>15875</xdr:rowOff>
    </xdr:to>
    <xdr:pic>
      <xdr:nvPicPr>
        <xdr:cNvPr id="7067" name="Рисунок 7066">
          <a:hlinkClick xmlns:r="http://schemas.openxmlformats.org/officeDocument/2006/relationships" r:id="rId7065"/>
          <a:extLst>
            <a:ext uri="{FF2B5EF4-FFF2-40B4-BE49-F238E27FC236}">
              <a16:creationId xmlns:a16="http://schemas.microsoft.com/office/drawing/2014/main" id="{102A2F1E-8485-4D1D-A0C3-CB8441CE3F81}"/>
            </a:ext>
          </a:extLst>
        </xdr:cNvPr>
        <xdr:cNvPicPr>
          <a:picLocks noChangeAspect="1"/>
        </xdr:cNvPicPr>
      </xdr:nvPicPr>
      <xdr:blipFill>
        <a:blip xmlns:r="http://schemas.openxmlformats.org/officeDocument/2006/relationships" r:link="rId7066"/>
        <a:stretch>
          <a:fillRect/>
        </a:stretch>
      </xdr:blipFill>
      <xdr:spPr>
        <a:xfrm>
          <a:off x="16278225" y="1464062350"/>
          <a:ext cx="298450" cy="298450"/>
        </a:xfrm>
        <a:prstGeom prst="rect">
          <a:avLst/>
        </a:prstGeom>
      </xdr:spPr>
    </xdr:pic>
    <xdr:clientData/>
  </xdr:twoCellAnchor>
  <xdr:twoCellAnchor>
    <xdr:from>
      <xdr:col>12</xdr:col>
      <xdr:colOff>38100</xdr:colOff>
      <xdr:row>6134</xdr:row>
      <xdr:rowOff>12700</xdr:rowOff>
    </xdr:from>
    <xdr:to>
      <xdr:col>12</xdr:col>
      <xdr:colOff>336550</xdr:colOff>
      <xdr:row>6135</xdr:row>
      <xdr:rowOff>15875</xdr:rowOff>
    </xdr:to>
    <xdr:pic>
      <xdr:nvPicPr>
        <xdr:cNvPr id="7069" name="Рисунок 7068">
          <a:hlinkClick xmlns:r="http://schemas.openxmlformats.org/officeDocument/2006/relationships" r:id="rId7067"/>
          <a:extLst>
            <a:ext uri="{FF2B5EF4-FFF2-40B4-BE49-F238E27FC236}">
              <a16:creationId xmlns:a16="http://schemas.microsoft.com/office/drawing/2014/main" id="{82C56648-DA7C-4EDC-A0A2-DF33041260BF}"/>
            </a:ext>
          </a:extLst>
        </xdr:cNvPr>
        <xdr:cNvPicPr>
          <a:picLocks noChangeAspect="1"/>
        </xdr:cNvPicPr>
      </xdr:nvPicPr>
      <xdr:blipFill>
        <a:blip xmlns:r="http://schemas.openxmlformats.org/officeDocument/2006/relationships" r:link="rId7068"/>
        <a:stretch>
          <a:fillRect/>
        </a:stretch>
      </xdr:blipFill>
      <xdr:spPr>
        <a:xfrm>
          <a:off x="16278225" y="1464357625"/>
          <a:ext cx="298450" cy="298450"/>
        </a:xfrm>
        <a:prstGeom prst="rect">
          <a:avLst/>
        </a:prstGeom>
      </xdr:spPr>
    </xdr:pic>
    <xdr:clientData/>
  </xdr:twoCellAnchor>
  <xdr:twoCellAnchor>
    <xdr:from>
      <xdr:col>12</xdr:col>
      <xdr:colOff>38100</xdr:colOff>
      <xdr:row>6135</xdr:row>
      <xdr:rowOff>12700</xdr:rowOff>
    </xdr:from>
    <xdr:to>
      <xdr:col>12</xdr:col>
      <xdr:colOff>336550</xdr:colOff>
      <xdr:row>6136</xdr:row>
      <xdr:rowOff>15875</xdr:rowOff>
    </xdr:to>
    <xdr:pic>
      <xdr:nvPicPr>
        <xdr:cNvPr id="7071" name="Рисунок 7070">
          <a:hlinkClick xmlns:r="http://schemas.openxmlformats.org/officeDocument/2006/relationships" r:id="rId7069"/>
          <a:extLst>
            <a:ext uri="{FF2B5EF4-FFF2-40B4-BE49-F238E27FC236}">
              <a16:creationId xmlns:a16="http://schemas.microsoft.com/office/drawing/2014/main" id="{D9D8EA67-E607-44B6-B327-952B887B7D86}"/>
            </a:ext>
          </a:extLst>
        </xdr:cNvPr>
        <xdr:cNvPicPr>
          <a:picLocks noChangeAspect="1"/>
        </xdr:cNvPicPr>
      </xdr:nvPicPr>
      <xdr:blipFill>
        <a:blip xmlns:r="http://schemas.openxmlformats.org/officeDocument/2006/relationships" r:link="rId7070"/>
        <a:stretch>
          <a:fillRect/>
        </a:stretch>
      </xdr:blipFill>
      <xdr:spPr>
        <a:xfrm>
          <a:off x="16278225" y="1464652900"/>
          <a:ext cx="298450" cy="298450"/>
        </a:xfrm>
        <a:prstGeom prst="rect">
          <a:avLst/>
        </a:prstGeom>
      </xdr:spPr>
    </xdr:pic>
    <xdr:clientData/>
  </xdr:twoCellAnchor>
  <xdr:twoCellAnchor>
    <xdr:from>
      <xdr:col>12</xdr:col>
      <xdr:colOff>38101</xdr:colOff>
      <xdr:row>6136</xdr:row>
      <xdr:rowOff>12700</xdr:rowOff>
    </xdr:from>
    <xdr:to>
      <xdr:col>12</xdr:col>
      <xdr:colOff>455166</xdr:colOff>
      <xdr:row>6137</xdr:row>
      <xdr:rowOff>15875</xdr:rowOff>
    </xdr:to>
    <xdr:pic>
      <xdr:nvPicPr>
        <xdr:cNvPr id="7073" name="Рисунок 7072">
          <a:hlinkClick xmlns:r="http://schemas.openxmlformats.org/officeDocument/2006/relationships" r:id="rId7071"/>
          <a:extLst>
            <a:ext uri="{FF2B5EF4-FFF2-40B4-BE49-F238E27FC236}">
              <a16:creationId xmlns:a16="http://schemas.microsoft.com/office/drawing/2014/main" id="{A32A38D6-0B17-44E2-8A93-E2B122D993C4}"/>
            </a:ext>
          </a:extLst>
        </xdr:cNvPr>
        <xdr:cNvPicPr>
          <a:picLocks noChangeAspect="1"/>
        </xdr:cNvPicPr>
      </xdr:nvPicPr>
      <xdr:blipFill>
        <a:blip xmlns:r="http://schemas.openxmlformats.org/officeDocument/2006/relationships" r:link="rId7072"/>
        <a:stretch>
          <a:fillRect/>
        </a:stretch>
      </xdr:blipFill>
      <xdr:spPr>
        <a:xfrm>
          <a:off x="16278226" y="1464948175"/>
          <a:ext cx="417065" cy="298450"/>
        </a:xfrm>
        <a:prstGeom prst="rect">
          <a:avLst/>
        </a:prstGeom>
      </xdr:spPr>
    </xdr:pic>
    <xdr:clientData/>
  </xdr:twoCellAnchor>
  <xdr:twoCellAnchor>
    <xdr:from>
      <xdr:col>12</xdr:col>
      <xdr:colOff>38100</xdr:colOff>
      <xdr:row>6137</xdr:row>
      <xdr:rowOff>12700</xdr:rowOff>
    </xdr:from>
    <xdr:to>
      <xdr:col>12</xdr:col>
      <xdr:colOff>336550</xdr:colOff>
      <xdr:row>6138</xdr:row>
      <xdr:rowOff>15875</xdr:rowOff>
    </xdr:to>
    <xdr:pic>
      <xdr:nvPicPr>
        <xdr:cNvPr id="7075" name="Рисунок 7074">
          <a:hlinkClick xmlns:r="http://schemas.openxmlformats.org/officeDocument/2006/relationships" r:id="rId7073"/>
          <a:extLst>
            <a:ext uri="{FF2B5EF4-FFF2-40B4-BE49-F238E27FC236}">
              <a16:creationId xmlns:a16="http://schemas.microsoft.com/office/drawing/2014/main" id="{C0688D82-4A7C-4572-993D-191725414F3F}"/>
            </a:ext>
          </a:extLst>
        </xdr:cNvPr>
        <xdr:cNvPicPr>
          <a:picLocks noChangeAspect="1"/>
        </xdr:cNvPicPr>
      </xdr:nvPicPr>
      <xdr:blipFill>
        <a:blip xmlns:r="http://schemas.openxmlformats.org/officeDocument/2006/relationships" r:link="rId7074"/>
        <a:stretch>
          <a:fillRect/>
        </a:stretch>
      </xdr:blipFill>
      <xdr:spPr>
        <a:xfrm>
          <a:off x="16278225" y="1465243450"/>
          <a:ext cx="298450" cy="298450"/>
        </a:xfrm>
        <a:prstGeom prst="rect">
          <a:avLst/>
        </a:prstGeom>
      </xdr:spPr>
    </xdr:pic>
    <xdr:clientData/>
  </xdr:twoCellAnchor>
  <xdr:twoCellAnchor>
    <xdr:from>
      <xdr:col>12</xdr:col>
      <xdr:colOff>38100</xdr:colOff>
      <xdr:row>6138</xdr:row>
      <xdr:rowOff>12700</xdr:rowOff>
    </xdr:from>
    <xdr:to>
      <xdr:col>12</xdr:col>
      <xdr:colOff>336550</xdr:colOff>
      <xdr:row>6139</xdr:row>
      <xdr:rowOff>15875</xdr:rowOff>
    </xdr:to>
    <xdr:pic>
      <xdr:nvPicPr>
        <xdr:cNvPr id="7077" name="Рисунок 7076">
          <a:hlinkClick xmlns:r="http://schemas.openxmlformats.org/officeDocument/2006/relationships" r:id="rId7075"/>
          <a:extLst>
            <a:ext uri="{FF2B5EF4-FFF2-40B4-BE49-F238E27FC236}">
              <a16:creationId xmlns:a16="http://schemas.microsoft.com/office/drawing/2014/main" id="{F552FE7A-EBCA-457D-B00A-FDA925CE151C}"/>
            </a:ext>
          </a:extLst>
        </xdr:cNvPr>
        <xdr:cNvPicPr>
          <a:picLocks noChangeAspect="1"/>
        </xdr:cNvPicPr>
      </xdr:nvPicPr>
      <xdr:blipFill>
        <a:blip xmlns:r="http://schemas.openxmlformats.org/officeDocument/2006/relationships" r:link="rId7076"/>
        <a:stretch>
          <a:fillRect/>
        </a:stretch>
      </xdr:blipFill>
      <xdr:spPr>
        <a:xfrm>
          <a:off x="16278225" y="1465538725"/>
          <a:ext cx="298450" cy="298450"/>
        </a:xfrm>
        <a:prstGeom prst="rect">
          <a:avLst/>
        </a:prstGeom>
      </xdr:spPr>
    </xdr:pic>
    <xdr:clientData/>
  </xdr:twoCellAnchor>
  <xdr:twoCellAnchor>
    <xdr:from>
      <xdr:col>12</xdr:col>
      <xdr:colOff>38100</xdr:colOff>
      <xdr:row>6139</xdr:row>
      <xdr:rowOff>12700</xdr:rowOff>
    </xdr:from>
    <xdr:to>
      <xdr:col>12</xdr:col>
      <xdr:colOff>336550</xdr:colOff>
      <xdr:row>6140</xdr:row>
      <xdr:rowOff>15875</xdr:rowOff>
    </xdr:to>
    <xdr:pic>
      <xdr:nvPicPr>
        <xdr:cNvPr id="7079" name="Рисунок 7078">
          <a:hlinkClick xmlns:r="http://schemas.openxmlformats.org/officeDocument/2006/relationships" r:id="rId7077"/>
          <a:extLst>
            <a:ext uri="{FF2B5EF4-FFF2-40B4-BE49-F238E27FC236}">
              <a16:creationId xmlns:a16="http://schemas.microsoft.com/office/drawing/2014/main" id="{39274C82-36D5-46E6-96AC-48F1EF449D96}"/>
            </a:ext>
          </a:extLst>
        </xdr:cNvPr>
        <xdr:cNvPicPr>
          <a:picLocks noChangeAspect="1"/>
        </xdr:cNvPicPr>
      </xdr:nvPicPr>
      <xdr:blipFill>
        <a:blip xmlns:r="http://schemas.openxmlformats.org/officeDocument/2006/relationships" r:link="rId7078"/>
        <a:stretch>
          <a:fillRect/>
        </a:stretch>
      </xdr:blipFill>
      <xdr:spPr>
        <a:xfrm>
          <a:off x="16278225" y="1465834000"/>
          <a:ext cx="298450" cy="298450"/>
        </a:xfrm>
        <a:prstGeom prst="rect">
          <a:avLst/>
        </a:prstGeom>
      </xdr:spPr>
    </xdr:pic>
    <xdr:clientData/>
  </xdr:twoCellAnchor>
  <xdr:twoCellAnchor>
    <xdr:from>
      <xdr:col>12</xdr:col>
      <xdr:colOff>38100</xdr:colOff>
      <xdr:row>6140</xdr:row>
      <xdr:rowOff>12700</xdr:rowOff>
    </xdr:from>
    <xdr:to>
      <xdr:col>12</xdr:col>
      <xdr:colOff>336550</xdr:colOff>
      <xdr:row>6141</xdr:row>
      <xdr:rowOff>15875</xdr:rowOff>
    </xdr:to>
    <xdr:pic>
      <xdr:nvPicPr>
        <xdr:cNvPr id="7081" name="Рисунок 7080">
          <a:hlinkClick xmlns:r="http://schemas.openxmlformats.org/officeDocument/2006/relationships" r:id="rId7079"/>
          <a:extLst>
            <a:ext uri="{FF2B5EF4-FFF2-40B4-BE49-F238E27FC236}">
              <a16:creationId xmlns:a16="http://schemas.microsoft.com/office/drawing/2014/main" id="{A2F7ECF9-3C16-4D43-96AB-DC7A541CBD49}"/>
            </a:ext>
          </a:extLst>
        </xdr:cNvPr>
        <xdr:cNvPicPr>
          <a:picLocks noChangeAspect="1"/>
        </xdr:cNvPicPr>
      </xdr:nvPicPr>
      <xdr:blipFill>
        <a:blip xmlns:r="http://schemas.openxmlformats.org/officeDocument/2006/relationships" r:link="rId7080"/>
        <a:stretch>
          <a:fillRect/>
        </a:stretch>
      </xdr:blipFill>
      <xdr:spPr>
        <a:xfrm>
          <a:off x="16278225" y="1466129275"/>
          <a:ext cx="298450" cy="298450"/>
        </a:xfrm>
        <a:prstGeom prst="rect">
          <a:avLst/>
        </a:prstGeom>
      </xdr:spPr>
    </xdr:pic>
    <xdr:clientData/>
  </xdr:twoCellAnchor>
  <xdr:twoCellAnchor>
    <xdr:from>
      <xdr:col>12</xdr:col>
      <xdr:colOff>38100</xdr:colOff>
      <xdr:row>6141</xdr:row>
      <xdr:rowOff>12700</xdr:rowOff>
    </xdr:from>
    <xdr:to>
      <xdr:col>12</xdr:col>
      <xdr:colOff>336550</xdr:colOff>
      <xdr:row>6142</xdr:row>
      <xdr:rowOff>15875</xdr:rowOff>
    </xdr:to>
    <xdr:pic>
      <xdr:nvPicPr>
        <xdr:cNvPr id="7083" name="Рисунок 7082">
          <a:hlinkClick xmlns:r="http://schemas.openxmlformats.org/officeDocument/2006/relationships" r:id="rId7081"/>
          <a:extLst>
            <a:ext uri="{FF2B5EF4-FFF2-40B4-BE49-F238E27FC236}">
              <a16:creationId xmlns:a16="http://schemas.microsoft.com/office/drawing/2014/main" id="{A4983023-B45D-4197-A7FC-2DD82F7C6AA8}"/>
            </a:ext>
          </a:extLst>
        </xdr:cNvPr>
        <xdr:cNvPicPr>
          <a:picLocks noChangeAspect="1"/>
        </xdr:cNvPicPr>
      </xdr:nvPicPr>
      <xdr:blipFill>
        <a:blip xmlns:r="http://schemas.openxmlformats.org/officeDocument/2006/relationships" r:link="rId7082"/>
        <a:stretch>
          <a:fillRect/>
        </a:stretch>
      </xdr:blipFill>
      <xdr:spPr>
        <a:xfrm>
          <a:off x="16278225" y="1466424550"/>
          <a:ext cx="298450" cy="298450"/>
        </a:xfrm>
        <a:prstGeom prst="rect">
          <a:avLst/>
        </a:prstGeom>
      </xdr:spPr>
    </xdr:pic>
    <xdr:clientData/>
  </xdr:twoCellAnchor>
  <xdr:twoCellAnchor>
    <xdr:from>
      <xdr:col>12</xdr:col>
      <xdr:colOff>38100</xdr:colOff>
      <xdr:row>6142</xdr:row>
      <xdr:rowOff>12700</xdr:rowOff>
    </xdr:from>
    <xdr:to>
      <xdr:col>12</xdr:col>
      <xdr:colOff>336550</xdr:colOff>
      <xdr:row>6143</xdr:row>
      <xdr:rowOff>15875</xdr:rowOff>
    </xdr:to>
    <xdr:pic>
      <xdr:nvPicPr>
        <xdr:cNvPr id="7085" name="Рисунок 7084">
          <a:hlinkClick xmlns:r="http://schemas.openxmlformats.org/officeDocument/2006/relationships" r:id="rId7083"/>
          <a:extLst>
            <a:ext uri="{FF2B5EF4-FFF2-40B4-BE49-F238E27FC236}">
              <a16:creationId xmlns:a16="http://schemas.microsoft.com/office/drawing/2014/main" id="{5033394D-A483-4298-8344-61D54EEA9D91}"/>
            </a:ext>
          </a:extLst>
        </xdr:cNvPr>
        <xdr:cNvPicPr>
          <a:picLocks noChangeAspect="1"/>
        </xdr:cNvPicPr>
      </xdr:nvPicPr>
      <xdr:blipFill>
        <a:blip xmlns:r="http://schemas.openxmlformats.org/officeDocument/2006/relationships" r:link="rId7084"/>
        <a:stretch>
          <a:fillRect/>
        </a:stretch>
      </xdr:blipFill>
      <xdr:spPr>
        <a:xfrm>
          <a:off x="16278225" y="1466719825"/>
          <a:ext cx="298450" cy="298450"/>
        </a:xfrm>
        <a:prstGeom prst="rect">
          <a:avLst/>
        </a:prstGeom>
      </xdr:spPr>
    </xdr:pic>
    <xdr:clientData/>
  </xdr:twoCellAnchor>
  <xdr:twoCellAnchor>
    <xdr:from>
      <xdr:col>12</xdr:col>
      <xdr:colOff>38100</xdr:colOff>
      <xdr:row>6143</xdr:row>
      <xdr:rowOff>12700</xdr:rowOff>
    </xdr:from>
    <xdr:to>
      <xdr:col>12</xdr:col>
      <xdr:colOff>336550</xdr:colOff>
      <xdr:row>6144</xdr:row>
      <xdr:rowOff>15875</xdr:rowOff>
    </xdr:to>
    <xdr:pic>
      <xdr:nvPicPr>
        <xdr:cNvPr id="7087" name="Рисунок 7086">
          <a:hlinkClick xmlns:r="http://schemas.openxmlformats.org/officeDocument/2006/relationships" r:id="rId7085"/>
          <a:extLst>
            <a:ext uri="{FF2B5EF4-FFF2-40B4-BE49-F238E27FC236}">
              <a16:creationId xmlns:a16="http://schemas.microsoft.com/office/drawing/2014/main" id="{17575E79-8471-4527-8B18-75E7508CD87A}"/>
            </a:ext>
          </a:extLst>
        </xdr:cNvPr>
        <xdr:cNvPicPr>
          <a:picLocks noChangeAspect="1"/>
        </xdr:cNvPicPr>
      </xdr:nvPicPr>
      <xdr:blipFill>
        <a:blip xmlns:r="http://schemas.openxmlformats.org/officeDocument/2006/relationships" r:link="rId7086"/>
        <a:stretch>
          <a:fillRect/>
        </a:stretch>
      </xdr:blipFill>
      <xdr:spPr>
        <a:xfrm>
          <a:off x="16278225" y="1467015100"/>
          <a:ext cx="298450" cy="298450"/>
        </a:xfrm>
        <a:prstGeom prst="rect">
          <a:avLst/>
        </a:prstGeom>
      </xdr:spPr>
    </xdr:pic>
    <xdr:clientData/>
  </xdr:twoCellAnchor>
  <xdr:twoCellAnchor>
    <xdr:from>
      <xdr:col>12</xdr:col>
      <xdr:colOff>38100</xdr:colOff>
      <xdr:row>6144</xdr:row>
      <xdr:rowOff>12700</xdr:rowOff>
    </xdr:from>
    <xdr:to>
      <xdr:col>12</xdr:col>
      <xdr:colOff>336550</xdr:colOff>
      <xdr:row>6145</xdr:row>
      <xdr:rowOff>15875</xdr:rowOff>
    </xdr:to>
    <xdr:pic>
      <xdr:nvPicPr>
        <xdr:cNvPr id="7089" name="Рисунок 7088">
          <a:hlinkClick xmlns:r="http://schemas.openxmlformats.org/officeDocument/2006/relationships" r:id="rId7087"/>
          <a:extLst>
            <a:ext uri="{FF2B5EF4-FFF2-40B4-BE49-F238E27FC236}">
              <a16:creationId xmlns:a16="http://schemas.microsoft.com/office/drawing/2014/main" id="{A67E405E-A7FB-4B42-BFC1-BFCEA45EE034}"/>
            </a:ext>
          </a:extLst>
        </xdr:cNvPr>
        <xdr:cNvPicPr>
          <a:picLocks noChangeAspect="1"/>
        </xdr:cNvPicPr>
      </xdr:nvPicPr>
      <xdr:blipFill>
        <a:blip xmlns:r="http://schemas.openxmlformats.org/officeDocument/2006/relationships" r:link="rId7088"/>
        <a:stretch>
          <a:fillRect/>
        </a:stretch>
      </xdr:blipFill>
      <xdr:spPr>
        <a:xfrm>
          <a:off x="16278225" y="1467310375"/>
          <a:ext cx="298450" cy="298450"/>
        </a:xfrm>
        <a:prstGeom prst="rect">
          <a:avLst/>
        </a:prstGeom>
      </xdr:spPr>
    </xdr:pic>
    <xdr:clientData/>
  </xdr:twoCellAnchor>
  <xdr:twoCellAnchor>
    <xdr:from>
      <xdr:col>12</xdr:col>
      <xdr:colOff>38100</xdr:colOff>
      <xdr:row>6145</xdr:row>
      <xdr:rowOff>12700</xdr:rowOff>
    </xdr:from>
    <xdr:to>
      <xdr:col>12</xdr:col>
      <xdr:colOff>348782</xdr:colOff>
      <xdr:row>6146</xdr:row>
      <xdr:rowOff>15875</xdr:rowOff>
    </xdr:to>
    <xdr:pic>
      <xdr:nvPicPr>
        <xdr:cNvPr id="7091" name="Рисунок 7090">
          <a:hlinkClick xmlns:r="http://schemas.openxmlformats.org/officeDocument/2006/relationships" r:id="rId7089"/>
          <a:extLst>
            <a:ext uri="{FF2B5EF4-FFF2-40B4-BE49-F238E27FC236}">
              <a16:creationId xmlns:a16="http://schemas.microsoft.com/office/drawing/2014/main" id="{3B21BE41-F545-4C4E-9CEA-D968FBAD85A4}"/>
            </a:ext>
          </a:extLst>
        </xdr:cNvPr>
        <xdr:cNvPicPr>
          <a:picLocks noChangeAspect="1"/>
        </xdr:cNvPicPr>
      </xdr:nvPicPr>
      <xdr:blipFill>
        <a:blip xmlns:r="http://schemas.openxmlformats.org/officeDocument/2006/relationships" r:link="rId7090"/>
        <a:stretch>
          <a:fillRect/>
        </a:stretch>
      </xdr:blipFill>
      <xdr:spPr>
        <a:xfrm>
          <a:off x="16278225" y="1467605650"/>
          <a:ext cx="310682" cy="298450"/>
        </a:xfrm>
        <a:prstGeom prst="rect">
          <a:avLst/>
        </a:prstGeom>
      </xdr:spPr>
    </xdr:pic>
    <xdr:clientData/>
  </xdr:twoCellAnchor>
  <xdr:twoCellAnchor>
    <xdr:from>
      <xdr:col>12</xdr:col>
      <xdr:colOff>38100</xdr:colOff>
      <xdr:row>6146</xdr:row>
      <xdr:rowOff>12700</xdr:rowOff>
    </xdr:from>
    <xdr:to>
      <xdr:col>12</xdr:col>
      <xdr:colOff>336550</xdr:colOff>
      <xdr:row>6147</xdr:row>
      <xdr:rowOff>15875</xdr:rowOff>
    </xdr:to>
    <xdr:pic>
      <xdr:nvPicPr>
        <xdr:cNvPr id="7093" name="Рисунок 7092">
          <a:hlinkClick xmlns:r="http://schemas.openxmlformats.org/officeDocument/2006/relationships" r:id="rId7091"/>
          <a:extLst>
            <a:ext uri="{FF2B5EF4-FFF2-40B4-BE49-F238E27FC236}">
              <a16:creationId xmlns:a16="http://schemas.microsoft.com/office/drawing/2014/main" id="{C45BD061-D0AC-4B5A-8565-E03054B181E3}"/>
            </a:ext>
          </a:extLst>
        </xdr:cNvPr>
        <xdr:cNvPicPr>
          <a:picLocks noChangeAspect="1"/>
        </xdr:cNvPicPr>
      </xdr:nvPicPr>
      <xdr:blipFill>
        <a:blip xmlns:r="http://schemas.openxmlformats.org/officeDocument/2006/relationships" r:link="rId7092"/>
        <a:stretch>
          <a:fillRect/>
        </a:stretch>
      </xdr:blipFill>
      <xdr:spPr>
        <a:xfrm>
          <a:off x="16278225" y="1467900925"/>
          <a:ext cx="298450" cy="298450"/>
        </a:xfrm>
        <a:prstGeom prst="rect">
          <a:avLst/>
        </a:prstGeom>
      </xdr:spPr>
    </xdr:pic>
    <xdr:clientData/>
  </xdr:twoCellAnchor>
  <xdr:twoCellAnchor>
    <xdr:from>
      <xdr:col>12</xdr:col>
      <xdr:colOff>38101</xdr:colOff>
      <xdr:row>6147</xdr:row>
      <xdr:rowOff>12700</xdr:rowOff>
    </xdr:from>
    <xdr:to>
      <xdr:col>12</xdr:col>
      <xdr:colOff>196450</xdr:colOff>
      <xdr:row>6148</xdr:row>
      <xdr:rowOff>15875</xdr:rowOff>
    </xdr:to>
    <xdr:pic>
      <xdr:nvPicPr>
        <xdr:cNvPr id="7095" name="Рисунок 7094">
          <a:hlinkClick xmlns:r="http://schemas.openxmlformats.org/officeDocument/2006/relationships" r:id="rId7093"/>
          <a:extLst>
            <a:ext uri="{FF2B5EF4-FFF2-40B4-BE49-F238E27FC236}">
              <a16:creationId xmlns:a16="http://schemas.microsoft.com/office/drawing/2014/main" id="{9A91128B-F726-4963-9DF7-0487340588BC}"/>
            </a:ext>
          </a:extLst>
        </xdr:cNvPr>
        <xdr:cNvPicPr>
          <a:picLocks noChangeAspect="1"/>
        </xdr:cNvPicPr>
      </xdr:nvPicPr>
      <xdr:blipFill>
        <a:blip xmlns:r="http://schemas.openxmlformats.org/officeDocument/2006/relationships" r:link="rId7094"/>
        <a:stretch>
          <a:fillRect/>
        </a:stretch>
      </xdr:blipFill>
      <xdr:spPr>
        <a:xfrm>
          <a:off x="16278226" y="1468196200"/>
          <a:ext cx="158349" cy="298450"/>
        </a:xfrm>
        <a:prstGeom prst="rect">
          <a:avLst/>
        </a:prstGeom>
      </xdr:spPr>
    </xdr:pic>
    <xdr:clientData/>
  </xdr:twoCellAnchor>
  <xdr:twoCellAnchor>
    <xdr:from>
      <xdr:col>12</xdr:col>
      <xdr:colOff>38101</xdr:colOff>
      <xdr:row>6148</xdr:row>
      <xdr:rowOff>12700</xdr:rowOff>
    </xdr:from>
    <xdr:to>
      <xdr:col>12</xdr:col>
      <xdr:colOff>196450</xdr:colOff>
      <xdr:row>6149</xdr:row>
      <xdr:rowOff>15875</xdr:rowOff>
    </xdr:to>
    <xdr:pic>
      <xdr:nvPicPr>
        <xdr:cNvPr id="7097" name="Рисунок 7096">
          <a:hlinkClick xmlns:r="http://schemas.openxmlformats.org/officeDocument/2006/relationships" r:id="rId7095"/>
          <a:extLst>
            <a:ext uri="{FF2B5EF4-FFF2-40B4-BE49-F238E27FC236}">
              <a16:creationId xmlns:a16="http://schemas.microsoft.com/office/drawing/2014/main" id="{A7914DB9-8A13-4AB5-AF50-94711EBD5E52}"/>
            </a:ext>
          </a:extLst>
        </xdr:cNvPr>
        <xdr:cNvPicPr>
          <a:picLocks noChangeAspect="1"/>
        </xdr:cNvPicPr>
      </xdr:nvPicPr>
      <xdr:blipFill>
        <a:blip xmlns:r="http://schemas.openxmlformats.org/officeDocument/2006/relationships" r:link="rId7096"/>
        <a:stretch>
          <a:fillRect/>
        </a:stretch>
      </xdr:blipFill>
      <xdr:spPr>
        <a:xfrm>
          <a:off x="16278226" y="1468491475"/>
          <a:ext cx="158349" cy="298450"/>
        </a:xfrm>
        <a:prstGeom prst="rect">
          <a:avLst/>
        </a:prstGeom>
      </xdr:spPr>
    </xdr:pic>
    <xdr:clientData/>
  </xdr:twoCellAnchor>
  <xdr:twoCellAnchor>
    <xdr:from>
      <xdr:col>12</xdr:col>
      <xdr:colOff>38101</xdr:colOff>
      <xdr:row>6149</xdr:row>
      <xdr:rowOff>12700</xdr:rowOff>
    </xdr:from>
    <xdr:to>
      <xdr:col>12</xdr:col>
      <xdr:colOff>196450</xdr:colOff>
      <xdr:row>6150</xdr:row>
      <xdr:rowOff>15875</xdr:rowOff>
    </xdr:to>
    <xdr:pic>
      <xdr:nvPicPr>
        <xdr:cNvPr id="7099" name="Рисунок 7098">
          <a:hlinkClick xmlns:r="http://schemas.openxmlformats.org/officeDocument/2006/relationships" r:id="rId7097"/>
          <a:extLst>
            <a:ext uri="{FF2B5EF4-FFF2-40B4-BE49-F238E27FC236}">
              <a16:creationId xmlns:a16="http://schemas.microsoft.com/office/drawing/2014/main" id="{0A14E12F-3E81-491D-A762-BF379A20CC73}"/>
            </a:ext>
          </a:extLst>
        </xdr:cNvPr>
        <xdr:cNvPicPr>
          <a:picLocks noChangeAspect="1"/>
        </xdr:cNvPicPr>
      </xdr:nvPicPr>
      <xdr:blipFill>
        <a:blip xmlns:r="http://schemas.openxmlformats.org/officeDocument/2006/relationships" r:link="rId7098"/>
        <a:stretch>
          <a:fillRect/>
        </a:stretch>
      </xdr:blipFill>
      <xdr:spPr>
        <a:xfrm>
          <a:off x="16278226" y="1468786750"/>
          <a:ext cx="158349" cy="298450"/>
        </a:xfrm>
        <a:prstGeom prst="rect">
          <a:avLst/>
        </a:prstGeom>
      </xdr:spPr>
    </xdr:pic>
    <xdr:clientData/>
  </xdr:twoCellAnchor>
  <xdr:twoCellAnchor>
    <xdr:from>
      <xdr:col>12</xdr:col>
      <xdr:colOff>38100</xdr:colOff>
      <xdr:row>6150</xdr:row>
      <xdr:rowOff>12700</xdr:rowOff>
    </xdr:from>
    <xdr:to>
      <xdr:col>12</xdr:col>
      <xdr:colOff>174375</xdr:colOff>
      <xdr:row>6151</xdr:row>
      <xdr:rowOff>15875</xdr:rowOff>
    </xdr:to>
    <xdr:pic>
      <xdr:nvPicPr>
        <xdr:cNvPr id="7101" name="Рисунок 7100">
          <a:hlinkClick xmlns:r="http://schemas.openxmlformats.org/officeDocument/2006/relationships" r:id="rId7099"/>
          <a:extLst>
            <a:ext uri="{FF2B5EF4-FFF2-40B4-BE49-F238E27FC236}">
              <a16:creationId xmlns:a16="http://schemas.microsoft.com/office/drawing/2014/main" id="{E464AADE-9F02-4EF9-A77A-778325E41510}"/>
            </a:ext>
          </a:extLst>
        </xdr:cNvPr>
        <xdr:cNvPicPr>
          <a:picLocks noChangeAspect="1"/>
        </xdr:cNvPicPr>
      </xdr:nvPicPr>
      <xdr:blipFill>
        <a:blip xmlns:r="http://schemas.openxmlformats.org/officeDocument/2006/relationships" r:link="rId7100"/>
        <a:stretch>
          <a:fillRect/>
        </a:stretch>
      </xdr:blipFill>
      <xdr:spPr>
        <a:xfrm>
          <a:off x="16278225" y="1469082025"/>
          <a:ext cx="136275" cy="298450"/>
        </a:xfrm>
        <a:prstGeom prst="rect">
          <a:avLst/>
        </a:prstGeom>
      </xdr:spPr>
    </xdr:pic>
    <xdr:clientData/>
  </xdr:twoCellAnchor>
  <xdr:twoCellAnchor>
    <xdr:from>
      <xdr:col>12</xdr:col>
      <xdr:colOff>38100</xdr:colOff>
      <xdr:row>6155</xdr:row>
      <xdr:rowOff>12700</xdr:rowOff>
    </xdr:from>
    <xdr:to>
      <xdr:col>12</xdr:col>
      <xdr:colOff>200864</xdr:colOff>
      <xdr:row>6156</xdr:row>
      <xdr:rowOff>15875</xdr:rowOff>
    </xdr:to>
    <xdr:pic>
      <xdr:nvPicPr>
        <xdr:cNvPr id="7103" name="Рисунок 7102">
          <a:hlinkClick xmlns:r="http://schemas.openxmlformats.org/officeDocument/2006/relationships" r:id="rId7101"/>
          <a:extLst>
            <a:ext uri="{FF2B5EF4-FFF2-40B4-BE49-F238E27FC236}">
              <a16:creationId xmlns:a16="http://schemas.microsoft.com/office/drawing/2014/main" id="{FEF54E15-85B0-4868-9AC0-BD198302525F}"/>
            </a:ext>
          </a:extLst>
        </xdr:cNvPr>
        <xdr:cNvPicPr>
          <a:picLocks noChangeAspect="1"/>
        </xdr:cNvPicPr>
      </xdr:nvPicPr>
      <xdr:blipFill>
        <a:blip xmlns:r="http://schemas.openxmlformats.org/officeDocument/2006/relationships" r:link="rId7102"/>
        <a:stretch>
          <a:fillRect/>
        </a:stretch>
      </xdr:blipFill>
      <xdr:spPr>
        <a:xfrm>
          <a:off x="16278225" y="1470025000"/>
          <a:ext cx="162764" cy="298450"/>
        </a:xfrm>
        <a:prstGeom prst="rect">
          <a:avLst/>
        </a:prstGeom>
      </xdr:spPr>
    </xdr:pic>
    <xdr:clientData/>
  </xdr:twoCellAnchor>
  <xdr:twoCellAnchor>
    <xdr:from>
      <xdr:col>12</xdr:col>
      <xdr:colOff>38100</xdr:colOff>
      <xdr:row>6157</xdr:row>
      <xdr:rowOff>12700</xdr:rowOff>
    </xdr:from>
    <xdr:to>
      <xdr:col>12</xdr:col>
      <xdr:colOff>200864</xdr:colOff>
      <xdr:row>6158</xdr:row>
      <xdr:rowOff>15875</xdr:rowOff>
    </xdr:to>
    <xdr:pic>
      <xdr:nvPicPr>
        <xdr:cNvPr id="7105" name="Рисунок 7104">
          <a:hlinkClick xmlns:r="http://schemas.openxmlformats.org/officeDocument/2006/relationships" r:id="rId7103"/>
          <a:extLst>
            <a:ext uri="{FF2B5EF4-FFF2-40B4-BE49-F238E27FC236}">
              <a16:creationId xmlns:a16="http://schemas.microsoft.com/office/drawing/2014/main" id="{B1AC6D4B-7F3A-4AFD-A1C0-F70456B64FF3}"/>
            </a:ext>
          </a:extLst>
        </xdr:cNvPr>
        <xdr:cNvPicPr>
          <a:picLocks noChangeAspect="1"/>
        </xdr:cNvPicPr>
      </xdr:nvPicPr>
      <xdr:blipFill>
        <a:blip xmlns:r="http://schemas.openxmlformats.org/officeDocument/2006/relationships" r:link="rId7104"/>
        <a:stretch>
          <a:fillRect/>
        </a:stretch>
      </xdr:blipFill>
      <xdr:spPr>
        <a:xfrm>
          <a:off x="16278225" y="1470482200"/>
          <a:ext cx="162764" cy="298450"/>
        </a:xfrm>
        <a:prstGeom prst="rect">
          <a:avLst/>
        </a:prstGeom>
      </xdr:spPr>
    </xdr:pic>
    <xdr:clientData/>
  </xdr:twoCellAnchor>
  <xdr:twoCellAnchor>
    <xdr:from>
      <xdr:col>12</xdr:col>
      <xdr:colOff>38100</xdr:colOff>
      <xdr:row>6158</xdr:row>
      <xdr:rowOff>12700</xdr:rowOff>
    </xdr:from>
    <xdr:to>
      <xdr:col>12</xdr:col>
      <xdr:colOff>222056</xdr:colOff>
      <xdr:row>6159</xdr:row>
      <xdr:rowOff>15875</xdr:rowOff>
    </xdr:to>
    <xdr:pic>
      <xdr:nvPicPr>
        <xdr:cNvPr id="7107" name="Рисунок 7106">
          <a:hlinkClick xmlns:r="http://schemas.openxmlformats.org/officeDocument/2006/relationships" r:id="rId7105"/>
          <a:extLst>
            <a:ext uri="{FF2B5EF4-FFF2-40B4-BE49-F238E27FC236}">
              <a16:creationId xmlns:a16="http://schemas.microsoft.com/office/drawing/2014/main" id="{B81CDF66-FD17-4D6B-8B5A-F6454D1351AF}"/>
            </a:ext>
          </a:extLst>
        </xdr:cNvPr>
        <xdr:cNvPicPr>
          <a:picLocks noChangeAspect="1"/>
        </xdr:cNvPicPr>
      </xdr:nvPicPr>
      <xdr:blipFill>
        <a:blip xmlns:r="http://schemas.openxmlformats.org/officeDocument/2006/relationships" r:link="rId7106"/>
        <a:stretch>
          <a:fillRect/>
        </a:stretch>
      </xdr:blipFill>
      <xdr:spPr>
        <a:xfrm>
          <a:off x="16278225" y="1470777475"/>
          <a:ext cx="183956" cy="298450"/>
        </a:xfrm>
        <a:prstGeom prst="rect">
          <a:avLst/>
        </a:prstGeom>
      </xdr:spPr>
    </xdr:pic>
    <xdr:clientData/>
  </xdr:twoCellAnchor>
  <xdr:twoCellAnchor>
    <xdr:from>
      <xdr:col>12</xdr:col>
      <xdr:colOff>38100</xdr:colOff>
      <xdr:row>6159</xdr:row>
      <xdr:rowOff>12700</xdr:rowOff>
    </xdr:from>
    <xdr:to>
      <xdr:col>12</xdr:col>
      <xdr:colOff>222056</xdr:colOff>
      <xdr:row>6160</xdr:row>
      <xdr:rowOff>15875</xdr:rowOff>
    </xdr:to>
    <xdr:pic>
      <xdr:nvPicPr>
        <xdr:cNvPr id="7109" name="Рисунок 7108">
          <a:hlinkClick xmlns:r="http://schemas.openxmlformats.org/officeDocument/2006/relationships" r:id="rId7107"/>
          <a:extLst>
            <a:ext uri="{FF2B5EF4-FFF2-40B4-BE49-F238E27FC236}">
              <a16:creationId xmlns:a16="http://schemas.microsoft.com/office/drawing/2014/main" id="{6B2403F1-B4AB-4EE6-918D-B957F256AD60}"/>
            </a:ext>
          </a:extLst>
        </xdr:cNvPr>
        <xdr:cNvPicPr>
          <a:picLocks noChangeAspect="1"/>
        </xdr:cNvPicPr>
      </xdr:nvPicPr>
      <xdr:blipFill>
        <a:blip xmlns:r="http://schemas.openxmlformats.org/officeDocument/2006/relationships" r:link="rId7108"/>
        <a:stretch>
          <a:fillRect/>
        </a:stretch>
      </xdr:blipFill>
      <xdr:spPr>
        <a:xfrm>
          <a:off x="16278225" y="1471072750"/>
          <a:ext cx="183956" cy="298450"/>
        </a:xfrm>
        <a:prstGeom prst="rect">
          <a:avLst/>
        </a:prstGeom>
      </xdr:spPr>
    </xdr:pic>
    <xdr:clientData/>
  </xdr:twoCellAnchor>
  <xdr:twoCellAnchor>
    <xdr:from>
      <xdr:col>12</xdr:col>
      <xdr:colOff>38100</xdr:colOff>
      <xdr:row>6160</xdr:row>
      <xdr:rowOff>12700</xdr:rowOff>
    </xdr:from>
    <xdr:to>
      <xdr:col>12</xdr:col>
      <xdr:colOff>222056</xdr:colOff>
      <xdr:row>6161</xdr:row>
      <xdr:rowOff>15875</xdr:rowOff>
    </xdr:to>
    <xdr:pic>
      <xdr:nvPicPr>
        <xdr:cNvPr id="7111" name="Рисунок 7110">
          <a:hlinkClick xmlns:r="http://schemas.openxmlformats.org/officeDocument/2006/relationships" r:id="rId7109"/>
          <a:extLst>
            <a:ext uri="{FF2B5EF4-FFF2-40B4-BE49-F238E27FC236}">
              <a16:creationId xmlns:a16="http://schemas.microsoft.com/office/drawing/2014/main" id="{BCB22EAD-CD2A-4B35-9919-F8647AD4B614}"/>
            </a:ext>
          </a:extLst>
        </xdr:cNvPr>
        <xdr:cNvPicPr>
          <a:picLocks noChangeAspect="1"/>
        </xdr:cNvPicPr>
      </xdr:nvPicPr>
      <xdr:blipFill>
        <a:blip xmlns:r="http://schemas.openxmlformats.org/officeDocument/2006/relationships" r:link="rId7110"/>
        <a:stretch>
          <a:fillRect/>
        </a:stretch>
      </xdr:blipFill>
      <xdr:spPr>
        <a:xfrm>
          <a:off x="16278225" y="1471368025"/>
          <a:ext cx="183956" cy="298450"/>
        </a:xfrm>
        <a:prstGeom prst="rect">
          <a:avLst/>
        </a:prstGeom>
      </xdr:spPr>
    </xdr:pic>
    <xdr:clientData/>
  </xdr:twoCellAnchor>
  <xdr:twoCellAnchor>
    <xdr:from>
      <xdr:col>12</xdr:col>
      <xdr:colOff>38101</xdr:colOff>
      <xdr:row>6161</xdr:row>
      <xdr:rowOff>12700</xdr:rowOff>
    </xdr:from>
    <xdr:to>
      <xdr:col>12</xdr:col>
      <xdr:colOff>221174</xdr:colOff>
      <xdr:row>6162</xdr:row>
      <xdr:rowOff>15875</xdr:rowOff>
    </xdr:to>
    <xdr:pic>
      <xdr:nvPicPr>
        <xdr:cNvPr id="7113" name="Рисунок 7112">
          <a:hlinkClick xmlns:r="http://schemas.openxmlformats.org/officeDocument/2006/relationships" r:id="rId7111"/>
          <a:extLst>
            <a:ext uri="{FF2B5EF4-FFF2-40B4-BE49-F238E27FC236}">
              <a16:creationId xmlns:a16="http://schemas.microsoft.com/office/drawing/2014/main" id="{440B23CD-C451-44AA-8F5D-C1DB24A0F482}"/>
            </a:ext>
          </a:extLst>
        </xdr:cNvPr>
        <xdr:cNvPicPr>
          <a:picLocks noChangeAspect="1"/>
        </xdr:cNvPicPr>
      </xdr:nvPicPr>
      <xdr:blipFill>
        <a:blip xmlns:r="http://schemas.openxmlformats.org/officeDocument/2006/relationships" r:link="rId7112"/>
        <a:stretch>
          <a:fillRect/>
        </a:stretch>
      </xdr:blipFill>
      <xdr:spPr>
        <a:xfrm>
          <a:off x="16278226" y="1471663300"/>
          <a:ext cx="183073" cy="298450"/>
        </a:xfrm>
        <a:prstGeom prst="rect">
          <a:avLst/>
        </a:prstGeom>
      </xdr:spPr>
    </xdr:pic>
    <xdr:clientData/>
  </xdr:twoCellAnchor>
  <xdr:twoCellAnchor>
    <xdr:from>
      <xdr:col>12</xdr:col>
      <xdr:colOff>38101</xdr:colOff>
      <xdr:row>6162</xdr:row>
      <xdr:rowOff>12700</xdr:rowOff>
    </xdr:from>
    <xdr:to>
      <xdr:col>12</xdr:col>
      <xdr:colOff>221174</xdr:colOff>
      <xdr:row>6163</xdr:row>
      <xdr:rowOff>15875</xdr:rowOff>
    </xdr:to>
    <xdr:pic>
      <xdr:nvPicPr>
        <xdr:cNvPr id="7115" name="Рисунок 7114">
          <a:hlinkClick xmlns:r="http://schemas.openxmlformats.org/officeDocument/2006/relationships" r:id="rId7113"/>
          <a:extLst>
            <a:ext uri="{FF2B5EF4-FFF2-40B4-BE49-F238E27FC236}">
              <a16:creationId xmlns:a16="http://schemas.microsoft.com/office/drawing/2014/main" id="{A0CC0AA2-EC58-487F-A217-E27A53EA5F38}"/>
            </a:ext>
          </a:extLst>
        </xdr:cNvPr>
        <xdr:cNvPicPr>
          <a:picLocks noChangeAspect="1"/>
        </xdr:cNvPicPr>
      </xdr:nvPicPr>
      <xdr:blipFill>
        <a:blip xmlns:r="http://schemas.openxmlformats.org/officeDocument/2006/relationships" r:link="rId7114"/>
        <a:stretch>
          <a:fillRect/>
        </a:stretch>
      </xdr:blipFill>
      <xdr:spPr>
        <a:xfrm>
          <a:off x="16278226" y="1471958575"/>
          <a:ext cx="183073" cy="298450"/>
        </a:xfrm>
        <a:prstGeom prst="rect">
          <a:avLst/>
        </a:prstGeom>
      </xdr:spPr>
    </xdr:pic>
    <xdr:clientData/>
  </xdr:twoCellAnchor>
  <xdr:twoCellAnchor>
    <xdr:from>
      <xdr:col>12</xdr:col>
      <xdr:colOff>38100</xdr:colOff>
      <xdr:row>6165</xdr:row>
      <xdr:rowOff>12700</xdr:rowOff>
    </xdr:from>
    <xdr:to>
      <xdr:col>12</xdr:col>
      <xdr:colOff>214992</xdr:colOff>
      <xdr:row>6166</xdr:row>
      <xdr:rowOff>15875</xdr:rowOff>
    </xdr:to>
    <xdr:pic>
      <xdr:nvPicPr>
        <xdr:cNvPr id="7117" name="Рисунок 7116">
          <a:hlinkClick xmlns:r="http://schemas.openxmlformats.org/officeDocument/2006/relationships" r:id="rId7115"/>
          <a:extLst>
            <a:ext uri="{FF2B5EF4-FFF2-40B4-BE49-F238E27FC236}">
              <a16:creationId xmlns:a16="http://schemas.microsoft.com/office/drawing/2014/main" id="{AD74547B-B17A-4485-977F-51BA21F5A244}"/>
            </a:ext>
          </a:extLst>
        </xdr:cNvPr>
        <xdr:cNvPicPr>
          <a:picLocks noChangeAspect="1"/>
        </xdr:cNvPicPr>
      </xdr:nvPicPr>
      <xdr:blipFill>
        <a:blip xmlns:r="http://schemas.openxmlformats.org/officeDocument/2006/relationships" r:link="rId7116"/>
        <a:stretch>
          <a:fillRect/>
        </a:stretch>
      </xdr:blipFill>
      <xdr:spPr>
        <a:xfrm>
          <a:off x="16278225" y="1472577700"/>
          <a:ext cx="176892" cy="298450"/>
        </a:xfrm>
        <a:prstGeom prst="rect">
          <a:avLst/>
        </a:prstGeom>
      </xdr:spPr>
    </xdr:pic>
    <xdr:clientData/>
  </xdr:twoCellAnchor>
  <xdr:twoCellAnchor>
    <xdr:from>
      <xdr:col>12</xdr:col>
      <xdr:colOff>38100</xdr:colOff>
      <xdr:row>6166</xdr:row>
      <xdr:rowOff>12700</xdr:rowOff>
    </xdr:from>
    <xdr:to>
      <xdr:col>12</xdr:col>
      <xdr:colOff>336550</xdr:colOff>
      <xdr:row>6167</xdr:row>
      <xdr:rowOff>15875</xdr:rowOff>
    </xdr:to>
    <xdr:pic>
      <xdr:nvPicPr>
        <xdr:cNvPr id="7119" name="Рисунок 7118">
          <a:hlinkClick xmlns:r="http://schemas.openxmlformats.org/officeDocument/2006/relationships" r:id="rId7117"/>
          <a:extLst>
            <a:ext uri="{FF2B5EF4-FFF2-40B4-BE49-F238E27FC236}">
              <a16:creationId xmlns:a16="http://schemas.microsoft.com/office/drawing/2014/main" id="{39DD65C0-40B3-44A0-83A7-D0B77C2FDCA0}"/>
            </a:ext>
          </a:extLst>
        </xdr:cNvPr>
        <xdr:cNvPicPr>
          <a:picLocks noChangeAspect="1"/>
        </xdr:cNvPicPr>
      </xdr:nvPicPr>
      <xdr:blipFill>
        <a:blip xmlns:r="http://schemas.openxmlformats.org/officeDocument/2006/relationships" r:link="rId7118"/>
        <a:stretch>
          <a:fillRect/>
        </a:stretch>
      </xdr:blipFill>
      <xdr:spPr>
        <a:xfrm>
          <a:off x="16278225" y="1472872975"/>
          <a:ext cx="298450" cy="298450"/>
        </a:xfrm>
        <a:prstGeom prst="rect">
          <a:avLst/>
        </a:prstGeom>
      </xdr:spPr>
    </xdr:pic>
    <xdr:clientData/>
  </xdr:twoCellAnchor>
  <xdr:twoCellAnchor>
    <xdr:from>
      <xdr:col>12</xdr:col>
      <xdr:colOff>38100</xdr:colOff>
      <xdr:row>6167</xdr:row>
      <xdr:rowOff>12700</xdr:rowOff>
    </xdr:from>
    <xdr:to>
      <xdr:col>12</xdr:col>
      <xdr:colOff>470734</xdr:colOff>
      <xdr:row>6168</xdr:row>
      <xdr:rowOff>15875</xdr:rowOff>
    </xdr:to>
    <xdr:pic>
      <xdr:nvPicPr>
        <xdr:cNvPr id="7121" name="Рисунок 7120">
          <a:hlinkClick xmlns:r="http://schemas.openxmlformats.org/officeDocument/2006/relationships" r:id="rId7119"/>
          <a:extLst>
            <a:ext uri="{FF2B5EF4-FFF2-40B4-BE49-F238E27FC236}">
              <a16:creationId xmlns:a16="http://schemas.microsoft.com/office/drawing/2014/main" id="{CD8F3B05-06AE-454F-9C2A-5E0B58579B54}"/>
            </a:ext>
          </a:extLst>
        </xdr:cNvPr>
        <xdr:cNvPicPr>
          <a:picLocks noChangeAspect="1"/>
        </xdr:cNvPicPr>
      </xdr:nvPicPr>
      <xdr:blipFill>
        <a:blip xmlns:r="http://schemas.openxmlformats.org/officeDocument/2006/relationships" r:link="rId7120"/>
        <a:stretch>
          <a:fillRect/>
        </a:stretch>
      </xdr:blipFill>
      <xdr:spPr>
        <a:xfrm>
          <a:off x="16278225" y="1473168250"/>
          <a:ext cx="432634" cy="298450"/>
        </a:xfrm>
        <a:prstGeom prst="rect">
          <a:avLst/>
        </a:prstGeom>
      </xdr:spPr>
    </xdr:pic>
    <xdr:clientData/>
  </xdr:twoCellAnchor>
  <xdr:twoCellAnchor>
    <xdr:from>
      <xdr:col>12</xdr:col>
      <xdr:colOff>38100</xdr:colOff>
      <xdr:row>6168</xdr:row>
      <xdr:rowOff>12700</xdr:rowOff>
    </xdr:from>
    <xdr:to>
      <xdr:col>12</xdr:col>
      <xdr:colOff>336550</xdr:colOff>
      <xdr:row>6169</xdr:row>
      <xdr:rowOff>15875</xdr:rowOff>
    </xdr:to>
    <xdr:pic>
      <xdr:nvPicPr>
        <xdr:cNvPr id="7123" name="Рисунок 7122">
          <a:hlinkClick xmlns:r="http://schemas.openxmlformats.org/officeDocument/2006/relationships" r:id="rId7121"/>
          <a:extLst>
            <a:ext uri="{FF2B5EF4-FFF2-40B4-BE49-F238E27FC236}">
              <a16:creationId xmlns:a16="http://schemas.microsoft.com/office/drawing/2014/main" id="{03A40C7B-4761-4F3D-BC90-E6FCC9D9B1A4}"/>
            </a:ext>
          </a:extLst>
        </xdr:cNvPr>
        <xdr:cNvPicPr>
          <a:picLocks noChangeAspect="1"/>
        </xdr:cNvPicPr>
      </xdr:nvPicPr>
      <xdr:blipFill>
        <a:blip xmlns:r="http://schemas.openxmlformats.org/officeDocument/2006/relationships" r:link="rId7122"/>
        <a:stretch>
          <a:fillRect/>
        </a:stretch>
      </xdr:blipFill>
      <xdr:spPr>
        <a:xfrm>
          <a:off x="16278225" y="1473463525"/>
          <a:ext cx="298450" cy="298450"/>
        </a:xfrm>
        <a:prstGeom prst="rect">
          <a:avLst/>
        </a:prstGeom>
      </xdr:spPr>
    </xdr:pic>
    <xdr:clientData/>
  </xdr:twoCellAnchor>
  <xdr:twoCellAnchor>
    <xdr:from>
      <xdr:col>12</xdr:col>
      <xdr:colOff>38101</xdr:colOff>
      <xdr:row>6169</xdr:row>
      <xdr:rowOff>12700</xdr:rowOff>
    </xdr:from>
    <xdr:to>
      <xdr:col>12</xdr:col>
      <xdr:colOff>228238</xdr:colOff>
      <xdr:row>6170</xdr:row>
      <xdr:rowOff>15875</xdr:rowOff>
    </xdr:to>
    <xdr:pic>
      <xdr:nvPicPr>
        <xdr:cNvPr id="7125" name="Рисунок 7124">
          <a:hlinkClick xmlns:r="http://schemas.openxmlformats.org/officeDocument/2006/relationships" r:id="rId7123"/>
          <a:extLst>
            <a:ext uri="{FF2B5EF4-FFF2-40B4-BE49-F238E27FC236}">
              <a16:creationId xmlns:a16="http://schemas.microsoft.com/office/drawing/2014/main" id="{1507A5B9-7383-4B67-B70E-41328069ADD5}"/>
            </a:ext>
          </a:extLst>
        </xdr:cNvPr>
        <xdr:cNvPicPr>
          <a:picLocks noChangeAspect="1"/>
        </xdr:cNvPicPr>
      </xdr:nvPicPr>
      <xdr:blipFill>
        <a:blip xmlns:r="http://schemas.openxmlformats.org/officeDocument/2006/relationships" r:link="rId7124"/>
        <a:stretch>
          <a:fillRect/>
        </a:stretch>
      </xdr:blipFill>
      <xdr:spPr>
        <a:xfrm>
          <a:off x="16278226" y="1473758800"/>
          <a:ext cx="190137" cy="298450"/>
        </a:xfrm>
        <a:prstGeom prst="rect">
          <a:avLst/>
        </a:prstGeom>
      </xdr:spPr>
    </xdr:pic>
    <xdr:clientData/>
  </xdr:twoCellAnchor>
  <xdr:twoCellAnchor>
    <xdr:from>
      <xdr:col>12</xdr:col>
      <xdr:colOff>38100</xdr:colOff>
      <xdr:row>6170</xdr:row>
      <xdr:rowOff>12700</xdr:rowOff>
    </xdr:from>
    <xdr:to>
      <xdr:col>12</xdr:col>
      <xdr:colOff>224411</xdr:colOff>
      <xdr:row>6171</xdr:row>
      <xdr:rowOff>15875</xdr:rowOff>
    </xdr:to>
    <xdr:pic>
      <xdr:nvPicPr>
        <xdr:cNvPr id="7127" name="Рисунок 7126">
          <a:hlinkClick xmlns:r="http://schemas.openxmlformats.org/officeDocument/2006/relationships" r:id="rId7125"/>
          <a:extLst>
            <a:ext uri="{FF2B5EF4-FFF2-40B4-BE49-F238E27FC236}">
              <a16:creationId xmlns:a16="http://schemas.microsoft.com/office/drawing/2014/main" id="{F9FBF4C1-62D3-481F-B750-BFA101E00B64}"/>
            </a:ext>
          </a:extLst>
        </xdr:cNvPr>
        <xdr:cNvPicPr>
          <a:picLocks noChangeAspect="1"/>
        </xdr:cNvPicPr>
      </xdr:nvPicPr>
      <xdr:blipFill>
        <a:blip xmlns:r="http://schemas.openxmlformats.org/officeDocument/2006/relationships" r:link="rId7126"/>
        <a:stretch>
          <a:fillRect/>
        </a:stretch>
      </xdr:blipFill>
      <xdr:spPr>
        <a:xfrm>
          <a:off x="16278225" y="1474054075"/>
          <a:ext cx="186311" cy="298450"/>
        </a:xfrm>
        <a:prstGeom prst="rect">
          <a:avLst/>
        </a:prstGeom>
      </xdr:spPr>
    </xdr:pic>
    <xdr:clientData/>
  </xdr:twoCellAnchor>
  <xdr:twoCellAnchor>
    <xdr:from>
      <xdr:col>12</xdr:col>
      <xdr:colOff>38100</xdr:colOff>
      <xdr:row>6171</xdr:row>
      <xdr:rowOff>12700</xdr:rowOff>
    </xdr:from>
    <xdr:to>
      <xdr:col>12</xdr:col>
      <xdr:colOff>201158</xdr:colOff>
      <xdr:row>6172</xdr:row>
      <xdr:rowOff>15875</xdr:rowOff>
    </xdr:to>
    <xdr:pic>
      <xdr:nvPicPr>
        <xdr:cNvPr id="7129" name="Рисунок 7128">
          <a:hlinkClick xmlns:r="http://schemas.openxmlformats.org/officeDocument/2006/relationships" r:id="rId7127"/>
          <a:extLst>
            <a:ext uri="{FF2B5EF4-FFF2-40B4-BE49-F238E27FC236}">
              <a16:creationId xmlns:a16="http://schemas.microsoft.com/office/drawing/2014/main" id="{8A31E227-6A42-4E54-B875-73780503FE8E}"/>
            </a:ext>
          </a:extLst>
        </xdr:cNvPr>
        <xdr:cNvPicPr>
          <a:picLocks noChangeAspect="1"/>
        </xdr:cNvPicPr>
      </xdr:nvPicPr>
      <xdr:blipFill>
        <a:blip xmlns:r="http://schemas.openxmlformats.org/officeDocument/2006/relationships" r:link="rId7128"/>
        <a:stretch>
          <a:fillRect/>
        </a:stretch>
      </xdr:blipFill>
      <xdr:spPr>
        <a:xfrm>
          <a:off x="16278225" y="1474349350"/>
          <a:ext cx="163058" cy="298450"/>
        </a:xfrm>
        <a:prstGeom prst="rect">
          <a:avLst/>
        </a:prstGeom>
      </xdr:spPr>
    </xdr:pic>
    <xdr:clientData/>
  </xdr:twoCellAnchor>
  <xdr:twoCellAnchor>
    <xdr:from>
      <xdr:col>12</xdr:col>
      <xdr:colOff>38100</xdr:colOff>
      <xdr:row>6172</xdr:row>
      <xdr:rowOff>12700</xdr:rowOff>
    </xdr:from>
    <xdr:to>
      <xdr:col>12</xdr:col>
      <xdr:colOff>227354</xdr:colOff>
      <xdr:row>6173</xdr:row>
      <xdr:rowOff>15875</xdr:rowOff>
    </xdr:to>
    <xdr:pic>
      <xdr:nvPicPr>
        <xdr:cNvPr id="7131" name="Рисунок 7130">
          <a:hlinkClick xmlns:r="http://schemas.openxmlformats.org/officeDocument/2006/relationships" r:id="rId7129"/>
          <a:extLst>
            <a:ext uri="{FF2B5EF4-FFF2-40B4-BE49-F238E27FC236}">
              <a16:creationId xmlns:a16="http://schemas.microsoft.com/office/drawing/2014/main" id="{7873AF75-A966-405F-9858-3BB2B3020E3A}"/>
            </a:ext>
          </a:extLst>
        </xdr:cNvPr>
        <xdr:cNvPicPr>
          <a:picLocks noChangeAspect="1"/>
        </xdr:cNvPicPr>
      </xdr:nvPicPr>
      <xdr:blipFill>
        <a:blip xmlns:r="http://schemas.openxmlformats.org/officeDocument/2006/relationships" r:link="rId7130"/>
        <a:stretch>
          <a:fillRect/>
        </a:stretch>
      </xdr:blipFill>
      <xdr:spPr>
        <a:xfrm>
          <a:off x="16278225" y="1474644625"/>
          <a:ext cx="189254" cy="298450"/>
        </a:xfrm>
        <a:prstGeom prst="rect">
          <a:avLst/>
        </a:prstGeom>
      </xdr:spPr>
    </xdr:pic>
    <xdr:clientData/>
  </xdr:twoCellAnchor>
  <xdr:twoCellAnchor>
    <xdr:from>
      <xdr:col>12</xdr:col>
      <xdr:colOff>38101</xdr:colOff>
      <xdr:row>6173</xdr:row>
      <xdr:rowOff>12700</xdr:rowOff>
    </xdr:from>
    <xdr:to>
      <xdr:col>12</xdr:col>
      <xdr:colOff>203514</xdr:colOff>
      <xdr:row>6174</xdr:row>
      <xdr:rowOff>15875</xdr:rowOff>
    </xdr:to>
    <xdr:pic>
      <xdr:nvPicPr>
        <xdr:cNvPr id="7133" name="Рисунок 7132">
          <a:hlinkClick xmlns:r="http://schemas.openxmlformats.org/officeDocument/2006/relationships" r:id="rId7131"/>
          <a:extLst>
            <a:ext uri="{FF2B5EF4-FFF2-40B4-BE49-F238E27FC236}">
              <a16:creationId xmlns:a16="http://schemas.microsoft.com/office/drawing/2014/main" id="{E91E1DD7-21C9-45E9-8AF3-D989C7CAE4BD}"/>
            </a:ext>
          </a:extLst>
        </xdr:cNvPr>
        <xdr:cNvPicPr>
          <a:picLocks noChangeAspect="1"/>
        </xdr:cNvPicPr>
      </xdr:nvPicPr>
      <xdr:blipFill>
        <a:blip xmlns:r="http://schemas.openxmlformats.org/officeDocument/2006/relationships" r:link="rId7132"/>
        <a:stretch>
          <a:fillRect/>
        </a:stretch>
      </xdr:blipFill>
      <xdr:spPr>
        <a:xfrm>
          <a:off x="16278226" y="1474939900"/>
          <a:ext cx="165413" cy="298450"/>
        </a:xfrm>
        <a:prstGeom prst="rect">
          <a:avLst/>
        </a:prstGeom>
      </xdr:spPr>
    </xdr:pic>
    <xdr:clientData/>
  </xdr:twoCellAnchor>
  <xdr:twoCellAnchor>
    <xdr:from>
      <xdr:col>12</xdr:col>
      <xdr:colOff>38101</xdr:colOff>
      <xdr:row>6174</xdr:row>
      <xdr:rowOff>12700</xdr:rowOff>
    </xdr:from>
    <xdr:to>
      <xdr:col>12</xdr:col>
      <xdr:colOff>212344</xdr:colOff>
      <xdr:row>6175</xdr:row>
      <xdr:rowOff>15875</xdr:rowOff>
    </xdr:to>
    <xdr:pic>
      <xdr:nvPicPr>
        <xdr:cNvPr id="7135" name="Рисунок 7134">
          <a:hlinkClick xmlns:r="http://schemas.openxmlformats.org/officeDocument/2006/relationships" r:id="rId7133"/>
          <a:extLst>
            <a:ext uri="{FF2B5EF4-FFF2-40B4-BE49-F238E27FC236}">
              <a16:creationId xmlns:a16="http://schemas.microsoft.com/office/drawing/2014/main" id="{C44DE158-7564-4545-9E67-3446974D0D92}"/>
            </a:ext>
          </a:extLst>
        </xdr:cNvPr>
        <xdr:cNvPicPr>
          <a:picLocks noChangeAspect="1"/>
        </xdr:cNvPicPr>
      </xdr:nvPicPr>
      <xdr:blipFill>
        <a:blip xmlns:r="http://schemas.openxmlformats.org/officeDocument/2006/relationships" r:link="rId7134"/>
        <a:stretch>
          <a:fillRect/>
        </a:stretch>
      </xdr:blipFill>
      <xdr:spPr>
        <a:xfrm>
          <a:off x="16278226" y="1475235175"/>
          <a:ext cx="174243" cy="298450"/>
        </a:xfrm>
        <a:prstGeom prst="rect">
          <a:avLst/>
        </a:prstGeom>
      </xdr:spPr>
    </xdr:pic>
    <xdr:clientData/>
  </xdr:twoCellAnchor>
  <xdr:twoCellAnchor>
    <xdr:from>
      <xdr:col>12</xdr:col>
      <xdr:colOff>38100</xdr:colOff>
      <xdr:row>6202</xdr:row>
      <xdr:rowOff>12700</xdr:rowOff>
    </xdr:from>
    <xdr:to>
      <xdr:col>12</xdr:col>
      <xdr:colOff>336550</xdr:colOff>
      <xdr:row>6203</xdr:row>
      <xdr:rowOff>15875</xdr:rowOff>
    </xdr:to>
    <xdr:pic>
      <xdr:nvPicPr>
        <xdr:cNvPr id="7137" name="Рисунок 7136">
          <a:hlinkClick xmlns:r="http://schemas.openxmlformats.org/officeDocument/2006/relationships" r:id="rId7135"/>
          <a:extLst>
            <a:ext uri="{FF2B5EF4-FFF2-40B4-BE49-F238E27FC236}">
              <a16:creationId xmlns:a16="http://schemas.microsoft.com/office/drawing/2014/main" id="{B09322D1-4BC2-4799-A34E-1FA16D396AF5}"/>
            </a:ext>
          </a:extLst>
        </xdr:cNvPr>
        <xdr:cNvPicPr>
          <a:picLocks noChangeAspect="1"/>
        </xdr:cNvPicPr>
      </xdr:nvPicPr>
      <xdr:blipFill>
        <a:blip xmlns:r="http://schemas.openxmlformats.org/officeDocument/2006/relationships" r:link="rId7136"/>
        <a:stretch>
          <a:fillRect/>
        </a:stretch>
      </xdr:blipFill>
      <xdr:spPr>
        <a:xfrm>
          <a:off x="16278225" y="1479902425"/>
          <a:ext cx="298450" cy="298450"/>
        </a:xfrm>
        <a:prstGeom prst="rect">
          <a:avLst/>
        </a:prstGeom>
      </xdr:spPr>
    </xdr:pic>
    <xdr:clientData/>
  </xdr:twoCellAnchor>
  <xdr:twoCellAnchor>
    <xdr:from>
      <xdr:col>12</xdr:col>
      <xdr:colOff>38100</xdr:colOff>
      <xdr:row>6203</xdr:row>
      <xdr:rowOff>12700</xdr:rowOff>
    </xdr:from>
    <xdr:to>
      <xdr:col>12</xdr:col>
      <xdr:colOff>122724</xdr:colOff>
      <xdr:row>6204</xdr:row>
      <xdr:rowOff>15875</xdr:rowOff>
    </xdr:to>
    <xdr:pic>
      <xdr:nvPicPr>
        <xdr:cNvPr id="7139" name="Рисунок 7138">
          <a:hlinkClick xmlns:r="http://schemas.openxmlformats.org/officeDocument/2006/relationships" r:id="rId7137"/>
          <a:extLst>
            <a:ext uri="{FF2B5EF4-FFF2-40B4-BE49-F238E27FC236}">
              <a16:creationId xmlns:a16="http://schemas.microsoft.com/office/drawing/2014/main" id="{6565D71F-4545-4745-BA5C-5AF22BE7FA87}"/>
            </a:ext>
          </a:extLst>
        </xdr:cNvPr>
        <xdr:cNvPicPr>
          <a:picLocks noChangeAspect="1"/>
        </xdr:cNvPicPr>
      </xdr:nvPicPr>
      <xdr:blipFill>
        <a:blip xmlns:r="http://schemas.openxmlformats.org/officeDocument/2006/relationships" r:link="rId7138"/>
        <a:stretch>
          <a:fillRect/>
        </a:stretch>
      </xdr:blipFill>
      <xdr:spPr>
        <a:xfrm>
          <a:off x="16278225" y="1480197700"/>
          <a:ext cx="84624" cy="298450"/>
        </a:xfrm>
        <a:prstGeom prst="rect">
          <a:avLst/>
        </a:prstGeom>
      </xdr:spPr>
    </xdr:pic>
    <xdr:clientData/>
  </xdr:twoCellAnchor>
  <xdr:twoCellAnchor>
    <xdr:from>
      <xdr:col>12</xdr:col>
      <xdr:colOff>38100</xdr:colOff>
      <xdr:row>6211</xdr:row>
      <xdr:rowOff>12700</xdr:rowOff>
    </xdr:from>
    <xdr:to>
      <xdr:col>12</xdr:col>
      <xdr:colOff>336550</xdr:colOff>
      <xdr:row>6212</xdr:row>
      <xdr:rowOff>15875</xdr:rowOff>
    </xdr:to>
    <xdr:pic>
      <xdr:nvPicPr>
        <xdr:cNvPr id="7141" name="Рисунок 7140">
          <a:hlinkClick xmlns:r="http://schemas.openxmlformats.org/officeDocument/2006/relationships" r:id="rId7139"/>
          <a:extLst>
            <a:ext uri="{FF2B5EF4-FFF2-40B4-BE49-F238E27FC236}">
              <a16:creationId xmlns:a16="http://schemas.microsoft.com/office/drawing/2014/main" id="{9E409EDB-0460-478E-A11B-5ADCA364E5DD}"/>
            </a:ext>
          </a:extLst>
        </xdr:cNvPr>
        <xdr:cNvPicPr>
          <a:picLocks noChangeAspect="1"/>
        </xdr:cNvPicPr>
      </xdr:nvPicPr>
      <xdr:blipFill>
        <a:blip xmlns:r="http://schemas.openxmlformats.org/officeDocument/2006/relationships" r:link="rId7140"/>
        <a:stretch>
          <a:fillRect/>
        </a:stretch>
      </xdr:blipFill>
      <xdr:spPr>
        <a:xfrm>
          <a:off x="16278225" y="1481626450"/>
          <a:ext cx="298450" cy="298450"/>
        </a:xfrm>
        <a:prstGeom prst="rect">
          <a:avLst/>
        </a:prstGeom>
      </xdr:spPr>
    </xdr:pic>
    <xdr:clientData/>
  </xdr:twoCellAnchor>
  <xdr:twoCellAnchor>
    <xdr:from>
      <xdr:col>12</xdr:col>
      <xdr:colOff>38100</xdr:colOff>
      <xdr:row>6212</xdr:row>
      <xdr:rowOff>12700</xdr:rowOff>
    </xdr:from>
    <xdr:to>
      <xdr:col>12</xdr:col>
      <xdr:colOff>272876</xdr:colOff>
      <xdr:row>6213</xdr:row>
      <xdr:rowOff>15875</xdr:rowOff>
    </xdr:to>
    <xdr:pic>
      <xdr:nvPicPr>
        <xdr:cNvPr id="7143" name="Рисунок 7142">
          <a:hlinkClick xmlns:r="http://schemas.openxmlformats.org/officeDocument/2006/relationships" r:id="rId7141"/>
          <a:extLst>
            <a:ext uri="{FF2B5EF4-FFF2-40B4-BE49-F238E27FC236}">
              <a16:creationId xmlns:a16="http://schemas.microsoft.com/office/drawing/2014/main" id="{F857001E-B997-4C31-B050-5E3DF5B09384}"/>
            </a:ext>
          </a:extLst>
        </xdr:cNvPr>
        <xdr:cNvPicPr>
          <a:picLocks noChangeAspect="1"/>
        </xdr:cNvPicPr>
      </xdr:nvPicPr>
      <xdr:blipFill>
        <a:blip xmlns:r="http://schemas.openxmlformats.org/officeDocument/2006/relationships" r:link="rId7142"/>
        <a:stretch>
          <a:fillRect/>
        </a:stretch>
      </xdr:blipFill>
      <xdr:spPr>
        <a:xfrm>
          <a:off x="16278225" y="1481921725"/>
          <a:ext cx="234776" cy="298450"/>
        </a:xfrm>
        <a:prstGeom prst="rect">
          <a:avLst/>
        </a:prstGeom>
      </xdr:spPr>
    </xdr:pic>
    <xdr:clientData/>
  </xdr:twoCellAnchor>
  <xdr:twoCellAnchor>
    <xdr:from>
      <xdr:col>12</xdr:col>
      <xdr:colOff>38100</xdr:colOff>
      <xdr:row>6213</xdr:row>
      <xdr:rowOff>12700</xdr:rowOff>
    </xdr:from>
    <xdr:to>
      <xdr:col>12</xdr:col>
      <xdr:colOff>271670</xdr:colOff>
      <xdr:row>6214</xdr:row>
      <xdr:rowOff>15875</xdr:rowOff>
    </xdr:to>
    <xdr:pic>
      <xdr:nvPicPr>
        <xdr:cNvPr id="7145" name="Рисунок 7144">
          <a:hlinkClick xmlns:r="http://schemas.openxmlformats.org/officeDocument/2006/relationships" r:id="rId7143"/>
          <a:extLst>
            <a:ext uri="{FF2B5EF4-FFF2-40B4-BE49-F238E27FC236}">
              <a16:creationId xmlns:a16="http://schemas.microsoft.com/office/drawing/2014/main" id="{67B34256-1DC4-4D7D-A1B3-5E3B0DF38BB2}"/>
            </a:ext>
          </a:extLst>
        </xdr:cNvPr>
        <xdr:cNvPicPr>
          <a:picLocks noChangeAspect="1"/>
        </xdr:cNvPicPr>
      </xdr:nvPicPr>
      <xdr:blipFill>
        <a:blip xmlns:r="http://schemas.openxmlformats.org/officeDocument/2006/relationships" r:link="rId7144"/>
        <a:stretch>
          <a:fillRect/>
        </a:stretch>
      </xdr:blipFill>
      <xdr:spPr>
        <a:xfrm>
          <a:off x="16278225" y="1482217000"/>
          <a:ext cx="233570" cy="298450"/>
        </a:xfrm>
        <a:prstGeom prst="rect">
          <a:avLst/>
        </a:prstGeom>
      </xdr:spPr>
    </xdr:pic>
    <xdr:clientData/>
  </xdr:twoCellAnchor>
  <xdr:twoCellAnchor>
    <xdr:from>
      <xdr:col>12</xdr:col>
      <xdr:colOff>38100</xdr:colOff>
      <xdr:row>6215</xdr:row>
      <xdr:rowOff>12700</xdr:rowOff>
    </xdr:from>
    <xdr:to>
      <xdr:col>12</xdr:col>
      <xdr:colOff>272478</xdr:colOff>
      <xdr:row>6216</xdr:row>
      <xdr:rowOff>15875</xdr:rowOff>
    </xdr:to>
    <xdr:pic>
      <xdr:nvPicPr>
        <xdr:cNvPr id="7147" name="Рисунок 7146">
          <a:hlinkClick xmlns:r="http://schemas.openxmlformats.org/officeDocument/2006/relationships" r:id="rId7145"/>
          <a:extLst>
            <a:ext uri="{FF2B5EF4-FFF2-40B4-BE49-F238E27FC236}">
              <a16:creationId xmlns:a16="http://schemas.microsoft.com/office/drawing/2014/main" id="{B96D7D1C-7BB6-444B-8D75-F4D1C5913C3B}"/>
            </a:ext>
          </a:extLst>
        </xdr:cNvPr>
        <xdr:cNvPicPr>
          <a:picLocks noChangeAspect="1"/>
        </xdr:cNvPicPr>
      </xdr:nvPicPr>
      <xdr:blipFill>
        <a:blip xmlns:r="http://schemas.openxmlformats.org/officeDocument/2006/relationships" r:link="rId7146"/>
        <a:stretch>
          <a:fillRect/>
        </a:stretch>
      </xdr:blipFill>
      <xdr:spPr>
        <a:xfrm>
          <a:off x="16278225" y="1482674200"/>
          <a:ext cx="234378" cy="298450"/>
        </a:xfrm>
        <a:prstGeom prst="rect">
          <a:avLst/>
        </a:prstGeom>
      </xdr:spPr>
    </xdr:pic>
    <xdr:clientData/>
  </xdr:twoCellAnchor>
  <xdr:twoCellAnchor>
    <xdr:from>
      <xdr:col>12</xdr:col>
      <xdr:colOff>38101</xdr:colOff>
      <xdr:row>6216</xdr:row>
      <xdr:rowOff>12700</xdr:rowOff>
    </xdr:from>
    <xdr:to>
      <xdr:col>12</xdr:col>
      <xdr:colOff>271684</xdr:colOff>
      <xdr:row>6217</xdr:row>
      <xdr:rowOff>15875</xdr:rowOff>
    </xdr:to>
    <xdr:pic>
      <xdr:nvPicPr>
        <xdr:cNvPr id="7149" name="Рисунок 7148">
          <a:hlinkClick xmlns:r="http://schemas.openxmlformats.org/officeDocument/2006/relationships" r:id="rId7147"/>
          <a:extLst>
            <a:ext uri="{FF2B5EF4-FFF2-40B4-BE49-F238E27FC236}">
              <a16:creationId xmlns:a16="http://schemas.microsoft.com/office/drawing/2014/main" id="{20B7775B-5F4D-4A2E-8BB0-66EAE1D97D8F}"/>
            </a:ext>
          </a:extLst>
        </xdr:cNvPr>
        <xdr:cNvPicPr>
          <a:picLocks noChangeAspect="1"/>
        </xdr:cNvPicPr>
      </xdr:nvPicPr>
      <xdr:blipFill>
        <a:blip xmlns:r="http://schemas.openxmlformats.org/officeDocument/2006/relationships" r:link="rId7148"/>
        <a:stretch>
          <a:fillRect/>
        </a:stretch>
      </xdr:blipFill>
      <xdr:spPr>
        <a:xfrm>
          <a:off x="16278226" y="1482969475"/>
          <a:ext cx="233583" cy="298450"/>
        </a:xfrm>
        <a:prstGeom prst="rect">
          <a:avLst/>
        </a:prstGeom>
      </xdr:spPr>
    </xdr:pic>
    <xdr:clientData/>
  </xdr:twoCellAnchor>
  <xdr:twoCellAnchor>
    <xdr:from>
      <xdr:col>12</xdr:col>
      <xdr:colOff>38100</xdr:colOff>
      <xdr:row>6220</xdr:row>
      <xdr:rowOff>12700</xdr:rowOff>
    </xdr:from>
    <xdr:to>
      <xdr:col>12</xdr:col>
      <xdr:colOff>271513</xdr:colOff>
      <xdr:row>6221</xdr:row>
      <xdr:rowOff>15875</xdr:rowOff>
    </xdr:to>
    <xdr:pic>
      <xdr:nvPicPr>
        <xdr:cNvPr id="7151" name="Рисунок 7150">
          <a:hlinkClick xmlns:r="http://schemas.openxmlformats.org/officeDocument/2006/relationships" r:id="rId7149"/>
          <a:extLst>
            <a:ext uri="{FF2B5EF4-FFF2-40B4-BE49-F238E27FC236}">
              <a16:creationId xmlns:a16="http://schemas.microsoft.com/office/drawing/2014/main" id="{153A887D-4497-4FAA-8268-9621C70AA38D}"/>
            </a:ext>
          </a:extLst>
        </xdr:cNvPr>
        <xdr:cNvPicPr>
          <a:picLocks noChangeAspect="1"/>
        </xdr:cNvPicPr>
      </xdr:nvPicPr>
      <xdr:blipFill>
        <a:blip xmlns:r="http://schemas.openxmlformats.org/officeDocument/2006/relationships" r:link="rId7150"/>
        <a:stretch>
          <a:fillRect/>
        </a:stretch>
      </xdr:blipFill>
      <xdr:spPr>
        <a:xfrm>
          <a:off x="16278225" y="1483750525"/>
          <a:ext cx="233413" cy="298450"/>
        </a:xfrm>
        <a:prstGeom prst="rect">
          <a:avLst/>
        </a:prstGeom>
      </xdr:spPr>
    </xdr:pic>
    <xdr:clientData/>
  </xdr:twoCellAnchor>
  <xdr:twoCellAnchor>
    <xdr:from>
      <xdr:col>12</xdr:col>
      <xdr:colOff>38100</xdr:colOff>
      <xdr:row>6221</xdr:row>
      <xdr:rowOff>12700</xdr:rowOff>
    </xdr:from>
    <xdr:to>
      <xdr:col>12</xdr:col>
      <xdr:colOff>336550</xdr:colOff>
      <xdr:row>6222</xdr:row>
      <xdr:rowOff>15875</xdr:rowOff>
    </xdr:to>
    <xdr:pic>
      <xdr:nvPicPr>
        <xdr:cNvPr id="7153" name="Рисунок 7152">
          <a:hlinkClick xmlns:r="http://schemas.openxmlformats.org/officeDocument/2006/relationships" r:id="rId7151"/>
          <a:extLst>
            <a:ext uri="{FF2B5EF4-FFF2-40B4-BE49-F238E27FC236}">
              <a16:creationId xmlns:a16="http://schemas.microsoft.com/office/drawing/2014/main" id="{2555F807-F785-41BF-B883-ACEBD9BB7B62}"/>
            </a:ext>
          </a:extLst>
        </xdr:cNvPr>
        <xdr:cNvPicPr>
          <a:picLocks noChangeAspect="1"/>
        </xdr:cNvPicPr>
      </xdr:nvPicPr>
      <xdr:blipFill>
        <a:blip xmlns:r="http://schemas.openxmlformats.org/officeDocument/2006/relationships" r:link="rId7152"/>
        <a:stretch>
          <a:fillRect/>
        </a:stretch>
      </xdr:blipFill>
      <xdr:spPr>
        <a:xfrm>
          <a:off x="16278225" y="1484045800"/>
          <a:ext cx="298450" cy="298450"/>
        </a:xfrm>
        <a:prstGeom prst="rect">
          <a:avLst/>
        </a:prstGeom>
      </xdr:spPr>
    </xdr:pic>
    <xdr:clientData/>
  </xdr:twoCellAnchor>
  <xdr:twoCellAnchor>
    <xdr:from>
      <xdr:col>12</xdr:col>
      <xdr:colOff>38100</xdr:colOff>
      <xdr:row>6223</xdr:row>
      <xdr:rowOff>12700</xdr:rowOff>
    </xdr:from>
    <xdr:to>
      <xdr:col>12</xdr:col>
      <xdr:colOff>635000</xdr:colOff>
      <xdr:row>6224</xdr:row>
      <xdr:rowOff>15875</xdr:rowOff>
    </xdr:to>
    <xdr:pic>
      <xdr:nvPicPr>
        <xdr:cNvPr id="7155" name="Рисунок 7154">
          <a:hlinkClick xmlns:r="http://schemas.openxmlformats.org/officeDocument/2006/relationships" r:id="rId7153"/>
          <a:extLst>
            <a:ext uri="{FF2B5EF4-FFF2-40B4-BE49-F238E27FC236}">
              <a16:creationId xmlns:a16="http://schemas.microsoft.com/office/drawing/2014/main" id="{D8C3ED33-D60A-42BD-BF04-0A9246E9BCFA}"/>
            </a:ext>
          </a:extLst>
        </xdr:cNvPr>
        <xdr:cNvPicPr>
          <a:picLocks noChangeAspect="1"/>
        </xdr:cNvPicPr>
      </xdr:nvPicPr>
      <xdr:blipFill>
        <a:blip xmlns:r="http://schemas.openxmlformats.org/officeDocument/2006/relationships" r:link="rId7154"/>
        <a:stretch>
          <a:fillRect/>
        </a:stretch>
      </xdr:blipFill>
      <xdr:spPr>
        <a:xfrm>
          <a:off x="16278225" y="1484503000"/>
          <a:ext cx="596900" cy="298450"/>
        </a:xfrm>
        <a:prstGeom prst="rect">
          <a:avLst/>
        </a:prstGeom>
      </xdr:spPr>
    </xdr:pic>
    <xdr:clientData/>
  </xdr:twoCellAnchor>
  <xdr:twoCellAnchor>
    <xdr:from>
      <xdr:col>12</xdr:col>
      <xdr:colOff>38100</xdr:colOff>
      <xdr:row>6224</xdr:row>
      <xdr:rowOff>12700</xdr:rowOff>
    </xdr:from>
    <xdr:to>
      <xdr:col>12</xdr:col>
      <xdr:colOff>635000</xdr:colOff>
      <xdr:row>6225</xdr:row>
      <xdr:rowOff>15875</xdr:rowOff>
    </xdr:to>
    <xdr:pic>
      <xdr:nvPicPr>
        <xdr:cNvPr id="7157" name="Рисунок 7156">
          <a:hlinkClick xmlns:r="http://schemas.openxmlformats.org/officeDocument/2006/relationships" r:id="rId7155"/>
          <a:extLst>
            <a:ext uri="{FF2B5EF4-FFF2-40B4-BE49-F238E27FC236}">
              <a16:creationId xmlns:a16="http://schemas.microsoft.com/office/drawing/2014/main" id="{5EF5B810-053F-4E43-8C17-6EBD18D8F507}"/>
            </a:ext>
          </a:extLst>
        </xdr:cNvPr>
        <xdr:cNvPicPr>
          <a:picLocks noChangeAspect="1"/>
        </xdr:cNvPicPr>
      </xdr:nvPicPr>
      <xdr:blipFill>
        <a:blip xmlns:r="http://schemas.openxmlformats.org/officeDocument/2006/relationships" r:link="rId7156"/>
        <a:stretch>
          <a:fillRect/>
        </a:stretch>
      </xdr:blipFill>
      <xdr:spPr>
        <a:xfrm>
          <a:off x="16278225" y="1484798275"/>
          <a:ext cx="596900" cy="298450"/>
        </a:xfrm>
        <a:prstGeom prst="rect">
          <a:avLst/>
        </a:prstGeom>
      </xdr:spPr>
    </xdr:pic>
    <xdr:clientData/>
  </xdr:twoCellAnchor>
  <xdr:twoCellAnchor>
    <xdr:from>
      <xdr:col>12</xdr:col>
      <xdr:colOff>38100</xdr:colOff>
      <xdr:row>6225</xdr:row>
      <xdr:rowOff>12700</xdr:rowOff>
    </xdr:from>
    <xdr:to>
      <xdr:col>12</xdr:col>
      <xdr:colOff>635000</xdr:colOff>
      <xdr:row>6226</xdr:row>
      <xdr:rowOff>15875</xdr:rowOff>
    </xdr:to>
    <xdr:pic>
      <xdr:nvPicPr>
        <xdr:cNvPr id="7159" name="Рисунок 7158">
          <a:hlinkClick xmlns:r="http://schemas.openxmlformats.org/officeDocument/2006/relationships" r:id="rId7157"/>
          <a:extLst>
            <a:ext uri="{FF2B5EF4-FFF2-40B4-BE49-F238E27FC236}">
              <a16:creationId xmlns:a16="http://schemas.microsoft.com/office/drawing/2014/main" id="{70B86B35-8FDE-40B5-9EE6-8ECCA78173CF}"/>
            </a:ext>
          </a:extLst>
        </xdr:cNvPr>
        <xdr:cNvPicPr>
          <a:picLocks noChangeAspect="1"/>
        </xdr:cNvPicPr>
      </xdr:nvPicPr>
      <xdr:blipFill>
        <a:blip xmlns:r="http://schemas.openxmlformats.org/officeDocument/2006/relationships" r:link="rId7158"/>
        <a:stretch>
          <a:fillRect/>
        </a:stretch>
      </xdr:blipFill>
      <xdr:spPr>
        <a:xfrm>
          <a:off x="16278225" y="1485093550"/>
          <a:ext cx="596900" cy="298450"/>
        </a:xfrm>
        <a:prstGeom prst="rect">
          <a:avLst/>
        </a:prstGeom>
      </xdr:spPr>
    </xdr:pic>
    <xdr:clientData/>
  </xdr:twoCellAnchor>
  <xdr:twoCellAnchor>
    <xdr:from>
      <xdr:col>12</xdr:col>
      <xdr:colOff>38100</xdr:colOff>
      <xdr:row>6226</xdr:row>
      <xdr:rowOff>12700</xdr:rowOff>
    </xdr:from>
    <xdr:to>
      <xdr:col>12</xdr:col>
      <xdr:colOff>635000</xdr:colOff>
      <xdr:row>6227</xdr:row>
      <xdr:rowOff>15875</xdr:rowOff>
    </xdr:to>
    <xdr:pic>
      <xdr:nvPicPr>
        <xdr:cNvPr id="7161" name="Рисунок 7160">
          <a:hlinkClick xmlns:r="http://schemas.openxmlformats.org/officeDocument/2006/relationships" r:id="rId7159"/>
          <a:extLst>
            <a:ext uri="{FF2B5EF4-FFF2-40B4-BE49-F238E27FC236}">
              <a16:creationId xmlns:a16="http://schemas.microsoft.com/office/drawing/2014/main" id="{B8ED3C36-564C-4E6D-A308-0ED7B6D60B2F}"/>
            </a:ext>
          </a:extLst>
        </xdr:cNvPr>
        <xdr:cNvPicPr>
          <a:picLocks noChangeAspect="1"/>
        </xdr:cNvPicPr>
      </xdr:nvPicPr>
      <xdr:blipFill>
        <a:blip xmlns:r="http://schemas.openxmlformats.org/officeDocument/2006/relationships" r:link="rId7160"/>
        <a:stretch>
          <a:fillRect/>
        </a:stretch>
      </xdr:blipFill>
      <xdr:spPr>
        <a:xfrm>
          <a:off x="16278225" y="1485388825"/>
          <a:ext cx="596900" cy="298450"/>
        </a:xfrm>
        <a:prstGeom prst="rect">
          <a:avLst/>
        </a:prstGeom>
      </xdr:spPr>
    </xdr:pic>
    <xdr:clientData/>
  </xdr:twoCellAnchor>
  <xdr:twoCellAnchor>
    <xdr:from>
      <xdr:col>12</xdr:col>
      <xdr:colOff>38100</xdr:colOff>
      <xdr:row>6227</xdr:row>
      <xdr:rowOff>12700</xdr:rowOff>
    </xdr:from>
    <xdr:to>
      <xdr:col>12</xdr:col>
      <xdr:colOff>635000</xdr:colOff>
      <xdr:row>6228</xdr:row>
      <xdr:rowOff>15875</xdr:rowOff>
    </xdr:to>
    <xdr:pic>
      <xdr:nvPicPr>
        <xdr:cNvPr id="7163" name="Рисунок 7162">
          <a:hlinkClick xmlns:r="http://schemas.openxmlformats.org/officeDocument/2006/relationships" r:id="rId7161"/>
          <a:extLst>
            <a:ext uri="{FF2B5EF4-FFF2-40B4-BE49-F238E27FC236}">
              <a16:creationId xmlns:a16="http://schemas.microsoft.com/office/drawing/2014/main" id="{1CE2CC1E-9853-4343-89FF-F35FBC7FD404}"/>
            </a:ext>
          </a:extLst>
        </xdr:cNvPr>
        <xdr:cNvPicPr>
          <a:picLocks noChangeAspect="1"/>
        </xdr:cNvPicPr>
      </xdr:nvPicPr>
      <xdr:blipFill>
        <a:blip xmlns:r="http://schemas.openxmlformats.org/officeDocument/2006/relationships" r:link="rId7162"/>
        <a:stretch>
          <a:fillRect/>
        </a:stretch>
      </xdr:blipFill>
      <xdr:spPr>
        <a:xfrm>
          <a:off x="16278225" y="1485684100"/>
          <a:ext cx="596900" cy="298450"/>
        </a:xfrm>
        <a:prstGeom prst="rect">
          <a:avLst/>
        </a:prstGeom>
      </xdr:spPr>
    </xdr:pic>
    <xdr:clientData/>
  </xdr:twoCellAnchor>
  <xdr:twoCellAnchor>
    <xdr:from>
      <xdr:col>12</xdr:col>
      <xdr:colOff>38100</xdr:colOff>
      <xdr:row>6239</xdr:row>
      <xdr:rowOff>12700</xdr:rowOff>
    </xdr:from>
    <xdr:to>
      <xdr:col>12</xdr:col>
      <xdr:colOff>336550</xdr:colOff>
      <xdr:row>6240</xdr:row>
      <xdr:rowOff>15875</xdr:rowOff>
    </xdr:to>
    <xdr:pic>
      <xdr:nvPicPr>
        <xdr:cNvPr id="7165" name="Рисунок 7164">
          <a:hlinkClick xmlns:r="http://schemas.openxmlformats.org/officeDocument/2006/relationships" r:id="rId7163"/>
          <a:extLst>
            <a:ext uri="{FF2B5EF4-FFF2-40B4-BE49-F238E27FC236}">
              <a16:creationId xmlns:a16="http://schemas.microsoft.com/office/drawing/2014/main" id="{FAA07A8B-36D2-46EE-9D0E-D254F13AB458}"/>
            </a:ext>
          </a:extLst>
        </xdr:cNvPr>
        <xdr:cNvPicPr>
          <a:picLocks noChangeAspect="1"/>
        </xdr:cNvPicPr>
      </xdr:nvPicPr>
      <xdr:blipFill>
        <a:blip xmlns:r="http://schemas.openxmlformats.org/officeDocument/2006/relationships" r:link="rId7164"/>
        <a:stretch>
          <a:fillRect/>
        </a:stretch>
      </xdr:blipFill>
      <xdr:spPr>
        <a:xfrm>
          <a:off x="16278225" y="1487760550"/>
          <a:ext cx="298450" cy="298450"/>
        </a:xfrm>
        <a:prstGeom prst="rect">
          <a:avLst/>
        </a:prstGeom>
      </xdr:spPr>
    </xdr:pic>
    <xdr:clientData/>
  </xdr:twoCellAnchor>
  <xdr:twoCellAnchor>
    <xdr:from>
      <xdr:col>12</xdr:col>
      <xdr:colOff>38100</xdr:colOff>
      <xdr:row>6243</xdr:row>
      <xdr:rowOff>12700</xdr:rowOff>
    </xdr:from>
    <xdr:to>
      <xdr:col>12</xdr:col>
      <xdr:colOff>336550</xdr:colOff>
      <xdr:row>6244</xdr:row>
      <xdr:rowOff>15875</xdr:rowOff>
    </xdr:to>
    <xdr:pic>
      <xdr:nvPicPr>
        <xdr:cNvPr id="7167" name="Рисунок 7166">
          <a:hlinkClick xmlns:r="http://schemas.openxmlformats.org/officeDocument/2006/relationships" r:id="rId7165"/>
          <a:extLst>
            <a:ext uri="{FF2B5EF4-FFF2-40B4-BE49-F238E27FC236}">
              <a16:creationId xmlns:a16="http://schemas.microsoft.com/office/drawing/2014/main" id="{FF5F13E4-D245-4F16-9B77-D6AE9C4AC2AA}"/>
            </a:ext>
          </a:extLst>
        </xdr:cNvPr>
        <xdr:cNvPicPr>
          <a:picLocks noChangeAspect="1"/>
        </xdr:cNvPicPr>
      </xdr:nvPicPr>
      <xdr:blipFill>
        <a:blip xmlns:r="http://schemas.openxmlformats.org/officeDocument/2006/relationships" r:link="rId7166"/>
        <a:stretch>
          <a:fillRect/>
        </a:stretch>
      </xdr:blipFill>
      <xdr:spPr>
        <a:xfrm>
          <a:off x="16278225" y="1488541600"/>
          <a:ext cx="298450" cy="298450"/>
        </a:xfrm>
        <a:prstGeom prst="rect">
          <a:avLst/>
        </a:prstGeom>
      </xdr:spPr>
    </xdr:pic>
    <xdr:clientData/>
  </xdr:twoCellAnchor>
  <xdr:twoCellAnchor>
    <xdr:from>
      <xdr:col>12</xdr:col>
      <xdr:colOff>38100</xdr:colOff>
      <xdr:row>6244</xdr:row>
      <xdr:rowOff>12700</xdr:rowOff>
    </xdr:from>
    <xdr:to>
      <xdr:col>12</xdr:col>
      <xdr:colOff>336550</xdr:colOff>
      <xdr:row>6245</xdr:row>
      <xdr:rowOff>15875</xdr:rowOff>
    </xdr:to>
    <xdr:pic>
      <xdr:nvPicPr>
        <xdr:cNvPr id="7169" name="Рисунок 7168">
          <a:hlinkClick xmlns:r="http://schemas.openxmlformats.org/officeDocument/2006/relationships" r:id="rId7167"/>
          <a:extLst>
            <a:ext uri="{FF2B5EF4-FFF2-40B4-BE49-F238E27FC236}">
              <a16:creationId xmlns:a16="http://schemas.microsoft.com/office/drawing/2014/main" id="{730FF353-FBBD-41BC-9930-87718009FE22}"/>
            </a:ext>
          </a:extLst>
        </xdr:cNvPr>
        <xdr:cNvPicPr>
          <a:picLocks noChangeAspect="1"/>
        </xdr:cNvPicPr>
      </xdr:nvPicPr>
      <xdr:blipFill>
        <a:blip xmlns:r="http://schemas.openxmlformats.org/officeDocument/2006/relationships" r:link="rId7168"/>
        <a:stretch>
          <a:fillRect/>
        </a:stretch>
      </xdr:blipFill>
      <xdr:spPr>
        <a:xfrm>
          <a:off x="16278225" y="1488836875"/>
          <a:ext cx="298450" cy="298450"/>
        </a:xfrm>
        <a:prstGeom prst="rect">
          <a:avLst/>
        </a:prstGeom>
      </xdr:spPr>
    </xdr:pic>
    <xdr:clientData/>
  </xdr:twoCellAnchor>
  <xdr:twoCellAnchor>
    <xdr:from>
      <xdr:col>12</xdr:col>
      <xdr:colOff>38100</xdr:colOff>
      <xdr:row>6250</xdr:row>
      <xdr:rowOff>12700</xdr:rowOff>
    </xdr:from>
    <xdr:to>
      <xdr:col>12</xdr:col>
      <xdr:colOff>336550</xdr:colOff>
      <xdr:row>6251</xdr:row>
      <xdr:rowOff>15875</xdr:rowOff>
    </xdr:to>
    <xdr:pic>
      <xdr:nvPicPr>
        <xdr:cNvPr id="7171" name="Рисунок 7170">
          <a:hlinkClick xmlns:r="http://schemas.openxmlformats.org/officeDocument/2006/relationships" r:id="rId7169"/>
          <a:extLst>
            <a:ext uri="{FF2B5EF4-FFF2-40B4-BE49-F238E27FC236}">
              <a16:creationId xmlns:a16="http://schemas.microsoft.com/office/drawing/2014/main" id="{9622093D-B3C9-4796-8C6F-1DEF85FCE26D}"/>
            </a:ext>
          </a:extLst>
        </xdr:cNvPr>
        <xdr:cNvPicPr>
          <a:picLocks noChangeAspect="1"/>
        </xdr:cNvPicPr>
      </xdr:nvPicPr>
      <xdr:blipFill>
        <a:blip xmlns:r="http://schemas.openxmlformats.org/officeDocument/2006/relationships" r:link="rId7170"/>
        <a:stretch>
          <a:fillRect/>
        </a:stretch>
      </xdr:blipFill>
      <xdr:spPr>
        <a:xfrm>
          <a:off x="16278225" y="1489941775"/>
          <a:ext cx="298450" cy="298450"/>
        </a:xfrm>
        <a:prstGeom prst="rect">
          <a:avLst/>
        </a:prstGeom>
      </xdr:spPr>
    </xdr:pic>
    <xdr:clientData/>
  </xdr:twoCellAnchor>
  <xdr:twoCellAnchor>
    <xdr:from>
      <xdr:col>12</xdr:col>
      <xdr:colOff>38100</xdr:colOff>
      <xdr:row>6251</xdr:row>
      <xdr:rowOff>12700</xdr:rowOff>
    </xdr:from>
    <xdr:to>
      <xdr:col>12</xdr:col>
      <xdr:colOff>336550</xdr:colOff>
      <xdr:row>6252</xdr:row>
      <xdr:rowOff>15875</xdr:rowOff>
    </xdr:to>
    <xdr:pic>
      <xdr:nvPicPr>
        <xdr:cNvPr id="7173" name="Рисунок 7172">
          <a:hlinkClick xmlns:r="http://schemas.openxmlformats.org/officeDocument/2006/relationships" r:id="rId7171"/>
          <a:extLst>
            <a:ext uri="{FF2B5EF4-FFF2-40B4-BE49-F238E27FC236}">
              <a16:creationId xmlns:a16="http://schemas.microsoft.com/office/drawing/2014/main" id="{26A6DD8E-F6D0-416D-8FE3-0C3B509EC5ED}"/>
            </a:ext>
          </a:extLst>
        </xdr:cNvPr>
        <xdr:cNvPicPr>
          <a:picLocks noChangeAspect="1"/>
        </xdr:cNvPicPr>
      </xdr:nvPicPr>
      <xdr:blipFill>
        <a:blip xmlns:r="http://schemas.openxmlformats.org/officeDocument/2006/relationships" r:link="rId7172"/>
        <a:stretch>
          <a:fillRect/>
        </a:stretch>
      </xdr:blipFill>
      <xdr:spPr>
        <a:xfrm>
          <a:off x="16278225" y="1490237050"/>
          <a:ext cx="298450" cy="298450"/>
        </a:xfrm>
        <a:prstGeom prst="rect">
          <a:avLst/>
        </a:prstGeom>
      </xdr:spPr>
    </xdr:pic>
    <xdr:clientData/>
  </xdr:twoCellAnchor>
  <xdr:twoCellAnchor>
    <xdr:from>
      <xdr:col>12</xdr:col>
      <xdr:colOff>38100</xdr:colOff>
      <xdr:row>6253</xdr:row>
      <xdr:rowOff>12700</xdr:rowOff>
    </xdr:from>
    <xdr:to>
      <xdr:col>12</xdr:col>
      <xdr:colOff>336550</xdr:colOff>
      <xdr:row>6254</xdr:row>
      <xdr:rowOff>15875</xdr:rowOff>
    </xdr:to>
    <xdr:pic>
      <xdr:nvPicPr>
        <xdr:cNvPr id="7175" name="Рисунок 7174">
          <a:hlinkClick xmlns:r="http://schemas.openxmlformats.org/officeDocument/2006/relationships" r:id="rId7173"/>
          <a:extLst>
            <a:ext uri="{FF2B5EF4-FFF2-40B4-BE49-F238E27FC236}">
              <a16:creationId xmlns:a16="http://schemas.microsoft.com/office/drawing/2014/main" id="{FF59872C-89B7-4B33-9769-FF4A625EDF9D}"/>
            </a:ext>
          </a:extLst>
        </xdr:cNvPr>
        <xdr:cNvPicPr>
          <a:picLocks noChangeAspect="1"/>
        </xdr:cNvPicPr>
      </xdr:nvPicPr>
      <xdr:blipFill>
        <a:blip xmlns:r="http://schemas.openxmlformats.org/officeDocument/2006/relationships" r:link="rId7174"/>
        <a:stretch>
          <a:fillRect/>
        </a:stretch>
      </xdr:blipFill>
      <xdr:spPr>
        <a:xfrm>
          <a:off x="16278225" y="1490694250"/>
          <a:ext cx="298450" cy="298450"/>
        </a:xfrm>
        <a:prstGeom prst="rect">
          <a:avLst/>
        </a:prstGeom>
      </xdr:spPr>
    </xdr:pic>
    <xdr:clientData/>
  </xdr:twoCellAnchor>
  <xdr:twoCellAnchor>
    <xdr:from>
      <xdr:col>12</xdr:col>
      <xdr:colOff>38100</xdr:colOff>
      <xdr:row>6254</xdr:row>
      <xdr:rowOff>12700</xdr:rowOff>
    </xdr:from>
    <xdr:to>
      <xdr:col>12</xdr:col>
      <xdr:colOff>336550</xdr:colOff>
      <xdr:row>6255</xdr:row>
      <xdr:rowOff>15875</xdr:rowOff>
    </xdr:to>
    <xdr:pic>
      <xdr:nvPicPr>
        <xdr:cNvPr id="7177" name="Рисунок 7176">
          <a:hlinkClick xmlns:r="http://schemas.openxmlformats.org/officeDocument/2006/relationships" r:id="rId7175"/>
          <a:extLst>
            <a:ext uri="{FF2B5EF4-FFF2-40B4-BE49-F238E27FC236}">
              <a16:creationId xmlns:a16="http://schemas.microsoft.com/office/drawing/2014/main" id="{0D457CAA-9977-4181-B1F0-05053460B1F9}"/>
            </a:ext>
          </a:extLst>
        </xdr:cNvPr>
        <xdr:cNvPicPr>
          <a:picLocks noChangeAspect="1"/>
        </xdr:cNvPicPr>
      </xdr:nvPicPr>
      <xdr:blipFill>
        <a:blip xmlns:r="http://schemas.openxmlformats.org/officeDocument/2006/relationships" r:link="rId7176"/>
        <a:stretch>
          <a:fillRect/>
        </a:stretch>
      </xdr:blipFill>
      <xdr:spPr>
        <a:xfrm>
          <a:off x="16278225" y="1490989525"/>
          <a:ext cx="298450" cy="298450"/>
        </a:xfrm>
        <a:prstGeom prst="rect">
          <a:avLst/>
        </a:prstGeom>
      </xdr:spPr>
    </xdr:pic>
    <xdr:clientData/>
  </xdr:twoCellAnchor>
  <xdr:twoCellAnchor>
    <xdr:from>
      <xdr:col>12</xdr:col>
      <xdr:colOff>38100</xdr:colOff>
      <xdr:row>6258</xdr:row>
      <xdr:rowOff>12700</xdr:rowOff>
    </xdr:from>
    <xdr:to>
      <xdr:col>12</xdr:col>
      <xdr:colOff>336550</xdr:colOff>
      <xdr:row>6259</xdr:row>
      <xdr:rowOff>15875</xdr:rowOff>
    </xdr:to>
    <xdr:pic>
      <xdr:nvPicPr>
        <xdr:cNvPr id="7179" name="Рисунок 7178">
          <a:hlinkClick xmlns:r="http://schemas.openxmlformats.org/officeDocument/2006/relationships" r:id="rId7177"/>
          <a:extLst>
            <a:ext uri="{FF2B5EF4-FFF2-40B4-BE49-F238E27FC236}">
              <a16:creationId xmlns:a16="http://schemas.microsoft.com/office/drawing/2014/main" id="{621CD056-7839-4E95-883D-9FF36A150666}"/>
            </a:ext>
          </a:extLst>
        </xdr:cNvPr>
        <xdr:cNvPicPr>
          <a:picLocks noChangeAspect="1"/>
        </xdr:cNvPicPr>
      </xdr:nvPicPr>
      <xdr:blipFill>
        <a:blip xmlns:r="http://schemas.openxmlformats.org/officeDocument/2006/relationships" r:link="rId7178"/>
        <a:stretch>
          <a:fillRect/>
        </a:stretch>
      </xdr:blipFill>
      <xdr:spPr>
        <a:xfrm>
          <a:off x="16278225" y="1491770575"/>
          <a:ext cx="298450" cy="298450"/>
        </a:xfrm>
        <a:prstGeom prst="rect">
          <a:avLst/>
        </a:prstGeom>
      </xdr:spPr>
    </xdr:pic>
    <xdr:clientData/>
  </xdr:twoCellAnchor>
  <xdr:twoCellAnchor>
    <xdr:from>
      <xdr:col>12</xdr:col>
      <xdr:colOff>38100</xdr:colOff>
      <xdr:row>6260</xdr:row>
      <xdr:rowOff>12700</xdr:rowOff>
    </xdr:from>
    <xdr:to>
      <xdr:col>12</xdr:col>
      <xdr:colOff>336550</xdr:colOff>
      <xdr:row>6261</xdr:row>
      <xdr:rowOff>15875</xdr:rowOff>
    </xdr:to>
    <xdr:pic>
      <xdr:nvPicPr>
        <xdr:cNvPr id="7181" name="Рисунок 7180">
          <a:hlinkClick xmlns:r="http://schemas.openxmlformats.org/officeDocument/2006/relationships" r:id="rId7179"/>
          <a:extLst>
            <a:ext uri="{FF2B5EF4-FFF2-40B4-BE49-F238E27FC236}">
              <a16:creationId xmlns:a16="http://schemas.microsoft.com/office/drawing/2014/main" id="{1C577F4F-B87D-48A6-8AEF-450008ACFA1F}"/>
            </a:ext>
          </a:extLst>
        </xdr:cNvPr>
        <xdr:cNvPicPr>
          <a:picLocks noChangeAspect="1"/>
        </xdr:cNvPicPr>
      </xdr:nvPicPr>
      <xdr:blipFill>
        <a:blip xmlns:r="http://schemas.openxmlformats.org/officeDocument/2006/relationships" r:link="rId7180"/>
        <a:stretch>
          <a:fillRect/>
        </a:stretch>
      </xdr:blipFill>
      <xdr:spPr>
        <a:xfrm>
          <a:off x="16278225" y="1492227775"/>
          <a:ext cx="298450" cy="298450"/>
        </a:xfrm>
        <a:prstGeom prst="rect">
          <a:avLst/>
        </a:prstGeom>
      </xdr:spPr>
    </xdr:pic>
    <xdr:clientData/>
  </xdr:twoCellAnchor>
  <xdr:twoCellAnchor>
    <xdr:from>
      <xdr:col>12</xdr:col>
      <xdr:colOff>38100</xdr:colOff>
      <xdr:row>6261</xdr:row>
      <xdr:rowOff>12700</xdr:rowOff>
    </xdr:from>
    <xdr:to>
      <xdr:col>12</xdr:col>
      <xdr:colOff>336550</xdr:colOff>
      <xdr:row>6262</xdr:row>
      <xdr:rowOff>15875</xdr:rowOff>
    </xdr:to>
    <xdr:pic>
      <xdr:nvPicPr>
        <xdr:cNvPr id="7183" name="Рисунок 7182">
          <a:hlinkClick xmlns:r="http://schemas.openxmlformats.org/officeDocument/2006/relationships" r:id="rId7181"/>
          <a:extLst>
            <a:ext uri="{FF2B5EF4-FFF2-40B4-BE49-F238E27FC236}">
              <a16:creationId xmlns:a16="http://schemas.microsoft.com/office/drawing/2014/main" id="{8BCF31AD-90B3-44FD-92AA-9864EBD52896}"/>
            </a:ext>
          </a:extLst>
        </xdr:cNvPr>
        <xdr:cNvPicPr>
          <a:picLocks noChangeAspect="1"/>
        </xdr:cNvPicPr>
      </xdr:nvPicPr>
      <xdr:blipFill>
        <a:blip xmlns:r="http://schemas.openxmlformats.org/officeDocument/2006/relationships" r:link="rId7182"/>
        <a:stretch>
          <a:fillRect/>
        </a:stretch>
      </xdr:blipFill>
      <xdr:spPr>
        <a:xfrm>
          <a:off x="16278225" y="1492523050"/>
          <a:ext cx="298450" cy="298450"/>
        </a:xfrm>
        <a:prstGeom prst="rect">
          <a:avLst/>
        </a:prstGeom>
      </xdr:spPr>
    </xdr:pic>
    <xdr:clientData/>
  </xdr:twoCellAnchor>
  <xdr:twoCellAnchor>
    <xdr:from>
      <xdr:col>12</xdr:col>
      <xdr:colOff>38100</xdr:colOff>
      <xdr:row>6262</xdr:row>
      <xdr:rowOff>12700</xdr:rowOff>
    </xdr:from>
    <xdr:to>
      <xdr:col>12</xdr:col>
      <xdr:colOff>336550</xdr:colOff>
      <xdr:row>6263</xdr:row>
      <xdr:rowOff>15875</xdr:rowOff>
    </xdr:to>
    <xdr:pic>
      <xdr:nvPicPr>
        <xdr:cNvPr id="7185" name="Рисунок 7184">
          <a:hlinkClick xmlns:r="http://schemas.openxmlformats.org/officeDocument/2006/relationships" r:id="rId7183"/>
          <a:extLst>
            <a:ext uri="{FF2B5EF4-FFF2-40B4-BE49-F238E27FC236}">
              <a16:creationId xmlns:a16="http://schemas.microsoft.com/office/drawing/2014/main" id="{AB661558-B47A-4067-B8DE-224AB3DB8666}"/>
            </a:ext>
          </a:extLst>
        </xdr:cNvPr>
        <xdr:cNvPicPr>
          <a:picLocks noChangeAspect="1"/>
        </xdr:cNvPicPr>
      </xdr:nvPicPr>
      <xdr:blipFill>
        <a:blip xmlns:r="http://schemas.openxmlformats.org/officeDocument/2006/relationships" r:link="rId7184"/>
        <a:stretch>
          <a:fillRect/>
        </a:stretch>
      </xdr:blipFill>
      <xdr:spPr>
        <a:xfrm>
          <a:off x="16278225" y="1492818325"/>
          <a:ext cx="298450" cy="298450"/>
        </a:xfrm>
        <a:prstGeom prst="rect">
          <a:avLst/>
        </a:prstGeom>
      </xdr:spPr>
    </xdr:pic>
    <xdr:clientData/>
  </xdr:twoCellAnchor>
  <xdr:twoCellAnchor>
    <xdr:from>
      <xdr:col>12</xdr:col>
      <xdr:colOff>38100</xdr:colOff>
      <xdr:row>6265</xdr:row>
      <xdr:rowOff>12700</xdr:rowOff>
    </xdr:from>
    <xdr:to>
      <xdr:col>12</xdr:col>
      <xdr:colOff>336550</xdr:colOff>
      <xdr:row>6266</xdr:row>
      <xdr:rowOff>15875</xdr:rowOff>
    </xdr:to>
    <xdr:pic>
      <xdr:nvPicPr>
        <xdr:cNvPr id="7187" name="Рисунок 7186">
          <a:hlinkClick xmlns:r="http://schemas.openxmlformats.org/officeDocument/2006/relationships" r:id="rId7185"/>
          <a:extLst>
            <a:ext uri="{FF2B5EF4-FFF2-40B4-BE49-F238E27FC236}">
              <a16:creationId xmlns:a16="http://schemas.microsoft.com/office/drawing/2014/main" id="{37D80742-EBA7-4B82-B315-8CCB911DF6FF}"/>
            </a:ext>
          </a:extLst>
        </xdr:cNvPr>
        <xdr:cNvPicPr>
          <a:picLocks noChangeAspect="1"/>
        </xdr:cNvPicPr>
      </xdr:nvPicPr>
      <xdr:blipFill>
        <a:blip xmlns:r="http://schemas.openxmlformats.org/officeDocument/2006/relationships" r:link="rId7186"/>
        <a:stretch>
          <a:fillRect/>
        </a:stretch>
      </xdr:blipFill>
      <xdr:spPr>
        <a:xfrm>
          <a:off x="16278225" y="1493437450"/>
          <a:ext cx="298450" cy="298450"/>
        </a:xfrm>
        <a:prstGeom prst="rect">
          <a:avLst/>
        </a:prstGeom>
      </xdr:spPr>
    </xdr:pic>
    <xdr:clientData/>
  </xdr:twoCellAnchor>
  <xdr:twoCellAnchor>
    <xdr:from>
      <xdr:col>12</xdr:col>
      <xdr:colOff>38100</xdr:colOff>
      <xdr:row>6270</xdr:row>
      <xdr:rowOff>12700</xdr:rowOff>
    </xdr:from>
    <xdr:to>
      <xdr:col>12</xdr:col>
      <xdr:colOff>336550</xdr:colOff>
      <xdr:row>6271</xdr:row>
      <xdr:rowOff>15875</xdr:rowOff>
    </xdr:to>
    <xdr:pic>
      <xdr:nvPicPr>
        <xdr:cNvPr id="7189" name="Рисунок 7188">
          <a:hlinkClick xmlns:r="http://schemas.openxmlformats.org/officeDocument/2006/relationships" r:id="rId7187"/>
          <a:extLst>
            <a:ext uri="{FF2B5EF4-FFF2-40B4-BE49-F238E27FC236}">
              <a16:creationId xmlns:a16="http://schemas.microsoft.com/office/drawing/2014/main" id="{4B179B63-2958-4713-A505-9F1421072B65}"/>
            </a:ext>
          </a:extLst>
        </xdr:cNvPr>
        <xdr:cNvPicPr>
          <a:picLocks noChangeAspect="1"/>
        </xdr:cNvPicPr>
      </xdr:nvPicPr>
      <xdr:blipFill>
        <a:blip xmlns:r="http://schemas.openxmlformats.org/officeDocument/2006/relationships" r:link="rId7188"/>
        <a:stretch>
          <a:fillRect/>
        </a:stretch>
      </xdr:blipFill>
      <xdr:spPr>
        <a:xfrm>
          <a:off x="16278225" y="1494380425"/>
          <a:ext cx="298450" cy="298450"/>
        </a:xfrm>
        <a:prstGeom prst="rect">
          <a:avLst/>
        </a:prstGeom>
      </xdr:spPr>
    </xdr:pic>
    <xdr:clientData/>
  </xdr:twoCellAnchor>
  <xdr:twoCellAnchor>
    <xdr:from>
      <xdr:col>12</xdr:col>
      <xdr:colOff>38100</xdr:colOff>
      <xdr:row>6271</xdr:row>
      <xdr:rowOff>12700</xdr:rowOff>
    </xdr:from>
    <xdr:to>
      <xdr:col>12</xdr:col>
      <xdr:colOff>336550</xdr:colOff>
      <xdr:row>6272</xdr:row>
      <xdr:rowOff>15875</xdr:rowOff>
    </xdr:to>
    <xdr:pic>
      <xdr:nvPicPr>
        <xdr:cNvPr id="7191" name="Рисунок 7190">
          <a:hlinkClick xmlns:r="http://schemas.openxmlformats.org/officeDocument/2006/relationships" r:id="rId7189"/>
          <a:extLst>
            <a:ext uri="{FF2B5EF4-FFF2-40B4-BE49-F238E27FC236}">
              <a16:creationId xmlns:a16="http://schemas.microsoft.com/office/drawing/2014/main" id="{516D6BC2-8133-4770-8FBB-C5C7354DE338}"/>
            </a:ext>
          </a:extLst>
        </xdr:cNvPr>
        <xdr:cNvPicPr>
          <a:picLocks noChangeAspect="1"/>
        </xdr:cNvPicPr>
      </xdr:nvPicPr>
      <xdr:blipFill>
        <a:blip xmlns:r="http://schemas.openxmlformats.org/officeDocument/2006/relationships" r:link="rId7190"/>
        <a:stretch>
          <a:fillRect/>
        </a:stretch>
      </xdr:blipFill>
      <xdr:spPr>
        <a:xfrm>
          <a:off x="16278225" y="1494675700"/>
          <a:ext cx="298450" cy="298450"/>
        </a:xfrm>
        <a:prstGeom prst="rect">
          <a:avLst/>
        </a:prstGeom>
      </xdr:spPr>
    </xdr:pic>
    <xdr:clientData/>
  </xdr:twoCellAnchor>
  <xdr:twoCellAnchor>
    <xdr:from>
      <xdr:col>12</xdr:col>
      <xdr:colOff>38100</xdr:colOff>
      <xdr:row>6272</xdr:row>
      <xdr:rowOff>12700</xdr:rowOff>
    </xdr:from>
    <xdr:to>
      <xdr:col>12</xdr:col>
      <xdr:colOff>336550</xdr:colOff>
      <xdr:row>6273</xdr:row>
      <xdr:rowOff>15875</xdr:rowOff>
    </xdr:to>
    <xdr:pic>
      <xdr:nvPicPr>
        <xdr:cNvPr id="7193" name="Рисунок 7192">
          <a:hlinkClick xmlns:r="http://schemas.openxmlformats.org/officeDocument/2006/relationships" r:id="rId7191"/>
          <a:extLst>
            <a:ext uri="{FF2B5EF4-FFF2-40B4-BE49-F238E27FC236}">
              <a16:creationId xmlns:a16="http://schemas.microsoft.com/office/drawing/2014/main" id="{D003ADDF-846A-480D-93C1-81253F8CBC80}"/>
            </a:ext>
          </a:extLst>
        </xdr:cNvPr>
        <xdr:cNvPicPr>
          <a:picLocks noChangeAspect="1"/>
        </xdr:cNvPicPr>
      </xdr:nvPicPr>
      <xdr:blipFill>
        <a:blip xmlns:r="http://schemas.openxmlformats.org/officeDocument/2006/relationships" r:link="rId7192"/>
        <a:stretch>
          <a:fillRect/>
        </a:stretch>
      </xdr:blipFill>
      <xdr:spPr>
        <a:xfrm>
          <a:off x="16278225" y="1494970975"/>
          <a:ext cx="298450" cy="298450"/>
        </a:xfrm>
        <a:prstGeom prst="rect">
          <a:avLst/>
        </a:prstGeom>
      </xdr:spPr>
    </xdr:pic>
    <xdr:clientData/>
  </xdr:twoCellAnchor>
  <xdr:twoCellAnchor>
    <xdr:from>
      <xdr:col>12</xdr:col>
      <xdr:colOff>38100</xdr:colOff>
      <xdr:row>6275</xdr:row>
      <xdr:rowOff>12700</xdr:rowOff>
    </xdr:from>
    <xdr:to>
      <xdr:col>12</xdr:col>
      <xdr:colOff>336550</xdr:colOff>
      <xdr:row>6276</xdr:row>
      <xdr:rowOff>15875</xdr:rowOff>
    </xdr:to>
    <xdr:pic>
      <xdr:nvPicPr>
        <xdr:cNvPr id="7195" name="Рисунок 7194">
          <a:hlinkClick xmlns:r="http://schemas.openxmlformats.org/officeDocument/2006/relationships" r:id="rId7193"/>
          <a:extLst>
            <a:ext uri="{FF2B5EF4-FFF2-40B4-BE49-F238E27FC236}">
              <a16:creationId xmlns:a16="http://schemas.microsoft.com/office/drawing/2014/main" id="{219D40EF-8F45-403B-877E-12DBE3535A13}"/>
            </a:ext>
          </a:extLst>
        </xdr:cNvPr>
        <xdr:cNvPicPr>
          <a:picLocks noChangeAspect="1"/>
        </xdr:cNvPicPr>
      </xdr:nvPicPr>
      <xdr:blipFill>
        <a:blip xmlns:r="http://schemas.openxmlformats.org/officeDocument/2006/relationships" r:link="rId7194"/>
        <a:stretch>
          <a:fillRect/>
        </a:stretch>
      </xdr:blipFill>
      <xdr:spPr>
        <a:xfrm>
          <a:off x="16278225" y="1495590100"/>
          <a:ext cx="298450" cy="298450"/>
        </a:xfrm>
        <a:prstGeom prst="rect">
          <a:avLst/>
        </a:prstGeom>
      </xdr:spPr>
    </xdr:pic>
    <xdr:clientData/>
  </xdr:twoCellAnchor>
  <xdr:twoCellAnchor>
    <xdr:from>
      <xdr:col>12</xdr:col>
      <xdr:colOff>38100</xdr:colOff>
      <xdr:row>6276</xdr:row>
      <xdr:rowOff>12700</xdr:rowOff>
    </xdr:from>
    <xdr:to>
      <xdr:col>12</xdr:col>
      <xdr:colOff>336550</xdr:colOff>
      <xdr:row>6277</xdr:row>
      <xdr:rowOff>15875</xdr:rowOff>
    </xdr:to>
    <xdr:pic>
      <xdr:nvPicPr>
        <xdr:cNvPr id="7197" name="Рисунок 7196">
          <a:hlinkClick xmlns:r="http://schemas.openxmlformats.org/officeDocument/2006/relationships" r:id="rId7195"/>
          <a:extLst>
            <a:ext uri="{FF2B5EF4-FFF2-40B4-BE49-F238E27FC236}">
              <a16:creationId xmlns:a16="http://schemas.microsoft.com/office/drawing/2014/main" id="{02DBE5ED-38ED-448D-A1E9-BF4F8AD513FF}"/>
            </a:ext>
          </a:extLst>
        </xdr:cNvPr>
        <xdr:cNvPicPr>
          <a:picLocks noChangeAspect="1"/>
        </xdr:cNvPicPr>
      </xdr:nvPicPr>
      <xdr:blipFill>
        <a:blip xmlns:r="http://schemas.openxmlformats.org/officeDocument/2006/relationships" r:link="rId7196"/>
        <a:stretch>
          <a:fillRect/>
        </a:stretch>
      </xdr:blipFill>
      <xdr:spPr>
        <a:xfrm>
          <a:off x="16278225" y="1495885375"/>
          <a:ext cx="298450" cy="298450"/>
        </a:xfrm>
        <a:prstGeom prst="rect">
          <a:avLst/>
        </a:prstGeom>
      </xdr:spPr>
    </xdr:pic>
    <xdr:clientData/>
  </xdr:twoCellAnchor>
  <xdr:twoCellAnchor>
    <xdr:from>
      <xdr:col>12</xdr:col>
      <xdr:colOff>38100</xdr:colOff>
      <xdr:row>6311</xdr:row>
      <xdr:rowOff>12700</xdr:rowOff>
    </xdr:from>
    <xdr:to>
      <xdr:col>12</xdr:col>
      <xdr:colOff>336550</xdr:colOff>
      <xdr:row>6312</xdr:row>
      <xdr:rowOff>15875</xdr:rowOff>
    </xdr:to>
    <xdr:pic>
      <xdr:nvPicPr>
        <xdr:cNvPr id="7199" name="Рисунок 7198">
          <a:hlinkClick xmlns:r="http://schemas.openxmlformats.org/officeDocument/2006/relationships" r:id="rId7197"/>
          <a:extLst>
            <a:ext uri="{FF2B5EF4-FFF2-40B4-BE49-F238E27FC236}">
              <a16:creationId xmlns:a16="http://schemas.microsoft.com/office/drawing/2014/main" id="{61144186-4277-4EED-88E9-0B0E9C56EFFE}"/>
            </a:ext>
          </a:extLst>
        </xdr:cNvPr>
        <xdr:cNvPicPr>
          <a:picLocks noChangeAspect="1"/>
        </xdr:cNvPicPr>
      </xdr:nvPicPr>
      <xdr:blipFill>
        <a:blip xmlns:r="http://schemas.openxmlformats.org/officeDocument/2006/relationships" r:link="rId7198"/>
        <a:stretch>
          <a:fillRect/>
        </a:stretch>
      </xdr:blipFill>
      <xdr:spPr>
        <a:xfrm>
          <a:off x="16278225" y="1501686100"/>
          <a:ext cx="298450" cy="298450"/>
        </a:xfrm>
        <a:prstGeom prst="rect">
          <a:avLst/>
        </a:prstGeom>
      </xdr:spPr>
    </xdr:pic>
    <xdr:clientData/>
  </xdr:twoCellAnchor>
  <xdr:twoCellAnchor>
    <xdr:from>
      <xdr:col>12</xdr:col>
      <xdr:colOff>38100</xdr:colOff>
      <xdr:row>6328</xdr:row>
      <xdr:rowOff>12700</xdr:rowOff>
    </xdr:from>
    <xdr:to>
      <xdr:col>12</xdr:col>
      <xdr:colOff>336550</xdr:colOff>
      <xdr:row>6329</xdr:row>
      <xdr:rowOff>15875</xdr:rowOff>
    </xdr:to>
    <xdr:pic>
      <xdr:nvPicPr>
        <xdr:cNvPr id="7201" name="Рисунок 7200">
          <a:hlinkClick xmlns:r="http://schemas.openxmlformats.org/officeDocument/2006/relationships" r:id="rId7199"/>
          <a:extLst>
            <a:ext uri="{FF2B5EF4-FFF2-40B4-BE49-F238E27FC236}">
              <a16:creationId xmlns:a16="http://schemas.microsoft.com/office/drawing/2014/main" id="{507DBB9B-A84D-4642-8C53-158625755D86}"/>
            </a:ext>
          </a:extLst>
        </xdr:cNvPr>
        <xdr:cNvPicPr>
          <a:picLocks noChangeAspect="1"/>
        </xdr:cNvPicPr>
      </xdr:nvPicPr>
      <xdr:blipFill>
        <a:blip xmlns:r="http://schemas.openxmlformats.org/officeDocument/2006/relationships" r:link="rId7200"/>
        <a:stretch>
          <a:fillRect/>
        </a:stretch>
      </xdr:blipFill>
      <xdr:spPr>
        <a:xfrm>
          <a:off x="16278225" y="1504572175"/>
          <a:ext cx="298450" cy="298450"/>
        </a:xfrm>
        <a:prstGeom prst="rect">
          <a:avLst/>
        </a:prstGeom>
      </xdr:spPr>
    </xdr:pic>
    <xdr:clientData/>
  </xdr:twoCellAnchor>
  <xdr:twoCellAnchor>
    <xdr:from>
      <xdr:col>12</xdr:col>
      <xdr:colOff>38100</xdr:colOff>
      <xdr:row>6351</xdr:row>
      <xdr:rowOff>12700</xdr:rowOff>
    </xdr:from>
    <xdr:to>
      <xdr:col>12</xdr:col>
      <xdr:colOff>336550</xdr:colOff>
      <xdr:row>6352</xdr:row>
      <xdr:rowOff>15875</xdr:rowOff>
    </xdr:to>
    <xdr:pic>
      <xdr:nvPicPr>
        <xdr:cNvPr id="7203" name="Рисунок 7202">
          <a:hlinkClick xmlns:r="http://schemas.openxmlformats.org/officeDocument/2006/relationships" r:id="rId7201"/>
          <a:extLst>
            <a:ext uri="{FF2B5EF4-FFF2-40B4-BE49-F238E27FC236}">
              <a16:creationId xmlns:a16="http://schemas.microsoft.com/office/drawing/2014/main" id="{547236ED-1795-41B6-8485-7A797F21D6B7}"/>
            </a:ext>
          </a:extLst>
        </xdr:cNvPr>
        <xdr:cNvPicPr>
          <a:picLocks noChangeAspect="1"/>
        </xdr:cNvPicPr>
      </xdr:nvPicPr>
      <xdr:blipFill>
        <a:blip xmlns:r="http://schemas.openxmlformats.org/officeDocument/2006/relationships" r:link="rId7202"/>
        <a:stretch>
          <a:fillRect/>
        </a:stretch>
      </xdr:blipFill>
      <xdr:spPr>
        <a:xfrm>
          <a:off x="16278225" y="1508429800"/>
          <a:ext cx="298450" cy="298450"/>
        </a:xfrm>
        <a:prstGeom prst="rect">
          <a:avLst/>
        </a:prstGeom>
      </xdr:spPr>
    </xdr:pic>
    <xdr:clientData/>
  </xdr:twoCellAnchor>
  <xdr:twoCellAnchor>
    <xdr:from>
      <xdr:col>12</xdr:col>
      <xdr:colOff>38100</xdr:colOff>
      <xdr:row>6399</xdr:row>
      <xdr:rowOff>12700</xdr:rowOff>
    </xdr:from>
    <xdr:to>
      <xdr:col>12</xdr:col>
      <xdr:colOff>336550</xdr:colOff>
      <xdr:row>6400</xdr:row>
      <xdr:rowOff>15875</xdr:rowOff>
    </xdr:to>
    <xdr:pic>
      <xdr:nvPicPr>
        <xdr:cNvPr id="7205" name="Рисунок 7204">
          <a:hlinkClick xmlns:r="http://schemas.openxmlformats.org/officeDocument/2006/relationships" r:id="rId7203"/>
          <a:extLst>
            <a:ext uri="{FF2B5EF4-FFF2-40B4-BE49-F238E27FC236}">
              <a16:creationId xmlns:a16="http://schemas.microsoft.com/office/drawing/2014/main" id="{55DE1DB2-205C-43FB-B0DF-408346EF98AA}"/>
            </a:ext>
          </a:extLst>
        </xdr:cNvPr>
        <xdr:cNvPicPr>
          <a:picLocks noChangeAspect="1"/>
        </xdr:cNvPicPr>
      </xdr:nvPicPr>
      <xdr:blipFill>
        <a:blip xmlns:r="http://schemas.openxmlformats.org/officeDocument/2006/relationships" r:link="rId7204"/>
        <a:stretch>
          <a:fillRect/>
        </a:stretch>
      </xdr:blipFill>
      <xdr:spPr>
        <a:xfrm>
          <a:off x="16278225" y="1516335550"/>
          <a:ext cx="298450" cy="298450"/>
        </a:xfrm>
        <a:prstGeom prst="rect">
          <a:avLst/>
        </a:prstGeom>
      </xdr:spPr>
    </xdr:pic>
    <xdr:clientData/>
  </xdr:twoCellAnchor>
  <xdr:twoCellAnchor>
    <xdr:from>
      <xdr:col>12</xdr:col>
      <xdr:colOff>38100</xdr:colOff>
      <xdr:row>6414</xdr:row>
      <xdr:rowOff>12700</xdr:rowOff>
    </xdr:from>
    <xdr:to>
      <xdr:col>12</xdr:col>
      <xdr:colOff>635000</xdr:colOff>
      <xdr:row>6415</xdr:row>
      <xdr:rowOff>15875</xdr:rowOff>
    </xdr:to>
    <xdr:pic>
      <xdr:nvPicPr>
        <xdr:cNvPr id="7207" name="Рисунок 7206">
          <a:hlinkClick xmlns:r="http://schemas.openxmlformats.org/officeDocument/2006/relationships" r:id="rId7205"/>
          <a:extLst>
            <a:ext uri="{FF2B5EF4-FFF2-40B4-BE49-F238E27FC236}">
              <a16:creationId xmlns:a16="http://schemas.microsoft.com/office/drawing/2014/main" id="{CF575041-ED0A-45B1-9208-5A3533574340}"/>
            </a:ext>
          </a:extLst>
        </xdr:cNvPr>
        <xdr:cNvPicPr>
          <a:picLocks noChangeAspect="1"/>
        </xdr:cNvPicPr>
      </xdr:nvPicPr>
      <xdr:blipFill>
        <a:blip xmlns:r="http://schemas.openxmlformats.org/officeDocument/2006/relationships" r:link="rId7206"/>
        <a:stretch>
          <a:fillRect/>
        </a:stretch>
      </xdr:blipFill>
      <xdr:spPr>
        <a:xfrm>
          <a:off x="16278225" y="1518897775"/>
          <a:ext cx="596900" cy="298450"/>
        </a:xfrm>
        <a:prstGeom prst="rect">
          <a:avLst/>
        </a:prstGeom>
      </xdr:spPr>
    </xdr:pic>
    <xdr:clientData/>
  </xdr:twoCellAnchor>
  <xdr:twoCellAnchor>
    <xdr:from>
      <xdr:col>12</xdr:col>
      <xdr:colOff>38100</xdr:colOff>
      <xdr:row>6606</xdr:row>
      <xdr:rowOff>12700</xdr:rowOff>
    </xdr:from>
    <xdr:to>
      <xdr:col>12</xdr:col>
      <xdr:colOff>243673</xdr:colOff>
      <xdr:row>6607</xdr:row>
      <xdr:rowOff>15875</xdr:rowOff>
    </xdr:to>
    <xdr:pic>
      <xdr:nvPicPr>
        <xdr:cNvPr id="7209" name="Рисунок 7208">
          <a:hlinkClick xmlns:r="http://schemas.openxmlformats.org/officeDocument/2006/relationships" r:id="rId7207"/>
          <a:extLst>
            <a:ext uri="{FF2B5EF4-FFF2-40B4-BE49-F238E27FC236}">
              <a16:creationId xmlns:a16="http://schemas.microsoft.com/office/drawing/2014/main" id="{72E5495F-53C1-41F2-81C8-05131EF00972}"/>
            </a:ext>
          </a:extLst>
        </xdr:cNvPr>
        <xdr:cNvPicPr>
          <a:picLocks noChangeAspect="1"/>
        </xdr:cNvPicPr>
      </xdr:nvPicPr>
      <xdr:blipFill>
        <a:blip xmlns:r="http://schemas.openxmlformats.org/officeDocument/2006/relationships" r:link="rId7208"/>
        <a:stretch>
          <a:fillRect/>
        </a:stretch>
      </xdr:blipFill>
      <xdr:spPr>
        <a:xfrm>
          <a:off x="16278225" y="1550120725"/>
          <a:ext cx="205573" cy="298450"/>
        </a:xfrm>
        <a:prstGeom prst="rect">
          <a:avLst/>
        </a:prstGeom>
      </xdr:spPr>
    </xdr:pic>
    <xdr:clientData/>
  </xdr:twoCellAnchor>
  <xdr:twoCellAnchor>
    <xdr:from>
      <xdr:col>12</xdr:col>
      <xdr:colOff>38100</xdr:colOff>
      <xdr:row>6607</xdr:row>
      <xdr:rowOff>12700</xdr:rowOff>
    </xdr:from>
    <xdr:to>
      <xdr:col>12</xdr:col>
      <xdr:colOff>249891</xdr:colOff>
      <xdr:row>6608</xdr:row>
      <xdr:rowOff>15875</xdr:rowOff>
    </xdr:to>
    <xdr:pic>
      <xdr:nvPicPr>
        <xdr:cNvPr id="7211" name="Рисунок 7210">
          <a:hlinkClick xmlns:r="http://schemas.openxmlformats.org/officeDocument/2006/relationships" r:id="rId7209"/>
          <a:extLst>
            <a:ext uri="{FF2B5EF4-FFF2-40B4-BE49-F238E27FC236}">
              <a16:creationId xmlns:a16="http://schemas.microsoft.com/office/drawing/2014/main" id="{3830EF4F-EAFB-477B-A280-4AFBA348B92E}"/>
            </a:ext>
          </a:extLst>
        </xdr:cNvPr>
        <xdr:cNvPicPr>
          <a:picLocks noChangeAspect="1"/>
        </xdr:cNvPicPr>
      </xdr:nvPicPr>
      <xdr:blipFill>
        <a:blip xmlns:r="http://schemas.openxmlformats.org/officeDocument/2006/relationships" r:link="rId7210"/>
        <a:stretch>
          <a:fillRect/>
        </a:stretch>
      </xdr:blipFill>
      <xdr:spPr>
        <a:xfrm>
          <a:off x="16278225" y="1550416000"/>
          <a:ext cx="211791" cy="298450"/>
        </a:xfrm>
        <a:prstGeom prst="rect">
          <a:avLst/>
        </a:prstGeom>
      </xdr:spPr>
    </xdr:pic>
    <xdr:clientData/>
  </xdr:twoCellAnchor>
  <xdr:twoCellAnchor>
    <xdr:from>
      <xdr:col>12</xdr:col>
      <xdr:colOff>38100</xdr:colOff>
      <xdr:row>6614</xdr:row>
      <xdr:rowOff>12700</xdr:rowOff>
    </xdr:from>
    <xdr:to>
      <xdr:col>12</xdr:col>
      <xdr:colOff>336550</xdr:colOff>
      <xdr:row>6615</xdr:row>
      <xdr:rowOff>15875</xdr:rowOff>
    </xdr:to>
    <xdr:pic>
      <xdr:nvPicPr>
        <xdr:cNvPr id="7213" name="Рисунок 7212">
          <a:hlinkClick xmlns:r="http://schemas.openxmlformats.org/officeDocument/2006/relationships" r:id="rId7211"/>
          <a:extLst>
            <a:ext uri="{FF2B5EF4-FFF2-40B4-BE49-F238E27FC236}">
              <a16:creationId xmlns:a16="http://schemas.microsoft.com/office/drawing/2014/main" id="{C5F97103-0649-472C-9E5C-1132608C3873}"/>
            </a:ext>
          </a:extLst>
        </xdr:cNvPr>
        <xdr:cNvPicPr>
          <a:picLocks noChangeAspect="1"/>
        </xdr:cNvPicPr>
      </xdr:nvPicPr>
      <xdr:blipFill>
        <a:blip xmlns:r="http://schemas.openxmlformats.org/officeDocument/2006/relationships" r:link="rId7212"/>
        <a:stretch>
          <a:fillRect/>
        </a:stretch>
      </xdr:blipFill>
      <xdr:spPr>
        <a:xfrm>
          <a:off x="16278225" y="1551682825"/>
          <a:ext cx="298450" cy="298450"/>
        </a:xfrm>
        <a:prstGeom prst="rect">
          <a:avLst/>
        </a:prstGeom>
      </xdr:spPr>
    </xdr:pic>
    <xdr:clientData/>
  </xdr:twoCellAnchor>
  <xdr:twoCellAnchor>
    <xdr:from>
      <xdr:col>12</xdr:col>
      <xdr:colOff>38100</xdr:colOff>
      <xdr:row>6616</xdr:row>
      <xdr:rowOff>12700</xdr:rowOff>
    </xdr:from>
    <xdr:to>
      <xdr:col>12</xdr:col>
      <xdr:colOff>635000</xdr:colOff>
      <xdr:row>6617</xdr:row>
      <xdr:rowOff>15875</xdr:rowOff>
    </xdr:to>
    <xdr:pic>
      <xdr:nvPicPr>
        <xdr:cNvPr id="7215" name="Рисунок 7214">
          <a:hlinkClick xmlns:r="http://schemas.openxmlformats.org/officeDocument/2006/relationships" r:id="rId7213"/>
          <a:extLst>
            <a:ext uri="{FF2B5EF4-FFF2-40B4-BE49-F238E27FC236}">
              <a16:creationId xmlns:a16="http://schemas.microsoft.com/office/drawing/2014/main" id="{C8E247E5-1EC3-4B7B-8882-8768BDB203A7}"/>
            </a:ext>
          </a:extLst>
        </xdr:cNvPr>
        <xdr:cNvPicPr>
          <a:picLocks noChangeAspect="1"/>
        </xdr:cNvPicPr>
      </xdr:nvPicPr>
      <xdr:blipFill>
        <a:blip xmlns:r="http://schemas.openxmlformats.org/officeDocument/2006/relationships" r:link="rId7214"/>
        <a:stretch>
          <a:fillRect/>
        </a:stretch>
      </xdr:blipFill>
      <xdr:spPr>
        <a:xfrm>
          <a:off x="16278225" y="1552140025"/>
          <a:ext cx="596900" cy="298450"/>
        </a:xfrm>
        <a:prstGeom prst="rect">
          <a:avLst/>
        </a:prstGeom>
      </xdr:spPr>
    </xdr:pic>
    <xdr:clientData/>
  </xdr:twoCellAnchor>
  <xdr:twoCellAnchor>
    <xdr:from>
      <xdr:col>12</xdr:col>
      <xdr:colOff>38101</xdr:colOff>
      <xdr:row>6618</xdr:row>
      <xdr:rowOff>12700</xdr:rowOff>
    </xdr:from>
    <xdr:to>
      <xdr:col>12</xdr:col>
      <xdr:colOff>477196</xdr:colOff>
      <xdr:row>6619</xdr:row>
      <xdr:rowOff>15875</xdr:rowOff>
    </xdr:to>
    <xdr:pic>
      <xdr:nvPicPr>
        <xdr:cNvPr id="7217" name="Рисунок 7216">
          <a:hlinkClick xmlns:r="http://schemas.openxmlformats.org/officeDocument/2006/relationships" r:id="rId7215"/>
          <a:extLst>
            <a:ext uri="{FF2B5EF4-FFF2-40B4-BE49-F238E27FC236}">
              <a16:creationId xmlns:a16="http://schemas.microsoft.com/office/drawing/2014/main" id="{CD7799CA-662B-40CD-9DEA-0F9EB8F2509B}"/>
            </a:ext>
          </a:extLst>
        </xdr:cNvPr>
        <xdr:cNvPicPr>
          <a:picLocks noChangeAspect="1"/>
        </xdr:cNvPicPr>
      </xdr:nvPicPr>
      <xdr:blipFill>
        <a:blip xmlns:r="http://schemas.openxmlformats.org/officeDocument/2006/relationships" r:link="rId7216"/>
        <a:stretch>
          <a:fillRect/>
        </a:stretch>
      </xdr:blipFill>
      <xdr:spPr>
        <a:xfrm>
          <a:off x="16278226" y="1552597225"/>
          <a:ext cx="439095" cy="298450"/>
        </a:xfrm>
        <a:prstGeom prst="rect">
          <a:avLst/>
        </a:prstGeom>
      </xdr:spPr>
    </xdr:pic>
    <xdr:clientData/>
  </xdr:twoCellAnchor>
  <xdr:twoCellAnchor>
    <xdr:from>
      <xdr:col>12</xdr:col>
      <xdr:colOff>38100</xdr:colOff>
      <xdr:row>6628</xdr:row>
      <xdr:rowOff>12700</xdr:rowOff>
    </xdr:from>
    <xdr:to>
      <xdr:col>12</xdr:col>
      <xdr:colOff>336550</xdr:colOff>
      <xdr:row>6629</xdr:row>
      <xdr:rowOff>15875</xdr:rowOff>
    </xdr:to>
    <xdr:pic>
      <xdr:nvPicPr>
        <xdr:cNvPr id="7219" name="Рисунок 7218">
          <a:hlinkClick xmlns:r="http://schemas.openxmlformats.org/officeDocument/2006/relationships" r:id="rId7217"/>
          <a:extLst>
            <a:ext uri="{FF2B5EF4-FFF2-40B4-BE49-F238E27FC236}">
              <a16:creationId xmlns:a16="http://schemas.microsoft.com/office/drawing/2014/main" id="{6B7287DA-45FD-4251-A395-57D72D389D98}"/>
            </a:ext>
          </a:extLst>
        </xdr:cNvPr>
        <xdr:cNvPicPr>
          <a:picLocks noChangeAspect="1"/>
        </xdr:cNvPicPr>
      </xdr:nvPicPr>
      <xdr:blipFill>
        <a:blip xmlns:r="http://schemas.openxmlformats.org/officeDocument/2006/relationships" r:link="rId7218"/>
        <a:stretch>
          <a:fillRect/>
        </a:stretch>
      </xdr:blipFill>
      <xdr:spPr>
        <a:xfrm>
          <a:off x="16278225" y="1554349825"/>
          <a:ext cx="298450" cy="298450"/>
        </a:xfrm>
        <a:prstGeom prst="rect">
          <a:avLst/>
        </a:prstGeom>
      </xdr:spPr>
    </xdr:pic>
    <xdr:clientData/>
  </xdr:twoCellAnchor>
  <xdr:twoCellAnchor>
    <xdr:from>
      <xdr:col>12</xdr:col>
      <xdr:colOff>38100</xdr:colOff>
      <xdr:row>6629</xdr:row>
      <xdr:rowOff>12700</xdr:rowOff>
    </xdr:from>
    <xdr:to>
      <xdr:col>12</xdr:col>
      <xdr:colOff>336550</xdr:colOff>
      <xdr:row>6630</xdr:row>
      <xdr:rowOff>15875</xdr:rowOff>
    </xdr:to>
    <xdr:pic>
      <xdr:nvPicPr>
        <xdr:cNvPr id="7221" name="Рисунок 7220">
          <a:hlinkClick xmlns:r="http://schemas.openxmlformats.org/officeDocument/2006/relationships" r:id="rId7219"/>
          <a:extLst>
            <a:ext uri="{FF2B5EF4-FFF2-40B4-BE49-F238E27FC236}">
              <a16:creationId xmlns:a16="http://schemas.microsoft.com/office/drawing/2014/main" id="{C1809A0F-B8B8-428B-B911-712E4EEC6925}"/>
            </a:ext>
          </a:extLst>
        </xdr:cNvPr>
        <xdr:cNvPicPr>
          <a:picLocks noChangeAspect="1"/>
        </xdr:cNvPicPr>
      </xdr:nvPicPr>
      <xdr:blipFill>
        <a:blip xmlns:r="http://schemas.openxmlformats.org/officeDocument/2006/relationships" r:link="rId7220"/>
        <a:stretch>
          <a:fillRect/>
        </a:stretch>
      </xdr:blipFill>
      <xdr:spPr>
        <a:xfrm>
          <a:off x="16278225" y="1554645100"/>
          <a:ext cx="298450" cy="298450"/>
        </a:xfrm>
        <a:prstGeom prst="rect">
          <a:avLst/>
        </a:prstGeom>
      </xdr:spPr>
    </xdr:pic>
    <xdr:clientData/>
  </xdr:twoCellAnchor>
  <xdr:twoCellAnchor>
    <xdr:from>
      <xdr:col>12</xdr:col>
      <xdr:colOff>38100</xdr:colOff>
      <xdr:row>6630</xdr:row>
      <xdr:rowOff>12700</xdr:rowOff>
    </xdr:from>
    <xdr:to>
      <xdr:col>12</xdr:col>
      <xdr:colOff>336550</xdr:colOff>
      <xdr:row>6631</xdr:row>
      <xdr:rowOff>15875</xdr:rowOff>
    </xdr:to>
    <xdr:pic>
      <xdr:nvPicPr>
        <xdr:cNvPr id="7223" name="Рисунок 7222">
          <a:hlinkClick xmlns:r="http://schemas.openxmlformats.org/officeDocument/2006/relationships" r:id="rId7221"/>
          <a:extLst>
            <a:ext uri="{FF2B5EF4-FFF2-40B4-BE49-F238E27FC236}">
              <a16:creationId xmlns:a16="http://schemas.microsoft.com/office/drawing/2014/main" id="{169D9127-4028-4945-B0D9-3EA73D6728D4}"/>
            </a:ext>
          </a:extLst>
        </xdr:cNvPr>
        <xdr:cNvPicPr>
          <a:picLocks noChangeAspect="1"/>
        </xdr:cNvPicPr>
      </xdr:nvPicPr>
      <xdr:blipFill>
        <a:blip xmlns:r="http://schemas.openxmlformats.org/officeDocument/2006/relationships" r:link="rId7222"/>
        <a:stretch>
          <a:fillRect/>
        </a:stretch>
      </xdr:blipFill>
      <xdr:spPr>
        <a:xfrm>
          <a:off x="16278225" y="1554940375"/>
          <a:ext cx="298450" cy="298450"/>
        </a:xfrm>
        <a:prstGeom prst="rect">
          <a:avLst/>
        </a:prstGeom>
      </xdr:spPr>
    </xdr:pic>
    <xdr:clientData/>
  </xdr:twoCellAnchor>
  <xdr:twoCellAnchor>
    <xdr:from>
      <xdr:col>12</xdr:col>
      <xdr:colOff>38100</xdr:colOff>
      <xdr:row>6631</xdr:row>
      <xdr:rowOff>12700</xdr:rowOff>
    </xdr:from>
    <xdr:to>
      <xdr:col>12</xdr:col>
      <xdr:colOff>336550</xdr:colOff>
      <xdr:row>6632</xdr:row>
      <xdr:rowOff>15875</xdr:rowOff>
    </xdr:to>
    <xdr:pic>
      <xdr:nvPicPr>
        <xdr:cNvPr id="7225" name="Рисунок 7224">
          <a:hlinkClick xmlns:r="http://schemas.openxmlformats.org/officeDocument/2006/relationships" r:id="rId7223"/>
          <a:extLst>
            <a:ext uri="{FF2B5EF4-FFF2-40B4-BE49-F238E27FC236}">
              <a16:creationId xmlns:a16="http://schemas.microsoft.com/office/drawing/2014/main" id="{F4833655-031A-46FA-9DA4-EFAFCF88E995}"/>
            </a:ext>
          </a:extLst>
        </xdr:cNvPr>
        <xdr:cNvPicPr>
          <a:picLocks noChangeAspect="1"/>
        </xdr:cNvPicPr>
      </xdr:nvPicPr>
      <xdr:blipFill>
        <a:blip xmlns:r="http://schemas.openxmlformats.org/officeDocument/2006/relationships" r:link="rId7224"/>
        <a:stretch>
          <a:fillRect/>
        </a:stretch>
      </xdr:blipFill>
      <xdr:spPr>
        <a:xfrm>
          <a:off x="16278225" y="1555235650"/>
          <a:ext cx="298450" cy="298450"/>
        </a:xfrm>
        <a:prstGeom prst="rect">
          <a:avLst/>
        </a:prstGeom>
      </xdr:spPr>
    </xdr:pic>
    <xdr:clientData/>
  </xdr:twoCellAnchor>
  <xdr:twoCellAnchor>
    <xdr:from>
      <xdr:col>12</xdr:col>
      <xdr:colOff>38100</xdr:colOff>
      <xdr:row>6632</xdr:row>
      <xdr:rowOff>12700</xdr:rowOff>
    </xdr:from>
    <xdr:to>
      <xdr:col>12</xdr:col>
      <xdr:colOff>336550</xdr:colOff>
      <xdr:row>6633</xdr:row>
      <xdr:rowOff>15875</xdr:rowOff>
    </xdr:to>
    <xdr:pic>
      <xdr:nvPicPr>
        <xdr:cNvPr id="7227" name="Рисунок 7226">
          <a:hlinkClick xmlns:r="http://schemas.openxmlformats.org/officeDocument/2006/relationships" r:id="rId7225"/>
          <a:extLst>
            <a:ext uri="{FF2B5EF4-FFF2-40B4-BE49-F238E27FC236}">
              <a16:creationId xmlns:a16="http://schemas.microsoft.com/office/drawing/2014/main" id="{EE4875F9-46DB-4B7F-B698-0D7F70B1A5CB}"/>
            </a:ext>
          </a:extLst>
        </xdr:cNvPr>
        <xdr:cNvPicPr>
          <a:picLocks noChangeAspect="1"/>
        </xdr:cNvPicPr>
      </xdr:nvPicPr>
      <xdr:blipFill>
        <a:blip xmlns:r="http://schemas.openxmlformats.org/officeDocument/2006/relationships" r:link="rId7226"/>
        <a:stretch>
          <a:fillRect/>
        </a:stretch>
      </xdr:blipFill>
      <xdr:spPr>
        <a:xfrm>
          <a:off x="16278225" y="1555530925"/>
          <a:ext cx="298450" cy="298450"/>
        </a:xfrm>
        <a:prstGeom prst="rect">
          <a:avLst/>
        </a:prstGeom>
      </xdr:spPr>
    </xdr:pic>
    <xdr:clientData/>
  </xdr:twoCellAnchor>
  <xdr:twoCellAnchor>
    <xdr:from>
      <xdr:col>12</xdr:col>
      <xdr:colOff>38100</xdr:colOff>
      <xdr:row>6633</xdr:row>
      <xdr:rowOff>12700</xdr:rowOff>
    </xdr:from>
    <xdr:to>
      <xdr:col>12</xdr:col>
      <xdr:colOff>336550</xdr:colOff>
      <xdr:row>6634</xdr:row>
      <xdr:rowOff>15875</xdr:rowOff>
    </xdr:to>
    <xdr:pic>
      <xdr:nvPicPr>
        <xdr:cNvPr id="7229" name="Рисунок 7228">
          <a:hlinkClick xmlns:r="http://schemas.openxmlformats.org/officeDocument/2006/relationships" r:id="rId7227"/>
          <a:extLst>
            <a:ext uri="{FF2B5EF4-FFF2-40B4-BE49-F238E27FC236}">
              <a16:creationId xmlns:a16="http://schemas.microsoft.com/office/drawing/2014/main" id="{161DC70E-84FB-4D66-BF25-809BE3FF56B4}"/>
            </a:ext>
          </a:extLst>
        </xdr:cNvPr>
        <xdr:cNvPicPr>
          <a:picLocks noChangeAspect="1"/>
        </xdr:cNvPicPr>
      </xdr:nvPicPr>
      <xdr:blipFill>
        <a:blip xmlns:r="http://schemas.openxmlformats.org/officeDocument/2006/relationships" r:link="rId7228"/>
        <a:stretch>
          <a:fillRect/>
        </a:stretch>
      </xdr:blipFill>
      <xdr:spPr>
        <a:xfrm>
          <a:off x="16278225" y="1555826200"/>
          <a:ext cx="298450" cy="298450"/>
        </a:xfrm>
        <a:prstGeom prst="rect">
          <a:avLst/>
        </a:prstGeom>
      </xdr:spPr>
    </xdr:pic>
    <xdr:clientData/>
  </xdr:twoCellAnchor>
  <xdr:twoCellAnchor>
    <xdr:from>
      <xdr:col>12</xdr:col>
      <xdr:colOff>38100</xdr:colOff>
      <xdr:row>6634</xdr:row>
      <xdr:rowOff>12700</xdr:rowOff>
    </xdr:from>
    <xdr:to>
      <xdr:col>12</xdr:col>
      <xdr:colOff>336550</xdr:colOff>
      <xdr:row>6635</xdr:row>
      <xdr:rowOff>15875</xdr:rowOff>
    </xdr:to>
    <xdr:pic>
      <xdr:nvPicPr>
        <xdr:cNvPr id="7231" name="Рисунок 7230">
          <a:hlinkClick xmlns:r="http://schemas.openxmlformats.org/officeDocument/2006/relationships" r:id="rId7229"/>
          <a:extLst>
            <a:ext uri="{FF2B5EF4-FFF2-40B4-BE49-F238E27FC236}">
              <a16:creationId xmlns:a16="http://schemas.microsoft.com/office/drawing/2014/main" id="{4AFA1635-7CCF-4B51-A5DE-F17666A44972}"/>
            </a:ext>
          </a:extLst>
        </xdr:cNvPr>
        <xdr:cNvPicPr>
          <a:picLocks noChangeAspect="1"/>
        </xdr:cNvPicPr>
      </xdr:nvPicPr>
      <xdr:blipFill>
        <a:blip xmlns:r="http://schemas.openxmlformats.org/officeDocument/2006/relationships" r:link="rId7230"/>
        <a:stretch>
          <a:fillRect/>
        </a:stretch>
      </xdr:blipFill>
      <xdr:spPr>
        <a:xfrm>
          <a:off x="16278225" y="1556121475"/>
          <a:ext cx="298450" cy="298450"/>
        </a:xfrm>
        <a:prstGeom prst="rect">
          <a:avLst/>
        </a:prstGeom>
      </xdr:spPr>
    </xdr:pic>
    <xdr:clientData/>
  </xdr:twoCellAnchor>
  <xdr:twoCellAnchor>
    <xdr:from>
      <xdr:col>12</xdr:col>
      <xdr:colOff>38100</xdr:colOff>
      <xdr:row>6635</xdr:row>
      <xdr:rowOff>12700</xdr:rowOff>
    </xdr:from>
    <xdr:to>
      <xdr:col>12</xdr:col>
      <xdr:colOff>336550</xdr:colOff>
      <xdr:row>6636</xdr:row>
      <xdr:rowOff>15875</xdr:rowOff>
    </xdr:to>
    <xdr:pic>
      <xdr:nvPicPr>
        <xdr:cNvPr id="7233" name="Рисунок 7232">
          <a:hlinkClick xmlns:r="http://schemas.openxmlformats.org/officeDocument/2006/relationships" r:id="rId7231"/>
          <a:extLst>
            <a:ext uri="{FF2B5EF4-FFF2-40B4-BE49-F238E27FC236}">
              <a16:creationId xmlns:a16="http://schemas.microsoft.com/office/drawing/2014/main" id="{AABA9C68-134D-4EF2-8CBA-F67A6BB50076}"/>
            </a:ext>
          </a:extLst>
        </xdr:cNvPr>
        <xdr:cNvPicPr>
          <a:picLocks noChangeAspect="1"/>
        </xdr:cNvPicPr>
      </xdr:nvPicPr>
      <xdr:blipFill>
        <a:blip xmlns:r="http://schemas.openxmlformats.org/officeDocument/2006/relationships" r:link="rId7232"/>
        <a:stretch>
          <a:fillRect/>
        </a:stretch>
      </xdr:blipFill>
      <xdr:spPr>
        <a:xfrm>
          <a:off x="16278225" y="1556416750"/>
          <a:ext cx="298450" cy="298450"/>
        </a:xfrm>
        <a:prstGeom prst="rect">
          <a:avLst/>
        </a:prstGeom>
      </xdr:spPr>
    </xdr:pic>
    <xdr:clientData/>
  </xdr:twoCellAnchor>
  <xdr:twoCellAnchor>
    <xdr:from>
      <xdr:col>12</xdr:col>
      <xdr:colOff>38100</xdr:colOff>
      <xdr:row>6636</xdr:row>
      <xdr:rowOff>12700</xdr:rowOff>
    </xdr:from>
    <xdr:to>
      <xdr:col>12</xdr:col>
      <xdr:colOff>336550</xdr:colOff>
      <xdr:row>6637</xdr:row>
      <xdr:rowOff>15875</xdr:rowOff>
    </xdr:to>
    <xdr:pic>
      <xdr:nvPicPr>
        <xdr:cNvPr id="7235" name="Рисунок 7234">
          <a:hlinkClick xmlns:r="http://schemas.openxmlformats.org/officeDocument/2006/relationships" r:id="rId7233"/>
          <a:extLst>
            <a:ext uri="{FF2B5EF4-FFF2-40B4-BE49-F238E27FC236}">
              <a16:creationId xmlns:a16="http://schemas.microsoft.com/office/drawing/2014/main" id="{9A324676-2AA4-4FAA-A6DC-660293E5684D}"/>
            </a:ext>
          </a:extLst>
        </xdr:cNvPr>
        <xdr:cNvPicPr>
          <a:picLocks noChangeAspect="1"/>
        </xdr:cNvPicPr>
      </xdr:nvPicPr>
      <xdr:blipFill>
        <a:blip xmlns:r="http://schemas.openxmlformats.org/officeDocument/2006/relationships" r:link="rId7234"/>
        <a:stretch>
          <a:fillRect/>
        </a:stretch>
      </xdr:blipFill>
      <xdr:spPr>
        <a:xfrm>
          <a:off x="16278225" y="1556712025"/>
          <a:ext cx="298450" cy="298450"/>
        </a:xfrm>
        <a:prstGeom prst="rect">
          <a:avLst/>
        </a:prstGeom>
      </xdr:spPr>
    </xdr:pic>
    <xdr:clientData/>
  </xdr:twoCellAnchor>
  <xdr:twoCellAnchor>
    <xdr:from>
      <xdr:col>12</xdr:col>
      <xdr:colOff>38100</xdr:colOff>
      <xdr:row>6637</xdr:row>
      <xdr:rowOff>12700</xdr:rowOff>
    </xdr:from>
    <xdr:to>
      <xdr:col>12</xdr:col>
      <xdr:colOff>336550</xdr:colOff>
      <xdr:row>6638</xdr:row>
      <xdr:rowOff>15875</xdr:rowOff>
    </xdr:to>
    <xdr:pic>
      <xdr:nvPicPr>
        <xdr:cNvPr id="7237" name="Рисунок 7236">
          <a:hlinkClick xmlns:r="http://schemas.openxmlformats.org/officeDocument/2006/relationships" r:id="rId7235"/>
          <a:extLst>
            <a:ext uri="{FF2B5EF4-FFF2-40B4-BE49-F238E27FC236}">
              <a16:creationId xmlns:a16="http://schemas.microsoft.com/office/drawing/2014/main" id="{14E314E0-5DBA-4042-A95F-3A57A1B904E0}"/>
            </a:ext>
          </a:extLst>
        </xdr:cNvPr>
        <xdr:cNvPicPr>
          <a:picLocks noChangeAspect="1"/>
        </xdr:cNvPicPr>
      </xdr:nvPicPr>
      <xdr:blipFill>
        <a:blip xmlns:r="http://schemas.openxmlformats.org/officeDocument/2006/relationships" r:link="rId7236"/>
        <a:stretch>
          <a:fillRect/>
        </a:stretch>
      </xdr:blipFill>
      <xdr:spPr>
        <a:xfrm>
          <a:off x="16278225" y="1557007300"/>
          <a:ext cx="298450" cy="298450"/>
        </a:xfrm>
        <a:prstGeom prst="rect">
          <a:avLst/>
        </a:prstGeom>
      </xdr:spPr>
    </xdr:pic>
    <xdr:clientData/>
  </xdr:twoCellAnchor>
  <xdr:twoCellAnchor>
    <xdr:from>
      <xdr:col>12</xdr:col>
      <xdr:colOff>38100</xdr:colOff>
      <xdr:row>6638</xdr:row>
      <xdr:rowOff>12700</xdr:rowOff>
    </xdr:from>
    <xdr:to>
      <xdr:col>12</xdr:col>
      <xdr:colOff>336550</xdr:colOff>
      <xdr:row>6639</xdr:row>
      <xdr:rowOff>15875</xdr:rowOff>
    </xdr:to>
    <xdr:pic>
      <xdr:nvPicPr>
        <xdr:cNvPr id="7239" name="Рисунок 7238">
          <a:hlinkClick xmlns:r="http://schemas.openxmlformats.org/officeDocument/2006/relationships" r:id="rId7237"/>
          <a:extLst>
            <a:ext uri="{FF2B5EF4-FFF2-40B4-BE49-F238E27FC236}">
              <a16:creationId xmlns:a16="http://schemas.microsoft.com/office/drawing/2014/main" id="{48D2FA21-3364-48FC-9817-D60C605D9F8F}"/>
            </a:ext>
          </a:extLst>
        </xdr:cNvPr>
        <xdr:cNvPicPr>
          <a:picLocks noChangeAspect="1"/>
        </xdr:cNvPicPr>
      </xdr:nvPicPr>
      <xdr:blipFill>
        <a:blip xmlns:r="http://schemas.openxmlformats.org/officeDocument/2006/relationships" r:link="rId7238"/>
        <a:stretch>
          <a:fillRect/>
        </a:stretch>
      </xdr:blipFill>
      <xdr:spPr>
        <a:xfrm>
          <a:off x="16278225" y="1557302575"/>
          <a:ext cx="298450" cy="298450"/>
        </a:xfrm>
        <a:prstGeom prst="rect">
          <a:avLst/>
        </a:prstGeom>
      </xdr:spPr>
    </xdr:pic>
    <xdr:clientData/>
  </xdr:twoCellAnchor>
  <xdr:twoCellAnchor>
    <xdr:from>
      <xdr:col>12</xdr:col>
      <xdr:colOff>38100</xdr:colOff>
      <xdr:row>6639</xdr:row>
      <xdr:rowOff>12700</xdr:rowOff>
    </xdr:from>
    <xdr:to>
      <xdr:col>12</xdr:col>
      <xdr:colOff>336550</xdr:colOff>
      <xdr:row>6640</xdr:row>
      <xdr:rowOff>15875</xdr:rowOff>
    </xdr:to>
    <xdr:pic>
      <xdr:nvPicPr>
        <xdr:cNvPr id="7241" name="Рисунок 7240">
          <a:hlinkClick xmlns:r="http://schemas.openxmlformats.org/officeDocument/2006/relationships" r:id="rId7239"/>
          <a:extLst>
            <a:ext uri="{FF2B5EF4-FFF2-40B4-BE49-F238E27FC236}">
              <a16:creationId xmlns:a16="http://schemas.microsoft.com/office/drawing/2014/main" id="{AEEF75FC-26BF-4181-B34E-5B4358B73FC8}"/>
            </a:ext>
          </a:extLst>
        </xdr:cNvPr>
        <xdr:cNvPicPr>
          <a:picLocks noChangeAspect="1"/>
        </xdr:cNvPicPr>
      </xdr:nvPicPr>
      <xdr:blipFill>
        <a:blip xmlns:r="http://schemas.openxmlformats.org/officeDocument/2006/relationships" r:link="rId7240"/>
        <a:stretch>
          <a:fillRect/>
        </a:stretch>
      </xdr:blipFill>
      <xdr:spPr>
        <a:xfrm>
          <a:off x="16278225" y="1557597850"/>
          <a:ext cx="298450" cy="298450"/>
        </a:xfrm>
        <a:prstGeom prst="rect">
          <a:avLst/>
        </a:prstGeom>
      </xdr:spPr>
    </xdr:pic>
    <xdr:clientData/>
  </xdr:twoCellAnchor>
  <xdr:twoCellAnchor>
    <xdr:from>
      <xdr:col>12</xdr:col>
      <xdr:colOff>38100</xdr:colOff>
      <xdr:row>6640</xdr:row>
      <xdr:rowOff>12700</xdr:rowOff>
    </xdr:from>
    <xdr:to>
      <xdr:col>12</xdr:col>
      <xdr:colOff>336550</xdr:colOff>
      <xdr:row>6641</xdr:row>
      <xdr:rowOff>15875</xdr:rowOff>
    </xdr:to>
    <xdr:pic>
      <xdr:nvPicPr>
        <xdr:cNvPr id="7243" name="Рисунок 7242">
          <a:hlinkClick xmlns:r="http://schemas.openxmlformats.org/officeDocument/2006/relationships" r:id="rId7241"/>
          <a:extLst>
            <a:ext uri="{FF2B5EF4-FFF2-40B4-BE49-F238E27FC236}">
              <a16:creationId xmlns:a16="http://schemas.microsoft.com/office/drawing/2014/main" id="{1CEF7F47-CC79-4133-9F2B-40298EE418AC}"/>
            </a:ext>
          </a:extLst>
        </xdr:cNvPr>
        <xdr:cNvPicPr>
          <a:picLocks noChangeAspect="1"/>
        </xdr:cNvPicPr>
      </xdr:nvPicPr>
      <xdr:blipFill>
        <a:blip xmlns:r="http://schemas.openxmlformats.org/officeDocument/2006/relationships" r:link="rId7242"/>
        <a:stretch>
          <a:fillRect/>
        </a:stretch>
      </xdr:blipFill>
      <xdr:spPr>
        <a:xfrm>
          <a:off x="16278225" y="1557893125"/>
          <a:ext cx="298450" cy="298450"/>
        </a:xfrm>
        <a:prstGeom prst="rect">
          <a:avLst/>
        </a:prstGeom>
      </xdr:spPr>
    </xdr:pic>
    <xdr:clientData/>
  </xdr:twoCellAnchor>
  <xdr:twoCellAnchor>
    <xdr:from>
      <xdr:col>12</xdr:col>
      <xdr:colOff>38100</xdr:colOff>
      <xdr:row>6641</xdr:row>
      <xdr:rowOff>12700</xdr:rowOff>
    </xdr:from>
    <xdr:to>
      <xdr:col>12</xdr:col>
      <xdr:colOff>336550</xdr:colOff>
      <xdr:row>6642</xdr:row>
      <xdr:rowOff>15875</xdr:rowOff>
    </xdr:to>
    <xdr:pic>
      <xdr:nvPicPr>
        <xdr:cNvPr id="7245" name="Рисунок 7244">
          <a:hlinkClick xmlns:r="http://schemas.openxmlformats.org/officeDocument/2006/relationships" r:id="rId7243"/>
          <a:extLst>
            <a:ext uri="{FF2B5EF4-FFF2-40B4-BE49-F238E27FC236}">
              <a16:creationId xmlns:a16="http://schemas.microsoft.com/office/drawing/2014/main" id="{5A922FEF-3661-4A0F-AFC5-1408E6183B7E}"/>
            </a:ext>
          </a:extLst>
        </xdr:cNvPr>
        <xdr:cNvPicPr>
          <a:picLocks noChangeAspect="1"/>
        </xdr:cNvPicPr>
      </xdr:nvPicPr>
      <xdr:blipFill>
        <a:blip xmlns:r="http://schemas.openxmlformats.org/officeDocument/2006/relationships" r:link="rId7244"/>
        <a:stretch>
          <a:fillRect/>
        </a:stretch>
      </xdr:blipFill>
      <xdr:spPr>
        <a:xfrm>
          <a:off x="16278225" y="1558188400"/>
          <a:ext cx="298450" cy="298450"/>
        </a:xfrm>
        <a:prstGeom prst="rect">
          <a:avLst/>
        </a:prstGeom>
      </xdr:spPr>
    </xdr:pic>
    <xdr:clientData/>
  </xdr:twoCellAnchor>
  <xdr:twoCellAnchor>
    <xdr:from>
      <xdr:col>12</xdr:col>
      <xdr:colOff>38100</xdr:colOff>
      <xdr:row>6642</xdr:row>
      <xdr:rowOff>12700</xdr:rowOff>
    </xdr:from>
    <xdr:to>
      <xdr:col>12</xdr:col>
      <xdr:colOff>336550</xdr:colOff>
      <xdr:row>6643</xdr:row>
      <xdr:rowOff>15875</xdr:rowOff>
    </xdr:to>
    <xdr:pic>
      <xdr:nvPicPr>
        <xdr:cNvPr id="7247" name="Рисунок 7246">
          <a:hlinkClick xmlns:r="http://schemas.openxmlformats.org/officeDocument/2006/relationships" r:id="rId7245"/>
          <a:extLst>
            <a:ext uri="{FF2B5EF4-FFF2-40B4-BE49-F238E27FC236}">
              <a16:creationId xmlns:a16="http://schemas.microsoft.com/office/drawing/2014/main" id="{F72D7E4D-B8D6-48BB-8DB0-F9EDB7E5196A}"/>
            </a:ext>
          </a:extLst>
        </xdr:cNvPr>
        <xdr:cNvPicPr>
          <a:picLocks noChangeAspect="1"/>
        </xdr:cNvPicPr>
      </xdr:nvPicPr>
      <xdr:blipFill>
        <a:blip xmlns:r="http://schemas.openxmlformats.org/officeDocument/2006/relationships" r:link="rId7246"/>
        <a:stretch>
          <a:fillRect/>
        </a:stretch>
      </xdr:blipFill>
      <xdr:spPr>
        <a:xfrm>
          <a:off x="16278225" y="1558483675"/>
          <a:ext cx="298450" cy="298450"/>
        </a:xfrm>
        <a:prstGeom prst="rect">
          <a:avLst/>
        </a:prstGeom>
      </xdr:spPr>
    </xdr:pic>
    <xdr:clientData/>
  </xdr:twoCellAnchor>
  <xdr:twoCellAnchor>
    <xdr:from>
      <xdr:col>12</xdr:col>
      <xdr:colOff>38100</xdr:colOff>
      <xdr:row>6643</xdr:row>
      <xdr:rowOff>12700</xdr:rowOff>
    </xdr:from>
    <xdr:to>
      <xdr:col>12</xdr:col>
      <xdr:colOff>336550</xdr:colOff>
      <xdr:row>6644</xdr:row>
      <xdr:rowOff>15875</xdr:rowOff>
    </xdr:to>
    <xdr:pic>
      <xdr:nvPicPr>
        <xdr:cNvPr id="7249" name="Рисунок 7248">
          <a:hlinkClick xmlns:r="http://schemas.openxmlformats.org/officeDocument/2006/relationships" r:id="rId7247"/>
          <a:extLst>
            <a:ext uri="{FF2B5EF4-FFF2-40B4-BE49-F238E27FC236}">
              <a16:creationId xmlns:a16="http://schemas.microsoft.com/office/drawing/2014/main" id="{E83E4965-E20F-48AA-A0DB-38176153838B}"/>
            </a:ext>
          </a:extLst>
        </xdr:cNvPr>
        <xdr:cNvPicPr>
          <a:picLocks noChangeAspect="1"/>
        </xdr:cNvPicPr>
      </xdr:nvPicPr>
      <xdr:blipFill>
        <a:blip xmlns:r="http://schemas.openxmlformats.org/officeDocument/2006/relationships" r:link="rId7248"/>
        <a:stretch>
          <a:fillRect/>
        </a:stretch>
      </xdr:blipFill>
      <xdr:spPr>
        <a:xfrm>
          <a:off x="16278225" y="1558778950"/>
          <a:ext cx="298450" cy="298450"/>
        </a:xfrm>
        <a:prstGeom prst="rect">
          <a:avLst/>
        </a:prstGeom>
      </xdr:spPr>
    </xdr:pic>
    <xdr:clientData/>
  </xdr:twoCellAnchor>
  <xdr:twoCellAnchor>
    <xdr:from>
      <xdr:col>12</xdr:col>
      <xdr:colOff>38100</xdr:colOff>
      <xdr:row>6644</xdr:row>
      <xdr:rowOff>12700</xdr:rowOff>
    </xdr:from>
    <xdr:to>
      <xdr:col>12</xdr:col>
      <xdr:colOff>336550</xdr:colOff>
      <xdr:row>6645</xdr:row>
      <xdr:rowOff>15875</xdr:rowOff>
    </xdr:to>
    <xdr:pic>
      <xdr:nvPicPr>
        <xdr:cNvPr id="7251" name="Рисунок 7250">
          <a:hlinkClick xmlns:r="http://schemas.openxmlformats.org/officeDocument/2006/relationships" r:id="rId7249"/>
          <a:extLst>
            <a:ext uri="{FF2B5EF4-FFF2-40B4-BE49-F238E27FC236}">
              <a16:creationId xmlns:a16="http://schemas.microsoft.com/office/drawing/2014/main" id="{AE65DDF8-0485-410D-8082-3680C82E1936}"/>
            </a:ext>
          </a:extLst>
        </xdr:cNvPr>
        <xdr:cNvPicPr>
          <a:picLocks noChangeAspect="1"/>
        </xdr:cNvPicPr>
      </xdr:nvPicPr>
      <xdr:blipFill>
        <a:blip xmlns:r="http://schemas.openxmlformats.org/officeDocument/2006/relationships" r:link="rId7250"/>
        <a:stretch>
          <a:fillRect/>
        </a:stretch>
      </xdr:blipFill>
      <xdr:spPr>
        <a:xfrm>
          <a:off x="16278225" y="1559074225"/>
          <a:ext cx="298450" cy="298450"/>
        </a:xfrm>
        <a:prstGeom prst="rect">
          <a:avLst/>
        </a:prstGeom>
      </xdr:spPr>
    </xdr:pic>
    <xdr:clientData/>
  </xdr:twoCellAnchor>
  <xdr:twoCellAnchor>
    <xdr:from>
      <xdr:col>12</xdr:col>
      <xdr:colOff>38100</xdr:colOff>
      <xdr:row>6645</xdr:row>
      <xdr:rowOff>12700</xdr:rowOff>
    </xdr:from>
    <xdr:to>
      <xdr:col>12</xdr:col>
      <xdr:colOff>336550</xdr:colOff>
      <xdr:row>6646</xdr:row>
      <xdr:rowOff>15875</xdr:rowOff>
    </xdr:to>
    <xdr:pic>
      <xdr:nvPicPr>
        <xdr:cNvPr id="7253" name="Рисунок 7252">
          <a:hlinkClick xmlns:r="http://schemas.openxmlformats.org/officeDocument/2006/relationships" r:id="rId7251"/>
          <a:extLst>
            <a:ext uri="{FF2B5EF4-FFF2-40B4-BE49-F238E27FC236}">
              <a16:creationId xmlns:a16="http://schemas.microsoft.com/office/drawing/2014/main" id="{A054857A-A2AA-49A0-81B2-FD582E237B4C}"/>
            </a:ext>
          </a:extLst>
        </xdr:cNvPr>
        <xdr:cNvPicPr>
          <a:picLocks noChangeAspect="1"/>
        </xdr:cNvPicPr>
      </xdr:nvPicPr>
      <xdr:blipFill>
        <a:blip xmlns:r="http://schemas.openxmlformats.org/officeDocument/2006/relationships" r:link="rId7252"/>
        <a:stretch>
          <a:fillRect/>
        </a:stretch>
      </xdr:blipFill>
      <xdr:spPr>
        <a:xfrm>
          <a:off x="16278225" y="1559369500"/>
          <a:ext cx="298450" cy="298450"/>
        </a:xfrm>
        <a:prstGeom prst="rect">
          <a:avLst/>
        </a:prstGeom>
      </xdr:spPr>
    </xdr:pic>
    <xdr:clientData/>
  </xdr:twoCellAnchor>
  <xdr:twoCellAnchor>
    <xdr:from>
      <xdr:col>12</xdr:col>
      <xdr:colOff>38100</xdr:colOff>
      <xdr:row>6646</xdr:row>
      <xdr:rowOff>12700</xdr:rowOff>
    </xdr:from>
    <xdr:to>
      <xdr:col>12</xdr:col>
      <xdr:colOff>336550</xdr:colOff>
      <xdr:row>6647</xdr:row>
      <xdr:rowOff>15875</xdr:rowOff>
    </xdr:to>
    <xdr:pic>
      <xdr:nvPicPr>
        <xdr:cNvPr id="7255" name="Рисунок 7254">
          <a:hlinkClick xmlns:r="http://schemas.openxmlformats.org/officeDocument/2006/relationships" r:id="rId7253"/>
          <a:extLst>
            <a:ext uri="{FF2B5EF4-FFF2-40B4-BE49-F238E27FC236}">
              <a16:creationId xmlns:a16="http://schemas.microsoft.com/office/drawing/2014/main" id="{EB053D8D-51C2-4174-8B96-D6EE9B8777A3}"/>
            </a:ext>
          </a:extLst>
        </xdr:cNvPr>
        <xdr:cNvPicPr>
          <a:picLocks noChangeAspect="1"/>
        </xdr:cNvPicPr>
      </xdr:nvPicPr>
      <xdr:blipFill>
        <a:blip xmlns:r="http://schemas.openxmlformats.org/officeDocument/2006/relationships" r:link="rId7254"/>
        <a:stretch>
          <a:fillRect/>
        </a:stretch>
      </xdr:blipFill>
      <xdr:spPr>
        <a:xfrm>
          <a:off x="16278225" y="1559664775"/>
          <a:ext cx="298450" cy="298450"/>
        </a:xfrm>
        <a:prstGeom prst="rect">
          <a:avLst/>
        </a:prstGeom>
      </xdr:spPr>
    </xdr:pic>
    <xdr:clientData/>
  </xdr:twoCellAnchor>
  <xdr:twoCellAnchor>
    <xdr:from>
      <xdr:col>12</xdr:col>
      <xdr:colOff>38100</xdr:colOff>
      <xdr:row>6647</xdr:row>
      <xdr:rowOff>12700</xdr:rowOff>
    </xdr:from>
    <xdr:to>
      <xdr:col>12</xdr:col>
      <xdr:colOff>336550</xdr:colOff>
      <xdr:row>6648</xdr:row>
      <xdr:rowOff>15875</xdr:rowOff>
    </xdr:to>
    <xdr:pic>
      <xdr:nvPicPr>
        <xdr:cNvPr id="7257" name="Рисунок 7256">
          <a:hlinkClick xmlns:r="http://schemas.openxmlformats.org/officeDocument/2006/relationships" r:id="rId7255"/>
          <a:extLst>
            <a:ext uri="{FF2B5EF4-FFF2-40B4-BE49-F238E27FC236}">
              <a16:creationId xmlns:a16="http://schemas.microsoft.com/office/drawing/2014/main" id="{F33C0E2A-7D48-4113-93F5-B8EFB0A50166}"/>
            </a:ext>
          </a:extLst>
        </xdr:cNvPr>
        <xdr:cNvPicPr>
          <a:picLocks noChangeAspect="1"/>
        </xdr:cNvPicPr>
      </xdr:nvPicPr>
      <xdr:blipFill>
        <a:blip xmlns:r="http://schemas.openxmlformats.org/officeDocument/2006/relationships" r:link="rId7256"/>
        <a:stretch>
          <a:fillRect/>
        </a:stretch>
      </xdr:blipFill>
      <xdr:spPr>
        <a:xfrm>
          <a:off x="16278225" y="1559960050"/>
          <a:ext cx="298450" cy="298450"/>
        </a:xfrm>
        <a:prstGeom prst="rect">
          <a:avLst/>
        </a:prstGeom>
      </xdr:spPr>
    </xdr:pic>
    <xdr:clientData/>
  </xdr:twoCellAnchor>
  <xdr:twoCellAnchor>
    <xdr:from>
      <xdr:col>12</xdr:col>
      <xdr:colOff>38100</xdr:colOff>
      <xdr:row>6648</xdr:row>
      <xdr:rowOff>12700</xdr:rowOff>
    </xdr:from>
    <xdr:to>
      <xdr:col>12</xdr:col>
      <xdr:colOff>336550</xdr:colOff>
      <xdr:row>6649</xdr:row>
      <xdr:rowOff>15875</xdr:rowOff>
    </xdr:to>
    <xdr:pic>
      <xdr:nvPicPr>
        <xdr:cNvPr id="7259" name="Рисунок 7258">
          <a:hlinkClick xmlns:r="http://schemas.openxmlformats.org/officeDocument/2006/relationships" r:id="rId7257"/>
          <a:extLst>
            <a:ext uri="{FF2B5EF4-FFF2-40B4-BE49-F238E27FC236}">
              <a16:creationId xmlns:a16="http://schemas.microsoft.com/office/drawing/2014/main" id="{6072D2FC-539B-4B58-82F5-CC2DA1B40E83}"/>
            </a:ext>
          </a:extLst>
        </xdr:cNvPr>
        <xdr:cNvPicPr>
          <a:picLocks noChangeAspect="1"/>
        </xdr:cNvPicPr>
      </xdr:nvPicPr>
      <xdr:blipFill>
        <a:blip xmlns:r="http://schemas.openxmlformats.org/officeDocument/2006/relationships" r:link="rId7258"/>
        <a:stretch>
          <a:fillRect/>
        </a:stretch>
      </xdr:blipFill>
      <xdr:spPr>
        <a:xfrm>
          <a:off x="16278225" y="1560255325"/>
          <a:ext cx="298450" cy="298450"/>
        </a:xfrm>
        <a:prstGeom prst="rect">
          <a:avLst/>
        </a:prstGeom>
      </xdr:spPr>
    </xdr:pic>
    <xdr:clientData/>
  </xdr:twoCellAnchor>
  <xdr:twoCellAnchor>
    <xdr:from>
      <xdr:col>12</xdr:col>
      <xdr:colOff>38100</xdr:colOff>
      <xdr:row>6649</xdr:row>
      <xdr:rowOff>12700</xdr:rowOff>
    </xdr:from>
    <xdr:to>
      <xdr:col>12</xdr:col>
      <xdr:colOff>336550</xdr:colOff>
      <xdr:row>6650</xdr:row>
      <xdr:rowOff>15875</xdr:rowOff>
    </xdr:to>
    <xdr:pic>
      <xdr:nvPicPr>
        <xdr:cNvPr id="7261" name="Рисунок 7260">
          <a:hlinkClick xmlns:r="http://schemas.openxmlformats.org/officeDocument/2006/relationships" r:id="rId7259"/>
          <a:extLst>
            <a:ext uri="{FF2B5EF4-FFF2-40B4-BE49-F238E27FC236}">
              <a16:creationId xmlns:a16="http://schemas.microsoft.com/office/drawing/2014/main" id="{211CF252-6AA5-417F-8776-794588C81865}"/>
            </a:ext>
          </a:extLst>
        </xdr:cNvPr>
        <xdr:cNvPicPr>
          <a:picLocks noChangeAspect="1"/>
        </xdr:cNvPicPr>
      </xdr:nvPicPr>
      <xdr:blipFill>
        <a:blip xmlns:r="http://schemas.openxmlformats.org/officeDocument/2006/relationships" r:link="rId7260"/>
        <a:stretch>
          <a:fillRect/>
        </a:stretch>
      </xdr:blipFill>
      <xdr:spPr>
        <a:xfrm>
          <a:off x="16278225" y="1560550600"/>
          <a:ext cx="298450" cy="298450"/>
        </a:xfrm>
        <a:prstGeom prst="rect">
          <a:avLst/>
        </a:prstGeom>
      </xdr:spPr>
    </xdr:pic>
    <xdr:clientData/>
  </xdr:twoCellAnchor>
  <xdr:twoCellAnchor>
    <xdr:from>
      <xdr:col>12</xdr:col>
      <xdr:colOff>38100</xdr:colOff>
      <xdr:row>6650</xdr:row>
      <xdr:rowOff>12700</xdr:rowOff>
    </xdr:from>
    <xdr:to>
      <xdr:col>12</xdr:col>
      <xdr:colOff>336550</xdr:colOff>
      <xdr:row>6651</xdr:row>
      <xdr:rowOff>15875</xdr:rowOff>
    </xdr:to>
    <xdr:pic>
      <xdr:nvPicPr>
        <xdr:cNvPr id="7263" name="Рисунок 7262">
          <a:hlinkClick xmlns:r="http://schemas.openxmlformats.org/officeDocument/2006/relationships" r:id="rId7261"/>
          <a:extLst>
            <a:ext uri="{FF2B5EF4-FFF2-40B4-BE49-F238E27FC236}">
              <a16:creationId xmlns:a16="http://schemas.microsoft.com/office/drawing/2014/main" id="{5D567F1A-D39F-46AF-98E6-20FAAB81DCD6}"/>
            </a:ext>
          </a:extLst>
        </xdr:cNvPr>
        <xdr:cNvPicPr>
          <a:picLocks noChangeAspect="1"/>
        </xdr:cNvPicPr>
      </xdr:nvPicPr>
      <xdr:blipFill>
        <a:blip xmlns:r="http://schemas.openxmlformats.org/officeDocument/2006/relationships" r:link="rId7262"/>
        <a:stretch>
          <a:fillRect/>
        </a:stretch>
      </xdr:blipFill>
      <xdr:spPr>
        <a:xfrm>
          <a:off x="16278225" y="1560845875"/>
          <a:ext cx="298450" cy="298450"/>
        </a:xfrm>
        <a:prstGeom prst="rect">
          <a:avLst/>
        </a:prstGeom>
      </xdr:spPr>
    </xdr:pic>
    <xdr:clientData/>
  </xdr:twoCellAnchor>
  <xdr:twoCellAnchor>
    <xdr:from>
      <xdr:col>12</xdr:col>
      <xdr:colOff>38100</xdr:colOff>
      <xdr:row>6651</xdr:row>
      <xdr:rowOff>12700</xdr:rowOff>
    </xdr:from>
    <xdr:to>
      <xdr:col>12</xdr:col>
      <xdr:colOff>336550</xdr:colOff>
      <xdr:row>6652</xdr:row>
      <xdr:rowOff>15875</xdr:rowOff>
    </xdr:to>
    <xdr:pic>
      <xdr:nvPicPr>
        <xdr:cNvPr id="7265" name="Рисунок 7264">
          <a:hlinkClick xmlns:r="http://schemas.openxmlformats.org/officeDocument/2006/relationships" r:id="rId7263"/>
          <a:extLst>
            <a:ext uri="{FF2B5EF4-FFF2-40B4-BE49-F238E27FC236}">
              <a16:creationId xmlns:a16="http://schemas.microsoft.com/office/drawing/2014/main" id="{FC14F998-32B6-4372-A0AE-0579AAE38516}"/>
            </a:ext>
          </a:extLst>
        </xdr:cNvPr>
        <xdr:cNvPicPr>
          <a:picLocks noChangeAspect="1"/>
        </xdr:cNvPicPr>
      </xdr:nvPicPr>
      <xdr:blipFill>
        <a:blip xmlns:r="http://schemas.openxmlformats.org/officeDocument/2006/relationships" r:link="rId7264"/>
        <a:stretch>
          <a:fillRect/>
        </a:stretch>
      </xdr:blipFill>
      <xdr:spPr>
        <a:xfrm>
          <a:off x="16278225" y="1561141150"/>
          <a:ext cx="298450" cy="298450"/>
        </a:xfrm>
        <a:prstGeom prst="rect">
          <a:avLst/>
        </a:prstGeom>
      </xdr:spPr>
    </xdr:pic>
    <xdr:clientData/>
  </xdr:twoCellAnchor>
  <xdr:twoCellAnchor>
    <xdr:from>
      <xdr:col>12</xdr:col>
      <xdr:colOff>38100</xdr:colOff>
      <xdr:row>6652</xdr:row>
      <xdr:rowOff>12700</xdr:rowOff>
    </xdr:from>
    <xdr:to>
      <xdr:col>12</xdr:col>
      <xdr:colOff>336550</xdr:colOff>
      <xdr:row>6653</xdr:row>
      <xdr:rowOff>15875</xdr:rowOff>
    </xdr:to>
    <xdr:pic>
      <xdr:nvPicPr>
        <xdr:cNvPr id="7267" name="Рисунок 7266">
          <a:hlinkClick xmlns:r="http://schemas.openxmlformats.org/officeDocument/2006/relationships" r:id="rId7265"/>
          <a:extLst>
            <a:ext uri="{FF2B5EF4-FFF2-40B4-BE49-F238E27FC236}">
              <a16:creationId xmlns:a16="http://schemas.microsoft.com/office/drawing/2014/main" id="{ADFD15DB-1532-4E0D-ADFC-C70A605136C2}"/>
            </a:ext>
          </a:extLst>
        </xdr:cNvPr>
        <xdr:cNvPicPr>
          <a:picLocks noChangeAspect="1"/>
        </xdr:cNvPicPr>
      </xdr:nvPicPr>
      <xdr:blipFill>
        <a:blip xmlns:r="http://schemas.openxmlformats.org/officeDocument/2006/relationships" r:link="rId7266"/>
        <a:stretch>
          <a:fillRect/>
        </a:stretch>
      </xdr:blipFill>
      <xdr:spPr>
        <a:xfrm>
          <a:off x="16278225" y="1561436425"/>
          <a:ext cx="298450" cy="298450"/>
        </a:xfrm>
        <a:prstGeom prst="rect">
          <a:avLst/>
        </a:prstGeom>
      </xdr:spPr>
    </xdr:pic>
    <xdr:clientData/>
  </xdr:twoCellAnchor>
  <xdr:twoCellAnchor>
    <xdr:from>
      <xdr:col>12</xdr:col>
      <xdr:colOff>38100</xdr:colOff>
      <xdr:row>6653</xdr:row>
      <xdr:rowOff>12700</xdr:rowOff>
    </xdr:from>
    <xdr:to>
      <xdr:col>12</xdr:col>
      <xdr:colOff>336550</xdr:colOff>
      <xdr:row>6654</xdr:row>
      <xdr:rowOff>15875</xdr:rowOff>
    </xdr:to>
    <xdr:pic>
      <xdr:nvPicPr>
        <xdr:cNvPr id="7269" name="Рисунок 7268">
          <a:hlinkClick xmlns:r="http://schemas.openxmlformats.org/officeDocument/2006/relationships" r:id="rId7267"/>
          <a:extLst>
            <a:ext uri="{FF2B5EF4-FFF2-40B4-BE49-F238E27FC236}">
              <a16:creationId xmlns:a16="http://schemas.microsoft.com/office/drawing/2014/main" id="{FCE1C417-2277-4602-99F2-4FA61D21E0FE}"/>
            </a:ext>
          </a:extLst>
        </xdr:cNvPr>
        <xdr:cNvPicPr>
          <a:picLocks noChangeAspect="1"/>
        </xdr:cNvPicPr>
      </xdr:nvPicPr>
      <xdr:blipFill>
        <a:blip xmlns:r="http://schemas.openxmlformats.org/officeDocument/2006/relationships" r:link="rId7268"/>
        <a:stretch>
          <a:fillRect/>
        </a:stretch>
      </xdr:blipFill>
      <xdr:spPr>
        <a:xfrm>
          <a:off x="16278225" y="1561731700"/>
          <a:ext cx="298450" cy="298450"/>
        </a:xfrm>
        <a:prstGeom prst="rect">
          <a:avLst/>
        </a:prstGeom>
      </xdr:spPr>
    </xdr:pic>
    <xdr:clientData/>
  </xdr:twoCellAnchor>
  <xdr:twoCellAnchor>
    <xdr:from>
      <xdr:col>12</xdr:col>
      <xdr:colOff>38100</xdr:colOff>
      <xdr:row>6654</xdr:row>
      <xdr:rowOff>12700</xdr:rowOff>
    </xdr:from>
    <xdr:to>
      <xdr:col>12</xdr:col>
      <xdr:colOff>336550</xdr:colOff>
      <xdr:row>6655</xdr:row>
      <xdr:rowOff>15875</xdr:rowOff>
    </xdr:to>
    <xdr:pic>
      <xdr:nvPicPr>
        <xdr:cNvPr id="7271" name="Рисунок 7270">
          <a:hlinkClick xmlns:r="http://schemas.openxmlformats.org/officeDocument/2006/relationships" r:id="rId7269"/>
          <a:extLst>
            <a:ext uri="{FF2B5EF4-FFF2-40B4-BE49-F238E27FC236}">
              <a16:creationId xmlns:a16="http://schemas.microsoft.com/office/drawing/2014/main" id="{C392E06F-8D5A-423D-91C5-7CCF48BB8A3F}"/>
            </a:ext>
          </a:extLst>
        </xdr:cNvPr>
        <xdr:cNvPicPr>
          <a:picLocks noChangeAspect="1"/>
        </xdr:cNvPicPr>
      </xdr:nvPicPr>
      <xdr:blipFill>
        <a:blip xmlns:r="http://schemas.openxmlformats.org/officeDocument/2006/relationships" r:link="rId7270"/>
        <a:stretch>
          <a:fillRect/>
        </a:stretch>
      </xdr:blipFill>
      <xdr:spPr>
        <a:xfrm>
          <a:off x="16278225" y="1562026975"/>
          <a:ext cx="298450" cy="298450"/>
        </a:xfrm>
        <a:prstGeom prst="rect">
          <a:avLst/>
        </a:prstGeom>
      </xdr:spPr>
    </xdr:pic>
    <xdr:clientData/>
  </xdr:twoCellAnchor>
  <xdr:twoCellAnchor>
    <xdr:from>
      <xdr:col>12</xdr:col>
      <xdr:colOff>38100</xdr:colOff>
      <xdr:row>6655</xdr:row>
      <xdr:rowOff>12700</xdr:rowOff>
    </xdr:from>
    <xdr:to>
      <xdr:col>12</xdr:col>
      <xdr:colOff>336550</xdr:colOff>
      <xdr:row>6656</xdr:row>
      <xdr:rowOff>15875</xdr:rowOff>
    </xdr:to>
    <xdr:pic>
      <xdr:nvPicPr>
        <xdr:cNvPr id="7273" name="Рисунок 7272">
          <a:hlinkClick xmlns:r="http://schemas.openxmlformats.org/officeDocument/2006/relationships" r:id="rId7271"/>
          <a:extLst>
            <a:ext uri="{FF2B5EF4-FFF2-40B4-BE49-F238E27FC236}">
              <a16:creationId xmlns:a16="http://schemas.microsoft.com/office/drawing/2014/main" id="{AA21FCEE-C9E2-43F0-AD2A-BD61D063B764}"/>
            </a:ext>
          </a:extLst>
        </xdr:cNvPr>
        <xdr:cNvPicPr>
          <a:picLocks noChangeAspect="1"/>
        </xdr:cNvPicPr>
      </xdr:nvPicPr>
      <xdr:blipFill>
        <a:blip xmlns:r="http://schemas.openxmlformats.org/officeDocument/2006/relationships" r:link="rId7272"/>
        <a:stretch>
          <a:fillRect/>
        </a:stretch>
      </xdr:blipFill>
      <xdr:spPr>
        <a:xfrm>
          <a:off x="16278225" y="1562322250"/>
          <a:ext cx="298450" cy="298450"/>
        </a:xfrm>
        <a:prstGeom prst="rect">
          <a:avLst/>
        </a:prstGeom>
      </xdr:spPr>
    </xdr:pic>
    <xdr:clientData/>
  </xdr:twoCellAnchor>
  <xdr:twoCellAnchor>
    <xdr:from>
      <xdr:col>12</xdr:col>
      <xdr:colOff>38100</xdr:colOff>
      <xdr:row>6656</xdr:row>
      <xdr:rowOff>12700</xdr:rowOff>
    </xdr:from>
    <xdr:to>
      <xdr:col>12</xdr:col>
      <xdr:colOff>336550</xdr:colOff>
      <xdr:row>6657</xdr:row>
      <xdr:rowOff>15875</xdr:rowOff>
    </xdr:to>
    <xdr:pic>
      <xdr:nvPicPr>
        <xdr:cNvPr id="7275" name="Рисунок 7274">
          <a:hlinkClick xmlns:r="http://schemas.openxmlformats.org/officeDocument/2006/relationships" r:id="rId7273"/>
          <a:extLst>
            <a:ext uri="{FF2B5EF4-FFF2-40B4-BE49-F238E27FC236}">
              <a16:creationId xmlns:a16="http://schemas.microsoft.com/office/drawing/2014/main" id="{01CB479D-A137-4DB5-A43D-3B4574B624F3}"/>
            </a:ext>
          </a:extLst>
        </xdr:cNvPr>
        <xdr:cNvPicPr>
          <a:picLocks noChangeAspect="1"/>
        </xdr:cNvPicPr>
      </xdr:nvPicPr>
      <xdr:blipFill>
        <a:blip xmlns:r="http://schemas.openxmlformats.org/officeDocument/2006/relationships" r:link="rId7274"/>
        <a:stretch>
          <a:fillRect/>
        </a:stretch>
      </xdr:blipFill>
      <xdr:spPr>
        <a:xfrm>
          <a:off x="16278225" y="1562617525"/>
          <a:ext cx="298450" cy="298450"/>
        </a:xfrm>
        <a:prstGeom prst="rect">
          <a:avLst/>
        </a:prstGeom>
      </xdr:spPr>
    </xdr:pic>
    <xdr:clientData/>
  </xdr:twoCellAnchor>
  <xdr:twoCellAnchor>
    <xdr:from>
      <xdr:col>12</xdr:col>
      <xdr:colOff>38100</xdr:colOff>
      <xdr:row>6657</xdr:row>
      <xdr:rowOff>12700</xdr:rowOff>
    </xdr:from>
    <xdr:to>
      <xdr:col>12</xdr:col>
      <xdr:colOff>336550</xdr:colOff>
      <xdr:row>6658</xdr:row>
      <xdr:rowOff>15875</xdr:rowOff>
    </xdr:to>
    <xdr:pic>
      <xdr:nvPicPr>
        <xdr:cNvPr id="7277" name="Рисунок 7276">
          <a:hlinkClick xmlns:r="http://schemas.openxmlformats.org/officeDocument/2006/relationships" r:id="rId7275"/>
          <a:extLst>
            <a:ext uri="{FF2B5EF4-FFF2-40B4-BE49-F238E27FC236}">
              <a16:creationId xmlns:a16="http://schemas.microsoft.com/office/drawing/2014/main" id="{EACD2045-47C4-447B-9E67-69BD83397C75}"/>
            </a:ext>
          </a:extLst>
        </xdr:cNvPr>
        <xdr:cNvPicPr>
          <a:picLocks noChangeAspect="1"/>
        </xdr:cNvPicPr>
      </xdr:nvPicPr>
      <xdr:blipFill>
        <a:blip xmlns:r="http://schemas.openxmlformats.org/officeDocument/2006/relationships" r:link="rId7276"/>
        <a:stretch>
          <a:fillRect/>
        </a:stretch>
      </xdr:blipFill>
      <xdr:spPr>
        <a:xfrm>
          <a:off x="16278225" y="1562912800"/>
          <a:ext cx="298450" cy="298450"/>
        </a:xfrm>
        <a:prstGeom prst="rect">
          <a:avLst/>
        </a:prstGeom>
      </xdr:spPr>
    </xdr:pic>
    <xdr:clientData/>
  </xdr:twoCellAnchor>
  <xdr:twoCellAnchor>
    <xdr:from>
      <xdr:col>12</xdr:col>
      <xdr:colOff>38100</xdr:colOff>
      <xdr:row>6658</xdr:row>
      <xdr:rowOff>12700</xdr:rowOff>
    </xdr:from>
    <xdr:to>
      <xdr:col>12</xdr:col>
      <xdr:colOff>336550</xdr:colOff>
      <xdr:row>6659</xdr:row>
      <xdr:rowOff>15875</xdr:rowOff>
    </xdr:to>
    <xdr:pic>
      <xdr:nvPicPr>
        <xdr:cNvPr id="7279" name="Рисунок 7278">
          <a:hlinkClick xmlns:r="http://schemas.openxmlformats.org/officeDocument/2006/relationships" r:id="rId7277"/>
          <a:extLst>
            <a:ext uri="{FF2B5EF4-FFF2-40B4-BE49-F238E27FC236}">
              <a16:creationId xmlns:a16="http://schemas.microsoft.com/office/drawing/2014/main" id="{2D73AD62-0402-4E8B-8E5D-C6BF77BEEA34}"/>
            </a:ext>
          </a:extLst>
        </xdr:cNvPr>
        <xdr:cNvPicPr>
          <a:picLocks noChangeAspect="1"/>
        </xdr:cNvPicPr>
      </xdr:nvPicPr>
      <xdr:blipFill>
        <a:blip xmlns:r="http://schemas.openxmlformats.org/officeDocument/2006/relationships" r:link="rId7278"/>
        <a:stretch>
          <a:fillRect/>
        </a:stretch>
      </xdr:blipFill>
      <xdr:spPr>
        <a:xfrm>
          <a:off x="16278225" y="1563208075"/>
          <a:ext cx="298450" cy="298450"/>
        </a:xfrm>
        <a:prstGeom prst="rect">
          <a:avLst/>
        </a:prstGeom>
      </xdr:spPr>
    </xdr:pic>
    <xdr:clientData/>
  </xdr:twoCellAnchor>
  <xdr:twoCellAnchor>
    <xdr:from>
      <xdr:col>12</xdr:col>
      <xdr:colOff>38100</xdr:colOff>
      <xdr:row>6659</xdr:row>
      <xdr:rowOff>12700</xdr:rowOff>
    </xdr:from>
    <xdr:to>
      <xdr:col>12</xdr:col>
      <xdr:colOff>336550</xdr:colOff>
      <xdr:row>6660</xdr:row>
      <xdr:rowOff>15875</xdr:rowOff>
    </xdr:to>
    <xdr:pic>
      <xdr:nvPicPr>
        <xdr:cNvPr id="7281" name="Рисунок 7280">
          <a:hlinkClick xmlns:r="http://schemas.openxmlformats.org/officeDocument/2006/relationships" r:id="rId7279"/>
          <a:extLst>
            <a:ext uri="{FF2B5EF4-FFF2-40B4-BE49-F238E27FC236}">
              <a16:creationId xmlns:a16="http://schemas.microsoft.com/office/drawing/2014/main" id="{1E33F07A-8A6A-4FE7-B801-D31A950C2D61}"/>
            </a:ext>
          </a:extLst>
        </xdr:cNvPr>
        <xdr:cNvPicPr>
          <a:picLocks noChangeAspect="1"/>
        </xdr:cNvPicPr>
      </xdr:nvPicPr>
      <xdr:blipFill>
        <a:blip xmlns:r="http://schemas.openxmlformats.org/officeDocument/2006/relationships" r:link="rId7280"/>
        <a:stretch>
          <a:fillRect/>
        </a:stretch>
      </xdr:blipFill>
      <xdr:spPr>
        <a:xfrm>
          <a:off x="16278225" y="1563503350"/>
          <a:ext cx="298450" cy="298450"/>
        </a:xfrm>
        <a:prstGeom prst="rect">
          <a:avLst/>
        </a:prstGeom>
      </xdr:spPr>
    </xdr:pic>
    <xdr:clientData/>
  </xdr:twoCellAnchor>
  <xdr:twoCellAnchor>
    <xdr:from>
      <xdr:col>12</xdr:col>
      <xdr:colOff>38100</xdr:colOff>
      <xdr:row>6660</xdr:row>
      <xdr:rowOff>12700</xdr:rowOff>
    </xdr:from>
    <xdr:to>
      <xdr:col>12</xdr:col>
      <xdr:colOff>336550</xdr:colOff>
      <xdr:row>6661</xdr:row>
      <xdr:rowOff>15875</xdr:rowOff>
    </xdr:to>
    <xdr:pic>
      <xdr:nvPicPr>
        <xdr:cNvPr id="7283" name="Рисунок 7282">
          <a:hlinkClick xmlns:r="http://schemas.openxmlformats.org/officeDocument/2006/relationships" r:id="rId7281"/>
          <a:extLst>
            <a:ext uri="{FF2B5EF4-FFF2-40B4-BE49-F238E27FC236}">
              <a16:creationId xmlns:a16="http://schemas.microsoft.com/office/drawing/2014/main" id="{2C551B90-62F3-4DDA-B086-FC139EC24EE1}"/>
            </a:ext>
          </a:extLst>
        </xdr:cNvPr>
        <xdr:cNvPicPr>
          <a:picLocks noChangeAspect="1"/>
        </xdr:cNvPicPr>
      </xdr:nvPicPr>
      <xdr:blipFill>
        <a:blip xmlns:r="http://schemas.openxmlformats.org/officeDocument/2006/relationships" r:link="rId7282"/>
        <a:stretch>
          <a:fillRect/>
        </a:stretch>
      </xdr:blipFill>
      <xdr:spPr>
        <a:xfrm>
          <a:off x="16278225" y="1563798625"/>
          <a:ext cx="298450" cy="298450"/>
        </a:xfrm>
        <a:prstGeom prst="rect">
          <a:avLst/>
        </a:prstGeom>
      </xdr:spPr>
    </xdr:pic>
    <xdr:clientData/>
  </xdr:twoCellAnchor>
  <xdr:twoCellAnchor>
    <xdr:from>
      <xdr:col>12</xdr:col>
      <xdr:colOff>38100</xdr:colOff>
      <xdr:row>6661</xdr:row>
      <xdr:rowOff>12700</xdr:rowOff>
    </xdr:from>
    <xdr:to>
      <xdr:col>12</xdr:col>
      <xdr:colOff>336550</xdr:colOff>
      <xdr:row>6662</xdr:row>
      <xdr:rowOff>15875</xdr:rowOff>
    </xdr:to>
    <xdr:pic>
      <xdr:nvPicPr>
        <xdr:cNvPr id="7285" name="Рисунок 7284">
          <a:hlinkClick xmlns:r="http://schemas.openxmlformats.org/officeDocument/2006/relationships" r:id="rId7283"/>
          <a:extLst>
            <a:ext uri="{FF2B5EF4-FFF2-40B4-BE49-F238E27FC236}">
              <a16:creationId xmlns:a16="http://schemas.microsoft.com/office/drawing/2014/main" id="{B9797579-E2A9-4BE2-BE6C-9E05C49AE37C}"/>
            </a:ext>
          </a:extLst>
        </xdr:cNvPr>
        <xdr:cNvPicPr>
          <a:picLocks noChangeAspect="1"/>
        </xdr:cNvPicPr>
      </xdr:nvPicPr>
      <xdr:blipFill>
        <a:blip xmlns:r="http://schemas.openxmlformats.org/officeDocument/2006/relationships" r:link="rId7284"/>
        <a:stretch>
          <a:fillRect/>
        </a:stretch>
      </xdr:blipFill>
      <xdr:spPr>
        <a:xfrm>
          <a:off x="16278225" y="1564093900"/>
          <a:ext cx="298450" cy="298450"/>
        </a:xfrm>
        <a:prstGeom prst="rect">
          <a:avLst/>
        </a:prstGeom>
      </xdr:spPr>
    </xdr:pic>
    <xdr:clientData/>
  </xdr:twoCellAnchor>
  <xdr:twoCellAnchor>
    <xdr:from>
      <xdr:col>12</xdr:col>
      <xdr:colOff>38100</xdr:colOff>
      <xdr:row>6662</xdr:row>
      <xdr:rowOff>12700</xdr:rowOff>
    </xdr:from>
    <xdr:to>
      <xdr:col>12</xdr:col>
      <xdr:colOff>336550</xdr:colOff>
      <xdr:row>6663</xdr:row>
      <xdr:rowOff>15875</xdr:rowOff>
    </xdr:to>
    <xdr:pic>
      <xdr:nvPicPr>
        <xdr:cNvPr id="7287" name="Рисунок 7286">
          <a:hlinkClick xmlns:r="http://schemas.openxmlformats.org/officeDocument/2006/relationships" r:id="rId7285"/>
          <a:extLst>
            <a:ext uri="{FF2B5EF4-FFF2-40B4-BE49-F238E27FC236}">
              <a16:creationId xmlns:a16="http://schemas.microsoft.com/office/drawing/2014/main" id="{4FFFED64-14EF-45E2-99E2-258ED57B4912}"/>
            </a:ext>
          </a:extLst>
        </xdr:cNvPr>
        <xdr:cNvPicPr>
          <a:picLocks noChangeAspect="1"/>
        </xdr:cNvPicPr>
      </xdr:nvPicPr>
      <xdr:blipFill>
        <a:blip xmlns:r="http://schemas.openxmlformats.org/officeDocument/2006/relationships" r:link="rId7286"/>
        <a:stretch>
          <a:fillRect/>
        </a:stretch>
      </xdr:blipFill>
      <xdr:spPr>
        <a:xfrm>
          <a:off x="16278225" y="1564389175"/>
          <a:ext cx="298450" cy="298450"/>
        </a:xfrm>
        <a:prstGeom prst="rect">
          <a:avLst/>
        </a:prstGeom>
      </xdr:spPr>
    </xdr:pic>
    <xdr:clientData/>
  </xdr:twoCellAnchor>
  <xdr:twoCellAnchor>
    <xdr:from>
      <xdr:col>12</xdr:col>
      <xdr:colOff>38100</xdr:colOff>
      <xdr:row>6663</xdr:row>
      <xdr:rowOff>12700</xdr:rowOff>
    </xdr:from>
    <xdr:to>
      <xdr:col>12</xdr:col>
      <xdr:colOff>336550</xdr:colOff>
      <xdr:row>6664</xdr:row>
      <xdr:rowOff>15875</xdr:rowOff>
    </xdr:to>
    <xdr:pic>
      <xdr:nvPicPr>
        <xdr:cNvPr id="7289" name="Рисунок 7288">
          <a:hlinkClick xmlns:r="http://schemas.openxmlformats.org/officeDocument/2006/relationships" r:id="rId7287"/>
          <a:extLst>
            <a:ext uri="{FF2B5EF4-FFF2-40B4-BE49-F238E27FC236}">
              <a16:creationId xmlns:a16="http://schemas.microsoft.com/office/drawing/2014/main" id="{C3436029-659E-43F6-B853-0022C5BADEEE}"/>
            </a:ext>
          </a:extLst>
        </xdr:cNvPr>
        <xdr:cNvPicPr>
          <a:picLocks noChangeAspect="1"/>
        </xdr:cNvPicPr>
      </xdr:nvPicPr>
      <xdr:blipFill>
        <a:blip xmlns:r="http://schemas.openxmlformats.org/officeDocument/2006/relationships" r:link="rId7288"/>
        <a:stretch>
          <a:fillRect/>
        </a:stretch>
      </xdr:blipFill>
      <xdr:spPr>
        <a:xfrm>
          <a:off x="16278225" y="1564684450"/>
          <a:ext cx="298450" cy="298450"/>
        </a:xfrm>
        <a:prstGeom prst="rect">
          <a:avLst/>
        </a:prstGeom>
      </xdr:spPr>
    </xdr:pic>
    <xdr:clientData/>
  </xdr:twoCellAnchor>
  <xdr:twoCellAnchor>
    <xdr:from>
      <xdr:col>12</xdr:col>
      <xdr:colOff>38100</xdr:colOff>
      <xdr:row>6664</xdr:row>
      <xdr:rowOff>12700</xdr:rowOff>
    </xdr:from>
    <xdr:to>
      <xdr:col>12</xdr:col>
      <xdr:colOff>336550</xdr:colOff>
      <xdr:row>6665</xdr:row>
      <xdr:rowOff>15875</xdr:rowOff>
    </xdr:to>
    <xdr:pic>
      <xdr:nvPicPr>
        <xdr:cNvPr id="7291" name="Рисунок 7290">
          <a:hlinkClick xmlns:r="http://schemas.openxmlformats.org/officeDocument/2006/relationships" r:id="rId7289"/>
          <a:extLst>
            <a:ext uri="{FF2B5EF4-FFF2-40B4-BE49-F238E27FC236}">
              <a16:creationId xmlns:a16="http://schemas.microsoft.com/office/drawing/2014/main" id="{3C4FD304-E7E0-4AAB-BE51-DF654C7F2074}"/>
            </a:ext>
          </a:extLst>
        </xdr:cNvPr>
        <xdr:cNvPicPr>
          <a:picLocks noChangeAspect="1"/>
        </xdr:cNvPicPr>
      </xdr:nvPicPr>
      <xdr:blipFill>
        <a:blip xmlns:r="http://schemas.openxmlformats.org/officeDocument/2006/relationships" r:link="rId7290"/>
        <a:stretch>
          <a:fillRect/>
        </a:stretch>
      </xdr:blipFill>
      <xdr:spPr>
        <a:xfrm>
          <a:off x="16278225" y="1564979725"/>
          <a:ext cx="298450" cy="298450"/>
        </a:xfrm>
        <a:prstGeom prst="rect">
          <a:avLst/>
        </a:prstGeom>
      </xdr:spPr>
    </xdr:pic>
    <xdr:clientData/>
  </xdr:twoCellAnchor>
  <xdr:twoCellAnchor>
    <xdr:from>
      <xdr:col>12</xdr:col>
      <xdr:colOff>38100</xdr:colOff>
      <xdr:row>6665</xdr:row>
      <xdr:rowOff>12700</xdr:rowOff>
    </xdr:from>
    <xdr:to>
      <xdr:col>12</xdr:col>
      <xdr:colOff>336550</xdr:colOff>
      <xdr:row>6666</xdr:row>
      <xdr:rowOff>15875</xdr:rowOff>
    </xdr:to>
    <xdr:pic>
      <xdr:nvPicPr>
        <xdr:cNvPr id="7293" name="Рисунок 7292">
          <a:hlinkClick xmlns:r="http://schemas.openxmlformats.org/officeDocument/2006/relationships" r:id="rId7291"/>
          <a:extLst>
            <a:ext uri="{FF2B5EF4-FFF2-40B4-BE49-F238E27FC236}">
              <a16:creationId xmlns:a16="http://schemas.microsoft.com/office/drawing/2014/main" id="{09A06DD9-9BF0-4FFA-AC0B-5F546EEDD53C}"/>
            </a:ext>
          </a:extLst>
        </xdr:cNvPr>
        <xdr:cNvPicPr>
          <a:picLocks noChangeAspect="1"/>
        </xdr:cNvPicPr>
      </xdr:nvPicPr>
      <xdr:blipFill>
        <a:blip xmlns:r="http://schemas.openxmlformats.org/officeDocument/2006/relationships" r:link="rId7292"/>
        <a:stretch>
          <a:fillRect/>
        </a:stretch>
      </xdr:blipFill>
      <xdr:spPr>
        <a:xfrm>
          <a:off x="16278225" y="1565275000"/>
          <a:ext cx="298450" cy="298450"/>
        </a:xfrm>
        <a:prstGeom prst="rect">
          <a:avLst/>
        </a:prstGeom>
      </xdr:spPr>
    </xdr:pic>
    <xdr:clientData/>
  </xdr:twoCellAnchor>
  <xdr:twoCellAnchor>
    <xdr:from>
      <xdr:col>12</xdr:col>
      <xdr:colOff>38100</xdr:colOff>
      <xdr:row>6666</xdr:row>
      <xdr:rowOff>12700</xdr:rowOff>
    </xdr:from>
    <xdr:to>
      <xdr:col>12</xdr:col>
      <xdr:colOff>336550</xdr:colOff>
      <xdr:row>6667</xdr:row>
      <xdr:rowOff>15875</xdr:rowOff>
    </xdr:to>
    <xdr:pic>
      <xdr:nvPicPr>
        <xdr:cNvPr id="7295" name="Рисунок 7294">
          <a:hlinkClick xmlns:r="http://schemas.openxmlformats.org/officeDocument/2006/relationships" r:id="rId7293"/>
          <a:extLst>
            <a:ext uri="{FF2B5EF4-FFF2-40B4-BE49-F238E27FC236}">
              <a16:creationId xmlns:a16="http://schemas.microsoft.com/office/drawing/2014/main" id="{40C477B6-9850-481A-9344-48AD0988370A}"/>
            </a:ext>
          </a:extLst>
        </xdr:cNvPr>
        <xdr:cNvPicPr>
          <a:picLocks noChangeAspect="1"/>
        </xdr:cNvPicPr>
      </xdr:nvPicPr>
      <xdr:blipFill>
        <a:blip xmlns:r="http://schemas.openxmlformats.org/officeDocument/2006/relationships" r:link="rId7294"/>
        <a:stretch>
          <a:fillRect/>
        </a:stretch>
      </xdr:blipFill>
      <xdr:spPr>
        <a:xfrm>
          <a:off x="16278225" y="1565570275"/>
          <a:ext cx="298450" cy="298450"/>
        </a:xfrm>
        <a:prstGeom prst="rect">
          <a:avLst/>
        </a:prstGeom>
      </xdr:spPr>
    </xdr:pic>
    <xdr:clientData/>
  </xdr:twoCellAnchor>
  <xdr:twoCellAnchor>
    <xdr:from>
      <xdr:col>12</xdr:col>
      <xdr:colOff>38100</xdr:colOff>
      <xdr:row>6667</xdr:row>
      <xdr:rowOff>12700</xdr:rowOff>
    </xdr:from>
    <xdr:to>
      <xdr:col>12</xdr:col>
      <xdr:colOff>336550</xdr:colOff>
      <xdr:row>6668</xdr:row>
      <xdr:rowOff>15875</xdr:rowOff>
    </xdr:to>
    <xdr:pic>
      <xdr:nvPicPr>
        <xdr:cNvPr id="7297" name="Рисунок 7296">
          <a:hlinkClick xmlns:r="http://schemas.openxmlformats.org/officeDocument/2006/relationships" r:id="rId7295"/>
          <a:extLst>
            <a:ext uri="{FF2B5EF4-FFF2-40B4-BE49-F238E27FC236}">
              <a16:creationId xmlns:a16="http://schemas.microsoft.com/office/drawing/2014/main" id="{CEBD8E45-5021-46A4-B7DC-955E3BB138E5}"/>
            </a:ext>
          </a:extLst>
        </xdr:cNvPr>
        <xdr:cNvPicPr>
          <a:picLocks noChangeAspect="1"/>
        </xdr:cNvPicPr>
      </xdr:nvPicPr>
      <xdr:blipFill>
        <a:blip xmlns:r="http://schemas.openxmlformats.org/officeDocument/2006/relationships" r:link="rId7296"/>
        <a:stretch>
          <a:fillRect/>
        </a:stretch>
      </xdr:blipFill>
      <xdr:spPr>
        <a:xfrm>
          <a:off x="16278225" y="1565865550"/>
          <a:ext cx="298450" cy="298450"/>
        </a:xfrm>
        <a:prstGeom prst="rect">
          <a:avLst/>
        </a:prstGeom>
      </xdr:spPr>
    </xdr:pic>
    <xdr:clientData/>
  </xdr:twoCellAnchor>
  <xdr:twoCellAnchor>
    <xdr:from>
      <xdr:col>12</xdr:col>
      <xdr:colOff>38100</xdr:colOff>
      <xdr:row>6668</xdr:row>
      <xdr:rowOff>12700</xdr:rowOff>
    </xdr:from>
    <xdr:to>
      <xdr:col>12</xdr:col>
      <xdr:colOff>336550</xdr:colOff>
      <xdr:row>6669</xdr:row>
      <xdr:rowOff>15875</xdr:rowOff>
    </xdr:to>
    <xdr:pic>
      <xdr:nvPicPr>
        <xdr:cNvPr id="7299" name="Рисунок 7298">
          <a:hlinkClick xmlns:r="http://schemas.openxmlformats.org/officeDocument/2006/relationships" r:id="rId7297"/>
          <a:extLst>
            <a:ext uri="{FF2B5EF4-FFF2-40B4-BE49-F238E27FC236}">
              <a16:creationId xmlns:a16="http://schemas.microsoft.com/office/drawing/2014/main" id="{570C2E3F-F61F-4158-BE0F-0F2368AFA23C}"/>
            </a:ext>
          </a:extLst>
        </xdr:cNvPr>
        <xdr:cNvPicPr>
          <a:picLocks noChangeAspect="1"/>
        </xdr:cNvPicPr>
      </xdr:nvPicPr>
      <xdr:blipFill>
        <a:blip xmlns:r="http://schemas.openxmlformats.org/officeDocument/2006/relationships" r:link="rId7298"/>
        <a:stretch>
          <a:fillRect/>
        </a:stretch>
      </xdr:blipFill>
      <xdr:spPr>
        <a:xfrm>
          <a:off x="16278225" y="1566160825"/>
          <a:ext cx="298450" cy="298450"/>
        </a:xfrm>
        <a:prstGeom prst="rect">
          <a:avLst/>
        </a:prstGeom>
      </xdr:spPr>
    </xdr:pic>
    <xdr:clientData/>
  </xdr:twoCellAnchor>
  <xdr:twoCellAnchor>
    <xdr:from>
      <xdr:col>12</xdr:col>
      <xdr:colOff>38100</xdr:colOff>
      <xdr:row>6669</xdr:row>
      <xdr:rowOff>12700</xdr:rowOff>
    </xdr:from>
    <xdr:to>
      <xdr:col>12</xdr:col>
      <xdr:colOff>336550</xdr:colOff>
      <xdr:row>6670</xdr:row>
      <xdr:rowOff>15875</xdr:rowOff>
    </xdr:to>
    <xdr:pic>
      <xdr:nvPicPr>
        <xdr:cNvPr id="7301" name="Рисунок 7300">
          <a:hlinkClick xmlns:r="http://schemas.openxmlformats.org/officeDocument/2006/relationships" r:id="rId7299"/>
          <a:extLst>
            <a:ext uri="{FF2B5EF4-FFF2-40B4-BE49-F238E27FC236}">
              <a16:creationId xmlns:a16="http://schemas.microsoft.com/office/drawing/2014/main" id="{0D6AD0B1-BE52-47F4-8EA0-2D67FE21814E}"/>
            </a:ext>
          </a:extLst>
        </xdr:cNvPr>
        <xdr:cNvPicPr>
          <a:picLocks noChangeAspect="1"/>
        </xdr:cNvPicPr>
      </xdr:nvPicPr>
      <xdr:blipFill>
        <a:blip xmlns:r="http://schemas.openxmlformats.org/officeDocument/2006/relationships" r:link="rId7300"/>
        <a:stretch>
          <a:fillRect/>
        </a:stretch>
      </xdr:blipFill>
      <xdr:spPr>
        <a:xfrm>
          <a:off x="16278225" y="1566456100"/>
          <a:ext cx="298450" cy="298450"/>
        </a:xfrm>
        <a:prstGeom prst="rect">
          <a:avLst/>
        </a:prstGeom>
      </xdr:spPr>
    </xdr:pic>
    <xdr:clientData/>
  </xdr:twoCellAnchor>
  <xdr:twoCellAnchor>
    <xdr:from>
      <xdr:col>12</xdr:col>
      <xdr:colOff>38100</xdr:colOff>
      <xdr:row>6670</xdr:row>
      <xdr:rowOff>12700</xdr:rowOff>
    </xdr:from>
    <xdr:to>
      <xdr:col>12</xdr:col>
      <xdr:colOff>336550</xdr:colOff>
      <xdr:row>6671</xdr:row>
      <xdr:rowOff>15875</xdr:rowOff>
    </xdr:to>
    <xdr:pic>
      <xdr:nvPicPr>
        <xdr:cNvPr id="7303" name="Рисунок 7302">
          <a:hlinkClick xmlns:r="http://schemas.openxmlformats.org/officeDocument/2006/relationships" r:id="rId7301"/>
          <a:extLst>
            <a:ext uri="{FF2B5EF4-FFF2-40B4-BE49-F238E27FC236}">
              <a16:creationId xmlns:a16="http://schemas.microsoft.com/office/drawing/2014/main" id="{DCE90BA4-DABC-4E93-A71B-194D6EB2EDD7}"/>
            </a:ext>
          </a:extLst>
        </xdr:cNvPr>
        <xdr:cNvPicPr>
          <a:picLocks noChangeAspect="1"/>
        </xdr:cNvPicPr>
      </xdr:nvPicPr>
      <xdr:blipFill>
        <a:blip xmlns:r="http://schemas.openxmlformats.org/officeDocument/2006/relationships" r:link="rId7302"/>
        <a:stretch>
          <a:fillRect/>
        </a:stretch>
      </xdr:blipFill>
      <xdr:spPr>
        <a:xfrm>
          <a:off x="16278225" y="1566751375"/>
          <a:ext cx="298450" cy="298450"/>
        </a:xfrm>
        <a:prstGeom prst="rect">
          <a:avLst/>
        </a:prstGeom>
      </xdr:spPr>
    </xdr:pic>
    <xdr:clientData/>
  </xdr:twoCellAnchor>
  <xdr:twoCellAnchor>
    <xdr:from>
      <xdr:col>12</xdr:col>
      <xdr:colOff>38100</xdr:colOff>
      <xdr:row>6671</xdr:row>
      <xdr:rowOff>12700</xdr:rowOff>
    </xdr:from>
    <xdr:to>
      <xdr:col>12</xdr:col>
      <xdr:colOff>336550</xdr:colOff>
      <xdr:row>6672</xdr:row>
      <xdr:rowOff>15875</xdr:rowOff>
    </xdr:to>
    <xdr:pic>
      <xdr:nvPicPr>
        <xdr:cNvPr id="7305" name="Рисунок 7304">
          <a:hlinkClick xmlns:r="http://schemas.openxmlformats.org/officeDocument/2006/relationships" r:id="rId7303"/>
          <a:extLst>
            <a:ext uri="{FF2B5EF4-FFF2-40B4-BE49-F238E27FC236}">
              <a16:creationId xmlns:a16="http://schemas.microsoft.com/office/drawing/2014/main" id="{72215A5A-725A-4BBD-819C-43E2BB903594}"/>
            </a:ext>
          </a:extLst>
        </xdr:cNvPr>
        <xdr:cNvPicPr>
          <a:picLocks noChangeAspect="1"/>
        </xdr:cNvPicPr>
      </xdr:nvPicPr>
      <xdr:blipFill>
        <a:blip xmlns:r="http://schemas.openxmlformats.org/officeDocument/2006/relationships" r:link="rId7304"/>
        <a:stretch>
          <a:fillRect/>
        </a:stretch>
      </xdr:blipFill>
      <xdr:spPr>
        <a:xfrm>
          <a:off x="16278225" y="1567046650"/>
          <a:ext cx="298450" cy="298450"/>
        </a:xfrm>
        <a:prstGeom prst="rect">
          <a:avLst/>
        </a:prstGeom>
      </xdr:spPr>
    </xdr:pic>
    <xdr:clientData/>
  </xdr:twoCellAnchor>
  <xdr:twoCellAnchor>
    <xdr:from>
      <xdr:col>12</xdr:col>
      <xdr:colOff>38100</xdr:colOff>
      <xdr:row>6672</xdr:row>
      <xdr:rowOff>12700</xdr:rowOff>
    </xdr:from>
    <xdr:to>
      <xdr:col>12</xdr:col>
      <xdr:colOff>336550</xdr:colOff>
      <xdr:row>6673</xdr:row>
      <xdr:rowOff>15875</xdr:rowOff>
    </xdr:to>
    <xdr:pic>
      <xdr:nvPicPr>
        <xdr:cNvPr id="7307" name="Рисунок 7306">
          <a:hlinkClick xmlns:r="http://schemas.openxmlformats.org/officeDocument/2006/relationships" r:id="rId7305"/>
          <a:extLst>
            <a:ext uri="{FF2B5EF4-FFF2-40B4-BE49-F238E27FC236}">
              <a16:creationId xmlns:a16="http://schemas.microsoft.com/office/drawing/2014/main" id="{084E15E1-5C49-4A2F-A0DF-8A6D91AF515B}"/>
            </a:ext>
          </a:extLst>
        </xdr:cNvPr>
        <xdr:cNvPicPr>
          <a:picLocks noChangeAspect="1"/>
        </xdr:cNvPicPr>
      </xdr:nvPicPr>
      <xdr:blipFill>
        <a:blip xmlns:r="http://schemas.openxmlformats.org/officeDocument/2006/relationships" r:link="rId7306"/>
        <a:stretch>
          <a:fillRect/>
        </a:stretch>
      </xdr:blipFill>
      <xdr:spPr>
        <a:xfrm>
          <a:off x="16278225" y="1567341925"/>
          <a:ext cx="298450" cy="298450"/>
        </a:xfrm>
        <a:prstGeom prst="rect">
          <a:avLst/>
        </a:prstGeom>
      </xdr:spPr>
    </xdr:pic>
    <xdr:clientData/>
  </xdr:twoCellAnchor>
  <xdr:twoCellAnchor>
    <xdr:from>
      <xdr:col>12</xdr:col>
      <xdr:colOff>38100</xdr:colOff>
      <xdr:row>6673</xdr:row>
      <xdr:rowOff>12700</xdr:rowOff>
    </xdr:from>
    <xdr:to>
      <xdr:col>12</xdr:col>
      <xdr:colOff>336550</xdr:colOff>
      <xdr:row>6674</xdr:row>
      <xdr:rowOff>15875</xdr:rowOff>
    </xdr:to>
    <xdr:pic>
      <xdr:nvPicPr>
        <xdr:cNvPr id="7309" name="Рисунок 7308">
          <a:hlinkClick xmlns:r="http://schemas.openxmlformats.org/officeDocument/2006/relationships" r:id="rId7307"/>
          <a:extLst>
            <a:ext uri="{FF2B5EF4-FFF2-40B4-BE49-F238E27FC236}">
              <a16:creationId xmlns:a16="http://schemas.microsoft.com/office/drawing/2014/main" id="{6778A7E4-F88E-48E9-9336-BF45917A16A1}"/>
            </a:ext>
          </a:extLst>
        </xdr:cNvPr>
        <xdr:cNvPicPr>
          <a:picLocks noChangeAspect="1"/>
        </xdr:cNvPicPr>
      </xdr:nvPicPr>
      <xdr:blipFill>
        <a:blip xmlns:r="http://schemas.openxmlformats.org/officeDocument/2006/relationships" r:link="rId7308"/>
        <a:stretch>
          <a:fillRect/>
        </a:stretch>
      </xdr:blipFill>
      <xdr:spPr>
        <a:xfrm>
          <a:off x="16278225" y="1567637200"/>
          <a:ext cx="298450" cy="298450"/>
        </a:xfrm>
        <a:prstGeom prst="rect">
          <a:avLst/>
        </a:prstGeom>
      </xdr:spPr>
    </xdr:pic>
    <xdr:clientData/>
  </xdr:twoCellAnchor>
  <xdr:twoCellAnchor>
    <xdr:from>
      <xdr:col>12</xdr:col>
      <xdr:colOff>38100</xdr:colOff>
      <xdr:row>6674</xdr:row>
      <xdr:rowOff>12700</xdr:rowOff>
    </xdr:from>
    <xdr:to>
      <xdr:col>12</xdr:col>
      <xdr:colOff>336550</xdr:colOff>
      <xdr:row>6675</xdr:row>
      <xdr:rowOff>15875</xdr:rowOff>
    </xdr:to>
    <xdr:pic>
      <xdr:nvPicPr>
        <xdr:cNvPr id="7311" name="Рисунок 7310">
          <a:hlinkClick xmlns:r="http://schemas.openxmlformats.org/officeDocument/2006/relationships" r:id="rId7309"/>
          <a:extLst>
            <a:ext uri="{FF2B5EF4-FFF2-40B4-BE49-F238E27FC236}">
              <a16:creationId xmlns:a16="http://schemas.microsoft.com/office/drawing/2014/main" id="{42DC92E0-E9EE-4BBC-8AEB-959A67F7B0C3}"/>
            </a:ext>
          </a:extLst>
        </xdr:cNvPr>
        <xdr:cNvPicPr>
          <a:picLocks noChangeAspect="1"/>
        </xdr:cNvPicPr>
      </xdr:nvPicPr>
      <xdr:blipFill>
        <a:blip xmlns:r="http://schemas.openxmlformats.org/officeDocument/2006/relationships" r:link="rId7310"/>
        <a:stretch>
          <a:fillRect/>
        </a:stretch>
      </xdr:blipFill>
      <xdr:spPr>
        <a:xfrm>
          <a:off x="16278225" y="1567932475"/>
          <a:ext cx="298450" cy="298450"/>
        </a:xfrm>
        <a:prstGeom prst="rect">
          <a:avLst/>
        </a:prstGeom>
      </xdr:spPr>
    </xdr:pic>
    <xdr:clientData/>
  </xdr:twoCellAnchor>
  <xdr:twoCellAnchor>
    <xdr:from>
      <xdr:col>12</xdr:col>
      <xdr:colOff>38100</xdr:colOff>
      <xdr:row>6675</xdr:row>
      <xdr:rowOff>12700</xdr:rowOff>
    </xdr:from>
    <xdr:to>
      <xdr:col>12</xdr:col>
      <xdr:colOff>336550</xdr:colOff>
      <xdr:row>6676</xdr:row>
      <xdr:rowOff>15875</xdr:rowOff>
    </xdr:to>
    <xdr:pic>
      <xdr:nvPicPr>
        <xdr:cNvPr id="7313" name="Рисунок 7312">
          <a:hlinkClick xmlns:r="http://schemas.openxmlformats.org/officeDocument/2006/relationships" r:id="rId7311"/>
          <a:extLst>
            <a:ext uri="{FF2B5EF4-FFF2-40B4-BE49-F238E27FC236}">
              <a16:creationId xmlns:a16="http://schemas.microsoft.com/office/drawing/2014/main" id="{72070080-92BE-4649-AEF3-E9B74E67C448}"/>
            </a:ext>
          </a:extLst>
        </xdr:cNvPr>
        <xdr:cNvPicPr>
          <a:picLocks noChangeAspect="1"/>
        </xdr:cNvPicPr>
      </xdr:nvPicPr>
      <xdr:blipFill>
        <a:blip xmlns:r="http://schemas.openxmlformats.org/officeDocument/2006/relationships" r:link="rId7312"/>
        <a:stretch>
          <a:fillRect/>
        </a:stretch>
      </xdr:blipFill>
      <xdr:spPr>
        <a:xfrm>
          <a:off x="16278225" y="1568227750"/>
          <a:ext cx="298450" cy="298450"/>
        </a:xfrm>
        <a:prstGeom prst="rect">
          <a:avLst/>
        </a:prstGeom>
      </xdr:spPr>
    </xdr:pic>
    <xdr:clientData/>
  </xdr:twoCellAnchor>
  <xdr:twoCellAnchor>
    <xdr:from>
      <xdr:col>12</xdr:col>
      <xdr:colOff>38100</xdr:colOff>
      <xdr:row>6676</xdr:row>
      <xdr:rowOff>12700</xdr:rowOff>
    </xdr:from>
    <xdr:to>
      <xdr:col>12</xdr:col>
      <xdr:colOff>336550</xdr:colOff>
      <xdr:row>6677</xdr:row>
      <xdr:rowOff>15875</xdr:rowOff>
    </xdr:to>
    <xdr:pic>
      <xdr:nvPicPr>
        <xdr:cNvPr id="7315" name="Рисунок 7314">
          <a:hlinkClick xmlns:r="http://schemas.openxmlformats.org/officeDocument/2006/relationships" r:id="rId7313"/>
          <a:extLst>
            <a:ext uri="{FF2B5EF4-FFF2-40B4-BE49-F238E27FC236}">
              <a16:creationId xmlns:a16="http://schemas.microsoft.com/office/drawing/2014/main" id="{C249C384-857A-4A12-90A3-FD95E5C3B978}"/>
            </a:ext>
          </a:extLst>
        </xdr:cNvPr>
        <xdr:cNvPicPr>
          <a:picLocks noChangeAspect="1"/>
        </xdr:cNvPicPr>
      </xdr:nvPicPr>
      <xdr:blipFill>
        <a:blip xmlns:r="http://schemas.openxmlformats.org/officeDocument/2006/relationships" r:link="rId7314"/>
        <a:stretch>
          <a:fillRect/>
        </a:stretch>
      </xdr:blipFill>
      <xdr:spPr>
        <a:xfrm>
          <a:off x="16278225" y="1568523025"/>
          <a:ext cx="298450" cy="298450"/>
        </a:xfrm>
        <a:prstGeom prst="rect">
          <a:avLst/>
        </a:prstGeom>
      </xdr:spPr>
    </xdr:pic>
    <xdr:clientData/>
  </xdr:twoCellAnchor>
  <xdr:twoCellAnchor>
    <xdr:from>
      <xdr:col>12</xdr:col>
      <xdr:colOff>38100</xdr:colOff>
      <xdr:row>6677</xdr:row>
      <xdr:rowOff>12700</xdr:rowOff>
    </xdr:from>
    <xdr:to>
      <xdr:col>12</xdr:col>
      <xdr:colOff>336550</xdr:colOff>
      <xdr:row>6678</xdr:row>
      <xdr:rowOff>15875</xdr:rowOff>
    </xdr:to>
    <xdr:pic>
      <xdr:nvPicPr>
        <xdr:cNvPr id="7317" name="Рисунок 7316">
          <a:hlinkClick xmlns:r="http://schemas.openxmlformats.org/officeDocument/2006/relationships" r:id="rId7315"/>
          <a:extLst>
            <a:ext uri="{FF2B5EF4-FFF2-40B4-BE49-F238E27FC236}">
              <a16:creationId xmlns:a16="http://schemas.microsoft.com/office/drawing/2014/main" id="{48CEC558-72F5-424C-A796-FAA89AE8074A}"/>
            </a:ext>
          </a:extLst>
        </xdr:cNvPr>
        <xdr:cNvPicPr>
          <a:picLocks noChangeAspect="1"/>
        </xdr:cNvPicPr>
      </xdr:nvPicPr>
      <xdr:blipFill>
        <a:blip xmlns:r="http://schemas.openxmlformats.org/officeDocument/2006/relationships" r:link="rId7316"/>
        <a:stretch>
          <a:fillRect/>
        </a:stretch>
      </xdr:blipFill>
      <xdr:spPr>
        <a:xfrm>
          <a:off x="16278225" y="1568818300"/>
          <a:ext cx="298450" cy="298450"/>
        </a:xfrm>
        <a:prstGeom prst="rect">
          <a:avLst/>
        </a:prstGeom>
      </xdr:spPr>
    </xdr:pic>
    <xdr:clientData/>
  </xdr:twoCellAnchor>
  <xdr:twoCellAnchor>
    <xdr:from>
      <xdr:col>12</xdr:col>
      <xdr:colOff>38100</xdr:colOff>
      <xdr:row>6678</xdr:row>
      <xdr:rowOff>12700</xdr:rowOff>
    </xdr:from>
    <xdr:to>
      <xdr:col>12</xdr:col>
      <xdr:colOff>336550</xdr:colOff>
      <xdr:row>6679</xdr:row>
      <xdr:rowOff>15875</xdr:rowOff>
    </xdr:to>
    <xdr:pic>
      <xdr:nvPicPr>
        <xdr:cNvPr id="7319" name="Рисунок 7318">
          <a:hlinkClick xmlns:r="http://schemas.openxmlformats.org/officeDocument/2006/relationships" r:id="rId7317"/>
          <a:extLst>
            <a:ext uri="{FF2B5EF4-FFF2-40B4-BE49-F238E27FC236}">
              <a16:creationId xmlns:a16="http://schemas.microsoft.com/office/drawing/2014/main" id="{D5DFA3E1-6C34-4845-B991-94D589752907}"/>
            </a:ext>
          </a:extLst>
        </xdr:cNvPr>
        <xdr:cNvPicPr>
          <a:picLocks noChangeAspect="1"/>
        </xdr:cNvPicPr>
      </xdr:nvPicPr>
      <xdr:blipFill>
        <a:blip xmlns:r="http://schemas.openxmlformats.org/officeDocument/2006/relationships" r:link="rId7318"/>
        <a:stretch>
          <a:fillRect/>
        </a:stretch>
      </xdr:blipFill>
      <xdr:spPr>
        <a:xfrm>
          <a:off x="16278225" y="1569113575"/>
          <a:ext cx="298450" cy="298450"/>
        </a:xfrm>
        <a:prstGeom prst="rect">
          <a:avLst/>
        </a:prstGeom>
      </xdr:spPr>
    </xdr:pic>
    <xdr:clientData/>
  </xdr:twoCellAnchor>
  <xdr:twoCellAnchor>
    <xdr:from>
      <xdr:col>12</xdr:col>
      <xdr:colOff>38100</xdr:colOff>
      <xdr:row>6679</xdr:row>
      <xdr:rowOff>12700</xdr:rowOff>
    </xdr:from>
    <xdr:to>
      <xdr:col>12</xdr:col>
      <xdr:colOff>336550</xdr:colOff>
      <xdr:row>6680</xdr:row>
      <xdr:rowOff>15875</xdr:rowOff>
    </xdr:to>
    <xdr:pic>
      <xdr:nvPicPr>
        <xdr:cNvPr id="7321" name="Рисунок 7320">
          <a:hlinkClick xmlns:r="http://schemas.openxmlformats.org/officeDocument/2006/relationships" r:id="rId7319"/>
          <a:extLst>
            <a:ext uri="{FF2B5EF4-FFF2-40B4-BE49-F238E27FC236}">
              <a16:creationId xmlns:a16="http://schemas.microsoft.com/office/drawing/2014/main" id="{E9670AF7-997E-4E41-9555-4393338170C4}"/>
            </a:ext>
          </a:extLst>
        </xdr:cNvPr>
        <xdr:cNvPicPr>
          <a:picLocks noChangeAspect="1"/>
        </xdr:cNvPicPr>
      </xdr:nvPicPr>
      <xdr:blipFill>
        <a:blip xmlns:r="http://schemas.openxmlformats.org/officeDocument/2006/relationships" r:link="rId7320"/>
        <a:stretch>
          <a:fillRect/>
        </a:stretch>
      </xdr:blipFill>
      <xdr:spPr>
        <a:xfrm>
          <a:off x="16278225" y="1569408850"/>
          <a:ext cx="298450" cy="298450"/>
        </a:xfrm>
        <a:prstGeom prst="rect">
          <a:avLst/>
        </a:prstGeom>
      </xdr:spPr>
    </xdr:pic>
    <xdr:clientData/>
  </xdr:twoCellAnchor>
  <xdr:twoCellAnchor>
    <xdr:from>
      <xdr:col>12</xdr:col>
      <xdr:colOff>38100</xdr:colOff>
      <xdr:row>6680</xdr:row>
      <xdr:rowOff>12700</xdr:rowOff>
    </xdr:from>
    <xdr:to>
      <xdr:col>12</xdr:col>
      <xdr:colOff>336550</xdr:colOff>
      <xdr:row>6681</xdr:row>
      <xdr:rowOff>15875</xdr:rowOff>
    </xdr:to>
    <xdr:pic>
      <xdr:nvPicPr>
        <xdr:cNvPr id="7323" name="Рисунок 7322">
          <a:hlinkClick xmlns:r="http://schemas.openxmlformats.org/officeDocument/2006/relationships" r:id="rId7321"/>
          <a:extLst>
            <a:ext uri="{FF2B5EF4-FFF2-40B4-BE49-F238E27FC236}">
              <a16:creationId xmlns:a16="http://schemas.microsoft.com/office/drawing/2014/main" id="{F042E382-11A5-44B6-8212-A97F02EC18A7}"/>
            </a:ext>
          </a:extLst>
        </xdr:cNvPr>
        <xdr:cNvPicPr>
          <a:picLocks noChangeAspect="1"/>
        </xdr:cNvPicPr>
      </xdr:nvPicPr>
      <xdr:blipFill>
        <a:blip xmlns:r="http://schemas.openxmlformats.org/officeDocument/2006/relationships" r:link="rId7322"/>
        <a:stretch>
          <a:fillRect/>
        </a:stretch>
      </xdr:blipFill>
      <xdr:spPr>
        <a:xfrm>
          <a:off x="16278225" y="1569704125"/>
          <a:ext cx="298450" cy="298450"/>
        </a:xfrm>
        <a:prstGeom prst="rect">
          <a:avLst/>
        </a:prstGeom>
      </xdr:spPr>
    </xdr:pic>
    <xdr:clientData/>
  </xdr:twoCellAnchor>
  <xdr:twoCellAnchor>
    <xdr:from>
      <xdr:col>12</xdr:col>
      <xdr:colOff>38100</xdr:colOff>
      <xdr:row>6681</xdr:row>
      <xdr:rowOff>12700</xdr:rowOff>
    </xdr:from>
    <xdr:to>
      <xdr:col>12</xdr:col>
      <xdr:colOff>336550</xdr:colOff>
      <xdr:row>6682</xdr:row>
      <xdr:rowOff>15875</xdr:rowOff>
    </xdr:to>
    <xdr:pic>
      <xdr:nvPicPr>
        <xdr:cNvPr id="7325" name="Рисунок 7324">
          <a:hlinkClick xmlns:r="http://schemas.openxmlformats.org/officeDocument/2006/relationships" r:id="rId7323"/>
          <a:extLst>
            <a:ext uri="{FF2B5EF4-FFF2-40B4-BE49-F238E27FC236}">
              <a16:creationId xmlns:a16="http://schemas.microsoft.com/office/drawing/2014/main" id="{5B87E869-CFD2-4DC9-9A4D-112933D9A7F2}"/>
            </a:ext>
          </a:extLst>
        </xdr:cNvPr>
        <xdr:cNvPicPr>
          <a:picLocks noChangeAspect="1"/>
        </xdr:cNvPicPr>
      </xdr:nvPicPr>
      <xdr:blipFill>
        <a:blip xmlns:r="http://schemas.openxmlformats.org/officeDocument/2006/relationships" r:link="rId7324"/>
        <a:stretch>
          <a:fillRect/>
        </a:stretch>
      </xdr:blipFill>
      <xdr:spPr>
        <a:xfrm>
          <a:off x="16278225" y="1569999400"/>
          <a:ext cx="298450" cy="298450"/>
        </a:xfrm>
        <a:prstGeom prst="rect">
          <a:avLst/>
        </a:prstGeom>
      </xdr:spPr>
    </xdr:pic>
    <xdr:clientData/>
  </xdr:twoCellAnchor>
  <xdr:twoCellAnchor>
    <xdr:from>
      <xdr:col>12</xdr:col>
      <xdr:colOff>38100</xdr:colOff>
      <xdr:row>6682</xdr:row>
      <xdr:rowOff>12700</xdr:rowOff>
    </xdr:from>
    <xdr:to>
      <xdr:col>12</xdr:col>
      <xdr:colOff>336550</xdr:colOff>
      <xdr:row>6683</xdr:row>
      <xdr:rowOff>15875</xdr:rowOff>
    </xdr:to>
    <xdr:pic>
      <xdr:nvPicPr>
        <xdr:cNvPr id="7327" name="Рисунок 7326">
          <a:hlinkClick xmlns:r="http://schemas.openxmlformats.org/officeDocument/2006/relationships" r:id="rId7325"/>
          <a:extLst>
            <a:ext uri="{FF2B5EF4-FFF2-40B4-BE49-F238E27FC236}">
              <a16:creationId xmlns:a16="http://schemas.microsoft.com/office/drawing/2014/main" id="{5F388D74-C875-4D32-A13D-1653B32547E6}"/>
            </a:ext>
          </a:extLst>
        </xdr:cNvPr>
        <xdr:cNvPicPr>
          <a:picLocks noChangeAspect="1"/>
        </xdr:cNvPicPr>
      </xdr:nvPicPr>
      <xdr:blipFill>
        <a:blip xmlns:r="http://schemas.openxmlformats.org/officeDocument/2006/relationships" r:link="rId7326"/>
        <a:stretch>
          <a:fillRect/>
        </a:stretch>
      </xdr:blipFill>
      <xdr:spPr>
        <a:xfrm>
          <a:off x="16278225" y="1570294675"/>
          <a:ext cx="298450" cy="298450"/>
        </a:xfrm>
        <a:prstGeom prst="rect">
          <a:avLst/>
        </a:prstGeom>
      </xdr:spPr>
    </xdr:pic>
    <xdr:clientData/>
  </xdr:twoCellAnchor>
  <xdr:twoCellAnchor>
    <xdr:from>
      <xdr:col>12</xdr:col>
      <xdr:colOff>38100</xdr:colOff>
      <xdr:row>6683</xdr:row>
      <xdr:rowOff>12700</xdr:rowOff>
    </xdr:from>
    <xdr:to>
      <xdr:col>12</xdr:col>
      <xdr:colOff>336550</xdr:colOff>
      <xdr:row>6684</xdr:row>
      <xdr:rowOff>15875</xdr:rowOff>
    </xdr:to>
    <xdr:pic>
      <xdr:nvPicPr>
        <xdr:cNvPr id="7329" name="Рисунок 7328">
          <a:hlinkClick xmlns:r="http://schemas.openxmlformats.org/officeDocument/2006/relationships" r:id="rId7327"/>
          <a:extLst>
            <a:ext uri="{FF2B5EF4-FFF2-40B4-BE49-F238E27FC236}">
              <a16:creationId xmlns:a16="http://schemas.microsoft.com/office/drawing/2014/main" id="{1E0FFFCB-C824-449B-9B42-6A1F0FB43666}"/>
            </a:ext>
          </a:extLst>
        </xdr:cNvPr>
        <xdr:cNvPicPr>
          <a:picLocks noChangeAspect="1"/>
        </xdr:cNvPicPr>
      </xdr:nvPicPr>
      <xdr:blipFill>
        <a:blip xmlns:r="http://schemas.openxmlformats.org/officeDocument/2006/relationships" r:link="rId7328"/>
        <a:stretch>
          <a:fillRect/>
        </a:stretch>
      </xdr:blipFill>
      <xdr:spPr>
        <a:xfrm>
          <a:off x="16278225" y="1570589950"/>
          <a:ext cx="298450" cy="298450"/>
        </a:xfrm>
        <a:prstGeom prst="rect">
          <a:avLst/>
        </a:prstGeom>
      </xdr:spPr>
    </xdr:pic>
    <xdr:clientData/>
  </xdr:twoCellAnchor>
  <xdr:twoCellAnchor>
    <xdr:from>
      <xdr:col>12</xdr:col>
      <xdr:colOff>38100</xdr:colOff>
      <xdr:row>6684</xdr:row>
      <xdr:rowOff>12700</xdr:rowOff>
    </xdr:from>
    <xdr:to>
      <xdr:col>12</xdr:col>
      <xdr:colOff>336550</xdr:colOff>
      <xdr:row>6685</xdr:row>
      <xdr:rowOff>15875</xdr:rowOff>
    </xdr:to>
    <xdr:pic>
      <xdr:nvPicPr>
        <xdr:cNvPr id="7331" name="Рисунок 7330">
          <a:hlinkClick xmlns:r="http://schemas.openxmlformats.org/officeDocument/2006/relationships" r:id="rId7329"/>
          <a:extLst>
            <a:ext uri="{FF2B5EF4-FFF2-40B4-BE49-F238E27FC236}">
              <a16:creationId xmlns:a16="http://schemas.microsoft.com/office/drawing/2014/main" id="{0E329969-E292-430C-B99A-881CCB64387F}"/>
            </a:ext>
          </a:extLst>
        </xdr:cNvPr>
        <xdr:cNvPicPr>
          <a:picLocks noChangeAspect="1"/>
        </xdr:cNvPicPr>
      </xdr:nvPicPr>
      <xdr:blipFill>
        <a:blip xmlns:r="http://schemas.openxmlformats.org/officeDocument/2006/relationships" r:link="rId7330"/>
        <a:stretch>
          <a:fillRect/>
        </a:stretch>
      </xdr:blipFill>
      <xdr:spPr>
        <a:xfrm>
          <a:off x="16278225" y="1570885225"/>
          <a:ext cx="298450" cy="298450"/>
        </a:xfrm>
        <a:prstGeom prst="rect">
          <a:avLst/>
        </a:prstGeom>
      </xdr:spPr>
    </xdr:pic>
    <xdr:clientData/>
  </xdr:twoCellAnchor>
  <xdr:twoCellAnchor>
    <xdr:from>
      <xdr:col>12</xdr:col>
      <xdr:colOff>38100</xdr:colOff>
      <xdr:row>6685</xdr:row>
      <xdr:rowOff>12700</xdr:rowOff>
    </xdr:from>
    <xdr:to>
      <xdr:col>12</xdr:col>
      <xdr:colOff>336550</xdr:colOff>
      <xdr:row>6686</xdr:row>
      <xdr:rowOff>15875</xdr:rowOff>
    </xdr:to>
    <xdr:pic>
      <xdr:nvPicPr>
        <xdr:cNvPr id="7333" name="Рисунок 7332">
          <a:hlinkClick xmlns:r="http://schemas.openxmlformats.org/officeDocument/2006/relationships" r:id="rId7331"/>
          <a:extLst>
            <a:ext uri="{FF2B5EF4-FFF2-40B4-BE49-F238E27FC236}">
              <a16:creationId xmlns:a16="http://schemas.microsoft.com/office/drawing/2014/main" id="{216702FC-7FF9-4D38-A344-E3F7C3606E94}"/>
            </a:ext>
          </a:extLst>
        </xdr:cNvPr>
        <xdr:cNvPicPr>
          <a:picLocks noChangeAspect="1"/>
        </xdr:cNvPicPr>
      </xdr:nvPicPr>
      <xdr:blipFill>
        <a:blip xmlns:r="http://schemas.openxmlformats.org/officeDocument/2006/relationships" r:link="rId7332"/>
        <a:stretch>
          <a:fillRect/>
        </a:stretch>
      </xdr:blipFill>
      <xdr:spPr>
        <a:xfrm>
          <a:off x="16278225" y="1571180500"/>
          <a:ext cx="298450" cy="298450"/>
        </a:xfrm>
        <a:prstGeom prst="rect">
          <a:avLst/>
        </a:prstGeom>
      </xdr:spPr>
    </xdr:pic>
    <xdr:clientData/>
  </xdr:twoCellAnchor>
  <xdr:twoCellAnchor>
    <xdr:from>
      <xdr:col>12</xdr:col>
      <xdr:colOff>38100</xdr:colOff>
      <xdr:row>6686</xdr:row>
      <xdr:rowOff>12700</xdr:rowOff>
    </xdr:from>
    <xdr:to>
      <xdr:col>12</xdr:col>
      <xdr:colOff>336550</xdr:colOff>
      <xdr:row>6687</xdr:row>
      <xdr:rowOff>15875</xdr:rowOff>
    </xdr:to>
    <xdr:pic>
      <xdr:nvPicPr>
        <xdr:cNvPr id="7335" name="Рисунок 7334">
          <a:hlinkClick xmlns:r="http://schemas.openxmlformats.org/officeDocument/2006/relationships" r:id="rId7333"/>
          <a:extLst>
            <a:ext uri="{FF2B5EF4-FFF2-40B4-BE49-F238E27FC236}">
              <a16:creationId xmlns:a16="http://schemas.microsoft.com/office/drawing/2014/main" id="{73CFC6D2-5B8D-4DBF-89F1-3458B7BFE246}"/>
            </a:ext>
          </a:extLst>
        </xdr:cNvPr>
        <xdr:cNvPicPr>
          <a:picLocks noChangeAspect="1"/>
        </xdr:cNvPicPr>
      </xdr:nvPicPr>
      <xdr:blipFill>
        <a:blip xmlns:r="http://schemas.openxmlformats.org/officeDocument/2006/relationships" r:link="rId7334"/>
        <a:stretch>
          <a:fillRect/>
        </a:stretch>
      </xdr:blipFill>
      <xdr:spPr>
        <a:xfrm>
          <a:off x="16278225" y="1571475775"/>
          <a:ext cx="298450" cy="298450"/>
        </a:xfrm>
        <a:prstGeom prst="rect">
          <a:avLst/>
        </a:prstGeom>
      </xdr:spPr>
    </xdr:pic>
    <xdr:clientData/>
  </xdr:twoCellAnchor>
  <xdr:twoCellAnchor>
    <xdr:from>
      <xdr:col>12</xdr:col>
      <xdr:colOff>38100</xdr:colOff>
      <xdr:row>6687</xdr:row>
      <xdr:rowOff>12700</xdr:rowOff>
    </xdr:from>
    <xdr:to>
      <xdr:col>12</xdr:col>
      <xdr:colOff>336550</xdr:colOff>
      <xdr:row>6688</xdr:row>
      <xdr:rowOff>15875</xdr:rowOff>
    </xdr:to>
    <xdr:pic>
      <xdr:nvPicPr>
        <xdr:cNvPr id="7337" name="Рисунок 7336">
          <a:hlinkClick xmlns:r="http://schemas.openxmlformats.org/officeDocument/2006/relationships" r:id="rId7335"/>
          <a:extLst>
            <a:ext uri="{FF2B5EF4-FFF2-40B4-BE49-F238E27FC236}">
              <a16:creationId xmlns:a16="http://schemas.microsoft.com/office/drawing/2014/main" id="{5934FEC4-D7B4-415D-BC2A-6C5C4402954E}"/>
            </a:ext>
          </a:extLst>
        </xdr:cNvPr>
        <xdr:cNvPicPr>
          <a:picLocks noChangeAspect="1"/>
        </xdr:cNvPicPr>
      </xdr:nvPicPr>
      <xdr:blipFill>
        <a:blip xmlns:r="http://schemas.openxmlformats.org/officeDocument/2006/relationships" r:link="rId7336"/>
        <a:stretch>
          <a:fillRect/>
        </a:stretch>
      </xdr:blipFill>
      <xdr:spPr>
        <a:xfrm>
          <a:off x="16278225" y="1571771050"/>
          <a:ext cx="298450" cy="298450"/>
        </a:xfrm>
        <a:prstGeom prst="rect">
          <a:avLst/>
        </a:prstGeom>
      </xdr:spPr>
    </xdr:pic>
    <xdr:clientData/>
  </xdr:twoCellAnchor>
  <xdr:twoCellAnchor>
    <xdr:from>
      <xdr:col>12</xdr:col>
      <xdr:colOff>38100</xdr:colOff>
      <xdr:row>6688</xdr:row>
      <xdr:rowOff>12700</xdr:rowOff>
    </xdr:from>
    <xdr:to>
      <xdr:col>12</xdr:col>
      <xdr:colOff>336550</xdr:colOff>
      <xdr:row>6689</xdr:row>
      <xdr:rowOff>15875</xdr:rowOff>
    </xdr:to>
    <xdr:pic>
      <xdr:nvPicPr>
        <xdr:cNvPr id="7339" name="Рисунок 7338">
          <a:hlinkClick xmlns:r="http://schemas.openxmlformats.org/officeDocument/2006/relationships" r:id="rId7337"/>
          <a:extLst>
            <a:ext uri="{FF2B5EF4-FFF2-40B4-BE49-F238E27FC236}">
              <a16:creationId xmlns:a16="http://schemas.microsoft.com/office/drawing/2014/main" id="{16752969-8BFA-43EF-A756-11C942001744}"/>
            </a:ext>
          </a:extLst>
        </xdr:cNvPr>
        <xdr:cNvPicPr>
          <a:picLocks noChangeAspect="1"/>
        </xdr:cNvPicPr>
      </xdr:nvPicPr>
      <xdr:blipFill>
        <a:blip xmlns:r="http://schemas.openxmlformats.org/officeDocument/2006/relationships" r:link="rId7338"/>
        <a:stretch>
          <a:fillRect/>
        </a:stretch>
      </xdr:blipFill>
      <xdr:spPr>
        <a:xfrm>
          <a:off x="16278225" y="1572066325"/>
          <a:ext cx="298450" cy="298450"/>
        </a:xfrm>
        <a:prstGeom prst="rect">
          <a:avLst/>
        </a:prstGeom>
      </xdr:spPr>
    </xdr:pic>
    <xdr:clientData/>
  </xdr:twoCellAnchor>
  <xdr:twoCellAnchor>
    <xdr:from>
      <xdr:col>12</xdr:col>
      <xdr:colOff>38100</xdr:colOff>
      <xdr:row>6689</xdr:row>
      <xdr:rowOff>12700</xdr:rowOff>
    </xdr:from>
    <xdr:to>
      <xdr:col>12</xdr:col>
      <xdr:colOff>336550</xdr:colOff>
      <xdr:row>6690</xdr:row>
      <xdr:rowOff>15875</xdr:rowOff>
    </xdr:to>
    <xdr:pic>
      <xdr:nvPicPr>
        <xdr:cNvPr id="7341" name="Рисунок 7340">
          <a:hlinkClick xmlns:r="http://schemas.openxmlformats.org/officeDocument/2006/relationships" r:id="rId7339"/>
          <a:extLst>
            <a:ext uri="{FF2B5EF4-FFF2-40B4-BE49-F238E27FC236}">
              <a16:creationId xmlns:a16="http://schemas.microsoft.com/office/drawing/2014/main" id="{CA40601D-DBC7-41DD-AB04-C8B8E8EB4D42}"/>
            </a:ext>
          </a:extLst>
        </xdr:cNvPr>
        <xdr:cNvPicPr>
          <a:picLocks noChangeAspect="1"/>
        </xdr:cNvPicPr>
      </xdr:nvPicPr>
      <xdr:blipFill>
        <a:blip xmlns:r="http://schemas.openxmlformats.org/officeDocument/2006/relationships" r:link="rId7340"/>
        <a:stretch>
          <a:fillRect/>
        </a:stretch>
      </xdr:blipFill>
      <xdr:spPr>
        <a:xfrm>
          <a:off x="16278225" y="1572361600"/>
          <a:ext cx="298450" cy="298450"/>
        </a:xfrm>
        <a:prstGeom prst="rect">
          <a:avLst/>
        </a:prstGeom>
      </xdr:spPr>
    </xdr:pic>
    <xdr:clientData/>
  </xdr:twoCellAnchor>
  <xdr:twoCellAnchor>
    <xdr:from>
      <xdr:col>12</xdr:col>
      <xdr:colOff>38100</xdr:colOff>
      <xdr:row>6690</xdr:row>
      <xdr:rowOff>12700</xdr:rowOff>
    </xdr:from>
    <xdr:to>
      <xdr:col>12</xdr:col>
      <xdr:colOff>336550</xdr:colOff>
      <xdr:row>6691</xdr:row>
      <xdr:rowOff>15875</xdr:rowOff>
    </xdr:to>
    <xdr:pic>
      <xdr:nvPicPr>
        <xdr:cNvPr id="7343" name="Рисунок 7342">
          <a:hlinkClick xmlns:r="http://schemas.openxmlformats.org/officeDocument/2006/relationships" r:id="rId7341"/>
          <a:extLst>
            <a:ext uri="{FF2B5EF4-FFF2-40B4-BE49-F238E27FC236}">
              <a16:creationId xmlns:a16="http://schemas.microsoft.com/office/drawing/2014/main" id="{D0DC71EB-02C7-4AC0-9425-501CB290B7F0}"/>
            </a:ext>
          </a:extLst>
        </xdr:cNvPr>
        <xdr:cNvPicPr>
          <a:picLocks noChangeAspect="1"/>
        </xdr:cNvPicPr>
      </xdr:nvPicPr>
      <xdr:blipFill>
        <a:blip xmlns:r="http://schemas.openxmlformats.org/officeDocument/2006/relationships" r:link="rId7342"/>
        <a:stretch>
          <a:fillRect/>
        </a:stretch>
      </xdr:blipFill>
      <xdr:spPr>
        <a:xfrm>
          <a:off x="16278225" y="1572656875"/>
          <a:ext cx="298450" cy="298450"/>
        </a:xfrm>
        <a:prstGeom prst="rect">
          <a:avLst/>
        </a:prstGeom>
      </xdr:spPr>
    </xdr:pic>
    <xdr:clientData/>
  </xdr:twoCellAnchor>
  <xdr:twoCellAnchor>
    <xdr:from>
      <xdr:col>12</xdr:col>
      <xdr:colOff>38100</xdr:colOff>
      <xdr:row>6691</xdr:row>
      <xdr:rowOff>12700</xdr:rowOff>
    </xdr:from>
    <xdr:to>
      <xdr:col>12</xdr:col>
      <xdr:colOff>336550</xdr:colOff>
      <xdr:row>6692</xdr:row>
      <xdr:rowOff>15875</xdr:rowOff>
    </xdr:to>
    <xdr:pic>
      <xdr:nvPicPr>
        <xdr:cNvPr id="7345" name="Рисунок 7344">
          <a:hlinkClick xmlns:r="http://schemas.openxmlformats.org/officeDocument/2006/relationships" r:id="rId7343"/>
          <a:extLst>
            <a:ext uri="{FF2B5EF4-FFF2-40B4-BE49-F238E27FC236}">
              <a16:creationId xmlns:a16="http://schemas.microsoft.com/office/drawing/2014/main" id="{A6F6CD56-175B-4C88-97D8-09F19148DFD5}"/>
            </a:ext>
          </a:extLst>
        </xdr:cNvPr>
        <xdr:cNvPicPr>
          <a:picLocks noChangeAspect="1"/>
        </xdr:cNvPicPr>
      </xdr:nvPicPr>
      <xdr:blipFill>
        <a:blip xmlns:r="http://schemas.openxmlformats.org/officeDocument/2006/relationships" r:link="rId7344"/>
        <a:stretch>
          <a:fillRect/>
        </a:stretch>
      </xdr:blipFill>
      <xdr:spPr>
        <a:xfrm>
          <a:off x="16278225" y="1572952150"/>
          <a:ext cx="298450" cy="298450"/>
        </a:xfrm>
        <a:prstGeom prst="rect">
          <a:avLst/>
        </a:prstGeom>
      </xdr:spPr>
    </xdr:pic>
    <xdr:clientData/>
  </xdr:twoCellAnchor>
  <xdr:twoCellAnchor>
    <xdr:from>
      <xdr:col>12</xdr:col>
      <xdr:colOff>38100</xdr:colOff>
      <xdr:row>6692</xdr:row>
      <xdr:rowOff>12700</xdr:rowOff>
    </xdr:from>
    <xdr:to>
      <xdr:col>12</xdr:col>
      <xdr:colOff>336550</xdr:colOff>
      <xdr:row>6693</xdr:row>
      <xdr:rowOff>15875</xdr:rowOff>
    </xdr:to>
    <xdr:pic>
      <xdr:nvPicPr>
        <xdr:cNvPr id="7347" name="Рисунок 7346">
          <a:hlinkClick xmlns:r="http://schemas.openxmlformats.org/officeDocument/2006/relationships" r:id="rId7345"/>
          <a:extLst>
            <a:ext uri="{FF2B5EF4-FFF2-40B4-BE49-F238E27FC236}">
              <a16:creationId xmlns:a16="http://schemas.microsoft.com/office/drawing/2014/main" id="{E3080D65-A6F7-4FDB-87F7-F123F71D15FC}"/>
            </a:ext>
          </a:extLst>
        </xdr:cNvPr>
        <xdr:cNvPicPr>
          <a:picLocks noChangeAspect="1"/>
        </xdr:cNvPicPr>
      </xdr:nvPicPr>
      <xdr:blipFill>
        <a:blip xmlns:r="http://schemas.openxmlformats.org/officeDocument/2006/relationships" r:link="rId7346"/>
        <a:stretch>
          <a:fillRect/>
        </a:stretch>
      </xdr:blipFill>
      <xdr:spPr>
        <a:xfrm>
          <a:off x="16278225" y="1573247425"/>
          <a:ext cx="298450" cy="29845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www.maktorg.kz/collection/vse?q=0340804" TargetMode="External"/><Relationship Id="rId4233" Type="http://schemas.openxmlformats.org/officeDocument/2006/relationships/hyperlink" Target="http://www.maktorg.kz/collection/vse?q=2320252" TargetMode="External"/><Relationship Id="rId8854" Type="http://schemas.openxmlformats.org/officeDocument/2006/relationships/hyperlink" Target="http://www.maktorg.kz/collection/vse?q=0180645" TargetMode="External"/><Relationship Id="rId9905" Type="http://schemas.openxmlformats.org/officeDocument/2006/relationships/hyperlink" Target="http://www.maktorg.kz/collection/vse?q=0420362" TargetMode="External"/><Relationship Id="rId7456" Type="http://schemas.openxmlformats.org/officeDocument/2006/relationships/hyperlink" Target="http://www.maktorg.kz/collection/vse?q=1701218" TargetMode="External"/><Relationship Id="rId8507" Type="http://schemas.openxmlformats.org/officeDocument/2006/relationships/hyperlink" Target="http://www.maktorg.kz/collection/vse?q=0180646" TargetMode="External"/><Relationship Id="rId10784" Type="http://schemas.openxmlformats.org/officeDocument/2006/relationships/hyperlink" Target="http://www.maktorg.kz/collection/vse?q=2310363" TargetMode="External"/><Relationship Id="rId11835" Type="http://schemas.openxmlformats.org/officeDocument/2006/relationships/hyperlink" Target="http://www.maktorg.kz/collection/vse?q=0060165" TargetMode="External"/><Relationship Id="rId6058" Type="http://schemas.openxmlformats.org/officeDocument/2006/relationships/hyperlink" Target="http://www.maktorg.kz/collection/vse?q=1700720" TargetMode="External"/><Relationship Id="rId7109" Type="http://schemas.openxmlformats.org/officeDocument/2006/relationships/hyperlink" Target="http://www.maktorg.kz/collection/vse?q=1701115" TargetMode="External"/><Relationship Id="rId10437" Type="http://schemas.openxmlformats.org/officeDocument/2006/relationships/hyperlink" Target="http://www.maktorg.kz/collection/vse?q=0420649" TargetMode="External"/><Relationship Id="rId987" Type="http://schemas.openxmlformats.org/officeDocument/2006/relationships/hyperlink" Target="http://www.maktorg.kz/collection/vse?q=0022092" TargetMode="External"/><Relationship Id="rId2668" Type="http://schemas.openxmlformats.org/officeDocument/2006/relationships/hyperlink" Target="http://www.maktorg.kz/collection/vse?q=0340446" TargetMode="External"/><Relationship Id="rId3719" Type="http://schemas.openxmlformats.org/officeDocument/2006/relationships/hyperlink" Target="http://www.maktorg.kz/collection/vse?q=0340579" TargetMode="External"/><Relationship Id="rId4090" Type="http://schemas.openxmlformats.org/officeDocument/2006/relationships/hyperlink" Target="http://www.maktorg.kz/collection/vse?q=2320435" TargetMode="External"/><Relationship Id="rId5141" Type="http://schemas.openxmlformats.org/officeDocument/2006/relationships/hyperlink" Target="http://www.maktorg.kz/collection/vse?q=0110169" TargetMode="External"/><Relationship Id="rId9762" Type="http://schemas.openxmlformats.org/officeDocument/2006/relationships/hyperlink" Target="http://www.maktorg.kz/collection/vse?q=0420101" TargetMode="External"/><Relationship Id="rId11692" Type="http://schemas.openxmlformats.org/officeDocument/2006/relationships/hyperlink" Target="http://www.maktorg.kz/collection/vse?q=0060207" TargetMode="External"/><Relationship Id="rId12743" Type="http://schemas.openxmlformats.org/officeDocument/2006/relationships/hyperlink" Target="http://www.maktorg.kz/collection/vse?q=1860734" TargetMode="External"/><Relationship Id="rId1751" Type="http://schemas.openxmlformats.org/officeDocument/2006/relationships/hyperlink" Target="http://www.maktorg.kz/collection/vse?q=0021261" TargetMode="External"/><Relationship Id="rId2802" Type="http://schemas.openxmlformats.org/officeDocument/2006/relationships/hyperlink" Target="http://www.maktorg.kz/collection/vse?q=0340616" TargetMode="External"/><Relationship Id="rId8364" Type="http://schemas.openxmlformats.org/officeDocument/2006/relationships/hyperlink" Target="http://www.maktorg.kz/collection/vse?q=0180589" TargetMode="External"/><Relationship Id="rId9415" Type="http://schemas.openxmlformats.org/officeDocument/2006/relationships/hyperlink" Target="http://www.maktorg.kz/collection/vse?q=0420323" TargetMode="External"/><Relationship Id="rId10294" Type="http://schemas.openxmlformats.org/officeDocument/2006/relationships/hyperlink" Target="http://www.maktorg.kz/collection/vse?q=0420542" TargetMode="External"/><Relationship Id="rId11345" Type="http://schemas.openxmlformats.org/officeDocument/2006/relationships/hyperlink" Target="http://www.maktorg.kz/collection/vse?q=0180353" TargetMode="External"/><Relationship Id="rId1404" Type="http://schemas.openxmlformats.org/officeDocument/2006/relationships/hyperlink" Target="http://www.maktorg.kz/collection/vse?q=0021832" TargetMode="External"/><Relationship Id="rId8017" Type="http://schemas.openxmlformats.org/officeDocument/2006/relationships/hyperlink" Target="http://www.maktorg.kz/collection/vse?q=0040466" TargetMode="External"/><Relationship Id="rId3576" Type="http://schemas.openxmlformats.org/officeDocument/2006/relationships/hyperlink" Target="http://www.maktorg.kz/collection/vse?q=0340876" TargetMode="External"/><Relationship Id="rId4627" Type="http://schemas.openxmlformats.org/officeDocument/2006/relationships/hyperlink" Target="http://www.maktorg.kz/collection/vse?q=2310077" TargetMode="External"/><Relationship Id="rId4974" Type="http://schemas.openxmlformats.org/officeDocument/2006/relationships/hyperlink" Target="http://www.maktorg.kz/collection/vse?q=0110189" TargetMode="External"/><Relationship Id="rId497" Type="http://schemas.openxmlformats.org/officeDocument/2006/relationships/hyperlink" Target="http://www.maktorg.kz/collection/vse?q=0021846" TargetMode="External"/><Relationship Id="rId2178" Type="http://schemas.openxmlformats.org/officeDocument/2006/relationships/hyperlink" Target="http://www.maktorg.kz/collection/vse?q=0022144" TargetMode="External"/><Relationship Id="rId3229" Type="http://schemas.openxmlformats.org/officeDocument/2006/relationships/hyperlink" Target="http://www.maktorg.kz/collection/vse?q=0340960" TargetMode="External"/><Relationship Id="rId7100" Type="http://schemas.openxmlformats.org/officeDocument/2006/relationships/hyperlink" Target="http://www.maktorg.kz/collection/vse?q=1701110" TargetMode="External"/><Relationship Id="rId6799" Type="http://schemas.openxmlformats.org/officeDocument/2006/relationships/hyperlink" Target="http://www.maktorg.kz/collection/vse?q=1700269" TargetMode="External"/><Relationship Id="rId3710" Type="http://schemas.openxmlformats.org/officeDocument/2006/relationships/hyperlink" Target="http://www.maktorg.kz/collection/vse?q=0340370" TargetMode="External"/><Relationship Id="rId9272" Type="http://schemas.openxmlformats.org/officeDocument/2006/relationships/hyperlink" Target="http://www.maktorg.kz/collection/vse?q=0180714" TargetMode="External"/><Relationship Id="rId12253" Type="http://schemas.openxmlformats.org/officeDocument/2006/relationships/hyperlink" Target="http://www.maktorg.kz/collection/vse?q=3010009" TargetMode="External"/><Relationship Id="rId13304" Type="http://schemas.openxmlformats.org/officeDocument/2006/relationships/hyperlink" Target="http://www.maktorg.kz/collection/vse?q=1710059" TargetMode="External"/><Relationship Id="rId631" Type="http://schemas.openxmlformats.org/officeDocument/2006/relationships/hyperlink" Target="http://www.maktorg.kz/collection/vse?q=0021584" TargetMode="External"/><Relationship Id="rId1261" Type="http://schemas.openxmlformats.org/officeDocument/2006/relationships/hyperlink" Target="http://www.maktorg.kz/collection/vse?q=0022002" TargetMode="External"/><Relationship Id="rId2312" Type="http://schemas.openxmlformats.org/officeDocument/2006/relationships/hyperlink" Target="http://www.maktorg.kz/collection/vse?q=0021769" TargetMode="External"/><Relationship Id="rId5882" Type="http://schemas.openxmlformats.org/officeDocument/2006/relationships/hyperlink" Target="http://www.maktorg.kz/collection/vse?q=1701530" TargetMode="External"/><Relationship Id="rId6933" Type="http://schemas.openxmlformats.org/officeDocument/2006/relationships/hyperlink" Target="http://www.maktorg.kz/collection/vse?q=1701000" TargetMode="External"/><Relationship Id="rId4484" Type="http://schemas.openxmlformats.org/officeDocument/2006/relationships/hyperlink" Target="http://www.maktorg.kz/collection/vse?q=2320365" TargetMode="External"/><Relationship Id="rId5535" Type="http://schemas.openxmlformats.org/officeDocument/2006/relationships/hyperlink" Target="http://www.maktorg.kz/collection/vse?q=0110243" TargetMode="External"/><Relationship Id="rId3086" Type="http://schemas.openxmlformats.org/officeDocument/2006/relationships/hyperlink" Target="http://www.maktorg.kz/collection/vse?q=0340665" TargetMode="External"/><Relationship Id="rId4137" Type="http://schemas.openxmlformats.org/officeDocument/2006/relationships/hyperlink" Target="http://www.maktorg.kz/collection/vse?q=2320244" TargetMode="External"/><Relationship Id="rId8758" Type="http://schemas.openxmlformats.org/officeDocument/2006/relationships/hyperlink" Target="http://www.maktorg.kz/collection/vse?q=0180841" TargetMode="External"/><Relationship Id="rId9809" Type="http://schemas.openxmlformats.org/officeDocument/2006/relationships/hyperlink" Target="http://www.maktorg.kz/collection/vse?q=0420129" TargetMode="External"/><Relationship Id="rId10688" Type="http://schemas.openxmlformats.org/officeDocument/2006/relationships/hyperlink" Target="http://www.maktorg.kz/collection/vse?q=2310583" TargetMode="External"/><Relationship Id="rId11739" Type="http://schemas.openxmlformats.org/officeDocument/2006/relationships/hyperlink" Target="http://www.maktorg.kz/collection/vse?q=0060237" TargetMode="External"/><Relationship Id="rId13161" Type="http://schemas.openxmlformats.org/officeDocument/2006/relationships/hyperlink" Target="http://www.maktorg.kz/collection/vse?q=1860775" TargetMode="External"/><Relationship Id="rId141" Type="http://schemas.openxmlformats.org/officeDocument/2006/relationships/hyperlink" Target="http://www.maktorg.kz/collection/vse?q=0021516" TargetMode="External"/><Relationship Id="rId3220" Type="http://schemas.openxmlformats.org/officeDocument/2006/relationships/hyperlink" Target="http://www.maktorg.kz/collection/vse?q=0340813" TargetMode="External"/><Relationship Id="rId6790" Type="http://schemas.openxmlformats.org/officeDocument/2006/relationships/hyperlink" Target="http://www.maktorg.kz/collection/vse?q=1700177" TargetMode="External"/><Relationship Id="rId7841" Type="http://schemas.openxmlformats.org/officeDocument/2006/relationships/hyperlink" Target="http://www.maktorg.kz/collection/vse?q=0040581" TargetMode="External"/><Relationship Id="rId10822" Type="http://schemas.openxmlformats.org/officeDocument/2006/relationships/hyperlink" Target="http://www.maktorg.kz/collection/vse?q=2310404" TargetMode="External"/><Relationship Id="rId7" Type="http://schemas.openxmlformats.org/officeDocument/2006/relationships/hyperlink" Target="http://www.maktorg.kz/collection/vse?q=0021328" TargetMode="External"/><Relationship Id="rId5392" Type="http://schemas.openxmlformats.org/officeDocument/2006/relationships/hyperlink" Target="http://www.maktorg.kz/collection/vse?q=0110213" TargetMode="External"/><Relationship Id="rId6443" Type="http://schemas.openxmlformats.org/officeDocument/2006/relationships/hyperlink" Target="http://www.maktorg.kz/collection/vse?q=1700840" TargetMode="External"/><Relationship Id="rId5045" Type="http://schemas.openxmlformats.org/officeDocument/2006/relationships/hyperlink" Target="http://www.maktorg.kz/collection/vse?q=0110331" TargetMode="External"/><Relationship Id="rId9666" Type="http://schemas.openxmlformats.org/officeDocument/2006/relationships/hyperlink" Target="http://www.maktorg.kz/collection/vse?q=0420457" TargetMode="External"/><Relationship Id="rId11596" Type="http://schemas.openxmlformats.org/officeDocument/2006/relationships/hyperlink" Target="http://www.maktorg.kz/collection/vse?q=0060081" TargetMode="External"/><Relationship Id="rId12994" Type="http://schemas.openxmlformats.org/officeDocument/2006/relationships/hyperlink" Target="http://www.maktorg.kz/collection/vse?q=1860067" TargetMode="External"/><Relationship Id="rId1655" Type="http://schemas.openxmlformats.org/officeDocument/2006/relationships/hyperlink" Target="http://www.maktorg.kz/collection/vse?q=0021097" TargetMode="External"/><Relationship Id="rId2706" Type="http://schemas.openxmlformats.org/officeDocument/2006/relationships/hyperlink" Target="http://www.maktorg.kz/collection/vse?q=0340450" TargetMode="External"/><Relationship Id="rId8268" Type="http://schemas.openxmlformats.org/officeDocument/2006/relationships/hyperlink" Target="http://www.maktorg.kz/collection/vse?q=0120091" TargetMode="External"/><Relationship Id="rId9319" Type="http://schemas.openxmlformats.org/officeDocument/2006/relationships/hyperlink" Target="http://www.maktorg.kz/collection/vse?q=0180771" TargetMode="External"/><Relationship Id="rId10198" Type="http://schemas.openxmlformats.org/officeDocument/2006/relationships/hyperlink" Target="http://www.maktorg.kz/collection/vse?q=0420279" TargetMode="External"/><Relationship Id="rId11249" Type="http://schemas.openxmlformats.org/officeDocument/2006/relationships/hyperlink" Target="http://www.maktorg.kz/collection/vse?q=1110090" TargetMode="External"/><Relationship Id="rId12647" Type="http://schemas.openxmlformats.org/officeDocument/2006/relationships/hyperlink" Target="http://www.maktorg.kz/collection/vse?q=1860427" TargetMode="External"/><Relationship Id="rId1308" Type="http://schemas.openxmlformats.org/officeDocument/2006/relationships/hyperlink" Target="http://www.maktorg.kz/collection/vse?q=0021751" TargetMode="External"/><Relationship Id="rId4878" Type="http://schemas.openxmlformats.org/officeDocument/2006/relationships/hyperlink" Target="http://www.maktorg.kz/collection/vse?q=2330087" TargetMode="External"/><Relationship Id="rId5929" Type="http://schemas.openxmlformats.org/officeDocument/2006/relationships/hyperlink" Target="http://www.maktorg.kz/collection/vse?q=1701488" TargetMode="External"/><Relationship Id="rId9800" Type="http://schemas.openxmlformats.org/officeDocument/2006/relationships/hyperlink" Target="http://www.maktorg.kz/collection/vse?q=0420124" TargetMode="External"/><Relationship Id="rId11730" Type="http://schemas.openxmlformats.org/officeDocument/2006/relationships/hyperlink" Target="http://www.maktorg.kz/collection/vse?q=0060226" TargetMode="External"/><Relationship Id="rId14" Type="http://schemas.openxmlformats.org/officeDocument/2006/relationships/hyperlink" Target="http://www.maktorg.kz/collection/vse?q=0021498" TargetMode="External"/><Relationship Id="rId7004" Type="http://schemas.openxmlformats.org/officeDocument/2006/relationships/hyperlink" Target="http://www.maktorg.kz/collection/vse?q=1701317" TargetMode="External"/><Relationship Id="rId7351" Type="http://schemas.openxmlformats.org/officeDocument/2006/relationships/hyperlink" Target="http://www.maktorg.kz/collection/vse?q=1701425" TargetMode="External"/><Relationship Id="rId8402" Type="http://schemas.openxmlformats.org/officeDocument/2006/relationships/hyperlink" Target="http://www.maktorg.kz/collection/vse?q=0180192" TargetMode="External"/><Relationship Id="rId10332" Type="http://schemas.openxmlformats.org/officeDocument/2006/relationships/hyperlink" Target="http://www.maktorg.kz/collection/vse?q=0420316" TargetMode="External"/><Relationship Id="rId3961" Type="http://schemas.openxmlformats.org/officeDocument/2006/relationships/hyperlink" Target="http://www.maktorg.kz/collection/vse?q=1260170" TargetMode="External"/><Relationship Id="rId882" Type="http://schemas.openxmlformats.org/officeDocument/2006/relationships/hyperlink" Target="http://www.maktorg.kz/collection/vse?q=0022310" TargetMode="External"/><Relationship Id="rId2563" Type="http://schemas.openxmlformats.org/officeDocument/2006/relationships/hyperlink" Target="http://www.maktorg.kz/collection/vse?q=0341058" TargetMode="External"/><Relationship Id="rId3614" Type="http://schemas.openxmlformats.org/officeDocument/2006/relationships/hyperlink" Target="http://www.maktorg.kz/collection/vse?q=0340910" TargetMode="External"/><Relationship Id="rId9176" Type="http://schemas.openxmlformats.org/officeDocument/2006/relationships/hyperlink" Target="http://www.maktorg.kz/collection/vse?q=0180280" TargetMode="External"/><Relationship Id="rId12157" Type="http://schemas.openxmlformats.org/officeDocument/2006/relationships/hyperlink" Target="http://www.maktorg.kz/collection/vse?q=1680003" TargetMode="External"/><Relationship Id="rId13208" Type="http://schemas.openxmlformats.org/officeDocument/2006/relationships/hyperlink" Target="http://www.maktorg.kz/collection/vse?q=1700423" TargetMode="External"/><Relationship Id="rId535" Type="http://schemas.openxmlformats.org/officeDocument/2006/relationships/hyperlink" Target="http://www.maktorg.kz/collection/vse?q=0021325" TargetMode="External"/><Relationship Id="rId1165" Type="http://schemas.openxmlformats.org/officeDocument/2006/relationships/hyperlink" Target="http://www.maktorg.kz/collection/vse?q=0021629" TargetMode="External"/><Relationship Id="rId2216" Type="http://schemas.openxmlformats.org/officeDocument/2006/relationships/hyperlink" Target="http://www.maktorg.kz/collection/vse?q=0021885" TargetMode="External"/><Relationship Id="rId5786" Type="http://schemas.openxmlformats.org/officeDocument/2006/relationships/hyperlink" Target="http://www.maktorg.kz/collection/vse?q=1700815" TargetMode="External"/><Relationship Id="rId6837" Type="http://schemas.openxmlformats.org/officeDocument/2006/relationships/hyperlink" Target="http://www.maktorg.kz/collection/vse?q=1700963" TargetMode="External"/><Relationship Id="rId4388" Type="http://schemas.openxmlformats.org/officeDocument/2006/relationships/hyperlink" Target="http://www.maktorg.kz/collection/vse?q=2320224" TargetMode="External"/><Relationship Id="rId5439" Type="http://schemas.openxmlformats.org/officeDocument/2006/relationships/hyperlink" Target="http://www.maktorg.kz/collection/vse?q=0110285" TargetMode="External"/><Relationship Id="rId9310" Type="http://schemas.openxmlformats.org/officeDocument/2006/relationships/hyperlink" Target="http://www.maktorg.kz/collection/vse?q=0180692" TargetMode="External"/><Relationship Id="rId11240" Type="http://schemas.openxmlformats.org/officeDocument/2006/relationships/hyperlink" Target="http://www.maktorg.kz/collection/vse?q=1110121" TargetMode="External"/><Relationship Id="rId5920" Type="http://schemas.openxmlformats.org/officeDocument/2006/relationships/hyperlink" Target="http://www.maktorg.kz/collection/vse?q=1700441" TargetMode="External"/><Relationship Id="rId3471" Type="http://schemas.openxmlformats.org/officeDocument/2006/relationships/hyperlink" Target="http://www.maktorg.kz/collection/vse?q=0340218" TargetMode="External"/><Relationship Id="rId4522" Type="http://schemas.openxmlformats.org/officeDocument/2006/relationships/hyperlink" Target="http://www.maktorg.kz/collection/vse?q=2310484" TargetMode="External"/><Relationship Id="rId13065" Type="http://schemas.openxmlformats.org/officeDocument/2006/relationships/hyperlink" Target="http://www.maktorg.kz/collection/vse?q=1860322" TargetMode="External"/><Relationship Id="rId392" Type="http://schemas.openxmlformats.org/officeDocument/2006/relationships/hyperlink" Target="http://www.maktorg.kz/collection/vse?q=0022135" TargetMode="External"/><Relationship Id="rId2073" Type="http://schemas.openxmlformats.org/officeDocument/2006/relationships/hyperlink" Target="http://www.maktorg.kz/collection/vse?q=0021864" TargetMode="External"/><Relationship Id="rId3124" Type="http://schemas.openxmlformats.org/officeDocument/2006/relationships/hyperlink" Target="http://www.maktorg.kz/collection/vse?q=0340692" TargetMode="External"/><Relationship Id="rId6694" Type="http://schemas.openxmlformats.org/officeDocument/2006/relationships/hyperlink" Target="http://www.maktorg.kz/collection/vse?q=1701331" TargetMode="External"/><Relationship Id="rId7745" Type="http://schemas.openxmlformats.org/officeDocument/2006/relationships/hyperlink" Target="http://www.maktorg.kz/collection/vse?q=0040170" TargetMode="External"/><Relationship Id="rId5296" Type="http://schemas.openxmlformats.org/officeDocument/2006/relationships/hyperlink" Target="http://www.maktorg.kz/collection/vse?q=0110280" TargetMode="External"/><Relationship Id="rId6347" Type="http://schemas.openxmlformats.org/officeDocument/2006/relationships/hyperlink" Target="http://www.maktorg.kz/collection/vse?q=1701515" TargetMode="External"/><Relationship Id="rId10726" Type="http://schemas.openxmlformats.org/officeDocument/2006/relationships/hyperlink" Target="http://www.maktorg.kz/collection/vse?q=2310100" TargetMode="External"/><Relationship Id="rId12898" Type="http://schemas.openxmlformats.org/officeDocument/2006/relationships/hyperlink" Target="http://www.maktorg.kz/collection/vse?q=1860483" TargetMode="External"/><Relationship Id="rId2957" Type="http://schemas.openxmlformats.org/officeDocument/2006/relationships/hyperlink" Target="http://www.maktorg.kz/collection/vse?q=0341028" TargetMode="External"/><Relationship Id="rId929" Type="http://schemas.openxmlformats.org/officeDocument/2006/relationships/hyperlink" Target="http://www.maktorg.kz/collection/vse?q=0020659" TargetMode="External"/><Relationship Id="rId1559" Type="http://schemas.openxmlformats.org/officeDocument/2006/relationships/hyperlink" Target="http://www.maktorg.kz/collection/vse?q=0020938" TargetMode="External"/><Relationship Id="rId4032" Type="http://schemas.openxmlformats.org/officeDocument/2006/relationships/hyperlink" Target="http://www.maktorg.kz/collection/vse?q=2320278" TargetMode="External"/><Relationship Id="rId5430" Type="http://schemas.openxmlformats.org/officeDocument/2006/relationships/hyperlink" Target="http://www.maktorg.kz/collection/vse?q=0110060" TargetMode="External"/><Relationship Id="rId11981" Type="http://schemas.openxmlformats.org/officeDocument/2006/relationships/hyperlink" Target="http://www.maktorg.kz/collection/vse?q=0080165" TargetMode="External"/><Relationship Id="rId8653" Type="http://schemas.openxmlformats.org/officeDocument/2006/relationships/hyperlink" Target="http://www.maktorg.kz/collection/vse?q=0180152" TargetMode="External"/><Relationship Id="rId9704" Type="http://schemas.openxmlformats.org/officeDocument/2006/relationships/hyperlink" Target="http://www.maktorg.kz/collection/vse?q=0420495" TargetMode="External"/><Relationship Id="rId10583" Type="http://schemas.openxmlformats.org/officeDocument/2006/relationships/hyperlink" Target="http://www.maktorg.kz/collection/vse?q=0420610" TargetMode="External"/><Relationship Id="rId11634" Type="http://schemas.openxmlformats.org/officeDocument/2006/relationships/hyperlink" Target="http://www.maktorg.kz/collection/vse?q=0060173" TargetMode="External"/><Relationship Id="rId7255" Type="http://schemas.openxmlformats.org/officeDocument/2006/relationships/hyperlink" Target="http://www.maktorg.kz/collection/vse?q=1701169" TargetMode="External"/><Relationship Id="rId8306" Type="http://schemas.openxmlformats.org/officeDocument/2006/relationships/hyperlink" Target="http://www.maktorg.kz/collection/vse?q=0120056" TargetMode="External"/><Relationship Id="rId10236" Type="http://schemas.openxmlformats.org/officeDocument/2006/relationships/hyperlink" Target="http://www.maktorg.kz/collection/vse?q=0420521" TargetMode="External"/><Relationship Id="rId3865" Type="http://schemas.openxmlformats.org/officeDocument/2006/relationships/hyperlink" Target="http://www.maktorg.kz/collection/vse?q=0341823" TargetMode="External"/><Relationship Id="rId4916" Type="http://schemas.openxmlformats.org/officeDocument/2006/relationships/hyperlink" Target="http://www.maktorg.kz/collection/vse?q=0110362" TargetMode="External"/><Relationship Id="rId786" Type="http://schemas.openxmlformats.org/officeDocument/2006/relationships/hyperlink" Target="http://www.maktorg.kz/collection/vse?q=0020638" TargetMode="External"/><Relationship Id="rId2467" Type="http://schemas.openxmlformats.org/officeDocument/2006/relationships/hyperlink" Target="http://www.maktorg.kz/collection/vse?q=0021626" TargetMode="External"/><Relationship Id="rId3518" Type="http://schemas.openxmlformats.org/officeDocument/2006/relationships/hyperlink" Target="http://www.maktorg.kz/collection/vse?q=0340253" TargetMode="External"/><Relationship Id="rId439" Type="http://schemas.openxmlformats.org/officeDocument/2006/relationships/hyperlink" Target="http://www.maktorg.kz/collection/vse?q=0022402" TargetMode="External"/><Relationship Id="rId1069" Type="http://schemas.openxmlformats.org/officeDocument/2006/relationships/hyperlink" Target="http://www.maktorg.kz/collection/vse?q=0021958" TargetMode="External"/><Relationship Id="rId8163" Type="http://schemas.openxmlformats.org/officeDocument/2006/relationships/hyperlink" Target="http://www.maktorg.kz/collection/vse?q=0040539" TargetMode="External"/><Relationship Id="rId9214" Type="http://schemas.openxmlformats.org/officeDocument/2006/relationships/hyperlink" Target="http://www.maktorg.kz/collection/vse?q=0180720" TargetMode="External"/><Relationship Id="rId9561" Type="http://schemas.openxmlformats.org/officeDocument/2006/relationships/hyperlink" Target="http://www.maktorg.kz/collection/vse?q=0420700" TargetMode="External"/><Relationship Id="rId11491" Type="http://schemas.openxmlformats.org/officeDocument/2006/relationships/hyperlink" Target="http://www.maktorg.kz/collection/vse?q=0060292" TargetMode="External"/><Relationship Id="rId12542" Type="http://schemas.openxmlformats.org/officeDocument/2006/relationships/hyperlink" Target="http://www.maktorg.kz/collection/vse?q=1860064" TargetMode="External"/><Relationship Id="rId920" Type="http://schemas.openxmlformats.org/officeDocument/2006/relationships/hyperlink" Target="http://www.maktorg.kz/collection/vse?q=0020654" TargetMode="External"/><Relationship Id="rId1550" Type="http://schemas.openxmlformats.org/officeDocument/2006/relationships/hyperlink" Target="http://www.maktorg.kz/collection/vse?q=0020944" TargetMode="External"/><Relationship Id="rId2601" Type="http://schemas.openxmlformats.org/officeDocument/2006/relationships/hyperlink" Target="http://www.maktorg.kz/collection/vse?q=0340859" TargetMode="External"/><Relationship Id="rId10093" Type="http://schemas.openxmlformats.org/officeDocument/2006/relationships/hyperlink" Target="http://www.maktorg.kz/collection/vse?q=0420235" TargetMode="External"/><Relationship Id="rId11144" Type="http://schemas.openxmlformats.org/officeDocument/2006/relationships/hyperlink" Target="http://www.maktorg.kz/collection/vse?q=1110056" TargetMode="External"/><Relationship Id="rId1203" Type="http://schemas.openxmlformats.org/officeDocument/2006/relationships/hyperlink" Target="http://www.maktorg.kz/collection/vse?q=0022457" TargetMode="External"/><Relationship Id="rId4773" Type="http://schemas.openxmlformats.org/officeDocument/2006/relationships/hyperlink" Target="http://www.maktorg.kz/collection/vse?q=2330001" TargetMode="External"/><Relationship Id="rId5824" Type="http://schemas.openxmlformats.org/officeDocument/2006/relationships/hyperlink" Target="http://www.maktorg.kz/collection/vse?q=1701459" TargetMode="External"/><Relationship Id="rId3375" Type="http://schemas.openxmlformats.org/officeDocument/2006/relationships/hyperlink" Target="http://www.maktorg.kz/collection/vse?q=0340243" TargetMode="External"/><Relationship Id="rId4426" Type="http://schemas.openxmlformats.org/officeDocument/2006/relationships/hyperlink" Target="http://www.maktorg.kz/collection/vse?q=2320268" TargetMode="External"/><Relationship Id="rId7996" Type="http://schemas.openxmlformats.org/officeDocument/2006/relationships/hyperlink" Target="http://www.maktorg.kz/collection/vse?q=0040459" TargetMode="External"/><Relationship Id="rId296" Type="http://schemas.openxmlformats.org/officeDocument/2006/relationships/hyperlink" Target="http://www.maktorg.kz/collection/vse?q=0020524" TargetMode="External"/><Relationship Id="rId3028" Type="http://schemas.openxmlformats.org/officeDocument/2006/relationships/hyperlink" Target="http://www.maktorg.kz/collection/vse?q=0340272" TargetMode="External"/><Relationship Id="rId6598" Type="http://schemas.openxmlformats.org/officeDocument/2006/relationships/hyperlink" Target="http://www.maktorg.kz/collection/vse?q=1700601" TargetMode="External"/><Relationship Id="rId7649" Type="http://schemas.openxmlformats.org/officeDocument/2006/relationships/hyperlink" Target="http://www.maktorg.kz/collection/vse?q=0260160" TargetMode="External"/><Relationship Id="rId10977" Type="http://schemas.openxmlformats.org/officeDocument/2006/relationships/hyperlink" Target="http://www.maktorg.kz/collection/vse?q=2310450" TargetMode="External"/><Relationship Id="rId9071" Type="http://schemas.openxmlformats.org/officeDocument/2006/relationships/hyperlink" Target="http://www.maktorg.kz/collection/vse?q=0180303" TargetMode="External"/><Relationship Id="rId12052" Type="http://schemas.openxmlformats.org/officeDocument/2006/relationships/hyperlink" Target="http://www.maktorg.kz/collection/vse?q=0080178" TargetMode="External"/><Relationship Id="rId430" Type="http://schemas.openxmlformats.org/officeDocument/2006/relationships/hyperlink" Target="http://www.maktorg.kz/collection/vse?q=0022391" TargetMode="External"/><Relationship Id="rId1060" Type="http://schemas.openxmlformats.org/officeDocument/2006/relationships/hyperlink" Target="http://www.maktorg.kz/collection/vse?q=0022292" TargetMode="External"/><Relationship Id="rId2111" Type="http://schemas.openxmlformats.org/officeDocument/2006/relationships/hyperlink" Target="http://www.maktorg.kz/collection/vse?q=0021614" TargetMode="External"/><Relationship Id="rId13103" Type="http://schemas.openxmlformats.org/officeDocument/2006/relationships/hyperlink" Target="http://www.maktorg.kz/collection/vse?q=1860782" TargetMode="External"/><Relationship Id="rId5681" Type="http://schemas.openxmlformats.org/officeDocument/2006/relationships/hyperlink" Target="http://www.maktorg.kz/collection/vse?q=1701277" TargetMode="External"/><Relationship Id="rId6732" Type="http://schemas.openxmlformats.org/officeDocument/2006/relationships/hyperlink" Target="http://www.maktorg.kz/collection/vse?q=1701349" TargetMode="External"/><Relationship Id="rId4283" Type="http://schemas.openxmlformats.org/officeDocument/2006/relationships/hyperlink" Target="http://www.maktorg.kz/collection/vse?q=2320317" TargetMode="External"/><Relationship Id="rId5334" Type="http://schemas.openxmlformats.org/officeDocument/2006/relationships/hyperlink" Target="http://www.maktorg.kz/collection/vse?q=0110354" TargetMode="External"/><Relationship Id="rId9955" Type="http://schemas.openxmlformats.org/officeDocument/2006/relationships/hyperlink" Target="http://www.maktorg.kz/collection/vse?q=0420446" TargetMode="External"/><Relationship Id="rId11885" Type="http://schemas.openxmlformats.org/officeDocument/2006/relationships/hyperlink" Target="http://www.maktorg.kz/collection/vse?q=0060072" TargetMode="External"/><Relationship Id="rId1944" Type="http://schemas.openxmlformats.org/officeDocument/2006/relationships/hyperlink" Target="http://www.maktorg.kz/collection/vse?q=0022321" TargetMode="External"/><Relationship Id="rId8557" Type="http://schemas.openxmlformats.org/officeDocument/2006/relationships/hyperlink" Target="http://www.maktorg.kz/collection/vse?q=0180113" TargetMode="External"/><Relationship Id="rId9608" Type="http://schemas.openxmlformats.org/officeDocument/2006/relationships/hyperlink" Target="http://www.maktorg.kz/collection/vse?q=0420361" TargetMode="External"/><Relationship Id="rId10487" Type="http://schemas.openxmlformats.org/officeDocument/2006/relationships/hyperlink" Target="http://www.maktorg.kz/collection/vse?q=0420571" TargetMode="External"/><Relationship Id="rId11538" Type="http://schemas.openxmlformats.org/officeDocument/2006/relationships/hyperlink" Target="http://www.maktorg.kz/collection/vse?q=0060091" TargetMode="External"/><Relationship Id="rId12936" Type="http://schemas.openxmlformats.org/officeDocument/2006/relationships/hyperlink" Target="http://www.maktorg.kz/collection/vse?q=1860678" TargetMode="External"/><Relationship Id="rId7159" Type="http://schemas.openxmlformats.org/officeDocument/2006/relationships/hyperlink" Target="http://www.maktorg.kz/collection/vse?q=1701128" TargetMode="External"/><Relationship Id="rId3769" Type="http://schemas.openxmlformats.org/officeDocument/2006/relationships/hyperlink" Target="http://www.maktorg.kz/collection/vse?q=0340400" TargetMode="External"/><Relationship Id="rId5191" Type="http://schemas.openxmlformats.org/officeDocument/2006/relationships/hyperlink" Target="http://www.maktorg.kz/collection/vse?q=0110166" TargetMode="External"/><Relationship Id="rId6242" Type="http://schemas.openxmlformats.org/officeDocument/2006/relationships/hyperlink" Target="http://www.maktorg.kz/collection/vse?q=1700814" TargetMode="External"/><Relationship Id="rId7640" Type="http://schemas.openxmlformats.org/officeDocument/2006/relationships/hyperlink" Target="http://www.maktorg.kz/collection/vse?q=0260301" TargetMode="External"/><Relationship Id="rId10621" Type="http://schemas.openxmlformats.org/officeDocument/2006/relationships/hyperlink" Target="http://www.maktorg.kz/collection/vse?q=2310389" TargetMode="External"/><Relationship Id="rId12793" Type="http://schemas.openxmlformats.org/officeDocument/2006/relationships/hyperlink" Target="http://www.maktorg.kz/collection/vse?q=1860439" TargetMode="External"/><Relationship Id="rId2852" Type="http://schemas.openxmlformats.org/officeDocument/2006/relationships/hyperlink" Target="http://www.maktorg.kz/collection/vse?q=0340619" TargetMode="External"/><Relationship Id="rId3903" Type="http://schemas.openxmlformats.org/officeDocument/2006/relationships/hyperlink" Target="http://www.maktorg.kz/collection/vse?q=0340566" TargetMode="External"/><Relationship Id="rId9465" Type="http://schemas.openxmlformats.org/officeDocument/2006/relationships/hyperlink" Target="http://www.maktorg.kz/collection/vse?q=0420070" TargetMode="External"/><Relationship Id="rId11395" Type="http://schemas.openxmlformats.org/officeDocument/2006/relationships/hyperlink" Target="http://www.maktorg.kz/collection/vse?q=0180526" TargetMode="External"/><Relationship Id="rId12446" Type="http://schemas.openxmlformats.org/officeDocument/2006/relationships/hyperlink" Target="http://www.maktorg.kz/collection/vse?q=1360041" TargetMode="External"/><Relationship Id="rId824" Type="http://schemas.openxmlformats.org/officeDocument/2006/relationships/hyperlink" Target="http://www.maktorg.kz/collection/vse?q=0021546" TargetMode="External"/><Relationship Id="rId1454" Type="http://schemas.openxmlformats.org/officeDocument/2006/relationships/hyperlink" Target="http://www.maktorg.kz/collection/vse?q=0020468" TargetMode="External"/><Relationship Id="rId2505" Type="http://schemas.openxmlformats.org/officeDocument/2006/relationships/hyperlink" Target="http://www.maktorg.kz/collection/vse?q=0340266" TargetMode="External"/><Relationship Id="rId8067" Type="http://schemas.openxmlformats.org/officeDocument/2006/relationships/hyperlink" Target="http://www.maktorg.kz/collection/vse?q=0040491" TargetMode="External"/><Relationship Id="rId9118" Type="http://schemas.openxmlformats.org/officeDocument/2006/relationships/hyperlink" Target="http://www.maktorg.kz/collection/vse?q=0180257" TargetMode="External"/><Relationship Id="rId11048" Type="http://schemas.openxmlformats.org/officeDocument/2006/relationships/hyperlink" Target="http://www.maktorg.kz/collection/vse?q=2310473" TargetMode="External"/><Relationship Id="rId1107" Type="http://schemas.openxmlformats.org/officeDocument/2006/relationships/hyperlink" Target="http://www.maktorg.kz/collection/vse?q=0021829" TargetMode="External"/><Relationship Id="rId4677" Type="http://schemas.openxmlformats.org/officeDocument/2006/relationships/hyperlink" Target="http://www.maktorg.kz/collection/vse?q=2310527" TargetMode="External"/><Relationship Id="rId5728" Type="http://schemas.openxmlformats.org/officeDocument/2006/relationships/hyperlink" Target="http://www.maktorg.kz/collection/vse?q=1700203" TargetMode="External"/><Relationship Id="rId3279" Type="http://schemas.openxmlformats.org/officeDocument/2006/relationships/hyperlink" Target="http://www.maktorg.kz/collection/vse?q=0340713" TargetMode="External"/><Relationship Id="rId7150" Type="http://schemas.openxmlformats.org/officeDocument/2006/relationships/hyperlink" Target="http://www.maktorg.kz/collection/vse?q=1701123" TargetMode="External"/><Relationship Id="rId8201" Type="http://schemas.openxmlformats.org/officeDocument/2006/relationships/hyperlink" Target="http://www.maktorg.kz/collection/vse?q=0040559" TargetMode="External"/><Relationship Id="rId10131" Type="http://schemas.openxmlformats.org/officeDocument/2006/relationships/hyperlink" Target="http://www.maktorg.kz/collection/vse?q=0420464" TargetMode="External"/><Relationship Id="rId3760" Type="http://schemas.openxmlformats.org/officeDocument/2006/relationships/hyperlink" Target="http://www.maktorg.kz/collection/vse?q=0340391" TargetMode="External"/><Relationship Id="rId4811" Type="http://schemas.openxmlformats.org/officeDocument/2006/relationships/hyperlink" Target="http://www.maktorg.kz/collection/vse?q=2330123" TargetMode="External"/><Relationship Id="rId13354" Type="http://schemas.openxmlformats.org/officeDocument/2006/relationships/hyperlink" Target="http://www.maktorg.kz/collection/vse?q=1710141" TargetMode="External"/><Relationship Id="rId681" Type="http://schemas.openxmlformats.org/officeDocument/2006/relationships/hyperlink" Target="http://www.maktorg.kz/collection/vse?q=0021941" TargetMode="External"/><Relationship Id="rId2362" Type="http://schemas.openxmlformats.org/officeDocument/2006/relationships/hyperlink" Target="http://www.maktorg.kz/collection/vse?q=0021811" TargetMode="External"/><Relationship Id="rId3413" Type="http://schemas.openxmlformats.org/officeDocument/2006/relationships/hyperlink" Target="http://www.maktorg.kz/collection/vse?q=0340236" TargetMode="External"/><Relationship Id="rId6983" Type="http://schemas.openxmlformats.org/officeDocument/2006/relationships/hyperlink" Target="http://www.maktorg.kz/collection/vse?q=1701304" TargetMode="External"/><Relationship Id="rId13007" Type="http://schemas.openxmlformats.org/officeDocument/2006/relationships/hyperlink" Target="http://www.maktorg.kz/collection/vse?q=1860266" TargetMode="External"/><Relationship Id="rId334" Type="http://schemas.openxmlformats.org/officeDocument/2006/relationships/hyperlink" Target="http://www.maktorg.kz/collection/vse?q=0023151" TargetMode="External"/><Relationship Id="rId2015" Type="http://schemas.openxmlformats.org/officeDocument/2006/relationships/hyperlink" Target="http://www.maktorg.kz/collection/vse?q=0021917" TargetMode="External"/><Relationship Id="rId5585" Type="http://schemas.openxmlformats.org/officeDocument/2006/relationships/hyperlink" Target="http://www.maktorg.kz/collection/vse?q=1700926" TargetMode="External"/><Relationship Id="rId6636" Type="http://schemas.openxmlformats.org/officeDocument/2006/relationships/hyperlink" Target="http://www.maktorg.kz/collection/vse?q=1701363" TargetMode="External"/><Relationship Id="rId4187" Type="http://schemas.openxmlformats.org/officeDocument/2006/relationships/hyperlink" Target="http://www.maktorg.kz/collection/vse?q=2320223" TargetMode="External"/><Relationship Id="rId5238" Type="http://schemas.openxmlformats.org/officeDocument/2006/relationships/hyperlink" Target="http://www.maktorg.kz/collection/vse?q=0110057" TargetMode="External"/><Relationship Id="rId9859" Type="http://schemas.openxmlformats.org/officeDocument/2006/relationships/hyperlink" Target="http://www.maktorg.kz/collection/vse?q=0420182" TargetMode="External"/><Relationship Id="rId11789" Type="http://schemas.openxmlformats.org/officeDocument/2006/relationships/hyperlink" Target="http://www.maktorg.kz/collection/vse?q=0060155" TargetMode="External"/><Relationship Id="rId1848" Type="http://schemas.openxmlformats.org/officeDocument/2006/relationships/hyperlink" Target="http://www.maktorg.kz/collection/vse?q=0021417" TargetMode="External"/><Relationship Id="rId3270" Type="http://schemas.openxmlformats.org/officeDocument/2006/relationships/hyperlink" Target="http://www.maktorg.kz/collection/vse?q=0340733" TargetMode="External"/><Relationship Id="rId4321" Type="http://schemas.openxmlformats.org/officeDocument/2006/relationships/hyperlink" Target="http://www.maktorg.kz/collection/vse?q=2320373" TargetMode="External"/><Relationship Id="rId191" Type="http://schemas.openxmlformats.org/officeDocument/2006/relationships/hyperlink" Target="http://www.maktorg.kz/collection/vse?q=0021682" TargetMode="External"/><Relationship Id="rId7891" Type="http://schemas.openxmlformats.org/officeDocument/2006/relationships/hyperlink" Target="http://www.maktorg.kz/collection/vse?q=0040433" TargetMode="External"/><Relationship Id="rId8942" Type="http://schemas.openxmlformats.org/officeDocument/2006/relationships/hyperlink" Target="http://www.maktorg.kz/collection/vse?q=0180695" TargetMode="External"/><Relationship Id="rId10872" Type="http://schemas.openxmlformats.org/officeDocument/2006/relationships/hyperlink" Target="http://www.maktorg.kz/collection/vse?q=2310419" TargetMode="External"/><Relationship Id="rId11923" Type="http://schemas.openxmlformats.org/officeDocument/2006/relationships/hyperlink" Target="http://www.maktorg.kz/collection/vse?q=0060258" TargetMode="External"/><Relationship Id="rId5095" Type="http://schemas.openxmlformats.org/officeDocument/2006/relationships/hyperlink" Target="http://www.maktorg.kz/collection/vse?q=0110111" TargetMode="External"/><Relationship Id="rId6493" Type="http://schemas.openxmlformats.org/officeDocument/2006/relationships/hyperlink" Target="http://www.maktorg.kz/collection/vse?q=1701400" TargetMode="External"/><Relationship Id="rId7544" Type="http://schemas.openxmlformats.org/officeDocument/2006/relationships/hyperlink" Target="http://www.maktorg.kz/collection/vse?q=1700619" TargetMode="External"/><Relationship Id="rId10525" Type="http://schemas.openxmlformats.org/officeDocument/2006/relationships/hyperlink" Target="http://www.maktorg.kz/collection/vse?q=0420657" TargetMode="External"/><Relationship Id="rId6146" Type="http://schemas.openxmlformats.org/officeDocument/2006/relationships/hyperlink" Target="http://www.maktorg.kz/collection/vse?q=1700765" TargetMode="External"/><Relationship Id="rId12697" Type="http://schemas.openxmlformats.org/officeDocument/2006/relationships/hyperlink" Target="http://www.maktorg.kz/collection/vse?q=1860462" TargetMode="External"/><Relationship Id="rId2756" Type="http://schemas.openxmlformats.org/officeDocument/2006/relationships/hyperlink" Target="http://www.maktorg.kz/collection/vse?q=0340108" TargetMode="External"/><Relationship Id="rId3807" Type="http://schemas.openxmlformats.org/officeDocument/2006/relationships/hyperlink" Target="http://www.maktorg.kz/collection/vse?q=0340509" TargetMode="External"/><Relationship Id="rId9369" Type="http://schemas.openxmlformats.org/officeDocument/2006/relationships/hyperlink" Target="http://www.maktorg.kz/collection/vse?q=0180733" TargetMode="External"/><Relationship Id="rId11299" Type="http://schemas.openxmlformats.org/officeDocument/2006/relationships/hyperlink" Target="http://www.maktorg.kz/collection/vse?q=1110110" TargetMode="External"/><Relationship Id="rId728" Type="http://schemas.openxmlformats.org/officeDocument/2006/relationships/hyperlink" Target="http://www.maktorg.kz/collection/vse?q=0022444" TargetMode="External"/><Relationship Id="rId1358" Type="http://schemas.openxmlformats.org/officeDocument/2006/relationships/hyperlink" Target="http://www.maktorg.kz/collection/vse?q=0021724" TargetMode="External"/><Relationship Id="rId2409" Type="http://schemas.openxmlformats.org/officeDocument/2006/relationships/hyperlink" Target="http://www.maktorg.kz/collection/vse?q=0021797" TargetMode="External"/><Relationship Id="rId5979" Type="http://schemas.openxmlformats.org/officeDocument/2006/relationships/hyperlink" Target="http://www.maktorg.kz/collection/vse?q=1701501" TargetMode="External"/><Relationship Id="rId64" Type="http://schemas.openxmlformats.org/officeDocument/2006/relationships/hyperlink" Target="http://www.maktorg.kz/collection/vse?q=0021337" TargetMode="External"/><Relationship Id="rId8452" Type="http://schemas.openxmlformats.org/officeDocument/2006/relationships/hyperlink" Target="http://www.maktorg.kz/collection/vse?q=0180080" TargetMode="External"/><Relationship Id="rId9503" Type="http://schemas.openxmlformats.org/officeDocument/2006/relationships/hyperlink" Target="http://www.maktorg.kz/collection/vse?q=0420342" TargetMode="External"/><Relationship Id="rId9850" Type="http://schemas.openxmlformats.org/officeDocument/2006/relationships/hyperlink" Target="http://www.maktorg.kz/collection/vse?q=0420170" TargetMode="External"/><Relationship Id="rId11780" Type="http://schemas.openxmlformats.org/officeDocument/2006/relationships/hyperlink" Target="http://www.maktorg.kz/collection/vse?q=0060285" TargetMode="External"/><Relationship Id="rId12831" Type="http://schemas.openxmlformats.org/officeDocument/2006/relationships/hyperlink" Target="http://www.maktorg.kz/collection/vse?q=1860750" TargetMode="External"/><Relationship Id="rId7054" Type="http://schemas.openxmlformats.org/officeDocument/2006/relationships/hyperlink" Target="http://www.maktorg.kz/collection/vse?q=1700542" TargetMode="External"/><Relationship Id="rId8105" Type="http://schemas.openxmlformats.org/officeDocument/2006/relationships/hyperlink" Target="http://www.maktorg.kz/collection/vse?q=0040510" TargetMode="External"/><Relationship Id="rId10382" Type="http://schemas.openxmlformats.org/officeDocument/2006/relationships/hyperlink" Target="http://www.maktorg.kz/collection/vse?q=0420140" TargetMode="External"/><Relationship Id="rId11433" Type="http://schemas.openxmlformats.org/officeDocument/2006/relationships/hyperlink" Target="http://www.maktorg.kz/collection/vse?q=0180552" TargetMode="External"/><Relationship Id="rId10035" Type="http://schemas.openxmlformats.org/officeDocument/2006/relationships/hyperlink" Target="http://www.maktorg.kz/collection/vse?q=0420224" TargetMode="External"/><Relationship Id="rId3664" Type="http://schemas.openxmlformats.org/officeDocument/2006/relationships/hyperlink" Target="http://www.maktorg.kz/collection/vse?q=0340336" TargetMode="External"/><Relationship Id="rId4715" Type="http://schemas.openxmlformats.org/officeDocument/2006/relationships/hyperlink" Target="http://www.maktorg.kz/collection/vse?q=2310078" TargetMode="External"/><Relationship Id="rId13258" Type="http://schemas.openxmlformats.org/officeDocument/2006/relationships/hyperlink" Target="http://www.maktorg.kz/collection/vse?q=1710145" TargetMode="External"/><Relationship Id="rId585" Type="http://schemas.openxmlformats.org/officeDocument/2006/relationships/hyperlink" Target="http://www.maktorg.kz/collection/vse?q=0022163" TargetMode="External"/><Relationship Id="rId2266" Type="http://schemas.openxmlformats.org/officeDocument/2006/relationships/hyperlink" Target="http://www.maktorg.kz/collection/vse?q=0021915" TargetMode="External"/><Relationship Id="rId3317" Type="http://schemas.openxmlformats.org/officeDocument/2006/relationships/hyperlink" Target="http://www.maktorg.kz/collection/vse?q=0340737" TargetMode="External"/><Relationship Id="rId6887" Type="http://schemas.openxmlformats.org/officeDocument/2006/relationships/hyperlink" Target="http://www.maktorg.kz/collection/vse?q=1700954" TargetMode="External"/><Relationship Id="rId7938" Type="http://schemas.openxmlformats.org/officeDocument/2006/relationships/hyperlink" Target="http://www.maktorg.kz/collection/vse?q=0040293" TargetMode="External"/><Relationship Id="rId238" Type="http://schemas.openxmlformats.org/officeDocument/2006/relationships/hyperlink" Target="http://www.maktorg.kz/collection/vse?q=0021078" TargetMode="External"/><Relationship Id="rId5489" Type="http://schemas.openxmlformats.org/officeDocument/2006/relationships/hyperlink" Target="http://www.maktorg.kz/collection/vse?q=0110087" TargetMode="External"/><Relationship Id="rId9360" Type="http://schemas.openxmlformats.org/officeDocument/2006/relationships/hyperlink" Target="http://www.maktorg.kz/collection/vse?q=0180772" TargetMode="External"/><Relationship Id="rId10919" Type="http://schemas.openxmlformats.org/officeDocument/2006/relationships/hyperlink" Target="http://www.maktorg.kz/collection/vse?q=2310436" TargetMode="External"/><Relationship Id="rId11290" Type="http://schemas.openxmlformats.org/officeDocument/2006/relationships/hyperlink" Target="http://www.maktorg.kz/collection/vse?q=1110105" TargetMode="External"/><Relationship Id="rId12341" Type="http://schemas.openxmlformats.org/officeDocument/2006/relationships/hyperlink" Target="http://www.maktorg.kz/collection/vse?q=1160031" TargetMode="External"/><Relationship Id="rId2400" Type="http://schemas.openxmlformats.org/officeDocument/2006/relationships/hyperlink" Target="http://www.maktorg.kz/collection/vse?q=0021788" TargetMode="External"/><Relationship Id="rId9013" Type="http://schemas.openxmlformats.org/officeDocument/2006/relationships/hyperlink" Target="http://www.maktorg.kz/collection/vse?q=0180749" TargetMode="External"/><Relationship Id="rId1002" Type="http://schemas.openxmlformats.org/officeDocument/2006/relationships/hyperlink" Target="http://www.maktorg.kz/collection/vse?q=0020623" TargetMode="External"/><Relationship Id="rId5970" Type="http://schemas.openxmlformats.org/officeDocument/2006/relationships/hyperlink" Target="http://www.maktorg.kz/collection/vse?q=1701496" TargetMode="External"/><Relationship Id="rId3174" Type="http://schemas.openxmlformats.org/officeDocument/2006/relationships/hyperlink" Target="http://www.maktorg.kz/collection/vse?q=0340803" TargetMode="External"/><Relationship Id="rId4572" Type="http://schemas.openxmlformats.org/officeDocument/2006/relationships/hyperlink" Target="http://www.maktorg.kz/collection/vse?q=2310138" TargetMode="External"/><Relationship Id="rId5623" Type="http://schemas.openxmlformats.org/officeDocument/2006/relationships/hyperlink" Target="http://www.maktorg.kz/collection/vse?q=1700940" TargetMode="External"/><Relationship Id="rId4225" Type="http://schemas.openxmlformats.org/officeDocument/2006/relationships/hyperlink" Target="http://www.maktorg.kz/collection/vse?q=2320242" TargetMode="External"/><Relationship Id="rId7795" Type="http://schemas.openxmlformats.org/officeDocument/2006/relationships/hyperlink" Target="http://www.maktorg.kz/collection/vse?q=0040269" TargetMode="External"/><Relationship Id="rId8846" Type="http://schemas.openxmlformats.org/officeDocument/2006/relationships/hyperlink" Target="http://www.maktorg.kz/collection/vse?q=0180641" TargetMode="External"/><Relationship Id="rId10776" Type="http://schemas.openxmlformats.org/officeDocument/2006/relationships/hyperlink" Target="http://www.maktorg.kz/collection/vse?q=2310379" TargetMode="External"/><Relationship Id="rId11827" Type="http://schemas.openxmlformats.org/officeDocument/2006/relationships/hyperlink" Target="http://www.maktorg.kz/collection/vse?q=0060164" TargetMode="External"/><Relationship Id="rId6397" Type="http://schemas.openxmlformats.org/officeDocument/2006/relationships/hyperlink" Target="http://www.maktorg.kz/collection/vse?q=1700834" TargetMode="External"/><Relationship Id="rId7448" Type="http://schemas.openxmlformats.org/officeDocument/2006/relationships/hyperlink" Target="http://www.maktorg.kz/collection/vse?q=1701178" TargetMode="External"/><Relationship Id="rId10429" Type="http://schemas.openxmlformats.org/officeDocument/2006/relationships/hyperlink" Target="http://www.maktorg.kz/collection/vse?q=0420202" TargetMode="External"/><Relationship Id="rId979" Type="http://schemas.openxmlformats.org/officeDocument/2006/relationships/hyperlink" Target="http://www.maktorg.kz/collection/vse?q=0021820" TargetMode="External"/><Relationship Id="rId5480" Type="http://schemas.openxmlformats.org/officeDocument/2006/relationships/hyperlink" Target="http://www.maktorg.kz/collection/vse?q=0110084" TargetMode="External"/><Relationship Id="rId6531" Type="http://schemas.openxmlformats.org/officeDocument/2006/relationships/hyperlink" Target="http://www.maktorg.kz/collection/vse?q=1701419" TargetMode="External"/><Relationship Id="rId10910" Type="http://schemas.openxmlformats.org/officeDocument/2006/relationships/hyperlink" Target="http://www.maktorg.kz/collection/vse?q=2310432" TargetMode="External"/><Relationship Id="rId4082" Type="http://schemas.openxmlformats.org/officeDocument/2006/relationships/hyperlink" Target="http://www.maktorg.kz/collection/vse?q=2320439" TargetMode="External"/><Relationship Id="rId5133" Type="http://schemas.openxmlformats.org/officeDocument/2006/relationships/hyperlink" Target="http://www.maktorg.kz/collection/vse?q=0110146" TargetMode="External"/><Relationship Id="rId9754" Type="http://schemas.openxmlformats.org/officeDocument/2006/relationships/hyperlink" Target="http://www.maktorg.kz/collection/vse?q=0420109" TargetMode="External"/><Relationship Id="rId11684" Type="http://schemas.openxmlformats.org/officeDocument/2006/relationships/hyperlink" Target="http://www.maktorg.kz/collection/vse?q=0060203" TargetMode="External"/><Relationship Id="rId12735" Type="http://schemas.openxmlformats.org/officeDocument/2006/relationships/hyperlink" Target="http://www.maktorg.kz/collection/vse?q=1860618" TargetMode="External"/><Relationship Id="rId1743" Type="http://schemas.openxmlformats.org/officeDocument/2006/relationships/hyperlink" Target="http://www.maktorg.kz/collection/vse?q=0021253" TargetMode="External"/><Relationship Id="rId8009" Type="http://schemas.openxmlformats.org/officeDocument/2006/relationships/hyperlink" Target="http://www.maktorg.kz/collection/vse?q=0040462" TargetMode="External"/><Relationship Id="rId8356" Type="http://schemas.openxmlformats.org/officeDocument/2006/relationships/hyperlink" Target="http://www.maktorg.kz/collection/vse?q=0180587" TargetMode="External"/><Relationship Id="rId9407" Type="http://schemas.openxmlformats.org/officeDocument/2006/relationships/hyperlink" Target="http://www.maktorg.kz/collection/vse?q=0180710" TargetMode="External"/><Relationship Id="rId10286" Type="http://schemas.openxmlformats.org/officeDocument/2006/relationships/hyperlink" Target="http://www.maktorg.kz/collection/vse?q=0420303" TargetMode="External"/><Relationship Id="rId11337" Type="http://schemas.openxmlformats.org/officeDocument/2006/relationships/hyperlink" Target="http://www.maktorg.kz/collection/vse?q=0180330" TargetMode="External"/><Relationship Id="rId4966" Type="http://schemas.openxmlformats.org/officeDocument/2006/relationships/hyperlink" Target="http://www.maktorg.kz/collection/vse?q=0110185" TargetMode="External"/><Relationship Id="rId3568" Type="http://schemas.openxmlformats.org/officeDocument/2006/relationships/hyperlink" Target="http://www.maktorg.kz/collection/vse?q=0340871" TargetMode="External"/><Relationship Id="rId4619" Type="http://schemas.openxmlformats.org/officeDocument/2006/relationships/hyperlink" Target="http://www.maktorg.kz/collection/vse?q=2310510" TargetMode="External"/><Relationship Id="rId10420" Type="http://schemas.openxmlformats.org/officeDocument/2006/relationships/hyperlink" Target="http://www.maktorg.kz/collection/vse?q=0420619" TargetMode="External"/><Relationship Id="rId489" Type="http://schemas.openxmlformats.org/officeDocument/2006/relationships/hyperlink" Target="http://www.maktorg.kz/collection/vse?q=0022388" TargetMode="External"/><Relationship Id="rId6041" Type="http://schemas.openxmlformats.org/officeDocument/2006/relationships/hyperlink" Target="http://www.maktorg.kz/collection/vse?q=1701552" TargetMode="External"/><Relationship Id="rId9264" Type="http://schemas.openxmlformats.org/officeDocument/2006/relationships/hyperlink" Target="http://www.maktorg.kz/collection/vse?q=0180146" TargetMode="External"/><Relationship Id="rId12592" Type="http://schemas.openxmlformats.org/officeDocument/2006/relationships/hyperlink" Target="http://www.maktorg.kz/collection/vse?q=1860236" TargetMode="External"/><Relationship Id="rId970" Type="http://schemas.openxmlformats.org/officeDocument/2006/relationships/hyperlink" Target="http://www.maktorg.kz/collection/vse?q=0022031" TargetMode="External"/><Relationship Id="rId1253" Type="http://schemas.openxmlformats.org/officeDocument/2006/relationships/hyperlink" Target="http://www.maktorg.kz/collection/vse?q=0022008" TargetMode="External"/><Relationship Id="rId2651" Type="http://schemas.openxmlformats.org/officeDocument/2006/relationships/hyperlink" Target="http://www.maktorg.kz/collection/vse?q=0341071" TargetMode="External"/><Relationship Id="rId3702" Type="http://schemas.openxmlformats.org/officeDocument/2006/relationships/hyperlink" Target="http://www.maktorg.kz/collection/vse?q=0340356" TargetMode="External"/><Relationship Id="rId11194" Type="http://schemas.openxmlformats.org/officeDocument/2006/relationships/hyperlink" Target="http://www.maktorg.kz/collection/vse?q=1110132" TargetMode="External"/><Relationship Id="rId12245" Type="http://schemas.openxmlformats.org/officeDocument/2006/relationships/hyperlink" Target="http://www.maktorg.kz/collection/vse?q=1180002" TargetMode="External"/><Relationship Id="rId623" Type="http://schemas.openxmlformats.org/officeDocument/2006/relationships/hyperlink" Target="http://www.maktorg.kz/collection/vse?q=0022161" TargetMode="External"/><Relationship Id="rId2304" Type="http://schemas.openxmlformats.org/officeDocument/2006/relationships/hyperlink" Target="http://www.maktorg.kz/collection/vse?q=0021765" TargetMode="External"/><Relationship Id="rId5874" Type="http://schemas.openxmlformats.org/officeDocument/2006/relationships/hyperlink" Target="http://www.maktorg.kz/collection/vse?q=1701534" TargetMode="External"/><Relationship Id="rId6925" Type="http://schemas.openxmlformats.org/officeDocument/2006/relationships/hyperlink" Target="http://www.maktorg.kz/collection/vse?q=1701006" TargetMode="External"/><Relationship Id="rId4476" Type="http://schemas.openxmlformats.org/officeDocument/2006/relationships/hyperlink" Target="http://www.maktorg.kz/collection/vse?q=2320361" TargetMode="External"/><Relationship Id="rId5527" Type="http://schemas.openxmlformats.org/officeDocument/2006/relationships/hyperlink" Target="http://www.maktorg.kz/collection/vse?q=0110239" TargetMode="External"/><Relationship Id="rId3078" Type="http://schemas.openxmlformats.org/officeDocument/2006/relationships/hyperlink" Target="http://www.maktorg.kz/collection/vse?q=0340646" TargetMode="External"/><Relationship Id="rId4129" Type="http://schemas.openxmlformats.org/officeDocument/2006/relationships/hyperlink" Target="http://www.maktorg.kz/collection/vse?q=2320447" TargetMode="External"/><Relationship Id="rId7699" Type="http://schemas.openxmlformats.org/officeDocument/2006/relationships/hyperlink" Target="http://www.maktorg.kz/collection/vse?q=0040420" TargetMode="External"/><Relationship Id="rId8000" Type="http://schemas.openxmlformats.org/officeDocument/2006/relationships/hyperlink" Target="http://www.maktorg.kz/collection/vse?q=0040461" TargetMode="External"/><Relationship Id="rId4610" Type="http://schemas.openxmlformats.org/officeDocument/2006/relationships/hyperlink" Target="http://www.maktorg.kz/collection/vse?q=2310499" TargetMode="External"/><Relationship Id="rId13153" Type="http://schemas.openxmlformats.org/officeDocument/2006/relationships/hyperlink" Target="http://www.maktorg.kz/collection/vse?q=1860337" TargetMode="External"/><Relationship Id="rId480" Type="http://schemas.openxmlformats.org/officeDocument/2006/relationships/hyperlink" Target="http://www.maktorg.kz/collection/vse?q=0022390" TargetMode="External"/><Relationship Id="rId2161" Type="http://schemas.openxmlformats.org/officeDocument/2006/relationships/hyperlink" Target="http://www.maktorg.kz/collection/vse?q=0021870" TargetMode="External"/><Relationship Id="rId3212" Type="http://schemas.openxmlformats.org/officeDocument/2006/relationships/hyperlink" Target="http://www.maktorg.kz/collection/vse?q=0340810" TargetMode="External"/><Relationship Id="rId133" Type="http://schemas.openxmlformats.org/officeDocument/2006/relationships/hyperlink" Target="http://www.maktorg.kz/collection/vse?q=0022090" TargetMode="External"/><Relationship Id="rId5384" Type="http://schemas.openxmlformats.org/officeDocument/2006/relationships/hyperlink" Target="http://www.maktorg.kz/collection/vse?q=0110207" TargetMode="External"/><Relationship Id="rId6782" Type="http://schemas.openxmlformats.org/officeDocument/2006/relationships/hyperlink" Target="http://www.maktorg.kz/collection/vse?q=1700404" TargetMode="External"/><Relationship Id="rId7833" Type="http://schemas.openxmlformats.org/officeDocument/2006/relationships/hyperlink" Target="http://www.maktorg.kz/collection/vse?q=0040331" TargetMode="External"/><Relationship Id="rId10814" Type="http://schemas.openxmlformats.org/officeDocument/2006/relationships/hyperlink" Target="http://www.maktorg.kz/collection/vse?q=2310347" TargetMode="External"/><Relationship Id="rId5037" Type="http://schemas.openxmlformats.org/officeDocument/2006/relationships/hyperlink" Target="http://www.maktorg.kz/collection/vse?q=0110341" TargetMode="External"/><Relationship Id="rId6435" Type="http://schemas.openxmlformats.org/officeDocument/2006/relationships/hyperlink" Target="http://www.maktorg.kz/collection/vse?q=1700850" TargetMode="External"/><Relationship Id="rId12986" Type="http://schemas.openxmlformats.org/officeDocument/2006/relationships/hyperlink" Target="http://www.maktorg.kz/collection/vse?q=1860489" TargetMode="External"/><Relationship Id="rId1994" Type="http://schemas.openxmlformats.org/officeDocument/2006/relationships/hyperlink" Target="http://www.maktorg.kz/collection/vse?q=0021400" TargetMode="External"/><Relationship Id="rId9658" Type="http://schemas.openxmlformats.org/officeDocument/2006/relationships/hyperlink" Target="http://www.maktorg.kz/collection/vse?q=0420422" TargetMode="External"/><Relationship Id="rId11588" Type="http://schemas.openxmlformats.org/officeDocument/2006/relationships/hyperlink" Target="http://www.maktorg.kz/collection/vse?q=0060075" TargetMode="External"/><Relationship Id="rId12639" Type="http://schemas.openxmlformats.org/officeDocument/2006/relationships/hyperlink" Target="http://www.maktorg.kz/collection/vse?q=1860614" TargetMode="External"/><Relationship Id="rId1647" Type="http://schemas.openxmlformats.org/officeDocument/2006/relationships/hyperlink" Target="http://www.maktorg.kz/collection/vse?q=0021086" TargetMode="External"/><Relationship Id="rId4120" Type="http://schemas.openxmlformats.org/officeDocument/2006/relationships/hyperlink" Target="http://www.maktorg.kz/collection/vse?q=2320449" TargetMode="External"/><Relationship Id="rId7690" Type="http://schemas.openxmlformats.org/officeDocument/2006/relationships/hyperlink" Target="http://www.maktorg.kz/collection/vse?q=0040415" TargetMode="External"/><Relationship Id="rId8741" Type="http://schemas.openxmlformats.org/officeDocument/2006/relationships/hyperlink" Target="http://www.maktorg.kz/collection/vse?q=0180827" TargetMode="External"/><Relationship Id="rId6292" Type="http://schemas.openxmlformats.org/officeDocument/2006/relationships/hyperlink" Target="http://www.maktorg.kz/collection/vse?q=1700722" TargetMode="External"/><Relationship Id="rId7343" Type="http://schemas.openxmlformats.org/officeDocument/2006/relationships/hyperlink" Target="http://www.maktorg.kz/collection/vse?q=1701202" TargetMode="External"/><Relationship Id="rId10671" Type="http://schemas.openxmlformats.org/officeDocument/2006/relationships/hyperlink" Target="http://www.maktorg.kz/collection/vse?q=2310373" TargetMode="External"/><Relationship Id="rId11722" Type="http://schemas.openxmlformats.org/officeDocument/2006/relationships/hyperlink" Target="http://www.maktorg.kz/collection/vse?q=0060222" TargetMode="External"/><Relationship Id="rId10324" Type="http://schemas.openxmlformats.org/officeDocument/2006/relationships/hyperlink" Target="http://www.maktorg.kz/collection/vse?q=0420604" TargetMode="External"/><Relationship Id="rId3953" Type="http://schemas.openxmlformats.org/officeDocument/2006/relationships/hyperlink" Target="http://www.maktorg.kz/collection/vse?q=1260329" TargetMode="External"/><Relationship Id="rId9168" Type="http://schemas.openxmlformats.org/officeDocument/2006/relationships/hyperlink" Target="http://www.maktorg.kz/collection/vse?q=0180243" TargetMode="External"/><Relationship Id="rId12496" Type="http://schemas.openxmlformats.org/officeDocument/2006/relationships/hyperlink" Target="http://www.maktorg.kz/collection/vse?q=1860706" TargetMode="External"/><Relationship Id="rId874" Type="http://schemas.openxmlformats.org/officeDocument/2006/relationships/hyperlink" Target="http://www.maktorg.kz/collection/vse?q=0021267" TargetMode="External"/><Relationship Id="rId2555" Type="http://schemas.openxmlformats.org/officeDocument/2006/relationships/hyperlink" Target="http://www.maktorg.kz/collection/vse?q=0341057" TargetMode="External"/><Relationship Id="rId3606" Type="http://schemas.openxmlformats.org/officeDocument/2006/relationships/hyperlink" Target="http://www.maktorg.kz/collection/vse?q=0340245" TargetMode="External"/><Relationship Id="rId11098" Type="http://schemas.openxmlformats.org/officeDocument/2006/relationships/hyperlink" Target="http://www.maktorg.kz/collection/vse?q=1110111" TargetMode="External"/><Relationship Id="rId12149" Type="http://schemas.openxmlformats.org/officeDocument/2006/relationships/hyperlink" Target="http://www.maktorg.kz/collection/vse?q=0140042" TargetMode="External"/><Relationship Id="rId527" Type="http://schemas.openxmlformats.org/officeDocument/2006/relationships/hyperlink" Target="http://www.maktorg.kz/collection/vse?q=0021470" TargetMode="External"/><Relationship Id="rId1157" Type="http://schemas.openxmlformats.org/officeDocument/2006/relationships/hyperlink" Target="http://www.maktorg.kz/collection/vse?q=0021967" TargetMode="External"/><Relationship Id="rId2208" Type="http://schemas.openxmlformats.org/officeDocument/2006/relationships/hyperlink" Target="http://www.maktorg.kz/collection/vse?q=0021998" TargetMode="External"/><Relationship Id="rId5778" Type="http://schemas.openxmlformats.org/officeDocument/2006/relationships/hyperlink" Target="http://www.maktorg.kz/collection/vse?q=1700218" TargetMode="External"/><Relationship Id="rId6829" Type="http://schemas.openxmlformats.org/officeDocument/2006/relationships/hyperlink" Target="http://www.maktorg.kz/collection/vse?q=1700991" TargetMode="External"/><Relationship Id="rId12630" Type="http://schemas.openxmlformats.org/officeDocument/2006/relationships/hyperlink" Target="http://www.maktorg.kz/collection/vse?q=1860647" TargetMode="External"/><Relationship Id="rId8251" Type="http://schemas.openxmlformats.org/officeDocument/2006/relationships/hyperlink" Target="http://www.maktorg.kz/collection/vse?q=0120083" TargetMode="External"/><Relationship Id="rId9302" Type="http://schemas.openxmlformats.org/officeDocument/2006/relationships/hyperlink" Target="http://www.maktorg.kz/collection/vse?q=0180878" TargetMode="External"/><Relationship Id="rId10181" Type="http://schemas.openxmlformats.org/officeDocument/2006/relationships/hyperlink" Target="http://www.maktorg.kz/collection/vse?q=0420271" TargetMode="External"/><Relationship Id="rId11232" Type="http://schemas.openxmlformats.org/officeDocument/2006/relationships/hyperlink" Target="http://www.maktorg.kz/collection/vse?q=1110134" TargetMode="External"/><Relationship Id="rId3463" Type="http://schemas.openxmlformats.org/officeDocument/2006/relationships/hyperlink" Target="http://www.maktorg.kz/collection/vse?q=0340588" TargetMode="External"/><Relationship Id="rId4861" Type="http://schemas.openxmlformats.org/officeDocument/2006/relationships/hyperlink" Target="http://www.maktorg.kz/collection/vse?q=2330055" TargetMode="External"/><Relationship Id="rId5912" Type="http://schemas.openxmlformats.org/officeDocument/2006/relationships/hyperlink" Target="http://www.maktorg.kz/collection/vse?q=1701523" TargetMode="External"/><Relationship Id="rId13057" Type="http://schemas.openxmlformats.org/officeDocument/2006/relationships/hyperlink" Target="http://www.maktorg.kz/collection/vse?q=1860805" TargetMode="External"/><Relationship Id="rId384" Type="http://schemas.openxmlformats.org/officeDocument/2006/relationships/hyperlink" Target="http://www.maktorg.kz/collection/vse?q=0020678" TargetMode="External"/><Relationship Id="rId2065" Type="http://schemas.openxmlformats.org/officeDocument/2006/relationships/hyperlink" Target="http://www.maktorg.kz/collection/vse?q=0021960" TargetMode="External"/><Relationship Id="rId3116" Type="http://schemas.openxmlformats.org/officeDocument/2006/relationships/hyperlink" Target="http://www.maktorg.kz/collection/vse?q=0340656" TargetMode="External"/><Relationship Id="rId4514" Type="http://schemas.openxmlformats.org/officeDocument/2006/relationships/hyperlink" Target="http://www.maktorg.kz/collection/vse?q=2310495" TargetMode="External"/><Relationship Id="rId6686" Type="http://schemas.openxmlformats.org/officeDocument/2006/relationships/hyperlink" Target="http://www.maktorg.kz/collection/vse?q=1701384" TargetMode="External"/><Relationship Id="rId7737" Type="http://schemas.openxmlformats.org/officeDocument/2006/relationships/hyperlink" Target="http://www.maktorg.kz/collection/vse?q=0040041" TargetMode="External"/><Relationship Id="rId10718" Type="http://schemas.openxmlformats.org/officeDocument/2006/relationships/hyperlink" Target="http://www.maktorg.kz/collection/vse?q=2310567" TargetMode="External"/><Relationship Id="rId5288" Type="http://schemas.openxmlformats.org/officeDocument/2006/relationships/hyperlink" Target="http://www.maktorg.kz/collection/vse?q=0110274" TargetMode="External"/><Relationship Id="rId6339" Type="http://schemas.openxmlformats.org/officeDocument/2006/relationships/hyperlink" Target="http://www.maktorg.kz/collection/vse?q=1701511" TargetMode="External"/><Relationship Id="rId12140" Type="http://schemas.openxmlformats.org/officeDocument/2006/relationships/hyperlink" Target="http://www.maktorg.kz/collection/vse?q=1130015" TargetMode="External"/><Relationship Id="rId1898" Type="http://schemas.openxmlformats.org/officeDocument/2006/relationships/hyperlink" Target="http://www.maktorg.kz/collection/vse?q=0021434" TargetMode="External"/><Relationship Id="rId2949" Type="http://schemas.openxmlformats.org/officeDocument/2006/relationships/hyperlink" Target="http://www.maktorg.kz/collection/vse?q=0341032" TargetMode="External"/><Relationship Id="rId6820" Type="http://schemas.openxmlformats.org/officeDocument/2006/relationships/hyperlink" Target="http://www.maktorg.kz/collection/vse?q=1700981" TargetMode="External"/><Relationship Id="rId4371" Type="http://schemas.openxmlformats.org/officeDocument/2006/relationships/hyperlink" Target="http://www.maktorg.kz/collection/vse?q=2320336" TargetMode="External"/><Relationship Id="rId5422" Type="http://schemas.openxmlformats.org/officeDocument/2006/relationships/hyperlink" Target="http://www.maktorg.kz/collection/vse?q=0110212" TargetMode="External"/><Relationship Id="rId4024" Type="http://schemas.openxmlformats.org/officeDocument/2006/relationships/hyperlink" Target="http://www.maktorg.kz/collection/vse?q=0070054" TargetMode="External"/><Relationship Id="rId7594" Type="http://schemas.openxmlformats.org/officeDocument/2006/relationships/hyperlink" Target="http://www.maktorg.kz/collection/vse?q=1700615" TargetMode="External"/><Relationship Id="rId8992" Type="http://schemas.openxmlformats.org/officeDocument/2006/relationships/hyperlink" Target="http://www.maktorg.kz/collection/vse?q=0180651" TargetMode="External"/><Relationship Id="rId11973" Type="http://schemas.openxmlformats.org/officeDocument/2006/relationships/hyperlink" Target="http://www.maktorg.kz/collection/vse?q=0080101" TargetMode="External"/><Relationship Id="rId6196" Type="http://schemas.openxmlformats.org/officeDocument/2006/relationships/hyperlink" Target="http://www.maktorg.kz/collection/vse?q=1700781" TargetMode="External"/><Relationship Id="rId7247" Type="http://schemas.openxmlformats.org/officeDocument/2006/relationships/hyperlink" Target="http://www.maktorg.kz/collection/vse?q=1701165" TargetMode="External"/><Relationship Id="rId8645" Type="http://schemas.openxmlformats.org/officeDocument/2006/relationships/hyperlink" Target="http://www.maktorg.kz/collection/vse?q=0180149" TargetMode="External"/><Relationship Id="rId10575" Type="http://schemas.openxmlformats.org/officeDocument/2006/relationships/hyperlink" Target="http://www.maktorg.kz/collection/vse?q=0420598" TargetMode="External"/><Relationship Id="rId11626" Type="http://schemas.openxmlformats.org/officeDocument/2006/relationships/hyperlink" Target="http://www.maktorg.kz/collection/vse?q=0060183" TargetMode="External"/><Relationship Id="rId10228" Type="http://schemas.openxmlformats.org/officeDocument/2006/relationships/hyperlink" Target="http://www.maktorg.kz/collection/vse?q=0420510" TargetMode="External"/><Relationship Id="rId3857" Type="http://schemas.openxmlformats.org/officeDocument/2006/relationships/hyperlink" Target="http://www.maktorg.kz/collection/vse?q=0340296" TargetMode="External"/><Relationship Id="rId4908" Type="http://schemas.openxmlformats.org/officeDocument/2006/relationships/hyperlink" Target="http://www.maktorg.kz/collection/vse?q=2330043" TargetMode="External"/><Relationship Id="rId778" Type="http://schemas.openxmlformats.org/officeDocument/2006/relationships/hyperlink" Target="http://www.maktorg.kz/collection/vse?q=0022503" TargetMode="External"/><Relationship Id="rId2459" Type="http://schemas.openxmlformats.org/officeDocument/2006/relationships/hyperlink" Target="http://www.maktorg.kz/collection/vse?q=0022118" TargetMode="External"/><Relationship Id="rId6330" Type="http://schemas.openxmlformats.org/officeDocument/2006/relationships/hyperlink" Target="http://www.maktorg.kz/collection/vse?q=1700758" TargetMode="External"/><Relationship Id="rId9553" Type="http://schemas.openxmlformats.org/officeDocument/2006/relationships/hyperlink" Target="http://www.maktorg.kz/collection/vse?q=0420354" TargetMode="External"/><Relationship Id="rId12881" Type="http://schemas.openxmlformats.org/officeDocument/2006/relationships/hyperlink" Target="http://www.maktorg.kz/collection/vse?q=1860600" TargetMode="External"/><Relationship Id="rId1542" Type="http://schemas.openxmlformats.org/officeDocument/2006/relationships/hyperlink" Target="http://www.maktorg.kz/collection/vse?q=0020728" TargetMode="External"/><Relationship Id="rId2940" Type="http://schemas.openxmlformats.org/officeDocument/2006/relationships/hyperlink" Target="http://www.maktorg.kz/collection/vse?q=0340977" TargetMode="External"/><Relationship Id="rId8155" Type="http://schemas.openxmlformats.org/officeDocument/2006/relationships/hyperlink" Target="http://www.maktorg.kz/collection/vse?q=0040535" TargetMode="External"/><Relationship Id="rId9206" Type="http://schemas.openxmlformats.org/officeDocument/2006/relationships/hyperlink" Target="http://www.maktorg.kz/collection/vse?q=0180216" TargetMode="External"/><Relationship Id="rId10085" Type="http://schemas.openxmlformats.org/officeDocument/2006/relationships/hyperlink" Target="http://www.maktorg.kz/collection/vse?q=0420197" TargetMode="External"/><Relationship Id="rId11136" Type="http://schemas.openxmlformats.org/officeDocument/2006/relationships/hyperlink" Target="http://www.maktorg.kz/collection/vse?q=1110052" TargetMode="External"/><Relationship Id="rId11483" Type="http://schemas.openxmlformats.org/officeDocument/2006/relationships/hyperlink" Target="http://www.maktorg.kz/collection/vse?q=0060295" TargetMode="External"/><Relationship Id="rId12534" Type="http://schemas.openxmlformats.org/officeDocument/2006/relationships/hyperlink" Target="http://www.maktorg.kz/collection/vse?q=1860017" TargetMode="External"/><Relationship Id="rId912" Type="http://schemas.openxmlformats.org/officeDocument/2006/relationships/hyperlink" Target="http://www.maktorg.kz/collection/vse?q=0020529" TargetMode="External"/><Relationship Id="rId4765" Type="http://schemas.openxmlformats.org/officeDocument/2006/relationships/hyperlink" Target="http://www.maktorg.kz/collection/vse?q=2330091" TargetMode="External"/><Relationship Id="rId5816" Type="http://schemas.openxmlformats.org/officeDocument/2006/relationships/hyperlink" Target="http://www.maktorg.kz/collection/vse?q=1700205" TargetMode="External"/><Relationship Id="rId288" Type="http://schemas.openxmlformats.org/officeDocument/2006/relationships/hyperlink" Target="http://www.maktorg.kz/collection/vse?q=0022445" TargetMode="External"/><Relationship Id="rId3367" Type="http://schemas.openxmlformats.org/officeDocument/2006/relationships/hyperlink" Target="http://www.maktorg.kz/collection/vse?q=0340769" TargetMode="External"/><Relationship Id="rId4418" Type="http://schemas.openxmlformats.org/officeDocument/2006/relationships/hyperlink" Target="http://www.maktorg.kz/collection/vse?q=2320274" TargetMode="External"/><Relationship Id="rId7988" Type="http://schemas.openxmlformats.org/officeDocument/2006/relationships/hyperlink" Target="http://www.maktorg.kz/collection/vse?q=0040455" TargetMode="External"/><Relationship Id="rId10969" Type="http://schemas.openxmlformats.org/officeDocument/2006/relationships/hyperlink" Target="http://www.maktorg.kz/collection/vse?q=2310127" TargetMode="External"/><Relationship Id="rId12391" Type="http://schemas.openxmlformats.org/officeDocument/2006/relationships/hyperlink" Target="http://www.maktorg.kz/collection/vse?q=1160053" TargetMode="External"/><Relationship Id="rId2450" Type="http://schemas.openxmlformats.org/officeDocument/2006/relationships/hyperlink" Target="http://www.maktorg.kz/collection/vse?q=0021965" TargetMode="External"/><Relationship Id="rId3501" Type="http://schemas.openxmlformats.org/officeDocument/2006/relationships/hyperlink" Target="http://www.maktorg.kz/collection/vse?q=0340892" TargetMode="External"/><Relationship Id="rId9063" Type="http://schemas.openxmlformats.org/officeDocument/2006/relationships/hyperlink" Target="http://www.maktorg.kz/collection/vse?q=0180199" TargetMode="External"/><Relationship Id="rId12044" Type="http://schemas.openxmlformats.org/officeDocument/2006/relationships/hyperlink" Target="http://www.maktorg.kz/collection/vse?q=0080174" TargetMode="External"/><Relationship Id="rId422" Type="http://schemas.openxmlformats.org/officeDocument/2006/relationships/hyperlink" Target="http://www.maktorg.kz/collection/vse?q=0021442" TargetMode="External"/><Relationship Id="rId1052" Type="http://schemas.openxmlformats.org/officeDocument/2006/relationships/hyperlink" Target="http://www.maktorg.kz/collection/vse?q=0022125" TargetMode="External"/><Relationship Id="rId2103" Type="http://schemas.openxmlformats.org/officeDocument/2006/relationships/hyperlink" Target="http://www.maktorg.kz/collection/vse?q=0021255" TargetMode="External"/><Relationship Id="rId5673" Type="http://schemas.openxmlformats.org/officeDocument/2006/relationships/hyperlink" Target="http://www.maktorg.kz/collection/vse?q=1701275" TargetMode="External"/><Relationship Id="rId4275" Type="http://schemas.openxmlformats.org/officeDocument/2006/relationships/hyperlink" Target="http://www.maktorg.kz/collection/vse?q=2320312" TargetMode="External"/><Relationship Id="rId5326" Type="http://schemas.openxmlformats.org/officeDocument/2006/relationships/hyperlink" Target="http://www.maktorg.kz/collection/vse?q=0110052" TargetMode="External"/><Relationship Id="rId6724" Type="http://schemas.openxmlformats.org/officeDocument/2006/relationships/hyperlink" Target="http://www.maktorg.kz/collection/vse?q=1701343" TargetMode="External"/><Relationship Id="rId8896" Type="http://schemas.openxmlformats.org/officeDocument/2006/relationships/hyperlink" Target="http://www.maktorg.kz/collection/vse?q=0180654" TargetMode="External"/><Relationship Id="rId9947" Type="http://schemas.openxmlformats.org/officeDocument/2006/relationships/hyperlink" Target="http://www.maktorg.kz/collection/vse?q=0420240" TargetMode="External"/><Relationship Id="rId11877" Type="http://schemas.openxmlformats.org/officeDocument/2006/relationships/hyperlink" Target="http://www.maktorg.kz/collection/vse?q=0060122" TargetMode="External"/><Relationship Id="rId12928" Type="http://schemas.openxmlformats.org/officeDocument/2006/relationships/hyperlink" Target="http://www.maktorg.kz/collection/vse?q=1860234" TargetMode="External"/><Relationship Id="rId1936" Type="http://schemas.openxmlformats.org/officeDocument/2006/relationships/hyperlink" Target="http://www.maktorg.kz/collection/vse?q=0021389" TargetMode="External"/><Relationship Id="rId7498" Type="http://schemas.openxmlformats.org/officeDocument/2006/relationships/hyperlink" Target="http://www.maktorg.kz/collection/vse?q=1701232" TargetMode="External"/><Relationship Id="rId8549" Type="http://schemas.openxmlformats.org/officeDocument/2006/relationships/hyperlink" Target="http://www.maktorg.kz/collection/vse?q=0180106" TargetMode="External"/><Relationship Id="rId10479" Type="http://schemas.openxmlformats.org/officeDocument/2006/relationships/hyperlink" Target="http://www.maktorg.kz/collection/vse?q=0420578" TargetMode="External"/><Relationship Id="rId3011" Type="http://schemas.openxmlformats.org/officeDocument/2006/relationships/hyperlink" Target="http://www.maktorg.kz/collection/vse?q=0340100" TargetMode="External"/><Relationship Id="rId6581" Type="http://schemas.openxmlformats.org/officeDocument/2006/relationships/hyperlink" Target="http://www.maktorg.kz/collection/vse?q=1700591" TargetMode="External"/><Relationship Id="rId7632" Type="http://schemas.openxmlformats.org/officeDocument/2006/relationships/hyperlink" Target="http://www.maktorg.kz/collection/vse?q=0260158" TargetMode="External"/><Relationship Id="rId10960" Type="http://schemas.openxmlformats.org/officeDocument/2006/relationships/hyperlink" Target="http://www.maktorg.kz/collection/vse?q=2310439" TargetMode="External"/><Relationship Id="rId5183" Type="http://schemas.openxmlformats.org/officeDocument/2006/relationships/hyperlink" Target="http://www.maktorg.kz/collection/vse?q=0110161" TargetMode="External"/><Relationship Id="rId6234" Type="http://schemas.openxmlformats.org/officeDocument/2006/relationships/hyperlink" Target="http://www.maktorg.kz/collection/vse?q=1700788" TargetMode="External"/><Relationship Id="rId10613" Type="http://schemas.openxmlformats.org/officeDocument/2006/relationships/hyperlink" Target="http://www.maktorg.kz/collection/vse?q=2310062" TargetMode="External"/><Relationship Id="rId9457" Type="http://schemas.openxmlformats.org/officeDocument/2006/relationships/hyperlink" Target="http://www.maktorg.kz/collection/vse?q=0420075" TargetMode="External"/><Relationship Id="rId12785" Type="http://schemas.openxmlformats.org/officeDocument/2006/relationships/hyperlink" Target="http://www.maktorg.kz/collection/vse?q=1860593" TargetMode="External"/><Relationship Id="rId1793" Type="http://schemas.openxmlformats.org/officeDocument/2006/relationships/hyperlink" Target="http://www.maktorg.kz/collection/vse?q=0022216" TargetMode="External"/><Relationship Id="rId2844" Type="http://schemas.openxmlformats.org/officeDocument/2006/relationships/hyperlink" Target="http://www.maktorg.kz/collection/vse?q=0340483" TargetMode="External"/><Relationship Id="rId8059" Type="http://schemas.openxmlformats.org/officeDocument/2006/relationships/hyperlink" Target="http://www.maktorg.kz/collection/vse?q=0040487" TargetMode="External"/><Relationship Id="rId11387" Type="http://schemas.openxmlformats.org/officeDocument/2006/relationships/hyperlink" Target="http://www.maktorg.kz/collection/vse?q=0180509" TargetMode="External"/><Relationship Id="rId12438" Type="http://schemas.openxmlformats.org/officeDocument/2006/relationships/hyperlink" Target="http://www.maktorg.kz/collection/vse?q=1380105" TargetMode="External"/><Relationship Id="rId816" Type="http://schemas.openxmlformats.org/officeDocument/2006/relationships/hyperlink" Target="http://www.maktorg.kz/collection/vse?q=0020716" TargetMode="External"/><Relationship Id="rId1446" Type="http://schemas.openxmlformats.org/officeDocument/2006/relationships/hyperlink" Target="http://www.maktorg.kz/collection/vse?q=0021162" TargetMode="External"/><Relationship Id="rId4669" Type="http://schemas.openxmlformats.org/officeDocument/2006/relationships/hyperlink" Target="http://www.maktorg.kz/collection/vse?q=2310009" TargetMode="External"/><Relationship Id="rId8540" Type="http://schemas.openxmlformats.org/officeDocument/2006/relationships/hyperlink" Target="http://www.maktorg.kz/collection/vse?q=0180098" TargetMode="External"/><Relationship Id="rId10470" Type="http://schemas.openxmlformats.org/officeDocument/2006/relationships/hyperlink" Target="http://www.maktorg.kz/collection/vse?q=0420299" TargetMode="External"/><Relationship Id="rId11521" Type="http://schemas.openxmlformats.org/officeDocument/2006/relationships/hyperlink" Target="http://www.maktorg.kz/collection/vse?q=0060297" TargetMode="External"/><Relationship Id="rId6091" Type="http://schemas.openxmlformats.org/officeDocument/2006/relationships/hyperlink" Target="http://www.maktorg.kz/collection/vse?q=1700680" TargetMode="External"/><Relationship Id="rId7142" Type="http://schemas.openxmlformats.org/officeDocument/2006/relationships/hyperlink" Target="http://www.maktorg.kz/collection/vse?q=1701121" TargetMode="External"/><Relationship Id="rId10123" Type="http://schemas.openxmlformats.org/officeDocument/2006/relationships/hyperlink" Target="http://www.maktorg.kz/collection/vse?q=0420459" TargetMode="External"/><Relationship Id="rId3752" Type="http://schemas.openxmlformats.org/officeDocument/2006/relationships/hyperlink" Target="http://www.maktorg.kz/collection/vse?q=0340387" TargetMode="External"/><Relationship Id="rId12295" Type="http://schemas.openxmlformats.org/officeDocument/2006/relationships/hyperlink" Target="http://www.maktorg.kz/collection/vse?q=1160045" TargetMode="External"/><Relationship Id="rId13346" Type="http://schemas.openxmlformats.org/officeDocument/2006/relationships/hyperlink" Target="http://www.maktorg.kz/collection/vse?q=1710135" TargetMode="External"/><Relationship Id="rId673" Type="http://schemas.openxmlformats.org/officeDocument/2006/relationships/hyperlink" Target="http://www.maktorg.kz/collection/vse?q=0021939" TargetMode="External"/><Relationship Id="rId2354" Type="http://schemas.openxmlformats.org/officeDocument/2006/relationships/hyperlink" Target="http://www.maktorg.kz/collection/vse?q=0021543" TargetMode="External"/><Relationship Id="rId3405" Type="http://schemas.openxmlformats.org/officeDocument/2006/relationships/hyperlink" Target="http://www.maktorg.kz/collection/vse?q=0340069" TargetMode="External"/><Relationship Id="rId4803" Type="http://schemas.openxmlformats.org/officeDocument/2006/relationships/hyperlink" Target="http://www.maktorg.kz/collection/vse?q=2330118" TargetMode="External"/><Relationship Id="rId326" Type="http://schemas.openxmlformats.org/officeDocument/2006/relationships/hyperlink" Target="http://www.maktorg.kz/collection/vse?q=0020501" TargetMode="External"/><Relationship Id="rId2007" Type="http://schemas.openxmlformats.org/officeDocument/2006/relationships/hyperlink" Target="http://www.maktorg.kz/collection/vse?q=0021399" TargetMode="External"/><Relationship Id="rId6975" Type="http://schemas.openxmlformats.org/officeDocument/2006/relationships/hyperlink" Target="http://www.maktorg.kz/collection/vse?q=1701293" TargetMode="External"/><Relationship Id="rId4179" Type="http://schemas.openxmlformats.org/officeDocument/2006/relationships/hyperlink" Target="http://www.maktorg.kz/collection/vse?q=2320427" TargetMode="External"/><Relationship Id="rId5577" Type="http://schemas.openxmlformats.org/officeDocument/2006/relationships/hyperlink" Target="http://www.maktorg.kz/collection/vse?q=1700923" TargetMode="External"/><Relationship Id="rId6628" Type="http://schemas.openxmlformats.org/officeDocument/2006/relationships/hyperlink" Target="http://www.maktorg.kz/collection/vse?q=1701357" TargetMode="External"/><Relationship Id="rId8050" Type="http://schemas.openxmlformats.org/officeDocument/2006/relationships/hyperlink" Target="http://www.maktorg.kz/collection/vse?q=0040482" TargetMode="External"/><Relationship Id="rId9101" Type="http://schemas.openxmlformats.org/officeDocument/2006/relationships/hyperlink" Target="http://www.maktorg.kz/collection/vse?q=0180724" TargetMode="External"/><Relationship Id="rId11031" Type="http://schemas.openxmlformats.org/officeDocument/2006/relationships/hyperlink" Target="http://www.maktorg.kz/collection/vse?q=2310474" TargetMode="External"/><Relationship Id="rId4660" Type="http://schemas.openxmlformats.org/officeDocument/2006/relationships/hyperlink" Target="http://www.maktorg.kz/collection/vse?q=2310161" TargetMode="External"/><Relationship Id="rId5711" Type="http://schemas.openxmlformats.org/officeDocument/2006/relationships/hyperlink" Target="http://www.maktorg.kz/collection/vse?q=1700559" TargetMode="External"/><Relationship Id="rId3262" Type="http://schemas.openxmlformats.org/officeDocument/2006/relationships/hyperlink" Target="http://www.maktorg.kz/collection/vse?q=0340717" TargetMode="External"/><Relationship Id="rId4313" Type="http://schemas.openxmlformats.org/officeDocument/2006/relationships/hyperlink" Target="http://www.maktorg.kz/collection/vse?q=2320326" TargetMode="External"/><Relationship Id="rId7883" Type="http://schemas.openxmlformats.org/officeDocument/2006/relationships/hyperlink" Target="http://www.maktorg.kz/collection/vse?q=0040574" TargetMode="External"/><Relationship Id="rId183" Type="http://schemas.openxmlformats.org/officeDocument/2006/relationships/hyperlink" Target="http://www.maktorg.kz/collection/vse?q=0021680" TargetMode="External"/><Relationship Id="rId6485" Type="http://schemas.openxmlformats.org/officeDocument/2006/relationships/hyperlink" Target="http://www.maktorg.kz/collection/vse?q=1701396" TargetMode="External"/><Relationship Id="rId7536" Type="http://schemas.openxmlformats.org/officeDocument/2006/relationships/hyperlink" Target="http://www.maktorg.kz/collection/vse?q=1700630" TargetMode="External"/><Relationship Id="rId8934" Type="http://schemas.openxmlformats.org/officeDocument/2006/relationships/hyperlink" Target="http://www.maktorg.kz/collection/vse?q=0180750" TargetMode="External"/><Relationship Id="rId10864" Type="http://schemas.openxmlformats.org/officeDocument/2006/relationships/hyperlink" Target="http://www.maktorg.kz/collection/vse?q=2310415" TargetMode="External"/><Relationship Id="rId11915" Type="http://schemas.openxmlformats.org/officeDocument/2006/relationships/hyperlink" Target="http://www.maktorg.kz/collection/vse?q=0060113" TargetMode="External"/><Relationship Id="rId5087" Type="http://schemas.openxmlformats.org/officeDocument/2006/relationships/hyperlink" Target="http://www.maktorg.kz/collection/vse?q=0110105" TargetMode="External"/><Relationship Id="rId6138" Type="http://schemas.openxmlformats.org/officeDocument/2006/relationships/hyperlink" Target="http://www.maktorg.kz/collection/vse?q=1700796" TargetMode="External"/><Relationship Id="rId10517" Type="http://schemas.openxmlformats.org/officeDocument/2006/relationships/hyperlink" Target="http://www.maktorg.kz/collection/vse?q=0420660" TargetMode="External"/><Relationship Id="rId12689" Type="http://schemas.openxmlformats.org/officeDocument/2006/relationships/hyperlink" Target="http://www.maktorg.kz/collection/vse?q=1860044" TargetMode="External"/><Relationship Id="rId1697" Type="http://schemas.openxmlformats.org/officeDocument/2006/relationships/hyperlink" Target="http://www.maktorg.kz/collection/vse?q=0022347" TargetMode="External"/><Relationship Id="rId2748" Type="http://schemas.openxmlformats.org/officeDocument/2006/relationships/hyperlink" Target="http://www.maktorg.kz/collection/vse?q=0340833" TargetMode="External"/><Relationship Id="rId4170" Type="http://schemas.openxmlformats.org/officeDocument/2006/relationships/hyperlink" Target="http://www.maktorg.kz/collection/vse?q=2320220" TargetMode="External"/><Relationship Id="rId5221" Type="http://schemas.openxmlformats.org/officeDocument/2006/relationships/hyperlink" Target="http://www.maktorg.kz/collection/vse?q=0110260" TargetMode="External"/><Relationship Id="rId8791" Type="http://schemas.openxmlformats.org/officeDocument/2006/relationships/hyperlink" Target="http://www.maktorg.kz/collection/vse?q=0180375" TargetMode="External"/><Relationship Id="rId9842" Type="http://schemas.openxmlformats.org/officeDocument/2006/relationships/hyperlink" Target="http://www.maktorg.kz/collection/vse?q=0420160" TargetMode="External"/><Relationship Id="rId56" Type="http://schemas.openxmlformats.org/officeDocument/2006/relationships/hyperlink" Target="http://www.maktorg.kz/collection/vse?q=0021331" TargetMode="External"/><Relationship Id="rId1831" Type="http://schemas.openxmlformats.org/officeDocument/2006/relationships/hyperlink" Target="http://www.maktorg.kz/collection/vse?q=0021844" TargetMode="External"/><Relationship Id="rId7393" Type="http://schemas.openxmlformats.org/officeDocument/2006/relationships/hyperlink" Target="http://www.maktorg.kz/collection/vse?q=1701052" TargetMode="External"/><Relationship Id="rId8444" Type="http://schemas.openxmlformats.org/officeDocument/2006/relationships/hyperlink" Target="http://www.maktorg.kz/collection/vse?q=0180190" TargetMode="External"/><Relationship Id="rId10374" Type="http://schemas.openxmlformats.org/officeDocument/2006/relationships/hyperlink" Target="http://www.maktorg.kz/collection/vse?q=0420185" TargetMode="External"/><Relationship Id="rId11425" Type="http://schemas.openxmlformats.org/officeDocument/2006/relationships/hyperlink" Target="http://www.maktorg.kz/collection/vse?q=0180546" TargetMode="External"/><Relationship Id="rId11772" Type="http://schemas.openxmlformats.org/officeDocument/2006/relationships/hyperlink" Target="http://www.maktorg.kz/collection/vse?q=0060249" TargetMode="External"/><Relationship Id="rId12823" Type="http://schemas.openxmlformats.org/officeDocument/2006/relationships/hyperlink" Target="http://www.maktorg.kz/collection/vse?q=1860134" TargetMode="External"/><Relationship Id="rId7046" Type="http://schemas.openxmlformats.org/officeDocument/2006/relationships/hyperlink" Target="http://www.maktorg.kz/collection/vse?q=1700334" TargetMode="External"/><Relationship Id="rId10027" Type="http://schemas.openxmlformats.org/officeDocument/2006/relationships/hyperlink" Target="http://www.maktorg.kz/collection/vse?q=0420408" TargetMode="External"/><Relationship Id="rId12199" Type="http://schemas.openxmlformats.org/officeDocument/2006/relationships/hyperlink" Target="http://www.maktorg.kz/collection/vse?q=1140018" TargetMode="External"/><Relationship Id="rId577" Type="http://schemas.openxmlformats.org/officeDocument/2006/relationships/hyperlink" Target="http://www.maktorg.kz/collection/vse?q=0022173" TargetMode="External"/><Relationship Id="rId2258" Type="http://schemas.openxmlformats.org/officeDocument/2006/relationships/hyperlink" Target="http://www.maktorg.kz/collection/vse?q=0021901" TargetMode="External"/><Relationship Id="rId3656" Type="http://schemas.openxmlformats.org/officeDocument/2006/relationships/hyperlink" Target="http://www.maktorg.kz/collection/vse?q=0340332" TargetMode="External"/><Relationship Id="rId4707" Type="http://schemas.openxmlformats.org/officeDocument/2006/relationships/hyperlink" Target="http://www.maktorg.kz/collection/vse?q=2310533" TargetMode="External"/><Relationship Id="rId3309" Type="http://schemas.openxmlformats.org/officeDocument/2006/relationships/hyperlink" Target="http://www.maktorg.kz/collection/vse?q=0340785" TargetMode="External"/><Relationship Id="rId6879" Type="http://schemas.openxmlformats.org/officeDocument/2006/relationships/hyperlink" Target="http://www.maktorg.kz/collection/vse?q=1700978" TargetMode="External"/><Relationship Id="rId12680" Type="http://schemas.openxmlformats.org/officeDocument/2006/relationships/hyperlink" Target="http://www.maktorg.kz/collection/vse?q=1860304" TargetMode="External"/><Relationship Id="rId9352" Type="http://schemas.openxmlformats.org/officeDocument/2006/relationships/hyperlink" Target="http://www.maktorg.kz/collection/vse?q=0180701" TargetMode="External"/><Relationship Id="rId11282" Type="http://schemas.openxmlformats.org/officeDocument/2006/relationships/hyperlink" Target="http://www.maktorg.kz/collection/vse?q=1110101" TargetMode="External"/><Relationship Id="rId12333" Type="http://schemas.openxmlformats.org/officeDocument/2006/relationships/hyperlink" Target="http://www.maktorg.kz/collection/vse?q=1160029" TargetMode="External"/><Relationship Id="rId711" Type="http://schemas.openxmlformats.org/officeDocument/2006/relationships/hyperlink" Target="http://www.maktorg.kz/collection/vse?q=0021942" TargetMode="External"/><Relationship Id="rId1341" Type="http://schemas.openxmlformats.org/officeDocument/2006/relationships/hyperlink" Target="http://www.maktorg.kz/collection/vse?q=0021717" TargetMode="External"/><Relationship Id="rId5962" Type="http://schemas.openxmlformats.org/officeDocument/2006/relationships/hyperlink" Target="http://www.maktorg.kz/collection/vse?q=1701435" TargetMode="External"/><Relationship Id="rId9005" Type="http://schemas.openxmlformats.org/officeDocument/2006/relationships/hyperlink" Target="http://www.maktorg.kz/collection/vse?q=0180768" TargetMode="External"/><Relationship Id="rId4564" Type="http://schemas.openxmlformats.org/officeDocument/2006/relationships/hyperlink" Target="http://www.maktorg.kz/collection/vse?q=2310141" TargetMode="External"/><Relationship Id="rId5615" Type="http://schemas.openxmlformats.org/officeDocument/2006/relationships/hyperlink" Target="http://www.maktorg.kz/collection/vse?q=1700932" TargetMode="External"/><Relationship Id="rId3166" Type="http://schemas.openxmlformats.org/officeDocument/2006/relationships/hyperlink" Target="http://www.maktorg.kz/collection/vse?q=0340694" TargetMode="External"/><Relationship Id="rId4217" Type="http://schemas.openxmlformats.org/officeDocument/2006/relationships/hyperlink" Target="http://www.maktorg.kz/collection/vse?q=2320295" TargetMode="External"/><Relationship Id="rId6389" Type="http://schemas.openxmlformats.org/officeDocument/2006/relationships/hyperlink" Target="http://www.maktorg.kz/collection/vse?q=1700887" TargetMode="External"/><Relationship Id="rId7787" Type="http://schemas.openxmlformats.org/officeDocument/2006/relationships/hyperlink" Target="http://www.maktorg.kz/collection/vse?q=0040182" TargetMode="External"/><Relationship Id="rId8838" Type="http://schemas.openxmlformats.org/officeDocument/2006/relationships/hyperlink" Target="http://www.maktorg.kz/collection/vse?q=0180639" TargetMode="External"/><Relationship Id="rId10768" Type="http://schemas.openxmlformats.org/officeDocument/2006/relationships/hyperlink" Target="http://www.maktorg.kz/collection/vse?q=2310378" TargetMode="External"/><Relationship Id="rId11819" Type="http://schemas.openxmlformats.org/officeDocument/2006/relationships/hyperlink" Target="http://www.maktorg.kz/collection/vse?q=0060160" TargetMode="External"/><Relationship Id="rId12190" Type="http://schemas.openxmlformats.org/officeDocument/2006/relationships/hyperlink" Target="http://www.maktorg.kz/collection/vse?q=1140027" TargetMode="External"/><Relationship Id="rId13241" Type="http://schemas.openxmlformats.org/officeDocument/2006/relationships/hyperlink" Target="http://www.maktorg.kz/collection/vse?q=0320009" TargetMode="External"/><Relationship Id="rId2999" Type="http://schemas.openxmlformats.org/officeDocument/2006/relationships/hyperlink" Target="http://www.maktorg.kz/collection/vse?q=0341040" TargetMode="External"/><Relationship Id="rId3300" Type="http://schemas.openxmlformats.org/officeDocument/2006/relationships/hyperlink" Target="http://www.maktorg.kz/collection/vse?q=0340777" TargetMode="External"/><Relationship Id="rId6870" Type="http://schemas.openxmlformats.org/officeDocument/2006/relationships/hyperlink" Target="http://www.maktorg.kz/collection/vse?q=1700965" TargetMode="External"/><Relationship Id="rId7921" Type="http://schemas.openxmlformats.org/officeDocument/2006/relationships/hyperlink" Target="http://www.maktorg.kz/collection/vse?q=0040448" TargetMode="External"/><Relationship Id="rId221" Type="http://schemas.openxmlformats.org/officeDocument/2006/relationships/hyperlink" Target="http://www.maktorg.kz/collection/vse?q=0021282" TargetMode="External"/><Relationship Id="rId5472" Type="http://schemas.openxmlformats.org/officeDocument/2006/relationships/hyperlink" Target="http://www.maktorg.kz/collection/vse?q=0110306" TargetMode="External"/><Relationship Id="rId6523" Type="http://schemas.openxmlformats.org/officeDocument/2006/relationships/hyperlink" Target="http://www.maktorg.kz/collection/vse?q=1701416" TargetMode="External"/><Relationship Id="rId10902" Type="http://schemas.openxmlformats.org/officeDocument/2006/relationships/hyperlink" Target="http://www.maktorg.kz/collection/vse?q=2310117" TargetMode="External"/><Relationship Id="rId4074" Type="http://schemas.openxmlformats.org/officeDocument/2006/relationships/hyperlink" Target="http://www.maktorg.kz/collection/vse?q=2320284" TargetMode="External"/><Relationship Id="rId5125" Type="http://schemas.openxmlformats.org/officeDocument/2006/relationships/hyperlink" Target="http://www.maktorg.kz/collection/vse?q=0110130" TargetMode="External"/><Relationship Id="rId8695" Type="http://schemas.openxmlformats.org/officeDocument/2006/relationships/hyperlink" Target="http://www.maktorg.kz/collection/vse?q=0180180" TargetMode="External"/><Relationship Id="rId9746" Type="http://schemas.openxmlformats.org/officeDocument/2006/relationships/hyperlink" Target="http://www.maktorg.kz/collection/vse?q=0420141" TargetMode="External"/><Relationship Id="rId7297" Type="http://schemas.openxmlformats.org/officeDocument/2006/relationships/hyperlink" Target="http://www.maktorg.kz/collection/vse?q=1701222" TargetMode="External"/><Relationship Id="rId8348" Type="http://schemas.openxmlformats.org/officeDocument/2006/relationships/hyperlink" Target="http://www.maktorg.kz/collection/vse?q=0180599" TargetMode="External"/><Relationship Id="rId10278" Type="http://schemas.openxmlformats.org/officeDocument/2006/relationships/hyperlink" Target="http://www.maktorg.kz/collection/vse?q=0420527" TargetMode="External"/><Relationship Id="rId11676" Type="http://schemas.openxmlformats.org/officeDocument/2006/relationships/hyperlink" Target="http://www.maktorg.kz/collection/vse?q=0060199" TargetMode="External"/><Relationship Id="rId12727" Type="http://schemas.openxmlformats.org/officeDocument/2006/relationships/hyperlink" Target="http://www.maktorg.kz/collection/vse?q=1860725" TargetMode="External"/><Relationship Id="rId1735" Type="http://schemas.openxmlformats.org/officeDocument/2006/relationships/hyperlink" Target="http://www.maktorg.kz/collection/vse?q=0021289" TargetMode="External"/><Relationship Id="rId11329" Type="http://schemas.openxmlformats.org/officeDocument/2006/relationships/hyperlink" Target="http://www.maktorg.kz/collection/vse?q=0180327" TargetMode="External"/><Relationship Id="rId4958" Type="http://schemas.openxmlformats.org/officeDocument/2006/relationships/hyperlink" Target="http://www.maktorg.kz/collection/vse?q=0110181" TargetMode="External"/><Relationship Id="rId11810" Type="http://schemas.openxmlformats.org/officeDocument/2006/relationships/hyperlink" Target="http://www.maktorg.kz/collection/vse?q=0060051" TargetMode="External"/><Relationship Id="rId6380" Type="http://schemas.openxmlformats.org/officeDocument/2006/relationships/hyperlink" Target="http://www.maktorg.kz/collection/vse?q=1700878" TargetMode="External"/><Relationship Id="rId7431" Type="http://schemas.openxmlformats.org/officeDocument/2006/relationships/hyperlink" Target="http://www.maktorg.kz/collection/vse?q=1701075" TargetMode="External"/><Relationship Id="rId10412" Type="http://schemas.openxmlformats.org/officeDocument/2006/relationships/hyperlink" Target="http://www.maktorg.kz/collection/vse?q=0420564" TargetMode="External"/><Relationship Id="rId2990" Type="http://schemas.openxmlformats.org/officeDocument/2006/relationships/hyperlink" Target="http://www.maktorg.kz/collection/vse?q=0341014" TargetMode="External"/><Relationship Id="rId6033" Type="http://schemas.openxmlformats.org/officeDocument/2006/relationships/hyperlink" Target="http://www.maktorg.kz/collection/vse?q=1701581" TargetMode="External"/><Relationship Id="rId12584" Type="http://schemas.openxmlformats.org/officeDocument/2006/relationships/hyperlink" Target="http://www.maktorg.kz/collection/vse?q=1860766" TargetMode="External"/><Relationship Id="rId962" Type="http://schemas.openxmlformats.org/officeDocument/2006/relationships/hyperlink" Target="http://www.maktorg.kz/collection/vse?q=0022022" TargetMode="External"/><Relationship Id="rId1592" Type="http://schemas.openxmlformats.org/officeDocument/2006/relationships/hyperlink" Target="http://www.maktorg.kz/collection/vse?q=0020245" TargetMode="External"/><Relationship Id="rId2643" Type="http://schemas.openxmlformats.org/officeDocument/2006/relationships/hyperlink" Target="http://www.maktorg.kz/collection/vse?q=0340407" TargetMode="External"/><Relationship Id="rId9256" Type="http://schemas.openxmlformats.org/officeDocument/2006/relationships/hyperlink" Target="http://www.maktorg.kz/collection/vse?q=0180716" TargetMode="External"/><Relationship Id="rId11186" Type="http://schemas.openxmlformats.org/officeDocument/2006/relationships/hyperlink" Target="http://www.maktorg.kz/collection/vse?q=1110011" TargetMode="External"/><Relationship Id="rId12237" Type="http://schemas.openxmlformats.org/officeDocument/2006/relationships/hyperlink" Target="http://www.maktorg.kz/collection/vse?q=1170025" TargetMode="External"/><Relationship Id="rId615" Type="http://schemas.openxmlformats.org/officeDocument/2006/relationships/hyperlink" Target="http://www.maktorg.kz/collection/vse?q=0021271" TargetMode="External"/><Relationship Id="rId1245" Type="http://schemas.openxmlformats.org/officeDocument/2006/relationships/hyperlink" Target="http://www.maktorg.kz/collection/vse?q=0022525" TargetMode="External"/><Relationship Id="rId4468" Type="http://schemas.openxmlformats.org/officeDocument/2006/relationships/hyperlink" Target="http://www.maktorg.kz/collection/vse?q=2320355" TargetMode="External"/><Relationship Id="rId5866" Type="http://schemas.openxmlformats.org/officeDocument/2006/relationships/hyperlink" Target="http://www.maktorg.kz/collection/vse?q=1701543" TargetMode="External"/><Relationship Id="rId6917" Type="http://schemas.openxmlformats.org/officeDocument/2006/relationships/hyperlink" Target="http://www.maktorg.kz/collection/vse?q=1701007" TargetMode="External"/><Relationship Id="rId5519" Type="http://schemas.openxmlformats.org/officeDocument/2006/relationships/hyperlink" Target="http://www.maktorg.kz/collection/vse?q=0110235" TargetMode="External"/><Relationship Id="rId11320" Type="http://schemas.openxmlformats.org/officeDocument/2006/relationships/hyperlink" Target="http://www.maktorg.kz/collection/vse?q=0180319" TargetMode="External"/><Relationship Id="rId3551" Type="http://schemas.openxmlformats.org/officeDocument/2006/relationships/hyperlink" Target="http://www.maktorg.kz/collection/vse?q=0340922" TargetMode="External"/><Relationship Id="rId4602" Type="http://schemas.openxmlformats.org/officeDocument/2006/relationships/hyperlink" Target="http://www.maktorg.kz/collection/vse?q=2310511" TargetMode="External"/><Relationship Id="rId12094" Type="http://schemas.openxmlformats.org/officeDocument/2006/relationships/hyperlink" Target="http://www.maktorg.kz/collection/vse?q=0080152" TargetMode="External"/><Relationship Id="rId13145" Type="http://schemas.openxmlformats.org/officeDocument/2006/relationships/hyperlink" Target="http://www.maktorg.kz/collection/vse?q=1860195" TargetMode="External"/><Relationship Id="rId472" Type="http://schemas.openxmlformats.org/officeDocument/2006/relationships/hyperlink" Target="http://www.maktorg.kz/collection/vse?q=0021453" TargetMode="External"/><Relationship Id="rId2153" Type="http://schemas.openxmlformats.org/officeDocument/2006/relationships/hyperlink" Target="http://www.maktorg.kz/collection/vse?q=0022231" TargetMode="External"/><Relationship Id="rId3204" Type="http://schemas.openxmlformats.org/officeDocument/2006/relationships/hyperlink" Target="http://www.maktorg.kz/collection/vse?q=0340707" TargetMode="External"/><Relationship Id="rId6774" Type="http://schemas.openxmlformats.org/officeDocument/2006/relationships/hyperlink" Target="http://www.maktorg.kz/collection/vse?q=1701325" TargetMode="External"/><Relationship Id="rId7825" Type="http://schemas.openxmlformats.org/officeDocument/2006/relationships/hyperlink" Target="http://www.maktorg.kz/collection/vse?q=0040301" TargetMode="External"/><Relationship Id="rId125" Type="http://schemas.openxmlformats.org/officeDocument/2006/relationships/hyperlink" Target="http://www.maktorg.kz/collection/vse?q=0022084" TargetMode="External"/><Relationship Id="rId5376" Type="http://schemas.openxmlformats.org/officeDocument/2006/relationships/hyperlink" Target="http://www.maktorg.kz/collection/vse?q=0110203" TargetMode="External"/><Relationship Id="rId6427" Type="http://schemas.openxmlformats.org/officeDocument/2006/relationships/hyperlink" Target="http://www.maktorg.kz/collection/vse?q=1700831" TargetMode="External"/><Relationship Id="rId10806" Type="http://schemas.openxmlformats.org/officeDocument/2006/relationships/hyperlink" Target="http://www.maktorg.kz/collection/vse?q=2310351" TargetMode="External"/><Relationship Id="rId5029" Type="http://schemas.openxmlformats.org/officeDocument/2006/relationships/hyperlink" Target="http://www.maktorg.kz/collection/vse?q=0110317" TargetMode="External"/><Relationship Id="rId8599" Type="http://schemas.openxmlformats.org/officeDocument/2006/relationships/hyperlink" Target="http://www.maktorg.kz/collection/vse?q=0180800" TargetMode="External"/><Relationship Id="rId9997" Type="http://schemas.openxmlformats.org/officeDocument/2006/relationships/hyperlink" Target="http://www.maktorg.kz/collection/vse?q=0420411" TargetMode="External"/><Relationship Id="rId12978" Type="http://schemas.openxmlformats.org/officeDocument/2006/relationships/hyperlink" Target="http://www.maktorg.kz/collection/vse?q=1860585" TargetMode="External"/><Relationship Id="rId1986" Type="http://schemas.openxmlformats.org/officeDocument/2006/relationships/hyperlink" Target="http://www.maktorg.kz/collection/vse?q=0022494" TargetMode="External"/><Relationship Id="rId1639" Type="http://schemas.openxmlformats.org/officeDocument/2006/relationships/hyperlink" Target="http://www.maktorg.kz/collection/vse?q=0020441" TargetMode="External"/><Relationship Id="rId3061" Type="http://schemas.openxmlformats.org/officeDocument/2006/relationships/hyperlink" Target="http://www.maktorg.kz/collection/vse?q=0340639" TargetMode="External"/><Relationship Id="rId5510" Type="http://schemas.openxmlformats.org/officeDocument/2006/relationships/hyperlink" Target="http://www.maktorg.kz/collection/vse?q=0110230" TargetMode="External"/><Relationship Id="rId4112" Type="http://schemas.openxmlformats.org/officeDocument/2006/relationships/hyperlink" Target="http://www.maktorg.kz/collection/vse?q=2320045" TargetMode="External"/><Relationship Id="rId7682" Type="http://schemas.openxmlformats.org/officeDocument/2006/relationships/hyperlink" Target="http://www.maktorg.kz/collection/vse?q=0260474" TargetMode="External"/><Relationship Id="rId8733" Type="http://schemas.openxmlformats.org/officeDocument/2006/relationships/hyperlink" Target="http://www.maktorg.kz/collection/vse?q=0180821" TargetMode="External"/><Relationship Id="rId10663" Type="http://schemas.openxmlformats.org/officeDocument/2006/relationships/hyperlink" Target="http://www.maktorg.kz/collection/vse?q=2310046" TargetMode="External"/><Relationship Id="rId11714" Type="http://schemas.openxmlformats.org/officeDocument/2006/relationships/hyperlink" Target="http://www.maktorg.kz/collection/vse?q=0060218" TargetMode="External"/><Relationship Id="rId6284" Type="http://schemas.openxmlformats.org/officeDocument/2006/relationships/hyperlink" Target="http://www.maktorg.kz/collection/vse?q=1700754" TargetMode="External"/><Relationship Id="rId7335" Type="http://schemas.openxmlformats.org/officeDocument/2006/relationships/hyperlink" Target="http://www.maktorg.kz/collection/vse?q=1701080" TargetMode="External"/><Relationship Id="rId10316" Type="http://schemas.openxmlformats.org/officeDocument/2006/relationships/hyperlink" Target="http://www.maktorg.kz/collection/vse?q=0420548" TargetMode="External"/><Relationship Id="rId2894" Type="http://schemas.openxmlformats.org/officeDocument/2006/relationships/hyperlink" Target="http://www.maktorg.kz/collection/vse?q=0340475" TargetMode="External"/><Relationship Id="rId12488" Type="http://schemas.openxmlformats.org/officeDocument/2006/relationships/hyperlink" Target="http://www.maktorg.kz/collection/vse?q=1860548" TargetMode="External"/><Relationship Id="rId866" Type="http://schemas.openxmlformats.org/officeDocument/2006/relationships/hyperlink" Target="http://www.maktorg.kz/collection/vse?q=0021560" TargetMode="External"/><Relationship Id="rId1496" Type="http://schemas.openxmlformats.org/officeDocument/2006/relationships/hyperlink" Target="http://www.maktorg.kz/collection/vse?q=0020931" TargetMode="External"/><Relationship Id="rId2547" Type="http://schemas.openxmlformats.org/officeDocument/2006/relationships/hyperlink" Target="http://www.maktorg.kz/collection/vse?q=0341046" TargetMode="External"/><Relationship Id="rId3945" Type="http://schemas.openxmlformats.org/officeDocument/2006/relationships/hyperlink" Target="http://www.maktorg.kz/collection/vse?q=1260358" TargetMode="External"/><Relationship Id="rId519" Type="http://schemas.openxmlformats.org/officeDocument/2006/relationships/hyperlink" Target="http://www.maktorg.kz/collection/vse?q=0021491" TargetMode="External"/><Relationship Id="rId1149" Type="http://schemas.openxmlformats.org/officeDocument/2006/relationships/hyperlink" Target="http://www.maktorg.kz/collection/vse?q=0021673" TargetMode="External"/><Relationship Id="rId5020" Type="http://schemas.openxmlformats.org/officeDocument/2006/relationships/hyperlink" Target="http://www.maktorg.kz/collection/vse?q=0110338" TargetMode="External"/><Relationship Id="rId7192" Type="http://schemas.openxmlformats.org/officeDocument/2006/relationships/hyperlink" Target="http://www.maktorg.kz/collection/vse?q=1701141" TargetMode="External"/><Relationship Id="rId8590" Type="http://schemas.openxmlformats.org/officeDocument/2006/relationships/hyperlink" Target="http://www.maktorg.kz/collection/vse?q=0180129" TargetMode="External"/><Relationship Id="rId9641" Type="http://schemas.openxmlformats.org/officeDocument/2006/relationships/hyperlink" Target="http://www.maktorg.kz/collection/vse?q=0420622" TargetMode="External"/><Relationship Id="rId11571" Type="http://schemas.openxmlformats.org/officeDocument/2006/relationships/hyperlink" Target="http://www.maktorg.kz/collection/vse?q=0060108" TargetMode="External"/><Relationship Id="rId12622" Type="http://schemas.openxmlformats.org/officeDocument/2006/relationships/hyperlink" Target="http://www.maktorg.kz/collection/vse?q=1860246" TargetMode="External"/><Relationship Id="rId1630" Type="http://schemas.openxmlformats.org/officeDocument/2006/relationships/hyperlink" Target="http://www.maktorg.kz/collection/vse?q=0020328" TargetMode="External"/><Relationship Id="rId8243" Type="http://schemas.openxmlformats.org/officeDocument/2006/relationships/hyperlink" Target="http://www.maktorg.kz/collection/vse?q=0120080" TargetMode="External"/><Relationship Id="rId10173" Type="http://schemas.openxmlformats.org/officeDocument/2006/relationships/hyperlink" Target="http://www.maktorg.kz/collection/vse?q=0420270" TargetMode="External"/><Relationship Id="rId11224" Type="http://schemas.openxmlformats.org/officeDocument/2006/relationships/hyperlink" Target="http://www.maktorg.kz/collection/vse?q=1110081" TargetMode="External"/><Relationship Id="rId4853" Type="http://schemas.openxmlformats.org/officeDocument/2006/relationships/hyperlink" Target="http://www.maktorg.kz/collection/vse?q=2330081" TargetMode="External"/><Relationship Id="rId5904" Type="http://schemas.openxmlformats.org/officeDocument/2006/relationships/hyperlink" Target="http://www.maktorg.kz/collection/vse?q=1701529" TargetMode="External"/><Relationship Id="rId3455" Type="http://schemas.openxmlformats.org/officeDocument/2006/relationships/hyperlink" Target="http://www.maktorg.kz/collection/vse?q=0340565" TargetMode="External"/><Relationship Id="rId4506" Type="http://schemas.openxmlformats.org/officeDocument/2006/relationships/hyperlink" Target="http://www.maktorg.kz/collection/vse?q=2310075" TargetMode="External"/><Relationship Id="rId13049" Type="http://schemas.openxmlformats.org/officeDocument/2006/relationships/hyperlink" Target="http://www.maktorg.kz/collection/vse?q=1860493" TargetMode="External"/><Relationship Id="rId376" Type="http://schemas.openxmlformats.org/officeDocument/2006/relationships/hyperlink" Target="http://www.maktorg.kz/collection/vse?q=0021197" TargetMode="External"/><Relationship Id="rId2057" Type="http://schemas.openxmlformats.org/officeDocument/2006/relationships/hyperlink" Target="http://www.maktorg.kz/collection/vse?q=0021880" TargetMode="External"/><Relationship Id="rId3108" Type="http://schemas.openxmlformats.org/officeDocument/2006/relationships/hyperlink" Target="http://www.maktorg.kz/collection/vse?q=0340689" TargetMode="External"/><Relationship Id="rId6678" Type="http://schemas.openxmlformats.org/officeDocument/2006/relationships/hyperlink" Target="http://www.maktorg.kz/collection/vse?q=1701387" TargetMode="External"/><Relationship Id="rId7729" Type="http://schemas.openxmlformats.org/officeDocument/2006/relationships/hyperlink" Target="http://www.maktorg.kz/collection/vse?q=0040109" TargetMode="External"/><Relationship Id="rId9151" Type="http://schemas.openxmlformats.org/officeDocument/2006/relationships/hyperlink" Target="http://www.maktorg.kz/collection/vse?q=0180736" TargetMode="External"/><Relationship Id="rId1140" Type="http://schemas.openxmlformats.org/officeDocument/2006/relationships/hyperlink" Target="http://www.maktorg.kz/collection/vse?q=0021667" TargetMode="External"/><Relationship Id="rId11081" Type="http://schemas.openxmlformats.org/officeDocument/2006/relationships/hyperlink" Target="http://www.maktorg.kz/collection/vse?q=1110034" TargetMode="External"/><Relationship Id="rId12132" Type="http://schemas.openxmlformats.org/officeDocument/2006/relationships/hyperlink" Target="http://www.maktorg.kz/collection/vse?q=0080155" TargetMode="External"/><Relationship Id="rId510" Type="http://schemas.openxmlformats.org/officeDocument/2006/relationships/hyperlink" Target="http://www.maktorg.kz/collection/vse?q=0022208" TargetMode="External"/><Relationship Id="rId5761" Type="http://schemas.openxmlformats.org/officeDocument/2006/relationships/hyperlink" Target="http://www.maktorg.kz/collection/vse?q=1700416" TargetMode="External"/><Relationship Id="rId6812" Type="http://schemas.openxmlformats.org/officeDocument/2006/relationships/hyperlink" Target="http://www.maktorg.kz/collection/vse?q=1700950" TargetMode="External"/><Relationship Id="rId4363" Type="http://schemas.openxmlformats.org/officeDocument/2006/relationships/hyperlink" Target="http://www.maktorg.kz/collection/vse?q=2320203" TargetMode="External"/><Relationship Id="rId5414" Type="http://schemas.openxmlformats.org/officeDocument/2006/relationships/hyperlink" Target="http://www.maktorg.kz/collection/vse?q=0110224" TargetMode="External"/><Relationship Id="rId8984" Type="http://schemas.openxmlformats.org/officeDocument/2006/relationships/hyperlink" Target="http://www.maktorg.kz/collection/vse?q=0180628" TargetMode="External"/><Relationship Id="rId4016" Type="http://schemas.openxmlformats.org/officeDocument/2006/relationships/hyperlink" Target="http://www.maktorg.kz/collection/vse?q=0070050" TargetMode="External"/><Relationship Id="rId7586" Type="http://schemas.openxmlformats.org/officeDocument/2006/relationships/hyperlink" Target="http://www.maktorg.kz/collection/vse?q=1700620" TargetMode="External"/><Relationship Id="rId8637" Type="http://schemas.openxmlformats.org/officeDocument/2006/relationships/hyperlink" Target="http://www.maktorg.kz/collection/vse?q=0180179" TargetMode="External"/><Relationship Id="rId10567" Type="http://schemas.openxmlformats.org/officeDocument/2006/relationships/hyperlink" Target="http://www.maktorg.kz/collection/vse?q=0420613" TargetMode="External"/><Relationship Id="rId11965" Type="http://schemas.openxmlformats.org/officeDocument/2006/relationships/hyperlink" Target="http://www.maktorg.kz/collection/vse?q=0060280" TargetMode="External"/><Relationship Id="rId6188" Type="http://schemas.openxmlformats.org/officeDocument/2006/relationships/hyperlink" Target="http://www.maktorg.kz/collection/vse?q=1700785" TargetMode="External"/><Relationship Id="rId7239" Type="http://schemas.openxmlformats.org/officeDocument/2006/relationships/hyperlink" Target="http://www.maktorg.kz/collection/vse?q=1701161" TargetMode="External"/><Relationship Id="rId11618" Type="http://schemas.openxmlformats.org/officeDocument/2006/relationships/hyperlink" Target="http://www.maktorg.kz/collection/vse?q=0060283" TargetMode="External"/><Relationship Id="rId13040" Type="http://schemas.openxmlformats.org/officeDocument/2006/relationships/hyperlink" Target="http://www.maktorg.kz/collection/vse?q=1860588" TargetMode="External"/><Relationship Id="rId2798" Type="http://schemas.openxmlformats.org/officeDocument/2006/relationships/hyperlink" Target="http://www.maktorg.kz/collection/vse?q=0340602" TargetMode="External"/><Relationship Id="rId3849" Type="http://schemas.openxmlformats.org/officeDocument/2006/relationships/hyperlink" Target="http://www.maktorg.kz/collection/vse?q=0340534" TargetMode="External"/><Relationship Id="rId5271" Type="http://schemas.openxmlformats.org/officeDocument/2006/relationships/hyperlink" Target="http://www.maktorg.kz/collection/vse?q=0110067" TargetMode="External"/><Relationship Id="rId7720" Type="http://schemas.openxmlformats.org/officeDocument/2006/relationships/hyperlink" Target="http://www.maktorg.kz/collection/vse?q=0040411" TargetMode="External"/><Relationship Id="rId10701" Type="http://schemas.openxmlformats.org/officeDocument/2006/relationships/hyperlink" Target="http://www.maktorg.kz/collection/vse?q=2310574" TargetMode="External"/><Relationship Id="rId6322" Type="http://schemas.openxmlformats.org/officeDocument/2006/relationships/hyperlink" Target="http://www.maktorg.kz/collection/vse?q=1700752" TargetMode="External"/><Relationship Id="rId9892" Type="http://schemas.openxmlformats.org/officeDocument/2006/relationships/hyperlink" Target="http://www.maktorg.kz/collection/vse?q=0420358" TargetMode="External"/><Relationship Id="rId12873" Type="http://schemas.openxmlformats.org/officeDocument/2006/relationships/hyperlink" Target="http://www.maktorg.kz/collection/vse?q=1860623" TargetMode="External"/><Relationship Id="rId1881" Type="http://schemas.openxmlformats.org/officeDocument/2006/relationships/hyperlink" Target="http://www.maktorg.kz/collection/vse?q=0021394" TargetMode="External"/><Relationship Id="rId2932" Type="http://schemas.openxmlformats.org/officeDocument/2006/relationships/hyperlink" Target="http://www.maktorg.kz/collection/vse?q=0340981" TargetMode="External"/><Relationship Id="rId8494" Type="http://schemas.openxmlformats.org/officeDocument/2006/relationships/hyperlink" Target="http://www.maktorg.kz/collection/vse?q=0180890" TargetMode="External"/><Relationship Id="rId9545" Type="http://schemas.openxmlformats.org/officeDocument/2006/relationships/hyperlink" Target="http://www.maktorg.kz/collection/vse?q=0420352" TargetMode="External"/><Relationship Id="rId11475" Type="http://schemas.openxmlformats.org/officeDocument/2006/relationships/hyperlink" Target="http://www.maktorg.kz/collection/vse?q=0180564" TargetMode="External"/><Relationship Id="rId12526" Type="http://schemas.openxmlformats.org/officeDocument/2006/relationships/hyperlink" Target="http://www.maktorg.kz/collection/vse?q=1860154" TargetMode="External"/><Relationship Id="rId904" Type="http://schemas.openxmlformats.org/officeDocument/2006/relationships/hyperlink" Target="http://www.maktorg.kz/collection/vse?q=0021779" TargetMode="External"/><Relationship Id="rId1534" Type="http://schemas.openxmlformats.org/officeDocument/2006/relationships/hyperlink" Target="http://www.maktorg.kz/collection/vse?q=0020732" TargetMode="External"/><Relationship Id="rId7096" Type="http://schemas.openxmlformats.org/officeDocument/2006/relationships/hyperlink" Target="http://www.maktorg.kz/collection/vse?q=1701108" TargetMode="External"/><Relationship Id="rId8147" Type="http://schemas.openxmlformats.org/officeDocument/2006/relationships/hyperlink" Target="http://www.maktorg.kz/collection/vse?q=0040531" TargetMode="External"/><Relationship Id="rId10077" Type="http://schemas.openxmlformats.org/officeDocument/2006/relationships/hyperlink" Target="http://www.maktorg.kz/collection/vse?q=0420425" TargetMode="External"/><Relationship Id="rId11128" Type="http://schemas.openxmlformats.org/officeDocument/2006/relationships/hyperlink" Target="http://www.maktorg.kz/collection/vse?q=1110051" TargetMode="External"/><Relationship Id="rId4757" Type="http://schemas.openxmlformats.org/officeDocument/2006/relationships/hyperlink" Target="http://www.maktorg.kz/collection/vse?q=2330108" TargetMode="External"/><Relationship Id="rId3359" Type="http://schemas.openxmlformats.org/officeDocument/2006/relationships/hyperlink" Target="http://www.maktorg.kz/collection/vse?q=0340767" TargetMode="External"/><Relationship Id="rId5808" Type="http://schemas.openxmlformats.org/officeDocument/2006/relationships/hyperlink" Target="http://www.maktorg.kz/collection/vse?q=1701033" TargetMode="External"/><Relationship Id="rId7230" Type="http://schemas.openxmlformats.org/officeDocument/2006/relationships/hyperlink" Target="http://www.maktorg.kz/collection/vse?q=1701157" TargetMode="External"/><Relationship Id="rId10211" Type="http://schemas.openxmlformats.org/officeDocument/2006/relationships/hyperlink" Target="http://www.maktorg.kz/collection/vse?q=0420504" TargetMode="External"/><Relationship Id="rId3840" Type="http://schemas.openxmlformats.org/officeDocument/2006/relationships/hyperlink" Target="http://www.maktorg.kz/collection/vse?q=0340525" TargetMode="External"/><Relationship Id="rId9055" Type="http://schemas.openxmlformats.org/officeDocument/2006/relationships/hyperlink" Target="http://www.maktorg.kz/collection/vse?q=0180193" TargetMode="External"/><Relationship Id="rId12383" Type="http://schemas.openxmlformats.org/officeDocument/2006/relationships/hyperlink" Target="http://www.maktorg.kz/collection/vse?q=1160086" TargetMode="External"/><Relationship Id="rId761" Type="http://schemas.openxmlformats.org/officeDocument/2006/relationships/hyperlink" Target="http://www.maktorg.kz/collection/vse?q=0022046" TargetMode="External"/><Relationship Id="rId1391" Type="http://schemas.openxmlformats.org/officeDocument/2006/relationships/hyperlink" Target="http://www.maktorg.kz/collection/vse?q=0021714" TargetMode="External"/><Relationship Id="rId2442" Type="http://schemas.openxmlformats.org/officeDocument/2006/relationships/hyperlink" Target="http://www.maktorg.kz/collection/vse?q=0021578" TargetMode="External"/><Relationship Id="rId12036" Type="http://schemas.openxmlformats.org/officeDocument/2006/relationships/hyperlink" Target="http://www.maktorg.kz/collection/vse?q=0080158" TargetMode="External"/><Relationship Id="rId414" Type="http://schemas.openxmlformats.org/officeDocument/2006/relationships/hyperlink" Target="http://www.maktorg.kz/collection/vse?q=0022401" TargetMode="External"/><Relationship Id="rId1044" Type="http://schemas.openxmlformats.org/officeDocument/2006/relationships/hyperlink" Target="http://www.maktorg.kz/collection/vse?q=0022124" TargetMode="External"/><Relationship Id="rId5665" Type="http://schemas.openxmlformats.org/officeDocument/2006/relationships/hyperlink" Target="http://www.maktorg.kz/collection/vse?q=1701267" TargetMode="External"/><Relationship Id="rId6716" Type="http://schemas.openxmlformats.org/officeDocument/2006/relationships/hyperlink" Target="http://www.maktorg.kz/collection/vse?q=1701339" TargetMode="External"/><Relationship Id="rId4267" Type="http://schemas.openxmlformats.org/officeDocument/2006/relationships/hyperlink" Target="http://www.maktorg.kz/collection/vse?q=2320410" TargetMode="External"/><Relationship Id="rId5318" Type="http://schemas.openxmlformats.org/officeDocument/2006/relationships/hyperlink" Target="http://www.maktorg.kz/collection/vse?q=0110355" TargetMode="External"/><Relationship Id="rId8888" Type="http://schemas.openxmlformats.org/officeDocument/2006/relationships/hyperlink" Target="http://www.maktorg.kz/collection/vse?q=0180668" TargetMode="External"/><Relationship Id="rId9939" Type="http://schemas.openxmlformats.org/officeDocument/2006/relationships/hyperlink" Target="http://www.maktorg.kz/collection/vse?q=0420802" TargetMode="External"/><Relationship Id="rId11869" Type="http://schemas.openxmlformats.org/officeDocument/2006/relationships/hyperlink" Target="http://www.maktorg.kz/collection/vse?q=0060067" TargetMode="External"/><Relationship Id="rId1928" Type="http://schemas.openxmlformats.org/officeDocument/2006/relationships/hyperlink" Target="http://www.maktorg.kz/collection/vse?q=0022342" TargetMode="External"/><Relationship Id="rId3350" Type="http://schemas.openxmlformats.org/officeDocument/2006/relationships/hyperlink" Target="http://www.maktorg.kz/collection/vse?q=0340754" TargetMode="External"/><Relationship Id="rId13291" Type="http://schemas.openxmlformats.org/officeDocument/2006/relationships/hyperlink" Target="http://www.maktorg.kz/collection/vse?q=1710041" TargetMode="External"/><Relationship Id="rId271" Type="http://schemas.openxmlformats.org/officeDocument/2006/relationships/hyperlink" Target="http://www.maktorg.kz/collection/vse?q=0020485" TargetMode="External"/><Relationship Id="rId3003" Type="http://schemas.openxmlformats.org/officeDocument/2006/relationships/hyperlink" Target="http://www.maktorg.kz/collection/vse?q=0341043" TargetMode="External"/><Relationship Id="rId4401" Type="http://schemas.openxmlformats.org/officeDocument/2006/relationships/hyperlink" Target="http://www.maktorg.kz/collection/vse?q=2320386" TargetMode="External"/><Relationship Id="rId7971" Type="http://schemas.openxmlformats.org/officeDocument/2006/relationships/hyperlink" Target="http://www.maktorg.kz/collection/vse?q=0040564" TargetMode="External"/><Relationship Id="rId10952" Type="http://schemas.openxmlformats.org/officeDocument/2006/relationships/hyperlink" Target="http://www.maktorg.kz/collection/vse?q=2310433" TargetMode="External"/><Relationship Id="rId6573" Type="http://schemas.openxmlformats.org/officeDocument/2006/relationships/hyperlink" Target="http://www.maktorg.kz/collection/vse?q=1700587" TargetMode="External"/><Relationship Id="rId7624" Type="http://schemas.openxmlformats.org/officeDocument/2006/relationships/hyperlink" Target="http://www.maktorg.kz/collection/vse?q=1700662" TargetMode="External"/><Relationship Id="rId10605" Type="http://schemas.openxmlformats.org/officeDocument/2006/relationships/hyperlink" Target="http://www.maktorg.kz/collection/vse?q=2310058" TargetMode="External"/><Relationship Id="rId5175" Type="http://schemas.openxmlformats.org/officeDocument/2006/relationships/hyperlink" Target="http://www.maktorg.kz/collection/vse?q=0110157" TargetMode="External"/><Relationship Id="rId6226" Type="http://schemas.openxmlformats.org/officeDocument/2006/relationships/hyperlink" Target="http://www.maktorg.kz/collection/vse?q=1700773" TargetMode="External"/><Relationship Id="rId9796" Type="http://schemas.openxmlformats.org/officeDocument/2006/relationships/hyperlink" Target="http://www.maktorg.kz/collection/vse?q=0420121" TargetMode="External"/><Relationship Id="rId12777" Type="http://schemas.openxmlformats.org/officeDocument/2006/relationships/hyperlink" Target="http://www.maktorg.kz/collection/vse?q=1860488" TargetMode="External"/><Relationship Id="rId1785" Type="http://schemas.openxmlformats.org/officeDocument/2006/relationships/hyperlink" Target="http://www.maktorg.kz/collection/vse?q=0021849" TargetMode="External"/><Relationship Id="rId2836" Type="http://schemas.openxmlformats.org/officeDocument/2006/relationships/hyperlink" Target="http://www.maktorg.kz/collection/vse?q=0340507" TargetMode="External"/><Relationship Id="rId8398" Type="http://schemas.openxmlformats.org/officeDocument/2006/relationships/hyperlink" Target="http://www.maktorg.kz/collection/vse?q=0180574" TargetMode="External"/><Relationship Id="rId9449" Type="http://schemas.openxmlformats.org/officeDocument/2006/relationships/hyperlink" Target="http://www.maktorg.kz/collection/vse?q=0420071" TargetMode="External"/><Relationship Id="rId11379" Type="http://schemas.openxmlformats.org/officeDocument/2006/relationships/hyperlink" Target="http://www.maktorg.kz/collection/vse?q=0180516" TargetMode="External"/><Relationship Id="rId808" Type="http://schemas.openxmlformats.org/officeDocument/2006/relationships/hyperlink" Target="http://www.maktorg.kz/collection/vse?q=0021742" TargetMode="External"/><Relationship Id="rId1438" Type="http://schemas.openxmlformats.org/officeDocument/2006/relationships/hyperlink" Target="http://www.maktorg.kz/collection/vse?q=0020906" TargetMode="External"/><Relationship Id="rId7481" Type="http://schemas.openxmlformats.org/officeDocument/2006/relationships/hyperlink" Target="http://www.maktorg.kz/collection/vse?q=1701243" TargetMode="External"/><Relationship Id="rId9930" Type="http://schemas.openxmlformats.org/officeDocument/2006/relationships/hyperlink" Target="http://www.maktorg.kz/collection/vse?q=0420383" TargetMode="External"/><Relationship Id="rId11860" Type="http://schemas.openxmlformats.org/officeDocument/2006/relationships/hyperlink" Target="http://www.maktorg.kz/collection/vse?q=0060255" TargetMode="External"/><Relationship Id="rId12911" Type="http://schemas.openxmlformats.org/officeDocument/2006/relationships/hyperlink" Target="http://www.maktorg.kz/collection/vse?q=1860315" TargetMode="External"/><Relationship Id="rId6083" Type="http://schemas.openxmlformats.org/officeDocument/2006/relationships/hyperlink" Target="http://www.maktorg.kz/collection/vse?q=1700730" TargetMode="External"/><Relationship Id="rId7134" Type="http://schemas.openxmlformats.org/officeDocument/2006/relationships/hyperlink" Target="http://www.maktorg.kz/collection/vse?q=1701034" TargetMode="External"/><Relationship Id="rId8532" Type="http://schemas.openxmlformats.org/officeDocument/2006/relationships/hyperlink" Target="http://www.maktorg.kz/collection/vse?q=0180116" TargetMode="External"/><Relationship Id="rId10462" Type="http://schemas.openxmlformats.org/officeDocument/2006/relationships/hyperlink" Target="http://www.maktorg.kz/collection/vse?q=0420557" TargetMode="External"/><Relationship Id="rId11513" Type="http://schemas.openxmlformats.org/officeDocument/2006/relationships/hyperlink" Target="http://www.maktorg.kz/collection/vse?q=0060100" TargetMode="External"/><Relationship Id="rId10115" Type="http://schemas.openxmlformats.org/officeDocument/2006/relationships/hyperlink" Target="http://www.maktorg.kz/collection/vse?q=0420472" TargetMode="External"/><Relationship Id="rId2693" Type="http://schemas.openxmlformats.org/officeDocument/2006/relationships/hyperlink" Target="http://www.maktorg.kz/collection/vse?q=0340449" TargetMode="External"/><Relationship Id="rId3744" Type="http://schemas.openxmlformats.org/officeDocument/2006/relationships/hyperlink" Target="http://www.maktorg.kz/collection/vse?q=0340382" TargetMode="External"/><Relationship Id="rId12287" Type="http://schemas.openxmlformats.org/officeDocument/2006/relationships/hyperlink" Target="http://www.maktorg.kz/collection/vse?q=1160072" TargetMode="External"/><Relationship Id="rId13338" Type="http://schemas.openxmlformats.org/officeDocument/2006/relationships/hyperlink" Target="http://www.maktorg.kz/collection/vse?q=1710128" TargetMode="External"/><Relationship Id="rId665" Type="http://schemas.openxmlformats.org/officeDocument/2006/relationships/hyperlink" Target="http://www.maktorg.kz/collection/vse?q=0022053" TargetMode="External"/><Relationship Id="rId1295" Type="http://schemas.openxmlformats.org/officeDocument/2006/relationships/hyperlink" Target="http://www.maktorg.kz/collection/vse?q=0022314" TargetMode="External"/><Relationship Id="rId2346" Type="http://schemas.openxmlformats.org/officeDocument/2006/relationships/hyperlink" Target="http://www.maktorg.kz/collection/vse?q=0021807" TargetMode="External"/><Relationship Id="rId6967" Type="http://schemas.openxmlformats.org/officeDocument/2006/relationships/hyperlink" Target="http://www.maktorg.kz/collection/vse?q=1701289" TargetMode="External"/><Relationship Id="rId318" Type="http://schemas.openxmlformats.org/officeDocument/2006/relationships/hyperlink" Target="http://www.maktorg.kz/collection/vse?q=0020458" TargetMode="External"/><Relationship Id="rId5569" Type="http://schemas.openxmlformats.org/officeDocument/2006/relationships/hyperlink" Target="http://www.maktorg.kz/collection/vse?q=1700915" TargetMode="External"/><Relationship Id="rId9440" Type="http://schemas.openxmlformats.org/officeDocument/2006/relationships/hyperlink" Target="http://www.maktorg.kz/collection/vse?q=0420349" TargetMode="External"/><Relationship Id="rId8042" Type="http://schemas.openxmlformats.org/officeDocument/2006/relationships/hyperlink" Target="http://www.maktorg.kz/collection/vse?q=0040478" TargetMode="External"/><Relationship Id="rId11370" Type="http://schemas.openxmlformats.org/officeDocument/2006/relationships/hyperlink" Target="http://www.maktorg.kz/collection/vse?q=0180527" TargetMode="External"/><Relationship Id="rId12421" Type="http://schemas.openxmlformats.org/officeDocument/2006/relationships/hyperlink" Target="http://www.maktorg.kz/collection/vse?q=1380142" TargetMode="External"/><Relationship Id="rId11023" Type="http://schemas.openxmlformats.org/officeDocument/2006/relationships/hyperlink" Target="http://www.maktorg.kz/collection/vse?q=2310585" TargetMode="External"/><Relationship Id="rId4652" Type="http://schemas.openxmlformats.org/officeDocument/2006/relationships/hyperlink" Target="http://www.maktorg.kz/collection/vse?q=2310560" TargetMode="External"/><Relationship Id="rId5703" Type="http://schemas.openxmlformats.org/officeDocument/2006/relationships/hyperlink" Target="http://www.maktorg.kz/collection/vse?q=1701260" TargetMode="External"/><Relationship Id="rId13195" Type="http://schemas.openxmlformats.org/officeDocument/2006/relationships/hyperlink" Target="http://www.maktorg.kz/collection/vse?q=1860666" TargetMode="External"/><Relationship Id="rId175" Type="http://schemas.openxmlformats.org/officeDocument/2006/relationships/hyperlink" Target="http://www.maktorg.kz/collection/vse?q=0021520" TargetMode="External"/><Relationship Id="rId3254" Type="http://schemas.openxmlformats.org/officeDocument/2006/relationships/hyperlink" Target="http://www.maktorg.kz/collection/vse?q=0340719" TargetMode="External"/><Relationship Id="rId4305" Type="http://schemas.openxmlformats.org/officeDocument/2006/relationships/hyperlink" Target="http://www.maktorg.kz/collection/vse?q=2320415" TargetMode="External"/><Relationship Id="rId7875" Type="http://schemas.openxmlformats.org/officeDocument/2006/relationships/hyperlink" Target="http://www.maktorg.kz/collection/vse?q=0040200" TargetMode="External"/><Relationship Id="rId8926" Type="http://schemas.openxmlformats.org/officeDocument/2006/relationships/hyperlink" Target="http://www.maktorg.kz/collection/vse?q=0180789" TargetMode="External"/><Relationship Id="rId10856" Type="http://schemas.openxmlformats.org/officeDocument/2006/relationships/hyperlink" Target="http://www.maktorg.kz/collection/vse?q=2310111" TargetMode="External"/><Relationship Id="rId6477" Type="http://schemas.openxmlformats.org/officeDocument/2006/relationships/hyperlink" Target="http://www.maktorg.kz/collection/vse?q=1701391" TargetMode="External"/><Relationship Id="rId7528" Type="http://schemas.openxmlformats.org/officeDocument/2006/relationships/hyperlink" Target="http://www.maktorg.kz/collection/vse?q=1700648" TargetMode="External"/><Relationship Id="rId10509" Type="http://schemas.openxmlformats.org/officeDocument/2006/relationships/hyperlink" Target="http://www.maktorg.kz/collection/vse?q=0420697" TargetMode="External"/><Relationship Id="rId11907" Type="http://schemas.openxmlformats.org/officeDocument/2006/relationships/hyperlink" Target="http://www.maktorg.kz/collection/vse?q=0060070" TargetMode="External"/><Relationship Id="rId5079" Type="http://schemas.openxmlformats.org/officeDocument/2006/relationships/hyperlink" Target="http://www.maktorg.kz/collection/vse?q=0110138" TargetMode="External"/><Relationship Id="rId1689" Type="http://schemas.openxmlformats.org/officeDocument/2006/relationships/hyperlink" Target="http://www.maktorg.kz/collection/vse?q=0021379" TargetMode="External"/><Relationship Id="rId5560" Type="http://schemas.openxmlformats.org/officeDocument/2006/relationships/hyperlink" Target="http://www.maktorg.kz/collection/vse?q=1700929" TargetMode="External"/><Relationship Id="rId4162" Type="http://schemas.openxmlformats.org/officeDocument/2006/relationships/hyperlink" Target="http://www.maktorg.kz/collection/vse?q=2320142" TargetMode="External"/><Relationship Id="rId5213" Type="http://schemas.openxmlformats.org/officeDocument/2006/relationships/hyperlink" Target="http://www.maktorg.kz/collection/vse?q=0110255" TargetMode="External"/><Relationship Id="rId6611" Type="http://schemas.openxmlformats.org/officeDocument/2006/relationships/hyperlink" Target="http://www.maktorg.kz/collection/vse?q=1700608" TargetMode="External"/><Relationship Id="rId8783" Type="http://schemas.openxmlformats.org/officeDocument/2006/relationships/hyperlink" Target="http://www.maktorg.kz/collection/vse?q=0180804" TargetMode="External"/><Relationship Id="rId9834" Type="http://schemas.openxmlformats.org/officeDocument/2006/relationships/hyperlink" Target="http://www.maktorg.kz/collection/vse?q=0420677" TargetMode="External"/><Relationship Id="rId11764" Type="http://schemas.openxmlformats.org/officeDocument/2006/relationships/hyperlink" Target="http://www.maktorg.kz/collection/vse?q=0060246" TargetMode="External"/><Relationship Id="rId12815" Type="http://schemas.openxmlformats.org/officeDocument/2006/relationships/hyperlink" Target="http://www.maktorg.kz/collection/vse?q=1860049" TargetMode="External"/><Relationship Id="rId48" Type="http://schemas.openxmlformats.org/officeDocument/2006/relationships/hyperlink" Target="http://www.maktorg.kz/collection/vse?q=0022137" TargetMode="External"/><Relationship Id="rId1823" Type="http://schemas.openxmlformats.org/officeDocument/2006/relationships/hyperlink" Target="http://www.maktorg.kz/collection/vse?q=0022333" TargetMode="External"/><Relationship Id="rId7385" Type="http://schemas.openxmlformats.org/officeDocument/2006/relationships/hyperlink" Target="http://www.maktorg.kz/collection/vse?q=1701042" TargetMode="External"/><Relationship Id="rId8436" Type="http://schemas.openxmlformats.org/officeDocument/2006/relationships/hyperlink" Target="http://www.maktorg.kz/collection/vse?q=0180579" TargetMode="External"/><Relationship Id="rId10366" Type="http://schemas.openxmlformats.org/officeDocument/2006/relationships/hyperlink" Target="http://www.maktorg.kz/collection/vse?q=0420689" TargetMode="External"/><Relationship Id="rId11417" Type="http://schemas.openxmlformats.org/officeDocument/2006/relationships/hyperlink" Target="http://www.maktorg.kz/collection/vse?q=0180544" TargetMode="External"/><Relationship Id="rId3995" Type="http://schemas.openxmlformats.org/officeDocument/2006/relationships/hyperlink" Target="http://www.maktorg.kz/collection/vse?q=0070024" TargetMode="External"/><Relationship Id="rId7038" Type="http://schemas.openxmlformats.org/officeDocument/2006/relationships/hyperlink" Target="http://www.maktorg.kz/collection/vse?q=1700169" TargetMode="External"/><Relationship Id="rId10019" Type="http://schemas.openxmlformats.org/officeDocument/2006/relationships/hyperlink" Target="http://www.maktorg.kz/collection/vse?q=0420418" TargetMode="External"/><Relationship Id="rId2597" Type="http://schemas.openxmlformats.org/officeDocument/2006/relationships/hyperlink" Target="http://www.maktorg.kz/collection/vse?q=0340951" TargetMode="External"/><Relationship Id="rId3648" Type="http://schemas.openxmlformats.org/officeDocument/2006/relationships/hyperlink" Target="http://www.maktorg.kz/collection/vse?q=0340326" TargetMode="External"/><Relationship Id="rId569" Type="http://schemas.openxmlformats.org/officeDocument/2006/relationships/hyperlink" Target="http://www.maktorg.kz/collection/vse?q=0022360" TargetMode="External"/><Relationship Id="rId1199" Type="http://schemas.openxmlformats.org/officeDocument/2006/relationships/hyperlink" Target="http://www.maktorg.kz/collection/vse?q=0022455" TargetMode="External"/><Relationship Id="rId5070" Type="http://schemas.openxmlformats.org/officeDocument/2006/relationships/hyperlink" Target="http://www.maktorg.kz/collection/vse?q=0110101" TargetMode="External"/><Relationship Id="rId6121" Type="http://schemas.openxmlformats.org/officeDocument/2006/relationships/hyperlink" Target="http://www.maktorg.kz/collection/vse?q=1700678" TargetMode="External"/><Relationship Id="rId9691" Type="http://schemas.openxmlformats.org/officeDocument/2006/relationships/hyperlink" Target="http://www.maktorg.kz/collection/vse?q=0420486" TargetMode="External"/><Relationship Id="rId10500" Type="http://schemas.openxmlformats.org/officeDocument/2006/relationships/hyperlink" Target="http://www.maktorg.kz/collection/vse?q=0420609" TargetMode="External"/><Relationship Id="rId8293" Type="http://schemas.openxmlformats.org/officeDocument/2006/relationships/hyperlink" Target="http://www.maktorg.kz/collection/vse?q=0120055" TargetMode="External"/><Relationship Id="rId9344" Type="http://schemas.openxmlformats.org/officeDocument/2006/relationships/hyperlink" Target="http://www.maktorg.kz/collection/vse?q=0180705" TargetMode="External"/><Relationship Id="rId12672" Type="http://schemas.openxmlformats.org/officeDocument/2006/relationships/hyperlink" Target="http://www.maktorg.kz/collection/vse?q=1860381" TargetMode="External"/><Relationship Id="rId1680" Type="http://schemas.openxmlformats.org/officeDocument/2006/relationships/hyperlink" Target="http://www.maktorg.kz/collection/vse?q=0022367" TargetMode="External"/><Relationship Id="rId2731" Type="http://schemas.openxmlformats.org/officeDocument/2006/relationships/hyperlink" Target="http://www.maktorg.kz/collection/vse?q=0340303" TargetMode="External"/><Relationship Id="rId11274" Type="http://schemas.openxmlformats.org/officeDocument/2006/relationships/hyperlink" Target="http://www.maktorg.kz/collection/vse?q=1110097" TargetMode="External"/><Relationship Id="rId12325" Type="http://schemas.openxmlformats.org/officeDocument/2006/relationships/hyperlink" Target="http://www.maktorg.kz/collection/vse?q=1160058" TargetMode="External"/><Relationship Id="rId703" Type="http://schemas.openxmlformats.org/officeDocument/2006/relationships/hyperlink" Target="http://www.maktorg.kz/collection/vse?q=0021943" TargetMode="External"/><Relationship Id="rId1333" Type="http://schemas.openxmlformats.org/officeDocument/2006/relationships/hyperlink" Target="http://www.maktorg.kz/collection/vse?q=0021731" TargetMode="External"/><Relationship Id="rId5954" Type="http://schemas.openxmlformats.org/officeDocument/2006/relationships/hyperlink" Target="http://www.maktorg.kz/collection/vse?q=1701480" TargetMode="External"/><Relationship Id="rId4556" Type="http://schemas.openxmlformats.org/officeDocument/2006/relationships/hyperlink" Target="http://www.maktorg.kz/collection/vse?q=2310039" TargetMode="External"/><Relationship Id="rId5607" Type="http://schemas.openxmlformats.org/officeDocument/2006/relationships/hyperlink" Target="http://www.maktorg.kz/collection/vse?q=1700913" TargetMode="External"/><Relationship Id="rId13099" Type="http://schemas.openxmlformats.org/officeDocument/2006/relationships/hyperlink" Target="http://www.maktorg.kz/collection/vse?q=1860321" TargetMode="External"/><Relationship Id="rId3158" Type="http://schemas.openxmlformats.org/officeDocument/2006/relationships/hyperlink" Target="http://www.maktorg.kz/collection/vse?q=0340693" TargetMode="External"/><Relationship Id="rId4209" Type="http://schemas.openxmlformats.org/officeDocument/2006/relationships/hyperlink" Target="http://www.maktorg.kz/collection/vse?q=2320297" TargetMode="External"/><Relationship Id="rId7779" Type="http://schemas.openxmlformats.org/officeDocument/2006/relationships/hyperlink" Target="http://www.maktorg.kz/collection/vse?q=0040191" TargetMode="External"/><Relationship Id="rId10010" Type="http://schemas.openxmlformats.org/officeDocument/2006/relationships/hyperlink" Target="http://www.maktorg.kz/collection/vse?q=0420218" TargetMode="External"/><Relationship Id="rId12182" Type="http://schemas.openxmlformats.org/officeDocument/2006/relationships/hyperlink" Target="http://www.maktorg.kz/collection/vse?q=1140012" TargetMode="External"/><Relationship Id="rId560" Type="http://schemas.openxmlformats.org/officeDocument/2006/relationships/hyperlink" Target="http://www.maktorg.kz/collection/vse?q=0022392" TargetMode="External"/><Relationship Id="rId1190" Type="http://schemas.openxmlformats.org/officeDocument/2006/relationships/hyperlink" Target="http://www.maktorg.kz/collection/vse?q=0022433" TargetMode="External"/><Relationship Id="rId2241" Type="http://schemas.openxmlformats.org/officeDocument/2006/relationships/hyperlink" Target="http://www.maktorg.kz/collection/vse?q=0021908" TargetMode="External"/><Relationship Id="rId13233" Type="http://schemas.openxmlformats.org/officeDocument/2006/relationships/hyperlink" Target="http://www.maktorg.kz/collection/vse?q=1450002" TargetMode="External"/><Relationship Id="rId213" Type="http://schemas.openxmlformats.org/officeDocument/2006/relationships/hyperlink" Target="http://www.maktorg.kz/collection/vse?q=0020539" TargetMode="External"/><Relationship Id="rId6862" Type="http://schemas.openxmlformats.org/officeDocument/2006/relationships/hyperlink" Target="http://www.maktorg.kz/collection/vse?q=1700973" TargetMode="External"/><Relationship Id="rId7913" Type="http://schemas.openxmlformats.org/officeDocument/2006/relationships/hyperlink" Target="http://www.maktorg.kz/collection/vse?q=0040444" TargetMode="External"/><Relationship Id="rId4066" Type="http://schemas.openxmlformats.org/officeDocument/2006/relationships/hyperlink" Target="http://www.maktorg.kz/collection/vse?q=2320237" TargetMode="External"/><Relationship Id="rId5464" Type="http://schemas.openxmlformats.org/officeDocument/2006/relationships/hyperlink" Target="http://www.maktorg.kz/collection/vse?q=0110293" TargetMode="External"/><Relationship Id="rId6515" Type="http://schemas.openxmlformats.org/officeDocument/2006/relationships/hyperlink" Target="http://www.maktorg.kz/collection/vse?q=1701407" TargetMode="External"/><Relationship Id="rId5117" Type="http://schemas.openxmlformats.org/officeDocument/2006/relationships/hyperlink" Target="http://www.maktorg.kz/collection/vse?q=0110126" TargetMode="External"/><Relationship Id="rId8687" Type="http://schemas.openxmlformats.org/officeDocument/2006/relationships/hyperlink" Target="http://www.maktorg.kz/collection/vse?q=0180166" TargetMode="External"/><Relationship Id="rId9738" Type="http://schemas.openxmlformats.org/officeDocument/2006/relationships/hyperlink" Target="http://www.maktorg.kz/collection/vse?q=0420083" TargetMode="External"/><Relationship Id="rId11668" Type="http://schemas.openxmlformats.org/officeDocument/2006/relationships/hyperlink" Target="http://www.maktorg.kz/collection/vse?q=0060193" TargetMode="External"/><Relationship Id="rId12719" Type="http://schemas.openxmlformats.org/officeDocument/2006/relationships/hyperlink" Target="http://www.maktorg.kz/collection/vse?q=1860119" TargetMode="External"/><Relationship Id="rId1727" Type="http://schemas.openxmlformats.org/officeDocument/2006/relationships/hyperlink" Target="http://www.maktorg.kz/collection/vse?q=0021307" TargetMode="External"/><Relationship Id="rId7289" Type="http://schemas.openxmlformats.org/officeDocument/2006/relationships/hyperlink" Target="http://www.maktorg.kz/collection/vse?q=1701187" TargetMode="External"/><Relationship Id="rId13090" Type="http://schemas.openxmlformats.org/officeDocument/2006/relationships/hyperlink" Target="http://www.maktorg.kz/collection/vse?q=1860150" TargetMode="External"/><Relationship Id="rId3899" Type="http://schemas.openxmlformats.org/officeDocument/2006/relationships/hyperlink" Target="http://www.maktorg.kz/collection/vse?q=0340543" TargetMode="External"/><Relationship Id="rId4200" Type="http://schemas.openxmlformats.org/officeDocument/2006/relationships/hyperlink" Target="http://www.maktorg.kz/collection/vse?q=2320391" TargetMode="External"/><Relationship Id="rId7770" Type="http://schemas.openxmlformats.org/officeDocument/2006/relationships/hyperlink" Target="http://www.maktorg.kz/collection/vse?q=0040310" TargetMode="External"/><Relationship Id="rId6372" Type="http://schemas.openxmlformats.org/officeDocument/2006/relationships/hyperlink" Target="http://www.maktorg.kz/collection/vse?q=1700852" TargetMode="External"/><Relationship Id="rId7423" Type="http://schemas.openxmlformats.org/officeDocument/2006/relationships/hyperlink" Target="http://www.maktorg.kz/collection/vse?q=1701066" TargetMode="External"/><Relationship Id="rId8821" Type="http://schemas.openxmlformats.org/officeDocument/2006/relationships/hyperlink" Target="http://www.maktorg.kz/collection/vse?q=0180626" TargetMode="External"/><Relationship Id="rId10751" Type="http://schemas.openxmlformats.org/officeDocument/2006/relationships/hyperlink" Target="http://www.maktorg.kz/collection/vse?q=2310356" TargetMode="External"/><Relationship Id="rId11802" Type="http://schemas.openxmlformats.org/officeDocument/2006/relationships/hyperlink" Target="http://www.maktorg.kz/collection/vse?q=0060137" TargetMode="External"/><Relationship Id="rId6025" Type="http://schemas.openxmlformats.org/officeDocument/2006/relationships/hyperlink" Target="http://www.maktorg.kz/collection/vse?q=1701584" TargetMode="External"/><Relationship Id="rId10404" Type="http://schemas.openxmlformats.org/officeDocument/2006/relationships/hyperlink" Target="http://www.maktorg.kz/collection/vse?q=0420544" TargetMode="External"/><Relationship Id="rId2982" Type="http://schemas.openxmlformats.org/officeDocument/2006/relationships/hyperlink" Target="http://www.maktorg.kz/collection/vse?q=0341024" TargetMode="External"/><Relationship Id="rId8197" Type="http://schemas.openxmlformats.org/officeDocument/2006/relationships/hyperlink" Target="http://www.maktorg.kz/collection/vse?q=0040557" TargetMode="External"/><Relationship Id="rId9595" Type="http://schemas.openxmlformats.org/officeDocument/2006/relationships/hyperlink" Target="http://www.maktorg.kz/collection/vse?q=0420030" TargetMode="External"/><Relationship Id="rId12576" Type="http://schemas.openxmlformats.org/officeDocument/2006/relationships/hyperlink" Target="http://www.maktorg.kz/collection/vse?q=1860612" TargetMode="External"/><Relationship Id="rId954" Type="http://schemas.openxmlformats.org/officeDocument/2006/relationships/hyperlink" Target="http://www.maktorg.kz/collection/vse?q=0022020" TargetMode="External"/><Relationship Id="rId1584" Type="http://schemas.openxmlformats.org/officeDocument/2006/relationships/hyperlink" Target="http://www.maktorg.kz/collection/vse?q=0020158" TargetMode="External"/><Relationship Id="rId2635" Type="http://schemas.openxmlformats.org/officeDocument/2006/relationships/hyperlink" Target="http://www.maktorg.kz/collection/vse?q=0341062" TargetMode="External"/><Relationship Id="rId9248" Type="http://schemas.openxmlformats.org/officeDocument/2006/relationships/hyperlink" Target="http://www.maktorg.kz/collection/vse?q=0180335" TargetMode="External"/><Relationship Id="rId11178" Type="http://schemas.openxmlformats.org/officeDocument/2006/relationships/hyperlink" Target="http://www.maktorg.kz/collection/vse?q=1110070" TargetMode="External"/><Relationship Id="rId12229" Type="http://schemas.openxmlformats.org/officeDocument/2006/relationships/hyperlink" Target="http://www.maktorg.kz/collection/vse?q=1170028" TargetMode="External"/><Relationship Id="rId607" Type="http://schemas.openxmlformats.org/officeDocument/2006/relationships/hyperlink" Target="http://www.maktorg.kz/collection/vse?q=0021553" TargetMode="External"/><Relationship Id="rId1237" Type="http://schemas.openxmlformats.org/officeDocument/2006/relationships/hyperlink" Target="http://www.maktorg.kz/collection/vse?q=0021366" TargetMode="External"/><Relationship Id="rId5858" Type="http://schemas.openxmlformats.org/officeDocument/2006/relationships/hyperlink" Target="http://www.maktorg.kz/collection/vse?q=1701547" TargetMode="External"/><Relationship Id="rId6909" Type="http://schemas.openxmlformats.org/officeDocument/2006/relationships/hyperlink" Target="http://www.maktorg.kz/collection/vse?q=1701014" TargetMode="External"/><Relationship Id="rId7280" Type="http://schemas.openxmlformats.org/officeDocument/2006/relationships/hyperlink" Target="http://www.maktorg.kz/collection/vse?q=1701182" TargetMode="External"/><Relationship Id="rId8331" Type="http://schemas.openxmlformats.org/officeDocument/2006/relationships/hyperlink" Target="http://www.maktorg.kz/collection/vse?q=0180055" TargetMode="External"/><Relationship Id="rId10261" Type="http://schemas.openxmlformats.org/officeDocument/2006/relationships/hyperlink" Target="http://www.maktorg.kz/collection/vse?q=0420288" TargetMode="External"/><Relationship Id="rId12710" Type="http://schemas.openxmlformats.org/officeDocument/2006/relationships/hyperlink" Target="http://www.maktorg.kz/collection/vse?q=1860152" TargetMode="External"/><Relationship Id="rId11312" Type="http://schemas.openxmlformats.org/officeDocument/2006/relationships/hyperlink" Target="http://www.maktorg.kz/collection/vse?q=0180535" TargetMode="External"/><Relationship Id="rId2492" Type="http://schemas.openxmlformats.org/officeDocument/2006/relationships/hyperlink" Target="http://www.maktorg.kz/collection/vse?q=0021641" TargetMode="External"/><Relationship Id="rId3890" Type="http://schemas.openxmlformats.org/officeDocument/2006/relationships/hyperlink" Target="http://www.maktorg.kz/collection/vse?q=0340127" TargetMode="External"/><Relationship Id="rId4941" Type="http://schemas.openxmlformats.org/officeDocument/2006/relationships/hyperlink" Target="http://www.maktorg.kz/collection/vse?q=0110172" TargetMode="External"/><Relationship Id="rId464" Type="http://schemas.openxmlformats.org/officeDocument/2006/relationships/hyperlink" Target="http://www.maktorg.kz/collection/vse?q=0022170" TargetMode="External"/><Relationship Id="rId1094" Type="http://schemas.openxmlformats.org/officeDocument/2006/relationships/hyperlink" Target="http://www.maktorg.kz/collection/vse?q=0021676" TargetMode="External"/><Relationship Id="rId2145" Type="http://schemas.openxmlformats.org/officeDocument/2006/relationships/hyperlink" Target="http://www.maktorg.kz/collection/vse?q=0022237" TargetMode="External"/><Relationship Id="rId3543" Type="http://schemas.openxmlformats.org/officeDocument/2006/relationships/hyperlink" Target="http://www.maktorg.kz/collection/vse?q=0340924" TargetMode="External"/><Relationship Id="rId12086" Type="http://schemas.openxmlformats.org/officeDocument/2006/relationships/hyperlink" Target="http://www.maktorg.kz/collection/vse?q=0080110" TargetMode="External"/><Relationship Id="rId13137" Type="http://schemas.openxmlformats.org/officeDocument/2006/relationships/hyperlink" Target="http://www.maktorg.kz/collection/vse?q=1860211" TargetMode="External"/><Relationship Id="rId117" Type="http://schemas.openxmlformats.org/officeDocument/2006/relationships/hyperlink" Target="http://www.maktorg.kz/collection/vse?q=0022079" TargetMode="External"/><Relationship Id="rId6766" Type="http://schemas.openxmlformats.org/officeDocument/2006/relationships/hyperlink" Target="http://www.maktorg.kz/collection/vse?q=1701320" TargetMode="External"/><Relationship Id="rId7817" Type="http://schemas.openxmlformats.org/officeDocument/2006/relationships/hyperlink" Target="http://www.maktorg.kz/collection/vse?q=0040258" TargetMode="External"/><Relationship Id="rId5368" Type="http://schemas.openxmlformats.org/officeDocument/2006/relationships/hyperlink" Target="http://www.maktorg.kz/collection/vse?q=0110199" TargetMode="External"/><Relationship Id="rId6419" Type="http://schemas.openxmlformats.org/officeDocument/2006/relationships/hyperlink" Target="http://www.maktorg.kz/collection/vse?q=1700870" TargetMode="External"/><Relationship Id="rId9989" Type="http://schemas.openxmlformats.org/officeDocument/2006/relationships/hyperlink" Target="http://www.maktorg.kz/collection/vse?q=0420426" TargetMode="External"/><Relationship Id="rId12220" Type="http://schemas.openxmlformats.org/officeDocument/2006/relationships/hyperlink" Target="http://www.maktorg.kz/collection/vse?q=1170024" TargetMode="External"/><Relationship Id="rId1978" Type="http://schemas.openxmlformats.org/officeDocument/2006/relationships/hyperlink" Target="http://www.maktorg.kz/collection/vse?q=0021412" TargetMode="External"/><Relationship Id="rId4451" Type="http://schemas.openxmlformats.org/officeDocument/2006/relationships/hyperlink" Target="http://www.maktorg.kz/collection/vse?q=2320132" TargetMode="External"/><Relationship Id="rId5502" Type="http://schemas.openxmlformats.org/officeDocument/2006/relationships/hyperlink" Target="http://www.maktorg.kz/collection/vse?q=0110076" TargetMode="External"/><Relationship Id="rId6900" Type="http://schemas.openxmlformats.org/officeDocument/2006/relationships/hyperlink" Target="http://www.maktorg.kz/collection/vse?q=1701025" TargetMode="External"/><Relationship Id="rId3053" Type="http://schemas.openxmlformats.org/officeDocument/2006/relationships/hyperlink" Target="http://www.maktorg.kz/collection/vse?q=0341009" TargetMode="External"/><Relationship Id="rId4104" Type="http://schemas.openxmlformats.org/officeDocument/2006/relationships/hyperlink" Target="http://www.maktorg.kz/collection/vse?q=2320098" TargetMode="External"/><Relationship Id="rId6276" Type="http://schemas.openxmlformats.org/officeDocument/2006/relationships/hyperlink" Target="http://www.maktorg.kz/collection/vse?q=1700859" TargetMode="External"/><Relationship Id="rId7674" Type="http://schemas.openxmlformats.org/officeDocument/2006/relationships/hyperlink" Target="http://www.maktorg.kz/collection/vse?q=0260268" TargetMode="External"/><Relationship Id="rId8725" Type="http://schemas.openxmlformats.org/officeDocument/2006/relationships/hyperlink" Target="http://www.maktorg.kz/collection/vse?q=0180818" TargetMode="External"/><Relationship Id="rId10655" Type="http://schemas.openxmlformats.org/officeDocument/2006/relationships/hyperlink" Target="http://www.maktorg.kz/collection/vse?q=2310068" TargetMode="External"/><Relationship Id="rId11706" Type="http://schemas.openxmlformats.org/officeDocument/2006/relationships/hyperlink" Target="http://www.maktorg.kz/collection/vse?q=0060214" TargetMode="External"/><Relationship Id="rId7327" Type="http://schemas.openxmlformats.org/officeDocument/2006/relationships/hyperlink" Target="http://www.maktorg.kz/collection/vse?q=1701247" TargetMode="External"/><Relationship Id="rId10308" Type="http://schemas.openxmlformats.org/officeDocument/2006/relationships/hyperlink" Target="http://www.maktorg.kz/collection/vse?q=0420315" TargetMode="External"/><Relationship Id="rId2886" Type="http://schemas.openxmlformats.org/officeDocument/2006/relationships/hyperlink" Target="http://www.maktorg.kz/collection/vse?q=0340479" TargetMode="External"/><Relationship Id="rId3937" Type="http://schemas.openxmlformats.org/officeDocument/2006/relationships/hyperlink" Target="http://www.maktorg.kz/collection/vse?q=1260269" TargetMode="External"/><Relationship Id="rId9499" Type="http://schemas.openxmlformats.org/officeDocument/2006/relationships/hyperlink" Target="http://www.maktorg.kz/collection/vse?q=0420332" TargetMode="External"/><Relationship Id="rId858" Type="http://schemas.openxmlformats.org/officeDocument/2006/relationships/hyperlink" Target="http://www.maktorg.kz/collection/vse?q=0021074" TargetMode="External"/><Relationship Id="rId1488" Type="http://schemas.openxmlformats.org/officeDocument/2006/relationships/hyperlink" Target="http://www.maktorg.kz/collection/vse?q=0021130" TargetMode="External"/><Relationship Id="rId2539" Type="http://schemas.openxmlformats.org/officeDocument/2006/relationships/hyperlink" Target="http://www.maktorg.kz/collection/vse?q=0340150" TargetMode="External"/><Relationship Id="rId6410" Type="http://schemas.openxmlformats.org/officeDocument/2006/relationships/hyperlink" Target="http://www.maktorg.kz/collection/vse?q=1701509" TargetMode="External"/><Relationship Id="rId9980" Type="http://schemas.openxmlformats.org/officeDocument/2006/relationships/hyperlink" Target="http://www.maktorg.kz/collection/vse?q=0420394" TargetMode="External"/><Relationship Id="rId5012" Type="http://schemas.openxmlformats.org/officeDocument/2006/relationships/hyperlink" Target="http://www.maktorg.kz/collection/vse?q=0110044" TargetMode="External"/><Relationship Id="rId8582" Type="http://schemas.openxmlformats.org/officeDocument/2006/relationships/hyperlink" Target="http://www.maktorg.kz/collection/vse?q=0180127" TargetMode="External"/><Relationship Id="rId9633" Type="http://schemas.openxmlformats.org/officeDocument/2006/relationships/hyperlink" Target="http://www.maktorg.kz/collection/vse?q=0420191" TargetMode="External"/><Relationship Id="rId12961" Type="http://schemas.openxmlformats.org/officeDocument/2006/relationships/hyperlink" Target="http://www.maktorg.kz/collection/vse?q=1860357" TargetMode="External"/><Relationship Id="rId7184" Type="http://schemas.openxmlformats.org/officeDocument/2006/relationships/hyperlink" Target="http://www.maktorg.kz/collection/vse?q=1701138" TargetMode="External"/><Relationship Id="rId8235" Type="http://schemas.openxmlformats.org/officeDocument/2006/relationships/hyperlink" Target="http://www.maktorg.kz/collection/vse?q=0120076" TargetMode="External"/><Relationship Id="rId11563" Type="http://schemas.openxmlformats.org/officeDocument/2006/relationships/hyperlink" Target="http://www.maktorg.kz/collection/vse?q=0060085" TargetMode="External"/><Relationship Id="rId12614" Type="http://schemas.openxmlformats.org/officeDocument/2006/relationships/hyperlink" Target="http://www.maktorg.kz/collection/vse?q=1860187" TargetMode="External"/><Relationship Id="rId1622" Type="http://schemas.openxmlformats.org/officeDocument/2006/relationships/hyperlink" Target="http://www.maktorg.kz/collection/vse?q=0020137" TargetMode="External"/><Relationship Id="rId10165" Type="http://schemas.openxmlformats.org/officeDocument/2006/relationships/hyperlink" Target="http://www.maktorg.kz/collection/vse?q=0420620" TargetMode="External"/><Relationship Id="rId11216" Type="http://schemas.openxmlformats.org/officeDocument/2006/relationships/hyperlink" Target="http://www.maktorg.kz/collection/vse?q=1110074" TargetMode="External"/><Relationship Id="rId3794" Type="http://schemas.openxmlformats.org/officeDocument/2006/relationships/hyperlink" Target="http://www.maktorg.kz/collection/vse?q=0340314" TargetMode="External"/><Relationship Id="rId4845" Type="http://schemas.openxmlformats.org/officeDocument/2006/relationships/hyperlink" Target="http://www.maktorg.kz/collection/vse?q=2330082" TargetMode="External"/><Relationship Id="rId2396" Type="http://schemas.openxmlformats.org/officeDocument/2006/relationships/hyperlink" Target="http://www.maktorg.kz/collection/vse?q=0021786" TargetMode="External"/><Relationship Id="rId3447" Type="http://schemas.openxmlformats.org/officeDocument/2006/relationships/hyperlink" Target="http://www.maktorg.kz/collection/vse?q=0340301" TargetMode="External"/><Relationship Id="rId368" Type="http://schemas.openxmlformats.org/officeDocument/2006/relationships/hyperlink" Target="http://www.maktorg.kz/collection/vse?q=0021115" TargetMode="External"/><Relationship Id="rId2049" Type="http://schemas.openxmlformats.org/officeDocument/2006/relationships/hyperlink" Target="http://www.maktorg.kz/collection/vse?q=0021903" TargetMode="External"/><Relationship Id="rId9490" Type="http://schemas.openxmlformats.org/officeDocument/2006/relationships/hyperlink" Target="http://www.maktorg.kz/collection/vse?q=0420339" TargetMode="External"/><Relationship Id="rId12471" Type="http://schemas.openxmlformats.org/officeDocument/2006/relationships/hyperlink" Target="http://www.maktorg.kz/collection/vse?q=1860105" TargetMode="External"/><Relationship Id="rId2530" Type="http://schemas.openxmlformats.org/officeDocument/2006/relationships/hyperlink" Target="http://www.maktorg.kz/collection/vse?q=0340365" TargetMode="External"/><Relationship Id="rId8092" Type="http://schemas.openxmlformats.org/officeDocument/2006/relationships/hyperlink" Target="http://www.maktorg.kz/collection/vse?q=0040503" TargetMode="External"/><Relationship Id="rId9143" Type="http://schemas.openxmlformats.org/officeDocument/2006/relationships/hyperlink" Target="http://www.maktorg.kz/collection/vse?q=0180284" TargetMode="External"/><Relationship Id="rId11073" Type="http://schemas.openxmlformats.org/officeDocument/2006/relationships/hyperlink" Target="http://www.maktorg.kz/collection/vse?q=1110030" TargetMode="External"/><Relationship Id="rId12124" Type="http://schemas.openxmlformats.org/officeDocument/2006/relationships/hyperlink" Target="http://www.maktorg.kz/collection/vse?q=0080154" TargetMode="External"/><Relationship Id="rId502" Type="http://schemas.openxmlformats.org/officeDocument/2006/relationships/hyperlink" Target="http://www.maktorg.kz/collection/vse?q=0022368" TargetMode="External"/><Relationship Id="rId1132" Type="http://schemas.openxmlformats.org/officeDocument/2006/relationships/hyperlink" Target="http://www.maktorg.kz/collection/vse?q=0021662" TargetMode="External"/><Relationship Id="rId4355" Type="http://schemas.openxmlformats.org/officeDocument/2006/relationships/hyperlink" Target="http://www.maktorg.kz/collection/vse?q=2320388" TargetMode="External"/><Relationship Id="rId5753" Type="http://schemas.openxmlformats.org/officeDocument/2006/relationships/hyperlink" Target="http://www.maktorg.kz/collection/vse?q=1700281" TargetMode="External"/><Relationship Id="rId6804" Type="http://schemas.openxmlformats.org/officeDocument/2006/relationships/hyperlink" Target="http://www.maktorg.kz/collection/vse?q=1700102" TargetMode="External"/><Relationship Id="rId4008" Type="http://schemas.openxmlformats.org/officeDocument/2006/relationships/hyperlink" Target="http://www.maktorg.kz/collection/vse?q=0070044" TargetMode="External"/><Relationship Id="rId5406" Type="http://schemas.openxmlformats.org/officeDocument/2006/relationships/hyperlink" Target="http://www.maktorg.kz/collection/vse?q=0110220" TargetMode="External"/><Relationship Id="rId8976" Type="http://schemas.openxmlformats.org/officeDocument/2006/relationships/hyperlink" Target="http://www.maktorg.kz/collection/vse?q=0180659" TargetMode="External"/><Relationship Id="rId11957" Type="http://schemas.openxmlformats.org/officeDocument/2006/relationships/hyperlink" Target="http://www.maktorg.kz/collection/vse?q=0060276" TargetMode="External"/><Relationship Id="rId7578" Type="http://schemas.openxmlformats.org/officeDocument/2006/relationships/hyperlink" Target="http://www.maktorg.kz/collection/vse?q=1700647" TargetMode="External"/><Relationship Id="rId8629" Type="http://schemas.openxmlformats.org/officeDocument/2006/relationships/hyperlink" Target="http://www.maktorg.kz/collection/vse?q=0180834" TargetMode="External"/><Relationship Id="rId10559" Type="http://schemas.openxmlformats.org/officeDocument/2006/relationships/hyperlink" Target="http://www.maktorg.kz/collection/vse?q=0420614" TargetMode="External"/><Relationship Id="rId13032" Type="http://schemas.openxmlformats.org/officeDocument/2006/relationships/hyperlink" Target="http://www.maktorg.kz/collection/vse?q=1860408" TargetMode="External"/><Relationship Id="rId2040" Type="http://schemas.openxmlformats.org/officeDocument/2006/relationships/hyperlink" Target="http://www.maktorg.kz/collection/vse?q=0021924" TargetMode="External"/><Relationship Id="rId6661" Type="http://schemas.openxmlformats.org/officeDocument/2006/relationships/hyperlink" Target="http://www.maktorg.kz/collection/vse?q=1701380" TargetMode="External"/><Relationship Id="rId7712" Type="http://schemas.openxmlformats.org/officeDocument/2006/relationships/hyperlink" Target="http://www.maktorg.kz/collection/vse?q=0040426" TargetMode="External"/><Relationship Id="rId5263" Type="http://schemas.openxmlformats.org/officeDocument/2006/relationships/hyperlink" Target="http://www.maktorg.kz/collection/vse?q=0110272" TargetMode="External"/><Relationship Id="rId6314" Type="http://schemas.openxmlformats.org/officeDocument/2006/relationships/hyperlink" Target="http://www.maktorg.kz/collection/vse?q=1700750" TargetMode="External"/><Relationship Id="rId8486" Type="http://schemas.openxmlformats.org/officeDocument/2006/relationships/hyperlink" Target="http://www.maktorg.kz/collection/vse?q=0180893" TargetMode="External"/><Relationship Id="rId9884" Type="http://schemas.openxmlformats.org/officeDocument/2006/relationships/hyperlink" Target="http://www.maktorg.kz/collection/vse?q=0420675" TargetMode="External"/><Relationship Id="rId12865" Type="http://schemas.openxmlformats.org/officeDocument/2006/relationships/hyperlink" Target="http://www.maktorg.kz/collection/vse?q=1860497" TargetMode="External"/><Relationship Id="rId98" Type="http://schemas.openxmlformats.org/officeDocument/2006/relationships/hyperlink" Target="http://www.maktorg.kz/collection/vse?q=0021309" TargetMode="External"/><Relationship Id="rId1873" Type="http://schemas.openxmlformats.org/officeDocument/2006/relationships/hyperlink" Target="http://www.maktorg.kz/collection/vse?q=0021390" TargetMode="External"/><Relationship Id="rId2924" Type="http://schemas.openxmlformats.org/officeDocument/2006/relationships/hyperlink" Target="http://www.maktorg.kz/collection/vse?q=0341002" TargetMode="External"/><Relationship Id="rId7088" Type="http://schemas.openxmlformats.org/officeDocument/2006/relationships/hyperlink" Target="http://www.maktorg.kz/collection/vse?q=1701104" TargetMode="External"/><Relationship Id="rId8139" Type="http://schemas.openxmlformats.org/officeDocument/2006/relationships/hyperlink" Target="http://www.maktorg.kz/collection/vse?q=0040527" TargetMode="External"/><Relationship Id="rId9537" Type="http://schemas.openxmlformats.org/officeDocument/2006/relationships/hyperlink" Target="http://www.maktorg.kz/collection/vse?q=0420249" TargetMode="External"/><Relationship Id="rId11467" Type="http://schemas.openxmlformats.org/officeDocument/2006/relationships/hyperlink" Target="http://www.maktorg.kz/collection/vse?q=0180567" TargetMode="External"/><Relationship Id="rId12518" Type="http://schemas.openxmlformats.org/officeDocument/2006/relationships/hyperlink" Target="http://www.maktorg.kz/collection/vse?q=1860045" TargetMode="External"/><Relationship Id="rId1526" Type="http://schemas.openxmlformats.org/officeDocument/2006/relationships/hyperlink" Target="http://www.maktorg.kz/collection/vse?q=0020721" TargetMode="External"/><Relationship Id="rId10069" Type="http://schemas.openxmlformats.org/officeDocument/2006/relationships/hyperlink" Target="http://www.maktorg.kz/collection/vse?q=0420420" TargetMode="External"/><Relationship Id="rId3698" Type="http://schemas.openxmlformats.org/officeDocument/2006/relationships/hyperlink" Target="http://www.maktorg.kz/collection/vse?q=0340822" TargetMode="External"/><Relationship Id="rId4749" Type="http://schemas.openxmlformats.org/officeDocument/2006/relationships/hyperlink" Target="http://www.maktorg.kz/collection/vse?q=2310545" TargetMode="External"/><Relationship Id="rId8620" Type="http://schemas.openxmlformats.org/officeDocument/2006/relationships/hyperlink" Target="http://www.maktorg.kz/collection/vse?q=0180174" TargetMode="External"/><Relationship Id="rId10550" Type="http://schemas.openxmlformats.org/officeDocument/2006/relationships/hyperlink" Target="http://www.maktorg.kz/collection/vse?q=0420591" TargetMode="External"/><Relationship Id="rId6171" Type="http://schemas.openxmlformats.org/officeDocument/2006/relationships/hyperlink" Target="http://www.maktorg.kz/collection/vse?q=1700849" TargetMode="External"/><Relationship Id="rId7222" Type="http://schemas.openxmlformats.org/officeDocument/2006/relationships/hyperlink" Target="http://www.maktorg.kz/collection/vse?q=1701153" TargetMode="External"/><Relationship Id="rId10203" Type="http://schemas.openxmlformats.org/officeDocument/2006/relationships/hyperlink" Target="http://www.maktorg.kz/collection/vse?q=0420280" TargetMode="External"/><Relationship Id="rId11601" Type="http://schemas.openxmlformats.org/officeDocument/2006/relationships/hyperlink" Target="http://www.maktorg.kz/collection/vse?q=0060114" TargetMode="External"/><Relationship Id="rId2781" Type="http://schemas.openxmlformats.org/officeDocument/2006/relationships/hyperlink" Target="http://www.maktorg.kz/collection/vse?q=0340598" TargetMode="External"/><Relationship Id="rId9394" Type="http://schemas.openxmlformats.org/officeDocument/2006/relationships/hyperlink" Target="http://www.maktorg.kz/collection/vse?q=0180781" TargetMode="External"/><Relationship Id="rId753" Type="http://schemas.openxmlformats.org/officeDocument/2006/relationships/hyperlink" Target="http://www.maktorg.kz/collection/vse?q=0021893" TargetMode="External"/><Relationship Id="rId1383" Type="http://schemas.openxmlformats.org/officeDocument/2006/relationships/hyperlink" Target="http://www.maktorg.kz/collection/vse?q=0021709" TargetMode="External"/><Relationship Id="rId2434" Type="http://schemas.openxmlformats.org/officeDocument/2006/relationships/hyperlink" Target="http://www.maktorg.kz/collection/vse?q=0022122" TargetMode="External"/><Relationship Id="rId3832" Type="http://schemas.openxmlformats.org/officeDocument/2006/relationships/hyperlink" Target="http://www.maktorg.kz/collection/vse?q=0340521" TargetMode="External"/><Relationship Id="rId9047" Type="http://schemas.openxmlformats.org/officeDocument/2006/relationships/hyperlink" Target="http://www.maktorg.kz/collection/vse?q=0180292" TargetMode="External"/><Relationship Id="rId12028" Type="http://schemas.openxmlformats.org/officeDocument/2006/relationships/hyperlink" Target="http://www.maktorg.kz/collection/vse?q=0080126" TargetMode="External"/><Relationship Id="rId12375" Type="http://schemas.openxmlformats.org/officeDocument/2006/relationships/hyperlink" Target="http://www.maktorg.kz/collection/vse?q=1160082" TargetMode="External"/><Relationship Id="rId406" Type="http://schemas.openxmlformats.org/officeDocument/2006/relationships/hyperlink" Target="http://www.maktorg.kz/collection/vse?q=0020983" TargetMode="External"/><Relationship Id="rId1036" Type="http://schemas.openxmlformats.org/officeDocument/2006/relationships/hyperlink" Target="http://www.maktorg.kz/collection/vse?q=0021532" TargetMode="External"/><Relationship Id="rId5657" Type="http://schemas.openxmlformats.org/officeDocument/2006/relationships/hyperlink" Target="http://www.maktorg.kz/collection/vse?q=1701257" TargetMode="External"/><Relationship Id="rId6708" Type="http://schemas.openxmlformats.org/officeDocument/2006/relationships/hyperlink" Target="http://www.maktorg.kz/collection/vse?q=1701335" TargetMode="External"/><Relationship Id="rId4259" Type="http://schemas.openxmlformats.org/officeDocument/2006/relationships/hyperlink" Target="http://www.maktorg.kz/collection/vse?q=2320254" TargetMode="External"/><Relationship Id="rId8130" Type="http://schemas.openxmlformats.org/officeDocument/2006/relationships/hyperlink" Target="http://www.maktorg.kz/collection/vse?q=0040522" TargetMode="External"/><Relationship Id="rId10060" Type="http://schemas.openxmlformats.org/officeDocument/2006/relationships/hyperlink" Target="http://www.maktorg.kz/collection/vse?q=0420387" TargetMode="External"/><Relationship Id="rId11111" Type="http://schemas.openxmlformats.org/officeDocument/2006/relationships/hyperlink" Target="http://www.maktorg.kz/collection/vse?q=1110042" TargetMode="External"/><Relationship Id="rId4740" Type="http://schemas.openxmlformats.org/officeDocument/2006/relationships/hyperlink" Target="http://www.maktorg.kz/collection/vse?q=2310540" TargetMode="External"/><Relationship Id="rId13283" Type="http://schemas.openxmlformats.org/officeDocument/2006/relationships/hyperlink" Target="http://www.maktorg.kz/collection/vse?q=1710027" TargetMode="External"/><Relationship Id="rId2291" Type="http://schemas.openxmlformats.org/officeDocument/2006/relationships/hyperlink" Target="http://www.maktorg.kz/collection/vse?q=0021759" TargetMode="External"/><Relationship Id="rId3342" Type="http://schemas.openxmlformats.org/officeDocument/2006/relationships/hyperlink" Target="http://www.maktorg.kz/collection/vse?q=0340750" TargetMode="External"/><Relationship Id="rId263" Type="http://schemas.openxmlformats.org/officeDocument/2006/relationships/hyperlink" Target="http://www.maktorg.kz/collection/vse?q=0021056" TargetMode="External"/><Relationship Id="rId6565" Type="http://schemas.openxmlformats.org/officeDocument/2006/relationships/hyperlink" Target="http://www.maktorg.kz/collection/vse?q=1700580" TargetMode="External"/><Relationship Id="rId7963" Type="http://schemas.openxmlformats.org/officeDocument/2006/relationships/hyperlink" Target="http://www.maktorg.kz/collection/vse?q=0040576" TargetMode="External"/><Relationship Id="rId10944" Type="http://schemas.openxmlformats.org/officeDocument/2006/relationships/hyperlink" Target="http://www.maktorg.kz/collection/vse?q=2310125" TargetMode="External"/><Relationship Id="rId5167" Type="http://schemas.openxmlformats.org/officeDocument/2006/relationships/hyperlink" Target="http://www.maktorg.kz/collection/vse?q=0110153" TargetMode="External"/><Relationship Id="rId6218" Type="http://schemas.openxmlformats.org/officeDocument/2006/relationships/hyperlink" Target="http://www.maktorg.kz/collection/vse?q=1700808" TargetMode="External"/><Relationship Id="rId7616" Type="http://schemas.openxmlformats.org/officeDocument/2006/relationships/hyperlink" Target="http://www.maktorg.kz/collection/vse?q=1700658" TargetMode="External"/><Relationship Id="rId9788" Type="http://schemas.openxmlformats.org/officeDocument/2006/relationships/hyperlink" Target="http://www.maktorg.kz/collection/vse?q=0420113" TargetMode="External"/><Relationship Id="rId12769" Type="http://schemas.openxmlformats.org/officeDocument/2006/relationships/hyperlink" Target="http://www.maktorg.kz/collection/vse?q=1860447" TargetMode="External"/><Relationship Id="rId1777" Type="http://schemas.openxmlformats.org/officeDocument/2006/relationships/hyperlink" Target="http://www.maktorg.kz/collection/vse?q=0021321" TargetMode="External"/><Relationship Id="rId2828" Type="http://schemas.openxmlformats.org/officeDocument/2006/relationships/hyperlink" Target="http://www.maktorg.kz/collection/vse?q=0340546" TargetMode="External"/><Relationship Id="rId4250" Type="http://schemas.openxmlformats.org/officeDocument/2006/relationships/hyperlink" Target="http://www.maktorg.kz/collection/vse?q=2320385" TargetMode="External"/><Relationship Id="rId5301" Type="http://schemas.openxmlformats.org/officeDocument/2006/relationships/hyperlink" Target="http://www.maktorg.kz/collection/vse?q=0110011" TargetMode="External"/><Relationship Id="rId8871" Type="http://schemas.openxmlformats.org/officeDocument/2006/relationships/hyperlink" Target="http://www.maktorg.kz/collection/vse?q=0180764" TargetMode="External"/><Relationship Id="rId9922" Type="http://schemas.openxmlformats.org/officeDocument/2006/relationships/hyperlink" Target="http://www.maktorg.kz/collection/vse?q=0420386" TargetMode="External"/><Relationship Id="rId7473" Type="http://schemas.openxmlformats.org/officeDocument/2006/relationships/hyperlink" Target="http://www.maktorg.kz/collection/vse?q=1701248" TargetMode="External"/><Relationship Id="rId8524" Type="http://schemas.openxmlformats.org/officeDocument/2006/relationships/hyperlink" Target="http://www.maktorg.kz/collection/vse?q=0180103" TargetMode="External"/><Relationship Id="rId11852" Type="http://schemas.openxmlformats.org/officeDocument/2006/relationships/hyperlink" Target="http://www.maktorg.kz/collection/vse?q=0060251" TargetMode="External"/><Relationship Id="rId12903" Type="http://schemas.openxmlformats.org/officeDocument/2006/relationships/hyperlink" Target="http://www.maktorg.kz/collection/vse?q=1860052" TargetMode="External"/><Relationship Id="rId1911" Type="http://schemas.openxmlformats.org/officeDocument/2006/relationships/hyperlink" Target="http://www.maktorg.kz/collection/vse?q=0022325" TargetMode="External"/><Relationship Id="rId6075" Type="http://schemas.openxmlformats.org/officeDocument/2006/relationships/hyperlink" Target="http://www.maktorg.kz/collection/vse?q=1700724" TargetMode="External"/><Relationship Id="rId7126" Type="http://schemas.openxmlformats.org/officeDocument/2006/relationships/hyperlink" Target="http://www.maktorg.kz/collection/vse?q=1701047" TargetMode="External"/><Relationship Id="rId10454" Type="http://schemas.openxmlformats.org/officeDocument/2006/relationships/hyperlink" Target="http://www.maktorg.kz/collection/vse?q=0420204" TargetMode="External"/><Relationship Id="rId11505" Type="http://schemas.openxmlformats.org/officeDocument/2006/relationships/hyperlink" Target="http://www.maktorg.kz/collection/vse?q=0060152" TargetMode="External"/><Relationship Id="rId9298" Type="http://schemas.openxmlformats.org/officeDocument/2006/relationships/hyperlink" Target="http://www.maktorg.kz/collection/vse?q=0180863" TargetMode="External"/><Relationship Id="rId10107" Type="http://schemas.openxmlformats.org/officeDocument/2006/relationships/hyperlink" Target="http://www.maktorg.kz/collection/vse?q=0420474" TargetMode="External"/><Relationship Id="rId1287" Type="http://schemas.openxmlformats.org/officeDocument/2006/relationships/hyperlink" Target="http://www.maktorg.kz/collection/vse?q=0021689" TargetMode="External"/><Relationship Id="rId2685" Type="http://schemas.openxmlformats.org/officeDocument/2006/relationships/hyperlink" Target="http://www.maktorg.kz/collection/vse?q=0340437" TargetMode="External"/><Relationship Id="rId3736" Type="http://schemas.openxmlformats.org/officeDocument/2006/relationships/hyperlink" Target="http://www.maktorg.kz/collection/vse?q=0340377" TargetMode="External"/><Relationship Id="rId12279" Type="http://schemas.openxmlformats.org/officeDocument/2006/relationships/hyperlink" Target="http://www.maktorg.kz/collection/vse?q=1160070" TargetMode="External"/><Relationship Id="rId657" Type="http://schemas.openxmlformats.org/officeDocument/2006/relationships/hyperlink" Target="http://www.maktorg.kz/collection/vse?q=0022052" TargetMode="External"/><Relationship Id="rId2338" Type="http://schemas.openxmlformats.org/officeDocument/2006/relationships/hyperlink" Target="http://www.maktorg.kz/collection/vse?q=0021541" TargetMode="External"/><Relationship Id="rId6959" Type="http://schemas.openxmlformats.org/officeDocument/2006/relationships/hyperlink" Target="http://www.maktorg.kz/collection/vse?q=1701286" TargetMode="External"/><Relationship Id="rId12760" Type="http://schemas.openxmlformats.org/officeDocument/2006/relationships/hyperlink" Target="http://www.maktorg.kz/collection/vse?q=1860229" TargetMode="External"/><Relationship Id="rId8381" Type="http://schemas.openxmlformats.org/officeDocument/2006/relationships/hyperlink" Target="http://www.maktorg.kz/collection/vse?q=0180591" TargetMode="External"/><Relationship Id="rId9432" Type="http://schemas.openxmlformats.org/officeDocument/2006/relationships/hyperlink" Target="http://www.maktorg.kz/collection/vse?q=0420335" TargetMode="External"/><Relationship Id="rId11362" Type="http://schemas.openxmlformats.org/officeDocument/2006/relationships/hyperlink" Target="http://www.maktorg.kz/collection/vse?q=0180361" TargetMode="External"/><Relationship Id="rId12413" Type="http://schemas.openxmlformats.org/officeDocument/2006/relationships/hyperlink" Target="http://www.maktorg.kz/collection/vse?q=1380185" TargetMode="External"/><Relationship Id="rId1421" Type="http://schemas.openxmlformats.org/officeDocument/2006/relationships/hyperlink" Target="http://www.maktorg.kz/collection/vse?q=0020226" TargetMode="External"/><Relationship Id="rId4991" Type="http://schemas.openxmlformats.org/officeDocument/2006/relationships/hyperlink" Target="http://www.maktorg.kz/collection/vse?q=0110036" TargetMode="External"/><Relationship Id="rId8034" Type="http://schemas.openxmlformats.org/officeDocument/2006/relationships/hyperlink" Target="http://www.maktorg.kz/collection/vse?q=0040474" TargetMode="External"/><Relationship Id="rId11015" Type="http://schemas.openxmlformats.org/officeDocument/2006/relationships/hyperlink" Target="http://www.maktorg.kz/collection/vse?q=2310136" TargetMode="External"/><Relationship Id="rId3593" Type="http://schemas.openxmlformats.org/officeDocument/2006/relationships/hyperlink" Target="http://www.maktorg.kz/collection/vse?q=0340937" TargetMode="External"/><Relationship Id="rId4644" Type="http://schemas.openxmlformats.org/officeDocument/2006/relationships/hyperlink" Target="http://www.maktorg.kz/collection/vse?q=2310523" TargetMode="External"/><Relationship Id="rId13187" Type="http://schemas.openxmlformats.org/officeDocument/2006/relationships/hyperlink" Target="http://www.maktorg.kz/collection/vse?q=1860382" TargetMode="External"/><Relationship Id="rId2195" Type="http://schemas.openxmlformats.org/officeDocument/2006/relationships/hyperlink" Target="http://www.maktorg.kz/collection/vse?q=0021856" TargetMode="External"/><Relationship Id="rId3246" Type="http://schemas.openxmlformats.org/officeDocument/2006/relationships/hyperlink" Target="http://www.maktorg.kz/collection/vse?q=0340710" TargetMode="External"/><Relationship Id="rId167" Type="http://schemas.openxmlformats.org/officeDocument/2006/relationships/hyperlink" Target="http://www.maktorg.kz/collection/vse?q=0021526" TargetMode="External"/><Relationship Id="rId7867" Type="http://schemas.openxmlformats.org/officeDocument/2006/relationships/hyperlink" Target="http://www.maktorg.kz/collection/vse?q=0040082" TargetMode="External"/><Relationship Id="rId8918" Type="http://schemas.openxmlformats.org/officeDocument/2006/relationships/hyperlink" Target="http://www.maktorg.kz/collection/vse?q=0180677" TargetMode="External"/><Relationship Id="rId10848" Type="http://schemas.openxmlformats.org/officeDocument/2006/relationships/hyperlink" Target="http://www.maktorg.kz/collection/vse?q=2310455" TargetMode="External"/><Relationship Id="rId6469" Type="http://schemas.openxmlformats.org/officeDocument/2006/relationships/hyperlink" Target="http://www.maktorg.kz/collection/vse?q=1700899" TargetMode="External"/><Relationship Id="rId12270" Type="http://schemas.openxmlformats.org/officeDocument/2006/relationships/hyperlink" Target="http://www.maktorg.kz/collection/vse?q=1160095" TargetMode="External"/><Relationship Id="rId13321" Type="http://schemas.openxmlformats.org/officeDocument/2006/relationships/hyperlink" Target="http://www.maktorg.kz/collection/vse?q=1710087" TargetMode="External"/><Relationship Id="rId6950" Type="http://schemas.openxmlformats.org/officeDocument/2006/relationships/hyperlink" Target="http://www.maktorg.kz/collection/vse?q=1701281" TargetMode="External"/><Relationship Id="rId301" Type="http://schemas.openxmlformats.org/officeDocument/2006/relationships/hyperlink" Target="http://www.maktorg.kz/collection/vse?q=0020947" TargetMode="External"/><Relationship Id="rId5552" Type="http://schemas.openxmlformats.org/officeDocument/2006/relationships/hyperlink" Target="http://www.maktorg.kz/collection/vse?q=1701466" TargetMode="External"/><Relationship Id="rId6603" Type="http://schemas.openxmlformats.org/officeDocument/2006/relationships/hyperlink" Target="http://www.maktorg.kz/collection/vse?q=1700603" TargetMode="External"/><Relationship Id="rId4154" Type="http://schemas.openxmlformats.org/officeDocument/2006/relationships/hyperlink" Target="http://www.maktorg.kz/collection/vse?q=2320210" TargetMode="External"/><Relationship Id="rId5205" Type="http://schemas.openxmlformats.org/officeDocument/2006/relationships/hyperlink" Target="http://www.maktorg.kz/collection/vse?q=0110251" TargetMode="External"/><Relationship Id="rId8775" Type="http://schemas.openxmlformats.org/officeDocument/2006/relationships/hyperlink" Target="http://www.maktorg.kz/collection/vse?q=0180151" TargetMode="External"/><Relationship Id="rId7377" Type="http://schemas.openxmlformats.org/officeDocument/2006/relationships/hyperlink" Target="http://www.maktorg.kz/collection/vse?q=1701213" TargetMode="External"/><Relationship Id="rId8428" Type="http://schemas.openxmlformats.org/officeDocument/2006/relationships/hyperlink" Target="http://www.maktorg.kz/collection/vse?q=0180584" TargetMode="External"/><Relationship Id="rId9826" Type="http://schemas.openxmlformats.org/officeDocument/2006/relationships/hyperlink" Target="http://www.maktorg.kz/collection/vse?q=0420139" TargetMode="External"/><Relationship Id="rId11756" Type="http://schemas.openxmlformats.org/officeDocument/2006/relationships/hyperlink" Target="http://www.maktorg.kz/collection/vse?q=0060235" TargetMode="External"/><Relationship Id="rId12807" Type="http://schemas.openxmlformats.org/officeDocument/2006/relationships/hyperlink" Target="http://www.maktorg.kz/collection/vse?q=1860580" TargetMode="External"/><Relationship Id="rId1815" Type="http://schemas.openxmlformats.org/officeDocument/2006/relationships/hyperlink" Target="http://www.maktorg.kz/collection/vse?q=0021374" TargetMode="External"/><Relationship Id="rId10358" Type="http://schemas.openxmlformats.org/officeDocument/2006/relationships/hyperlink" Target="http://www.maktorg.kz/collection/vse?q=0420688" TargetMode="External"/><Relationship Id="rId11409" Type="http://schemas.openxmlformats.org/officeDocument/2006/relationships/hyperlink" Target="http://www.maktorg.kz/collection/vse?q=0180540" TargetMode="External"/><Relationship Id="rId3987" Type="http://schemas.openxmlformats.org/officeDocument/2006/relationships/hyperlink" Target="http://www.maktorg.kz/collection/vse?q=1260189" TargetMode="External"/><Relationship Id="rId2589" Type="http://schemas.openxmlformats.org/officeDocument/2006/relationships/hyperlink" Target="http://www.maktorg.kz/collection/vse?q=0340313" TargetMode="External"/><Relationship Id="rId6460" Type="http://schemas.openxmlformats.org/officeDocument/2006/relationships/hyperlink" Target="http://www.maktorg.kz/collection/vse?q=1700564" TargetMode="External"/><Relationship Id="rId7511" Type="http://schemas.openxmlformats.org/officeDocument/2006/relationships/hyperlink" Target="http://www.maktorg.kz/collection/vse?q=1701226" TargetMode="External"/><Relationship Id="rId5062" Type="http://schemas.openxmlformats.org/officeDocument/2006/relationships/hyperlink" Target="http://www.maktorg.kz/collection/vse?q=0110320" TargetMode="External"/><Relationship Id="rId6113" Type="http://schemas.openxmlformats.org/officeDocument/2006/relationships/hyperlink" Target="http://www.maktorg.kz/collection/vse?q=1700679" TargetMode="External"/><Relationship Id="rId9683" Type="http://schemas.openxmlformats.org/officeDocument/2006/relationships/hyperlink" Target="http://www.maktorg.kz/collection/vse?q=0420454" TargetMode="External"/><Relationship Id="rId1672" Type="http://schemas.openxmlformats.org/officeDocument/2006/relationships/hyperlink" Target="http://www.maktorg.kz/collection/vse?q=0022222" TargetMode="External"/><Relationship Id="rId2723" Type="http://schemas.openxmlformats.org/officeDocument/2006/relationships/hyperlink" Target="http://www.maktorg.kz/collection/vse?q=0340430" TargetMode="External"/><Relationship Id="rId8285" Type="http://schemas.openxmlformats.org/officeDocument/2006/relationships/hyperlink" Target="http://www.maktorg.kz/collection/vse?q=0120098" TargetMode="External"/><Relationship Id="rId9336" Type="http://schemas.openxmlformats.org/officeDocument/2006/relationships/hyperlink" Target="http://www.maktorg.kz/collection/vse?q=0180294" TargetMode="External"/><Relationship Id="rId11266" Type="http://schemas.openxmlformats.org/officeDocument/2006/relationships/hyperlink" Target="http://www.maktorg.kz/collection/vse?q=1110093" TargetMode="External"/><Relationship Id="rId12317" Type="http://schemas.openxmlformats.org/officeDocument/2006/relationships/hyperlink" Target="http://www.maktorg.kz/collection/vse?q=1160044" TargetMode="External"/><Relationship Id="rId12664" Type="http://schemas.openxmlformats.org/officeDocument/2006/relationships/hyperlink" Target="http://www.maktorg.kz/collection/vse?q=1860721" TargetMode="External"/><Relationship Id="rId1325" Type="http://schemas.openxmlformats.org/officeDocument/2006/relationships/hyperlink" Target="http://www.maktorg.kz/collection/vse?q=0021894" TargetMode="External"/><Relationship Id="rId3497" Type="http://schemas.openxmlformats.org/officeDocument/2006/relationships/hyperlink" Target="http://www.maktorg.kz/collection/vse?q=0340886" TargetMode="External"/><Relationship Id="rId4895" Type="http://schemas.openxmlformats.org/officeDocument/2006/relationships/hyperlink" Target="http://www.maktorg.kz/collection/vse?q=2330131" TargetMode="External"/><Relationship Id="rId5946" Type="http://schemas.openxmlformats.org/officeDocument/2006/relationships/hyperlink" Target="http://www.maktorg.kz/collection/vse?q=1701571" TargetMode="External"/><Relationship Id="rId31" Type="http://schemas.openxmlformats.org/officeDocument/2006/relationships/hyperlink" Target="http://www.maktorg.kz/collection/vse?q=0022087" TargetMode="External"/><Relationship Id="rId2099" Type="http://schemas.openxmlformats.org/officeDocument/2006/relationships/hyperlink" Target="http://www.maktorg.kz/collection/vse?q=0021557" TargetMode="External"/><Relationship Id="rId4548" Type="http://schemas.openxmlformats.org/officeDocument/2006/relationships/hyperlink" Target="http://www.maktorg.kz/collection/vse?q=2310607" TargetMode="External"/><Relationship Id="rId7021" Type="http://schemas.openxmlformats.org/officeDocument/2006/relationships/hyperlink" Target="http://www.maktorg.kz/collection/vse?q=1701303" TargetMode="External"/><Relationship Id="rId11400" Type="http://schemas.openxmlformats.org/officeDocument/2006/relationships/hyperlink" Target="http://www.maktorg.kz/collection/vse?q=0180528" TargetMode="External"/><Relationship Id="rId10002" Type="http://schemas.openxmlformats.org/officeDocument/2006/relationships/hyperlink" Target="http://www.maktorg.kz/collection/vse?q=0420403" TargetMode="External"/><Relationship Id="rId2580" Type="http://schemas.openxmlformats.org/officeDocument/2006/relationships/hyperlink" Target="http://www.maktorg.kz/collection/vse?q=0341078" TargetMode="External"/><Relationship Id="rId3631" Type="http://schemas.openxmlformats.org/officeDocument/2006/relationships/hyperlink" Target="http://www.maktorg.kz/collection/vse?q=0340258" TargetMode="External"/><Relationship Id="rId9193" Type="http://schemas.openxmlformats.org/officeDocument/2006/relationships/hyperlink" Target="http://www.maktorg.kz/collection/vse?q=0180210" TargetMode="External"/><Relationship Id="rId12174" Type="http://schemas.openxmlformats.org/officeDocument/2006/relationships/hyperlink" Target="http://www.maktorg.kz/collection/vse?q=1140025" TargetMode="External"/><Relationship Id="rId13225" Type="http://schemas.openxmlformats.org/officeDocument/2006/relationships/hyperlink" Target="http://www.maktorg.kz/collection/vse?q=1630001" TargetMode="External"/><Relationship Id="rId552" Type="http://schemas.openxmlformats.org/officeDocument/2006/relationships/hyperlink" Target="http://www.maktorg.kz/collection/vse?q=0022261" TargetMode="External"/><Relationship Id="rId1182" Type="http://schemas.openxmlformats.org/officeDocument/2006/relationships/hyperlink" Target="http://www.maktorg.kz/collection/vse?q=0021648" TargetMode="External"/><Relationship Id="rId2233" Type="http://schemas.openxmlformats.org/officeDocument/2006/relationships/hyperlink" Target="http://www.maktorg.kz/collection/vse?q=0022273" TargetMode="External"/><Relationship Id="rId6854" Type="http://schemas.openxmlformats.org/officeDocument/2006/relationships/hyperlink" Target="http://www.maktorg.kz/collection/vse?q=1700960" TargetMode="External"/><Relationship Id="rId205" Type="http://schemas.openxmlformats.org/officeDocument/2006/relationships/hyperlink" Target="http://www.maktorg.kz/collection/vse?q=0020641" TargetMode="External"/><Relationship Id="rId5456" Type="http://schemas.openxmlformats.org/officeDocument/2006/relationships/hyperlink" Target="http://www.maktorg.kz/collection/vse?q=0110288" TargetMode="External"/><Relationship Id="rId6507" Type="http://schemas.openxmlformats.org/officeDocument/2006/relationships/hyperlink" Target="http://www.maktorg.kz/collection/vse?q=1701403" TargetMode="External"/><Relationship Id="rId7905" Type="http://schemas.openxmlformats.org/officeDocument/2006/relationships/hyperlink" Target="http://www.maktorg.kz/collection/vse?q=0040440" TargetMode="External"/><Relationship Id="rId4058" Type="http://schemas.openxmlformats.org/officeDocument/2006/relationships/hyperlink" Target="http://www.maktorg.kz/collection/vse?q=2320281" TargetMode="External"/><Relationship Id="rId5109" Type="http://schemas.openxmlformats.org/officeDocument/2006/relationships/hyperlink" Target="http://www.maktorg.kz/collection/vse?q=0110122" TargetMode="External"/><Relationship Id="rId8679" Type="http://schemas.openxmlformats.org/officeDocument/2006/relationships/hyperlink" Target="http://www.maktorg.kz/collection/vse?q=0180163" TargetMode="External"/><Relationship Id="rId1719" Type="http://schemas.openxmlformats.org/officeDocument/2006/relationships/hyperlink" Target="http://www.maktorg.kz/collection/vse?q=0021315" TargetMode="External"/><Relationship Id="rId13082" Type="http://schemas.openxmlformats.org/officeDocument/2006/relationships/hyperlink" Target="http://www.maktorg.kz/collection/vse?q=1860768" TargetMode="External"/><Relationship Id="rId2090" Type="http://schemas.openxmlformats.org/officeDocument/2006/relationships/hyperlink" Target="http://www.maktorg.kz/collection/vse?q=0021927" TargetMode="External"/><Relationship Id="rId3141" Type="http://schemas.openxmlformats.org/officeDocument/2006/relationships/hyperlink" Target="http://www.maktorg.kz/collection/vse?q=0340685" TargetMode="External"/><Relationship Id="rId7762" Type="http://schemas.openxmlformats.org/officeDocument/2006/relationships/hyperlink" Target="http://www.maktorg.kz/collection/vse?q=0040361" TargetMode="External"/><Relationship Id="rId8813" Type="http://schemas.openxmlformats.org/officeDocument/2006/relationships/hyperlink" Target="http://www.maktorg.kz/collection/vse?q=0180617" TargetMode="External"/><Relationship Id="rId6364" Type="http://schemas.openxmlformats.org/officeDocument/2006/relationships/hyperlink" Target="http://www.maktorg.kz/collection/vse?q=1701507" TargetMode="External"/><Relationship Id="rId7415" Type="http://schemas.openxmlformats.org/officeDocument/2006/relationships/hyperlink" Target="http://www.maktorg.kz/collection/vse?q=1701062" TargetMode="External"/><Relationship Id="rId10743" Type="http://schemas.openxmlformats.org/officeDocument/2006/relationships/hyperlink" Target="http://www.maktorg.kz/collection/vse?q=2310361" TargetMode="External"/><Relationship Id="rId6017" Type="http://schemas.openxmlformats.org/officeDocument/2006/relationships/hyperlink" Target="http://www.maktorg.kz/collection/vse?q=1701559" TargetMode="External"/><Relationship Id="rId9587" Type="http://schemas.openxmlformats.org/officeDocument/2006/relationships/hyperlink" Target="http://www.maktorg.kz/collection/vse?q=0420207" TargetMode="External"/><Relationship Id="rId1576" Type="http://schemas.openxmlformats.org/officeDocument/2006/relationships/hyperlink" Target="http://www.maktorg.kz/collection/vse?q=0020097" TargetMode="External"/><Relationship Id="rId2974" Type="http://schemas.openxmlformats.org/officeDocument/2006/relationships/hyperlink" Target="http://www.maktorg.kz/collection/vse?q=0341036" TargetMode="External"/><Relationship Id="rId8189" Type="http://schemas.openxmlformats.org/officeDocument/2006/relationships/hyperlink" Target="http://www.maktorg.kz/collection/vse?q=0040553" TargetMode="External"/><Relationship Id="rId12568" Type="http://schemas.openxmlformats.org/officeDocument/2006/relationships/hyperlink" Target="http://www.maktorg.kz/collection/vse?q=1860791" TargetMode="External"/><Relationship Id="rId946" Type="http://schemas.openxmlformats.org/officeDocument/2006/relationships/hyperlink" Target="http://www.maktorg.kz/collection/vse?q=0022025" TargetMode="External"/><Relationship Id="rId1229" Type="http://schemas.openxmlformats.org/officeDocument/2006/relationships/hyperlink" Target="http://www.maktorg.kz/collection/vse?q=0021339" TargetMode="External"/><Relationship Id="rId2627" Type="http://schemas.openxmlformats.org/officeDocument/2006/relationships/hyperlink" Target="http://www.maktorg.kz/collection/vse?q=0341053" TargetMode="External"/><Relationship Id="rId5100" Type="http://schemas.openxmlformats.org/officeDocument/2006/relationships/hyperlink" Target="http://www.maktorg.kz/collection/vse?q=0110112" TargetMode="External"/><Relationship Id="rId4799" Type="http://schemas.openxmlformats.org/officeDocument/2006/relationships/hyperlink" Target="http://www.maktorg.kz/collection/vse?q=2330117" TargetMode="External"/><Relationship Id="rId8670" Type="http://schemas.openxmlformats.org/officeDocument/2006/relationships/hyperlink" Target="http://www.maktorg.kz/collection/vse?q=0180161" TargetMode="External"/><Relationship Id="rId9721" Type="http://schemas.openxmlformats.org/officeDocument/2006/relationships/hyperlink" Target="http://www.maktorg.kz/collection/vse?q=0420146" TargetMode="External"/><Relationship Id="rId11651" Type="http://schemas.openxmlformats.org/officeDocument/2006/relationships/hyperlink" Target="http://www.maktorg.kz/collection/vse?q=0060185" TargetMode="External"/><Relationship Id="rId12702" Type="http://schemas.openxmlformats.org/officeDocument/2006/relationships/hyperlink" Target="http://www.maktorg.kz/collection/vse?q=1860083" TargetMode="External"/><Relationship Id="rId1710" Type="http://schemas.openxmlformats.org/officeDocument/2006/relationships/hyperlink" Target="http://www.maktorg.kz/collection/vse?q=0021273" TargetMode="External"/><Relationship Id="rId7272" Type="http://schemas.openxmlformats.org/officeDocument/2006/relationships/hyperlink" Target="http://www.maktorg.kz/collection/vse?q=1701087" TargetMode="External"/><Relationship Id="rId8323" Type="http://schemas.openxmlformats.org/officeDocument/2006/relationships/hyperlink" Target="http://www.maktorg.kz/collection/vse?q=0180084" TargetMode="External"/><Relationship Id="rId10253" Type="http://schemas.openxmlformats.org/officeDocument/2006/relationships/hyperlink" Target="http://www.maktorg.kz/collection/vse?q=0420525" TargetMode="External"/><Relationship Id="rId11304" Type="http://schemas.openxmlformats.org/officeDocument/2006/relationships/hyperlink" Target="http://www.maktorg.kz/collection/vse?q=0180532" TargetMode="External"/><Relationship Id="rId3882" Type="http://schemas.openxmlformats.org/officeDocument/2006/relationships/hyperlink" Target="http://www.maktorg.kz/collection/vse?q=0340593" TargetMode="External"/><Relationship Id="rId4933" Type="http://schemas.openxmlformats.org/officeDocument/2006/relationships/hyperlink" Target="http://www.maktorg.kz/collection/vse?q=0110091" TargetMode="External"/><Relationship Id="rId2484" Type="http://schemas.openxmlformats.org/officeDocument/2006/relationships/hyperlink" Target="http://www.maktorg.kz/collection/vse?q=0021637" TargetMode="External"/><Relationship Id="rId3535" Type="http://schemas.openxmlformats.org/officeDocument/2006/relationships/hyperlink" Target="http://www.maktorg.kz/collection/vse?q=0340944" TargetMode="External"/><Relationship Id="rId9097" Type="http://schemas.openxmlformats.org/officeDocument/2006/relationships/hyperlink" Target="http://www.maktorg.kz/collection/vse?q=0180238" TargetMode="External"/><Relationship Id="rId12078" Type="http://schemas.openxmlformats.org/officeDocument/2006/relationships/hyperlink" Target="http://www.maktorg.kz/collection/vse?q=0080160" TargetMode="External"/><Relationship Id="rId13129" Type="http://schemas.openxmlformats.org/officeDocument/2006/relationships/hyperlink" Target="http://www.maktorg.kz/collection/vse?q=1860238" TargetMode="External"/><Relationship Id="rId456" Type="http://schemas.openxmlformats.org/officeDocument/2006/relationships/hyperlink" Target="http://www.maktorg.kz/collection/vse?q=0022244" TargetMode="External"/><Relationship Id="rId1086" Type="http://schemas.openxmlformats.org/officeDocument/2006/relationships/hyperlink" Target="http://www.maktorg.kz/collection/vse?q=0022284" TargetMode="External"/><Relationship Id="rId2137" Type="http://schemas.openxmlformats.org/officeDocument/2006/relationships/hyperlink" Target="http://www.maktorg.kz/collection/vse?q=0022467" TargetMode="External"/><Relationship Id="rId109" Type="http://schemas.openxmlformats.org/officeDocument/2006/relationships/hyperlink" Target="http://www.maktorg.kz/collection/vse?q=0021579" TargetMode="External"/><Relationship Id="rId6758" Type="http://schemas.openxmlformats.org/officeDocument/2006/relationships/hyperlink" Target="http://www.maktorg.kz/collection/vse?q=1700337" TargetMode="External"/><Relationship Id="rId7809" Type="http://schemas.openxmlformats.org/officeDocument/2006/relationships/hyperlink" Target="http://www.maktorg.kz/collection/vse?q=0040318" TargetMode="External"/><Relationship Id="rId8180" Type="http://schemas.openxmlformats.org/officeDocument/2006/relationships/hyperlink" Target="http://www.maktorg.kz/collection/vse?q=0040548" TargetMode="External"/><Relationship Id="rId9231" Type="http://schemas.openxmlformats.org/officeDocument/2006/relationships/hyperlink" Target="http://www.maktorg.kz/collection/vse?q=0180298" TargetMode="External"/><Relationship Id="rId11161" Type="http://schemas.openxmlformats.org/officeDocument/2006/relationships/hyperlink" Target="http://www.maktorg.kz/collection/vse?q=1110063" TargetMode="External"/><Relationship Id="rId12212" Type="http://schemas.openxmlformats.org/officeDocument/2006/relationships/hyperlink" Target="http://www.maktorg.kz/collection/vse?q=1170033" TargetMode="External"/><Relationship Id="rId1220" Type="http://schemas.openxmlformats.org/officeDocument/2006/relationships/hyperlink" Target="http://www.maktorg.kz/collection/vse?q=0022453" TargetMode="External"/><Relationship Id="rId4790" Type="http://schemas.openxmlformats.org/officeDocument/2006/relationships/hyperlink" Target="http://www.maktorg.kz/collection/vse?q=2330002" TargetMode="External"/><Relationship Id="rId5841" Type="http://schemas.openxmlformats.org/officeDocument/2006/relationships/hyperlink" Target="http://www.maktorg.kz/collection/vse?q=1701578" TargetMode="External"/><Relationship Id="rId3392" Type="http://schemas.openxmlformats.org/officeDocument/2006/relationships/hyperlink" Target="http://www.maktorg.kz/collection/vse?q=0340179" TargetMode="External"/><Relationship Id="rId4443" Type="http://schemas.openxmlformats.org/officeDocument/2006/relationships/hyperlink" Target="http://www.maktorg.kz/collection/vse?q=2320349" TargetMode="External"/><Relationship Id="rId3045" Type="http://schemas.openxmlformats.org/officeDocument/2006/relationships/hyperlink" Target="http://www.maktorg.kz/collection/vse?q=0340971" TargetMode="External"/><Relationship Id="rId7666" Type="http://schemas.openxmlformats.org/officeDocument/2006/relationships/hyperlink" Target="http://www.maktorg.kz/collection/vse?q=0260313" TargetMode="External"/><Relationship Id="rId8717" Type="http://schemas.openxmlformats.org/officeDocument/2006/relationships/hyperlink" Target="http://www.maktorg.kz/collection/vse?q=0180175" TargetMode="External"/><Relationship Id="rId10994" Type="http://schemas.openxmlformats.org/officeDocument/2006/relationships/hyperlink" Target="http://www.maktorg.kz/collection/vse?q=2310454" TargetMode="External"/><Relationship Id="rId6268" Type="http://schemas.openxmlformats.org/officeDocument/2006/relationships/hyperlink" Target="http://www.maktorg.kz/collection/vse?q=1700669" TargetMode="External"/><Relationship Id="rId7319" Type="http://schemas.openxmlformats.org/officeDocument/2006/relationships/hyperlink" Target="http://www.maktorg.kz/collection/vse?q=1701035" TargetMode="External"/><Relationship Id="rId10647" Type="http://schemas.openxmlformats.org/officeDocument/2006/relationships/hyperlink" Target="http://www.maktorg.kz/collection/vse?q=2310402" TargetMode="External"/><Relationship Id="rId13120" Type="http://schemas.openxmlformats.org/officeDocument/2006/relationships/hyperlink" Target="http://www.maktorg.kz/collection/vse?q=1860485" TargetMode="External"/><Relationship Id="rId100" Type="http://schemas.openxmlformats.org/officeDocument/2006/relationships/hyperlink" Target="http://www.maktorg.kz/collection/vse?q=0022522" TargetMode="External"/><Relationship Id="rId2878" Type="http://schemas.openxmlformats.org/officeDocument/2006/relationships/hyperlink" Target="http://www.maktorg.kz/collection/vse?q=0340495" TargetMode="External"/><Relationship Id="rId3929" Type="http://schemas.openxmlformats.org/officeDocument/2006/relationships/hyperlink" Target="http://www.maktorg.kz/collection/vse?q=1260260" TargetMode="External"/><Relationship Id="rId7800" Type="http://schemas.openxmlformats.org/officeDocument/2006/relationships/hyperlink" Target="http://www.maktorg.kz/collection/vse?q=0040236" TargetMode="External"/><Relationship Id="rId5351" Type="http://schemas.openxmlformats.org/officeDocument/2006/relationships/hyperlink" Target="http://www.maktorg.kz/collection/vse?q=0110098" TargetMode="External"/><Relationship Id="rId6402" Type="http://schemas.openxmlformats.org/officeDocument/2006/relationships/hyperlink" Target="http://www.maktorg.kz/collection/vse?q=1700890" TargetMode="External"/><Relationship Id="rId9972" Type="http://schemas.openxmlformats.org/officeDocument/2006/relationships/hyperlink" Target="http://www.maktorg.kz/collection/vse?q=0420381" TargetMode="External"/><Relationship Id="rId1961" Type="http://schemas.openxmlformats.org/officeDocument/2006/relationships/hyperlink" Target="http://www.maktorg.kz/collection/vse?q=0021429" TargetMode="External"/><Relationship Id="rId5004" Type="http://schemas.openxmlformats.org/officeDocument/2006/relationships/hyperlink" Target="http://www.maktorg.kz/collection/vse?q=0110103" TargetMode="External"/><Relationship Id="rId8574" Type="http://schemas.openxmlformats.org/officeDocument/2006/relationships/hyperlink" Target="http://www.maktorg.kz/collection/vse?q=0180118" TargetMode="External"/><Relationship Id="rId9625" Type="http://schemas.openxmlformats.org/officeDocument/2006/relationships/hyperlink" Target="http://www.maktorg.kz/collection/vse?q=0420409" TargetMode="External"/><Relationship Id="rId11555" Type="http://schemas.openxmlformats.org/officeDocument/2006/relationships/hyperlink" Target="http://www.maktorg.kz/collection/vse?q=0060082" TargetMode="External"/><Relationship Id="rId12606" Type="http://schemas.openxmlformats.org/officeDocument/2006/relationships/hyperlink" Target="http://www.maktorg.kz/collection/vse?q=1860092" TargetMode="External"/><Relationship Id="rId12953" Type="http://schemas.openxmlformats.org/officeDocument/2006/relationships/hyperlink" Target="http://www.maktorg.kz/collection/vse?q=1860470" TargetMode="External"/><Relationship Id="rId1614" Type="http://schemas.openxmlformats.org/officeDocument/2006/relationships/hyperlink" Target="http://www.maktorg.kz/collection/vse?q=0020357" TargetMode="External"/><Relationship Id="rId7176" Type="http://schemas.openxmlformats.org/officeDocument/2006/relationships/hyperlink" Target="http://www.maktorg.kz/collection/vse?q=1701135" TargetMode="External"/><Relationship Id="rId8227" Type="http://schemas.openxmlformats.org/officeDocument/2006/relationships/hyperlink" Target="http://www.maktorg.kz/collection/vse?q=0120072" TargetMode="External"/><Relationship Id="rId10157" Type="http://schemas.openxmlformats.org/officeDocument/2006/relationships/hyperlink" Target="http://www.maktorg.kz/collection/vse?q=0420623" TargetMode="External"/><Relationship Id="rId11208" Type="http://schemas.openxmlformats.org/officeDocument/2006/relationships/hyperlink" Target="http://www.maktorg.kz/collection/vse?q=1110068" TargetMode="External"/><Relationship Id="rId3786" Type="http://schemas.openxmlformats.org/officeDocument/2006/relationships/hyperlink" Target="http://www.maktorg.kz/collection/vse?q=0340590" TargetMode="External"/><Relationship Id="rId2388" Type="http://schemas.openxmlformats.org/officeDocument/2006/relationships/hyperlink" Target="http://www.maktorg.kz/collection/vse?q=0021865" TargetMode="External"/><Relationship Id="rId3439" Type="http://schemas.openxmlformats.org/officeDocument/2006/relationships/hyperlink" Target="http://www.maktorg.kz/collection/vse?q=0340240" TargetMode="External"/><Relationship Id="rId4837" Type="http://schemas.openxmlformats.org/officeDocument/2006/relationships/hyperlink" Target="http://www.maktorg.kz/collection/vse?q=2330119" TargetMode="External"/><Relationship Id="rId7310" Type="http://schemas.openxmlformats.org/officeDocument/2006/relationships/hyperlink" Target="http://www.maktorg.kz/collection/vse?q=1701194" TargetMode="External"/><Relationship Id="rId3920" Type="http://schemas.openxmlformats.org/officeDocument/2006/relationships/hyperlink" Target="http://www.maktorg.kz/collection/vse?q=1260084" TargetMode="External"/><Relationship Id="rId8084" Type="http://schemas.openxmlformats.org/officeDocument/2006/relationships/hyperlink" Target="http://www.maktorg.kz/collection/vse?q=0040499" TargetMode="External"/><Relationship Id="rId9482" Type="http://schemas.openxmlformats.org/officeDocument/2006/relationships/hyperlink" Target="http://www.maktorg.kz/collection/vse?q=0420256" TargetMode="External"/><Relationship Id="rId12463" Type="http://schemas.openxmlformats.org/officeDocument/2006/relationships/hyperlink" Target="http://www.maktorg.kz/collection/vse?q=1860036" TargetMode="External"/><Relationship Id="rId841" Type="http://schemas.openxmlformats.org/officeDocument/2006/relationships/hyperlink" Target="http://www.maktorg.kz/collection/vse?q=0022516" TargetMode="External"/><Relationship Id="rId1471" Type="http://schemas.openxmlformats.org/officeDocument/2006/relationships/hyperlink" Target="http://www.maktorg.kz/collection/vse?q=0022428" TargetMode="External"/><Relationship Id="rId2522" Type="http://schemas.openxmlformats.org/officeDocument/2006/relationships/hyperlink" Target="http://www.maktorg.kz/collection/vse?q=0340360" TargetMode="External"/><Relationship Id="rId9135" Type="http://schemas.openxmlformats.org/officeDocument/2006/relationships/hyperlink" Target="http://www.maktorg.kz/collection/vse?q=0180268" TargetMode="External"/><Relationship Id="rId11065" Type="http://schemas.openxmlformats.org/officeDocument/2006/relationships/hyperlink" Target="http://www.maktorg.kz/collection/vse?q=1110119" TargetMode="External"/><Relationship Id="rId12116" Type="http://schemas.openxmlformats.org/officeDocument/2006/relationships/hyperlink" Target="http://www.maktorg.kz/collection/vse?q=0080136" TargetMode="External"/><Relationship Id="rId1124" Type="http://schemas.openxmlformats.org/officeDocument/2006/relationships/hyperlink" Target="http://www.maktorg.kz/collection/vse?q=0021656" TargetMode="External"/><Relationship Id="rId4694" Type="http://schemas.openxmlformats.org/officeDocument/2006/relationships/hyperlink" Target="http://www.maktorg.kz/collection/vse?q=2310525" TargetMode="External"/><Relationship Id="rId5745" Type="http://schemas.openxmlformats.org/officeDocument/2006/relationships/hyperlink" Target="http://www.maktorg.kz/collection/vse?q=1700701" TargetMode="External"/><Relationship Id="rId3296" Type="http://schemas.openxmlformats.org/officeDocument/2006/relationships/hyperlink" Target="http://www.maktorg.kz/collection/vse?q=0340814" TargetMode="External"/><Relationship Id="rId4347" Type="http://schemas.openxmlformats.org/officeDocument/2006/relationships/hyperlink" Target="http://www.maktorg.kz/collection/vse?q=2320332" TargetMode="External"/><Relationship Id="rId8968" Type="http://schemas.openxmlformats.org/officeDocument/2006/relationships/hyperlink" Target="http://www.maktorg.kz/collection/vse?q=0180652" TargetMode="External"/><Relationship Id="rId10898" Type="http://schemas.openxmlformats.org/officeDocument/2006/relationships/hyperlink" Target="http://www.maktorg.kz/collection/vse?q=2310155" TargetMode="External"/><Relationship Id="rId11949" Type="http://schemas.openxmlformats.org/officeDocument/2006/relationships/hyperlink" Target="http://www.maktorg.kz/collection/vse?q=0060272" TargetMode="External"/><Relationship Id="rId13371" Type="http://schemas.openxmlformats.org/officeDocument/2006/relationships/hyperlink" Target="http://www.maktorg.kz/collection/vse?q=1710023" TargetMode="External"/><Relationship Id="rId3430" Type="http://schemas.openxmlformats.org/officeDocument/2006/relationships/hyperlink" Target="http://www.maktorg.kz/collection/vse?q=0340174" TargetMode="External"/><Relationship Id="rId13024" Type="http://schemas.openxmlformats.org/officeDocument/2006/relationships/hyperlink" Target="http://www.maktorg.kz/collection/vse?q=1860412" TargetMode="External"/><Relationship Id="rId351" Type="http://schemas.openxmlformats.org/officeDocument/2006/relationships/hyperlink" Target="http://www.maktorg.kz/collection/vse?q=0022132" TargetMode="External"/><Relationship Id="rId2032" Type="http://schemas.openxmlformats.org/officeDocument/2006/relationships/hyperlink" Target="http://www.maktorg.kz/collection/vse?q=0021293" TargetMode="External"/><Relationship Id="rId6653" Type="http://schemas.openxmlformats.org/officeDocument/2006/relationships/hyperlink" Target="http://www.maktorg.kz/collection/vse?q=1701376" TargetMode="External"/><Relationship Id="rId7704" Type="http://schemas.openxmlformats.org/officeDocument/2006/relationships/hyperlink" Target="http://www.maktorg.kz/collection/vse?q=0040422" TargetMode="External"/><Relationship Id="rId5255" Type="http://schemas.openxmlformats.org/officeDocument/2006/relationships/hyperlink" Target="http://www.maktorg.kz/collection/vse?q=0110269" TargetMode="External"/><Relationship Id="rId6306" Type="http://schemas.openxmlformats.org/officeDocument/2006/relationships/hyperlink" Target="http://www.maktorg.kz/collection/vse?q=1700862" TargetMode="External"/><Relationship Id="rId9876" Type="http://schemas.openxmlformats.org/officeDocument/2006/relationships/hyperlink" Target="http://www.maktorg.kz/collection/vse?q=0420168" TargetMode="External"/><Relationship Id="rId1865" Type="http://schemas.openxmlformats.org/officeDocument/2006/relationships/hyperlink" Target="http://www.maktorg.kz/collection/vse?q=0022338" TargetMode="External"/><Relationship Id="rId8478" Type="http://schemas.openxmlformats.org/officeDocument/2006/relationships/hyperlink" Target="http://www.maktorg.kz/collection/vse?q=0180333" TargetMode="External"/><Relationship Id="rId9529" Type="http://schemas.openxmlformats.org/officeDocument/2006/relationships/hyperlink" Target="http://www.maktorg.kz/collection/vse?q=0420690" TargetMode="External"/><Relationship Id="rId12857" Type="http://schemas.openxmlformats.org/officeDocument/2006/relationships/hyperlink" Target="http://www.maktorg.kz/collection/vse?q=1860687" TargetMode="External"/><Relationship Id="rId1518" Type="http://schemas.openxmlformats.org/officeDocument/2006/relationships/hyperlink" Target="http://www.maktorg.kz/collection/vse?q=0022448" TargetMode="External"/><Relationship Id="rId2916" Type="http://schemas.openxmlformats.org/officeDocument/2006/relationships/hyperlink" Target="http://www.maktorg.kz/collection/vse?q=0340997" TargetMode="External"/><Relationship Id="rId11459" Type="http://schemas.openxmlformats.org/officeDocument/2006/relationships/hyperlink" Target="http://www.maktorg.kz/collection/vse?q=0180557" TargetMode="External"/><Relationship Id="rId11940" Type="http://schemas.openxmlformats.org/officeDocument/2006/relationships/hyperlink" Target="http://www.maktorg.kz/collection/vse?q=0060267" TargetMode="External"/><Relationship Id="rId6163" Type="http://schemas.openxmlformats.org/officeDocument/2006/relationships/hyperlink" Target="http://www.maktorg.kz/collection/vse?q=1700884" TargetMode="External"/><Relationship Id="rId7561" Type="http://schemas.openxmlformats.org/officeDocument/2006/relationships/hyperlink" Target="http://www.maktorg.kz/collection/vse?q=1700631" TargetMode="External"/><Relationship Id="rId8612" Type="http://schemas.openxmlformats.org/officeDocument/2006/relationships/hyperlink" Target="http://www.maktorg.kz/collection/vse?q=0180107" TargetMode="External"/><Relationship Id="rId10542" Type="http://schemas.openxmlformats.org/officeDocument/2006/relationships/hyperlink" Target="http://www.maktorg.kz/collection/vse?q=0420588" TargetMode="External"/><Relationship Id="rId7214" Type="http://schemas.openxmlformats.org/officeDocument/2006/relationships/hyperlink" Target="http://www.maktorg.kz/collection/vse?q=1701148" TargetMode="External"/><Relationship Id="rId2773" Type="http://schemas.openxmlformats.org/officeDocument/2006/relationships/hyperlink" Target="http://www.maktorg.kz/collection/vse?q=0340466" TargetMode="External"/><Relationship Id="rId3824" Type="http://schemas.openxmlformats.org/officeDocument/2006/relationships/hyperlink" Target="http://www.maktorg.kz/collection/vse?q=0340517" TargetMode="External"/><Relationship Id="rId9386" Type="http://schemas.openxmlformats.org/officeDocument/2006/relationships/hyperlink" Target="http://www.maktorg.kz/collection/vse?q=0180782" TargetMode="External"/><Relationship Id="rId12367" Type="http://schemas.openxmlformats.org/officeDocument/2006/relationships/hyperlink" Target="http://www.maktorg.kz/collection/vse?q=1160074" TargetMode="External"/><Relationship Id="rId745" Type="http://schemas.openxmlformats.org/officeDocument/2006/relationships/hyperlink" Target="http://www.maktorg.kz/collection/vse?q=0021957" TargetMode="External"/><Relationship Id="rId1375" Type="http://schemas.openxmlformats.org/officeDocument/2006/relationships/hyperlink" Target="http://www.maktorg.kz/collection/vse?q=0021695" TargetMode="External"/><Relationship Id="rId2426" Type="http://schemas.openxmlformats.org/officeDocument/2006/relationships/hyperlink" Target="http://www.maktorg.kz/collection/vse?q=0021617" TargetMode="External"/><Relationship Id="rId5996" Type="http://schemas.openxmlformats.org/officeDocument/2006/relationships/hyperlink" Target="http://www.maktorg.kz/collection/vse?q=1700847" TargetMode="External"/><Relationship Id="rId9039" Type="http://schemas.openxmlformats.org/officeDocument/2006/relationships/hyperlink" Target="http://www.maktorg.kz/collection/vse?q=0180222" TargetMode="External"/><Relationship Id="rId81" Type="http://schemas.openxmlformats.org/officeDocument/2006/relationships/hyperlink" Target="http://www.maktorg.kz/collection/vse?q=0021345" TargetMode="External"/><Relationship Id="rId1028" Type="http://schemas.openxmlformats.org/officeDocument/2006/relationships/hyperlink" Target="http://www.maktorg.kz/collection/vse?q=0020648" TargetMode="External"/><Relationship Id="rId4598" Type="http://schemas.openxmlformats.org/officeDocument/2006/relationships/hyperlink" Target="http://www.maktorg.kz/collection/vse?q=2310518" TargetMode="External"/><Relationship Id="rId5649" Type="http://schemas.openxmlformats.org/officeDocument/2006/relationships/hyperlink" Target="http://www.maktorg.kz/collection/vse?q=1700553" TargetMode="External"/><Relationship Id="rId9520" Type="http://schemas.openxmlformats.org/officeDocument/2006/relationships/hyperlink" Target="http://www.maktorg.kz/collection/vse?q=0420251" TargetMode="External"/><Relationship Id="rId7071" Type="http://schemas.openxmlformats.org/officeDocument/2006/relationships/hyperlink" Target="http://www.maktorg.kz/collection/vse?q=1700541" TargetMode="External"/><Relationship Id="rId8122" Type="http://schemas.openxmlformats.org/officeDocument/2006/relationships/hyperlink" Target="http://www.maktorg.kz/collection/vse?q=0040518" TargetMode="External"/><Relationship Id="rId11450" Type="http://schemas.openxmlformats.org/officeDocument/2006/relationships/hyperlink" Target="http://www.maktorg.kz/collection/vse?q=0180545" TargetMode="External"/><Relationship Id="rId12501" Type="http://schemas.openxmlformats.org/officeDocument/2006/relationships/hyperlink" Target="http://www.maktorg.kz/collection/vse?q=1860565" TargetMode="External"/><Relationship Id="rId10052" Type="http://schemas.openxmlformats.org/officeDocument/2006/relationships/hyperlink" Target="http://www.maktorg.kz/collection/vse?q=0420389" TargetMode="External"/><Relationship Id="rId11103" Type="http://schemas.openxmlformats.org/officeDocument/2006/relationships/hyperlink" Target="http://www.maktorg.kz/collection/vse?q=1110120" TargetMode="External"/><Relationship Id="rId3681" Type="http://schemas.openxmlformats.org/officeDocument/2006/relationships/hyperlink" Target="http://www.maktorg.kz/collection/vse?q=0340345" TargetMode="External"/><Relationship Id="rId4732" Type="http://schemas.openxmlformats.org/officeDocument/2006/relationships/hyperlink" Target="http://www.maktorg.kz/collection/vse?q=2310535" TargetMode="External"/><Relationship Id="rId13275" Type="http://schemas.openxmlformats.org/officeDocument/2006/relationships/hyperlink" Target="http://www.maktorg.kz/collection/vse?q=1710042" TargetMode="External"/><Relationship Id="rId2283" Type="http://schemas.openxmlformats.org/officeDocument/2006/relationships/hyperlink" Target="http://www.maktorg.kz/collection/vse?q=0021336" TargetMode="External"/><Relationship Id="rId3334" Type="http://schemas.openxmlformats.org/officeDocument/2006/relationships/hyperlink" Target="http://www.maktorg.kz/collection/vse?q=0340759" TargetMode="External"/><Relationship Id="rId7955" Type="http://schemas.openxmlformats.org/officeDocument/2006/relationships/hyperlink" Target="http://www.maktorg.kz/collection/vse?q=0040211" TargetMode="External"/><Relationship Id="rId255" Type="http://schemas.openxmlformats.org/officeDocument/2006/relationships/hyperlink" Target="http://www.maktorg.kz/collection/vse?q=0020846" TargetMode="External"/><Relationship Id="rId6557" Type="http://schemas.openxmlformats.org/officeDocument/2006/relationships/hyperlink" Target="http://www.maktorg.kz/collection/vse?q=1700576" TargetMode="External"/><Relationship Id="rId7608" Type="http://schemas.openxmlformats.org/officeDocument/2006/relationships/hyperlink" Target="http://www.maktorg.kz/collection/vse?q=1700639" TargetMode="External"/><Relationship Id="rId10936" Type="http://schemas.openxmlformats.org/officeDocument/2006/relationships/hyperlink" Target="http://www.maktorg.kz/collection/vse?q=2310123" TargetMode="External"/><Relationship Id="rId5159" Type="http://schemas.openxmlformats.org/officeDocument/2006/relationships/hyperlink" Target="http://www.maktorg.kz/collection/vse?q=0110144" TargetMode="External"/><Relationship Id="rId9030" Type="http://schemas.openxmlformats.org/officeDocument/2006/relationships/hyperlink" Target="http://www.maktorg.kz/collection/vse?q=0180738" TargetMode="External"/><Relationship Id="rId12011" Type="http://schemas.openxmlformats.org/officeDocument/2006/relationships/hyperlink" Target="http://www.maktorg.kz/collection/vse?q=0080011" TargetMode="External"/><Relationship Id="rId1769" Type="http://schemas.openxmlformats.org/officeDocument/2006/relationships/hyperlink" Target="http://www.maktorg.kz/collection/vse?q=0021318" TargetMode="External"/><Relationship Id="rId3191" Type="http://schemas.openxmlformats.org/officeDocument/2006/relationships/hyperlink" Target="http://www.maktorg.kz/collection/vse?q=0340595" TargetMode="External"/><Relationship Id="rId4242" Type="http://schemas.openxmlformats.org/officeDocument/2006/relationships/hyperlink" Target="http://www.maktorg.kz/collection/vse?q=2320245" TargetMode="External"/><Relationship Id="rId5640" Type="http://schemas.openxmlformats.org/officeDocument/2006/relationships/hyperlink" Target="http://www.maktorg.kz/collection/vse?q=1700938" TargetMode="External"/><Relationship Id="rId8863" Type="http://schemas.openxmlformats.org/officeDocument/2006/relationships/hyperlink" Target="http://www.maktorg.kz/collection/vse?q=0180752" TargetMode="External"/><Relationship Id="rId9914" Type="http://schemas.openxmlformats.org/officeDocument/2006/relationships/hyperlink" Target="http://www.maktorg.kz/collection/vse?q=0420382" TargetMode="External"/><Relationship Id="rId10793" Type="http://schemas.openxmlformats.org/officeDocument/2006/relationships/hyperlink" Target="http://www.maktorg.kz/collection/vse?q=2310372" TargetMode="External"/><Relationship Id="rId11844" Type="http://schemas.openxmlformats.org/officeDocument/2006/relationships/hyperlink" Target="http://www.maktorg.kz/collection/vse?q=0060169" TargetMode="External"/><Relationship Id="rId1903" Type="http://schemas.openxmlformats.org/officeDocument/2006/relationships/hyperlink" Target="http://www.maktorg.kz/collection/vse?q=0021437" TargetMode="External"/><Relationship Id="rId7465" Type="http://schemas.openxmlformats.org/officeDocument/2006/relationships/hyperlink" Target="http://www.maktorg.kz/collection/vse?q=1701252" TargetMode="External"/><Relationship Id="rId8516" Type="http://schemas.openxmlformats.org/officeDocument/2006/relationships/hyperlink" Target="http://www.maktorg.kz/collection/vse?q=0180120" TargetMode="External"/><Relationship Id="rId10446" Type="http://schemas.openxmlformats.org/officeDocument/2006/relationships/hyperlink" Target="http://www.maktorg.kz/collection/vse?q=0420554" TargetMode="External"/><Relationship Id="rId6067" Type="http://schemas.openxmlformats.org/officeDocument/2006/relationships/hyperlink" Target="http://www.maktorg.kz/collection/vse?q=1700712" TargetMode="External"/><Relationship Id="rId7118" Type="http://schemas.openxmlformats.org/officeDocument/2006/relationships/hyperlink" Target="http://www.maktorg.kz/collection/vse?q=1701040" TargetMode="External"/><Relationship Id="rId996" Type="http://schemas.openxmlformats.org/officeDocument/2006/relationships/hyperlink" Target="http://www.maktorg.kz/collection/vse?q=0021996" TargetMode="External"/><Relationship Id="rId2677" Type="http://schemas.openxmlformats.org/officeDocument/2006/relationships/hyperlink" Target="http://www.maktorg.kz/collection/vse?q=0340459" TargetMode="External"/><Relationship Id="rId3728" Type="http://schemas.openxmlformats.org/officeDocument/2006/relationships/hyperlink" Target="http://www.maktorg.kz/collection/vse?q=0340374" TargetMode="External"/><Relationship Id="rId649" Type="http://schemas.openxmlformats.org/officeDocument/2006/relationships/hyperlink" Target="http://www.maktorg.kz/collection/vse?q=0022493" TargetMode="External"/><Relationship Id="rId1279" Type="http://schemas.openxmlformats.org/officeDocument/2006/relationships/hyperlink" Target="http://www.maktorg.kz/collection/vse?q=0021683" TargetMode="External"/><Relationship Id="rId5150" Type="http://schemas.openxmlformats.org/officeDocument/2006/relationships/hyperlink" Target="http://www.maktorg.kz/collection/vse?q=0110150" TargetMode="External"/><Relationship Id="rId6201" Type="http://schemas.openxmlformats.org/officeDocument/2006/relationships/hyperlink" Target="http://www.maktorg.kz/collection/vse?q=1701541" TargetMode="External"/><Relationship Id="rId8373" Type="http://schemas.openxmlformats.org/officeDocument/2006/relationships/hyperlink" Target="http://www.maktorg.kz/collection/vse?q=0180593" TargetMode="External"/><Relationship Id="rId9771" Type="http://schemas.openxmlformats.org/officeDocument/2006/relationships/hyperlink" Target="http://www.maktorg.kz/collection/vse?q=0420671" TargetMode="External"/><Relationship Id="rId12752" Type="http://schemas.openxmlformats.org/officeDocument/2006/relationships/hyperlink" Target="http://www.maktorg.kz/collection/vse?q=1860738" TargetMode="External"/><Relationship Id="rId1760" Type="http://schemas.openxmlformats.org/officeDocument/2006/relationships/hyperlink" Target="http://www.maktorg.kz/collection/vse?q=0022113" TargetMode="External"/><Relationship Id="rId2811" Type="http://schemas.openxmlformats.org/officeDocument/2006/relationships/hyperlink" Target="http://www.maktorg.kz/collection/vse?q=0340628" TargetMode="External"/><Relationship Id="rId8026" Type="http://schemas.openxmlformats.org/officeDocument/2006/relationships/hyperlink" Target="http://www.maktorg.kz/collection/vse?q=0040470" TargetMode="External"/><Relationship Id="rId9424" Type="http://schemas.openxmlformats.org/officeDocument/2006/relationships/hyperlink" Target="http://www.maktorg.kz/collection/vse?q=0420441" TargetMode="External"/><Relationship Id="rId11354" Type="http://schemas.openxmlformats.org/officeDocument/2006/relationships/hyperlink" Target="http://www.maktorg.kz/collection/vse?q=0180367" TargetMode="External"/><Relationship Id="rId12405" Type="http://schemas.openxmlformats.org/officeDocument/2006/relationships/hyperlink" Target="http://www.maktorg.kz/collection/vse?q=1380192" TargetMode="External"/><Relationship Id="rId1413" Type="http://schemas.openxmlformats.org/officeDocument/2006/relationships/hyperlink" Target="http://www.maktorg.kz/collection/vse?q=0021423" TargetMode="External"/><Relationship Id="rId4983" Type="http://schemas.openxmlformats.org/officeDocument/2006/relationships/hyperlink" Target="http://www.maktorg.kz/collection/vse?q=0110035" TargetMode="External"/><Relationship Id="rId11007" Type="http://schemas.openxmlformats.org/officeDocument/2006/relationships/hyperlink" Target="http://www.maktorg.kz/collection/vse?q=2310466" TargetMode="External"/><Relationship Id="rId3585" Type="http://schemas.openxmlformats.org/officeDocument/2006/relationships/hyperlink" Target="http://www.maktorg.kz/collection/vse?q=0340914" TargetMode="External"/><Relationship Id="rId4636" Type="http://schemas.openxmlformats.org/officeDocument/2006/relationships/hyperlink" Target="http://www.maktorg.kz/collection/vse?q=2310563" TargetMode="External"/><Relationship Id="rId13179" Type="http://schemas.openxmlformats.org/officeDocument/2006/relationships/hyperlink" Target="http://www.maktorg.kz/collection/vse?q=1860301" TargetMode="External"/><Relationship Id="rId2187" Type="http://schemas.openxmlformats.org/officeDocument/2006/relationships/hyperlink" Target="http://www.maktorg.kz/collection/vse?q=0022475" TargetMode="External"/><Relationship Id="rId3238" Type="http://schemas.openxmlformats.org/officeDocument/2006/relationships/hyperlink" Target="http://www.maktorg.kz/collection/vse?q=0340956" TargetMode="External"/><Relationship Id="rId7859" Type="http://schemas.openxmlformats.org/officeDocument/2006/relationships/hyperlink" Target="http://www.maktorg.kz/collection/vse?q=0040077" TargetMode="External"/><Relationship Id="rId159" Type="http://schemas.openxmlformats.org/officeDocument/2006/relationships/hyperlink" Target="http://www.maktorg.kz/collection/vse?q=0022268" TargetMode="External"/><Relationship Id="rId9281" Type="http://schemas.openxmlformats.org/officeDocument/2006/relationships/hyperlink" Target="http://www.maktorg.kz/collection/vse?q=0180849" TargetMode="External"/><Relationship Id="rId1270" Type="http://schemas.openxmlformats.org/officeDocument/2006/relationships/hyperlink" Target="http://www.maktorg.kz/collection/vse?q=0022085" TargetMode="External"/><Relationship Id="rId12262" Type="http://schemas.openxmlformats.org/officeDocument/2006/relationships/hyperlink" Target="http://www.maktorg.kz/collection/vse?q=1160052" TargetMode="External"/><Relationship Id="rId13313" Type="http://schemas.openxmlformats.org/officeDocument/2006/relationships/hyperlink" Target="http://www.maktorg.kz/collection/vse?q=1710029" TargetMode="External"/><Relationship Id="rId640" Type="http://schemas.openxmlformats.org/officeDocument/2006/relationships/hyperlink" Target="http://www.maktorg.kz/collection/vse?q=0022178" TargetMode="External"/><Relationship Id="rId2321" Type="http://schemas.openxmlformats.org/officeDocument/2006/relationships/hyperlink" Target="http://www.maktorg.kz/collection/vse?q=0021780" TargetMode="External"/><Relationship Id="rId5891" Type="http://schemas.openxmlformats.org/officeDocument/2006/relationships/hyperlink" Target="http://www.maktorg.kz/collection/vse?q=1701542" TargetMode="External"/><Relationship Id="rId6942" Type="http://schemas.openxmlformats.org/officeDocument/2006/relationships/hyperlink" Target="http://www.maktorg.kz/collection/vse?q=1701022" TargetMode="External"/><Relationship Id="rId4493" Type="http://schemas.openxmlformats.org/officeDocument/2006/relationships/hyperlink" Target="http://www.maktorg.kz/collection/vse?q=2320371" TargetMode="External"/><Relationship Id="rId5544" Type="http://schemas.openxmlformats.org/officeDocument/2006/relationships/hyperlink" Target="http://www.maktorg.kz/collection/vse?q=0110299" TargetMode="External"/><Relationship Id="rId3095" Type="http://schemas.openxmlformats.org/officeDocument/2006/relationships/hyperlink" Target="http://www.maktorg.kz/collection/vse?q=0340668" TargetMode="External"/><Relationship Id="rId4146" Type="http://schemas.openxmlformats.org/officeDocument/2006/relationships/hyperlink" Target="http://www.maktorg.kz/collection/vse?q=2320164" TargetMode="External"/><Relationship Id="rId8767" Type="http://schemas.openxmlformats.org/officeDocument/2006/relationships/hyperlink" Target="http://www.maktorg.kz/collection/vse?q=0180828" TargetMode="External"/><Relationship Id="rId9818" Type="http://schemas.openxmlformats.org/officeDocument/2006/relationships/hyperlink" Target="http://www.maktorg.kz/collection/vse?q=0420652" TargetMode="External"/><Relationship Id="rId10697" Type="http://schemas.openxmlformats.org/officeDocument/2006/relationships/hyperlink" Target="http://www.maktorg.kz/collection/vse?q=2310102" TargetMode="External"/><Relationship Id="rId1807" Type="http://schemas.openxmlformats.org/officeDocument/2006/relationships/hyperlink" Target="http://www.maktorg.kz/collection/vse?q=0022353" TargetMode="External"/><Relationship Id="rId7369" Type="http://schemas.openxmlformats.org/officeDocument/2006/relationships/hyperlink" Target="http://www.maktorg.kz/collection/vse?q=1701486" TargetMode="External"/><Relationship Id="rId11748" Type="http://schemas.openxmlformats.org/officeDocument/2006/relationships/hyperlink" Target="http://www.maktorg.kz/collection/vse?q=0060242" TargetMode="External"/><Relationship Id="rId13170" Type="http://schemas.openxmlformats.org/officeDocument/2006/relationships/hyperlink" Target="http://www.maktorg.kz/collection/vse?q=1860371" TargetMode="External"/><Relationship Id="rId150" Type="http://schemas.openxmlformats.org/officeDocument/2006/relationships/hyperlink" Target="http://www.maktorg.kz/collection/vse?q=0021686" TargetMode="External"/><Relationship Id="rId3979" Type="http://schemas.openxmlformats.org/officeDocument/2006/relationships/hyperlink" Target="http://www.maktorg.kz/collection/vse?q=1260368" TargetMode="External"/><Relationship Id="rId6452" Type="http://schemas.openxmlformats.org/officeDocument/2006/relationships/hyperlink" Target="http://www.maktorg.kz/collection/vse?q=1700843" TargetMode="External"/><Relationship Id="rId7850" Type="http://schemas.openxmlformats.org/officeDocument/2006/relationships/hyperlink" Target="http://www.maktorg.kz/collection/vse?q=0040282" TargetMode="External"/><Relationship Id="rId8901" Type="http://schemas.openxmlformats.org/officeDocument/2006/relationships/hyperlink" Target="http://www.maktorg.kz/collection/vse?q=0180622" TargetMode="External"/><Relationship Id="rId10831" Type="http://schemas.openxmlformats.org/officeDocument/2006/relationships/hyperlink" Target="http://www.maktorg.kz/collection/vse?q=2310409" TargetMode="External"/><Relationship Id="rId5054" Type="http://schemas.openxmlformats.org/officeDocument/2006/relationships/hyperlink" Target="http://www.maktorg.kz/collection/vse?q=0110325" TargetMode="External"/><Relationship Id="rId6105" Type="http://schemas.openxmlformats.org/officeDocument/2006/relationships/hyperlink" Target="http://www.maktorg.kz/collection/vse?q=1700827" TargetMode="External"/><Relationship Id="rId7503" Type="http://schemas.openxmlformats.org/officeDocument/2006/relationships/hyperlink" Target="http://www.maktorg.kz/collection/vse?q=1701230" TargetMode="External"/><Relationship Id="rId9675" Type="http://schemas.openxmlformats.org/officeDocument/2006/relationships/hyperlink" Target="http://www.maktorg.kz/collection/vse?q=0420485" TargetMode="External"/><Relationship Id="rId12656" Type="http://schemas.openxmlformats.org/officeDocument/2006/relationships/hyperlink" Target="http://www.maktorg.kz/collection/vse?q=1860719" TargetMode="External"/><Relationship Id="rId1664" Type="http://schemas.openxmlformats.org/officeDocument/2006/relationships/hyperlink" Target="http://www.maktorg.kz/collection/vse?q=0020778" TargetMode="External"/><Relationship Id="rId2715" Type="http://schemas.openxmlformats.org/officeDocument/2006/relationships/hyperlink" Target="http://www.maktorg.kz/collection/vse?q=0340422" TargetMode="External"/><Relationship Id="rId8277" Type="http://schemas.openxmlformats.org/officeDocument/2006/relationships/hyperlink" Target="http://www.maktorg.kz/collection/vse?q=0120001" TargetMode="External"/><Relationship Id="rId9328" Type="http://schemas.openxmlformats.org/officeDocument/2006/relationships/hyperlink" Target="http://www.maktorg.kz/collection/vse?q=0180281" TargetMode="External"/><Relationship Id="rId11258" Type="http://schemas.openxmlformats.org/officeDocument/2006/relationships/hyperlink" Target="http://www.maktorg.kz/collection/vse?q=1110130" TargetMode="External"/><Relationship Id="rId12309" Type="http://schemas.openxmlformats.org/officeDocument/2006/relationships/hyperlink" Target="http://www.maktorg.kz/collection/vse?q=1160064" TargetMode="External"/><Relationship Id="rId1317" Type="http://schemas.openxmlformats.org/officeDocument/2006/relationships/hyperlink" Target="http://www.maktorg.kz/collection/vse?q=0021892" TargetMode="External"/><Relationship Id="rId4887" Type="http://schemas.openxmlformats.org/officeDocument/2006/relationships/hyperlink" Target="http://www.maktorg.kz/collection/vse?q=2330126" TargetMode="External"/><Relationship Id="rId5938" Type="http://schemas.openxmlformats.org/officeDocument/2006/relationships/hyperlink" Target="http://www.maktorg.kz/collection/vse?q=1701493" TargetMode="External"/><Relationship Id="rId23" Type="http://schemas.openxmlformats.org/officeDocument/2006/relationships/hyperlink" Target="http://www.maktorg.kz/collection/vse?q=0021502" TargetMode="External"/><Relationship Id="rId3489" Type="http://schemas.openxmlformats.org/officeDocument/2006/relationships/hyperlink" Target="http://www.maktorg.kz/collection/vse?q=0340275" TargetMode="External"/><Relationship Id="rId7360" Type="http://schemas.openxmlformats.org/officeDocument/2006/relationships/hyperlink" Target="http://www.maktorg.kz/collection/vse?q=1701209" TargetMode="External"/><Relationship Id="rId8411" Type="http://schemas.openxmlformats.org/officeDocument/2006/relationships/hyperlink" Target="http://www.maktorg.kz/collection/vse?q=0180237" TargetMode="External"/><Relationship Id="rId7013" Type="http://schemas.openxmlformats.org/officeDocument/2006/relationships/hyperlink" Target="http://www.maktorg.kz/collection/vse?q=1701297" TargetMode="External"/><Relationship Id="rId10341" Type="http://schemas.openxmlformats.org/officeDocument/2006/relationships/hyperlink" Target="http://www.maktorg.kz/collection/vse?q=0420681" TargetMode="External"/><Relationship Id="rId3970" Type="http://schemas.openxmlformats.org/officeDocument/2006/relationships/hyperlink" Target="http://www.maktorg.kz/collection/vse?q=1260214" TargetMode="External"/><Relationship Id="rId9185" Type="http://schemas.openxmlformats.org/officeDocument/2006/relationships/hyperlink" Target="http://www.maktorg.kz/collection/vse?q=0180277" TargetMode="External"/><Relationship Id="rId891" Type="http://schemas.openxmlformats.org/officeDocument/2006/relationships/hyperlink" Target="http://www.maktorg.kz/collection/vse?q=0021770" TargetMode="External"/><Relationship Id="rId2572" Type="http://schemas.openxmlformats.org/officeDocument/2006/relationships/hyperlink" Target="http://www.maktorg.kz/collection/vse?q=0341066" TargetMode="External"/><Relationship Id="rId3623" Type="http://schemas.openxmlformats.org/officeDocument/2006/relationships/hyperlink" Target="http://www.maktorg.kz/collection/vse?q=0340869" TargetMode="External"/><Relationship Id="rId12166" Type="http://schemas.openxmlformats.org/officeDocument/2006/relationships/hyperlink" Target="http://www.maktorg.kz/collection/vse?q=1140009" TargetMode="External"/><Relationship Id="rId13217" Type="http://schemas.openxmlformats.org/officeDocument/2006/relationships/hyperlink" Target="http://www.maktorg.kz/collection/vse?q=1630004" TargetMode="External"/><Relationship Id="rId544" Type="http://schemas.openxmlformats.org/officeDocument/2006/relationships/hyperlink" Target="http://www.maktorg.kz/collection/vse?q=0022363" TargetMode="External"/><Relationship Id="rId1174" Type="http://schemas.openxmlformats.org/officeDocument/2006/relationships/hyperlink" Target="http://www.maktorg.kz/collection/vse?q=0021644" TargetMode="External"/><Relationship Id="rId2225" Type="http://schemas.openxmlformats.org/officeDocument/2006/relationships/hyperlink" Target="http://www.maktorg.kz/collection/vse?q=0021607" TargetMode="External"/><Relationship Id="rId5795" Type="http://schemas.openxmlformats.org/officeDocument/2006/relationships/hyperlink" Target="http://www.maktorg.kz/collection/vse?q=1700340" TargetMode="External"/><Relationship Id="rId6846" Type="http://schemas.openxmlformats.org/officeDocument/2006/relationships/hyperlink" Target="http://www.maktorg.kz/collection/vse?q=1700984" TargetMode="External"/><Relationship Id="rId4397" Type="http://schemas.openxmlformats.org/officeDocument/2006/relationships/hyperlink" Target="http://www.maktorg.kz/collection/vse?q=2320147" TargetMode="External"/><Relationship Id="rId5448" Type="http://schemas.openxmlformats.org/officeDocument/2006/relationships/hyperlink" Target="http://www.maktorg.kz/collection/vse?q=0110062" TargetMode="External"/><Relationship Id="rId12300" Type="http://schemas.openxmlformats.org/officeDocument/2006/relationships/hyperlink" Target="http://www.maktorg.kz/collection/vse?q=1160061" TargetMode="External"/><Relationship Id="rId11999" Type="http://schemas.openxmlformats.org/officeDocument/2006/relationships/hyperlink" Target="http://www.maktorg.kz/collection/vse?q=0080106" TargetMode="External"/><Relationship Id="rId3480" Type="http://schemas.openxmlformats.org/officeDocument/2006/relationships/hyperlink" Target="http://www.maktorg.kz/collection/vse?q=0340828" TargetMode="External"/><Relationship Id="rId4531" Type="http://schemas.openxmlformats.org/officeDocument/2006/relationships/hyperlink" Target="http://www.maktorg.kz/collection/vse?q=2310491" TargetMode="External"/><Relationship Id="rId13074" Type="http://schemas.openxmlformats.org/officeDocument/2006/relationships/hyperlink" Target="http://www.maktorg.kz/collection/vse?q=1860419" TargetMode="External"/><Relationship Id="rId2082" Type="http://schemas.openxmlformats.org/officeDocument/2006/relationships/hyperlink" Target="http://www.maktorg.kz/collection/vse?q=0021441" TargetMode="External"/><Relationship Id="rId3133" Type="http://schemas.openxmlformats.org/officeDocument/2006/relationships/hyperlink" Target="http://www.maktorg.kz/collection/vse?q=0340660" TargetMode="External"/><Relationship Id="rId7754" Type="http://schemas.openxmlformats.org/officeDocument/2006/relationships/hyperlink" Target="http://www.maktorg.kz/collection/vse?q=0040321" TargetMode="External"/><Relationship Id="rId8805" Type="http://schemas.openxmlformats.org/officeDocument/2006/relationships/hyperlink" Target="http://www.maktorg.kz/collection/vse?q=0180611" TargetMode="External"/><Relationship Id="rId10735" Type="http://schemas.openxmlformats.org/officeDocument/2006/relationships/hyperlink" Target="http://www.maktorg.kz/collection/vse?q=2310570" TargetMode="External"/><Relationship Id="rId6356" Type="http://schemas.openxmlformats.org/officeDocument/2006/relationships/hyperlink" Target="http://www.maktorg.kz/collection/vse?q=1700665" TargetMode="External"/><Relationship Id="rId7407" Type="http://schemas.openxmlformats.org/officeDocument/2006/relationships/hyperlink" Target="http://www.maktorg.kz/collection/vse?q=1701058" TargetMode="External"/><Relationship Id="rId2966" Type="http://schemas.openxmlformats.org/officeDocument/2006/relationships/hyperlink" Target="http://www.maktorg.kz/collection/vse?q=0341020" TargetMode="External"/><Relationship Id="rId6009" Type="http://schemas.openxmlformats.org/officeDocument/2006/relationships/hyperlink" Target="http://www.maktorg.kz/collection/vse?q=1701504" TargetMode="External"/><Relationship Id="rId9579" Type="http://schemas.openxmlformats.org/officeDocument/2006/relationships/hyperlink" Target="http://www.maktorg.kz/collection/vse?q=0420057" TargetMode="External"/><Relationship Id="rId938" Type="http://schemas.openxmlformats.org/officeDocument/2006/relationships/hyperlink" Target="http://www.maktorg.kz/collection/vse?q=0021805" TargetMode="External"/><Relationship Id="rId1568" Type="http://schemas.openxmlformats.org/officeDocument/2006/relationships/hyperlink" Target="http://www.maktorg.kz/collection/vse?q=0020935" TargetMode="External"/><Relationship Id="rId2619" Type="http://schemas.openxmlformats.org/officeDocument/2006/relationships/hyperlink" Target="http://www.maktorg.kz/collection/vse?q=0341085" TargetMode="External"/><Relationship Id="rId4041" Type="http://schemas.openxmlformats.org/officeDocument/2006/relationships/hyperlink" Target="http://www.maktorg.kz/collection/vse?q=2320156" TargetMode="External"/><Relationship Id="rId8662" Type="http://schemas.openxmlformats.org/officeDocument/2006/relationships/hyperlink" Target="http://www.maktorg.kz/collection/vse?q=0180832" TargetMode="External"/><Relationship Id="rId11990" Type="http://schemas.openxmlformats.org/officeDocument/2006/relationships/hyperlink" Target="http://www.maktorg.kz/collection/vse?q=0080150" TargetMode="External"/><Relationship Id="rId7264" Type="http://schemas.openxmlformats.org/officeDocument/2006/relationships/hyperlink" Target="http://www.maktorg.kz/collection/vse?q=1701172" TargetMode="External"/><Relationship Id="rId8315" Type="http://schemas.openxmlformats.org/officeDocument/2006/relationships/hyperlink" Target="http://www.maktorg.kz/collection/vse?q=0180678" TargetMode="External"/><Relationship Id="rId9713" Type="http://schemas.openxmlformats.org/officeDocument/2006/relationships/hyperlink" Target="http://www.maktorg.kz/collection/vse?q=0420082" TargetMode="External"/><Relationship Id="rId10592" Type="http://schemas.openxmlformats.org/officeDocument/2006/relationships/hyperlink" Target="http://www.maktorg.kz/collection/vse?q=0420615" TargetMode="External"/><Relationship Id="rId11643" Type="http://schemas.openxmlformats.org/officeDocument/2006/relationships/hyperlink" Target="http://www.maktorg.kz/collection/vse?q=0060179" TargetMode="External"/><Relationship Id="rId1702" Type="http://schemas.openxmlformats.org/officeDocument/2006/relationships/hyperlink" Target="http://www.maktorg.kz/collection/vse?q=0022357" TargetMode="External"/><Relationship Id="rId10245" Type="http://schemas.openxmlformats.org/officeDocument/2006/relationships/hyperlink" Target="http://www.maktorg.kz/collection/vse?q=0420519" TargetMode="External"/><Relationship Id="rId3874" Type="http://schemas.openxmlformats.org/officeDocument/2006/relationships/hyperlink" Target="http://www.maktorg.kz/collection/vse?q=0340537" TargetMode="External"/><Relationship Id="rId4925" Type="http://schemas.openxmlformats.org/officeDocument/2006/relationships/hyperlink" Target="http://www.maktorg.kz/collection/vse?q=0110089" TargetMode="External"/><Relationship Id="rId9089" Type="http://schemas.openxmlformats.org/officeDocument/2006/relationships/hyperlink" Target="http://www.maktorg.kz/collection/vse?q=0180744" TargetMode="External"/><Relationship Id="rId795" Type="http://schemas.openxmlformats.org/officeDocument/2006/relationships/hyperlink" Target="http://www.maktorg.kz/collection/vse?q=0021734" TargetMode="External"/><Relationship Id="rId2476" Type="http://schemas.openxmlformats.org/officeDocument/2006/relationships/hyperlink" Target="http://www.maktorg.kz/collection/vse?q=0021633" TargetMode="External"/><Relationship Id="rId3527" Type="http://schemas.openxmlformats.org/officeDocument/2006/relationships/hyperlink" Target="http://www.maktorg.kz/collection/vse?q=0340561" TargetMode="External"/><Relationship Id="rId448" Type="http://schemas.openxmlformats.org/officeDocument/2006/relationships/hyperlink" Target="http://www.maktorg.kz/collection/vse?q=0022443" TargetMode="External"/><Relationship Id="rId1078" Type="http://schemas.openxmlformats.org/officeDocument/2006/relationships/hyperlink" Target="http://www.maktorg.kz/collection/vse?q=0022279" TargetMode="External"/><Relationship Id="rId2129" Type="http://schemas.openxmlformats.org/officeDocument/2006/relationships/hyperlink" Target="http://www.maktorg.kz/collection/vse?q=0022466" TargetMode="External"/><Relationship Id="rId5699" Type="http://schemas.openxmlformats.org/officeDocument/2006/relationships/hyperlink" Target="http://www.maktorg.kz/collection/vse?q=1701261" TargetMode="External"/><Relationship Id="rId6000" Type="http://schemas.openxmlformats.org/officeDocument/2006/relationships/hyperlink" Target="http://www.maktorg.kz/collection/vse?q=1701564" TargetMode="External"/><Relationship Id="rId9570" Type="http://schemas.openxmlformats.org/officeDocument/2006/relationships/hyperlink" Target="http://www.maktorg.kz/collection/vse?q=0420011" TargetMode="External"/><Relationship Id="rId8172" Type="http://schemas.openxmlformats.org/officeDocument/2006/relationships/hyperlink" Target="http://www.maktorg.kz/collection/vse?q=0040544" TargetMode="External"/><Relationship Id="rId9223" Type="http://schemas.openxmlformats.org/officeDocument/2006/relationships/hyperlink" Target="http://www.maktorg.kz/collection/vse?q=0180234" TargetMode="External"/><Relationship Id="rId11153" Type="http://schemas.openxmlformats.org/officeDocument/2006/relationships/hyperlink" Target="http://www.maktorg.kz/collection/vse?q=1110059" TargetMode="External"/><Relationship Id="rId12551" Type="http://schemas.openxmlformats.org/officeDocument/2006/relationships/hyperlink" Target="http://www.maktorg.kz/collection/vse?q=1860058" TargetMode="External"/><Relationship Id="rId1212" Type="http://schemas.openxmlformats.org/officeDocument/2006/relationships/hyperlink" Target="http://www.maktorg.kz/collection/vse?q=0022429" TargetMode="External"/><Relationship Id="rId2610" Type="http://schemas.openxmlformats.org/officeDocument/2006/relationships/hyperlink" Target="http://www.maktorg.kz/collection/vse?q=0340820" TargetMode="External"/><Relationship Id="rId12204" Type="http://schemas.openxmlformats.org/officeDocument/2006/relationships/hyperlink" Target="http://www.maktorg.kz/collection/vse?q=1170027" TargetMode="External"/><Relationship Id="rId4782" Type="http://schemas.openxmlformats.org/officeDocument/2006/relationships/hyperlink" Target="http://www.maktorg.kz/collection/vse?q=2330034" TargetMode="External"/><Relationship Id="rId5833" Type="http://schemas.openxmlformats.org/officeDocument/2006/relationships/hyperlink" Target="http://www.maktorg.kz/collection/vse?q=1700895" TargetMode="External"/><Relationship Id="rId3037" Type="http://schemas.openxmlformats.org/officeDocument/2006/relationships/hyperlink" Target="http://www.maktorg.kz/collection/vse?q=0340983" TargetMode="External"/><Relationship Id="rId3384" Type="http://schemas.openxmlformats.org/officeDocument/2006/relationships/hyperlink" Target="http://www.maktorg.kz/collection/vse?q=0340167" TargetMode="External"/><Relationship Id="rId4435" Type="http://schemas.openxmlformats.org/officeDocument/2006/relationships/hyperlink" Target="http://www.maktorg.kz/collection/vse?q=2320346" TargetMode="External"/><Relationship Id="rId10986" Type="http://schemas.openxmlformats.org/officeDocument/2006/relationships/hyperlink" Target="http://www.maktorg.kz/collection/vse?q=2310066" TargetMode="External"/><Relationship Id="rId7658" Type="http://schemas.openxmlformats.org/officeDocument/2006/relationships/hyperlink" Target="http://www.maktorg.kz/collection/vse?q=0260311" TargetMode="External"/><Relationship Id="rId8709" Type="http://schemas.openxmlformats.org/officeDocument/2006/relationships/hyperlink" Target="http://www.maktorg.kz/collection/vse?q=0180182" TargetMode="External"/><Relationship Id="rId10639" Type="http://schemas.openxmlformats.org/officeDocument/2006/relationships/hyperlink" Target="http://www.maktorg.kz/collection/vse?q=2310398" TargetMode="External"/><Relationship Id="rId9080" Type="http://schemas.openxmlformats.org/officeDocument/2006/relationships/hyperlink" Target="http://www.maktorg.kz/collection/vse?q=0180219" TargetMode="External"/><Relationship Id="rId12061" Type="http://schemas.openxmlformats.org/officeDocument/2006/relationships/hyperlink" Target="http://www.maktorg.kz/collection/vse?q=0080017" TargetMode="External"/><Relationship Id="rId13112" Type="http://schemas.openxmlformats.org/officeDocument/2006/relationships/hyperlink" Target="http://www.maktorg.kz/collection/vse?q=1860264" TargetMode="External"/><Relationship Id="rId2120" Type="http://schemas.openxmlformats.org/officeDocument/2006/relationships/hyperlink" Target="http://www.maktorg.kz/collection/vse?q=0021874" TargetMode="External"/><Relationship Id="rId5690" Type="http://schemas.openxmlformats.org/officeDocument/2006/relationships/hyperlink" Target="http://www.maktorg.kz/collection/vse?q=1701280" TargetMode="External"/><Relationship Id="rId6741" Type="http://schemas.openxmlformats.org/officeDocument/2006/relationships/hyperlink" Target="http://www.maktorg.kz/collection/vse?q=1701427" TargetMode="External"/><Relationship Id="rId4292" Type="http://schemas.openxmlformats.org/officeDocument/2006/relationships/hyperlink" Target="http://www.maktorg.kz/collection/vse?q=2320120" TargetMode="External"/><Relationship Id="rId5343" Type="http://schemas.openxmlformats.org/officeDocument/2006/relationships/hyperlink" Target="http://www.maktorg.kz/collection/vse?q=0110359" TargetMode="External"/><Relationship Id="rId9964" Type="http://schemas.openxmlformats.org/officeDocument/2006/relationships/hyperlink" Target="http://www.maktorg.kz/collection/vse?q=0420376" TargetMode="External"/><Relationship Id="rId11894" Type="http://schemas.openxmlformats.org/officeDocument/2006/relationships/hyperlink" Target="http://www.maktorg.kz/collection/vse?q=0060124" TargetMode="External"/><Relationship Id="rId12945" Type="http://schemas.openxmlformats.org/officeDocument/2006/relationships/hyperlink" Target="http://www.maktorg.kz/collection/vse?q=1860380" TargetMode="External"/><Relationship Id="rId1953" Type="http://schemas.openxmlformats.org/officeDocument/2006/relationships/hyperlink" Target="http://www.maktorg.kz/collection/vse?q=0021480" TargetMode="External"/><Relationship Id="rId7168" Type="http://schemas.openxmlformats.org/officeDocument/2006/relationships/hyperlink" Target="http://www.maktorg.kz/collection/vse?q=1701132" TargetMode="External"/><Relationship Id="rId8566" Type="http://schemas.openxmlformats.org/officeDocument/2006/relationships/hyperlink" Target="http://www.maktorg.kz/collection/vse?q=0180122" TargetMode="External"/><Relationship Id="rId9617" Type="http://schemas.openxmlformats.org/officeDocument/2006/relationships/hyperlink" Target="http://www.maktorg.kz/collection/vse?q=0420400" TargetMode="External"/><Relationship Id="rId10496" Type="http://schemas.openxmlformats.org/officeDocument/2006/relationships/hyperlink" Target="http://www.maktorg.kz/collection/vse?q=0420572" TargetMode="External"/><Relationship Id="rId11547" Type="http://schemas.openxmlformats.org/officeDocument/2006/relationships/hyperlink" Target="http://www.maktorg.kz/collection/vse?q=0060098" TargetMode="External"/><Relationship Id="rId1606" Type="http://schemas.openxmlformats.org/officeDocument/2006/relationships/hyperlink" Target="http://www.maktorg.kz/collection/vse?q=0020635" TargetMode="External"/><Relationship Id="rId8219" Type="http://schemas.openxmlformats.org/officeDocument/2006/relationships/hyperlink" Target="http://www.maktorg.kz/collection/vse?q=0120100" TargetMode="External"/><Relationship Id="rId10149" Type="http://schemas.openxmlformats.org/officeDocument/2006/relationships/hyperlink" Target="http://www.maktorg.kz/collection/vse?q=0420460" TargetMode="External"/><Relationship Id="rId3778" Type="http://schemas.openxmlformats.org/officeDocument/2006/relationships/hyperlink" Target="http://www.maktorg.kz/collection/vse?q=0340403" TargetMode="External"/><Relationship Id="rId4829" Type="http://schemas.openxmlformats.org/officeDocument/2006/relationships/hyperlink" Target="http://www.maktorg.kz/collection/vse?q=2330142" TargetMode="External"/><Relationship Id="rId8700" Type="http://schemas.openxmlformats.org/officeDocument/2006/relationships/hyperlink" Target="http://www.maktorg.kz/collection/vse?q=0180185" TargetMode="External"/><Relationship Id="rId699" Type="http://schemas.openxmlformats.org/officeDocument/2006/relationships/hyperlink" Target="http://www.maktorg.kz/collection/vse?q=0022043" TargetMode="External"/><Relationship Id="rId6251" Type="http://schemas.openxmlformats.org/officeDocument/2006/relationships/hyperlink" Target="http://www.maktorg.kz/collection/vse?q=1700692" TargetMode="External"/><Relationship Id="rId7302" Type="http://schemas.openxmlformats.org/officeDocument/2006/relationships/hyperlink" Target="http://www.maktorg.kz/collection/vse?q=1701088" TargetMode="External"/><Relationship Id="rId10630" Type="http://schemas.openxmlformats.org/officeDocument/2006/relationships/hyperlink" Target="http://www.maktorg.kz/collection/vse?q=2310393" TargetMode="External"/><Relationship Id="rId9474" Type="http://schemas.openxmlformats.org/officeDocument/2006/relationships/hyperlink" Target="http://www.maktorg.kz/collection/vse?q=0420665" TargetMode="External"/><Relationship Id="rId2861" Type="http://schemas.openxmlformats.org/officeDocument/2006/relationships/hyperlink" Target="http://www.maktorg.kz/collection/vse?q=0340499" TargetMode="External"/><Relationship Id="rId3912" Type="http://schemas.openxmlformats.org/officeDocument/2006/relationships/hyperlink" Target="http://www.maktorg.kz/collection/vse?q=0340551" TargetMode="External"/><Relationship Id="rId8076" Type="http://schemas.openxmlformats.org/officeDocument/2006/relationships/hyperlink" Target="http://www.maktorg.kz/collection/vse?q=0040495" TargetMode="External"/><Relationship Id="rId9127" Type="http://schemas.openxmlformats.org/officeDocument/2006/relationships/hyperlink" Target="http://www.maktorg.kz/collection/vse?q=0180728" TargetMode="External"/><Relationship Id="rId12455" Type="http://schemas.openxmlformats.org/officeDocument/2006/relationships/hyperlink" Target="http://www.maktorg.kz/collection/vse?q=1860553" TargetMode="External"/><Relationship Id="rId833" Type="http://schemas.openxmlformats.org/officeDocument/2006/relationships/hyperlink" Target="http://www.maktorg.kz/collection/vse?q=0021550" TargetMode="External"/><Relationship Id="rId1116" Type="http://schemas.openxmlformats.org/officeDocument/2006/relationships/hyperlink" Target="http://www.maktorg.kz/collection/vse?q=0021654" TargetMode="External"/><Relationship Id="rId1463" Type="http://schemas.openxmlformats.org/officeDocument/2006/relationships/hyperlink" Target="http://www.maktorg.kz/collection/vse?q=0020135" TargetMode="External"/><Relationship Id="rId2514" Type="http://schemas.openxmlformats.org/officeDocument/2006/relationships/hyperlink" Target="http://www.maktorg.kz/collection/vse?q=0340363" TargetMode="External"/><Relationship Id="rId11057" Type="http://schemas.openxmlformats.org/officeDocument/2006/relationships/hyperlink" Target="http://www.maktorg.kz/collection/vse?q=1110026" TargetMode="External"/><Relationship Id="rId12108" Type="http://schemas.openxmlformats.org/officeDocument/2006/relationships/hyperlink" Target="http://www.maktorg.kz/collection/vse?q=0080134" TargetMode="External"/><Relationship Id="rId4686" Type="http://schemas.openxmlformats.org/officeDocument/2006/relationships/hyperlink" Target="http://www.maktorg.kz/collection/vse?q=2310094" TargetMode="External"/><Relationship Id="rId5737" Type="http://schemas.openxmlformats.org/officeDocument/2006/relationships/hyperlink" Target="http://www.maktorg.kz/collection/vse?q=1701468" TargetMode="External"/><Relationship Id="rId3288" Type="http://schemas.openxmlformats.org/officeDocument/2006/relationships/hyperlink" Target="http://www.maktorg.kz/collection/vse?q=0340724" TargetMode="External"/><Relationship Id="rId4339" Type="http://schemas.openxmlformats.org/officeDocument/2006/relationships/hyperlink" Target="http://www.maktorg.kz/collection/vse?q=2320330" TargetMode="External"/><Relationship Id="rId8210" Type="http://schemas.openxmlformats.org/officeDocument/2006/relationships/hyperlink" Target="http://www.maktorg.kz/collection/vse?q=0040363" TargetMode="External"/><Relationship Id="rId10140" Type="http://schemas.openxmlformats.org/officeDocument/2006/relationships/hyperlink" Target="http://www.maktorg.kz/collection/vse?q=0420476" TargetMode="External"/><Relationship Id="rId13363" Type="http://schemas.openxmlformats.org/officeDocument/2006/relationships/hyperlink" Target="http://www.maktorg.kz/collection/vse?q=1710116" TargetMode="External"/><Relationship Id="rId690" Type="http://schemas.openxmlformats.org/officeDocument/2006/relationships/hyperlink" Target="http://www.maktorg.kz/collection/vse?q=0022059" TargetMode="External"/><Relationship Id="rId2371" Type="http://schemas.openxmlformats.org/officeDocument/2006/relationships/hyperlink" Target="http://www.maktorg.kz/collection/vse?q=0021793" TargetMode="External"/><Relationship Id="rId3422" Type="http://schemas.openxmlformats.org/officeDocument/2006/relationships/hyperlink" Target="http://www.maktorg.kz/collection/vse?q=0340238" TargetMode="External"/><Relationship Id="rId4820" Type="http://schemas.openxmlformats.org/officeDocument/2006/relationships/hyperlink" Target="http://www.maktorg.kz/collection/vse?q=2330121" TargetMode="External"/><Relationship Id="rId13016" Type="http://schemas.openxmlformats.org/officeDocument/2006/relationships/hyperlink" Target="http://www.maktorg.kz/collection/vse?q=1860410" TargetMode="External"/><Relationship Id="rId343" Type="http://schemas.openxmlformats.org/officeDocument/2006/relationships/hyperlink" Target="http://www.maktorg.kz/collection/vse?q=0020960" TargetMode="External"/><Relationship Id="rId2024" Type="http://schemas.openxmlformats.org/officeDocument/2006/relationships/hyperlink" Target="http://www.maktorg.kz/collection/vse?q=0021290" TargetMode="External"/><Relationship Id="rId6992" Type="http://schemas.openxmlformats.org/officeDocument/2006/relationships/hyperlink" Target="http://www.maktorg.kz/collection/vse?q=1701312" TargetMode="External"/><Relationship Id="rId4196" Type="http://schemas.openxmlformats.org/officeDocument/2006/relationships/hyperlink" Target="http://www.maktorg.kz/collection/vse?q=2320450" TargetMode="External"/><Relationship Id="rId5247" Type="http://schemas.openxmlformats.org/officeDocument/2006/relationships/hyperlink" Target="http://www.maktorg.kz/collection/vse?q=0110066" TargetMode="External"/><Relationship Id="rId5594" Type="http://schemas.openxmlformats.org/officeDocument/2006/relationships/hyperlink" Target="http://www.maktorg.kz/collection/vse?q=1700902" TargetMode="External"/><Relationship Id="rId6645" Type="http://schemas.openxmlformats.org/officeDocument/2006/relationships/hyperlink" Target="http://www.maktorg.kz/collection/vse?q=1701368" TargetMode="External"/><Relationship Id="rId9868" Type="http://schemas.openxmlformats.org/officeDocument/2006/relationships/hyperlink" Target="http://www.maktorg.kz/collection/vse?q=0420176" TargetMode="External"/><Relationship Id="rId11798" Type="http://schemas.openxmlformats.org/officeDocument/2006/relationships/hyperlink" Target="http://www.maktorg.kz/collection/vse?q=0060132" TargetMode="External"/><Relationship Id="rId12849" Type="http://schemas.openxmlformats.org/officeDocument/2006/relationships/hyperlink" Target="http://www.maktorg.kz/collection/vse?q=1860753" TargetMode="External"/><Relationship Id="rId1857" Type="http://schemas.openxmlformats.org/officeDocument/2006/relationships/hyperlink" Target="http://www.maktorg.kz/collection/vse?q=0022472" TargetMode="External"/><Relationship Id="rId2908" Type="http://schemas.openxmlformats.org/officeDocument/2006/relationships/hyperlink" Target="http://www.maktorg.kz/collection/vse?q=0340014" TargetMode="External"/><Relationship Id="rId4330" Type="http://schemas.openxmlformats.org/officeDocument/2006/relationships/hyperlink" Target="http://www.maktorg.kz/collection/vse?q=2320256" TargetMode="External"/><Relationship Id="rId8951" Type="http://schemas.openxmlformats.org/officeDocument/2006/relationships/hyperlink" Target="http://www.maktorg.kz/collection/vse?q=0180665" TargetMode="External"/><Relationship Id="rId7553" Type="http://schemas.openxmlformats.org/officeDocument/2006/relationships/hyperlink" Target="http://www.maktorg.kz/collection/vse?q=1700650" TargetMode="External"/><Relationship Id="rId8604" Type="http://schemas.openxmlformats.org/officeDocument/2006/relationships/hyperlink" Target="http://www.maktorg.kz/collection/vse?q=0180880" TargetMode="External"/><Relationship Id="rId10881" Type="http://schemas.openxmlformats.org/officeDocument/2006/relationships/hyperlink" Target="http://www.maktorg.kz/collection/vse?q=2310424" TargetMode="External"/><Relationship Id="rId11932" Type="http://schemas.openxmlformats.org/officeDocument/2006/relationships/hyperlink" Target="http://www.maktorg.kz/collection/vse?q=0060262" TargetMode="External"/><Relationship Id="rId6155" Type="http://schemas.openxmlformats.org/officeDocument/2006/relationships/hyperlink" Target="http://www.maktorg.kz/collection/vse?q=1700793" TargetMode="External"/><Relationship Id="rId7206" Type="http://schemas.openxmlformats.org/officeDocument/2006/relationships/hyperlink" Target="http://www.maktorg.kz/collection/vse?q=1701146" TargetMode="External"/><Relationship Id="rId10534" Type="http://schemas.openxmlformats.org/officeDocument/2006/relationships/hyperlink" Target="http://www.maktorg.kz/collection/vse?q=0420605" TargetMode="External"/><Relationship Id="rId9378" Type="http://schemas.openxmlformats.org/officeDocument/2006/relationships/hyperlink" Target="http://www.maktorg.kz/collection/vse?q=0180711" TargetMode="External"/><Relationship Id="rId2765" Type="http://schemas.openxmlformats.org/officeDocument/2006/relationships/hyperlink" Target="http://www.maktorg.kz/collection/vse?q=0340967" TargetMode="External"/><Relationship Id="rId3816" Type="http://schemas.openxmlformats.org/officeDocument/2006/relationships/hyperlink" Target="http://www.maktorg.kz/collection/vse?q=0340513" TargetMode="External"/><Relationship Id="rId12359" Type="http://schemas.openxmlformats.org/officeDocument/2006/relationships/hyperlink" Target="http://www.maktorg.kz/collection/vse?q=1160099" TargetMode="External"/><Relationship Id="rId737" Type="http://schemas.openxmlformats.org/officeDocument/2006/relationships/hyperlink" Target="http://www.maktorg.kz/collection/vse?q=0021935" TargetMode="External"/><Relationship Id="rId1367" Type="http://schemas.openxmlformats.org/officeDocument/2006/relationships/hyperlink" Target="http://www.maktorg.kz/collection/vse?q=0021705" TargetMode="External"/><Relationship Id="rId2418" Type="http://schemas.openxmlformats.org/officeDocument/2006/relationships/hyperlink" Target="http://www.maktorg.kz/collection/vse?q=0021801" TargetMode="External"/><Relationship Id="rId5988" Type="http://schemas.openxmlformats.org/officeDocument/2006/relationships/hyperlink" Target="http://www.maktorg.kz/collection/vse?q=1701588" TargetMode="External"/><Relationship Id="rId73" Type="http://schemas.openxmlformats.org/officeDocument/2006/relationships/hyperlink" Target="http://www.maktorg.kz/collection/vse?q=0021341" TargetMode="External"/><Relationship Id="rId8461" Type="http://schemas.openxmlformats.org/officeDocument/2006/relationships/hyperlink" Target="http://www.maktorg.kz/collection/vse?q=0180719" TargetMode="External"/><Relationship Id="rId9512" Type="http://schemas.openxmlformats.org/officeDocument/2006/relationships/hyperlink" Target="http://www.maktorg.kz/collection/vse?q=0420255" TargetMode="External"/><Relationship Id="rId10391" Type="http://schemas.openxmlformats.org/officeDocument/2006/relationships/hyperlink" Target="http://www.maktorg.kz/collection/vse?q=0420553" TargetMode="External"/><Relationship Id="rId11442" Type="http://schemas.openxmlformats.org/officeDocument/2006/relationships/hyperlink" Target="http://www.maktorg.kz/collection/vse?q=0180550" TargetMode="External"/><Relationship Id="rId12840" Type="http://schemas.openxmlformats.org/officeDocument/2006/relationships/hyperlink" Target="http://www.maktorg.kz/collection/vse?q=1860198" TargetMode="External"/><Relationship Id="rId1501" Type="http://schemas.openxmlformats.org/officeDocument/2006/relationships/hyperlink" Target="http://www.maktorg.kz/collection/vse?q=0020926" TargetMode="External"/><Relationship Id="rId7063" Type="http://schemas.openxmlformats.org/officeDocument/2006/relationships/hyperlink" Target="http://www.maktorg.kz/collection/vse?q=1700468" TargetMode="External"/><Relationship Id="rId8114" Type="http://schemas.openxmlformats.org/officeDocument/2006/relationships/hyperlink" Target="http://www.maktorg.kz/collection/vse?q=0040514" TargetMode="External"/><Relationship Id="rId10044" Type="http://schemas.openxmlformats.org/officeDocument/2006/relationships/hyperlink" Target="http://www.maktorg.kz/collection/vse?q=0420432" TargetMode="External"/><Relationship Id="rId594" Type="http://schemas.openxmlformats.org/officeDocument/2006/relationships/hyperlink" Target="http://www.maktorg.kz/collection/vse?q=0022042" TargetMode="External"/><Relationship Id="rId2275" Type="http://schemas.openxmlformats.org/officeDocument/2006/relationships/hyperlink" Target="http://www.maktorg.kz/collection/vse?q=0021912" TargetMode="External"/><Relationship Id="rId3326" Type="http://schemas.openxmlformats.org/officeDocument/2006/relationships/hyperlink" Target="http://www.maktorg.kz/collection/vse?q=0340740" TargetMode="External"/><Relationship Id="rId3673" Type="http://schemas.openxmlformats.org/officeDocument/2006/relationships/hyperlink" Target="http://www.maktorg.kz/collection/vse?q=0340567" TargetMode="External"/><Relationship Id="rId4724" Type="http://schemas.openxmlformats.org/officeDocument/2006/relationships/hyperlink" Target="http://www.maktorg.kz/collection/vse?q=2310082" TargetMode="External"/><Relationship Id="rId13267" Type="http://schemas.openxmlformats.org/officeDocument/2006/relationships/hyperlink" Target="http://www.maktorg.kz/collection/vse?q=1710017" TargetMode="External"/><Relationship Id="rId247" Type="http://schemas.openxmlformats.org/officeDocument/2006/relationships/hyperlink" Target="http://www.maktorg.kz/collection/vse?q=0021207" TargetMode="External"/><Relationship Id="rId6896" Type="http://schemas.openxmlformats.org/officeDocument/2006/relationships/hyperlink" Target="http://www.maktorg.kz/collection/vse?q=1700995" TargetMode="External"/><Relationship Id="rId7947" Type="http://schemas.openxmlformats.org/officeDocument/2006/relationships/hyperlink" Target="http://www.maktorg.kz/collection/vse?q=0040189" TargetMode="External"/><Relationship Id="rId10928" Type="http://schemas.openxmlformats.org/officeDocument/2006/relationships/hyperlink" Target="http://www.maktorg.kz/collection/vse?q=2310119" TargetMode="External"/><Relationship Id="rId5498" Type="http://schemas.openxmlformats.org/officeDocument/2006/relationships/hyperlink" Target="http://www.maktorg.kz/collection/vse?q=0110074" TargetMode="External"/><Relationship Id="rId6549" Type="http://schemas.openxmlformats.org/officeDocument/2006/relationships/hyperlink" Target="http://www.maktorg.kz/collection/vse?q=1700574" TargetMode="External"/><Relationship Id="rId12350" Type="http://schemas.openxmlformats.org/officeDocument/2006/relationships/hyperlink" Target="http://www.maktorg.kz/collection/vse?q=1160059" TargetMode="External"/><Relationship Id="rId9022" Type="http://schemas.openxmlformats.org/officeDocument/2006/relationships/hyperlink" Target="http://www.maktorg.kz/collection/vse?q=0180197" TargetMode="External"/><Relationship Id="rId12003" Type="http://schemas.openxmlformats.org/officeDocument/2006/relationships/hyperlink" Target="http://www.maktorg.kz/collection/vse?q=0080108" TargetMode="External"/><Relationship Id="rId1011" Type="http://schemas.openxmlformats.org/officeDocument/2006/relationships/hyperlink" Target="http://www.maktorg.kz/collection/vse?q=0020126" TargetMode="External"/><Relationship Id="rId4581" Type="http://schemas.openxmlformats.org/officeDocument/2006/relationships/hyperlink" Target="http://www.maktorg.kz/collection/vse?q=2310146" TargetMode="External"/><Relationship Id="rId5632" Type="http://schemas.openxmlformats.org/officeDocument/2006/relationships/hyperlink" Target="http://www.maktorg.kz/collection/vse?q=1700946" TargetMode="External"/><Relationship Id="rId3183" Type="http://schemas.openxmlformats.org/officeDocument/2006/relationships/hyperlink" Target="http://www.maktorg.kz/collection/vse?q=0340799" TargetMode="External"/><Relationship Id="rId4234" Type="http://schemas.openxmlformats.org/officeDocument/2006/relationships/hyperlink" Target="http://www.maktorg.kz/collection/vse?q=2320252" TargetMode="External"/><Relationship Id="rId7457" Type="http://schemas.openxmlformats.org/officeDocument/2006/relationships/hyperlink" Target="http://www.maktorg.kz/collection/vse?q=1701216" TargetMode="External"/><Relationship Id="rId8855" Type="http://schemas.openxmlformats.org/officeDocument/2006/relationships/hyperlink" Target="http://www.maktorg.kz/collection/vse?q=0180756" TargetMode="External"/><Relationship Id="rId9906" Type="http://schemas.openxmlformats.org/officeDocument/2006/relationships/hyperlink" Target="http://www.maktorg.kz/collection/vse?q=0420362" TargetMode="External"/><Relationship Id="rId10785" Type="http://schemas.openxmlformats.org/officeDocument/2006/relationships/hyperlink" Target="http://www.maktorg.kz/collection/vse?q=2310365" TargetMode="External"/><Relationship Id="rId11836" Type="http://schemas.openxmlformats.org/officeDocument/2006/relationships/hyperlink" Target="http://www.maktorg.kz/collection/vse?q=0060165" TargetMode="External"/><Relationship Id="rId6059" Type="http://schemas.openxmlformats.org/officeDocument/2006/relationships/hyperlink" Target="http://www.maktorg.kz/collection/vse?q=1700717" TargetMode="External"/><Relationship Id="rId8508" Type="http://schemas.openxmlformats.org/officeDocument/2006/relationships/hyperlink" Target="http://www.maktorg.kz/collection/vse?q=0180646" TargetMode="External"/><Relationship Id="rId10438" Type="http://schemas.openxmlformats.org/officeDocument/2006/relationships/hyperlink" Target="http://www.maktorg.kz/collection/vse?q=0420649" TargetMode="External"/><Relationship Id="rId988" Type="http://schemas.openxmlformats.org/officeDocument/2006/relationships/hyperlink" Target="http://www.maktorg.kz/collection/vse?q=0022092" TargetMode="External"/><Relationship Id="rId2669" Type="http://schemas.openxmlformats.org/officeDocument/2006/relationships/hyperlink" Target="http://www.maktorg.kz/collection/vse?q=0340447" TargetMode="External"/><Relationship Id="rId6540" Type="http://schemas.openxmlformats.org/officeDocument/2006/relationships/hyperlink" Target="http://www.maktorg.kz/collection/vse?q=1700570" TargetMode="External"/><Relationship Id="rId4091" Type="http://schemas.openxmlformats.org/officeDocument/2006/relationships/hyperlink" Target="http://www.maktorg.kz/collection/vse?q=2320433" TargetMode="External"/><Relationship Id="rId5142" Type="http://schemas.openxmlformats.org/officeDocument/2006/relationships/hyperlink" Target="http://www.maktorg.kz/collection/vse?q=0110169" TargetMode="External"/><Relationship Id="rId9763" Type="http://schemas.openxmlformats.org/officeDocument/2006/relationships/hyperlink" Target="http://www.maktorg.kz/collection/vse?q=0420102" TargetMode="External"/><Relationship Id="rId8365" Type="http://schemas.openxmlformats.org/officeDocument/2006/relationships/hyperlink" Target="http://www.maktorg.kz/collection/vse?q=0180605" TargetMode="External"/><Relationship Id="rId9416" Type="http://schemas.openxmlformats.org/officeDocument/2006/relationships/hyperlink" Target="http://www.maktorg.kz/collection/vse?q=0420323" TargetMode="External"/><Relationship Id="rId10295" Type="http://schemas.openxmlformats.org/officeDocument/2006/relationships/hyperlink" Target="http://www.maktorg.kz/collection/vse?q=0420307" TargetMode="External"/><Relationship Id="rId11693" Type="http://schemas.openxmlformats.org/officeDocument/2006/relationships/hyperlink" Target="http://www.maktorg.kz/collection/vse?q=0060208" TargetMode="External"/><Relationship Id="rId12744" Type="http://schemas.openxmlformats.org/officeDocument/2006/relationships/hyperlink" Target="http://www.maktorg.kz/collection/vse?q=1860734" TargetMode="External"/><Relationship Id="rId1405" Type="http://schemas.openxmlformats.org/officeDocument/2006/relationships/hyperlink" Target="http://www.maktorg.kz/collection/vse?q=0021833" TargetMode="External"/><Relationship Id="rId1752" Type="http://schemas.openxmlformats.org/officeDocument/2006/relationships/hyperlink" Target="http://www.maktorg.kz/collection/vse?q=0021261" TargetMode="External"/><Relationship Id="rId2803" Type="http://schemas.openxmlformats.org/officeDocument/2006/relationships/hyperlink" Target="http://www.maktorg.kz/collection/vse?q=0340624" TargetMode="External"/><Relationship Id="rId8018" Type="http://schemas.openxmlformats.org/officeDocument/2006/relationships/hyperlink" Target="http://www.maktorg.kz/collection/vse?q=0040466" TargetMode="External"/><Relationship Id="rId11346" Type="http://schemas.openxmlformats.org/officeDocument/2006/relationships/hyperlink" Target="http://www.maktorg.kz/collection/vse?q=0180353" TargetMode="External"/><Relationship Id="rId4975" Type="http://schemas.openxmlformats.org/officeDocument/2006/relationships/hyperlink" Target="http://www.maktorg.kz/collection/vse?q=0110190" TargetMode="External"/><Relationship Id="rId498" Type="http://schemas.openxmlformats.org/officeDocument/2006/relationships/hyperlink" Target="http://www.maktorg.kz/collection/vse?q=0021846" TargetMode="External"/><Relationship Id="rId2179" Type="http://schemas.openxmlformats.org/officeDocument/2006/relationships/hyperlink" Target="http://www.maktorg.kz/collection/vse?q=0022116" TargetMode="External"/><Relationship Id="rId3577" Type="http://schemas.openxmlformats.org/officeDocument/2006/relationships/hyperlink" Target="http://www.maktorg.kz/collection/vse?q=0340877" TargetMode="External"/><Relationship Id="rId4628" Type="http://schemas.openxmlformats.org/officeDocument/2006/relationships/hyperlink" Target="http://www.maktorg.kz/collection/vse?q=2310077" TargetMode="External"/><Relationship Id="rId6050" Type="http://schemas.openxmlformats.org/officeDocument/2006/relationships/hyperlink" Target="http://www.maktorg.kz/collection/vse?q=1700858" TargetMode="External"/><Relationship Id="rId7101" Type="http://schemas.openxmlformats.org/officeDocument/2006/relationships/hyperlink" Target="http://www.maktorg.kz/collection/vse?q=1701111" TargetMode="External"/><Relationship Id="rId2660" Type="http://schemas.openxmlformats.org/officeDocument/2006/relationships/hyperlink" Target="http://www.maktorg.kz/collection/vse?q=0341079" TargetMode="External"/><Relationship Id="rId3711" Type="http://schemas.openxmlformats.org/officeDocument/2006/relationships/hyperlink" Target="http://www.maktorg.kz/collection/vse?q=0340371" TargetMode="External"/><Relationship Id="rId9273" Type="http://schemas.openxmlformats.org/officeDocument/2006/relationships/hyperlink" Target="http://www.maktorg.kz/collection/vse?q=0180713" TargetMode="External"/><Relationship Id="rId12254" Type="http://schemas.openxmlformats.org/officeDocument/2006/relationships/hyperlink" Target="http://www.maktorg.kz/collection/vse?q=3010009" TargetMode="External"/><Relationship Id="rId13305" Type="http://schemas.openxmlformats.org/officeDocument/2006/relationships/hyperlink" Target="http://www.maktorg.kz/collection/vse?q=1710061" TargetMode="External"/><Relationship Id="rId632" Type="http://schemas.openxmlformats.org/officeDocument/2006/relationships/hyperlink" Target="http://www.maktorg.kz/collection/vse?q=0021584" TargetMode="External"/><Relationship Id="rId1262" Type="http://schemas.openxmlformats.org/officeDocument/2006/relationships/hyperlink" Target="http://www.maktorg.kz/collection/vse?q=0022002" TargetMode="External"/><Relationship Id="rId2313" Type="http://schemas.openxmlformats.org/officeDocument/2006/relationships/hyperlink" Target="http://www.maktorg.kz/collection/vse?q=0022299" TargetMode="External"/><Relationship Id="rId4485" Type="http://schemas.openxmlformats.org/officeDocument/2006/relationships/hyperlink" Target="http://www.maktorg.kz/collection/vse?q=2320367" TargetMode="External"/><Relationship Id="rId5536" Type="http://schemas.openxmlformats.org/officeDocument/2006/relationships/hyperlink" Target="http://www.maktorg.kz/collection/vse?q=0110243" TargetMode="External"/><Relationship Id="rId5883" Type="http://schemas.openxmlformats.org/officeDocument/2006/relationships/hyperlink" Target="http://www.maktorg.kz/collection/vse?q=1701531" TargetMode="External"/><Relationship Id="rId6934" Type="http://schemas.openxmlformats.org/officeDocument/2006/relationships/hyperlink" Target="http://www.maktorg.kz/collection/vse?q=1701000" TargetMode="External"/><Relationship Id="rId3087" Type="http://schemas.openxmlformats.org/officeDocument/2006/relationships/hyperlink" Target="http://www.maktorg.kz/collection/vse?q=0340666" TargetMode="External"/><Relationship Id="rId4138" Type="http://schemas.openxmlformats.org/officeDocument/2006/relationships/hyperlink" Target="http://www.maktorg.kz/collection/vse?q=2320244" TargetMode="External"/><Relationship Id="rId8759" Type="http://schemas.openxmlformats.org/officeDocument/2006/relationships/hyperlink" Target="http://www.maktorg.kz/collection/vse?q=0180839" TargetMode="External"/><Relationship Id="rId10689" Type="http://schemas.openxmlformats.org/officeDocument/2006/relationships/hyperlink" Target="http://www.maktorg.kz/collection/vse?q=2310571" TargetMode="External"/><Relationship Id="rId13162" Type="http://schemas.openxmlformats.org/officeDocument/2006/relationships/hyperlink" Target="http://www.maktorg.kz/collection/vse?q=1860775" TargetMode="External"/><Relationship Id="rId2170" Type="http://schemas.openxmlformats.org/officeDocument/2006/relationships/hyperlink" Target="http://www.maktorg.kz/collection/vse?q=0022420" TargetMode="External"/><Relationship Id="rId3221" Type="http://schemas.openxmlformats.org/officeDocument/2006/relationships/hyperlink" Target="http://www.maktorg.kz/collection/vse?q=0340581" TargetMode="External"/><Relationship Id="rId6791" Type="http://schemas.openxmlformats.org/officeDocument/2006/relationships/hyperlink" Target="http://www.maktorg.kz/collection/vse?q=1700179" TargetMode="External"/><Relationship Id="rId7842" Type="http://schemas.openxmlformats.org/officeDocument/2006/relationships/hyperlink" Target="http://www.maktorg.kz/collection/vse?q=0040581" TargetMode="External"/><Relationship Id="rId8" Type="http://schemas.openxmlformats.org/officeDocument/2006/relationships/hyperlink" Target="http://www.maktorg.kz/collection/vse?q=0021328" TargetMode="External"/><Relationship Id="rId142" Type="http://schemas.openxmlformats.org/officeDocument/2006/relationships/hyperlink" Target="http://www.maktorg.kz/collection/vse?q=0021516" TargetMode="External"/><Relationship Id="rId5393" Type="http://schemas.openxmlformats.org/officeDocument/2006/relationships/hyperlink" Target="http://www.maktorg.kz/collection/vse?q=0110214" TargetMode="External"/><Relationship Id="rId6444" Type="http://schemas.openxmlformats.org/officeDocument/2006/relationships/hyperlink" Target="http://www.maktorg.kz/collection/vse?q=1700840" TargetMode="External"/><Relationship Id="rId10823" Type="http://schemas.openxmlformats.org/officeDocument/2006/relationships/hyperlink" Target="http://www.maktorg.kz/collection/vse?q=2310405" TargetMode="External"/><Relationship Id="rId5046" Type="http://schemas.openxmlformats.org/officeDocument/2006/relationships/hyperlink" Target="http://www.maktorg.kz/collection/vse?q=0110331" TargetMode="External"/><Relationship Id="rId9667" Type="http://schemas.openxmlformats.org/officeDocument/2006/relationships/hyperlink" Target="http://www.maktorg.kz/collection/vse?q=0420468" TargetMode="External"/><Relationship Id="rId12995" Type="http://schemas.openxmlformats.org/officeDocument/2006/relationships/hyperlink" Target="http://www.maktorg.kz/collection/vse?q=1860319" TargetMode="External"/><Relationship Id="rId8269" Type="http://schemas.openxmlformats.org/officeDocument/2006/relationships/hyperlink" Target="http://www.maktorg.kz/collection/vse?q=0120092" TargetMode="External"/><Relationship Id="rId11597" Type="http://schemas.openxmlformats.org/officeDocument/2006/relationships/hyperlink" Target="http://www.maktorg.kz/collection/vse?q=0060109" TargetMode="External"/><Relationship Id="rId12648" Type="http://schemas.openxmlformats.org/officeDocument/2006/relationships/hyperlink" Target="http://www.maktorg.kz/collection/vse?q=1860427" TargetMode="External"/><Relationship Id="rId1656" Type="http://schemas.openxmlformats.org/officeDocument/2006/relationships/hyperlink" Target="http://www.maktorg.kz/collection/vse?q=0021097" TargetMode="External"/><Relationship Id="rId2707" Type="http://schemas.openxmlformats.org/officeDocument/2006/relationships/hyperlink" Target="http://www.maktorg.kz/collection/vse?q=0340451" TargetMode="External"/><Relationship Id="rId10199" Type="http://schemas.openxmlformats.org/officeDocument/2006/relationships/hyperlink" Target="http://www.maktorg.kz/collection/vse?q=0420277" TargetMode="External"/><Relationship Id="rId1309" Type="http://schemas.openxmlformats.org/officeDocument/2006/relationships/hyperlink" Target="http://www.maktorg.kz/collection/vse?q=0021747" TargetMode="External"/><Relationship Id="rId4879" Type="http://schemas.openxmlformats.org/officeDocument/2006/relationships/hyperlink" Target="http://www.maktorg.kz/collection/vse?q=2330088" TargetMode="External"/><Relationship Id="rId8750" Type="http://schemas.openxmlformats.org/officeDocument/2006/relationships/hyperlink" Target="http://www.maktorg.kz/collection/vse?q=0180842" TargetMode="External"/><Relationship Id="rId9801" Type="http://schemas.openxmlformats.org/officeDocument/2006/relationships/hyperlink" Target="http://www.maktorg.kz/collection/vse?q=0420125" TargetMode="External"/><Relationship Id="rId10680" Type="http://schemas.openxmlformats.org/officeDocument/2006/relationships/hyperlink" Target="http://www.maktorg.kz/collection/vse?q=2310152" TargetMode="External"/><Relationship Id="rId11731" Type="http://schemas.openxmlformats.org/officeDocument/2006/relationships/hyperlink" Target="http://www.maktorg.kz/collection/vse?q=0060227" TargetMode="External"/><Relationship Id="rId15" Type="http://schemas.openxmlformats.org/officeDocument/2006/relationships/hyperlink" Target="http://www.maktorg.kz/collection/vse?q=0021505" TargetMode="External"/><Relationship Id="rId7352" Type="http://schemas.openxmlformats.org/officeDocument/2006/relationships/hyperlink" Target="http://www.maktorg.kz/collection/vse?q=1701425" TargetMode="External"/><Relationship Id="rId8403" Type="http://schemas.openxmlformats.org/officeDocument/2006/relationships/hyperlink" Target="http://www.maktorg.kz/collection/vse?q=0180196" TargetMode="External"/><Relationship Id="rId10333" Type="http://schemas.openxmlformats.org/officeDocument/2006/relationships/hyperlink" Target="http://www.maktorg.kz/collection/vse?q=0420320" TargetMode="External"/><Relationship Id="rId7005" Type="http://schemas.openxmlformats.org/officeDocument/2006/relationships/hyperlink" Target="http://www.maktorg.kz/collection/vse?q=1701314" TargetMode="External"/><Relationship Id="rId883" Type="http://schemas.openxmlformats.org/officeDocument/2006/relationships/hyperlink" Target="http://www.maktorg.kz/collection/vse?q=0022311" TargetMode="External"/><Relationship Id="rId2564" Type="http://schemas.openxmlformats.org/officeDocument/2006/relationships/hyperlink" Target="http://www.maktorg.kz/collection/vse?q=0341058" TargetMode="External"/><Relationship Id="rId3615" Type="http://schemas.openxmlformats.org/officeDocument/2006/relationships/hyperlink" Target="http://www.maktorg.kz/collection/vse?q=0340911" TargetMode="External"/><Relationship Id="rId3962" Type="http://schemas.openxmlformats.org/officeDocument/2006/relationships/hyperlink" Target="http://www.maktorg.kz/collection/vse?q=1260170" TargetMode="External"/><Relationship Id="rId9177" Type="http://schemas.openxmlformats.org/officeDocument/2006/relationships/hyperlink" Target="http://www.maktorg.kz/collection/vse?q=0180227" TargetMode="External"/><Relationship Id="rId12158" Type="http://schemas.openxmlformats.org/officeDocument/2006/relationships/hyperlink" Target="http://www.maktorg.kz/collection/vse?q=1680003" TargetMode="External"/><Relationship Id="rId536" Type="http://schemas.openxmlformats.org/officeDocument/2006/relationships/hyperlink" Target="http://www.maktorg.kz/collection/vse?q=0021325" TargetMode="External"/><Relationship Id="rId1166" Type="http://schemas.openxmlformats.org/officeDocument/2006/relationships/hyperlink" Target="http://www.maktorg.kz/collection/vse?q=0021629" TargetMode="External"/><Relationship Id="rId2217" Type="http://schemas.openxmlformats.org/officeDocument/2006/relationships/hyperlink" Target="http://www.maktorg.kz/collection/vse?q=0021886" TargetMode="External"/><Relationship Id="rId13209" Type="http://schemas.openxmlformats.org/officeDocument/2006/relationships/hyperlink" Target="http://www.maktorg.kz/collection/vse?q=1630009" TargetMode="External"/><Relationship Id="rId4389" Type="http://schemas.openxmlformats.org/officeDocument/2006/relationships/hyperlink" Target="http://www.maktorg.kz/collection/vse?q=2320271" TargetMode="External"/><Relationship Id="rId5787" Type="http://schemas.openxmlformats.org/officeDocument/2006/relationships/hyperlink" Target="http://www.maktorg.kz/collection/vse?q=1700817" TargetMode="External"/><Relationship Id="rId6838" Type="http://schemas.openxmlformats.org/officeDocument/2006/relationships/hyperlink" Target="http://www.maktorg.kz/collection/vse?q=1700963" TargetMode="External"/><Relationship Id="rId8260" Type="http://schemas.openxmlformats.org/officeDocument/2006/relationships/hyperlink" Target="http://www.maktorg.kz/collection/vse?q=0120087" TargetMode="External"/><Relationship Id="rId9311" Type="http://schemas.openxmlformats.org/officeDocument/2006/relationships/hyperlink" Target="http://www.maktorg.kz/collection/vse?q=0180691" TargetMode="External"/><Relationship Id="rId10190" Type="http://schemas.openxmlformats.org/officeDocument/2006/relationships/hyperlink" Target="http://www.maktorg.kz/collection/vse?q=0420506" TargetMode="External"/><Relationship Id="rId11241" Type="http://schemas.openxmlformats.org/officeDocument/2006/relationships/hyperlink" Target="http://www.maktorg.kz/collection/vse?q=1110086" TargetMode="External"/><Relationship Id="rId1300" Type="http://schemas.openxmlformats.org/officeDocument/2006/relationships/hyperlink" Target="http://www.maktorg.kz/collection/vse?q=0022316" TargetMode="External"/><Relationship Id="rId4870" Type="http://schemas.openxmlformats.org/officeDocument/2006/relationships/hyperlink" Target="http://www.maktorg.kz/collection/vse?q=2330077" TargetMode="External"/><Relationship Id="rId5921" Type="http://schemas.openxmlformats.org/officeDocument/2006/relationships/hyperlink" Target="http://www.maktorg.kz/collection/vse?q=1701434" TargetMode="External"/><Relationship Id="rId3472" Type="http://schemas.openxmlformats.org/officeDocument/2006/relationships/hyperlink" Target="http://www.maktorg.kz/collection/vse?q=0340218" TargetMode="External"/><Relationship Id="rId4523" Type="http://schemas.openxmlformats.org/officeDocument/2006/relationships/hyperlink" Target="http://www.maktorg.kz/collection/vse?q=2310485" TargetMode="External"/><Relationship Id="rId13066" Type="http://schemas.openxmlformats.org/officeDocument/2006/relationships/hyperlink" Target="http://www.maktorg.kz/collection/vse?q=1860322" TargetMode="External"/><Relationship Id="rId393" Type="http://schemas.openxmlformats.org/officeDocument/2006/relationships/hyperlink" Target="http://www.maktorg.kz/collection/vse?q=0020984" TargetMode="External"/><Relationship Id="rId2074" Type="http://schemas.openxmlformats.org/officeDocument/2006/relationships/hyperlink" Target="http://www.maktorg.kz/collection/vse?q=0021864" TargetMode="External"/><Relationship Id="rId3125" Type="http://schemas.openxmlformats.org/officeDocument/2006/relationships/hyperlink" Target="http://www.maktorg.kz/collection/vse?q=0340686" TargetMode="External"/><Relationship Id="rId6695" Type="http://schemas.openxmlformats.org/officeDocument/2006/relationships/hyperlink" Target="http://www.maktorg.kz/collection/vse?q=1701328" TargetMode="External"/><Relationship Id="rId7746" Type="http://schemas.openxmlformats.org/officeDocument/2006/relationships/hyperlink" Target="http://www.maktorg.kz/collection/vse?q=0040170" TargetMode="External"/><Relationship Id="rId5297" Type="http://schemas.openxmlformats.org/officeDocument/2006/relationships/hyperlink" Target="http://www.maktorg.kz/collection/vse?q=0110013" TargetMode="External"/><Relationship Id="rId6348" Type="http://schemas.openxmlformats.org/officeDocument/2006/relationships/hyperlink" Target="http://www.maktorg.kz/collection/vse?q=1701515" TargetMode="External"/><Relationship Id="rId10727" Type="http://schemas.openxmlformats.org/officeDocument/2006/relationships/hyperlink" Target="http://www.maktorg.kz/collection/vse?q=2310334" TargetMode="External"/><Relationship Id="rId12899" Type="http://schemas.openxmlformats.org/officeDocument/2006/relationships/hyperlink" Target="http://www.maktorg.kz/collection/vse?q=1860262" TargetMode="External"/><Relationship Id="rId13200" Type="http://schemas.openxmlformats.org/officeDocument/2006/relationships/hyperlink" Target="http://www.maktorg.kz/collection/vse?q=1860668" TargetMode="External"/><Relationship Id="rId2958" Type="http://schemas.openxmlformats.org/officeDocument/2006/relationships/hyperlink" Target="http://www.maktorg.kz/collection/vse?q=0341028" TargetMode="External"/><Relationship Id="rId4380" Type="http://schemas.openxmlformats.org/officeDocument/2006/relationships/hyperlink" Target="http://www.maktorg.kz/collection/vse?q=2320060" TargetMode="External"/><Relationship Id="rId5431" Type="http://schemas.openxmlformats.org/officeDocument/2006/relationships/hyperlink" Target="http://www.maktorg.kz/collection/vse?q=0110281" TargetMode="External"/><Relationship Id="rId4033" Type="http://schemas.openxmlformats.org/officeDocument/2006/relationships/hyperlink" Target="http://www.maktorg.kz/collection/vse?q=2320279" TargetMode="External"/><Relationship Id="rId8654" Type="http://schemas.openxmlformats.org/officeDocument/2006/relationships/hyperlink" Target="http://www.maktorg.kz/collection/vse?q=0180152" TargetMode="External"/><Relationship Id="rId9705" Type="http://schemas.openxmlformats.org/officeDocument/2006/relationships/hyperlink" Target="http://www.maktorg.kz/collection/vse?q=0420069" TargetMode="External"/><Relationship Id="rId10584" Type="http://schemas.openxmlformats.org/officeDocument/2006/relationships/hyperlink" Target="http://www.maktorg.kz/collection/vse?q=0420610" TargetMode="External"/><Relationship Id="rId11982" Type="http://schemas.openxmlformats.org/officeDocument/2006/relationships/hyperlink" Target="http://www.maktorg.kz/collection/vse?q=0080165" TargetMode="External"/><Relationship Id="rId7256" Type="http://schemas.openxmlformats.org/officeDocument/2006/relationships/hyperlink" Target="http://www.maktorg.kz/collection/vse?q=1701169" TargetMode="External"/><Relationship Id="rId8307" Type="http://schemas.openxmlformats.org/officeDocument/2006/relationships/hyperlink" Target="http://www.maktorg.kz/collection/vse?q=0120047" TargetMode="External"/><Relationship Id="rId10237" Type="http://schemas.openxmlformats.org/officeDocument/2006/relationships/hyperlink" Target="http://www.maktorg.kz/collection/vse?q=0420522" TargetMode="External"/><Relationship Id="rId11635" Type="http://schemas.openxmlformats.org/officeDocument/2006/relationships/hyperlink" Target="http://www.maktorg.kz/collection/vse?q=0060174" TargetMode="External"/><Relationship Id="rId3866" Type="http://schemas.openxmlformats.org/officeDocument/2006/relationships/hyperlink" Target="http://www.maktorg.kz/collection/vse?q=0341823" TargetMode="External"/><Relationship Id="rId4917" Type="http://schemas.openxmlformats.org/officeDocument/2006/relationships/hyperlink" Target="http://www.maktorg.kz/collection/vse?q=0110002" TargetMode="External"/><Relationship Id="rId787" Type="http://schemas.openxmlformats.org/officeDocument/2006/relationships/hyperlink" Target="http://www.maktorg.kz/collection/vse?q=0021330" TargetMode="External"/><Relationship Id="rId2468" Type="http://schemas.openxmlformats.org/officeDocument/2006/relationships/hyperlink" Target="http://www.maktorg.kz/collection/vse?q=0021626" TargetMode="External"/><Relationship Id="rId3519" Type="http://schemas.openxmlformats.org/officeDocument/2006/relationships/hyperlink" Target="http://www.maktorg.kz/collection/vse?q=0340254" TargetMode="External"/><Relationship Id="rId12890" Type="http://schemas.openxmlformats.org/officeDocument/2006/relationships/hyperlink" Target="http://www.maktorg.kz/collection/vse?q=1860793" TargetMode="External"/><Relationship Id="rId9562" Type="http://schemas.openxmlformats.org/officeDocument/2006/relationships/hyperlink" Target="http://www.maktorg.kz/collection/vse?q=0420700" TargetMode="External"/><Relationship Id="rId11492" Type="http://schemas.openxmlformats.org/officeDocument/2006/relationships/hyperlink" Target="http://www.maktorg.kz/collection/vse?q=0060292" TargetMode="External"/><Relationship Id="rId12543" Type="http://schemas.openxmlformats.org/officeDocument/2006/relationships/hyperlink" Target="http://www.maktorg.kz/collection/vse?q=1860091" TargetMode="External"/><Relationship Id="rId921" Type="http://schemas.openxmlformats.org/officeDocument/2006/relationships/hyperlink" Target="http://www.maktorg.kz/collection/vse?q=0020655" TargetMode="External"/><Relationship Id="rId1551" Type="http://schemas.openxmlformats.org/officeDocument/2006/relationships/hyperlink" Target="http://www.maktorg.kz/collection/vse?q=0020945" TargetMode="External"/><Relationship Id="rId2602" Type="http://schemas.openxmlformats.org/officeDocument/2006/relationships/hyperlink" Target="http://www.maktorg.kz/collection/vse?q=0340859" TargetMode="External"/><Relationship Id="rId8164" Type="http://schemas.openxmlformats.org/officeDocument/2006/relationships/hyperlink" Target="http://www.maktorg.kz/collection/vse?q=0040539" TargetMode="External"/><Relationship Id="rId9215" Type="http://schemas.openxmlformats.org/officeDocument/2006/relationships/hyperlink" Target="http://www.maktorg.kz/collection/vse?q=0180250" TargetMode="External"/><Relationship Id="rId10094" Type="http://schemas.openxmlformats.org/officeDocument/2006/relationships/hyperlink" Target="http://www.maktorg.kz/collection/vse?q=0420235" TargetMode="External"/><Relationship Id="rId11145" Type="http://schemas.openxmlformats.org/officeDocument/2006/relationships/hyperlink" Target="http://www.maktorg.kz/collection/vse?q=1110057" TargetMode="External"/><Relationship Id="rId1204" Type="http://schemas.openxmlformats.org/officeDocument/2006/relationships/hyperlink" Target="http://www.maktorg.kz/collection/vse?q=0022457" TargetMode="External"/><Relationship Id="rId4774" Type="http://schemas.openxmlformats.org/officeDocument/2006/relationships/hyperlink" Target="http://www.maktorg.kz/collection/vse?q=2330001" TargetMode="External"/><Relationship Id="rId5825" Type="http://schemas.openxmlformats.org/officeDocument/2006/relationships/hyperlink" Target="http://www.maktorg.kz/collection/vse?q=1701460" TargetMode="External"/><Relationship Id="rId3376" Type="http://schemas.openxmlformats.org/officeDocument/2006/relationships/hyperlink" Target="http://www.maktorg.kz/collection/vse?q=0340243" TargetMode="External"/><Relationship Id="rId4427" Type="http://schemas.openxmlformats.org/officeDocument/2006/relationships/hyperlink" Target="http://www.maktorg.kz/collection/vse?q=2320262" TargetMode="External"/><Relationship Id="rId297" Type="http://schemas.openxmlformats.org/officeDocument/2006/relationships/hyperlink" Target="http://www.maktorg.kz/collection/vse?q=0021117" TargetMode="External"/><Relationship Id="rId3029" Type="http://schemas.openxmlformats.org/officeDocument/2006/relationships/hyperlink" Target="http://www.maktorg.kz/collection/vse?q=0340988" TargetMode="External"/><Relationship Id="rId6599" Type="http://schemas.openxmlformats.org/officeDocument/2006/relationships/hyperlink" Target="http://www.maktorg.kz/collection/vse?q=1700600" TargetMode="External"/><Relationship Id="rId7997" Type="http://schemas.openxmlformats.org/officeDocument/2006/relationships/hyperlink" Target="http://www.maktorg.kz/collection/vse?q=0040460" TargetMode="External"/><Relationship Id="rId10978" Type="http://schemas.openxmlformats.org/officeDocument/2006/relationships/hyperlink" Target="http://www.maktorg.kz/collection/vse?q=2310450" TargetMode="External"/><Relationship Id="rId9072" Type="http://schemas.openxmlformats.org/officeDocument/2006/relationships/hyperlink" Target="http://www.maktorg.kz/collection/vse?q=0180303" TargetMode="External"/><Relationship Id="rId3510" Type="http://schemas.openxmlformats.org/officeDocument/2006/relationships/hyperlink" Target="http://www.maktorg.kz/collection/vse?q=0340897" TargetMode="External"/><Relationship Id="rId12053" Type="http://schemas.openxmlformats.org/officeDocument/2006/relationships/hyperlink" Target="http://www.maktorg.kz/collection/vse?q=0080179" TargetMode="External"/><Relationship Id="rId13104" Type="http://schemas.openxmlformats.org/officeDocument/2006/relationships/hyperlink" Target="http://www.maktorg.kz/collection/vse?q=1860782" TargetMode="External"/><Relationship Id="rId431" Type="http://schemas.openxmlformats.org/officeDocument/2006/relationships/hyperlink" Target="http://www.maktorg.kz/collection/vse?q=0022359" TargetMode="External"/><Relationship Id="rId1061" Type="http://schemas.openxmlformats.org/officeDocument/2006/relationships/hyperlink" Target="http://www.maktorg.kz/collection/vse?q=0022293" TargetMode="External"/><Relationship Id="rId2112" Type="http://schemas.openxmlformats.org/officeDocument/2006/relationships/hyperlink" Target="http://www.maktorg.kz/collection/vse?q=0021614" TargetMode="External"/><Relationship Id="rId5682" Type="http://schemas.openxmlformats.org/officeDocument/2006/relationships/hyperlink" Target="http://www.maktorg.kz/collection/vse?q=1701277" TargetMode="External"/><Relationship Id="rId6733" Type="http://schemas.openxmlformats.org/officeDocument/2006/relationships/hyperlink" Target="http://www.maktorg.kz/collection/vse?q=1701350" TargetMode="External"/><Relationship Id="rId4284" Type="http://schemas.openxmlformats.org/officeDocument/2006/relationships/hyperlink" Target="http://www.maktorg.kz/collection/vse?q=2320317" TargetMode="External"/><Relationship Id="rId5335" Type="http://schemas.openxmlformats.org/officeDocument/2006/relationships/hyperlink" Target="http://www.maktorg.kz/collection/vse?q=0110347" TargetMode="External"/><Relationship Id="rId9956" Type="http://schemas.openxmlformats.org/officeDocument/2006/relationships/hyperlink" Target="http://www.maktorg.kz/collection/vse?q=0420446" TargetMode="External"/><Relationship Id="rId8558" Type="http://schemas.openxmlformats.org/officeDocument/2006/relationships/hyperlink" Target="http://www.maktorg.kz/collection/vse?q=0180113" TargetMode="External"/><Relationship Id="rId9609" Type="http://schemas.openxmlformats.org/officeDocument/2006/relationships/hyperlink" Target="http://www.maktorg.kz/collection/vse?q=0420435" TargetMode="External"/><Relationship Id="rId11886" Type="http://schemas.openxmlformats.org/officeDocument/2006/relationships/hyperlink" Target="http://www.maktorg.kz/collection/vse?q=0060072" TargetMode="External"/><Relationship Id="rId12937" Type="http://schemas.openxmlformats.org/officeDocument/2006/relationships/hyperlink" Target="http://www.maktorg.kz/collection/vse?q=1860780" TargetMode="External"/><Relationship Id="rId1945" Type="http://schemas.openxmlformats.org/officeDocument/2006/relationships/hyperlink" Target="http://www.maktorg.kz/collection/vse?q=0021484" TargetMode="External"/><Relationship Id="rId10488" Type="http://schemas.openxmlformats.org/officeDocument/2006/relationships/hyperlink" Target="http://www.maktorg.kz/collection/vse?q=0420571" TargetMode="External"/><Relationship Id="rId11539" Type="http://schemas.openxmlformats.org/officeDocument/2006/relationships/hyperlink" Target="http://www.maktorg.kz/collection/vse?q=0060301" TargetMode="External"/><Relationship Id="rId3020" Type="http://schemas.openxmlformats.org/officeDocument/2006/relationships/hyperlink" Target="http://www.maktorg.kz/collection/vse?q=0341011" TargetMode="External"/><Relationship Id="rId6590" Type="http://schemas.openxmlformats.org/officeDocument/2006/relationships/hyperlink" Target="http://www.maktorg.kz/collection/vse?q=1700597" TargetMode="External"/><Relationship Id="rId7641" Type="http://schemas.openxmlformats.org/officeDocument/2006/relationships/hyperlink" Target="http://www.maktorg.kz/collection/vse?q=0260001" TargetMode="External"/><Relationship Id="rId10622" Type="http://schemas.openxmlformats.org/officeDocument/2006/relationships/hyperlink" Target="http://www.maktorg.kz/collection/vse?q=2310389" TargetMode="External"/><Relationship Id="rId5192" Type="http://schemas.openxmlformats.org/officeDocument/2006/relationships/hyperlink" Target="http://www.maktorg.kz/collection/vse?q=0110166" TargetMode="External"/><Relationship Id="rId6243" Type="http://schemas.openxmlformats.org/officeDocument/2006/relationships/hyperlink" Target="http://www.maktorg.kz/collection/vse?q=1700691" TargetMode="External"/><Relationship Id="rId12794" Type="http://schemas.openxmlformats.org/officeDocument/2006/relationships/hyperlink" Target="http://www.maktorg.kz/collection/vse?q=1860439" TargetMode="External"/><Relationship Id="rId2853" Type="http://schemas.openxmlformats.org/officeDocument/2006/relationships/hyperlink" Target="http://www.maktorg.kz/collection/vse?q=0340627" TargetMode="External"/><Relationship Id="rId3904" Type="http://schemas.openxmlformats.org/officeDocument/2006/relationships/hyperlink" Target="http://www.maktorg.kz/collection/vse?q=0340566" TargetMode="External"/><Relationship Id="rId9466" Type="http://schemas.openxmlformats.org/officeDocument/2006/relationships/hyperlink" Target="http://www.maktorg.kz/collection/vse?q=0420070" TargetMode="External"/><Relationship Id="rId11396" Type="http://schemas.openxmlformats.org/officeDocument/2006/relationships/hyperlink" Target="http://www.maktorg.kz/collection/vse?q=0180526" TargetMode="External"/><Relationship Id="rId12447" Type="http://schemas.openxmlformats.org/officeDocument/2006/relationships/hyperlink" Target="http://www.maktorg.kz/collection/vse?q=1360017" TargetMode="External"/><Relationship Id="rId825" Type="http://schemas.openxmlformats.org/officeDocument/2006/relationships/hyperlink" Target="http://www.maktorg.kz/collection/vse?q=0021547" TargetMode="External"/><Relationship Id="rId1455" Type="http://schemas.openxmlformats.org/officeDocument/2006/relationships/hyperlink" Target="http://www.maktorg.kz/collection/vse?q=0020470" TargetMode="External"/><Relationship Id="rId2506" Type="http://schemas.openxmlformats.org/officeDocument/2006/relationships/hyperlink" Target="http://www.maktorg.kz/collection/vse?q=0340266" TargetMode="External"/><Relationship Id="rId8068" Type="http://schemas.openxmlformats.org/officeDocument/2006/relationships/hyperlink" Target="http://www.maktorg.kz/collection/vse?q=0040491" TargetMode="External"/><Relationship Id="rId9119" Type="http://schemas.openxmlformats.org/officeDocument/2006/relationships/hyperlink" Target="http://www.maktorg.kz/collection/vse?q=0180305" TargetMode="External"/><Relationship Id="rId11049" Type="http://schemas.openxmlformats.org/officeDocument/2006/relationships/hyperlink" Target="http://www.maktorg.kz/collection/vse?q=2310475" TargetMode="External"/><Relationship Id="rId1108" Type="http://schemas.openxmlformats.org/officeDocument/2006/relationships/hyperlink" Target="http://www.maktorg.kz/collection/vse?q=0021829" TargetMode="External"/><Relationship Id="rId4678" Type="http://schemas.openxmlformats.org/officeDocument/2006/relationships/hyperlink" Target="http://www.maktorg.kz/collection/vse?q=2310527" TargetMode="External"/><Relationship Id="rId5729" Type="http://schemas.openxmlformats.org/officeDocument/2006/relationships/hyperlink" Target="http://www.maktorg.kz/collection/vse?q=1700196" TargetMode="External"/><Relationship Id="rId7151" Type="http://schemas.openxmlformats.org/officeDocument/2006/relationships/hyperlink" Target="http://www.maktorg.kz/collection/vse?q=1701124" TargetMode="External"/><Relationship Id="rId8202" Type="http://schemas.openxmlformats.org/officeDocument/2006/relationships/hyperlink" Target="http://www.maktorg.kz/collection/vse?q=0040559" TargetMode="External"/><Relationship Id="rId9600" Type="http://schemas.openxmlformats.org/officeDocument/2006/relationships/hyperlink" Target="http://www.maktorg.kz/collection/vse?q=0420371" TargetMode="External"/><Relationship Id="rId11530" Type="http://schemas.openxmlformats.org/officeDocument/2006/relationships/hyperlink" Target="http://www.maktorg.kz/collection/vse?q=0060111" TargetMode="External"/><Relationship Id="rId10132" Type="http://schemas.openxmlformats.org/officeDocument/2006/relationships/hyperlink" Target="http://www.maktorg.kz/collection/vse?q=0420464" TargetMode="External"/><Relationship Id="rId3761" Type="http://schemas.openxmlformats.org/officeDocument/2006/relationships/hyperlink" Target="http://www.maktorg.kz/collection/vse?q=0340392" TargetMode="External"/><Relationship Id="rId4812" Type="http://schemas.openxmlformats.org/officeDocument/2006/relationships/hyperlink" Target="http://www.maktorg.kz/collection/vse?q=2330123" TargetMode="External"/><Relationship Id="rId13355" Type="http://schemas.openxmlformats.org/officeDocument/2006/relationships/hyperlink" Target="http://www.maktorg.kz/collection/vse?q=1710136" TargetMode="External"/><Relationship Id="rId682" Type="http://schemas.openxmlformats.org/officeDocument/2006/relationships/hyperlink" Target="http://www.maktorg.kz/collection/vse?q=0021941" TargetMode="External"/><Relationship Id="rId2363" Type="http://schemas.openxmlformats.org/officeDocument/2006/relationships/hyperlink" Target="http://www.maktorg.kz/collection/vse?q=0021812" TargetMode="External"/><Relationship Id="rId3414" Type="http://schemas.openxmlformats.org/officeDocument/2006/relationships/hyperlink" Target="http://www.maktorg.kz/collection/vse?q=0340236" TargetMode="External"/><Relationship Id="rId6984" Type="http://schemas.openxmlformats.org/officeDocument/2006/relationships/hyperlink" Target="http://www.maktorg.kz/collection/vse?q=1701304" TargetMode="External"/><Relationship Id="rId13008" Type="http://schemas.openxmlformats.org/officeDocument/2006/relationships/hyperlink" Target="http://www.maktorg.kz/collection/vse?q=1860266" TargetMode="External"/><Relationship Id="rId335" Type="http://schemas.openxmlformats.org/officeDocument/2006/relationships/hyperlink" Target="http://www.maktorg.kz/collection/vse?q=0021285" TargetMode="External"/><Relationship Id="rId2016" Type="http://schemas.openxmlformats.org/officeDocument/2006/relationships/hyperlink" Target="http://www.maktorg.kz/collection/vse?q=0021917" TargetMode="External"/><Relationship Id="rId5586" Type="http://schemas.openxmlformats.org/officeDocument/2006/relationships/hyperlink" Target="http://www.maktorg.kz/collection/vse?q=1700926" TargetMode="External"/><Relationship Id="rId6637" Type="http://schemas.openxmlformats.org/officeDocument/2006/relationships/hyperlink" Target="http://www.maktorg.kz/collection/vse?q=1701365" TargetMode="External"/><Relationship Id="rId4188" Type="http://schemas.openxmlformats.org/officeDocument/2006/relationships/hyperlink" Target="http://www.maktorg.kz/collection/vse?q=2320223" TargetMode="External"/><Relationship Id="rId5239" Type="http://schemas.openxmlformats.org/officeDocument/2006/relationships/hyperlink" Target="http://www.maktorg.kz/collection/vse?q=0110058" TargetMode="External"/><Relationship Id="rId9110" Type="http://schemas.openxmlformats.org/officeDocument/2006/relationships/hyperlink" Target="http://www.maktorg.kz/collection/vse?q=0180245" TargetMode="External"/><Relationship Id="rId11040" Type="http://schemas.openxmlformats.org/officeDocument/2006/relationships/hyperlink" Target="http://www.maktorg.kz/collection/vse?q=2310469" TargetMode="External"/><Relationship Id="rId1849" Type="http://schemas.openxmlformats.org/officeDocument/2006/relationships/hyperlink" Target="http://www.maktorg.kz/collection/vse?q=0022470" TargetMode="External"/><Relationship Id="rId5720" Type="http://schemas.openxmlformats.org/officeDocument/2006/relationships/hyperlink" Target="http://www.maktorg.kz/collection/vse?q=1700358" TargetMode="External"/><Relationship Id="rId192" Type="http://schemas.openxmlformats.org/officeDocument/2006/relationships/hyperlink" Target="http://www.maktorg.kz/collection/vse?q=0021682" TargetMode="External"/><Relationship Id="rId3271" Type="http://schemas.openxmlformats.org/officeDocument/2006/relationships/hyperlink" Target="http://www.maktorg.kz/collection/vse?q=0340721" TargetMode="External"/><Relationship Id="rId4322" Type="http://schemas.openxmlformats.org/officeDocument/2006/relationships/hyperlink" Target="http://www.maktorg.kz/collection/vse?q=2320373" TargetMode="External"/><Relationship Id="rId7892" Type="http://schemas.openxmlformats.org/officeDocument/2006/relationships/hyperlink" Target="http://www.maktorg.kz/collection/vse?q=0040433" TargetMode="External"/><Relationship Id="rId8943" Type="http://schemas.openxmlformats.org/officeDocument/2006/relationships/hyperlink" Target="http://www.maktorg.kz/collection/vse?q=0180350" TargetMode="External"/><Relationship Id="rId10873" Type="http://schemas.openxmlformats.org/officeDocument/2006/relationships/hyperlink" Target="http://www.maktorg.kz/collection/vse?q=2310420" TargetMode="External"/><Relationship Id="rId6494" Type="http://schemas.openxmlformats.org/officeDocument/2006/relationships/hyperlink" Target="http://www.maktorg.kz/collection/vse?q=1701400" TargetMode="External"/><Relationship Id="rId7545" Type="http://schemas.openxmlformats.org/officeDocument/2006/relationships/hyperlink" Target="http://www.maktorg.kz/collection/vse?q=1700625" TargetMode="External"/><Relationship Id="rId10526" Type="http://schemas.openxmlformats.org/officeDocument/2006/relationships/hyperlink" Target="http://www.maktorg.kz/collection/vse?q=0420657" TargetMode="External"/><Relationship Id="rId11924" Type="http://schemas.openxmlformats.org/officeDocument/2006/relationships/hyperlink" Target="http://www.maktorg.kz/collection/vse?q=0060258" TargetMode="External"/><Relationship Id="rId5096" Type="http://schemas.openxmlformats.org/officeDocument/2006/relationships/hyperlink" Target="http://www.maktorg.kz/collection/vse?q=0110111" TargetMode="External"/><Relationship Id="rId6147" Type="http://schemas.openxmlformats.org/officeDocument/2006/relationships/hyperlink" Target="http://www.maktorg.kz/collection/vse?q=1700766" TargetMode="External"/><Relationship Id="rId12698" Type="http://schemas.openxmlformats.org/officeDocument/2006/relationships/hyperlink" Target="http://www.maktorg.kz/collection/vse?q=1860462" TargetMode="External"/><Relationship Id="rId729" Type="http://schemas.openxmlformats.org/officeDocument/2006/relationships/hyperlink" Target="http://www.maktorg.kz/collection/vse?q=0021301" TargetMode="External"/><Relationship Id="rId1359" Type="http://schemas.openxmlformats.org/officeDocument/2006/relationships/hyperlink" Target="http://www.maktorg.kz/collection/vse?q=0021718" TargetMode="External"/><Relationship Id="rId2757" Type="http://schemas.openxmlformats.org/officeDocument/2006/relationships/hyperlink" Target="http://www.maktorg.kz/collection/vse?q=0340116" TargetMode="External"/><Relationship Id="rId3808" Type="http://schemas.openxmlformats.org/officeDocument/2006/relationships/hyperlink" Target="http://www.maktorg.kz/collection/vse?q=0340509" TargetMode="External"/><Relationship Id="rId5230" Type="http://schemas.openxmlformats.org/officeDocument/2006/relationships/hyperlink" Target="http://www.maktorg.kz/collection/vse?q=0110302" TargetMode="External"/><Relationship Id="rId9851" Type="http://schemas.openxmlformats.org/officeDocument/2006/relationships/hyperlink" Target="http://www.maktorg.kz/collection/vse?q=0420171" TargetMode="External"/><Relationship Id="rId11781" Type="http://schemas.openxmlformats.org/officeDocument/2006/relationships/hyperlink" Target="http://www.maktorg.kz/collection/vse?q=0060233" TargetMode="External"/><Relationship Id="rId12832" Type="http://schemas.openxmlformats.org/officeDocument/2006/relationships/hyperlink" Target="http://www.maktorg.kz/collection/vse?q=1860750" TargetMode="External"/><Relationship Id="rId65" Type="http://schemas.openxmlformats.org/officeDocument/2006/relationships/hyperlink" Target="http://www.maktorg.kz/collection/vse?q=0021334" TargetMode="External"/><Relationship Id="rId1840" Type="http://schemas.openxmlformats.org/officeDocument/2006/relationships/hyperlink" Target="http://www.maktorg.kz/collection/vse?q=0021583" TargetMode="External"/><Relationship Id="rId8453" Type="http://schemas.openxmlformats.org/officeDocument/2006/relationships/hyperlink" Target="http://www.maktorg.kz/collection/vse?q=0180081" TargetMode="External"/><Relationship Id="rId9504" Type="http://schemas.openxmlformats.org/officeDocument/2006/relationships/hyperlink" Target="http://www.maktorg.kz/collection/vse?q=0420342" TargetMode="External"/><Relationship Id="rId10383" Type="http://schemas.openxmlformats.org/officeDocument/2006/relationships/hyperlink" Target="http://www.maktorg.kz/collection/vse?q=0420188" TargetMode="External"/><Relationship Id="rId11434" Type="http://schemas.openxmlformats.org/officeDocument/2006/relationships/hyperlink" Target="http://www.maktorg.kz/collection/vse?q=0180552" TargetMode="External"/><Relationship Id="rId7055" Type="http://schemas.openxmlformats.org/officeDocument/2006/relationships/hyperlink" Target="http://www.maktorg.kz/collection/vse?q=1700543" TargetMode="External"/><Relationship Id="rId8106" Type="http://schemas.openxmlformats.org/officeDocument/2006/relationships/hyperlink" Target="http://www.maktorg.kz/collection/vse?q=0040510" TargetMode="External"/><Relationship Id="rId10036" Type="http://schemas.openxmlformats.org/officeDocument/2006/relationships/hyperlink" Target="http://www.maktorg.kz/collection/vse?q=0420224" TargetMode="External"/><Relationship Id="rId3665" Type="http://schemas.openxmlformats.org/officeDocument/2006/relationships/hyperlink" Target="http://www.maktorg.kz/collection/vse?q=0340562" TargetMode="External"/><Relationship Id="rId4716" Type="http://schemas.openxmlformats.org/officeDocument/2006/relationships/hyperlink" Target="http://www.maktorg.kz/collection/vse?q=2310078" TargetMode="External"/><Relationship Id="rId13259" Type="http://schemas.openxmlformats.org/officeDocument/2006/relationships/hyperlink" Target="http://www.maktorg.kz/collection/vse?q=1710018" TargetMode="External"/><Relationship Id="rId586" Type="http://schemas.openxmlformats.org/officeDocument/2006/relationships/hyperlink" Target="http://www.maktorg.kz/collection/vse?q=0022163" TargetMode="External"/><Relationship Id="rId2267" Type="http://schemas.openxmlformats.org/officeDocument/2006/relationships/hyperlink" Target="http://www.maktorg.kz/collection/vse?q=0021916" TargetMode="External"/><Relationship Id="rId3318" Type="http://schemas.openxmlformats.org/officeDocument/2006/relationships/hyperlink" Target="http://www.maktorg.kz/collection/vse?q=0340737" TargetMode="External"/><Relationship Id="rId6888" Type="http://schemas.openxmlformats.org/officeDocument/2006/relationships/hyperlink" Target="http://www.maktorg.kz/collection/vse?q=1700954" TargetMode="External"/><Relationship Id="rId239" Type="http://schemas.openxmlformats.org/officeDocument/2006/relationships/hyperlink" Target="http://www.maktorg.kz/collection/vse?q=0021149" TargetMode="External"/><Relationship Id="rId7939" Type="http://schemas.openxmlformats.org/officeDocument/2006/relationships/hyperlink" Target="http://www.maktorg.kz/collection/vse?q=0040290" TargetMode="External"/><Relationship Id="rId9361" Type="http://schemas.openxmlformats.org/officeDocument/2006/relationships/hyperlink" Target="http://www.maktorg.kz/collection/vse?q=0180773" TargetMode="External"/><Relationship Id="rId9014" Type="http://schemas.openxmlformats.org/officeDocument/2006/relationships/hyperlink" Target="http://www.maktorg.kz/collection/vse?q=0180749" TargetMode="External"/><Relationship Id="rId11291" Type="http://schemas.openxmlformats.org/officeDocument/2006/relationships/hyperlink" Target="http://www.maktorg.kz/collection/vse?q=1110106" TargetMode="External"/><Relationship Id="rId12342" Type="http://schemas.openxmlformats.org/officeDocument/2006/relationships/hyperlink" Target="http://www.maktorg.kz/collection/vse?q=1160031" TargetMode="External"/><Relationship Id="rId720" Type="http://schemas.openxmlformats.org/officeDocument/2006/relationships/hyperlink" Target="http://www.maktorg.kz/collection/vse?q=0022062" TargetMode="External"/><Relationship Id="rId1350" Type="http://schemas.openxmlformats.org/officeDocument/2006/relationships/hyperlink" Target="http://www.maktorg.kz/collection/vse?q=0021720" TargetMode="External"/><Relationship Id="rId2401" Type="http://schemas.openxmlformats.org/officeDocument/2006/relationships/hyperlink" Target="http://www.maktorg.kz/collection/vse?q=0021791" TargetMode="External"/><Relationship Id="rId5971" Type="http://schemas.openxmlformats.org/officeDocument/2006/relationships/hyperlink" Target="http://www.maktorg.kz/collection/vse?q=1701497" TargetMode="External"/><Relationship Id="rId1003" Type="http://schemas.openxmlformats.org/officeDocument/2006/relationships/hyperlink" Target="http://www.maktorg.kz/collection/vse?q=0020465" TargetMode="External"/><Relationship Id="rId4573" Type="http://schemas.openxmlformats.org/officeDocument/2006/relationships/hyperlink" Target="http://www.maktorg.kz/collection/vse?q=2310556" TargetMode="External"/><Relationship Id="rId5624" Type="http://schemas.openxmlformats.org/officeDocument/2006/relationships/hyperlink" Target="http://www.maktorg.kz/collection/vse?q=1700940" TargetMode="External"/><Relationship Id="rId3175" Type="http://schemas.openxmlformats.org/officeDocument/2006/relationships/hyperlink" Target="http://www.maktorg.kz/collection/vse?q=0340800" TargetMode="External"/><Relationship Id="rId4226" Type="http://schemas.openxmlformats.org/officeDocument/2006/relationships/hyperlink" Target="http://www.maktorg.kz/collection/vse?q=2320242" TargetMode="External"/><Relationship Id="rId7796" Type="http://schemas.openxmlformats.org/officeDocument/2006/relationships/hyperlink" Target="http://www.maktorg.kz/collection/vse?q=0040269" TargetMode="External"/><Relationship Id="rId8847" Type="http://schemas.openxmlformats.org/officeDocument/2006/relationships/hyperlink" Target="http://www.maktorg.kz/collection/vse?q=0180642" TargetMode="External"/><Relationship Id="rId6398" Type="http://schemas.openxmlformats.org/officeDocument/2006/relationships/hyperlink" Target="http://www.maktorg.kz/collection/vse?q=1700834" TargetMode="External"/><Relationship Id="rId7449" Type="http://schemas.openxmlformats.org/officeDocument/2006/relationships/hyperlink" Target="http://www.maktorg.kz/collection/vse?q=1701179" TargetMode="External"/><Relationship Id="rId10777" Type="http://schemas.openxmlformats.org/officeDocument/2006/relationships/hyperlink" Target="http://www.maktorg.kz/collection/vse?q=2310354" TargetMode="External"/><Relationship Id="rId11828" Type="http://schemas.openxmlformats.org/officeDocument/2006/relationships/hyperlink" Target="http://www.maktorg.kz/collection/vse?q=0060164" TargetMode="External"/><Relationship Id="rId13250" Type="http://schemas.openxmlformats.org/officeDocument/2006/relationships/hyperlink" Target="http://www.maktorg.kz/collection/vse?q=0320146" TargetMode="External"/><Relationship Id="rId230" Type="http://schemas.openxmlformats.org/officeDocument/2006/relationships/hyperlink" Target="http://www.maktorg.kz/collection/vse?q=0022438" TargetMode="External"/><Relationship Id="rId7930" Type="http://schemas.openxmlformats.org/officeDocument/2006/relationships/hyperlink" Target="http://www.maktorg.kz/collection/vse?q=0040452" TargetMode="External"/><Relationship Id="rId10911" Type="http://schemas.openxmlformats.org/officeDocument/2006/relationships/hyperlink" Target="http://www.maktorg.kz/collection/vse?q=2310041" TargetMode="External"/><Relationship Id="rId4083" Type="http://schemas.openxmlformats.org/officeDocument/2006/relationships/hyperlink" Target="http://www.maktorg.kz/collection/vse?q=2320440" TargetMode="External"/><Relationship Id="rId5481" Type="http://schemas.openxmlformats.org/officeDocument/2006/relationships/hyperlink" Target="http://www.maktorg.kz/collection/vse?q=0110082" TargetMode="External"/><Relationship Id="rId6532" Type="http://schemas.openxmlformats.org/officeDocument/2006/relationships/hyperlink" Target="http://www.maktorg.kz/collection/vse?q=1701419" TargetMode="External"/><Relationship Id="rId5134" Type="http://schemas.openxmlformats.org/officeDocument/2006/relationships/hyperlink" Target="http://www.maktorg.kz/collection/vse?q=0110146" TargetMode="External"/><Relationship Id="rId9755" Type="http://schemas.openxmlformats.org/officeDocument/2006/relationships/hyperlink" Target="http://www.maktorg.kz/collection/vse?q=0420099" TargetMode="External"/><Relationship Id="rId11685" Type="http://schemas.openxmlformats.org/officeDocument/2006/relationships/hyperlink" Target="http://www.maktorg.kz/collection/vse?q=0060204" TargetMode="External"/><Relationship Id="rId12736" Type="http://schemas.openxmlformats.org/officeDocument/2006/relationships/hyperlink" Target="http://www.maktorg.kz/collection/vse?q=1860618" TargetMode="External"/><Relationship Id="rId1744" Type="http://schemas.openxmlformats.org/officeDocument/2006/relationships/hyperlink" Target="http://www.maktorg.kz/collection/vse?q=0021253" TargetMode="External"/><Relationship Id="rId8357" Type="http://schemas.openxmlformats.org/officeDocument/2006/relationships/hyperlink" Target="http://www.maktorg.kz/collection/vse?q=0180600" TargetMode="External"/><Relationship Id="rId9408" Type="http://schemas.openxmlformats.org/officeDocument/2006/relationships/hyperlink" Target="http://www.maktorg.kz/collection/vse?q=0180710" TargetMode="External"/><Relationship Id="rId10287" Type="http://schemas.openxmlformats.org/officeDocument/2006/relationships/hyperlink" Target="http://www.maktorg.kz/collection/vse?q=0420541" TargetMode="External"/><Relationship Id="rId11338" Type="http://schemas.openxmlformats.org/officeDocument/2006/relationships/hyperlink" Target="http://www.maktorg.kz/collection/vse?q=0180330" TargetMode="External"/><Relationship Id="rId4967" Type="http://schemas.openxmlformats.org/officeDocument/2006/relationships/hyperlink" Target="http://www.maktorg.kz/collection/vse?q=0110186" TargetMode="External"/><Relationship Id="rId3569" Type="http://schemas.openxmlformats.org/officeDocument/2006/relationships/hyperlink" Target="http://www.maktorg.kz/collection/vse?q=0340873" TargetMode="External"/><Relationship Id="rId7440" Type="http://schemas.openxmlformats.org/officeDocument/2006/relationships/hyperlink" Target="http://www.maktorg.kz/collection/vse?q=1701084" TargetMode="External"/><Relationship Id="rId6042" Type="http://schemas.openxmlformats.org/officeDocument/2006/relationships/hyperlink" Target="http://www.maktorg.kz/collection/vse?q=1701552" TargetMode="External"/><Relationship Id="rId10421" Type="http://schemas.openxmlformats.org/officeDocument/2006/relationships/hyperlink" Target="http://www.maktorg.kz/collection/vse?q=0420552" TargetMode="External"/><Relationship Id="rId12593" Type="http://schemas.openxmlformats.org/officeDocument/2006/relationships/hyperlink" Target="http://www.maktorg.kz/collection/vse?q=1860561" TargetMode="External"/><Relationship Id="rId971" Type="http://schemas.openxmlformats.org/officeDocument/2006/relationships/hyperlink" Target="http://www.maktorg.kz/collection/vse?q=0022018" TargetMode="External"/><Relationship Id="rId2652" Type="http://schemas.openxmlformats.org/officeDocument/2006/relationships/hyperlink" Target="http://www.maktorg.kz/collection/vse?q=0341071" TargetMode="External"/><Relationship Id="rId3703" Type="http://schemas.openxmlformats.org/officeDocument/2006/relationships/hyperlink" Target="http://www.maktorg.kz/collection/vse?q=0340357" TargetMode="External"/><Relationship Id="rId9265" Type="http://schemas.openxmlformats.org/officeDocument/2006/relationships/hyperlink" Target="http://www.maktorg.kz/collection/vse?q=0180505" TargetMode="External"/><Relationship Id="rId11195" Type="http://schemas.openxmlformats.org/officeDocument/2006/relationships/hyperlink" Target="http://www.maktorg.kz/collection/vse?q=1110133" TargetMode="External"/><Relationship Id="rId12246" Type="http://schemas.openxmlformats.org/officeDocument/2006/relationships/hyperlink" Target="http://www.maktorg.kz/collection/vse?q=1180002" TargetMode="External"/><Relationship Id="rId624" Type="http://schemas.openxmlformats.org/officeDocument/2006/relationships/hyperlink" Target="http://www.maktorg.kz/collection/vse?q=0022161" TargetMode="External"/><Relationship Id="rId1254" Type="http://schemas.openxmlformats.org/officeDocument/2006/relationships/hyperlink" Target="http://www.maktorg.kz/collection/vse?q=0022008" TargetMode="External"/><Relationship Id="rId2305" Type="http://schemas.openxmlformats.org/officeDocument/2006/relationships/hyperlink" Target="http://www.maktorg.kz/collection/vse?q=0021766" TargetMode="External"/><Relationship Id="rId5875" Type="http://schemas.openxmlformats.org/officeDocument/2006/relationships/hyperlink" Target="http://www.maktorg.kz/collection/vse?q=1701535" TargetMode="External"/><Relationship Id="rId6926" Type="http://schemas.openxmlformats.org/officeDocument/2006/relationships/hyperlink" Target="http://www.maktorg.kz/collection/vse?q=1701006" TargetMode="External"/><Relationship Id="rId4477" Type="http://schemas.openxmlformats.org/officeDocument/2006/relationships/hyperlink" Target="http://www.maktorg.kz/collection/vse?q=2320362" TargetMode="External"/><Relationship Id="rId5528" Type="http://schemas.openxmlformats.org/officeDocument/2006/relationships/hyperlink" Target="http://www.maktorg.kz/collection/vse?q=0110239" TargetMode="External"/><Relationship Id="rId3079" Type="http://schemas.openxmlformats.org/officeDocument/2006/relationships/hyperlink" Target="http://www.maktorg.kz/collection/vse?q=0340647" TargetMode="External"/><Relationship Id="rId8001" Type="http://schemas.openxmlformats.org/officeDocument/2006/relationships/hyperlink" Target="http://www.maktorg.kz/collection/vse?q=0040177" TargetMode="External"/><Relationship Id="rId481" Type="http://schemas.openxmlformats.org/officeDocument/2006/relationships/hyperlink" Target="http://www.maktorg.kz/collection/vse?q=0022370" TargetMode="External"/><Relationship Id="rId2162" Type="http://schemas.openxmlformats.org/officeDocument/2006/relationships/hyperlink" Target="http://www.maktorg.kz/collection/vse?q=0021870" TargetMode="External"/><Relationship Id="rId3560" Type="http://schemas.openxmlformats.org/officeDocument/2006/relationships/hyperlink" Target="http://www.maktorg.kz/collection/vse?q=0340929" TargetMode="External"/><Relationship Id="rId4611" Type="http://schemas.openxmlformats.org/officeDocument/2006/relationships/hyperlink" Target="http://www.maktorg.kz/collection/vse?q=2310505" TargetMode="External"/><Relationship Id="rId13154" Type="http://schemas.openxmlformats.org/officeDocument/2006/relationships/hyperlink" Target="http://www.maktorg.kz/collection/vse?q=1860337" TargetMode="External"/><Relationship Id="rId134" Type="http://schemas.openxmlformats.org/officeDocument/2006/relationships/hyperlink" Target="http://www.maktorg.kz/collection/vse?q=0022090" TargetMode="External"/><Relationship Id="rId3213" Type="http://schemas.openxmlformats.org/officeDocument/2006/relationships/hyperlink" Target="http://www.maktorg.kz/collection/vse?q=0340664" TargetMode="External"/><Relationship Id="rId6783" Type="http://schemas.openxmlformats.org/officeDocument/2006/relationships/hyperlink" Target="http://www.maktorg.kz/collection/vse?q=1700405" TargetMode="External"/><Relationship Id="rId7834" Type="http://schemas.openxmlformats.org/officeDocument/2006/relationships/hyperlink" Target="http://www.maktorg.kz/collection/vse?q=0040331" TargetMode="External"/><Relationship Id="rId10815" Type="http://schemas.openxmlformats.org/officeDocument/2006/relationships/hyperlink" Target="http://www.maktorg.kz/collection/vse?q=2310338" TargetMode="External"/><Relationship Id="rId5385" Type="http://schemas.openxmlformats.org/officeDocument/2006/relationships/hyperlink" Target="http://www.maktorg.kz/collection/vse?q=0110192" TargetMode="External"/><Relationship Id="rId6436" Type="http://schemas.openxmlformats.org/officeDocument/2006/relationships/hyperlink" Target="http://www.maktorg.kz/collection/vse?q=1700850" TargetMode="External"/><Relationship Id="rId1995" Type="http://schemas.openxmlformats.org/officeDocument/2006/relationships/hyperlink" Target="http://www.maktorg.kz/collection/vse?q=0021401" TargetMode="External"/><Relationship Id="rId5038" Type="http://schemas.openxmlformats.org/officeDocument/2006/relationships/hyperlink" Target="http://www.maktorg.kz/collection/vse?q=0110341" TargetMode="External"/><Relationship Id="rId9659" Type="http://schemas.openxmlformats.org/officeDocument/2006/relationships/hyperlink" Target="http://www.maktorg.kz/collection/vse?q=0420199" TargetMode="External"/><Relationship Id="rId11589" Type="http://schemas.openxmlformats.org/officeDocument/2006/relationships/hyperlink" Target="http://www.maktorg.kz/collection/vse?q=0060039" TargetMode="External"/><Relationship Id="rId12987" Type="http://schemas.openxmlformats.org/officeDocument/2006/relationships/hyperlink" Target="http://www.maktorg.kz/collection/vse?q=1860758" TargetMode="External"/><Relationship Id="rId1648" Type="http://schemas.openxmlformats.org/officeDocument/2006/relationships/hyperlink" Target="http://www.maktorg.kz/collection/vse?q=0021086" TargetMode="External"/><Relationship Id="rId3070" Type="http://schemas.openxmlformats.org/officeDocument/2006/relationships/hyperlink" Target="http://www.maktorg.kz/collection/vse?q=0340643" TargetMode="External"/><Relationship Id="rId4121" Type="http://schemas.openxmlformats.org/officeDocument/2006/relationships/hyperlink" Target="http://www.maktorg.kz/collection/vse?q=2320443" TargetMode="External"/><Relationship Id="rId6293" Type="http://schemas.openxmlformats.org/officeDocument/2006/relationships/hyperlink" Target="http://www.maktorg.kz/collection/vse?q=1700723" TargetMode="External"/><Relationship Id="rId7691" Type="http://schemas.openxmlformats.org/officeDocument/2006/relationships/hyperlink" Target="http://www.maktorg.kz/collection/vse?q=0040416" TargetMode="External"/><Relationship Id="rId8742" Type="http://schemas.openxmlformats.org/officeDocument/2006/relationships/hyperlink" Target="http://www.maktorg.kz/collection/vse?q=0180827" TargetMode="External"/><Relationship Id="rId10672" Type="http://schemas.openxmlformats.org/officeDocument/2006/relationships/hyperlink" Target="http://www.maktorg.kz/collection/vse?q=2310373" TargetMode="External"/><Relationship Id="rId11723" Type="http://schemas.openxmlformats.org/officeDocument/2006/relationships/hyperlink" Target="http://www.maktorg.kz/collection/vse?q=0060223" TargetMode="External"/><Relationship Id="rId7344" Type="http://schemas.openxmlformats.org/officeDocument/2006/relationships/hyperlink" Target="http://www.maktorg.kz/collection/vse?q=1701202" TargetMode="External"/><Relationship Id="rId10325" Type="http://schemas.openxmlformats.org/officeDocument/2006/relationships/hyperlink" Target="http://www.maktorg.kz/collection/vse?q=0420563" TargetMode="External"/><Relationship Id="rId3954" Type="http://schemas.openxmlformats.org/officeDocument/2006/relationships/hyperlink" Target="http://www.maktorg.kz/collection/vse?q=1260329" TargetMode="External"/><Relationship Id="rId12497" Type="http://schemas.openxmlformats.org/officeDocument/2006/relationships/hyperlink" Target="http://www.maktorg.kz/collection/vse?q=1860391" TargetMode="External"/><Relationship Id="rId875" Type="http://schemas.openxmlformats.org/officeDocument/2006/relationships/hyperlink" Target="http://www.maktorg.kz/collection/vse?q=0022304" TargetMode="External"/><Relationship Id="rId2556" Type="http://schemas.openxmlformats.org/officeDocument/2006/relationships/hyperlink" Target="http://www.maktorg.kz/collection/vse?q=0341057" TargetMode="External"/><Relationship Id="rId3607" Type="http://schemas.openxmlformats.org/officeDocument/2006/relationships/hyperlink" Target="http://www.maktorg.kz/collection/vse?q=0340244" TargetMode="External"/><Relationship Id="rId9169" Type="http://schemas.openxmlformats.org/officeDocument/2006/relationships/hyperlink" Target="http://www.maktorg.kz/collection/vse?q=0180276" TargetMode="External"/><Relationship Id="rId11099" Type="http://schemas.openxmlformats.org/officeDocument/2006/relationships/hyperlink" Target="http://www.maktorg.kz/collection/vse?q=1110039" TargetMode="External"/><Relationship Id="rId528" Type="http://schemas.openxmlformats.org/officeDocument/2006/relationships/hyperlink" Target="http://www.maktorg.kz/collection/vse?q=0021470" TargetMode="External"/><Relationship Id="rId1158" Type="http://schemas.openxmlformats.org/officeDocument/2006/relationships/hyperlink" Target="http://www.maktorg.kz/collection/vse?q=0021967" TargetMode="External"/><Relationship Id="rId2209" Type="http://schemas.openxmlformats.org/officeDocument/2006/relationships/hyperlink" Target="http://www.maktorg.kz/collection/vse?q=0021999" TargetMode="External"/><Relationship Id="rId5779" Type="http://schemas.openxmlformats.org/officeDocument/2006/relationships/hyperlink" Target="http://www.maktorg.kz/collection/vse?q=1700439" TargetMode="External"/><Relationship Id="rId9650" Type="http://schemas.openxmlformats.org/officeDocument/2006/relationships/hyperlink" Target="http://www.maktorg.kz/collection/vse?q=0420236" TargetMode="External"/><Relationship Id="rId8252" Type="http://schemas.openxmlformats.org/officeDocument/2006/relationships/hyperlink" Target="http://www.maktorg.kz/collection/vse?q=0120083" TargetMode="External"/><Relationship Id="rId9303" Type="http://schemas.openxmlformats.org/officeDocument/2006/relationships/hyperlink" Target="http://www.maktorg.kz/collection/vse?q=0180698" TargetMode="External"/><Relationship Id="rId11580" Type="http://schemas.openxmlformats.org/officeDocument/2006/relationships/hyperlink" Target="http://www.maktorg.kz/collection/vse?q=0060117" TargetMode="External"/><Relationship Id="rId12631" Type="http://schemas.openxmlformats.org/officeDocument/2006/relationships/hyperlink" Target="http://www.maktorg.kz/collection/vse?q=1860432" TargetMode="External"/><Relationship Id="rId10182" Type="http://schemas.openxmlformats.org/officeDocument/2006/relationships/hyperlink" Target="http://www.maktorg.kz/collection/vse?q=0420271" TargetMode="External"/><Relationship Id="rId11233" Type="http://schemas.openxmlformats.org/officeDocument/2006/relationships/hyperlink" Target="http://www.maktorg.kz/collection/vse?q=1110084" TargetMode="External"/><Relationship Id="rId4862" Type="http://schemas.openxmlformats.org/officeDocument/2006/relationships/hyperlink" Target="http://www.maktorg.kz/collection/vse?q=2330055" TargetMode="External"/><Relationship Id="rId5913" Type="http://schemas.openxmlformats.org/officeDocument/2006/relationships/hyperlink" Target="http://www.maktorg.kz/collection/vse?q=1700436" TargetMode="External"/><Relationship Id="rId3464" Type="http://schemas.openxmlformats.org/officeDocument/2006/relationships/hyperlink" Target="http://www.maktorg.kz/collection/vse?q=0340588" TargetMode="External"/><Relationship Id="rId4515" Type="http://schemas.openxmlformats.org/officeDocument/2006/relationships/hyperlink" Target="http://www.maktorg.kz/collection/vse?q=2310496" TargetMode="External"/><Relationship Id="rId13058" Type="http://schemas.openxmlformats.org/officeDocument/2006/relationships/hyperlink" Target="http://www.maktorg.kz/collection/vse?q=1860805" TargetMode="External"/><Relationship Id="rId385" Type="http://schemas.openxmlformats.org/officeDocument/2006/relationships/hyperlink" Target="http://www.maktorg.kz/collection/vse?q=0021102" TargetMode="External"/><Relationship Id="rId2066" Type="http://schemas.openxmlformats.org/officeDocument/2006/relationships/hyperlink" Target="http://www.maktorg.kz/collection/vse?q=0021960" TargetMode="External"/><Relationship Id="rId3117" Type="http://schemas.openxmlformats.org/officeDocument/2006/relationships/hyperlink" Target="http://www.maktorg.kz/collection/vse?q=0340655" TargetMode="External"/><Relationship Id="rId6687" Type="http://schemas.openxmlformats.org/officeDocument/2006/relationships/hyperlink" Target="http://www.maktorg.kz/collection/vse?q=1701454" TargetMode="External"/><Relationship Id="rId7738" Type="http://schemas.openxmlformats.org/officeDocument/2006/relationships/hyperlink" Target="http://www.maktorg.kz/collection/vse?q=0040041" TargetMode="External"/><Relationship Id="rId5289" Type="http://schemas.openxmlformats.org/officeDocument/2006/relationships/hyperlink" Target="http://www.maktorg.kz/collection/vse?q=0110275" TargetMode="External"/><Relationship Id="rId9160" Type="http://schemas.openxmlformats.org/officeDocument/2006/relationships/hyperlink" Target="http://www.maktorg.kz/collection/vse?q=0180741" TargetMode="External"/><Relationship Id="rId10719" Type="http://schemas.openxmlformats.org/officeDocument/2006/relationships/hyperlink" Target="http://www.maktorg.kz/collection/vse?q=2310586" TargetMode="External"/><Relationship Id="rId11090" Type="http://schemas.openxmlformats.org/officeDocument/2006/relationships/hyperlink" Target="http://www.maktorg.kz/collection/vse?q=1110036" TargetMode="External"/><Relationship Id="rId12141" Type="http://schemas.openxmlformats.org/officeDocument/2006/relationships/hyperlink" Target="http://www.maktorg.kz/collection/vse?q=0140006" TargetMode="External"/><Relationship Id="rId2200" Type="http://schemas.openxmlformats.org/officeDocument/2006/relationships/hyperlink" Target="http://www.maktorg.kz/collection/vse?q=0021876" TargetMode="External"/><Relationship Id="rId1899" Type="http://schemas.openxmlformats.org/officeDocument/2006/relationships/hyperlink" Target="http://www.maktorg.kz/collection/vse?q=0021435" TargetMode="External"/><Relationship Id="rId4372" Type="http://schemas.openxmlformats.org/officeDocument/2006/relationships/hyperlink" Target="http://www.maktorg.kz/collection/vse?q=2320336" TargetMode="External"/><Relationship Id="rId5770" Type="http://schemas.openxmlformats.org/officeDocument/2006/relationships/hyperlink" Target="http://www.maktorg.kz/collection/vse?q=1700378" TargetMode="External"/><Relationship Id="rId6821" Type="http://schemas.openxmlformats.org/officeDocument/2006/relationships/hyperlink" Target="http://www.maktorg.kz/collection/vse?q=1700983" TargetMode="External"/><Relationship Id="rId4025" Type="http://schemas.openxmlformats.org/officeDocument/2006/relationships/hyperlink" Target="http://www.maktorg.kz/collection/vse?q=0070047" TargetMode="External"/><Relationship Id="rId5423" Type="http://schemas.openxmlformats.org/officeDocument/2006/relationships/hyperlink" Target="http://www.maktorg.kz/collection/vse?q=0110226" TargetMode="External"/><Relationship Id="rId8993" Type="http://schemas.openxmlformats.org/officeDocument/2006/relationships/hyperlink" Target="http://www.maktorg.kz/collection/vse?q=0180609" TargetMode="External"/><Relationship Id="rId11974" Type="http://schemas.openxmlformats.org/officeDocument/2006/relationships/hyperlink" Target="http://www.maktorg.kz/collection/vse?q=0080101" TargetMode="External"/><Relationship Id="rId7595" Type="http://schemas.openxmlformats.org/officeDocument/2006/relationships/hyperlink" Target="http://www.maktorg.kz/collection/vse?q=1700617" TargetMode="External"/><Relationship Id="rId8646" Type="http://schemas.openxmlformats.org/officeDocument/2006/relationships/hyperlink" Target="http://www.maktorg.kz/collection/vse?q=0180149" TargetMode="External"/><Relationship Id="rId10576" Type="http://schemas.openxmlformats.org/officeDocument/2006/relationships/hyperlink" Target="http://www.maktorg.kz/collection/vse?q=0420598" TargetMode="External"/><Relationship Id="rId11627" Type="http://schemas.openxmlformats.org/officeDocument/2006/relationships/hyperlink" Target="http://www.maktorg.kz/collection/vse?q=0060232" TargetMode="External"/><Relationship Id="rId6197" Type="http://schemas.openxmlformats.org/officeDocument/2006/relationships/hyperlink" Target="http://www.maktorg.kz/collection/vse?q=1700782" TargetMode="External"/><Relationship Id="rId7248" Type="http://schemas.openxmlformats.org/officeDocument/2006/relationships/hyperlink" Target="http://www.maktorg.kz/collection/vse?q=1701165" TargetMode="External"/><Relationship Id="rId10229" Type="http://schemas.openxmlformats.org/officeDocument/2006/relationships/hyperlink" Target="http://www.maktorg.kz/collection/vse?q=0420501" TargetMode="External"/><Relationship Id="rId3858" Type="http://schemas.openxmlformats.org/officeDocument/2006/relationships/hyperlink" Target="http://www.maktorg.kz/collection/vse?q=0340296" TargetMode="External"/><Relationship Id="rId4909" Type="http://schemas.openxmlformats.org/officeDocument/2006/relationships/hyperlink" Target="http://www.maktorg.kz/collection/vse?q=2330134" TargetMode="External"/><Relationship Id="rId779" Type="http://schemas.openxmlformats.org/officeDocument/2006/relationships/hyperlink" Target="http://www.maktorg.kz/collection/vse?q=0021756" TargetMode="External"/><Relationship Id="rId5280" Type="http://schemas.openxmlformats.org/officeDocument/2006/relationships/hyperlink" Target="http://www.maktorg.kz/collection/vse?q=0110071" TargetMode="External"/><Relationship Id="rId6331" Type="http://schemas.openxmlformats.org/officeDocument/2006/relationships/hyperlink" Target="http://www.maktorg.kz/collection/vse?q=1701487" TargetMode="External"/><Relationship Id="rId10710" Type="http://schemas.openxmlformats.org/officeDocument/2006/relationships/hyperlink" Target="http://www.maktorg.kz/collection/vse?q=2310568" TargetMode="External"/><Relationship Id="rId12882" Type="http://schemas.openxmlformats.org/officeDocument/2006/relationships/hyperlink" Target="http://www.maktorg.kz/collection/vse?q=1860600" TargetMode="External"/><Relationship Id="rId1890" Type="http://schemas.openxmlformats.org/officeDocument/2006/relationships/hyperlink" Target="http://www.maktorg.kz/collection/vse?q=0021297" TargetMode="External"/><Relationship Id="rId2941" Type="http://schemas.openxmlformats.org/officeDocument/2006/relationships/hyperlink" Target="http://www.maktorg.kz/collection/vse?q=0341003" TargetMode="External"/><Relationship Id="rId8156" Type="http://schemas.openxmlformats.org/officeDocument/2006/relationships/hyperlink" Target="http://www.maktorg.kz/collection/vse?q=0040535" TargetMode="External"/><Relationship Id="rId9207" Type="http://schemas.openxmlformats.org/officeDocument/2006/relationships/hyperlink" Target="http://www.maktorg.kz/collection/vse?q=0180209" TargetMode="External"/><Relationship Id="rId9554" Type="http://schemas.openxmlformats.org/officeDocument/2006/relationships/hyperlink" Target="http://www.maktorg.kz/collection/vse?q=0420354" TargetMode="External"/><Relationship Id="rId11484" Type="http://schemas.openxmlformats.org/officeDocument/2006/relationships/hyperlink" Target="http://www.maktorg.kz/collection/vse?q=0060295" TargetMode="External"/><Relationship Id="rId12535" Type="http://schemas.openxmlformats.org/officeDocument/2006/relationships/hyperlink" Target="http://www.maktorg.kz/collection/vse?q=1860740" TargetMode="External"/><Relationship Id="rId913" Type="http://schemas.openxmlformats.org/officeDocument/2006/relationships/hyperlink" Target="http://www.maktorg.kz/collection/vse?q=0020526" TargetMode="External"/><Relationship Id="rId1543" Type="http://schemas.openxmlformats.org/officeDocument/2006/relationships/hyperlink" Target="http://www.maktorg.kz/collection/vse?q=0020729" TargetMode="External"/><Relationship Id="rId10086" Type="http://schemas.openxmlformats.org/officeDocument/2006/relationships/hyperlink" Target="http://www.maktorg.kz/collection/vse?q=0420197" TargetMode="External"/><Relationship Id="rId11137" Type="http://schemas.openxmlformats.org/officeDocument/2006/relationships/hyperlink" Target="http://www.maktorg.kz/collection/vse?q=1110053" TargetMode="External"/><Relationship Id="rId4766" Type="http://schemas.openxmlformats.org/officeDocument/2006/relationships/hyperlink" Target="http://www.maktorg.kz/collection/vse?q=2330091" TargetMode="External"/><Relationship Id="rId5817" Type="http://schemas.openxmlformats.org/officeDocument/2006/relationships/hyperlink" Target="http://www.maktorg.kz/collection/vse?q=1700206" TargetMode="External"/><Relationship Id="rId3368" Type="http://schemas.openxmlformats.org/officeDocument/2006/relationships/hyperlink" Target="http://www.maktorg.kz/collection/vse?q=0340769" TargetMode="External"/><Relationship Id="rId4419" Type="http://schemas.openxmlformats.org/officeDocument/2006/relationships/hyperlink" Target="http://www.maktorg.kz/collection/vse?q=2320343" TargetMode="External"/><Relationship Id="rId7989" Type="http://schemas.openxmlformats.org/officeDocument/2006/relationships/hyperlink" Target="http://www.maktorg.kz/collection/vse?q=0040456" TargetMode="External"/><Relationship Id="rId10220" Type="http://schemas.openxmlformats.org/officeDocument/2006/relationships/hyperlink" Target="http://www.maktorg.kz/collection/vse?q=0420509" TargetMode="External"/><Relationship Id="rId289" Type="http://schemas.openxmlformats.org/officeDocument/2006/relationships/hyperlink" Target="http://www.maktorg.kz/collection/vse?q=0020899" TargetMode="External"/><Relationship Id="rId12392" Type="http://schemas.openxmlformats.org/officeDocument/2006/relationships/hyperlink" Target="http://www.maktorg.kz/collection/vse?q=1160053" TargetMode="External"/><Relationship Id="rId770" Type="http://schemas.openxmlformats.org/officeDocument/2006/relationships/hyperlink" Target="http://www.maktorg.kz/collection/vse?q=0021495" TargetMode="External"/><Relationship Id="rId2451" Type="http://schemas.openxmlformats.org/officeDocument/2006/relationships/hyperlink" Target="http://www.maktorg.kz/collection/vse?q=0021823" TargetMode="External"/><Relationship Id="rId4900" Type="http://schemas.openxmlformats.org/officeDocument/2006/relationships/hyperlink" Target="http://www.maktorg.kz/collection/vse?q=2330128" TargetMode="External"/><Relationship Id="rId9064" Type="http://schemas.openxmlformats.org/officeDocument/2006/relationships/hyperlink" Target="http://www.maktorg.kz/collection/vse?q=0180199" TargetMode="External"/><Relationship Id="rId12045" Type="http://schemas.openxmlformats.org/officeDocument/2006/relationships/hyperlink" Target="http://www.maktorg.kz/collection/vse?q=0080175" TargetMode="External"/><Relationship Id="rId423" Type="http://schemas.openxmlformats.org/officeDocument/2006/relationships/hyperlink" Target="http://www.maktorg.kz/collection/vse?q=0022396" TargetMode="External"/><Relationship Id="rId1053" Type="http://schemas.openxmlformats.org/officeDocument/2006/relationships/hyperlink" Target="http://www.maktorg.kz/collection/vse?q=0021966" TargetMode="External"/><Relationship Id="rId2104" Type="http://schemas.openxmlformats.org/officeDocument/2006/relationships/hyperlink" Target="http://www.maktorg.kz/collection/vse?q=0021255" TargetMode="External"/><Relationship Id="rId3502" Type="http://schemas.openxmlformats.org/officeDocument/2006/relationships/hyperlink" Target="http://www.maktorg.kz/collection/vse?q=0340892" TargetMode="External"/><Relationship Id="rId5674" Type="http://schemas.openxmlformats.org/officeDocument/2006/relationships/hyperlink" Target="http://www.maktorg.kz/collection/vse?q=1701275" TargetMode="External"/><Relationship Id="rId6725" Type="http://schemas.openxmlformats.org/officeDocument/2006/relationships/hyperlink" Target="http://www.maktorg.kz/collection/vse?q=1701346" TargetMode="External"/><Relationship Id="rId4276" Type="http://schemas.openxmlformats.org/officeDocument/2006/relationships/hyperlink" Target="http://www.maktorg.kz/collection/vse?q=2320312" TargetMode="External"/><Relationship Id="rId5327" Type="http://schemas.openxmlformats.org/officeDocument/2006/relationships/hyperlink" Target="http://www.maktorg.kz/collection/vse?q=0110309" TargetMode="External"/><Relationship Id="rId8897" Type="http://schemas.openxmlformats.org/officeDocument/2006/relationships/hyperlink" Target="http://www.maktorg.kz/collection/vse?q=0180669" TargetMode="External"/><Relationship Id="rId9948" Type="http://schemas.openxmlformats.org/officeDocument/2006/relationships/hyperlink" Target="http://www.maktorg.kz/collection/vse?q=0420240" TargetMode="External"/><Relationship Id="rId11878" Type="http://schemas.openxmlformats.org/officeDocument/2006/relationships/hyperlink" Target="http://www.maktorg.kz/collection/vse?q=0060122" TargetMode="External"/><Relationship Id="rId1937" Type="http://schemas.openxmlformats.org/officeDocument/2006/relationships/hyperlink" Target="http://www.maktorg.kz/collection/vse?q=0022318" TargetMode="External"/><Relationship Id="rId7499" Type="http://schemas.openxmlformats.org/officeDocument/2006/relationships/hyperlink" Target="http://www.maktorg.kz/collection/vse?q=1701235" TargetMode="External"/><Relationship Id="rId12929" Type="http://schemas.openxmlformats.org/officeDocument/2006/relationships/hyperlink" Target="http://www.maktorg.kz/collection/vse?q=1860362" TargetMode="External"/><Relationship Id="rId4410" Type="http://schemas.openxmlformats.org/officeDocument/2006/relationships/hyperlink" Target="http://www.maktorg.kz/collection/vse?q=2320342" TargetMode="External"/><Relationship Id="rId280" Type="http://schemas.openxmlformats.org/officeDocument/2006/relationships/hyperlink" Target="http://www.maktorg.kz/collection/vse?q=0020739" TargetMode="External"/><Relationship Id="rId3012" Type="http://schemas.openxmlformats.org/officeDocument/2006/relationships/hyperlink" Target="http://www.maktorg.kz/collection/vse?q=0340100" TargetMode="External"/><Relationship Id="rId6582" Type="http://schemas.openxmlformats.org/officeDocument/2006/relationships/hyperlink" Target="http://www.maktorg.kz/collection/vse?q=1700591" TargetMode="External"/><Relationship Id="rId7980" Type="http://schemas.openxmlformats.org/officeDocument/2006/relationships/hyperlink" Target="http://www.maktorg.kz/collection/vse?q=0040568" TargetMode="External"/><Relationship Id="rId10961" Type="http://schemas.openxmlformats.org/officeDocument/2006/relationships/hyperlink" Target="http://www.maktorg.kz/collection/vse?q=2310444" TargetMode="External"/><Relationship Id="rId5184" Type="http://schemas.openxmlformats.org/officeDocument/2006/relationships/hyperlink" Target="http://www.maktorg.kz/collection/vse?q=0110161" TargetMode="External"/><Relationship Id="rId6235" Type="http://schemas.openxmlformats.org/officeDocument/2006/relationships/hyperlink" Target="http://www.maktorg.kz/collection/vse?q=1700695" TargetMode="External"/><Relationship Id="rId7633" Type="http://schemas.openxmlformats.org/officeDocument/2006/relationships/hyperlink" Target="http://www.maktorg.kz/collection/vse?q=0260171" TargetMode="External"/><Relationship Id="rId10614" Type="http://schemas.openxmlformats.org/officeDocument/2006/relationships/hyperlink" Target="http://www.maktorg.kz/collection/vse?q=2310062" TargetMode="External"/><Relationship Id="rId12786" Type="http://schemas.openxmlformats.org/officeDocument/2006/relationships/hyperlink" Target="http://www.maktorg.kz/collection/vse?q=1860593" TargetMode="External"/><Relationship Id="rId1794" Type="http://schemas.openxmlformats.org/officeDocument/2006/relationships/hyperlink" Target="http://www.maktorg.kz/collection/vse?q=0022216" TargetMode="External"/><Relationship Id="rId2845" Type="http://schemas.openxmlformats.org/officeDocument/2006/relationships/hyperlink" Target="http://www.maktorg.kz/collection/vse?q=0340484" TargetMode="External"/><Relationship Id="rId9458" Type="http://schemas.openxmlformats.org/officeDocument/2006/relationships/hyperlink" Target="http://www.maktorg.kz/collection/vse?q=0420075" TargetMode="External"/><Relationship Id="rId11388" Type="http://schemas.openxmlformats.org/officeDocument/2006/relationships/hyperlink" Target="http://www.maktorg.kz/collection/vse?q=0180509" TargetMode="External"/><Relationship Id="rId12439" Type="http://schemas.openxmlformats.org/officeDocument/2006/relationships/hyperlink" Target="http://www.maktorg.kz/collection/vse?q=1360009" TargetMode="External"/><Relationship Id="rId817" Type="http://schemas.openxmlformats.org/officeDocument/2006/relationships/hyperlink" Target="http://www.maktorg.kz/collection/vse?q=0020425" TargetMode="External"/><Relationship Id="rId1447" Type="http://schemas.openxmlformats.org/officeDocument/2006/relationships/hyperlink" Target="http://www.maktorg.kz/collection/vse?q=0021163" TargetMode="External"/><Relationship Id="rId7490" Type="http://schemas.openxmlformats.org/officeDocument/2006/relationships/hyperlink" Target="http://www.maktorg.kz/collection/vse?q=1701237" TargetMode="External"/><Relationship Id="rId8541" Type="http://schemas.openxmlformats.org/officeDocument/2006/relationships/hyperlink" Target="http://www.maktorg.kz/collection/vse?q=0180100" TargetMode="External"/><Relationship Id="rId12920" Type="http://schemas.openxmlformats.org/officeDocument/2006/relationships/hyperlink" Target="http://www.maktorg.kz/collection/vse?q=1860507" TargetMode="External"/><Relationship Id="rId6092" Type="http://schemas.openxmlformats.org/officeDocument/2006/relationships/hyperlink" Target="http://www.maktorg.kz/collection/vse?q=1700680" TargetMode="External"/><Relationship Id="rId7143" Type="http://schemas.openxmlformats.org/officeDocument/2006/relationships/hyperlink" Target="http://www.maktorg.kz/collection/vse?q=1701072" TargetMode="External"/><Relationship Id="rId10124" Type="http://schemas.openxmlformats.org/officeDocument/2006/relationships/hyperlink" Target="http://www.maktorg.kz/collection/vse?q=0420459" TargetMode="External"/><Relationship Id="rId10471" Type="http://schemas.openxmlformats.org/officeDocument/2006/relationships/hyperlink" Target="http://www.maktorg.kz/collection/vse?q=0420569" TargetMode="External"/><Relationship Id="rId11522" Type="http://schemas.openxmlformats.org/officeDocument/2006/relationships/hyperlink" Target="http://www.maktorg.kz/collection/vse?q=0060297" TargetMode="External"/><Relationship Id="rId3753" Type="http://schemas.openxmlformats.org/officeDocument/2006/relationships/hyperlink" Target="http://www.maktorg.kz/collection/vse?q=0340388" TargetMode="External"/><Relationship Id="rId4804" Type="http://schemas.openxmlformats.org/officeDocument/2006/relationships/hyperlink" Target="http://www.maktorg.kz/collection/vse?q=2330118" TargetMode="External"/><Relationship Id="rId12296" Type="http://schemas.openxmlformats.org/officeDocument/2006/relationships/hyperlink" Target="http://www.maktorg.kz/collection/vse?q=1160045" TargetMode="External"/><Relationship Id="rId13347" Type="http://schemas.openxmlformats.org/officeDocument/2006/relationships/hyperlink" Target="http://www.maktorg.kz/collection/vse?q=1710106" TargetMode="External"/><Relationship Id="rId674" Type="http://schemas.openxmlformats.org/officeDocument/2006/relationships/hyperlink" Target="http://www.maktorg.kz/collection/vse?q=0021939" TargetMode="External"/><Relationship Id="rId2355" Type="http://schemas.openxmlformats.org/officeDocument/2006/relationships/hyperlink" Target="http://www.maktorg.kz/collection/vse?q=0021815" TargetMode="External"/><Relationship Id="rId3406" Type="http://schemas.openxmlformats.org/officeDocument/2006/relationships/hyperlink" Target="http://www.maktorg.kz/collection/vse?q=0340069" TargetMode="External"/><Relationship Id="rId6976" Type="http://schemas.openxmlformats.org/officeDocument/2006/relationships/hyperlink" Target="http://www.maktorg.kz/collection/vse?q=1701293" TargetMode="External"/><Relationship Id="rId327" Type="http://schemas.openxmlformats.org/officeDocument/2006/relationships/hyperlink" Target="http://www.maktorg.kz/collection/vse?q=0023106" TargetMode="External"/><Relationship Id="rId2008" Type="http://schemas.openxmlformats.org/officeDocument/2006/relationships/hyperlink" Target="http://www.maktorg.kz/collection/vse?q=0021399" TargetMode="External"/><Relationship Id="rId5578" Type="http://schemas.openxmlformats.org/officeDocument/2006/relationships/hyperlink" Target="http://www.maktorg.kz/collection/vse?q=1700923" TargetMode="External"/><Relationship Id="rId6629" Type="http://schemas.openxmlformats.org/officeDocument/2006/relationships/hyperlink" Target="http://www.maktorg.kz/collection/vse?q=1701358" TargetMode="External"/><Relationship Id="rId12430" Type="http://schemas.openxmlformats.org/officeDocument/2006/relationships/hyperlink" Target="http://www.maktorg.kz/collection/vse?q=1380166" TargetMode="External"/><Relationship Id="rId8051" Type="http://schemas.openxmlformats.org/officeDocument/2006/relationships/hyperlink" Target="http://www.maktorg.kz/collection/vse?q=0040483" TargetMode="External"/><Relationship Id="rId9102" Type="http://schemas.openxmlformats.org/officeDocument/2006/relationships/hyperlink" Target="http://www.maktorg.kz/collection/vse?q=0180724" TargetMode="External"/><Relationship Id="rId11032" Type="http://schemas.openxmlformats.org/officeDocument/2006/relationships/hyperlink" Target="http://www.maktorg.kz/collection/vse?q=2310474" TargetMode="External"/><Relationship Id="rId4661" Type="http://schemas.openxmlformats.org/officeDocument/2006/relationships/hyperlink" Target="http://www.maktorg.kz/collection/vse?q=2310052" TargetMode="External"/><Relationship Id="rId3263" Type="http://schemas.openxmlformats.org/officeDocument/2006/relationships/hyperlink" Target="http://www.maktorg.kz/collection/vse?q=0340718" TargetMode="External"/><Relationship Id="rId4314" Type="http://schemas.openxmlformats.org/officeDocument/2006/relationships/hyperlink" Target="http://www.maktorg.kz/collection/vse?q=2320326" TargetMode="External"/><Relationship Id="rId5712" Type="http://schemas.openxmlformats.org/officeDocument/2006/relationships/hyperlink" Target="http://www.maktorg.kz/collection/vse?q=1700559" TargetMode="External"/><Relationship Id="rId184" Type="http://schemas.openxmlformats.org/officeDocument/2006/relationships/hyperlink" Target="http://www.maktorg.kz/collection/vse?q=0021680" TargetMode="External"/><Relationship Id="rId7884" Type="http://schemas.openxmlformats.org/officeDocument/2006/relationships/hyperlink" Target="http://www.maktorg.kz/collection/vse?q=0040574" TargetMode="External"/><Relationship Id="rId8935" Type="http://schemas.openxmlformats.org/officeDocument/2006/relationships/hyperlink" Target="http://www.maktorg.kz/collection/vse?q=0180861" TargetMode="External"/><Relationship Id="rId10865" Type="http://schemas.openxmlformats.org/officeDocument/2006/relationships/hyperlink" Target="http://www.maktorg.kz/collection/vse?q=2310416" TargetMode="External"/><Relationship Id="rId11916" Type="http://schemas.openxmlformats.org/officeDocument/2006/relationships/hyperlink" Target="http://www.maktorg.kz/collection/vse?q=0060113" TargetMode="External"/><Relationship Id="rId5088" Type="http://schemas.openxmlformats.org/officeDocument/2006/relationships/hyperlink" Target="http://www.maktorg.kz/collection/vse?q=0110105" TargetMode="External"/><Relationship Id="rId6139" Type="http://schemas.openxmlformats.org/officeDocument/2006/relationships/hyperlink" Target="http://www.maktorg.kz/collection/vse?q=1700797" TargetMode="External"/><Relationship Id="rId6486" Type="http://schemas.openxmlformats.org/officeDocument/2006/relationships/hyperlink" Target="http://www.maktorg.kz/collection/vse?q=1701396" TargetMode="External"/><Relationship Id="rId7537" Type="http://schemas.openxmlformats.org/officeDocument/2006/relationships/hyperlink" Target="http://www.maktorg.kz/collection/vse?q=1700623" TargetMode="External"/><Relationship Id="rId10518" Type="http://schemas.openxmlformats.org/officeDocument/2006/relationships/hyperlink" Target="http://www.maktorg.kz/collection/vse?q=0420660" TargetMode="External"/><Relationship Id="rId1698" Type="http://schemas.openxmlformats.org/officeDocument/2006/relationships/hyperlink" Target="http://www.maktorg.kz/collection/vse?q=0022347" TargetMode="External"/><Relationship Id="rId2749" Type="http://schemas.openxmlformats.org/officeDocument/2006/relationships/hyperlink" Target="http://www.maktorg.kz/collection/vse?q=0342494" TargetMode="External"/><Relationship Id="rId6620" Type="http://schemas.openxmlformats.org/officeDocument/2006/relationships/hyperlink" Target="http://www.maktorg.kz/collection/vse?q=1700248" TargetMode="External"/><Relationship Id="rId4171" Type="http://schemas.openxmlformats.org/officeDocument/2006/relationships/hyperlink" Target="http://www.maktorg.kz/collection/vse?q=2320229" TargetMode="External"/><Relationship Id="rId5222" Type="http://schemas.openxmlformats.org/officeDocument/2006/relationships/hyperlink" Target="http://www.maktorg.kz/collection/vse?q=0110260" TargetMode="External"/><Relationship Id="rId8792" Type="http://schemas.openxmlformats.org/officeDocument/2006/relationships/hyperlink" Target="http://www.maktorg.kz/collection/vse?q=0180375" TargetMode="External"/><Relationship Id="rId57" Type="http://schemas.openxmlformats.org/officeDocument/2006/relationships/hyperlink" Target="http://www.maktorg.kz/collection/vse?q=0021329" TargetMode="External"/><Relationship Id="rId7394" Type="http://schemas.openxmlformats.org/officeDocument/2006/relationships/hyperlink" Target="http://www.maktorg.kz/collection/vse?q=1701052" TargetMode="External"/><Relationship Id="rId8445" Type="http://schemas.openxmlformats.org/officeDocument/2006/relationships/hyperlink" Target="http://www.maktorg.kz/collection/vse?q=0180876" TargetMode="External"/><Relationship Id="rId9843" Type="http://schemas.openxmlformats.org/officeDocument/2006/relationships/hyperlink" Target="http://www.maktorg.kz/collection/vse?q=0420165" TargetMode="External"/><Relationship Id="rId11773" Type="http://schemas.openxmlformats.org/officeDocument/2006/relationships/hyperlink" Target="http://www.maktorg.kz/collection/vse?q=0060230" TargetMode="External"/><Relationship Id="rId12824" Type="http://schemas.openxmlformats.org/officeDocument/2006/relationships/hyperlink" Target="http://www.maktorg.kz/collection/vse?q=1860134" TargetMode="External"/><Relationship Id="rId1832" Type="http://schemas.openxmlformats.org/officeDocument/2006/relationships/hyperlink" Target="http://www.maktorg.kz/collection/vse?q=0021844" TargetMode="External"/><Relationship Id="rId7047" Type="http://schemas.openxmlformats.org/officeDocument/2006/relationships/hyperlink" Target="http://www.maktorg.kz/collection/vse?q=1700335" TargetMode="External"/><Relationship Id="rId10375" Type="http://schemas.openxmlformats.org/officeDocument/2006/relationships/hyperlink" Target="http://www.maktorg.kz/collection/vse?q=0420696" TargetMode="External"/><Relationship Id="rId11426" Type="http://schemas.openxmlformats.org/officeDocument/2006/relationships/hyperlink" Target="http://www.maktorg.kz/collection/vse?q=0180546" TargetMode="External"/><Relationship Id="rId10028" Type="http://schemas.openxmlformats.org/officeDocument/2006/relationships/hyperlink" Target="http://www.maktorg.kz/collection/vse?q=0420408" TargetMode="External"/><Relationship Id="rId3657" Type="http://schemas.openxmlformats.org/officeDocument/2006/relationships/hyperlink" Target="http://www.maktorg.kz/collection/vse?q=0340333" TargetMode="External"/><Relationship Id="rId4708" Type="http://schemas.openxmlformats.org/officeDocument/2006/relationships/hyperlink" Target="http://www.maktorg.kz/collection/vse?q=2310533" TargetMode="External"/><Relationship Id="rId578" Type="http://schemas.openxmlformats.org/officeDocument/2006/relationships/hyperlink" Target="http://www.maktorg.kz/collection/vse?q=0022173" TargetMode="External"/><Relationship Id="rId2259" Type="http://schemas.openxmlformats.org/officeDocument/2006/relationships/hyperlink" Target="http://www.maktorg.kz/collection/vse?q=0021997" TargetMode="External"/><Relationship Id="rId6130" Type="http://schemas.openxmlformats.org/officeDocument/2006/relationships/hyperlink" Target="http://www.maktorg.kz/collection/vse?q=1700536" TargetMode="External"/><Relationship Id="rId12681" Type="http://schemas.openxmlformats.org/officeDocument/2006/relationships/hyperlink" Target="http://www.maktorg.kz/collection/vse?q=1860305" TargetMode="External"/><Relationship Id="rId2740" Type="http://schemas.openxmlformats.org/officeDocument/2006/relationships/hyperlink" Target="http://www.maktorg.kz/collection/vse?q=0342495" TargetMode="External"/><Relationship Id="rId9353" Type="http://schemas.openxmlformats.org/officeDocument/2006/relationships/hyperlink" Target="http://www.maktorg.kz/collection/vse?q=0180707" TargetMode="External"/><Relationship Id="rId11283" Type="http://schemas.openxmlformats.org/officeDocument/2006/relationships/hyperlink" Target="http://www.maktorg.kz/collection/vse?q=1110102" TargetMode="External"/><Relationship Id="rId12334" Type="http://schemas.openxmlformats.org/officeDocument/2006/relationships/hyperlink" Target="http://www.maktorg.kz/collection/vse?q=1160029" TargetMode="External"/><Relationship Id="rId712" Type="http://schemas.openxmlformats.org/officeDocument/2006/relationships/hyperlink" Target="http://www.maktorg.kz/collection/vse?q=0021942" TargetMode="External"/><Relationship Id="rId1342" Type="http://schemas.openxmlformats.org/officeDocument/2006/relationships/hyperlink" Target="http://www.maktorg.kz/collection/vse?q=0021717" TargetMode="External"/><Relationship Id="rId9006" Type="http://schemas.openxmlformats.org/officeDocument/2006/relationships/hyperlink" Target="http://www.maktorg.kz/collection/vse?q=0180768" TargetMode="External"/><Relationship Id="rId5963" Type="http://schemas.openxmlformats.org/officeDocument/2006/relationships/hyperlink" Target="http://www.maktorg.kz/collection/vse?q=1701436" TargetMode="External"/><Relationship Id="rId3167" Type="http://schemas.openxmlformats.org/officeDocument/2006/relationships/hyperlink" Target="http://www.maktorg.kz/collection/vse?q=0340688" TargetMode="External"/><Relationship Id="rId4565" Type="http://schemas.openxmlformats.org/officeDocument/2006/relationships/hyperlink" Target="http://www.maktorg.kz/collection/vse?q=2310140" TargetMode="External"/><Relationship Id="rId5616" Type="http://schemas.openxmlformats.org/officeDocument/2006/relationships/hyperlink" Target="http://www.maktorg.kz/collection/vse?q=1700932" TargetMode="External"/><Relationship Id="rId4218" Type="http://schemas.openxmlformats.org/officeDocument/2006/relationships/hyperlink" Target="http://www.maktorg.kz/collection/vse?q=2320295" TargetMode="External"/><Relationship Id="rId7788" Type="http://schemas.openxmlformats.org/officeDocument/2006/relationships/hyperlink" Target="http://www.maktorg.kz/collection/vse?q=0040182" TargetMode="External"/><Relationship Id="rId8839" Type="http://schemas.openxmlformats.org/officeDocument/2006/relationships/hyperlink" Target="http://www.maktorg.kz/collection/vse?q=0180757" TargetMode="External"/><Relationship Id="rId10769" Type="http://schemas.openxmlformats.org/officeDocument/2006/relationships/hyperlink" Target="http://www.maktorg.kz/collection/vse?q=2310364" TargetMode="External"/><Relationship Id="rId12191" Type="http://schemas.openxmlformats.org/officeDocument/2006/relationships/hyperlink" Target="http://www.maktorg.kz/collection/vse?q=1140026" TargetMode="External"/><Relationship Id="rId13242" Type="http://schemas.openxmlformats.org/officeDocument/2006/relationships/hyperlink" Target="http://www.maktorg.kz/collection/vse?q=0320009" TargetMode="External"/><Relationship Id="rId2250" Type="http://schemas.openxmlformats.org/officeDocument/2006/relationships/hyperlink" Target="http://www.maktorg.kz/collection/vse?q=0021861" TargetMode="External"/><Relationship Id="rId3301" Type="http://schemas.openxmlformats.org/officeDocument/2006/relationships/hyperlink" Target="http://www.maktorg.kz/collection/vse?q=0340778" TargetMode="External"/><Relationship Id="rId6871" Type="http://schemas.openxmlformats.org/officeDocument/2006/relationships/hyperlink" Target="http://www.maktorg.kz/collection/vse?q=1700957" TargetMode="External"/><Relationship Id="rId222" Type="http://schemas.openxmlformats.org/officeDocument/2006/relationships/hyperlink" Target="http://www.maktorg.kz/collection/vse?q=0021282" TargetMode="External"/><Relationship Id="rId5473" Type="http://schemas.openxmlformats.org/officeDocument/2006/relationships/hyperlink" Target="http://www.maktorg.kz/collection/vse?q=0110078" TargetMode="External"/><Relationship Id="rId6524" Type="http://schemas.openxmlformats.org/officeDocument/2006/relationships/hyperlink" Target="http://www.maktorg.kz/collection/vse?q=1701416" TargetMode="External"/><Relationship Id="rId7922" Type="http://schemas.openxmlformats.org/officeDocument/2006/relationships/hyperlink" Target="http://www.maktorg.kz/collection/vse?q=0040448" TargetMode="External"/><Relationship Id="rId10903" Type="http://schemas.openxmlformats.org/officeDocument/2006/relationships/hyperlink" Target="http://www.maktorg.kz/collection/vse?q=2310118" TargetMode="External"/><Relationship Id="rId4075" Type="http://schemas.openxmlformats.org/officeDocument/2006/relationships/hyperlink" Target="http://www.maktorg.kz/collection/vse?q=2320287" TargetMode="External"/><Relationship Id="rId5126" Type="http://schemas.openxmlformats.org/officeDocument/2006/relationships/hyperlink" Target="http://www.maktorg.kz/collection/vse?q=0110130" TargetMode="External"/><Relationship Id="rId7298" Type="http://schemas.openxmlformats.org/officeDocument/2006/relationships/hyperlink" Target="http://www.maktorg.kz/collection/vse?q=1701222" TargetMode="External"/><Relationship Id="rId8349" Type="http://schemas.openxmlformats.org/officeDocument/2006/relationships/hyperlink" Target="http://www.maktorg.kz/collection/vse?q=0180603" TargetMode="External"/><Relationship Id="rId8696" Type="http://schemas.openxmlformats.org/officeDocument/2006/relationships/hyperlink" Target="http://www.maktorg.kz/collection/vse?q=0180180" TargetMode="External"/><Relationship Id="rId9747" Type="http://schemas.openxmlformats.org/officeDocument/2006/relationships/hyperlink" Target="http://www.maktorg.kz/collection/vse?q=0420089" TargetMode="External"/><Relationship Id="rId11677" Type="http://schemas.openxmlformats.org/officeDocument/2006/relationships/hyperlink" Target="http://www.maktorg.kz/collection/vse?q=0060200" TargetMode="External"/><Relationship Id="rId12728" Type="http://schemas.openxmlformats.org/officeDocument/2006/relationships/hyperlink" Target="http://www.maktorg.kz/collection/vse?q=1860725" TargetMode="External"/><Relationship Id="rId1736" Type="http://schemas.openxmlformats.org/officeDocument/2006/relationships/hyperlink" Target="http://www.maktorg.kz/collection/vse?q=0021289" TargetMode="External"/><Relationship Id="rId10279" Type="http://schemas.openxmlformats.org/officeDocument/2006/relationships/hyperlink" Target="http://www.maktorg.kz/collection/vse?q=0420309" TargetMode="External"/><Relationship Id="rId4959" Type="http://schemas.openxmlformats.org/officeDocument/2006/relationships/hyperlink" Target="http://www.maktorg.kz/collection/vse?q=0110182" TargetMode="External"/><Relationship Id="rId8830" Type="http://schemas.openxmlformats.org/officeDocument/2006/relationships/hyperlink" Target="http://www.maktorg.kz/collection/vse?q=0180634" TargetMode="External"/><Relationship Id="rId6381" Type="http://schemas.openxmlformats.org/officeDocument/2006/relationships/hyperlink" Target="http://www.maktorg.kz/collection/vse?q=1700694" TargetMode="External"/><Relationship Id="rId7432" Type="http://schemas.openxmlformats.org/officeDocument/2006/relationships/hyperlink" Target="http://www.maktorg.kz/collection/vse?q=1701075" TargetMode="External"/><Relationship Id="rId10413" Type="http://schemas.openxmlformats.org/officeDocument/2006/relationships/hyperlink" Target="http://www.maktorg.kz/collection/vse?q=0420546" TargetMode="External"/><Relationship Id="rId10760" Type="http://schemas.openxmlformats.org/officeDocument/2006/relationships/hyperlink" Target="http://www.maktorg.kz/collection/vse?q=2310332" TargetMode="External"/><Relationship Id="rId11811" Type="http://schemas.openxmlformats.org/officeDocument/2006/relationships/hyperlink" Target="http://www.maktorg.kz/collection/vse?q=0060156" TargetMode="External"/><Relationship Id="rId6034" Type="http://schemas.openxmlformats.org/officeDocument/2006/relationships/hyperlink" Target="http://www.maktorg.kz/collection/vse?q=1701581" TargetMode="External"/><Relationship Id="rId1593" Type="http://schemas.openxmlformats.org/officeDocument/2006/relationships/hyperlink" Target="http://www.maktorg.kz/collection/vse?q=0020060" TargetMode="External"/><Relationship Id="rId2991" Type="http://schemas.openxmlformats.org/officeDocument/2006/relationships/hyperlink" Target="http://www.maktorg.kz/collection/vse?q=0341016" TargetMode="External"/><Relationship Id="rId9257" Type="http://schemas.openxmlformats.org/officeDocument/2006/relationships/hyperlink" Target="http://www.maktorg.kz/collection/vse?q=0180718" TargetMode="External"/><Relationship Id="rId11187" Type="http://schemas.openxmlformats.org/officeDocument/2006/relationships/hyperlink" Target="http://www.maktorg.kz/collection/vse?q=1110014" TargetMode="External"/><Relationship Id="rId12585" Type="http://schemas.openxmlformats.org/officeDocument/2006/relationships/hyperlink" Target="http://www.maktorg.kz/collection/vse?q=1860774" TargetMode="External"/><Relationship Id="rId963" Type="http://schemas.openxmlformats.org/officeDocument/2006/relationships/hyperlink" Target="http://www.maktorg.kz/collection/vse?q=0021972" TargetMode="External"/><Relationship Id="rId1246" Type="http://schemas.openxmlformats.org/officeDocument/2006/relationships/hyperlink" Target="http://www.maktorg.kz/collection/vse?q=0022525" TargetMode="External"/><Relationship Id="rId2644" Type="http://schemas.openxmlformats.org/officeDocument/2006/relationships/hyperlink" Target="http://www.maktorg.kz/collection/vse?q=0340407" TargetMode="External"/><Relationship Id="rId12238" Type="http://schemas.openxmlformats.org/officeDocument/2006/relationships/hyperlink" Target="http://www.maktorg.kz/collection/vse?q=1170025" TargetMode="External"/><Relationship Id="rId616" Type="http://schemas.openxmlformats.org/officeDocument/2006/relationships/hyperlink" Target="http://www.maktorg.kz/collection/vse?q=0021271" TargetMode="External"/><Relationship Id="rId5867" Type="http://schemas.openxmlformats.org/officeDocument/2006/relationships/hyperlink" Target="http://www.maktorg.kz/collection/vse?q=1701544" TargetMode="External"/><Relationship Id="rId6918" Type="http://schemas.openxmlformats.org/officeDocument/2006/relationships/hyperlink" Target="http://www.maktorg.kz/collection/vse?q=1701007" TargetMode="External"/><Relationship Id="rId4469" Type="http://schemas.openxmlformats.org/officeDocument/2006/relationships/hyperlink" Target="http://www.maktorg.kz/collection/vse?q=2320356" TargetMode="External"/><Relationship Id="rId8340" Type="http://schemas.openxmlformats.org/officeDocument/2006/relationships/hyperlink" Target="http://www.maktorg.kz/collection/vse?q=0180140" TargetMode="External"/><Relationship Id="rId10270" Type="http://schemas.openxmlformats.org/officeDocument/2006/relationships/hyperlink" Target="http://www.maktorg.kz/collection/vse?q=0420533" TargetMode="External"/><Relationship Id="rId11321" Type="http://schemas.openxmlformats.org/officeDocument/2006/relationships/hyperlink" Target="http://www.maktorg.kz/collection/vse?q=0180318" TargetMode="External"/><Relationship Id="rId4950" Type="http://schemas.openxmlformats.org/officeDocument/2006/relationships/hyperlink" Target="http://www.maktorg.kz/collection/vse?q=0110177" TargetMode="External"/><Relationship Id="rId3552" Type="http://schemas.openxmlformats.org/officeDocument/2006/relationships/hyperlink" Target="http://www.maktorg.kz/collection/vse?q=0340922" TargetMode="External"/><Relationship Id="rId4603" Type="http://schemas.openxmlformats.org/officeDocument/2006/relationships/hyperlink" Target="http://www.maktorg.kz/collection/vse?q=2310514" TargetMode="External"/><Relationship Id="rId12095" Type="http://schemas.openxmlformats.org/officeDocument/2006/relationships/hyperlink" Target="http://www.maktorg.kz/collection/vse?q=0080156" TargetMode="External"/><Relationship Id="rId13146" Type="http://schemas.openxmlformats.org/officeDocument/2006/relationships/hyperlink" Target="http://www.maktorg.kz/collection/vse?q=1860195" TargetMode="External"/><Relationship Id="rId473" Type="http://schemas.openxmlformats.org/officeDocument/2006/relationships/hyperlink" Target="http://www.maktorg.kz/collection/vse?q=0022188" TargetMode="External"/><Relationship Id="rId2154" Type="http://schemas.openxmlformats.org/officeDocument/2006/relationships/hyperlink" Target="http://www.maktorg.kz/collection/vse?q=0022231" TargetMode="External"/><Relationship Id="rId3205" Type="http://schemas.openxmlformats.org/officeDocument/2006/relationships/hyperlink" Target="http://www.maktorg.kz/collection/vse?q=0340807" TargetMode="External"/><Relationship Id="rId126" Type="http://schemas.openxmlformats.org/officeDocument/2006/relationships/hyperlink" Target="http://www.maktorg.kz/collection/vse?q=0022084" TargetMode="External"/><Relationship Id="rId5377" Type="http://schemas.openxmlformats.org/officeDocument/2006/relationships/hyperlink" Target="http://www.maktorg.kz/collection/vse?q=0110204" TargetMode="External"/><Relationship Id="rId6428" Type="http://schemas.openxmlformats.org/officeDocument/2006/relationships/hyperlink" Target="http://www.maktorg.kz/collection/vse?q=1700831" TargetMode="External"/><Relationship Id="rId6775" Type="http://schemas.openxmlformats.org/officeDocument/2006/relationships/hyperlink" Target="http://www.maktorg.kz/collection/vse?q=1701326" TargetMode="External"/><Relationship Id="rId7826" Type="http://schemas.openxmlformats.org/officeDocument/2006/relationships/hyperlink" Target="http://www.maktorg.kz/collection/vse?q=0040301" TargetMode="External"/><Relationship Id="rId10807" Type="http://schemas.openxmlformats.org/officeDocument/2006/relationships/hyperlink" Target="http://www.maktorg.kz/collection/vse?q=2310355" TargetMode="External"/><Relationship Id="rId9998" Type="http://schemas.openxmlformats.org/officeDocument/2006/relationships/hyperlink" Target="http://www.maktorg.kz/collection/vse?q=0420411" TargetMode="External"/><Relationship Id="rId12979" Type="http://schemas.openxmlformats.org/officeDocument/2006/relationships/hyperlink" Target="http://www.maktorg.kz/collection/vse?q=1860803" TargetMode="External"/><Relationship Id="rId1987" Type="http://schemas.openxmlformats.org/officeDocument/2006/relationships/hyperlink" Target="http://www.maktorg.kz/collection/vse?q=0022495" TargetMode="External"/><Relationship Id="rId4460" Type="http://schemas.openxmlformats.org/officeDocument/2006/relationships/hyperlink" Target="http://www.maktorg.kz/collection/vse?q=2320405" TargetMode="External"/><Relationship Id="rId5511" Type="http://schemas.openxmlformats.org/officeDocument/2006/relationships/hyperlink" Target="http://www.maktorg.kz/collection/vse?q=0110231" TargetMode="External"/><Relationship Id="rId3062" Type="http://schemas.openxmlformats.org/officeDocument/2006/relationships/hyperlink" Target="http://www.maktorg.kz/collection/vse?q=0340639" TargetMode="External"/><Relationship Id="rId4113" Type="http://schemas.openxmlformats.org/officeDocument/2006/relationships/hyperlink" Target="http://www.maktorg.kz/collection/vse?q=2320437" TargetMode="External"/><Relationship Id="rId7683" Type="http://schemas.openxmlformats.org/officeDocument/2006/relationships/hyperlink" Target="http://www.maktorg.kz/collection/vse?q=0260266" TargetMode="External"/><Relationship Id="rId8734" Type="http://schemas.openxmlformats.org/officeDocument/2006/relationships/hyperlink" Target="http://www.maktorg.kz/collection/vse?q=0180821" TargetMode="External"/><Relationship Id="rId6285" Type="http://schemas.openxmlformats.org/officeDocument/2006/relationships/hyperlink" Target="http://www.maktorg.kz/collection/vse?q=1700755" TargetMode="External"/><Relationship Id="rId7336" Type="http://schemas.openxmlformats.org/officeDocument/2006/relationships/hyperlink" Target="http://www.maktorg.kz/collection/vse?q=1701080" TargetMode="External"/><Relationship Id="rId10664" Type="http://schemas.openxmlformats.org/officeDocument/2006/relationships/hyperlink" Target="http://www.maktorg.kz/collection/vse?q=2310046" TargetMode="External"/><Relationship Id="rId11715" Type="http://schemas.openxmlformats.org/officeDocument/2006/relationships/hyperlink" Target="http://www.maktorg.kz/collection/vse?q=0060219" TargetMode="External"/><Relationship Id="rId10317" Type="http://schemas.openxmlformats.org/officeDocument/2006/relationships/hyperlink" Target="http://www.maktorg.kz/collection/vse?q=0420203" TargetMode="External"/><Relationship Id="rId2895" Type="http://schemas.openxmlformats.org/officeDocument/2006/relationships/hyperlink" Target="http://www.maktorg.kz/collection/vse?q=0340476" TargetMode="External"/><Relationship Id="rId3946" Type="http://schemas.openxmlformats.org/officeDocument/2006/relationships/hyperlink" Target="http://www.maktorg.kz/collection/vse?q=1260358" TargetMode="External"/><Relationship Id="rId12489" Type="http://schemas.openxmlformats.org/officeDocument/2006/relationships/hyperlink" Target="http://www.maktorg.kz/collection/vse?q=1860020" TargetMode="External"/><Relationship Id="rId867" Type="http://schemas.openxmlformats.org/officeDocument/2006/relationships/hyperlink" Target="http://www.maktorg.kz/collection/vse?q=0021134" TargetMode="External"/><Relationship Id="rId1497" Type="http://schemas.openxmlformats.org/officeDocument/2006/relationships/hyperlink" Target="http://www.maktorg.kz/collection/vse?q=0020924" TargetMode="External"/><Relationship Id="rId2548" Type="http://schemas.openxmlformats.org/officeDocument/2006/relationships/hyperlink" Target="http://www.maktorg.kz/collection/vse?q=0341046" TargetMode="External"/><Relationship Id="rId5021" Type="http://schemas.openxmlformats.org/officeDocument/2006/relationships/hyperlink" Target="http://www.maktorg.kz/collection/vse?q=0110339" TargetMode="External"/><Relationship Id="rId8591" Type="http://schemas.openxmlformats.org/officeDocument/2006/relationships/hyperlink" Target="http://www.maktorg.kz/collection/vse?q=0180131" TargetMode="External"/><Relationship Id="rId9642" Type="http://schemas.openxmlformats.org/officeDocument/2006/relationships/hyperlink" Target="http://www.maktorg.kz/collection/vse?q=0420622" TargetMode="External"/><Relationship Id="rId11572" Type="http://schemas.openxmlformats.org/officeDocument/2006/relationships/hyperlink" Target="http://www.maktorg.kz/collection/vse?q=0060108" TargetMode="External"/><Relationship Id="rId12623" Type="http://schemas.openxmlformats.org/officeDocument/2006/relationships/hyperlink" Target="http://www.maktorg.kz/collection/vse?q=1860243" TargetMode="External"/><Relationship Id="rId12970" Type="http://schemas.openxmlformats.org/officeDocument/2006/relationships/hyperlink" Target="http://www.maktorg.kz/collection/vse?q=1860471" TargetMode="External"/><Relationship Id="rId1631" Type="http://schemas.openxmlformats.org/officeDocument/2006/relationships/hyperlink" Target="http://www.maktorg.kz/collection/vse?q=0020329" TargetMode="External"/><Relationship Id="rId7193" Type="http://schemas.openxmlformats.org/officeDocument/2006/relationships/hyperlink" Target="http://www.maktorg.kz/collection/vse?q=1701142" TargetMode="External"/><Relationship Id="rId8244" Type="http://schemas.openxmlformats.org/officeDocument/2006/relationships/hyperlink" Target="http://www.maktorg.kz/collection/vse?q=0120080" TargetMode="External"/><Relationship Id="rId10174" Type="http://schemas.openxmlformats.org/officeDocument/2006/relationships/hyperlink" Target="http://www.maktorg.kz/collection/vse?q=0420270" TargetMode="External"/><Relationship Id="rId11225" Type="http://schemas.openxmlformats.org/officeDocument/2006/relationships/hyperlink" Target="http://www.maktorg.kz/collection/vse?q=1110082" TargetMode="External"/><Relationship Id="rId3456" Type="http://schemas.openxmlformats.org/officeDocument/2006/relationships/hyperlink" Target="http://www.maktorg.kz/collection/vse?q=0340565" TargetMode="External"/><Relationship Id="rId4854" Type="http://schemas.openxmlformats.org/officeDocument/2006/relationships/hyperlink" Target="http://www.maktorg.kz/collection/vse?q=2330081" TargetMode="External"/><Relationship Id="rId5905" Type="http://schemas.openxmlformats.org/officeDocument/2006/relationships/hyperlink" Target="http://www.maktorg.kz/collection/vse?q=1701520" TargetMode="External"/><Relationship Id="rId377" Type="http://schemas.openxmlformats.org/officeDocument/2006/relationships/hyperlink" Target="http://www.maktorg.kz/collection/vse?q=0021198" TargetMode="External"/><Relationship Id="rId2058" Type="http://schemas.openxmlformats.org/officeDocument/2006/relationships/hyperlink" Target="http://www.maktorg.kz/collection/vse?q=0021880" TargetMode="External"/><Relationship Id="rId3109" Type="http://schemas.openxmlformats.org/officeDocument/2006/relationships/hyperlink" Target="http://www.maktorg.kz/collection/vse?q=0340684" TargetMode="External"/><Relationship Id="rId4507" Type="http://schemas.openxmlformats.org/officeDocument/2006/relationships/hyperlink" Target="http://www.maktorg.kz/collection/vse?q=2310493" TargetMode="External"/><Relationship Id="rId6679" Type="http://schemas.openxmlformats.org/officeDocument/2006/relationships/hyperlink" Target="http://www.maktorg.kz/collection/vse?q=1701383" TargetMode="External"/><Relationship Id="rId12480" Type="http://schemas.openxmlformats.org/officeDocument/2006/relationships/hyperlink" Target="http://www.maktorg.kz/collection/vse?q=1860615" TargetMode="External"/><Relationship Id="rId9152" Type="http://schemas.openxmlformats.org/officeDocument/2006/relationships/hyperlink" Target="http://www.maktorg.kz/collection/vse?q=0180736" TargetMode="External"/><Relationship Id="rId11082" Type="http://schemas.openxmlformats.org/officeDocument/2006/relationships/hyperlink" Target="http://www.maktorg.kz/collection/vse?q=1110034" TargetMode="External"/><Relationship Id="rId12133" Type="http://schemas.openxmlformats.org/officeDocument/2006/relationships/hyperlink" Target="http://www.maktorg.kz/collection/vse?q=0080140" TargetMode="External"/><Relationship Id="rId511" Type="http://schemas.openxmlformats.org/officeDocument/2006/relationships/hyperlink" Target="http://www.maktorg.kz/collection/vse?q=0022463" TargetMode="External"/><Relationship Id="rId1141" Type="http://schemas.openxmlformats.org/officeDocument/2006/relationships/hyperlink" Target="http://www.maktorg.kz/collection/vse?q=0021668" TargetMode="External"/><Relationship Id="rId5762" Type="http://schemas.openxmlformats.org/officeDocument/2006/relationships/hyperlink" Target="http://www.maktorg.kz/collection/vse?q=1700416" TargetMode="External"/><Relationship Id="rId6813" Type="http://schemas.openxmlformats.org/officeDocument/2006/relationships/hyperlink" Target="http://www.maktorg.kz/collection/vse?q=1700949" TargetMode="External"/><Relationship Id="rId4364" Type="http://schemas.openxmlformats.org/officeDocument/2006/relationships/hyperlink" Target="http://www.maktorg.kz/collection/vse?q=2320203" TargetMode="External"/><Relationship Id="rId5415" Type="http://schemas.openxmlformats.org/officeDocument/2006/relationships/hyperlink" Target="http://www.maktorg.kz/collection/vse?q=0110225" TargetMode="External"/><Relationship Id="rId4017" Type="http://schemas.openxmlformats.org/officeDocument/2006/relationships/hyperlink" Target="http://www.maktorg.kz/collection/vse?q=0070051" TargetMode="External"/><Relationship Id="rId7587" Type="http://schemas.openxmlformats.org/officeDocument/2006/relationships/hyperlink" Target="http://www.maktorg.kz/collection/vse?q=1700612" TargetMode="External"/><Relationship Id="rId8638" Type="http://schemas.openxmlformats.org/officeDocument/2006/relationships/hyperlink" Target="http://www.maktorg.kz/collection/vse?q=0180179" TargetMode="External"/><Relationship Id="rId8985" Type="http://schemas.openxmlformats.org/officeDocument/2006/relationships/hyperlink" Target="http://www.maktorg.kz/collection/vse?q=0180633" TargetMode="External"/><Relationship Id="rId11966" Type="http://schemas.openxmlformats.org/officeDocument/2006/relationships/hyperlink" Target="http://www.maktorg.kz/collection/vse?q=0060280" TargetMode="External"/><Relationship Id="rId6189" Type="http://schemas.openxmlformats.org/officeDocument/2006/relationships/hyperlink" Target="http://www.maktorg.kz/collection/vse?q=1700685" TargetMode="External"/><Relationship Id="rId10568" Type="http://schemas.openxmlformats.org/officeDocument/2006/relationships/hyperlink" Target="http://www.maktorg.kz/collection/vse?q=0420613" TargetMode="External"/><Relationship Id="rId11619" Type="http://schemas.openxmlformats.org/officeDocument/2006/relationships/hyperlink" Target="http://www.maktorg.kz/collection/vse?q=0060076" TargetMode="External"/><Relationship Id="rId13041" Type="http://schemas.openxmlformats.org/officeDocument/2006/relationships/hyperlink" Target="http://www.maktorg.kz/collection/vse?q=1860694" TargetMode="External"/><Relationship Id="rId2799" Type="http://schemas.openxmlformats.org/officeDocument/2006/relationships/hyperlink" Target="http://www.maktorg.kz/collection/vse?q=0340611" TargetMode="External"/><Relationship Id="rId3100" Type="http://schemas.openxmlformats.org/officeDocument/2006/relationships/hyperlink" Target="http://www.maktorg.kz/collection/vse?q=0340652" TargetMode="External"/><Relationship Id="rId6670" Type="http://schemas.openxmlformats.org/officeDocument/2006/relationships/hyperlink" Target="http://www.maktorg.kz/collection/vse?q=1701373" TargetMode="External"/><Relationship Id="rId7721" Type="http://schemas.openxmlformats.org/officeDocument/2006/relationships/hyperlink" Target="http://www.maktorg.kz/collection/vse?q=0040412" TargetMode="External"/><Relationship Id="rId10702" Type="http://schemas.openxmlformats.org/officeDocument/2006/relationships/hyperlink" Target="http://www.maktorg.kz/collection/vse?q=2310574" TargetMode="External"/><Relationship Id="rId5272" Type="http://schemas.openxmlformats.org/officeDocument/2006/relationships/hyperlink" Target="http://www.maktorg.kz/collection/vse?q=0110067" TargetMode="External"/><Relationship Id="rId6323" Type="http://schemas.openxmlformats.org/officeDocument/2006/relationships/hyperlink" Target="http://www.maktorg.kz/collection/vse?q=1700677" TargetMode="External"/><Relationship Id="rId9893" Type="http://schemas.openxmlformats.org/officeDocument/2006/relationships/hyperlink" Target="http://www.maktorg.kz/collection/vse?q=0420699" TargetMode="External"/><Relationship Id="rId1882" Type="http://schemas.openxmlformats.org/officeDocument/2006/relationships/hyperlink" Target="http://www.maktorg.kz/collection/vse?q=0021394" TargetMode="External"/><Relationship Id="rId8495" Type="http://schemas.openxmlformats.org/officeDocument/2006/relationships/hyperlink" Target="http://www.maktorg.kz/collection/vse?q=0180885" TargetMode="External"/><Relationship Id="rId9546" Type="http://schemas.openxmlformats.org/officeDocument/2006/relationships/hyperlink" Target="http://www.maktorg.kz/collection/vse?q=0420352" TargetMode="External"/><Relationship Id="rId11476" Type="http://schemas.openxmlformats.org/officeDocument/2006/relationships/hyperlink" Target="http://www.maktorg.kz/collection/vse?q=0180564" TargetMode="External"/><Relationship Id="rId12874" Type="http://schemas.openxmlformats.org/officeDocument/2006/relationships/hyperlink" Target="http://www.maktorg.kz/collection/vse?q=1860623" TargetMode="External"/><Relationship Id="rId1535" Type="http://schemas.openxmlformats.org/officeDocument/2006/relationships/hyperlink" Target="http://www.maktorg.kz/collection/vse?q=0020735" TargetMode="External"/><Relationship Id="rId2933" Type="http://schemas.openxmlformats.org/officeDocument/2006/relationships/hyperlink" Target="http://www.maktorg.kz/collection/vse?q=0340975" TargetMode="External"/><Relationship Id="rId7097" Type="http://schemas.openxmlformats.org/officeDocument/2006/relationships/hyperlink" Target="http://www.maktorg.kz/collection/vse?q=1701109" TargetMode="External"/><Relationship Id="rId8148" Type="http://schemas.openxmlformats.org/officeDocument/2006/relationships/hyperlink" Target="http://www.maktorg.kz/collection/vse?q=0040531" TargetMode="External"/><Relationship Id="rId10078" Type="http://schemas.openxmlformats.org/officeDocument/2006/relationships/hyperlink" Target="http://www.maktorg.kz/collection/vse?q=0420425" TargetMode="External"/><Relationship Id="rId11129" Type="http://schemas.openxmlformats.org/officeDocument/2006/relationships/hyperlink" Target="http://www.maktorg.kz/collection/vse?q=1110010" TargetMode="External"/><Relationship Id="rId12527" Type="http://schemas.openxmlformats.org/officeDocument/2006/relationships/hyperlink" Target="http://www.maktorg.kz/collection/vse?q=1860155" TargetMode="External"/><Relationship Id="rId905" Type="http://schemas.openxmlformats.org/officeDocument/2006/relationships/hyperlink" Target="http://www.maktorg.kz/collection/vse?q=0020202" TargetMode="External"/><Relationship Id="rId4758" Type="http://schemas.openxmlformats.org/officeDocument/2006/relationships/hyperlink" Target="http://www.maktorg.kz/collection/vse?q=2330108" TargetMode="External"/><Relationship Id="rId5809" Type="http://schemas.openxmlformats.org/officeDocument/2006/relationships/hyperlink" Target="http://www.maktorg.kz/collection/vse?q=1701204" TargetMode="External"/><Relationship Id="rId6180" Type="http://schemas.openxmlformats.org/officeDocument/2006/relationships/hyperlink" Target="http://www.maktorg.kz/collection/vse?q=1700791" TargetMode="External"/><Relationship Id="rId11610" Type="http://schemas.openxmlformats.org/officeDocument/2006/relationships/hyperlink" Target="http://www.maktorg.kz/collection/vse?q=0060092" TargetMode="External"/><Relationship Id="rId7231" Type="http://schemas.openxmlformats.org/officeDocument/2006/relationships/hyperlink" Target="http://www.maktorg.kz/collection/vse?q=1701158" TargetMode="External"/><Relationship Id="rId10212" Type="http://schemas.openxmlformats.org/officeDocument/2006/relationships/hyperlink" Target="http://www.maktorg.kz/collection/vse?q=0420504" TargetMode="External"/><Relationship Id="rId2790" Type="http://schemas.openxmlformats.org/officeDocument/2006/relationships/hyperlink" Target="http://www.maktorg.kz/collection/vse?q=0340599" TargetMode="External"/><Relationship Id="rId3841" Type="http://schemas.openxmlformats.org/officeDocument/2006/relationships/hyperlink" Target="http://www.maktorg.kz/collection/vse?q=0340526" TargetMode="External"/><Relationship Id="rId12384" Type="http://schemas.openxmlformats.org/officeDocument/2006/relationships/hyperlink" Target="http://www.maktorg.kz/collection/vse?q=1160086" TargetMode="External"/><Relationship Id="rId762" Type="http://schemas.openxmlformats.org/officeDocument/2006/relationships/hyperlink" Target="http://www.maktorg.kz/collection/vse?q=0022046" TargetMode="External"/><Relationship Id="rId1392" Type="http://schemas.openxmlformats.org/officeDocument/2006/relationships/hyperlink" Target="http://www.maktorg.kz/collection/vse?q=0021714" TargetMode="External"/><Relationship Id="rId2443" Type="http://schemas.openxmlformats.org/officeDocument/2006/relationships/hyperlink" Target="http://www.maktorg.kz/collection/vse?q=0020242" TargetMode="External"/><Relationship Id="rId9056" Type="http://schemas.openxmlformats.org/officeDocument/2006/relationships/hyperlink" Target="http://www.maktorg.kz/collection/vse?q=0180193" TargetMode="External"/><Relationship Id="rId12037" Type="http://schemas.openxmlformats.org/officeDocument/2006/relationships/hyperlink" Target="http://www.maktorg.kz/collection/vse?q=0080171" TargetMode="External"/><Relationship Id="rId415" Type="http://schemas.openxmlformats.org/officeDocument/2006/relationships/hyperlink" Target="http://www.maktorg.kz/collection/vse?q=0022400" TargetMode="External"/><Relationship Id="rId1045" Type="http://schemas.openxmlformats.org/officeDocument/2006/relationships/hyperlink" Target="http://www.maktorg.kz/collection/vse?q=0020071" TargetMode="External"/><Relationship Id="rId5666" Type="http://schemas.openxmlformats.org/officeDocument/2006/relationships/hyperlink" Target="http://www.maktorg.kz/collection/vse?q=1701267" TargetMode="External"/><Relationship Id="rId4268" Type="http://schemas.openxmlformats.org/officeDocument/2006/relationships/hyperlink" Target="http://www.maktorg.kz/collection/vse?q=2320410" TargetMode="External"/><Relationship Id="rId5319" Type="http://schemas.openxmlformats.org/officeDocument/2006/relationships/hyperlink" Target="http://www.maktorg.kz/collection/vse?q=0110364" TargetMode="External"/><Relationship Id="rId6717" Type="http://schemas.openxmlformats.org/officeDocument/2006/relationships/hyperlink" Target="http://www.maktorg.kz/collection/vse?q=1701340" TargetMode="External"/><Relationship Id="rId8889" Type="http://schemas.openxmlformats.org/officeDocument/2006/relationships/hyperlink" Target="http://www.maktorg.kz/collection/vse?q=0180653" TargetMode="External"/><Relationship Id="rId11120" Type="http://schemas.openxmlformats.org/officeDocument/2006/relationships/hyperlink" Target="http://www.maktorg.kz/collection/vse?q=1110047" TargetMode="External"/><Relationship Id="rId1929" Type="http://schemas.openxmlformats.org/officeDocument/2006/relationships/hyperlink" Target="http://www.maktorg.kz/collection/vse?q=0021386" TargetMode="External"/><Relationship Id="rId5800" Type="http://schemas.openxmlformats.org/officeDocument/2006/relationships/hyperlink" Target="http://www.maktorg.kz/collection/vse?q=1700213" TargetMode="External"/><Relationship Id="rId13292" Type="http://schemas.openxmlformats.org/officeDocument/2006/relationships/hyperlink" Target="http://www.maktorg.kz/collection/vse?q=1710041" TargetMode="External"/><Relationship Id="rId3351" Type="http://schemas.openxmlformats.org/officeDocument/2006/relationships/hyperlink" Target="http://www.maktorg.kz/collection/vse?q=0340755" TargetMode="External"/><Relationship Id="rId4402" Type="http://schemas.openxmlformats.org/officeDocument/2006/relationships/hyperlink" Target="http://www.maktorg.kz/collection/vse?q=2320386" TargetMode="External"/><Relationship Id="rId7972" Type="http://schemas.openxmlformats.org/officeDocument/2006/relationships/hyperlink" Target="http://www.maktorg.kz/collection/vse?q=0040564" TargetMode="External"/><Relationship Id="rId272" Type="http://schemas.openxmlformats.org/officeDocument/2006/relationships/hyperlink" Target="http://www.maktorg.kz/collection/vse?q=0020485" TargetMode="External"/><Relationship Id="rId3004" Type="http://schemas.openxmlformats.org/officeDocument/2006/relationships/hyperlink" Target="http://www.maktorg.kz/collection/vse?q=0341043" TargetMode="External"/><Relationship Id="rId6574" Type="http://schemas.openxmlformats.org/officeDocument/2006/relationships/hyperlink" Target="http://www.maktorg.kz/collection/vse?q=1700587" TargetMode="External"/><Relationship Id="rId7625" Type="http://schemas.openxmlformats.org/officeDocument/2006/relationships/hyperlink" Target="http://www.maktorg.kz/collection/vse?q=0260155" TargetMode="External"/><Relationship Id="rId10953" Type="http://schemas.openxmlformats.org/officeDocument/2006/relationships/hyperlink" Target="http://www.maktorg.kz/collection/vse?q=2310434" TargetMode="External"/><Relationship Id="rId5176" Type="http://schemas.openxmlformats.org/officeDocument/2006/relationships/hyperlink" Target="http://www.maktorg.kz/collection/vse?q=0110157" TargetMode="External"/><Relationship Id="rId6227" Type="http://schemas.openxmlformats.org/officeDocument/2006/relationships/hyperlink" Target="http://www.maktorg.kz/collection/vse?q=1700687" TargetMode="External"/><Relationship Id="rId9797" Type="http://schemas.openxmlformats.org/officeDocument/2006/relationships/hyperlink" Target="http://www.maktorg.kz/collection/vse?q=0420227" TargetMode="External"/><Relationship Id="rId10606" Type="http://schemas.openxmlformats.org/officeDocument/2006/relationships/hyperlink" Target="http://www.maktorg.kz/collection/vse?q=2310058" TargetMode="External"/><Relationship Id="rId8399" Type="http://schemas.openxmlformats.org/officeDocument/2006/relationships/hyperlink" Target="http://www.maktorg.kz/collection/vse?q=0180213" TargetMode="External"/><Relationship Id="rId12778" Type="http://schemas.openxmlformats.org/officeDocument/2006/relationships/hyperlink" Target="http://www.maktorg.kz/collection/vse?q=1860488" TargetMode="External"/><Relationship Id="rId1786" Type="http://schemas.openxmlformats.org/officeDocument/2006/relationships/hyperlink" Target="http://www.maktorg.kz/collection/vse?q=0021849" TargetMode="External"/><Relationship Id="rId2837" Type="http://schemas.openxmlformats.org/officeDocument/2006/relationships/hyperlink" Target="http://www.maktorg.kz/collection/vse?q=0340508" TargetMode="External"/><Relationship Id="rId809" Type="http://schemas.openxmlformats.org/officeDocument/2006/relationships/hyperlink" Target="http://www.maktorg.kz/collection/vse?q=0021743" TargetMode="External"/><Relationship Id="rId1439" Type="http://schemas.openxmlformats.org/officeDocument/2006/relationships/hyperlink" Target="http://www.maktorg.kz/collection/vse?q=0020907" TargetMode="External"/><Relationship Id="rId5310" Type="http://schemas.openxmlformats.org/officeDocument/2006/relationships/hyperlink" Target="http://www.maktorg.kz/collection/vse?q=0110022" TargetMode="External"/><Relationship Id="rId8880" Type="http://schemas.openxmlformats.org/officeDocument/2006/relationships/hyperlink" Target="http://www.maktorg.kz/collection/vse?q=0180657" TargetMode="External"/><Relationship Id="rId9931" Type="http://schemas.openxmlformats.org/officeDocument/2006/relationships/hyperlink" Target="http://www.maktorg.kz/collection/vse?q=0420214" TargetMode="External"/><Relationship Id="rId11861" Type="http://schemas.openxmlformats.org/officeDocument/2006/relationships/hyperlink" Target="http://www.maktorg.kz/collection/vse?q=0060094" TargetMode="External"/><Relationship Id="rId12912" Type="http://schemas.openxmlformats.org/officeDocument/2006/relationships/hyperlink" Target="http://www.maktorg.kz/collection/vse?q=1860315" TargetMode="External"/><Relationship Id="rId1920" Type="http://schemas.openxmlformats.org/officeDocument/2006/relationships/hyperlink" Target="http://www.maktorg.kz/collection/vse?q=0022346" TargetMode="External"/><Relationship Id="rId7482" Type="http://schemas.openxmlformats.org/officeDocument/2006/relationships/hyperlink" Target="http://www.maktorg.kz/collection/vse?q=1701243" TargetMode="External"/><Relationship Id="rId8533" Type="http://schemas.openxmlformats.org/officeDocument/2006/relationships/hyperlink" Target="http://www.maktorg.kz/collection/vse?q=0180097" TargetMode="External"/><Relationship Id="rId10463" Type="http://schemas.openxmlformats.org/officeDocument/2006/relationships/hyperlink" Target="http://www.maktorg.kz/collection/vse?q=0420606" TargetMode="External"/><Relationship Id="rId11514" Type="http://schemas.openxmlformats.org/officeDocument/2006/relationships/hyperlink" Target="http://www.maktorg.kz/collection/vse?q=0060100" TargetMode="External"/><Relationship Id="rId6084" Type="http://schemas.openxmlformats.org/officeDocument/2006/relationships/hyperlink" Target="http://www.maktorg.kz/collection/vse?q=1700730" TargetMode="External"/><Relationship Id="rId7135" Type="http://schemas.openxmlformats.org/officeDocument/2006/relationships/hyperlink" Target="http://www.maktorg.kz/collection/vse?q=1701028" TargetMode="External"/><Relationship Id="rId10116" Type="http://schemas.openxmlformats.org/officeDocument/2006/relationships/hyperlink" Target="http://www.maktorg.kz/collection/vse?q=0420472" TargetMode="External"/><Relationship Id="rId2694" Type="http://schemas.openxmlformats.org/officeDocument/2006/relationships/hyperlink" Target="http://www.maktorg.kz/collection/vse?q=0340449" TargetMode="External"/><Relationship Id="rId3745" Type="http://schemas.openxmlformats.org/officeDocument/2006/relationships/hyperlink" Target="http://www.maktorg.kz/collection/vse?q=0340384" TargetMode="External"/><Relationship Id="rId12288" Type="http://schemas.openxmlformats.org/officeDocument/2006/relationships/hyperlink" Target="http://www.maktorg.kz/collection/vse?q=1160072" TargetMode="External"/><Relationship Id="rId13339" Type="http://schemas.openxmlformats.org/officeDocument/2006/relationships/hyperlink" Target="http://www.maktorg.kz/collection/vse?q=1710130" TargetMode="External"/><Relationship Id="rId666" Type="http://schemas.openxmlformats.org/officeDocument/2006/relationships/hyperlink" Target="http://www.maktorg.kz/collection/vse?q=0022053" TargetMode="External"/><Relationship Id="rId1296" Type="http://schemas.openxmlformats.org/officeDocument/2006/relationships/hyperlink" Target="http://www.maktorg.kz/collection/vse?q=0022314" TargetMode="External"/><Relationship Id="rId2347" Type="http://schemas.openxmlformats.org/officeDocument/2006/relationships/hyperlink" Target="http://www.maktorg.kz/collection/vse?q=0021808" TargetMode="External"/><Relationship Id="rId319" Type="http://schemas.openxmlformats.org/officeDocument/2006/relationships/hyperlink" Target="http://www.maktorg.kz/collection/vse?q=0020644" TargetMode="External"/><Relationship Id="rId6968" Type="http://schemas.openxmlformats.org/officeDocument/2006/relationships/hyperlink" Target="http://www.maktorg.kz/collection/vse?q=1701289" TargetMode="External"/><Relationship Id="rId8390" Type="http://schemas.openxmlformats.org/officeDocument/2006/relationships/hyperlink" Target="http://www.maktorg.kz/collection/vse?q=0180708" TargetMode="External"/><Relationship Id="rId8043" Type="http://schemas.openxmlformats.org/officeDocument/2006/relationships/hyperlink" Target="http://www.maktorg.kz/collection/vse?q=0040479" TargetMode="External"/><Relationship Id="rId9441" Type="http://schemas.openxmlformats.org/officeDocument/2006/relationships/hyperlink" Target="http://www.maktorg.kz/collection/vse?q=0420350" TargetMode="External"/><Relationship Id="rId11371" Type="http://schemas.openxmlformats.org/officeDocument/2006/relationships/hyperlink" Target="http://www.maktorg.kz/collection/vse?q=0180515" TargetMode="External"/><Relationship Id="rId12422" Type="http://schemas.openxmlformats.org/officeDocument/2006/relationships/hyperlink" Target="http://www.maktorg.kz/collection/vse?q=1380142" TargetMode="External"/><Relationship Id="rId800" Type="http://schemas.openxmlformats.org/officeDocument/2006/relationships/hyperlink" Target="http://www.maktorg.kz/collection/vse?q=0021737" TargetMode="External"/><Relationship Id="rId1430" Type="http://schemas.openxmlformats.org/officeDocument/2006/relationships/hyperlink" Target="http://www.maktorg.kz/collection/vse?q=0021125" TargetMode="External"/><Relationship Id="rId11024" Type="http://schemas.openxmlformats.org/officeDocument/2006/relationships/hyperlink" Target="http://www.maktorg.kz/collection/vse?q=2310585" TargetMode="External"/><Relationship Id="rId4653" Type="http://schemas.openxmlformats.org/officeDocument/2006/relationships/hyperlink" Target="http://www.maktorg.kz/collection/vse?q=2310089" TargetMode="External"/><Relationship Id="rId5704" Type="http://schemas.openxmlformats.org/officeDocument/2006/relationships/hyperlink" Target="http://www.maktorg.kz/collection/vse?q=1701260" TargetMode="External"/><Relationship Id="rId13196" Type="http://schemas.openxmlformats.org/officeDocument/2006/relationships/hyperlink" Target="http://www.maktorg.kz/collection/vse?q=1860666" TargetMode="External"/><Relationship Id="rId3255" Type="http://schemas.openxmlformats.org/officeDocument/2006/relationships/hyperlink" Target="http://www.maktorg.kz/collection/vse?q=0340727" TargetMode="External"/><Relationship Id="rId4306" Type="http://schemas.openxmlformats.org/officeDocument/2006/relationships/hyperlink" Target="http://www.maktorg.kz/collection/vse?q=2320415" TargetMode="External"/><Relationship Id="rId7876" Type="http://schemas.openxmlformats.org/officeDocument/2006/relationships/hyperlink" Target="http://www.maktorg.kz/collection/vse?q=0040200" TargetMode="External"/><Relationship Id="rId8927" Type="http://schemas.openxmlformats.org/officeDocument/2006/relationships/hyperlink" Target="http://www.maktorg.kz/collection/vse?q=0180788" TargetMode="External"/><Relationship Id="rId176" Type="http://schemas.openxmlformats.org/officeDocument/2006/relationships/hyperlink" Target="http://www.maktorg.kz/collection/vse?q=0021520" TargetMode="External"/><Relationship Id="rId6478" Type="http://schemas.openxmlformats.org/officeDocument/2006/relationships/hyperlink" Target="http://www.maktorg.kz/collection/vse?q=1701391" TargetMode="External"/><Relationship Id="rId7529" Type="http://schemas.openxmlformats.org/officeDocument/2006/relationships/hyperlink" Target="http://www.maktorg.kz/collection/vse?q=1700660" TargetMode="External"/><Relationship Id="rId10857" Type="http://schemas.openxmlformats.org/officeDocument/2006/relationships/hyperlink" Target="http://www.maktorg.kz/collection/vse?q=2310412" TargetMode="External"/><Relationship Id="rId11908" Type="http://schemas.openxmlformats.org/officeDocument/2006/relationships/hyperlink" Target="http://www.maktorg.kz/collection/vse?q=0060070" TargetMode="External"/><Relationship Id="rId13330" Type="http://schemas.openxmlformats.org/officeDocument/2006/relationships/hyperlink" Target="http://www.maktorg.kz/collection/vse?q=1710143" TargetMode="External"/><Relationship Id="rId310" Type="http://schemas.openxmlformats.org/officeDocument/2006/relationships/hyperlink" Target="http://www.maktorg.kz/collection/vse?q=0020088" TargetMode="External"/><Relationship Id="rId5561" Type="http://schemas.openxmlformats.org/officeDocument/2006/relationships/hyperlink" Target="http://www.maktorg.kz/collection/vse?q=1700930" TargetMode="External"/><Relationship Id="rId6612" Type="http://schemas.openxmlformats.org/officeDocument/2006/relationships/hyperlink" Target="http://www.maktorg.kz/collection/vse?q=1700608" TargetMode="External"/><Relationship Id="rId4163" Type="http://schemas.openxmlformats.org/officeDocument/2006/relationships/hyperlink" Target="http://www.maktorg.kz/collection/vse?q=2320152" TargetMode="External"/><Relationship Id="rId5214" Type="http://schemas.openxmlformats.org/officeDocument/2006/relationships/hyperlink" Target="http://www.maktorg.kz/collection/vse?q=0110255" TargetMode="External"/><Relationship Id="rId8784" Type="http://schemas.openxmlformats.org/officeDocument/2006/relationships/hyperlink" Target="http://www.maktorg.kz/collection/vse?q=0180804" TargetMode="External"/><Relationship Id="rId9835" Type="http://schemas.openxmlformats.org/officeDocument/2006/relationships/hyperlink" Target="http://www.maktorg.kz/collection/vse?q=0420120" TargetMode="External"/><Relationship Id="rId11765" Type="http://schemas.openxmlformats.org/officeDocument/2006/relationships/hyperlink" Target="http://www.maktorg.kz/collection/vse?q=0060194" TargetMode="External"/><Relationship Id="rId49" Type="http://schemas.openxmlformats.org/officeDocument/2006/relationships/hyperlink" Target="http://www.maktorg.kz/collection/vse?q=0022136" TargetMode="External"/><Relationship Id="rId1824" Type="http://schemas.openxmlformats.org/officeDocument/2006/relationships/hyperlink" Target="http://www.maktorg.kz/collection/vse?q=0022333" TargetMode="External"/><Relationship Id="rId7386" Type="http://schemas.openxmlformats.org/officeDocument/2006/relationships/hyperlink" Target="http://www.maktorg.kz/collection/vse?q=1701042" TargetMode="External"/><Relationship Id="rId8437" Type="http://schemas.openxmlformats.org/officeDocument/2006/relationships/hyperlink" Target="http://www.maktorg.kz/collection/vse?q=0180582" TargetMode="External"/><Relationship Id="rId10367" Type="http://schemas.openxmlformats.org/officeDocument/2006/relationships/hyperlink" Target="http://www.maktorg.kz/collection/vse?q=0420183" TargetMode="External"/><Relationship Id="rId11418" Type="http://schemas.openxmlformats.org/officeDocument/2006/relationships/hyperlink" Target="http://www.maktorg.kz/collection/vse?q=0180544" TargetMode="External"/><Relationship Id="rId12816" Type="http://schemas.openxmlformats.org/officeDocument/2006/relationships/hyperlink" Target="http://www.maktorg.kz/collection/vse?q=1860049" TargetMode="External"/><Relationship Id="rId7039" Type="http://schemas.openxmlformats.org/officeDocument/2006/relationships/hyperlink" Target="http://www.maktorg.kz/collection/vse?q=1700171" TargetMode="External"/><Relationship Id="rId2598" Type="http://schemas.openxmlformats.org/officeDocument/2006/relationships/hyperlink" Target="http://www.maktorg.kz/collection/vse?q=0340951" TargetMode="External"/><Relationship Id="rId3996" Type="http://schemas.openxmlformats.org/officeDocument/2006/relationships/hyperlink" Target="http://www.maktorg.kz/collection/vse?q=0070024" TargetMode="External"/><Relationship Id="rId3649" Type="http://schemas.openxmlformats.org/officeDocument/2006/relationships/hyperlink" Target="http://www.maktorg.kz/collection/vse?q=0340329" TargetMode="External"/><Relationship Id="rId5071" Type="http://schemas.openxmlformats.org/officeDocument/2006/relationships/hyperlink" Target="http://www.maktorg.kz/collection/vse?q=0110113" TargetMode="External"/><Relationship Id="rId6122" Type="http://schemas.openxmlformats.org/officeDocument/2006/relationships/hyperlink" Target="http://www.maktorg.kz/collection/vse?q=1700678" TargetMode="External"/><Relationship Id="rId7520" Type="http://schemas.openxmlformats.org/officeDocument/2006/relationships/hyperlink" Target="http://www.maktorg.kz/collection/vse?q=1701221" TargetMode="External"/><Relationship Id="rId10501" Type="http://schemas.openxmlformats.org/officeDocument/2006/relationships/hyperlink" Target="http://www.maktorg.kz/collection/vse?q=0420611" TargetMode="External"/><Relationship Id="rId9692" Type="http://schemas.openxmlformats.org/officeDocument/2006/relationships/hyperlink" Target="http://www.maktorg.kz/collection/vse?q=0420486" TargetMode="External"/><Relationship Id="rId12673" Type="http://schemas.openxmlformats.org/officeDocument/2006/relationships/hyperlink" Target="http://www.maktorg.kz/collection/vse?q=1860411" TargetMode="External"/><Relationship Id="rId1681" Type="http://schemas.openxmlformats.org/officeDocument/2006/relationships/hyperlink" Target="http://www.maktorg.kz/collection/vse?q=0021244" TargetMode="External"/><Relationship Id="rId2732" Type="http://schemas.openxmlformats.org/officeDocument/2006/relationships/hyperlink" Target="http://www.maktorg.kz/collection/vse?q=0340303" TargetMode="External"/><Relationship Id="rId8294" Type="http://schemas.openxmlformats.org/officeDocument/2006/relationships/hyperlink" Target="http://www.maktorg.kz/collection/vse?q=0120055" TargetMode="External"/><Relationship Id="rId9345" Type="http://schemas.openxmlformats.org/officeDocument/2006/relationships/hyperlink" Target="http://www.maktorg.kz/collection/vse?q=0180704" TargetMode="External"/><Relationship Id="rId11275" Type="http://schemas.openxmlformats.org/officeDocument/2006/relationships/hyperlink" Target="http://www.maktorg.kz/collection/vse?q=1110098" TargetMode="External"/><Relationship Id="rId12326" Type="http://schemas.openxmlformats.org/officeDocument/2006/relationships/hyperlink" Target="http://www.maktorg.kz/collection/vse?q=1160058" TargetMode="External"/><Relationship Id="rId704" Type="http://schemas.openxmlformats.org/officeDocument/2006/relationships/hyperlink" Target="http://www.maktorg.kz/collection/vse?q=0021943" TargetMode="External"/><Relationship Id="rId1334" Type="http://schemas.openxmlformats.org/officeDocument/2006/relationships/hyperlink" Target="http://www.maktorg.kz/collection/vse?q=0021731" TargetMode="External"/><Relationship Id="rId5955" Type="http://schemas.openxmlformats.org/officeDocument/2006/relationships/hyperlink" Target="http://www.maktorg.kz/collection/vse?q=1700524" TargetMode="External"/><Relationship Id="rId40" Type="http://schemas.openxmlformats.org/officeDocument/2006/relationships/hyperlink" Target="http://www.maktorg.kz/collection/vse?q=0022103" TargetMode="External"/><Relationship Id="rId4557" Type="http://schemas.openxmlformats.org/officeDocument/2006/relationships/hyperlink" Target="http://www.maktorg.kz/collection/vse?q=2310043" TargetMode="External"/><Relationship Id="rId5608" Type="http://schemas.openxmlformats.org/officeDocument/2006/relationships/hyperlink" Target="http://www.maktorg.kz/collection/vse?q=1700913" TargetMode="External"/><Relationship Id="rId3159" Type="http://schemas.openxmlformats.org/officeDocument/2006/relationships/hyperlink" Target="http://www.maktorg.kz/collection/vse?q=0340687" TargetMode="External"/><Relationship Id="rId7030" Type="http://schemas.openxmlformats.org/officeDocument/2006/relationships/hyperlink" Target="http://www.maktorg.kz/collection/vse?q=1700147" TargetMode="External"/><Relationship Id="rId10011" Type="http://schemas.openxmlformats.org/officeDocument/2006/relationships/hyperlink" Target="http://www.maktorg.kz/collection/vse?q=0420219" TargetMode="External"/><Relationship Id="rId1191" Type="http://schemas.openxmlformats.org/officeDocument/2006/relationships/hyperlink" Target="http://www.maktorg.kz/collection/vse?q=0022434" TargetMode="External"/><Relationship Id="rId3640" Type="http://schemas.openxmlformats.org/officeDocument/2006/relationships/hyperlink" Target="http://www.maktorg.kz/collection/vse?q=0340932" TargetMode="External"/><Relationship Id="rId12183" Type="http://schemas.openxmlformats.org/officeDocument/2006/relationships/hyperlink" Target="http://www.maktorg.kz/collection/vse?q=1140013" TargetMode="External"/><Relationship Id="rId13234" Type="http://schemas.openxmlformats.org/officeDocument/2006/relationships/hyperlink" Target="http://www.maktorg.kz/collection/vse?q=1450002" TargetMode="External"/><Relationship Id="rId561" Type="http://schemas.openxmlformats.org/officeDocument/2006/relationships/hyperlink" Target="http://www.maktorg.kz/collection/vse?q=0022107" TargetMode="External"/><Relationship Id="rId2242" Type="http://schemas.openxmlformats.org/officeDocument/2006/relationships/hyperlink" Target="http://www.maktorg.kz/collection/vse?q=0021908" TargetMode="External"/><Relationship Id="rId6863" Type="http://schemas.openxmlformats.org/officeDocument/2006/relationships/hyperlink" Target="http://www.maktorg.kz/collection/vse?q=1700977" TargetMode="External"/><Relationship Id="rId7914" Type="http://schemas.openxmlformats.org/officeDocument/2006/relationships/hyperlink" Target="http://www.maktorg.kz/collection/vse?q=0040444" TargetMode="External"/><Relationship Id="rId214" Type="http://schemas.openxmlformats.org/officeDocument/2006/relationships/hyperlink" Target="http://www.maktorg.kz/collection/vse?q=0020539" TargetMode="External"/><Relationship Id="rId5465" Type="http://schemas.openxmlformats.org/officeDocument/2006/relationships/hyperlink" Target="http://www.maktorg.kz/collection/vse?q=0110294" TargetMode="External"/><Relationship Id="rId6516" Type="http://schemas.openxmlformats.org/officeDocument/2006/relationships/hyperlink" Target="http://www.maktorg.kz/collection/vse?q=1701407" TargetMode="External"/><Relationship Id="rId4067" Type="http://schemas.openxmlformats.org/officeDocument/2006/relationships/hyperlink" Target="http://www.maktorg.kz/collection/vse?q=2320239" TargetMode="External"/><Relationship Id="rId5118" Type="http://schemas.openxmlformats.org/officeDocument/2006/relationships/hyperlink" Target="http://www.maktorg.kz/collection/vse?q=0110126" TargetMode="External"/><Relationship Id="rId8688" Type="http://schemas.openxmlformats.org/officeDocument/2006/relationships/hyperlink" Target="http://www.maktorg.kz/collection/vse?q=0180166" TargetMode="External"/><Relationship Id="rId9739" Type="http://schemas.openxmlformats.org/officeDocument/2006/relationships/hyperlink" Target="http://www.maktorg.kz/collection/vse?q=0420084" TargetMode="External"/><Relationship Id="rId11669" Type="http://schemas.openxmlformats.org/officeDocument/2006/relationships/hyperlink" Target="http://www.maktorg.kz/collection/vse?q=0060196" TargetMode="External"/><Relationship Id="rId13091" Type="http://schemas.openxmlformats.org/officeDocument/2006/relationships/hyperlink" Target="http://www.maktorg.kz/collection/vse?q=1860182" TargetMode="External"/><Relationship Id="rId1728" Type="http://schemas.openxmlformats.org/officeDocument/2006/relationships/hyperlink" Target="http://www.maktorg.kz/collection/vse?q=0021307" TargetMode="External"/><Relationship Id="rId3150" Type="http://schemas.openxmlformats.org/officeDocument/2006/relationships/hyperlink" Target="http://www.maktorg.kz/collection/vse?q=0340657" TargetMode="External"/><Relationship Id="rId4201" Type="http://schemas.openxmlformats.org/officeDocument/2006/relationships/hyperlink" Target="http://www.maktorg.kz/collection/vse?q=2320308" TargetMode="External"/><Relationship Id="rId7771" Type="http://schemas.openxmlformats.org/officeDocument/2006/relationships/hyperlink" Target="http://www.maktorg.kz/collection/vse?q=0040587" TargetMode="External"/><Relationship Id="rId8822" Type="http://schemas.openxmlformats.org/officeDocument/2006/relationships/hyperlink" Target="http://www.maktorg.kz/collection/vse?q=0180626" TargetMode="External"/><Relationship Id="rId10752" Type="http://schemas.openxmlformats.org/officeDocument/2006/relationships/hyperlink" Target="http://www.maktorg.kz/collection/vse?q=2310356" TargetMode="External"/><Relationship Id="rId11803" Type="http://schemas.openxmlformats.org/officeDocument/2006/relationships/hyperlink" Target="http://www.maktorg.kz/collection/vse?q=0060127" TargetMode="External"/><Relationship Id="rId6373" Type="http://schemas.openxmlformats.org/officeDocument/2006/relationships/hyperlink" Target="http://www.maktorg.kz/collection/vse?q=1700853" TargetMode="External"/><Relationship Id="rId7424" Type="http://schemas.openxmlformats.org/officeDocument/2006/relationships/hyperlink" Target="http://www.maktorg.kz/collection/vse?q=1701066" TargetMode="External"/><Relationship Id="rId10405" Type="http://schemas.openxmlformats.org/officeDocument/2006/relationships/hyperlink" Target="http://www.maktorg.kz/collection/vse?q=0420616" TargetMode="External"/><Relationship Id="rId2983" Type="http://schemas.openxmlformats.org/officeDocument/2006/relationships/hyperlink" Target="http://www.maktorg.kz/collection/vse?q=0341025" TargetMode="External"/><Relationship Id="rId6026" Type="http://schemas.openxmlformats.org/officeDocument/2006/relationships/hyperlink" Target="http://www.maktorg.kz/collection/vse?q=1701584" TargetMode="External"/><Relationship Id="rId9596" Type="http://schemas.openxmlformats.org/officeDocument/2006/relationships/hyperlink" Target="http://www.maktorg.kz/collection/vse?q=0420030" TargetMode="External"/><Relationship Id="rId12577" Type="http://schemas.openxmlformats.org/officeDocument/2006/relationships/hyperlink" Target="http://www.maktorg.kz/collection/vse?q=1860079" TargetMode="External"/><Relationship Id="rId955" Type="http://schemas.openxmlformats.org/officeDocument/2006/relationships/hyperlink" Target="http://www.maktorg.kz/collection/vse?q=0021822" TargetMode="External"/><Relationship Id="rId1585" Type="http://schemas.openxmlformats.org/officeDocument/2006/relationships/hyperlink" Target="http://www.maktorg.kz/collection/vse?q=0020248" TargetMode="External"/><Relationship Id="rId2636" Type="http://schemas.openxmlformats.org/officeDocument/2006/relationships/hyperlink" Target="http://www.maktorg.kz/collection/vse?q=0341062" TargetMode="External"/><Relationship Id="rId8198" Type="http://schemas.openxmlformats.org/officeDocument/2006/relationships/hyperlink" Target="http://www.maktorg.kz/collection/vse?q=0040557" TargetMode="External"/><Relationship Id="rId9249" Type="http://schemas.openxmlformats.org/officeDocument/2006/relationships/hyperlink" Target="http://www.maktorg.kz/collection/vse?q=0180683" TargetMode="External"/><Relationship Id="rId11179" Type="http://schemas.openxmlformats.org/officeDocument/2006/relationships/hyperlink" Target="http://www.maktorg.kz/collection/vse?q=1110017" TargetMode="External"/><Relationship Id="rId608" Type="http://schemas.openxmlformats.org/officeDocument/2006/relationships/hyperlink" Target="http://www.maktorg.kz/collection/vse?q=0021553" TargetMode="External"/><Relationship Id="rId1238" Type="http://schemas.openxmlformats.org/officeDocument/2006/relationships/hyperlink" Target="http://www.maktorg.kz/collection/vse?q=0021366" TargetMode="External"/><Relationship Id="rId5859" Type="http://schemas.openxmlformats.org/officeDocument/2006/relationships/hyperlink" Target="http://www.maktorg.kz/collection/vse?q=1701548" TargetMode="External"/><Relationship Id="rId7281" Type="http://schemas.openxmlformats.org/officeDocument/2006/relationships/hyperlink" Target="http://www.maktorg.kz/collection/vse?q=1701183" TargetMode="External"/><Relationship Id="rId8332" Type="http://schemas.openxmlformats.org/officeDocument/2006/relationships/hyperlink" Target="http://www.maktorg.kz/collection/vse?q=0180055" TargetMode="External"/><Relationship Id="rId9730" Type="http://schemas.openxmlformats.org/officeDocument/2006/relationships/hyperlink" Target="http://www.maktorg.kz/collection/vse?q=0420145" TargetMode="External"/><Relationship Id="rId11660" Type="http://schemas.openxmlformats.org/officeDocument/2006/relationships/hyperlink" Target="http://www.maktorg.kz/collection/vse?q=0060188" TargetMode="External"/><Relationship Id="rId12711" Type="http://schemas.openxmlformats.org/officeDocument/2006/relationships/hyperlink" Target="http://www.maktorg.kz/collection/vse?q=1860723" TargetMode="External"/><Relationship Id="rId10262" Type="http://schemas.openxmlformats.org/officeDocument/2006/relationships/hyperlink" Target="http://www.maktorg.kz/collection/vse?q=0420288" TargetMode="External"/><Relationship Id="rId11313" Type="http://schemas.openxmlformats.org/officeDocument/2006/relationships/hyperlink" Target="http://www.maktorg.kz/collection/vse?q=0180536" TargetMode="External"/><Relationship Id="rId3891" Type="http://schemas.openxmlformats.org/officeDocument/2006/relationships/hyperlink" Target="http://www.maktorg.kz/collection/vse?q=0340540" TargetMode="External"/><Relationship Id="rId4942" Type="http://schemas.openxmlformats.org/officeDocument/2006/relationships/hyperlink" Target="http://www.maktorg.kz/collection/vse?q=0110172" TargetMode="External"/><Relationship Id="rId2493" Type="http://schemas.openxmlformats.org/officeDocument/2006/relationships/hyperlink" Target="http://www.maktorg.kz/collection/vse?q=0021642" TargetMode="External"/><Relationship Id="rId3544" Type="http://schemas.openxmlformats.org/officeDocument/2006/relationships/hyperlink" Target="http://www.maktorg.kz/collection/vse?q=0340924" TargetMode="External"/><Relationship Id="rId12087" Type="http://schemas.openxmlformats.org/officeDocument/2006/relationships/hyperlink" Target="http://www.maktorg.kz/collection/vse?q=0080112" TargetMode="External"/><Relationship Id="rId13138" Type="http://schemas.openxmlformats.org/officeDocument/2006/relationships/hyperlink" Target="http://www.maktorg.kz/collection/vse?q=1860211" TargetMode="External"/><Relationship Id="rId465" Type="http://schemas.openxmlformats.org/officeDocument/2006/relationships/hyperlink" Target="http://www.maktorg.kz/collection/vse?q=0022181" TargetMode="External"/><Relationship Id="rId1095" Type="http://schemas.openxmlformats.org/officeDocument/2006/relationships/hyperlink" Target="http://www.maktorg.kz/collection/vse?q=0022289" TargetMode="External"/><Relationship Id="rId2146" Type="http://schemas.openxmlformats.org/officeDocument/2006/relationships/hyperlink" Target="http://www.maktorg.kz/collection/vse?q=0022237" TargetMode="External"/><Relationship Id="rId6767" Type="http://schemas.openxmlformats.org/officeDocument/2006/relationships/hyperlink" Target="http://www.maktorg.kz/collection/vse?q=1701321" TargetMode="External"/><Relationship Id="rId7818" Type="http://schemas.openxmlformats.org/officeDocument/2006/relationships/hyperlink" Target="http://www.maktorg.kz/collection/vse?q=0040258" TargetMode="External"/><Relationship Id="rId118" Type="http://schemas.openxmlformats.org/officeDocument/2006/relationships/hyperlink" Target="http://www.maktorg.kz/collection/vse?q=0022079" TargetMode="External"/><Relationship Id="rId5369" Type="http://schemas.openxmlformats.org/officeDocument/2006/relationships/hyperlink" Target="http://www.maktorg.kz/collection/vse?q=0110200" TargetMode="External"/><Relationship Id="rId9240" Type="http://schemas.openxmlformats.org/officeDocument/2006/relationships/hyperlink" Target="http://www.maktorg.kz/collection/vse?q=0180332" TargetMode="External"/><Relationship Id="rId11170" Type="http://schemas.openxmlformats.org/officeDocument/2006/relationships/hyperlink" Target="http://www.maktorg.kz/collection/vse?q=1110067" TargetMode="External"/><Relationship Id="rId12221" Type="http://schemas.openxmlformats.org/officeDocument/2006/relationships/hyperlink" Target="http://www.maktorg.kz/collection/vse?q=1170026" TargetMode="External"/><Relationship Id="rId1979" Type="http://schemas.openxmlformats.org/officeDocument/2006/relationships/hyperlink" Target="http://www.maktorg.kz/collection/vse?q=0021413" TargetMode="External"/><Relationship Id="rId5850" Type="http://schemas.openxmlformats.org/officeDocument/2006/relationships/hyperlink" Target="http://www.maktorg.kz/collection/vse?q=1700523" TargetMode="External"/><Relationship Id="rId6901" Type="http://schemas.openxmlformats.org/officeDocument/2006/relationships/hyperlink" Target="http://www.maktorg.kz/collection/vse?q=1701026" TargetMode="External"/><Relationship Id="rId3054" Type="http://schemas.openxmlformats.org/officeDocument/2006/relationships/hyperlink" Target="http://www.maktorg.kz/collection/vse?q=0341009" TargetMode="External"/><Relationship Id="rId4452" Type="http://schemas.openxmlformats.org/officeDocument/2006/relationships/hyperlink" Target="http://www.maktorg.kz/collection/vse?q=2320132" TargetMode="External"/><Relationship Id="rId5503" Type="http://schemas.openxmlformats.org/officeDocument/2006/relationships/hyperlink" Target="http://www.maktorg.kz/collection/vse?q=0110079" TargetMode="External"/><Relationship Id="rId4105" Type="http://schemas.openxmlformats.org/officeDocument/2006/relationships/hyperlink" Target="http://www.maktorg.kz/collection/vse?q=2320374" TargetMode="External"/><Relationship Id="rId7675" Type="http://schemas.openxmlformats.org/officeDocument/2006/relationships/hyperlink" Target="http://www.maktorg.kz/collection/vse?q=0260269" TargetMode="External"/><Relationship Id="rId8726" Type="http://schemas.openxmlformats.org/officeDocument/2006/relationships/hyperlink" Target="http://www.maktorg.kz/collection/vse?q=0180818" TargetMode="External"/><Relationship Id="rId10656" Type="http://schemas.openxmlformats.org/officeDocument/2006/relationships/hyperlink" Target="http://www.maktorg.kz/collection/vse?q=2310068" TargetMode="External"/><Relationship Id="rId11707" Type="http://schemas.openxmlformats.org/officeDocument/2006/relationships/hyperlink" Target="http://www.maktorg.kz/collection/vse?q=0060215" TargetMode="External"/><Relationship Id="rId6277" Type="http://schemas.openxmlformats.org/officeDocument/2006/relationships/hyperlink" Target="http://www.maktorg.kz/collection/vse?q=1700860" TargetMode="External"/><Relationship Id="rId7328" Type="http://schemas.openxmlformats.org/officeDocument/2006/relationships/hyperlink" Target="http://www.maktorg.kz/collection/vse?q=1701247" TargetMode="External"/><Relationship Id="rId10309" Type="http://schemas.openxmlformats.org/officeDocument/2006/relationships/hyperlink" Target="http://www.maktorg.kz/collection/vse?q=0420206" TargetMode="External"/><Relationship Id="rId2887" Type="http://schemas.openxmlformats.org/officeDocument/2006/relationships/hyperlink" Target="http://www.maktorg.kz/collection/vse?q=0340480" TargetMode="External"/><Relationship Id="rId859" Type="http://schemas.openxmlformats.org/officeDocument/2006/relationships/hyperlink" Target="http://www.maktorg.kz/collection/vse?q=0020820" TargetMode="External"/><Relationship Id="rId1489" Type="http://schemas.openxmlformats.org/officeDocument/2006/relationships/hyperlink" Target="http://www.maktorg.kz/collection/vse?q=0020928" TargetMode="External"/><Relationship Id="rId3938" Type="http://schemas.openxmlformats.org/officeDocument/2006/relationships/hyperlink" Target="http://www.maktorg.kz/collection/vse?q=1260269" TargetMode="External"/><Relationship Id="rId5360" Type="http://schemas.openxmlformats.org/officeDocument/2006/relationships/hyperlink" Target="http://www.maktorg.kz/collection/vse?q=0110195" TargetMode="External"/><Relationship Id="rId6411" Type="http://schemas.openxmlformats.org/officeDocument/2006/relationships/hyperlink" Target="http://www.maktorg.kz/collection/vse?q=1700868" TargetMode="External"/><Relationship Id="rId5013" Type="http://schemas.openxmlformats.org/officeDocument/2006/relationships/hyperlink" Target="http://www.maktorg.kz/collection/vse?q=0110335" TargetMode="External"/><Relationship Id="rId9981" Type="http://schemas.openxmlformats.org/officeDocument/2006/relationships/hyperlink" Target="http://www.maktorg.kz/collection/vse?q=0420395" TargetMode="External"/><Relationship Id="rId12962" Type="http://schemas.openxmlformats.org/officeDocument/2006/relationships/hyperlink" Target="http://www.maktorg.kz/collection/vse?q=1860357" TargetMode="External"/><Relationship Id="rId1970" Type="http://schemas.openxmlformats.org/officeDocument/2006/relationships/hyperlink" Target="http://www.maktorg.kz/collection/vse?q=0021408" TargetMode="External"/><Relationship Id="rId7185" Type="http://schemas.openxmlformats.org/officeDocument/2006/relationships/hyperlink" Target="http://www.maktorg.kz/collection/vse?q=1701102" TargetMode="External"/><Relationship Id="rId8583" Type="http://schemas.openxmlformats.org/officeDocument/2006/relationships/hyperlink" Target="http://www.maktorg.kz/collection/vse?q=0180126" TargetMode="External"/><Relationship Id="rId9634" Type="http://schemas.openxmlformats.org/officeDocument/2006/relationships/hyperlink" Target="http://www.maktorg.kz/collection/vse?q=0420191" TargetMode="External"/><Relationship Id="rId11564" Type="http://schemas.openxmlformats.org/officeDocument/2006/relationships/hyperlink" Target="http://www.maktorg.kz/collection/vse?q=0060085" TargetMode="External"/><Relationship Id="rId12615" Type="http://schemas.openxmlformats.org/officeDocument/2006/relationships/hyperlink" Target="http://www.maktorg.kz/collection/vse?q=1860183" TargetMode="External"/><Relationship Id="rId1623" Type="http://schemas.openxmlformats.org/officeDocument/2006/relationships/hyperlink" Target="http://www.maktorg.kz/collection/vse?q=0020138" TargetMode="External"/><Relationship Id="rId8236" Type="http://schemas.openxmlformats.org/officeDocument/2006/relationships/hyperlink" Target="http://www.maktorg.kz/collection/vse?q=0120076" TargetMode="External"/><Relationship Id="rId10166" Type="http://schemas.openxmlformats.org/officeDocument/2006/relationships/hyperlink" Target="http://www.maktorg.kz/collection/vse?q=0420620" TargetMode="External"/><Relationship Id="rId11217" Type="http://schemas.openxmlformats.org/officeDocument/2006/relationships/hyperlink" Target="http://www.maktorg.kz/collection/vse?q=1110076" TargetMode="External"/><Relationship Id="rId3795" Type="http://schemas.openxmlformats.org/officeDocument/2006/relationships/hyperlink" Target="http://www.maktorg.kz/collection/vse?q=0340315" TargetMode="External"/><Relationship Id="rId4846" Type="http://schemas.openxmlformats.org/officeDocument/2006/relationships/hyperlink" Target="http://www.maktorg.kz/collection/vse?q=2330082" TargetMode="External"/><Relationship Id="rId2397" Type="http://schemas.openxmlformats.org/officeDocument/2006/relationships/hyperlink" Target="http://www.maktorg.kz/collection/vse?q=0021787" TargetMode="External"/><Relationship Id="rId3448" Type="http://schemas.openxmlformats.org/officeDocument/2006/relationships/hyperlink" Target="http://www.maktorg.kz/collection/vse?q=0340301" TargetMode="External"/><Relationship Id="rId369" Type="http://schemas.openxmlformats.org/officeDocument/2006/relationships/hyperlink" Target="http://www.maktorg.kz/collection/vse?q=0020480" TargetMode="External"/><Relationship Id="rId9491" Type="http://schemas.openxmlformats.org/officeDocument/2006/relationships/hyperlink" Target="http://www.maktorg.kz/collection/vse?q=0420257" TargetMode="External"/><Relationship Id="rId10300" Type="http://schemas.openxmlformats.org/officeDocument/2006/relationships/hyperlink" Target="http://www.maktorg.kz/collection/vse?q=0420292" TargetMode="External"/><Relationship Id="rId1480" Type="http://schemas.openxmlformats.org/officeDocument/2006/relationships/hyperlink" Target="http://www.maktorg.kz/collection/vse?q=0021428" TargetMode="External"/><Relationship Id="rId8093" Type="http://schemas.openxmlformats.org/officeDocument/2006/relationships/hyperlink" Target="http://www.maktorg.kz/collection/vse?q=0040504" TargetMode="External"/><Relationship Id="rId9144" Type="http://schemas.openxmlformats.org/officeDocument/2006/relationships/hyperlink" Target="http://www.maktorg.kz/collection/vse?q=0180284" TargetMode="External"/><Relationship Id="rId12472" Type="http://schemas.openxmlformats.org/officeDocument/2006/relationships/hyperlink" Target="http://www.maktorg.kz/collection/vse?q=1860105" TargetMode="External"/><Relationship Id="rId850" Type="http://schemas.openxmlformats.org/officeDocument/2006/relationships/hyperlink" Target="http://www.maktorg.kz/collection/vse?q=0022149" TargetMode="External"/><Relationship Id="rId1133" Type="http://schemas.openxmlformats.org/officeDocument/2006/relationships/hyperlink" Target="http://www.maktorg.kz/collection/vse?q=0021663" TargetMode="External"/><Relationship Id="rId2531" Type="http://schemas.openxmlformats.org/officeDocument/2006/relationships/hyperlink" Target="http://www.maktorg.kz/collection/vse?q=0340183" TargetMode="External"/><Relationship Id="rId11074" Type="http://schemas.openxmlformats.org/officeDocument/2006/relationships/hyperlink" Target="http://www.maktorg.kz/collection/vse?q=1110030" TargetMode="External"/><Relationship Id="rId12125" Type="http://schemas.openxmlformats.org/officeDocument/2006/relationships/hyperlink" Target="http://www.maktorg.kz/collection/vse?q=0080186" TargetMode="External"/><Relationship Id="rId503" Type="http://schemas.openxmlformats.org/officeDocument/2006/relationships/hyperlink" Target="http://www.maktorg.kz/collection/vse?q=0022369" TargetMode="External"/><Relationship Id="rId5754" Type="http://schemas.openxmlformats.org/officeDocument/2006/relationships/hyperlink" Target="http://www.maktorg.kz/collection/vse?q=1700281" TargetMode="External"/><Relationship Id="rId6805" Type="http://schemas.openxmlformats.org/officeDocument/2006/relationships/hyperlink" Target="http://www.maktorg.kz/collection/vse?q=1700101" TargetMode="External"/><Relationship Id="rId4356" Type="http://schemas.openxmlformats.org/officeDocument/2006/relationships/hyperlink" Target="http://www.maktorg.kz/collection/vse?q=2320388" TargetMode="External"/><Relationship Id="rId5407" Type="http://schemas.openxmlformats.org/officeDocument/2006/relationships/hyperlink" Target="http://www.maktorg.kz/collection/vse?q=0110221" TargetMode="External"/><Relationship Id="rId8977" Type="http://schemas.openxmlformats.org/officeDocument/2006/relationships/hyperlink" Target="http://www.maktorg.kz/collection/vse?q=0180616" TargetMode="External"/><Relationship Id="rId4009" Type="http://schemas.openxmlformats.org/officeDocument/2006/relationships/hyperlink" Target="http://www.maktorg.kz/collection/vse?q=0070045" TargetMode="External"/><Relationship Id="rId7579" Type="http://schemas.openxmlformats.org/officeDocument/2006/relationships/hyperlink" Target="http://www.maktorg.kz/collection/vse?q=1700624" TargetMode="External"/><Relationship Id="rId11958" Type="http://schemas.openxmlformats.org/officeDocument/2006/relationships/hyperlink" Target="http://www.maktorg.kz/collection/vse?q=0060276" TargetMode="External"/><Relationship Id="rId13380" Type="http://schemas.openxmlformats.org/officeDocument/2006/relationships/hyperlink" Target="http://www.maktorg.kz/collection/vse?q=1710079" TargetMode="External"/><Relationship Id="rId13033" Type="http://schemas.openxmlformats.org/officeDocument/2006/relationships/hyperlink" Target="http://www.maktorg.kz/collection/vse?q=1860660" TargetMode="External"/><Relationship Id="rId360" Type="http://schemas.openxmlformats.org/officeDocument/2006/relationships/hyperlink" Target="http://www.maktorg.kz/collection/vse?q=0020429" TargetMode="External"/><Relationship Id="rId2041" Type="http://schemas.openxmlformats.org/officeDocument/2006/relationships/hyperlink" Target="http://www.maktorg.kz/collection/vse?q=0021274" TargetMode="External"/><Relationship Id="rId5264" Type="http://schemas.openxmlformats.org/officeDocument/2006/relationships/hyperlink" Target="http://www.maktorg.kz/collection/vse?q=0110272" TargetMode="External"/><Relationship Id="rId6662" Type="http://schemas.openxmlformats.org/officeDocument/2006/relationships/hyperlink" Target="http://www.maktorg.kz/collection/vse?q=1701380" TargetMode="External"/><Relationship Id="rId7713" Type="http://schemas.openxmlformats.org/officeDocument/2006/relationships/hyperlink" Target="http://www.maktorg.kz/collection/vse?q=0040427" TargetMode="External"/><Relationship Id="rId6315" Type="http://schemas.openxmlformats.org/officeDocument/2006/relationships/hyperlink" Target="http://www.maktorg.kz/collection/vse?q=1700748" TargetMode="External"/><Relationship Id="rId9885" Type="http://schemas.openxmlformats.org/officeDocument/2006/relationships/hyperlink" Target="http://www.maktorg.kz/collection/vse?q=0420488" TargetMode="External"/><Relationship Id="rId12866" Type="http://schemas.openxmlformats.org/officeDocument/2006/relationships/hyperlink" Target="http://www.maktorg.kz/collection/vse?q=1860497" TargetMode="External"/><Relationship Id="rId99" Type="http://schemas.openxmlformats.org/officeDocument/2006/relationships/hyperlink" Target="http://www.maktorg.kz/collection/vse?q=0022522" TargetMode="External"/><Relationship Id="rId1874" Type="http://schemas.openxmlformats.org/officeDocument/2006/relationships/hyperlink" Target="http://www.maktorg.kz/collection/vse?q=0021390" TargetMode="External"/><Relationship Id="rId2925" Type="http://schemas.openxmlformats.org/officeDocument/2006/relationships/hyperlink" Target="http://www.maktorg.kz/collection/vse?q=0340985" TargetMode="External"/><Relationship Id="rId8487" Type="http://schemas.openxmlformats.org/officeDocument/2006/relationships/hyperlink" Target="http://www.maktorg.kz/collection/vse?q=0180887" TargetMode="External"/><Relationship Id="rId9538" Type="http://schemas.openxmlformats.org/officeDocument/2006/relationships/hyperlink" Target="http://www.maktorg.kz/collection/vse?q=0420249" TargetMode="External"/><Relationship Id="rId11468" Type="http://schemas.openxmlformats.org/officeDocument/2006/relationships/hyperlink" Target="http://www.maktorg.kz/collection/vse?q=0180567" TargetMode="External"/><Relationship Id="rId12519" Type="http://schemas.openxmlformats.org/officeDocument/2006/relationships/hyperlink" Target="http://www.maktorg.kz/collection/vse?q=1860047" TargetMode="External"/><Relationship Id="rId1527" Type="http://schemas.openxmlformats.org/officeDocument/2006/relationships/hyperlink" Target="http://www.maktorg.kz/collection/vse?q=0020722" TargetMode="External"/><Relationship Id="rId7089" Type="http://schemas.openxmlformats.org/officeDocument/2006/relationships/hyperlink" Target="http://www.maktorg.kz/collection/vse?q=1701105" TargetMode="External"/><Relationship Id="rId3699" Type="http://schemas.openxmlformats.org/officeDocument/2006/relationships/hyperlink" Target="http://www.maktorg.kz/collection/vse?q=0340355" TargetMode="External"/><Relationship Id="rId4000" Type="http://schemas.openxmlformats.org/officeDocument/2006/relationships/hyperlink" Target="http://www.maktorg.kz/collection/vse?q=0070036" TargetMode="External"/><Relationship Id="rId7570" Type="http://schemas.openxmlformats.org/officeDocument/2006/relationships/hyperlink" Target="http://www.maktorg.kz/collection/vse?q=1700627" TargetMode="External"/><Relationship Id="rId8621" Type="http://schemas.openxmlformats.org/officeDocument/2006/relationships/hyperlink" Target="http://www.maktorg.kz/collection/vse?q=0180181" TargetMode="External"/><Relationship Id="rId6172" Type="http://schemas.openxmlformats.org/officeDocument/2006/relationships/hyperlink" Target="http://www.maktorg.kz/collection/vse?q=1700849" TargetMode="External"/><Relationship Id="rId7223" Type="http://schemas.openxmlformats.org/officeDocument/2006/relationships/hyperlink" Target="http://www.maktorg.kz/collection/vse?q=1701154" TargetMode="External"/><Relationship Id="rId10551" Type="http://schemas.openxmlformats.org/officeDocument/2006/relationships/hyperlink" Target="http://www.maktorg.kz/collection/vse?q=0420597" TargetMode="External"/><Relationship Id="rId11602" Type="http://schemas.openxmlformats.org/officeDocument/2006/relationships/hyperlink" Target="http://www.maktorg.kz/collection/vse?q=0060114" TargetMode="External"/><Relationship Id="rId9395" Type="http://schemas.openxmlformats.org/officeDocument/2006/relationships/hyperlink" Target="http://www.maktorg.kz/collection/vse?q=0180787" TargetMode="External"/><Relationship Id="rId10204" Type="http://schemas.openxmlformats.org/officeDocument/2006/relationships/hyperlink" Target="http://www.maktorg.kz/collection/vse?q=0420280" TargetMode="External"/><Relationship Id="rId2782" Type="http://schemas.openxmlformats.org/officeDocument/2006/relationships/hyperlink" Target="http://www.maktorg.kz/collection/vse?q=0340598" TargetMode="External"/><Relationship Id="rId3833" Type="http://schemas.openxmlformats.org/officeDocument/2006/relationships/hyperlink" Target="http://www.maktorg.kz/collection/vse?q=0340522" TargetMode="External"/><Relationship Id="rId9048" Type="http://schemas.openxmlformats.org/officeDocument/2006/relationships/hyperlink" Target="http://www.maktorg.kz/collection/vse?q=0180292" TargetMode="External"/><Relationship Id="rId12376" Type="http://schemas.openxmlformats.org/officeDocument/2006/relationships/hyperlink" Target="http://www.maktorg.kz/collection/vse?q=1160082" TargetMode="External"/><Relationship Id="rId754" Type="http://schemas.openxmlformats.org/officeDocument/2006/relationships/hyperlink" Target="http://www.maktorg.kz/collection/vse?q=0021893" TargetMode="External"/><Relationship Id="rId1384" Type="http://schemas.openxmlformats.org/officeDocument/2006/relationships/hyperlink" Target="http://www.maktorg.kz/collection/vse?q=0021709" TargetMode="External"/><Relationship Id="rId2435" Type="http://schemas.openxmlformats.org/officeDocument/2006/relationships/hyperlink" Target="http://www.maktorg.kz/collection/vse?q=0022120" TargetMode="External"/><Relationship Id="rId12029" Type="http://schemas.openxmlformats.org/officeDocument/2006/relationships/hyperlink" Target="http://www.maktorg.kz/collection/vse?q=0080023" TargetMode="External"/><Relationship Id="rId90" Type="http://schemas.openxmlformats.org/officeDocument/2006/relationships/hyperlink" Target="http://www.maktorg.kz/collection/vse?q=0022175" TargetMode="External"/><Relationship Id="rId407" Type="http://schemas.openxmlformats.org/officeDocument/2006/relationships/hyperlink" Target="http://www.maktorg.kz/collection/vse?q=0020981" TargetMode="External"/><Relationship Id="rId1037" Type="http://schemas.openxmlformats.org/officeDocument/2006/relationships/hyperlink" Target="http://www.maktorg.kz/collection/vse?q=0021474" TargetMode="External"/><Relationship Id="rId5658" Type="http://schemas.openxmlformats.org/officeDocument/2006/relationships/hyperlink" Target="http://www.maktorg.kz/collection/vse?q=1701257" TargetMode="External"/><Relationship Id="rId6709" Type="http://schemas.openxmlformats.org/officeDocument/2006/relationships/hyperlink" Target="http://www.maktorg.kz/collection/vse?q=1701336" TargetMode="External"/><Relationship Id="rId7080" Type="http://schemas.openxmlformats.org/officeDocument/2006/relationships/hyperlink" Target="http://www.maktorg.kz/collection/vse?q=1700540" TargetMode="External"/><Relationship Id="rId8131" Type="http://schemas.openxmlformats.org/officeDocument/2006/relationships/hyperlink" Target="http://www.maktorg.kz/collection/vse?q=0040523" TargetMode="External"/><Relationship Id="rId10061" Type="http://schemas.openxmlformats.org/officeDocument/2006/relationships/hyperlink" Target="http://www.maktorg.kz/collection/vse?q=0420228" TargetMode="External"/><Relationship Id="rId11112" Type="http://schemas.openxmlformats.org/officeDocument/2006/relationships/hyperlink" Target="http://www.maktorg.kz/collection/vse?q=1110042" TargetMode="External"/><Relationship Id="rId12510" Type="http://schemas.openxmlformats.org/officeDocument/2006/relationships/hyperlink" Target="http://www.maktorg.kz/collection/vse?q=1860022" TargetMode="External"/><Relationship Id="rId3690" Type="http://schemas.openxmlformats.org/officeDocument/2006/relationships/hyperlink" Target="http://www.maktorg.kz/collection/vse?q=0340349" TargetMode="External"/><Relationship Id="rId2292" Type="http://schemas.openxmlformats.org/officeDocument/2006/relationships/hyperlink" Target="http://www.maktorg.kz/collection/vse?q=0021759" TargetMode="External"/><Relationship Id="rId3343" Type="http://schemas.openxmlformats.org/officeDocument/2006/relationships/hyperlink" Target="http://www.maktorg.kz/collection/vse?q=0340751" TargetMode="External"/><Relationship Id="rId4741" Type="http://schemas.openxmlformats.org/officeDocument/2006/relationships/hyperlink" Target="http://www.maktorg.kz/collection/vse?q=2310541" TargetMode="External"/><Relationship Id="rId13284" Type="http://schemas.openxmlformats.org/officeDocument/2006/relationships/hyperlink" Target="http://www.maktorg.kz/collection/vse?q=1710027" TargetMode="External"/><Relationship Id="rId264" Type="http://schemas.openxmlformats.org/officeDocument/2006/relationships/hyperlink" Target="http://www.maktorg.kz/collection/vse?q=0021056" TargetMode="External"/><Relationship Id="rId7964" Type="http://schemas.openxmlformats.org/officeDocument/2006/relationships/hyperlink" Target="http://www.maktorg.kz/collection/vse?q=0040576" TargetMode="External"/><Relationship Id="rId10945" Type="http://schemas.openxmlformats.org/officeDocument/2006/relationships/hyperlink" Target="http://www.maktorg.kz/collection/vse?q=2310065" TargetMode="External"/><Relationship Id="rId6566" Type="http://schemas.openxmlformats.org/officeDocument/2006/relationships/hyperlink" Target="http://www.maktorg.kz/collection/vse?q=1700580" TargetMode="External"/><Relationship Id="rId7617" Type="http://schemas.openxmlformats.org/officeDocument/2006/relationships/hyperlink" Target="http://www.maktorg.kz/collection/vse?q=1700657" TargetMode="External"/><Relationship Id="rId5168" Type="http://schemas.openxmlformats.org/officeDocument/2006/relationships/hyperlink" Target="http://www.maktorg.kz/collection/vse?q=0110153" TargetMode="External"/><Relationship Id="rId6219" Type="http://schemas.openxmlformats.org/officeDocument/2006/relationships/hyperlink" Target="http://www.maktorg.kz/collection/vse?q=1700682" TargetMode="External"/><Relationship Id="rId9789" Type="http://schemas.openxmlformats.org/officeDocument/2006/relationships/hyperlink" Target="http://www.maktorg.kz/collection/vse?q=0420116" TargetMode="External"/><Relationship Id="rId12020" Type="http://schemas.openxmlformats.org/officeDocument/2006/relationships/hyperlink" Target="http://www.maktorg.kz/collection/vse?q=0080034" TargetMode="External"/><Relationship Id="rId1778" Type="http://schemas.openxmlformats.org/officeDocument/2006/relationships/hyperlink" Target="http://www.maktorg.kz/collection/vse?q=0021321" TargetMode="External"/><Relationship Id="rId2829" Type="http://schemas.openxmlformats.org/officeDocument/2006/relationships/hyperlink" Target="http://www.maktorg.kz/collection/vse?q=0340471" TargetMode="External"/><Relationship Id="rId6700" Type="http://schemas.openxmlformats.org/officeDocument/2006/relationships/hyperlink" Target="http://www.maktorg.kz/collection/vse?q=1701330" TargetMode="External"/><Relationship Id="rId4251" Type="http://schemas.openxmlformats.org/officeDocument/2006/relationships/hyperlink" Target="http://www.maktorg.kz/collection/vse?q=2320305" TargetMode="External"/><Relationship Id="rId5302" Type="http://schemas.openxmlformats.org/officeDocument/2006/relationships/hyperlink" Target="http://www.maktorg.kz/collection/vse?q=0110011" TargetMode="External"/><Relationship Id="rId7474" Type="http://schemas.openxmlformats.org/officeDocument/2006/relationships/hyperlink" Target="http://www.maktorg.kz/collection/vse?q=1701248" TargetMode="External"/><Relationship Id="rId8872" Type="http://schemas.openxmlformats.org/officeDocument/2006/relationships/hyperlink" Target="http://www.maktorg.kz/collection/vse?q=0180764" TargetMode="External"/><Relationship Id="rId9923" Type="http://schemas.openxmlformats.org/officeDocument/2006/relationships/hyperlink" Target="http://www.maktorg.kz/collection/vse?q=0420209" TargetMode="External"/><Relationship Id="rId11853" Type="http://schemas.openxmlformats.org/officeDocument/2006/relationships/hyperlink" Target="http://www.maktorg.kz/collection/vse?q=0060252" TargetMode="External"/><Relationship Id="rId12904" Type="http://schemas.openxmlformats.org/officeDocument/2006/relationships/hyperlink" Target="http://www.maktorg.kz/collection/vse?q=1860052" TargetMode="External"/><Relationship Id="rId1912" Type="http://schemas.openxmlformats.org/officeDocument/2006/relationships/hyperlink" Target="http://www.maktorg.kz/collection/vse?q=0022325" TargetMode="External"/><Relationship Id="rId6076" Type="http://schemas.openxmlformats.org/officeDocument/2006/relationships/hyperlink" Target="http://www.maktorg.kz/collection/vse?q=1700724" TargetMode="External"/><Relationship Id="rId7127" Type="http://schemas.openxmlformats.org/officeDocument/2006/relationships/hyperlink" Target="http://www.maktorg.kz/collection/vse?q=1701049" TargetMode="External"/><Relationship Id="rId8525" Type="http://schemas.openxmlformats.org/officeDocument/2006/relationships/hyperlink" Target="http://www.maktorg.kz/collection/vse?q=0180123" TargetMode="External"/><Relationship Id="rId10455" Type="http://schemas.openxmlformats.org/officeDocument/2006/relationships/hyperlink" Target="http://www.maktorg.kz/collection/vse?q=0420603" TargetMode="External"/><Relationship Id="rId11506" Type="http://schemas.openxmlformats.org/officeDocument/2006/relationships/hyperlink" Target="http://www.maktorg.kz/collection/vse?q=0060152" TargetMode="External"/><Relationship Id="rId10108" Type="http://schemas.openxmlformats.org/officeDocument/2006/relationships/hyperlink" Target="http://www.maktorg.kz/collection/vse?q=0420474" TargetMode="External"/><Relationship Id="rId2686" Type="http://schemas.openxmlformats.org/officeDocument/2006/relationships/hyperlink" Target="http://www.maktorg.kz/collection/vse?q=0340437" TargetMode="External"/><Relationship Id="rId3737" Type="http://schemas.openxmlformats.org/officeDocument/2006/relationships/hyperlink" Target="http://www.maktorg.kz/collection/vse?q=0340379" TargetMode="External"/><Relationship Id="rId9299" Type="http://schemas.openxmlformats.org/officeDocument/2006/relationships/hyperlink" Target="http://www.maktorg.kz/collection/vse?q=0180853" TargetMode="External"/><Relationship Id="rId658" Type="http://schemas.openxmlformats.org/officeDocument/2006/relationships/hyperlink" Target="http://www.maktorg.kz/collection/vse?q=0022052" TargetMode="External"/><Relationship Id="rId1288" Type="http://schemas.openxmlformats.org/officeDocument/2006/relationships/hyperlink" Target="http://www.maktorg.kz/collection/vse?q=0021689" TargetMode="External"/><Relationship Id="rId2339" Type="http://schemas.openxmlformats.org/officeDocument/2006/relationships/hyperlink" Target="http://www.maktorg.kz/collection/vse?q=0021545" TargetMode="External"/><Relationship Id="rId6210" Type="http://schemas.openxmlformats.org/officeDocument/2006/relationships/hyperlink" Target="http://www.maktorg.kz/collection/vse?q=1700779" TargetMode="External"/><Relationship Id="rId9780" Type="http://schemas.openxmlformats.org/officeDocument/2006/relationships/hyperlink" Target="http://www.maktorg.kz/collection/vse?q=0420108" TargetMode="External"/><Relationship Id="rId8382" Type="http://schemas.openxmlformats.org/officeDocument/2006/relationships/hyperlink" Target="http://www.maktorg.kz/collection/vse?q=0180591" TargetMode="External"/><Relationship Id="rId9433" Type="http://schemas.openxmlformats.org/officeDocument/2006/relationships/hyperlink" Target="http://www.maktorg.kz/collection/vse?q=0420330" TargetMode="External"/><Relationship Id="rId12761" Type="http://schemas.openxmlformats.org/officeDocument/2006/relationships/hyperlink" Target="http://www.maktorg.kz/collection/vse?q=1860230" TargetMode="External"/><Relationship Id="rId1422" Type="http://schemas.openxmlformats.org/officeDocument/2006/relationships/hyperlink" Target="http://www.maktorg.kz/collection/vse?q=0020226" TargetMode="External"/><Relationship Id="rId2820" Type="http://schemas.openxmlformats.org/officeDocument/2006/relationships/hyperlink" Target="http://www.maktorg.kz/collection/vse?q=0340622" TargetMode="External"/><Relationship Id="rId8035" Type="http://schemas.openxmlformats.org/officeDocument/2006/relationships/hyperlink" Target="http://www.maktorg.kz/collection/vse?q=0040475" TargetMode="External"/><Relationship Id="rId11016" Type="http://schemas.openxmlformats.org/officeDocument/2006/relationships/hyperlink" Target="http://www.maktorg.kz/collection/vse?q=2310136" TargetMode="External"/><Relationship Id="rId11363" Type="http://schemas.openxmlformats.org/officeDocument/2006/relationships/hyperlink" Target="http://www.maktorg.kz/collection/vse?q=0180326" TargetMode="External"/><Relationship Id="rId12414" Type="http://schemas.openxmlformats.org/officeDocument/2006/relationships/hyperlink" Target="http://www.maktorg.kz/collection/vse?q=1380185" TargetMode="External"/><Relationship Id="rId4992" Type="http://schemas.openxmlformats.org/officeDocument/2006/relationships/hyperlink" Target="http://www.maktorg.kz/collection/vse?q=0110036" TargetMode="External"/><Relationship Id="rId2196" Type="http://schemas.openxmlformats.org/officeDocument/2006/relationships/hyperlink" Target="http://www.maktorg.kz/collection/vse?q=0021856" TargetMode="External"/><Relationship Id="rId3594" Type="http://schemas.openxmlformats.org/officeDocument/2006/relationships/hyperlink" Target="http://www.maktorg.kz/collection/vse?q=0340937" TargetMode="External"/><Relationship Id="rId4645" Type="http://schemas.openxmlformats.org/officeDocument/2006/relationships/hyperlink" Target="http://www.maktorg.kz/collection/vse?q=2310139" TargetMode="External"/><Relationship Id="rId13188" Type="http://schemas.openxmlformats.org/officeDocument/2006/relationships/hyperlink" Target="http://www.maktorg.kz/collection/vse?q=1860382" TargetMode="External"/><Relationship Id="rId168" Type="http://schemas.openxmlformats.org/officeDocument/2006/relationships/hyperlink" Target="http://www.maktorg.kz/collection/vse?q=0021526" TargetMode="External"/><Relationship Id="rId3247" Type="http://schemas.openxmlformats.org/officeDocument/2006/relationships/hyperlink" Target="http://www.maktorg.kz/collection/vse?q=0340712" TargetMode="External"/><Relationship Id="rId7868" Type="http://schemas.openxmlformats.org/officeDocument/2006/relationships/hyperlink" Target="http://www.maktorg.kz/collection/vse?q=0040082" TargetMode="External"/><Relationship Id="rId8919" Type="http://schemas.openxmlformats.org/officeDocument/2006/relationships/hyperlink" Target="http://www.maktorg.kz/collection/vse?q=0180347" TargetMode="External"/><Relationship Id="rId10849" Type="http://schemas.openxmlformats.org/officeDocument/2006/relationships/hyperlink" Target="http://www.maktorg.kz/collection/vse?q=2310456" TargetMode="External"/><Relationship Id="rId9290" Type="http://schemas.openxmlformats.org/officeDocument/2006/relationships/hyperlink" Target="http://www.maktorg.kz/collection/vse?q=0180851" TargetMode="External"/><Relationship Id="rId12271" Type="http://schemas.openxmlformats.org/officeDocument/2006/relationships/hyperlink" Target="http://www.maktorg.kz/collection/vse?q=1160090" TargetMode="External"/><Relationship Id="rId13322" Type="http://schemas.openxmlformats.org/officeDocument/2006/relationships/hyperlink" Target="http://www.maktorg.kz/collection/vse?q=1710087" TargetMode="External"/><Relationship Id="rId2330" Type="http://schemas.openxmlformats.org/officeDocument/2006/relationships/hyperlink" Target="http://www.maktorg.kz/collection/vse?q=0021776" TargetMode="External"/><Relationship Id="rId302" Type="http://schemas.openxmlformats.org/officeDocument/2006/relationships/hyperlink" Target="http://www.maktorg.kz/collection/vse?q=0020947" TargetMode="External"/><Relationship Id="rId5553" Type="http://schemas.openxmlformats.org/officeDocument/2006/relationships/hyperlink" Target="http://www.maktorg.kz/collection/vse?q=1700939" TargetMode="External"/><Relationship Id="rId6951" Type="http://schemas.openxmlformats.org/officeDocument/2006/relationships/hyperlink" Target="http://www.maktorg.kz/collection/vse?q=1701282" TargetMode="External"/><Relationship Id="rId4155" Type="http://schemas.openxmlformats.org/officeDocument/2006/relationships/hyperlink" Target="http://www.maktorg.kz/collection/vse?q=2320209" TargetMode="External"/><Relationship Id="rId5206" Type="http://schemas.openxmlformats.org/officeDocument/2006/relationships/hyperlink" Target="http://www.maktorg.kz/collection/vse?q=0110251" TargetMode="External"/><Relationship Id="rId6604" Type="http://schemas.openxmlformats.org/officeDocument/2006/relationships/hyperlink" Target="http://www.maktorg.kz/collection/vse?q=1700603" TargetMode="External"/><Relationship Id="rId8776" Type="http://schemas.openxmlformats.org/officeDocument/2006/relationships/hyperlink" Target="http://www.maktorg.kz/collection/vse?q=0180151" TargetMode="External"/><Relationship Id="rId9827" Type="http://schemas.openxmlformats.org/officeDocument/2006/relationships/hyperlink" Target="http://www.maktorg.kz/collection/vse?q=0420094" TargetMode="External"/><Relationship Id="rId11757" Type="http://schemas.openxmlformats.org/officeDocument/2006/relationships/hyperlink" Target="http://www.maktorg.kz/collection/vse?q=0060195" TargetMode="External"/><Relationship Id="rId12808" Type="http://schemas.openxmlformats.org/officeDocument/2006/relationships/hyperlink" Target="http://www.maktorg.kz/collection/vse?q=1860580" TargetMode="External"/><Relationship Id="rId1816" Type="http://schemas.openxmlformats.org/officeDocument/2006/relationships/hyperlink" Target="http://www.maktorg.kz/collection/vse?q=0021374" TargetMode="External"/><Relationship Id="rId7378" Type="http://schemas.openxmlformats.org/officeDocument/2006/relationships/hyperlink" Target="http://www.maktorg.kz/collection/vse?q=1701213" TargetMode="External"/><Relationship Id="rId8429" Type="http://schemas.openxmlformats.org/officeDocument/2006/relationships/hyperlink" Target="http://www.maktorg.kz/collection/vse?q=0180578" TargetMode="External"/><Relationship Id="rId10359" Type="http://schemas.openxmlformats.org/officeDocument/2006/relationships/hyperlink" Target="http://www.maktorg.kz/collection/vse?q=0420693" TargetMode="External"/><Relationship Id="rId3988" Type="http://schemas.openxmlformats.org/officeDocument/2006/relationships/hyperlink" Target="http://www.maktorg.kz/collection/vse?q=1260189" TargetMode="External"/><Relationship Id="rId8910" Type="http://schemas.openxmlformats.org/officeDocument/2006/relationships/hyperlink" Target="http://www.maktorg.kz/collection/vse?q=0180670" TargetMode="External"/><Relationship Id="rId6461" Type="http://schemas.openxmlformats.org/officeDocument/2006/relationships/hyperlink" Target="http://www.maktorg.kz/collection/vse?q=1700561" TargetMode="External"/><Relationship Id="rId7512" Type="http://schemas.openxmlformats.org/officeDocument/2006/relationships/hyperlink" Target="http://www.maktorg.kz/collection/vse?q=1701226" TargetMode="External"/><Relationship Id="rId10840" Type="http://schemas.openxmlformats.org/officeDocument/2006/relationships/hyperlink" Target="http://www.maktorg.kz/collection/vse?q=2310410" TargetMode="External"/><Relationship Id="rId5063" Type="http://schemas.openxmlformats.org/officeDocument/2006/relationships/hyperlink" Target="http://www.maktorg.kz/collection/vse?q=0110332" TargetMode="External"/><Relationship Id="rId6114" Type="http://schemas.openxmlformats.org/officeDocument/2006/relationships/hyperlink" Target="http://www.maktorg.kz/collection/vse?q=1700679" TargetMode="External"/><Relationship Id="rId9684" Type="http://schemas.openxmlformats.org/officeDocument/2006/relationships/hyperlink" Target="http://www.maktorg.kz/collection/vse?q=0420454" TargetMode="External"/><Relationship Id="rId8286" Type="http://schemas.openxmlformats.org/officeDocument/2006/relationships/hyperlink" Target="http://www.maktorg.kz/collection/vse?q=0120098" TargetMode="External"/><Relationship Id="rId9337" Type="http://schemas.openxmlformats.org/officeDocument/2006/relationships/hyperlink" Target="http://www.maktorg.kz/collection/vse?q=0180295" TargetMode="External"/><Relationship Id="rId12665" Type="http://schemas.openxmlformats.org/officeDocument/2006/relationships/hyperlink" Target="http://www.maktorg.kz/collection/vse?q=1860425" TargetMode="External"/><Relationship Id="rId1673" Type="http://schemas.openxmlformats.org/officeDocument/2006/relationships/hyperlink" Target="http://www.maktorg.kz/collection/vse?q=0022364" TargetMode="External"/><Relationship Id="rId2724" Type="http://schemas.openxmlformats.org/officeDocument/2006/relationships/hyperlink" Target="http://www.maktorg.kz/collection/vse?q=0340430" TargetMode="External"/><Relationship Id="rId11267" Type="http://schemas.openxmlformats.org/officeDocument/2006/relationships/hyperlink" Target="http://www.maktorg.kz/collection/vse?q=1110094" TargetMode="External"/><Relationship Id="rId12318" Type="http://schemas.openxmlformats.org/officeDocument/2006/relationships/hyperlink" Target="http://www.maktorg.kz/collection/vse?q=1160044" TargetMode="External"/><Relationship Id="rId1326" Type="http://schemas.openxmlformats.org/officeDocument/2006/relationships/hyperlink" Target="http://www.maktorg.kz/collection/vse?q=0021894" TargetMode="External"/><Relationship Id="rId4896" Type="http://schemas.openxmlformats.org/officeDocument/2006/relationships/hyperlink" Target="http://www.maktorg.kz/collection/vse?q=2330131" TargetMode="External"/><Relationship Id="rId5947" Type="http://schemas.openxmlformats.org/officeDocument/2006/relationships/hyperlink" Target="http://www.maktorg.kz/collection/vse?q=1701149" TargetMode="External"/><Relationship Id="rId32" Type="http://schemas.openxmlformats.org/officeDocument/2006/relationships/hyperlink" Target="http://www.maktorg.kz/collection/vse?q=0022087" TargetMode="External"/><Relationship Id="rId3498" Type="http://schemas.openxmlformats.org/officeDocument/2006/relationships/hyperlink" Target="http://www.maktorg.kz/collection/vse?q=0340886" TargetMode="External"/><Relationship Id="rId4549" Type="http://schemas.openxmlformats.org/officeDocument/2006/relationships/hyperlink" Target="http://www.maktorg.kz/collection/vse?q=2310072" TargetMode="External"/><Relationship Id="rId8420" Type="http://schemas.openxmlformats.org/officeDocument/2006/relationships/hyperlink" Target="http://www.maktorg.kz/collection/vse?q=0180583" TargetMode="External"/><Relationship Id="rId10350" Type="http://schemas.openxmlformats.org/officeDocument/2006/relationships/hyperlink" Target="http://www.maktorg.kz/collection/vse?q=0420692" TargetMode="External"/><Relationship Id="rId11401" Type="http://schemas.openxmlformats.org/officeDocument/2006/relationships/hyperlink" Target="http://www.maktorg.kz/collection/vse?q=0180362" TargetMode="External"/><Relationship Id="rId7022" Type="http://schemas.openxmlformats.org/officeDocument/2006/relationships/hyperlink" Target="http://www.maktorg.kz/collection/vse?q=1701303" TargetMode="External"/><Relationship Id="rId10003" Type="http://schemas.openxmlformats.org/officeDocument/2006/relationships/hyperlink" Target="http://www.maktorg.kz/collection/vse?q=0420404" TargetMode="External"/><Relationship Id="rId2581" Type="http://schemas.openxmlformats.org/officeDocument/2006/relationships/hyperlink" Target="http://www.maktorg.kz/collection/vse?q=0340013" TargetMode="External"/><Relationship Id="rId3632" Type="http://schemas.openxmlformats.org/officeDocument/2006/relationships/hyperlink" Target="http://www.maktorg.kz/collection/vse?q=0340258" TargetMode="External"/><Relationship Id="rId9194" Type="http://schemas.openxmlformats.org/officeDocument/2006/relationships/hyperlink" Target="http://www.maktorg.kz/collection/vse?q=0180210" TargetMode="External"/><Relationship Id="rId12175" Type="http://schemas.openxmlformats.org/officeDocument/2006/relationships/hyperlink" Target="http://www.maktorg.kz/collection/vse?q=1140019" TargetMode="External"/><Relationship Id="rId13226" Type="http://schemas.openxmlformats.org/officeDocument/2006/relationships/hyperlink" Target="http://www.maktorg.kz/collection/vse?q=1630001" TargetMode="External"/><Relationship Id="rId553" Type="http://schemas.openxmlformats.org/officeDocument/2006/relationships/hyperlink" Target="http://www.maktorg.kz/collection/vse?q=0022507" TargetMode="External"/><Relationship Id="rId1183" Type="http://schemas.openxmlformats.org/officeDocument/2006/relationships/hyperlink" Target="http://www.maktorg.kz/collection/vse?q=0021643" TargetMode="External"/><Relationship Id="rId2234" Type="http://schemas.openxmlformats.org/officeDocument/2006/relationships/hyperlink" Target="http://www.maktorg.kz/collection/vse?q=0022273" TargetMode="External"/><Relationship Id="rId206" Type="http://schemas.openxmlformats.org/officeDocument/2006/relationships/hyperlink" Target="http://www.maktorg.kz/collection/vse?q=0020641" TargetMode="External"/><Relationship Id="rId6855" Type="http://schemas.openxmlformats.org/officeDocument/2006/relationships/hyperlink" Target="http://www.maktorg.kz/collection/vse?q=1700964" TargetMode="External"/><Relationship Id="rId7906" Type="http://schemas.openxmlformats.org/officeDocument/2006/relationships/hyperlink" Target="http://www.maktorg.kz/collection/vse?q=0040440" TargetMode="External"/><Relationship Id="rId4059" Type="http://schemas.openxmlformats.org/officeDocument/2006/relationships/hyperlink" Target="http://www.maktorg.kz/collection/vse?q=2320233" TargetMode="External"/><Relationship Id="rId5457" Type="http://schemas.openxmlformats.org/officeDocument/2006/relationships/hyperlink" Target="http://www.maktorg.kz/collection/vse?q=0110289" TargetMode="External"/><Relationship Id="rId6508" Type="http://schemas.openxmlformats.org/officeDocument/2006/relationships/hyperlink" Target="http://www.maktorg.kz/collection/vse?q=1701403" TargetMode="External"/><Relationship Id="rId4540" Type="http://schemas.openxmlformats.org/officeDocument/2006/relationships/hyperlink" Target="http://www.maktorg.kz/collection/vse?q=2310003" TargetMode="External"/><Relationship Id="rId13083" Type="http://schemas.openxmlformats.org/officeDocument/2006/relationships/hyperlink" Target="http://www.maktorg.kz/collection/vse?q=1860770" TargetMode="External"/><Relationship Id="rId2091" Type="http://schemas.openxmlformats.org/officeDocument/2006/relationships/hyperlink" Target="http://www.maktorg.kz/collection/vse?q=0021931" TargetMode="External"/><Relationship Id="rId3142" Type="http://schemas.openxmlformats.org/officeDocument/2006/relationships/hyperlink" Target="http://www.maktorg.kz/collection/vse?q=0340685" TargetMode="External"/><Relationship Id="rId7763" Type="http://schemas.openxmlformats.org/officeDocument/2006/relationships/hyperlink" Target="http://www.maktorg.kz/collection/vse?q=0040362" TargetMode="External"/><Relationship Id="rId6365" Type="http://schemas.openxmlformats.org/officeDocument/2006/relationships/hyperlink" Target="http://www.maktorg.kz/collection/vse?q=1700711" TargetMode="External"/><Relationship Id="rId7416" Type="http://schemas.openxmlformats.org/officeDocument/2006/relationships/hyperlink" Target="http://www.maktorg.kz/collection/vse?q=1701062" TargetMode="External"/><Relationship Id="rId8814" Type="http://schemas.openxmlformats.org/officeDocument/2006/relationships/hyperlink" Target="http://www.maktorg.kz/collection/vse?q=0180617" TargetMode="External"/><Relationship Id="rId10744" Type="http://schemas.openxmlformats.org/officeDocument/2006/relationships/hyperlink" Target="http://www.maktorg.kz/collection/vse?q=2310361" TargetMode="External"/><Relationship Id="rId6018" Type="http://schemas.openxmlformats.org/officeDocument/2006/relationships/hyperlink" Target="http://www.maktorg.kz/collection/vse?q=1701559" TargetMode="External"/><Relationship Id="rId2975" Type="http://schemas.openxmlformats.org/officeDocument/2006/relationships/hyperlink" Target="http://www.maktorg.kz/collection/vse?q=0341037" TargetMode="External"/><Relationship Id="rId9588" Type="http://schemas.openxmlformats.org/officeDocument/2006/relationships/hyperlink" Target="http://www.maktorg.kz/collection/vse?q=0420207" TargetMode="External"/><Relationship Id="rId12569" Type="http://schemas.openxmlformats.org/officeDocument/2006/relationships/hyperlink" Target="http://www.maktorg.kz/collection/vse?q=1860764" TargetMode="External"/><Relationship Id="rId947" Type="http://schemas.openxmlformats.org/officeDocument/2006/relationships/hyperlink" Target="http://www.maktorg.kz/collection/vse?q=0022027" TargetMode="External"/><Relationship Id="rId1577" Type="http://schemas.openxmlformats.org/officeDocument/2006/relationships/hyperlink" Target="http://www.maktorg.kz/collection/vse?q=0020098" TargetMode="External"/><Relationship Id="rId2628" Type="http://schemas.openxmlformats.org/officeDocument/2006/relationships/hyperlink" Target="http://www.maktorg.kz/collection/vse?q=0341053" TargetMode="External"/><Relationship Id="rId4050" Type="http://schemas.openxmlformats.org/officeDocument/2006/relationships/hyperlink" Target="http://www.maktorg.kz/collection/vse?q=2320389" TargetMode="External"/><Relationship Id="rId5101" Type="http://schemas.openxmlformats.org/officeDocument/2006/relationships/hyperlink" Target="http://www.maktorg.kz/collection/vse?q=0110114" TargetMode="External"/><Relationship Id="rId8671" Type="http://schemas.openxmlformats.org/officeDocument/2006/relationships/hyperlink" Target="http://www.maktorg.kz/collection/vse?q=0180862" TargetMode="External"/><Relationship Id="rId9722" Type="http://schemas.openxmlformats.org/officeDocument/2006/relationships/hyperlink" Target="http://www.maktorg.kz/collection/vse?q=0420146" TargetMode="External"/><Relationship Id="rId1711" Type="http://schemas.openxmlformats.org/officeDocument/2006/relationships/hyperlink" Target="http://www.maktorg.kz/collection/vse?q=0021159" TargetMode="External"/><Relationship Id="rId7273" Type="http://schemas.openxmlformats.org/officeDocument/2006/relationships/hyperlink" Target="http://www.maktorg.kz/collection/vse?q=1701176" TargetMode="External"/><Relationship Id="rId8324" Type="http://schemas.openxmlformats.org/officeDocument/2006/relationships/hyperlink" Target="http://www.maktorg.kz/collection/vse?q=0180084" TargetMode="External"/><Relationship Id="rId10254" Type="http://schemas.openxmlformats.org/officeDocument/2006/relationships/hyperlink" Target="http://www.maktorg.kz/collection/vse?q=0420525" TargetMode="External"/><Relationship Id="rId11652" Type="http://schemas.openxmlformats.org/officeDocument/2006/relationships/hyperlink" Target="http://www.maktorg.kz/collection/vse?q=0060185" TargetMode="External"/><Relationship Id="rId12703" Type="http://schemas.openxmlformats.org/officeDocument/2006/relationships/hyperlink" Target="http://www.maktorg.kz/collection/vse?q=1860696" TargetMode="External"/><Relationship Id="rId11305" Type="http://schemas.openxmlformats.org/officeDocument/2006/relationships/hyperlink" Target="http://www.maktorg.kz/collection/vse?q=0180538" TargetMode="External"/><Relationship Id="rId2485" Type="http://schemas.openxmlformats.org/officeDocument/2006/relationships/hyperlink" Target="http://www.maktorg.kz/collection/vse?q=0021674" TargetMode="External"/><Relationship Id="rId3883" Type="http://schemas.openxmlformats.org/officeDocument/2006/relationships/hyperlink" Target="http://www.maktorg.kz/collection/vse?q=0340830" TargetMode="External"/><Relationship Id="rId4934" Type="http://schemas.openxmlformats.org/officeDocument/2006/relationships/hyperlink" Target="http://www.maktorg.kz/collection/vse?q=0110091" TargetMode="External"/><Relationship Id="rId9098" Type="http://schemas.openxmlformats.org/officeDocument/2006/relationships/hyperlink" Target="http://www.maktorg.kz/collection/vse?q=0180238" TargetMode="External"/><Relationship Id="rId457" Type="http://schemas.openxmlformats.org/officeDocument/2006/relationships/hyperlink" Target="http://www.maktorg.kz/collection/vse?q=0022247" TargetMode="External"/><Relationship Id="rId1087" Type="http://schemas.openxmlformats.org/officeDocument/2006/relationships/hyperlink" Target="http://www.maktorg.kz/collection/vse?q=0022286" TargetMode="External"/><Relationship Id="rId2138" Type="http://schemas.openxmlformats.org/officeDocument/2006/relationships/hyperlink" Target="http://www.maktorg.kz/collection/vse?q=0022467" TargetMode="External"/><Relationship Id="rId3536" Type="http://schemas.openxmlformats.org/officeDocument/2006/relationships/hyperlink" Target="http://www.maktorg.kz/collection/vse?q=0340944" TargetMode="External"/><Relationship Id="rId12079" Type="http://schemas.openxmlformats.org/officeDocument/2006/relationships/hyperlink" Target="http://www.maktorg.kz/collection/vse?q=0080122" TargetMode="External"/><Relationship Id="rId6759" Type="http://schemas.openxmlformats.org/officeDocument/2006/relationships/hyperlink" Target="http://www.maktorg.kz/collection/vse?q=1700299" TargetMode="External"/><Relationship Id="rId12560" Type="http://schemas.openxmlformats.org/officeDocument/2006/relationships/hyperlink" Target="http://www.maktorg.kz/collection/vse?q=1860125" TargetMode="External"/><Relationship Id="rId8181" Type="http://schemas.openxmlformats.org/officeDocument/2006/relationships/hyperlink" Target="http://www.maktorg.kz/collection/vse?q=0040549" TargetMode="External"/><Relationship Id="rId9232" Type="http://schemas.openxmlformats.org/officeDocument/2006/relationships/hyperlink" Target="http://www.maktorg.kz/collection/vse?q=0180298" TargetMode="External"/><Relationship Id="rId11162" Type="http://schemas.openxmlformats.org/officeDocument/2006/relationships/hyperlink" Target="http://www.maktorg.kz/collection/vse?q=1110063" TargetMode="External"/><Relationship Id="rId12213" Type="http://schemas.openxmlformats.org/officeDocument/2006/relationships/hyperlink" Target="http://www.maktorg.kz/collection/vse?q=1170038" TargetMode="External"/><Relationship Id="rId1221" Type="http://schemas.openxmlformats.org/officeDocument/2006/relationships/hyperlink" Target="http://www.maktorg.kz/collection/vse?q=0022104" TargetMode="External"/><Relationship Id="rId4791" Type="http://schemas.openxmlformats.org/officeDocument/2006/relationships/hyperlink" Target="http://www.maktorg.kz/collection/vse?q=2330304" TargetMode="External"/><Relationship Id="rId5842" Type="http://schemas.openxmlformats.org/officeDocument/2006/relationships/hyperlink" Target="http://www.maktorg.kz/collection/vse?q=1701578" TargetMode="External"/><Relationship Id="rId3393" Type="http://schemas.openxmlformats.org/officeDocument/2006/relationships/hyperlink" Target="http://www.maktorg.kz/collection/vse?q=0340732" TargetMode="External"/><Relationship Id="rId4444" Type="http://schemas.openxmlformats.org/officeDocument/2006/relationships/hyperlink" Target="http://www.maktorg.kz/collection/vse?q=2320349" TargetMode="External"/><Relationship Id="rId3046" Type="http://schemas.openxmlformats.org/officeDocument/2006/relationships/hyperlink" Target="http://www.maktorg.kz/collection/vse?q=0340971" TargetMode="External"/><Relationship Id="rId10995" Type="http://schemas.openxmlformats.org/officeDocument/2006/relationships/hyperlink" Target="http://www.maktorg.kz/collection/vse?q=2310458" TargetMode="External"/><Relationship Id="rId6269" Type="http://schemas.openxmlformats.org/officeDocument/2006/relationships/hyperlink" Target="http://www.maktorg.kz/collection/vse?q=1700727" TargetMode="External"/><Relationship Id="rId7667" Type="http://schemas.openxmlformats.org/officeDocument/2006/relationships/hyperlink" Target="http://www.maktorg.kz/collection/vse?q=0260165" TargetMode="External"/><Relationship Id="rId8718" Type="http://schemas.openxmlformats.org/officeDocument/2006/relationships/hyperlink" Target="http://www.maktorg.kz/collection/vse?q=0180175" TargetMode="External"/><Relationship Id="rId10648" Type="http://schemas.openxmlformats.org/officeDocument/2006/relationships/hyperlink" Target="http://www.maktorg.kz/collection/vse?q=2310402" TargetMode="External"/><Relationship Id="rId12070" Type="http://schemas.openxmlformats.org/officeDocument/2006/relationships/hyperlink" Target="http://www.maktorg.kz/collection/vse?q=0080180" TargetMode="External"/><Relationship Id="rId13121" Type="http://schemas.openxmlformats.org/officeDocument/2006/relationships/hyperlink" Target="http://www.maktorg.kz/collection/vse?q=1860607" TargetMode="External"/><Relationship Id="rId2879" Type="http://schemas.openxmlformats.org/officeDocument/2006/relationships/hyperlink" Target="http://www.maktorg.kz/collection/vse?q=0340496" TargetMode="External"/><Relationship Id="rId6750" Type="http://schemas.openxmlformats.org/officeDocument/2006/relationships/hyperlink" Target="http://www.maktorg.kz/collection/vse?q=1701476" TargetMode="External"/><Relationship Id="rId7801" Type="http://schemas.openxmlformats.org/officeDocument/2006/relationships/hyperlink" Target="http://www.maktorg.kz/collection/vse?q=0040270" TargetMode="External"/><Relationship Id="rId101" Type="http://schemas.openxmlformats.org/officeDocument/2006/relationships/hyperlink" Target="http://www.maktorg.kz/collection/vse?q=0022520" TargetMode="External"/><Relationship Id="rId5352" Type="http://schemas.openxmlformats.org/officeDocument/2006/relationships/hyperlink" Target="http://www.maktorg.kz/collection/vse?q=0110098" TargetMode="External"/><Relationship Id="rId6403" Type="http://schemas.openxmlformats.org/officeDocument/2006/relationships/hyperlink" Target="http://www.maktorg.kz/collection/vse?q=1701567" TargetMode="External"/><Relationship Id="rId9973" Type="http://schemas.openxmlformats.org/officeDocument/2006/relationships/hyperlink" Target="http://www.maktorg.kz/collection/vse?q=0420360" TargetMode="External"/><Relationship Id="rId5005" Type="http://schemas.openxmlformats.org/officeDocument/2006/relationships/hyperlink" Target="http://www.maktorg.kz/collection/vse?q=0110043" TargetMode="External"/><Relationship Id="rId8575" Type="http://schemas.openxmlformats.org/officeDocument/2006/relationships/hyperlink" Target="http://www.maktorg.kz/collection/vse?q=0180121" TargetMode="External"/><Relationship Id="rId9626" Type="http://schemas.openxmlformats.org/officeDocument/2006/relationships/hyperlink" Target="http://www.maktorg.kz/collection/vse?q=0420409" TargetMode="External"/><Relationship Id="rId12954" Type="http://schemas.openxmlformats.org/officeDocument/2006/relationships/hyperlink" Target="http://www.maktorg.kz/collection/vse?q=1860470" TargetMode="External"/><Relationship Id="rId1962" Type="http://schemas.openxmlformats.org/officeDocument/2006/relationships/hyperlink" Target="http://www.maktorg.kz/collection/vse?q=0021429" TargetMode="External"/><Relationship Id="rId7177" Type="http://schemas.openxmlformats.org/officeDocument/2006/relationships/hyperlink" Target="http://www.maktorg.kz/collection/vse?q=1701136" TargetMode="External"/><Relationship Id="rId8228" Type="http://schemas.openxmlformats.org/officeDocument/2006/relationships/hyperlink" Target="http://www.maktorg.kz/collection/vse?q=0120072" TargetMode="External"/><Relationship Id="rId11556" Type="http://schemas.openxmlformats.org/officeDocument/2006/relationships/hyperlink" Target="http://www.maktorg.kz/collection/vse?q=0060082" TargetMode="External"/><Relationship Id="rId12607" Type="http://schemas.openxmlformats.org/officeDocument/2006/relationships/hyperlink" Target="http://www.maktorg.kz/collection/vse?q=1860189" TargetMode="External"/><Relationship Id="rId1615" Type="http://schemas.openxmlformats.org/officeDocument/2006/relationships/hyperlink" Target="http://www.maktorg.kz/collection/vse?q=0020422" TargetMode="External"/><Relationship Id="rId10158" Type="http://schemas.openxmlformats.org/officeDocument/2006/relationships/hyperlink" Target="http://www.maktorg.kz/collection/vse?q=0420623" TargetMode="External"/><Relationship Id="rId11209" Type="http://schemas.openxmlformats.org/officeDocument/2006/relationships/hyperlink" Target="http://www.maktorg.kz/collection/vse?q=1110069" TargetMode="External"/><Relationship Id="rId3787" Type="http://schemas.openxmlformats.org/officeDocument/2006/relationships/hyperlink" Target="http://www.maktorg.kz/collection/vse?q=0340591" TargetMode="External"/><Relationship Id="rId4838" Type="http://schemas.openxmlformats.org/officeDocument/2006/relationships/hyperlink" Target="http://www.maktorg.kz/collection/vse?q=2330119" TargetMode="External"/><Relationship Id="rId2389" Type="http://schemas.openxmlformats.org/officeDocument/2006/relationships/hyperlink" Target="http://www.maktorg.kz/collection/vse?q=0022091" TargetMode="External"/><Relationship Id="rId6260" Type="http://schemas.openxmlformats.org/officeDocument/2006/relationships/hyperlink" Target="http://www.maktorg.kz/collection/vse?q=1700889" TargetMode="External"/><Relationship Id="rId7311" Type="http://schemas.openxmlformats.org/officeDocument/2006/relationships/hyperlink" Target="http://www.maktorg.kz/collection/vse?q=1701195" TargetMode="External"/><Relationship Id="rId2870" Type="http://schemas.openxmlformats.org/officeDocument/2006/relationships/hyperlink" Target="http://www.maktorg.kz/collection/vse?q=0340491" TargetMode="External"/><Relationship Id="rId3921" Type="http://schemas.openxmlformats.org/officeDocument/2006/relationships/hyperlink" Target="http://www.maktorg.kz/collection/vse?q=1260079" TargetMode="External"/><Relationship Id="rId9483" Type="http://schemas.openxmlformats.org/officeDocument/2006/relationships/hyperlink" Target="http://www.maktorg.kz/collection/vse?q=0420246" TargetMode="External"/><Relationship Id="rId12464" Type="http://schemas.openxmlformats.org/officeDocument/2006/relationships/hyperlink" Target="http://www.maktorg.kz/collection/vse?q=1860036" TargetMode="External"/><Relationship Id="rId842" Type="http://schemas.openxmlformats.org/officeDocument/2006/relationships/hyperlink" Target="http://www.maktorg.kz/collection/vse?q=0022516" TargetMode="External"/><Relationship Id="rId1472" Type="http://schemas.openxmlformats.org/officeDocument/2006/relationships/hyperlink" Target="http://www.maktorg.kz/collection/vse?q=0022428" TargetMode="External"/><Relationship Id="rId2523" Type="http://schemas.openxmlformats.org/officeDocument/2006/relationships/hyperlink" Target="http://www.maktorg.kz/collection/vse?q=0340361" TargetMode="External"/><Relationship Id="rId8085" Type="http://schemas.openxmlformats.org/officeDocument/2006/relationships/hyperlink" Target="http://www.maktorg.kz/collection/vse?q=0040500" TargetMode="External"/><Relationship Id="rId9136" Type="http://schemas.openxmlformats.org/officeDocument/2006/relationships/hyperlink" Target="http://www.maktorg.kz/collection/vse?q=0180268" TargetMode="External"/><Relationship Id="rId11066" Type="http://schemas.openxmlformats.org/officeDocument/2006/relationships/hyperlink" Target="http://www.maktorg.kz/collection/vse?q=1110119" TargetMode="External"/><Relationship Id="rId12117" Type="http://schemas.openxmlformats.org/officeDocument/2006/relationships/hyperlink" Target="http://www.maktorg.kz/collection/vse?q=0080137" TargetMode="External"/><Relationship Id="rId1125" Type="http://schemas.openxmlformats.org/officeDocument/2006/relationships/hyperlink" Target="http://www.maktorg.kz/collection/vse?q=0021657" TargetMode="External"/><Relationship Id="rId4695" Type="http://schemas.openxmlformats.org/officeDocument/2006/relationships/hyperlink" Target="http://www.maktorg.kz/collection/vse?q=2310529" TargetMode="External"/><Relationship Id="rId3297" Type="http://schemas.openxmlformats.org/officeDocument/2006/relationships/hyperlink" Target="http://www.maktorg.kz/collection/vse?q=0340776" TargetMode="External"/><Relationship Id="rId4348" Type="http://schemas.openxmlformats.org/officeDocument/2006/relationships/hyperlink" Target="http://www.maktorg.kz/collection/vse?q=2320332" TargetMode="External"/><Relationship Id="rId5746" Type="http://schemas.openxmlformats.org/officeDocument/2006/relationships/hyperlink" Target="http://www.maktorg.kz/collection/vse?q=1700701" TargetMode="External"/><Relationship Id="rId8969" Type="http://schemas.openxmlformats.org/officeDocument/2006/relationships/hyperlink" Target="http://www.maktorg.kz/collection/vse?q=0180661" TargetMode="External"/><Relationship Id="rId10899" Type="http://schemas.openxmlformats.org/officeDocument/2006/relationships/hyperlink" Target="http://www.maktorg.kz/collection/vse?q=2310055" TargetMode="External"/><Relationship Id="rId11200" Type="http://schemas.openxmlformats.org/officeDocument/2006/relationships/hyperlink" Target="http://www.maktorg.kz/collection/vse?q=1110126" TargetMode="External"/><Relationship Id="rId13372" Type="http://schemas.openxmlformats.org/officeDocument/2006/relationships/hyperlink" Target="http://www.maktorg.kz/collection/vse?q=1710023" TargetMode="External"/><Relationship Id="rId2380" Type="http://schemas.openxmlformats.org/officeDocument/2006/relationships/hyperlink" Target="http://www.maktorg.kz/collection/vse?q=0021542" TargetMode="External"/><Relationship Id="rId3431" Type="http://schemas.openxmlformats.org/officeDocument/2006/relationships/hyperlink" Target="http://www.maktorg.kz/collection/vse?q=0340182" TargetMode="External"/><Relationship Id="rId13025" Type="http://schemas.openxmlformats.org/officeDocument/2006/relationships/hyperlink" Target="http://www.maktorg.kz/collection/vse?q=1860514" TargetMode="External"/><Relationship Id="rId352" Type="http://schemas.openxmlformats.org/officeDocument/2006/relationships/hyperlink" Target="http://www.maktorg.kz/collection/vse?q=0022132" TargetMode="External"/><Relationship Id="rId2033" Type="http://schemas.openxmlformats.org/officeDocument/2006/relationships/hyperlink" Target="http://www.maktorg.kz/collection/vse?q=0021921" TargetMode="External"/><Relationship Id="rId6654" Type="http://schemas.openxmlformats.org/officeDocument/2006/relationships/hyperlink" Target="http://www.maktorg.kz/collection/vse?q=1701376" TargetMode="External"/><Relationship Id="rId7705" Type="http://schemas.openxmlformats.org/officeDocument/2006/relationships/hyperlink" Target="http://www.maktorg.kz/collection/vse?q=0040423" TargetMode="External"/><Relationship Id="rId5256" Type="http://schemas.openxmlformats.org/officeDocument/2006/relationships/hyperlink" Target="http://www.maktorg.kz/collection/vse?q=0110269" TargetMode="External"/><Relationship Id="rId6307" Type="http://schemas.openxmlformats.org/officeDocument/2006/relationships/hyperlink" Target="http://www.maktorg.kz/collection/vse?q=1700674" TargetMode="External"/><Relationship Id="rId8479" Type="http://schemas.openxmlformats.org/officeDocument/2006/relationships/hyperlink" Target="http://www.maktorg.kz/collection/vse?q=0180336" TargetMode="External"/><Relationship Id="rId9877" Type="http://schemas.openxmlformats.org/officeDocument/2006/relationships/hyperlink" Target="http://www.maktorg.kz/collection/vse?q=0420181" TargetMode="External"/><Relationship Id="rId12858" Type="http://schemas.openxmlformats.org/officeDocument/2006/relationships/hyperlink" Target="http://www.maktorg.kz/collection/vse?q=1860687" TargetMode="External"/><Relationship Id="rId1866" Type="http://schemas.openxmlformats.org/officeDocument/2006/relationships/hyperlink" Target="http://www.maktorg.kz/collection/vse?q=0022338" TargetMode="External"/><Relationship Id="rId2917" Type="http://schemas.openxmlformats.org/officeDocument/2006/relationships/hyperlink" Target="http://www.maktorg.kz/collection/vse?q=0341000" TargetMode="External"/><Relationship Id="rId1519" Type="http://schemas.openxmlformats.org/officeDocument/2006/relationships/hyperlink" Target="http://www.maktorg.kz/collection/vse?q=0022449" TargetMode="External"/><Relationship Id="rId8960" Type="http://schemas.openxmlformats.org/officeDocument/2006/relationships/hyperlink" Target="http://www.maktorg.kz/collection/vse?q=0180662" TargetMode="External"/><Relationship Id="rId10890" Type="http://schemas.openxmlformats.org/officeDocument/2006/relationships/hyperlink" Target="http://www.maktorg.kz/collection/vse?q=2310426" TargetMode="External"/><Relationship Id="rId7562" Type="http://schemas.openxmlformats.org/officeDocument/2006/relationships/hyperlink" Target="http://www.maktorg.kz/collection/vse?q=1700631" TargetMode="External"/><Relationship Id="rId8613" Type="http://schemas.openxmlformats.org/officeDocument/2006/relationships/hyperlink" Target="http://www.maktorg.kz/collection/vse?q=0180101" TargetMode="External"/><Relationship Id="rId10543" Type="http://schemas.openxmlformats.org/officeDocument/2006/relationships/hyperlink" Target="http://www.maktorg.kz/collection/vse?q=0420587" TargetMode="External"/><Relationship Id="rId11941" Type="http://schemas.openxmlformats.org/officeDocument/2006/relationships/hyperlink" Target="http://www.maktorg.kz/collection/vse?q=0060268" TargetMode="External"/><Relationship Id="rId6164" Type="http://schemas.openxmlformats.org/officeDocument/2006/relationships/hyperlink" Target="http://www.maktorg.kz/collection/vse?q=1700884" TargetMode="External"/><Relationship Id="rId7215" Type="http://schemas.openxmlformats.org/officeDocument/2006/relationships/hyperlink" Target="http://www.maktorg.kz/collection/vse?q=1701150" TargetMode="External"/><Relationship Id="rId2774" Type="http://schemas.openxmlformats.org/officeDocument/2006/relationships/hyperlink" Target="http://www.maktorg.kz/collection/vse?q=0340466" TargetMode="External"/><Relationship Id="rId9387" Type="http://schemas.openxmlformats.org/officeDocument/2006/relationships/hyperlink" Target="http://www.maktorg.kz/collection/vse?q=0180780" TargetMode="External"/><Relationship Id="rId746" Type="http://schemas.openxmlformats.org/officeDocument/2006/relationships/hyperlink" Target="http://www.maktorg.kz/collection/vse?q=0021957" TargetMode="External"/><Relationship Id="rId1376" Type="http://schemas.openxmlformats.org/officeDocument/2006/relationships/hyperlink" Target="http://www.maktorg.kz/collection/vse?q=0021695" TargetMode="External"/><Relationship Id="rId2427" Type="http://schemas.openxmlformats.org/officeDocument/2006/relationships/hyperlink" Target="http://www.maktorg.kz/collection/vse?q=0022117" TargetMode="External"/><Relationship Id="rId3825" Type="http://schemas.openxmlformats.org/officeDocument/2006/relationships/hyperlink" Target="http://www.maktorg.kz/collection/vse?q=0340518" TargetMode="External"/><Relationship Id="rId12368" Type="http://schemas.openxmlformats.org/officeDocument/2006/relationships/hyperlink" Target="http://www.maktorg.kz/collection/vse?q=1160074" TargetMode="External"/><Relationship Id="rId1029" Type="http://schemas.openxmlformats.org/officeDocument/2006/relationships/hyperlink" Target="http://www.maktorg.kz/collection/vse?q=0020019" TargetMode="External"/><Relationship Id="rId5997" Type="http://schemas.openxmlformats.org/officeDocument/2006/relationships/hyperlink" Target="http://www.maktorg.kz/collection/vse?q=1701565" TargetMode="External"/><Relationship Id="rId82" Type="http://schemas.openxmlformats.org/officeDocument/2006/relationships/hyperlink" Target="http://www.maktorg.kz/collection/vse?q=0021345" TargetMode="External"/><Relationship Id="rId4599" Type="http://schemas.openxmlformats.org/officeDocument/2006/relationships/hyperlink" Target="http://www.maktorg.kz/collection/vse?q=2310519" TargetMode="External"/><Relationship Id="rId7072" Type="http://schemas.openxmlformats.org/officeDocument/2006/relationships/hyperlink" Target="http://www.maktorg.kz/collection/vse?q=1700541" TargetMode="External"/><Relationship Id="rId8470" Type="http://schemas.openxmlformats.org/officeDocument/2006/relationships/hyperlink" Target="http://www.maktorg.kz/collection/vse?q=0180203" TargetMode="External"/><Relationship Id="rId9521" Type="http://schemas.openxmlformats.org/officeDocument/2006/relationships/hyperlink" Target="http://www.maktorg.kz/collection/vse?q=0420245" TargetMode="External"/><Relationship Id="rId11451" Type="http://schemas.openxmlformats.org/officeDocument/2006/relationships/hyperlink" Target="http://www.maktorg.kz/collection/vse?q=0180554" TargetMode="External"/><Relationship Id="rId12502" Type="http://schemas.openxmlformats.org/officeDocument/2006/relationships/hyperlink" Target="http://www.maktorg.kz/collection/vse?q=1860565" TargetMode="External"/><Relationship Id="rId1510" Type="http://schemas.openxmlformats.org/officeDocument/2006/relationships/hyperlink" Target="http://www.maktorg.kz/collection/vse?q=0021191" TargetMode="External"/><Relationship Id="rId8123" Type="http://schemas.openxmlformats.org/officeDocument/2006/relationships/hyperlink" Target="http://www.maktorg.kz/collection/vse?q=0040519" TargetMode="External"/><Relationship Id="rId10053" Type="http://schemas.openxmlformats.org/officeDocument/2006/relationships/hyperlink" Target="http://www.maktorg.kz/collection/vse?q=0420390" TargetMode="External"/><Relationship Id="rId11104" Type="http://schemas.openxmlformats.org/officeDocument/2006/relationships/hyperlink" Target="http://www.maktorg.kz/collection/vse?q=1110120" TargetMode="External"/><Relationship Id="rId3682" Type="http://schemas.openxmlformats.org/officeDocument/2006/relationships/hyperlink" Target="http://www.maktorg.kz/collection/vse?q=0340345" TargetMode="External"/><Relationship Id="rId4733" Type="http://schemas.openxmlformats.org/officeDocument/2006/relationships/hyperlink" Target="http://www.maktorg.kz/collection/vse?q=2310536" TargetMode="External"/><Relationship Id="rId13276" Type="http://schemas.openxmlformats.org/officeDocument/2006/relationships/hyperlink" Target="http://www.maktorg.kz/collection/vse?q=1710042" TargetMode="External"/><Relationship Id="rId2284" Type="http://schemas.openxmlformats.org/officeDocument/2006/relationships/hyperlink" Target="http://www.maktorg.kz/collection/vse?q=0021336" TargetMode="External"/><Relationship Id="rId3335" Type="http://schemas.openxmlformats.org/officeDocument/2006/relationships/hyperlink" Target="http://www.maktorg.kz/collection/vse?q=0340760" TargetMode="External"/><Relationship Id="rId256" Type="http://schemas.openxmlformats.org/officeDocument/2006/relationships/hyperlink" Target="http://www.maktorg.kz/collection/vse?q=0020846" TargetMode="External"/><Relationship Id="rId6558" Type="http://schemas.openxmlformats.org/officeDocument/2006/relationships/hyperlink" Target="http://www.maktorg.kz/collection/vse?q=1700576" TargetMode="External"/><Relationship Id="rId7956" Type="http://schemas.openxmlformats.org/officeDocument/2006/relationships/hyperlink" Target="http://www.maktorg.kz/collection/vse?q=0040211" TargetMode="External"/><Relationship Id="rId10937" Type="http://schemas.openxmlformats.org/officeDocument/2006/relationships/hyperlink" Target="http://www.maktorg.kz/collection/vse?q=2310582" TargetMode="External"/><Relationship Id="rId7609" Type="http://schemas.openxmlformats.org/officeDocument/2006/relationships/hyperlink" Target="http://www.maktorg.kz/collection/vse?q=1700637" TargetMode="External"/><Relationship Id="rId9031" Type="http://schemas.openxmlformats.org/officeDocument/2006/relationships/hyperlink" Target="http://www.maktorg.kz/collection/vse?q=0180212" TargetMode="External"/><Relationship Id="rId12012" Type="http://schemas.openxmlformats.org/officeDocument/2006/relationships/hyperlink" Target="http://www.maktorg.kz/collection/vse?q=0080011" TargetMode="External"/><Relationship Id="rId1020" Type="http://schemas.openxmlformats.org/officeDocument/2006/relationships/hyperlink" Target="http://www.maktorg.kz/collection/vse?q=0020352" TargetMode="External"/><Relationship Id="rId4590" Type="http://schemas.openxmlformats.org/officeDocument/2006/relationships/hyperlink" Target="http://www.maktorg.kz/collection/vse?q=2310498" TargetMode="External"/><Relationship Id="rId5641" Type="http://schemas.openxmlformats.org/officeDocument/2006/relationships/hyperlink" Target="http://www.maktorg.kz/collection/vse?q=1700557" TargetMode="External"/><Relationship Id="rId3192" Type="http://schemas.openxmlformats.org/officeDocument/2006/relationships/hyperlink" Target="http://www.maktorg.kz/collection/vse?q=0340595" TargetMode="External"/><Relationship Id="rId4243" Type="http://schemas.openxmlformats.org/officeDocument/2006/relationships/hyperlink" Target="http://www.maktorg.kz/collection/vse?q=2320255" TargetMode="External"/><Relationship Id="rId8864" Type="http://schemas.openxmlformats.org/officeDocument/2006/relationships/hyperlink" Target="http://www.maktorg.kz/collection/vse?q=0180752" TargetMode="External"/><Relationship Id="rId9915" Type="http://schemas.openxmlformats.org/officeDocument/2006/relationships/hyperlink" Target="http://www.maktorg.kz/collection/vse?q=0420267" TargetMode="External"/><Relationship Id="rId7466" Type="http://schemas.openxmlformats.org/officeDocument/2006/relationships/hyperlink" Target="http://www.maktorg.kz/collection/vse?q=1701252" TargetMode="External"/><Relationship Id="rId8517" Type="http://schemas.openxmlformats.org/officeDocument/2006/relationships/hyperlink" Target="http://www.maktorg.kz/collection/vse?q=0180117" TargetMode="External"/><Relationship Id="rId10794" Type="http://schemas.openxmlformats.org/officeDocument/2006/relationships/hyperlink" Target="http://www.maktorg.kz/collection/vse?q=2310372" TargetMode="External"/><Relationship Id="rId11845" Type="http://schemas.openxmlformats.org/officeDocument/2006/relationships/hyperlink" Target="http://www.maktorg.kz/collection/vse?q=0060170" TargetMode="External"/><Relationship Id="rId1904" Type="http://schemas.openxmlformats.org/officeDocument/2006/relationships/hyperlink" Target="http://www.maktorg.kz/collection/vse?q=0021437" TargetMode="External"/><Relationship Id="rId6068" Type="http://schemas.openxmlformats.org/officeDocument/2006/relationships/hyperlink" Target="http://www.maktorg.kz/collection/vse?q=1700712" TargetMode="External"/><Relationship Id="rId7119" Type="http://schemas.openxmlformats.org/officeDocument/2006/relationships/hyperlink" Target="http://www.maktorg.kz/collection/vse?q=1701041" TargetMode="External"/><Relationship Id="rId10447" Type="http://schemas.openxmlformats.org/officeDocument/2006/relationships/hyperlink" Target="http://www.maktorg.kz/collection/vse?q=0420295" TargetMode="External"/><Relationship Id="rId997" Type="http://schemas.openxmlformats.org/officeDocument/2006/relationships/hyperlink" Target="http://www.maktorg.kz/collection/vse?q=0021838" TargetMode="External"/><Relationship Id="rId2678" Type="http://schemas.openxmlformats.org/officeDocument/2006/relationships/hyperlink" Target="http://www.maktorg.kz/collection/vse?q=0340459" TargetMode="External"/><Relationship Id="rId3729" Type="http://schemas.openxmlformats.org/officeDocument/2006/relationships/hyperlink" Target="http://www.maktorg.kz/collection/vse?q=0340375" TargetMode="External"/><Relationship Id="rId5151" Type="http://schemas.openxmlformats.org/officeDocument/2006/relationships/hyperlink" Target="http://www.maktorg.kz/collection/vse?q=0110140" TargetMode="External"/><Relationship Id="rId7600" Type="http://schemas.openxmlformats.org/officeDocument/2006/relationships/hyperlink" Target="http://www.maktorg.kz/collection/vse?q=1700635" TargetMode="External"/><Relationship Id="rId6202" Type="http://schemas.openxmlformats.org/officeDocument/2006/relationships/hyperlink" Target="http://www.maktorg.kz/collection/vse?q=1701541" TargetMode="External"/><Relationship Id="rId9772" Type="http://schemas.openxmlformats.org/officeDocument/2006/relationships/hyperlink" Target="http://www.maktorg.kz/collection/vse?q=0420671" TargetMode="External"/><Relationship Id="rId12753" Type="http://schemas.openxmlformats.org/officeDocument/2006/relationships/hyperlink" Target="http://www.maktorg.kz/collection/vse?q=1860729" TargetMode="External"/><Relationship Id="rId1761" Type="http://schemas.openxmlformats.org/officeDocument/2006/relationships/hyperlink" Target="http://www.maktorg.kz/collection/vse?q=0021266" TargetMode="External"/><Relationship Id="rId2812" Type="http://schemas.openxmlformats.org/officeDocument/2006/relationships/hyperlink" Target="http://www.maktorg.kz/collection/vse?q=0340628" TargetMode="External"/><Relationship Id="rId8374" Type="http://schemas.openxmlformats.org/officeDocument/2006/relationships/hyperlink" Target="http://www.maktorg.kz/collection/vse?q=0180593" TargetMode="External"/><Relationship Id="rId9425" Type="http://schemas.openxmlformats.org/officeDocument/2006/relationships/hyperlink" Target="http://www.maktorg.kz/collection/vse?q=0420345" TargetMode="External"/><Relationship Id="rId11355" Type="http://schemas.openxmlformats.org/officeDocument/2006/relationships/hyperlink" Target="http://www.maktorg.kz/collection/vse?q=0180365" TargetMode="External"/><Relationship Id="rId12406" Type="http://schemas.openxmlformats.org/officeDocument/2006/relationships/hyperlink" Target="http://www.maktorg.kz/collection/vse?q=1380192" TargetMode="External"/><Relationship Id="rId1414" Type="http://schemas.openxmlformats.org/officeDocument/2006/relationships/hyperlink" Target="http://www.maktorg.kz/collection/vse?q=0021423" TargetMode="External"/><Relationship Id="rId4984" Type="http://schemas.openxmlformats.org/officeDocument/2006/relationships/hyperlink" Target="http://www.maktorg.kz/collection/vse?q=0110035" TargetMode="External"/><Relationship Id="rId8027" Type="http://schemas.openxmlformats.org/officeDocument/2006/relationships/hyperlink" Target="http://www.maktorg.kz/collection/vse?q=0040471" TargetMode="External"/><Relationship Id="rId11008" Type="http://schemas.openxmlformats.org/officeDocument/2006/relationships/hyperlink" Target="http://www.maktorg.kz/collection/vse?q=2310466" TargetMode="External"/><Relationship Id="rId3586" Type="http://schemas.openxmlformats.org/officeDocument/2006/relationships/hyperlink" Target="http://www.maktorg.kz/collection/vse?q=0340914" TargetMode="External"/><Relationship Id="rId4637" Type="http://schemas.openxmlformats.org/officeDocument/2006/relationships/hyperlink" Target="http://www.maktorg.kz/collection/vse?q=2310520" TargetMode="External"/><Relationship Id="rId2188" Type="http://schemas.openxmlformats.org/officeDocument/2006/relationships/hyperlink" Target="http://www.maktorg.kz/collection/vse?q=0022475" TargetMode="External"/><Relationship Id="rId3239" Type="http://schemas.openxmlformats.org/officeDocument/2006/relationships/hyperlink" Target="http://www.maktorg.kz/collection/vse?q=0340954" TargetMode="External"/><Relationship Id="rId7110" Type="http://schemas.openxmlformats.org/officeDocument/2006/relationships/hyperlink" Target="http://www.maktorg.kz/collection/vse?q=1701115" TargetMode="External"/><Relationship Id="rId9282" Type="http://schemas.openxmlformats.org/officeDocument/2006/relationships/hyperlink" Target="http://www.maktorg.kz/collection/vse?q=0180849" TargetMode="External"/><Relationship Id="rId3720" Type="http://schemas.openxmlformats.org/officeDocument/2006/relationships/hyperlink" Target="http://www.maktorg.kz/collection/vse?q=0340579" TargetMode="External"/><Relationship Id="rId12263" Type="http://schemas.openxmlformats.org/officeDocument/2006/relationships/hyperlink" Target="http://www.maktorg.kz/collection/vse?q=1160094" TargetMode="External"/><Relationship Id="rId13314" Type="http://schemas.openxmlformats.org/officeDocument/2006/relationships/hyperlink" Target="http://www.maktorg.kz/collection/vse?q=1710029" TargetMode="External"/><Relationship Id="rId641" Type="http://schemas.openxmlformats.org/officeDocument/2006/relationships/hyperlink" Target="http://www.maktorg.kz/collection/vse?q=0022179" TargetMode="External"/><Relationship Id="rId1271" Type="http://schemas.openxmlformats.org/officeDocument/2006/relationships/hyperlink" Target="http://www.maktorg.kz/collection/vse?q=0021507" TargetMode="External"/><Relationship Id="rId2322" Type="http://schemas.openxmlformats.org/officeDocument/2006/relationships/hyperlink" Target="http://www.maktorg.kz/collection/vse?q=0021780" TargetMode="External"/><Relationship Id="rId5892" Type="http://schemas.openxmlformats.org/officeDocument/2006/relationships/hyperlink" Target="http://www.maktorg.kz/collection/vse?q=1701542" TargetMode="External"/><Relationship Id="rId6943" Type="http://schemas.openxmlformats.org/officeDocument/2006/relationships/hyperlink" Target="http://www.maktorg.kz/collection/vse?q=1701020" TargetMode="External"/><Relationship Id="rId4494" Type="http://schemas.openxmlformats.org/officeDocument/2006/relationships/hyperlink" Target="http://www.maktorg.kz/collection/vse?q=2320371" TargetMode="External"/><Relationship Id="rId5545" Type="http://schemas.openxmlformats.org/officeDocument/2006/relationships/hyperlink" Target="http://www.maktorg.kz/collection/vse?q=1701463" TargetMode="External"/><Relationship Id="rId3096" Type="http://schemas.openxmlformats.org/officeDocument/2006/relationships/hyperlink" Target="http://www.maktorg.kz/collection/vse?q=0340668" TargetMode="External"/><Relationship Id="rId4147" Type="http://schemas.openxmlformats.org/officeDocument/2006/relationships/hyperlink" Target="http://www.maktorg.kz/collection/vse?q=2320139" TargetMode="External"/><Relationship Id="rId8768" Type="http://schemas.openxmlformats.org/officeDocument/2006/relationships/hyperlink" Target="http://www.maktorg.kz/collection/vse?q=0180828" TargetMode="External"/><Relationship Id="rId9819" Type="http://schemas.openxmlformats.org/officeDocument/2006/relationships/hyperlink" Target="http://www.maktorg.kz/collection/vse?q=0420135" TargetMode="External"/><Relationship Id="rId10698" Type="http://schemas.openxmlformats.org/officeDocument/2006/relationships/hyperlink" Target="http://www.maktorg.kz/collection/vse?q=2310102" TargetMode="External"/><Relationship Id="rId11749" Type="http://schemas.openxmlformats.org/officeDocument/2006/relationships/hyperlink" Target="http://www.maktorg.kz/collection/vse?q=0060241" TargetMode="External"/><Relationship Id="rId1808" Type="http://schemas.openxmlformats.org/officeDocument/2006/relationships/hyperlink" Target="http://www.maktorg.kz/collection/vse?q=0022353" TargetMode="External"/><Relationship Id="rId13171" Type="http://schemas.openxmlformats.org/officeDocument/2006/relationships/hyperlink" Target="http://www.maktorg.kz/collection/vse?q=1860509" TargetMode="External"/><Relationship Id="rId151" Type="http://schemas.openxmlformats.org/officeDocument/2006/relationships/hyperlink" Target="http://www.maktorg.kz/collection/vse?q=0021518" TargetMode="External"/><Relationship Id="rId3230" Type="http://schemas.openxmlformats.org/officeDocument/2006/relationships/hyperlink" Target="http://www.maktorg.kz/collection/vse?q=0340960" TargetMode="External"/><Relationship Id="rId7851" Type="http://schemas.openxmlformats.org/officeDocument/2006/relationships/hyperlink" Target="http://www.maktorg.kz/collection/vse?q=0040396" TargetMode="External"/><Relationship Id="rId8902" Type="http://schemas.openxmlformats.org/officeDocument/2006/relationships/hyperlink" Target="http://www.maktorg.kz/collection/vse?q=0180622" TargetMode="External"/><Relationship Id="rId10832" Type="http://schemas.openxmlformats.org/officeDocument/2006/relationships/hyperlink" Target="http://www.maktorg.kz/collection/vse?q=2310409" TargetMode="External"/><Relationship Id="rId6453" Type="http://schemas.openxmlformats.org/officeDocument/2006/relationships/hyperlink" Target="http://www.maktorg.kz/collection/vse?q=1700844" TargetMode="External"/><Relationship Id="rId7504" Type="http://schemas.openxmlformats.org/officeDocument/2006/relationships/hyperlink" Target="http://www.maktorg.kz/collection/vse?q=1701230" TargetMode="External"/><Relationship Id="rId5055" Type="http://schemas.openxmlformats.org/officeDocument/2006/relationships/hyperlink" Target="http://www.maktorg.kz/collection/vse?q=0110345" TargetMode="External"/><Relationship Id="rId6106" Type="http://schemas.openxmlformats.org/officeDocument/2006/relationships/hyperlink" Target="http://www.maktorg.kz/collection/vse?q=1700827" TargetMode="External"/><Relationship Id="rId9676" Type="http://schemas.openxmlformats.org/officeDocument/2006/relationships/hyperlink" Target="http://www.maktorg.kz/collection/vse?q=0420485" TargetMode="External"/><Relationship Id="rId1665" Type="http://schemas.openxmlformats.org/officeDocument/2006/relationships/hyperlink" Target="http://www.maktorg.kz/collection/vse?q=0022217" TargetMode="External"/><Relationship Id="rId2716" Type="http://schemas.openxmlformats.org/officeDocument/2006/relationships/hyperlink" Target="http://www.maktorg.kz/collection/vse?q=0340422" TargetMode="External"/><Relationship Id="rId8278" Type="http://schemas.openxmlformats.org/officeDocument/2006/relationships/hyperlink" Target="http://www.maktorg.kz/collection/vse?q=0120001" TargetMode="External"/><Relationship Id="rId9329" Type="http://schemas.openxmlformats.org/officeDocument/2006/relationships/hyperlink" Target="http://www.maktorg.kz/collection/vse?q=0180282" TargetMode="External"/><Relationship Id="rId11259" Type="http://schemas.openxmlformats.org/officeDocument/2006/relationships/hyperlink" Target="http://www.maktorg.kz/collection/vse?q=1110135" TargetMode="External"/><Relationship Id="rId12657" Type="http://schemas.openxmlformats.org/officeDocument/2006/relationships/hyperlink" Target="http://www.maktorg.kz/collection/vse?q=1860714" TargetMode="External"/><Relationship Id="rId1318" Type="http://schemas.openxmlformats.org/officeDocument/2006/relationships/hyperlink" Target="http://www.maktorg.kz/collection/vse?q=0021892" TargetMode="External"/><Relationship Id="rId4888" Type="http://schemas.openxmlformats.org/officeDocument/2006/relationships/hyperlink" Target="http://www.maktorg.kz/collection/vse?q=2330126" TargetMode="External"/><Relationship Id="rId5939" Type="http://schemas.openxmlformats.org/officeDocument/2006/relationships/hyperlink" Target="http://www.maktorg.kz/collection/vse?q=1701572" TargetMode="External"/><Relationship Id="rId7361" Type="http://schemas.openxmlformats.org/officeDocument/2006/relationships/hyperlink" Target="http://www.maktorg.kz/collection/vse?q=1701210" TargetMode="External"/><Relationship Id="rId9810" Type="http://schemas.openxmlformats.org/officeDocument/2006/relationships/hyperlink" Target="http://www.maktorg.kz/collection/vse?q=0420129" TargetMode="External"/><Relationship Id="rId11740" Type="http://schemas.openxmlformats.org/officeDocument/2006/relationships/hyperlink" Target="http://www.maktorg.kz/collection/vse?q=0060237" TargetMode="External"/><Relationship Id="rId24" Type="http://schemas.openxmlformats.org/officeDocument/2006/relationships/hyperlink" Target="http://www.maktorg.kz/collection/vse?q=0021502" TargetMode="External"/><Relationship Id="rId7014" Type="http://schemas.openxmlformats.org/officeDocument/2006/relationships/hyperlink" Target="http://www.maktorg.kz/collection/vse?q=1701297" TargetMode="External"/><Relationship Id="rId8412" Type="http://schemas.openxmlformats.org/officeDocument/2006/relationships/hyperlink" Target="http://www.maktorg.kz/collection/vse?q=0180237" TargetMode="External"/><Relationship Id="rId10342" Type="http://schemas.openxmlformats.org/officeDocument/2006/relationships/hyperlink" Target="http://www.maktorg.kz/collection/vse?q=0420681" TargetMode="External"/><Relationship Id="rId3971" Type="http://schemas.openxmlformats.org/officeDocument/2006/relationships/hyperlink" Target="http://www.maktorg.kz/collection/vse?q=1260221" TargetMode="External"/><Relationship Id="rId892" Type="http://schemas.openxmlformats.org/officeDocument/2006/relationships/hyperlink" Target="http://www.maktorg.kz/collection/vse?q=0021770" TargetMode="External"/><Relationship Id="rId2573" Type="http://schemas.openxmlformats.org/officeDocument/2006/relationships/hyperlink" Target="http://www.maktorg.kz/collection/vse?q=0340228" TargetMode="External"/><Relationship Id="rId3624" Type="http://schemas.openxmlformats.org/officeDocument/2006/relationships/hyperlink" Target="http://www.maktorg.kz/collection/vse?q=0340869" TargetMode="External"/><Relationship Id="rId9186" Type="http://schemas.openxmlformats.org/officeDocument/2006/relationships/hyperlink" Target="http://www.maktorg.kz/collection/vse?q=0180277" TargetMode="External"/><Relationship Id="rId12167" Type="http://schemas.openxmlformats.org/officeDocument/2006/relationships/hyperlink" Target="http://www.maktorg.kz/collection/vse?q=1140007" TargetMode="External"/><Relationship Id="rId13218" Type="http://schemas.openxmlformats.org/officeDocument/2006/relationships/hyperlink" Target="http://www.maktorg.kz/collection/vse?q=1630004" TargetMode="External"/><Relationship Id="rId545" Type="http://schemas.openxmlformats.org/officeDocument/2006/relationships/hyperlink" Target="http://www.maktorg.kz/collection/vse?q=0022386" TargetMode="External"/><Relationship Id="rId1175" Type="http://schemas.openxmlformats.org/officeDocument/2006/relationships/hyperlink" Target="http://www.maktorg.kz/collection/vse?q=0021645" TargetMode="External"/><Relationship Id="rId2226" Type="http://schemas.openxmlformats.org/officeDocument/2006/relationships/hyperlink" Target="http://www.maktorg.kz/collection/vse?q=0021607" TargetMode="External"/><Relationship Id="rId5796" Type="http://schemas.openxmlformats.org/officeDocument/2006/relationships/hyperlink" Target="http://www.maktorg.kz/collection/vse?q=1700340" TargetMode="External"/><Relationship Id="rId6847" Type="http://schemas.openxmlformats.org/officeDocument/2006/relationships/hyperlink" Target="http://www.maktorg.kz/collection/vse?q=1700972" TargetMode="External"/><Relationship Id="rId4398" Type="http://schemas.openxmlformats.org/officeDocument/2006/relationships/hyperlink" Target="http://www.maktorg.kz/collection/vse?q=2320147" TargetMode="External"/><Relationship Id="rId5449" Type="http://schemas.openxmlformats.org/officeDocument/2006/relationships/hyperlink" Target="http://www.maktorg.kz/collection/vse?q=0110305" TargetMode="External"/><Relationship Id="rId9320" Type="http://schemas.openxmlformats.org/officeDocument/2006/relationships/hyperlink" Target="http://www.maktorg.kz/collection/vse?q=0180771" TargetMode="External"/><Relationship Id="rId11250" Type="http://schemas.openxmlformats.org/officeDocument/2006/relationships/hyperlink" Target="http://www.maktorg.kz/collection/vse?q=1110090" TargetMode="External"/><Relationship Id="rId12301" Type="http://schemas.openxmlformats.org/officeDocument/2006/relationships/hyperlink" Target="http://www.maktorg.kz/collection/vse?q=1160057" TargetMode="External"/><Relationship Id="rId5930" Type="http://schemas.openxmlformats.org/officeDocument/2006/relationships/hyperlink" Target="http://www.maktorg.kz/collection/vse?q=1701488" TargetMode="External"/><Relationship Id="rId3481" Type="http://schemas.openxmlformats.org/officeDocument/2006/relationships/hyperlink" Target="http://www.maktorg.kz/collection/vse?q=0340825" TargetMode="External"/><Relationship Id="rId4532" Type="http://schemas.openxmlformats.org/officeDocument/2006/relationships/hyperlink" Target="http://www.maktorg.kz/collection/vse?q=2310491" TargetMode="External"/><Relationship Id="rId13075" Type="http://schemas.openxmlformats.org/officeDocument/2006/relationships/hyperlink" Target="http://www.maktorg.kz/collection/vse?q=1860663" TargetMode="External"/><Relationship Id="rId2083" Type="http://schemas.openxmlformats.org/officeDocument/2006/relationships/hyperlink" Target="http://www.maktorg.kz/collection/vse?q=0022270" TargetMode="External"/><Relationship Id="rId3134" Type="http://schemas.openxmlformats.org/officeDocument/2006/relationships/hyperlink" Target="http://www.maktorg.kz/collection/vse?q=0340660" TargetMode="External"/><Relationship Id="rId7755" Type="http://schemas.openxmlformats.org/officeDocument/2006/relationships/hyperlink" Target="http://www.maktorg.kz/collection/vse?q=0040320" TargetMode="External"/><Relationship Id="rId8806" Type="http://schemas.openxmlformats.org/officeDocument/2006/relationships/hyperlink" Target="http://www.maktorg.kz/collection/vse?q=0180611" TargetMode="External"/><Relationship Id="rId6357" Type="http://schemas.openxmlformats.org/officeDocument/2006/relationships/hyperlink" Target="http://www.maktorg.kz/collection/vse?q=1700713" TargetMode="External"/><Relationship Id="rId7408" Type="http://schemas.openxmlformats.org/officeDocument/2006/relationships/hyperlink" Target="http://www.maktorg.kz/collection/vse?q=1701058" TargetMode="External"/><Relationship Id="rId10736" Type="http://schemas.openxmlformats.org/officeDocument/2006/relationships/hyperlink" Target="http://www.maktorg.kz/collection/vse?q=2310570" TargetMode="External"/><Relationship Id="rId1569" Type="http://schemas.openxmlformats.org/officeDocument/2006/relationships/hyperlink" Target="http://www.maktorg.kz/collection/vse?q=0020932" TargetMode="External"/><Relationship Id="rId2967" Type="http://schemas.openxmlformats.org/officeDocument/2006/relationships/hyperlink" Target="http://www.maktorg.kz/collection/vse?q=0341021" TargetMode="External"/><Relationship Id="rId5440" Type="http://schemas.openxmlformats.org/officeDocument/2006/relationships/hyperlink" Target="http://www.maktorg.kz/collection/vse?q=0110285" TargetMode="External"/><Relationship Id="rId939" Type="http://schemas.openxmlformats.org/officeDocument/2006/relationships/hyperlink" Target="http://www.maktorg.kz/collection/vse?q=0022019" TargetMode="External"/><Relationship Id="rId4042" Type="http://schemas.openxmlformats.org/officeDocument/2006/relationships/hyperlink" Target="http://www.maktorg.kz/collection/vse?q=2320156" TargetMode="External"/><Relationship Id="rId11991" Type="http://schemas.openxmlformats.org/officeDocument/2006/relationships/hyperlink" Target="http://www.maktorg.kz/collection/vse?q=0080102" TargetMode="External"/><Relationship Id="rId8663" Type="http://schemas.openxmlformats.org/officeDocument/2006/relationships/hyperlink" Target="http://www.maktorg.kz/collection/vse?q=0180811" TargetMode="External"/><Relationship Id="rId9714" Type="http://schemas.openxmlformats.org/officeDocument/2006/relationships/hyperlink" Target="http://www.maktorg.kz/collection/vse?q=0420082" TargetMode="External"/><Relationship Id="rId10593" Type="http://schemas.openxmlformats.org/officeDocument/2006/relationships/hyperlink" Target="http://www.maktorg.kz/collection/vse?q=2310385" TargetMode="External"/><Relationship Id="rId11644" Type="http://schemas.openxmlformats.org/officeDocument/2006/relationships/hyperlink" Target="http://www.maktorg.kz/collection/vse?q=0060179" TargetMode="External"/><Relationship Id="rId1703" Type="http://schemas.openxmlformats.org/officeDocument/2006/relationships/hyperlink" Target="http://www.maktorg.kz/collection/vse?q=0022358" TargetMode="External"/><Relationship Id="rId7265" Type="http://schemas.openxmlformats.org/officeDocument/2006/relationships/hyperlink" Target="http://www.maktorg.kz/collection/vse?q=1701173" TargetMode="External"/><Relationship Id="rId8316" Type="http://schemas.openxmlformats.org/officeDocument/2006/relationships/hyperlink" Target="http://www.maktorg.kz/collection/vse?q=0180678" TargetMode="External"/><Relationship Id="rId10246" Type="http://schemas.openxmlformats.org/officeDocument/2006/relationships/hyperlink" Target="http://www.maktorg.kz/collection/vse?q=0420519" TargetMode="External"/><Relationship Id="rId3875" Type="http://schemas.openxmlformats.org/officeDocument/2006/relationships/hyperlink" Target="http://www.maktorg.kz/collection/vse?q=0340538" TargetMode="External"/><Relationship Id="rId4926" Type="http://schemas.openxmlformats.org/officeDocument/2006/relationships/hyperlink" Target="http://www.maktorg.kz/collection/vse?q=0110089" TargetMode="External"/><Relationship Id="rId796" Type="http://schemas.openxmlformats.org/officeDocument/2006/relationships/hyperlink" Target="http://www.maktorg.kz/collection/vse?q=0021734" TargetMode="External"/><Relationship Id="rId2477" Type="http://schemas.openxmlformats.org/officeDocument/2006/relationships/hyperlink" Target="http://www.maktorg.kz/collection/vse?q=0021634" TargetMode="External"/><Relationship Id="rId3528" Type="http://schemas.openxmlformats.org/officeDocument/2006/relationships/hyperlink" Target="http://www.maktorg.kz/collection/vse?q=0340561" TargetMode="External"/><Relationship Id="rId449" Type="http://schemas.openxmlformats.org/officeDocument/2006/relationships/hyperlink" Target="http://www.maktorg.kz/collection/vse?q=0022240" TargetMode="External"/><Relationship Id="rId1079" Type="http://schemas.openxmlformats.org/officeDocument/2006/relationships/hyperlink" Target="http://www.maktorg.kz/collection/vse?q=0022281" TargetMode="External"/><Relationship Id="rId6001" Type="http://schemas.openxmlformats.org/officeDocument/2006/relationships/hyperlink" Target="http://www.maktorg.kz/collection/vse?q=1701484" TargetMode="External"/><Relationship Id="rId9571" Type="http://schemas.openxmlformats.org/officeDocument/2006/relationships/hyperlink" Target="http://www.maktorg.kz/collection/vse?q=0420040" TargetMode="External"/><Relationship Id="rId8173" Type="http://schemas.openxmlformats.org/officeDocument/2006/relationships/hyperlink" Target="http://www.maktorg.kz/collection/vse?q=0040545" TargetMode="External"/><Relationship Id="rId9224" Type="http://schemas.openxmlformats.org/officeDocument/2006/relationships/hyperlink" Target="http://www.maktorg.kz/collection/vse?q=0180234" TargetMode="External"/><Relationship Id="rId12552" Type="http://schemas.openxmlformats.org/officeDocument/2006/relationships/hyperlink" Target="http://www.maktorg.kz/collection/vse?q=1860058" TargetMode="External"/><Relationship Id="rId930" Type="http://schemas.openxmlformats.org/officeDocument/2006/relationships/hyperlink" Target="http://www.maktorg.kz/collection/vse?q=0020659" TargetMode="External"/><Relationship Id="rId1560" Type="http://schemas.openxmlformats.org/officeDocument/2006/relationships/hyperlink" Target="http://www.maktorg.kz/collection/vse?q=0020938" TargetMode="External"/><Relationship Id="rId2611" Type="http://schemas.openxmlformats.org/officeDocument/2006/relationships/hyperlink" Target="http://www.maktorg.kz/collection/vse?q=0341080" TargetMode="External"/><Relationship Id="rId11154" Type="http://schemas.openxmlformats.org/officeDocument/2006/relationships/hyperlink" Target="http://www.maktorg.kz/collection/vse?q=1110059" TargetMode="External"/><Relationship Id="rId12205" Type="http://schemas.openxmlformats.org/officeDocument/2006/relationships/hyperlink" Target="http://www.maktorg.kz/collection/vse?q=1170015" TargetMode="External"/><Relationship Id="rId1213" Type="http://schemas.openxmlformats.org/officeDocument/2006/relationships/hyperlink" Target="http://www.maktorg.kz/collection/vse?q=0022450" TargetMode="External"/><Relationship Id="rId4783" Type="http://schemas.openxmlformats.org/officeDocument/2006/relationships/hyperlink" Target="http://www.maktorg.kz/collection/vse?q=2330368" TargetMode="External"/><Relationship Id="rId5834" Type="http://schemas.openxmlformats.org/officeDocument/2006/relationships/hyperlink" Target="http://www.maktorg.kz/collection/vse?q=1700895" TargetMode="External"/><Relationship Id="rId3385" Type="http://schemas.openxmlformats.org/officeDocument/2006/relationships/hyperlink" Target="http://www.maktorg.kz/collection/vse?q=0340161" TargetMode="External"/><Relationship Id="rId4436" Type="http://schemas.openxmlformats.org/officeDocument/2006/relationships/hyperlink" Target="http://www.maktorg.kz/collection/vse?q=2320346" TargetMode="External"/><Relationship Id="rId3038" Type="http://schemas.openxmlformats.org/officeDocument/2006/relationships/hyperlink" Target="http://www.maktorg.kz/collection/vse?q=0340983" TargetMode="External"/><Relationship Id="rId7659" Type="http://schemas.openxmlformats.org/officeDocument/2006/relationships/hyperlink" Target="http://www.maktorg.kz/collection/vse?q=0260163" TargetMode="External"/><Relationship Id="rId10987" Type="http://schemas.openxmlformats.org/officeDocument/2006/relationships/hyperlink" Target="http://www.maktorg.kz/collection/vse?q=2310131" TargetMode="External"/><Relationship Id="rId9081" Type="http://schemas.openxmlformats.org/officeDocument/2006/relationships/hyperlink" Target="http://www.maktorg.kz/collection/vse?q=0180217" TargetMode="External"/><Relationship Id="rId12062" Type="http://schemas.openxmlformats.org/officeDocument/2006/relationships/hyperlink" Target="http://www.maktorg.kz/collection/vse?q=0080017" TargetMode="External"/><Relationship Id="rId440" Type="http://schemas.openxmlformats.org/officeDocument/2006/relationships/hyperlink" Target="http://www.maktorg.kz/collection/vse?q=0022402" TargetMode="External"/><Relationship Id="rId1070" Type="http://schemas.openxmlformats.org/officeDocument/2006/relationships/hyperlink" Target="http://www.maktorg.kz/collection/vse?q=0021958" TargetMode="External"/><Relationship Id="rId2121" Type="http://schemas.openxmlformats.org/officeDocument/2006/relationships/hyperlink" Target="http://www.maktorg.kz/collection/vse?q=0021875" TargetMode="External"/><Relationship Id="rId13113" Type="http://schemas.openxmlformats.org/officeDocument/2006/relationships/hyperlink" Target="http://www.maktorg.kz/collection/vse?q=1860346" TargetMode="External"/><Relationship Id="rId5691" Type="http://schemas.openxmlformats.org/officeDocument/2006/relationships/hyperlink" Target="http://www.maktorg.kz/collection/vse?q=1701265" TargetMode="External"/><Relationship Id="rId6742" Type="http://schemas.openxmlformats.org/officeDocument/2006/relationships/hyperlink" Target="http://www.maktorg.kz/collection/vse?q=1701427" TargetMode="External"/><Relationship Id="rId4293" Type="http://schemas.openxmlformats.org/officeDocument/2006/relationships/hyperlink" Target="http://www.maktorg.kz/collection/vse?q=2320320" TargetMode="External"/><Relationship Id="rId5344" Type="http://schemas.openxmlformats.org/officeDocument/2006/relationships/hyperlink" Target="http://www.maktorg.kz/collection/vse?q=0110359" TargetMode="External"/><Relationship Id="rId9965" Type="http://schemas.openxmlformats.org/officeDocument/2006/relationships/hyperlink" Target="http://www.maktorg.kz/collection/vse?q=0420379" TargetMode="External"/><Relationship Id="rId11895" Type="http://schemas.openxmlformats.org/officeDocument/2006/relationships/hyperlink" Target="http://www.maktorg.kz/collection/vse?q=0060125" TargetMode="External"/><Relationship Id="rId1954" Type="http://schemas.openxmlformats.org/officeDocument/2006/relationships/hyperlink" Target="http://www.maktorg.kz/collection/vse?q=0021480" TargetMode="External"/><Relationship Id="rId8567" Type="http://schemas.openxmlformats.org/officeDocument/2006/relationships/hyperlink" Target="http://www.maktorg.kz/collection/vse?q=0180125" TargetMode="External"/><Relationship Id="rId9618" Type="http://schemas.openxmlformats.org/officeDocument/2006/relationships/hyperlink" Target="http://www.maktorg.kz/collection/vse?q=0420400" TargetMode="External"/><Relationship Id="rId10497" Type="http://schemas.openxmlformats.org/officeDocument/2006/relationships/hyperlink" Target="http://www.maktorg.kz/collection/vse?q=0420574" TargetMode="External"/><Relationship Id="rId11548" Type="http://schemas.openxmlformats.org/officeDocument/2006/relationships/hyperlink" Target="http://www.maktorg.kz/collection/vse?q=0060098" TargetMode="External"/><Relationship Id="rId12946" Type="http://schemas.openxmlformats.org/officeDocument/2006/relationships/hyperlink" Target="http://www.maktorg.kz/collection/vse?q=1860380" TargetMode="External"/><Relationship Id="rId1607" Type="http://schemas.openxmlformats.org/officeDocument/2006/relationships/hyperlink" Target="http://www.maktorg.kz/collection/vse?q=0020612" TargetMode="External"/><Relationship Id="rId7169" Type="http://schemas.openxmlformats.org/officeDocument/2006/relationships/hyperlink" Target="http://www.maktorg.kz/collection/vse?q=1701133" TargetMode="External"/><Relationship Id="rId3779" Type="http://schemas.openxmlformats.org/officeDocument/2006/relationships/hyperlink" Target="http://www.maktorg.kz/collection/vse?q=0340404" TargetMode="External"/><Relationship Id="rId7650" Type="http://schemas.openxmlformats.org/officeDocument/2006/relationships/hyperlink" Target="http://www.maktorg.kz/collection/vse?q=0260160" TargetMode="External"/><Relationship Id="rId6252" Type="http://schemas.openxmlformats.org/officeDocument/2006/relationships/hyperlink" Target="http://www.maktorg.kz/collection/vse?q=1700692" TargetMode="External"/><Relationship Id="rId7303" Type="http://schemas.openxmlformats.org/officeDocument/2006/relationships/hyperlink" Target="http://www.maktorg.kz/collection/vse?q=1701191" TargetMode="External"/><Relationship Id="rId8701" Type="http://schemas.openxmlformats.org/officeDocument/2006/relationships/hyperlink" Target="http://www.maktorg.kz/collection/vse?q=0180187" TargetMode="External"/><Relationship Id="rId10631" Type="http://schemas.openxmlformats.org/officeDocument/2006/relationships/hyperlink" Target="http://www.maktorg.kz/collection/vse?q=2310394" TargetMode="External"/><Relationship Id="rId2862" Type="http://schemas.openxmlformats.org/officeDocument/2006/relationships/hyperlink" Target="http://www.maktorg.kz/collection/vse?q=0340499" TargetMode="External"/><Relationship Id="rId3913" Type="http://schemas.openxmlformats.org/officeDocument/2006/relationships/hyperlink" Target="http://www.maktorg.kz/collection/vse?q=0340398" TargetMode="External"/><Relationship Id="rId8077" Type="http://schemas.openxmlformats.org/officeDocument/2006/relationships/hyperlink" Target="http://www.maktorg.kz/collection/vse?q=0040496" TargetMode="External"/><Relationship Id="rId9475" Type="http://schemas.openxmlformats.org/officeDocument/2006/relationships/hyperlink" Target="http://www.maktorg.kz/collection/vse?q=0420153" TargetMode="External"/><Relationship Id="rId12456" Type="http://schemas.openxmlformats.org/officeDocument/2006/relationships/hyperlink" Target="http://www.maktorg.kz/collection/vse?q=1860553" TargetMode="External"/><Relationship Id="rId834" Type="http://schemas.openxmlformats.org/officeDocument/2006/relationships/hyperlink" Target="http://www.maktorg.kz/collection/vse?q=0021550" TargetMode="External"/><Relationship Id="rId1464" Type="http://schemas.openxmlformats.org/officeDocument/2006/relationships/hyperlink" Target="http://www.maktorg.kz/collection/vse?q=0020135" TargetMode="External"/><Relationship Id="rId2515" Type="http://schemas.openxmlformats.org/officeDocument/2006/relationships/hyperlink" Target="http://www.maktorg.kz/collection/vse?q=0340367" TargetMode="External"/><Relationship Id="rId9128" Type="http://schemas.openxmlformats.org/officeDocument/2006/relationships/hyperlink" Target="http://www.maktorg.kz/collection/vse?q=0180728" TargetMode="External"/><Relationship Id="rId11058" Type="http://schemas.openxmlformats.org/officeDocument/2006/relationships/hyperlink" Target="http://www.maktorg.kz/collection/vse?q=1110026" TargetMode="External"/><Relationship Id="rId12109" Type="http://schemas.openxmlformats.org/officeDocument/2006/relationships/hyperlink" Target="http://www.maktorg.kz/collection/vse?q=0080132" TargetMode="External"/><Relationship Id="rId1117" Type="http://schemas.openxmlformats.org/officeDocument/2006/relationships/hyperlink" Target="http://www.maktorg.kz/collection/vse?q=0021653" TargetMode="External"/><Relationship Id="rId4687" Type="http://schemas.openxmlformats.org/officeDocument/2006/relationships/hyperlink" Target="http://www.maktorg.kz/collection/vse?q=2310095" TargetMode="External"/><Relationship Id="rId5738" Type="http://schemas.openxmlformats.org/officeDocument/2006/relationships/hyperlink" Target="http://www.maktorg.kz/collection/vse?q=1701468" TargetMode="External"/><Relationship Id="rId3289" Type="http://schemas.openxmlformats.org/officeDocument/2006/relationships/hyperlink" Target="http://www.maktorg.kz/collection/vse?q=0340773" TargetMode="External"/><Relationship Id="rId7160" Type="http://schemas.openxmlformats.org/officeDocument/2006/relationships/hyperlink" Target="http://www.maktorg.kz/collection/vse?q=1701128" TargetMode="External"/><Relationship Id="rId8211" Type="http://schemas.openxmlformats.org/officeDocument/2006/relationships/hyperlink" Target="http://www.maktorg.kz/collection/vse?q=0120064" TargetMode="External"/><Relationship Id="rId10141" Type="http://schemas.openxmlformats.org/officeDocument/2006/relationships/hyperlink" Target="http://www.maktorg.kz/collection/vse?q=0420471" TargetMode="External"/><Relationship Id="rId3770" Type="http://schemas.openxmlformats.org/officeDocument/2006/relationships/hyperlink" Target="http://www.maktorg.kz/collection/vse?q=0340400" TargetMode="External"/><Relationship Id="rId4821" Type="http://schemas.openxmlformats.org/officeDocument/2006/relationships/hyperlink" Target="http://www.maktorg.kz/collection/vse?q=2330122" TargetMode="External"/><Relationship Id="rId13364" Type="http://schemas.openxmlformats.org/officeDocument/2006/relationships/hyperlink" Target="http://www.maktorg.kz/collection/vse?q=1710116" TargetMode="External"/><Relationship Id="rId344" Type="http://schemas.openxmlformats.org/officeDocument/2006/relationships/hyperlink" Target="http://www.maktorg.kz/collection/vse?q=0020960" TargetMode="External"/><Relationship Id="rId691" Type="http://schemas.openxmlformats.org/officeDocument/2006/relationships/hyperlink" Target="http://www.maktorg.kz/collection/vse?q=0021585" TargetMode="External"/><Relationship Id="rId2025" Type="http://schemas.openxmlformats.org/officeDocument/2006/relationships/hyperlink" Target="http://www.maktorg.kz/collection/vse?q=0021934" TargetMode="External"/><Relationship Id="rId2372" Type="http://schemas.openxmlformats.org/officeDocument/2006/relationships/hyperlink" Target="http://www.maktorg.kz/collection/vse?q=0021793" TargetMode="External"/><Relationship Id="rId3423" Type="http://schemas.openxmlformats.org/officeDocument/2006/relationships/hyperlink" Target="http://www.maktorg.kz/collection/vse?q=0340170" TargetMode="External"/><Relationship Id="rId6993" Type="http://schemas.openxmlformats.org/officeDocument/2006/relationships/hyperlink" Target="http://www.maktorg.kz/collection/vse?q=1701313" TargetMode="External"/><Relationship Id="rId13017" Type="http://schemas.openxmlformats.org/officeDocument/2006/relationships/hyperlink" Target="http://www.maktorg.kz/collection/vse?q=1860494" TargetMode="External"/><Relationship Id="rId5595" Type="http://schemas.openxmlformats.org/officeDocument/2006/relationships/hyperlink" Target="http://www.maktorg.kz/collection/vse?q=1700900" TargetMode="External"/><Relationship Id="rId6646" Type="http://schemas.openxmlformats.org/officeDocument/2006/relationships/hyperlink" Target="http://www.maktorg.kz/collection/vse?q=1701368" TargetMode="External"/><Relationship Id="rId4197" Type="http://schemas.openxmlformats.org/officeDocument/2006/relationships/hyperlink" Target="http://www.maktorg.kz/collection/vse?q=2320421" TargetMode="External"/><Relationship Id="rId5248" Type="http://schemas.openxmlformats.org/officeDocument/2006/relationships/hyperlink" Target="http://www.maktorg.kz/collection/vse?q=0110066" TargetMode="External"/><Relationship Id="rId9869" Type="http://schemas.openxmlformats.org/officeDocument/2006/relationships/hyperlink" Target="http://www.maktorg.kz/collection/vse?q=0420156" TargetMode="External"/><Relationship Id="rId12100" Type="http://schemas.openxmlformats.org/officeDocument/2006/relationships/hyperlink" Target="http://www.maktorg.kz/collection/vse?q=0080153" TargetMode="External"/><Relationship Id="rId1858" Type="http://schemas.openxmlformats.org/officeDocument/2006/relationships/hyperlink" Target="http://www.maktorg.kz/collection/vse?q=0022472" TargetMode="External"/><Relationship Id="rId11799" Type="http://schemas.openxmlformats.org/officeDocument/2006/relationships/hyperlink" Target="http://www.maktorg.kz/collection/vse?q=0060131" TargetMode="External"/><Relationship Id="rId2909" Type="http://schemas.openxmlformats.org/officeDocument/2006/relationships/hyperlink" Target="http://www.maktorg.kz/collection/vse?q=0340056" TargetMode="External"/><Relationship Id="rId3280" Type="http://schemas.openxmlformats.org/officeDocument/2006/relationships/hyperlink" Target="http://www.maktorg.kz/collection/vse?q=0340713" TargetMode="External"/><Relationship Id="rId4331" Type="http://schemas.openxmlformats.org/officeDocument/2006/relationships/hyperlink" Target="http://www.maktorg.kz/collection/vse?q=2320329" TargetMode="External"/><Relationship Id="rId8952" Type="http://schemas.openxmlformats.org/officeDocument/2006/relationships/hyperlink" Target="http://www.maktorg.kz/collection/vse?q=0180665" TargetMode="External"/><Relationship Id="rId10882" Type="http://schemas.openxmlformats.org/officeDocument/2006/relationships/hyperlink" Target="http://www.maktorg.kz/collection/vse?q=2310424" TargetMode="External"/><Relationship Id="rId11933" Type="http://schemas.openxmlformats.org/officeDocument/2006/relationships/hyperlink" Target="http://www.maktorg.kz/collection/vse?q=0060263" TargetMode="External"/><Relationship Id="rId6156" Type="http://schemas.openxmlformats.org/officeDocument/2006/relationships/hyperlink" Target="http://www.maktorg.kz/collection/vse?q=1700793" TargetMode="External"/><Relationship Id="rId7554" Type="http://schemas.openxmlformats.org/officeDocument/2006/relationships/hyperlink" Target="http://www.maktorg.kz/collection/vse?q=1700650" TargetMode="External"/><Relationship Id="rId8605" Type="http://schemas.openxmlformats.org/officeDocument/2006/relationships/hyperlink" Target="http://www.maktorg.kz/collection/vse?q=0180865" TargetMode="External"/><Relationship Id="rId10535" Type="http://schemas.openxmlformats.org/officeDocument/2006/relationships/hyperlink" Target="http://www.maktorg.kz/collection/vse?q=0420595" TargetMode="External"/><Relationship Id="rId7207" Type="http://schemas.openxmlformats.org/officeDocument/2006/relationships/hyperlink" Target="http://www.maktorg.kz/collection/vse?q=1701147" TargetMode="External"/><Relationship Id="rId2766" Type="http://schemas.openxmlformats.org/officeDocument/2006/relationships/hyperlink" Target="http://www.maktorg.kz/collection/vse?q=0340967" TargetMode="External"/><Relationship Id="rId3817" Type="http://schemas.openxmlformats.org/officeDocument/2006/relationships/hyperlink" Target="http://www.maktorg.kz/collection/vse?q=0340514" TargetMode="External"/><Relationship Id="rId9379" Type="http://schemas.openxmlformats.org/officeDocument/2006/relationships/hyperlink" Target="http://www.maktorg.kz/collection/vse?q=0180712" TargetMode="External"/><Relationship Id="rId738" Type="http://schemas.openxmlformats.org/officeDocument/2006/relationships/hyperlink" Target="http://www.maktorg.kz/collection/vse?q=0021935" TargetMode="External"/><Relationship Id="rId1368" Type="http://schemas.openxmlformats.org/officeDocument/2006/relationships/hyperlink" Target="http://www.maktorg.kz/collection/vse?q=0021705" TargetMode="External"/><Relationship Id="rId2419" Type="http://schemas.openxmlformats.org/officeDocument/2006/relationships/hyperlink" Target="http://www.maktorg.kz/collection/vse?q=0021802" TargetMode="External"/><Relationship Id="rId5989" Type="http://schemas.openxmlformats.org/officeDocument/2006/relationships/hyperlink" Target="http://www.maktorg.kz/collection/vse?q=1701589" TargetMode="External"/><Relationship Id="rId9860" Type="http://schemas.openxmlformats.org/officeDocument/2006/relationships/hyperlink" Target="http://www.maktorg.kz/collection/vse?q=0420182" TargetMode="External"/><Relationship Id="rId74" Type="http://schemas.openxmlformats.org/officeDocument/2006/relationships/hyperlink" Target="http://www.maktorg.kz/collection/vse?q=0021341" TargetMode="External"/><Relationship Id="rId8462" Type="http://schemas.openxmlformats.org/officeDocument/2006/relationships/hyperlink" Target="http://www.maktorg.kz/collection/vse?q=0180719" TargetMode="External"/><Relationship Id="rId9513" Type="http://schemas.openxmlformats.org/officeDocument/2006/relationships/hyperlink" Target="http://www.maktorg.kz/collection/vse?q=0420338" TargetMode="External"/><Relationship Id="rId11790" Type="http://schemas.openxmlformats.org/officeDocument/2006/relationships/hyperlink" Target="http://www.maktorg.kz/collection/vse?q=0060155" TargetMode="External"/><Relationship Id="rId12841" Type="http://schemas.openxmlformats.org/officeDocument/2006/relationships/hyperlink" Target="http://www.maktorg.kz/collection/vse?q=1860604" TargetMode="External"/><Relationship Id="rId2900" Type="http://schemas.openxmlformats.org/officeDocument/2006/relationships/hyperlink" Target="http://www.maktorg.kz/collection/vse?q=0340486" TargetMode="External"/><Relationship Id="rId7064" Type="http://schemas.openxmlformats.org/officeDocument/2006/relationships/hyperlink" Target="http://www.maktorg.kz/collection/vse?q=1700468" TargetMode="External"/><Relationship Id="rId8115" Type="http://schemas.openxmlformats.org/officeDocument/2006/relationships/hyperlink" Target="http://www.maktorg.kz/collection/vse?q=0040515" TargetMode="External"/><Relationship Id="rId10392" Type="http://schemas.openxmlformats.org/officeDocument/2006/relationships/hyperlink" Target="http://www.maktorg.kz/collection/vse?q=0420553" TargetMode="External"/><Relationship Id="rId11443" Type="http://schemas.openxmlformats.org/officeDocument/2006/relationships/hyperlink" Target="http://www.maktorg.kz/collection/vse?q=0180553" TargetMode="External"/><Relationship Id="rId1502" Type="http://schemas.openxmlformats.org/officeDocument/2006/relationships/hyperlink" Target="http://www.maktorg.kz/collection/vse?q=0020926" TargetMode="External"/><Relationship Id="rId10045" Type="http://schemas.openxmlformats.org/officeDocument/2006/relationships/hyperlink" Target="http://www.maktorg.kz/collection/vse?q=0420431" TargetMode="External"/><Relationship Id="rId3674" Type="http://schemas.openxmlformats.org/officeDocument/2006/relationships/hyperlink" Target="http://www.maktorg.kz/collection/vse?q=0340567" TargetMode="External"/><Relationship Id="rId4725" Type="http://schemas.openxmlformats.org/officeDocument/2006/relationships/hyperlink" Target="http://www.maktorg.kz/collection/vse?q=2310083" TargetMode="External"/><Relationship Id="rId13268" Type="http://schemas.openxmlformats.org/officeDocument/2006/relationships/hyperlink" Target="http://www.maktorg.kz/collection/vse?q=1710017" TargetMode="External"/><Relationship Id="rId595" Type="http://schemas.openxmlformats.org/officeDocument/2006/relationships/hyperlink" Target="http://www.maktorg.kz/collection/vse?q=0022049" TargetMode="External"/><Relationship Id="rId2276" Type="http://schemas.openxmlformats.org/officeDocument/2006/relationships/hyperlink" Target="http://www.maktorg.kz/collection/vse?q=0021912" TargetMode="External"/><Relationship Id="rId3327" Type="http://schemas.openxmlformats.org/officeDocument/2006/relationships/hyperlink" Target="http://www.maktorg.kz/collection/vse?q=0340739" TargetMode="External"/><Relationship Id="rId6897" Type="http://schemas.openxmlformats.org/officeDocument/2006/relationships/hyperlink" Target="http://www.maktorg.kz/collection/vse?q=1700999" TargetMode="External"/><Relationship Id="rId7948" Type="http://schemas.openxmlformats.org/officeDocument/2006/relationships/hyperlink" Target="http://www.maktorg.kz/collection/vse?q=0040189" TargetMode="External"/><Relationship Id="rId248" Type="http://schemas.openxmlformats.org/officeDocument/2006/relationships/hyperlink" Target="http://www.maktorg.kz/collection/vse?q=0021207" TargetMode="External"/><Relationship Id="rId5499" Type="http://schemas.openxmlformats.org/officeDocument/2006/relationships/hyperlink" Target="http://www.maktorg.kz/collection/vse?q=0110049" TargetMode="External"/><Relationship Id="rId9370" Type="http://schemas.openxmlformats.org/officeDocument/2006/relationships/hyperlink" Target="http://www.maktorg.kz/collection/vse?q=0180733" TargetMode="External"/><Relationship Id="rId10929" Type="http://schemas.openxmlformats.org/officeDocument/2006/relationships/hyperlink" Target="http://www.maktorg.kz/collection/vse?q=2310120" TargetMode="External"/><Relationship Id="rId12351" Type="http://schemas.openxmlformats.org/officeDocument/2006/relationships/hyperlink" Target="http://www.maktorg.kz/collection/vse?q=1160080" TargetMode="External"/><Relationship Id="rId2410" Type="http://schemas.openxmlformats.org/officeDocument/2006/relationships/hyperlink" Target="http://www.maktorg.kz/collection/vse?q=0021797" TargetMode="External"/><Relationship Id="rId9023" Type="http://schemas.openxmlformats.org/officeDocument/2006/relationships/hyperlink" Target="http://www.maktorg.kz/collection/vse?q=0180723" TargetMode="External"/><Relationship Id="rId12004" Type="http://schemas.openxmlformats.org/officeDocument/2006/relationships/hyperlink" Target="http://www.maktorg.kz/collection/vse?q=0080108" TargetMode="External"/><Relationship Id="rId1012" Type="http://schemas.openxmlformats.org/officeDocument/2006/relationships/hyperlink" Target="http://www.maktorg.kz/collection/vse?q=0020126" TargetMode="External"/><Relationship Id="rId5980" Type="http://schemas.openxmlformats.org/officeDocument/2006/relationships/hyperlink" Target="http://www.maktorg.kz/collection/vse?q=1701501" TargetMode="External"/><Relationship Id="rId3184" Type="http://schemas.openxmlformats.org/officeDocument/2006/relationships/hyperlink" Target="http://www.maktorg.kz/collection/vse?q=0340799" TargetMode="External"/><Relationship Id="rId4235" Type="http://schemas.openxmlformats.org/officeDocument/2006/relationships/hyperlink" Target="http://www.maktorg.kz/collection/vse?q=2320227" TargetMode="External"/><Relationship Id="rId4582" Type="http://schemas.openxmlformats.org/officeDocument/2006/relationships/hyperlink" Target="http://www.maktorg.kz/collection/vse?q=2310146" TargetMode="External"/><Relationship Id="rId5633" Type="http://schemas.openxmlformats.org/officeDocument/2006/relationships/hyperlink" Target="http://www.maktorg.kz/collection/vse?q=1700945" TargetMode="External"/><Relationship Id="rId8856" Type="http://schemas.openxmlformats.org/officeDocument/2006/relationships/hyperlink" Target="http://www.maktorg.kz/collection/vse?q=0180756" TargetMode="External"/><Relationship Id="rId9907" Type="http://schemas.openxmlformats.org/officeDocument/2006/relationships/hyperlink" Target="http://www.maktorg.kz/collection/vse?q=0420369" TargetMode="External"/><Relationship Id="rId10786" Type="http://schemas.openxmlformats.org/officeDocument/2006/relationships/hyperlink" Target="http://www.maktorg.kz/collection/vse?q=2310365" TargetMode="External"/><Relationship Id="rId11837" Type="http://schemas.openxmlformats.org/officeDocument/2006/relationships/hyperlink" Target="http://www.maktorg.kz/collection/vse?q=0060167" TargetMode="External"/><Relationship Id="rId7458" Type="http://schemas.openxmlformats.org/officeDocument/2006/relationships/hyperlink" Target="http://www.maktorg.kz/collection/vse?q=1701216" TargetMode="External"/><Relationship Id="rId8509" Type="http://schemas.openxmlformats.org/officeDocument/2006/relationships/hyperlink" Target="http://www.maktorg.kz/collection/vse?q=0180089" TargetMode="External"/><Relationship Id="rId10439" Type="http://schemas.openxmlformats.org/officeDocument/2006/relationships/hyperlink" Target="http://www.maktorg.kz/collection/vse?q=0420293" TargetMode="External"/><Relationship Id="rId989" Type="http://schemas.openxmlformats.org/officeDocument/2006/relationships/hyperlink" Target="http://www.maktorg.kz/collection/vse?q=0021821" TargetMode="External"/><Relationship Id="rId5490" Type="http://schemas.openxmlformats.org/officeDocument/2006/relationships/hyperlink" Target="http://www.maktorg.kz/collection/vse?q=0110087" TargetMode="External"/><Relationship Id="rId6541" Type="http://schemas.openxmlformats.org/officeDocument/2006/relationships/hyperlink" Target="http://www.maktorg.kz/collection/vse?q=1700568" TargetMode="External"/><Relationship Id="rId10920" Type="http://schemas.openxmlformats.org/officeDocument/2006/relationships/hyperlink" Target="http://www.maktorg.kz/collection/vse?q=2310436" TargetMode="External"/><Relationship Id="rId4092" Type="http://schemas.openxmlformats.org/officeDocument/2006/relationships/hyperlink" Target="http://www.maktorg.kz/collection/vse?q=2320433" TargetMode="External"/><Relationship Id="rId5143" Type="http://schemas.openxmlformats.org/officeDocument/2006/relationships/hyperlink" Target="http://www.maktorg.kz/collection/vse?q=0110167" TargetMode="External"/><Relationship Id="rId8366" Type="http://schemas.openxmlformats.org/officeDocument/2006/relationships/hyperlink" Target="http://www.maktorg.kz/collection/vse?q=0180605" TargetMode="External"/><Relationship Id="rId9764" Type="http://schemas.openxmlformats.org/officeDocument/2006/relationships/hyperlink" Target="http://www.maktorg.kz/collection/vse?q=0420102" TargetMode="External"/><Relationship Id="rId11694" Type="http://schemas.openxmlformats.org/officeDocument/2006/relationships/hyperlink" Target="http://www.maktorg.kz/collection/vse?q=0060208" TargetMode="External"/><Relationship Id="rId12745" Type="http://schemas.openxmlformats.org/officeDocument/2006/relationships/hyperlink" Target="http://www.maktorg.kz/collection/vse?q=1860595" TargetMode="External"/><Relationship Id="rId1753" Type="http://schemas.openxmlformats.org/officeDocument/2006/relationships/hyperlink" Target="http://www.maktorg.kz/collection/vse?q=0022110" TargetMode="External"/><Relationship Id="rId2804" Type="http://schemas.openxmlformats.org/officeDocument/2006/relationships/hyperlink" Target="http://www.maktorg.kz/collection/vse?q=0340624" TargetMode="External"/><Relationship Id="rId8019" Type="http://schemas.openxmlformats.org/officeDocument/2006/relationships/hyperlink" Target="http://www.maktorg.kz/collection/vse?q=0040467" TargetMode="External"/><Relationship Id="rId9417" Type="http://schemas.openxmlformats.org/officeDocument/2006/relationships/hyperlink" Target="http://www.maktorg.kz/collection/vse?q=0420035" TargetMode="External"/><Relationship Id="rId10296" Type="http://schemas.openxmlformats.org/officeDocument/2006/relationships/hyperlink" Target="http://www.maktorg.kz/collection/vse?q=0420307" TargetMode="External"/><Relationship Id="rId11347" Type="http://schemas.openxmlformats.org/officeDocument/2006/relationships/hyperlink" Target="http://www.maktorg.kz/collection/vse?q=0180352" TargetMode="External"/><Relationship Id="rId1406" Type="http://schemas.openxmlformats.org/officeDocument/2006/relationships/hyperlink" Target="http://www.maktorg.kz/collection/vse?q=0021833" TargetMode="External"/><Relationship Id="rId4976" Type="http://schemas.openxmlformats.org/officeDocument/2006/relationships/hyperlink" Target="http://www.maktorg.kz/collection/vse?q=0110190" TargetMode="External"/><Relationship Id="rId3578" Type="http://schemas.openxmlformats.org/officeDocument/2006/relationships/hyperlink" Target="http://www.maktorg.kz/collection/vse?q=0340877" TargetMode="External"/><Relationship Id="rId4629" Type="http://schemas.openxmlformats.org/officeDocument/2006/relationships/hyperlink" Target="http://www.maktorg.kz/collection/vse?q=2311076" TargetMode="External"/><Relationship Id="rId8500" Type="http://schemas.openxmlformats.org/officeDocument/2006/relationships/hyperlink" Target="http://www.maktorg.kz/collection/vse?q=0180892" TargetMode="External"/><Relationship Id="rId10430" Type="http://schemas.openxmlformats.org/officeDocument/2006/relationships/hyperlink" Target="http://www.maktorg.kz/collection/vse?q=0420202" TargetMode="External"/><Relationship Id="rId499" Type="http://schemas.openxmlformats.org/officeDocument/2006/relationships/hyperlink" Target="http://www.maktorg.kz/collection/vse?q=0022387" TargetMode="External"/><Relationship Id="rId6051" Type="http://schemas.openxmlformats.org/officeDocument/2006/relationships/hyperlink" Target="http://www.maktorg.kz/collection/vse?q=1700867" TargetMode="External"/><Relationship Id="rId7102" Type="http://schemas.openxmlformats.org/officeDocument/2006/relationships/hyperlink" Target="http://www.maktorg.kz/collection/vse?q=1701111" TargetMode="External"/><Relationship Id="rId9274" Type="http://schemas.openxmlformats.org/officeDocument/2006/relationships/hyperlink" Target="http://www.maktorg.kz/collection/vse?q=0180713" TargetMode="External"/><Relationship Id="rId633" Type="http://schemas.openxmlformats.org/officeDocument/2006/relationships/hyperlink" Target="http://www.maktorg.kz/collection/vse?q=0022246" TargetMode="External"/><Relationship Id="rId980" Type="http://schemas.openxmlformats.org/officeDocument/2006/relationships/hyperlink" Target="http://www.maktorg.kz/collection/vse?q=0021820" TargetMode="External"/><Relationship Id="rId1263" Type="http://schemas.openxmlformats.org/officeDocument/2006/relationships/hyperlink" Target="http://www.maktorg.kz/collection/vse?q=0022004" TargetMode="External"/><Relationship Id="rId2314" Type="http://schemas.openxmlformats.org/officeDocument/2006/relationships/hyperlink" Target="http://www.maktorg.kz/collection/vse?q=0022299" TargetMode="External"/><Relationship Id="rId2661" Type="http://schemas.openxmlformats.org/officeDocument/2006/relationships/hyperlink" Target="http://www.maktorg.kz/collection/vse?q=0340798" TargetMode="External"/><Relationship Id="rId3712" Type="http://schemas.openxmlformats.org/officeDocument/2006/relationships/hyperlink" Target="http://www.maktorg.kz/collection/vse?q=0340371" TargetMode="External"/><Relationship Id="rId12255" Type="http://schemas.openxmlformats.org/officeDocument/2006/relationships/hyperlink" Target="http://www.maktorg.kz/collection/vse?q=1160092" TargetMode="External"/><Relationship Id="rId13306" Type="http://schemas.openxmlformats.org/officeDocument/2006/relationships/hyperlink" Target="http://www.maktorg.kz/collection/vse?q=1710061" TargetMode="External"/><Relationship Id="rId5884" Type="http://schemas.openxmlformats.org/officeDocument/2006/relationships/hyperlink" Target="http://www.maktorg.kz/collection/vse?q=1701531" TargetMode="External"/><Relationship Id="rId6935" Type="http://schemas.openxmlformats.org/officeDocument/2006/relationships/hyperlink" Target="http://www.maktorg.kz/collection/vse?q=1701009" TargetMode="External"/><Relationship Id="rId3088" Type="http://schemas.openxmlformats.org/officeDocument/2006/relationships/hyperlink" Target="http://www.maktorg.kz/collection/vse?q=0340666" TargetMode="External"/><Relationship Id="rId4486" Type="http://schemas.openxmlformats.org/officeDocument/2006/relationships/hyperlink" Target="http://www.maktorg.kz/collection/vse?q=2320367" TargetMode="External"/><Relationship Id="rId5537" Type="http://schemas.openxmlformats.org/officeDocument/2006/relationships/hyperlink" Target="http://www.maktorg.kz/collection/vse?q=0110245" TargetMode="External"/><Relationship Id="rId4139" Type="http://schemas.openxmlformats.org/officeDocument/2006/relationships/hyperlink" Target="http://www.maktorg.kz/collection/vse?q=2320167" TargetMode="External"/><Relationship Id="rId8010" Type="http://schemas.openxmlformats.org/officeDocument/2006/relationships/hyperlink" Target="http://www.maktorg.kz/collection/vse?q=0040462" TargetMode="External"/><Relationship Id="rId4620" Type="http://schemas.openxmlformats.org/officeDocument/2006/relationships/hyperlink" Target="http://www.maktorg.kz/collection/vse?q=2310510" TargetMode="External"/><Relationship Id="rId13163" Type="http://schemas.openxmlformats.org/officeDocument/2006/relationships/hyperlink" Target="http://www.maktorg.kz/collection/vse?q=1860776" TargetMode="External"/><Relationship Id="rId490" Type="http://schemas.openxmlformats.org/officeDocument/2006/relationships/hyperlink" Target="http://www.maktorg.kz/collection/vse?q=0022388" TargetMode="External"/><Relationship Id="rId2171" Type="http://schemas.openxmlformats.org/officeDocument/2006/relationships/hyperlink" Target="http://www.maktorg.kz/collection/vse?q=0022514" TargetMode="External"/><Relationship Id="rId3222" Type="http://schemas.openxmlformats.org/officeDocument/2006/relationships/hyperlink" Target="http://www.maktorg.kz/collection/vse?q=0340581" TargetMode="External"/><Relationship Id="rId143" Type="http://schemas.openxmlformats.org/officeDocument/2006/relationships/hyperlink" Target="http://www.maktorg.kz/collection/vse?q=0021523" TargetMode="External"/><Relationship Id="rId5394" Type="http://schemas.openxmlformats.org/officeDocument/2006/relationships/hyperlink" Target="http://www.maktorg.kz/collection/vse?q=0110214" TargetMode="External"/><Relationship Id="rId6445" Type="http://schemas.openxmlformats.org/officeDocument/2006/relationships/hyperlink" Target="http://www.maktorg.kz/collection/vse?q=1700841" TargetMode="External"/><Relationship Id="rId6792" Type="http://schemas.openxmlformats.org/officeDocument/2006/relationships/hyperlink" Target="http://www.maktorg.kz/collection/vse?q=1700179" TargetMode="External"/><Relationship Id="rId7843" Type="http://schemas.openxmlformats.org/officeDocument/2006/relationships/hyperlink" Target="http://www.maktorg.kz/collection/vse?q=0040589" TargetMode="External"/><Relationship Id="rId10824" Type="http://schemas.openxmlformats.org/officeDocument/2006/relationships/hyperlink" Target="http://www.maktorg.kz/collection/vse?q=2310405" TargetMode="External"/><Relationship Id="rId9" Type="http://schemas.openxmlformats.org/officeDocument/2006/relationships/hyperlink" Target="http://www.maktorg.kz/collection/vse?q=0021324" TargetMode="External"/><Relationship Id="rId5047" Type="http://schemas.openxmlformats.org/officeDocument/2006/relationships/hyperlink" Target="http://www.maktorg.kz/collection/vse?q=0110343" TargetMode="External"/><Relationship Id="rId12996" Type="http://schemas.openxmlformats.org/officeDocument/2006/relationships/hyperlink" Target="http://www.maktorg.kz/collection/vse?q=1860319" TargetMode="External"/><Relationship Id="rId9668" Type="http://schemas.openxmlformats.org/officeDocument/2006/relationships/hyperlink" Target="http://www.maktorg.kz/collection/vse?q=0420468" TargetMode="External"/><Relationship Id="rId11598" Type="http://schemas.openxmlformats.org/officeDocument/2006/relationships/hyperlink" Target="http://www.maktorg.kz/collection/vse?q=0060109" TargetMode="External"/><Relationship Id="rId12649" Type="http://schemas.openxmlformats.org/officeDocument/2006/relationships/hyperlink" Target="http://www.maktorg.kz/collection/vse?q=1860783" TargetMode="External"/><Relationship Id="rId1657" Type="http://schemas.openxmlformats.org/officeDocument/2006/relationships/hyperlink" Target="http://www.maktorg.kz/collection/vse?q=0021098" TargetMode="External"/><Relationship Id="rId2708" Type="http://schemas.openxmlformats.org/officeDocument/2006/relationships/hyperlink" Target="http://www.maktorg.kz/collection/vse?q=0340451" TargetMode="External"/><Relationship Id="rId4130" Type="http://schemas.openxmlformats.org/officeDocument/2006/relationships/hyperlink" Target="http://www.maktorg.kz/collection/vse?q=2320447" TargetMode="External"/><Relationship Id="rId8751" Type="http://schemas.openxmlformats.org/officeDocument/2006/relationships/hyperlink" Target="http://www.maktorg.kz/collection/vse?q=0180843" TargetMode="External"/><Relationship Id="rId9802" Type="http://schemas.openxmlformats.org/officeDocument/2006/relationships/hyperlink" Target="http://www.maktorg.kz/collection/vse?q=0420125" TargetMode="External"/><Relationship Id="rId16" Type="http://schemas.openxmlformats.org/officeDocument/2006/relationships/hyperlink" Target="http://www.maktorg.kz/collection/vse?q=0021505" TargetMode="External"/><Relationship Id="rId7353" Type="http://schemas.openxmlformats.org/officeDocument/2006/relationships/hyperlink" Target="http://www.maktorg.kz/collection/vse?q=1701206" TargetMode="External"/><Relationship Id="rId8404" Type="http://schemas.openxmlformats.org/officeDocument/2006/relationships/hyperlink" Target="http://www.maktorg.kz/collection/vse?q=0180196" TargetMode="External"/><Relationship Id="rId10681" Type="http://schemas.openxmlformats.org/officeDocument/2006/relationships/hyperlink" Target="http://www.maktorg.kz/collection/vse?q=2310151" TargetMode="External"/><Relationship Id="rId11732" Type="http://schemas.openxmlformats.org/officeDocument/2006/relationships/hyperlink" Target="http://www.maktorg.kz/collection/vse?q=0060227" TargetMode="External"/><Relationship Id="rId7006" Type="http://schemas.openxmlformats.org/officeDocument/2006/relationships/hyperlink" Target="http://www.maktorg.kz/collection/vse?q=1701314" TargetMode="External"/><Relationship Id="rId10334" Type="http://schemas.openxmlformats.org/officeDocument/2006/relationships/hyperlink" Target="http://www.maktorg.kz/collection/vse?q=0420320" TargetMode="External"/><Relationship Id="rId3963" Type="http://schemas.openxmlformats.org/officeDocument/2006/relationships/hyperlink" Target="http://www.maktorg.kz/collection/vse?q=1260249" TargetMode="External"/><Relationship Id="rId9178" Type="http://schemas.openxmlformats.org/officeDocument/2006/relationships/hyperlink" Target="http://www.maktorg.kz/collection/vse?q=0180227" TargetMode="External"/><Relationship Id="rId884" Type="http://schemas.openxmlformats.org/officeDocument/2006/relationships/hyperlink" Target="http://www.maktorg.kz/collection/vse?q=0022311" TargetMode="External"/><Relationship Id="rId2565" Type="http://schemas.openxmlformats.org/officeDocument/2006/relationships/hyperlink" Target="http://www.maktorg.kz/collection/vse?q=0341059" TargetMode="External"/><Relationship Id="rId3616" Type="http://schemas.openxmlformats.org/officeDocument/2006/relationships/hyperlink" Target="http://www.maktorg.kz/collection/vse?q=0340911" TargetMode="External"/><Relationship Id="rId12159" Type="http://schemas.openxmlformats.org/officeDocument/2006/relationships/hyperlink" Target="http://www.maktorg.kz/collection/vse?q=1140022" TargetMode="External"/><Relationship Id="rId537" Type="http://schemas.openxmlformats.org/officeDocument/2006/relationships/hyperlink" Target="http://www.maktorg.kz/collection/vse?q=0022377" TargetMode="External"/><Relationship Id="rId1167" Type="http://schemas.openxmlformats.org/officeDocument/2006/relationships/hyperlink" Target="http://www.maktorg.kz/collection/vse?q=0021630" TargetMode="External"/><Relationship Id="rId2218" Type="http://schemas.openxmlformats.org/officeDocument/2006/relationships/hyperlink" Target="http://www.maktorg.kz/collection/vse?q=0021886" TargetMode="External"/><Relationship Id="rId5788" Type="http://schemas.openxmlformats.org/officeDocument/2006/relationships/hyperlink" Target="http://www.maktorg.kz/collection/vse?q=1700817" TargetMode="External"/><Relationship Id="rId6839" Type="http://schemas.openxmlformats.org/officeDocument/2006/relationships/hyperlink" Target="http://www.maktorg.kz/collection/vse?q=1700955" TargetMode="External"/><Relationship Id="rId12640" Type="http://schemas.openxmlformats.org/officeDocument/2006/relationships/hyperlink" Target="http://www.maktorg.kz/collection/vse?q=1860614" TargetMode="External"/><Relationship Id="rId8261" Type="http://schemas.openxmlformats.org/officeDocument/2006/relationships/hyperlink" Target="http://www.maktorg.kz/collection/vse?q=0120088" TargetMode="External"/><Relationship Id="rId9312" Type="http://schemas.openxmlformats.org/officeDocument/2006/relationships/hyperlink" Target="http://www.maktorg.kz/collection/vse?q=0180691" TargetMode="External"/><Relationship Id="rId10191" Type="http://schemas.openxmlformats.org/officeDocument/2006/relationships/hyperlink" Target="http://www.maktorg.kz/collection/vse?q=0420282" TargetMode="External"/><Relationship Id="rId11242" Type="http://schemas.openxmlformats.org/officeDocument/2006/relationships/hyperlink" Target="http://www.maktorg.kz/collection/vse?q=1110086" TargetMode="External"/><Relationship Id="rId1301" Type="http://schemas.openxmlformats.org/officeDocument/2006/relationships/hyperlink" Target="http://www.maktorg.kz/collection/vse?q=0021353" TargetMode="External"/><Relationship Id="rId3473" Type="http://schemas.openxmlformats.org/officeDocument/2006/relationships/hyperlink" Target="http://www.maktorg.kz/collection/vse?q=0340215" TargetMode="External"/><Relationship Id="rId4524" Type="http://schemas.openxmlformats.org/officeDocument/2006/relationships/hyperlink" Target="http://www.maktorg.kz/collection/vse?q=2310485" TargetMode="External"/><Relationship Id="rId4871" Type="http://schemas.openxmlformats.org/officeDocument/2006/relationships/hyperlink" Target="http://www.maktorg.kz/collection/vse?q=2330080" TargetMode="External"/><Relationship Id="rId5922" Type="http://schemas.openxmlformats.org/officeDocument/2006/relationships/hyperlink" Target="http://www.maktorg.kz/collection/vse?q=1701434" TargetMode="External"/><Relationship Id="rId13067" Type="http://schemas.openxmlformats.org/officeDocument/2006/relationships/hyperlink" Target="http://www.maktorg.kz/collection/vse?q=1860148" TargetMode="External"/><Relationship Id="rId394" Type="http://schemas.openxmlformats.org/officeDocument/2006/relationships/hyperlink" Target="http://www.maktorg.kz/collection/vse?q=0020984" TargetMode="External"/><Relationship Id="rId2075" Type="http://schemas.openxmlformats.org/officeDocument/2006/relationships/hyperlink" Target="http://www.maktorg.kz/collection/vse?q=0022269" TargetMode="External"/><Relationship Id="rId3126" Type="http://schemas.openxmlformats.org/officeDocument/2006/relationships/hyperlink" Target="http://www.maktorg.kz/collection/vse?q=0340686" TargetMode="External"/><Relationship Id="rId5298" Type="http://schemas.openxmlformats.org/officeDocument/2006/relationships/hyperlink" Target="http://www.maktorg.kz/collection/vse?q=0110013" TargetMode="External"/><Relationship Id="rId6696" Type="http://schemas.openxmlformats.org/officeDocument/2006/relationships/hyperlink" Target="http://www.maktorg.kz/collection/vse?q=1701328" TargetMode="External"/><Relationship Id="rId7747" Type="http://schemas.openxmlformats.org/officeDocument/2006/relationships/hyperlink" Target="http://www.maktorg.kz/collection/vse?q=0040308" TargetMode="External"/><Relationship Id="rId10728" Type="http://schemas.openxmlformats.org/officeDocument/2006/relationships/hyperlink" Target="http://www.maktorg.kz/collection/vse?q=2310334" TargetMode="External"/><Relationship Id="rId6349" Type="http://schemas.openxmlformats.org/officeDocument/2006/relationships/hyperlink" Target="http://www.maktorg.kz/collection/vse?q=1701516" TargetMode="External"/><Relationship Id="rId12150" Type="http://schemas.openxmlformats.org/officeDocument/2006/relationships/hyperlink" Target="http://www.maktorg.kz/collection/vse?q=0140042" TargetMode="External"/><Relationship Id="rId13201" Type="http://schemas.openxmlformats.org/officeDocument/2006/relationships/hyperlink" Target="http://www.maktorg.kz/collection/vse?q=1860669" TargetMode="External"/><Relationship Id="rId2959" Type="http://schemas.openxmlformats.org/officeDocument/2006/relationships/hyperlink" Target="http://www.maktorg.kz/collection/vse?q=0341029" TargetMode="External"/><Relationship Id="rId6830" Type="http://schemas.openxmlformats.org/officeDocument/2006/relationships/hyperlink" Target="http://www.maktorg.kz/collection/vse?q=1700991" TargetMode="External"/><Relationship Id="rId4381" Type="http://schemas.openxmlformats.org/officeDocument/2006/relationships/hyperlink" Target="http://www.maktorg.kz/collection/vse?q=2320059" TargetMode="External"/><Relationship Id="rId5432" Type="http://schemas.openxmlformats.org/officeDocument/2006/relationships/hyperlink" Target="http://www.maktorg.kz/collection/vse?q=0110281" TargetMode="External"/><Relationship Id="rId4034" Type="http://schemas.openxmlformats.org/officeDocument/2006/relationships/hyperlink" Target="http://www.maktorg.kz/collection/vse?q=2320279" TargetMode="External"/><Relationship Id="rId8655" Type="http://schemas.openxmlformats.org/officeDocument/2006/relationships/hyperlink" Target="http://www.maktorg.kz/collection/vse?q=0180153" TargetMode="External"/><Relationship Id="rId11983" Type="http://schemas.openxmlformats.org/officeDocument/2006/relationships/hyperlink" Target="http://www.maktorg.kz/collection/vse?q=0080166" TargetMode="External"/><Relationship Id="rId7257" Type="http://schemas.openxmlformats.org/officeDocument/2006/relationships/hyperlink" Target="http://www.maktorg.kz/collection/vse?q=1701170" TargetMode="External"/><Relationship Id="rId8308" Type="http://schemas.openxmlformats.org/officeDocument/2006/relationships/hyperlink" Target="http://www.maktorg.kz/collection/vse?q=0120047" TargetMode="External"/><Relationship Id="rId9706" Type="http://schemas.openxmlformats.org/officeDocument/2006/relationships/hyperlink" Target="http://www.maktorg.kz/collection/vse?q=0420069" TargetMode="External"/><Relationship Id="rId10585" Type="http://schemas.openxmlformats.org/officeDocument/2006/relationships/hyperlink" Target="http://www.maktorg.kz/collection/vse?q=0420626" TargetMode="External"/><Relationship Id="rId11636" Type="http://schemas.openxmlformats.org/officeDocument/2006/relationships/hyperlink" Target="http://www.maktorg.kz/collection/vse?q=0060174" TargetMode="External"/><Relationship Id="rId10238" Type="http://schemas.openxmlformats.org/officeDocument/2006/relationships/hyperlink" Target="http://www.maktorg.kz/collection/vse?q=0420522" TargetMode="External"/><Relationship Id="rId3867" Type="http://schemas.openxmlformats.org/officeDocument/2006/relationships/hyperlink" Target="http://www.maktorg.kz/collection/vse?q=0340770" TargetMode="External"/><Relationship Id="rId4918" Type="http://schemas.openxmlformats.org/officeDocument/2006/relationships/hyperlink" Target="http://www.maktorg.kz/collection/vse?q=0110002" TargetMode="External"/><Relationship Id="rId788" Type="http://schemas.openxmlformats.org/officeDocument/2006/relationships/hyperlink" Target="http://www.maktorg.kz/collection/vse?q=0021330" TargetMode="External"/><Relationship Id="rId2469" Type="http://schemas.openxmlformats.org/officeDocument/2006/relationships/hyperlink" Target="http://www.maktorg.kz/collection/vse?q=0021627" TargetMode="External"/><Relationship Id="rId6340" Type="http://schemas.openxmlformats.org/officeDocument/2006/relationships/hyperlink" Target="http://www.maktorg.kz/collection/vse?q=1701511" TargetMode="External"/><Relationship Id="rId9563" Type="http://schemas.openxmlformats.org/officeDocument/2006/relationships/hyperlink" Target="http://www.maktorg.kz/collection/vse?q=0420701" TargetMode="External"/><Relationship Id="rId11493" Type="http://schemas.openxmlformats.org/officeDocument/2006/relationships/hyperlink" Target="http://www.maktorg.kz/collection/vse?q=0060058" TargetMode="External"/><Relationship Id="rId12891" Type="http://schemas.openxmlformats.org/officeDocument/2006/relationships/hyperlink" Target="http://www.maktorg.kz/collection/vse?q=1860603" TargetMode="External"/><Relationship Id="rId922" Type="http://schemas.openxmlformats.org/officeDocument/2006/relationships/hyperlink" Target="http://www.maktorg.kz/collection/vse?q=0020655" TargetMode="External"/><Relationship Id="rId1552" Type="http://schemas.openxmlformats.org/officeDocument/2006/relationships/hyperlink" Target="http://www.maktorg.kz/collection/vse?q=0020945" TargetMode="External"/><Relationship Id="rId2603" Type="http://schemas.openxmlformats.org/officeDocument/2006/relationships/hyperlink" Target="http://www.maktorg.kz/collection/vse?q=0340860" TargetMode="External"/><Relationship Id="rId2950" Type="http://schemas.openxmlformats.org/officeDocument/2006/relationships/hyperlink" Target="http://www.maktorg.kz/collection/vse?q=0341032" TargetMode="External"/><Relationship Id="rId8165" Type="http://schemas.openxmlformats.org/officeDocument/2006/relationships/hyperlink" Target="http://www.maktorg.kz/collection/vse?q=0040540" TargetMode="External"/><Relationship Id="rId9216" Type="http://schemas.openxmlformats.org/officeDocument/2006/relationships/hyperlink" Target="http://www.maktorg.kz/collection/vse?q=0180250" TargetMode="External"/><Relationship Id="rId10095" Type="http://schemas.openxmlformats.org/officeDocument/2006/relationships/hyperlink" Target="http://www.maktorg.kz/collection/vse?q=0420438" TargetMode="External"/><Relationship Id="rId11146" Type="http://schemas.openxmlformats.org/officeDocument/2006/relationships/hyperlink" Target="http://www.maktorg.kz/collection/vse?q=1110057" TargetMode="External"/><Relationship Id="rId12544" Type="http://schemas.openxmlformats.org/officeDocument/2006/relationships/hyperlink" Target="http://www.maktorg.kz/collection/vse?q=1860091" TargetMode="External"/><Relationship Id="rId1205" Type="http://schemas.openxmlformats.org/officeDocument/2006/relationships/hyperlink" Target="http://www.maktorg.kz/collection/vse?q=0022432" TargetMode="External"/><Relationship Id="rId3377" Type="http://schemas.openxmlformats.org/officeDocument/2006/relationships/hyperlink" Target="http://www.maktorg.kz/collection/vse?q=0340868" TargetMode="External"/><Relationship Id="rId4775" Type="http://schemas.openxmlformats.org/officeDocument/2006/relationships/hyperlink" Target="http://www.maktorg.kz/collection/vse?q=2330007" TargetMode="External"/><Relationship Id="rId5826" Type="http://schemas.openxmlformats.org/officeDocument/2006/relationships/hyperlink" Target="http://www.maktorg.kz/collection/vse?q=1701460" TargetMode="External"/><Relationship Id="rId298" Type="http://schemas.openxmlformats.org/officeDocument/2006/relationships/hyperlink" Target="http://www.maktorg.kz/collection/vse?q=0021117" TargetMode="External"/><Relationship Id="rId4428" Type="http://schemas.openxmlformats.org/officeDocument/2006/relationships/hyperlink" Target="http://www.maktorg.kz/collection/vse?q=2320262" TargetMode="External"/><Relationship Id="rId7998" Type="http://schemas.openxmlformats.org/officeDocument/2006/relationships/hyperlink" Target="http://www.maktorg.kz/collection/vse?q=0040460" TargetMode="External"/><Relationship Id="rId10979" Type="http://schemas.openxmlformats.org/officeDocument/2006/relationships/hyperlink" Target="http://www.maktorg.kz/collection/vse?q=2310451" TargetMode="External"/><Relationship Id="rId2460" Type="http://schemas.openxmlformats.org/officeDocument/2006/relationships/hyperlink" Target="http://www.maktorg.kz/collection/vse?q=0022118" TargetMode="External"/><Relationship Id="rId3511" Type="http://schemas.openxmlformats.org/officeDocument/2006/relationships/hyperlink" Target="http://www.maktorg.kz/collection/vse?q=0340898" TargetMode="External"/><Relationship Id="rId9073" Type="http://schemas.openxmlformats.org/officeDocument/2006/relationships/hyperlink" Target="http://www.maktorg.kz/collection/vse?q=0180304" TargetMode="External"/><Relationship Id="rId12054" Type="http://schemas.openxmlformats.org/officeDocument/2006/relationships/hyperlink" Target="http://www.maktorg.kz/collection/vse?q=0080179" TargetMode="External"/><Relationship Id="rId13105" Type="http://schemas.openxmlformats.org/officeDocument/2006/relationships/hyperlink" Target="http://www.maktorg.kz/collection/vse?q=1860400" TargetMode="External"/><Relationship Id="rId432" Type="http://schemas.openxmlformats.org/officeDocument/2006/relationships/hyperlink" Target="http://www.maktorg.kz/collection/vse?q=0022359" TargetMode="External"/><Relationship Id="rId1062" Type="http://schemas.openxmlformats.org/officeDocument/2006/relationships/hyperlink" Target="http://www.maktorg.kz/collection/vse?q=0022293" TargetMode="External"/><Relationship Id="rId2113" Type="http://schemas.openxmlformats.org/officeDocument/2006/relationships/hyperlink" Target="http://www.maktorg.kz/collection/vse?q=0021615" TargetMode="External"/><Relationship Id="rId5683" Type="http://schemas.openxmlformats.org/officeDocument/2006/relationships/hyperlink" Target="http://www.maktorg.kz/collection/vse?q=1701278" TargetMode="External"/><Relationship Id="rId6734" Type="http://schemas.openxmlformats.org/officeDocument/2006/relationships/hyperlink" Target="http://www.maktorg.kz/collection/vse?q=1701350" TargetMode="External"/><Relationship Id="rId4285" Type="http://schemas.openxmlformats.org/officeDocument/2006/relationships/hyperlink" Target="http://www.maktorg.kz/collection/vse?q=2320318" TargetMode="External"/><Relationship Id="rId5336" Type="http://schemas.openxmlformats.org/officeDocument/2006/relationships/hyperlink" Target="http://www.maktorg.kz/collection/vse?q=0110347" TargetMode="External"/><Relationship Id="rId9957" Type="http://schemas.openxmlformats.org/officeDocument/2006/relationships/hyperlink" Target="http://www.maktorg.kz/collection/vse?q=0420374" TargetMode="External"/><Relationship Id="rId11887" Type="http://schemas.openxmlformats.org/officeDocument/2006/relationships/hyperlink" Target="http://www.maktorg.kz/collection/vse?q=0060099" TargetMode="External"/><Relationship Id="rId12938" Type="http://schemas.openxmlformats.org/officeDocument/2006/relationships/hyperlink" Target="http://www.maktorg.kz/collection/vse?q=1860780" TargetMode="External"/><Relationship Id="rId1946" Type="http://schemas.openxmlformats.org/officeDocument/2006/relationships/hyperlink" Target="http://www.maktorg.kz/collection/vse?q=0021484" TargetMode="External"/><Relationship Id="rId8559" Type="http://schemas.openxmlformats.org/officeDocument/2006/relationships/hyperlink" Target="http://www.maktorg.kz/collection/vse?q=0180112" TargetMode="External"/><Relationship Id="rId10489" Type="http://schemas.openxmlformats.org/officeDocument/2006/relationships/hyperlink" Target="http://www.maktorg.kz/collection/vse?q=0420580" TargetMode="External"/><Relationship Id="rId3021" Type="http://schemas.openxmlformats.org/officeDocument/2006/relationships/hyperlink" Target="http://www.maktorg.kz/collection/vse?q=0341010" TargetMode="External"/><Relationship Id="rId6591" Type="http://schemas.openxmlformats.org/officeDocument/2006/relationships/hyperlink" Target="http://www.maktorg.kz/collection/vse?q=1700596" TargetMode="External"/><Relationship Id="rId7642" Type="http://schemas.openxmlformats.org/officeDocument/2006/relationships/hyperlink" Target="http://www.maktorg.kz/collection/vse?q=0260001" TargetMode="External"/><Relationship Id="rId10970" Type="http://schemas.openxmlformats.org/officeDocument/2006/relationships/hyperlink" Target="http://www.maktorg.kz/collection/vse?q=2310127" TargetMode="External"/><Relationship Id="rId5193" Type="http://schemas.openxmlformats.org/officeDocument/2006/relationships/hyperlink" Target="http://www.maktorg.kz/collection/vse?q=0110051" TargetMode="External"/><Relationship Id="rId6244" Type="http://schemas.openxmlformats.org/officeDocument/2006/relationships/hyperlink" Target="http://www.maktorg.kz/collection/vse?q=1700691" TargetMode="External"/><Relationship Id="rId10623" Type="http://schemas.openxmlformats.org/officeDocument/2006/relationships/hyperlink" Target="http://www.maktorg.kz/collection/vse?q=2310390" TargetMode="External"/><Relationship Id="rId9467" Type="http://schemas.openxmlformats.org/officeDocument/2006/relationships/hyperlink" Target="http://www.maktorg.kz/collection/vse?q=0420656" TargetMode="External"/><Relationship Id="rId12795" Type="http://schemas.openxmlformats.org/officeDocument/2006/relationships/hyperlink" Target="http://www.maktorg.kz/collection/vse?q=1860435" TargetMode="External"/><Relationship Id="rId2854" Type="http://schemas.openxmlformats.org/officeDocument/2006/relationships/hyperlink" Target="http://www.maktorg.kz/collection/vse?q=0340627" TargetMode="External"/><Relationship Id="rId3905" Type="http://schemas.openxmlformats.org/officeDocument/2006/relationships/hyperlink" Target="http://www.maktorg.kz/collection/vse?q=0340558" TargetMode="External"/><Relationship Id="rId8069" Type="http://schemas.openxmlformats.org/officeDocument/2006/relationships/hyperlink" Target="http://www.maktorg.kz/collection/vse?q=0040492" TargetMode="External"/><Relationship Id="rId11397" Type="http://schemas.openxmlformats.org/officeDocument/2006/relationships/hyperlink" Target="http://www.maktorg.kz/collection/vse?q=0180530" TargetMode="External"/><Relationship Id="rId12448" Type="http://schemas.openxmlformats.org/officeDocument/2006/relationships/hyperlink" Target="http://www.maktorg.kz/collection/vse?q=1360017" TargetMode="External"/><Relationship Id="rId826" Type="http://schemas.openxmlformats.org/officeDocument/2006/relationships/hyperlink" Target="http://www.maktorg.kz/collection/vse?q=0021547" TargetMode="External"/><Relationship Id="rId1109" Type="http://schemas.openxmlformats.org/officeDocument/2006/relationships/hyperlink" Target="http://www.maktorg.kz/collection/vse?q=0021666" TargetMode="External"/><Relationship Id="rId1456" Type="http://schemas.openxmlformats.org/officeDocument/2006/relationships/hyperlink" Target="http://www.maktorg.kz/collection/vse?q=0020470" TargetMode="External"/><Relationship Id="rId2507" Type="http://schemas.openxmlformats.org/officeDocument/2006/relationships/hyperlink" Target="http://www.maktorg.kz/collection/vse?q=0340262" TargetMode="External"/><Relationship Id="rId4679" Type="http://schemas.openxmlformats.org/officeDocument/2006/relationships/hyperlink" Target="http://www.maktorg.kz/collection/vse?q=2310559" TargetMode="External"/><Relationship Id="rId8550" Type="http://schemas.openxmlformats.org/officeDocument/2006/relationships/hyperlink" Target="http://www.maktorg.kz/collection/vse?q=0180106" TargetMode="External"/><Relationship Id="rId9601" Type="http://schemas.openxmlformats.org/officeDocument/2006/relationships/hyperlink" Target="http://www.maktorg.kz/collection/vse?q=0420357" TargetMode="External"/><Relationship Id="rId10480" Type="http://schemas.openxmlformats.org/officeDocument/2006/relationships/hyperlink" Target="http://www.maktorg.kz/collection/vse?q=0420578" TargetMode="External"/><Relationship Id="rId11531" Type="http://schemas.openxmlformats.org/officeDocument/2006/relationships/hyperlink" Target="http://www.maktorg.kz/collection/vse?q=0060064" TargetMode="External"/><Relationship Id="rId7152" Type="http://schemas.openxmlformats.org/officeDocument/2006/relationships/hyperlink" Target="http://www.maktorg.kz/collection/vse?q=1701124" TargetMode="External"/><Relationship Id="rId8203" Type="http://schemas.openxmlformats.org/officeDocument/2006/relationships/hyperlink" Target="http://www.maktorg.kz/collection/vse?q=0040560" TargetMode="External"/><Relationship Id="rId10133" Type="http://schemas.openxmlformats.org/officeDocument/2006/relationships/hyperlink" Target="http://www.maktorg.kz/collection/vse?q=0420482" TargetMode="External"/><Relationship Id="rId3762" Type="http://schemas.openxmlformats.org/officeDocument/2006/relationships/hyperlink" Target="http://www.maktorg.kz/collection/vse?q=0340392" TargetMode="External"/><Relationship Id="rId4813" Type="http://schemas.openxmlformats.org/officeDocument/2006/relationships/hyperlink" Target="http://www.maktorg.kz/collection/vse?q=2330060" TargetMode="External"/><Relationship Id="rId13356" Type="http://schemas.openxmlformats.org/officeDocument/2006/relationships/hyperlink" Target="http://www.maktorg.kz/collection/vse?q=1710136" TargetMode="External"/><Relationship Id="rId683" Type="http://schemas.openxmlformats.org/officeDocument/2006/relationships/hyperlink" Target="http://www.maktorg.kz/collection/vse?q=0022056" TargetMode="External"/><Relationship Id="rId2364" Type="http://schemas.openxmlformats.org/officeDocument/2006/relationships/hyperlink" Target="http://www.maktorg.kz/collection/vse?q=0021812" TargetMode="External"/><Relationship Id="rId3415" Type="http://schemas.openxmlformats.org/officeDocument/2006/relationships/hyperlink" Target="http://www.maktorg.kz/collection/vse?q=0340779" TargetMode="External"/><Relationship Id="rId13009" Type="http://schemas.openxmlformats.org/officeDocument/2006/relationships/hyperlink" Target="http://www.maktorg.kz/collection/vse?q=1860690" TargetMode="External"/><Relationship Id="rId336" Type="http://schemas.openxmlformats.org/officeDocument/2006/relationships/hyperlink" Target="http://www.maktorg.kz/collection/vse?q=0021285" TargetMode="External"/><Relationship Id="rId2017" Type="http://schemas.openxmlformats.org/officeDocument/2006/relationships/hyperlink" Target="http://www.maktorg.kz/collection/vse?q=0021918" TargetMode="External"/><Relationship Id="rId5587" Type="http://schemas.openxmlformats.org/officeDocument/2006/relationships/hyperlink" Target="http://www.maktorg.kz/collection/vse?q=1700903" TargetMode="External"/><Relationship Id="rId6985" Type="http://schemas.openxmlformats.org/officeDocument/2006/relationships/hyperlink" Target="http://www.maktorg.kz/collection/vse?q=1701305" TargetMode="External"/><Relationship Id="rId4189" Type="http://schemas.openxmlformats.org/officeDocument/2006/relationships/hyperlink" Target="http://www.maktorg.kz/collection/vse?q=2320422" TargetMode="External"/><Relationship Id="rId6638" Type="http://schemas.openxmlformats.org/officeDocument/2006/relationships/hyperlink" Target="http://www.maktorg.kz/collection/vse?q=1701365" TargetMode="External"/><Relationship Id="rId8060" Type="http://schemas.openxmlformats.org/officeDocument/2006/relationships/hyperlink" Target="http://www.maktorg.kz/collection/vse?q=0040487" TargetMode="External"/><Relationship Id="rId9111" Type="http://schemas.openxmlformats.org/officeDocument/2006/relationships/hyperlink" Target="http://www.maktorg.kz/collection/vse?q=0180247" TargetMode="External"/><Relationship Id="rId11041" Type="http://schemas.openxmlformats.org/officeDocument/2006/relationships/hyperlink" Target="http://www.maktorg.kz/collection/vse?q=2310470" TargetMode="External"/><Relationship Id="rId1100" Type="http://schemas.openxmlformats.org/officeDocument/2006/relationships/hyperlink" Target="http://www.maktorg.kz/collection/vse?q=0021249" TargetMode="External"/><Relationship Id="rId4670" Type="http://schemas.openxmlformats.org/officeDocument/2006/relationships/hyperlink" Target="http://www.maktorg.kz/collection/vse?q=2310009" TargetMode="External"/><Relationship Id="rId5721" Type="http://schemas.openxmlformats.org/officeDocument/2006/relationships/hyperlink" Target="http://www.maktorg.kz/collection/vse?q=1700200" TargetMode="External"/><Relationship Id="rId3272" Type="http://schemas.openxmlformats.org/officeDocument/2006/relationships/hyperlink" Target="http://www.maktorg.kz/collection/vse?q=0340721" TargetMode="External"/><Relationship Id="rId4323" Type="http://schemas.openxmlformats.org/officeDocument/2006/relationships/hyperlink" Target="http://www.maktorg.kz/collection/vse?q=2320071" TargetMode="External"/><Relationship Id="rId7893" Type="http://schemas.openxmlformats.org/officeDocument/2006/relationships/hyperlink" Target="http://www.maktorg.kz/collection/vse?q=0040434" TargetMode="External"/><Relationship Id="rId8944" Type="http://schemas.openxmlformats.org/officeDocument/2006/relationships/hyperlink" Target="http://www.maktorg.kz/collection/vse?q=0180350" TargetMode="External"/><Relationship Id="rId193" Type="http://schemas.openxmlformats.org/officeDocument/2006/relationships/hyperlink" Target="http://www.maktorg.kz/collection/vse?q=0021711" TargetMode="External"/><Relationship Id="rId6495" Type="http://schemas.openxmlformats.org/officeDocument/2006/relationships/hyperlink" Target="http://www.maktorg.kz/collection/vse?q=1701409" TargetMode="External"/><Relationship Id="rId7546" Type="http://schemas.openxmlformats.org/officeDocument/2006/relationships/hyperlink" Target="http://www.maktorg.kz/collection/vse?q=1700625" TargetMode="External"/><Relationship Id="rId10874" Type="http://schemas.openxmlformats.org/officeDocument/2006/relationships/hyperlink" Target="http://www.maktorg.kz/collection/vse?q=2310420" TargetMode="External"/><Relationship Id="rId11925" Type="http://schemas.openxmlformats.org/officeDocument/2006/relationships/hyperlink" Target="http://www.maktorg.kz/collection/vse?q=0060259" TargetMode="External"/><Relationship Id="rId5097" Type="http://schemas.openxmlformats.org/officeDocument/2006/relationships/hyperlink" Target="http://www.maktorg.kz/collection/vse?q=0110106" TargetMode="External"/><Relationship Id="rId6148" Type="http://schemas.openxmlformats.org/officeDocument/2006/relationships/hyperlink" Target="http://www.maktorg.kz/collection/vse?q=1700766" TargetMode="External"/><Relationship Id="rId10527" Type="http://schemas.openxmlformats.org/officeDocument/2006/relationships/hyperlink" Target="http://www.maktorg.kz/collection/vse?q=0420612" TargetMode="External"/><Relationship Id="rId12699" Type="http://schemas.openxmlformats.org/officeDocument/2006/relationships/hyperlink" Target="http://www.maktorg.kz/collection/vse?q=1860457" TargetMode="External"/><Relationship Id="rId13000" Type="http://schemas.openxmlformats.org/officeDocument/2006/relationships/hyperlink" Target="http://www.maktorg.kz/collection/vse?q=1860069" TargetMode="External"/><Relationship Id="rId2758" Type="http://schemas.openxmlformats.org/officeDocument/2006/relationships/hyperlink" Target="http://www.maktorg.kz/collection/vse?q=0340116" TargetMode="External"/><Relationship Id="rId3809" Type="http://schemas.openxmlformats.org/officeDocument/2006/relationships/hyperlink" Target="http://www.maktorg.kz/collection/vse?q=0340510" TargetMode="External"/><Relationship Id="rId4180" Type="http://schemas.openxmlformats.org/officeDocument/2006/relationships/hyperlink" Target="http://www.maktorg.kz/collection/vse?q=2320427" TargetMode="External"/><Relationship Id="rId5231" Type="http://schemas.openxmlformats.org/officeDocument/2006/relationships/hyperlink" Target="http://www.maktorg.kz/collection/vse?q=0110265" TargetMode="External"/><Relationship Id="rId9852" Type="http://schemas.openxmlformats.org/officeDocument/2006/relationships/hyperlink" Target="http://www.maktorg.kz/collection/vse?q=0420171" TargetMode="External"/><Relationship Id="rId11782" Type="http://schemas.openxmlformats.org/officeDocument/2006/relationships/hyperlink" Target="http://www.maktorg.kz/collection/vse?q=0060233" TargetMode="External"/><Relationship Id="rId66" Type="http://schemas.openxmlformats.org/officeDocument/2006/relationships/hyperlink" Target="http://www.maktorg.kz/collection/vse?q=0021334" TargetMode="External"/><Relationship Id="rId1841" Type="http://schemas.openxmlformats.org/officeDocument/2006/relationships/hyperlink" Target="http://www.maktorg.kz/collection/vse?q=0021839" TargetMode="External"/><Relationship Id="rId8454" Type="http://schemas.openxmlformats.org/officeDocument/2006/relationships/hyperlink" Target="http://www.maktorg.kz/collection/vse?q=0180081" TargetMode="External"/><Relationship Id="rId9505" Type="http://schemas.openxmlformats.org/officeDocument/2006/relationships/hyperlink" Target="http://www.maktorg.kz/collection/vse?q=0420252" TargetMode="External"/><Relationship Id="rId10384" Type="http://schemas.openxmlformats.org/officeDocument/2006/relationships/hyperlink" Target="http://www.maktorg.kz/collection/vse?q=0420188" TargetMode="External"/><Relationship Id="rId11435" Type="http://schemas.openxmlformats.org/officeDocument/2006/relationships/hyperlink" Target="http://www.maktorg.kz/collection/vse?q=0180551" TargetMode="External"/><Relationship Id="rId12833" Type="http://schemas.openxmlformats.org/officeDocument/2006/relationships/hyperlink" Target="http://www.maktorg.kz/collection/vse?q=1860164" TargetMode="External"/><Relationship Id="rId7056" Type="http://schemas.openxmlformats.org/officeDocument/2006/relationships/hyperlink" Target="http://www.maktorg.kz/collection/vse?q=1700543" TargetMode="External"/><Relationship Id="rId8107" Type="http://schemas.openxmlformats.org/officeDocument/2006/relationships/hyperlink" Target="http://www.maktorg.kz/collection/vse?q=0040512" TargetMode="External"/><Relationship Id="rId10037" Type="http://schemas.openxmlformats.org/officeDocument/2006/relationships/hyperlink" Target="http://www.maktorg.kz/collection/vse?q=0420434" TargetMode="External"/><Relationship Id="rId3666" Type="http://schemas.openxmlformats.org/officeDocument/2006/relationships/hyperlink" Target="http://www.maktorg.kz/collection/vse?q=0340562" TargetMode="External"/><Relationship Id="rId587" Type="http://schemas.openxmlformats.org/officeDocument/2006/relationships/hyperlink" Target="http://www.maktorg.kz/collection/vse?q=0022154" TargetMode="External"/><Relationship Id="rId2268" Type="http://schemas.openxmlformats.org/officeDocument/2006/relationships/hyperlink" Target="http://www.maktorg.kz/collection/vse?q=0021916" TargetMode="External"/><Relationship Id="rId3319" Type="http://schemas.openxmlformats.org/officeDocument/2006/relationships/hyperlink" Target="http://www.maktorg.kz/collection/vse?q=0340734" TargetMode="External"/><Relationship Id="rId4717" Type="http://schemas.openxmlformats.org/officeDocument/2006/relationships/hyperlink" Target="http://www.maktorg.kz/collection/vse?q=2310079" TargetMode="External"/><Relationship Id="rId6889" Type="http://schemas.openxmlformats.org/officeDocument/2006/relationships/hyperlink" Target="http://www.maktorg.kz/collection/vse?q=1700987" TargetMode="External"/><Relationship Id="rId12690" Type="http://schemas.openxmlformats.org/officeDocument/2006/relationships/hyperlink" Target="http://www.maktorg.kz/collection/vse?q=1860044" TargetMode="External"/><Relationship Id="rId3800" Type="http://schemas.openxmlformats.org/officeDocument/2006/relationships/hyperlink" Target="http://www.maktorg.kz/collection/vse?q=0340555" TargetMode="External"/><Relationship Id="rId9362" Type="http://schemas.openxmlformats.org/officeDocument/2006/relationships/hyperlink" Target="http://www.maktorg.kz/collection/vse?q=0180773" TargetMode="External"/><Relationship Id="rId11292" Type="http://schemas.openxmlformats.org/officeDocument/2006/relationships/hyperlink" Target="http://www.maktorg.kz/collection/vse?q=1110106" TargetMode="External"/><Relationship Id="rId12343" Type="http://schemas.openxmlformats.org/officeDocument/2006/relationships/hyperlink" Target="http://www.maktorg.kz/collection/vse?q=1160025" TargetMode="External"/><Relationship Id="rId721" Type="http://schemas.openxmlformats.org/officeDocument/2006/relationships/hyperlink" Target="http://www.maktorg.kz/collection/vse?q=0022063" TargetMode="External"/><Relationship Id="rId1351" Type="http://schemas.openxmlformats.org/officeDocument/2006/relationships/hyperlink" Target="http://www.maktorg.kz/collection/vse?q=0021721" TargetMode="External"/><Relationship Id="rId2402" Type="http://schemas.openxmlformats.org/officeDocument/2006/relationships/hyperlink" Target="http://www.maktorg.kz/collection/vse?q=0021791" TargetMode="External"/><Relationship Id="rId5972" Type="http://schemas.openxmlformats.org/officeDocument/2006/relationships/hyperlink" Target="http://www.maktorg.kz/collection/vse?q=1701497" TargetMode="External"/><Relationship Id="rId9015" Type="http://schemas.openxmlformats.org/officeDocument/2006/relationships/hyperlink" Target="http://www.maktorg.kz/collection/vse?q=0180845" TargetMode="External"/><Relationship Id="rId1004" Type="http://schemas.openxmlformats.org/officeDocument/2006/relationships/hyperlink" Target="http://www.maktorg.kz/collection/vse?q=0020465" TargetMode="External"/><Relationship Id="rId4574" Type="http://schemas.openxmlformats.org/officeDocument/2006/relationships/hyperlink" Target="http://www.maktorg.kz/collection/vse?q=2310556" TargetMode="External"/><Relationship Id="rId5625" Type="http://schemas.openxmlformats.org/officeDocument/2006/relationships/hyperlink" Target="http://www.maktorg.kz/collection/vse?q=1700942" TargetMode="External"/><Relationship Id="rId3176" Type="http://schemas.openxmlformats.org/officeDocument/2006/relationships/hyperlink" Target="http://www.maktorg.kz/collection/vse?q=0340800" TargetMode="External"/><Relationship Id="rId4227" Type="http://schemas.openxmlformats.org/officeDocument/2006/relationships/hyperlink" Target="http://www.maktorg.kz/collection/vse?q=2320241" TargetMode="External"/><Relationship Id="rId7797" Type="http://schemas.openxmlformats.org/officeDocument/2006/relationships/hyperlink" Target="http://www.maktorg.kz/collection/vse?q=0040240" TargetMode="External"/><Relationship Id="rId6399" Type="http://schemas.openxmlformats.org/officeDocument/2006/relationships/hyperlink" Target="http://www.maktorg.kz/collection/vse?q=1700835" TargetMode="External"/><Relationship Id="rId8848" Type="http://schemas.openxmlformats.org/officeDocument/2006/relationships/hyperlink" Target="http://www.maktorg.kz/collection/vse?q=0180642" TargetMode="External"/><Relationship Id="rId10778" Type="http://schemas.openxmlformats.org/officeDocument/2006/relationships/hyperlink" Target="http://www.maktorg.kz/collection/vse?q=2310354" TargetMode="External"/><Relationship Id="rId11829" Type="http://schemas.openxmlformats.org/officeDocument/2006/relationships/hyperlink" Target="http://www.maktorg.kz/collection/vse?q=0060307" TargetMode="External"/><Relationship Id="rId13251" Type="http://schemas.openxmlformats.org/officeDocument/2006/relationships/hyperlink" Target="http://www.maktorg.kz/collection/vse?q=0320147" TargetMode="External"/><Relationship Id="rId3310" Type="http://schemas.openxmlformats.org/officeDocument/2006/relationships/hyperlink" Target="http://www.maktorg.kz/collection/vse?q=0340785" TargetMode="External"/><Relationship Id="rId6880" Type="http://schemas.openxmlformats.org/officeDocument/2006/relationships/hyperlink" Target="http://www.maktorg.kz/collection/vse?q=1700978" TargetMode="External"/><Relationship Id="rId7931" Type="http://schemas.openxmlformats.org/officeDocument/2006/relationships/hyperlink" Target="http://www.maktorg.kz/collection/vse?q=0040453" TargetMode="External"/><Relationship Id="rId231" Type="http://schemas.openxmlformats.org/officeDocument/2006/relationships/hyperlink" Target="http://www.maktorg.kz/collection/vse?q=0021276" TargetMode="External"/><Relationship Id="rId5482" Type="http://schemas.openxmlformats.org/officeDocument/2006/relationships/hyperlink" Target="http://www.maktorg.kz/collection/vse?q=0110082" TargetMode="External"/><Relationship Id="rId6533" Type="http://schemas.openxmlformats.org/officeDocument/2006/relationships/hyperlink" Target="http://www.maktorg.kz/collection/vse?q=1701413" TargetMode="External"/><Relationship Id="rId10912" Type="http://schemas.openxmlformats.org/officeDocument/2006/relationships/hyperlink" Target="http://www.maktorg.kz/collection/vse?q=2310041" TargetMode="External"/><Relationship Id="rId4084" Type="http://schemas.openxmlformats.org/officeDocument/2006/relationships/hyperlink" Target="http://www.maktorg.kz/collection/vse?q=2320440" TargetMode="External"/><Relationship Id="rId5135" Type="http://schemas.openxmlformats.org/officeDocument/2006/relationships/hyperlink" Target="http://www.maktorg.kz/collection/vse?q=0110152" TargetMode="External"/><Relationship Id="rId9756" Type="http://schemas.openxmlformats.org/officeDocument/2006/relationships/hyperlink" Target="http://www.maktorg.kz/collection/vse?q=0420099" TargetMode="External"/><Relationship Id="rId8358" Type="http://schemas.openxmlformats.org/officeDocument/2006/relationships/hyperlink" Target="http://www.maktorg.kz/collection/vse?q=0180600" TargetMode="External"/><Relationship Id="rId9409" Type="http://schemas.openxmlformats.org/officeDocument/2006/relationships/hyperlink" Target="http://www.maktorg.kz/collection/vse?q=0180779" TargetMode="External"/><Relationship Id="rId10288" Type="http://schemas.openxmlformats.org/officeDocument/2006/relationships/hyperlink" Target="http://www.maktorg.kz/collection/vse?q=0420541" TargetMode="External"/><Relationship Id="rId11686" Type="http://schemas.openxmlformats.org/officeDocument/2006/relationships/hyperlink" Target="http://www.maktorg.kz/collection/vse?q=0060204" TargetMode="External"/><Relationship Id="rId12737" Type="http://schemas.openxmlformats.org/officeDocument/2006/relationships/hyperlink" Target="http://www.maktorg.kz/collection/vse?q=1860795" TargetMode="External"/><Relationship Id="rId1745" Type="http://schemas.openxmlformats.org/officeDocument/2006/relationships/hyperlink" Target="http://www.maktorg.kz/collection/vse?q=0021258" TargetMode="External"/><Relationship Id="rId11339" Type="http://schemas.openxmlformats.org/officeDocument/2006/relationships/hyperlink" Target="http://www.maktorg.kz/collection/vse?q=0180370" TargetMode="External"/><Relationship Id="rId4968" Type="http://schemas.openxmlformats.org/officeDocument/2006/relationships/hyperlink" Target="http://www.maktorg.kz/collection/vse?q=0110186" TargetMode="External"/><Relationship Id="rId11820" Type="http://schemas.openxmlformats.org/officeDocument/2006/relationships/hyperlink" Target="http://www.maktorg.kz/collection/vse?q=0060160" TargetMode="External"/><Relationship Id="rId6390" Type="http://schemas.openxmlformats.org/officeDocument/2006/relationships/hyperlink" Target="http://www.maktorg.kz/collection/vse?q=1700887" TargetMode="External"/><Relationship Id="rId7441" Type="http://schemas.openxmlformats.org/officeDocument/2006/relationships/hyperlink" Target="http://www.maktorg.kz/collection/vse?q=1701091" TargetMode="External"/><Relationship Id="rId10422" Type="http://schemas.openxmlformats.org/officeDocument/2006/relationships/hyperlink" Target="http://www.maktorg.kz/collection/vse?q=0420552" TargetMode="External"/><Relationship Id="rId6043" Type="http://schemas.openxmlformats.org/officeDocument/2006/relationships/hyperlink" Target="http://www.maktorg.kz/collection/vse?q=1701477" TargetMode="External"/><Relationship Id="rId12594" Type="http://schemas.openxmlformats.org/officeDocument/2006/relationships/hyperlink" Target="http://www.maktorg.kz/collection/vse?q=1860561" TargetMode="External"/><Relationship Id="rId972" Type="http://schemas.openxmlformats.org/officeDocument/2006/relationships/hyperlink" Target="http://www.maktorg.kz/collection/vse?q=0022018" TargetMode="External"/><Relationship Id="rId2653" Type="http://schemas.openxmlformats.org/officeDocument/2006/relationships/hyperlink" Target="http://www.maktorg.kz/collection/vse?q=0341072" TargetMode="External"/><Relationship Id="rId3704" Type="http://schemas.openxmlformats.org/officeDocument/2006/relationships/hyperlink" Target="http://www.maktorg.kz/collection/vse?q=0340357" TargetMode="External"/><Relationship Id="rId9266" Type="http://schemas.openxmlformats.org/officeDocument/2006/relationships/hyperlink" Target="http://www.maktorg.kz/collection/vse?q=0180505" TargetMode="External"/><Relationship Id="rId11196" Type="http://schemas.openxmlformats.org/officeDocument/2006/relationships/hyperlink" Target="http://www.maktorg.kz/collection/vse?q=1110133" TargetMode="External"/><Relationship Id="rId12247" Type="http://schemas.openxmlformats.org/officeDocument/2006/relationships/hyperlink" Target="http://www.maktorg.kz/collection/vse?q=3010004" TargetMode="External"/><Relationship Id="rId625" Type="http://schemas.openxmlformats.org/officeDocument/2006/relationships/hyperlink" Target="http://www.maktorg.kz/collection/vse?q=0021270" TargetMode="External"/><Relationship Id="rId1255" Type="http://schemas.openxmlformats.org/officeDocument/2006/relationships/hyperlink" Target="http://www.maktorg.kz/collection/vse?q=0022009" TargetMode="External"/><Relationship Id="rId2306" Type="http://schemas.openxmlformats.org/officeDocument/2006/relationships/hyperlink" Target="http://www.maktorg.kz/collection/vse?q=0021766" TargetMode="External"/><Relationship Id="rId5876" Type="http://schemas.openxmlformats.org/officeDocument/2006/relationships/hyperlink" Target="http://www.maktorg.kz/collection/vse?q=1701535" TargetMode="External"/><Relationship Id="rId4478" Type="http://schemas.openxmlformats.org/officeDocument/2006/relationships/hyperlink" Target="http://www.maktorg.kz/collection/vse?q=2320362" TargetMode="External"/><Relationship Id="rId5529" Type="http://schemas.openxmlformats.org/officeDocument/2006/relationships/hyperlink" Target="http://www.maktorg.kz/collection/vse?q=0110240" TargetMode="External"/><Relationship Id="rId6927" Type="http://schemas.openxmlformats.org/officeDocument/2006/relationships/hyperlink" Target="http://www.maktorg.kz/collection/vse?q=1700998" TargetMode="External"/><Relationship Id="rId9400" Type="http://schemas.openxmlformats.org/officeDocument/2006/relationships/hyperlink" Target="http://www.maktorg.kz/collection/vse?q=0180694" TargetMode="External"/><Relationship Id="rId8002" Type="http://schemas.openxmlformats.org/officeDocument/2006/relationships/hyperlink" Target="http://www.maktorg.kz/collection/vse?q=0040177" TargetMode="External"/><Relationship Id="rId11330" Type="http://schemas.openxmlformats.org/officeDocument/2006/relationships/hyperlink" Target="http://www.maktorg.kz/collection/vse?q=0180327" TargetMode="External"/><Relationship Id="rId3561" Type="http://schemas.openxmlformats.org/officeDocument/2006/relationships/hyperlink" Target="http://www.maktorg.kz/collection/vse?q=0340930" TargetMode="External"/><Relationship Id="rId4612" Type="http://schemas.openxmlformats.org/officeDocument/2006/relationships/hyperlink" Target="http://www.maktorg.kz/collection/vse?q=2310505" TargetMode="External"/><Relationship Id="rId13155" Type="http://schemas.openxmlformats.org/officeDocument/2006/relationships/hyperlink" Target="http://www.maktorg.kz/collection/vse?q=1860383" TargetMode="External"/><Relationship Id="rId482" Type="http://schemas.openxmlformats.org/officeDocument/2006/relationships/hyperlink" Target="http://www.maktorg.kz/collection/vse?q=0022370" TargetMode="External"/><Relationship Id="rId2163" Type="http://schemas.openxmlformats.org/officeDocument/2006/relationships/hyperlink" Target="http://www.maktorg.kz/collection/vse?q=0021871" TargetMode="External"/><Relationship Id="rId3214" Type="http://schemas.openxmlformats.org/officeDocument/2006/relationships/hyperlink" Target="http://www.maktorg.kz/collection/vse?q=0340664" TargetMode="External"/><Relationship Id="rId6784" Type="http://schemas.openxmlformats.org/officeDocument/2006/relationships/hyperlink" Target="http://www.maktorg.kz/collection/vse?q=1700405" TargetMode="External"/><Relationship Id="rId7835" Type="http://schemas.openxmlformats.org/officeDocument/2006/relationships/hyperlink" Target="http://www.maktorg.kz/collection/vse?q=0040313" TargetMode="External"/><Relationship Id="rId135" Type="http://schemas.openxmlformats.org/officeDocument/2006/relationships/hyperlink" Target="http://www.maktorg.kz/collection/vse?q=0029999" TargetMode="External"/><Relationship Id="rId5386" Type="http://schemas.openxmlformats.org/officeDocument/2006/relationships/hyperlink" Target="http://www.maktorg.kz/collection/vse?q=0110192" TargetMode="External"/><Relationship Id="rId6437" Type="http://schemas.openxmlformats.org/officeDocument/2006/relationships/hyperlink" Target="http://www.maktorg.kz/collection/vse?q=1700851" TargetMode="External"/><Relationship Id="rId10816" Type="http://schemas.openxmlformats.org/officeDocument/2006/relationships/hyperlink" Target="http://www.maktorg.kz/collection/vse?q=2310338" TargetMode="External"/><Relationship Id="rId5039" Type="http://schemas.openxmlformats.org/officeDocument/2006/relationships/hyperlink" Target="http://www.maktorg.kz/collection/vse?q=0110319" TargetMode="External"/><Relationship Id="rId12988" Type="http://schemas.openxmlformats.org/officeDocument/2006/relationships/hyperlink" Target="http://www.maktorg.kz/collection/vse?q=1860758" TargetMode="External"/><Relationship Id="rId1996" Type="http://schemas.openxmlformats.org/officeDocument/2006/relationships/hyperlink" Target="http://www.maktorg.kz/collection/vse?q=0021401" TargetMode="External"/><Relationship Id="rId1649" Type="http://schemas.openxmlformats.org/officeDocument/2006/relationships/hyperlink" Target="http://www.maktorg.kz/collection/vse?q=0021080" TargetMode="External"/><Relationship Id="rId3071" Type="http://schemas.openxmlformats.org/officeDocument/2006/relationships/hyperlink" Target="http://www.maktorg.kz/collection/vse?q=0340644" TargetMode="External"/><Relationship Id="rId5520" Type="http://schemas.openxmlformats.org/officeDocument/2006/relationships/hyperlink" Target="http://www.maktorg.kz/collection/vse?q=0110235" TargetMode="External"/><Relationship Id="rId4122" Type="http://schemas.openxmlformats.org/officeDocument/2006/relationships/hyperlink" Target="http://www.maktorg.kz/collection/vse?q=2320443" TargetMode="External"/><Relationship Id="rId7692" Type="http://schemas.openxmlformats.org/officeDocument/2006/relationships/hyperlink" Target="http://www.maktorg.kz/collection/vse?q=0040416" TargetMode="External"/><Relationship Id="rId8743" Type="http://schemas.openxmlformats.org/officeDocument/2006/relationships/hyperlink" Target="http://www.maktorg.kz/collection/vse?q=0180136" TargetMode="External"/><Relationship Id="rId10673" Type="http://schemas.openxmlformats.org/officeDocument/2006/relationships/hyperlink" Target="http://www.maktorg.kz/collection/vse?q=2310346" TargetMode="External"/><Relationship Id="rId11724" Type="http://schemas.openxmlformats.org/officeDocument/2006/relationships/hyperlink" Target="http://www.maktorg.kz/collection/vse?q=0060223" TargetMode="External"/><Relationship Id="rId6294" Type="http://schemas.openxmlformats.org/officeDocument/2006/relationships/hyperlink" Target="http://www.maktorg.kz/collection/vse?q=1700723" TargetMode="External"/><Relationship Id="rId7345" Type="http://schemas.openxmlformats.org/officeDocument/2006/relationships/hyperlink" Target="http://www.maktorg.kz/collection/vse?q=1701100" TargetMode="External"/><Relationship Id="rId10326" Type="http://schemas.openxmlformats.org/officeDocument/2006/relationships/hyperlink" Target="http://www.maktorg.kz/collection/vse?q=0420563" TargetMode="External"/><Relationship Id="rId12498" Type="http://schemas.openxmlformats.org/officeDocument/2006/relationships/hyperlink" Target="http://www.maktorg.kz/collection/vse?q=1860391" TargetMode="External"/><Relationship Id="rId876" Type="http://schemas.openxmlformats.org/officeDocument/2006/relationships/hyperlink" Target="http://www.maktorg.kz/collection/vse?q=0022304" TargetMode="External"/><Relationship Id="rId2557" Type="http://schemas.openxmlformats.org/officeDocument/2006/relationships/hyperlink" Target="http://www.maktorg.kz/collection/vse?q=0340149" TargetMode="External"/><Relationship Id="rId3608" Type="http://schemas.openxmlformats.org/officeDocument/2006/relationships/hyperlink" Target="http://www.maktorg.kz/collection/vse?q=0340244" TargetMode="External"/><Relationship Id="rId3955" Type="http://schemas.openxmlformats.org/officeDocument/2006/relationships/hyperlink" Target="http://www.maktorg.kz/collection/vse?q=1260330" TargetMode="External"/><Relationship Id="rId529" Type="http://schemas.openxmlformats.org/officeDocument/2006/relationships/hyperlink" Target="http://www.maktorg.kz/collection/vse?q=0022380" TargetMode="External"/><Relationship Id="rId1159" Type="http://schemas.openxmlformats.org/officeDocument/2006/relationships/hyperlink" Target="http://www.maktorg.kz/collection/vse?q=0021619" TargetMode="External"/><Relationship Id="rId5030" Type="http://schemas.openxmlformats.org/officeDocument/2006/relationships/hyperlink" Target="http://www.maktorg.kz/collection/vse?q=0110317" TargetMode="External"/><Relationship Id="rId9651" Type="http://schemas.openxmlformats.org/officeDocument/2006/relationships/hyperlink" Target="http://www.maktorg.kz/collection/vse?q=0420654" TargetMode="External"/><Relationship Id="rId11581" Type="http://schemas.openxmlformats.org/officeDocument/2006/relationships/hyperlink" Target="http://www.maktorg.kz/collection/vse?q=0060304" TargetMode="External"/><Relationship Id="rId12632" Type="http://schemas.openxmlformats.org/officeDocument/2006/relationships/hyperlink" Target="http://www.maktorg.kz/collection/vse?q=1860432" TargetMode="External"/><Relationship Id="rId1640" Type="http://schemas.openxmlformats.org/officeDocument/2006/relationships/hyperlink" Target="http://www.maktorg.kz/collection/vse?q=0020441" TargetMode="External"/><Relationship Id="rId8253" Type="http://schemas.openxmlformats.org/officeDocument/2006/relationships/hyperlink" Target="http://www.maktorg.kz/collection/vse?q=0120084" TargetMode="External"/><Relationship Id="rId9304" Type="http://schemas.openxmlformats.org/officeDocument/2006/relationships/hyperlink" Target="http://www.maktorg.kz/collection/vse?q=0180698" TargetMode="External"/><Relationship Id="rId10183" Type="http://schemas.openxmlformats.org/officeDocument/2006/relationships/hyperlink" Target="http://www.maktorg.kz/collection/vse?q=0420507" TargetMode="External"/><Relationship Id="rId11234" Type="http://schemas.openxmlformats.org/officeDocument/2006/relationships/hyperlink" Target="http://www.maktorg.kz/collection/vse?q=1110084" TargetMode="External"/><Relationship Id="rId4863" Type="http://schemas.openxmlformats.org/officeDocument/2006/relationships/hyperlink" Target="http://www.maktorg.kz/collection/vse?q=2330093" TargetMode="External"/><Relationship Id="rId5914" Type="http://schemas.openxmlformats.org/officeDocument/2006/relationships/hyperlink" Target="http://www.maktorg.kz/collection/vse?q=1700436" TargetMode="External"/><Relationship Id="rId3465" Type="http://schemas.openxmlformats.org/officeDocument/2006/relationships/hyperlink" Target="http://www.maktorg.kz/collection/vse?q=0340553" TargetMode="External"/><Relationship Id="rId4516" Type="http://schemas.openxmlformats.org/officeDocument/2006/relationships/hyperlink" Target="http://www.maktorg.kz/collection/vse?q=2310496" TargetMode="External"/><Relationship Id="rId13059" Type="http://schemas.openxmlformats.org/officeDocument/2006/relationships/hyperlink" Target="http://www.maktorg.kz/collection/vse?q=1860658" TargetMode="External"/><Relationship Id="rId386" Type="http://schemas.openxmlformats.org/officeDocument/2006/relationships/hyperlink" Target="http://www.maktorg.kz/collection/vse?q=0021102" TargetMode="External"/><Relationship Id="rId2067" Type="http://schemas.openxmlformats.org/officeDocument/2006/relationships/hyperlink" Target="http://www.maktorg.kz/collection/vse?q=0021962" TargetMode="External"/><Relationship Id="rId3118" Type="http://schemas.openxmlformats.org/officeDocument/2006/relationships/hyperlink" Target="http://www.maktorg.kz/collection/vse?q=0340655" TargetMode="External"/><Relationship Id="rId6688" Type="http://schemas.openxmlformats.org/officeDocument/2006/relationships/hyperlink" Target="http://www.maktorg.kz/collection/vse?q=1701454" TargetMode="External"/><Relationship Id="rId7739" Type="http://schemas.openxmlformats.org/officeDocument/2006/relationships/hyperlink" Target="http://www.maktorg.kz/collection/vse?q=0040584" TargetMode="External"/><Relationship Id="rId9161" Type="http://schemas.openxmlformats.org/officeDocument/2006/relationships/hyperlink" Target="http://www.maktorg.kz/collection/vse?q=0180254" TargetMode="External"/><Relationship Id="rId11091" Type="http://schemas.openxmlformats.org/officeDocument/2006/relationships/hyperlink" Target="http://www.maktorg.kz/collection/vse?q=1110037" TargetMode="External"/><Relationship Id="rId1150" Type="http://schemas.openxmlformats.org/officeDocument/2006/relationships/hyperlink" Target="http://www.maktorg.kz/collection/vse?q=0021673" TargetMode="External"/><Relationship Id="rId12142" Type="http://schemas.openxmlformats.org/officeDocument/2006/relationships/hyperlink" Target="http://www.maktorg.kz/collection/vse?q=0140006" TargetMode="External"/><Relationship Id="rId520" Type="http://schemas.openxmlformats.org/officeDocument/2006/relationships/hyperlink" Target="http://www.maktorg.kz/collection/vse?q=0021491" TargetMode="External"/><Relationship Id="rId2201" Type="http://schemas.openxmlformats.org/officeDocument/2006/relationships/hyperlink" Target="http://www.maktorg.kz/collection/vse?q=0021877" TargetMode="External"/><Relationship Id="rId5771" Type="http://schemas.openxmlformats.org/officeDocument/2006/relationships/hyperlink" Target="http://www.maktorg.kz/collection/vse?q=1700966" TargetMode="External"/><Relationship Id="rId6822" Type="http://schemas.openxmlformats.org/officeDocument/2006/relationships/hyperlink" Target="http://www.maktorg.kz/collection/vse?q=1700983" TargetMode="External"/><Relationship Id="rId4373" Type="http://schemas.openxmlformats.org/officeDocument/2006/relationships/hyperlink" Target="http://www.maktorg.kz/collection/vse?q=2320260" TargetMode="External"/><Relationship Id="rId5424" Type="http://schemas.openxmlformats.org/officeDocument/2006/relationships/hyperlink" Target="http://www.maktorg.kz/collection/vse?q=0110226" TargetMode="External"/><Relationship Id="rId8994" Type="http://schemas.openxmlformats.org/officeDocument/2006/relationships/hyperlink" Target="http://www.maktorg.kz/collection/vse?q=0180609" TargetMode="External"/><Relationship Id="rId4026" Type="http://schemas.openxmlformats.org/officeDocument/2006/relationships/hyperlink" Target="http://www.maktorg.kz/collection/vse?q=0070047" TargetMode="External"/><Relationship Id="rId7596" Type="http://schemas.openxmlformats.org/officeDocument/2006/relationships/hyperlink" Target="http://www.maktorg.kz/collection/vse?q=1700617" TargetMode="External"/><Relationship Id="rId8647" Type="http://schemas.openxmlformats.org/officeDocument/2006/relationships/hyperlink" Target="http://www.maktorg.kz/collection/vse?q=0180148" TargetMode="External"/><Relationship Id="rId10577" Type="http://schemas.openxmlformats.org/officeDocument/2006/relationships/hyperlink" Target="http://www.maktorg.kz/collection/vse?q=0420590" TargetMode="External"/><Relationship Id="rId11975" Type="http://schemas.openxmlformats.org/officeDocument/2006/relationships/hyperlink" Target="http://www.maktorg.kz/collection/vse?q=0080161" TargetMode="External"/><Relationship Id="rId6198" Type="http://schemas.openxmlformats.org/officeDocument/2006/relationships/hyperlink" Target="http://www.maktorg.kz/collection/vse?q=1700782" TargetMode="External"/><Relationship Id="rId7249" Type="http://schemas.openxmlformats.org/officeDocument/2006/relationships/hyperlink" Target="http://www.maktorg.kz/collection/vse?q=1701166" TargetMode="External"/><Relationship Id="rId11628" Type="http://schemas.openxmlformats.org/officeDocument/2006/relationships/hyperlink" Target="http://www.maktorg.kz/collection/vse?q=0060232" TargetMode="External"/><Relationship Id="rId13050" Type="http://schemas.openxmlformats.org/officeDocument/2006/relationships/hyperlink" Target="http://www.maktorg.kz/collection/vse?q=1860493" TargetMode="External"/><Relationship Id="rId3859" Type="http://schemas.openxmlformats.org/officeDocument/2006/relationships/hyperlink" Target="http://www.maktorg.kz/collection/vse?q=0340297" TargetMode="External"/><Relationship Id="rId5281" Type="http://schemas.openxmlformats.org/officeDocument/2006/relationships/hyperlink" Target="http://www.maktorg.kz/collection/vse?q=0110276" TargetMode="External"/><Relationship Id="rId7730" Type="http://schemas.openxmlformats.org/officeDocument/2006/relationships/hyperlink" Target="http://www.maktorg.kz/collection/vse?q=0040109" TargetMode="External"/><Relationship Id="rId10711" Type="http://schemas.openxmlformats.org/officeDocument/2006/relationships/hyperlink" Target="http://www.maktorg.kz/collection/vse?q=2310569" TargetMode="External"/><Relationship Id="rId6332" Type="http://schemas.openxmlformats.org/officeDocument/2006/relationships/hyperlink" Target="http://www.maktorg.kz/collection/vse?q=1701487" TargetMode="External"/><Relationship Id="rId12883" Type="http://schemas.openxmlformats.org/officeDocument/2006/relationships/hyperlink" Target="http://www.maktorg.kz/collection/vse?q=1860622" TargetMode="External"/><Relationship Id="rId1891" Type="http://schemas.openxmlformats.org/officeDocument/2006/relationships/hyperlink" Target="http://www.maktorg.kz/collection/vse?q=0021327" TargetMode="External"/><Relationship Id="rId2942" Type="http://schemas.openxmlformats.org/officeDocument/2006/relationships/hyperlink" Target="http://www.maktorg.kz/collection/vse?q=0341003" TargetMode="External"/><Relationship Id="rId9555" Type="http://schemas.openxmlformats.org/officeDocument/2006/relationships/hyperlink" Target="http://www.maktorg.kz/collection/vse?q=0420260" TargetMode="External"/><Relationship Id="rId11485" Type="http://schemas.openxmlformats.org/officeDocument/2006/relationships/hyperlink" Target="http://www.maktorg.kz/collection/vse?q=0060296" TargetMode="External"/><Relationship Id="rId12536" Type="http://schemas.openxmlformats.org/officeDocument/2006/relationships/hyperlink" Target="http://www.maktorg.kz/collection/vse?q=1860740" TargetMode="External"/><Relationship Id="rId914" Type="http://schemas.openxmlformats.org/officeDocument/2006/relationships/hyperlink" Target="http://www.maktorg.kz/collection/vse?q=0020526" TargetMode="External"/><Relationship Id="rId1544" Type="http://schemas.openxmlformats.org/officeDocument/2006/relationships/hyperlink" Target="http://www.maktorg.kz/collection/vse?q=0020729" TargetMode="External"/><Relationship Id="rId8157" Type="http://schemas.openxmlformats.org/officeDocument/2006/relationships/hyperlink" Target="http://www.maktorg.kz/collection/vse?q=0040536" TargetMode="External"/><Relationship Id="rId9208" Type="http://schemas.openxmlformats.org/officeDocument/2006/relationships/hyperlink" Target="http://www.maktorg.kz/collection/vse?q=0180209" TargetMode="External"/><Relationship Id="rId10087" Type="http://schemas.openxmlformats.org/officeDocument/2006/relationships/hyperlink" Target="http://www.maktorg.kz/collection/vse?q=0420233" TargetMode="External"/><Relationship Id="rId11138" Type="http://schemas.openxmlformats.org/officeDocument/2006/relationships/hyperlink" Target="http://www.maktorg.kz/collection/vse?q=1110053" TargetMode="External"/><Relationship Id="rId4767" Type="http://schemas.openxmlformats.org/officeDocument/2006/relationships/hyperlink" Target="http://www.maktorg.kz/collection/vse?q=2330075" TargetMode="External"/><Relationship Id="rId5818" Type="http://schemas.openxmlformats.org/officeDocument/2006/relationships/hyperlink" Target="http://www.maktorg.kz/collection/vse?q=1700206" TargetMode="External"/><Relationship Id="rId3369" Type="http://schemas.openxmlformats.org/officeDocument/2006/relationships/hyperlink" Target="http://www.maktorg.kz/collection/vse?q=0340762" TargetMode="External"/><Relationship Id="rId7240" Type="http://schemas.openxmlformats.org/officeDocument/2006/relationships/hyperlink" Target="http://www.maktorg.kz/collection/vse?q=1701161" TargetMode="External"/><Relationship Id="rId10221" Type="http://schemas.openxmlformats.org/officeDocument/2006/relationships/hyperlink" Target="http://www.maktorg.kz/collection/vse?q=0420508" TargetMode="External"/><Relationship Id="rId3850" Type="http://schemas.openxmlformats.org/officeDocument/2006/relationships/hyperlink" Target="http://www.maktorg.kz/collection/vse?q=0340534" TargetMode="External"/><Relationship Id="rId4901" Type="http://schemas.openxmlformats.org/officeDocument/2006/relationships/hyperlink" Target="http://www.maktorg.kz/collection/vse?q=2330129" TargetMode="External"/><Relationship Id="rId9065" Type="http://schemas.openxmlformats.org/officeDocument/2006/relationships/hyperlink" Target="http://www.maktorg.kz/collection/vse?q=0180207" TargetMode="External"/><Relationship Id="rId12393" Type="http://schemas.openxmlformats.org/officeDocument/2006/relationships/hyperlink" Target="http://www.maktorg.kz/collection/vse?q=1160055" TargetMode="External"/><Relationship Id="rId771" Type="http://schemas.openxmlformats.org/officeDocument/2006/relationships/hyperlink" Target="http://www.maktorg.kz/collection/vse?q=0022037" TargetMode="External"/><Relationship Id="rId2452" Type="http://schemas.openxmlformats.org/officeDocument/2006/relationships/hyperlink" Target="http://www.maktorg.kz/collection/vse?q=0021823" TargetMode="External"/><Relationship Id="rId3503" Type="http://schemas.openxmlformats.org/officeDocument/2006/relationships/hyperlink" Target="http://www.maktorg.kz/collection/vse?q=0340890" TargetMode="External"/><Relationship Id="rId12046" Type="http://schemas.openxmlformats.org/officeDocument/2006/relationships/hyperlink" Target="http://www.maktorg.kz/collection/vse?q=0080175" TargetMode="External"/><Relationship Id="rId424" Type="http://schemas.openxmlformats.org/officeDocument/2006/relationships/hyperlink" Target="http://www.maktorg.kz/collection/vse?q=0022396" TargetMode="External"/><Relationship Id="rId1054" Type="http://schemas.openxmlformats.org/officeDocument/2006/relationships/hyperlink" Target="http://www.maktorg.kz/collection/vse?q=0021966" TargetMode="External"/><Relationship Id="rId2105" Type="http://schemas.openxmlformats.org/officeDocument/2006/relationships/hyperlink" Target="http://www.maktorg.kz/collection/vse?q=0021256" TargetMode="External"/><Relationship Id="rId5675" Type="http://schemas.openxmlformats.org/officeDocument/2006/relationships/hyperlink" Target="http://www.maktorg.kz/collection/vse?q=1701276" TargetMode="External"/><Relationship Id="rId6726" Type="http://schemas.openxmlformats.org/officeDocument/2006/relationships/hyperlink" Target="http://www.maktorg.kz/collection/vse?q=1701346" TargetMode="External"/><Relationship Id="rId4277" Type="http://schemas.openxmlformats.org/officeDocument/2006/relationships/hyperlink" Target="http://www.maktorg.kz/collection/vse?q=2320313" TargetMode="External"/><Relationship Id="rId5328" Type="http://schemas.openxmlformats.org/officeDocument/2006/relationships/hyperlink" Target="http://www.maktorg.kz/collection/vse?q=0110309" TargetMode="External"/><Relationship Id="rId8898" Type="http://schemas.openxmlformats.org/officeDocument/2006/relationships/hyperlink" Target="http://www.maktorg.kz/collection/vse?q=0180669" TargetMode="External"/><Relationship Id="rId9949" Type="http://schemas.openxmlformats.org/officeDocument/2006/relationships/hyperlink" Target="http://www.maktorg.kz/collection/vse?q=0420385" TargetMode="External"/><Relationship Id="rId11879" Type="http://schemas.openxmlformats.org/officeDocument/2006/relationships/hyperlink" Target="http://www.maktorg.kz/collection/vse?q=0060107" TargetMode="External"/><Relationship Id="rId1938" Type="http://schemas.openxmlformats.org/officeDocument/2006/relationships/hyperlink" Target="http://www.maktorg.kz/collection/vse?q=0022318" TargetMode="External"/><Relationship Id="rId3360" Type="http://schemas.openxmlformats.org/officeDocument/2006/relationships/hyperlink" Target="http://www.maktorg.kz/collection/vse?q=0340767" TargetMode="External"/><Relationship Id="rId281" Type="http://schemas.openxmlformats.org/officeDocument/2006/relationships/hyperlink" Target="http://www.maktorg.kz/collection/vse?q=0020136" TargetMode="External"/><Relationship Id="rId3013" Type="http://schemas.openxmlformats.org/officeDocument/2006/relationships/hyperlink" Target="http://www.maktorg.kz/collection/vse?q=0340038" TargetMode="External"/><Relationship Id="rId4411" Type="http://schemas.openxmlformats.org/officeDocument/2006/relationships/hyperlink" Target="http://www.maktorg.kz/collection/vse?q=2320263" TargetMode="External"/><Relationship Id="rId7981" Type="http://schemas.openxmlformats.org/officeDocument/2006/relationships/hyperlink" Target="http://www.maktorg.kz/collection/vse?q=0040569" TargetMode="External"/><Relationship Id="rId10962" Type="http://schemas.openxmlformats.org/officeDocument/2006/relationships/hyperlink" Target="http://www.maktorg.kz/collection/vse?q=2310444" TargetMode="External"/><Relationship Id="rId6583" Type="http://schemas.openxmlformats.org/officeDocument/2006/relationships/hyperlink" Target="http://www.maktorg.kz/collection/vse?q=1700589" TargetMode="External"/><Relationship Id="rId7634" Type="http://schemas.openxmlformats.org/officeDocument/2006/relationships/hyperlink" Target="http://www.maktorg.kz/collection/vse?q=0260171" TargetMode="External"/><Relationship Id="rId10615" Type="http://schemas.openxmlformats.org/officeDocument/2006/relationships/hyperlink" Target="http://www.maktorg.kz/collection/vse?q=2310587" TargetMode="External"/><Relationship Id="rId5185" Type="http://schemas.openxmlformats.org/officeDocument/2006/relationships/hyperlink" Target="http://www.maktorg.kz/collection/vse?q=0110163" TargetMode="External"/><Relationship Id="rId6236" Type="http://schemas.openxmlformats.org/officeDocument/2006/relationships/hyperlink" Target="http://www.maktorg.kz/collection/vse?q=1700695" TargetMode="External"/><Relationship Id="rId12787" Type="http://schemas.openxmlformats.org/officeDocument/2006/relationships/hyperlink" Target="http://www.maktorg.kz/collection/vse?q=1860742" TargetMode="External"/><Relationship Id="rId1795" Type="http://schemas.openxmlformats.org/officeDocument/2006/relationships/hyperlink" Target="http://www.maktorg.kz/collection/vse?q=0021404" TargetMode="External"/><Relationship Id="rId2846" Type="http://schemas.openxmlformats.org/officeDocument/2006/relationships/hyperlink" Target="http://www.maktorg.kz/collection/vse?q=0340484" TargetMode="External"/><Relationship Id="rId9459" Type="http://schemas.openxmlformats.org/officeDocument/2006/relationships/hyperlink" Target="http://www.maktorg.kz/collection/vse?q=0420076" TargetMode="External"/><Relationship Id="rId11389" Type="http://schemas.openxmlformats.org/officeDocument/2006/relationships/hyperlink" Target="http://www.maktorg.kz/collection/vse?q=0180511" TargetMode="External"/><Relationship Id="rId818" Type="http://schemas.openxmlformats.org/officeDocument/2006/relationships/hyperlink" Target="http://www.maktorg.kz/collection/vse?q=0020425" TargetMode="External"/><Relationship Id="rId1448" Type="http://schemas.openxmlformats.org/officeDocument/2006/relationships/hyperlink" Target="http://www.maktorg.kz/collection/vse?q=0021163" TargetMode="External"/><Relationship Id="rId7491" Type="http://schemas.openxmlformats.org/officeDocument/2006/relationships/hyperlink" Target="http://www.maktorg.kz/collection/vse?q=1701239" TargetMode="External"/><Relationship Id="rId9940" Type="http://schemas.openxmlformats.org/officeDocument/2006/relationships/hyperlink" Target="http://www.maktorg.kz/collection/vse?q=0420802" TargetMode="External"/><Relationship Id="rId11870" Type="http://schemas.openxmlformats.org/officeDocument/2006/relationships/hyperlink" Target="http://www.maktorg.kz/collection/vse?q=0060067" TargetMode="External"/><Relationship Id="rId12921" Type="http://schemas.openxmlformats.org/officeDocument/2006/relationships/hyperlink" Target="http://www.maktorg.kz/collection/vse?q=1860508" TargetMode="External"/><Relationship Id="rId6093" Type="http://schemas.openxmlformats.org/officeDocument/2006/relationships/hyperlink" Target="http://www.maktorg.kz/collection/vse?q=1700703" TargetMode="External"/><Relationship Id="rId7144" Type="http://schemas.openxmlformats.org/officeDocument/2006/relationships/hyperlink" Target="http://www.maktorg.kz/collection/vse?q=1701072" TargetMode="External"/><Relationship Id="rId8542" Type="http://schemas.openxmlformats.org/officeDocument/2006/relationships/hyperlink" Target="http://www.maktorg.kz/collection/vse?q=0180100" TargetMode="External"/><Relationship Id="rId10472" Type="http://schemas.openxmlformats.org/officeDocument/2006/relationships/hyperlink" Target="http://www.maktorg.kz/collection/vse?q=0420569" TargetMode="External"/><Relationship Id="rId11523" Type="http://schemas.openxmlformats.org/officeDocument/2006/relationships/hyperlink" Target="http://www.maktorg.kz/collection/vse?q=0060090" TargetMode="External"/><Relationship Id="rId10125" Type="http://schemas.openxmlformats.org/officeDocument/2006/relationships/hyperlink" Target="http://www.maktorg.kz/collection/vse?q=0420449" TargetMode="External"/><Relationship Id="rId3754" Type="http://schemas.openxmlformats.org/officeDocument/2006/relationships/hyperlink" Target="http://www.maktorg.kz/collection/vse?q=0340388" TargetMode="External"/><Relationship Id="rId4805" Type="http://schemas.openxmlformats.org/officeDocument/2006/relationships/hyperlink" Target="http://www.maktorg.kz/collection/vse?q=2330116" TargetMode="External"/><Relationship Id="rId12297" Type="http://schemas.openxmlformats.org/officeDocument/2006/relationships/hyperlink" Target="http://www.maktorg.kz/collection/vse?q=1160036" TargetMode="External"/><Relationship Id="rId13348" Type="http://schemas.openxmlformats.org/officeDocument/2006/relationships/hyperlink" Target="http://www.maktorg.kz/collection/vse?q=1710106" TargetMode="External"/><Relationship Id="rId675" Type="http://schemas.openxmlformats.org/officeDocument/2006/relationships/hyperlink" Target="http://www.maktorg.kz/collection/vse?q=0021608" TargetMode="External"/><Relationship Id="rId2356" Type="http://schemas.openxmlformats.org/officeDocument/2006/relationships/hyperlink" Target="http://www.maktorg.kz/collection/vse?q=0021815" TargetMode="External"/><Relationship Id="rId3407" Type="http://schemas.openxmlformats.org/officeDocument/2006/relationships/hyperlink" Target="http://www.maktorg.kz/collection/vse?q=0340744" TargetMode="External"/><Relationship Id="rId6977" Type="http://schemas.openxmlformats.org/officeDocument/2006/relationships/hyperlink" Target="http://www.maktorg.kz/collection/vse?q=1701294" TargetMode="External"/><Relationship Id="rId328" Type="http://schemas.openxmlformats.org/officeDocument/2006/relationships/hyperlink" Target="http://www.maktorg.kz/collection/vse?q=0023106" TargetMode="External"/><Relationship Id="rId2009" Type="http://schemas.openxmlformats.org/officeDocument/2006/relationships/hyperlink" Target="http://www.maktorg.kz/collection/vse?q=0022393" TargetMode="External"/><Relationship Id="rId5579" Type="http://schemas.openxmlformats.org/officeDocument/2006/relationships/hyperlink" Target="http://www.maktorg.kz/collection/vse?q=1700925" TargetMode="External"/><Relationship Id="rId9450" Type="http://schemas.openxmlformats.org/officeDocument/2006/relationships/hyperlink" Target="http://www.maktorg.kz/collection/vse?q=0420071" TargetMode="External"/><Relationship Id="rId8052" Type="http://schemas.openxmlformats.org/officeDocument/2006/relationships/hyperlink" Target="http://www.maktorg.kz/collection/vse?q=0040483" TargetMode="External"/><Relationship Id="rId9103" Type="http://schemas.openxmlformats.org/officeDocument/2006/relationships/hyperlink" Target="http://www.maktorg.kz/collection/vse?q=0180240" TargetMode="External"/><Relationship Id="rId11033" Type="http://schemas.openxmlformats.org/officeDocument/2006/relationships/hyperlink" Target="http://www.maktorg.kz/collection/vse?q=2310465" TargetMode="External"/><Relationship Id="rId11380" Type="http://schemas.openxmlformats.org/officeDocument/2006/relationships/hyperlink" Target="http://www.maktorg.kz/collection/vse?q=0180516" TargetMode="External"/><Relationship Id="rId12431" Type="http://schemas.openxmlformats.org/officeDocument/2006/relationships/hyperlink" Target="http://www.maktorg.kz/collection/vse?q=1380181" TargetMode="External"/><Relationship Id="rId4662" Type="http://schemas.openxmlformats.org/officeDocument/2006/relationships/hyperlink" Target="http://www.maktorg.kz/collection/vse?q=2310052" TargetMode="External"/><Relationship Id="rId5713" Type="http://schemas.openxmlformats.org/officeDocument/2006/relationships/hyperlink" Target="http://www.maktorg.kz/collection/vse?q=1700556" TargetMode="External"/><Relationship Id="rId185" Type="http://schemas.openxmlformats.org/officeDocument/2006/relationships/hyperlink" Target="http://www.maktorg.kz/collection/vse?q=0021678" TargetMode="External"/><Relationship Id="rId3264" Type="http://schemas.openxmlformats.org/officeDocument/2006/relationships/hyperlink" Target="http://www.maktorg.kz/collection/vse?q=0340718" TargetMode="External"/><Relationship Id="rId4315" Type="http://schemas.openxmlformats.org/officeDocument/2006/relationships/hyperlink" Target="http://www.maktorg.kz/collection/vse?q=2320327" TargetMode="External"/><Relationship Id="rId7885" Type="http://schemas.openxmlformats.org/officeDocument/2006/relationships/hyperlink" Target="http://www.maktorg.kz/collection/vse?q=0040430" TargetMode="External"/><Relationship Id="rId8936" Type="http://schemas.openxmlformats.org/officeDocument/2006/relationships/hyperlink" Target="http://www.maktorg.kz/collection/vse?q=0180861" TargetMode="External"/><Relationship Id="rId10866" Type="http://schemas.openxmlformats.org/officeDocument/2006/relationships/hyperlink" Target="http://www.maktorg.kz/collection/vse?q=2310416" TargetMode="External"/><Relationship Id="rId6487" Type="http://schemas.openxmlformats.org/officeDocument/2006/relationships/hyperlink" Target="http://www.maktorg.kz/collection/vse?q=1701397" TargetMode="External"/><Relationship Id="rId7538" Type="http://schemas.openxmlformats.org/officeDocument/2006/relationships/hyperlink" Target="http://www.maktorg.kz/collection/vse?q=1700623" TargetMode="External"/><Relationship Id="rId10519" Type="http://schemas.openxmlformats.org/officeDocument/2006/relationships/hyperlink" Target="http://www.maktorg.kz/collection/vse?q=0420659" TargetMode="External"/><Relationship Id="rId11917" Type="http://schemas.openxmlformats.org/officeDocument/2006/relationships/hyperlink" Target="http://www.maktorg.kz/collection/vse?q=0060264" TargetMode="External"/><Relationship Id="rId5089" Type="http://schemas.openxmlformats.org/officeDocument/2006/relationships/hyperlink" Target="http://www.maktorg.kz/collection/vse?q=0110108" TargetMode="External"/><Relationship Id="rId1699" Type="http://schemas.openxmlformats.org/officeDocument/2006/relationships/hyperlink" Target="http://www.maktorg.kz/collection/vse?q=0022350" TargetMode="External"/><Relationship Id="rId2000" Type="http://schemas.openxmlformats.org/officeDocument/2006/relationships/hyperlink" Target="http://www.maktorg.kz/collection/vse?q=0021403" TargetMode="External"/><Relationship Id="rId5570" Type="http://schemas.openxmlformats.org/officeDocument/2006/relationships/hyperlink" Target="http://www.maktorg.kz/collection/vse?q=1700915" TargetMode="External"/><Relationship Id="rId4172" Type="http://schemas.openxmlformats.org/officeDocument/2006/relationships/hyperlink" Target="http://www.maktorg.kz/collection/vse?q=2320229" TargetMode="External"/><Relationship Id="rId5223" Type="http://schemas.openxmlformats.org/officeDocument/2006/relationships/hyperlink" Target="http://www.maktorg.kz/collection/vse?q=0110262" TargetMode="External"/><Relationship Id="rId6621" Type="http://schemas.openxmlformats.org/officeDocument/2006/relationships/hyperlink" Target="http://www.maktorg.kz/collection/vse?q=1701359" TargetMode="External"/><Relationship Id="rId8793" Type="http://schemas.openxmlformats.org/officeDocument/2006/relationships/hyperlink" Target="http://www.maktorg.kz/collection/vse?q=0180649" TargetMode="External"/><Relationship Id="rId9844" Type="http://schemas.openxmlformats.org/officeDocument/2006/relationships/hyperlink" Target="http://www.maktorg.kz/collection/vse?q=0420165" TargetMode="External"/><Relationship Id="rId11774" Type="http://schemas.openxmlformats.org/officeDocument/2006/relationships/hyperlink" Target="http://www.maktorg.kz/collection/vse?q=0060230" TargetMode="External"/><Relationship Id="rId12825" Type="http://schemas.openxmlformats.org/officeDocument/2006/relationships/hyperlink" Target="http://www.maktorg.kz/collection/vse?q=1860326" TargetMode="External"/><Relationship Id="rId58" Type="http://schemas.openxmlformats.org/officeDocument/2006/relationships/hyperlink" Target="http://www.maktorg.kz/collection/vse?q=0021329" TargetMode="External"/><Relationship Id="rId1833" Type="http://schemas.openxmlformats.org/officeDocument/2006/relationships/hyperlink" Target="http://www.maktorg.kz/collection/vse?q=0021845" TargetMode="External"/><Relationship Id="rId7048" Type="http://schemas.openxmlformats.org/officeDocument/2006/relationships/hyperlink" Target="http://www.maktorg.kz/collection/vse?q=1700335" TargetMode="External"/><Relationship Id="rId7395" Type="http://schemas.openxmlformats.org/officeDocument/2006/relationships/hyperlink" Target="http://www.maktorg.kz/collection/vse?q=1701053" TargetMode="External"/><Relationship Id="rId8446" Type="http://schemas.openxmlformats.org/officeDocument/2006/relationships/hyperlink" Target="http://www.maktorg.kz/collection/vse?q=0180876" TargetMode="External"/><Relationship Id="rId10376" Type="http://schemas.openxmlformats.org/officeDocument/2006/relationships/hyperlink" Target="http://www.maktorg.kz/collection/vse?q=0420696" TargetMode="External"/><Relationship Id="rId11427" Type="http://schemas.openxmlformats.org/officeDocument/2006/relationships/hyperlink" Target="http://www.maktorg.kz/collection/vse?q=0180329" TargetMode="External"/><Relationship Id="rId10029" Type="http://schemas.openxmlformats.org/officeDocument/2006/relationships/hyperlink" Target="http://www.maktorg.kz/collection/vse?q=0420223" TargetMode="External"/><Relationship Id="rId3658" Type="http://schemas.openxmlformats.org/officeDocument/2006/relationships/hyperlink" Target="http://www.maktorg.kz/collection/vse?q=0340333" TargetMode="External"/><Relationship Id="rId4709" Type="http://schemas.openxmlformats.org/officeDocument/2006/relationships/hyperlink" Target="http://www.maktorg.kz/collection/vse?q=2310088" TargetMode="External"/><Relationship Id="rId579" Type="http://schemas.openxmlformats.org/officeDocument/2006/relationships/hyperlink" Target="http://www.maktorg.kz/collection/vse?q=0022491" TargetMode="External"/><Relationship Id="rId5080" Type="http://schemas.openxmlformats.org/officeDocument/2006/relationships/hyperlink" Target="http://www.maktorg.kz/collection/vse?q=0110138" TargetMode="External"/><Relationship Id="rId6131" Type="http://schemas.openxmlformats.org/officeDocument/2006/relationships/hyperlink" Target="http://www.maktorg.kz/collection/vse?q=1700871" TargetMode="External"/><Relationship Id="rId10510" Type="http://schemas.openxmlformats.org/officeDocument/2006/relationships/hyperlink" Target="http://www.maktorg.kz/collection/vse?q=0420697" TargetMode="External"/><Relationship Id="rId9354" Type="http://schemas.openxmlformats.org/officeDocument/2006/relationships/hyperlink" Target="http://www.maktorg.kz/collection/vse?q=0180707" TargetMode="External"/><Relationship Id="rId12682" Type="http://schemas.openxmlformats.org/officeDocument/2006/relationships/hyperlink" Target="http://www.maktorg.kz/collection/vse?q=1860305" TargetMode="External"/><Relationship Id="rId1690" Type="http://schemas.openxmlformats.org/officeDocument/2006/relationships/hyperlink" Target="http://www.maktorg.kz/collection/vse?q=0021379" TargetMode="External"/><Relationship Id="rId2741" Type="http://schemas.openxmlformats.org/officeDocument/2006/relationships/hyperlink" Target="http://www.maktorg.kz/collection/vse?q=0340596" TargetMode="External"/><Relationship Id="rId9007" Type="http://schemas.openxmlformats.org/officeDocument/2006/relationships/hyperlink" Target="http://www.maktorg.kz/collection/vse?q=0180343" TargetMode="External"/><Relationship Id="rId11284" Type="http://schemas.openxmlformats.org/officeDocument/2006/relationships/hyperlink" Target="http://www.maktorg.kz/collection/vse?q=1110102" TargetMode="External"/><Relationship Id="rId12335" Type="http://schemas.openxmlformats.org/officeDocument/2006/relationships/hyperlink" Target="http://www.maktorg.kz/collection/vse?q=1160032" TargetMode="External"/><Relationship Id="rId713" Type="http://schemas.openxmlformats.org/officeDocument/2006/relationships/hyperlink" Target="http://www.maktorg.kz/collection/vse?q=0022075" TargetMode="External"/><Relationship Id="rId1343" Type="http://schemas.openxmlformats.org/officeDocument/2006/relationships/hyperlink" Target="http://www.maktorg.kz/collection/vse?q=0021725" TargetMode="External"/><Relationship Id="rId5964" Type="http://schemas.openxmlformats.org/officeDocument/2006/relationships/hyperlink" Target="http://www.maktorg.kz/collection/vse?q=1701436" TargetMode="External"/><Relationship Id="rId4566" Type="http://schemas.openxmlformats.org/officeDocument/2006/relationships/hyperlink" Target="http://www.maktorg.kz/collection/vse?q=2310140" TargetMode="External"/><Relationship Id="rId5617" Type="http://schemas.openxmlformats.org/officeDocument/2006/relationships/hyperlink" Target="http://www.maktorg.kz/collection/vse?q=1700934" TargetMode="External"/><Relationship Id="rId3168" Type="http://schemas.openxmlformats.org/officeDocument/2006/relationships/hyperlink" Target="http://www.maktorg.kz/collection/vse?q=0340688" TargetMode="External"/><Relationship Id="rId4219" Type="http://schemas.openxmlformats.org/officeDocument/2006/relationships/hyperlink" Target="http://www.maktorg.kz/collection/vse?q=2320240" TargetMode="External"/><Relationship Id="rId7789" Type="http://schemas.openxmlformats.org/officeDocument/2006/relationships/hyperlink" Target="http://www.maktorg.kz/collection/vse?q=0040194" TargetMode="External"/><Relationship Id="rId10020" Type="http://schemas.openxmlformats.org/officeDocument/2006/relationships/hyperlink" Target="http://www.maktorg.kz/collection/vse?q=0420418" TargetMode="External"/><Relationship Id="rId12192" Type="http://schemas.openxmlformats.org/officeDocument/2006/relationships/hyperlink" Target="http://www.maktorg.kz/collection/vse?q=1140026" TargetMode="External"/><Relationship Id="rId13243" Type="http://schemas.openxmlformats.org/officeDocument/2006/relationships/hyperlink" Target="http://www.maktorg.kz/collection/vse?q=0320010" TargetMode="External"/><Relationship Id="rId570" Type="http://schemas.openxmlformats.org/officeDocument/2006/relationships/hyperlink" Target="http://www.maktorg.kz/collection/vse?q=0022360" TargetMode="External"/><Relationship Id="rId2251" Type="http://schemas.openxmlformats.org/officeDocument/2006/relationships/hyperlink" Target="http://www.maktorg.kz/collection/vse?q=0021898" TargetMode="External"/><Relationship Id="rId3302" Type="http://schemas.openxmlformats.org/officeDocument/2006/relationships/hyperlink" Target="http://www.maktorg.kz/collection/vse?q=0340778" TargetMode="External"/><Relationship Id="rId4700" Type="http://schemas.openxmlformats.org/officeDocument/2006/relationships/hyperlink" Target="http://www.maktorg.kz/collection/vse?q=2310531" TargetMode="External"/><Relationship Id="rId223" Type="http://schemas.openxmlformats.org/officeDocument/2006/relationships/hyperlink" Target="http://www.maktorg.kz/collection/vse?q=0020797" TargetMode="External"/><Relationship Id="rId6872" Type="http://schemas.openxmlformats.org/officeDocument/2006/relationships/hyperlink" Target="http://www.maktorg.kz/collection/vse?q=1700957" TargetMode="External"/><Relationship Id="rId7923" Type="http://schemas.openxmlformats.org/officeDocument/2006/relationships/hyperlink" Target="http://www.maktorg.kz/collection/vse?q=0040449" TargetMode="External"/><Relationship Id="rId10904" Type="http://schemas.openxmlformats.org/officeDocument/2006/relationships/hyperlink" Target="http://www.maktorg.kz/collection/vse?q=2310118" TargetMode="External"/><Relationship Id="rId4076" Type="http://schemas.openxmlformats.org/officeDocument/2006/relationships/hyperlink" Target="http://www.maktorg.kz/collection/vse?q=2320287" TargetMode="External"/><Relationship Id="rId5474" Type="http://schemas.openxmlformats.org/officeDocument/2006/relationships/hyperlink" Target="http://www.maktorg.kz/collection/vse?q=0110078" TargetMode="External"/><Relationship Id="rId6525" Type="http://schemas.openxmlformats.org/officeDocument/2006/relationships/hyperlink" Target="http://www.maktorg.kz/collection/vse?q=1701417" TargetMode="External"/><Relationship Id="rId5127" Type="http://schemas.openxmlformats.org/officeDocument/2006/relationships/hyperlink" Target="http://www.maktorg.kz/collection/vse?q=0110131" TargetMode="External"/><Relationship Id="rId8697" Type="http://schemas.openxmlformats.org/officeDocument/2006/relationships/hyperlink" Target="http://www.maktorg.kz/collection/vse?q=0180173" TargetMode="External"/><Relationship Id="rId9748" Type="http://schemas.openxmlformats.org/officeDocument/2006/relationships/hyperlink" Target="http://www.maktorg.kz/collection/vse?q=0420089" TargetMode="External"/><Relationship Id="rId11678" Type="http://schemas.openxmlformats.org/officeDocument/2006/relationships/hyperlink" Target="http://www.maktorg.kz/collection/vse?q=0060200" TargetMode="External"/><Relationship Id="rId12729" Type="http://schemas.openxmlformats.org/officeDocument/2006/relationships/hyperlink" Target="http://www.maktorg.kz/collection/vse?q=1860519" TargetMode="External"/><Relationship Id="rId1737" Type="http://schemas.openxmlformats.org/officeDocument/2006/relationships/hyperlink" Target="http://www.maktorg.kz/collection/vse?q=0021247" TargetMode="External"/><Relationship Id="rId7299" Type="http://schemas.openxmlformats.org/officeDocument/2006/relationships/hyperlink" Target="http://www.maktorg.kz/collection/vse?q=1701223" TargetMode="External"/><Relationship Id="rId4210" Type="http://schemas.openxmlformats.org/officeDocument/2006/relationships/hyperlink" Target="http://www.maktorg.kz/collection/vse?q=2320297" TargetMode="External"/><Relationship Id="rId7780" Type="http://schemas.openxmlformats.org/officeDocument/2006/relationships/hyperlink" Target="http://www.maktorg.kz/collection/vse?q=0040191" TargetMode="External"/><Relationship Id="rId6382" Type="http://schemas.openxmlformats.org/officeDocument/2006/relationships/hyperlink" Target="http://www.maktorg.kz/collection/vse?q=1700694" TargetMode="External"/><Relationship Id="rId7433" Type="http://schemas.openxmlformats.org/officeDocument/2006/relationships/hyperlink" Target="http://www.maktorg.kz/collection/vse?q=1701118" TargetMode="External"/><Relationship Id="rId8831" Type="http://schemas.openxmlformats.org/officeDocument/2006/relationships/hyperlink" Target="http://www.maktorg.kz/collection/vse?q=0180636" TargetMode="External"/><Relationship Id="rId10761" Type="http://schemas.openxmlformats.org/officeDocument/2006/relationships/hyperlink" Target="http://www.maktorg.kz/collection/vse?q=2310358" TargetMode="External"/><Relationship Id="rId11812" Type="http://schemas.openxmlformats.org/officeDocument/2006/relationships/hyperlink" Target="http://www.maktorg.kz/collection/vse?q=0060156" TargetMode="External"/><Relationship Id="rId6035" Type="http://schemas.openxmlformats.org/officeDocument/2006/relationships/hyperlink" Target="http://www.maktorg.kz/collection/vse?q=1701582" TargetMode="External"/><Relationship Id="rId10414" Type="http://schemas.openxmlformats.org/officeDocument/2006/relationships/hyperlink" Target="http://www.maktorg.kz/collection/vse?q=0420546" TargetMode="External"/><Relationship Id="rId2992" Type="http://schemas.openxmlformats.org/officeDocument/2006/relationships/hyperlink" Target="http://www.maktorg.kz/collection/vse?q=0341016" TargetMode="External"/><Relationship Id="rId9258" Type="http://schemas.openxmlformats.org/officeDocument/2006/relationships/hyperlink" Target="http://www.maktorg.kz/collection/vse?q=0180718" TargetMode="External"/><Relationship Id="rId12586" Type="http://schemas.openxmlformats.org/officeDocument/2006/relationships/hyperlink" Target="http://www.maktorg.kz/collection/vse?q=1860774" TargetMode="External"/><Relationship Id="rId964" Type="http://schemas.openxmlformats.org/officeDocument/2006/relationships/hyperlink" Target="http://www.maktorg.kz/collection/vse?q=0021972" TargetMode="External"/><Relationship Id="rId1594" Type="http://schemas.openxmlformats.org/officeDocument/2006/relationships/hyperlink" Target="http://www.maktorg.kz/collection/vse?q=0020060" TargetMode="External"/><Relationship Id="rId2645" Type="http://schemas.openxmlformats.org/officeDocument/2006/relationships/hyperlink" Target="http://www.maktorg.kz/collection/vse?q=0340320" TargetMode="External"/><Relationship Id="rId11188" Type="http://schemas.openxmlformats.org/officeDocument/2006/relationships/hyperlink" Target="http://www.maktorg.kz/collection/vse?q=1110014" TargetMode="External"/><Relationship Id="rId12239" Type="http://schemas.openxmlformats.org/officeDocument/2006/relationships/hyperlink" Target="http://www.maktorg.kz/collection/vse?q=1170031" TargetMode="External"/><Relationship Id="rId617" Type="http://schemas.openxmlformats.org/officeDocument/2006/relationships/hyperlink" Target="http://www.maktorg.kz/collection/vse?q=0022158" TargetMode="External"/><Relationship Id="rId1247" Type="http://schemas.openxmlformats.org/officeDocument/2006/relationships/hyperlink" Target="http://www.maktorg.kz/collection/vse?q=0022005" TargetMode="External"/><Relationship Id="rId5868" Type="http://schemas.openxmlformats.org/officeDocument/2006/relationships/hyperlink" Target="http://www.maktorg.kz/collection/vse?q=1701544" TargetMode="External"/><Relationship Id="rId6919" Type="http://schemas.openxmlformats.org/officeDocument/2006/relationships/hyperlink" Target="http://www.maktorg.kz/collection/vse?q=1701015" TargetMode="External"/><Relationship Id="rId7290" Type="http://schemas.openxmlformats.org/officeDocument/2006/relationships/hyperlink" Target="http://www.maktorg.kz/collection/vse?q=1701187" TargetMode="External"/><Relationship Id="rId8341" Type="http://schemas.openxmlformats.org/officeDocument/2006/relationships/hyperlink" Target="http://www.maktorg.kz/collection/vse?q=0180869" TargetMode="External"/><Relationship Id="rId10271" Type="http://schemas.openxmlformats.org/officeDocument/2006/relationships/hyperlink" Target="http://www.maktorg.kz/collection/vse?q=0420538" TargetMode="External"/><Relationship Id="rId11322" Type="http://schemas.openxmlformats.org/officeDocument/2006/relationships/hyperlink" Target="http://www.maktorg.kz/collection/vse?q=0180318" TargetMode="External"/><Relationship Id="rId12720" Type="http://schemas.openxmlformats.org/officeDocument/2006/relationships/hyperlink" Target="http://www.maktorg.kz/collection/vse?q=1860119" TargetMode="External"/><Relationship Id="rId4951" Type="http://schemas.openxmlformats.org/officeDocument/2006/relationships/hyperlink" Target="http://www.maktorg.kz/collection/vse?q=0110178" TargetMode="External"/><Relationship Id="rId12096" Type="http://schemas.openxmlformats.org/officeDocument/2006/relationships/hyperlink" Target="http://www.maktorg.kz/collection/vse?q=0080156" TargetMode="External"/><Relationship Id="rId474" Type="http://schemas.openxmlformats.org/officeDocument/2006/relationships/hyperlink" Target="http://www.maktorg.kz/collection/vse?q=0022188" TargetMode="External"/><Relationship Id="rId2155" Type="http://schemas.openxmlformats.org/officeDocument/2006/relationships/hyperlink" Target="http://www.maktorg.kz/collection/vse?q=0021867" TargetMode="External"/><Relationship Id="rId3553" Type="http://schemas.openxmlformats.org/officeDocument/2006/relationships/hyperlink" Target="http://www.maktorg.kz/collection/vse?q=0340923" TargetMode="External"/><Relationship Id="rId4604" Type="http://schemas.openxmlformats.org/officeDocument/2006/relationships/hyperlink" Target="http://www.maktorg.kz/collection/vse?q=2310514" TargetMode="External"/><Relationship Id="rId13147" Type="http://schemas.openxmlformats.org/officeDocument/2006/relationships/hyperlink" Target="http://www.maktorg.kz/collection/vse?q=1860472" TargetMode="External"/><Relationship Id="rId127" Type="http://schemas.openxmlformats.org/officeDocument/2006/relationships/hyperlink" Target="http://www.maktorg.kz/collection/vse?q=0021980" TargetMode="External"/><Relationship Id="rId3206" Type="http://schemas.openxmlformats.org/officeDocument/2006/relationships/hyperlink" Target="http://www.maktorg.kz/collection/vse?q=0340807" TargetMode="External"/><Relationship Id="rId6776" Type="http://schemas.openxmlformats.org/officeDocument/2006/relationships/hyperlink" Target="http://www.maktorg.kz/collection/vse?q=1701326" TargetMode="External"/><Relationship Id="rId7827" Type="http://schemas.openxmlformats.org/officeDocument/2006/relationships/hyperlink" Target="http://www.maktorg.kz/collection/vse?q=0040335" TargetMode="External"/><Relationship Id="rId10808" Type="http://schemas.openxmlformats.org/officeDocument/2006/relationships/hyperlink" Target="http://www.maktorg.kz/collection/vse?q=2310355" TargetMode="External"/><Relationship Id="rId5378" Type="http://schemas.openxmlformats.org/officeDocument/2006/relationships/hyperlink" Target="http://www.maktorg.kz/collection/vse?q=0110204" TargetMode="External"/><Relationship Id="rId6429" Type="http://schemas.openxmlformats.org/officeDocument/2006/relationships/hyperlink" Target="http://www.maktorg.kz/collection/vse?q=1700832" TargetMode="External"/><Relationship Id="rId9999" Type="http://schemas.openxmlformats.org/officeDocument/2006/relationships/hyperlink" Target="http://www.maktorg.kz/collection/vse?q=0420402" TargetMode="External"/><Relationship Id="rId12230" Type="http://schemas.openxmlformats.org/officeDocument/2006/relationships/hyperlink" Target="http://www.maktorg.kz/collection/vse?q=1170028" TargetMode="External"/><Relationship Id="rId1988" Type="http://schemas.openxmlformats.org/officeDocument/2006/relationships/hyperlink" Target="http://www.maktorg.kz/collection/vse?q=0022495" TargetMode="External"/><Relationship Id="rId4461" Type="http://schemas.openxmlformats.org/officeDocument/2006/relationships/hyperlink" Target="http://www.maktorg.kz/collection/vse?q=2320404" TargetMode="External"/><Relationship Id="rId5512" Type="http://schemas.openxmlformats.org/officeDocument/2006/relationships/hyperlink" Target="http://www.maktorg.kz/collection/vse?q=0110231" TargetMode="External"/><Relationship Id="rId6910" Type="http://schemas.openxmlformats.org/officeDocument/2006/relationships/hyperlink" Target="http://www.maktorg.kz/collection/vse?q=1701014" TargetMode="External"/><Relationship Id="rId3063" Type="http://schemas.openxmlformats.org/officeDocument/2006/relationships/hyperlink" Target="http://www.maktorg.kz/collection/vse?q=0340640" TargetMode="External"/><Relationship Id="rId4114" Type="http://schemas.openxmlformats.org/officeDocument/2006/relationships/hyperlink" Target="http://www.maktorg.kz/collection/vse?q=2320437" TargetMode="External"/><Relationship Id="rId6286" Type="http://schemas.openxmlformats.org/officeDocument/2006/relationships/hyperlink" Target="http://www.maktorg.kz/collection/vse?q=1700755" TargetMode="External"/><Relationship Id="rId7337" Type="http://schemas.openxmlformats.org/officeDocument/2006/relationships/hyperlink" Target="http://www.maktorg.kz/collection/vse?q=1701199" TargetMode="External"/><Relationship Id="rId7684" Type="http://schemas.openxmlformats.org/officeDocument/2006/relationships/hyperlink" Target="http://www.maktorg.kz/collection/vse?q=0260266" TargetMode="External"/><Relationship Id="rId8735" Type="http://schemas.openxmlformats.org/officeDocument/2006/relationships/hyperlink" Target="http://www.maktorg.kz/collection/vse?q=0180864" TargetMode="External"/><Relationship Id="rId10665" Type="http://schemas.openxmlformats.org/officeDocument/2006/relationships/hyperlink" Target="http://www.maktorg.kz/collection/vse?q=2310150" TargetMode="External"/><Relationship Id="rId11716" Type="http://schemas.openxmlformats.org/officeDocument/2006/relationships/hyperlink" Target="http://www.maktorg.kz/collection/vse?q=0060219" TargetMode="External"/><Relationship Id="rId10318" Type="http://schemas.openxmlformats.org/officeDocument/2006/relationships/hyperlink" Target="http://www.maktorg.kz/collection/vse?q=0420203" TargetMode="External"/><Relationship Id="rId2896" Type="http://schemas.openxmlformats.org/officeDocument/2006/relationships/hyperlink" Target="http://www.maktorg.kz/collection/vse?q=0340476" TargetMode="External"/><Relationship Id="rId3947" Type="http://schemas.openxmlformats.org/officeDocument/2006/relationships/hyperlink" Target="http://www.maktorg.kz/collection/vse?q=1260393" TargetMode="External"/><Relationship Id="rId868" Type="http://schemas.openxmlformats.org/officeDocument/2006/relationships/hyperlink" Target="http://www.maktorg.kz/collection/vse?q=0021134" TargetMode="External"/><Relationship Id="rId1498" Type="http://schemas.openxmlformats.org/officeDocument/2006/relationships/hyperlink" Target="http://www.maktorg.kz/collection/vse?q=0020924" TargetMode="External"/><Relationship Id="rId2549" Type="http://schemas.openxmlformats.org/officeDocument/2006/relationships/hyperlink" Target="http://www.maktorg.kz/collection/vse?q=0341048" TargetMode="External"/><Relationship Id="rId6420" Type="http://schemas.openxmlformats.org/officeDocument/2006/relationships/hyperlink" Target="http://www.maktorg.kz/collection/vse?q=1700870" TargetMode="External"/><Relationship Id="rId9990" Type="http://schemas.openxmlformats.org/officeDocument/2006/relationships/hyperlink" Target="http://www.maktorg.kz/collection/vse?q=0420426" TargetMode="External"/><Relationship Id="rId5022" Type="http://schemas.openxmlformats.org/officeDocument/2006/relationships/hyperlink" Target="http://www.maktorg.kz/collection/vse?q=0110339" TargetMode="External"/><Relationship Id="rId8592" Type="http://schemas.openxmlformats.org/officeDocument/2006/relationships/hyperlink" Target="http://www.maktorg.kz/collection/vse?q=0180131" TargetMode="External"/><Relationship Id="rId9643" Type="http://schemas.openxmlformats.org/officeDocument/2006/relationships/hyperlink" Target="http://www.maktorg.kz/collection/vse?q=0420398" TargetMode="External"/><Relationship Id="rId12971" Type="http://schemas.openxmlformats.org/officeDocument/2006/relationships/hyperlink" Target="http://www.maktorg.kz/collection/vse?q=1860523" TargetMode="External"/><Relationship Id="rId7194" Type="http://schemas.openxmlformats.org/officeDocument/2006/relationships/hyperlink" Target="http://www.maktorg.kz/collection/vse?q=1701142" TargetMode="External"/><Relationship Id="rId8245" Type="http://schemas.openxmlformats.org/officeDocument/2006/relationships/hyperlink" Target="http://www.maktorg.kz/collection/vse?q=0120078" TargetMode="External"/><Relationship Id="rId10175" Type="http://schemas.openxmlformats.org/officeDocument/2006/relationships/hyperlink" Target="http://www.maktorg.kz/collection/vse?q=0420499" TargetMode="External"/><Relationship Id="rId11573" Type="http://schemas.openxmlformats.org/officeDocument/2006/relationships/hyperlink" Target="http://www.maktorg.kz/collection/vse?q=0060012" TargetMode="External"/><Relationship Id="rId12624" Type="http://schemas.openxmlformats.org/officeDocument/2006/relationships/hyperlink" Target="http://www.maktorg.kz/collection/vse?q=1860243" TargetMode="External"/><Relationship Id="rId1632" Type="http://schemas.openxmlformats.org/officeDocument/2006/relationships/hyperlink" Target="http://www.maktorg.kz/collection/vse?q=0020329" TargetMode="External"/><Relationship Id="rId11226" Type="http://schemas.openxmlformats.org/officeDocument/2006/relationships/hyperlink" Target="http://www.maktorg.kz/collection/vse?q=1110082" TargetMode="External"/><Relationship Id="rId4855" Type="http://schemas.openxmlformats.org/officeDocument/2006/relationships/hyperlink" Target="http://www.maktorg.kz/collection/vse?q=2330071" TargetMode="External"/><Relationship Id="rId5906" Type="http://schemas.openxmlformats.org/officeDocument/2006/relationships/hyperlink" Target="http://www.maktorg.kz/collection/vse?q=1701520" TargetMode="External"/><Relationship Id="rId3457" Type="http://schemas.openxmlformats.org/officeDocument/2006/relationships/hyperlink" Target="http://www.maktorg.kz/collection/vse?q=0340568" TargetMode="External"/><Relationship Id="rId4508" Type="http://schemas.openxmlformats.org/officeDocument/2006/relationships/hyperlink" Target="http://www.maktorg.kz/collection/vse?q=2310493" TargetMode="External"/><Relationship Id="rId378" Type="http://schemas.openxmlformats.org/officeDocument/2006/relationships/hyperlink" Target="http://www.maktorg.kz/collection/vse?q=0021198" TargetMode="External"/><Relationship Id="rId2059" Type="http://schemas.openxmlformats.org/officeDocument/2006/relationships/hyperlink" Target="http://www.maktorg.kz/collection/vse?q=0021881" TargetMode="External"/><Relationship Id="rId12481" Type="http://schemas.openxmlformats.org/officeDocument/2006/relationships/hyperlink" Target="http://www.maktorg.kz/collection/vse?q=1860700" TargetMode="External"/><Relationship Id="rId2540" Type="http://schemas.openxmlformats.org/officeDocument/2006/relationships/hyperlink" Target="http://www.maktorg.kz/collection/vse?q=0340150" TargetMode="External"/><Relationship Id="rId9153" Type="http://schemas.openxmlformats.org/officeDocument/2006/relationships/hyperlink" Target="http://www.maktorg.kz/collection/vse?q=0180273" TargetMode="External"/><Relationship Id="rId11083" Type="http://schemas.openxmlformats.org/officeDocument/2006/relationships/hyperlink" Target="http://www.maktorg.kz/collection/vse?q=1110008" TargetMode="External"/><Relationship Id="rId12134" Type="http://schemas.openxmlformats.org/officeDocument/2006/relationships/hyperlink" Target="http://www.maktorg.kz/collection/vse?q=0080140" TargetMode="External"/><Relationship Id="rId512" Type="http://schemas.openxmlformats.org/officeDocument/2006/relationships/hyperlink" Target="http://www.maktorg.kz/collection/vse?q=0022463" TargetMode="External"/><Relationship Id="rId1142" Type="http://schemas.openxmlformats.org/officeDocument/2006/relationships/hyperlink" Target="http://www.maktorg.kz/collection/vse?q=0021668" TargetMode="External"/><Relationship Id="rId4365" Type="http://schemas.openxmlformats.org/officeDocument/2006/relationships/hyperlink" Target="http://www.maktorg.kz/collection/vse?q=2320335" TargetMode="External"/><Relationship Id="rId5763" Type="http://schemas.openxmlformats.org/officeDocument/2006/relationships/hyperlink" Target="http://www.maktorg.kz/collection/vse?q=1700374" TargetMode="External"/><Relationship Id="rId6814" Type="http://schemas.openxmlformats.org/officeDocument/2006/relationships/hyperlink" Target="http://www.maktorg.kz/collection/vse?q=1700949" TargetMode="External"/><Relationship Id="rId4018" Type="http://schemas.openxmlformats.org/officeDocument/2006/relationships/hyperlink" Target="http://www.maktorg.kz/collection/vse?q=0070051" TargetMode="External"/><Relationship Id="rId5416" Type="http://schemas.openxmlformats.org/officeDocument/2006/relationships/hyperlink" Target="http://www.maktorg.kz/collection/vse?q=0110225" TargetMode="External"/><Relationship Id="rId8986" Type="http://schemas.openxmlformats.org/officeDocument/2006/relationships/hyperlink" Target="http://www.maktorg.kz/collection/vse?q=0180633" TargetMode="External"/><Relationship Id="rId11967" Type="http://schemas.openxmlformats.org/officeDocument/2006/relationships/hyperlink" Target="http://www.maktorg.kz/collection/vse?q=0060281" TargetMode="External"/><Relationship Id="rId7588" Type="http://schemas.openxmlformats.org/officeDocument/2006/relationships/hyperlink" Target="http://www.maktorg.kz/collection/vse?q=1700612" TargetMode="External"/><Relationship Id="rId8639" Type="http://schemas.openxmlformats.org/officeDocument/2006/relationships/hyperlink" Target="http://www.maktorg.kz/collection/vse?q=0180145" TargetMode="External"/><Relationship Id="rId10569" Type="http://schemas.openxmlformats.org/officeDocument/2006/relationships/hyperlink" Target="http://www.maktorg.kz/collection/vse?q=0420312" TargetMode="External"/><Relationship Id="rId13042" Type="http://schemas.openxmlformats.org/officeDocument/2006/relationships/hyperlink" Target="http://www.maktorg.kz/collection/vse?q=1860694" TargetMode="External"/><Relationship Id="rId2050" Type="http://schemas.openxmlformats.org/officeDocument/2006/relationships/hyperlink" Target="http://www.maktorg.kz/collection/vse?q=0021903" TargetMode="External"/><Relationship Id="rId3101" Type="http://schemas.openxmlformats.org/officeDocument/2006/relationships/hyperlink" Target="http://www.maktorg.kz/collection/vse?q=0340669" TargetMode="External"/><Relationship Id="rId6671" Type="http://schemas.openxmlformats.org/officeDocument/2006/relationships/hyperlink" Target="http://www.maktorg.kz/collection/vse?q=1701388" TargetMode="External"/><Relationship Id="rId7722" Type="http://schemas.openxmlformats.org/officeDocument/2006/relationships/hyperlink" Target="http://www.maktorg.kz/collection/vse?q=0040412" TargetMode="External"/><Relationship Id="rId5273" Type="http://schemas.openxmlformats.org/officeDocument/2006/relationships/hyperlink" Target="http://www.maktorg.kz/collection/vse?q=0110068" TargetMode="External"/><Relationship Id="rId6324" Type="http://schemas.openxmlformats.org/officeDocument/2006/relationships/hyperlink" Target="http://www.maktorg.kz/collection/vse?q=1700677" TargetMode="External"/><Relationship Id="rId10703" Type="http://schemas.openxmlformats.org/officeDocument/2006/relationships/hyperlink" Target="http://www.maktorg.kz/collection/vse?q=2310573" TargetMode="External"/><Relationship Id="rId8496" Type="http://schemas.openxmlformats.org/officeDocument/2006/relationships/hyperlink" Target="http://www.maktorg.kz/collection/vse?q=0180885" TargetMode="External"/><Relationship Id="rId9547" Type="http://schemas.openxmlformats.org/officeDocument/2006/relationships/hyperlink" Target="http://www.maktorg.kz/collection/vse?q=0420261" TargetMode="External"/><Relationship Id="rId9894" Type="http://schemas.openxmlformats.org/officeDocument/2006/relationships/hyperlink" Target="http://www.maktorg.kz/collection/vse?q=0420699" TargetMode="External"/><Relationship Id="rId12875" Type="http://schemas.openxmlformats.org/officeDocument/2006/relationships/hyperlink" Target="http://www.maktorg.kz/collection/vse?q=1860601" TargetMode="External"/><Relationship Id="rId1883" Type="http://schemas.openxmlformats.org/officeDocument/2006/relationships/hyperlink" Target="http://www.maktorg.kz/collection/vse?q=0021294" TargetMode="External"/><Relationship Id="rId2934" Type="http://schemas.openxmlformats.org/officeDocument/2006/relationships/hyperlink" Target="http://www.maktorg.kz/collection/vse?q=0340975" TargetMode="External"/><Relationship Id="rId7098" Type="http://schemas.openxmlformats.org/officeDocument/2006/relationships/hyperlink" Target="http://www.maktorg.kz/collection/vse?q=1701109" TargetMode="External"/><Relationship Id="rId8149" Type="http://schemas.openxmlformats.org/officeDocument/2006/relationships/hyperlink" Target="http://www.maktorg.kz/collection/vse?q=0040532" TargetMode="External"/><Relationship Id="rId11477" Type="http://schemas.openxmlformats.org/officeDocument/2006/relationships/hyperlink" Target="http://www.maktorg.kz/collection/vse?q=0180570" TargetMode="External"/><Relationship Id="rId12528" Type="http://schemas.openxmlformats.org/officeDocument/2006/relationships/hyperlink" Target="http://www.maktorg.kz/collection/vse?q=1860155" TargetMode="External"/><Relationship Id="rId906" Type="http://schemas.openxmlformats.org/officeDocument/2006/relationships/hyperlink" Target="http://www.maktorg.kz/collection/vse?q=0020202" TargetMode="External"/><Relationship Id="rId1536" Type="http://schemas.openxmlformats.org/officeDocument/2006/relationships/hyperlink" Target="http://www.maktorg.kz/collection/vse?q=0020735" TargetMode="External"/><Relationship Id="rId10079" Type="http://schemas.openxmlformats.org/officeDocument/2006/relationships/hyperlink" Target="http://www.maktorg.kz/collection/vse?q=0420415" TargetMode="External"/><Relationship Id="rId4759" Type="http://schemas.openxmlformats.org/officeDocument/2006/relationships/hyperlink" Target="http://www.maktorg.kz/collection/vse?q=2330041" TargetMode="External"/><Relationship Id="rId8630" Type="http://schemas.openxmlformats.org/officeDocument/2006/relationships/hyperlink" Target="http://www.maktorg.kz/collection/vse?q=0180834" TargetMode="External"/><Relationship Id="rId10560" Type="http://schemas.openxmlformats.org/officeDocument/2006/relationships/hyperlink" Target="http://www.maktorg.kz/collection/vse?q=0420614" TargetMode="External"/><Relationship Id="rId11611" Type="http://schemas.openxmlformats.org/officeDocument/2006/relationships/hyperlink" Target="http://www.maktorg.kz/collection/vse?q=0060112" TargetMode="External"/><Relationship Id="rId6181" Type="http://schemas.openxmlformats.org/officeDocument/2006/relationships/hyperlink" Target="http://www.maktorg.kz/collection/vse?q=1700686" TargetMode="External"/><Relationship Id="rId7232" Type="http://schemas.openxmlformats.org/officeDocument/2006/relationships/hyperlink" Target="http://www.maktorg.kz/collection/vse?q=1701158" TargetMode="External"/><Relationship Id="rId10213" Type="http://schemas.openxmlformats.org/officeDocument/2006/relationships/hyperlink" Target="http://www.maktorg.kz/collection/vse?q=0420512" TargetMode="External"/><Relationship Id="rId2791" Type="http://schemas.openxmlformats.org/officeDocument/2006/relationships/hyperlink" Target="http://www.maktorg.kz/collection/vse?q=0340605" TargetMode="External"/><Relationship Id="rId12385" Type="http://schemas.openxmlformats.org/officeDocument/2006/relationships/hyperlink" Target="http://www.maktorg.kz/collection/vse?q=1160087" TargetMode="External"/><Relationship Id="rId763" Type="http://schemas.openxmlformats.org/officeDocument/2006/relationships/hyperlink" Target="http://www.maktorg.kz/collection/vse?q=0022459" TargetMode="External"/><Relationship Id="rId1393" Type="http://schemas.openxmlformats.org/officeDocument/2006/relationships/hyperlink" Target="http://www.maktorg.kz/collection/vse?q=0021986" TargetMode="External"/><Relationship Id="rId2444" Type="http://schemas.openxmlformats.org/officeDocument/2006/relationships/hyperlink" Target="http://www.maktorg.kz/collection/vse?q=0020242" TargetMode="External"/><Relationship Id="rId3842" Type="http://schemas.openxmlformats.org/officeDocument/2006/relationships/hyperlink" Target="http://www.maktorg.kz/collection/vse?q=0340526" TargetMode="External"/><Relationship Id="rId9057" Type="http://schemas.openxmlformats.org/officeDocument/2006/relationships/hyperlink" Target="http://www.maktorg.kz/collection/vse?q=0180195" TargetMode="External"/><Relationship Id="rId12038" Type="http://schemas.openxmlformats.org/officeDocument/2006/relationships/hyperlink" Target="http://www.maktorg.kz/collection/vse?q=0080171" TargetMode="External"/><Relationship Id="rId416" Type="http://schemas.openxmlformats.org/officeDocument/2006/relationships/hyperlink" Target="http://www.maktorg.kz/collection/vse?q=0022400" TargetMode="External"/><Relationship Id="rId1046" Type="http://schemas.openxmlformats.org/officeDocument/2006/relationships/hyperlink" Target="http://www.maktorg.kz/collection/vse?q=0020071" TargetMode="External"/><Relationship Id="rId5667" Type="http://schemas.openxmlformats.org/officeDocument/2006/relationships/hyperlink" Target="http://www.maktorg.kz/collection/vse?q=1701273" TargetMode="External"/><Relationship Id="rId6718" Type="http://schemas.openxmlformats.org/officeDocument/2006/relationships/hyperlink" Target="http://www.maktorg.kz/collection/vse?q=1701340" TargetMode="External"/><Relationship Id="rId4269" Type="http://schemas.openxmlformats.org/officeDocument/2006/relationships/hyperlink" Target="http://www.maktorg.kz/collection/vse?q=2320411" TargetMode="External"/><Relationship Id="rId8140" Type="http://schemas.openxmlformats.org/officeDocument/2006/relationships/hyperlink" Target="http://www.maktorg.kz/collection/vse?q=0040527" TargetMode="External"/><Relationship Id="rId10070" Type="http://schemas.openxmlformats.org/officeDocument/2006/relationships/hyperlink" Target="http://www.maktorg.kz/collection/vse?q=0420420" TargetMode="External"/><Relationship Id="rId11121" Type="http://schemas.openxmlformats.org/officeDocument/2006/relationships/hyperlink" Target="http://www.maktorg.kz/collection/vse?q=1110048" TargetMode="External"/><Relationship Id="rId4750" Type="http://schemas.openxmlformats.org/officeDocument/2006/relationships/hyperlink" Target="http://www.maktorg.kz/collection/vse?q=2310545" TargetMode="External"/><Relationship Id="rId5801" Type="http://schemas.openxmlformats.org/officeDocument/2006/relationships/hyperlink" Target="http://www.maktorg.kz/collection/vse?q=1701030" TargetMode="External"/><Relationship Id="rId13293" Type="http://schemas.openxmlformats.org/officeDocument/2006/relationships/hyperlink" Target="http://www.maktorg.kz/collection/vse?q=1710054" TargetMode="External"/><Relationship Id="rId3352" Type="http://schemas.openxmlformats.org/officeDocument/2006/relationships/hyperlink" Target="http://www.maktorg.kz/collection/vse?q=0340755" TargetMode="External"/><Relationship Id="rId4403" Type="http://schemas.openxmlformats.org/officeDocument/2006/relationships/hyperlink" Target="http://www.maktorg.kz/collection/vse?q=2320340" TargetMode="External"/><Relationship Id="rId273" Type="http://schemas.openxmlformats.org/officeDocument/2006/relationships/hyperlink" Target="http://www.maktorg.kz/collection/vse?q=0020860" TargetMode="External"/><Relationship Id="rId3005" Type="http://schemas.openxmlformats.org/officeDocument/2006/relationships/hyperlink" Target="http://www.maktorg.kz/collection/vse?q=0341042" TargetMode="External"/><Relationship Id="rId6575" Type="http://schemas.openxmlformats.org/officeDocument/2006/relationships/hyperlink" Target="http://www.maktorg.kz/collection/vse?q=1700585" TargetMode="External"/><Relationship Id="rId7626" Type="http://schemas.openxmlformats.org/officeDocument/2006/relationships/hyperlink" Target="http://www.maktorg.kz/collection/vse?q=0260155" TargetMode="External"/><Relationship Id="rId7973" Type="http://schemas.openxmlformats.org/officeDocument/2006/relationships/hyperlink" Target="http://www.maktorg.kz/collection/vse?q=0040565" TargetMode="External"/><Relationship Id="rId10954" Type="http://schemas.openxmlformats.org/officeDocument/2006/relationships/hyperlink" Target="http://www.maktorg.kz/collection/vse?q=2310434" TargetMode="External"/><Relationship Id="rId5177" Type="http://schemas.openxmlformats.org/officeDocument/2006/relationships/hyperlink" Target="http://www.maktorg.kz/collection/vse?q=0110158" TargetMode="External"/><Relationship Id="rId6228" Type="http://schemas.openxmlformats.org/officeDocument/2006/relationships/hyperlink" Target="http://www.maktorg.kz/collection/vse?q=1700687" TargetMode="External"/><Relationship Id="rId10607" Type="http://schemas.openxmlformats.org/officeDocument/2006/relationships/hyperlink" Target="http://www.maktorg.kz/collection/vse?q=2310044" TargetMode="External"/><Relationship Id="rId9798" Type="http://schemas.openxmlformats.org/officeDocument/2006/relationships/hyperlink" Target="http://www.maktorg.kz/collection/vse?q=0420227" TargetMode="External"/><Relationship Id="rId12779" Type="http://schemas.openxmlformats.org/officeDocument/2006/relationships/hyperlink" Target="http://www.maktorg.kz/collection/vse?q=1860655" TargetMode="External"/><Relationship Id="rId1787" Type="http://schemas.openxmlformats.org/officeDocument/2006/relationships/hyperlink" Target="http://www.maktorg.kz/collection/vse?q=0021559" TargetMode="External"/><Relationship Id="rId2838" Type="http://schemas.openxmlformats.org/officeDocument/2006/relationships/hyperlink" Target="http://www.maktorg.kz/collection/vse?q=0340508" TargetMode="External"/><Relationship Id="rId4260" Type="http://schemas.openxmlformats.org/officeDocument/2006/relationships/hyperlink" Target="http://www.maktorg.kz/collection/vse?q=2320254" TargetMode="External"/><Relationship Id="rId5311" Type="http://schemas.openxmlformats.org/officeDocument/2006/relationships/hyperlink" Target="http://www.maktorg.kz/collection/vse?q=0110032" TargetMode="External"/><Relationship Id="rId8881" Type="http://schemas.openxmlformats.org/officeDocument/2006/relationships/hyperlink" Target="http://www.maktorg.kz/collection/vse?q=0180658" TargetMode="External"/><Relationship Id="rId9932" Type="http://schemas.openxmlformats.org/officeDocument/2006/relationships/hyperlink" Target="http://www.maktorg.kz/collection/vse?q=0420214" TargetMode="External"/><Relationship Id="rId7483" Type="http://schemas.openxmlformats.org/officeDocument/2006/relationships/hyperlink" Target="http://www.maktorg.kz/collection/vse?q=1701240" TargetMode="External"/><Relationship Id="rId8534" Type="http://schemas.openxmlformats.org/officeDocument/2006/relationships/hyperlink" Target="http://www.maktorg.kz/collection/vse?q=0180097" TargetMode="External"/><Relationship Id="rId10464" Type="http://schemas.openxmlformats.org/officeDocument/2006/relationships/hyperlink" Target="http://www.maktorg.kz/collection/vse?q=0420606" TargetMode="External"/><Relationship Id="rId11862" Type="http://schemas.openxmlformats.org/officeDocument/2006/relationships/hyperlink" Target="http://www.maktorg.kz/collection/vse?q=0060094" TargetMode="External"/><Relationship Id="rId12913" Type="http://schemas.openxmlformats.org/officeDocument/2006/relationships/hyperlink" Target="http://www.maktorg.kz/collection/vse?q=1860312" TargetMode="External"/><Relationship Id="rId1921" Type="http://schemas.openxmlformats.org/officeDocument/2006/relationships/hyperlink" Target="http://www.maktorg.kz/collection/vse?q=0022339" TargetMode="External"/><Relationship Id="rId6085" Type="http://schemas.openxmlformats.org/officeDocument/2006/relationships/hyperlink" Target="http://www.maktorg.kz/collection/vse?q=1700736" TargetMode="External"/><Relationship Id="rId7136" Type="http://schemas.openxmlformats.org/officeDocument/2006/relationships/hyperlink" Target="http://www.maktorg.kz/collection/vse?q=1701028" TargetMode="External"/><Relationship Id="rId10117" Type="http://schemas.openxmlformats.org/officeDocument/2006/relationships/hyperlink" Target="http://www.maktorg.kz/collection/vse?q=0420470" TargetMode="External"/><Relationship Id="rId11515" Type="http://schemas.openxmlformats.org/officeDocument/2006/relationships/hyperlink" Target="http://www.maktorg.kz/collection/vse?q=0060080" TargetMode="External"/><Relationship Id="rId1297" Type="http://schemas.openxmlformats.org/officeDocument/2006/relationships/hyperlink" Target="http://www.maktorg.kz/collection/vse?q=0022315" TargetMode="External"/><Relationship Id="rId2695" Type="http://schemas.openxmlformats.org/officeDocument/2006/relationships/hyperlink" Target="http://www.maktorg.kz/collection/vse?q=0340444" TargetMode="External"/><Relationship Id="rId3746" Type="http://schemas.openxmlformats.org/officeDocument/2006/relationships/hyperlink" Target="http://www.maktorg.kz/collection/vse?q=0340384" TargetMode="External"/><Relationship Id="rId12289" Type="http://schemas.openxmlformats.org/officeDocument/2006/relationships/hyperlink" Target="http://www.maktorg.kz/collection/vse?q=1160081" TargetMode="External"/><Relationship Id="rId667" Type="http://schemas.openxmlformats.org/officeDocument/2006/relationships/hyperlink" Target="http://www.maktorg.kz/collection/vse?q=0021956" TargetMode="External"/><Relationship Id="rId2348" Type="http://schemas.openxmlformats.org/officeDocument/2006/relationships/hyperlink" Target="http://www.maktorg.kz/collection/vse?q=0021808" TargetMode="External"/><Relationship Id="rId6969" Type="http://schemas.openxmlformats.org/officeDocument/2006/relationships/hyperlink" Target="http://www.maktorg.kz/collection/vse?q=1701290" TargetMode="External"/><Relationship Id="rId12770" Type="http://schemas.openxmlformats.org/officeDocument/2006/relationships/hyperlink" Target="http://www.maktorg.kz/collection/vse?q=1860447" TargetMode="External"/><Relationship Id="rId8391" Type="http://schemas.openxmlformats.org/officeDocument/2006/relationships/hyperlink" Target="http://www.maktorg.kz/collection/vse?q=0180796" TargetMode="External"/><Relationship Id="rId9442" Type="http://schemas.openxmlformats.org/officeDocument/2006/relationships/hyperlink" Target="http://www.maktorg.kz/collection/vse?q=0420350" TargetMode="External"/><Relationship Id="rId11372" Type="http://schemas.openxmlformats.org/officeDocument/2006/relationships/hyperlink" Target="http://www.maktorg.kz/collection/vse?q=0180515" TargetMode="External"/><Relationship Id="rId12423" Type="http://schemas.openxmlformats.org/officeDocument/2006/relationships/hyperlink" Target="http://www.maktorg.kz/collection/vse?q=1380147" TargetMode="External"/><Relationship Id="rId801" Type="http://schemas.openxmlformats.org/officeDocument/2006/relationships/hyperlink" Target="http://www.maktorg.kz/collection/vse?q=0021738" TargetMode="External"/><Relationship Id="rId1431" Type="http://schemas.openxmlformats.org/officeDocument/2006/relationships/hyperlink" Target="http://www.maktorg.kz/collection/vse?q=0021126" TargetMode="External"/><Relationship Id="rId8044" Type="http://schemas.openxmlformats.org/officeDocument/2006/relationships/hyperlink" Target="http://www.maktorg.kz/collection/vse?q=0040479" TargetMode="External"/><Relationship Id="rId11025" Type="http://schemas.openxmlformats.org/officeDocument/2006/relationships/hyperlink" Target="http://www.maktorg.kz/collection/vse?q=2310113" TargetMode="External"/><Relationship Id="rId4654" Type="http://schemas.openxmlformats.org/officeDocument/2006/relationships/hyperlink" Target="http://www.maktorg.kz/collection/vse?q=2310089" TargetMode="External"/><Relationship Id="rId13197" Type="http://schemas.openxmlformats.org/officeDocument/2006/relationships/hyperlink" Target="http://www.maktorg.kz/collection/vse?q=1860667" TargetMode="External"/><Relationship Id="rId3256" Type="http://schemas.openxmlformats.org/officeDocument/2006/relationships/hyperlink" Target="http://www.maktorg.kz/collection/vse?q=0340727" TargetMode="External"/><Relationship Id="rId4307" Type="http://schemas.openxmlformats.org/officeDocument/2006/relationships/hyperlink" Target="http://www.maktorg.kz/collection/vse?q=2320206" TargetMode="External"/><Relationship Id="rId5705" Type="http://schemas.openxmlformats.org/officeDocument/2006/relationships/hyperlink" Target="http://www.maktorg.kz/collection/vse?q=1700555" TargetMode="External"/><Relationship Id="rId177" Type="http://schemas.openxmlformats.org/officeDocument/2006/relationships/hyperlink" Target="http://www.maktorg.kz/collection/vse?q=0021521" TargetMode="External"/><Relationship Id="rId7877" Type="http://schemas.openxmlformats.org/officeDocument/2006/relationships/hyperlink" Target="http://www.maktorg.kz/collection/vse?q=0040139" TargetMode="External"/><Relationship Id="rId8928" Type="http://schemas.openxmlformats.org/officeDocument/2006/relationships/hyperlink" Target="http://www.maktorg.kz/collection/vse?q=0180788" TargetMode="External"/><Relationship Id="rId10858" Type="http://schemas.openxmlformats.org/officeDocument/2006/relationships/hyperlink" Target="http://www.maktorg.kz/collection/vse?q=2310412" TargetMode="External"/><Relationship Id="rId11909" Type="http://schemas.openxmlformats.org/officeDocument/2006/relationships/hyperlink" Target="http://www.maktorg.kz/collection/vse?q=0060313" TargetMode="External"/><Relationship Id="rId6479" Type="http://schemas.openxmlformats.org/officeDocument/2006/relationships/hyperlink" Target="http://www.maktorg.kz/collection/vse?q=1701393" TargetMode="External"/><Relationship Id="rId12280" Type="http://schemas.openxmlformats.org/officeDocument/2006/relationships/hyperlink" Target="http://www.maktorg.kz/collection/vse?q=1160070" TargetMode="External"/><Relationship Id="rId13331" Type="http://schemas.openxmlformats.org/officeDocument/2006/relationships/hyperlink" Target="http://www.maktorg.kz/collection/vse?q=1710124" TargetMode="External"/><Relationship Id="rId6960" Type="http://schemas.openxmlformats.org/officeDocument/2006/relationships/hyperlink" Target="http://www.maktorg.kz/collection/vse?q=1701286" TargetMode="External"/><Relationship Id="rId311" Type="http://schemas.openxmlformats.org/officeDocument/2006/relationships/hyperlink" Target="http://www.maktorg.kz/collection/vse?q=0020993" TargetMode="External"/><Relationship Id="rId5562" Type="http://schemas.openxmlformats.org/officeDocument/2006/relationships/hyperlink" Target="http://www.maktorg.kz/collection/vse?q=1700930" TargetMode="External"/><Relationship Id="rId6613" Type="http://schemas.openxmlformats.org/officeDocument/2006/relationships/hyperlink" Target="http://www.maktorg.kz/collection/vse?q=1700610" TargetMode="External"/><Relationship Id="rId4164" Type="http://schemas.openxmlformats.org/officeDocument/2006/relationships/hyperlink" Target="http://www.maktorg.kz/collection/vse?q=2320152" TargetMode="External"/><Relationship Id="rId5215" Type="http://schemas.openxmlformats.org/officeDocument/2006/relationships/hyperlink" Target="http://www.maktorg.kz/collection/vse?q=0110257" TargetMode="External"/><Relationship Id="rId8785" Type="http://schemas.openxmlformats.org/officeDocument/2006/relationships/hyperlink" Target="http://www.maktorg.kz/collection/vse?q=0180873" TargetMode="External"/><Relationship Id="rId9836" Type="http://schemas.openxmlformats.org/officeDocument/2006/relationships/hyperlink" Target="http://www.maktorg.kz/collection/vse?q=0420120" TargetMode="External"/><Relationship Id="rId7387" Type="http://schemas.openxmlformats.org/officeDocument/2006/relationships/hyperlink" Target="http://www.maktorg.kz/collection/vse?q=1701071" TargetMode="External"/><Relationship Id="rId8438" Type="http://schemas.openxmlformats.org/officeDocument/2006/relationships/hyperlink" Target="http://www.maktorg.kz/collection/vse?q=0180582" TargetMode="External"/><Relationship Id="rId11766" Type="http://schemas.openxmlformats.org/officeDocument/2006/relationships/hyperlink" Target="http://www.maktorg.kz/collection/vse?q=0060194" TargetMode="External"/><Relationship Id="rId12817" Type="http://schemas.openxmlformats.org/officeDocument/2006/relationships/hyperlink" Target="http://www.maktorg.kz/collection/vse?q=1860359" TargetMode="External"/><Relationship Id="rId1825" Type="http://schemas.openxmlformats.org/officeDocument/2006/relationships/hyperlink" Target="http://www.maktorg.kz/collection/vse?q=0022334" TargetMode="External"/><Relationship Id="rId10368" Type="http://schemas.openxmlformats.org/officeDocument/2006/relationships/hyperlink" Target="http://www.maktorg.kz/collection/vse?q=0420183" TargetMode="External"/><Relationship Id="rId11419" Type="http://schemas.openxmlformats.org/officeDocument/2006/relationships/hyperlink" Target="http://www.maktorg.kz/collection/vse?q=0180543" TargetMode="External"/><Relationship Id="rId3997" Type="http://schemas.openxmlformats.org/officeDocument/2006/relationships/hyperlink" Target="http://www.maktorg.kz/collection/vse?q=0070035" TargetMode="External"/><Relationship Id="rId11900" Type="http://schemas.openxmlformats.org/officeDocument/2006/relationships/hyperlink" Target="http://www.maktorg.kz/collection/vse?q=0060053" TargetMode="External"/><Relationship Id="rId2599" Type="http://schemas.openxmlformats.org/officeDocument/2006/relationships/hyperlink" Target="http://www.maktorg.kz/collection/vse?q=0340819" TargetMode="External"/><Relationship Id="rId6470" Type="http://schemas.openxmlformats.org/officeDocument/2006/relationships/hyperlink" Target="http://www.maktorg.kz/collection/vse?q=1700899" TargetMode="External"/><Relationship Id="rId7521" Type="http://schemas.openxmlformats.org/officeDocument/2006/relationships/hyperlink" Target="http://www.maktorg.kz/collection/vse?q=1701220" TargetMode="External"/><Relationship Id="rId10502" Type="http://schemas.openxmlformats.org/officeDocument/2006/relationships/hyperlink" Target="http://www.maktorg.kz/collection/vse?q=0420611" TargetMode="External"/><Relationship Id="rId5072" Type="http://schemas.openxmlformats.org/officeDocument/2006/relationships/hyperlink" Target="http://www.maktorg.kz/collection/vse?q=0110113" TargetMode="External"/><Relationship Id="rId6123" Type="http://schemas.openxmlformats.org/officeDocument/2006/relationships/hyperlink" Target="http://www.maktorg.kz/collection/vse?q=1700759" TargetMode="External"/><Relationship Id="rId9693" Type="http://schemas.openxmlformats.org/officeDocument/2006/relationships/hyperlink" Target="http://www.maktorg.kz/collection/vse?q=0420475" TargetMode="External"/><Relationship Id="rId12674" Type="http://schemas.openxmlformats.org/officeDocument/2006/relationships/hyperlink" Target="http://www.maktorg.kz/collection/vse?q=1860411" TargetMode="External"/><Relationship Id="rId1682" Type="http://schemas.openxmlformats.org/officeDocument/2006/relationships/hyperlink" Target="http://www.maktorg.kz/collection/vse?q=0021244" TargetMode="External"/><Relationship Id="rId2733" Type="http://schemas.openxmlformats.org/officeDocument/2006/relationships/hyperlink" Target="http://www.maktorg.kz/collection/vse?q=0340302" TargetMode="External"/><Relationship Id="rId8295" Type="http://schemas.openxmlformats.org/officeDocument/2006/relationships/hyperlink" Target="http://www.maktorg.kz/collection/vse?q=0120054" TargetMode="External"/><Relationship Id="rId9346" Type="http://schemas.openxmlformats.org/officeDocument/2006/relationships/hyperlink" Target="http://www.maktorg.kz/collection/vse?q=0180704" TargetMode="External"/><Relationship Id="rId11276" Type="http://schemas.openxmlformats.org/officeDocument/2006/relationships/hyperlink" Target="http://www.maktorg.kz/collection/vse?q=1110098" TargetMode="External"/><Relationship Id="rId12327" Type="http://schemas.openxmlformats.org/officeDocument/2006/relationships/hyperlink" Target="http://www.maktorg.kz/collection/vse?q=1160039" TargetMode="External"/><Relationship Id="rId705" Type="http://schemas.openxmlformats.org/officeDocument/2006/relationships/hyperlink" Target="http://www.maktorg.kz/collection/vse?q=0022068" TargetMode="External"/><Relationship Id="rId1335" Type="http://schemas.openxmlformats.org/officeDocument/2006/relationships/hyperlink" Target="http://www.maktorg.kz/collection/vse?q=0021727" TargetMode="External"/><Relationship Id="rId5956" Type="http://schemas.openxmlformats.org/officeDocument/2006/relationships/hyperlink" Target="http://www.maktorg.kz/collection/vse?q=1700524" TargetMode="External"/><Relationship Id="rId41" Type="http://schemas.openxmlformats.org/officeDocument/2006/relationships/hyperlink" Target="http://www.maktorg.kz/collection/vse?q=0022098" TargetMode="External"/><Relationship Id="rId4558" Type="http://schemas.openxmlformats.org/officeDocument/2006/relationships/hyperlink" Target="http://www.maktorg.kz/collection/vse?q=2310043" TargetMode="External"/><Relationship Id="rId5609" Type="http://schemas.openxmlformats.org/officeDocument/2006/relationships/hyperlink" Target="http://www.maktorg.kz/collection/vse?q=1700912" TargetMode="External"/><Relationship Id="rId7031" Type="http://schemas.openxmlformats.org/officeDocument/2006/relationships/hyperlink" Target="http://www.maktorg.kz/collection/vse?q=1700081" TargetMode="External"/><Relationship Id="rId11410" Type="http://schemas.openxmlformats.org/officeDocument/2006/relationships/hyperlink" Target="http://www.maktorg.kz/collection/vse?q=0180540" TargetMode="External"/><Relationship Id="rId10012" Type="http://schemas.openxmlformats.org/officeDocument/2006/relationships/hyperlink" Target="http://www.maktorg.kz/collection/vse?q=0420219" TargetMode="External"/><Relationship Id="rId2590" Type="http://schemas.openxmlformats.org/officeDocument/2006/relationships/hyperlink" Target="http://www.maktorg.kz/collection/vse?q=0340313" TargetMode="External"/><Relationship Id="rId3641" Type="http://schemas.openxmlformats.org/officeDocument/2006/relationships/hyperlink" Target="http://www.maktorg.kz/collection/vse?q=0340838" TargetMode="External"/><Relationship Id="rId12184" Type="http://schemas.openxmlformats.org/officeDocument/2006/relationships/hyperlink" Target="http://www.maktorg.kz/collection/vse?q=1140013" TargetMode="External"/><Relationship Id="rId13235" Type="http://schemas.openxmlformats.org/officeDocument/2006/relationships/hyperlink" Target="http://www.maktorg.kz/collection/vse?q=0320002" TargetMode="External"/><Relationship Id="rId562" Type="http://schemas.openxmlformats.org/officeDocument/2006/relationships/hyperlink" Target="http://www.maktorg.kz/collection/vse?q=0022107" TargetMode="External"/><Relationship Id="rId1192" Type="http://schemas.openxmlformats.org/officeDocument/2006/relationships/hyperlink" Target="http://www.maktorg.kz/collection/vse?q=0022434" TargetMode="External"/><Relationship Id="rId2243" Type="http://schemas.openxmlformats.org/officeDocument/2006/relationships/hyperlink" Target="http://www.maktorg.kz/collection/vse?q=0021858" TargetMode="External"/><Relationship Id="rId6864" Type="http://schemas.openxmlformats.org/officeDocument/2006/relationships/hyperlink" Target="http://www.maktorg.kz/collection/vse?q=1700977" TargetMode="External"/><Relationship Id="rId7915" Type="http://schemas.openxmlformats.org/officeDocument/2006/relationships/hyperlink" Target="http://www.maktorg.kz/collection/vse?q=0040445" TargetMode="External"/><Relationship Id="rId215" Type="http://schemas.openxmlformats.org/officeDocument/2006/relationships/hyperlink" Target="http://www.maktorg.kz/collection/vse?q=0022439" TargetMode="External"/><Relationship Id="rId5466" Type="http://schemas.openxmlformats.org/officeDocument/2006/relationships/hyperlink" Target="http://www.maktorg.kz/collection/vse?q=0110294" TargetMode="External"/><Relationship Id="rId6517" Type="http://schemas.openxmlformats.org/officeDocument/2006/relationships/hyperlink" Target="http://www.maktorg.kz/collection/vse?q=1701408" TargetMode="External"/><Relationship Id="rId4068" Type="http://schemas.openxmlformats.org/officeDocument/2006/relationships/hyperlink" Target="http://www.maktorg.kz/collection/vse?q=2320239" TargetMode="External"/><Relationship Id="rId5119" Type="http://schemas.openxmlformats.org/officeDocument/2006/relationships/hyperlink" Target="http://www.maktorg.kz/collection/vse?q=0110127" TargetMode="External"/><Relationship Id="rId8689" Type="http://schemas.openxmlformats.org/officeDocument/2006/relationships/hyperlink" Target="http://www.maktorg.kz/collection/vse?q=0180169" TargetMode="External"/><Relationship Id="rId1729" Type="http://schemas.openxmlformats.org/officeDocument/2006/relationships/hyperlink" Target="http://www.maktorg.kz/collection/vse?q=0021286" TargetMode="External"/><Relationship Id="rId5600" Type="http://schemas.openxmlformats.org/officeDocument/2006/relationships/hyperlink" Target="http://www.maktorg.kz/collection/vse?q=1700921" TargetMode="External"/><Relationship Id="rId13092" Type="http://schemas.openxmlformats.org/officeDocument/2006/relationships/hyperlink" Target="http://www.maktorg.kz/collection/vse?q=1860182" TargetMode="External"/><Relationship Id="rId3151" Type="http://schemas.openxmlformats.org/officeDocument/2006/relationships/hyperlink" Target="http://www.maktorg.kz/collection/vse?q=0340674" TargetMode="External"/><Relationship Id="rId4202" Type="http://schemas.openxmlformats.org/officeDocument/2006/relationships/hyperlink" Target="http://www.maktorg.kz/collection/vse?q=2320308" TargetMode="External"/><Relationship Id="rId7772" Type="http://schemas.openxmlformats.org/officeDocument/2006/relationships/hyperlink" Target="http://www.maktorg.kz/collection/vse?q=0040587" TargetMode="External"/><Relationship Id="rId8823" Type="http://schemas.openxmlformats.org/officeDocument/2006/relationships/hyperlink" Target="http://www.maktorg.kz/collection/vse?q=0180629" TargetMode="External"/><Relationship Id="rId10753" Type="http://schemas.openxmlformats.org/officeDocument/2006/relationships/hyperlink" Target="http://www.maktorg.kz/collection/vse?q=2310381" TargetMode="External"/><Relationship Id="rId6374" Type="http://schemas.openxmlformats.org/officeDocument/2006/relationships/hyperlink" Target="http://www.maktorg.kz/collection/vse?q=1700853" TargetMode="External"/><Relationship Id="rId7425" Type="http://schemas.openxmlformats.org/officeDocument/2006/relationships/hyperlink" Target="http://www.maktorg.kz/collection/vse?q=1701069" TargetMode="External"/><Relationship Id="rId10406" Type="http://schemas.openxmlformats.org/officeDocument/2006/relationships/hyperlink" Target="http://www.maktorg.kz/collection/vse?q=0420616" TargetMode="External"/><Relationship Id="rId11804" Type="http://schemas.openxmlformats.org/officeDocument/2006/relationships/hyperlink" Target="http://www.maktorg.kz/collection/vse?q=0060127" TargetMode="External"/><Relationship Id="rId6027" Type="http://schemas.openxmlformats.org/officeDocument/2006/relationships/hyperlink" Target="http://www.maktorg.kz/collection/vse?q=1701585" TargetMode="External"/><Relationship Id="rId9597" Type="http://schemas.openxmlformats.org/officeDocument/2006/relationships/hyperlink" Target="http://www.maktorg.kz/collection/vse?q=0420378" TargetMode="External"/><Relationship Id="rId1586" Type="http://schemas.openxmlformats.org/officeDocument/2006/relationships/hyperlink" Target="http://www.maktorg.kz/collection/vse?q=0020248" TargetMode="External"/><Relationship Id="rId2984" Type="http://schemas.openxmlformats.org/officeDocument/2006/relationships/hyperlink" Target="http://www.maktorg.kz/collection/vse?q=0341025" TargetMode="External"/><Relationship Id="rId8199" Type="http://schemas.openxmlformats.org/officeDocument/2006/relationships/hyperlink" Target="http://www.maktorg.kz/collection/vse?q=0040558" TargetMode="External"/><Relationship Id="rId12578" Type="http://schemas.openxmlformats.org/officeDocument/2006/relationships/hyperlink" Target="http://www.maktorg.kz/collection/vse?q=1860079" TargetMode="External"/><Relationship Id="rId609" Type="http://schemas.openxmlformats.org/officeDocument/2006/relationships/hyperlink" Target="http://www.maktorg.kz/collection/vse?q=0022492" TargetMode="External"/><Relationship Id="rId956" Type="http://schemas.openxmlformats.org/officeDocument/2006/relationships/hyperlink" Target="http://www.maktorg.kz/collection/vse?q=0021822" TargetMode="External"/><Relationship Id="rId1239" Type="http://schemas.openxmlformats.org/officeDocument/2006/relationships/hyperlink" Target="http://www.maktorg.kz/collection/vse?q=0022524" TargetMode="External"/><Relationship Id="rId2637" Type="http://schemas.openxmlformats.org/officeDocument/2006/relationships/hyperlink" Target="http://www.maktorg.kz/collection/vse?q=0341063" TargetMode="External"/><Relationship Id="rId5110" Type="http://schemas.openxmlformats.org/officeDocument/2006/relationships/hyperlink" Target="http://www.maktorg.kz/collection/vse?q=0110122" TargetMode="External"/><Relationship Id="rId8680" Type="http://schemas.openxmlformats.org/officeDocument/2006/relationships/hyperlink" Target="http://www.maktorg.kz/collection/vse?q=0180163" TargetMode="External"/><Relationship Id="rId9731" Type="http://schemas.openxmlformats.org/officeDocument/2006/relationships/hyperlink" Target="http://www.maktorg.kz/collection/vse?q=0420093" TargetMode="External"/><Relationship Id="rId11661" Type="http://schemas.openxmlformats.org/officeDocument/2006/relationships/hyperlink" Target="http://www.maktorg.kz/collection/vse?q=0060190" TargetMode="External"/><Relationship Id="rId12712" Type="http://schemas.openxmlformats.org/officeDocument/2006/relationships/hyperlink" Target="http://www.maktorg.kz/collection/vse?q=1860723" TargetMode="External"/><Relationship Id="rId1720" Type="http://schemas.openxmlformats.org/officeDocument/2006/relationships/hyperlink" Target="http://www.maktorg.kz/collection/vse?q=0021315" TargetMode="External"/><Relationship Id="rId7282" Type="http://schemas.openxmlformats.org/officeDocument/2006/relationships/hyperlink" Target="http://www.maktorg.kz/collection/vse?q=1701183" TargetMode="External"/><Relationship Id="rId8333" Type="http://schemas.openxmlformats.org/officeDocument/2006/relationships/hyperlink" Target="http://www.maktorg.kz/collection/vse?q=0180139" TargetMode="External"/><Relationship Id="rId10263" Type="http://schemas.openxmlformats.org/officeDocument/2006/relationships/hyperlink" Target="http://www.maktorg.kz/collection/vse?q=0420528" TargetMode="External"/><Relationship Id="rId11314" Type="http://schemas.openxmlformats.org/officeDocument/2006/relationships/hyperlink" Target="http://www.maktorg.kz/collection/vse?q=0180536" TargetMode="External"/><Relationship Id="rId3892" Type="http://schemas.openxmlformats.org/officeDocument/2006/relationships/hyperlink" Target="http://www.maktorg.kz/collection/vse?q=0340540" TargetMode="External"/><Relationship Id="rId4943" Type="http://schemas.openxmlformats.org/officeDocument/2006/relationships/hyperlink" Target="http://www.maktorg.kz/collection/vse?q=0110173" TargetMode="External"/><Relationship Id="rId2494" Type="http://schemas.openxmlformats.org/officeDocument/2006/relationships/hyperlink" Target="http://www.maktorg.kz/collection/vse?q=0021642" TargetMode="External"/><Relationship Id="rId3545" Type="http://schemas.openxmlformats.org/officeDocument/2006/relationships/hyperlink" Target="http://www.maktorg.kz/collection/vse?q=0340943" TargetMode="External"/><Relationship Id="rId12088" Type="http://schemas.openxmlformats.org/officeDocument/2006/relationships/hyperlink" Target="http://www.maktorg.kz/collection/vse?q=0080112" TargetMode="External"/><Relationship Id="rId13139" Type="http://schemas.openxmlformats.org/officeDocument/2006/relationships/hyperlink" Target="http://www.maktorg.kz/collection/vse?q=1860235" TargetMode="External"/><Relationship Id="rId466" Type="http://schemas.openxmlformats.org/officeDocument/2006/relationships/hyperlink" Target="http://www.maktorg.kz/collection/vse?q=0022181" TargetMode="External"/><Relationship Id="rId1096" Type="http://schemas.openxmlformats.org/officeDocument/2006/relationships/hyperlink" Target="http://www.maktorg.kz/collection/vse?q=0022289" TargetMode="External"/><Relationship Id="rId2147" Type="http://schemas.openxmlformats.org/officeDocument/2006/relationships/hyperlink" Target="http://www.maktorg.kz/collection/vse?q=0022233" TargetMode="External"/><Relationship Id="rId119" Type="http://schemas.openxmlformats.org/officeDocument/2006/relationships/hyperlink" Target="http://www.maktorg.kz/collection/vse?q=0022078" TargetMode="External"/><Relationship Id="rId6768" Type="http://schemas.openxmlformats.org/officeDocument/2006/relationships/hyperlink" Target="http://www.maktorg.kz/collection/vse?q=1701321" TargetMode="External"/><Relationship Id="rId7819" Type="http://schemas.openxmlformats.org/officeDocument/2006/relationships/hyperlink" Target="http://www.maktorg.kz/collection/vse?q=0041025" TargetMode="External"/><Relationship Id="rId8190" Type="http://schemas.openxmlformats.org/officeDocument/2006/relationships/hyperlink" Target="http://www.maktorg.kz/collection/vse?q=0040553" TargetMode="External"/><Relationship Id="rId9241" Type="http://schemas.openxmlformats.org/officeDocument/2006/relationships/hyperlink" Target="http://www.maktorg.kz/collection/vse?q=0180345" TargetMode="External"/><Relationship Id="rId11171" Type="http://schemas.openxmlformats.org/officeDocument/2006/relationships/hyperlink" Target="http://www.maktorg.kz/collection/vse?q=1110075" TargetMode="External"/><Relationship Id="rId12222" Type="http://schemas.openxmlformats.org/officeDocument/2006/relationships/hyperlink" Target="http://www.maktorg.kz/collection/vse?q=1170026" TargetMode="External"/><Relationship Id="rId600" Type="http://schemas.openxmlformats.org/officeDocument/2006/relationships/hyperlink" Target="http://www.maktorg.kz/collection/vse?q=0022505" TargetMode="External"/><Relationship Id="rId1230" Type="http://schemas.openxmlformats.org/officeDocument/2006/relationships/hyperlink" Target="http://www.maktorg.kz/collection/vse?q=0021339" TargetMode="External"/><Relationship Id="rId5851" Type="http://schemas.openxmlformats.org/officeDocument/2006/relationships/hyperlink" Target="http://www.maktorg.kz/collection/vse?q=1700511" TargetMode="External"/><Relationship Id="rId6902" Type="http://schemas.openxmlformats.org/officeDocument/2006/relationships/hyperlink" Target="http://www.maktorg.kz/collection/vse?q=1701026" TargetMode="External"/><Relationship Id="rId4453" Type="http://schemas.openxmlformats.org/officeDocument/2006/relationships/hyperlink" Target="http://www.maktorg.kz/collection/vse?q=2320406" TargetMode="External"/><Relationship Id="rId5504" Type="http://schemas.openxmlformats.org/officeDocument/2006/relationships/hyperlink" Target="http://www.maktorg.kz/collection/vse?q=0110079" TargetMode="External"/><Relationship Id="rId3055" Type="http://schemas.openxmlformats.org/officeDocument/2006/relationships/hyperlink" Target="http://www.maktorg.kz/collection/vse?q=0340633" TargetMode="External"/><Relationship Id="rId4106" Type="http://schemas.openxmlformats.org/officeDocument/2006/relationships/hyperlink" Target="http://www.maktorg.kz/collection/vse?q=2320374" TargetMode="External"/><Relationship Id="rId7676" Type="http://schemas.openxmlformats.org/officeDocument/2006/relationships/hyperlink" Target="http://www.maktorg.kz/collection/vse?q=0260269" TargetMode="External"/><Relationship Id="rId8727" Type="http://schemas.openxmlformats.org/officeDocument/2006/relationships/hyperlink" Target="http://www.maktorg.kz/collection/vse?q=0180820" TargetMode="External"/><Relationship Id="rId6278" Type="http://schemas.openxmlformats.org/officeDocument/2006/relationships/hyperlink" Target="http://www.maktorg.kz/collection/vse?q=1700860" TargetMode="External"/><Relationship Id="rId7329" Type="http://schemas.openxmlformats.org/officeDocument/2006/relationships/hyperlink" Target="http://www.maktorg.kz/collection/vse?q=1701098" TargetMode="External"/><Relationship Id="rId10657" Type="http://schemas.openxmlformats.org/officeDocument/2006/relationships/hyperlink" Target="http://www.maktorg.kz/collection/vse?q=2310002" TargetMode="External"/><Relationship Id="rId11708" Type="http://schemas.openxmlformats.org/officeDocument/2006/relationships/hyperlink" Target="http://www.maktorg.kz/collection/vse?q=0060215" TargetMode="External"/><Relationship Id="rId13130" Type="http://schemas.openxmlformats.org/officeDocument/2006/relationships/hyperlink" Target="http://www.maktorg.kz/collection/vse?q=1860238" TargetMode="External"/><Relationship Id="rId110" Type="http://schemas.openxmlformats.org/officeDocument/2006/relationships/hyperlink" Target="http://www.maktorg.kz/collection/vse?q=0021579" TargetMode="External"/><Relationship Id="rId2888" Type="http://schemas.openxmlformats.org/officeDocument/2006/relationships/hyperlink" Target="http://www.maktorg.kz/collection/vse?q=0340480" TargetMode="External"/><Relationship Id="rId3939" Type="http://schemas.openxmlformats.org/officeDocument/2006/relationships/hyperlink" Target="http://www.maktorg.kz/collection/vse?q=1260283" TargetMode="External"/><Relationship Id="rId7810" Type="http://schemas.openxmlformats.org/officeDocument/2006/relationships/hyperlink" Target="http://www.maktorg.kz/collection/vse?q=0040318" TargetMode="External"/><Relationship Id="rId5361" Type="http://schemas.openxmlformats.org/officeDocument/2006/relationships/hyperlink" Target="http://www.maktorg.kz/collection/vse?q=0110196" TargetMode="External"/><Relationship Id="rId6412" Type="http://schemas.openxmlformats.org/officeDocument/2006/relationships/hyperlink" Target="http://www.maktorg.kz/collection/vse?q=1700868" TargetMode="External"/><Relationship Id="rId9982" Type="http://schemas.openxmlformats.org/officeDocument/2006/relationships/hyperlink" Target="http://www.maktorg.kz/collection/vse?q=0420395" TargetMode="External"/><Relationship Id="rId12963" Type="http://schemas.openxmlformats.org/officeDocument/2006/relationships/hyperlink" Target="http://www.maktorg.kz/collection/vse?q=1860072" TargetMode="External"/><Relationship Id="rId1971" Type="http://schemas.openxmlformats.org/officeDocument/2006/relationships/hyperlink" Target="http://www.maktorg.kz/collection/vse?q=0021409" TargetMode="External"/><Relationship Id="rId5014" Type="http://schemas.openxmlformats.org/officeDocument/2006/relationships/hyperlink" Target="http://www.maktorg.kz/collection/vse?q=0110335" TargetMode="External"/><Relationship Id="rId8584" Type="http://schemas.openxmlformats.org/officeDocument/2006/relationships/hyperlink" Target="http://www.maktorg.kz/collection/vse?q=0180126" TargetMode="External"/><Relationship Id="rId9635" Type="http://schemas.openxmlformats.org/officeDocument/2006/relationships/hyperlink" Target="http://www.maktorg.kz/collection/vse?q=0420416" TargetMode="External"/><Relationship Id="rId11565" Type="http://schemas.openxmlformats.org/officeDocument/2006/relationships/hyperlink" Target="http://www.maktorg.kz/collection/vse?q=0060079" TargetMode="External"/><Relationship Id="rId12616" Type="http://schemas.openxmlformats.org/officeDocument/2006/relationships/hyperlink" Target="http://www.maktorg.kz/collection/vse?q=1860183" TargetMode="External"/><Relationship Id="rId1624" Type="http://schemas.openxmlformats.org/officeDocument/2006/relationships/hyperlink" Target="http://www.maktorg.kz/collection/vse?q=0020138" TargetMode="External"/><Relationship Id="rId7186" Type="http://schemas.openxmlformats.org/officeDocument/2006/relationships/hyperlink" Target="http://www.maktorg.kz/collection/vse?q=1701102" TargetMode="External"/><Relationship Id="rId8237" Type="http://schemas.openxmlformats.org/officeDocument/2006/relationships/hyperlink" Target="http://www.maktorg.kz/collection/vse?q=0120075" TargetMode="External"/><Relationship Id="rId10167" Type="http://schemas.openxmlformats.org/officeDocument/2006/relationships/hyperlink" Target="http://www.maktorg.kz/collection/vse?q=0420498" TargetMode="External"/><Relationship Id="rId11218" Type="http://schemas.openxmlformats.org/officeDocument/2006/relationships/hyperlink" Target="http://www.maktorg.kz/collection/vse?q=1110076" TargetMode="External"/><Relationship Id="rId3796" Type="http://schemas.openxmlformats.org/officeDocument/2006/relationships/hyperlink" Target="http://www.maktorg.kz/collection/vse?q=0340315" TargetMode="External"/><Relationship Id="rId2398" Type="http://schemas.openxmlformats.org/officeDocument/2006/relationships/hyperlink" Target="http://www.maktorg.kz/collection/vse?q=0021787" TargetMode="External"/><Relationship Id="rId3449" Type="http://schemas.openxmlformats.org/officeDocument/2006/relationships/hyperlink" Target="http://www.maktorg.kz/collection/vse?q=0340383" TargetMode="External"/><Relationship Id="rId4847" Type="http://schemas.openxmlformats.org/officeDocument/2006/relationships/hyperlink" Target="http://www.maktorg.kz/collection/vse?q=2330094" TargetMode="External"/><Relationship Id="rId7320" Type="http://schemas.openxmlformats.org/officeDocument/2006/relationships/hyperlink" Target="http://www.maktorg.kz/collection/vse?q=1701035" TargetMode="External"/><Relationship Id="rId10301" Type="http://schemas.openxmlformats.org/officeDocument/2006/relationships/hyperlink" Target="http://www.maktorg.kz/collection/vse?q=0420540" TargetMode="External"/><Relationship Id="rId3930" Type="http://schemas.openxmlformats.org/officeDocument/2006/relationships/hyperlink" Target="http://www.maktorg.kz/collection/vse?q=1260260" TargetMode="External"/><Relationship Id="rId8094" Type="http://schemas.openxmlformats.org/officeDocument/2006/relationships/hyperlink" Target="http://www.maktorg.kz/collection/vse?q=0040504" TargetMode="External"/><Relationship Id="rId9492" Type="http://schemas.openxmlformats.org/officeDocument/2006/relationships/hyperlink" Target="http://www.maktorg.kz/collection/vse?q=0420257" TargetMode="External"/><Relationship Id="rId12473" Type="http://schemas.openxmlformats.org/officeDocument/2006/relationships/hyperlink" Target="http://www.maktorg.kz/collection/vse?q=1860592" TargetMode="External"/><Relationship Id="rId851" Type="http://schemas.openxmlformats.org/officeDocument/2006/relationships/hyperlink" Target="http://www.maktorg.kz/collection/vse?q=0022150" TargetMode="External"/><Relationship Id="rId1481" Type="http://schemas.openxmlformats.org/officeDocument/2006/relationships/hyperlink" Target="http://www.maktorg.kz/collection/vse?q=0021127" TargetMode="External"/><Relationship Id="rId2532" Type="http://schemas.openxmlformats.org/officeDocument/2006/relationships/hyperlink" Target="http://www.maktorg.kz/collection/vse?q=0340183" TargetMode="External"/><Relationship Id="rId9145" Type="http://schemas.openxmlformats.org/officeDocument/2006/relationships/hyperlink" Target="http://www.maktorg.kz/collection/vse?q=0180748" TargetMode="External"/><Relationship Id="rId11075" Type="http://schemas.openxmlformats.org/officeDocument/2006/relationships/hyperlink" Target="http://www.maktorg.kz/collection/vse?q=1110031" TargetMode="External"/><Relationship Id="rId12126" Type="http://schemas.openxmlformats.org/officeDocument/2006/relationships/hyperlink" Target="http://www.maktorg.kz/collection/vse?q=0080186" TargetMode="External"/><Relationship Id="rId504" Type="http://schemas.openxmlformats.org/officeDocument/2006/relationships/hyperlink" Target="http://www.maktorg.kz/collection/vse?q=0022369" TargetMode="External"/><Relationship Id="rId1134" Type="http://schemas.openxmlformats.org/officeDocument/2006/relationships/hyperlink" Target="http://www.maktorg.kz/collection/vse?q=0021663" TargetMode="External"/><Relationship Id="rId5755" Type="http://schemas.openxmlformats.org/officeDocument/2006/relationships/hyperlink" Target="http://www.maktorg.kz/collection/vse?q=1700413" TargetMode="External"/><Relationship Id="rId6806" Type="http://schemas.openxmlformats.org/officeDocument/2006/relationships/hyperlink" Target="http://www.maktorg.kz/collection/vse?q=1700101" TargetMode="External"/><Relationship Id="rId4357" Type="http://schemas.openxmlformats.org/officeDocument/2006/relationships/hyperlink" Target="http://www.maktorg.kz/collection/vse?q=2320068" TargetMode="External"/><Relationship Id="rId5408" Type="http://schemas.openxmlformats.org/officeDocument/2006/relationships/hyperlink" Target="http://www.maktorg.kz/collection/vse?q=0110221" TargetMode="External"/><Relationship Id="rId8978" Type="http://schemas.openxmlformats.org/officeDocument/2006/relationships/hyperlink" Target="http://www.maktorg.kz/collection/vse?q=0180616" TargetMode="External"/><Relationship Id="rId11959" Type="http://schemas.openxmlformats.org/officeDocument/2006/relationships/hyperlink" Target="http://www.maktorg.kz/collection/vse?q=0060277" TargetMode="External"/><Relationship Id="rId13381" Type="http://schemas.openxmlformats.org/officeDocument/2006/relationships/hyperlink" Target="http://www.maktorg.kz/collection/vse?q=1710088" TargetMode="External"/><Relationship Id="rId361" Type="http://schemas.openxmlformats.org/officeDocument/2006/relationships/hyperlink" Target="http://www.maktorg.kz/collection/vse?q=0020447" TargetMode="External"/><Relationship Id="rId2042" Type="http://schemas.openxmlformats.org/officeDocument/2006/relationships/hyperlink" Target="http://www.maktorg.kz/collection/vse?q=0021274" TargetMode="External"/><Relationship Id="rId3440" Type="http://schemas.openxmlformats.org/officeDocument/2006/relationships/hyperlink" Target="http://www.maktorg.kz/collection/vse?q=0340240" TargetMode="External"/><Relationship Id="rId13034" Type="http://schemas.openxmlformats.org/officeDocument/2006/relationships/hyperlink" Target="http://www.maktorg.kz/collection/vse?q=1860660" TargetMode="External"/><Relationship Id="rId6663" Type="http://schemas.openxmlformats.org/officeDocument/2006/relationships/hyperlink" Target="http://www.maktorg.kz/collection/vse?q=1701377" TargetMode="External"/><Relationship Id="rId7714" Type="http://schemas.openxmlformats.org/officeDocument/2006/relationships/hyperlink" Target="http://www.maktorg.kz/collection/vse?q=0040427" TargetMode="External"/><Relationship Id="rId5265" Type="http://schemas.openxmlformats.org/officeDocument/2006/relationships/hyperlink" Target="http://www.maktorg.kz/collection/vse?q=0110088" TargetMode="External"/><Relationship Id="rId6316" Type="http://schemas.openxmlformats.org/officeDocument/2006/relationships/hyperlink" Target="http://www.maktorg.kz/collection/vse?q=1700748" TargetMode="External"/><Relationship Id="rId9886" Type="http://schemas.openxmlformats.org/officeDocument/2006/relationships/hyperlink" Target="http://www.maktorg.kz/collection/vse?q=0420488" TargetMode="External"/><Relationship Id="rId1875" Type="http://schemas.openxmlformats.org/officeDocument/2006/relationships/hyperlink" Target="http://www.maktorg.kz/collection/vse?q=0021391" TargetMode="External"/><Relationship Id="rId8488" Type="http://schemas.openxmlformats.org/officeDocument/2006/relationships/hyperlink" Target="http://www.maktorg.kz/collection/vse?q=0180887" TargetMode="External"/><Relationship Id="rId9539" Type="http://schemas.openxmlformats.org/officeDocument/2006/relationships/hyperlink" Target="http://www.maktorg.kz/collection/vse?q=0420253" TargetMode="External"/><Relationship Id="rId11469" Type="http://schemas.openxmlformats.org/officeDocument/2006/relationships/hyperlink" Target="http://www.maktorg.kz/collection/vse?q=0180568" TargetMode="External"/><Relationship Id="rId12867" Type="http://schemas.openxmlformats.org/officeDocument/2006/relationships/hyperlink" Target="http://www.maktorg.kz/collection/vse?q=1860787" TargetMode="External"/><Relationship Id="rId1528" Type="http://schemas.openxmlformats.org/officeDocument/2006/relationships/hyperlink" Target="http://www.maktorg.kz/collection/vse?q=0020722" TargetMode="External"/><Relationship Id="rId2926" Type="http://schemas.openxmlformats.org/officeDocument/2006/relationships/hyperlink" Target="http://www.maktorg.kz/collection/vse?q=0340985" TargetMode="External"/><Relationship Id="rId4001" Type="http://schemas.openxmlformats.org/officeDocument/2006/relationships/hyperlink" Target="http://www.maktorg.kz/collection/vse?q=0070040" TargetMode="External"/><Relationship Id="rId11950" Type="http://schemas.openxmlformats.org/officeDocument/2006/relationships/hyperlink" Target="http://www.maktorg.kz/collection/vse?q=0060272" TargetMode="External"/><Relationship Id="rId6173" Type="http://schemas.openxmlformats.org/officeDocument/2006/relationships/hyperlink" Target="http://www.maktorg.kz/collection/vse?q=1700688" TargetMode="External"/><Relationship Id="rId7571" Type="http://schemas.openxmlformats.org/officeDocument/2006/relationships/hyperlink" Target="http://www.maktorg.kz/collection/vse?q=1700628" TargetMode="External"/><Relationship Id="rId8622" Type="http://schemas.openxmlformats.org/officeDocument/2006/relationships/hyperlink" Target="http://www.maktorg.kz/collection/vse?q=0180181" TargetMode="External"/><Relationship Id="rId10552" Type="http://schemas.openxmlformats.org/officeDocument/2006/relationships/hyperlink" Target="http://www.maktorg.kz/collection/vse?q=0420597" TargetMode="External"/><Relationship Id="rId11603" Type="http://schemas.openxmlformats.org/officeDocument/2006/relationships/hyperlink" Target="http://www.maktorg.kz/collection/vse?q=0060106" TargetMode="External"/><Relationship Id="rId7224" Type="http://schemas.openxmlformats.org/officeDocument/2006/relationships/hyperlink" Target="http://www.maktorg.kz/collection/vse?q=1701154" TargetMode="External"/><Relationship Id="rId10205" Type="http://schemas.openxmlformats.org/officeDocument/2006/relationships/hyperlink" Target="http://www.maktorg.kz/collection/vse?q=0420281" TargetMode="External"/><Relationship Id="rId2783" Type="http://schemas.openxmlformats.org/officeDocument/2006/relationships/hyperlink" Target="http://www.maktorg.kz/collection/vse?q=0340613" TargetMode="External"/><Relationship Id="rId3834" Type="http://schemas.openxmlformats.org/officeDocument/2006/relationships/hyperlink" Target="http://www.maktorg.kz/collection/vse?q=0340522" TargetMode="External"/><Relationship Id="rId9396" Type="http://schemas.openxmlformats.org/officeDocument/2006/relationships/hyperlink" Target="http://www.maktorg.kz/collection/vse?q=0180787" TargetMode="External"/><Relationship Id="rId12377" Type="http://schemas.openxmlformats.org/officeDocument/2006/relationships/hyperlink" Target="http://www.maktorg.kz/collection/vse?q=1160096" TargetMode="External"/><Relationship Id="rId755" Type="http://schemas.openxmlformats.org/officeDocument/2006/relationships/hyperlink" Target="http://www.maktorg.kz/collection/vse?q=0021493" TargetMode="External"/><Relationship Id="rId1385" Type="http://schemas.openxmlformats.org/officeDocument/2006/relationships/hyperlink" Target="http://www.maktorg.kz/collection/vse?q=0021696" TargetMode="External"/><Relationship Id="rId2436" Type="http://schemas.openxmlformats.org/officeDocument/2006/relationships/hyperlink" Target="http://www.maktorg.kz/collection/vse?q=0022120" TargetMode="External"/><Relationship Id="rId9049" Type="http://schemas.openxmlformats.org/officeDocument/2006/relationships/hyperlink" Target="http://www.maktorg.kz/collection/vse?q=0180301" TargetMode="External"/><Relationship Id="rId91" Type="http://schemas.openxmlformats.org/officeDocument/2006/relationships/hyperlink" Target="http://www.maktorg.kz/collection/vse?q=0021367" TargetMode="External"/><Relationship Id="rId408" Type="http://schemas.openxmlformats.org/officeDocument/2006/relationships/hyperlink" Target="http://www.maktorg.kz/collection/vse?q=0020981" TargetMode="External"/><Relationship Id="rId1038" Type="http://schemas.openxmlformats.org/officeDocument/2006/relationships/hyperlink" Target="http://www.maktorg.kz/collection/vse?q=0021474" TargetMode="External"/><Relationship Id="rId5659" Type="http://schemas.openxmlformats.org/officeDocument/2006/relationships/hyperlink" Target="http://www.maktorg.kz/collection/vse?q=1701258" TargetMode="External"/><Relationship Id="rId9530" Type="http://schemas.openxmlformats.org/officeDocument/2006/relationships/hyperlink" Target="http://www.maktorg.kz/collection/vse?q=0420690" TargetMode="External"/><Relationship Id="rId7081" Type="http://schemas.openxmlformats.org/officeDocument/2006/relationships/hyperlink" Target="http://www.maktorg.kz/collection/vse?q=1701103" TargetMode="External"/><Relationship Id="rId8132" Type="http://schemas.openxmlformats.org/officeDocument/2006/relationships/hyperlink" Target="http://www.maktorg.kz/collection/vse?q=0040523" TargetMode="External"/><Relationship Id="rId11460" Type="http://schemas.openxmlformats.org/officeDocument/2006/relationships/hyperlink" Target="http://www.maktorg.kz/collection/vse?q=0180557" TargetMode="External"/><Relationship Id="rId12511" Type="http://schemas.openxmlformats.org/officeDocument/2006/relationships/hyperlink" Target="http://www.maktorg.kz/collection/vse?q=1860707" TargetMode="External"/><Relationship Id="rId10062" Type="http://schemas.openxmlformats.org/officeDocument/2006/relationships/hyperlink" Target="http://www.maktorg.kz/collection/vse?q=0420228" TargetMode="External"/><Relationship Id="rId11113" Type="http://schemas.openxmlformats.org/officeDocument/2006/relationships/hyperlink" Target="http://www.maktorg.kz/collection/vse?q=1110043" TargetMode="External"/><Relationship Id="rId3691" Type="http://schemas.openxmlformats.org/officeDocument/2006/relationships/hyperlink" Target="http://www.maktorg.kz/collection/vse?q=0340316" TargetMode="External"/><Relationship Id="rId4742" Type="http://schemas.openxmlformats.org/officeDocument/2006/relationships/hyperlink" Target="http://www.maktorg.kz/collection/vse?q=2310541" TargetMode="External"/><Relationship Id="rId13285" Type="http://schemas.openxmlformats.org/officeDocument/2006/relationships/hyperlink" Target="http://www.maktorg.kz/collection/vse?q=1710096" TargetMode="External"/><Relationship Id="rId2293" Type="http://schemas.openxmlformats.org/officeDocument/2006/relationships/hyperlink" Target="http://www.maktorg.kz/collection/vse?q=0021760" TargetMode="External"/><Relationship Id="rId3344" Type="http://schemas.openxmlformats.org/officeDocument/2006/relationships/hyperlink" Target="http://www.maktorg.kz/collection/vse?q=0340751" TargetMode="External"/><Relationship Id="rId7965" Type="http://schemas.openxmlformats.org/officeDocument/2006/relationships/hyperlink" Target="http://www.maktorg.kz/collection/vse?q=0040577" TargetMode="External"/><Relationship Id="rId265" Type="http://schemas.openxmlformats.org/officeDocument/2006/relationships/hyperlink" Target="http://www.maktorg.kz/collection/vse?q=0020290" TargetMode="External"/><Relationship Id="rId6567" Type="http://schemas.openxmlformats.org/officeDocument/2006/relationships/hyperlink" Target="http://www.maktorg.kz/collection/vse?q=1700584" TargetMode="External"/><Relationship Id="rId7618" Type="http://schemas.openxmlformats.org/officeDocument/2006/relationships/hyperlink" Target="http://www.maktorg.kz/collection/vse?q=1700657" TargetMode="External"/><Relationship Id="rId10946" Type="http://schemas.openxmlformats.org/officeDocument/2006/relationships/hyperlink" Target="http://www.maktorg.kz/collection/vse?q=2310065" TargetMode="External"/><Relationship Id="rId5169" Type="http://schemas.openxmlformats.org/officeDocument/2006/relationships/hyperlink" Target="http://www.maktorg.kz/collection/vse?q=0110154" TargetMode="External"/><Relationship Id="rId9040" Type="http://schemas.openxmlformats.org/officeDocument/2006/relationships/hyperlink" Target="http://www.maktorg.kz/collection/vse?q=0180222" TargetMode="External"/><Relationship Id="rId12021" Type="http://schemas.openxmlformats.org/officeDocument/2006/relationships/hyperlink" Target="http://www.maktorg.kz/collection/vse?q=0080031" TargetMode="External"/><Relationship Id="rId1779" Type="http://schemas.openxmlformats.org/officeDocument/2006/relationships/hyperlink" Target="http://www.maktorg.kz/collection/vse?q=0022232" TargetMode="External"/><Relationship Id="rId4252" Type="http://schemas.openxmlformats.org/officeDocument/2006/relationships/hyperlink" Target="http://www.maktorg.kz/collection/vse?q=2320305" TargetMode="External"/><Relationship Id="rId5650" Type="http://schemas.openxmlformats.org/officeDocument/2006/relationships/hyperlink" Target="http://www.maktorg.kz/collection/vse?q=1700553" TargetMode="External"/><Relationship Id="rId6701" Type="http://schemas.openxmlformats.org/officeDocument/2006/relationships/hyperlink" Target="http://www.maktorg.kz/collection/vse?q=1701334" TargetMode="External"/><Relationship Id="rId5303" Type="http://schemas.openxmlformats.org/officeDocument/2006/relationships/hyperlink" Target="http://www.maktorg.kz/collection/vse?q=0110102" TargetMode="External"/><Relationship Id="rId8873" Type="http://schemas.openxmlformats.org/officeDocument/2006/relationships/hyperlink" Target="http://www.maktorg.kz/collection/vse?q=0180674" TargetMode="External"/><Relationship Id="rId9924" Type="http://schemas.openxmlformats.org/officeDocument/2006/relationships/hyperlink" Target="http://www.maktorg.kz/collection/vse?q=0420209" TargetMode="External"/><Relationship Id="rId11854" Type="http://schemas.openxmlformats.org/officeDocument/2006/relationships/hyperlink" Target="http://www.maktorg.kz/collection/vse?q=0060252" TargetMode="External"/><Relationship Id="rId12905" Type="http://schemas.openxmlformats.org/officeDocument/2006/relationships/hyperlink" Target="http://www.maktorg.kz/collection/vse?q=1860458" TargetMode="External"/><Relationship Id="rId1913" Type="http://schemas.openxmlformats.org/officeDocument/2006/relationships/hyperlink" Target="http://www.maktorg.kz/collection/vse?q=0022343" TargetMode="External"/><Relationship Id="rId7475" Type="http://schemas.openxmlformats.org/officeDocument/2006/relationships/hyperlink" Target="http://www.maktorg.kz/collection/vse?q=1701251" TargetMode="External"/><Relationship Id="rId8526" Type="http://schemas.openxmlformats.org/officeDocument/2006/relationships/hyperlink" Target="http://www.maktorg.kz/collection/vse?q=0180123" TargetMode="External"/><Relationship Id="rId10456" Type="http://schemas.openxmlformats.org/officeDocument/2006/relationships/hyperlink" Target="http://www.maktorg.kz/collection/vse?q=0420603" TargetMode="External"/><Relationship Id="rId11507" Type="http://schemas.openxmlformats.org/officeDocument/2006/relationships/hyperlink" Target="http://www.maktorg.kz/collection/vse?q=0060043" TargetMode="External"/><Relationship Id="rId6077" Type="http://schemas.openxmlformats.org/officeDocument/2006/relationships/hyperlink" Target="http://www.maktorg.kz/collection/vse?q=1700725" TargetMode="External"/><Relationship Id="rId7128" Type="http://schemas.openxmlformats.org/officeDocument/2006/relationships/hyperlink" Target="http://www.maktorg.kz/collection/vse?q=1701049" TargetMode="External"/><Relationship Id="rId10109" Type="http://schemas.openxmlformats.org/officeDocument/2006/relationships/hyperlink" Target="http://www.maktorg.kz/collection/vse?q=0420455" TargetMode="External"/><Relationship Id="rId2687" Type="http://schemas.openxmlformats.org/officeDocument/2006/relationships/hyperlink" Target="http://www.maktorg.kz/collection/vse?q=0340436" TargetMode="External"/><Relationship Id="rId3738" Type="http://schemas.openxmlformats.org/officeDocument/2006/relationships/hyperlink" Target="http://www.maktorg.kz/collection/vse?q=0340379" TargetMode="External"/><Relationship Id="rId659" Type="http://schemas.openxmlformats.org/officeDocument/2006/relationships/hyperlink" Target="http://www.maktorg.kz/collection/vse?q=0021852" TargetMode="External"/><Relationship Id="rId1289" Type="http://schemas.openxmlformats.org/officeDocument/2006/relationships/hyperlink" Target="http://www.maktorg.kz/collection/vse?q=0021691" TargetMode="External"/><Relationship Id="rId5160" Type="http://schemas.openxmlformats.org/officeDocument/2006/relationships/hyperlink" Target="http://www.maktorg.kz/collection/vse?q=0110144" TargetMode="External"/><Relationship Id="rId6211" Type="http://schemas.openxmlformats.org/officeDocument/2006/relationships/hyperlink" Target="http://www.maktorg.kz/collection/vse?q=1700693" TargetMode="External"/><Relationship Id="rId8383" Type="http://schemas.openxmlformats.org/officeDocument/2006/relationships/hyperlink" Target="http://www.maktorg.kz/collection/vse?q=0180774" TargetMode="External"/><Relationship Id="rId9781" Type="http://schemas.openxmlformats.org/officeDocument/2006/relationships/hyperlink" Target="http://www.maktorg.kz/collection/vse?q=0420110" TargetMode="External"/><Relationship Id="rId12762" Type="http://schemas.openxmlformats.org/officeDocument/2006/relationships/hyperlink" Target="http://www.maktorg.kz/collection/vse?q=1860230" TargetMode="External"/><Relationship Id="rId1770" Type="http://schemas.openxmlformats.org/officeDocument/2006/relationships/hyperlink" Target="http://www.maktorg.kz/collection/vse?q=0021318" TargetMode="External"/><Relationship Id="rId2821" Type="http://schemas.openxmlformats.org/officeDocument/2006/relationships/hyperlink" Target="http://www.maktorg.kz/collection/vse?q=0340629" TargetMode="External"/><Relationship Id="rId8036" Type="http://schemas.openxmlformats.org/officeDocument/2006/relationships/hyperlink" Target="http://www.maktorg.kz/collection/vse?q=0040475" TargetMode="External"/><Relationship Id="rId9434" Type="http://schemas.openxmlformats.org/officeDocument/2006/relationships/hyperlink" Target="http://www.maktorg.kz/collection/vse?q=0420330" TargetMode="External"/><Relationship Id="rId11364" Type="http://schemas.openxmlformats.org/officeDocument/2006/relationships/hyperlink" Target="http://www.maktorg.kz/collection/vse?q=0180326" TargetMode="External"/><Relationship Id="rId12415" Type="http://schemas.openxmlformats.org/officeDocument/2006/relationships/hyperlink" Target="http://www.maktorg.kz/collection/vse?q=1380186" TargetMode="External"/><Relationship Id="rId1423" Type="http://schemas.openxmlformats.org/officeDocument/2006/relationships/hyperlink" Target="http://www.maktorg.kz/collection/vse?q=0020896" TargetMode="External"/><Relationship Id="rId4993" Type="http://schemas.openxmlformats.org/officeDocument/2006/relationships/hyperlink" Target="http://www.maktorg.kz/collection/vse?q=0110048" TargetMode="External"/><Relationship Id="rId11017" Type="http://schemas.openxmlformats.org/officeDocument/2006/relationships/hyperlink" Target="http://www.maktorg.kz/collection/vse?q=2310071" TargetMode="External"/><Relationship Id="rId3595" Type="http://schemas.openxmlformats.org/officeDocument/2006/relationships/hyperlink" Target="http://www.maktorg.kz/collection/vse?q=0340917" TargetMode="External"/><Relationship Id="rId4646" Type="http://schemas.openxmlformats.org/officeDocument/2006/relationships/hyperlink" Target="http://www.maktorg.kz/collection/vse?q=2310139" TargetMode="External"/><Relationship Id="rId13189" Type="http://schemas.openxmlformats.org/officeDocument/2006/relationships/hyperlink" Target="http://www.maktorg.kz/collection/vse?q=1860786" TargetMode="External"/><Relationship Id="rId2197" Type="http://schemas.openxmlformats.org/officeDocument/2006/relationships/hyperlink" Target="http://www.maktorg.kz/collection/vse?q=0021857" TargetMode="External"/><Relationship Id="rId3248" Type="http://schemas.openxmlformats.org/officeDocument/2006/relationships/hyperlink" Target="http://www.maktorg.kz/collection/vse?q=0340712" TargetMode="External"/><Relationship Id="rId7869" Type="http://schemas.openxmlformats.org/officeDocument/2006/relationships/hyperlink" Target="http://www.maktorg.kz/collection/vse?q=0040074" TargetMode="External"/><Relationship Id="rId10100" Type="http://schemas.openxmlformats.org/officeDocument/2006/relationships/hyperlink" Target="http://www.maktorg.kz/collection/vse?q=0420399" TargetMode="External"/><Relationship Id="rId169" Type="http://schemas.openxmlformats.org/officeDocument/2006/relationships/hyperlink" Target="http://www.maktorg.kz/collection/vse?q=0021511" TargetMode="External"/><Relationship Id="rId9291" Type="http://schemas.openxmlformats.org/officeDocument/2006/relationships/hyperlink" Target="http://www.maktorg.kz/collection/vse?q=0180852" TargetMode="External"/><Relationship Id="rId650" Type="http://schemas.openxmlformats.org/officeDocument/2006/relationships/hyperlink" Target="http://www.maktorg.kz/collection/vse?q=0022493" TargetMode="External"/><Relationship Id="rId1280" Type="http://schemas.openxmlformats.org/officeDocument/2006/relationships/hyperlink" Target="http://www.maktorg.kz/collection/vse?q=0021683" TargetMode="External"/><Relationship Id="rId2331" Type="http://schemas.openxmlformats.org/officeDocument/2006/relationships/hyperlink" Target="http://www.maktorg.kz/collection/vse?q=0021778" TargetMode="External"/><Relationship Id="rId12272" Type="http://schemas.openxmlformats.org/officeDocument/2006/relationships/hyperlink" Target="http://www.maktorg.kz/collection/vse?q=1160090" TargetMode="External"/><Relationship Id="rId13323" Type="http://schemas.openxmlformats.org/officeDocument/2006/relationships/hyperlink" Target="http://www.maktorg.kz/collection/vse?q=1710122" TargetMode="External"/><Relationship Id="rId303" Type="http://schemas.openxmlformats.org/officeDocument/2006/relationships/hyperlink" Target="http://www.maktorg.kz/collection/vse?q=0020369" TargetMode="External"/><Relationship Id="rId6952" Type="http://schemas.openxmlformats.org/officeDocument/2006/relationships/hyperlink" Target="http://www.maktorg.kz/collection/vse?q=1701282" TargetMode="External"/><Relationship Id="rId5554" Type="http://schemas.openxmlformats.org/officeDocument/2006/relationships/hyperlink" Target="http://www.maktorg.kz/collection/vse?q=1700939" TargetMode="External"/><Relationship Id="rId6605" Type="http://schemas.openxmlformats.org/officeDocument/2006/relationships/hyperlink" Target="http://www.maktorg.kz/collection/vse?q=1700605" TargetMode="External"/><Relationship Id="rId4156" Type="http://schemas.openxmlformats.org/officeDocument/2006/relationships/hyperlink" Target="http://www.maktorg.kz/collection/vse?q=2320209" TargetMode="External"/><Relationship Id="rId5207" Type="http://schemas.openxmlformats.org/officeDocument/2006/relationships/hyperlink" Target="http://www.maktorg.kz/collection/vse?q=0110253" TargetMode="External"/><Relationship Id="rId8777" Type="http://schemas.openxmlformats.org/officeDocument/2006/relationships/hyperlink" Target="http://www.maktorg.kz/collection/vse?q=0180150" TargetMode="External"/><Relationship Id="rId9828" Type="http://schemas.openxmlformats.org/officeDocument/2006/relationships/hyperlink" Target="http://www.maktorg.kz/collection/vse?q=0420094" TargetMode="External"/><Relationship Id="rId11758" Type="http://schemas.openxmlformats.org/officeDocument/2006/relationships/hyperlink" Target="http://www.maktorg.kz/collection/vse?q=0060195" TargetMode="External"/><Relationship Id="rId1817" Type="http://schemas.openxmlformats.org/officeDocument/2006/relationships/hyperlink" Target="http://www.maktorg.kz/collection/vse?q=0021375" TargetMode="External"/><Relationship Id="rId7379" Type="http://schemas.openxmlformats.org/officeDocument/2006/relationships/hyperlink" Target="http://www.maktorg.kz/collection/vse?q=1701043" TargetMode="External"/><Relationship Id="rId12809" Type="http://schemas.openxmlformats.org/officeDocument/2006/relationships/hyperlink" Target="http://www.maktorg.kz/collection/vse?q=1860747" TargetMode="External"/><Relationship Id="rId13180" Type="http://schemas.openxmlformats.org/officeDocument/2006/relationships/hyperlink" Target="http://www.maktorg.kz/collection/vse?q=1860301" TargetMode="External"/><Relationship Id="rId160" Type="http://schemas.openxmlformats.org/officeDocument/2006/relationships/hyperlink" Target="http://www.maktorg.kz/collection/vse?q=0022268" TargetMode="External"/><Relationship Id="rId3989" Type="http://schemas.openxmlformats.org/officeDocument/2006/relationships/hyperlink" Target="http://www.maktorg.kz/collection/vse?q=1260213" TargetMode="External"/><Relationship Id="rId6462" Type="http://schemas.openxmlformats.org/officeDocument/2006/relationships/hyperlink" Target="http://www.maktorg.kz/collection/vse?q=1700561" TargetMode="External"/><Relationship Id="rId7860" Type="http://schemas.openxmlformats.org/officeDocument/2006/relationships/hyperlink" Target="http://www.maktorg.kz/collection/vse?q=0040077" TargetMode="External"/><Relationship Id="rId8911" Type="http://schemas.openxmlformats.org/officeDocument/2006/relationships/hyperlink" Target="http://www.maktorg.kz/collection/vse?q=0180671" TargetMode="External"/><Relationship Id="rId10841" Type="http://schemas.openxmlformats.org/officeDocument/2006/relationships/hyperlink" Target="http://www.maktorg.kz/collection/vse?q=2310411" TargetMode="External"/><Relationship Id="rId5064" Type="http://schemas.openxmlformats.org/officeDocument/2006/relationships/hyperlink" Target="http://www.maktorg.kz/collection/vse?q=0110332" TargetMode="External"/><Relationship Id="rId6115" Type="http://schemas.openxmlformats.org/officeDocument/2006/relationships/hyperlink" Target="http://www.maktorg.kz/collection/vse?q=1700762" TargetMode="External"/><Relationship Id="rId7513" Type="http://schemas.openxmlformats.org/officeDocument/2006/relationships/hyperlink" Target="http://www.maktorg.kz/collection/vse?q=1701224" TargetMode="External"/><Relationship Id="rId9685" Type="http://schemas.openxmlformats.org/officeDocument/2006/relationships/hyperlink" Target="http://www.maktorg.kz/collection/vse?q=0420478" TargetMode="External"/><Relationship Id="rId12666" Type="http://schemas.openxmlformats.org/officeDocument/2006/relationships/hyperlink" Target="http://www.maktorg.kz/collection/vse?q=1860425" TargetMode="External"/><Relationship Id="rId1674" Type="http://schemas.openxmlformats.org/officeDocument/2006/relationships/hyperlink" Target="http://www.maktorg.kz/collection/vse?q=0022364" TargetMode="External"/><Relationship Id="rId2725" Type="http://schemas.openxmlformats.org/officeDocument/2006/relationships/hyperlink" Target="http://www.maktorg.kz/collection/vse?q=0340427" TargetMode="External"/><Relationship Id="rId8287" Type="http://schemas.openxmlformats.org/officeDocument/2006/relationships/hyperlink" Target="http://www.maktorg.kz/collection/vse?q=0120025" TargetMode="External"/><Relationship Id="rId9338" Type="http://schemas.openxmlformats.org/officeDocument/2006/relationships/hyperlink" Target="http://www.maktorg.kz/collection/vse?q=0180295" TargetMode="External"/><Relationship Id="rId11268" Type="http://schemas.openxmlformats.org/officeDocument/2006/relationships/hyperlink" Target="http://www.maktorg.kz/collection/vse?q=1110094" TargetMode="External"/><Relationship Id="rId12319" Type="http://schemas.openxmlformats.org/officeDocument/2006/relationships/hyperlink" Target="http://www.maktorg.kz/collection/vse?q=1160046" TargetMode="External"/><Relationship Id="rId1327" Type="http://schemas.openxmlformats.org/officeDocument/2006/relationships/hyperlink" Target="http://www.maktorg.kz/collection/vse?q=0021728" TargetMode="External"/><Relationship Id="rId4897" Type="http://schemas.openxmlformats.org/officeDocument/2006/relationships/hyperlink" Target="http://www.maktorg.kz/collection/vse?q=2330036" TargetMode="External"/><Relationship Id="rId5948" Type="http://schemas.openxmlformats.org/officeDocument/2006/relationships/hyperlink" Target="http://www.maktorg.kz/collection/vse?q=1701149" TargetMode="External"/><Relationship Id="rId33" Type="http://schemas.openxmlformats.org/officeDocument/2006/relationships/hyperlink" Target="http://www.maktorg.kz/collection/vse?q=0022213" TargetMode="External"/><Relationship Id="rId3499" Type="http://schemas.openxmlformats.org/officeDocument/2006/relationships/hyperlink" Target="http://www.maktorg.kz/collection/vse?q=0340891" TargetMode="External"/><Relationship Id="rId7370" Type="http://schemas.openxmlformats.org/officeDocument/2006/relationships/hyperlink" Target="http://www.maktorg.kz/collection/vse?q=1701486" TargetMode="External"/><Relationship Id="rId8421" Type="http://schemas.openxmlformats.org/officeDocument/2006/relationships/hyperlink" Target="http://www.maktorg.kz/collection/vse?q=0180586" TargetMode="External"/><Relationship Id="rId12800" Type="http://schemas.openxmlformats.org/officeDocument/2006/relationships/hyperlink" Target="http://www.maktorg.kz/collection/vse?q=1860438" TargetMode="External"/><Relationship Id="rId7023" Type="http://schemas.openxmlformats.org/officeDocument/2006/relationships/hyperlink" Target="http://www.maktorg.kz/collection/vse?q=1700082" TargetMode="External"/><Relationship Id="rId10351" Type="http://schemas.openxmlformats.org/officeDocument/2006/relationships/hyperlink" Target="http://www.maktorg.kz/collection/vse?q=0420682" TargetMode="External"/><Relationship Id="rId11402" Type="http://schemas.openxmlformats.org/officeDocument/2006/relationships/hyperlink" Target="http://www.maktorg.kz/collection/vse?q=0180362" TargetMode="External"/><Relationship Id="rId3980" Type="http://schemas.openxmlformats.org/officeDocument/2006/relationships/hyperlink" Target="http://www.maktorg.kz/collection/vse?q=1260368" TargetMode="External"/><Relationship Id="rId9195" Type="http://schemas.openxmlformats.org/officeDocument/2006/relationships/hyperlink" Target="http://www.maktorg.kz/collection/vse?q=0180214" TargetMode="External"/><Relationship Id="rId10004" Type="http://schemas.openxmlformats.org/officeDocument/2006/relationships/hyperlink" Target="http://www.maktorg.kz/collection/vse?q=0420404" TargetMode="External"/><Relationship Id="rId1184" Type="http://schemas.openxmlformats.org/officeDocument/2006/relationships/hyperlink" Target="http://www.maktorg.kz/collection/vse?q=0021643" TargetMode="External"/><Relationship Id="rId2582" Type="http://schemas.openxmlformats.org/officeDocument/2006/relationships/hyperlink" Target="http://www.maktorg.kz/collection/vse?q=0340013" TargetMode="External"/><Relationship Id="rId3633" Type="http://schemas.openxmlformats.org/officeDocument/2006/relationships/hyperlink" Target="http://www.maktorg.kz/collection/vse?q=0340893" TargetMode="External"/><Relationship Id="rId12176" Type="http://schemas.openxmlformats.org/officeDocument/2006/relationships/hyperlink" Target="http://www.maktorg.kz/collection/vse?q=1140019" TargetMode="External"/><Relationship Id="rId13227" Type="http://schemas.openxmlformats.org/officeDocument/2006/relationships/hyperlink" Target="http://www.maktorg.kz/collection/vse?q=1480000" TargetMode="External"/><Relationship Id="rId554" Type="http://schemas.openxmlformats.org/officeDocument/2006/relationships/hyperlink" Target="http://www.maktorg.kz/collection/vse?q=0022507" TargetMode="External"/><Relationship Id="rId2235" Type="http://schemas.openxmlformats.org/officeDocument/2006/relationships/hyperlink" Target="http://www.maktorg.kz/collection/vse?q=0022274" TargetMode="External"/><Relationship Id="rId6856" Type="http://schemas.openxmlformats.org/officeDocument/2006/relationships/hyperlink" Target="http://www.maktorg.kz/collection/vse?q=1700964" TargetMode="External"/><Relationship Id="rId7907" Type="http://schemas.openxmlformats.org/officeDocument/2006/relationships/hyperlink" Target="http://www.maktorg.kz/collection/vse?q=0040441" TargetMode="External"/><Relationship Id="rId207" Type="http://schemas.openxmlformats.org/officeDocument/2006/relationships/hyperlink" Target="http://www.maktorg.kz/collection/vse?q=0021212" TargetMode="External"/><Relationship Id="rId5458" Type="http://schemas.openxmlformats.org/officeDocument/2006/relationships/hyperlink" Target="http://www.maktorg.kz/collection/vse?q=0110289" TargetMode="External"/><Relationship Id="rId6509" Type="http://schemas.openxmlformats.org/officeDocument/2006/relationships/hyperlink" Target="http://www.maktorg.kz/collection/vse?q=1701404" TargetMode="External"/><Relationship Id="rId12310" Type="http://schemas.openxmlformats.org/officeDocument/2006/relationships/hyperlink" Target="http://www.maktorg.kz/collection/vse?q=1160064" TargetMode="External"/><Relationship Id="rId3490" Type="http://schemas.openxmlformats.org/officeDocument/2006/relationships/hyperlink" Target="http://www.maktorg.kz/collection/vse?q=0340275" TargetMode="External"/><Relationship Id="rId4541" Type="http://schemas.openxmlformats.org/officeDocument/2006/relationships/hyperlink" Target="http://www.maktorg.kz/collection/vse?q=2310069" TargetMode="External"/><Relationship Id="rId13084" Type="http://schemas.openxmlformats.org/officeDocument/2006/relationships/hyperlink" Target="http://www.maktorg.kz/collection/vse?q=1860770" TargetMode="External"/><Relationship Id="rId2092" Type="http://schemas.openxmlformats.org/officeDocument/2006/relationships/hyperlink" Target="http://www.maktorg.kz/collection/vse?q=0021931" TargetMode="External"/><Relationship Id="rId3143" Type="http://schemas.openxmlformats.org/officeDocument/2006/relationships/hyperlink" Target="http://www.maktorg.kz/collection/vse?q=0340681" TargetMode="External"/><Relationship Id="rId7764" Type="http://schemas.openxmlformats.org/officeDocument/2006/relationships/hyperlink" Target="http://www.maktorg.kz/collection/vse?q=0040362" TargetMode="External"/><Relationship Id="rId8815" Type="http://schemas.openxmlformats.org/officeDocument/2006/relationships/hyperlink" Target="http://www.maktorg.kz/collection/vse?q=0180673" TargetMode="External"/><Relationship Id="rId10745" Type="http://schemas.openxmlformats.org/officeDocument/2006/relationships/hyperlink" Target="http://www.maktorg.kz/collection/vse?q=2310357" TargetMode="External"/><Relationship Id="rId6366" Type="http://schemas.openxmlformats.org/officeDocument/2006/relationships/hyperlink" Target="http://www.maktorg.kz/collection/vse?q=1700711" TargetMode="External"/><Relationship Id="rId7417" Type="http://schemas.openxmlformats.org/officeDocument/2006/relationships/hyperlink" Target="http://www.maktorg.kz/collection/vse?q=1701065" TargetMode="External"/><Relationship Id="rId2976" Type="http://schemas.openxmlformats.org/officeDocument/2006/relationships/hyperlink" Target="http://www.maktorg.kz/collection/vse?q=0341037" TargetMode="External"/><Relationship Id="rId6019" Type="http://schemas.openxmlformats.org/officeDocument/2006/relationships/hyperlink" Target="http://www.maktorg.kz/collection/vse?q=1701557" TargetMode="External"/><Relationship Id="rId9589" Type="http://schemas.openxmlformats.org/officeDocument/2006/relationships/hyperlink" Target="http://www.maktorg.kz/collection/vse?q=0420157" TargetMode="External"/><Relationship Id="rId948" Type="http://schemas.openxmlformats.org/officeDocument/2006/relationships/hyperlink" Target="http://www.maktorg.kz/collection/vse?q=0022027" TargetMode="External"/><Relationship Id="rId1578" Type="http://schemas.openxmlformats.org/officeDocument/2006/relationships/hyperlink" Target="http://www.maktorg.kz/collection/vse?q=0020098" TargetMode="External"/><Relationship Id="rId2629" Type="http://schemas.openxmlformats.org/officeDocument/2006/relationships/hyperlink" Target="http://www.maktorg.kz/collection/vse?q=0341054" TargetMode="External"/><Relationship Id="rId6500" Type="http://schemas.openxmlformats.org/officeDocument/2006/relationships/hyperlink" Target="http://www.maktorg.kz/collection/vse?q=1701411" TargetMode="External"/><Relationship Id="rId4051" Type="http://schemas.openxmlformats.org/officeDocument/2006/relationships/hyperlink" Target="http://www.maktorg.kz/collection/vse?q=2320408" TargetMode="External"/><Relationship Id="rId5102" Type="http://schemas.openxmlformats.org/officeDocument/2006/relationships/hyperlink" Target="http://www.maktorg.kz/collection/vse?q=0110114" TargetMode="External"/><Relationship Id="rId8672" Type="http://schemas.openxmlformats.org/officeDocument/2006/relationships/hyperlink" Target="http://www.maktorg.kz/collection/vse?q=0180862" TargetMode="External"/><Relationship Id="rId7274" Type="http://schemas.openxmlformats.org/officeDocument/2006/relationships/hyperlink" Target="http://www.maktorg.kz/collection/vse?q=1701176" TargetMode="External"/><Relationship Id="rId8325" Type="http://schemas.openxmlformats.org/officeDocument/2006/relationships/hyperlink" Target="http://www.maktorg.kz/collection/vse?q=0180085" TargetMode="External"/><Relationship Id="rId9723" Type="http://schemas.openxmlformats.org/officeDocument/2006/relationships/hyperlink" Target="http://www.maktorg.kz/collection/vse?q=0420148" TargetMode="External"/><Relationship Id="rId11653" Type="http://schemas.openxmlformats.org/officeDocument/2006/relationships/hyperlink" Target="http://www.maktorg.kz/collection/vse?q=0060175" TargetMode="External"/><Relationship Id="rId12704" Type="http://schemas.openxmlformats.org/officeDocument/2006/relationships/hyperlink" Target="http://www.maktorg.kz/collection/vse?q=1860696" TargetMode="External"/><Relationship Id="rId1712" Type="http://schemas.openxmlformats.org/officeDocument/2006/relationships/hyperlink" Target="http://www.maktorg.kz/collection/vse?q=0021159" TargetMode="External"/><Relationship Id="rId10255" Type="http://schemas.openxmlformats.org/officeDocument/2006/relationships/hyperlink" Target="http://www.maktorg.kz/collection/vse?q=0420530" TargetMode="External"/><Relationship Id="rId11306" Type="http://schemas.openxmlformats.org/officeDocument/2006/relationships/hyperlink" Target="http://www.maktorg.kz/collection/vse?q=0180538" TargetMode="External"/><Relationship Id="rId3884" Type="http://schemas.openxmlformats.org/officeDocument/2006/relationships/hyperlink" Target="http://www.maktorg.kz/collection/vse?q=0340830" TargetMode="External"/><Relationship Id="rId4935" Type="http://schemas.openxmlformats.org/officeDocument/2006/relationships/hyperlink" Target="http://www.maktorg.kz/collection/vse?q=0110092" TargetMode="External"/><Relationship Id="rId9099" Type="http://schemas.openxmlformats.org/officeDocument/2006/relationships/hyperlink" Target="http://www.maktorg.kz/collection/vse?q=0180239" TargetMode="External"/><Relationship Id="rId2486" Type="http://schemas.openxmlformats.org/officeDocument/2006/relationships/hyperlink" Target="http://www.maktorg.kz/collection/vse?q=0021674" TargetMode="External"/><Relationship Id="rId3537" Type="http://schemas.openxmlformats.org/officeDocument/2006/relationships/hyperlink" Target="http://www.maktorg.kz/collection/vse?q=0340925" TargetMode="External"/><Relationship Id="rId458" Type="http://schemas.openxmlformats.org/officeDocument/2006/relationships/hyperlink" Target="http://www.maktorg.kz/collection/vse?q=0022247" TargetMode="External"/><Relationship Id="rId1088" Type="http://schemas.openxmlformats.org/officeDocument/2006/relationships/hyperlink" Target="http://www.maktorg.kz/collection/vse?q=0022286" TargetMode="External"/><Relationship Id="rId2139" Type="http://schemas.openxmlformats.org/officeDocument/2006/relationships/hyperlink" Target="http://www.maktorg.kz/collection/vse?q=0022239" TargetMode="External"/><Relationship Id="rId6010" Type="http://schemas.openxmlformats.org/officeDocument/2006/relationships/hyperlink" Target="http://www.maktorg.kz/collection/vse?q=1701504" TargetMode="External"/><Relationship Id="rId9580" Type="http://schemas.openxmlformats.org/officeDocument/2006/relationships/hyperlink" Target="http://www.maktorg.kz/collection/vse?q=0420057" TargetMode="External"/><Relationship Id="rId2620" Type="http://schemas.openxmlformats.org/officeDocument/2006/relationships/hyperlink" Target="http://www.maktorg.kz/collection/vse?q=0341085" TargetMode="External"/><Relationship Id="rId8182" Type="http://schemas.openxmlformats.org/officeDocument/2006/relationships/hyperlink" Target="http://www.maktorg.kz/collection/vse?q=0040549" TargetMode="External"/><Relationship Id="rId9233" Type="http://schemas.openxmlformats.org/officeDocument/2006/relationships/hyperlink" Target="http://www.maktorg.kz/collection/vse?q=0180252" TargetMode="External"/><Relationship Id="rId11163" Type="http://schemas.openxmlformats.org/officeDocument/2006/relationships/hyperlink" Target="http://www.maktorg.kz/collection/vse?q=1110064" TargetMode="External"/><Relationship Id="rId12214" Type="http://schemas.openxmlformats.org/officeDocument/2006/relationships/hyperlink" Target="http://www.maktorg.kz/collection/vse?q=1170038" TargetMode="External"/><Relationship Id="rId12561" Type="http://schemas.openxmlformats.org/officeDocument/2006/relationships/hyperlink" Target="http://www.maktorg.kz/collection/vse?q=1860030" TargetMode="External"/><Relationship Id="rId1222" Type="http://schemas.openxmlformats.org/officeDocument/2006/relationships/hyperlink" Target="http://www.maktorg.kz/collection/vse?q=0022104" TargetMode="External"/><Relationship Id="rId3394" Type="http://schemas.openxmlformats.org/officeDocument/2006/relationships/hyperlink" Target="http://www.maktorg.kz/collection/vse?q=0340732" TargetMode="External"/><Relationship Id="rId4792" Type="http://schemas.openxmlformats.org/officeDocument/2006/relationships/hyperlink" Target="http://www.maktorg.kz/collection/vse?q=2330304" TargetMode="External"/><Relationship Id="rId5843" Type="http://schemas.openxmlformats.org/officeDocument/2006/relationships/hyperlink" Target="http://www.maktorg.kz/collection/vse?q=1701575" TargetMode="External"/><Relationship Id="rId3047" Type="http://schemas.openxmlformats.org/officeDocument/2006/relationships/hyperlink" Target="http://www.maktorg.kz/collection/vse?q=0340974" TargetMode="External"/><Relationship Id="rId4445" Type="http://schemas.openxmlformats.org/officeDocument/2006/relationships/hyperlink" Target="http://www.maktorg.kz/collection/vse?q=2320399" TargetMode="External"/><Relationship Id="rId10996" Type="http://schemas.openxmlformats.org/officeDocument/2006/relationships/hyperlink" Target="http://www.maktorg.kz/collection/vse?q=2310458" TargetMode="External"/><Relationship Id="rId7668" Type="http://schemas.openxmlformats.org/officeDocument/2006/relationships/hyperlink" Target="http://www.maktorg.kz/collection/vse?q=0260165" TargetMode="External"/><Relationship Id="rId8719" Type="http://schemas.openxmlformats.org/officeDocument/2006/relationships/hyperlink" Target="http://www.maktorg.kz/collection/vse?q=0180814" TargetMode="External"/><Relationship Id="rId10649" Type="http://schemas.openxmlformats.org/officeDocument/2006/relationships/hyperlink" Target="http://www.maktorg.kz/collection/vse?q=2310403" TargetMode="External"/><Relationship Id="rId9090" Type="http://schemas.openxmlformats.org/officeDocument/2006/relationships/hyperlink" Target="http://www.maktorg.kz/collection/vse?q=0180744" TargetMode="External"/><Relationship Id="rId12071" Type="http://schemas.openxmlformats.org/officeDocument/2006/relationships/hyperlink" Target="http://www.maktorg.kz/collection/vse?q=0080181" TargetMode="External"/><Relationship Id="rId13122" Type="http://schemas.openxmlformats.org/officeDocument/2006/relationships/hyperlink" Target="http://www.maktorg.kz/collection/vse?q=1860607" TargetMode="External"/><Relationship Id="rId2130" Type="http://schemas.openxmlformats.org/officeDocument/2006/relationships/hyperlink" Target="http://www.maktorg.kz/collection/vse?q=0022466" TargetMode="External"/><Relationship Id="rId6751" Type="http://schemas.openxmlformats.org/officeDocument/2006/relationships/hyperlink" Target="http://www.maktorg.kz/collection/vse?q=1701478" TargetMode="External"/><Relationship Id="rId102" Type="http://schemas.openxmlformats.org/officeDocument/2006/relationships/hyperlink" Target="http://www.maktorg.kz/collection/vse?q=0022520" TargetMode="External"/><Relationship Id="rId5353" Type="http://schemas.openxmlformats.org/officeDocument/2006/relationships/hyperlink" Target="http://www.maktorg.kz/collection/vse?q=0110176" TargetMode="External"/><Relationship Id="rId6404" Type="http://schemas.openxmlformats.org/officeDocument/2006/relationships/hyperlink" Target="http://www.maktorg.kz/collection/vse?q=1701567" TargetMode="External"/><Relationship Id="rId7802" Type="http://schemas.openxmlformats.org/officeDocument/2006/relationships/hyperlink" Target="http://www.maktorg.kz/collection/vse?q=0040270" TargetMode="External"/><Relationship Id="rId5006" Type="http://schemas.openxmlformats.org/officeDocument/2006/relationships/hyperlink" Target="http://www.maktorg.kz/collection/vse?q=0110043" TargetMode="External"/><Relationship Id="rId9974" Type="http://schemas.openxmlformats.org/officeDocument/2006/relationships/hyperlink" Target="http://www.maktorg.kz/collection/vse?q=0420360" TargetMode="External"/><Relationship Id="rId12955" Type="http://schemas.openxmlformats.org/officeDocument/2006/relationships/hyperlink" Target="http://www.maktorg.kz/collection/vse?q=1860562" TargetMode="External"/><Relationship Id="rId1963" Type="http://schemas.openxmlformats.org/officeDocument/2006/relationships/hyperlink" Target="http://www.maktorg.kz/collection/vse?q=0021430" TargetMode="External"/><Relationship Id="rId7178" Type="http://schemas.openxmlformats.org/officeDocument/2006/relationships/hyperlink" Target="http://www.maktorg.kz/collection/vse?q=1701136" TargetMode="External"/><Relationship Id="rId8576" Type="http://schemas.openxmlformats.org/officeDocument/2006/relationships/hyperlink" Target="http://www.maktorg.kz/collection/vse?q=0180121" TargetMode="External"/><Relationship Id="rId9627" Type="http://schemas.openxmlformats.org/officeDocument/2006/relationships/hyperlink" Target="http://www.maktorg.kz/collection/vse?q=0420444" TargetMode="External"/><Relationship Id="rId11557" Type="http://schemas.openxmlformats.org/officeDocument/2006/relationships/hyperlink" Target="http://www.maktorg.kz/collection/vse?q=0060097" TargetMode="External"/><Relationship Id="rId12608" Type="http://schemas.openxmlformats.org/officeDocument/2006/relationships/hyperlink" Target="http://www.maktorg.kz/collection/vse?q=1860189" TargetMode="External"/><Relationship Id="rId1616" Type="http://schemas.openxmlformats.org/officeDocument/2006/relationships/hyperlink" Target="http://www.maktorg.kz/collection/vse?q=0020422" TargetMode="External"/><Relationship Id="rId8229" Type="http://schemas.openxmlformats.org/officeDocument/2006/relationships/hyperlink" Target="http://www.maktorg.kz/collection/vse?q=0120070" TargetMode="External"/><Relationship Id="rId10159" Type="http://schemas.openxmlformats.org/officeDocument/2006/relationships/hyperlink" Target="http://www.maktorg.kz/collection/vse?q=0420272" TargetMode="External"/><Relationship Id="rId3788" Type="http://schemas.openxmlformats.org/officeDocument/2006/relationships/hyperlink" Target="http://www.maktorg.kz/collection/vse?q=0340591" TargetMode="External"/><Relationship Id="rId4839" Type="http://schemas.openxmlformats.org/officeDocument/2006/relationships/hyperlink" Target="http://www.maktorg.kz/collection/vse?q=2330140" TargetMode="External"/><Relationship Id="rId8710" Type="http://schemas.openxmlformats.org/officeDocument/2006/relationships/hyperlink" Target="http://www.maktorg.kz/collection/vse?q=0180182" TargetMode="External"/><Relationship Id="rId6261" Type="http://schemas.openxmlformats.org/officeDocument/2006/relationships/hyperlink" Target="http://www.maktorg.kz/collection/vse?q=1700735" TargetMode="External"/><Relationship Id="rId7312" Type="http://schemas.openxmlformats.org/officeDocument/2006/relationships/hyperlink" Target="http://www.maktorg.kz/collection/vse?q=1701195" TargetMode="External"/><Relationship Id="rId10640" Type="http://schemas.openxmlformats.org/officeDocument/2006/relationships/hyperlink" Target="http://www.maktorg.kz/collection/vse?q=2310398" TargetMode="External"/><Relationship Id="rId9484" Type="http://schemas.openxmlformats.org/officeDocument/2006/relationships/hyperlink" Target="http://www.maktorg.kz/collection/vse?q=0420246" TargetMode="External"/><Relationship Id="rId1473" Type="http://schemas.openxmlformats.org/officeDocument/2006/relationships/hyperlink" Target="http://www.maktorg.kz/collection/vse?q=0021425" TargetMode="External"/><Relationship Id="rId2871" Type="http://schemas.openxmlformats.org/officeDocument/2006/relationships/hyperlink" Target="http://www.maktorg.kz/collection/vse?q=0340492" TargetMode="External"/><Relationship Id="rId3922" Type="http://schemas.openxmlformats.org/officeDocument/2006/relationships/hyperlink" Target="http://www.maktorg.kz/collection/vse?q=1260079" TargetMode="External"/><Relationship Id="rId8086" Type="http://schemas.openxmlformats.org/officeDocument/2006/relationships/hyperlink" Target="http://www.maktorg.kz/collection/vse?q=0040500" TargetMode="External"/><Relationship Id="rId9137" Type="http://schemas.openxmlformats.org/officeDocument/2006/relationships/hyperlink" Target="http://www.maktorg.kz/collection/vse?q=0180201" TargetMode="External"/><Relationship Id="rId12465" Type="http://schemas.openxmlformats.org/officeDocument/2006/relationships/hyperlink" Target="http://www.maktorg.kz/collection/vse?q=1860038" TargetMode="External"/><Relationship Id="rId843" Type="http://schemas.openxmlformats.org/officeDocument/2006/relationships/hyperlink" Target="http://www.maktorg.kz/collection/vse?q=0022148" TargetMode="External"/><Relationship Id="rId1126" Type="http://schemas.openxmlformats.org/officeDocument/2006/relationships/hyperlink" Target="http://www.maktorg.kz/collection/vse?q=0021657" TargetMode="External"/><Relationship Id="rId2524" Type="http://schemas.openxmlformats.org/officeDocument/2006/relationships/hyperlink" Target="http://www.maktorg.kz/collection/vse?q=0340361" TargetMode="External"/><Relationship Id="rId11067" Type="http://schemas.openxmlformats.org/officeDocument/2006/relationships/hyperlink" Target="http://www.maktorg.kz/collection/vse?q=1110027" TargetMode="External"/><Relationship Id="rId12118" Type="http://schemas.openxmlformats.org/officeDocument/2006/relationships/hyperlink" Target="http://www.maktorg.kz/collection/vse?q=0080137" TargetMode="External"/><Relationship Id="rId4696" Type="http://schemas.openxmlformats.org/officeDocument/2006/relationships/hyperlink" Target="http://www.maktorg.kz/collection/vse?q=2310529" TargetMode="External"/><Relationship Id="rId5747" Type="http://schemas.openxmlformats.org/officeDocument/2006/relationships/hyperlink" Target="http://www.maktorg.kz/collection/vse?q=1700278" TargetMode="External"/><Relationship Id="rId3298" Type="http://schemas.openxmlformats.org/officeDocument/2006/relationships/hyperlink" Target="http://www.maktorg.kz/collection/vse?q=0340776" TargetMode="External"/><Relationship Id="rId4349" Type="http://schemas.openxmlformats.org/officeDocument/2006/relationships/hyperlink" Target="http://www.maktorg.kz/collection/vse?q=2320431" TargetMode="External"/><Relationship Id="rId8220" Type="http://schemas.openxmlformats.org/officeDocument/2006/relationships/hyperlink" Target="http://www.maktorg.kz/collection/vse?q=0120100" TargetMode="External"/><Relationship Id="rId10150" Type="http://schemas.openxmlformats.org/officeDocument/2006/relationships/hyperlink" Target="http://www.maktorg.kz/collection/vse?q=0420460" TargetMode="External"/><Relationship Id="rId11201" Type="http://schemas.openxmlformats.org/officeDocument/2006/relationships/hyperlink" Target="http://www.maktorg.kz/collection/vse?q=1110127" TargetMode="External"/><Relationship Id="rId4830" Type="http://schemas.openxmlformats.org/officeDocument/2006/relationships/hyperlink" Target="http://www.maktorg.kz/collection/vse?q=2330142" TargetMode="External"/><Relationship Id="rId13373" Type="http://schemas.openxmlformats.org/officeDocument/2006/relationships/hyperlink" Target="http://www.maktorg.kz/collection/vse?q=1710024" TargetMode="External"/><Relationship Id="rId2381" Type="http://schemas.openxmlformats.org/officeDocument/2006/relationships/hyperlink" Target="http://www.maktorg.kz/collection/vse?q=0021538" TargetMode="External"/><Relationship Id="rId3432" Type="http://schemas.openxmlformats.org/officeDocument/2006/relationships/hyperlink" Target="http://www.maktorg.kz/collection/vse?q=0340182" TargetMode="External"/><Relationship Id="rId13026" Type="http://schemas.openxmlformats.org/officeDocument/2006/relationships/hyperlink" Target="http://www.maktorg.kz/collection/vse?q=1860514" TargetMode="External"/><Relationship Id="rId353" Type="http://schemas.openxmlformats.org/officeDocument/2006/relationships/hyperlink" Target="http://www.maktorg.kz/collection/vse?q=0020161" TargetMode="External"/><Relationship Id="rId2034" Type="http://schemas.openxmlformats.org/officeDocument/2006/relationships/hyperlink" Target="http://www.maktorg.kz/collection/vse?q=0021921" TargetMode="External"/><Relationship Id="rId5257" Type="http://schemas.openxmlformats.org/officeDocument/2006/relationships/hyperlink" Target="http://www.maktorg.kz/collection/vse?q=0110270" TargetMode="External"/><Relationship Id="rId6655" Type="http://schemas.openxmlformats.org/officeDocument/2006/relationships/hyperlink" Target="http://www.maktorg.kz/collection/vse?q=1701374" TargetMode="External"/><Relationship Id="rId7706" Type="http://schemas.openxmlformats.org/officeDocument/2006/relationships/hyperlink" Target="http://www.maktorg.kz/collection/vse?q=0040423" TargetMode="External"/><Relationship Id="rId6308" Type="http://schemas.openxmlformats.org/officeDocument/2006/relationships/hyperlink" Target="http://www.maktorg.kz/collection/vse?q=1700674" TargetMode="External"/><Relationship Id="rId9878" Type="http://schemas.openxmlformats.org/officeDocument/2006/relationships/hyperlink" Target="http://www.maktorg.kz/collection/vse?q=0420181" TargetMode="External"/><Relationship Id="rId12859" Type="http://schemas.openxmlformats.org/officeDocument/2006/relationships/hyperlink" Target="http://www.maktorg.kz/collection/vse?q=1860437" TargetMode="External"/><Relationship Id="rId1867" Type="http://schemas.openxmlformats.org/officeDocument/2006/relationships/hyperlink" Target="http://www.maktorg.kz/collection/vse?q=0022374" TargetMode="External"/><Relationship Id="rId2918" Type="http://schemas.openxmlformats.org/officeDocument/2006/relationships/hyperlink" Target="http://www.maktorg.kz/collection/vse?q=0341000" TargetMode="External"/><Relationship Id="rId4340" Type="http://schemas.openxmlformats.org/officeDocument/2006/relationships/hyperlink" Target="http://www.maktorg.kz/collection/vse?q=2320330" TargetMode="External"/><Relationship Id="rId8961" Type="http://schemas.openxmlformats.org/officeDocument/2006/relationships/hyperlink" Target="http://www.maktorg.kz/collection/vse?q=0180627" TargetMode="External"/><Relationship Id="rId7563" Type="http://schemas.openxmlformats.org/officeDocument/2006/relationships/hyperlink" Target="http://www.maktorg.kz/collection/vse?q=1700632" TargetMode="External"/><Relationship Id="rId8614" Type="http://schemas.openxmlformats.org/officeDocument/2006/relationships/hyperlink" Target="http://www.maktorg.kz/collection/vse?q=0180101" TargetMode="External"/><Relationship Id="rId10891" Type="http://schemas.openxmlformats.org/officeDocument/2006/relationships/hyperlink" Target="http://www.maktorg.kz/collection/vse?q=2310427" TargetMode="External"/><Relationship Id="rId11942" Type="http://schemas.openxmlformats.org/officeDocument/2006/relationships/hyperlink" Target="http://www.maktorg.kz/collection/vse?q=0060268" TargetMode="External"/><Relationship Id="rId6165" Type="http://schemas.openxmlformats.org/officeDocument/2006/relationships/hyperlink" Target="http://www.maktorg.kz/collection/vse?q=1700876" TargetMode="External"/><Relationship Id="rId7216" Type="http://schemas.openxmlformats.org/officeDocument/2006/relationships/hyperlink" Target="http://www.maktorg.kz/collection/vse?q=1701150" TargetMode="External"/><Relationship Id="rId10544" Type="http://schemas.openxmlformats.org/officeDocument/2006/relationships/hyperlink" Target="http://www.maktorg.kz/collection/vse?q=0420587" TargetMode="External"/><Relationship Id="rId9388" Type="http://schemas.openxmlformats.org/officeDocument/2006/relationships/hyperlink" Target="http://www.maktorg.kz/collection/vse?q=0180780" TargetMode="External"/><Relationship Id="rId2775" Type="http://schemas.openxmlformats.org/officeDocument/2006/relationships/hyperlink" Target="http://www.maktorg.kz/collection/vse?q=0340604" TargetMode="External"/><Relationship Id="rId3826" Type="http://schemas.openxmlformats.org/officeDocument/2006/relationships/hyperlink" Target="http://www.maktorg.kz/collection/vse?q=0340518" TargetMode="External"/><Relationship Id="rId12369" Type="http://schemas.openxmlformats.org/officeDocument/2006/relationships/hyperlink" Target="http://www.maktorg.kz/collection/vse?q=1160085" TargetMode="External"/><Relationship Id="rId747" Type="http://schemas.openxmlformats.org/officeDocument/2006/relationships/hyperlink" Target="http://www.maktorg.kz/collection/vse?q=0022065" TargetMode="External"/><Relationship Id="rId1377" Type="http://schemas.openxmlformats.org/officeDocument/2006/relationships/hyperlink" Target="http://www.maktorg.kz/collection/vse?q=0021706" TargetMode="External"/><Relationship Id="rId2428" Type="http://schemas.openxmlformats.org/officeDocument/2006/relationships/hyperlink" Target="http://www.maktorg.kz/collection/vse?q=0022117" TargetMode="External"/><Relationship Id="rId5998" Type="http://schemas.openxmlformats.org/officeDocument/2006/relationships/hyperlink" Target="http://www.maktorg.kz/collection/vse?q=1701565" TargetMode="External"/><Relationship Id="rId83" Type="http://schemas.openxmlformats.org/officeDocument/2006/relationships/hyperlink" Target="http://www.maktorg.kz/collection/vse?q=0021346" TargetMode="External"/><Relationship Id="rId8471" Type="http://schemas.openxmlformats.org/officeDocument/2006/relationships/hyperlink" Target="http://www.maktorg.kz/collection/vse?q=0180338" TargetMode="External"/><Relationship Id="rId9522" Type="http://schemas.openxmlformats.org/officeDocument/2006/relationships/hyperlink" Target="http://www.maktorg.kz/collection/vse?q=0420245" TargetMode="External"/><Relationship Id="rId11452" Type="http://schemas.openxmlformats.org/officeDocument/2006/relationships/hyperlink" Target="http://www.maktorg.kz/collection/vse?q=0180554" TargetMode="External"/><Relationship Id="rId12503" Type="http://schemas.openxmlformats.org/officeDocument/2006/relationships/hyperlink" Target="http://www.maktorg.kz/collection/vse?q=1860162" TargetMode="External"/><Relationship Id="rId12850" Type="http://schemas.openxmlformats.org/officeDocument/2006/relationships/hyperlink" Target="http://www.maktorg.kz/collection/vse?q=1860753" TargetMode="External"/><Relationship Id="rId1511" Type="http://schemas.openxmlformats.org/officeDocument/2006/relationships/hyperlink" Target="http://www.maktorg.kz/collection/vse?q=0021192" TargetMode="External"/><Relationship Id="rId7073" Type="http://schemas.openxmlformats.org/officeDocument/2006/relationships/hyperlink" Target="http://www.maktorg.kz/collection/vse?q=1700537" TargetMode="External"/><Relationship Id="rId8124" Type="http://schemas.openxmlformats.org/officeDocument/2006/relationships/hyperlink" Target="http://www.maktorg.kz/collection/vse?q=0040519" TargetMode="External"/><Relationship Id="rId10054" Type="http://schemas.openxmlformats.org/officeDocument/2006/relationships/hyperlink" Target="http://www.maktorg.kz/collection/vse?q=0420390" TargetMode="External"/><Relationship Id="rId11105" Type="http://schemas.openxmlformats.org/officeDocument/2006/relationships/hyperlink" Target="http://www.maktorg.kz/collection/vse?q=1110114" TargetMode="External"/><Relationship Id="rId3683" Type="http://schemas.openxmlformats.org/officeDocument/2006/relationships/hyperlink" Target="http://www.maktorg.kz/collection/vse?q=0340346" TargetMode="External"/><Relationship Id="rId2285" Type="http://schemas.openxmlformats.org/officeDocument/2006/relationships/hyperlink" Target="http://www.maktorg.kz/collection/vse?q=0021338" TargetMode="External"/><Relationship Id="rId3336" Type="http://schemas.openxmlformats.org/officeDocument/2006/relationships/hyperlink" Target="http://www.maktorg.kz/collection/vse?q=0340760" TargetMode="External"/><Relationship Id="rId4734" Type="http://schemas.openxmlformats.org/officeDocument/2006/relationships/hyperlink" Target="http://www.maktorg.kz/collection/vse?q=2310536" TargetMode="External"/><Relationship Id="rId13277" Type="http://schemas.openxmlformats.org/officeDocument/2006/relationships/hyperlink" Target="http://www.maktorg.kz/collection/vse?q=1710066" TargetMode="External"/><Relationship Id="rId257" Type="http://schemas.openxmlformats.org/officeDocument/2006/relationships/hyperlink" Target="http://www.maktorg.kz/collection/vse?q=0021118" TargetMode="External"/><Relationship Id="rId7957" Type="http://schemas.openxmlformats.org/officeDocument/2006/relationships/hyperlink" Target="http://www.maktorg.kz/collection/vse?q=0040218" TargetMode="External"/><Relationship Id="rId10938" Type="http://schemas.openxmlformats.org/officeDocument/2006/relationships/hyperlink" Target="http://www.maktorg.kz/collection/vse?q=2310582" TargetMode="External"/><Relationship Id="rId6559" Type="http://schemas.openxmlformats.org/officeDocument/2006/relationships/hyperlink" Target="http://www.maktorg.kz/collection/vse?q=1700581" TargetMode="External"/><Relationship Id="rId12360" Type="http://schemas.openxmlformats.org/officeDocument/2006/relationships/hyperlink" Target="http://www.maktorg.kz/collection/vse?q=1160099" TargetMode="External"/><Relationship Id="rId9032" Type="http://schemas.openxmlformats.org/officeDocument/2006/relationships/hyperlink" Target="http://www.maktorg.kz/collection/vse?q=0180212" TargetMode="External"/><Relationship Id="rId12013" Type="http://schemas.openxmlformats.org/officeDocument/2006/relationships/hyperlink" Target="http://www.maktorg.kz/collection/vse?q=0080185" TargetMode="External"/><Relationship Id="rId1021" Type="http://schemas.openxmlformats.org/officeDocument/2006/relationships/hyperlink" Target="http://www.maktorg.kz/collection/vse?q=0020952" TargetMode="External"/><Relationship Id="rId4591" Type="http://schemas.openxmlformats.org/officeDocument/2006/relationships/hyperlink" Target="http://www.maktorg.kz/collection/vse?q=2310508" TargetMode="External"/><Relationship Id="rId5642" Type="http://schemas.openxmlformats.org/officeDocument/2006/relationships/hyperlink" Target="http://www.maktorg.kz/collection/vse?q=1700557" TargetMode="External"/><Relationship Id="rId3193" Type="http://schemas.openxmlformats.org/officeDocument/2006/relationships/hyperlink" Target="http://www.maktorg.kz/collection/vse?q=0340695" TargetMode="External"/><Relationship Id="rId4244" Type="http://schemas.openxmlformats.org/officeDocument/2006/relationships/hyperlink" Target="http://www.maktorg.kz/collection/vse?q=2320255" TargetMode="External"/><Relationship Id="rId7467" Type="http://schemas.openxmlformats.org/officeDocument/2006/relationships/hyperlink" Target="http://www.maktorg.kz/collection/vse?q=1701255" TargetMode="External"/><Relationship Id="rId8865" Type="http://schemas.openxmlformats.org/officeDocument/2006/relationships/hyperlink" Target="http://www.maktorg.kz/collection/vse?q=0180753" TargetMode="External"/><Relationship Id="rId9916" Type="http://schemas.openxmlformats.org/officeDocument/2006/relationships/hyperlink" Target="http://www.maktorg.kz/collection/vse?q=0420267" TargetMode="External"/><Relationship Id="rId10795" Type="http://schemas.openxmlformats.org/officeDocument/2006/relationships/hyperlink" Target="http://www.maktorg.kz/collection/vse?q=2310165" TargetMode="External"/><Relationship Id="rId11846" Type="http://schemas.openxmlformats.org/officeDocument/2006/relationships/hyperlink" Target="http://www.maktorg.kz/collection/vse?q=0060170" TargetMode="External"/><Relationship Id="rId1905" Type="http://schemas.openxmlformats.org/officeDocument/2006/relationships/hyperlink" Target="http://www.maktorg.kz/collection/vse?q=0022322" TargetMode="External"/><Relationship Id="rId6069" Type="http://schemas.openxmlformats.org/officeDocument/2006/relationships/hyperlink" Target="http://www.maktorg.kz/collection/vse?q=1700865" TargetMode="External"/><Relationship Id="rId8518" Type="http://schemas.openxmlformats.org/officeDocument/2006/relationships/hyperlink" Target="http://www.maktorg.kz/collection/vse?q=0180117" TargetMode="External"/><Relationship Id="rId10448" Type="http://schemas.openxmlformats.org/officeDocument/2006/relationships/hyperlink" Target="http://www.maktorg.kz/collection/vse?q=0420295" TargetMode="External"/><Relationship Id="rId998" Type="http://schemas.openxmlformats.org/officeDocument/2006/relationships/hyperlink" Target="http://www.maktorg.kz/collection/vse?q=0021838" TargetMode="External"/><Relationship Id="rId2679" Type="http://schemas.openxmlformats.org/officeDocument/2006/relationships/hyperlink" Target="http://www.maktorg.kz/collection/vse?q=0340460" TargetMode="External"/><Relationship Id="rId6550" Type="http://schemas.openxmlformats.org/officeDocument/2006/relationships/hyperlink" Target="http://www.maktorg.kz/collection/vse?q=1700574" TargetMode="External"/><Relationship Id="rId7601" Type="http://schemas.openxmlformats.org/officeDocument/2006/relationships/hyperlink" Target="http://www.maktorg.kz/collection/vse?q=1700634" TargetMode="External"/><Relationship Id="rId5152" Type="http://schemas.openxmlformats.org/officeDocument/2006/relationships/hyperlink" Target="http://www.maktorg.kz/collection/vse?q=0110140" TargetMode="External"/><Relationship Id="rId6203" Type="http://schemas.openxmlformats.org/officeDocument/2006/relationships/hyperlink" Target="http://www.maktorg.kz/collection/vse?q=1700684" TargetMode="External"/><Relationship Id="rId9773" Type="http://schemas.openxmlformats.org/officeDocument/2006/relationships/hyperlink" Target="http://www.maktorg.kz/collection/vse?q=0420105" TargetMode="External"/><Relationship Id="rId1762" Type="http://schemas.openxmlformats.org/officeDocument/2006/relationships/hyperlink" Target="http://www.maktorg.kz/collection/vse?q=0021266" TargetMode="External"/><Relationship Id="rId8375" Type="http://schemas.openxmlformats.org/officeDocument/2006/relationships/hyperlink" Target="http://www.maktorg.kz/collection/vse?q=0180604" TargetMode="External"/><Relationship Id="rId9426" Type="http://schemas.openxmlformats.org/officeDocument/2006/relationships/hyperlink" Target="http://www.maktorg.kz/collection/vse?q=0420345" TargetMode="External"/><Relationship Id="rId12754" Type="http://schemas.openxmlformats.org/officeDocument/2006/relationships/hyperlink" Target="http://www.maktorg.kz/collection/vse?q=1860729" TargetMode="External"/><Relationship Id="rId1415" Type="http://schemas.openxmlformats.org/officeDocument/2006/relationships/hyperlink" Target="http://www.maktorg.kz/collection/vse?q=0021424" TargetMode="External"/><Relationship Id="rId2813" Type="http://schemas.openxmlformats.org/officeDocument/2006/relationships/hyperlink" Target="http://www.maktorg.kz/collection/vse?q=0340621" TargetMode="External"/><Relationship Id="rId8028" Type="http://schemas.openxmlformats.org/officeDocument/2006/relationships/hyperlink" Target="http://www.maktorg.kz/collection/vse?q=0040471" TargetMode="External"/><Relationship Id="rId11009" Type="http://schemas.openxmlformats.org/officeDocument/2006/relationships/hyperlink" Target="http://www.maktorg.kz/collection/vse?q=2310590" TargetMode="External"/><Relationship Id="rId11356" Type="http://schemas.openxmlformats.org/officeDocument/2006/relationships/hyperlink" Target="http://www.maktorg.kz/collection/vse?q=0180365" TargetMode="External"/><Relationship Id="rId12407" Type="http://schemas.openxmlformats.org/officeDocument/2006/relationships/hyperlink" Target="http://www.maktorg.kz/collection/vse?q=1380188" TargetMode="External"/><Relationship Id="rId4985" Type="http://schemas.openxmlformats.org/officeDocument/2006/relationships/hyperlink" Target="http://www.maktorg.kz/collection/vse?q=0110046" TargetMode="External"/><Relationship Id="rId2189" Type="http://schemas.openxmlformats.org/officeDocument/2006/relationships/hyperlink" Target="http://www.maktorg.kz/collection/vse?q=0022476" TargetMode="External"/><Relationship Id="rId3587" Type="http://schemas.openxmlformats.org/officeDocument/2006/relationships/hyperlink" Target="http://www.maktorg.kz/collection/vse?q=0340915" TargetMode="External"/><Relationship Id="rId4638" Type="http://schemas.openxmlformats.org/officeDocument/2006/relationships/hyperlink" Target="http://www.maktorg.kz/collection/vse?q=2310520" TargetMode="External"/><Relationship Id="rId6060" Type="http://schemas.openxmlformats.org/officeDocument/2006/relationships/hyperlink" Target="http://www.maktorg.kz/collection/vse?q=1700717" TargetMode="External"/><Relationship Id="rId7111" Type="http://schemas.openxmlformats.org/officeDocument/2006/relationships/hyperlink" Target="http://www.maktorg.kz/collection/vse?q=1701116" TargetMode="External"/><Relationship Id="rId2670" Type="http://schemas.openxmlformats.org/officeDocument/2006/relationships/hyperlink" Target="http://www.maktorg.kz/collection/vse?q=0340447" TargetMode="External"/><Relationship Id="rId3721" Type="http://schemas.openxmlformats.org/officeDocument/2006/relationships/hyperlink" Target="http://www.maktorg.kz/collection/vse?q=0340580" TargetMode="External"/><Relationship Id="rId9283" Type="http://schemas.openxmlformats.org/officeDocument/2006/relationships/hyperlink" Target="http://www.maktorg.kz/collection/vse?q=0180848" TargetMode="External"/><Relationship Id="rId12264" Type="http://schemas.openxmlformats.org/officeDocument/2006/relationships/hyperlink" Target="http://www.maktorg.kz/collection/vse?q=1160094" TargetMode="External"/><Relationship Id="rId13315" Type="http://schemas.openxmlformats.org/officeDocument/2006/relationships/hyperlink" Target="http://www.maktorg.kz/collection/vse?q=1710020" TargetMode="External"/><Relationship Id="rId642" Type="http://schemas.openxmlformats.org/officeDocument/2006/relationships/hyperlink" Target="http://www.maktorg.kz/collection/vse?q=0022179" TargetMode="External"/><Relationship Id="rId1272" Type="http://schemas.openxmlformats.org/officeDocument/2006/relationships/hyperlink" Target="http://www.maktorg.kz/collection/vse?q=0021507" TargetMode="External"/><Relationship Id="rId2323" Type="http://schemas.openxmlformats.org/officeDocument/2006/relationships/hyperlink" Target="http://www.maktorg.kz/collection/vse?q=0021781" TargetMode="External"/><Relationship Id="rId5893" Type="http://schemas.openxmlformats.org/officeDocument/2006/relationships/hyperlink" Target="http://www.maktorg.kz/collection/vse?q=1701524" TargetMode="External"/><Relationship Id="rId4495" Type="http://schemas.openxmlformats.org/officeDocument/2006/relationships/hyperlink" Target="http://www.maktorg.kz/collection/vse?q=2320372" TargetMode="External"/><Relationship Id="rId5546" Type="http://schemas.openxmlformats.org/officeDocument/2006/relationships/hyperlink" Target="http://www.maktorg.kz/collection/vse?q=1701463" TargetMode="External"/><Relationship Id="rId6944" Type="http://schemas.openxmlformats.org/officeDocument/2006/relationships/hyperlink" Target="http://www.maktorg.kz/collection/vse?q=1701020" TargetMode="External"/><Relationship Id="rId3097" Type="http://schemas.openxmlformats.org/officeDocument/2006/relationships/hyperlink" Target="http://www.maktorg.kz/collection/vse?q=0340651" TargetMode="External"/><Relationship Id="rId4148" Type="http://schemas.openxmlformats.org/officeDocument/2006/relationships/hyperlink" Target="http://www.maktorg.kz/collection/vse?q=2320139" TargetMode="External"/><Relationship Id="rId8769" Type="http://schemas.openxmlformats.org/officeDocument/2006/relationships/hyperlink" Target="http://www.maktorg.kz/collection/vse?q=0180830" TargetMode="External"/><Relationship Id="rId10699" Type="http://schemas.openxmlformats.org/officeDocument/2006/relationships/hyperlink" Target="http://www.maktorg.kz/collection/vse?q=2310566" TargetMode="External"/><Relationship Id="rId11000" Type="http://schemas.openxmlformats.org/officeDocument/2006/relationships/hyperlink" Target="http://www.maktorg.kz/collection/vse?q=2310460" TargetMode="External"/><Relationship Id="rId1809" Type="http://schemas.openxmlformats.org/officeDocument/2006/relationships/hyperlink" Target="http://www.maktorg.kz/collection/vse?q=0022354" TargetMode="External"/><Relationship Id="rId4215" Type="http://schemas.openxmlformats.org/officeDocument/2006/relationships/hyperlink" Target="http://www.maktorg.kz/collection/vse?q=2320294" TargetMode="External"/><Relationship Id="rId7785" Type="http://schemas.openxmlformats.org/officeDocument/2006/relationships/hyperlink" Target="http://www.maktorg.kz/collection/vse?q=0040190" TargetMode="External"/><Relationship Id="rId8836" Type="http://schemas.openxmlformats.org/officeDocument/2006/relationships/hyperlink" Target="http://www.maktorg.kz/collection/vse?q=0180638" TargetMode="External"/><Relationship Id="rId10766" Type="http://schemas.openxmlformats.org/officeDocument/2006/relationships/hyperlink" Target="http://www.maktorg.kz/collection/vse?q=2310360" TargetMode="External"/><Relationship Id="rId11817" Type="http://schemas.openxmlformats.org/officeDocument/2006/relationships/hyperlink" Target="http://www.maktorg.kz/collection/vse?q=0060159" TargetMode="External"/><Relationship Id="rId13172" Type="http://schemas.openxmlformats.org/officeDocument/2006/relationships/hyperlink" Target="http://www.maktorg.kz/collection/vse?q=1860509" TargetMode="External"/><Relationship Id="rId2180" Type="http://schemas.openxmlformats.org/officeDocument/2006/relationships/hyperlink" Target="http://www.maktorg.kz/collection/vse?q=0022116" TargetMode="External"/><Relationship Id="rId3231" Type="http://schemas.openxmlformats.org/officeDocument/2006/relationships/hyperlink" Target="http://www.maktorg.kz/collection/vse?q=0340961" TargetMode="External"/><Relationship Id="rId6387" Type="http://schemas.openxmlformats.org/officeDocument/2006/relationships/hyperlink" Target="http://www.maktorg.kz/collection/vse?q=1700811" TargetMode="External"/><Relationship Id="rId7438" Type="http://schemas.openxmlformats.org/officeDocument/2006/relationships/hyperlink" Target="http://www.maktorg.kz/collection/vse?q=1701090" TargetMode="External"/><Relationship Id="rId7852" Type="http://schemas.openxmlformats.org/officeDocument/2006/relationships/hyperlink" Target="http://www.maktorg.kz/collection/vse?q=0040396" TargetMode="External"/><Relationship Id="rId8903" Type="http://schemas.openxmlformats.org/officeDocument/2006/relationships/hyperlink" Target="http://www.maktorg.kz/collection/vse?q=0180656" TargetMode="External"/><Relationship Id="rId10419" Type="http://schemas.openxmlformats.org/officeDocument/2006/relationships/hyperlink" Target="http://www.maktorg.kz/collection/vse?q=0420619" TargetMode="External"/><Relationship Id="rId152" Type="http://schemas.openxmlformats.org/officeDocument/2006/relationships/hyperlink" Target="http://www.maktorg.kz/collection/vse?q=0021518" TargetMode="External"/><Relationship Id="rId2997" Type="http://schemas.openxmlformats.org/officeDocument/2006/relationships/hyperlink" Target="http://www.maktorg.kz/collection/vse?q=0341038" TargetMode="External"/><Relationship Id="rId6454" Type="http://schemas.openxmlformats.org/officeDocument/2006/relationships/hyperlink" Target="http://www.maktorg.kz/collection/vse?q=1700844" TargetMode="External"/><Relationship Id="rId7505" Type="http://schemas.openxmlformats.org/officeDocument/2006/relationships/hyperlink" Target="http://www.maktorg.kz/collection/vse?q=1701228" TargetMode="External"/><Relationship Id="rId10833" Type="http://schemas.openxmlformats.org/officeDocument/2006/relationships/hyperlink" Target="http://www.maktorg.kz/collection/vse?q=2310551" TargetMode="External"/><Relationship Id="rId969" Type="http://schemas.openxmlformats.org/officeDocument/2006/relationships/hyperlink" Target="http://www.maktorg.kz/collection/vse?q=0022031" TargetMode="External"/><Relationship Id="rId1599" Type="http://schemas.openxmlformats.org/officeDocument/2006/relationships/hyperlink" Target="http://www.maktorg.kz/collection/vse?q=0020058" TargetMode="External"/><Relationship Id="rId5056" Type="http://schemas.openxmlformats.org/officeDocument/2006/relationships/hyperlink" Target="http://www.maktorg.kz/collection/vse?q=0110345" TargetMode="External"/><Relationship Id="rId5470" Type="http://schemas.openxmlformats.org/officeDocument/2006/relationships/hyperlink" Target="http://www.maktorg.kz/collection/vse?q=0110228" TargetMode="External"/><Relationship Id="rId6107" Type="http://schemas.openxmlformats.org/officeDocument/2006/relationships/hyperlink" Target="http://www.maktorg.kz/collection/vse?q=1700828" TargetMode="External"/><Relationship Id="rId6521" Type="http://schemas.openxmlformats.org/officeDocument/2006/relationships/hyperlink" Target="http://www.maktorg.kz/collection/vse?q=1701415" TargetMode="External"/><Relationship Id="rId9677" Type="http://schemas.openxmlformats.org/officeDocument/2006/relationships/hyperlink" Target="http://www.maktorg.kz/collection/vse?q=0420453" TargetMode="External"/><Relationship Id="rId10900" Type="http://schemas.openxmlformats.org/officeDocument/2006/relationships/hyperlink" Target="http://www.maktorg.kz/collection/vse?q=2310055" TargetMode="External"/><Relationship Id="rId4072" Type="http://schemas.openxmlformats.org/officeDocument/2006/relationships/hyperlink" Target="http://www.maktorg.kz/collection/vse?q=2320283" TargetMode="External"/><Relationship Id="rId5123" Type="http://schemas.openxmlformats.org/officeDocument/2006/relationships/hyperlink" Target="http://www.maktorg.kz/collection/vse?q=0110129" TargetMode="External"/><Relationship Id="rId8279" Type="http://schemas.openxmlformats.org/officeDocument/2006/relationships/hyperlink" Target="http://www.maktorg.kz/collection/vse?q=0120095" TargetMode="External"/><Relationship Id="rId12658" Type="http://schemas.openxmlformats.org/officeDocument/2006/relationships/hyperlink" Target="http://www.maktorg.kz/collection/vse?q=1860714" TargetMode="External"/><Relationship Id="rId1666" Type="http://schemas.openxmlformats.org/officeDocument/2006/relationships/hyperlink" Target="http://www.maktorg.kz/collection/vse?q=0022217" TargetMode="External"/><Relationship Id="rId2717" Type="http://schemas.openxmlformats.org/officeDocument/2006/relationships/hyperlink" Target="http://www.maktorg.kz/collection/vse?q=0340420" TargetMode="External"/><Relationship Id="rId7295" Type="http://schemas.openxmlformats.org/officeDocument/2006/relationships/hyperlink" Target="http://www.maktorg.kz/collection/vse?q=1701190" TargetMode="External"/><Relationship Id="rId8693" Type="http://schemas.openxmlformats.org/officeDocument/2006/relationships/hyperlink" Target="http://www.maktorg.kz/collection/vse?q=0180170" TargetMode="External"/><Relationship Id="rId9744" Type="http://schemas.openxmlformats.org/officeDocument/2006/relationships/hyperlink" Target="http://www.maktorg.kz/collection/vse?q=0420088" TargetMode="External"/><Relationship Id="rId11674" Type="http://schemas.openxmlformats.org/officeDocument/2006/relationships/hyperlink" Target="http://www.maktorg.kz/collection/vse?q=0060198" TargetMode="External"/><Relationship Id="rId12725" Type="http://schemas.openxmlformats.org/officeDocument/2006/relationships/hyperlink" Target="http://www.maktorg.kz/collection/vse?q=1860011" TargetMode="External"/><Relationship Id="rId1319" Type="http://schemas.openxmlformats.org/officeDocument/2006/relationships/hyperlink" Target="http://www.maktorg.kz/collection/vse?q=0021895" TargetMode="External"/><Relationship Id="rId1733" Type="http://schemas.openxmlformats.org/officeDocument/2006/relationships/hyperlink" Target="http://www.maktorg.kz/collection/vse?q=0021288" TargetMode="External"/><Relationship Id="rId4889" Type="http://schemas.openxmlformats.org/officeDocument/2006/relationships/hyperlink" Target="http://www.maktorg.kz/collection/vse?q=2330045" TargetMode="External"/><Relationship Id="rId8346" Type="http://schemas.openxmlformats.org/officeDocument/2006/relationships/hyperlink" Target="http://www.maktorg.kz/collection/vse?q=0180870" TargetMode="External"/><Relationship Id="rId8760" Type="http://schemas.openxmlformats.org/officeDocument/2006/relationships/hyperlink" Target="http://www.maktorg.kz/collection/vse?q=0180839" TargetMode="External"/><Relationship Id="rId9811" Type="http://schemas.openxmlformats.org/officeDocument/2006/relationships/hyperlink" Target="http://www.maktorg.kz/collection/vse?q=0420130" TargetMode="External"/><Relationship Id="rId10276" Type="http://schemas.openxmlformats.org/officeDocument/2006/relationships/hyperlink" Target="http://www.maktorg.kz/collection/vse?q=0420526" TargetMode="External"/><Relationship Id="rId10690" Type="http://schemas.openxmlformats.org/officeDocument/2006/relationships/hyperlink" Target="http://www.maktorg.kz/collection/vse?q=2310571" TargetMode="External"/><Relationship Id="rId11327" Type="http://schemas.openxmlformats.org/officeDocument/2006/relationships/hyperlink" Target="http://www.maktorg.kz/collection/vse?q=0180331" TargetMode="External"/><Relationship Id="rId11741" Type="http://schemas.openxmlformats.org/officeDocument/2006/relationships/hyperlink" Target="http://www.maktorg.kz/collection/vse?q=0060238" TargetMode="External"/><Relationship Id="rId25" Type="http://schemas.openxmlformats.org/officeDocument/2006/relationships/hyperlink" Target="http://www.maktorg.kz/collection/vse?q=0021506" TargetMode="External"/><Relationship Id="rId1800" Type="http://schemas.openxmlformats.org/officeDocument/2006/relationships/hyperlink" Target="http://www.maktorg.kz/collection/vse?q=0021406" TargetMode="External"/><Relationship Id="rId4956" Type="http://schemas.openxmlformats.org/officeDocument/2006/relationships/hyperlink" Target="http://www.maktorg.kz/collection/vse?q=0110180" TargetMode="External"/><Relationship Id="rId7362" Type="http://schemas.openxmlformats.org/officeDocument/2006/relationships/hyperlink" Target="http://www.maktorg.kz/collection/vse?q=1701210" TargetMode="External"/><Relationship Id="rId8413" Type="http://schemas.openxmlformats.org/officeDocument/2006/relationships/hyperlink" Target="http://www.maktorg.kz/collection/vse?q=0180577" TargetMode="External"/><Relationship Id="rId10343" Type="http://schemas.openxmlformats.org/officeDocument/2006/relationships/hyperlink" Target="http://www.maktorg.kz/collection/vse?q=0420680" TargetMode="External"/><Relationship Id="rId3558" Type="http://schemas.openxmlformats.org/officeDocument/2006/relationships/hyperlink" Target="http://www.maktorg.kz/collection/vse?q=0340941" TargetMode="External"/><Relationship Id="rId3972" Type="http://schemas.openxmlformats.org/officeDocument/2006/relationships/hyperlink" Target="http://www.maktorg.kz/collection/vse?q=1260221" TargetMode="External"/><Relationship Id="rId4609" Type="http://schemas.openxmlformats.org/officeDocument/2006/relationships/hyperlink" Target="http://www.maktorg.kz/collection/vse?q=2310499" TargetMode="External"/><Relationship Id="rId7015" Type="http://schemas.openxmlformats.org/officeDocument/2006/relationships/hyperlink" Target="http://www.maktorg.kz/collection/vse?q=1701298" TargetMode="External"/><Relationship Id="rId479" Type="http://schemas.openxmlformats.org/officeDocument/2006/relationships/hyperlink" Target="http://www.maktorg.kz/collection/vse?q=0022390" TargetMode="External"/><Relationship Id="rId893" Type="http://schemas.openxmlformats.org/officeDocument/2006/relationships/hyperlink" Target="http://www.maktorg.kz/collection/vse?q=0021771" TargetMode="External"/><Relationship Id="rId2574" Type="http://schemas.openxmlformats.org/officeDocument/2006/relationships/hyperlink" Target="http://www.maktorg.kz/collection/vse?q=0340228" TargetMode="External"/><Relationship Id="rId3625" Type="http://schemas.openxmlformats.org/officeDocument/2006/relationships/hyperlink" Target="http://www.maktorg.kz/collection/vse?q=0340255" TargetMode="External"/><Relationship Id="rId6031" Type="http://schemas.openxmlformats.org/officeDocument/2006/relationships/hyperlink" Target="http://www.maktorg.kz/collection/vse?q=1701580" TargetMode="External"/><Relationship Id="rId9187" Type="http://schemas.openxmlformats.org/officeDocument/2006/relationships/hyperlink" Target="http://www.maktorg.kz/collection/vse?q=0180285" TargetMode="External"/><Relationship Id="rId10410" Type="http://schemas.openxmlformats.org/officeDocument/2006/relationships/hyperlink" Target="http://www.maktorg.kz/collection/vse?q=0420568" TargetMode="External"/><Relationship Id="rId12168" Type="http://schemas.openxmlformats.org/officeDocument/2006/relationships/hyperlink" Target="http://www.maktorg.kz/collection/vse?q=1140007" TargetMode="External"/><Relationship Id="rId13219" Type="http://schemas.openxmlformats.org/officeDocument/2006/relationships/hyperlink" Target="http://www.maktorg.kz/collection/vse?q=1630005" TargetMode="External"/><Relationship Id="rId546" Type="http://schemas.openxmlformats.org/officeDocument/2006/relationships/hyperlink" Target="http://www.maktorg.kz/collection/vse?q=0022386" TargetMode="External"/><Relationship Id="rId1176" Type="http://schemas.openxmlformats.org/officeDocument/2006/relationships/hyperlink" Target="http://www.maktorg.kz/collection/vse?q=0021645" TargetMode="External"/><Relationship Id="rId2227" Type="http://schemas.openxmlformats.org/officeDocument/2006/relationships/hyperlink" Target="http://www.maktorg.kz/collection/vse?q=0021606" TargetMode="External"/><Relationship Id="rId9254" Type="http://schemas.openxmlformats.org/officeDocument/2006/relationships/hyperlink" Target="http://www.maktorg.kz/collection/vse?q=0180760" TargetMode="External"/><Relationship Id="rId12582" Type="http://schemas.openxmlformats.org/officeDocument/2006/relationships/hyperlink" Target="http://www.maktorg.kz/collection/vse?q=1860773" TargetMode="External"/><Relationship Id="rId960" Type="http://schemas.openxmlformats.org/officeDocument/2006/relationships/hyperlink" Target="http://www.maktorg.kz/collection/vse?q=0021602" TargetMode="External"/><Relationship Id="rId1243" Type="http://schemas.openxmlformats.org/officeDocument/2006/relationships/hyperlink" Target="http://www.maktorg.kz/collection/vse?q=0022527" TargetMode="External"/><Relationship Id="rId1590" Type="http://schemas.openxmlformats.org/officeDocument/2006/relationships/hyperlink" Target="http://www.maktorg.kz/collection/vse?q=0020246" TargetMode="External"/><Relationship Id="rId2641" Type="http://schemas.openxmlformats.org/officeDocument/2006/relationships/hyperlink" Target="http://www.maktorg.kz/collection/vse?q=0341065" TargetMode="External"/><Relationship Id="rId4399" Type="http://schemas.openxmlformats.org/officeDocument/2006/relationships/hyperlink" Target="http://www.maktorg.kz/collection/vse?q=2320454" TargetMode="External"/><Relationship Id="rId5797" Type="http://schemas.openxmlformats.org/officeDocument/2006/relationships/hyperlink" Target="http://www.maktorg.kz/collection/vse?q=1700341" TargetMode="External"/><Relationship Id="rId6848" Type="http://schemas.openxmlformats.org/officeDocument/2006/relationships/hyperlink" Target="http://www.maktorg.kz/collection/vse?q=1700972" TargetMode="External"/><Relationship Id="rId8270" Type="http://schemas.openxmlformats.org/officeDocument/2006/relationships/hyperlink" Target="http://www.maktorg.kz/collection/vse?q=0120092" TargetMode="External"/><Relationship Id="rId11184" Type="http://schemas.openxmlformats.org/officeDocument/2006/relationships/hyperlink" Target="http://www.maktorg.kz/collection/vse?q=1110124" TargetMode="External"/><Relationship Id="rId12235" Type="http://schemas.openxmlformats.org/officeDocument/2006/relationships/hyperlink" Target="http://www.maktorg.kz/collection/vse?q=1170036" TargetMode="External"/><Relationship Id="rId613" Type="http://schemas.openxmlformats.org/officeDocument/2006/relationships/hyperlink" Target="http://www.maktorg.kz/collection/vse?q=0022130" TargetMode="External"/><Relationship Id="rId5864" Type="http://schemas.openxmlformats.org/officeDocument/2006/relationships/hyperlink" Target="http://www.maktorg.kz/collection/vse?q=1701550" TargetMode="External"/><Relationship Id="rId6915" Type="http://schemas.openxmlformats.org/officeDocument/2006/relationships/hyperlink" Target="http://www.maktorg.kz/collection/vse?q=1701008" TargetMode="External"/><Relationship Id="rId9321" Type="http://schemas.openxmlformats.org/officeDocument/2006/relationships/hyperlink" Target="http://www.maktorg.kz/collection/vse?q=0180283" TargetMode="External"/><Relationship Id="rId11251" Type="http://schemas.openxmlformats.org/officeDocument/2006/relationships/hyperlink" Target="http://www.maktorg.kz/collection/vse?q=1110091" TargetMode="External"/><Relationship Id="rId12302" Type="http://schemas.openxmlformats.org/officeDocument/2006/relationships/hyperlink" Target="http://www.maktorg.kz/collection/vse?q=1160057" TargetMode="External"/><Relationship Id="rId1310" Type="http://schemas.openxmlformats.org/officeDocument/2006/relationships/hyperlink" Target="http://www.maktorg.kz/collection/vse?q=0021747" TargetMode="External"/><Relationship Id="rId4466" Type="http://schemas.openxmlformats.org/officeDocument/2006/relationships/hyperlink" Target="http://www.maktorg.kz/collection/vse?q=2320352" TargetMode="External"/><Relationship Id="rId4880" Type="http://schemas.openxmlformats.org/officeDocument/2006/relationships/hyperlink" Target="http://www.maktorg.kz/collection/vse?q=2330088" TargetMode="External"/><Relationship Id="rId5517" Type="http://schemas.openxmlformats.org/officeDocument/2006/relationships/hyperlink" Target="http://www.maktorg.kz/collection/vse?q=0110234" TargetMode="External"/><Relationship Id="rId5931" Type="http://schemas.openxmlformats.org/officeDocument/2006/relationships/hyperlink" Target="http://www.maktorg.kz/collection/vse?q=1701490" TargetMode="External"/><Relationship Id="rId3068" Type="http://schemas.openxmlformats.org/officeDocument/2006/relationships/hyperlink" Target="http://www.maktorg.kz/collection/vse?q=0340642" TargetMode="External"/><Relationship Id="rId3482" Type="http://schemas.openxmlformats.org/officeDocument/2006/relationships/hyperlink" Target="http://www.maktorg.kz/collection/vse?q=0340825" TargetMode="External"/><Relationship Id="rId4119" Type="http://schemas.openxmlformats.org/officeDocument/2006/relationships/hyperlink" Target="http://www.maktorg.kz/collection/vse?q=2320449" TargetMode="External"/><Relationship Id="rId4533" Type="http://schemas.openxmlformats.org/officeDocument/2006/relationships/hyperlink" Target="http://www.maktorg.kz/collection/vse?q=2310492" TargetMode="External"/><Relationship Id="rId7689" Type="http://schemas.openxmlformats.org/officeDocument/2006/relationships/hyperlink" Target="http://www.maktorg.kz/collection/vse?q=0040415" TargetMode="External"/><Relationship Id="rId13076" Type="http://schemas.openxmlformats.org/officeDocument/2006/relationships/hyperlink" Target="http://www.maktorg.kz/collection/vse?q=1860663" TargetMode="External"/><Relationship Id="rId2084" Type="http://schemas.openxmlformats.org/officeDocument/2006/relationships/hyperlink" Target="http://www.maktorg.kz/collection/vse?q=0022270" TargetMode="External"/><Relationship Id="rId3135" Type="http://schemas.openxmlformats.org/officeDocument/2006/relationships/hyperlink" Target="http://www.maktorg.kz/collection/vse?q=0340659" TargetMode="External"/><Relationship Id="rId4600" Type="http://schemas.openxmlformats.org/officeDocument/2006/relationships/hyperlink" Target="http://www.maktorg.kz/collection/vse?q=2310519" TargetMode="External"/><Relationship Id="rId7756" Type="http://schemas.openxmlformats.org/officeDocument/2006/relationships/hyperlink" Target="http://www.maktorg.kz/collection/vse?q=0040320" TargetMode="External"/><Relationship Id="rId12092" Type="http://schemas.openxmlformats.org/officeDocument/2006/relationships/hyperlink" Target="http://www.maktorg.kz/collection/vse?q=0080115" TargetMode="External"/><Relationship Id="rId13143" Type="http://schemas.openxmlformats.org/officeDocument/2006/relationships/hyperlink" Target="http://www.maktorg.kz/collection/vse?q=1860196" TargetMode="External"/><Relationship Id="rId470" Type="http://schemas.openxmlformats.org/officeDocument/2006/relationships/hyperlink" Target="http://www.maktorg.kz/collection/vse?q=0022382" TargetMode="External"/><Relationship Id="rId2151" Type="http://schemas.openxmlformats.org/officeDocument/2006/relationships/hyperlink" Target="http://www.maktorg.kz/collection/vse?q=0022230" TargetMode="External"/><Relationship Id="rId3202" Type="http://schemas.openxmlformats.org/officeDocument/2006/relationships/hyperlink" Target="http://www.maktorg.kz/collection/vse?q=0340699" TargetMode="External"/><Relationship Id="rId6358" Type="http://schemas.openxmlformats.org/officeDocument/2006/relationships/hyperlink" Target="http://www.maktorg.kz/collection/vse?q=1700713" TargetMode="External"/><Relationship Id="rId7409" Type="http://schemas.openxmlformats.org/officeDocument/2006/relationships/hyperlink" Target="http://www.maktorg.kz/collection/vse?q=1701061" TargetMode="External"/><Relationship Id="rId8807" Type="http://schemas.openxmlformats.org/officeDocument/2006/relationships/hyperlink" Target="http://www.maktorg.kz/collection/vse?q=0180613" TargetMode="External"/><Relationship Id="rId10737" Type="http://schemas.openxmlformats.org/officeDocument/2006/relationships/hyperlink" Target="http://www.maktorg.kz/collection/vse?q=2310105" TargetMode="External"/><Relationship Id="rId123" Type="http://schemas.openxmlformats.org/officeDocument/2006/relationships/hyperlink" Target="http://www.maktorg.kz/collection/vse?q=0022083" TargetMode="External"/><Relationship Id="rId5374" Type="http://schemas.openxmlformats.org/officeDocument/2006/relationships/hyperlink" Target="http://www.maktorg.kz/collection/vse?q=0110202" TargetMode="External"/><Relationship Id="rId6772" Type="http://schemas.openxmlformats.org/officeDocument/2006/relationships/hyperlink" Target="http://www.maktorg.kz/collection/vse?q=1701323" TargetMode="External"/><Relationship Id="rId7823" Type="http://schemas.openxmlformats.org/officeDocument/2006/relationships/hyperlink" Target="http://www.maktorg.kz/collection/vse?q=0040588" TargetMode="External"/><Relationship Id="rId10804" Type="http://schemas.openxmlformats.org/officeDocument/2006/relationships/hyperlink" Target="http://www.maktorg.kz/collection/vse?q=2310350" TargetMode="External"/><Relationship Id="rId13210" Type="http://schemas.openxmlformats.org/officeDocument/2006/relationships/hyperlink" Target="http://www.maktorg.kz/collection/vse?q=1630009" TargetMode="External"/><Relationship Id="rId2968" Type="http://schemas.openxmlformats.org/officeDocument/2006/relationships/hyperlink" Target="http://www.maktorg.kz/collection/vse?q=0341021" TargetMode="External"/><Relationship Id="rId5027" Type="http://schemas.openxmlformats.org/officeDocument/2006/relationships/hyperlink" Target="http://www.maktorg.kz/collection/vse?q=0110316" TargetMode="External"/><Relationship Id="rId6425" Type="http://schemas.openxmlformats.org/officeDocument/2006/relationships/hyperlink" Target="http://www.maktorg.kz/collection/vse?q=1700830" TargetMode="External"/><Relationship Id="rId9995" Type="http://schemas.openxmlformats.org/officeDocument/2006/relationships/hyperlink" Target="http://www.maktorg.kz/collection/vse?q=0420414" TargetMode="External"/><Relationship Id="rId12976" Type="http://schemas.openxmlformats.org/officeDocument/2006/relationships/hyperlink" Target="http://www.maktorg.kz/collection/vse?q=1860512" TargetMode="External"/><Relationship Id="rId1984" Type="http://schemas.openxmlformats.org/officeDocument/2006/relationships/hyperlink" Target="http://www.maktorg.kz/collection/vse?q=0021415" TargetMode="External"/><Relationship Id="rId4390" Type="http://schemas.openxmlformats.org/officeDocument/2006/relationships/hyperlink" Target="http://www.maktorg.kz/collection/vse?q=2320271" TargetMode="External"/><Relationship Id="rId5441" Type="http://schemas.openxmlformats.org/officeDocument/2006/relationships/hyperlink" Target="http://www.maktorg.kz/collection/vse?q=0110286" TargetMode="External"/><Relationship Id="rId8597" Type="http://schemas.openxmlformats.org/officeDocument/2006/relationships/hyperlink" Target="http://www.maktorg.kz/collection/vse?q=0180132" TargetMode="External"/><Relationship Id="rId9648" Type="http://schemas.openxmlformats.org/officeDocument/2006/relationships/hyperlink" Target="http://www.maktorg.kz/collection/vse?q=0420800" TargetMode="External"/><Relationship Id="rId11578" Type="http://schemas.openxmlformats.org/officeDocument/2006/relationships/hyperlink" Target="http://www.maktorg.kz/collection/vse?q=0060303" TargetMode="External"/><Relationship Id="rId12629" Type="http://schemas.openxmlformats.org/officeDocument/2006/relationships/hyperlink" Target="http://www.maktorg.kz/collection/vse?q=1860647" TargetMode="External"/><Relationship Id="rId1637" Type="http://schemas.openxmlformats.org/officeDocument/2006/relationships/hyperlink" Target="http://www.maktorg.kz/collection/vse?q=0020440" TargetMode="External"/><Relationship Id="rId4043" Type="http://schemas.openxmlformats.org/officeDocument/2006/relationships/hyperlink" Target="http://www.maktorg.kz/collection/vse?q=2320155" TargetMode="External"/><Relationship Id="rId7199" Type="http://schemas.openxmlformats.org/officeDocument/2006/relationships/hyperlink" Target="http://www.maktorg.kz/collection/vse?q=1701143" TargetMode="External"/><Relationship Id="rId8664" Type="http://schemas.openxmlformats.org/officeDocument/2006/relationships/hyperlink" Target="http://www.maktorg.kz/collection/vse?q=0180811" TargetMode="External"/><Relationship Id="rId9715" Type="http://schemas.openxmlformats.org/officeDocument/2006/relationships/hyperlink" Target="http://www.maktorg.kz/collection/vse?q=0420212" TargetMode="External"/><Relationship Id="rId10594" Type="http://schemas.openxmlformats.org/officeDocument/2006/relationships/hyperlink" Target="http://www.maktorg.kz/collection/vse?q=2310385" TargetMode="External"/><Relationship Id="rId11992" Type="http://schemas.openxmlformats.org/officeDocument/2006/relationships/hyperlink" Target="http://www.maktorg.kz/collection/vse?q=0080102" TargetMode="External"/><Relationship Id="rId1704" Type="http://schemas.openxmlformats.org/officeDocument/2006/relationships/hyperlink" Target="http://www.maktorg.kz/collection/vse?q=0022358" TargetMode="External"/><Relationship Id="rId4110" Type="http://schemas.openxmlformats.org/officeDocument/2006/relationships/hyperlink" Target="http://www.maktorg.kz/collection/vse?q=2320375" TargetMode="External"/><Relationship Id="rId7266" Type="http://schemas.openxmlformats.org/officeDocument/2006/relationships/hyperlink" Target="http://www.maktorg.kz/collection/vse?q=1701173" TargetMode="External"/><Relationship Id="rId7680" Type="http://schemas.openxmlformats.org/officeDocument/2006/relationships/hyperlink" Target="http://www.maktorg.kz/collection/vse?q=0260271" TargetMode="External"/><Relationship Id="rId8317" Type="http://schemas.openxmlformats.org/officeDocument/2006/relationships/hyperlink" Target="http://www.maktorg.kz/collection/vse?q=0180220" TargetMode="External"/><Relationship Id="rId8731" Type="http://schemas.openxmlformats.org/officeDocument/2006/relationships/hyperlink" Target="http://www.maktorg.kz/collection/vse?q=0180856" TargetMode="External"/><Relationship Id="rId10247" Type="http://schemas.openxmlformats.org/officeDocument/2006/relationships/hyperlink" Target="http://www.maktorg.kz/collection/vse?q=0420523" TargetMode="External"/><Relationship Id="rId11645" Type="http://schemas.openxmlformats.org/officeDocument/2006/relationships/hyperlink" Target="http://www.maktorg.kz/collection/vse?q=0060181" TargetMode="External"/><Relationship Id="rId6282" Type="http://schemas.openxmlformats.org/officeDocument/2006/relationships/hyperlink" Target="http://www.maktorg.kz/collection/vse?q=1700753" TargetMode="External"/><Relationship Id="rId7333" Type="http://schemas.openxmlformats.org/officeDocument/2006/relationships/hyperlink" Target="http://www.maktorg.kz/collection/vse?q=1701079" TargetMode="External"/><Relationship Id="rId10661" Type="http://schemas.openxmlformats.org/officeDocument/2006/relationships/hyperlink" Target="http://www.maktorg.kz/collection/vse?q=2310019" TargetMode="External"/><Relationship Id="rId11712" Type="http://schemas.openxmlformats.org/officeDocument/2006/relationships/hyperlink" Target="http://www.maktorg.kz/collection/vse?q=0060217" TargetMode="External"/><Relationship Id="rId797" Type="http://schemas.openxmlformats.org/officeDocument/2006/relationships/hyperlink" Target="http://www.maktorg.kz/collection/vse?q=0021735" TargetMode="External"/><Relationship Id="rId2478" Type="http://schemas.openxmlformats.org/officeDocument/2006/relationships/hyperlink" Target="http://www.maktorg.kz/collection/vse?q=0021634" TargetMode="External"/><Relationship Id="rId3876" Type="http://schemas.openxmlformats.org/officeDocument/2006/relationships/hyperlink" Target="http://www.maktorg.kz/collection/vse?q=0340538" TargetMode="External"/><Relationship Id="rId4927" Type="http://schemas.openxmlformats.org/officeDocument/2006/relationships/hyperlink" Target="http://www.maktorg.kz/collection/vse?q=0110090" TargetMode="External"/><Relationship Id="rId10314" Type="http://schemas.openxmlformats.org/officeDocument/2006/relationships/hyperlink" Target="http://www.maktorg.kz/collection/vse?q=0420034" TargetMode="External"/><Relationship Id="rId2892" Type="http://schemas.openxmlformats.org/officeDocument/2006/relationships/hyperlink" Target="http://www.maktorg.kz/collection/vse?q=0340474" TargetMode="External"/><Relationship Id="rId3529" Type="http://schemas.openxmlformats.org/officeDocument/2006/relationships/hyperlink" Target="http://www.maktorg.kz/collection/vse?q=0340832" TargetMode="External"/><Relationship Id="rId3943" Type="http://schemas.openxmlformats.org/officeDocument/2006/relationships/hyperlink" Target="http://www.maktorg.kz/collection/vse?q=1260350" TargetMode="External"/><Relationship Id="rId6002" Type="http://schemas.openxmlformats.org/officeDocument/2006/relationships/hyperlink" Target="http://www.maktorg.kz/collection/vse?q=1701484" TargetMode="External"/><Relationship Id="rId7400" Type="http://schemas.openxmlformats.org/officeDocument/2006/relationships/hyperlink" Target="http://www.maktorg.kz/collection/vse?q=1701056" TargetMode="External"/><Relationship Id="rId9158" Type="http://schemas.openxmlformats.org/officeDocument/2006/relationships/hyperlink" Target="http://www.maktorg.kz/collection/vse?q=0180224" TargetMode="External"/><Relationship Id="rId12486" Type="http://schemas.openxmlformats.org/officeDocument/2006/relationships/hyperlink" Target="http://www.maktorg.kz/collection/vse?q=1860118" TargetMode="External"/><Relationship Id="rId864" Type="http://schemas.openxmlformats.org/officeDocument/2006/relationships/hyperlink" Target="http://www.maktorg.kz/collection/vse?q=0020948" TargetMode="External"/><Relationship Id="rId1494" Type="http://schemas.openxmlformats.org/officeDocument/2006/relationships/hyperlink" Target="http://www.maktorg.kz/collection/vse?q=0020930" TargetMode="External"/><Relationship Id="rId2545" Type="http://schemas.openxmlformats.org/officeDocument/2006/relationships/hyperlink" Target="http://www.maktorg.kz/collection/vse?q=0340227" TargetMode="External"/><Relationship Id="rId9572" Type="http://schemas.openxmlformats.org/officeDocument/2006/relationships/hyperlink" Target="http://www.maktorg.kz/collection/vse?q=0420040" TargetMode="External"/><Relationship Id="rId11088" Type="http://schemas.openxmlformats.org/officeDocument/2006/relationships/hyperlink" Target="http://www.maktorg.kz/collection/vse?q=1110035" TargetMode="External"/><Relationship Id="rId12139" Type="http://schemas.openxmlformats.org/officeDocument/2006/relationships/hyperlink" Target="http://www.maktorg.kz/collection/vse?q=1130015" TargetMode="External"/><Relationship Id="rId12553" Type="http://schemas.openxmlformats.org/officeDocument/2006/relationships/hyperlink" Target="http://www.maktorg.kz/collection/vse?q=1860062" TargetMode="External"/><Relationship Id="rId517" Type="http://schemas.openxmlformats.org/officeDocument/2006/relationships/hyperlink" Target="http://www.maktorg.kz/collection/vse?q=0021850" TargetMode="External"/><Relationship Id="rId931" Type="http://schemas.openxmlformats.org/officeDocument/2006/relationships/hyperlink" Target="http://www.maktorg.kz/collection/vse?q=0020074" TargetMode="External"/><Relationship Id="rId1147" Type="http://schemas.openxmlformats.org/officeDocument/2006/relationships/hyperlink" Target="http://www.maktorg.kz/collection/vse?q=0021672" TargetMode="External"/><Relationship Id="rId1561" Type="http://schemas.openxmlformats.org/officeDocument/2006/relationships/hyperlink" Target="http://www.maktorg.kz/collection/vse?q=0020939" TargetMode="External"/><Relationship Id="rId2612" Type="http://schemas.openxmlformats.org/officeDocument/2006/relationships/hyperlink" Target="http://www.maktorg.kz/collection/vse?q=0341080" TargetMode="External"/><Relationship Id="rId5768" Type="http://schemas.openxmlformats.org/officeDocument/2006/relationships/hyperlink" Target="http://www.maktorg.kz/collection/vse?q=1700376" TargetMode="External"/><Relationship Id="rId6819" Type="http://schemas.openxmlformats.org/officeDocument/2006/relationships/hyperlink" Target="http://www.maktorg.kz/collection/vse?q=1700981" TargetMode="External"/><Relationship Id="rId8174" Type="http://schemas.openxmlformats.org/officeDocument/2006/relationships/hyperlink" Target="http://www.maktorg.kz/collection/vse?q=0040545" TargetMode="External"/><Relationship Id="rId9225" Type="http://schemas.openxmlformats.org/officeDocument/2006/relationships/hyperlink" Target="http://www.maktorg.kz/collection/vse?q=0180202" TargetMode="External"/><Relationship Id="rId11155" Type="http://schemas.openxmlformats.org/officeDocument/2006/relationships/hyperlink" Target="http://www.maktorg.kz/collection/vse?q=1110060" TargetMode="External"/><Relationship Id="rId12206" Type="http://schemas.openxmlformats.org/officeDocument/2006/relationships/hyperlink" Target="http://www.maktorg.kz/collection/vse?q=1170015" TargetMode="External"/><Relationship Id="rId1214" Type="http://schemas.openxmlformats.org/officeDocument/2006/relationships/hyperlink" Target="http://www.maktorg.kz/collection/vse?q=0022450" TargetMode="External"/><Relationship Id="rId4784" Type="http://schemas.openxmlformats.org/officeDocument/2006/relationships/hyperlink" Target="http://www.maktorg.kz/collection/vse?q=2330368" TargetMode="External"/><Relationship Id="rId5835" Type="http://schemas.openxmlformats.org/officeDocument/2006/relationships/hyperlink" Target="http://www.maktorg.kz/collection/vse?q=1700896" TargetMode="External"/><Relationship Id="rId7190" Type="http://schemas.openxmlformats.org/officeDocument/2006/relationships/hyperlink" Target="http://www.maktorg.kz/collection/vse?q=1701140" TargetMode="External"/><Relationship Id="rId8241" Type="http://schemas.openxmlformats.org/officeDocument/2006/relationships/hyperlink" Target="http://www.maktorg.kz/collection/vse?q=0120079" TargetMode="External"/><Relationship Id="rId10171" Type="http://schemas.openxmlformats.org/officeDocument/2006/relationships/hyperlink" Target="http://www.maktorg.kz/collection/vse?q=0420268" TargetMode="External"/><Relationship Id="rId11222" Type="http://schemas.openxmlformats.org/officeDocument/2006/relationships/hyperlink" Target="http://www.maktorg.kz/collection/vse?q=1110078" TargetMode="External"/><Relationship Id="rId12620" Type="http://schemas.openxmlformats.org/officeDocument/2006/relationships/hyperlink" Target="http://www.maktorg.kz/collection/vse?q=1860240" TargetMode="External"/><Relationship Id="rId3386" Type="http://schemas.openxmlformats.org/officeDocument/2006/relationships/hyperlink" Target="http://www.maktorg.kz/collection/vse?q=0340161" TargetMode="External"/><Relationship Id="rId4437" Type="http://schemas.openxmlformats.org/officeDocument/2006/relationships/hyperlink" Target="http://www.maktorg.kz/collection/vse?q=2320347" TargetMode="External"/><Relationship Id="rId3039" Type="http://schemas.openxmlformats.org/officeDocument/2006/relationships/hyperlink" Target="http://www.maktorg.kz/collection/vse?q=0340863" TargetMode="External"/><Relationship Id="rId3453" Type="http://schemas.openxmlformats.org/officeDocument/2006/relationships/hyperlink" Target="http://www.maktorg.kz/collection/vse?q=0340552" TargetMode="External"/><Relationship Id="rId4851" Type="http://schemas.openxmlformats.org/officeDocument/2006/relationships/hyperlink" Target="http://www.maktorg.kz/collection/vse?q=2330084" TargetMode="External"/><Relationship Id="rId5902" Type="http://schemas.openxmlformats.org/officeDocument/2006/relationships/hyperlink" Target="http://www.maktorg.kz/collection/vse?q=1701528" TargetMode="External"/><Relationship Id="rId10988" Type="http://schemas.openxmlformats.org/officeDocument/2006/relationships/hyperlink" Target="http://www.maktorg.kz/collection/vse?q=2310131" TargetMode="External"/><Relationship Id="rId374" Type="http://schemas.openxmlformats.org/officeDocument/2006/relationships/hyperlink" Target="http://www.maktorg.kz/collection/vse?q=0021208" TargetMode="External"/><Relationship Id="rId2055" Type="http://schemas.openxmlformats.org/officeDocument/2006/relationships/hyperlink" Target="http://www.maktorg.kz/collection/vse?q=0021990" TargetMode="External"/><Relationship Id="rId3106" Type="http://schemas.openxmlformats.org/officeDocument/2006/relationships/hyperlink" Target="http://www.maktorg.kz/collection/vse?q=0340675" TargetMode="External"/><Relationship Id="rId4504" Type="http://schemas.openxmlformats.org/officeDocument/2006/relationships/hyperlink" Target="http://www.maktorg.kz/collection/vse?q=2310053" TargetMode="External"/><Relationship Id="rId9082" Type="http://schemas.openxmlformats.org/officeDocument/2006/relationships/hyperlink" Target="http://www.maktorg.kz/collection/vse?q=0180217" TargetMode="External"/><Relationship Id="rId13047" Type="http://schemas.openxmlformats.org/officeDocument/2006/relationships/hyperlink" Target="http://www.maktorg.kz/collection/vse?q=1860444" TargetMode="External"/><Relationship Id="rId3520" Type="http://schemas.openxmlformats.org/officeDocument/2006/relationships/hyperlink" Target="http://www.maktorg.kz/collection/vse?q=0340254" TargetMode="External"/><Relationship Id="rId6676" Type="http://schemas.openxmlformats.org/officeDocument/2006/relationships/hyperlink" Target="http://www.maktorg.kz/collection/vse?q=1701386" TargetMode="External"/><Relationship Id="rId7727" Type="http://schemas.openxmlformats.org/officeDocument/2006/relationships/hyperlink" Target="http://www.maktorg.kz/collection/vse?q=0040065" TargetMode="External"/><Relationship Id="rId10708" Type="http://schemas.openxmlformats.org/officeDocument/2006/relationships/hyperlink" Target="http://www.maktorg.kz/collection/vse?q=2310099" TargetMode="External"/><Relationship Id="rId12063" Type="http://schemas.openxmlformats.org/officeDocument/2006/relationships/hyperlink" Target="http://www.maktorg.kz/collection/vse?q=0080189" TargetMode="External"/><Relationship Id="rId13114" Type="http://schemas.openxmlformats.org/officeDocument/2006/relationships/hyperlink" Target="http://www.maktorg.kz/collection/vse?q=1860346" TargetMode="External"/><Relationship Id="rId441" Type="http://schemas.openxmlformats.org/officeDocument/2006/relationships/hyperlink" Target="http://www.maktorg.kz/collection/vse?q=0021240" TargetMode="External"/><Relationship Id="rId1071" Type="http://schemas.openxmlformats.org/officeDocument/2006/relationships/hyperlink" Target="http://www.maktorg.kz/collection/vse?q=0022276" TargetMode="External"/><Relationship Id="rId2122" Type="http://schemas.openxmlformats.org/officeDocument/2006/relationships/hyperlink" Target="http://www.maktorg.kz/collection/vse?q=0021875" TargetMode="External"/><Relationship Id="rId5278" Type="http://schemas.openxmlformats.org/officeDocument/2006/relationships/hyperlink" Target="http://www.maktorg.kz/collection/vse?q=0110070" TargetMode="External"/><Relationship Id="rId5692" Type="http://schemas.openxmlformats.org/officeDocument/2006/relationships/hyperlink" Target="http://www.maktorg.kz/collection/vse?q=1701265" TargetMode="External"/><Relationship Id="rId6329" Type="http://schemas.openxmlformats.org/officeDocument/2006/relationships/hyperlink" Target="http://www.maktorg.kz/collection/vse?q=1700758" TargetMode="External"/><Relationship Id="rId6743" Type="http://schemas.openxmlformats.org/officeDocument/2006/relationships/hyperlink" Target="http://www.maktorg.kz/collection/vse?q=1701345" TargetMode="External"/><Relationship Id="rId9899" Type="http://schemas.openxmlformats.org/officeDocument/2006/relationships/hyperlink" Target="http://www.maktorg.kz/collection/vse?q=0420497" TargetMode="External"/><Relationship Id="rId12130" Type="http://schemas.openxmlformats.org/officeDocument/2006/relationships/hyperlink" Target="http://www.maktorg.kz/collection/vse?q=0080139" TargetMode="External"/><Relationship Id="rId1888" Type="http://schemas.openxmlformats.org/officeDocument/2006/relationships/hyperlink" Target="http://www.maktorg.kz/collection/vse?q=0021296" TargetMode="External"/><Relationship Id="rId2939" Type="http://schemas.openxmlformats.org/officeDocument/2006/relationships/hyperlink" Target="http://www.maktorg.kz/collection/vse?q=0340977" TargetMode="External"/><Relationship Id="rId4294" Type="http://schemas.openxmlformats.org/officeDocument/2006/relationships/hyperlink" Target="http://www.maktorg.kz/collection/vse?q=2320320" TargetMode="External"/><Relationship Id="rId5345" Type="http://schemas.openxmlformats.org/officeDocument/2006/relationships/hyperlink" Target="http://www.maktorg.kz/collection/vse?q=0110360" TargetMode="External"/><Relationship Id="rId6810" Type="http://schemas.openxmlformats.org/officeDocument/2006/relationships/hyperlink" Target="http://www.maktorg.kz/collection/vse?q=1700948" TargetMode="External"/><Relationship Id="rId9966" Type="http://schemas.openxmlformats.org/officeDocument/2006/relationships/hyperlink" Target="http://www.maktorg.kz/collection/vse?q=0420379" TargetMode="External"/><Relationship Id="rId4361" Type="http://schemas.openxmlformats.org/officeDocument/2006/relationships/hyperlink" Target="http://www.maktorg.kz/collection/vse?q=2320168" TargetMode="External"/><Relationship Id="rId5412" Type="http://schemas.openxmlformats.org/officeDocument/2006/relationships/hyperlink" Target="http://www.maktorg.kz/collection/vse?q=0110223" TargetMode="External"/><Relationship Id="rId8568" Type="http://schemas.openxmlformats.org/officeDocument/2006/relationships/hyperlink" Target="http://www.maktorg.kz/collection/vse?q=0180125" TargetMode="External"/><Relationship Id="rId9619" Type="http://schemas.openxmlformats.org/officeDocument/2006/relationships/hyperlink" Target="http://www.maktorg.kz/collection/vse?q=0420393" TargetMode="External"/><Relationship Id="rId11896" Type="http://schemas.openxmlformats.org/officeDocument/2006/relationships/hyperlink" Target="http://www.maktorg.kz/collection/vse?q=0060125" TargetMode="External"/><Relationship Id="rId12947" Type="http://schemas.openxmlformats.org/officeDocument/2006/relationships/hyperlink" Target="http://www.maktorg.kz/collection/vse?q=1860073" TargetMode="External"/><Relationship Id="rId1955" Type="http://schemas.openxmlformats.org/officeDocument/2006/relationships/hyperlink" Target="http://www.maktorg.kz/collection/vse?q=0021481" TargetMode="External"/><Relationship Id="rId4014" Type="http://schemas.openxmlformats.org/officeDocument/2006/relationships/hyperlink" Target="http://www.maktorg.kz/collection/vse?q=0070049" TargetMode="External"/><Relationship Id="rId7584" Type="http://schemas.openxmlformats.org/officeDocument/2006/relationships/hyperlink" Target="http://www.maktorg.kz/collection/vse?q=1700646" TargetMode="External"/><Relationship Id="rId8982" Type="http://schemas.openxmlformats.org/officeDocument/2006/relationships/hyperlink" Target="http://www.maktorg.kz/collection/vse?q=0180618" TargetMode="External"/><Relationship Id="rId10498" Type="http://schemas.openxmlformats.org/officeDocument/2006/relationships/hyperlink" Target="http://www.maktorg.kz/collection/vse?q=0420574" TargetMode="External"/><Relationship Id="rId11549" Type="http://schemas.openxmlformats.org/officeDocument/2006/relationships/hyperlink" Target="http://www.maktorg.kz/collection/vse?q=0060104" TargetMode="External"/><Relationship Id="rId11963" Type="http://schemas.openxmlformats.org/officeDocument/2006/relationships/hyperlink" Target="http://www.maktorg.kz/collection/vse?q=0060279" TargetMode="External"/><Relationship Id="rId1608" Type="http://schemas.openxmlformats.org/officeDocument/2006/relationships/hyperlink" Target="http://www.maktorg.kz/collection/vse?q=0020612" TargetMode="External"/><Relationship Id="rId3030" Type="http://schemas.openxmlformats.org/officeDocument/2006/relationships/hyperlink" Target="http://www.maktorg.kz/collection/vse?q=0340988" TargetMode="External"/><Relationship Id="rId6186" Type="http://schemas.openxmlformats.org/officeDocument/2006/relationships/hyperlink" Target="http://www.maktorg.kz/collection/vse?q=1700784" TargetMode="External"/><Relationship Id="rId7237" Type="http://schemas.openxmlformats.org/officeDocument/2006/relationships/hyperlink" Target="http://www.maktorg.kz/collection/vse?q=1701160" TargetMode="External"/><Relationship Id="rId8635" Type="http://schemas.openxmlformats.org/officeDocument/2006/relationships/hyperlink" Target="http://www.maktorg.kz/collection/vse?q=0180142" TargetMode="External"/><Relationship Id="rId10565" Type="http://schemas.openxmlformats.org/officeDocument/2006/relationships/hyperlink" Target="http://www.maktorg.kz/collection/vse?q=0420585" TargetMode="External"/><Relationship Id="rId11616" Type="http://schemas.openxmlformats.org/officeDocument/2006/relationships/hyperlink" Target="http://www.maktorg.kz/collection/vse?q=0060042" TargetMode="External"/><Relationship Id="rId7651" Type="http://schemas.openxmlformats.org/officeDocument/2006/relationships/hyperlink" Target="http://www.maktorg.kz/collection/vse?q=0260306" TargetMode="External"/><Relationship Id="rId8702" Type="http://schemas.openxmlformats.org/officeDocument/2006/relationships/hyperlink" Target="http://www.maktorg.kz/collection/vse?q=0180187" TargetMode="External"/><Relationship Id="rId10218" Type="http://schemas.openxmlformats.org/officeDocument/2006/relationships/hyperlink" Target="http://www.maktorg.kz/collection/vse?q=0420283" TargetMode="External"/><Relationship Id="rId10632" Type="http://schemas.openxmlformats.org/officeDocument/2006/relationships/hyperlink" Target="http://www.maktorg.kz/collection/vse?q=2310394" TargetMode="External"/><Relationship Id="rId2796" Type="http://schemas.openxmlformats.org/officeDocument/2006/relationships/hyperlink" Target="http://www.maktorg.kz/collection/vse?q=0340623" TargetMode="External"/><Relationship Id="rId3847" Type="http://schemas.openxmlformats.org/officeDocument/2006/relationships/hyperlink" Target="http://www.maktorg.kz/collection/vse?q=0340533" TargetMode="External"/><Relationship Id="rId6253" Type="http://schemas.openxmlformats.org/officeDocument/2006/relationships/hyperlink" Target="http://www.maktorg.kz/collection/vse?q=1700803" TargetMode="External"/><Relationship Id="rId7304" Type="http://schemas.openxmlformats.org/officeDocument/2006/relationships/hyperlink" Target="http://www.maktorg.kz/collection/vse?q=1701191" TargetMode="External"/><Relationship Id="rId768" Type="http://schemas.openxmlformats.org/officeDocument/2006/relationships/hyperlink" Target="http://www.maktorg.kz/collection/vse?q=0022406" TargetMode="External"/><Relationship Id="rId1398" Type="http://schemas.openxmlformats.org/officeDocument/2006/relationships/hyperlink" Target="http://www.maktorg.kz/collection/vse?q=0021988" TargetMode="External"/><Relationship Id="rId2449" Type="http://schemas.openxmlformats.org/officeDocument/2006/relationships/hyperlink" Target="http://www.maktorg.kz/collection/vse?q=0021965" TargetMode="External"/><Relationship Id="rId2863" Type="http://schemas.openxmlformats.org/officeDocument/2006/relationships/hyperlink" Target="http://www.maktorg.kz/collection/vse?q=0340500" TargetMode="External"/><Relationship Id="rId3914" Type="http://schemas.openxmlformats.org/officeDocument/2006/relationships/hyperlink" Target="http://www.maktorg.kz/collection/vse?q=0340398" TargetMode="External"/><Relationship Id="rId6320" Type="http://schemas.openxmlformats.org/officeDocument/2006/relationships/hyperlink" Target="http://www.maktorg.kz/collection/vse?q=1700749" TargetMode="External"/><Relationship Id="rId9476" Type="http://schemas.openxmlformats.org/officeDocument/2006/relationships/hyperlink" Target="http://www.maktorg.kz/collection/vse?q=0420153" TargetMode="External"/><Relationship Id="rId9890" Type="http://schemas.openxmlformats.org/officeDocument/2006/relationships/hyperlink" Target="http://www.maktorg.kz/collection/vse?q=0420439" TargetMode="External"/><Relationship Id="rId12457" Type="http://schemas.openxmlformats.org/officeDocument/2006/relationships/hyperlink" Target="http://www.maktorg.kz/collection/vse?q=1860627" TargetMode="External"/><Relationship Id="rId835" Type="http://schemas.openxmlformats.org/officeDocument/2006/relationships/hyperlink" Target="http://www.maktorg.kz/collection/vse?q=0021551" TargetMode="External"/><Relationship Id="rId1465" Type="http://schemas.openxmlformats.org/officeDocument/2006/relationships/hyperlink" Target="http://www.maktorg.kz/collection/vse?q=0022425" TargetMode="External"/><Relationship Id="rId2516" Type="http://schemas.openxmlformats.org/officeDocument/2006/relationships/hyperlink" Target="http://www.maktorg.kz/collection/vse?q=0340367" TargetMode="External"/><Relationship Id="rId8078" Type="http://schemas.openxmlformats.org/officeDocument/2006/relationships/hyperlink" Target="http://www.maktorg.kz/collection/vse?q=0040496" TargetMode="External"/><Relationship Id="rId8492" Type="http://schemas.openxmlformats.org/officeDocument/2006/relationships/hyperlink" Target="http://www.maktorg.kz/collection/vse?q=0180889" TargetMode="External"/><Relationship Id="rId9129" Type="http://schemas.openxmlformats.org/officeDocument/2006/relationships/hyperlink" Target="http://www.maktorg.kz/collection/vse?q=0180262" TargetMode="External"/><Relationship Id="rId9543" Type="http://schemas.openxmlformats.org/officeDocument/2006/relationships/hyperlink" Target="http://www.maktorg.kz/collection/vse?q=0420258" TargetMode="External"/><Relationship Id="rId11059" Type="http://schemas.openxmlformats.org/officeDocument/2006/relationships/hyperlink" Target="http://www.maktorg.kz/collection/vse?q=1110115" TargetMode="External"/><Relationship Id="rId12871" Type="http://schemas.openxmlformats.org/officeDocument/2006/relationships/hyperlink" Target="http://www.maktorg.kz/collection/vse?q=1860166" TargetMode="External"/><Relationship Id="rId1118" Type="http://schemas.openxmlformats.org/officeDocument/2006/relationships/hyperlink" Target="http://www.maktorg.kz/collection/vse?q=0021653" TargetMode="External"/><Relationship Id="rId1532" Type="http://schemas.openxmlformats.org/officeDocument/2006/relationships/hyperlink" Target="http://www.maktorg.kz/collection/vse?q=0020034" TargetMode="External"/><Relationship Id="rId2930" Type="http://schemas.openxmlformats.org/officeDocument/2006/relationships/hyperlink" Target="http://www.maktorg.kz/collection/vse?q=0340973" TargetMode="External"/><Relationship Id="rId4688" Type="http://schemas.openxmlformats.org/officeDocument/2006/relationships/hyperlink" Target="http://www.maktorg.kz/collection/vse?q=2310095" TargetMode="External"/><Relationship Id="rId7094" Type="http://schemas.openxmlformats.org/officeDocument/2006/relationships/hyperlink" Target="http://www.maktorg.kz/collection/vse?q=1701107" TargetMode="External"/><Relationship Id="rId8145" Type="http://schemas.openxmlformats.org/officeDocument/2006/relationships/hyperlink" Target="http://www.maktorg.kz/collection/vse?q=0040530" TargetMode="External"/><Relationship Id="rId10075" Type="http://schemas.openxmlformats.org/officeDocument/2006/relationships/hyperlink" Target="http://www.maktorg.kz/collection/vse?q=0420391" TargetMode="External"/><Relationship Id="rId11473" Type="http://schemas.openxmlformats.org/officeDocument/2006/relationships/hyperlink" Target="http://www.maktorg.kz/collection/vse?q=0180572" TargetMode="External"/><Relationship Id="rId12524" Type="http://schemas.openxmlformats.org/officeDocument/2006/relationships/hyperlink" Target="http://www.maktorg.kz/collection/vse?q=1860205" TargetMode="External"/><Relationship Id="rId902" Type="http://schemas.openxmlformats.org/officeDocument/2006/relationships/hyperlink" Target="http://www.maktorg.kz/collection/vse?q=0022096" TargetMode="External"/><Relationship Id="rId5739" Type="http://schemas.openxmlformats.org/officeDocument/2006/relationships/hyperlink" Target="http://www.maktorg.kz/collection/vse?q=1702437" TargetMode="External"/><Relationship Id="rId7161" Type="http://schemas.openxmlformats.org/officeDocument/2006/relationships/hyperlink" Target="http://www.maktorg.kz/collection/vse?q=1701129" TargetMode="External"/><Relationship Id="rId8212" Type="http://schemas.openxmlformats.org/officeDocument/2006/relationships/hyperlink" Target="http://www.maktorg.kz/collection/vse?q=0120064" TargetMode="External"/><Relationship Id="rId9610" Type="http://schemas.openxmlformats.org/officeDocument/2006/relationships/hyperlink" Target="http://www.maktorg.kz/collection/vse?q=0420435" TargetMode="External"/><Relationship Id="rId11126" Type="http://schemas.openxmlformats.org/officeDocument/2006/relationships/hyperlink" Target="http://www.maktorg.kz/collection/vse?q=1110050" TargetMode="External"/><Relationship Id="rId11540" Type="http://schemas.openxmlformats.org/officeDocument/2006/relationships/hyperlink" Target="http://www.maktorg.kz/collection/vse?q=0060301" TargetMode="External"/><Relationship Id="rId4755" Type="http://schemas.openxmlformats.org/officeDocument/2006/relationships/hyperlink" Target="http://www.maktorg.kz/collection/vse?q=2330039" TargetMode="External"/><Relationship Id="rId5806" Type="http://schemas.openxmlformats.org/officeDocument/2006/relationships/hyperlink" Target="http://www.maktorg.kz/collection/vse?q=1701032" TargetMode="External"/><Relationship Id="rId10142" Type="http://schemas.openxmlformats.org/officeDocument/2006/relationships/hyperlink" Target="http://www.maktorg.kz/collection/vse?q=0420471" TargetMode="External"/><Relationship Id="rId13298" Type="http://schemas.openxmlformats.org/officeDocument/2006/relationships/hyperlink" Target="http://www.maktorg.kz/collection/vse?q=1710070" TargetMode="External"/><Relationship Id="rId278" Type="http://schemas.openxmlformats.org/officeDocument/2006/relationships/hyperlink" Target="http://www.maktorg.kz/collection/vse?q=0020578" TargetMode="External"/><Relationship Id="rId3357" Type="http://schemas.openxmlformats.org/officeDocument/2006/relationships/hyperlink" Target="http://www.maktorg.kz/collection/vse?q=0340757" TargetMode="External"/><Relationship Id="rId3771" Type="http://schemas.openxmlformats.org/officeDocument/2006/relationships/hyperlink" Target="http://www.maktorg.kz/collection/vse?q=0340401" TargetMode="External"/><Relationship Id="rId4408" Type="http://schemas.openxmlformats.org/officeDocument/2006/relationships/hyperlink" Target="http://www.maktorg.kz/collection/vse?q=2320430" TargetMode="External"/><Relationship Id="rId4822" Type="http://schemas.openxmlformats.org/officeDocument/2006/relationships/hyperlink" Target="http://www.maktorg.kz/collection/vse?q=2330122" TargetMode="External"/><Relationship Id="rId7978" Type="http://schemas.openxmlformats.org/officeDocument/2006/relationships/hyperlink" Target="http://www.maktorg.kz/collection/vse?q=0040567" TargetMode="External"/><Relationship Id="rId10959" Type="http://schemas.openxmlformats.org/officeDocument/2006/relationships/hyperlink" Target="http://www.maktorg.kz/collection/vse?q=2310439" TargetMode="External"/><Relationship Id="rId13365" Type="http://schemas.openxmlformats.org/officeDocument/2006/relationships/hyperlink" Target="http://www.maktorg.kz/collection/vse?q=1710129" TargetMode="External"/><Relationship Id="rId692" Type="http://schemas.openxmlformats.org/officeDocument/2006/relationships/hyperlink" Target="http://www.maktorg.kz/collection/vse?q=0021585" TargetMode="External"/><Relationship Id="rId2373" Type="http://schemas.openxmlformats.org/officeDocument/2006/relationships/hyperlink" Target="http://www.maktorg.kz/collection/vse?q=0021794" TargetMode="External"/><Relationship Id="rId3424" Type="http://schemas.openxmlformats.org/officeDocument/2006/relationships/hyperlink" Target="http://www.maktorg.kz/collection/vse?q=0340170" TargetMode="External"/><Relationship Id="rId6994" Type="http://schemas.openxmlformats.org/officeDocument/2006/relationships/hyperlink" Target="http://www.maktorg.kz/collection/vse?q=1701313" TargetMode="External"/><Relationship Id="rId12381" Type="http://schemas.openxmlformats.org/officeDocument/2006/relationships/hyperlink" Target="http://www.maktorg.kz/collection/vse?q=1160097" TargetMode="External"/><Relationship Id="rId13018" Type="http://schemas.openxmlformats.org/officeDocument/2006/relationships/hyperlink" Target="http://www.maktorg.kz/collection/vse?q=1860494" TargetMode="External"/><Relationship Id="rId345" Type="http://schemas.openxmlformats.org/officeDocument/2006/relationships/hyperlink" Target="http://www.maktorg.kz/collection/vse?q=0022131" TargetMode="External"/><Relationship Id="rId2026" Type="http://schemas.openxmlformats.org/officeDocument/2006/relationships/hyperlink" Target="http://www.maktorg.kz/collection/vse?q=0021934" TargetMode="External"/><Relationship Id="rId2440" Type="http://schemas.openxmlformats.org/officeDocument/2006/relationships/hyperlink" Target="http://www.maktorg.kz/collection/vse?q=0021486" TargetMode="External"/><Relationship Id="rId5596" Type="http://schemas.openxmlformats.org/officeDocument/2006/relationships/hyperlink" Target="http://www.maktorg.kz/collection/vse?q=1700900" TargetMode="External"/><Relationship Id="rId6647" Type="http://schemas.openxmlformats.org/officeDocument/2006/relationships/hyperlink" Target="http://www.maktorg.kz/collection/vse?q=1701369" TargetMode="External"/><Relationship Id="rId9053" Type="http://schemas.openxmlformats.org/officeDocument/2006/relationships/hyperlink" Target="http://www.maktorg.kz/collection/vse?q=0180311" TargetMode="External"/><Relationship Id="rId12034" Type="http://schemas.openxmlformats.org/officeDocument/2006/relationships/hyperlink" Target="http://www.maktorg.kz/collection/vse?q=0080184" TargetMode="External"/><Relationship Id="rId412" Type="http://schemas.openxmlformats.org/officeDocument/2006/relationships/hyperlink" Target="http://www.maktorg.kz/collection/vse?q=0022404" TargetMode="External"/><Relationship Id="rId1042" Type="http://schemas.openxmlformats.org/officeDocument/2006/relationships/hyperlink" Target="http://www.maktorg.kz/collection/vse?q=0020174" TargetMode="External"/><Relationship Id="rId4198" Type="http://schemas.openxmlformats.org/officeDocument/2006/relationships/hyperlink" Target="http://www.maktorg.kz/collection/vse?q=2320421" TargetMode="External"/><Relationship Id="rId5249" Type="http://schemas.openxmlformats.org/officeDocument/2006/relationships/hyperlink" Target="http://www.maktorg.kz/collection/vse?q=0110267" TargetMode="External"/><Relationship Id="rId5663" Type="http://schemas.openxmlformats.org/officeDocument/2006/relationships/hyperlink" Target="http://www.maktorg.kz/collection/vse?q=1701266" TargetMode="External"/><Relationship Id="rId9120" Type="http://schemas.openxmlformats.org/officeDocument/2006/relationships/hyperlink" Target="http://www.maktorg.kz/collection/vse?q=0180305" TargetMode="External"/><Relationship Id="rId11050" Type="http://schemas.openxmlformats.org/officeDocument/2006/relationships/hyperlink" Target="http://www.maktorg.kz/collection/vse?q=2310475" TargetMode="External"/><Relationship Id="rId4265" Type="http://schemas.openxmlformats.org/officeDocument/2006/relationships/hyperlink" Target="http://www.maktorg.kz/collection/vse?q=2320412" TargetMode="External"/><Relationship Id="rId5316" Type="http://schemas.openxmlformats.org/officeDocument/2006/relationships/hyperlink" Target="http://www.maktorg.kz/collection/vse?q=0110350" TargetMode="External"/><Relationship Id="rId6714" Type="http://schemas.openxmlformats.org/officeDocument/2006/relationships/hyperlink" Target="http://www.maktorg.kz/collection/vse?q=1701337" TargetMode="External"/><Relationship Id="rId12101" Type="http://schemas.openxmlformats.org/officeDocument/2006/relationships/hyperlink" Target="http://www.maktorg.kz/collection/vse?q=0080131" TargetMode="External"/><Relationship Id="rId1859" Type="http://schemas.openxmlformats.org/officeDocument/2006/relationships/hyperlink" Target="http://www.maktorg.kz/collection/vse?q=0022335" TargetMode="External"/><Relationship Id="rId5730" Type="http://schemas.openxmlformats.org/officeDocument/2006/relationships/hyperlink" Target="http://www.maktorg.kz/collection/vse?q=1700196" TargetMode="External"/><Relationship Id="rId8886" Type="http://schemas.openxmlformats.org/officeDocument/2006/relationships/hyperlink" Target="http://www.maktorg.kz/collection/vse?q=0180667" TargetMode="External"/><Relationship Id="rId9937" Type="http://schemas.openxmlformats.org/officeDocument/2006/relationships/hyperlink" Target="http://www.maktorg.kz/collection/vse?q=0420264" TargetMode="External"/><Relationship Id="rId11867" Type="http://schemas.openxmlformats.org/officeDocument/2006/relationships/hyperlink" Target="http://www.maktorg.kz/collection/vse?q=0060066" TargetMode="External"/><Relationship Id="rId12918" Type="http://schemas.openxmlformats.org/officeDocument/2006/relationships/hyperlink" Target="http://www.maktorg.kz/collection/vse?q=1860311" TargetMode="External"/><Relationship Id="rId1926" Type="http://schemas.openxmlformats.org/officeDocument/2006/relationships/hyperlink" Target="http://www.maktorg.kz/collection/vse?q=0022341" TargetMode="External"/><Relationship Id="rId3281" Type="http://schemas.openxmlformats.org/officeDocument/2006/relationships/hyperlink" Target="http://www.maktorg.kz/collection/vse?q=0340714" TargetMode="External"/><Relationship Id="rId4332" Type="http://schemas.openxmlformats.org/officeDocument/2006/relationships/hyperlink" Target="http://www.maktorg.kz/collection/vse?q=2320329" TargetMode="External"/><Relationship Id="rId7488" Type="http://schemas.openxmlformats.org/officeDocument/2006/relationships/hyperlink" Target="http://www.maktorg.kz/collection/vse?q=1701238" TargetMode="External"/><Relationship Id="rId8539" Type="http://schemas.openxmlformats.org/officeDocument/2006/relationships/hyperlink" Target="http://www.maktorg.kz/collection/vse?q=0180098" TargetMode="External"/><Relationship Id="rId8953" Type="http://schemas.openxmlformats.org/officeDocument/2006/relationships/hyperlink" Target="http://www.maktorg.kz/collection/vse?q=0180615" TargetMode="External"/><Relationship Id="rId10469" Type="http://schemas.openxmlformats.org/officeDocument/2006/relationships/hyperlink" Target="http://www.maktorg.kz/collection/vse?q=0420299" TargetMode="External"/><Relationship Id="rId10883" Type="http://schemas.openxmlformats.org/officeDocument/2006/relationships/hyperlink" Target="http://www.maktorg.kz/collection/vse?q=2310115" TargetMode="External"/><Relationship Id="rId7555" Type="http://schemas.openxmlformats.org/officeDocument/2006/relationships/hyperlink" Target="http://www.maktorg.kz/collection/vse?q=1700652" TargetMode="External"/><Relationship Id="rId8606" Type="http://schemas.openxmlformats.org/officeDocument/2006/relationships/hyperlink" Target="http://www.maktorg.kz/collection/vse?q=0180865" TargetMode="External"/><Relationship Id="rId10536" Type="http://schemas.openxmlformats.org/officeDocument/2006/relationships/hyperlink" Target="http://www.maktorg.kz/collection/vse?q=0420595" TargetMode="External"/><Relationship Id="rId11934" Type="http://schemas.openxmlformats.org/officeDocument/2006/relationships/hyperlink" Target="http://www.maktorg.kz/collection/vse?q=0060263" TargetMode="External"/><Relationship Id="rId3001" Type="http://schemas.openxmlformats.org/officeDocument/2006/relationships/hyperlink" Target="http://www.maktorg.kz/collection/vse?q=0341041" TargetMode="External"/><Relationship Id="rId6157" Type="http://schemas.openxmlformats.org/officeDocument/2006/relationships/hyperlink" Target="http://www.maktorg.kz/collection/vse?q=1700885" TargetMode="External"/><Relationship Id="rId6571" Type="http://schemas.openxmlformats.org/officeDocument/2006/relationships/hyperlink" Target="http://www.maktorg.kz/collection/vse?q=1700588" TargetMode="External"/><Relationship Id="rId7208" Type="http://schemas.openxmlformats.org/officeDocument/2006/relationships/hyperlink" Target="http://www.maktorg.kz/collection/vse?q=1701147" TargetMode="External"/><Relationship Id="rId7622" Type="http://schemas.openxmlformats.org/officeDocument/2006/relationships/hyperlink" Target="http://www.maktorg.kz/collection/vse?q=1700661" TargetMode="External"/><Relationship Id="rId10950" Type="http://schemas.openxmlformats.org/officeDocument/2006/relationships/hyperlink" Target="http://www.maktorg.kz/collection/vse?q=2310340" TargetMode="External"/><Relationship Id="rId2767" Type="http://schemas.openxmlformats.org/officeDocument/2006/relationships/hyperlink" Target="http://www.maktorg.kz/collection/vse?q=0340465" TargetMode="External"/><Relationship Id="rId5173" Type="http://schemas.openxmlformats.org/officeDocument/2006/relationships/hyperlink" Target="http://www.maktorg.kz/collection/vse?q=0110156" TargetMode="External"/><Relationship Id="rId6224" Type="http://schemas.openxmlformats.org/officeDocument/2006/relationships/hyperlink" Target="http://www.maktorg.kz/collection/vse?q=1700772" TargetMode="External"/><Relationship Id="rId9794" Type="http://schemas.openxmlformats.org/officeDocument/2006/relationships/hyperlink" Target="http://www.maktorg.kz/collection/vse?q=0420118" TargetMode="External"/><Relationship Id="rId10603" Type="http://schemas.openxmlformats.org/officeDocument/2006/relationships/hyperlink" Target="http://www.maktorg.kz/collection/vse?q=2310056" TargetMode="External"/><Relationship Id="rId739" Type="http://schemas.openxmlformats.org/officeDocument/2006/relationships/hyperlink" Target="http://www.maktorg.kz/collection/vse?q=0022064" TargetMode="External"/><Relationship Id="rId1369" Type="http://schemas.openxmlformats.org/officeDocument/2006/relationships/hyperlink" Target="http://www.maktorg.kz/collection/vse?q=0021699" TargetMode="External"/><Relationship Id="rId3818" Type="http://schemas.openxmlformats.org/officeDocument/2006/relationships/hyperlink" Target="http://www.maktorg.kz/collection/vse?q=0340514" TargetMode="External"/><Relationship Id="rId5240" Type="http://schemas.openxmlformats.org/officeDocument/2006/relationships/hyperlink" Target="http://www.maktorg.kz/collection/vse?q=0110058" TargetMode="External"/><Relationship Id="rId8396" Type="http://schemas.openxmlformats.org/officeDocument/2006/relationships/hyperlink" Target="http://www.maktorg.kz/collection/vse?q=0180770" TargetMode="External"/><Relationship Id="rId9447" Type="http://schemas.openxmlformats.org/officeDocument/2006/relationships/hyperlink" Target="http://www.maktorg.kz/collection/vse?q=0420077" TargetMode="External"/><Relationship Id="rId12775" Type="http://schemas.openxmlformats.org/officeDocument/2006/relationships/hyperlink" Target="http://www.maktorg.kz/collection/vse?q=1860665" TargetMode="External"/><Relationship Id="rId1783" Type="http://schemas.openxmlformats.org/officeDocument/2006/relationships/hyperlink" Target="http://www.maktorg.kz/collection/vse?q=0022229" TargetMode="External"/><Relationship Id="rId2834" Type="http://schemas.openxmlformats.org/officeDocument/2006/relationships/hyperlink" Target="http://www.maktorg.kz/collection/vse?q=0340506" TargetMode="External"/><Relationship Id="rId8049" Type="http://schemas.openxmlformats.org/officeDocument/2006/relationships/hyperlink" Target="http://www.maktorg.kz/collection/vse?q=0040482" TargetMode="External"/><Relationship Id="rId9861" Type="http://schemas.openxmlformats.org/officeDocument/2006/relationships/hyperlink" Target="http://www.maktorg.kz/collection/vse?q=0420674" TargetMode="External"/><Relationship Id="rId11377" Type="http://schemas.openxmlformats.org/officeDocument/2006/relationships/hyperlink" Target="http://www.maktorg.kz/collection/vse?q=0180555" TargetMode="External"/><Relationship Id="rId11791" Type="http://schemas.openxmlformats.org/officeDocument/2006/relationships/hyperlink" Target="http://www.maktorg.kz/collection/vse?q=0060138" TargetMode="External"/><Relationship Id="rId12428" Type="http://schemas.openxmlformats.org/officeDocument/2006/relationships/hyperlink" Target="http://www.maktorg.kz/collection/vse?q=1380013" TargetMode="External"/><Relationship Id="rId12842" Type="http://schemas.openxmlformats.org/officeDocument/2006/relationships/hyperlink" Target="http://www.maktorg.kz/collection/vse?q=1860604" TargetMode="External"/><Relationship Id="rId75" Type="http://schemas.openxmlformats.org/officeDocument/2006/relationships/hyperlink" Target="http://www.maktorg.kz/collection/vse?q=0021343" TargetMode="External"/><Relationship Id="rId806" Type="http://schemas.openxmlformats.org/officeDocument/2006/relationships/hyperlink" Target="http://www.maktorg.kz/collection/vse?q=0021740" TargetMode="External"/><Relationship Id="rId1436" Type="http://schemas.openxmlformats.org/officeDocument/2006/relationships/hyperlink" Target="http://www.maktorg.kz/collection/vse?q=0020905" TargetMode="External"/><Relationship Id="rId1850" Type="http://schemas.openxmlformats.org/officeDocument/2006/relationships/hyperlink" Target="http://www.maktorg.kz/collection/vse?q=0022470" TargetMode="External"/><Relationship Id="rId2901" Type="http://schemas.openxmlformats.org/officeDocument/2006/relationships/hyperlink" Target="http://www.maktorg.kz/collection/vse?q=0340487" TargetMode="External"/><Relationship Id="rId7065" Type="http://schemas.openxmlformats.org/officeDocument/2006/relationships/hyperlink" Target="http://www.maktorg.kz/collection/vse?q=1701457" TargetMode="External"/><Relationship Id="rId8463" Type="http://schemas.openxmlformats.org/officeDocument/2006/relationships/hyperlink" Target="http://www.maktorg.kz/collection/vse?q=0180261" TargetMode="External"/><Relationship Id="rId9514" Type="http://schemas.openxmlformats.org/officeDocument/2006/relationships/hyperlink" Target="http://www.maktorg.kz/collection/vse?q=0420338" TargetMode="External"/><Relationship Id="rId10393" Type="http://schemas.openxmlformats.org/officeDocument/2006/relationships/hyperlink" Target="http://www.maktorg.kz/collection/vse?q=0420558" TargetMode="External"/><Relationship Id="rId11444" Type="http://schemas.openxmlformats.org/officeDocument/2006/relationships/hyperlink" Target="http://www.maktorg.kz/collection/vse?q=0180553" TargetMode="External"/><Relationship Id="rId1503" Type="http://schemas.openxmlformats.org/officeDocument/2006/relationships/hyperlink" Target="http://www.maktorg.kz/collection/vse?q=0020927" TargetMode="External"/><Relationship Id="rId4659" Type="http://schemas.openxmlformats.org/officeDocument/2006/relationships/hyperlink" Target="http://www.maktorg.kz/collection/vse?q=2310161" TargetMode="External"/><Relationship Id="rId8116" Type="http://schemas.openxmlformats.org/officeDocument/2006/relationships/hyperlink" Target="http://www.maktorg.kz/collection/vse?q=0040515" TargetMode="External"/><Relationship Id="rId8530" Type="http://schemas.openxmlformats.org/officeDocument/2006/relationships/hyperlink" Target="http://www.maktorg.kz/collection/vse?q=0180134" TargetMode="External"/><Relationship Id="rId10046" Type="http://schemas.openxmlformats.org/officeDocument/2006/relationships/hyperlink" Target="http://www.maktorg.kz/collection/vse?q=0420431" TargetMode="External"/><Relationship Id="rId10460" Type="http://schemas.openxmlformats.org/officeDocument/2006/relationships/hyperlink" Target="http://www.maktorg.kz/collection/vse?q=0420301" TargetMode="External"/><Relationship Id="rId11511" Type="http://schemas.openxmlformats.org/officeDocument/2006/relationships/hyperlink" Target="http://www.maktorg.kz/collection/vse?q=0060305" TargetMode="External"/><Relationship Id="rId3675" Type="http://schemas.openxmlformats.org/officeDocument/2006/relationships/hyperlink" Target="http://www.maktorg.kz/collection/vse?q=0340342" TargetMode="External"/><Relationship Id="rId4726" Type="http://schemas.openxmlformats.org/officeDocument/2006/relationships/hyperlink" Target="http://www.maktorg.kz/collection/vse?q=2310083" TargetMode="External"/><Relationship Id="rId6081" Type="http://schemas.openxmlformats.org/officeDocument/2006/relationships/hyperlink" Target="http://www.maktorg.kz/collection/vse?q=1700670" TargetMode="External"/><Relationship Id="rId7132" Type="http://schemas.openxmlformats.org/officeDocument/2006/relationships/hyperlink" Target="http://www.maktorg.kz/collection/vse?q=1701027" TargetMode="External"/><Relationship Id="rId10113" Type="http://schemas.openxmlformats.org/officeDocument/2006/relationships/hyperlink" Target="http://www.maktorg.kz/collection/vse?q=0420451" TargetMode="External"/><Relationship Id="rId13269" Type="http://schemas.openxmlformats.org/officeDocument/2006/relationships/hyperlink" Target="http://www.maktorg.kz/collection/vse?q=1710016" TargetMode="External"/><Relationship Id="rId596" Type="http://schemas.openxmlformats.org/officeDocument/2006/relationships/hyperlink" Target="http://www.maktorg.kz/collection/vse?q=0022049" TargetMode="External"/><Relationship Id="rId2277" Type="http://schemas.openxmlformats.org/officeDocument/2006/relationships/hyperlink" Target="http://www.maktorg.kz/collection/vse?q=0021993" TargetMode="External"/><Relationship Id="rId2691" Type="http://schemas.openxmlformats.org/officeDocument/2006/relationships/hyperlink" Target="http://www.maktorg.kz/collection/vse?q=0340448" TargetMode="External"/><Relationship Id="rId3328" Type="http://schemas.openxmlformats.org/officeDocument/2006/relationships/hyperlink" Target="http://www.maktorg.kz/collection/vse?q=0340739" TargetMode="External"/><Relationship Id="rId3742" Type="http://schemas.openxmlformats.org/officeDocument/2006/relationships/hyperlink" Target="http://www.maktorg.kz/collection/vse?q=0340381" TargetMode="External"/><Relationship Id="rId6898" Type="http://schemas.openxmlformats.org/officeDocument/2006/relationships/hyperlink" Target="http://www.maktorg.kz/collection/vse?q=1700999" TargetMode="External"/><Relationship Id="rId12285" Type="http://schemas.openxmlformats.org/officeDocument/2006/relationships/hyperlink" Target="http://www.maktorg.kz/collection/vse?q=1160071" TargetMode="External"/><Relationship Id="rId249" Type="http://schemas.openxmlformats.org/officeDocument/2006/relationships/hyperlink" Target="http://www.maktorg.kz/collection/vse?q=0021057" TargetMode="External"/><Relationship Id="rId663" Type="http://schemas.openxmlformats.org/officeDocument/2006/relationships/hyperlink" Target="http://www.maktorg.kz/collection/vse?q=0021616" TargetMode="External"/><Relationship Id="rId1293" Type="http://schemas.openxmlformats.org/officeDocument/2006/relationships/hyperlink" Target="http://www.maktorg.kz/collection/vse?q=0021693" TargetMode="External"/><Relationship Id="rId2344" Type="http://schemas.openxmlformats.org/officeDocument/2006/relationships/hyperlink" Target="http://www.maktorg.kz/collection/vse?q=0021806" TargetMode="External"/><Relationship Id="rId7949" Type="http://schemas.openxmlformats.org/officeDocument/2006/relationships/hyperlink" Target="http://www.maktorg.kz/collection/vse?q=0040213" TargetMode="External"/><Relationship Id="rId9371" Type="http://schemas.openxmlformats.org/officeDocument/2006/relationships/hyperlink" Target="http://www.maktorg.kz/collection/vse?q=0180746" TargetMode="External"/><Relationship Id="rId13336" Type="http://schemas.openxmlformats.org/officeDocument/2006/relationships/hyperlink" Target="http://www.maktorg.kz/collection/vse?q=1710126" TargetMode="External"/><Relationship Id="rId316" Type="http://schemas.openxmlformats.org/officeDocument/2006/relationships/hyperlink" Target="http://www.maktorg.kz/collection/vse?q=0020799" TargetMode="External"/><Relationship Id="rId6965" Type="http://schemas.openxmlformats.org/officeDocument/2006/relationships/hyperlink" Target="http://www.maktorg.kz/collection/vse?q=1701288" TargetMode="External"/><Relationship Id="rId9024" Type="http://schemas.openxmlformats.org/officeDocument/2006/relationships/hyperlink" Target="http://www.maktorg.kz/collection/vse?q=0180723" TargetMode="External"/><Relationship Id="rId12352" Type="http://schemas.openxmlformats.org/officeDocument/2006/relationships/hyperlink" Target="http://www.maktorg.kz/collection/vse?q=1160080" TargetMode="External"/><Relationship Id="rId730" Type="http://schemas.openxmlformats.org/officeDocument/2006/relationships/hyperlink" Target="http://www.maktorg.kz/collection/vse?q=0021301" TargetMode="External"/><Relationship Id="rId1013" Type="http://schemas.openxmlformats.org/officeDocument/2006/relationships/hyperlink" Target="http://www.maktorg.kz/collection/vse?q=0020307" TargetMode="External"/><Relationship Id="rId1360" Type="http://schemas.openxmlformats.org/officeDocument/2006/relationships/hyperlink" Target="http://www.maktorg.kz/collection/vse?q=0021718" TargetMode="External"/><Relationship Id="rId2411" Type="http://schemas.openxmlformats.org/officeDocument/2006/relationships/hyperlink" Target="http://www.maktorg.kz/collection/vse?q=0021798" TargetMode="External"/><Relationship Id="rId4169" Type="http://schemas.openxmlformats.org/officeDocument/2006/relationships/hyperlink" Target="http://www.maktorg.kz/collection/vse?q=2320220" TargetMode="External"/><Relationship Id="rId5567" Type="http://schemas.openxmlformats.org/officeDocument/2006/relationships/hyperlink" Target="http://www.maktorg.kz/collection/vse?q=1700927" TargetMode="External"/><Relationship Id="rId5981" Type="http://schemas.openxmlformats.org/officeDocument/2006/relationships/hyperlink" Target="http://www.maktorg.kz/collection/vse?q=1701568" TargetMode="External"/><Relationship Id="rId6618" Type="http://schemas.openxmlformats.org/officeDocument/2006/relationships/hyperlink" Target="http://www.maktorg.kz/collection/vse?q=1700606" TargetMode="External"/><Relationship Id="rId8040" Type="http://schemas.openxmlformats.org/officeDocument/2006/relationships/hyperlink" Target="http://www.maktorg.kz/collection/vse?q=0040477" TargetMode="External"/><Relationship Id="rId12005" Type="http://schemas.openxmlformats.org/officeDocument/2006/relationships/hyperlink" Target="http://www.maktorg.kz/collection/vse?q=0080147" TargetMode="External"/><Relationship Id="rId4583" Type="http://schemas.openxmlformats.org/officeDocument/2006/relationships/hyperlink" Target="http://www.maktorg.kz/collection/vse?q=2310507" TargetMode="External"/><Relationship Id="rId5634" Type="http://schemas.openxmlformats.org/officeDocument/2006/relationships/hyperlink" Target="http://www.maktorg.kz/collection/vse?q=1700945" TargetMode="External"/><Relationship Id="rId11021" Type="http://schemas.openxmlformats.org/officeDocument/2006/relationships/hyperlink" Target="http://www.maktorg.kz/collection/vse?q=2310134" TargetMode="External"/><Relationship Id="rId3185" Type="http://schemas.openxmlformats.org/officeDocument/2006/relationships/hyperlink" Target="http://www.maktorg.kz/collection/vse?q=0340806" TargetMode="External"/><Relationship Id="rId4236" Type="http://schemas.openxmlformats.org/officeDocument/2006/relationships/hyperlink" Target="http://www.maktorg.kz/collection/vse?q=2320227" TargetMode="External"/><Relationship Id="rId4650" Type="http://schemas.openxmlformats.org/officeDocument/2006/relationships/hyperlink" Target="http://www.maktorg.kz/collection/vse?q=2310154" TargetMode="External"/><Relationship Id="rId5701" Type="http://schemas.openxmlformats.org/officeDocument/2006/relationships/hyperlink" Target="http://www.maktorg.kz/collection/vse?q=1701270" TargetMode="External"/><Relationship Id="rId8857" Type="http://schemas.openxmlformats.org/officeDocument/2006/relationships/hyperlink" Target="http://www.maktorg.kz/collection/vse?q=0180766" TargetMode="External"/><Relationship Id="rId9908" Type="http://schemas.openxmlformats.org/officeDocument/2006/relationships/hyperlink" Target="http://www.maktorg.kz/collection/vse?q=0420369" TargetMode="External"/><Relationship Id="rId13193" Type="http://schemas.openxmlformats.org/officeDocument/2006/relationships/hyperlink" Target="http://www.maktorg.kz/collection/vse?q=1860785" TargetMode="External"/><Relationship Id="rId3252" Type="http://schemas.openxmlformats.org/officeDocument/2006/relationships/hyperlink" Target="http://www.maktorg.kz/collection/vse?q=0340715" TargetMode="External"/><Relationship Id="rId4303" Type="http://schemas.openxmlformats.org/officeDocument/2006/relationships/hyperlink" Target="http://www.maktorg.kz/collection/vse?q=2320323" TargetMode="External"/><Relationship Id="rId7459" Type="http://schemas.openxmlformats.org/officeDocument/2006/relationships/hyperlink" Target="http://www.maktorg.kz/collection/vse?q=1701219" TargetMode="External"/><Relationship Id="rId7873" Type="http://schemas.openxmlformats.org/officeDocument/2006/relationships/hyperlink" Target="http://www.maktorg.kz/collection/vse?q=0040267" TargetMode="External"/><Relationship Id="rId10787" Type="http://schemas.openxmlformats.org/officeDocument/2006/relationships/hyperlink" Target="http://www.maktorg.kz/collection/vse?q=2310369" TargetMode="External"/><Relationship Id="rId11838" Type="http://schemas.openxmlformats.org/officeDocument/2006/relationships/hyperlink" Target="http://www.maktorg.kz/collection/vse?q=0060167" TargetMode="External"/><Relationship Id="rId13260" Type="http://schemas.openxmlformats.org/officeDocument/2006/relationships/hyperlink" Target="http://www.maktorg.kz/collection/vse?q=1710018" TargetMode="External"/><Relationship Id="rId173" Type="http://schemas.openxmlformats.org/officeDocument/2006/relationships/hyperlink" Target="http://www.maktorg.kz/collection/vse?q=0021519" TargetMode="External"/><Relationship Id="rId6475" Type="http://schemas.openxmlformats.org/officeDocument/2006/relationships/hyperlink" Target="http://www.maktorg.kz/collection/vse?q=1701390" TargetMode="External"/><Relationship Id="rId7526" Type="http://schemas.openxmlformats.org/officeDocument/2006/relationships/hyperlink" Target="http://www.maktorg.kz/collection/vse?q=1701097" TargetMode="External"/><Relationship Id="rId8924" Type="http://schemas.openxmlformats.org/officeDocument/2006/relationships/hyperlink" Target="http://www.maktorg.kz/collection/vse?q=0180344" TargetMode="External"/><Relationship Id="rId10854" Type="http://schemas.openxmlformats.org/officeDocument/2006/relationships/hyperlink" Target="http://www.maktorg.kz/collection/vse?q=2310581" TargetMode="External"/><Relationship Id="rId11905" Type="http://schemas.openxmlformats.org/officeDocument/2006/relationships/hyperlink" Target="http://www.maktorg.kz/collection/vse?q=0060312" TargetMode="External"/><Relationship Id="rId240" Type="http://schemas.openxmlformats.org/officeDocument/2006/relationships/hyperlink" Target="http://www.maktorg.kz/collection/vse?q=0021149" TargetMode="External"/><Relationship Id="rId5077" Type="http://schemas.openxmlformats.org/officeDocument/2006/relationships/hyperlink" Target="http://www.maktorg.kz/collection/vse?q=0110133" TargetMode="External"/><Relationship Id="rId6128" Type="http://schemas.openxmlformats.org/officeDocument/2006/relationships/hyperlink" Target="http://www.maktorg.kz/collection/vse?q=1700761" TargetMode="External"/><Relationship Id="rId7940" Type="http://schemas.openxmlformats.org/officeDocument/2006/relationships/hyperlink" Target="http://www.maktorg.kz/collection/vse?q=0040290" TargetMode="External"/><Relationship Id="rId10507" Type="http://schemas.openxmlformats.org/officeDocument/2006/relationships/hyperlink" Target="http://www.maktorg.kz/collection/vse?q=0420664" TargetMode="External"/><Relationship Id="rId10921" Type="http://schemas.openxmlformats.org/officeDocument/2006/relationships/hyperlink" Target="http://www.maktorg.kz/collection/vse?q=2310443" TargetMode="External"/><Relationship Id="rId4093" Type="http://schemas.openxmlformats.org/officeDocument/2006/relationships/hyperlink" Target="http://www.maktorg.kz/collection/vse?q=2320428" TargetMode="External"/><Relationship Id="rId5144" Type="http://schemas.openxmlformats.org/officeDocument/2006/relationships/hyperlink" Target="http://www.maktorg.kz/collection/vse?q=0110167" TargetMode="External"/><Relationship Id="rId5491" Type="http://schemas.openxmlformats.org/officeDocument/2006/relationships/hyperlink" Target="http://www.maktorg.kz/collection/vse?q=0110085" TargetMode="External"/><Relationship Id="rId6542" Type="http://schemas.openxmlformats.org/officeDocument/2006/relationships/hyperlink" Target="http://www.maktorg.kz/collection/vse?q=1700568" TargetMode="External"/><Relationship Id="rId9698" Type="http://schemas.openxmlformats.org/officeDocument/2006/relationships/hyperlink" Target="http://www.maktorg.kz/collection/vse?q=0420487" TargetMode="External"/><Relationship Id="rId12679" Type="http://schemas.openxmlformats.org/officeDocument/2006/relationships/hyperlink" Target="http://www.maktorg.kz/collection/vse?q=1860304" TargetMode="External"/><Relationship Id="rId1687" Type="http://schemas.openxmlformats.org/officeDocument/2006/relationships/hyperlink" Target="http://www.maktorg.kz/collection/vse?q=0021264" TargetMode="External"/><Relationship Id="rId2738" Type="http://schemas.openxmlformats.org/officeDocument/2006/relationships/hyperlink" Target="http://www.maktorg.kz/collection/vse?q=0340306" TargetMode="External"/><Relationship Id="rId9765" Type="http://schemas.openxmlformats.org/officeDocument/2006/relationships/hyperlink" Target="http://www.maktorg.kz/collection/vse?q=0420103" TargetMode="External"/><Relationship Id="rId11695" Type="http://schemas.openxmlformats.org/officeDocument/2006/relationships/hyperlink" Target="http://www.maktorg.kz/collection/vse?q=0060209" TargetMode="External"/><Relationship Id="rId12746" Type="http://schemas.openxmlformats.org/officeDocument/2006/relationships/hyperlink" Target="http://www.maktorg.kz/collection/vse?q=1860595" TargetMode="External"/><Relationship Id="rId1754" Type="http://schemas.openxmlformats.org/officeDocument/2006/relationships/hyperlink" Target="http://www.maktorg.kz/collection/vse?q=0022110" TargetMode="External"/><Relationship Id="rId2805" Type="http://schemas.openxmlformats.org/officeDocument/2006/relationships/hyperlink" Target="http://www.maktorg.kz/collection/vse?q=0340603" TargetMode="External"/><Relationship Id="rId4160" Type="http://schemas.openxmlformats.org/officeDocument/2006/relationships/hyperlink" Target="http://www.maktorg.kz/collection/vse?q=2320146" TargetMode="External"/><Relationship Id="rId5211" Type="http://schemas.openxmlformats.org/officeDocument/2006/relationships/hyperlink" Target="http://www.maktorg.kz/collection/vse?q=0110256" TargetMode="External"/><Relationship Id="rId8367" Type="http://schemas.openxmlformats.org/officeDocument/2006/relationships/hyperlink" Target="http://www.maktorg.kz/collection/vse?q=0180596" TargetMode="External"/><Relationship Id="rId8781" Type="http://schemas.openxmlformats.org/officeDocument/2006/relationships/hyperlink" Target="http://www.maktorg.kz/collection/vse?q=0180877" TargetMode="External"/><Relationship Id="rId9418" Type="http://schemas.openxmlformats.org/officeDocument/2006/relationships/hyperlink" Target="http://www.maktorg.kz/collection/vse?q=0420035" TargetMode="External"/><Relationship Id="rId9832" Type="http://schemas.openxmlformats.org/officeDocument/2006/relationships/hyperlink" Target="http://www.maktorg.kz/collection/vse?q=0420097" TargetMode="External"/><Relationship Id="rId10297" Type="http://schemas.openxmlformats.org/officeDocument/2006/relationships/hyperlink" Target="http://www.maktorg.kz/collection/vse?q=0420305" TargetMode="External"/><Relationship Id="rId11348" Type="http://schemas.openxmlformats.org/officeDocument/2006/relationships/hyperlink" Target="http://www.maktorg.kz/collection/vse?q=0180352" TargetMode="External"/><Relationship Id="rId46" Type="http://schemas.openxmlformats.org/officeDocument/2006/relationships/hyperlink" Target="http://www.maktorg.kz/collection/vse?q=0022138" TargetMode="External"/><Relationship Id="rId1407" Type="http://schemas.openxmlformats.org/officeDocument/2006/relationships/hyperlink" Target="http://www.maktorg.kz/collection/vse?q=0021834" TargetMode="External"/><Relationship Id="rId1821" Type="http://schemas.openxmlformats.org/officeDocument/2006/relationships/hyperlink" Target="http://www.maktorg.kz/collection/vse?q=0022332" TargetMode="External"/><Relationship Id="rId4977" Type="http://schemas.openxmlformats.org/officeDocument/2006/relationships/hyperlink" Target="http://www.maktorg.kz/collection/vse?q=0110191" TargetMode="External"/><Relationship Id="rId7383" Type="http://schemas.openxmlformats.org/officeDocument/2006/relationships/hyperlink" Target="http://www.maktorg.kz/collection/vse?q=1701045" TargetMode="External"/><Relationship Id="rId8434" Type="http://schemas.openxmlformats.org/officeDocument/2006/relationships/hyperlink" Target="http://www.maktorg.kz/collection/vse?q=0180581" TargetMode="External"/><Relationship Id="rId10364" Type="http://schemas.openxmlformats.org/officeDocument/2006/relationships/hyperlink" Target="http://www.maktorg.kz/collection/vse?q=0420687" TargetMode="External"/><Relationship Id="rId11762" Type="http://schemas.openxmlformats.org/officeDocument/2006/relationships/hyperlink" Target="http://www.maktorg.kz/collection/vse?q=0060286" TargetMode="External"/><Relationship Id="rId12813" Type="http://schemas.openxmlformats.org/officeDocument/2006/relationships/hyperlink" Target="http://www.maktorg.kz/collection/vse?q=1860799" TargetMode="External"/><Relationship Id="rId3579" Type="http://schemas.openxmlformats.org/officeDocument/2006/relationships/hyperlink" Target="http://www.maktorg.kz/collection/vse?q=0340875" TargetMode="External"/><Relationship Id="rId7036" Type="http://schemas.openxmlformats.org/officeDocument/2006/relationships/hyperlink" Target="http://www.maktorg.kz/collection/vse?q=1700170" TargetMode="External"/><Relationship Id="rId7450" Type="http://schemas.openxmlformats.org/officeDocument/2006/relationships/hyperlink" Target="http://www.maktorg.kz/collection/vse?q=1701179" TargetMode="External"/><Relationship Id="rId8501" Type="http://schemas.openxmlformats.org/officeDocument/2006/relationships/hyperlink" Target="http://www.maktorg.kz/collection/vse?q=0180881" TargetMode="External"/><Relationship Id="rId10017" Type="http://schemas.openxmlformats.org/officeDocument/2006/relationships/hyperlink" Target="http://www.maktorg.kz/collection/vse?q=0420428" TargetMode="External"/><Relationship Id="rId11415" Type="http://schemas.openxmlformats.org/officeDocument/2006/relationships/hyperlink" Target="http://www.maktorg.kz/collection/vse?q=0180542" TargetMode="External"/><Relationship Id="rId2595" Type="http://schemas.openxmlformats.org/officeDocument/2006/relationships/hyperlink" Target="http://www.maktorg.kz/collection/vse?q=0340952" TargetMode="External"/><Relationship Id="rId3993" Type="http://schemas.openxmlformats.org/officeDocument/2006/relationships/hyperlink" Target="http://www.maktorg.kz/collection/vse?q=0070020" TargetMode="External"/><Relationship Id="rId6052" Type="http://schemas.openxmlformats.org/officeDocument/2006/relationships/hyperlink" Target="http://www.maktorg.kz/collection/vse?q=1700867" TargetMode="External"/><Relationship Id="rId7103" Type="http://schemas.openxmlformats.org/officeDocument/2006/relationships/hyperlink" Target="http://www.maktorg.kz/collection/vse?q=1701112" TargetMode="External"/><Relationship Id="rId10431" Type="http://schemas.openxmlformats.org/officeDocument/2006/relationships/hyperlink" Target="http://www.maktorg.kz/collection/vse?q=0420114" TargetMode="External"/><Relationship Id="rId567" Type="http://schemas.openxmlformats.org/officeDocument/2006/relationships/hyperlink" Target="http://www.maktorg.kz/collection/vse?q=0022384" TargetMode="External"/><Relationship Id="rId1197" Type="http://schemas.openxmlformats.org/officeDocument/2006/relationships/hyperlink" Target="http://www.maktorg.kz/collection/vse?q=0022454" TargetMode="External"/><Relationship Id="rId2248" Type="http://schemas.openxmlformats.org/officeDocument/2006/relationships/hyperlink" Target="http://www.maktorg.kz/collection/vse?q=0021860" TargetMode="External"/><Relationship Id="rId3646" Type="http://schemas.openxmlformats.org/officeDocument/2006/relationships/hyperlink" Target="http://www.maktorg.kz/collection/vse?q=0340328" TargetMode="External"/><Relationship Id="rId9275" Type="http://schemas.openxmlformats.org/officeDocument/2006/relationships/hyperlink" Target="http://www.maktorg.kz/collection/vse?q=0180289" TargetMode="External"/><Relationship Id="rId12189" Type="http://schemas.openxmlformats.org/officeDocument/2006/relationships/hyperlink" Target="http://www.maktorg.kz/collection/vse?q=1140027" TargetMode="External"/><Relationship Id="rId981" Type="http://schemas.openxmlformats.org/officeDocument/2006/relationships/hyperlink" Target="http://www.maktorg.kz/collection/vse?q=0022032" TargetMode="External"/><Relationship Id="rId2662" Type="http://schemas.openxmlformats.org/officeDocument/2006/relationships/hyperlink" Target="http://www.maktorg.kz/collection/vse?q=0340798" TargetMode="External"/><Relationship Id="rId3713" Type="http://schemas.openxmlformats.org/officeDocument/2006/relationships/hyperlink" Target="http://www.maktorg.kz/collection/vse?q=0340372" TargetMode="External"/><Relationship Id="rId6869" Type="http://schemas.openxmlformats.org/officeDocument/2006/relationships/hyperlink" Target="http://www.maktorg.kz/collection/vse?q=1700965" TargetMode="External"/><Relationship Id="rId12256" Type="http://schemas.openxmlformats.org/officeDocument/2006/relationships/hyperlink" Target="http://www.maktorg.kz/collection/vse?q=1160092" TargetMode="External"/><Relationship Id="rId12670" Type="http://schemas.openxmlformats.org/officeDocument/2006/relationships/hyperlink" Target="http://www.maktorg.kz/collection/vse?q=1860274" TargetMode="External"/><Relationship Id="rId13307" Type="http://schemas.openxmlformats.org/officeDocument/2006/relationships/hyperlink" Target="http://www.maktorg.kz/collection/vse?q=1710038" TargetMode="External"/><Relationship Id="rId634" Type="http://schemas.openxmlformats.org/officeDocument/2006/relationships/hyperlink" Target="http://www.maktorg.kz/collection/vse?q=0022246" TargetMode="External"/><Relationship Id="rId1264" Type="http://schemas.openxmlformats.org/officeDocument/2006/relationships/hyperlink" Target="http://www.maktorg.kz/collection/vse?q=0022004" TargetMode="External"/><Relationship Id="rId2315" Type="http://schemas.openxmlformats.org/officeDocument/2006/relationships/hyperlink" Target="http://www.maktorg.kz/collection/vse?q=0022300" TargetMode="External"/><Relationship Id="rId5885" Type="http://schemas.openxmlformats.org/officeDocument/2006/relationships/hyperlink" Target="http://www.maktorg.kz/collection/vse?q=1701532" TargetMode="External"/><Relationship Id="rId6936" Type="http://schemas.openxmlformats.org/officeDocument/2006/relationships/hyperlink" Target="http://www.maktorg.kz/collection/vse?q=1701009" TargetMode="External"/><Relationship Id="rId8291" Type="http://schemas.openxmlformats.org/officeDocument/2006/relationships/hyperlink" Target="http://www.maktorg.kz/collection/vse?q=0120053" TargetMode="External"/><Relationship Id="rId9342" Type="http://schemas.openxmlformats.org/officeDocument/2006/relationships/hyperlink" Target="http://www.maktorg.kz/collection/vse?q=0180685" TargetMode="External"/><Relationship Id="rId11272" Type="http://schemas.openxmlformats.org/officeDocument/2006/relationships/hyperlink" Target="http://www.maktorg.kz/collection/vse?q=1110096" TargetMode="External"/><Relationship Id="rId12323" Type="http://schemas.openxmlformats.org/officeDocument/2006/relationships/hyperlink" Target="http://www.maktorg.kz/collection/vse?q=1160060" TargetMode="External"/><Relationship Id="rId701" Type="http://schemas.openxmlformats.org/officeDocument/2006/relationships/hyperlink" Target="http://www.maktorg.kz/collection/vse?q=0022061" TargetMode="External"/><Relationship Id="rId1331" Type="http://schemas.openxmlformats.org/officeDocument/2006/relationships/hyperlink" Target="http://www.maktorg.kz/collection/vse?q=0021730" TargetMode="External"/><Relationship Id="rId4487" Type="http://schemas.openxmlformats.org/officeDocument/2006/relationships/hyperlink" Target="http://www.maktorg.kz/collection/vse?q=2320369" TargetMode="External"/><Relationship Id="rId5538" Type="http://schemas.openxmlformats.org/officeDocument/2006/relationships/hyperlink" Target="http://www.maktorg.kz/collection/vse?q=0110245" TargetMode="External"/><Relationship Id="rId5952" Type="http://schemas.openxmlformats.org/officeDocument/2006/relationships/hyperlink" Target="http://www.maktorg.kz/collection/vse?q=1700429" TargetMode="External"/><Relationship Id="rId3089" Type="http://schemas.openxmlformats.org/officeDocument/2006/relationships/hyperlink" Target="http://www.maktorg.kz/collection/vse?q=0340667" TargetMode="External"/><Relationship Id="rId4554" Type="http://schemas.openxmlformats.org/officeDocument/2006/relationships/hyperlink" Target="http://www.maktorg.kz/collection/vse?q=2310018" TargetMode="External"/><Relationship Id="rId5605" Type="http://schemas.openxmlformats.org/officeDocument/2006/relationships/hyperlink" Target="http://www.maktorg.kz/collection/vse?q=1700911" TargetMode="External"/><Relationship Id="rId8011" Type="http://schemas.openxmlformats.org/officeDocument/2006/relationships/hyperlink" Target="http://www.maktorg.kz/collection/vse?q=0040463" TargetMode="External"/><Relationship Id="rId13097" Type="http://schemas.openxmlformats.org/officeDocument/2006/relationships/hyperlink" Target="http://www.maktorg.kz/collection/vse?q=1860551" TargetMode="External"/><Relationship Id="rId3156" Type="http://schemas.openxmlformats.org/officeDocument/2006/relationships/hyperlink" Target="http://www.maktorg.kz/collection/vse?q=0340678" TargetMode="External"/><Relationship Id="rId4207" Type="http://schemas.openxmlformats.org/officeDocument/2006/relationships/hyperlink" Target="http://www.maktorg.kz/collection/vse?q=2320306" TargetMode="External"/><Relationship Id="rId491" Type="http://schemas.openxmlformats.org/officeDocument/2006/relationships/hyperlink" Target="http://www.maktorg.kz/collection/vse?q=0021457" TargetMode="External"/><Relationship Id="rId2172" Type="http://schemas.openxmlformats.org/officeDocument/2006/relationships/hyperlink" Target="http://www.maktorg.kz/collection/vse?q=0022514" TargetMode="External"/><Relationship Id="rId3223" Type="http://schemas.openxmlformats.org/officeDocument/2006/relationships/hyperlink" Target="http://www.maktorg.kz/collection/vse?q=0340574" TargetMode="External"/><Relationship Id="rId3570" Type="http://schemas.openxmlformats.org/officeDocument/2006/relationships/hyperlink" Target="http://www.maktorg.kz/collection/vse?q=0340873" TargetMode="External"/><Relationship Id="rId4621" Type="http://schemas.openxmlformats.org/officeDocument/2006/relationships/hyperlink" Target="http://www.maktorg.kz/collection/vse?q=2310482" TargetMode="External"/><Relationship Id="rId6379" Type="http://schemas.openxmlformats.org/officeDocument/2006/relationships/hyperlink" Target="http://www.maktorg.kz/collection/vse?q=1700878" TargetMode="External"/><Relationship Id="rId7777" Type="http://schemas.openxmlformats.org/officeDocument/2006/relationships/hyperlink" Target="http://www.maktorg.kz/collection/vse?q=0042002" TargetMode="External"/><Relationship Id="rId8828" Type="http://schemas.openxmlformats.org/officeDocument/2006/relationships/hyperlink" Target="http://www.maktorg.kz/collection/vse?q=0180632" TargetMode="External"/><Relationship Id="rId10758" Type="http://schemas.openxmlformats.org/officeDocument/2006/relationships/hyperlink" Target="http://www.maktorg.kz/collection/vse?q=2310377" TargetMode="External"/><Relationship Id="rId11809" Type="http://schemas.openxmlformats.org/officeDocument/2006/relationships/hyperlink" Target="http://www.maktorg.kz/collection/vse?q=0060051" TargetMode="External"/><Relationship Id="rId13164" Type="http://schemas.openxmlformats.org/officeDocument/2006/relationships/hyperlink" Target="http://www.maktorg.kz/collection/vse?q=1860776" TargetMode="External"/><Relationship Id="rId144" Type="http://schemas.openxmlformats.org/officeDocument/2006/relationships/hyperlink" Target="http://www.maktorg.kz/collection/vse?q=0021523" TargetMode="External"/><Relationship Id="rId6793" Type="http://schemas.openxmlformats.org/officeDocument/2006/relationships/hyperlink" Target="http://www.maktorg.kz/collection/vse?q=1700099" TargetMode="External"/><Relationship Id="rId7844" Type="http://schemas.openxmlformats.org/officeDocument/2006/relationships/hyperlink" Target="http://www.maktorg.kz/collection/vse?q=0040589" TargetMode="External"/><Relationship Id="rId10825" Type="http://schemas.openxmlformats.org/officeDocument/2006/relationships/hyperlink" Target="http://www.maktorg.kz/collection/vse?q=2310406" TargetMode="External"/><Relationship Id="rId12180" Type="http://schemas.openxmlformats.org/officeDocument/2006/relationships/hyperlink" Target="http://www.maktorg.kz/collection/vse?q=1140031" TargetMode="External"/><Relationship Id="rId13231" Type="http://schemas.openxmlformats.org/officeDocument/2006/relationships/hyperlink" Target="http://www.maktorg.kz/collection/vse?q=1480004" TargetMode="External"/><Relationship Id="rId2989" Type="http://schemas.openxmlformats.org/officeDocument/2006/relationships/hyperlink" Target="http://www.maktorg.kz/collection/vse?q=0341014" TargetMode="External"/><Relationship Id="rId5395" Type="http://schemas.openxmlformats.org/officeDocument/2006/relationships/hyperlink" Target="http://www.maktorg.kz/collection/vse?q=0110215" TargetMode="External"/><Relationship Id="rId6446" Type="http://schemas.openxmlformats.org/officeDocument/2006/relationships/hyperlink" Target="http://www.maktorg.kz/collection/vse?q=1700841" TargetMode="External"/><Relationship Id="rId6860" Type="http://schemas.openxmlformats.org/officeDocument/2006/relationships/hyperlink" Target="http://www.maktorg.kz/collection/vse?q=1700985" TargetMode="External"/><Relationship Id="rId7911" Type="http://schemas.openxmlformats.org/officeDocument/2006/relationships/hyperlink" Target="http://www.maktorg.kz/collection/vse?q=0040443" TargetMode="External"/><Relationship Id="rId211" Type="http://schemas.openxmlformats.org/officeDocument/2006/relationships/hyperlink" Target="http://www.maktorg.kz/collection/vse?q=0020703" TargetMode="External"/><Relationship Id="rId5048" Type="http://schemas.openxmlformats.org/officeDocument/2006/relationships/hyperlink" Target="http://www.maktorg.kz/collection/vse?q=0110343" TargetMode="External"/><Relationship Id="rId5462" Type="http://schemas.openxmlformats.org/officeDocument/2006/relationships/hyperlink" Target="http://www.maktorg.kz/collection/vse?q=0110292" TargetMode="External"/><Relationship Id="rId6513" Type="http://schemas.openxmlformats.org/officeDocument/2006/relationships/hyperlink" Target="http://www.maktorg.kz/collection/vse?q=1701406" TargetMode="External"/><Relationship Id="rId9669" Type="http://schemas.openxmlformats.org/officeDocument/2006/relationships/hyperlink" Target="http://www.maktorg.kz/collection/vse?q=0420462" TargetMode="External"/><Relationship Id="rId11599" Type="http://schemas.openxmlformats.org/officeDocument/2006/relationships/hyperlink" Target="http://www.maktorg.kz/collection/vse?q=0060110" TargetMode="External"/><Relationship Id="rId12997" Type="http://schemas.openxmlformats.org/officeDocument/2006/relationships/hyperlink" Target="http://www.maktorg.kz/collection/vse?q=1860679" TargetMode="External"/><Relationship Id="rId1658" Type="http://schemas.openxmlformats.org/officeDocument/2006/relationships/hyperlink" Target="http://www.maktorg.kz/collection/vse?q=0021098" TargetMode="External"/><Relationship Id="rId2709" Type="http://schemas.openxmlformats.org/officeDocument/2006/relationships/hyperlink" Target="http://www.maktorg.kz/collection/vse?q=0340452" TargetMode="External"/><Relationship Id="rId4064" Type="http://schemas.openxmlformats.org/officeDocument/2006/relationships/hyperlink" Target="http://www.maktorg.kz/collection/vse?q=2320282" TargetMode="External"/><Relationship Id="rId5115" Type="http://schemas.openxmlformats.org/officeDocument/2006/relationships/hyperlink" Target="http://www.maktorg.kz/collection/vse?q=0110125" TargetMode="External"/><Relationship Id="rId8685" Type="http://schemas.openxmlformats.org/officeDocument/2006/relationships/hyperlink" Target="http://www.maktorg.kz/collection/vse?q=0180167" TargetMode="External"/><Relationship Id="rId9736" Type="http://schemas.openxmlformats.org/officeDocument/2006/relationships/hyperlink" Target="http://www.maktorg.kz/collection/vse?q=0420703" TargetMode="External"/><Relationship Id="rId3080" Type="http://schemas.openxmlformats.org/officeDocument/2006/relationships/hyperlink" Target="http://www.maktorg.kz/collection/vse?q=0340647" TargetMode="External"/><Relationship Id="rId4131" Type="http://schemas.openxmlformats.org/officeDocument/2006/relationships/hyperlink" Target="http://www.maktorg.kz/collection/vse?q=2320054" TargetMode="External"/><Relationship Id="rId7287" Type="http://schemas.openxmlformats.org/officeDocument/2006/relationships/hyperlink" Target="http://www.maktorg.kz/collection/vse?q=1701186" TargetMode="External"/><Relationship Id="rId8338" Type="http://schemas.openxmlformats.org/officeDocument/2006/relationships/hyperlink" Target="http://www.maktorg.kz/collection/vse?q=0180141" TargetMode="External"/><Relationship Id="rId11666" Type="http://schemas.openxmlformats.org/officeDocument/2006/relationships/hyperlink" Target="http://www.maktorg.kz/collection/vse?q=0060192" TargetMode="External"/><Relationship Id="rId12717" Type="http://schemas.openxmlformats.org/officeDocument/2006/relationships/hyperlink" Target="http://www.maktorg.kz/collection/vse?q=1860334" TargetMode="External"/><Relationship Id="rId1725" Type="http://schemas.openxmlformats.org/officeDocument/2006/relationships/hyperlink" Target="http://www.maktorg.kz/collection/vse?q=0021306" TargetMode="External"/><Relationship Id="rId7354" Type="http://schemas.openxmlformats.org/officeDocument/2006/relationships/hyperlink" Target="http://www.maktorg.kz/collection/vse?q=1701206" TargetMode="External"/><Relationship Id="rId8752" Type="http://schemas.openxmlformats.org/officeDocument/2006/relationships/hyperlink" Target="http://www.maktorg.kz/collection/vse?q=0180843" TargetMode="External"/><Relationship Id="rId9803" Type="http://schemas.openxmlformats.org/officeDocument/2006/relationships/hyperlink" Target="http://www.maktorg.kz/collection/vse?q=0420126" TargetMode="External"/><Relationship Id="rId10268" Type="http://schemas.openxmlformats.org/officeDocument/2006/relationships/hyperlink" Target="http://www.maktorg.kz/collection/vse?q=0420532" TargetMode="External"/><Relationship Id="rId10682" Type="http://schemas.openxmlformats.org/officeDocument/2006/relationships/hyperlink" Target="http://www.maktorg.kz/collection/vse?q=2310151" TargetMode="External"/><Relationship Id="rId11319" Type="http://schemas.openxmlformats.org/officeDocument/2006/relationships/hyperlink" Target="http://www.maktorg.kz/collection/vse?q=0180319" TargetMode="External"/><Relationship Id="rId11733" Type="http://schemas.openxmlformats.org/officeDocument/2006/relationships/hyperlink" Target="http://www.maktorg.kz/collection/vse?q=0060228" TargetMode="External"/><Relationship Id="rId17" Type="http://schemas.openxmlformats.org/officeDocument/2006/relationships/hyperlink" Target="http://www.maktorg.kz/collection/vse?q=0021499" TargetMode="External"/><Relationship Id="rId3897" Type="http://schemas.openxmlformats.org/officeDocument/2006/relationships/hyperlink" Target="http://www.maktorg.kz/collection/vse?q=0340542" TargetMode="External"/><Relationship Id="rId4948" Type="http://schemas.openxmlformats.org/officeDocument/2006/relationships/hyperlink" Target="http://www.maktorg.kz/collection/vse?q=0110175" TargetMode="External"/><Relationship Id="rId7007" Type="http://schemas.openxmlformats.org/officeDocument/2006/relationships/hyperlink" Target="http://www.maktorg.kz/collection/vse?q=1701315" TargetMode="External"/><Relationship Id="rId8405" Type="http://schemas.openxmlformats.org/officeDocument/2006/relationships/hyperlink" Target="http://www.maktorg.kz/collection/vse?q=0180208" TargetMode="External"/><Relationship Id="rId10335" Type="http://schemas.openxmlformats.org/officeDocument/2006/relationships/hyperlink" Target="http://www.maktorg.kz/collection/vse?q=0420151" TargetMode="External"/><Relationship Id="rId11800" Type="http://schemas.openxmlformats.org/officeDocument/2006/relationships/hyperlink" Target="http://www.maktorg.kz/collection/vse?q=0060131" TargetMode="External"/><Relationship Id="rId2499" Type="http://schemas.openxmlformats.org/officeDocument/2006/relationships/hyperlink" Target="http://www.maktorg.kz/collection/vse?q=0340359" TargetMode="External"/><Relationship Id="rId3964" Type="http://schemas.openxmlformats.org/officeDocument/2006/relationships/hyperlink" Target="http://www.maktorg.kz/collection/vse?q=1260249" TargetMode="External"/><Relationship Id="rId6370" Type="http://schemas.openxmlformats.org/officeDocument/2006/relationships/hyperlink" Target="http://www.maktorg.kz/collection/vse?q=1700794" TargetMode="External"/><Relationship Id="rId7421" Type="http://schemas.openxmlformats.org/officeDocument/2006/relationships/hyperlink" Target="http://www.maktorg.kz/collection/vse?q=1701068" TargetMode="External"/><Relationship Id="rId10402" Type="http://schemas.openxmlformats.org/officeDocument/2006/relationships/hyperlink" Target="http://www.maktorg.kz/collection/vse?q=0420561" TargetMode="External"/><Relationship Id="rId1" Type="http://schemas.openxmlformats.org/officeDocument/2006/relationships/hyperlink" Target="http://www.maktorg.kz/collection/vse?q=0021320" TargetMode="External"/><Relationship Id="rId885" Type="http://schemas.openxmlformats.org/officeDocument/2006/relationships/hyperlink" Target="http://www.maktorg.kz/collection/vse?q=0022312" TargetMode="External"/><Relationship Id="rId2566" Type="http://schemas.openxmlformats.org/officeDocument/2006/relationships/hyperlink" Target="http://www.maktorg.kz/collection/vse?q=0341059" TargetMode="External"/><Relationship Id="rId2980" Type="http://schemas.openxmlformats.org/officeDocument/2006/relationships/hyperlink" Target="http://www.maktorg.kz/collection/vse?q=0341022" TargetMode="External"/><Relationship Id="rId3617" Type="http://schemas.openxmlformats.org/officeDocument/2006/relationships/hyperlink" Target="http://www.maktorg.kz/collection/vse?q=0340241" TargetMode="External"/><Relationship Id="rId6023" Type="http://schemas.openxmlformats.org/officeDocument/2006/relationships/hyperlink" Target="http://www.maktorg.kz/collection/vse?q=1701579" TargetMode="External"/><Relationship Id="rId9179" Type="http://schemas.openxmlformats.org/officeDocument/2006/relationships/hyperlink" Target="http://www.maktorg.kz/collection/vse?q=0180287" TargetMode="External"/><Relationship Id="rId9593" Type="http://schemas.openxmlformats.org/officeDocument/2006/relationships/hyperlink" Target="http://www.maktorg.kz/collection/vse?q=0420031" TargetMode="External"/><Relationship Id="rId12574" Type="http://schemas.openxmlformats.org/officeDocument/2006/relationships/hyperlink" Target="http://www.maktorg.kz/collection/vse?q=1860613" TargetMode="External"/><Relationship Id="rId538" Type="http://schemas.openxmlformats.org/officeDocument/2006/relationships/hyperlink" Target="http://www.maktorg.kz/collection/vse?q=0022377" TargetMode="External"/><Relationship Id="rId952" Type="http://schemas.openxmlformats.org/officeDocument/2006/relationships/hyperlink" Target="http://www.maktorg.kz/collection/vse?q=0022029" TargetMode="External"/><Relationship Id="rId1168" Type="http://schemas.openxmlformats.org/officeDocument/2006/relationships/hyperlink" Target="http://www.maktorg.kz/collection/vse?q=0021630" TargetMode="External"/><Relationship Id="rId1582" Type="http://schemas.openxmlformats.org/officeDocument/2006/relationships/hyperlink" Target="http://www.maktorg.kz/collection/vse?q=0020157" TargetMode="External"/><Relationship Id="rId2219" Type="http://schemas.openxmlformats.org/officeDocument/2006/relationships/hyperlink" Target="http://www.maktorg.kz/collection/vse?q=0021887" TargetMode="External"/><Relationship Id="rId2633" Type="http://schemas.openxmlformats.org/officeDocument/2006/relationships/hyperlink" Target="http://www.maktorg.kz/collection/vse?q=0341056" TargetMode="External"/><Relationship Id="rId5789" Type="http://schemas.openxmlformats.org/officeDocument/2006/relationships/hyperlink" Target="http://www.maktorg.kz/collection/vse?q=1700818" TargetMode="External"/><Relationship Id="rId8195" Type="http://schemas.openxmlformats.org/officeDocument/2006/relationships/hyperlink" Target="http://www.maktorg.kz/collection/vse?q=0040556" TargetMode="External"/><Relationship Id="rId9246" Type="http://schemas.openxmlformats.org/officeDocument/2006/relationships/hyperlink" Target="http://www.maktorg.kz/collection/vse?q=0180337" TargetMode="External"/><Relationship Id="rId9660" Type="http://schemas.openxmlformats.org/officeDocument/2006/relationships/hyperlink" Target="http://www.maktorg.kz/collection/vse?q=0420199" TargetMode="External"/><Relationship Id="rId11176" Type="http://schemas.openxmlformats.org/officeDocument/2006/relationships/hyperlink" Target="http://www.maktorg.kz/collection/vse?q=1110073" TargetMode="External"/><Relationship Id="rId12227" Type="http://schemas.openxmlformats.org/officeDocument/2006/relationships/hyperlink" Target="http://www.maktorg.kz/collection/vse?q=1170035" TargetMode="External"/><Relationship Id="rId605" Type="http://schemas.openxmlformats.org/officeDocument/2006/relationships/hyperlink" Target="http://www.maktorg.kz/collection/vse?q=0022016" TargetMode="External"/><Relationship Id="rId1235" Type="http://schemas.openxmlformats.org/officeDocument/2006/relationships/hyperlink" Target="http://www.maktorg.kz/collection/vse?q=0021365" TargetMode="External"/><Relationship Id="rId8262" Type="http://schemas.openxmlformats.org/officeDocument/2006/relationships/hyperlink" Target="http://www.maktorg.kz/collection/vse?q=0120088" TargetMode="External"/><Relationship Id="rId9313" Type="http://schemas.openxmlformats.org/officeDocument/2006/relationships/hyperlink" Target="http://www.maktorg.kz/collection/vse?q=0180693" TargetMode="External"/><Relationship Id="rId10192" Type="http://schemas.openxmlformats.org/officeDocument/2006/relationships/hyperlink" Target="http://www.maktorg.kz/collection/vse?q=0420282" TargetMode="External"/><Relationship Id="rId11590" Type="http://schemas.openxmlformats.org/officeDocument/2006/relationships/hyperlink" Target="http://www.maktorg.kz/collection/vse?q=0060039" TargetMode="External"/><Relationship Id="rId12641" Type="http://schemas.openxmlformats.org/officeDocument/2006/relationships/hyperlink" Target="http://www.maktorg.kz/collection/vse?q=1860122" TargetMode="External"/><Relationship Id="rId1302" Type="http://schemas.openxmlformats.org/officeDocument/2006/relationships/hyperlink" Target="http://www.maktorg.kz/collection/vse?q=0021353" TargetMode="External"/><Relationship Id="rId2700" Type="http://schemas.openxmlformats.org/officeDocument/2006/relationships/hyperlink" Target="http://www.maktorg.kz/collection/vse?q=0340443" TargetMode="External"/><Relationship Id="rId4458" Type="http://schemas.openxmlformats.org/officeDocument/2006/relationships/hyperlink" Target="http://www.maktorg.kz/collection/vse?q=2320216" TargetMode="External"/><Relationship Id="rId5856" Type="http://schemas.openxmlformats.org/officeDocument/2006/relationships/hyperlink" Target="http://www.maktorg.kz/collection/vse?q=1701554" TargetMode="External"/><Relationship Id="rId6907" Type="http://schemas.openxmlformats.org/officeDocument/2006/relationships/hyperlink" Target="http://www.maktorg.kz/collection/vse?q=1701011" TargetMode="External"/><Relationship Id="rId11243" Type="http://schemas.openxmlformats.org/officeDocument/2006/relationships/hyperlink" Target="http://www.maktorg.kz/collection/vse?q=1110087" TargetMode="External"/><Relationship Id="rId4872" Type="http://schemas.openxmlformats.org/officeDocument/2006/relationships/hyperlink" Target="http://www.maktorg.kz/collection/vse?q=2330080" TargetMode="External"/><Relationship Id="rId5509" Type="http://schemas.openxmlformats.org/officeDocument/2006/relationships/hyperlink" Target="http://www.maktorg.kz/collection/vse?q=0110230" TargetMode="External"/><Relationship Id="rId5923" Type="http://schemas.openxmlformats.org/officeDocument/2006/relationships/hyperlink" Target="http://www.maktorg.kz/collection/vse?q=1701593" TargetMode="External"/><Relationship Id="rId11310" Type="http://schemas.openxmlformats.org/officeDocument/2006/relationships/hyperlink" Target="http://www.maktorg.kz/collection/vse?q=0180534" TargetMode="External"/><Relationship Id="rId395" Type="http://schemas.openxmlformats.org/officeDocument/2006/relationships/hyperlink" Target="http://www.maktorg.kz/collection/vse?q=0021060" TargetMode="External"/><Relationship Id="rId2076" Type="http://schemas.openxmlformats.org/officeDocument/2006/relationships/hyperlink" Target="http://www.maktorg.kz/collection/vse?q=0022269" TargetMode="External"/><Relationship Id="rId3474" Type="http://schemas.openxmlformats.org/officeDocument/2006/relationships/hyperlink" Target="http://www.maktorg.kz/collection/vse?q=0340215" TargetMode="External"/><Relationship Id="rId4525" Type="http://schemas.openxmlformats.org/officeDocument/2006/relationships/hyperlink" Target="http://www.maktorg.kz/collection/vse?q=2310487" TargetMode="External"/><Relationship Id="rId13068" Type="http://schemas.openxmlformats.org/officeDocument/2006/relationships/hyperlink" Target="http://www.maktorg.kz/collection/vse?q=1860148" TargetMode="External"/><Relationship Id="rId2490" Type="http://schemas.openxmlformats.org/officeDocument/2006/relationships/hyperlink" Target="http://www.maktorg.kz/collection/vse?q=0021640" TargetMode="External"/><Relationship Id="rId3127" Type="http://schemas.openxmlformats.org/officeDocument/2006/relationships/hyperlink" Target="http://www.maktorg.kz/collection/vse?q=0340679" TargetMode="External"/><Relationship Id="rId3541" Type="http://schemas.openxmlformats.org/officeDocument/2006/relationships/hyperlink" Target="http://www.maktorg.kz/collection/vse?q=0340927" TargetMode="External"/><Relationship Id="rId6697" Type="http://schemas.openxmlformats.org/officeDocument/2006/relationships/hyperlink" Target="http://www.maktorg.kz/collection/vse?q=1701329" TargetMode="External"/><Relationship Id="rId7748" Type="http://schemas.openxmlformats.org/officeDocument/2006/relationships/hyperlink" Target="http://www.maktorg.kz/collection/vse?q=0040308" TargetMode="External"/><Relationship Id="rId12084" Type="http://schemas.openxmlformats.org/officeDocument/2006/relationships/hyperlink" Target="http://www.maktorg.kz/collection/vse?q=0080111" TargetMode="External"/><Relationship Id="rId13135" Type="http://schemas.openxmlformats.org/officeDocument/2006/relationships/hyperlink" Target="http://www.maktorg.kz/collection/vse?q=1860212" TargetMode="External"/><Relationship Id="rId462" Type="http://schemas.openxmlformats.org/officeDocument/2006/relationships/hyperlink" Target="http://www.maktorg.kz/collection/vse?q=0022167" TargetMode="External"/><Relationship Id="rId1092" Type="http://schemas.openxmlformats.org/officeDocument/2006/relationships/hyperlink" Target="http://www.maktorg.kz/collection/vse?q=0022288" TargetMode="External"/><Relationship Id="rId2143" Type="http://schemas.openxmlformats.org/officeDocument/2006/relationships/hyperlink" Target="http://www.maktorg.kz/collection/vse?q=0022236" TargetMode="External"/><Relationship Id="rId5299" Type="http://schemas.openxmlformats.org/officeDocument/2006/relationships/hyperlink" Target="http://www.maktorg.kz/collection/vse?q=0110030" TargetMode="External"/><Relationship Id="rId6764" Type="http://schemas.openxmlformats.org/officeDocument/2006/relationships/hyperlink" Target="http://www.maktorg.kz/collection/vse?q=1701318" TargetMode="External"/><Relationship Id="rId7815" Type="http://schemas.openxmlformats.org/officeDocument/2006/relationships/hyperlink" Target="http://www.maktorg.kz/collection/vse?q=0040281" TargetMode="External"/><Relationship Id="rId9170" Type="http://schemas.openxmlformats.org/officeDocument/2006/relationships/hyperlink" Target="http://www.maktorg.kz/collection/vse?q=0180276" TargetMode="External"/><Relationship Id="rId10729" Type="http://schemas.openxmlformats.org/officeDocument/2006/relationships/hyperlink" Target="http://www.maktorg.kz/collection/vse?q=2310098" TargetMode="External"/><Relationship Id="rId12151" Type="http://schemas.openxmlformats.org/officeDocument/2006/relationships/hyperlink" Target="http://www.maktorg.kz/collection/vse?q=0140043" TargetMode="External"/><Relationship Id="rId13202" Type="http://schemas.openxmlformats.org/officeDocument/2006/relationships/hyperlink" Target="http://www.maktorg.kz/collection/vse?q=1860669" TargetMode="External"/><Relationship Id="rId115" Type="http://schemas.openxmlformats.org/officeDocument/2006/relationships/hyperlink" Target="http://www.maktorg.kz/collection/vse?q=0022088" TargetMode="External"/><Relationship Id="rId2210" Type="http://schemas.openxmlformats.org/officeDocument/2006/relationships/hyperlink" Target="http://www.maktorg.kz/collection/vse?q=0021999" TargetMode="External"/><Relationship Id="rId5366" Type="http://schemas.openxmlformats.org/officeDocument/2006/relationships/hyperlink" Target="http://www.maktorg.kz/collection/vse?q=0110198" TargetMode="External"/><Relationship Id="rId6417" Type="http://schemas.openxmlformats.org/officeDocument/2006/relationships/hyperlink" Target="http://www.maktorg.kz/collection/vse?q=1700869" TargetMode="External"/><Relationship Id="rId4382" Type="http://schemas.openxmlformats.org/officeDocument/2006/relationships/hyperlink" Target="http://www.maktorg.kz/collection/vse?q=2320059" TargetMode="External"/><Relationship Id="rId5019" Type="http://schemas.openxmlformats.org/officeDocument/2006/relationships/hyperlink" Target="http://www.maktorg.kz/collection/vse?q=0110338" TargetMode="External"/><Relationship Id="rId5433" Type="http://schemas.openxmlformats.org/officeDocument/2006/relationships/hyperlink" Target="http://www.maktorg.kz/collection/vse?q=0110282" TargetMode="External"/><Relationship Id="rId5780" Type="http://schemas.openxmlformats.org/officeDocument/2006/relationships/hyperlink" Target="http://www.maktorg.kz/collection/vse?q=1700439" TargetMode="External"/><Relationship Id="rId6831" Type="http://schemas.openxmlformats.org/officeDocument/2006/relationships/hyperlink" Target="http://www.maktorg.kz/collection/vse?q=1700990" TargetMode="External"/><Relationship Id="rId8589" Type="http://schemas.openxmlformats.org/officeDocument/2006/relationships/hyperlink" Target="http://www.maktorg.kz/collection/vse?q=0180129" TargetMode="External"/><Relationship Id="rId9987" Type="http://schemas.openxmlformats.org/officeDocument/2006/relationships/hyperlink" Target="http://www.maktorg.kz/collection/vse?q=0420433" TargetMode="External"/><Relationship Id="rId12968" Type="http://schemas.openxmlformats.org/officeDocument/2006/relationships/hyperlink" Target="http://www.maktorg.kz/collection/vse?q=1860191" TargetMode="External"/><Relationship Id="rId1976" Type="http://schemas.openxmlformats.org/officeDocument/2006/relationships/hyperlink" Target="http://www.maktorg.kz/collection/vse?q=0021411" TargetMode="External"/><Relationship Id="rId4035" Type="http://schemas.openxmlformats.org/officeDocument/2006/relationships/hyperlink" Target="http://www.maktorg.kz/collection/vse?q=2320042" TargetMode="External"/><Relationship Id="rId11984" Type="http://schemas.openxmlformats.org/officeDocument/2006/relationships/hyperlink" Target="http://www.maktorg.kz/collection/vse?q=0080166" TargetMode="External"/><Relationship Id="rId1629" Type="http://schemas.openxmlformats.org/officeDocument/2006/relationships/hyperlink" Target="http://www.maktorg.kz/collection/vse?q=0020328" TargetMode="External"/><Relationship Id="rId5500" Type="http://schemas.openxmlformats.org/officeDocument/2006/relationships/hyperlink" Target="http://www.maktorg.kz/collection/vse?q=0110049" TargetMode="External"/><Relationship Id="rId8656" Type="http://schemas.openxmlformats.org/officeDocument/2006/relationships/hyperlink" Target="http://www.maktorg.kz/collection/vse?q=0180153" TargetMode="External"/><Relationship Id="rId9707" Type="http://schemas.openxmlformats.org/officeDocument/2006/relationships/hyperlink" Target="http://www.maktorg.kz/collection/vse?q=0420080" TargetMode="External"/><Relationship Id="rId10586" Type="http://schemas.openxmlformats.org/officeDocument/2006/relationships/hyperlink" Target="http://www.maktorg.kz/collection/vse?q=0420626" TargetMode="External"/><Relationship Id="rId11637" Type="http://schemas.openxmlformats.org/officeDocument/2006/relationships/hyperlink" Target="http://www.maktorg.kz/collection/vse?q=0060176" TargetMode="External"/><Relationship Id="rId3051" Type="http://schemas.openxmlformats.org/officeDocument/2006/relationships/hyperlink" Target="http://www.maktorg.kz/collection/vse?q=0340630" TargetMode="External"/><Relationship Id="rId4102" Type="http://schemas.openxmlformats.org/officeDocument/2006/relationships/hyperlink" Target="http://www.maktorg.kz/collection/vse?q=2320053" TargetMode="External"/><Relationship Id="rId7258" Type="http://schemas.openxmlformats.org/officeDocument/2006/relationships/hyperlink" Target="http://www.maktorg.kz/collection/vse?q=1701170" TargetMode="External"/><Relationship Id="rId7672" Type="http://schemas.openxmlformats.org/officeDocument/2006/relationships/hyperlink" Target="http://www.maktorg.kz/collection/vse?q=0260267" TargetMode="External"/><Relationship Id="rId8309" Type="http://schemas.openxmlformats.org/officeDocument/2006/relationships/hyperlink" Target="http://www.maktorg.kz/collection/vse?q=0120060" TargetMode="External"/><Relationship Id="rId8723" Type="http://schemas.openxmlformats.org/officeDocument/2006/relationships/hyperlink" Target="http://www.maktorg.kz/collection/vse?q=0180815" TargetMode="External"/><Relationship Id="rId10239" Type="http://schemas.openxmlformats.org/officeDocument/2006/relationships/hyperlink" Target="http://www.maktorg.kz/collection/vse?q=0420518" TargetMode="External"/><Relationship Id="rId10653" Type="http://schemas.openxmlformats.org/officeDocument/2006/relationships/hyperlink" Target="http://www.maktorg.kz/collection/vse?q=2310021" TargetMode="External"/><Relationship Id="rId3868" Type="http://schemas.openxmlformats.org/officeDocument/2006/relationships/hyperlink" Target="http://www.maktorg.kz/collection/vse?q=0340770" TargetMode="External"/><Relationship Id="rId4919" Type="http://schemas.openxmlformats.org/officeDocument/2006/relationships/hyperlink" Target="http://www.maktorg.kz/collection/vse?q=0110010" TargetMode="External"/><Relationship Id="rId6274" Type="http://schemas.openxmlformats.org/officeDocument/2006/relationships/hyperlink" Target="http://www.maktorg.kz/collection/vse?q=1700729" TargetMode="External"/><Relationship Id="rId7325" Type="http://schemas.openxmlformats.org/officeDocument/2006/relationships/hyperlink" Target="http://www.maktorg.kz/collection/vse?q=1701246" TargetMode="External"/><Relationship Id="rId10306" Type="http://schemas.openxmlformats.org/officeDocument/2006/relationships/hyperlink" Target="http://www.maktorg.kz/collection/vse?q=0420625" TargetMode="External"/><Relationship Id="rId11704" Type="http://schemas.openxmlformats.org/officeDocument/2006/relationships/hyperlink" Target="http://www.maktorg.kz/collection/vse?q=0060213" TargetMode="External"/><Relationship Id="rId789" Type="http://schemas.openxmlformats.org/officeDocument/2006/relationships/hyperlink" Target="http://www.maktorg.kz/collection/vse?q=0021736" TargetMode="External"/><Relationship Id="rId2884" Type="http://schemas.openxmlformats.org/officeDocument/2006/relationships/hyperlink" Target="http://www.maktorg.kz/collection/vse?q=0340478" TargetMode="External"/><Relationship Id="rId5290" Type="http://schemas.openxmlformats.org/officeDocument/2006/relationships/hyperlink" Target="http://www.maktorg.kz/collection/vse?q=0110275" TargetMode="External"/><Relationship Id="rId6341" Type="http://schemas.openxmlformats.org/officeDocument/2006/relationships/hyperlink" Target="http://www.maktorg.kz/collection/vse?q=1701512" TargetMode="External"/><Relationship Id="rId9497" Type="http://schemas.openxmlformats.org/officeDocument/2006/relationships/hyperlink" Target="http://www.maktorg.kz/collection/vse?q=0420254" TargetMode="External"/><Relationship Id="rId10720" Type="http://schemas.openxmlformats.org/officeDocument/2006/relationships/hyperlink" Target="http://www.maktorg.kz/collection/vse?q=2310586" TargetMode="External"/><Relationship Id="rId856" Type="http://schemas.openxmlformats.org/officeDocument/2006/relationships/hyperlink" Target="http://www.maktorg.kz/collection/vse?q=0020183" TargetMode="External"/><Relationship Id="rId1486" Type="http://schemas.openxmlformats.org/officeDocument/2006/relationships/hyperlink" Target="http://www.maktorg.kz/collection/vse?q=0021129" TargetMode="External"/><Relationship Id="rId2537" Type="http://schemas.openxmlformats.org/officeDocument/2006/relationships/hyperlink" Target="http://www.maktorg.kz/collection/vse?q=0340213" TargetMode="External"/><Relationship Id="rId3935" Type="http://schemas.openxmlformats.org/officeDocument/2006/relationships/hyperlink" Target="http://www.maktorg.kz/collection/vse?q=1260268" TargetMode="External"/><Relationship Id="rId8099" Type="http://schemas.openxmlformats.org/officeDocument/2006/relationships/hyperlink" Target="http://www.maktorg.kz/collection/vse?q=0040507" TargetMode="External"/><Relationship Id="rId9564" Type="http://schemas.openxmlformats.org/officeDocument/2006/relationships/hyperlink" Target="http://www.maktorg.kz/collection/vse?q=0420701" TargetMode="External"/><Relationship Id="rId12478" Type="http://schemas.openxmlformats.org/officeDocument/2006/relationships/hyperlink" Target="http://www.maktorg.kz/collection/vse?q=1860616" TargetMode="External"/><Relationship Id="rId12892" Type="http://schemas.openxmlformats.org/officeDocument/2006/relationships/hyperlink" Target="http://www.maktorg.kz/collection/vse?q=1860603" TargetMode="External"/><Relationship Id="rId509" Type="http://schemas.openxmlformats.org/officeDocument/2006/relationships/hyperlink" Target="http://www.maktorg.kz/collection/vse?q=0022208" TargetMode="External"/><Relationship Id="rId1139" Type="http://schemas.openxmlformats.org/officeDocument/2006/relationships/hyperlink" Target="http://www.maktorg.kz/collection/vse?q=0021667" TargetMode="External"/><Relationship Id="rId2951" Type="http://schemas.openxmlformats.org/officeDocument/2006/relationships/hyperlink" Target="http://www.maktorg.kz/collection/vse?q=0341033" TargetMode="External"/><Relationship Id="rId5010" Type="http://schemas.openxmlformats.org/officeDocument/2006/relationships/hyperlink" Target="http://www.maktorg.kz/collection/vse?q=0110775" TargetMode="External"/><Relationship Id="rId8166" Type="http://schemas.openxmlformats.org/officeDocument/2006/relationships/hyperlink" Target="http://www.maktorg.kz/collection/vse?q=0040540" TargetMode="External"/><Relationship Id="rId9217" Type="http://schemas.openxmlformats.org/officeDocument/2006/relationships/hyperlink" Target="http://www.maktorg.kz/collection/vse?q=0180291" TargetMode="External"/><Relationship Id="rId11494" Type="http://schemas.openxmlformats.org/officeDocument/2006/relationships/hyperlink" Target="http://www.maktorg.kz/collection/vse?q=0060058" TargetMode="External"/><Relationship Id="rId12545" Type="http://schemas.openxmlformats.org/officeDocument/2006/relationships/hyperlink" Target="http://www.maktorg.kz/collection/vse?q=1860060" TargetMode="External"/><Relationship Id="rId923" Type="http://schemas.openxmlformats.org/officeDocument/2006/relationships/hyperlink" Target="http://www.maktorg.kz/collection/vse?q=0020657" TargetMode="External"/><Relationship Id="rId1553" Type="http://schemas.openxmlformats.org/officeDocument/2006/relationships/hyperlink" Target="http://www.maktorg.kz/collection/vse?q=0020946" TargetMode="External"/><Relationship Id="rId2604" Type="http://schemas.openxmlformats.org/officeDocument/2006/relationships/hyperlink" Target="http://www.maktorg.kz/collection/vse?q=0340860" TargetMode="External"/><Relationship Id="rId8580" Type="http://schemas.openxmlformats.org/officeDocument/2006/relationships/hyperlink" Target="http://www.maktorg.kz/collection/vse?q=0180137" TargetMode="External"/><Relationship Id="rId9631" Type="http://schemas.openxmlformats.org/officeDocument/2006/relationships/hyperlink" Target="http://www.maktorg.kz/collection/vse?q=0420410" TargetMode="External"/><Relationship Id="rId10096" Type="http://schemas.openxmlformats.org/officeDocument/2006/relationships/hyperlink" Target="http://www.maktorg.kz/collection/vse?q=0420438" TargetMode="External"/><Relationship Id="rId11147" Type="http://schemas.openxmlformats.org/officeDocument/2006/relationships/hyperlink" Target="http://www.maktorg.kz/collection/vse?q=1110113" TargetMode="External"/><Relationship Id="rId11561" Type="http://schemas.openxmlformats.org/officeDocument/2006/relationships/hyperlink" Target="http://www.maktorg.kz/collection/vse?q=0060096" TargetMode="External"/><Relationship Id="rId12612" Type="http://schemas.openxmlformats.org/officeDocument/2006/relationships/hyperlink" Target="http://www.maktorg.kz/collection/vse?q=1860401" TargetMode="External"/><Relationship Id="rId1206" Type="http://schemas.openxmlformats.org/officeDocument/2006/relationships/hyperlink" Target="http://www.maktorg.kz/collection/vse?q=0022432" TargetMode="External"/><Relationship Id="rId1620" Type="http://schemas.openxmlformats.org/officeDocument/2006/relationships/hyperlink" Target="http://www.maktorg.kz/collection/vse?q=0020424" TargetMode="External"/><Relationship Id="rId4776" Type="http://schemas.openxmlformats.org/officeDocument/2006/relationships/hyperlink" Target="http://www.maktorg.kz/collection/vse?q=2330007" TargetMode="External"/><Relationship Id="rId5827" Type="http://schemas.openxmlformats.org/officeDocument/2006/relationships/hyperlink" Target="http://www.maktorg.kz/collection/vse?q=1701461" TargetMode="External"/><Relationship Id="rId7182" Type="http://schemas.openxmlformats.org/officeDocument/2006/relationships/hyperlink" Target="http://www.maktorg.kz/collection/vse?q=1701089" TargetMode="External"/><Relationship Id="rId8233" Type="http://schemas.openxmlformats.org/officeDocument/2006/relationships/hyperlink" Target="http://www.maktorg.kz/collection/vse?q=0120074" TargetMode="External"/><Relationship Id="rId10163" Type="http://schemas.openxmlformats.org/officeDocument/2006/relationships/hyperlink" Target="http://www.maktorg.kz/collection/vse?q=0420273" TargetMode="External"/><Relationship Id="rId11214" Type="http://schemas.openxmlformats.org/officeDocument/2006/relationships/hyperlink" Target="http://www.maktorg.kz/collection/vse?q=1110072" TargetMode="External"/><Relationship Id="rId3378" Type="http://schemas.openxmlformats.org/officeDocument/2006/relationships/hyperlink" Target="http://www.maktorg.kz/collection/vse?q=0340868" TargetMode="External"/><Relationship Id="rId3792" Type="http://schemas.openxmlformats.org/officeDocument/2006/relationships/hyperlink" Target="http://www.maktorg.kz/collection/vse?q=0340309" TargetMode="External"/><Relationship Id="rId4429" Type="http://schemas.openxmlformats.org/officeDocument/2006/relationships/hyperlink" Target="http://www.maktorg.kz/collection/vse?q=2320345" TargetMode="External"/><Relationship Id="rId4843" Type="http://schemas.openxmlformats.org/officeDocument/2006/relationships/hyperlink" Target="http://www.maktorg.kz/collection/vse?q=2330085" TargetMode="External"/><Relationship Id="rId7999" Type="http://schemas.openxmlformats.org/officeDocument/2006/relationships/hyperlink" Target="http://www.maktorg.kz/collection/vse?q=0040461" TargetMode="External"/><Relationship Id="rId8300" Type="http://schemas.openxmlformats.org/officeDocument/2006/relationships/hyperlink" Target="http://www.maktorg.kz/collection/vse?q=0120057" TargetMode="External"/><Relationship Id="rId10230" Type="http://schemas.openxmlformats.org/officeDocument/2006/relationships/hyperlink" Target="http://www.maktorg.kz/collection/vse?q=0420501" TargetMode="External"/><Relationship Id="rId13386" Type="http://schemas.openxmlformats.org/officeDocument/2006/relationships/comments" Target="../comments1.xml"/><Relationship Id="rId299" Type="http://schemas.openxmlformats.org/officeDocument/2006/relationships/hyperlink" Target="http://www.maktorg.kz/collection/vse?q=0020370" TargetMode="External"/><Relationship Id="rId2394" Type="http://schemas.openxmlformats.org/officeDocument/2006/relationships/hyperlink" Target="http://www.maktorg.kz/collection/vse?q=0021785" TargetMode="External"/><Relationship Id="rId3445" Type="http://schemas.openxmlformats.org/officeDocument/2006/relationships/hyperlink" Target="http://www.maktorg.kz/collection/vse?q=0340299" TargetMode="External"/><Relationship Id="rId13039" Type="http://schemas.openxmlformats.org/officeDocument/2006/relationships/hyperlink" Target="http://www.maktorg.kz/collection/vse?q=1860588" TargetMode="External"/><Relationship Id="rId366" Type="http://schemas.openxmlformats.org/officeDocument/2006/relationships/hyperlink" Target="http://www.maktorg.kz/collection/vse?q=0022209" TargetMode="External"/><Relationship Id="rId780" Type="http://schemas.openxmlformats.org/officeDocument/2006/relationships/hyperlink" Target="http://www.maktorg.kz/collection/vse?q=0021756" TargetMode="External"/><Relationship Id="rId2047" Type="http://schemas.openxmlformats.org/officeDocument/2006/relationships/hyperlink" Target="http://www.maktorg.kz/collection/vse?q=0021902" TargetMode="External"/><Relationship Id="rId2461" Type="http://schemas.openxmlformats.org/officeDocument/2006/relationships/hyperlink" Target="http://www.maktorg.kz/collection/vse?q=0021622" TargetMode="External"/><Relationship Id="rId3512" Type="http://schemas.openxmlformats.org/officeDocument/2006/relationships/hyperlink" Target="http://www.maktorg.kz/collection/vse?q=0340898" TargetMode="External"/><Relationship Id="rId4910" Type="http://schemas.openxmlformats.org/officeDocument/2006/relationships/hyperlink" Target="http://www.maktorg.kz/collection/vse?q=2330134" TargetMode="External"/><Relationship Id="rId6668" Type="http://schemas.openxmlformats.org/officeDocument/2006/relationships/hyperlink" Target="http://www.maktorg.kz/collection/vse?q=1701379" TargetMode="External"/><Relationship Id="rId9074" Type="http://schemas.openxmlformats.org/officeDocument/2006/relationships/hyperlink" Target="http://www.maktorg.kz/collection/vse?q=0180304" TargetMode="External"/><Relationship Id="rId12055" Type="http://schemas.openxmlformats.org/officeDocument/2006/relationships/hyperlink" Target="http://www.maktorg.kz/collection/vse?q=0080183" TargetMode="External"/><Relationship Id="rId433" Type="http://schemas.openxmlformats.org/officeDocument/2006/relationships/hyperlink" Target="http://www.maktorg.kz/collection/vse?q=0022381" TargetMode="External"/><Relationship Id="rId1063" Type="http://schemas.openxmlformats.org/officeDocument/2006/relationships/hyperlink" Target="http://www.maktorg.kz/collection/vse?q=0021971" TargetMode="External"/><Relationship Id="rId2114" Type="http://schemas.openxmlformats.org/officeDocument/2006/relationships/hyperlink" Target="http://www.maktorg.kz/collection/vse?q=0021615" TargetMode="External"/><Relationship Id="rId7719" Type="http://schemas.openxmlformats.org/officeDocument/2006/relationships/hyperlink" Target="http://www.maktorg.kz/collection/vse?q=0040411" TargetMode="External"/><Relationship Id="rId8090" Type="http://schemas.openxmlformats.org/officeDocument/2006/relationships/hyperlink" Target="http://www.maktorg.kz/collection/vse?q=0040502" TargetMode="External"/><Relationship Id="rId9141" Type="http://schemas.openxmlformats.org/officeDocument/2006/relationships/hyperlink" Target="http://www.maktorg.kz/collection/vse?q=0180729" TargetMode="External"/><Relationship Id="rId13106" Type="http://schemas.openxmlformats.org/officeDocument/2006/relationships/hyperlink" Target="http://www.maktorg.kz/collection/vse?q=1860400" TargetMode="External"/><Relationship Id="rId4286" Type="http://schemas.openxmlformats.org/officeDocument/2006/relationships/hyperlink" Target="http://www.maktorg.kz/collection/vse?q=2320318" TargetMode="External"/><Relationship Id="rId5684" Type="http://schemas.openxmlformats.org/officeDocument/2006/relationships/hyperlink" Target="http://www.maktorg.kz/collection/vse?q=1701278" TargetMode="External"/><Relationship Id="rId6735" Type="http://schemas.openxmlformats.org/officeDocument/2006/relationships/hyperlink" Target="http://www.maktorg.kz/collection/vse?q=1701351" TargetMode="External"/><Relationship Id="rId11071" Type="http://schemas.openxmlformats.org/officeDocument/2006/relationships/hyperlink" Target="http://www.maktorg.kz/collection/vse?q=1110029" TargetMode="External"/><Relationship Id="rId12122" Type="http://schemas.openxmlformats.org/officeDocument/2006/relationships/hyperlink" Target="http://www.maktorg.kz/collection/vse?q=0080135" TargetMode="External"/><Relationship Id="rId500" Type="http://schemas.openxmlformats.org/officeDocument/2006/relationships/hyperlink" Target="http://www.maktorg.kz/collection/vse?q=0022387" TargetMode="External"/><Relationship Id="rId1130" Type="http://schemas.openxmlformats.org/officeDocument/2006/relationships/hyperlink" Target="http://www.maktorg.kz/collection/vse?q=0021660" TargetMode="External"/><Relationship Id="rId5337" Type="http://schemas.openxmlformats.org/officeDocument/2006/relationships/hyperlink" Target="http://www.maktorg.kz/collection/vse?q=0110349" TargetMode="External"/><Relationship Id="rId5751" Type="http://schemas.openxmlformats.org/officeDocument/2006/relationships/hyperlink" Target="http://www.maktorg.kz/collection/vse?q=1700280" TargetMode="External"/><Relationship Id="rId6802" Type="http://schemas.openxmlformats.org/officeDocument/2006/relationships/hyperlink" Target="http://www.maktorg.kz/collection/vse?q=1700103" TargetMode="External"/><Relationship Id="rId9958" Type="http://schemas.openxmlformats.org/officeDocument/2006/relationships/hyperlink" Target="http://www.maktorg.kz/collection/vse?q=0420374" TargetMode="External"/><Relationship Id="rId11888" Type="http://schemas.openxmlformats.org/officeDocument/2006/relationships/hyperlink" Target="http://www.maktorg.kz/collection/vse?q=0060099" TargetMode="External"/><Relationship Id="rId12939" Type="http://schemas.openxmlformats.org/officeDocument/2006/relationships/hyperlink" Target="http://www.maktorg.kz/collection/vse?q=1860218" TargetMode="External"/><Relationship Id="rId1947" Type="http://schemas.openxmlformats.org/officeDocument/2006/relationships/hyperlink" Target="http://www.maktorg.kz/collection/vse?q=0021851" TargetMode="External"/><Relationship Id="rId4353" Type="http://schemas.openxmlformats.org/officeDocument/2006/relationships/hyperlink" Target="http://www.maktorg.kz/collection/vse?q=2320390" TargetMode="External"/><Relationship Id="rId5404" Type="http://schemas.openxmlformats.org/officeDocument/2006/relationships/hyperlink" Target="http://www.maktorg.kz/collection/vse?q=0110219" TargetMode="External"/><Relationship Id="rId8974" Type="http://schemas.openxmlformats.org/officeDocument/2006/relationships/hyperlink" Target="http://www.maktorg.kz/collection/vse?q=0180660" TargetMode="External"/><Relationship Id="rId4006" Type="http://schemas.openxmlformats.org/officeDocument/2006/relationships/hyperlink" Target="http://www.maktorg.kz/collection/vse?q=0070043" TargetMode="External"/><Relationship Id="rId4420" Type="http://schemas.openxmlformats.org/officeDocument/2006/relationships/hyperlink" Target="http://www.maktorg.kz/collection/vse?q=2320343" TargetMode="External"/><Relationship Id="rId7576" Type="http://schemas.openxmlformats.org/officeDocument/2006/relationships/hyperlink" Target="http://www.maktorg.kz/collection/vse?q=1700649" TargetMode="External"/><Relationship Id="rId7990" Type="http://schemas.openxmlformats.org/officeDocument/2006/relationships/hyperlink" Target="http://www.maktorg.kz/collection/vse?q=0040456" TargetMode="External"/><Relationship Id="rId8627" Type="http://schemas.openxmlformats.org/officeDocument/2006/relationships/hyperlink" Target="http://www.maktorg.kz/collection/vse?q=0180831" TargetMode="External"/><Relationship Id="rId11955" Type="http://schemas.openxmlformats.org/officeDocument/2006/relationships/hyperlink" Target="http://www.maktorg.kz/collection/vse?q=0060275" TargetMode="External"/><Relationship Id="rId290" Type="http://schemas.openxmlformats.org/officeDocument/2006/relationships/hyperlink" Target="http://www.maktorg.kz/collection/vse?q=0020899" TargetMode="External"/><Relationship Id="rId3022" Type="http://schemas.openxmlformats.org/officeDocument/2006/relationships/hyperlink" Target="http://www.maktorg.kz/collection/vse?q=0341010" TargetMode="External"/><Relationship Id="rId6178" Type="http://schemas.openxmlformats.org/officeDocument/2006/relationships/hyperlink" Target="http://www.maktorg.kz/collection/vse?q=1700790" TargetMode="External"/><Relationship Id="rId6592" Type="http://schemas.openxmlformats.org/officeDocument/2006/relationships/hyperlink" Target="http://www.maktorg.kz/collection/vse?q=1700596" TargetMode="External"/><Relationship Id="rId7229" Type="http://schemas.openxmlformats.org/officeDocument/2006/relationships/hyperlink" Target="http://www.maktorg.kz/collection/vse?q=1701157" TargetMode="External"/><Relationship Id="rId7643" Type="http://schemas.openxmlformats.org/officeDocument/2006/relationships/hyperlink" Target="http://www.maktorg.kz/collection/vse?q=0260302" TargetMode="External"/><Relationship Id="rId10557" Type="http://schemas.openxmlformats.org/officeDocument/2006/relationships/hyperlink" Target="http://www.maktorg.kz/collection/vse?q=0420310" TargetMode="External"/><Relationship Id="rId10971" Type="http://schemas.openxmlformats.org/officeDocument/2006/relationships/hyperlink" Target="http://www.maktorg.kz/collection/vse?q=2310128" TargetMode="External"/><Relationship Id="rId11608" Type="http://schemas.openxmlformats.org/officeDocument/2006/relationships/hyperlink" Target="http://www.maktorg.kz/collection/vse?q=0060069" TargetMode="External"/><Relationship Id="rId13030" Type="http://schemas.openxmlformats.org/officeDocument/2006/relationships/hyperlink" Target="http://www.maktorg.kz/collection/vse?q=1860693" TargetMode="External"/><Relationship Id="rId5194" Type="http://schemas.openxmlformats.org/officeDocument/2006/relationships/hyperlink" Target="http://www.maktorg.kz/collection/vse?q=0110051" TargetMode="External"/><Relationship Id="rId6245" Type="http://schemas.openxmlformats.org/officeDocument/2006/relationships/hyperlink" Target="http://www.maktorg.kz/collection/vse?q=1700800" TargetMode="External"/><Relationship Id="rId10624" Type="http://schemas.openxmlformats.org/officeDocument/2006/relationships/hyperlink" Target="http://www.maktorg.kz/collection/vse?q=2310390" TargetMode="External"/><Relationship Id="rId2788" Type="http://schemas.openxmlformats.org/officeDocument/2006/relationships/hyperlink" Target="http://www.maktorg.kz/collection/vse?q=0340625" TargetMode="External"/><Relationship Id="rId3839" Type="http://schemas.openxmlformats.org/officeDocument/2006/relationships/hyperlink" Target="http://www.maktorg.kz/collection/vse?q=0340525" TargetMode="External"/><Relationship Id="rId7710" Type="http://schemas.openxmlformats.org/officeDocument/2006/relationships/hyperlink" Target="http://www.maktorg.kz/collection/vse?q=0040425" TargetMode="External"/><Relationship Id="rId12796" Type="http://schemas.openxmlformats.org/officeDocument/2006/relationships/hyperlink" Target="http://www.maktorg.kz/collection/vse?q=1860435" TargetMode="External"/><Relationship Id="rId2855" Type="http://schemas.openxmlformats.org/officeDocument/2006/relationships/hyperlink" Target="http://www.maktorg.kz/collection/vse?q=0340788" TargetMode="External"/><Relationship Id="rId3906" Type="http://schemas.openxmlformats.org/officeDocument/2006/relationships/hyperlink" Target="http://www.maktorg.kz/collection/vse?q=0340558" TargetMode="External"/><Relationship Id="rId5261" Type="http://schemas.openxmlformats.org/officeDocument/2006/relationships/hyperlink" Target="http://www.maktorg.kz/collection/vse?q=0110273" TargetMode="External"/><Relationship Id="rId6312" Type="http://schemas.openxmlformats.org/officeDocument/2006/relationships/hyperlink" Target="http://www.maktorg.kz/collection/vse?q=1700747" TargetMode="External"/><Relationship Id="rId9468" Type="http://schemas.openxmlformats.org/officeDocument/2006/relationships/hyperlink" Target="http://www.maktorg.kz/collection/vse?q=0420656" TargetMode="External"/><Relationship Id="rId9882" Type="http://schemas.openxmlformats.org/officeDocument/2006/relationships/hyperlink" Target="http://www.maktorg.kz/collection/vse?q=0420178" TargetMode="External"/><Relationship Id="rId11398" Type="http://schemas.openxmlformats.org/officeDocument/2006/relationships/hyperlink" Target="http://www.maktorg.kz/collection/vse?q=0180530" TargetMode="External"/><Relationship Id="rId12449" Type="http://schemas.openxmlformats.org/officeDocument/2006/relationships/hyperlink" Target="http://www.maktorg.kz/collection/vse?q=1360042" TargetMode="External"/><Relationship Id="rId12863" Type="http://schemas.openxmlformats.org/officeDocument/2006/relationships/hyperlink" Target="http://www.maktorg.kz/collection/vse?q=1860636" TargetMode="External"/><Relationship Id="rId96" Type="http://schemas.openxmlformats.org/officeDocument/2006/relationships/hyperlink" Target="http://www.maktorg.kz/collection/vse?q=0022176" TargetMode="External"/><Relationship Id="rId827" Type="http://schemas.openxmlformats.org/officeDocument/2006/relationships/hyperlink" Target="http://www.maktorg.kz/collection/vse?q=0021548" TargetMode="External"/><Relationship Id="rId1457" Type="http://schemas.openxmlformats.org/officeDocument/2006/relationships/hyperlink" Target="http://www.maktorg.kz/collection/vse?q=0020131" TargetMode="External"/><Relationship Id="rId1871" Type="http://schemas.openxmlformats.org/officeDocument/2006/relationships/hyperlink" Target="http://www.maktorg.kz/collection/vse?q=0022376" TargetMode="External"/><Relationship Id="rId2508" Type="http://schemas.openxmlformats.org/officeDocument/2006/relationships/hyperlink" Target="http://www.maktorg.kz/collection/vse?q=0340262" TargetMode="External"/><Relationship Id="rId2922" Type="http://schemas.openxmlformats.org/officeDocument/2006/relationships/hyperlink" Target="http://www.maktorg.kz/collection/vse?q=0340993" TargetMode="External"/><Relationship Id="rId8484" Type="http://schemas.openxmlformats.org/officeDocument/2006/relationships/hyperlink" Target="http://www.maktorg.kz/collection/vse?q=0180882" TargetMode="External"/><Relationship Id="rId9535" Type="http://schemas.openxmlformats.org/officeDocument/2006/relationships/hyperlink" Target="http://www.maktorg.kz/collection/vse?q=0420331" TargetMode="External"/><Relationship Id="rId11465" Type="http://schemas.openxmlformats.org/officeDocument/2006/relationships/hyperlink" Target="http://www.maktorg.kz/collection/vse?q=0180566" TargetMode="External"/><Relationship Id="rId12516" Type="http://schemas.openxmlformats.org/officeDocument/2006/relationships/hyperlink" Target="http://www.maktorg.kz/collection/vse?q=1860606" TargetMode="External"/><Relationship Id="rId1524" Type="http://schemas.openxmlformats.org/officeDocument/2006/relationships/hyperlink" Target="http://www.maktorg.kz/collection/vse?q=0020720" TargetMode="External"/><Relationship Id="rId7086" Type="http://schemas.openxmlformats.org/officeDocument/2006/relationships/hyperlink" Target="http://www.maktorg.kz/collection/vse?q=1701037" TargetMode="External"/><Relationship Id="rId8137" Type="http://schemas.openxmlformats.org/officeDocument/2006/relationships/hyperlink" Target="http://www.maktorg.kz/collection/vse?q=0040526" TargetMode="External"/><Relationship Id="rId8551" Type="http://schemas.openxmlformats.org/officeDocument/2006/relationships/hyperlink" Target="http://www.maktorg.kz/collection/vse?q=0180109" TargetMode="External"/><Relationship Id="rId9602" Type="http://schemas.openxmlformats.org/officeDocument/2006/relationships/hyperlink" Target="http://www.maktorg.kz/collection/vse?q=0420357" TargetMode="External"/><Relationship Id="rId10067" Type="http://schemas.openxmlformats.org/officeDocument/2006/relationships/hyperlink" Target="http://www.maktorg.kz/collection/vse?q=0420231" TargetMode="External"/><Relationship Id="rId10481" Type="http://schemas.openxmlformats.org/officeDocument/2006/relationships/hyperlink" Target="http://www.maktorg.kz/collection/vse?q=0420575" TargetMode="External"/><Relationship Id="rId11118" Type="http://schemas.openxmlformats.org/officeDocument/2006/relationships/hyperlink" Target="http://www.maktorg.kz/collection/vse?q=1110045" TargetMode="External"/><Relationship Id="rId12930" Type="http://schemas.openxmlformats.org/officeDocument/2006/relationships/hyperlink" Target="http://www.maktorg.kz/collection/vse?q=1860362" TargetMode="External"/><Relationship Id="rId3696" Type="http://schemas.openxmlformats.org/officeDocument/2006/relationships/hyperlink" Target="http://www.maktorg.kz/collection/vse?q=0340353" TargetMode="External"/><Relationship Id="rId4747" Type="http://schemas.openxmlformats.org/officeDocument/2006/relationships/hyperlink" Target="http://www.maktorg.kz/collection/vse?q=2310544" TargetMode="External"/><Relationship Id="rId7153" Type="http://schemas.openxmlformats.org/officeDocument/2006/relationships/hyperlink" Target="http://www.maktorg.kz/collection/vse?q=1701125" TargetMode="External"/><Relationship Id="rId8204" Type="http://schemas.openxmlformats.org/officeDocument/2006/relationships/hyperlink" Target="http://www.maktorg.kz/collection/vse?q=0040560" TargetMode="External"/><Relationship Id="rId10134" Type="http://schemas.openxmlformats.org/officeDocument/2006/relationships/hyperlink" Target="http://www.maktorg.kz/collection/vse?q=0420482" TargetMode="External"/><Relationship Id="rId11532" Type="http://schemas.openxmlformats.org/officeDocument/2006/relationships/hyperlink" Target="http://www.maktorg.kz/collection/vse?q=0060064" TargetMode="External"/><Relationship Id="rId2298" Type="http://schemas.openxmlformats.org/officeDocument/2006/relationships/hyperlink" Target="http://www.maktorg.kz/collection/vse?q=0021762" TargetMode="External"/><Relationship Id="rId3349" Type="http://schemas.openxmlformats.org/officeDocument/2006/relationships/hyperlink" Target="http://www.maktorg.kz/collection/vse?q=0340754" TargetMode="External"/><Relationship Id="rId7220" Type="http://schemas.openxmlformats.org/officeDocument/2006/relationships/hyperlink" Target="http://www.maktorg.kz/collection/vse?q=1701152" TargetMode="External"/><Relationship Id="rId684" Type="http://schemas.openxmlformats.org/officeDocument/2006/relationships/hyperlink" Target="http://www.maktorg.kz/collection/vse?q=0022056" TargetMode="External"/><Relationship Id="rId2365" Type="http://schemas.openxmlformats.org/officeDocument/2006/relationships/hyperlink" Target="http://www.maktorg.kz/collection/vse?q=0021813" TargetMode="External"/><Relationship Id="rId3763" Type="http://schemas.openxmlformats.org/officeDocument/2006/relationships/hyperlink" Target="http://www.maktorg.kz/collection/vse?q=0340393" TargetMode="External"/><Relationship Id="rId4814" Type="http://schemas.openxmlformats.org/officeDocument/2006/relationships/hyperlink" Target="http://www.maktorg.kz/collection/vse?q=2330060" TargetMode="External"/><Relationship Id="rId9392" Type="http://schemas.openxmlformats.org/officeDocument/2006/relationships/hyperlink" Target="http://www.maktorg.kz/collection/vse?q=0180785" TargetMode="External"/><Relationship Id="rId10201" Type="http://schemas.openxmlformats.org/officeDocument/2006/relationships/hyperlink" Target="http://www.maktorg.kz/collection/vse?q=0420284" TargetMode="External"/><Relationship Id="rId13357" Type="http://schemas.openxmlformats.org/officeDocument/2006/relationships/hyperlink" Target="http://www.maktorg.kz/collection/vse?q=1710137" TargetMode="External"/><Relationship Id="rId337" Type="http://schemas.openxmlformats.org/officeDocument/2006/relationships/hyperlink" Target="http://www.maktorg.kz/collection/vse?q=0023219" TargetMode="External"/><Relationship Id="rId2018" Type="http://schemas.openxmlformats.org/officeDocument/2006/relationships/hyperlink" Target="http://www.maktorg.kz/collection/vse?q=0021918" TargetMode="External"/><Relationship Id="rId3416" Type="http://schemas.openxmlformats.org/officeDocument/2006/relationships/hyperlink" Target="http://www.maktorg.kz/collection/vse?q=0340779" TargetMode="External"/><Relationship Id="rId3830" Type="http://schemas.openxmlformats.org/officeDocument/2006/relationships/hyperlink" Target="http://www.maktorg.kz/collection/vse?q=0340520" TargetMode="External"/><Relationship Id="rId6986" Type="http://schemas.openxmlformats.org/officeDocument/2006/relationships/hyperlink" Target="http://www.maktorg.kz/collection/vse?q=1701305" TargetMode="External"/><Relationship Id="rId9045" Type="http://schemas.openxmlformats.org/officeDocument/2006/relationships/hyperlink" Target="http://www.maktorg.kz/collection/vse?q=0180205" TargetMode="External"/><Relationship Id="rId12373" Type="http://schemas.openxmlformats.org/officeDocument/2006/relationships/hyperlink" Target="http://www.maktorg.kz/collection/vse?q=1160084" TargetMode="External"/><Relationship Id="rId751" Type="http://schemas.openxmlformats.org/officeDocument/2006/relationships/hyperlink" Target="http://www.maktorg.kz/collection/vse?q=0021970" TargetMode="External"/><Relationship Id="rId1381" Type="http://schemas.openxmlformats.org/officeDocument/2006/relationships/hyperlink" Target="http://www.maktorg.kz/collection/vse?q=0021708" TargetMode="External"/><Relationship Id="rId2432" Type="http://schemas.openxmlformats.org/officeDocument/2006/relationships/hyperlink" Target="http://www.maktorg.kz/collection/vse?q=0022121" TargetMode="External"/><Relationship Id="rId5588" Type="http://schemas.openxmlformats.org/officeDocument/2006/relationships/hyperlink" Target="http://www.maktorg.kz/collection/vse?q=1700903" TargetMode="External"/><Relationship Id="rId6639" Type="http://schemas.openxmlformats.org/officeDocument/2006/relationships/hyperlink" Target="http://www.maktorg.kz/collection/vse?q=1701366" TargetMode="External"/><Relationship Id="rId12026" Type="http://schemas.openxmlformats.org/officeDocument/2006/relationships/hyperlink" Target="http://www.maktorg.kz/collection/vse?q=0080020" TargetMode="External"/><Relationship Id="rId12440" Type="http://schemas.openxmlformats.org/officeDocument/2006/relationships/hyperlink" Target="http://www.maktorg.kz/collection/vse?q=1360009" TargetMode="External"/><Relationship Id="rId404" Type="http://schemas.openxmlformats.org/officeDocument/2006/relationships/hyperlink" Target="http://www.maktorg.kz/collection/vse?q=0021131" TargetMode="External"/><Relationship Id="rId1034" Type="http://schemas.openxmlformats.org/officeDocument/2006/relationships/hyperlink" Target="http://www.maktorg.kz/collection/vse?q=0021209" TargetMode="External"/><Relationship Id="rId5655" Type="http://schemas.openxmlformats.org/officeDocument/2006/relationships/hyperlink" Target="http://www.maktorg.kz/collection/vse?q=1701272" TargetMode="External"/><Relationship Id="rId6706" Type="http://schemas.openxmlformats.org/officeDocument/2006/relationships/hyperlink" Target="http://www.maktorg.kz/collection/vse?q=1701333" TargetMode="External"/><Relationship Id="rId8061" Type="http://schemas.openxmlformats.org/officeDocument/2006/relationships/hyperlink" Target="http://www.maktorg.kz/collection/vse?q=0040488" TargetMode="External"/><Relationship Id="rId9112" Type="http://schemas.openxmlformats.org/officeDocument/2006/relationships/hyperlink" Target="http://www.maktorg.kz/collection/vse?q=0180247" TargetMode="External"/><Relationship Id="rId11042" Type="http://schemas.openxmlformats.org/officeDocument/2006/relationships/hyperlink" Target="http://www.maktorg.kz/collection/vse?q=2310470" TargetMode="External"/><Relationship Id="rId1101" Type="http://schemas.openxmlformats.org/officeDocument/2006/relationships/hyperlink" Target="http://www.maktorg.kz/collection/vse?q=0021358" TargetMode="External"/><Relationship Id="rId4257" Type="http://schemas.openxmlformats.org/officeDocument/2006/relationships/hyperlink" Target="http://www.maktorg.kz/collection/vse?q=2320292" TargetMode="External"/><Relationship Id="rId4671" Type="http://schemas.openxmlformats.org/officeDocument/2006/relationships/hyperlink" Target="http://www.maktorg.kz/collection/vse?q=2310016" TargetMode="External"/><Relationship Id="rId5308" Type="http://schemas.openxmlformats.org/officeDocument/2006/relationships/hyperlink" Target="http://www.maktorg.kz/collection/vse?q=0110025" TargetMode="External"/><Relationship Id="rId5722" Type="http://schemas.openxmlformats.org/officeDocument/2006/relationships/hyperlink" Target="http://www.maktorg.kz/collection/vse?q=1700200" TargetMode="External"/><Relationship Id="rId8878" Type="http://schemas.openxmlformats.org/officeDocument/2006/relationships/hyperlink" Target="http://www.maktorg.kz/collection/vse?q=0180675" TargetMode="External"/><Relationship Id="rId3273" Type="http://schemas.openxmlformats.org/officeDocument/2006/relationships/hyperlink" Target="http://www.maktorg.kz/collection/vse?q=0340728" TargetMode="External"/><Relationship Id="rId4324" Type="http://schemas.openxmlformats.org/officeDocument/2006/relationships/hyperlink" Target="http://www.maktorg.kz/collection/vse?q=2320071" TargetMode="External"/><Relationship Id="rId9929" Type="http://schemas.openxmlformats.org/officeDocument/2006/relationships/hyperlink" Target="http://www.maktorg.kz/collection/vse?q=0420383" TargetMode="External"/><Relationship Id="rId11859" Type="http://schemas.openxmlformats.org/officeDocument/2006/relationships/hyperlink" Target="http://www.maktorg.kz/collection/vse?q=0060255" TargetMode="External"/><Relationship Id="rId194" Type="http://schemas.openxmlformats.org/officeDocument/2006/relationships/hyperlink" Target="http://www.maktorg.kz/collection/vse?q=0021711" TargetMode="External"/><Relationship Id="rId1918" Type="http://schemas.openxmlformats.org/officeDocument/2006/relationships/hyperlink" Target="http://www.maktorg.kz/collection/vse?q=0022345" TargetMode="External"/><Relationship Id="rId6496" Type="http://schemas.openxmlformats.org/officeDocument/2006/relationships/hyperlink" Target="http://www.maktorg.kz/collection/vse?q=1701409" TargetMode="External"/><Relationship Id="rId7894" Type="http://schemas.openxmlformats.org/officeDocument/2006/relationships/hyperlink" Target="http://www.maktorg.kz/collection/vse?q=0040434" TargetMode="External"/><Relationship Id="rId8945" Type="http://schemas.openxmlformats.org/officeDocument/2006/relationships/hyperlink" Target="http://www.maktorg.kz/collection/vse?q=0180759" TargetMode="External"/><Relationship Id="rId10875" Type="http://schemas.openxmlformats.org/officeDocument/2006/relationships/hyperlink" Target="http://www.maktorg.kz/collection/vse?q=2310421" TargetMode="External"/><Relationship Id="rId11926" Type="http://schemas.openxmlformats.org/officeDocument/2006/relationships/hyperlink" Target="http://www.maktorg.kz/collection/vse?q=0060259" TargetMode="External"/><Relationship Id="rId13281" Type="http://schemas.openxmlformats.org/officeDocument/2006/relationships/hyperlink" Target="http://www.maktorg.kz/collection/vse?q=1710084" TargetMode="External"/><Relationship Id="rId261" Type="http://schemas.openxmlformats.org/officeDocument/2006/relationships/hyperlink" Target="http://www.maktorg.kz/collection/vse?q=0021038" TargetMode="External"/><Relationship Id="rId3340" Type="http://schemas.openxmlformats.org/officeDocument/2006/relationships/hyperlink" Target="http://www.maktorg.kz/collection/vse?q=0340749" TargetMode="External"/><Relationship Id="rId5098" Type="http://schemas.openxmlformats.org/officeDocument/2006/relationships/hyperlink" Target="http://www.maktorg.kz/collection/vse?q=0110106" TargetMode="External"/><Relationship Id="rId6149" Type="http://schemas.openxmlformats.org/officeDocument/2006/relationships/hyperlink" Target="http://www.maktorg.kz/collection/vse?q=1700767" TargetMode="External"/><Relationship Id="rId7547" Type="http://schemas.openxmlformats.org/officeDocument/2006/relationships/hyperlink" Target="http://www.maktorg.kz/collection/vse?q=1700641" TargetMode="External"/><Relationship Id="rId7961" Type="http://schemas.openxmlformats.org/officeDocument/2006/relationships/hyperlink" Target="http://www.maktorg.kz/collection/vse?q=0040575" TargetMode="External"/><Relationship Id="rId10528" Type="http://schemas.openxmlformats.org/officeDocument/2006/relationships/hyperlink" Target="http://www.maktorg.kz/collection/vse?q=0420612" TargetMode="External"/><Relationship Id="rId10942" Type="http://schemas.openxmlformats.org/officeDocument/2006/relationships/hyperlink" Target="http://www.maktorg.kz/collection/vse?q=2310124" TargetMode="External"/><Relationship Id="rId6563" Type="http://schemas.openxmlformats.org/officeDocument/2006/relationships/hyperlink" Target="http://www.maktorg.kz/collection/vse?q=1700582" TargetMode="External"/><Relationship Id="rId7614" Type="http://schemas.openxmlformats.org/officeDocument/2006/relationships/hyperlink" Target="http://www.maktorg.kz/collection/vse?q=1700656" TargetMode="External"/><Relationship Id="rId13001" Type="http://schemas.openxmlformats.org/officeDocument/2006/relationships/hyperlink" Target="http://www.maktorg.kz/collection/vse?q=1860180" TargetMode="External"/><Relationship Id="rId2759" Type="http://schemas.openxmlformats.org/officeDocument/2006/relationships/hyperlink" Target="http://www.maktorg.kz/collection/vse?q=0340964" TargetMode="External"/><Relationship Id="rId5165" Type="http://schemas.openxmlformats.org/officeDocument/2006/relationships/hyperlink" Target="http://www.maktorg.kz/collection/vse?q=0110151" TargetMode="External"/><Relationship Id="rId6216" Type="http://schemas.openxmlformats.org/officeDocument/2006/relationships/hyperlink" Target="http://www.maktorg.kz/collection/vse?q=1700807" TargetMode="External"/><Relationship Id="rId6630" Type="http://schemas.openxmlformats.org/officeDocument/2006/relationships/hyperlink" Target="http://www.maktorg.kz/collection/vse?q=1701358" TargetMode="External"/><Relationship Id="rId9786" Type="http://schemas.openxmlformats.org/officeDocument/2006/relationships/hyperlink" Target="http://www.maktorg.kz/collection/vse?q=0420112" TargetMode="External"/><Relationship Id="rId1775" Type="http://schemas.openxmlformats.org/officeDocument/2006/relationships/hyperlink" Target="http://www.maktorg.kz/collection/vse?q=0022235" TargetMode="External"/><Relationship Id="rId2826" Type="http://schemas.openxmlformats.org/officeDocument/2006/relationships/hyperlink" Target="http://www.maktorg.kz/collection/vse?q=0340470" TargetMode="External"/><Relationship Id="rId4181" Type="http://schemas.openxmlformats.org/officeDocument/2006/relationships/hyperlink" Target="http://www.maktorg.kz/collection/vse?q=2320436" TargetMode="External"/><Relationship Id="rId5232" Type="http://schemas.openxmlformats.org/officeDocument/2006/relationships/hyperlink" Target="http://www.maktorg.kz/collection/vse?q=0110265" TargetMode="External"/><Relationship Id="rId8388" Type="http://schemas.openxmlformats.org/officeDocument/2006/relationships/hyperlink" Target="http://www.maktorg.kz/collection/vse?q=0180784" TargetMode="External"/><Relationship Id="rId9439" Type="http://schemas.openxmlformats.org/officeDocument/2006/relationships/hyperlink" Target="http://www.maktorg.kz/collection/vse?q=0420349" TargetMode="External"/><Relationship Id="rId9853" Type="http://schemas.openxmlformats.org/officeDocument/2006/relationships/hyperlink" Target="http://www.maktorg.kz/collection/vse?q=0420173" TargetMode="External"/><Relationship Id="rId11369" Type="http://schemas.openxmlformats.org/officeDocument/2006/relationships/hyperlink" Target="http://www.maktorg.kz/collection/vse?q=0180527" TargetMode="External"/><Relationship Id="rId12767" Type="http://schemas.openxmlformats.org/officeDocument/2006/relationships/hyperlink" Target="http://www.maktorg.kz/collection/vse?q=1860231" TargetMode="External"/><Relationship Id="rId67" Type="http://schemas.openxmlformats.org/officeDocument/2006/relationships/hyperlink" Target="http://www.maktorg.kz/collection/vse?q=0021332" TargetMode="External"/><Relationship Id="rId1428" Type="http://schemas.openxmlformats.org/officeDocument/2006/relationships/hyperlink" Target="http://www.maktorg.kz/collection/vse?q=0021124" TargetMode="External"/><Relationship Id="rId8455" Type="http://schemas.openxmlformats.org/officeDocument/2006/relationships/hyperlink" Target="http://www.maktorg.kz/collection/vse?q=0180680" TargetMode="External"/><Relationship Id="rId9506" Type="http://schemas.openxmlformats.org/officeDocument/2006/relationships/hyperlink" Target="http://www.maktorg.kz/collection/vse?q=0420252" TargetMode="External"/><Relationship Id="rId11783" Type="http://schemas.openxmlformats.org/officeDocument/2006/relationships/hyperlink" Target="http://www.maktorg.kz/collection/vse?q=0060129" TargetMode="External"/><Relationship Id="rId12834" Type="http://schemas.openxmlformats.org/officeDocument/2006/relationships/hyperlink" Target="http://www.maktorg.kz/collection/vse?q=1860164" TargetMode="External"/><Relationship Id="rId1842" Type="http://schemas.openxmlformats.org/officeDocument/2006/relationships/hyperlink" Target="http://www.maktorg.kz/collection/vse?q=0021839" TargetMode="External"/><Relationship Id="rId4998" Type="http://schemas.openxmlformats.org/officeDocument/2006/relationships/hyperlink" Target="http://www.maktorg.kz/collection/vse?q=0110024" TargetMode="External"/><Relationship Id="rId7057" Type="http://schemas.openxmlformats.org/officeDocument/2006/relationships/hyperlink" Target="http://www.maktorg.kz/collection/vse?q=1700544" TargetMode="External"/><Relationship Id="rId8108" Type="http://schemas.openxmlformats.org/officeDocument/2006/relationships/hyperlink" Target="http://www.maktorg.kz/collection/vse?q=0040512" TargetMode="External"/><Relationship Id="rId9920" Type="http://schemas.openxmlformats.org/officeDocument/2006/relationships/hyperlink" Target="http://www.maktorg.kz/collection/vse?q=0420365" TargetMode="External"/><Relationship Id="rId10385" Type="http://schemas.openxmlformats.org/officeDocument/2006/relationships/hyperlink" Target="http://www.maktorg.kz/collection/vse?q=0420655" TargetMode="External"/><Relationship Id="rId11436" Type="http://schemas.openxmlformats.org/officeDocument/2006/relationships/hyperlink" Target="http://www.maktorg.kz/collection/vse?q=0180551" TargetMode="External"/><Relationship Id="rId11850" Type="http://schemas.openxmlformats.org/officeDocument/2006/relationships/hyperlink" Target="http://www.maktorg.kz/collection/vse?q=0060055" TargetMode="External"/><Relationship Id="rId12901" Type="http://schemas.openxmlformats.org/officeDocument/2006/relationships/hyperlink" Target="http://www.maktorg.kz/collection/vse?q=1860558" TargetMode="External"/><Relationship Id="rId6073" Type="http://schemas.openxmlformats.org/officeDocument/2006/relationships/hyperlink" Target="http://www.maktorg.kz/collection/vse?q=1700668" TargetMode="External"/><Relationship Id="rId7124" Type="http://schemas.openxmlformats.org/officeDocument/2006/relationships/hyperlink" Target="http://www.maktorg.kz/collection/vse?q=1701046" TargetMode="External"/><Relationship Id="rId7471" Type="http://schemas.openxmlformats.org/officeDocument/2006/relationships/hyperlink" Target="http://www.maktorg.kz/collection/vse?q=1701250" TargetMode="External"/><Relationship Id="rId8522" Type="http://schemas.openxmlformats.org/officeDocument/2006/relationships/hyperlink" Target="http://www.maktorg.kz/collection/vse?q=0180135" TargetMode="External"/><Relationship Id="rId10038" Type="http://schemas.openxmlformats.org/officeDocument/2006/relationships/hyperlink" Target="http://www.maktorg.kz/collection/vse?q=0420434" TargetMode="External"/><Relationship Id="rId10452" Type="http://schemas.openxmlformats.org/officeDocument/2006/relationships/hyperlink" Target="http://www.maktorg.kz/collection/vse?q=0420296" TargetMode="External"/><Relationship Id="rId11503" Type="http://schemas.openxmlformats.org/officeDocument/2006/relationships/hyperlink" Target="http://www.maktorg.kz/collection/vse?q=0060150" TargetMode="External"/><Relationship Id="rId3667" Type="http://schemas.openxmlformats.org/officeDocument/2006/relationships/hyperlink" Target="http://www.maktorg.kz/collection/vse?q=0340338" TargetMode="External"/><Relationship Id="rId4718" Type="http://schemas.openxmlformats.org/officeDocument/2006/relationships/hyperlink" Target="http://www.maktorg.kz/collection/vse?q=2310079" TargetMode="External"/><Relationship Id="rId10105" Type="http://schemas.openxmlformats.org/officeDocument/2006/relationships/hyperlink" Target="http://www.maktorg.kz/collection/vse?q=0420479" TargetMode="External"/><Relationship Id="rId588" Type="http://schemas.openxmlformats.org/officeDocument/2006/relationships/hyperlink" Target="http://www.maktorg.kz/collection/vse?q=0022154" TargetMode="External"/><Relationship Id="rId2269" Type="http://schemas.openxmlformats.org/officeDocument/2006/relationships/hyperlink" Target="http://www.maktorg.kz/collection/vse?q=0021909" TargetMode="External"/><Relationship Id="rId2683" Type="http://schemas.openxmlformats.org/officeDocument/2006/relationships/hyperlink" Target="http://www.maktorg.kz/collection/vse?q=0340435" TargetMode="External"/><Relationship Id="rId3734" Type="http://schemas.openxmlformats.org/officeDocument/2006/relationships/hyperlink" Target="http://www.maktorg.kz/collection/vse?q=0340586" TargetMode="External"/><Relationship Id="rId6140" Type="http://schemas.openxmlformats.org/officeDocument/2006/relationships/hyperlink" Target="http://www.maktorg.kz/collection/vse?q=1700797" TargetMode="External"/><Relationship Id="rId9296" Type="http://schemas.openxmlformats.org/officeDocument/2006/relationships/hyperlink" Target="http://www.maktorg.kz/collection/vse?q=0180855" TargetMode="External"/><Relationship Id="rId12277" Type="http://schemas.openxmlformats.org/officeDocument/2006/relationships/hyperlink" Target="http://www.maktorg.kz/collection/vse?q=1160075" TargetMode="External"/><Relationship Id="rId12691" Type="http://schemas.openxmlformats.org/officeDocument/2006/relationships/hyperlink" Target="http://www.maktorg.kz/collection/vse?q=1860066" TargetMode="External"/><Relationship Id="rId13328" Type="http://schemas.openxmlformats.org/officeDocument/2006/relationships/hyperlink" Target="http://www.maktorg.kz/collection/vse?q=1710142" TargetMode="External"/><Relationship Id="rId655" Type="http://schemas.openxmlformats.org/officeDocument/2006/relationships/hyperlink" Target="http://www.maktorg.kz/collection/vse?q=0021936" TargetMode="External"/><Relationship Id="rId1285" Type="http://schemas.openxmlformats.org/officeDocument/2006/relationships/hyperlink" Target="http://www.maktorg.kz/collection/vse?q=0021688" TargetMode="External"/><Relationship Id="rId2336" Type="http://schemas.openxmlformats.org/officeDocument/2006/relationships/hyperlink" Target="http://www.maktorg.kz/collection/vse?q=0021777" TargetMode="External"/><Relationship Id="rId2750" Type="http://schemas.openxmlformats.org/officeDocument/2006/relationships/hyperlink" Target="http://www.maktorg.kz/collection/vse?q=0342494" TargetMode="External"/><Relationship Id="rId3801" Type="http://schemas.openxmlformats.org/officeDocument/2006/relationships/hyperlink" Target="http://www.maktorg.kz/collection/vse?q=0340550" TargetMode="External"/><Relationship Id="rId6957" Type="http://schemas.openxmlformats.org/officeDocument/2006/relationships/hyperlink" Target="http://www.maktorg.kz/collection/vse?q=1701285" TargetMode="External"/><Relationship Id="rId9363" Type="http://schemas.openxmlformats.org/officeDocument/2006/relationships/hyperlink" Target="http://www.maktorg.kz/collection/vse?q=0180732" TargetMode="External"/><Relationship Id="rId11293" Type="http://schemas.openxmlformats.org/officeDocument/2006/relationships/hyperlink" Target="http://www.maktorg.kz/collection/vse?q=1110107" TargetMode="External"/><Relationship Id="rId12344" Type="http://schemas.openxmlformats.org/officeDocument/2006/relationships/hyperlink" Target="http://www.maktorg.kz/collection/vse?q=1160025" TargetMode="External"/><Relationship Id="rId308" Type="http://schemas.openxmlformats.org/officeDocument/2006/relationships/hyperlink" Target="http://www.maktorg.kz/collection/vse?q=0020821" TargetMode="External"/><Relationship Id="rId722" Type="http://schemas.openxmlformats.org/officeDocument/2006/relationships/hyperlink" Target="http://www.maktorg.kz/collection/vse?q=0022063" TargetMode="External"/><Relationship Id="rId1352" Type="http://schemas.openxmlformats.org/officeDocument/2006/relationships/hyperlink" Target="http://www.maktorg.kz/collection/vse?q=0021721" TargetMode="External"/><Relationship Id="rId2403" Type="http://schemas.openxmlformats.org/officeDocument/2006/relationships/hyperlink" Target="http://www.maktorg.kz/collection/vse?q=0021790" TargetMode="External"/><Relationship Id="rId5559" Type="http://schemas.openxmlformats.org/officeDocument/2006/relationships/hyperlink" Target="http://www.maktorg.kz/collection/vse?q=1700929" TargetMode="External"/><Relationship Id="rId9016" Type="http://schemas.openxmlformats.org/officeDocument/2006/relationships/hyperlink" Target="http://www.maktorg.kz/collection/vse?q=0180845" TargetMode="External"/><Relationship Id="rId9430" Type="http://schemas.openxmlformats.org/officeDocument/2006/relationships/hyperlink" Target="http://www.maktorg.kz/collection/vse?q=0420340" TargetMode="External"/><Relationship Id="rId1005" Type="http://schemas.openxmlformats.org/officeDocument/2006/relationships/hyperlink" Target="http://www.maktorg.kz/collection/vse?q=0020734" TargetMode="External"/><Relationship Id="rId4575" Type="http://schemas.openxmlformats.org/officeDocument/2006/relationships/hyperlink" Target="http://www.maktorg.kz/collection/vse?q=2310557" TargetMode="External"/><Relationship Id="rId5973" Type="http://schemas.openxmlformats.org/officeDocument/2006/relationships/hyperlink" Target="http://www.maktorg.kz/collection/vse?q=1701498" TargetMode="External"/><Relationship Id="rId8032" Type="http://schemas.openxmlformats.org/officeDocument/2006/relationships/hyperlink" Target="http://www.maktorg.kz/collection/vse?q=0040473" TargetMode="External"/><Relationship Id="rId11360" Type="http://schemas.openxmlformats.org/officeDocument/2006/relationships/hyperlink" Target="http://www.maktorg.kz/collection/vse?q=0180363" TargetMode="External"/><Relationship Id="rId12411" Type="http://schemas.openxmlformats.org/officeDocument/2006/relationships/hyperlink" Target="http://www.maktorg.kz/collection/vse?q=1380190" TargetMode="External"/><Relationship Id="rId3177" Type="http://schemas.openxmlformats.org/officeDocument/2006/relationships/hyperlink" Target="http://www.maktorg.kz/collection/vse?q=0340805" TargetMode="External"/><Relationship Id="rId4228" Type="http://schemas.openxmlformats.org/officeDocument/2006/relationships/hyperlink" Target="http://www.maktorg.kz/collection/vse?q=2320241" TargetMode="External"/><Relationship Id="rId5626" Type="http://schemas.openxmlformats.org/officeDocument/2006/relationships/hyperlink" Target="http://www.maktorg.kz/collection/vse?q=1700942" TargetMode="External"/><Relationship Id="rId11013" Type="http://schemas.openxmlformats.org/officeDocument/2006/relationships/hyperlink" Target="http://www.maktorg.kz/collection/vse?q=2310112" TargetMode="External"/><Relationship Id="rId3591" Type="http://schemas.openxmlformats.org/officeDocument/2006/relationships/hyperlink" Target="http://www.maktorg.kz/collection/vse?q=0340939" TargetMode="External"/><Relationship Id="rId4642" Type="http://schemas.openxmlformats.org/officeDocument/2006/relationships/hyperlink" Target="http://www.maktorg.kz/collection/vse?q=2310522" TargetMode="External"/><Relationship Id="rId7798" Type="http://schemas.openxmlformats.org/officeDocument/2006/relationships/hyperlink" Target="http://www.maktorg.kz/collection/vse?q=0040240" TargetMode="External"/><Relationship Id="rId8849" Type="http://schemas.openxmlformats.org/officeDocument/2006/relationships/hyperlink" Target="http://www.maktorg.kz/collection/vse?q=0180643" TargetMode="External"/><Relationship Id="rId10779" Type="http://schemas.openxmlformats.org/officeDocument/2006/relationships/hyperlink" Target="http://www.maktorg.kz/collection/vse?q=2310375" TargetMode="External"/><Relationship Id="rId13185" Type="http://schemas.openxmlformats.org/officeDocument/2006/relationships/hyperlink" Target="http://www.maktorg.kz/collection/vse?q=1860536" TargetMode="External"/><Relationship Id="rId2193" Type="http://schemas.openxmlformats.org/officeDocument/2006/relationships/hyperlink" Target="http://www.maktorg.kz/collection/vse?q=0021855" TargetMode="External"/><Relationship Id="rId3244" Type="http://schemas.openxmlformats.org/officeDocument/2006/relationships/hyperlink" Target="http://www.maktorg.kz/collection/vse?q=0340709" TargetMode="External"/><Relationship Id="rId7865" Type="http://schemas.openxmlformats.org/officeDocument/2006/relationships/hyperlink" Target="http://www.maktorg.kz/collection/vse?q=0040203" TargetMode="External"/><Relationship Id="rId8916" Type="http://schemas.openxmlformats.org/officeDocument/2006/relationships/hyperlink" Target="http://www.maktorg.kz/collection/vse?q=0180676" TargetMode="External"/><Relationship Id="rId13252" Type="http://schemas.openxmlformats.org/officeDocument/2006/relationships/hyperlink" Target="http://www.maktorg.kz/collection/vse?q=0320147" TargetMode="External"/><Relationship Id="rId165" Type="http://schemas.openxmlformats.org/officeDocument/2006/relationships/hyperlink" Target="http://www.maktorg.kz/collection/vse?q=0021694" TargetMode="External"/><Relationship Id="rId2260" Type="http://schemas.openxmlformats.org/officeDocument/2006/relationships/hyperlink" Target="http://www.maktorg.kz/collection/vse?q=0021997" TargetMode="External"/><Relationship Id="rId3311" Type="http://schemas.openxmlformats.org/officeDocument/2006/relationships/hyperlink" Target="http://www.maktorg.kz/collection/vse?q=0340322" TargetMode="External"/><Relationship Id="rId6467" Type="http://schemas.openxmlformats.org/officeDocument/2006/relationships/hyperlink" Target="http://www.maktorg.kz/collection/vse?q=1700567" TargetMode="External"/><Relationship Id="rId6881" Type="http://schemas.openxmlformats.org/officeDocument/2006/relationships/hyperlink" Target="http://www.maktorg.kz/collection/vse?q=1700994" TargetMode="External"/><Relationship Id="rId7518" Type="http://schemas.openxmlformats.org/officeDocument/2006/relationships/hyperlink" Target="http://www.maktorg.kz/collection/vse?q=1701225" TargetMode="External"/><Relationship Id="rId7932" Type="http://schemas.openxmlformats.org/officeDocument/2006/relationships/hyperlink" Target="http://www.maktorg.kz/collection/vse?q=0040453" TargetMode="External"/><Relationship Id="rId10846" Type="http://schemas.openxmlformats.org/officeDocument/2006/relationships/hyperlink" Target="http://www.maktorg.kz/collection/vse?q=2310110" TargetMode="External"/><Relationship Id="rId232" Type="http://schemas.openxmlformats.org/officeDocument/2006/relationships/hyperlink" Target="http://www.maktorg.kz/collection/vse?q=0021276" TargetMode="External"/><Relationship Id="rId5069" Type="http://schemas.openxmlformats.org/officeDocument/2006/relationships/hyperlink" Target="http://www.maktorg.kz/collection/vse?q=0110101" TargetMode="External"/><Relationship Id="rId5483" Type="http://schemas.openxmlformats.org/officeDocument/2006/relationships/hyperlink" Target="http://www.maktorg.kz/collection/vse?q=0110083" TargetMode="External"/><Relationship Id="rId6534" Type="http://schemas.openxmlformats.org/officeDocument/2006/relationships/hyperlink" Target="http://www.maktorg.kz/collection/vse?q=1701413" TargetMode="External"/><Relationship Id="rId10913" Type="http://schemas.openxmlformats.org/officeDocument/2006/relationships/hyperlink" Target="http://www.maktorg.kz/collection/vse?q=2310435" TargetMode="External"/><Relationship Id="rId1679" Type="http://schemas.openxmlformats.org/officeDocument/2006/relationships/hyperlink" Target="http://www.maktorg.kz/collection/vse?q=0022367" TargetMode="External"/><Relationship Id="rId4085" Type="http://schemas.openxmlformats.org/officeDocument/2006/relationships/hyperlink" Target="http://www.maktorg.kz/collection/vse?q=2320441" TargetMode="External"/><Relationship Id="rId5136" Type="http://schemas.openxmlformats.org/officeDocument/2006/relationships/hyperlink" Target="http://www.maktorg.kz/collection/vse?q=0110152" TargetMode="External"/><Relationship Id="rId4152" Type="http://schemas.openxmlformats.org/officeDocument/2006/relationships/hyperlink" Target="http://www.maktorg.kz/collection/vse?q=2320199" TargetMode="External"/><Relationship Id="rId5203" Type="http://schemas.openxmlformats.org/officeDocument/2006/relationships/hyperlink" Target="http://www.maktorg.kz/collection/vse?q=0110250" TargetMode="External"/><Relationship Id="rId5550" Type="http://schemas.openxmlformats.org/officeDocument/2006/relationships/hyperlink" Target="http://www.maktorg.kz/collection/vse?q=1701465" TargetMode="External"/><Relationship Id="rId6601" Type="http://schemas.openxmlformats.org/officeDocument/2006/relationships/hyperlink" Target="http://www.maktorg.kz/collection/vse?q=1700598" TargetMode="External"/><Relationship Id="rId8359" Type="http://schemas.openxmlformats.org/officeDocument/2006/relationships/hyperlink" Target="http://www.maktorg.kz/collection/vse?q=0180590" TargetMode="External"/><Relationship Id="rId9757" Type="http://schemas.openxmlformats.org/officeDocument/2006/relationships/hyperlink" Target="http://www.maktorg.kz/collection/vse?q=0420098" TargetMode="External"/><Relationship Id="rId11687" Type="http://schemas.openxmlformats.org/officeDocument/2006/relationships/hyperlink" Target="http://www.maktorg.kz/collection/vse?q=0060205" TargetMode="External"/><Relationship Id="rId12738" Type="http://schemas.openxmlformats.org/officeDocument/2006/relationships/hyperlink" Target="http://www.maktorg.kz/collection/vse?q=1860795" TargetMode="External"/><Relationship Id="rId1746" Type="http://schemas.openxmlformats.org/officeDocument/2006/relationships/hyperlink" Target="http://www.maktorg.kz/collection/vse?q=0021258" TargetMode="External"/><Relationship Id="rId8773" Type="http://schemas.openxmlformats.org/officeDocument/2006/relationships/hyperlink" Target="http://www.maktorg.kz/collection/vse?q=0180833" TargetMode="External"/><Relationship Id="rId9824" Type="http://schemas.openxmlformats.org/officeDocument/2006/relationships/hyperlink" Target="http://www.maktorg.kz/collection/vse?q=0420138" TargetMode="External"/><Relationship Id="rId10289" Type="http://schemas.openxmlformats.org/officeDocument/2006/relationships/hyperlink" Target="http://www.maktorg.kz/collection/vse?q=0420306" TargetMode="External"/><Relationship Id="rId11754" Type="http://schemas.openxmlformats.org/officeDocument/2006/relationships/hyperlink" Target="http://www.maktorg.kz/collection/vse?q=0060248" TargetMode="External"/><Relationship Id="rId12805" Type="http://schemas.openxmlformats.org/officeDocument/2006/relationships/hyperlink" Target="http://www.maktorg.kz/collection/vse?q=1860579" TargetMode="External"/><Relationship Id="rId38" Type="http://schemas.openxmlformats.org/officeDocument/2006/relationships/hyperlink" Target="http://www.maktorg.kz/collection/vse?q=0021975" TargetMode="External"/><Relationship Id="rId1813" Type="http://schemas.openxmlformats.org/officeDocument/2006/relationships/hyperlink" Target="http://www.maktorg.kz/collection/vse?q=0021373" TargetMode="External"/><Relationship Id="rId4969" Type="http://schemas.openxmlformats.org/officeDocument/2006/relationships/hyperlink" Target="http://www.maktorg.kz/collection/vse?q=0110187" TargetMode="External"/><Relationship Id="rId7375" Type="http://schemas.openxmlformats.org/officeDocument/2006/relationships/hyperlink" Target="http://www.maktorg.kz/collection/vse?q=1701215" TargetMode="External"/><Relationship Id="rId8426" Type="http://schemas.openxmlformats.org/officeDocument/2006/relationships/hyperlink" Target="http://www.maktorg.kz/collection/vse?q=0180585" TargetMode="External"/><Relationship Id="rId8840" Type="http://schemas.openxmlformats.org/officeDocument/2006/relationships/hyperlink" Target="http://www.maktorg.kz/collection/vse?q=0180757" TargetMode="External"/><Relationship Id="rId10356" Type="http://schemas.openxmlformats.org/officeDocument/2006/relationships/hyperlink" Target="http://www.maktorg.kz/collection/vse?q=0420694" TargetMode="External"/><Relationship Id="rId10770" Type="http://schemas.openxmlformats.org/officeDocument/2006/relationships/hyperlink" Target="http://www.maktorg.kz/collection/vse?q=2310364" TargetMode="External"/><Relationship Id="rId11407" Type="http://schemas.openxmlformats.org/officeDocument/2006/relationships/hyperlink" Target="http://www.maktorg.kz/collection/vse?q=0180529" TargetMode="External"/><Relationship Id="rId3985" Type="http://schemas.openxmlformats.org/officeDocument/2006/relationships/hyperlink" Target="http://www.maktorg.kz/collection/vse?q=1260185" TargetMode="External"/><Relationship Id="rId6391" Type="http://schemas.openxmlformats.org/officeDocument/2006/relationships/hyperlink" Target="http://www.maktorg.kz/collection/vse?q=1700888" TargetMode="External"/><Relationship Id="rId7028" Type="http://schemas.openxmlformats.org/officeDocument/2006/relationships/hyperlink" Target="http://www.maktorg.kz/collection/vse?q=1700165" TargetMode="External"/><Relationship Id="rId7442" Type="http://schemas.openxmlformats.org/officeDocument/2006/relationships/hyperlink" Target="http://www.maktorg.kz/collection/vse?q=1701091" TargetMode="External"/><Relationship Id="rId10009" Type="http://schemas.openxmlformats.org/officeDocument/2006/relationships/hyperlink" Target="http://www.maktorg.kz/collection/vse?q=0420218" TargetMode="External"/><Relationship Id="rId10423" Type="http://schemas.openxmlformats.org/officeDocument/2006/relationships/hyperlink" Target="http://www.maktorg.kz/collection/vse?q=0420551" TargetMode="External"/><Relationship Id="rId11821" Type="http://schemas.openxmlformats.org/officeDocument/2006/relationships/hyperlink" Target="http://www.maktorg.kz/collection/vse?q=0060161" TargetMode="External"/><Relationship Id="rId2587" Type="http://schemas.openxmlformats.org/officeDocument/2006/relationships/hyperlink" Target="http://www.maktorg.kz/collection/vse?q=0340312" TargetMode="External"/><Relationship Id="rId3638" Type="http://schemas.openxmlformats.org/officeDocument/2006/relationships/hyperlink" Target="http://www.maktorg.kz/collection/vse?q=0340896" TargetMode="External"/><Relationship Id="rId6044" Type="http://schemas.openxmlformats.org/officeDocument/2006/relationships/hyperlink" Target="http://www.maktorg.kz/collection/vse?q=1701477" TargetMode="External"/><Relationship Id="rId559" Type="http://schemas.openxmlformats.org/officeDocument/2006/relationships/hyperlink" Target="http://www.maktorg.kz/collection/vse?q=0022392" TargetMode="External"/><Relationship Id="rId1189" Type="http://schemas.openxmlformats.org/officeDocument/2006/relationships/hyperlink" Target="http://www.maktorg.kz/collection/vse?q=0022433" TargetMode="External"/><Relationship Id="rId5060" Type="http://schemas.openxmlformats.org/officeDocument/2006/relationships/hyperlink" Target="http://www.maktorg.kz/collection/vse?q=0110328" TargetMode="External"/><Relationship Id="rId6111" Type="http://schemas.openxmlformats.org/officeDocument/2006/relationships/hyperlink" Target="http://www.maktorg.kz/collection/vse?q=1700566" TargetMode="External"/><Relationship Id="rId9267" Type="http://schemas.openxmlformats.org/officeDocument/2006/relationships/hyperlink" Target="http://www.maktorg.kz/collection/vse?q=0180506" TargetMode="External"/><Relationship Id="rId9681" Type="http://schemas.openxmlformats.org/officeDocument/2006/relationships/hyperlink" Target="http://www.maktorg.kz/collection/vse?q=0420458" TargetMode="External"/><Relationship Id="rId11197" Type="http://schemas.openxmlformats.org/officeDocument/2006/relationships/hyperlink" Target="http://www.maktorg.kz/collection/vse?q=1110137" TargetMode="External"/><Relationship Id="rId12595" Type="http://schemas.openxmlformats.org/officeDocument/2006/relationships/hyperlink" Target="http://www.maktorg.kz/collection/vse?q=1860341" TargetMode="External"/><Relationship Id="rId626" Type="http://schemas.openxmlformats.org/officeDocument/2006/relationships/hyperlink" Target="http://www.maktorg.kz/collection/vse?q=0021270" TargetMode="External"/><Relationship Id="rId973" Type="http://schemas.openxmlformats.org/officeDocument/2006/relationships/hyperlink" Target="http://www.maktorg.kz/collection/vse?q=0022026" TargetMode="External"/><Relationship Id="rId1256" Type="http://schemas.openxmlformats.org/officeDocument/2006/relationships/hyperlink" Target="http://www.maktorg.kz/collection/vse?q=0022009" TargetMode="External"/><Relationship Id="rId2307" Type="http://schemas.openxmlformats.org/officeDocument/2006/relationships/hyperlink" Target="http://www.maktorg.kz/collection/vse?q=0021767" TargetMode="External"/><Relationship Id="rId2654" Type="http://schemas.openxmlformats.org/officeDocument/2006/relationships/hyperlink" Target="http://www.maktorg.kz/collection/vse?q=0341072" TargetMode="External"/><Relationship Id="rId3705" Type="http://schemas.openxmlformats.org/officeDocument/2006/relationships/hyperlink" Target="http://www.maktorg.kz/collection/vse?q=0340358" TargetMode="External"/><Relationship Id="rId8283" Type="http://schemas.openxmlformats.org/officeDocument/2006/relationships/hyperlink" Target="http://www.maktorg.kz/collection/vse?q=0120097" TargetMode="External"/><Relationship Id="rId9334" Type="http://schemas.openxmlformats.org/officeDocument/2006/relationships/hyperlink" Target="http://www.maktorg.kz/collection/vse?q=0180288" TargetMode="External"/><Relationship Id="rId12248" Type="http://schemas.openxmlformats.org/officeDocument/2006/relationships/hyperlink" Target="http://www.maktorg.kz/collection/vse?q=3010004" TargetMode="External"/><Relationship Id="rId12662" Type="http://schemas.openxmlformats.org/officeDocument/2006/relationships/hyperlink" Target="http://www.maktorg.kz/collection/vse?q=1860075" TargetMode="External"/><Relationship Id="rId1670" Type="http://schemas.openxmlformats.org/officeDocument/2006/relationships/hyperlink" Target="http://www.maktorg.kz/collection/vse?q=0022219" TargetMode="External"/><Relationship Id="rId2721" Type="http://schemas.openxmlformats.org/officeDocument/2006/relationships/hyperlink" Target="http://www.maktorg.kz/collection/vse?q=0340462" TargetMode="External"/><Relationship Id="rId5877" Type="http://schemas.openxmlformats.org/officeDocument/2006/relationships/hyperlink" Target="http://www.maktorg.kz/collection/vse?q=1701536" TargetMode="External"/><Relationship Id="rId6928" Type="http://schemas.openxmlformats.org/officeDocument/2006/relationships/hyperlink" Target="http://www.maktorg.kz/collection/vse?q=1700998" TargetMode="External"/><Relationship Id="rId11264" Type="http://schemas.openxmlformats.org/officeDocument/2006/relationships/hyperlink" Target="http://www.maktorg.kz/collection/vse?q=1110092" TargetMode="External"/><Relationship Id="rId12315" Type="http://schemas.openxmlformats.org/officeDocument/2006/relationships/hyperlink" Target="http://www.maktorg.kz/collection/vse?q=1160026" TargetMode="External"/><Relationship Id="rId1323" Type="http://schemas.openxmlformats.org/officeDocument/2006/relationships/hyperlink" Target="http://www.maktorg.kz/collection/vse?q=0021896" TargetMode="External"/><Relationship Id="rId4479" Type="http://schemas.openxmlformats.org/officeDocument/2006/relationships/hyperlink" Target="http://www.maktorg.kz/collection/vse?q=2320363" TargetMode="External"/><Relationship Id="rId4893" Type="http://schemas.openxmlformats.org/officeDocument/2006/relationships/hyperlink" Target="http://www.maktorg.kz/collection/vse?q=2330037" TargetMode="External"/><Relationship Id="rId5944" Type="http://schemas.openxmlformats.org/officeDocument/2006/relationships/hyperlink" Target="http://www.maktorg.kz/collection/vse?q=1701574" TargetMode="External"/><Relationship Id="rId8350" Type="http://schemas.openxmlformats.org/officeDocument/2006/relationships/hyperlink" Target="http://www.maktorg.kz/collection/vse?q=0180603" TargetMode="External"/><Relationship Id="rId9401" Type="http://schemas.openxmlformats.org/officeDocument/2006/relationships/hyperlink" Target="http://www.maktorg.kz/collection/vse?q=0180795" TargetMode="External"/><Relationship Id="rId10280" Type="http://schemas.openxmlformats.org/officeDocument/2006/relationships/hyperlink" Target="http://www.maktorg.kz/collection/vse?q=0420309" TargetMode="External"/><Relationship Id="rId11331" Type="http://schemas.openxmlformats.org/officeDocument/2006/relationships/hyperlink" Target="http://www.maktorg.kz/collection/vse?q=0180371" TargetMode="External"/><Relationship Id="rId3495" Type="http://schemas.openxmlformats.org/officeDocument/2006/relationships/hyperlink" Target="http://www.maktorg.kz/collection/vse?q=0340887" TargetMode="External"/><Relationship Id="rId4546" Type="http://schemas.openxmlformats.org/officeDocument/2006/relationships/hyperlink" Target="http://www.maktorg.kz/collection/vse?q=2310652" TargetMode="External"/><Relationship Id="rId4960" Type="http://schemas.openxmlformats.org/officeDocument/2006/relationships/hyperlink" Target="http://www.maktorg.kz/collection/vse?q=0110182" TargetMode="External"/><Relationship Id="rId8003" Type="http://schemas.openxmlformats.org/officeDocument/2006/relationships/hyperlink" Target="http://www.maktorg.kz/collection/vse?q=0040178" TargetMode="External"/><Relationship Id="rId13089" Type="http://schemas.openxmlformats.org/officeDocument/2006/relationships/hyperlink" Target="http://www.maktorg.kz/collection/vse?q=1860150" TargetMode="External"/><Relationship Id="rId2097" Type="http://schemas.openxmlformats.org/officeDocument/2006/relationships/hyperlink" Target="http://www.maktorg.kz/collection/vse?q=0021254" TargetMode="External"/><Relationship Id="rId3148" Type="http://schemas.openxmlformats.org/officeDocument/2006/relationships/hyperlink" Target="http://www.maktorg.kz/collection/vse?q=0340672" TargetMode="External"/><Relationship Id="rId3562" Type="http://schemas.openxmlformats.org/officeDocument/2006/relationships/hyperlink" Target="http://www.maktorg.kz/collection/vse?q=0340930" TargetMode="External"/><Relationship Id="rId4613" Type="http://schemas.openxmlformats.org/officeDocument/2006/relationships/hyperlink" Target="http://www.maktorg.kz/collection/vse?q=2310158" TargetMode="External"/><Relationship Id="rId7769" Type="http://schemas.openxmlformats.org/officeDocument/2006/relationships/hyperlink" Target="http://www.maktorg.kz/collection/vse?q=0040310" TargetMode="External"/><Relationship Id="rId10000" Type="http://schemas.openxmlformats.org/officeDocument/2006/relationships/hyperlink" Target="http://www.maktorg.kz/collection/vse?q=0420402" TargetMode="External"/><Relationship Id="rId13156" Type="http://schemas.openxmlformats.org/officeDocument/2006/relationships/hyperlink" Target="http://www.maktorg.kz/collection/vse?q=1860383" TargetMode="External"/><Relationship Id="rId483" Type="http://schemas.openxmlformats.org/officeDocument/2006/relationships/hyperlink" Target="http://www.maktorg.kz/collection/vse?q=0021246" TargetMode="External"/><Relationship Id="rId2164" Type="http://schemas.openxmlformats.org/officeDocument/2006/relationships/hyperlink" Target="http://www.maktorg.kz/collection/vse?q=0021871" TargetMode="External"/><Relationship Id="rId3215" Type="http://schemas.openxmlformats.org/officeDocument/2006/relationships/hyperlink" Target="http://www.maktorg.kz/collection/vse?q=0340811" TargetMode="External"/><Relationship Id="rId6785" Type="http://schemas.openxmlformats.org/officeDocument/2006/relationships/hyperlink" Target="http://www.maktorg.kz/collection/vse?q=1700406" TargetMode="External"/><Relationship Id="rId9191" Type="http://schemas.openxmlformats.org/officeDocument/2006/relationships/hyperlink" Target="http://www.maktorg.kz/collection/vse?q=0180206" TargetMode="External"/><Relationship Id="rId12172" Type="http://schemas.openxmlformats.org/officeDocument/2006/relationships/hyperlink" Target="http://www.maktorg.kz/collection/vse?q=1140016" TargetMode="External"/><Relationship Id="rId136" Type="http://schemas.openxmlformats.org/officeDocument/2006/relationships/hyperlink" Target="http://www.maktorg.kz/collection/vse?q=0029999" TargetMode="External"/><Relationship Id="rId550" Type="http://schemas.openxmlformats.org/officeDocument/2006/relationships/hyperlink" Target="http://www.maktorg.kz/collection/vse?q=0021451" TargetMode="External"/><Relationship Id="rId1180" Type="http://schemas.openxmlformats.org/officeDocument/2006/relationships/hyperlink" Target="http://www.maktorg.kz/collection/vse?q=0021647" TargetMode="External"/><Relationship Id="rId2231" Type="http://schemas.openxmlformats.org/officeDocument/2006/relationships/hyperlink" Target="http://www.maktorg.kz/collection/vse?q=0022272" TargetMode="External"/><Relationship Id="rId5387" Type="http://schemas.openxmlformats.org/officeDocument/2006/relationships/hyperlink" Target="http://www.maktorg.kz/collection/vse?q=0110208" TargetMode="External"/><Relationship Id="rId6438" Type="http://schemas.openxmlformats.org/officeDocument/2006/relationships/hyperlink" Target="http://www.maktorg.kz/collection/vse?q=1700851" TargetMode="External"/><Relationship Id="rId7836" Type="http://schemas.openxmlformats.org/officeDocument/2006/relationships/hyperlink" Target="http://www.maktorg.kz/collection/vse?q=0040313" TargetMode="External"/><Relationship Id="rId10817" Type="http://schemas.openxmlformats.org/officeDocument/2006/relationships/hyperlink" Target="http://www.maktorg.kz/collection/vse?q=2310164" TargetMode="External"/><Relationship Id="rId13223" Type="http://schemas.openxmlformats.org/officeDocument/2006/relationships/hyperlink" Target="http://www.maktorg.kz/collection/vse?q=1630007" TargetMode="External"/><Relationship Id="rId203" Type="http://schemas.openxmlformats.org/officeDocument/2006/relationships/hyperlink" Target="http://www.maktorg.kz/collection/vse?q=0021218" TargetMode="External"/><Relationship Id="rId6852" Type="http://schemas.openxmlformats.org/officeDocument/2006/relationships/hyperlink" Target="http://www.maktorg.kz/collection/vse?q=1700992" TargetMode="External"/><Relationship Id="rId7903" Type="http://schemas.openxmlformats.org/officeDocument/2006/relationships/hyperlink" Target="http://www.maktorg.kz/collection/vse?q=0040439" TargetMode="External"/><Relationship Id="rId12989" Type="http://schemas.openxmlformats.org/officeDocument/2006/relationships/hyperlink" Target="http://www.maktorg.kz/collection/vse?q=1860453" TargetMode="External"/><Relationship Id="rId1997" Type="http://schemas.openxmlformats.org/officeDocument/2006/relationships/hyperlink" Target="http://www.maktorg.kz/collection/vse?q=0021402" TargetMode="External"/><Relationship Id="rId4056" Type="http://schemas.openxmlformats.org/officeDocument/2006/relationships/hyperlink" Target="http://www.maktorg.kz/collection/vse?q=2320101" TargetMode="External"/><Relationship Id="rId5454" Type="http://schemas.openxmlformats.org/officeDocument/2006/relationships/hyperlink" Target="http://www.maktorg.kz/collection/vse?q=0110290" TargetMode="External"/><Relationship Id="rId6505" Type="http://schemas.openxmlformats.org/officeDocument/2006/relationships/hyperlink" Target="http://www.maktorg.kz/collection/vse?q=1701402" TargetMode="External"/><Relationship Id="rId4470" Type="http://schemas.openxmlformats.org/officeDocument/2006/relationships/hyperlink" Target="http://www.maktorg.kz/collection/vse?q=2320356" TargetMode="External"/><Relationship Id="rId5107" Type="http://schemas.openxmlformats.org/officeDocument/2006/relationships/hyperlink" Target="http://www.maktorg.kz/collection/vse?q=0110121" TargetMode="External"/><Relationship Id="rId5521" Type="http://schemas.openxmlformats.org/officeDocument/2006/relationships/hyperlink" Target="http://www.maktorg.kz/collection/vse?q=0110236" TargetMode="External"/><Relationship Id="rId8677" Type="http://schemas.openxmlformats.org/officeDocument/2006/relationships/hyperlink" Target="http://www.maktorg.kz/collection/vse?q=0180165" TargetMode="External"/><Relationship Id="rId9728" Type="http://schemas.openxmlformats.org/officeDocument/2006/relationships/hyperlink" Target="http://www.maktorg.kz/collection/vse?q=0420149" TargetMode="External"/><Relationship Id="rId11658" Type="http://schemas.openxmlformats.org/officeDocument/2006/relationships/hyperlink" Target="http://www.maktorg.kz/collection/vse?q=0060187" TargetMode="External"/><Relationship Id="rId1717" Type="http://schemas.openxmlformats.org/officeDocument/2006/relationships/hyperlink" Target="http://www.maktorg.kz/collection/vse?q=0021314" TargetMode="External"/><Relationship Id="rId3072" Type="http://schemas.openxmlformats.org/officeDocument/2006/relationships/hyperlink" Target="http://www.maktorg.kz/collection/vse?q=0340644" TargetMode="External"/><Relationship Id="rId4123" Type="http://schemas.openxmlformats.org/officeDocument/2006/relationships/hyperlink" Target="http://www.maktorg.kz/collection/vse?q=2320444" TargetMode="External"/><Relationship Id="rId7279" Type="http://schemas.openxmlformats.org/officeDocument/2006/relationships/hyperlink" Target="http://www.maktorg.kz/collection/vse?q=1701182" TargetMode="External"/><Relationship Id="rId7693" Type="http://schemas.openxmlformats.org/officeDocument/2006/relationships/hyperlink" Target="http://www.maktorg.kz/collection/vse?q=0040417" TargetMode="External"/><Relationship Id="rId8744" Type="http://schemas.openxmlformats.org/officeDocument/2006/relationships/hyperlink" Target="http://www.maktorg.kz/collection/vse?q=0180136" TargetMode="External"/><Relationship Id="rId12709" Type="http://schemas.openxmlformats.org/officeDocument/2006/relationships/hyperlink" Target="http://www.maktorg.kz/collection/vse?q=1860152" TargetMode="External"/><Relationship Id="rId13080" Type="http://schemas.openxmlformats.org/officeDocument/2006/relationships/hyperlink" Target="http://www.maktorg.kz/collection/vse?q=1860767" TargetMode="External"/><Relationship Id="rId3889" Type="http://schemas.openxmlformats.org/officeDocument/2006/relationships/hyperlink" Target="http://www.maktorg.kz/collection/vse?q=0340127" TargetMode="External"/><Relationship Id="rId6295" Type="http://schemas.openxmlformats.org/officeDocument/2006/relationships/hyperlink" Target="http://www.maktorg.kz/collection/vse?q=1700671" TargetMode="External"/><Relationship Id="rId7346" Type="http://schemas.openxmlformats.org/officeDocument/2006/relationships/hyperlink" Target="http://www.maktorg.kz/collection/vse?q=1701100" TargetMode="External"/><Relationship Id="rId10674" Type="http://schemas.openxmlformats.org/officeDocument/2006/relationships/hyperlink" Target="http://www.maktorg.kz/collection/vse?q=2310346" TargetMode="External"/><Relationship Id="rId11725" Type="http://schemas.openxmlformats.org/officeDocument/2006/relationships/hyperlink" Target="http://www.maktorg.kz/collection/vse?q=0060224" TargetMode="External"/><Relationship Id="rId6362" Type="http://schemas.openxmlformats.org/officeDocument/2006/relationships/hyperlink" Target="http://www.maktorg.kz/collection/vse?q=1700715" TargetMode="External"/><Relationship Id="rId7413" Type="http://schemas.openxmlformats.org/officeDocument/2006/relationships/hyperlink" Target="http://www.maktorg.kz/collection/vse?q=1701064" TargetMode="External"/><Relationship Id="rId7760" Type="http://schemas.openxmlformats.org/officeDocument/2006/relationships/hyperlink" Target="http://www.maktorg.kz/collection/vse?q=0040283" TargetMode="External"/><Relationship Id="rId8811" Type="http://schemas.openxmlformats.org/officeDocument/2006/relationships/hyperlink" Target="http://www.maktorg.kz/collection/vse?q=0180754" TargetMode="External"/><Relationship Id="rId10327" Type="http://schemas.openxmlformats.org/officeDocument/2006/relationships/hyperlink" Target="http://www.maktorg.kz/collection/vse?q=0420608" TargetMode="External"/><Relationship Id="rId10741" Type="http://schemas.openxmlformats.org/officeDocument/2006/relationships/hyperlink" Target="http://www.maktorg.kz/collection/vse?q=2310163" TargetMode="External"/><Relationship Id="rId3956" Type="http://schemas.openxmlformats.org/officeDocument/2006/relationships/hyperlink" Target="http://www.maktorg.kz/collection/vse?q=1260330" TargetMode="External"/><Relationship Id="rId6015" Type="http://schemas.openxmlformats.org/officeDocument/2006/relationships/hyperlink" Target="http://www.maktorg.kz/collection/vse?q=1701560" TargetMode="External"/><Relationship Id="rId12499" Type="http://schemas.openxmlformats.org/officeDocument/2006/relationships/hyperlink" Target="http://www.maktorg.kz/collection/vse?q=1860074" TargetMode="External"/><Relationship Id="rId877" Type="http://schemas.openxmlformats.org/officeDocument/2006/relationships/hyperlink" Target="http://www.maktorg.kz/collection/vse?q=0021556" TargetMode="External"/><Relationship Id="rId2558" Type="http://schemas.openxmlformats.org/officeDocument/2006/relationships/hyperlink" Target="http://www.maktorg.kz/collection/vse?q=0340149" TargetMode="External"/><Relationship Id="rId2972" Type="http://schemas.openxmlformats.org/officeDocument/2006/relationships/hyperlink" Target="http://www.maktorg.kz/collection/vse?q=0341034" TargetMode="External"/><Relationship Id="rId3609" Type="http://schemas.openxmlformats.org/officeDocument/2006/relationships/hyperlink" Target="http://www.maktorg.kz/collection/vse?q=0340908" TargetMode="External"/><Relationship Id="rId8187" Type="http://schemas.openxmlformats.org/officeDocument/2006/relationships/hyperlink" Target="http://www.maktorg.kz/collection/vse?q=0040552" TargetMode="External"/><Relationship Id="rId9585" Type="http://schemas.openxmlformats.org/officeDocument/2006/relationships/hyperlink" Target="http://www.maktorg.kz/collection/vse?q=0420056" TargetMode="External"/><Relationship Id="rId12566" Type="http://schemas.openxmlformats.org/officeDocument/2006/relationships/hyperlink" Target="http://www.maktorg.kz/collection/vse?q=1860149" TargetMode="External"/><Relationship Id="rId12980" Type="http://schemas.openxmlformats.org/officeDocument/2006/relationships/hyperlink" Target="http://www.maktorg.kz/collection/vse?q=1860803" TargetMode="External"/><Relationship Id="rId944" Type="http://schemas.openxmlformats.org/officeDocument/2006/relationships/hyperlink" Target="http://www.maktorg.kz/collection/vse?q=0022024" TargetMode="External"/><Relationship Id="rId1574" Type="http://schemas.openxmlformats.org/officeDocument/2006/relationships/hyperlink" Target="http://www.maktorg.kz/collection/vse?q=0021015" TargetMode="External"/><Relationship Id="rId2625" Type="http://schemas.openxmlformats.org/officeDocument/2006/relationships/hyperlink" Target="http://www.maktorg.kz/collection/vse?q=0341052" TargetMode="External"/><Relationship Id="rId5031" Type="http://schemas.openxmlformats.org/officeDocument/2006/relationships/hyperlink" Target="http://www.maktorg.kz/collection/vse?q=0110324" TargetMode="External"/><Relationship Id="rId9238" Type="http://schemas.openxmlformats.org/officeDocument/2006/relationships/hyperlink" Target="http://www.maktorg.kz/collection/vse?q=0180258" TargetMode="External"/><Relationship Id="rId9652" Type="http://schemas.openxmlformats.org/officeDocument/2006/relationships/hyperlink" Target="http://www.maktorg.kz/collection/vse?q=0420654" TargetMode="External"/><Relationship Id="rId11168" Type="http://schemas.openxmlformats.org/officeDocument/2006/relationships/hyperlink" Target="http://www.maktorg.kz/collection/vse?q=1110066" TargetMode="External"/><Relationship Id="rId11582" Type="http://schemas.openxmlformats.org/officeDocument/2006/relationships/hyperlink" Target="http://www.maktorg.kz/collection/vse?q=0060304" TargetMode="External"/><Relationship Id="rId12219" Type="http://schemas.openxmlformats.org/officeDocument/2006/relationships/hyperlink" Target="http://www.maktorg.kz/collection/vse?q=1170024" TargetMode="External"/><Relationship Id="rId12633" Type="http://schemas.openxmlformats.org/officeDocument/2006/relationships/hyperlink" Target="http://www.maktorg.kz/collection/vse?q=1860042" TargetMode="External"/><Relationship Id="rId1227" Type="http://schemas.openxmlformats.org/officeDocument/2006/relationships/hyperlink" Target="http://www.maktorg.kz/collection/vse?q=0022100" TargetMode="External"/><Relationship Id="rId1641" Type="http://schemas.openxmlformats.org/officeDocument/2006/relationships/hyperlink" Target="http://www.maktorg.kz/collection/vse?q=0020442" TargetMode="External"/><Relationship Id="rId4797" Type="http://schemas.openxmlformats.org/officeDocument/2006/relationships/hyperlink" Target="http://www.maktorg.kz/collection/vse?q=2330090" TargetMode="External"/><Relationship Id="rId5848" Type="http://schemas.openxmlformats.org/officeDocument/2006/relationships/hyperlink" Target="http://www.maktorg.kz/collection/vse?q=1701569" TargetMode="External"/><Relationship Id="rId8254" Type="http://schemas.openxmlformats.org/officeDocument/2006/relationships/hyperlink" Target="http://www.maktorg.kz/collection/vse?q=0120084" TargetMode="External"/><Relationship Id="rId9305" Type="http://schemas.openxmlformats.org/officeDocument/2006/relationships/hyperlink" Target="http://www.maktorg.kz/collection/vse?q=0180699" TargetMode="External"/><Relationship Id="rId10184" Type="http://schemas.openxmlformats.org/officeDocument/2006/relationships/hyperlink" Target="http://www.maktorg.kz/collection/vse?q=0420507" TargetMode="External"/><Relationship Id="rId11235" Type="http://schemas.openxmlformats.org/officeDocument/2006/relationships/hyperlink" Target="http://www.maktorg.kz/collection/vse?q=1110085" TargetMode="External"/><Relationship Id="rId3399" Type="http://schemas.openxmlformats.org/officeDocument/2006/relationships/hyperlink" Target="http://www.maktorg.kz/collection/vse?q=0341200" TargetMode="External"/><Relationship Id="rId4864" Type="http://schemas.openxmlformats.org/officeDocument/2006/relationships/hyperlink" Target="http://www.maktorg.kz/collection/vse?q=2330093" TargetMode="External"/><Relationship Id="rId7270" Type="http://schemas.openxmlformats.org/officeDocument/2006/relationships/hyperlink" Target="http://www.maktorg.kz/collection/vse?q=1701175" TargetMode="External"/><Relationship Id="rId8321" Type="http://schemas.openxmlformats.org/officeDocument/2006/relationships/hyperlink" Target="http://www.maktorg.kz/collection/vse?q=0180082" TargetMode="External"/><Relationship Id="rId10251" Type="http://schemas.openxmlformats.org/officeDocument/2006/relationships/hyperlink" Target="http://www.maktorg.kz/collection/vse?q=0420529" TargetMode="External"/><Relationship Id="rId12700" Type="http://schemas.openxmlformats.org/officeDocument/2006/relationships/hyperlink" Target="http://www.maktorg.kz/collection/vse?q=1860457" TargetMode="External"/><Relationship Id="rId3466" Type="http://schemas.openxmlformats.org/officeDocument/2006/relationships/hyperlink" Target="http://www.maktorg.kz/collection/vse?q=0340553" TargetMode="External"/><Relationship Id="rId4517" Type="http://schemas.openxmlformats.org/officeDocument/2006/relationships/hyperlink" Target="http://www.maktorg.kz/collection/vse?q=2310497" TargetMode="External"/><Relationship Id="rId5915" Type="http://schemas.openxmlformats.org/officeDocument/2006/relationships/hyperlink" Target="http://www.maktorg.kz/collection/vse?q=1700438" TargetMode="External"/><Relationship Id="rId11302" Type="http://schemas.openxmlformats.org/officeDocument/2006/relationships/hyperlink" Target="http://www.maktorg.kz/collection/vse?q=0180531" TargetMode="External"/><Relationship Id="rId387" Type="http://schemas.openxmlformats.org/officeDocument/2006/relationships/hyperlink" Target="http://www.maktorg.kz/collection/vse?q=0022267" TargetMode="External"/><Relationship Id="rId2068" Type="http://schemas.openxmlformats.org/officeDocument/2006/relationships/hyperlink" Target="http://www.maktorg.kz/collection/vse?q=0021962" TargetMode="External"/><Relationship Id="rId3119" Type="http://schemas.openxmlformats.org/officeDocument/2006/relationships/hyperlink" Target="http://www.maktorg.kz/collection/vse?q=0340654" TargetMode="External"/><Relationship Id="rId3880" Type="http://schemas.openxmlformats.org/officeDocument/2006/relationships/hyperlink" Target="http://www.maktorg.kz/collection/vse?q=0340592" TargetMode="External"/><Relationship Id="rId4931" Type="http://schemas.openxmlformats.org/officeDocument/2006/relationships/hyperlink" Target="http://www.maktorg.kz/collection/vse?q=0110314" TargetMode="External"/><Relationship Id="rId9095" Type="http://schemas.openxmlformats.org/officeDocument/2006/relationships/hyperlink" Target="http://www.maktorg.kz/collection/vse?q=0180233" TargetMode="External"/><Relationship Id="rId1084" Type="http://schemas.openxmlformats.org/officeDocument/2006/relationships/hyperlink" Target="http://www.maktorg.kz/collection/vse?q=0022283" TargetMode="External"/><Relationship Id="rId2482" Type="http://schemas.openxmlformats.org/officeDocument/2006/relationships/hyperlink" Target="http://www.maktorg.kz/collection/vse?q=0021636" TargetMode="External"/><Relationship Id="rId3533" Type="http://schemas.openxmlformats.org/officeDocument/2006/relationships/hyperlink" Target="http://www.maktorg.kz/collection/vse?q=0340945" TargetMode="External"/><Relationship Id="rId6689" Type="http://schemas.openxmlformats.org/officeDocument/2006/relationships/hyperlink" Target="http://www.maktorg.kz/collection/vse?q=1701352" TargetMode="External"/><Relationship Id="rId9162" Type="http://schemas.openxmlformats.org/officeDocument/2006/relationships/hyperlink" Target="http://www.maktorg.kz/collection/vse?q=0180254" TargetMode="External"/><Relationship Id="rId12076" Type="http://schemas.openxmlformats.org/officeDocument/2006/relationships/hyperlink" Target="http://www.maktorg.kz/collection/vse?q=0080143" TargetMode="External"/><Relationship Id="rId12490" Type="http://schemas.openxmlformats.org/officeDocument/2006/relationships/hyperlink" Target="http://www.maktorg.kz/collection/vse?q=1860020" TargetMode="External"/><Relationship Id="rId13127" Type="http://schemas.openxmlformats.org/officeDocument/2006/relationships/hyperlink" Target="http://www.maktorg.kz/collection/vse?q=1860355" TargetMode="External"/><Relationship Id="rId107" Type="http://schemas.openxmlformats.org/officeDocument/2006/relationships/hyperlink" Target="http://www.maktorg.kz/collection/vse?q=0021955" TargetMode="External"/><Relationship Id="rId454" Type="http://schemas.openxmlformats.org/officeDocument/2006/relationships/hyperlink" Target="http://www.maktorg.kz/collection/vse?q=0022243" TargetMode="External"/><Relationship Id="rId2135" Type="http://schemas.openxmlformats.org/officeDocument/2006/relationships/hyperlink" Target="http://www.maktorg.kz/collection/vse?q=0022483" TargetMode="External"/><Relationship Id="rId3600" Type="http://schemas.openxmlformats.org/officeDocument/2006/relationships/hyperlink" Target="http://www.maktorg.kz/collection/vse?q=0340919" TargetMode="External"/><Relationship Id="rId6756" Type="http://schemas.openxmlformats.org/officeDocument/2006/relationships/hyperlink" Target="http://www.maktorg.kz/collection/vse?q=1701597" TargetMode="External"/><Relationship Id="rId7807" Type="http://schemas.openxmlformats.org/officeDocument/2006/relationships/hyperlink" Target="http://www.maktorg.kz/collection/vse?q=0040309" TargetMode="External"/><Relationship Id="rId11092" Type="http://schemas.openxmlformats.org/officeDocument/2006/relationships/hyperlink" Target="http://www.maktorg.kz/collection/vse?q=1110037" TargetMode="External"/><Relationship Id="rId12143" Type="http://schemas.openxmlformats.org/officeDocument/2006/relationships/hyperlink" Target="http://www.maktorg.kz/collection/vse?q=0140011" TargetMode="External"/><Relationship Id="rId521" Type="http://schemas.openxmlformats.org/officeDocument/2006/relationships/hyperlink" Target="http://www.maktorg.kz/collection/vse?q=0022326" TargetMode="External"/><Relationship Id="rId1151" Type="http://schemas.openxmlformats.org/officeDocument/2006/relationships/hyperlink" Target="http://www.maktorg.kz/collection/vse?q=0020998" TargetMode="External"/><Relationship Id="rId2202" Type="http://schemas.openxmlformats.org/officeDocument/2006/relationships/hyperlink" Target="http://www.maktorg.kz/collection/vse?q=0021877" TargetMode="External"/><Relationship Id="rId5358" Type="http://schemas.openxmlformats.org/officeDocument/2006/relationships/hyperlink" Target="http://www.maktorg.kz/collection/vse?q=0110194" TargetMode="External"/><Relationship Id="rId5772" Type="http://schemas.openxmlformats.org/officeDocument/2006/relationships/hyperlink" Target="http://www.maktorg.kz/collection/vse?q=1700966" TargetMode="External"/><Relationship Id="rId6409" Type="http://schemas.openxmlformats.org/officeDocument/2006/relationships/hyperlink" Target="http://www.maktorg.kz/collection/vse?q=1701509" TargetMode="External"/><Relationship Id="rId6823" Type="http://schemas.openxmlformats.org/officeDocument/2006/relationships/hyperlink" Target="http://www.maktorg.kz/collection/vse?q=1700982" TargetMode="External"/><Relationship Id="rId9979" Type="http://schemas.openxmlformats.org/officeDocument/2006/relationships/hyperlink" Target="http://www.maktorg.kz/collection/vse?q=0420394" TargetMode="External"/><Relationship Id="rId12210" Type="http://schemas.openxmlformats.org/officeDocument/2006/relationships/hyperlink" Target="http://www.maktorg.kz/collection/vse?q=1170034" TargetMode="External"/><Relationship Id="rId1968" Type="http://schemas.openxmlformats.org/officeDocument/2006/relationships/hyperlink" Target="http://www.maktorg.kz/collection/vse?q=0021433" TargetMode="External"/><Relationship Id="rId4374" Type="http://schemas.openxmlformats.org/officeDocument/2006/relationships/hyperlink" Target="http://www.maktorg.kz/collection/vse?q=2320260" TargetMode="External"/><Relationship Id="rId5425" Type="http://schemas.openxmlformats.org/officeDocument/2006/relationships/hyperlink" Target="http://www.maktorg.kz/collection/vse?q=0110059" TargetMode="External"/><Relationship Id="rId8995" Type="http://schemas.openxmlformats.org/officeDocument/2006/relationships/hyperlink" Target="http://www.maktorg.kz/collection/vse?q=0180612" TargetMode="External"/><Relationship Id="rId3390" Type="http://schemas.openxmlformats.org/officeDocument/2006/relationships/hyperlink" Target="http://www.maktorg.kz/collection/vse?q=0340300" TargetMode="External"/><Relationship Id="rId4027" Type="http://schemas.openxmlformats.org/officeDocument/2006/relationships/hyperlink" Target="http://www.maktorg.kz/collection/vse?q=0070048" TargetMode="External"/><Relationship Id="rId4441" Type="http://schemas.openxmlformats.org/officeDocument/2006/relationships/hyperlink" Target="http://www.maktorg.kz/collection/vse?q=2320416" TargetMode="External"/><Relationship Id="rId7597" Type="http://schemas.openxmlformats.org/officeDocument/2006/relationships/hyperlink" Target="http://www.maktorg.kz/collection/vse?q=1700616" TargetMode="External"/><Relationship Id="rId8648" Type="http://schemas.openxmlformats.org/officeDocument/2006/relationships/hyperlink" Target="http://www.maktorg.kz/collection/vse?q=0180148" TargetMode="External"/><Relationship Id="rId11976" Type="http://schemas.openxmlformats.org/officeDocument/2006/relationships/hyperlink" Target="http://www.maktorg.kz/collection/vse?q=0080161" TargetMode="External"/><Relationship Id="rId3043" Type="http://schemas.openxmlformats.org/officeDocument/2006/relationships/hyperlink" Target="http://www.maktorg.kz/collection/vse?q=0340978" TargetMode="External"/><Relationship Id="rId6199" Type="http://schemas.openxmlformats.org/officeDocument/2006/relationships/hyperlink" Target="http://www.maktorg.kz/collection/vse?q=1701540" TargetMode="External"/><Relationship Id="rId10578" Type="http://schemas.openxmlformats.org/officeDocument/2006/relationships/hyperlink" Target="http://www.maktorg.kz/collection/vse?q=0420590" TargetMode="External"/><Relationship Id="rId10992" Type="http://schemas.openxmlformats.org/officeDocument/2006/relationships/hyperlink" Target="http://www.maktorg.kz/collection/vse?q=2310453" TargetMode="External"/><Relationship Id="rId11629" Type="http://schemas.openxmlformats.org/officeDocument/2006/relationships/hyperlink" Target="http://www.maktorg.kz/collection/vse?q=0060171" TargetMode="External"/><Relationship Id="rId6266" Type="http://schemas.openxmlformats.org/officeDocument/2006/relationships/hyperlink" Target="http://www.maktorg.kz/collection/vse?q=1700861" TargetMode="External"/><Relationship Id="rId7664" Type="http://schemas.openxmlformats.org/officeDocument/2006/relationships/hyperlink" Target="http://www.maktorg.kz/collection/vse?q=0260164" TargetMode="External"/><Relationship Id="rId8715" Type="http://schemas.openxmlformats.org/officeDocument/2006/relationships/hyperlink" Target="http://www.maktorg.kz/collection/vse?q=0180176" TargetMode="External"/><Relationship Id="rId10645" Type="http://schemas.openxmlformats.org/officeDocument/2006/relationships/hyperlink" Target="http://www.maktorg.kz/collection/vse?q=2310401" TargetMode="External"/><Relationship Id="rId13051" Type="http://schemas.openxmlformats.org/officeDocument/2006/relationships/hyperlink" Target="http://www.maktorg.kz/collection/vse?q=1860492" TargetMode="External"/><Relationship Id="rId3110" Type="http://schemas.openxmlformats.org/officeDocument/2006/relationships/hyperlink" Target="http://www.maktorg.kz/collection/vse?q=0340684" TargetMode="External"/><Relationship Id="rId6680" Type="http://schemas.openxmlformats.org/officeDocument/2006/relationships/hyperlink" Target="http://www.maktorg.kz/collection/vse?q=1701383" TargetMode="External"/><Relationship Id="rId7317" Type="http://schemas.openxmlformats.org/officeDocument/2006/relationships/hyperlink" Target="http://www.maktorg.kz/collection/vse?q=1701198" TargetMode="External"/><Relationship Id="rId7731" Type="http://schemas.openxmlformats.org/officeDocument/2006/relationships/hyperlink" Target="http://www.maktorg.kz/collection/vse?q=0040025" TargetMode="External"/><Relationship Id="rId10712" Type="http://schemas.openxmlformats.org/officeDocument/2006/relationships/hyperlink" Target="http://www.maktorg.kz/collection/vse?q=2310569" TargetMode="External"/><Relationship Id="rId2876" Type="http://schemas.openxmlformats.org/officeDocument/2006/relationships/hyperlink" Target="http://www.maktorg.kz/collection/vse?q=0340494" TargetMode="External"/><Relationship Id="rId3927" Type="http://schemas.openxmlformats.org/officeDocument/2006/relationships/hyperlink" Target="http://www.maktorg.kz/collection/vse?q=1260094" TargetMode="External"/><Relationship Id="rId5282" Type="http://schemas.openxmlformats.org/officeDocument/2006/relationships/hyperlink" Target="http://www.maktorg.kz/collection/vse?q=0110276" TargetMode="External"/><Relationship Id="rId6333" Type="http://schemas.openxmlformats.org/officeDocument/2006/relationships/hyperlink" Target="http://www.maktorg.kz/collection/vse?q=1700863" TargetMode="External"/><Relationship Id="rId9489" Type="http://schemas.openxmlformats.org/officeDocument/2006/relationships/hyperlink" Target="http://www.maktorg.kz/collection/vse?q=0420339" TargetMode="External"/><Relationship Id="rId848" Type="http://schemas.openxmlformats.org/officeDocument/2006/relationships/hyperlink" Target="http://www.maktorg.kz/collection/vse?q=0022147" TargetMode="External"/><Relationship Id="rId1478" Type="http://schemas.openxmlformats.org/officeDocument/2006/relationships/hyperlink" Target="http://www.maktorg.kz/collection/vse?q=0021427" TargetMode="External"/><Relationship Id="rId1892" Type="http://schemas.openxmlformats.org/officeDocument/2006/relationships/hyperlink" Target="http://www.maktorg.kz/collection/vse?q=0021327" TargetMode="External"/><Relationship Id="rId2529" Type="http://schemas.openxmlformats.org/officeDocument/2006/relationships/hyperlink" Target="http://www.maktorg.kz/collection/vse?q=0340365" TargetMode="External"/><Relationship Id="rId6400" Type="http://schemas.openxmlformats.org/officeDocument/2006/relationships/hyperlink" Target="http://www.maktorg.kz/collection/vse?q=1700835" TargetMode="External"/><Relationship Id="rId9556" Type="http://schemas.openxmlformats.org/officeDocument/2006/relationships/hyperlink" Target="http://www.maktorg.kz/collection/vse?q=0420260" TargetMode="External"/><Relationship Id="rId9970" Type="http://schemas.openxmlformats.org/officeDocument/2006/relationships/hyperlink" Target="http://www.maktorg.kz/collection/vse?q=0420322" TargetMode="External"/><Relationship Id="rId11486" Type="http://schemas.openxmlformats.org/officeDocument/2006/relationships/hyperlink" Target="http://www.maktorg.kz/collection/vse?q=0060296" TargetMode="External"/><Relationship Id="rId12884" Type="http://schemas.openxmlformats.org/officeDocument/2006/relationships/hyperlink" Target="http://www.maktorg.kz/collection/vse?q=1860622" TargetMode="External"/><Relationship Id="rId915" Type="http://schemas.openxmlformats.org/officeDocument/2006/relationships/hyperlink" Target="http://www.maktorg.kz/collection/vse?q=0020472" TargetMode="External"/><Relationship Id="rId1545" Type="http://schemas.openxmlformats.org/officeDocument/2006/relationships/hyperlink" Target="http://www.maktorg.kz/collection/vse?q=0020730" TargetMode="External"/><Relationship Id="rId2943" Type="http://schemas.openxmlformats.org/officeDocument/2006/relationships/hyperlink" Target="http://www.maktorg.kz/collection/vse?q=0341005" TargetMode="External"/><Relationship Id="rId5002" Type="http://schemas.openxmlformats.org/officeDocument/2006/relationships/hyperlink" Target="http://www.maktorg.kz/collection/vse?q=0110162" TargetMode="External"/><Relationship Id="rId8158" Type="http://schemas.openxmlformats.org/officeDocument/2006/relationships/hyperlink" Target="http://www.maktorg.kz/collection/vse?q=0040536" TargetMode="External"/><Relationship Id="rId8572" Type="http://schemas.openxmlformats.org/officeDocument/2006/relationships/hyperlink" Target="http://www.maktorg.kz/collection/vse?q=0180124" TargetMode="External"/><Relationship Id="rId9209" Type="http://schemas.openxmlformats.org/officeDocument/2006/relationships/hyperlink" Target="http://www.maktorg.kz/collection/vse?q=0180231" TargetMode="External"/><Relationship Id="rId9623" Type="http://schemas.openxmlformats.org/officeDocument/2006/relationships/hyperlink" Target="http://www.maktorg.kz/collection/vse?q=0420208" TargetMode="External"/><Relationship Id="rId10088" Type="http://schemas.openxmlformats.org/officeDocument/2006/relationships/hyperlink" Target="http://www.maktorg.kz/collection/vse?q=0420233" TargetMode="External"/><Relationship Id="rId11139" Type="http://schemas.openxmlformats.org/officeDocument/2006/relationships/hyperlink" Target="http://www.maktorg.kz/collection/vse?q=1110054" TargetMode="External"/><Relationship Id="rId12537" Type="http://schemas.openxmlformats.org/officeDocument/2006/relationships/hyperlink" Target="http://www.maktorg.kz/collection/vse?q=1860219" TargetMode="External"/><Relationship Id="rId12951" Type="http://schemas.openxmlformats.org/officeDocument/2006/relationships/hyperlink" Target="http://www.maktorg.kz/collection/vse?q=1860755" TargetMode="External"/><Relationship Id="rId7174" Type="http://schemas.openxmlformats.org/officeDocument/2006/relationships/hyperlink" Target="http://www.maktorg.kz/collection/vse?q=1701134" TargetMode="External"/><Relationship Id="rId8225" Type="http://schemas.openxmlformats.org/officeDocument/2006/relationships/hyperlink" Target="http://www.maktorg.kz/collection/vse?q=0120071" TargetMode="External"/><Relationship Id="rId11553" Type="http://schemas.openxmlformats.org/officeDocument/2006/relationships/hyperlink" Target="http://www.maktorg.kz/collection/vse?q=0060103" TargetMode="External"/><Relationship Id="rId12604" Type="http://schemas.openxmlformats.org/officeDocument/2006/relationships/hyperlink" Target="http://www.maktorg.kz/collection/vse?q=1860112" TargetMode="External"/><Relationship Id="rId1612" Type="http://schemas.openxmlformats.org/officeDocument/2006/relationships/hyperlink" Target="http://www.maktorg.kz/collection/vse?q=0020356" TargetMode="External"/><Relationship Id="rId4768" Type="http://schemas.openxmlformats.org/officeDocument/2006/relationships/hyperlink" Target="http://www.maktorg.kz/collection/vse?q=2330075" TargetMode="External"/><Relationship Id="rId5819" Type="http://schemas.openxmlformats.org/officeDocument/2006/relationships/hyperlink" Target="http://www.maktorg.kz/collection/vse?q=1700270" TargetMode="External"/><Relationship Id="rId6190" Type="http://schemas.openxmlformats.org/officeDocument/2006/relationships/hyperlink" Target="http://www.maktorg.kz/collection/vse?q=1700685" TargetMode="External"/><Relationship Id="rId10155" Type="http://schemas.openxmlformats.org/officeDocument/2006/relationships/hyperlink" Target="http://www.maktorg.kz/collection/vse?q=0420702" TargetMode="External"/><Relationship Id="rId11206" Type="http://schemas.openxmlformats.org/officeDocument/2006/relationships/hyperlink" Target="http://www.maktorg.kz/collection/vse?q=1110079" TargetMode="External"/><Relationship Id="rId11620" Type="http://schemas.openxmlformats.org/officeDocument/2006/relationships/hyperlink" Target="http://www.maktorg.kz/collection/vse?q=0060076" TargetMode="External"/><Relationship Id="rId3784" Type="http://schemas.openxmlformats.org/officeDocument/2006/relationships/hyperlink" Target="http://www.maktorg.kz/collection/vse?q=0340406" TargetMode="External"/><Relationship Id="rId4835" Type="http://schemas.openxmlformats.org/officeDocument/2006/relationships/hyperlink" Target="http://www.maktorg.kz/collection/vse?q=2330124" TargetMode="External"/><Relationship Id="rId7241" Type="http://schemas.openxmlformats.org/officeDocument/2006/relationships/hyperlink" Target="http://www.maktorg.kz/collection/vse?q=1701162" TargetMode="External"/><Relationship Id="rId10222" Type="http://schemas.openxmlformats.org/officeDocument/2006/relationships/hyperlink" Target="http://www.maktorg.kz/collection/vse?q=0420508" TargetMode="External"/><Relationship Id="rId13378" Type="http://schemas.openxmlformats.org/officeDocument/2006/relationships/hyperlink" Target="http://www.maktorg.kz/collection/vse?q=1710127" TargetMode="External"/><Relationship Id="rId2386" Type="http://schemas.openxmlformats.org/officeDocument/2006/relationships/hyperlink" Target="http://www.maktorg.kz/collection/vse?q=0021995" TargetMode="External"/><Relationship Id="rId3437" Type="http://schemas.openxmlformats.org/officeDocument/2006/relationships/hyperlink" Target="http://www.maktorg.kz/collection/vse?q=0340226" TargetMode="External"/><Relationship Id="rId3851" Type="http://schemas.openxmlformats.org/officeDocument/2006/relationships/hyperlink" Target="http://www.maktorg.kz/collection/vse?q=0340535" TargetMode="External"/><Relationship Id="rId4902" Type="http://schemas.openxmlformats.org/officeDocument/2006/relationships/hyperlink" Target="http://www.maktorg.kz/collection/vse?q=2330129" TargetMode="External"/><Relationship Id="rId12394" Type="http://schemas.openxmlformats.org/officeDocument/2006/relationships/hyperlink" Target="http://www.maktorg.kz/collection/vse?q=1160055" TargetMode="External"/><Relationship Id="rId358" Type="http://schemas.openxmlformats.org/officeDocument/2006/relationships/hyperlink" Target="http://www.maktorg.kz/collection/vse?q=0020856" TargetMode="External"/><Relationship Id="rId772" Type="http://schemas.openxmlformats.org/officeDocument/2006/relationships/hyperlink" Target="http://www.maktorg.kz/collection/vse?q=0022037" TargetMode="External"/><Relationship Id="rId2039" Type="http://schemas.openxmlformats.org/officeDocument/2006/relationships/hyperlink" Target="http://www.maktorg.kz/collection/vse?q=0021924" TargetMode="External"/><Relationship Id="rId2453" Type="http://schemas.openxmlformats.org/officeDocument/2006/relationships/hyperlink" Target="http://www.maktorg.kz/collection/vse?q=0021824" TargetMode="External"/><Relationship Id="rId3504" Type="http://schemas.openxmlformats.org/officeDocument/2006/relationships/hyperlink" Target="http://www.maktorg.kz/collection/vse?q=0340890" TargetMode="External"/><Relationship Id="rId9066" Type="http://schemas.openxmlformats.org/officeDocument/2006/relationships/hyperlink" Target="http://www.maktorg.kz/collection/vse?q=0180207" TargetMode="External"/><Relationship Id="rId9480" Type="http://schemas.openxmlformats.org/officeDocument/2006/relationships/hyperlink" Target="http://www.maktorg.kz/collection/vse?q=0420325" TargetMode="External"/><Relationship Id="rId12047" Type="http://schemas.openxmlformats.org/officeDocument/2006/relationships/hyperlink" Target="http://www.maktorg.kz/collection/vse?q=0080162" TargetMode="External"/><Relationship Id="rId12461" Type="http://schemas.openxmlformats.org/officeDocument/2006/relationships/hyperlink" Target="http://www.maktorg.kz/collection/vse?q=1860639" TargetMode="External"/><Relationship Id="rId425" Type="http://schemas.openxmlformats.org/officeDocument/2006/relationships/hyperlink" Target="http://www.maktorg.kz/collection/vse?q=0022395" TargetMode="External"/><Relationship Id="rId1055" Type="http://schemas.openxmlformats.org/officeDocument/2006/relationships/hyperlink" Target="http://www.maktorg.kz/collection/vse?q=0021467" TargetMode="External"/><Relationship Id="rId2106" Type="http://schemas.openxmlformats.org/officeDocument/2006/relationships/hyperlink" Target="http://www.maktorg.kz/collection/vse?q=0021256" TargetMode="External"/><Relationship Id="rId2520" Type="http://schemas.openxmlformats.org/officeDocument/2006/relationships/hyperlink" Target="http://www.maktorg.kz/collection/vse?q=0340368" TargetMode="External"/><Relationship Id="rId5676" Type="http://schemas.openxmlformats.org/officeDocument/2006/relationships/hyperlink" Target="http://www.maktorg.kz/collection/vse?q=1701276" TargetMode="External"/><Relationship Id="rId6727" Type="http://schemas.openxmlformats.org/officeDocument/2006/relationships/hyperlink" Target="http://www.maktorg.kz/collection/vse?q=1701348" TargetMode="External"/><Relationship Id="rId8082" Type="http://schemas.openxmlformats.org/officeDocument/2006/relationships/hyperlink" Target="http://www.maktorg.kz/collection/vse?q=0040498" TargetMode="External"/><Relationship Id="rId9133" Type="http://schemas.openxmlformats.org/officeDocument/2006/relationships/hyperlink" Target="http://www.maktorg.kz/collection/vse?q=0180267" TargetMode="External"/><Relationship Id="rId11063" Type="http://schemas.openxmlformats.org/officeDocument/2006/relationships/hyperlink" Target="http://www.maktorg.kz/collection/vse?q=1110118" TargetMode="External"/><Relationship Id="rId12114" Type="http://schemas.openxmlformats.org/officeDocument/2006/relationships/hyperlink" Target="http://www.maktorg.kz/collection/vse?q=0080145" TargetMode="External"/><Relationship Id="rId1122" Type="http://schemas.openxmlformats.org/officeDocument/2006/relationships/hyperlink" Target="http://www.maktorg.kz/collection/vse?q=0021655" TargetMode="External"/><Relationship Id="rId4278" Type="http://schemas.openxmlformats.org/officeDocument/2006/relationships/hyperlink" Target="http://www.maktorg.kz/collection/vse?q=2320313" TargetMode="External"/><Relationship Id="rId5329" Type="http://schemas.openxmlformats.org/officeDocument/2006/relationships/hyperlink" Target="http://www.maktorg.kz/collection/vse?q=0110357" TargetMode="External"/><Relationship Id="rId9200" Type="http://schemas.openxmlformats.org/officeDocument/2006/relationships/hyperlink" Target="http://www.maktorg.kz/collection/vse?q=0180226" TargetMode="External"/><Relationship Id="rId3294" Type="http://schemas.openxmlformats.org/officeDocument/2006/relationships/hyperlink" Target="http://www.maktorg.kz/collection/vse?q=0340775" TargetMode="External"/><Relationship Id="rId4345" Type="http://schemas.openxmlformats.org/officeDocument/2006/relationships/hyperlink" Target="http://www.maktorg.kz/collection/vse?q=2320258" TargetMode="External"/><Relationship Id="rId4692" Type="http://schemas.openxmlformats.org/officeDocument/2006/relationships/hyperlink" Target="http://www.maktorg.kz/collection/vse?q=2310562" TargetMode="External"/><Relationship Id="rId5743" Type="http://schemas.openxmlformats.org/officeDocument/2006/relationships/hyperlink" Target="http://www.maktorg.kz/collection/vse?q=1701078" TargetMode="External"/><Relationship Id="rId8899" Type="http://schemas.openxmlformats.org/officeDocument/2006/relationships/hyperlink" Target="http://www.maktorg.kz/collection/vse?q=0180621" TargetMode="External"/><Relationship Id="rId11130" Type="http://schemas.openxmlformats.org/officeDocument/2006/relationships/hyperlink" Target="http://www.maktorg.kz/collection/vse?q=1110010" TargetMode="External"/><Relationship Id="rId1939" Type="http://schemas.openxmlformats.org/officeDocument/2006/relationships/hyperlink" Target="http://www.maktorg.kz/collection/vse?q=0022319" TargetMode="External"/><Relationship Id="rId5810" Type="http://schemas.openxmlformats.org/officeDocument/2006/relationships/hyperlink" Target="http://www.maktorg.kz/collection/vse?q=1701204" TargetMode="External"/><Relationship Id="rId8966" Type="http://schemas.openxmlformats.org/officeDocument/2006/relationships/hyperlink" Target="http://www.maktorg.kz/collection/vse?q=0180606" TargetMode="External"/><Relationship Id="rId10896" Type="http://schemas.openxmlformats.org/officeDocument/2006/relationships/hyperlink" Target="http://www.maktorg.kz/collection/vse?q=2310429" TargetMode="External"/><Relationship Id="rId11947" Type="http://schemas.openxmlformats.org/officeDocument/2006/relationships/hyperlink" Target="http://www.maktorg.kz/collection/vse?q=0060271" TargetMode="External"/><Relationship Id="rId3361" Type="http://schemas.openxmlformats.org/officeDocument/2006/relationships/hyperlink" Target="http://www.maktorg.kz/collection/vse?q=0340768" TargetMode="External"/><Relationship Id="rId4412" Type="http://schemas.openxmlformats.org/officeDocument/2006/relationships/hyperlink" Target="http://www.maktorg.kz/collection/vse?q=2320263" TargetMode="External"/><Relationship Id="rId7568" Type="http://schemas.openxmlformats.org/officeDocument/2006/relationships/hyperlink" Target="http://www.maktorg.kz/collection/vse?q=1700626" TargetMode="External"/><Relationship Id="rId7982" Type="http://schemas.openxmlformats.org/officeDocument/2006/relationships/hyperlink" Target="http://www.maktorg.kz/collection/vse?q=0040569" TargetMode="External"/><Relationship Id="rId8619" Type="http://schemas.openxmlformats.org/officeDocument/2006/relationships/hyperlink" Target="http://www.maktorg.kz/collection/vse?q=0180174" TargetMode="External"/><Relationship Id="rId10549" Type="http://schemas.openxmlformats.org/officeDocument/2006/relationships/hyperlink" Target="http://www.maktorg.kz/collection/vse?q=0420591" TargetMode="External"/><Relationship Id="rId282" Type="http://schemas.openxmlformats.org/officeDocument/2006/relationships/hyperlink" Target="http://www.maktorg.kz/collection/vse?q=0020136" TargetMode="External"/><Relationship Id="rId3014" Type="http://schemas.openxmlformats.org/officeDocument/2006/relationships/hyperlink" Target="http://www.maktorg.kz/collection/vse?q=0340038" TargetMode="External"/><Relationship Id="rId6584" Type="http://schemas.openxmlformats.org/officeDocument/2006/relationships/hyperlink" Target="http://www.maktorg.kz/collection/vse?q=1700589" TargetMode="External"/><Relationship Id="rId7635" Type="http://schemas.openxmlformats.org/officeDocument/2006/relationships/hyperlink" Target="http://www.maktorg.kz/collection/vse?q=0260257" TargetMode="External"/><Relationship Id="rId10963" Type="http://schemas.openxmlformats.org/officeDocument/2006/relationships/hyperlink" Target="http://www.maktorg.kz/collection/vse?q=2310446" TargetMode="External"/><Relationship Id="rId13022" Type="http://schemas.openxmlformats.org/officeDocument/2006/relationships/hyperlink" Target="http://www.maktorg.kz/collection/vse?q=1860584" TargetMode="External"/><Relationship Id="rId2030" Type="http://schemas.openxmlformats.org/officeDocument/2006/relationships/hyperlink" Target="http://www.maktorg.kz/collection/vse?q=0021292" TargetMode="External"/><Relationship Id="rId5186" Type="http://schemas.openxmlformats.org/officeDocument/2006/relationships/hyperlink" Target="http://www.maktorg.kz/collection/vse?q=0110163" TargetMode="External"/><Relationship Id="rId6237" Type="http://schemas.openxmlformats.org/officeDocument/2006/relationships/hyperlink" Target="http://www.maktorg.kz/collection/vse?q=1700812" TargetMode="External"/><Relationship Id="rId6651" Type="http://schemas.openxmlformats.org/officeDocument/2006/relationships/hyperlink" Target="http://www.maktorg.kz/collection/vse?q=1701356" TargetMode="External"/><Relationship Id="rId7702" Type="http://schemas.openxmlformats.org/officeDocument/2006/relationships/hyperlink" Target="http://www.maktorg.kz/collection/vse?q=0040421" TargetMode="External"/><Relationship Id="rId10616" Type="http://schemas.openxmlformats.org/officeDocument/2006/relationships/hyperlink" Target="http://www.maktorg.kz/collection/vse?q=2310587" TargetMode="External"/><Relationship Id="rId5253" Type="http://schemas.openxmlformats.org/officeDocument/2006/relationships/hyperlink" Target="http://www.maktorg.kz/collection/vse?q=0110268" TargetMode="External"/><Relationship Id="rId6304" Type="http://schemas.openxmlformats.org/officeDocument/2006/relationships/hyperlink" Target="http://www.maktorg.kz/collection/vse?q=1700866" TargetMode="External"/><Relationship Id="rId12788" Type="http://schemas.openxmlformats.org/officeDocument/2006/relationships/hyperlink" Target="http://www.maktorg.kz/collection/vse?q=1860742" TargetMode="External"/><Relationship Id="rId1449" Type="http://schemas.openxmlformats.org/officeDocument/2006/relationships/hyperlink" Target="http://www.maktorg.kz/collection/vse?q=0020466" TargetMode="External"/><Relationship Id="rId1796" Type="http://schemas.openxmlformats.org/officeDocument/2006/relationships/hyperlink" Target="http://www.maktorg.kz/collection/vse?q=0021404" TargetMode="External"/><Relationship Id="rId2847" Type="http://schemas.openxmlformats.org/officeDocument/2006/relationships/hyperlink" Target="http://www.maktorg.kz/collection/vse?q=0340600" TargetMode="External"/><Relationship Id="rId8476" Type="http://schemas.openxmlformats.org/officeDocument/2006/relationships/hyperlink" Target="http://www.maktorg.kz/collection/vse?q=0180184" TargetMode="External"/><Relationship Id="rId9874" Type="http://schemas.openxmlformats.org/officeDocument/2006/relationships/hyperlink" Target="http://www.maktorg.kz/collection/vse?q=0420167" TargetMode="External"/><Relationship Id="rId12855" Type="http://schemas.openxmlformats.org/officeDocument/2006/relationships/hyperlink" Target="http://www.maktorg.kz/collection/vse?q=1860368" TargetMode="External"/><Relationship Id="rId88" Type="http://schemas.openxmlformats.org/officeDocument/2006/relationships/hyperlink" Target="http://www.maktorg.kz/collection/vse?q=0021479" TargetMode="External"/><Relationship Id="rId819" Type="http://schemas.openxmlformats.org/officeDocument/2006/relationships/hyperlink" Target="http://www.maktorg.kz/collection/vse?q=0022458" TargetMode="External"/><Relationship Id="rId1863" Type="http://schemas.openxmlformats.org/officeDocument/2006/relationships/hyperlink" Target="http://www.maktorg.kz/collection/vse?q=0022337" TargetMode="External"/><Relationship Id="rId2914" Type="http://schemas.openxmlformats.org/officeDocument/2006/relationships/hyperlink" Target="http://www.maktorg.kz/collection/vse?q=0341004" TargetMode="External"/><Relationship Id="rId5320" Type="http://schemas.openxmlformats.org/officeDocument/2006/relationships/hyperlink" Target="http://www.maktorg.kz/collection/vse?q=0110364" TargetMode="External"/><Relationship Id="rId7078" Type="http://schemas.openxmlformats.org/officeDocument/2006/relationships/hyperlink" Target="http://www.maktorg.kz/collection/vse?q=1700539" TargetMode="External"/><Relationship Id="rId8129" Type="http://schemas.openxmlformats.org/officeDocument/2006/relationships/hyperlink" Target="http://www.maktorg.kz/collection/vse?q=0040522" TargetMode="External"/><Relationship Id="rId8890" Type="http://schemas.openxmlformats.org/officeDocument/2006/relationships/hyperlink" Target="http://www.maktorg.kz/collection/vse?q=0180653" TargetMode="External"/><Relationship Id="rId9527" Type="http://schemas.openxmlformats.org/officeDocument/2006/relationships/hyperlink" Target="http://www.maktorg.kz/collection/vse?q=0420348" TargetMode="External"/><Relationship Id="rId9941" Type="http://schemas.openxmlformats.org/officeDocument/2006/relationships/hyperlink" Target="http://www.maktorg.kz/collection/vse?q=0420491" TargetMode="External"/><Relationship Id="rId11457" Type="http://schemas.openxmlformats.org/officeDocument/2006/relationships/hyperlink" Target="http://www.maktorg.kz/collection/vse?q=0180559" TargetMode="External"/><Relationship Id="rId11871" Type="http://schemas.openxmlformats.org/officeDocument/2006/relationships/hyperlink" Target="http://www.maktorg.kz/collection/vse?q=0060120" TargetMode="External"/><Relationship Id="rId12508" Type="http://schemas.openxmlformats.org/officeDocument/2006/relationships/hyperlink" Target="http://www.maktorg.kz/collection/vse?q=1860711" TargetMode="External"/><Relationship Id="rId12922" Type="http://schemas.openxmlformats.org/officeDocument/2006/relationships/hyperlink" Target="http://www.maktorg.kz/collection/vse?q=1860508" TargetMode="External"/><Relationship Id="rId1516" Type="http://schemas.openxmlformats.org/officeDocument/2006/relationships/hyperlink" Target="http://www.maktorg.kz/collection/vse?q=0022447" TargetMode="External"/><Relationship Id="rId1930" Type="http://schemas.openxmlformats.org/officeDocument/2006/relationships/hyperlink" Target="http://www.maktorg.kz/collection/vse?q=0021386" TargetMode="External"/><Relationship Id="rId7492" Type="http://schemas.openxmlformats.org/officeDocument/2006/relationships/hyperlink" Target="http://www.maktorg.kz/collection/vse?q=1701239" TargetMode="External"/><Relationship Id="rId8543" Type="http://schemas.openxmlformats.org/officeDocument/2006/relationships/hyperlink" Target="http://www.maktorg.kz/collection/vse?q=0180102" TargetMode="External"/><Relationship Id="rId10059" Type="http://schemas.openxmlformats.org/officeDocument/2006/relationships/hyperlink" Target="http://www.maktorg.kz/collection/vse?q=0420387" TargetMode="External"/><Relationship Id="rId10473" Type="http://schemas.openxmlformats.org/officeDocument/2006/relationships/hyperlink" Target="http://www.maktorg.kz/collection/vse?q=0420570" TargetMode="External"/><Relationship Id="rId11524" Type="http://schemas.openxmlformats.org/officeDocument/2006/relationships/hyperlink" Target="http://www.maktorg.kz/collection/vse?q=0060090" TargetMode="External"/><Relationship Id="rId3688" Type="http://schemas.openxmlformats.org/officeDocument/2006/relationships/hyperlink" Target="http://www.maktorg.kz/collection/vse?q=0340348" TargetMode="External"/><Relationship Id="rId4739" Type="http://schemas.openxmlformats.org/officeDocument/2006/relationships/hyperlink" Target="http://www.maktorg.kz/collection/vse?q=2310540" TargetMode="External"/><Relationship Id="rId6094" Type="http://schemas.openxmlformats.org/officeDocument/2006/relationships/hyperlink" Target="http://www.maktorg.kz/collection/vse?q=1700703" TargetMode="External"/><Relationship Id="rId7145" Type="http://schemas.openxmlformats.org/officeDocument/2006/relationships/hyperlink" Target="http://www.maktorg.kz/collection/vse?q=1701070" TargetMode="External"/><Relationship Id="rId8610" Type="http://schemas.openxmlformats.org/officeDocument/2006/relationships/hyperlink" Target="http://www.maktorg.kz/collection/vse?q=0180348" TargetMode="External"/><Relationship Id="rId10126" Type="http://schemas.openxmlformats.org/officeDocument/2006/relationships/hyperlink" Target="http://www.maktorg.kz/collection/vse?q=0420449" TargetMode="External"/><Relationship Id="rId10540" Type="http://schemas.openxmlformats.org/officeDocument/2006/relationships/hyperlink" Target="http://www.maktorg.kz/collection/vse?q=0420584" TargetMode="External"/><Relationship Id="rId3755" Type="http://schemas.openxmlformats.org/officeDocument/2006/relationships/hyperlink" Target="http://www.maktorg.kz/collection/vse?q=0340389" TargetMode="External"/><Relationship Id="rId4806" Type="http://schemas.openxmlformats.org/officeDocument/2006/relationships/hyperlink" Target="http://www.maktorg.kz/collection/vse?q=2330116" TargetMode="External"/><Relationship Id="rId6161" Type="http://schemas.openxmlformats.org/officeDocument/2006/relationships/hyperlink" Target="http://www.maktorg.kz/collection/vse?q=1700883" TargetMode="External"/><Relationship Id="rId7212" Type="http://schemas.openxmlformats.org/officeDocument/2006/relationships/hyperlink" Target="http://www.maktorg.kz/collection/vse?q=1701092" TargetMode="External"/><Relationship Id="rId12298" Type="http://schemas.openxmlformats.org/officeDocument/2006/relationships/hyperlink" Target="http://www.maktorg.kz/collection/vse?q=1160036" TargetMode="External"/><Relationship Id="rId13349" Type="http://schemas.openxmlformats.org/officeDocument/2006/relationships/hyperlink" Target="http://www.maktorg.kz/collection/vse?q=1710133" TargetMode="External"/><Relationship Id="rId676" Type="http://schemas.openxmlformats.org/officeDocument/2006/relationships/hyperlink" Target="http://www.maktorg.kz/collection/vse?q=0021608" TargetMode="External"/><Relationship Id="rId2357" Type="http://schemas.openxmlformats.org/officeDocument/2006/relationships/hyperlink" Target="http://www.maktorg.kz/collection/vse?q=0021816" TargetMode="External"/><Relationship Id="rId3408" Type="http://schemas.openxmlformats.org/officeDocument/2006/relationships/hyperlink" Target="http://www.maktorg.kz/collection/vse?q=0340744" TargetMode="External"/><Relationship Id="rId9384" Type="http://schemas.openxmlformats.org/officeDocument/2006/relationships/hyperlink" Target="http://www.maktorg.kz/collection/vse?q=0180783" TargetMode="External"/><Relationship Id="rId329" Type="http://schemas.openxmlformats.org/officeDocument/2006/relationships/hyperlink" Target="http://www.maktorg.kz/collection/vse?q=0023147" TargetMode="External"/><Relationship Id="rId1373" Type="http://schemas.openxmlformats.org/officeDocument/2006/relationships/hyperlink" Target="http://www.maktorg.kz/collection/vse?q=0021701" TargetMode="External"/><Relationship Id="rId2771" Type="http://schemas.openxmlformats.org/officeDocument/2006/relationships/hyperlink" Target="http://www.maktorg.kz/collection/vse?q=0340467" TargetMode="External"/><Relationship Id="rId3822" Type="http://schemas.openxmlformats.org/officeDocument/2006/relationships/hyperlink" Target="http://www.maktorg.kz/collection/vse?q=0340516" TargetMode="External"/><Relationship Id="rId6978" Type="http://schemas.openxmlformats.org/officeDocument/2006/relationships/hyperlink" Target="http://www.maktorg.kz/collection/vse?q=1701294" TargetMode="External"/><Relationship Id="rId9037" Type="http://schemas.openxmlformats.org/officeDocument/2006/relationships/hyperlink" Target="http://www.maktorg.kz/collection/vse?q=0180211" TargetMode="External"/><Relationship Id="rId12365" Type="http://schemas.openxmlformats.org/officeDocument/2006/relationships/hyperlink" Target="http://www.maktorg.kz/collection/vse?q=1160066" TargetMode="External"/><Relationship Id="rId743" Type="http://schemas.openxmlformats.org/officeDocument/2006/relationships/hyperlink" Target="http://www.maktorg.kz/collection/vse?q=0021609" TargetMode="External"/><Relationship Id="rId1026" Type="http://schemas.openxmlformats.org/officeDocument/2006/relationships/hyperlink" Target="http://www.maktorg.kz/collection/vse?q=0020244" TargetMode="External"/><Relationship Id="rId2424" Type="http://schemas.openxmlformats.org/officeDocument/2006/relationships/hyperlink" Target="http://www.maktorg.kz/collection/vse?q=0020473" TargetMode="External"/><Relationship Id="rId5994" Type="http://schemas.openxmlformats.org/officeDocument/2006/relationships/hyperlink" Target="http://www.maktorg.kz/collection/vse?q=1701566" TargetMode="External"/><Relationship Id="rId8053" Type="http://schemas.openxmlformats.org/officeDocument/2006/relationships/hyperlink" Target="http://www.maktorg.kz/collection/vse?q=0040484" TargetMode="External"/><Relationship Id="rId9104" Type="http://schemas.openxmlformats.org/officeDocument/2006/relationships/hyperlink" Target="http://www.maktorg.kz/collection/vse?q=0180240" TargetMode="External"/><Relationship Id="rId9451" Type="http://schemas.openxmlformats.org/officeDocument/2006/relationships/hyperlink" Target="http://www.maktorg.kz/collection/vse?q=0420247" TargetMode="External"/><Relationship Id="rId11381" Type="http://schemas.openxmlformats.org/officeDocument/2006/relationships/hyperlink" Target="http://www.maktorg.kz/collection/vse?q=0180517" TargetMode="External"/><Relationship Id="rId12018" Type="http://schemas.openxmlformats.org/officeDocument/2006/relationships/hyperlink" Target="http://www.maktorg.kz/collection/vse?q=0080159" TargetMode="External"/><Relationship Id="rId12432" Type="http://schemas.openxmlformats.org/officeDocument/2006/relationships/hyperlink" Target="http://www.maktorg.kz/collection/vse?q=1380181" TargetMode="External"/><Relationship Id="rId810" Type="http://schemas.openxmlformats.org/officeDocument/2006/relationships/hyperlink" Target="http://www.maktorg.kz/collection/vse?q=0021743" TargetMode="External"/><Relationship Id="rId1440" Type="http://schemas.openxmlformats.org/officeDocument/2006/relationships/hyperlink" Target="http://www.maktorg.kz/collection/vse?q=0020907" TargetMode="External"/><Relationship Id="rId4596" Type="http://schemas.openxmlformats.org/officeDocument/2006/relationships/hyperlink" Target="http://www.maktorg.kz/collection/vse?q=2310517" TargetMode="External"/><Relationship Id="rId5647" Type="http://schemas.openxmlformats.org/officeDocument/2006/relationships/hyperlink" Target="http://www.maktorg.kz/collection/vse?q=1700554" TargetMode="External"/><Relationship Id="rId11034" Type="http://schemas.openxmlformats.org/officeDocument/2006/relationships/hyperlink" Target="http://www.maktorg.kz/collection/vse?q=2310465" TargetMode="External"/><Relationship Id="rId3198" Type="http://schemas.openxmlformats.org/officeDocument/2006/relationships/hyperlink" Target="http://www.maktorg.kz/collection/vse?q=0340697" TargetMode="External"/><Relationship Id="rId4249" Type="http://schemas.openxmlformats.org/officeDocument/2006/relationships/hyperlink" Target="http://www.maktorg.kz/collection/vse?q=2320385" TargetMode="External"/><Relationship Id="rId4663" Type="http://schemas.openxmlformats.org/officeDocument/2006/relationships/hyperlink" Target="http://www.maktorg.kz/collection/vse?q=2310160" TargetMode="External"/><Relationship Id="rId5714" Type="http://schemas.openxmlformats.org/officeDocument/2006/relationships/hyperlink" Target="http://www.maktorg.kz/collection/vse?q=1700556" TargetMode="External"/><Relationship Id="rId8120" Type="http://schemas.openxmlformats.org/officeDocument/2006/relationships/hyperlink" Target="http://www.maktorg.kz/collection/vse?q=0040517" TargetMode="External"/><Relationship Id="rId10050" Type="http://schemas.openxmlformats.org/officeDocument/2006/relationships/hyperlink" Target="http://www.maktorg.kz/collection/vse?q=0420388" TargetMode="External"/><Relationship Id="rId11101" Type="http://schemas.openxmlformats.org/officeDocument/2006/relationships/hyperlink" Target="http://www.maktorg.kz/collection/vse?q=1110007" TargetMode="External"/><Relationship Id="rId3265" Type="http://schemas.openxmlformats.org/officeDocument/2006/relationships/hyperlink" Target="http://www.maktorg.kz/collection/vse?q=0340725" TargetMode="External"/><Relationship Id="rId4316" Type="http://schemas.openxmlformats.org/officeDocument/2006/relationships/hyperlink" Target="http://www.maktorg.kz/collection/vse?q=2320327" TargetMode="External"/><Relationship Id="rId4730" Type="http://schemas.openxmlformats.org/officeDocument/2006/relationships/hyperlink" Target="http://www.maktorg.kz/collection/vse?q=2310534" TargetMode="External"/><Relationship Id="rId7886" Type="http://schemas.openxmlformats.org/officeDocument/2006/relationships/hyperlink" Target="http://www.maktorg.kz/collection/vse?q=0040430" TargetMode="External"/><Relationship Id="rId8937" Type="http://schemas.openxmlformats.org/officeDocument/2006/relationships/hyperlink" Target="http://www.maktorg.kz/collection/vse?q=0180697" TargetMode="External"/><Relationship Id="rId13273" Type="http://schemas.openxmlformats.org/officeDocument/2006/relationships/hyperlink" Target="http://www.maktorg.kz/collection/vse?q=1710028" TargetMode="External"/><Relationship Id="rId186" Type="http://schemas.openxmlformats.org/officeDocument/2006/relationships/hyperlink" Target="http://www.maktorg.kz/collection/vse?q=0021678" TargetMode="External"/><Relationship Id="rId2281" Type="http://schemas.openxmlformats.org/officeDocument/2006/relationships/hyperlink" Target="http://www.maktorg.kz/collection/vse?q=0021335" TargetMode="External"/><Relationship Id="rId3332" Type="http://schemas.openxmlformats.org/officeDocument/2006/relationships/hyperlink" Target="http://www.maktorg.kz/collection/vse?q=0340758" TargetMode="External"/><Relationship Id="rId6488" Type="http://schemas.openxmlformats.org/officeDocument/2006/relationships/hyperlink" Target="http://www.maktorg.kz/collection/vse?q=1701397" TargetMode="External"/><Relationship Id="rId7539" Type="http://schemas.openxmlformats.org/officeDocument/2006/relationships/hyperlink" Target="http://www.maktorg.kz/collection/vse?q=1700618" TargetMode="External"/><Relationship Id="rId10867" Type="http://schemas.openxmlformats.org/officeDocument/2006/relationships/hyperlink" Target="http://www.maktorg.kz/collection/vse?q=2310417" TargetMode="External"/><Relationship Id="rId11918" Type="http://schemas.openxmlformats.org/officeDocument/2006/relationships/hyperlink" Target="http://www.maktorg.kz/collection/vse?q=0060264" TargetMode="External"/><Relationship Id="rId253" Type="http://schemas.openxmlformats.org/officeDocument/2006/relationships/hyperlink" Target="http://www.maktorg.kz/collection/vse?q=0020834" TargetMode="External"/><Relationship Id="rId6555" Type="http://schemas.openxmlformats.org/officeDocument/2006/relationships/hyperlink" Target="http://www.maktorg.kz/collection/vse?q=1700578" TargetMode="External"/><Relationship Id="rId7953" Type="http://schemas.openxmlformats.org/officeDocument/2006/relationships/hyperlink" Target="http://www.maktorg.kz/collection/vse?q=0040217" TargetMode="External"/><Relationship Id="rId10934" Type="http://schemas.openxmlformats.org/officeDocument/2006/relationships/hyperlink" Target="http://www.maktorg.kz/collection/vse?q=2310122" TargetMode="External"/><Relationship Id="rId13340" Type="http://schemas.openxmlformats.org/officeDocument/2006/relationships/hyperlink" Target="http://www.maktorg.kz/collection/vse?q=1710130" TargetMode="External"/><Relationship Id="rId320" Type="http://schemas.openxmlformats.org/officeDocument/2006/relationships/hyperlink" Target="http://www.maktorg.kz/collection/vse?q=0020644" TargetMode="External"/><Relationship Id="rId2001" Type="http://schemas.openxmlformats.org/officeDocument/2006/relationships/hyperlink" Target="http://www.maktorg.kz/collection/vse?q=0021396" TargetMode="External"/><Relationship Id="rId5157" Type="http://schemas.openxmlformats.org/officeDocument/2006/relationships/hyperlink" Target="http://www.maktorg.kz/collection/vse?q=0110143" TargetMode="External"/><Relationship Id="rId6208" Type="http://schemas.openxmlformats.org/officeDocument/2006/relationships/hyperlink" Target="http://www.maktorg.kz/collection/vse?q=1700778" TargetMode="External"/><Relationship Id="rId7606" Type="http://schemas.openxmlformats.org/officeDocument/2006/relationships/hyperlink" Target="http://www.maktorg.kz/collection/vse?q=1700640" TargetMode="External"/><Relationship Id="rId5571" Type="http://schemas.openxmlformats.org/officeDocument/2006/relationships/hyperlink" Target="http://www.maktorg.kz/collection/vse?q=1700917" TargetMode="External"/><Relationship Id="rId6622" Type="http://schemas.openxmlformats.org/officeDocument/2006/relationships/hyperlink" Target="http://www.maktorg.kz/collection/vse?q=1701359" TargetMode="External"/><Relationship Id="rId9778" Type="http://schemas.openxmlformats.org/officeDocument/2006/relationships/hyperlink" Target="http://www.maktorg.kz/collection/vse?q=0420107" TargetMode="External"/><Relationship Id="rId12759" Type="http://schemas.openxmlformats.org/officeDocument/2006/relationships/hyperlink" Target="http://www.maktorg.kz/collection/vse?q=1860229" TargetMode="External"/><Relationship Id="rId1767" Type="http://schemas.openxmlformats.org/officeDocument/2006/relationships/hyperlink" Target="http://www.maktorg.kz/collection/vse?q=0021317" TargetMode="External"/><Relationship Id="rId2818" Type="http://schemas.openxmlformats.org/officeDocument/2006/relationships/hyperlink" Target="http://www.maktorg.kz/collection/vse?q=0340614" TargetMode="External"/><Relationship Id="rId4173" Type="http://schemas.openxmlformats.org/officeDocument/2006/relationships/hyperlink" Target="http://www.maktorg.kz/collection/vse?q=2320448" TargetMode="External"/><Relationship Id="rId5224" Type="http://schemas.openxmlformats.org/officeDocument/2006/relationships/hyperlink" Target="http://www.maktorg.kz/collection/vse?q=0110262" TargetMode="External"/><Relationship Id="rId8794" Type="http://schemas.openxmlformats.org/officeDocument/2006/relationships/hyperlink" Target="http://www.maktorg.kz/collection/vse?q=0180649" TargetMode="External"/><Relationship Id="rId9845" Type="http://schemas.openxmlformats.org/officeDocument/2006/relationships/hyperlink" Target="http://www.maktorg.kz/collection/vse?q=0420166" TargetMode="External"/><Relationship Id="rId11775" Type="http://schemas.openxmlformats.org/officeDocument/2006/relationships/hyperlink" Target="http://www.maktorg.kz/collection/vse?q=0060250" TargetMode="External"/><Relationship Id="rId59" Type="http://schemas.openxmlformats.org/officeDocument/2006/relationships/hyperlink" Target="http://www.maktorg.kz/collection/vse?q=0021527" TargetMode="External"/><Relationship Id="rId1834" Type="http://schemas.openxmlformats.org/officeDocument/2006/relationships/hyperlink" Target="http://www.maktorg.kz/collection/vse?q=0021845" TargetMode="External"/><Relationship Id="rId4240" Type="http://schemas.openxmlformats.org/officeDocument/2006/relationships/hyperlink" Target="http://www.maktorg.kz/collection/vse?q=2320251" TargetMode="External"/><Relationship Id="rId7396" Type="http://schemas.openxmlformats.org/officeDocument/2006/relationships/hyperlink" Target="http://www.maktorg.kz/collection/vse?q=1701053" TargetMode="External"/><Relationship Id="rId8447" Type="http://schemas.openxmlformats.org/officeDocument/2006/relationships/hyperlink" Target="http://www.maktorg.kz/collection/vse?q=0180313" TargetMode="External"/><Relationship Id="rId8861" Type="http://schemas.openxmlformats.org/officeDocument/2006/relationships/hyperlink" Target="http://www.maktorg.kz/collection/vse?q=0180751" TargetMode="External"/><Relationship Id="rId9912" Type="http://schemas.openxmlformats.org/officeDocument/2006/relationships/hyperlink" Target="http://www.maktorg.kz/collection/vse?q=0420363" TargetMode="External"/><Relationship Id="rId10377" Type="http://schemas.openxmlformats.org/officeDocument/2006/relationships/hyperlink" Target="http://www.maktorg.kz/collection/vse?q=0420186" TargetMode="External"/><Relationship Id="rId11428" Type="http://schemas.openxmlformats.org/officeDocument/2006/relationships/hyperlink" Target="http://www.maktorg.kz/collection/vse?q=0180329" TargetMode="External"/><Relationship Id="rId12826" Type="http://schemas.openxmlformats.org/officeDocument/2006/relationships/hyperlink" Target="http://www.maktorg.kz/collection/vse?q=1860326" TargetMode="External"/><Relationship Id="rId7049" Type="http://schemas.openxmlformats.org/officeDocument/2006/relationships/hyperlink" Target="http://www.maktorg.kz/collection/vse?q=1700336" TargetMode="External"/><Relationship Id="rId7463" Type="http://schemas.openxmlformats.org/officeDocument/2006/relationships/hyperlink" Target="http://www.maktorg.kz/collection/vse?q=1701254" TargetMode="External"/><Relationship Id="rId8514" Type="http://schemas.openxmlformats.org/officeDocument/2006/relationships/hyperlink" Target="http://www.maktorg.kz/collection/vse?q=0180093" TargetMode="External"/><Relationship Id="rId10791" Type="http://schemas.openxmlformats.org/officeDocument/2006/relationships/hyperlink" Target="http://www.maktorg.kz/collection/vse?q=2310371" TargetMode="External"/><Relationship Id="rId11842" Type="http://schemas.openxmlformats.org/officeDocument/2006/relationships/hyperlink" Target="http://www.maktorg.kz/collection/vse?q=0060166" TargetMode="External"/><Relationship Id="rId1901" Type="http://schemas.openxmlformats.org/officeDocument/2006/relationships/hyperlink" Target="http://www.maktorg.kz/collection/vse?q=0021436" TargetMode="External"/><Relationship Id="rId3659" Type="http://schemas.openxmlformats.org/officeDocument/2006/relationships/hyperlink" Target="http://www.maktorg.kz/collection/vse?q=0340334" TargetMode="External"/><Relationship Id="rId6065" Type="http://schemas.openxmlformats.org/officeDocument/2006/relationships/hyperlink" Target="http://www.maktorg.kz/collection/vse?q=1700710" TargetMode="External"/><Relationship Id="rId7116" Type="http://schemas.openxmlformats.org/officeDocument/2006/relationships/hyperlink" Target="http://www.maktorg.kz/collection/vse?q=1701038" TargetMode="External"/><Relationship Id="rId10444" Type="http://schemas.openxmlformats.org/officeDocument/2006/relationships/hyperlink" Target="http://www.maktorg.kz/collection/vse?q=0420300" TargetMode="External"/><Relationship Id="rId5081" Type="http://schemas.openxmlformats.org/officeDocument/2006/relationships/hyperlink" Target="http://www.maktorg.kz/collection/vse?q=0110137" TargetMode="External"/><Relationship Id="rId6132" Type="http://schemas.openxmlformats.org/officeDocument/2006/relationships/hyperlink" Target="http://www.maktorg.kz/collection/vse?q=1700871" TargetMode="External"/><Relationship Id="rId7530" Type="http://schemas.openxmlformats.org/officeDocument/2006/relationships/hyperlink" Target="http://www.maktorg.kz/collection/vse?q=1700660" TargetMode="External"/><Relationship Id="rId9288" Type="http://schemas.openxmlformats.org/officeDocument/2006/relationships/hyperlink" Target="http://www.maktorg.kz/collection/vse?q=0180847" TargetMode="External"/><Relationship Id="rId10511" Type="http://schemas.openxmlformats.org/officeDocument/2006/relationships/hyperlink" Target="http://www.maktorg.kz/collection/vse?q=0420661" TargetMode="External"/><Relationship Id="rId994" Type="http://schemas.openxmlformats.org/officeDocument/2006/relationships/hyperlink" Target="http://www.maktorg.kz/collection/vse?q=0021837" TargetMode="External"/><Relationship Id="rId2675" Type="http://schemas.openxmlformats.org/officeDocument/2006/relationships/hyperlink" Target="http://www.maktorg.kz/collection/vse?q=0340421" TargetMode="External"/><Relationship Id="rId3726" Type="http://schemas.openxmlformats.org/officeDocument/2006/relationships/hyperlink" Target="http://www.maktorg.kz/collection/vse?q=0340373" TargetMode="External"/><Relationship Id="rId12269" Type="http://schemas.openxmlformats.org/officeDocument/2006/relationships/hyperlink" Target="http://www.maktorg.kz/collection/vse?q=1160095" TargetMode="External"/><Relationship Id="rId12683" Type="http://schemas.openxmlformats.org/officeDocument/2006/relationships/hyperlink" Target="http://www.maktorg.kz/collection/vse?q=1860684" TargetMode="External"/><Relationship Id="rId647" Type="http://schemas.openxmlformats.org/officeDocument/2006/relationships/hyperlink" Target="http://www.maktorg.kz/collection/vse?q=0022051" TargetMode="External"/><Relationship Id="rId1277" Type="http://schemas.openxmlformats.org/officeDocument/2006/relationships/hyperlink" Target="http://www.maktorg.kz/collection/vse?q=0021510" TargetMode="External"/><Relationship Id="rId1691" Type="http://schemas.openxmlformats.org/officeDocument/2006/relationships/hyperlink" Target="http://www.maktorg.kz/collection/vse?q=0021380" TargetMode="External"/><Relationship Id="rId2328" Type="http://schemas.openxmlformats.org/officeDocument/2006/relationships/hyperlink" Target="http://www.maktorg.kz/collection/vse?q=0021783" TargetMode="External"/><Relationship Id="rId2742" Type="http://schemas.openxmlformats.org/officeDocument/2006/relationships/hyperlink" Target="http://www.maktorg.kz/collection/vse?q=0340596" TargetMode="External"/><Relationship Id="rId5898" Type="http://schemas.openxmlformats.org/officeDocument/2006/relationships/hyperlink" Target="http://www.maktorg.kz/collection/vse?q=1701526" TargetMode="External"/><Relationship Id="rId6949" Type="http://schemas.openxmlformats.org/officeDocument/2006/relationships/hyperlink" Target="http://www.maktorg.kz/collection/vse?q=1701281" TargetMode="External"/><Relationship Id="rId9355" Type="http://schemas.openxmlformats.org/officeDocument/2006/relationships/hyperlink" Target="http://www.maktorg.kz/collection/vse?q=0180702" TargetMode="External"/><Relationship Id="rId11285" Type="http://schemas.openxmlformats.org/officeDocument/2006/relationships/hyperlink" Target="http://www.maktorg.kz/collection/vse?q=1110103" TargetMode="External"/><Relationship Id="rId12336" Type="http://schemas.openxmlformats.org/officeDocument/2006/relationships/hyperlink" Target="http://www.maktorg.kz/collection/vse?q=1160032" TargetMode="External"/><Relationship Id="rId12750" Type="http://schemas.openxmlformats.org/officeDocument/2006/relationships/hyperlink" Target="http://www.maktorg.kz/collection/vse?q=1860736" TargetMode="External"/><Relationship Id="rId714" Type="http://schemas.openxmlformats.org/officeDocument/2006/relationships/hyperlink" Target="http://www.maktorg.kz/collection/vse?q=0022075" TargetMode="External"/><Relationship Id="rId1344" Type="http://schemas.openxmlformats.org/officeDocument/2006/relationships/hyperlink" Target="http://www.maktorg.kz/collection/vse?q=0021725" TargetMode="External"/><Relationship Id="rId5965" Type="http://schemas.openxmlformats.org/officeDocument/2006/relationships/hyperlink" Target="http://www.maktorg.kz/collection/vse?q=1701494" TargetMode="External"/><Relationship Id="rId8371" Type="http://schemas.openxmlformats.org/officeDocument/2006/relationships/hyperlink" Target="http://www.maktorg.kz/collection/vse?q=0180594" TargetMode="External"/><Relationship Id="rId9008" Type="http://schemas.openxmlformats.org/officeDocument/2006/relationships/hyperlink" Target="http://www.maktorg.kz/collection/vse?q=0180343" TargetMode="External"/><Relationship Id="rId9422" Type="http://schemas.openxmlformats.org/officeDocument/2006/relationships/hyperlink" Target="http://www.maktorg.kz/collection/vse?q=0420624" TargetMode="External"/><Relationship Id="rId11352" Type="http://schemas.openxmlformats.org/officeDocument/2006/relationships/hyperlink" Target="http://www.maktorg.kz/collection/vse?q=0180357" TargetMode="External"/><Relationship Id="rId12403" Type="http://schemas.openxmlformats.org/officeDocument/2006/relationships/hyperlink" Target="http://www.maktorg.kz/collection/vse?q=1380182" TargetMode="External"/><Relationship Id="rId50" Type="http://schemas.openxmlformats.org/officeDocument/2006/relationships/hyperlink" Target="http://www.maktorg.kz/collection/vse?q=0022136" TargetMode="External"/><Relationship Id="rId1411" Type="http://schemas.openxmlformats.org/officeDocument/2006/relationships/hyperlink" Target="http://www.maktorg.kz/collection/vse?q=0021422" TargetMode="External"/><Relationship Id="rId4567" Type="http://schemas.openxmlformats.org/officeDocument/2006/relationships/hyperlink" Target="http://www.maktorg.kz/collection/vse?q=2310143" TargetMode="External"/><Relationship Id="rId5618" Type="http://schemas.openxmlformats.org/officeDocument/2006/relationships/hyperlink" Target="http://www.maktorg.kz/collection/vse?q=1700934" TargetMode="External"/><Relationship Id="rId8024" Type="http://schemas.openxmlformats.org/officeDocument/2006/relationships/hyperlink" Target="http://www.maktorg.kz/collection/vse?q=0040469" TargetMode="External"/><Relationship Id="rId11005" Type="http://schemas.openxmlformats.org/officeDocument/2006/relationships/hyperlink" Target="http://www.maktorg.kz/collection/vse?q=2310463" TargetMode="External"/><Relationship Id="rId3169" Type="http://schemas.openxmlformats.org/officeDocument/2006/relationships/hyperlink" Target="http://www.maktorg.kz/collection/vse?q=0340683" TargetMode="External"/><Relationship Id="rId3583" Type="http://schemas.openxmlformats.org/officeDocument/2006/relationships/hyperlink" Target="http://www.maktorg.kz/collection/vse?q=0340913" TargetMode="External"/><Relationship Id="rId4981" Type="http://schemas.openxmlformats.org/officeDocument/2006/relationships/hyperlink" Target="http://www.maktorg.kz/collection/vse?q=0110248" TargetMode="External"/><Relationship Id="rId7040" Type="http://schemas.openxmlformats.org/officeDocument/2006/relationships/hyperlink" Target="http://www.maktorg.kz/collection/vse?q=1700171" TargetMode="External"/><Relationship Id="rId10021" Type="http://schemas.openxmlformats.org/officeDocument/2006/relationships/hyperlink" Target="http://www.maktorg.kz/collection/vse?q=0420222" TargetMode="External"/><Relationship Id="rId13177" Type="http://schemas.openxmlformats.org/officeDocument/2006/relationships/hyperlink" Target="http://www.maktorg.kz/collection/vse?q=1860294" TargetMode="External"/><Relationship Id="rId2185" Type="http://schemas.openxmlformats.org/officeDocument/2006/relationships/hyperlink" Target="http://www.maktorg.kz/collection/vse?q=0022474" TargetMode="External"/><Relationship Id="rId3236" Type="http://schemas.openxmlformats.org/officeDocument/2006/relationships/hyperlink" Target="http://www.maktorg.kz/collection/vse?q=0340955" TargetMode="External"/><Relationship Id="rId4634" Type="http://schemas.openxmlformats.org/officeDocument/2006/relationships/hyperlink" Target="http://www.maktorg.kz/collection/vse?q=2310097" TargetMode="External"/><Relationship Id="rId157" Type="http://schemas.openxmlformats.org/officeDocument/2006/relationships/hyperlink" Target="http://www.maktorg.kz/collection/vse?q=0021522" TargetMode="External"/><Relationship Id="rId3650" Type="http://schemas.openxmlformats.org/officeDocument/2006/relationships/hyperlink" Target="http://www.maktorg.kz/collection/vse?q=0340329" TargetMode="External"/><Relationship Id="rId4701" Type="http://schemas.openxmlformats.org/officeDocument/2006/relationships/hyperlink" Target="http://www.maktorg.kz/collection/vse?q=2310532" TargetMode="External"/><Relationship Id="rId7857" Type="http://schemas.openxmlformats.org/officeDocument/2006/relationships/hyperlink" Target="http://www.maktorg.kz/collection/vse?q=0040204" TargetMode="External"/><Relationship Id="rId8908" Type="http://schemas.openxmlformats.org/officeDocument/2006/relationships/hyperlink" Target="http://www.maktorg.kz/collection/vse?q=0180664" TargetMode="External"/><Relationship Id="rId10838" Type="http://schemas.openxmlformats.org/officeDocument/2006/relationships/hyperlink" Target="http://www.maktorg.kz/collection/vse?q=2310553" TargetMode="External"/><Relationship Id="rId12193" Type="http://schemas.openxmlformats.org/officeDocument/2006/relationships/hyperlink" Target="http://www.maktorg.kz/collection/vse?q=1142461" TargetMode="External"/><Relationship Id="rId13244" Type="http://schemas.openxmlformats.org/officeDocument/2006/relationships/hyperlink" Target="http://www.maktorg.kz/collection/vse?q=0320010" TargetMode="External"/><Relationship Id="rId571" Type="http://schemas.openxmlformats.org/officeDocument/2006/relationships/hyperlink" Target="http://www.maktorg.kz/collection/vse?q=0022361" TargetMode="External"/><Relationship Id="rId2252" Type="http://schemas.openxmlformats.org/officeDocument/2006/relationships/hyperlink" Target="http://www.maktorg.kz/collection/vse?q=0021898" TargetMode="External"/><Relationship Id="rId3303" Type="http://schemas.openxmlformats.org/officeDocument/2006/relationships/hyperlink" Target="http://www.maktorg.kz/collection/vse?q=0340782" TargetMode="External"/><Relationship Id="rId6459" Type="http://schemas.openxmlformats.org/officeDocument/2006/relationships/hyperlink" Target="http://www.maktorg.kz/collection/vse?q=1700564" TargetMode="External"/><Relationship Id="rId6873" Type="http://schemas.openxmlformats.org/officeDocument/2006/relationships/hyperlink" Target="http://www.maktorg.kz/collection/vse?q=1700953" TargetMode="External"/><Relationship Id="rId7924" Type="http://schemas.openxmlformats.org/officeDocument/2006/relationships/hyperlink" Target="http://www.maktorg.kz/collection/vse?q=0040449" TargetMode="External"/><Relationship Id="rId12260" Type="http://schemas.openxmlformats.org/officeDocument/2006/relationships/hyperlink" Target="http://www.maktorg.kz/collection/vse?q=1160042" TargetMode="External"/><Relationship Id="rId13311" Type="http://schemas.openxmlformats.org/officeDocument/2006/relationships/hyperlink" Target="http://www.maktorg.kz/collection/vse?q=1710006" TargetMode="External"/><Relationship Id="rId224" Type="http://schemas.openxmlformats.org/officeDocument/2006/relationships/hyperlink" Target="http://www.maktorg.kz/collection/vse?q=0020797" TargetMode="External"/><Relationship Id="rId5475" Type="http://schemas.openxmlformats.org/officeDocument/2006/relationships/hyperlink" Target="http://www.maktorg.kz/collection/vse?q=0110080" TargetMode="External"/><Relationship Id="rId6526" Type="http://schemas.openxmlformats.org/officeDocument/2006/relationships/hyperlink" Target="http://www.maktorg.kz/collection/vse?q=1701417" TargetMode="External"/><Relationship Id="rId6940" Type="http://schemas.openxmlformats.org/officeDocument/2006/relationships/hyperlink" Target="http://www.maktorg.kz/collection/vse?q=1701018" TargetMode="External"/><Relationship Id="rId10905" Type="http://schemas.openxmlformats.org/officeDocument/2006/relationships/hyperlink" Target="http://www.maktorg.kz/collection/vse?q=2310430" TargetMode="External"/><Relationship Id="rId4077" Type="http://schemas.openxmlformats.org/officeDocument/2006/relationships/hyperlink" Target="http://www.maktorg.kz/collection/vse?q=2320288" TargetMode="External"/><Relationship Id="rId4491" Type="http://schemas.openxmlformats.org/officeDocument/2006/relationships/hyperlink" Target="http://www.maktorg.kz/collection/vse?q=2320370" TargetMode="External"/><Relationship Id="rId5128" Type="http://schemas.openxmlformats.org/officeDocument/2006/relationships/hyperlink" Target="http://www.maktorg.kz/collection/vse?q=0110131" TargetMode="External"/><Relationship Id="rId5542" Type="http://schemas.openxmlformats.org/officeDocument/2006/relationships/hyperlink" Target="http://www.maktorg.kz/collection/vse?q=0110246" TargetMode="External"/><Relationship Id="rId8698" Type="http://schemas.openxmlformats.org/officeDocument/2006/relationships/hyperlink" Target="http://www.maktorg.kz/collection/vse?q=0180173" TargetMode="External"/><Relationship Id="rId9749" Type="http://schemas.openxmlformats.org/officeDocument/2006/relationships/hyperlink" Target="http://www.maktorg.kz/collection/vse?q=0420091" TargetMode="External"/><Relationship Id="rId1738" Type="http://schemas.openxmlformats.org/officeDocument/2006/relationships/hyperlink" Target="http://www.maktorg.kz/collection/vse?q=0021247" TargetMode="External"/><Relationship Id="rId3093" Type="http://schemas.openxmlformats.org/officeDocument/2006/relationships/hyperlink" Target="http://www.maktorg.kz/collection/vse?q=0340650" TargetMode="External"/><Relationship Id="rId4144" Type="http://schemas.openxmlformats.org/officeDocument/2006/relationships/hyperlink" Target="http://www.maktorg.kz/collection/vse?q=2320144" TargetMode="External"/><Relationship Id="rId8765" Type="http://schemas.openxmlformats.org/officeDocument/2006/relationships/hyperlink" Target="http://www.maktorg.kz/collection/vse?q=0180835" TargetMode="External"/><Relationship Id="rId11679" Type="http://schemas.openxmlformats.org/officeDocument/2006/relationships/hyperlink" Target="http://www.maktorg.kz/collection/vse?q=0060201" TargetMode="External"/><Relationship Id="rId3160" Type="http://schemas.openxmlformats.org/officeDocument/2006/relationships/hyperlink" Target="http://www.maktorg.kz/collection/vse?q=0340687" TargetMode="External"/><Relationship Id="rId4211" Type="http://schemas.openxmlformats.org/officeDocument/2006/relationships/hyperlink" Target="http://www.maktorg.kz/collection/vse?q=2320303" TargetMode="External"/><Relationship Id="rId7367" Type="http://schemas.openxmlformats.org/officeDocument/2006/relationships/hyperlink" Target="http://www.maktorg.kz/collection/vse?q=1701211" TargetMode="External"/><Relationship Id="rId8418" Type="http://schemas.openxmlformats.org/officeDocument/2006/relationships/hyperlink" Target="http://www.maktorg.kz/collection/vse?q=0180266" TargetMode="External"/><Relationship Id="rId9816" Type="http://schemas.openxmlformats.org/officeDocument/2006/relationships/hyperlink" Target="http://www.maktorg.kz/collection/vse?q=0420133" TargetMode="External"/><Relationship Id="rId10695" Type="http://schemas.openxmlformats.org/officeDocument/2006/relationships/hyperlink" Target="http://www.maktorg.kz/collection/vse?q=2310101" TargetMode="External"/><Relationship Id="rId11746" Type="http://schemas.openxmlformats.org/officeDocument/2006/relationships/hyperlink" Target="http://www.maktorg.kz/collection/vse?q=0060240" TargetMode="External"/><Relationship Id="rId1805" Type="http://schemas.openxmlformats.org/officeDocument/2006/relationships/hyperlink" Target="http://www.maktorg.kz/collection/vse?q=0022352" TargetMode="External"/><Relationship Id="rId7781" Type="http://schemas.openxmlformats.org/officeDocument/2006/relationships/hyperlink" Target="http://www.maktorg.kz/collection/vse?q=0040183" TargetMode="External"/><Relationship Id="rId8832" Type="http://schemas.openxmlformats.org/officeDocument/2006/relationships/hyperlink" Target="http://www.maktorg.kz/collection/vse?q=0180636" TargetMode="External"/><Relationship Id="rId10348" Type="http://schemas.openxmlformats.org/officeDocument/2006/relationships/hyperlink" Target="http://www.maktorg.kz/collection/vse?q=0420684" TargetMode="External"/><Relationship Id="rId10762" Type="http://schemas.openxmlformats.org/officeDocument/2006/relationships/hyperlink" Target="http://www.maktorg.kz/collection/vse?q=2310358" TargetMode="External"/><Relationship Id="rId11813" Type="http://schemas.openxmlformats.org/officeDocument/2006/relationships/hyperlink" Target="http://www.maktorg.kz/collection/vse?q=0060157" TargetMode="External"/><Relationship Id="rId3977" Type="http://schemas.openxmlformats.org/officeDocument/2006/relationships/hyperlink" Target="http://www.maktorg.kz/collection/vse?q=1260424" TargetMode="External"/><Relationship Id="rId6036" Type="http://schemas.openxmlformats.org/officeDocument/2006/relationships/hyperlink" Target="http://www.maktorg.kz/collection/vse?q=1701582" TargetMode="External"/><Relationship Id="rId6383" Type="http://schemas.openxmlformats.org/officeDocument/2006/relationships/hyperlink" Target="http://www.maktorg.kz/collection/vse?q=1700809" TargetMode="External"/><Relationship Id="rId7434" Type="http://schemas.openxmlformats.org/officeDocument/2006/relationships/hyperlink" Target="http://www.maktorg.kz/collection/vse?q=1701118" TargetMode="External"/><Relationship Id="rId10415" Type="http://schemas.openxmlformats.org/officeDocument/2006/relationships/hyperlink" Target="http://www.maktorg.kz/collection/vse?q=0420545" TargetMode="External"/><Relationship Id="rId898" Type="http://schemas.openxmlformats.org/officeDocument/2006/relationships/hyperlink" Target="http://www.maktorg.kz/collection/vse?q=0021773" TargetMode="External"/><Relationship Id="rId2579" Type="http://schemas.openxmlformats.org/officeDocument/2006/relationships/hyperlink" Target="http://www.maktorg.kz/collection/vse?q=0341078" TargetMode="External"/><Relationship Id="rId2993" Type="http://schemas.openxmlformats.org/officeDocument/2006/relationships/hyperlink" Target="http://www.maktorg.kz/collection/vse?q=0341017" TargetMode="External"/><Relationship Id="rId6450" Type="http://schemas.openxmlformats.org/officeDocument/2006/relationships/hyperlink" Target="http://www.maktorg.kz/collection/vse?q=1700842" TargetMode="External"/><Relationship Id="rId7501" Type="http://schemas.openxmlformats.org/officeDocument/2006/relationships/hyperlink" Target="http://www.maktorg.kz/collection/vse?q=1701233" TargetMode="External"/><Relationship Id="rId12587" Type="http://schemas.openxmlformats.org/officeDocument/2006/relationships/hyperlink" Target="http://www.maktorg.kz/collection/vse?q=1860617" TargetMode="External"/><Relationship Id="rId965" Type="http://schemas.openxmlformats.org/officeDocument/2006/relationships/hyperlink" Target="http://www.maktorg.kz/collection/vse?q=0022249" TargetMode="External"/><Relationship Id="rId1595" Type="http://schemas.openxmlformats.org/officeDocument/2006/relationships/hyperlink" Target="http://www.maktorg.kz/collection/vse?q=0020053" TargetMode="External"/><Relationship Id="rId2646" Type="http://schemas.openxmlformats.org/officeDocument/2006/relationships/hyperlink" Target="http://www.maktorg.kz/collection/vse?q=0340320" TargetMode="External"/><Relationship Id="rId5052" Type="http://schemas.openxmlformats.org/officeDocument/2006/relationships/hyperlink" Target="http://www.maktorg.kz/collection/vse?q=0110323" TargetMode="External"/><Relationship Id="rId6103" Type="http://schemas.openxmlformats.org/officeDocument/2006/relationships/hyperlink" Target="http://www.maktorg.kz/collection/vse?q=1700698" TargetMode="External"/><Relationship Id="rId9259" Type="http://schemas.openxmlformats.org/officeDocument/2006/relationships/hyperlink" Target="http://www.maktorg.kz/collection/vse?q=0180717" TargetMode="External"/><Relationship Id="rId9673" Type="http://schemas.openxmlformats.org/officeDocument/2006/relationships/hyperlink" Target="http://www.maktorg.kz/collection/vse?q=0420465" TargetMode="External"/><Relationship Id="rId11189" Type="http://schemas.openxmlformats.org/officeDocument/2006/relationships/hyperlink" Target="http://www.maktorg.kz/collection/vse?q=1110013" TargetMode="External"/><Relationship Id="rId618" Type="http://schemas.openxmlformats.org/officeDocument/2006/relationships/hyperlink" Target="http://www.maktorg.kz/collection/vse?q=0022158" TargetMode="External"/><Relationship Id="rId1248" Type="http://schemas.openxmlformats.org/officeDocument/2006/relationships/hyperlink" Target="http://www.maktorg.kz/collection/vse?q=0022005" TargetMode="External"/><Relationship Id="rId1662" Type="http://schemas.openxmlformats.org/officeDocument/2006/relationships/hyperlink" Target="http://www.maktorg.kz/collection/vse?q=0020777" TargetMode="External"/><Relationship Id="rId5869" Type="http://schemas.openxmlformats.org/officeDocument/2006/relationships/hyperlink" Target="http://www.maktorg.kz/collection/vse?q=1701545" TargetMode="External"/><Relationship Id="rId8275" Type="http://schemas.openxmlformats.org/officeDocument/2006/relationships/hyperlink" Target="http://www.maktorg.kz/collection/vse?q=0120094" TargetMode="External"/><Relationship Id="rId9326" Type="http://schemas.openxmlformats.org/officeDocument/2006/relationships/hyperlink" Target="http://www.maktorg.kz/collection/vse?q=0180299" TargetMode="External"/><Relationship Id="rId11256" Type="http://schemas.openxmlformats.org/officeDocument/2006/relationships/hyperlink" Target="http://www.maktorg.kz/collection/vse?q=1110129" TargetMode="External"/><Relationship Id="rId12654" Type="http://schemas.openxmlformats.org/officeDocument/2006/relationships/hyperlink" Target="http://www.maktorg.kz/collection/vse?q=1860487" TargetMode="External"/><Relationship Id="rId1315" Type="http://schemas.openxmlformats.org/officeDocument/2006/relationships/hyperlink" Target="http://www.maktorg.kz/collection/vse?q=0021891" TargetMode="External"/><Relationship Id="rId2713" Type="http://schemas.openxmlformats.org/officeDocument/2006/relationships/hyperlink" Target="http://www.maktorg.kz/collection/vse?q=0340455" TargetMode="External"/><Relationship Id="rId7291" Type="http://schemas.openxmlformats.org/officeDocument/2006/relationships/hyperlink" Target="http://www.maktorg.kz/collection/vse?q=1701188" TargetMode="External"/><Relationship Id="rId8342" Type="http://schemas.openxmlformats.org/officeDocument/2006/relationships/hyperlink" Target="http://www.maktorg.kz/collection/vse?q=0180869" TargetMode="External"/><Relationship Id="rId9740" Type="http://schemas.openxmlformats.org/officeDocument/2006/relationships/hyperlink" Target="http://www.maktorg.kz/collection/vse?q=0420084" TargetMode="External"/><Relationship Id="rId11670" Type="http://schemas.openxmlformats.org/officeDocument/2006/relationships/hyperlink" Target="http://www.maktorg.kz/collection/vse?q=0060196" TargetMode="External"/><Relationship Id="rId12307" Type="http://schemas.openxmlformats.org/officeDocument/2006/relationships/hyperlink" Target="http://www.maktorg.kz/collection/vse?q=1160043" TargetMode="External"/><Relationship Id="rId12721" Type="http://schemas.openxmlformats.org/officeDocument/2006/relationships/hyperlink" Target="http://www.maktorg.kz/collection/vse?q=1860378" TargetMode="External"/><Relationship Id="rId4885" Type="http://schemas.openxmlformats.org/officeDocument/2006/relationships/hyperlink" Target="http://www.maktorg.kz/collection/vse?q=2330069" TargetMode="External"/><Relationship Id="rId5936" Type="http://schemas.openxmlformats.org/officeDocument/2006/relationships/hyperlink" Target="http://www.maktorg.kz/collection/vse?q=1701492" TargetMode="External"/><Relationship Id="rId10272" Type="http://schemas.openxmlformats.org/officeDocument/2006/relationships/hyperlink" Target="http://www.maktorg.kz/collection/vse?q=0420538" TargetMode="External"/><Relationship Id="rId11323" Type="http://schemas.openxmlformats.org/officeDocument/2006/relationships/hyperlink" Target="http://www.maktorg.kz/collection/vse?q=0180320" TargetMode="External"/><Relationship Id="rId21" Type="http://schemas.openxmlformats.org/officeDocument/2006/relationships/hyperlink" Target="http://www.maktorg.kz/collection/vse?q=0021501" TargetMode="External"/><Relationship Id="rId2089" Type="http://schemas.openxmlformats.org/officeDocument/2006/relationships/hyperlink" Target="http://www.maktorg.kz/collection/vse?q=0021927" TargetMode="External"/><Relationship Id="rId3487" Type="http://schemas.openxmlformats.org/officeDocument/2006/relationships/hyperlink" Target="http://www.maktorg.kz/collection/vse?q=0340287" TargetMode="External"/><Relationship Id="rId4538" Type="http://schemas.openxmlformats.org/officeDocument/2006/relationships/hyperlink" Target="http://www.maktorg.kz/collection/vse?q=2310005" TargetMode="External"/><Relationship Id="rId4952" Type="http://schemas.openxmlformats.org/officeDocument/2006/relationships/hyperlink" Target="http://www.maktorg.kz/collection/vse?q=0110178" TargetMode="External"/><Relationship Id="rId3554" Type="http://schemas.openxmlformats.org/officeDocument/2006/relationships/hyperlink" Target="http://www.maktorg.kz/collection/vse?q=0340923" TargetMode="External"/><Relationship Id="rId4605" Type="http://schemas.openxmlformats.org/officeDocument/2006/relationships/hyperlink" Target="http://www.maktorg.kz/collection/vse?q=2310513" TargetMode="External"/><Relationship Id="rId7011" Type="http://schemas.openxmlformats.org/officeDocument/2006/relationships/hyperlink" Target="http://www.maktorg.kz/collection/vse?q=1701300" TargetMode="External"/><Relationship Id="rId12097" Type="http://schemas.openxmlformats.org/officeDocument/2006/relationships/hyperlink" Target="http://www.maktorg.kz/collection/vse?q=0080151" TargetMode="External"/><Relationship Id="rId13148" Type="http://schemas.openxmlformats.org/officeDocument/2006/relationships/hyperlink" Target="http://www.maktorg.kz/collection/vse?q=1860472" TargetMode="External"/><Relationship Id="rId475" Type="http://schemas.openxmlformats.org/officeDocument/2006/relationships/hyperlink" Target="http://www.maktorg.kz/collection/vse?q=0021454" TargetMode="External"/><Relationship Id="rId2156" Type="http://schemas.openxmlformats.org/officeDocument/2006/relationships/hyperlink" Target="http://www.maktorg.kz/collection/vse?q=0021867" TargetMode="External"/><Relationship Id="rId2570" Type="http://schemas.openxmlformats.org/officeDocument/2006/relationships/hyperlink" Target="http://www.maktorg.kz/collection/vse?q=0341060" TargetMode="External"/><Relationship Id="rId3207" Type="http://schemas.openxmlformats.org/officeDocument/2006/relationships/hyperlink" Target="http://www.maktorg.kz/collection/vse?q=0340808" TargetMode="External"/><Relationship Id="rId3621" Type="http://schemas.openxmlformats.org/officeDocument/2006/relationships/hyperlink" Target="http://www.maktorg.kz/collection/vse?q=0340867" TargetMode="External"/><Relationship Id="rId6777" Type="http://schemas.openxmlformats.org/officeDocument/2006/relationships/hyperlink" Target="http://www.maktorg.kz/collection/vse?q=1700611" TargetMode="External"/><Relationship Id="rId7828" Type="http://schemas.openxmlformats.org/officeDocument/2006/relationships/hyperlink" Target="http://www.maktorg.kz/collection/vse?q=0040335" TargetMode="External"/><Relationship Id="rId9183" Type="http://schemas.openxmlformats.org/officeDocument/2006/relationships/hyperlink" Target="http://www.maktorg.kz/collection/vse?q=0180725" TargetMode="External"/><Relationship Id="rId12164" Type="http://schemas.openxmlformats.org/officeDocument/2006/relationships/hyperlink" Target="http://www.maktorg.kz/collection/vse?q=1140011" TargetMode="External"/><Relationship Id="rId13215" Type="http://schemas.openxmlformats.org/officeDocument/2006/relationships/hyperlink" Target="http://www.maktorg.kz/collection/vse?q=1630003" TargetMode="External"/><Relationship Id="rId128" Type="http://schemas.openxmlformats.org/officeDocument/2006/relationships/hyperlink" Target="http://www.maktorg.kz/collection/vse?q=0021980" TargetMode="External"/><Relationship Id="rId542" Type="http://schemas.openxmlformats.org/officeDocument/2006/relationships/hyperlink" Target="http://www.maktorg.kz/collection/vse?q=0021377" TargetMode="External"/><Relationship Id="rId1172" Type="http://schemas.openxmlformats.org/officeDocument/2006/relationships/hyperlink" Target="http://www.maktorg.kz/collection/vse?q=0021650" TargetMode="External"/><Relationship Id="rId2223" Type="http://schemas.openxmlformats.org/officeDocument/2006/relationships/hyperlink" Target="http://www.maktorg.kz/collection/vse?q=0022506" TargetMode="External"/><Relationship Id="rId5379" Type="http://schemas.openxmlformats.org/officeDocument/2006/relationships/hyperlink" Target="http://www.maktorg.kz/collection/vse?q=0110205" TargetMode="External"/><Relationship Id="rId5793" Type="http://schemas.openxmlformats.org/officeDocument/2006/relationships/hyperlink" Target="http://www.maktorg.kz/collection/vse?q=1700339" TargetMode="External"/><Relationship Id="rId6844" Type="http://schemas.openxmlformats.org/officeDocument/2006/relationships/hyperlink" Target="http://www.maktorg.kz/collection/vse?q=1700951" TargetMode="External"/><Relationship Id="rId9250" Type="http://schemas.openxmlformats.org/officeDocument/2006/relationships/hyperlink" Target="http://www.maktorg.kz/collection/vse?q=0180683" TargetMode="External"/><Relationship Id="rId10809" Type="http://schemas.openxmlformats.org/officeDocument/2006/relationships/hyperlink" Target="http://www.maktorg.kz/collection/vse?q=2310352" TargetMode="External"/><Relationship Id="rId11180" Type="http://schemas.openxmlformats.org/officeDocument/2006/relationships/hyperlink" Target="http://www.maktorg.kz/collection/vse?q=1110017" TargetMode="External"/><Relationship Id="rId12231" Type="http://schemas.openxmlformats.org/officeDocument/2006/relationships/hyperlink" Target="http://www.maktorg.kz/collection/vse?q=1170023" TargetMode="External"/><Relationship Id="rId4395" Type="http://schemas.openxmlformats.org/officeDocument/2006/relationships/hyperlink" Target="http://www.maktorg.kz/collection/vse?q=2320149" TargetMode="External"/><Relationship Id="rId5446" Type="http://schemas.openxmlformats.org/officeDocument/2006/relationships/hyperlink" Target="http://www.maktorg.kz/collection/vse?q=0110063" TargetMode="External"/><Relationship Id="rId1989" Type="http://schemas.openxmlformats.org/officeDocument/2006/relationships/hyperlink" Target="http://www.maktorg.kz/collection/vse?q=0022497" TargetMode="External"/><Relationship Id="rId4048" Type="http://schemas.openxmlformats.org/officeDocument/2006/relationships/hyperlink" Target="http://www.maktorg.kz/collection/vse?q=2320202" TargetMode="External"/><Relationship Id="rId5860" Type="http://schemas.openxmlformats.org/officeDocument/2006/relationships/hyperlink" Target="http://www.maktorg.kz/collection/vse?q=1701548" TargetMode="External"/><Relationship Id="rId6911" Type="http://schemas.openxmlformats.org/officeDocument/2006/relationships/hyperlink" Target="http://www.maktorg.kz/collection/vse?q=1701010" TargetMode="External"/><Relationship Id="rId11997" Type="http://schemas.openxmlformats.org/officeDocument/2006/relationships/hyperlink" Target="http://www.maktorg.kz/collection/vse?q=0080105" TargetMode="External"/><Relationship Id="rId3064" Type="http://schemas.openxmlformats.org/officeDocument/2006/relationships/hyperlink" Target="http://www.maktorg.kz/collection/vse?q=0340640" TargetMode="External"/><Relationship Id="rId4462" Type="http://schemas.openxmlformats.org/officeDocument/2006/relationships/hyperlink" Target="http://www.maktorg.kz/collection/vse?q=2320404" TargetMode="External"/><Relationship Id="rId5513" Type="http://schemas.openxmlformats.org/officeDocument/2006/relationships/hyperlink" Target="http://www.maktorg.kz/collection/vse?q=0110232" TargetMode="External"/><Relationship Id="rId8669" Type="http://schemas.openxmlformats.org/officeDocument/2006/relationships/hyperlink" Target="http://www.maktorg.kz/collection/vse?q=0180161" TargetMode="External"/><Relationship Id="rId10599" Type="http://schemas.openxmlformats.org/officeDocument/2006/relationships/hyperlink" Target="http://www.maktorg.kz/collection/vse?q=2310388" TargetMode="External"/><Relationship Id="rId1709" Type="http://schemas.openxmlformats.org/officeDocument/2006/relationships/hyperlink" Target="http://www.maktorg.kz/collection/vse?q=0021273" TargetMode="External"/><Relationship Id="rId4115" Type="http://schemas.openxmlformats.org/officeDocument/2006/relationships/hyperlink" Target="http://www.maktorg.kz/collection/vse?q=2320452" TargetMode="External"/><Relationship Id="rId7685" Type="http://schemas.openxmlformats.org/officeDocument/2006/relationships/hyperlink" Target="http://www.maktorg.kz/collection/vse?q=0260272" TargetMode="External"/><Relationship Id="rId8736" Type="http://schemas.openxmlformats.org/officeDocument/2006/relationships/hyperlink" Target="http://www.maktorg.kz/collection/vse?q=0180864" TargetMode="External"/><Relationship Id="rId10666" Type="http://schemas.openxmlformats.org/officeDocument/2006/relationships/hyperlink" Target="http://www.maktorg.kz/collection/vse?q=2310150" TargetMode="External"/><Relationship Id="rId11717" Type="http://schemas.openxmlformats.org/officeDocument/2006/relationships/hyperlink" Target="http://www.maktorg.kz/collection/vse?q=0060220" TargetMode="External"/><Relationship Id="rId13072" Type="http://schemas.openxmlformats.org/officeDocument/2006/relationships/hyperlink" Target="http://www.maktorg.kz/collection/vse?q=1860578" TargetMode="External"/><Relationship Id="rId2080" Type="http://schemas.openxmlformats.org/officeDocument/2006/relationships/hyperlink" Target="http://www.maktorg.kz/collection/vse?q=0021926" TargetMode="External"/><Relationship Id="rId3131" Type="http://schemas.openxmlformats.org/officeDocument/2006/relationships/hyperlink" Target="http://www.maktorg.kz/collection/vse?q=0340661" TargetMode="External"/><Relationship Id="rId6287" Type="http://schemas.openxmlformats.org/officeDocument/2006/relationships/hyperlink" Target="http://www.maktorg.kz/collection/vse?q=1700667" TargetMode="External"/><Relationship Id="rId7338" Type="http://schemas.openxmlformats.org/officeDocument/2006/relationships/hyperlink" Target="http://www.maktorg.kz/collection/vse?q=1701199" TargetMode="External"/><Relationship Id="rId7752" Type="http://schemas.openxmlformats.org/officeDocument/2006/relationships/hyperlink" Target="http://www.maktorg.kz/collection/vse?q=0040311" TargetMode="External"/><Relationship Id="rId8803" Type="http://schemas.openxmlformats.org/officeDocument/2006/relationships/hyperlink" Target="http://www.maktorg.kz/collection/vse?q=0180608" TargetMode="External"/><Relationship Id="rId10319" Type="http://schemas.openxmlformats.org/officeDocument/2006/relationships/hyperlink" Target="http://www.maktorg.kz/collection/vse?q=0420555" TargetMode="External"/><Relationship Id="rId2897" Type="http://schemas.openxmlformats.org/officeDocument/2006/relationships/hyperlink" Target="http://www.maktorg.kz/collection/vse?q=0340485" TargetMode="External"/><Relationship Id="rId3948" Type="http://schemas.openxmlformats.org/officeDocument/2006/relationships/hyperlink" Target="http://www.maktorg.kz/collection/vse?q=1260393" TargetMode="External"/><Relationship Id="rId6354" Type="http://schemas.openxmlformats.org/officeDocument/2006/relationships/hyperlink" Target="http://www.maktorg.kz/collection/vse?q=1701518" TargetMode="External"/><Relationship Id="rId7405" Type="http://schemas.openxmlformats.org/officeDocument/2006/relationships/hyperlink" Target="http://www.maktorg.kz/collection/vse?q=1701060" TargetMode="External"/><Relationship Id="rId10733" Type="http://schemas.openxmlformats.org/officeDocument/2006/relationships/hyperlink" Target="http://www.maktorg.kz/collection/vse?q=2310580" TargetMode="External"/><Relationship Id="rId869" Type="http://schemas.openxmlformats.org/officeDocument/2006/relationships/hyperlink" Target="http://www.maktorg.kz/collection/vse?q=0021355" TargetMode="External"/><Relationship Id="rId1499" Type="http://schemas.openxmlformats.org/officeDocument/2006/relationships/hyperlink" Target="http://www.maktorg.kz/collection/vse?q=0020925" TargetMode="External"/><Relationship Id="rId5370" Type="http://schemas.openxmlformats.org/officeDocument/2006/relationships/hyperlink" Target="http://www.maktorg.kz/collection/vse?q=0110200" TargetMode="External"/><Relationship Id="rId6007" Type="http://schemas.openxmlformats.org/officeDocument/2006/relationships/hyperlink" Target="http://www.maktorg.kz/collection/vse?q=1701503" TargetMode="External"/><Relationship Id="rId6421" Type="http://schemas.openxmlformats.org/officeDocument/2006/relationships/hyperlink" Target="http://www.maktorg.kz/collection/vse?q=1701538" TargetMode="External"/><Relationship Id="rId9577" Type="http://schemas.openxmlformats.org/officeDocument/2006/relationships/hyperlink" Target="http://www.maktorg.kz/collection/vse?q=0420043" TargetMode="External"/><Relationship Id="rId10800" Type="http://schemas.openxmlformats.org/officeDocument/2006/relationships/hyperlink" Target="http://www.maktorg.kz/collection/vse?q=2310380" TargetMode="External"/><Relationship Id="rId2964" Type="http://schemas.openxmlformats.org/officeDocument/2006/relationships/hyperlink" Target="http://www.maktorg.kz/collection/vse?q=0341018" TargetMode="External"/><Relationship Id="rId5023" Type="http://schemas.openxmlformats.org/officeDocument/2006/relationships/hyperlink" Target="http://www.maktorg.kz/collection/vse?q=0110340" TargetMode="External"/><Relationship Id="rId8179" Type="http://schemas.openxmlformats.org/officeDocument/2006/relationships/hyperlink" Target="http://www.maktorg.kz/collection/vse?q=0040548" TargetMode="External"/><Relationship Id="rId9991" Type="http://schemas.openxmlformats.org/officeDocument/2006/relationships/hyperlink" Target="http://www.maktorg.kz/collection/vse?q=0420424" TargetMode="External"/><Relationship Id="rId12558" Type="http://schemas.openxmlformats.org/officeDocument/2006/relationships/hyperlink" Target="http://www.maktorg.kz/collection/vse?q=1860056" TargetMode="External"/><Relationship Id="rId12972" Type="http://schemas.openxmlformats.org/officeDocument/2006/relationships/hyperlink" Target="http://www.maktorg.kz/collection/vse?q=1860523" TargetMode="External"/><Relationship Id="rId936" Type="http://schemas.openxmlformats.org/officeDocument/2006/relationships/hyperlink" Target="http://www.maktorg.kz/collection/vse?q=0022523" TargetMode="External"/><Relationship Id="rId1219" Type="http://schemas.openxmlformats.org/officeDocument/2006/relationships/hyperlink" Target="http://www.maktorg.kz/collection/vse?q=0022453" TargetMode="External"/><Relationship Id="rId1566" Type="http://schemas.openxmlformats.org/officeDocument/2006/relationships/hyperlink" Target="http://www.maktorg.kz/collection/vse?q=0020934" TargetMode="External"/><Relationship Id="rId1980" Type="http://schemas.openxmlformats.org/officeDocument/2006/relationships/hyperlink" Target="http://www.maktorg.kz/collection/vse?q=0021413" TargetMode="External"/><Relationship Id="rId2617" Type="http://schemas.openxmlformats.org/officeDocument/2006/relationships/hyperlink" Target="http://www.maktorg.kz/collection/vse?q=0341083" TargetMode="External"/><Relationship Id="rId7195" Type="http://schemas.openxmlformats.org/officeDocument/2006/relationships/hyperlink" Target="http://www.maktorg.kz/collection/vse?q=1701083" TargetMode="External"/><Relationship Id="rId8246" Type="http://schemas.openxmlformats.org/officeDocument/2006/relationships/hyperlink" Target="http://www.maktorg.kz/collection/vse?q=0120078" TargetMode="External"/><Relationship Id="rId8593" Type="http://schemas.openxmlformats.org/officeDocument/2006/relationships/hyperlink" Target="http://www.maktorg.kz/collection/vse?q=0180130" TargetMode="External"/><Relationship Id="rId9644" Type="http://schemas.openxmlformats.org/officeDocument/2006/relationships/hyperlink" Target="http://www.maktorg.kz/collection/vse?q=0420398" TargetMode="External"/><Relationship Id="rId11574" Type="http://schemas.openxmlformats.org/officeDocument/2006/relationships/hyperlink" Target="http://www.maktorg.kz/collection/vse?q=0060012" TargetMode="External"/><Relationship Id="rId12625" Type="http://schemas.openxmlformats.org/officeDocument/2006/relationships/hyperlink" Target="http://www.maktorg.kz/collection/vse?q=1860245" TargetMode="External"/><Relationship Id="rId1633" Type="http://schemas.openxmlformats.org/officeDocument/2006/relationships/hyperlink" Target="http://www.maktorg.kz/collection/vse?q=0020331" TargetMode="External"/><Relationship Id="rId4789" Type="http://schemas.openxmlformats.org/officeDocument/2006/relationships/hyperlink" Target="http://www.maktorg.kz/collection/vse?q=2330002" TargetMode="External"/><Relationship Id="rId8660" Type="http://schemas.openxmlformats.org/officeDocument/2006/relationships/hyperlink" Target="http://www.maktorg.kz/collection/vse?q=0180156" TargetMode="External"/><Relationship Id="rId9711" Type="http://schemas.openxmlformats.org/officeDocument/2006/relationships/hyperlink" Target="http://www.maktorg.kz/collection/vse?q=0420670" TargetMode="External"/><Relationship Id="rId10176" Type="http://schemas.openxmlformats.org/officeDocument/2006/relationships/hyperlink" Target="http://www.maktorg.kz/collection/vse?q=0420499" TargetMode="External"/><Relationship Id="rId10590" Type="http://schemas.openxmlformats.org/officeDocument/2006/relationships/hyperlink" Target="http://www.maktorg.kz/collection/vse?q=0420627" TargetMode="External"/><Relationship Id="rId11227" Type="http://schemas.openxmlformats.org/officeDocument/2006/relationships/hyperlink" Target="http://www.maktorg.kz/collection/vse?q=1110083" TargetMode="External"/><Relationship Id="rId11641" Type="http://schemas.openxmlformats.org/officeDocument/2006/relationships/hyperlink" Target="http://www.maktorg.kz/collection/vse?q=0060178" TargetMode="External"/><Relationship Id="rId1700" Type="http://schemas.openxmlformats.org/officeDocument/2006/relationships/hyperlink" Target="http://www.maktorg.kz/collection/vse?q=0022350" TargetMode="External"/><Relationship Id="rId4856" Type="http://schemas.openxmlformats.org/officeDocument/2006/relationships/hyperlink" Target="http://www.maktorg.kz/collection/vse?q=2330071" TargetMode="External"/><Relationship Id="rId5907" Type="http://schemas.openxmlformats.org/officeDocument/2006/relationships/hyperlink" Target="http://www.maktorg.kz/collection/vse?q=1701521" TargetMode="External"/><Relationship Id="rId7262" Type="http://schemas.openxmlformats.org/officeDocument/2006/relationships/hyperlink" Target="http://www.maktorg.kz/collection/vse?q=1701074" TargetMode="External"/><Relationship Id="rId8313" Type="http://schemas.openxmlformats.org/officeDocument/2006/relationships/hyperlink" Target="http://www.maktorg.kz/collection/vse?q=0120062" TargetMode="External"/><Relationship Id="rId10243" Type="http://schemas.openxmlformats.org/officeDocument/2006/relationships/hyperlink" Target="http://www.maktorg.kz/collection/vse?q=0420517" TargetMode="External"/><Relationship Id="rId3458" Type="http://schemas.openxmlformats.org/officeDocument/2006/relationships/hyperlink" Target="http://www.maktorg.kz/collection/vse?q=0340568" TargetMode="External"/><Relationship Id="rId3872" Type="http://schemas.openxmlformats.org/officeDocument/2006/relationships/hyperlink" Target="http://www.maktorg.kz/collection/vse?q=0340536" TargetMode="External"/><Relationship Id="rId4509" Type="http://schemas.openxmlformats.org/officeDocument/2006/relationships/hyperlink" Target="http://www.maktorg.kz/collection/vse?q=2310483" TargetMode="External"/><Relationship Id="rId10310" Type="http://schemas.openxmlformats.org/officeDocument/2006/relationships/hyperlink" Target="http://www.maktorg.kz/collection/vse?q=0420206" TargetMode="External"/><Relationship Id="rId379" Type="http://schemas.openxmlformats.org/officeDocument/2006/relationships/hyperlink" Target="http://www.maktorg.kz/collection/vse?q=0021395" TargetMode="External"/><Relationship Id="rId793" Type="http://schemas.openxmlformats.org/officeDocument/2006/relationships/hyperlink" Target="http://www.maktorg.kz/collection/vse?q=0021746" TargetMode="External"/><Relationship Id="rId2474" Type="http://schemas.openxmlformats.org/officeDocument/2006/relationships/hyperlink" Target="http://www.maktorg.kz/collection/vse?q=0021533" TargetMode="External"/><Relationship Id="rId3525" Type="http://schemas.openxmlformats.org/officeDocument/2006/relationships/hyperlink" Target="http://www.maktorg.kz/collection/vse?q=0340831" TargetMode="External"/><Relationship Id="rId4923" Type="http://schemas.openxmlformats.org/officeDocument/2006/relationships/hyperlink" Target="http://www.maktorg.kz/collection/vse?q=0110100" TargetMode="External"/><Relationship Id="rId9087" Type="http://schemas.openxmlformats.org/officeDocument/2006/relationships/hyperlink" Target="http://www.maktorg.kz/collection/vse?q=0180223" TargetMode="External"/><Relationship Id="rId12068" Type="http://schemas.openxmlformats.org/officeDocument/2006/relationships/hyperlink" Target="http://www.maktorg.kz/collection/vse?q=0080191" TargetMode="External"/><Relationship Id="rId13119" Type="http://schemas.openxmlformats.org/officeDocument/2006/relationships/hyperlink" Target="http://www.maktorg.kz/collection/vse?q=1860485" TargetMode="External"/><Relationship Id="rId446" Type="http://schemas.openxmlformats.org/officeDocument/2006/relationships/hyperlink" Target="http://www.maktorg.kz/collection/vse?q=0021350" TargetMode="External"/><Relationship Id="rId1076" Type="http://schemas.openxmlformats.org/officeDocument/2006/relationships/hyperlink" Target="http://www.maktorg.kz/collection/vse?q=0022278" TargetMode="External"/><Relationship Id="rId1490" Type="http://schemas.openxmlformats.org/officeDocument/2006/relationships/hyperlink" Target="http://www.maktorg.kz/collection/vse?q=0020928" TargetMode="External"/><Relationship Id="rId2127" Type="http://schemas.openxmlformats.org/officeDocument/2006/relationships/hyperlink" Target="http://www.maktorg.kz/collection/vse?q=0022484" TargetMode="External"/><Relationship Id="rId9154" Type="http://schemas.openxmlformats.org/officeDocument/2006/relationships/hyperlink" Target="http://www.maktorg.kz/collection/vse?q=0180273" TargetMode="External"/><Relationship Id="rId11084" Type="http://schemas.openxmlformats.org/officeDocument/2006/relationships/hyperlink" Target="http://www.maktorg.kz/collection/vse?q=1110008" TargetMode="External"/><Relationship Id="rId12482" Type="http://schemas.openxmlformats.org/officeDocument/2006/relationships/hyperlink" Target="http://www.maktorg.kz/collection/vse?q=1860700" TargetMode="External"/><Relationship Id="rId860" Type="http://schemas.openxmlformats.org/officeDocument/2006/relationships/hyperlink" Target="http://www.maktorg.kz/collection/vse?q=0020820" TargetMode="External"/><Relationship Id="rId1143" Type="http://schemas.openxmlformats.org/officeDocument/2006/relationships/hyperlink" Target="http://www.maktorg.kz/collection/vse?q=0021669" TargetMode="External"/><Relationship Id="rId2541" Type="http://schemas.openxmlformats.org/officeDocument/2006/relationships/hyperlink" Target="http://www.maktorg.kz/collection/vse?q=0340058" TargetMode="External"/><Relationship Id="rId4299" Type="http://schemas.openxmlformats.org/officeDocument/2006/relationships/hyperlink" Target="http://www.maktorg.kz/collection/vse?q=2320276" TargetMode="External"/><Relationship Id="rId5697" Type="http://schemas.openxmlformats.org/officeDocument/2006/relationships/hyperlink" Target="http://www.maktorg.kz/collection/vse?q=1701262" TargetMode="External"/><Relationship Id="rId6748" Type="http://schemas.openxmlformats.org/officeDocument/2006/relationships/hyperlink" Target="http://www.maktorg.kz/collection/vse?q=1700065" TargetMode="External"/><Relationship Id="rId8170" Type="http://schemas.openxmlformats.org/officeDocument/2006/relationships/hyperlink" Target="http://www.maktorg.kz/collection/vse?q=0040543" TargetMode="External"/><Relationship Id="rId12135" Type="http://schemas.openxmlformats.org/officeDocument/2006/relationships/hyperlink" Target="http://www.maktorg.kz/collection/vse?q=0080141" TargetMode="External"/><Relationship Id="rId513" Type="http://schemas.openxmlformats.org/officeDocument/2006/relationships/hyperlink" Target="http://www.maktorg.kz/collection/vse?q=0021461" TargetMode="External"/><Relationship Id="rId5764" Type="http://schemas.openxmlformats.org/officeDocument/2006/relationships/hyperlink" Target="http://www.maktorg.kz/collection/vse?q=1700374" TargetMode="External"/><Relationship Id="rId6815" Type="http://schemas.openxmlformats.org/officeDocument/2006/relationships/hyperlink" Target="http://www.maktorg.kz/collection/vse?q=1700947" TargetMode="External"/><Relationship Id="rId9221" Type="http://schemas.openxmlformats.org/officeDocument/2006/relationships/hyperlink" Target="http://www.maktorg.kz/collection/vse?q=0180263" TargetMode="External"/><Relationship Id="rId11151" Type="http://schemas.openxmlformats.org/officeDocument/2006/relationships/hyperlink" Target="http://www.maktorg.kz/collection/vse?q=1110058" TargetMode="External"/><Relationship Id="rId12202" Type="http://schemas.openxmlformats.org/officeDocument/2006/relationships/hyperlink" Target="http://www.maktorg.kz/collection/vse?q=1170022" TargetMode="External"/><Relationship Id="rId1210" Type="http://schemas.openxmlformats.org/officeDocument/2006/relationships/hyperlink" Target="http://www.maktorg.kz/collection/vse?q=0022430" TargetMode="External"/><Relationship Id="rId4366" Type="http://schemas.openxmlformats.org/officeDocument/2006/relationships/hyperlink" Target="http://www.maktorg.kz/collection/vse?q=2320335" TargetMode="External"/><Relationship Id="rId4780" Type="http://schemas.openxmlformats.org/officeDocument/2006/relationships/hyperlink" Target="http://www.maktorg.kz/collection/vse?q=2330030" TargetMode="External"/><Relationship Id="rId5417" Type="http://schemas.openxmlformats.org/officeDocument/2006/relationships/hyperlink" Target="http://www.maktorg.kz/collection/vse?q=0110210" TargetMode="External"/><Relationship Id="rId5831" Type="http://schemas.openxmlformats.org/officeDocument/2006/relationships/hyperlink" Target="http://www.maktorg.kz/collection/vse?q=1700894" TargetMode="External"/><Relationship Id="rId8987" Type="http://schemas.openxmlformats.org/officeDocument/2006/relationships/hyperlink" Target="http://www.maktorg.kz/collection/vse?q=0180341" TargetMode="External"/><Relationship Id="rId3382" Type="http://schemas.openxmlformats.org/officeDocument/2006/relationships/hyperlink" Target="http://www.maktorg.kz/collection/vse?q=0340080" TargetMode="External"/><Relationship Id="rId4019" Type="http://schemas.openxmlformats.org/officeDocument/2006/relationships/hyperlink" Target="http://www.maktorg.kz/collection/vse?q=0070052" TargetMode="External"/><Relationship Id="rId4433" Type="http://schemas.openxmlformats.org/officeDocument/2006/relationships/hyperlink" Target="http://www.maktorg.kz/collection/vse?q=2320419" TargetMode="External"/><Relationship Id="rId7589" Type="http://schemas.openxmlformats.org/officeDocument/2006/relationships/hyperlink" Target="http://www.maktorg.kz/collection/vse?q=1700613" TargetMode="External"/><Relationship Id="rId11968" Type="http://schemas.openxmlformats.org/officeDocument/2006/relationships/hyperlink" Target="http://www.maktorg.kz/collection/vse?q=0060281" TargetMode="External"/><Relationship Id="rId3035" Type="http://schemas.openxmlformats.org/officeDocument/2006/relationships/hyperlink" Target="http://www.maktorg.kz/collection/vse?q=0340970" TargetMode="External"/><Relationship Id="rId4500" Type="http://schemas.openxmlformats.org/officeDocument/2006/relationships/hyperlink" Target="http://www.maktorg.kz/collection/vse?q=2310486" TargetMode="External"/><Relationship Id="rId7656" Type="http://schemas.openxmlformats.org/officeDocument/2006/relationships/hyperlink" Target="http://www.maktorg.kz/collection/vse?q=0260162" TargetMode="External"/><Relationship Id="rId8707" Type="http://schemas.openxmlformats.org/officeDocument/2006/relationships/hyperlink" Target="http://www.maktorg.kz/collection/vse?q=0180810" TargetMode="External"/><Relationship Id="rId10984" Type="http://schemas.openxmlformats.org/officeDocument/2006/relationships/hyperlink" Target="http://www.maktorg.kz/collection/vse?q=2310130" TargetMode="External"/><Relationship Id="rId13043" Type="http://schemas.openxmlformats.org/officeDocument/2006/relationships/hyperlink" Target="http://www.maktorg.kz/collection/vse?q=1860446" TargetMode="External"/><Relationship Id="rId370" Type="http://schemas.openxmlformats.org/officeDocument/2006/relationships/hyperlink" Target="http://www.maktorg.kz/collection/vse?q=0020480" TargetMode="External"/><Relationship Id="rId2051" Type="http://schemas.openxmlformats.org/officeDocument/2006/relationships/hyperlink" Target="http://www.maktorg.kz/collection/vse?q=0021905" TargetMode="External"/><Relationship Id="rId3102" Type="http://schemas.openxmlformats.org/officeDocument/2006/relationships/hyperlink" Target="http://www.maktorg.kz/collection/vse?q=0340669" TargetMode="External"/><Relationship Id="rId6258" Type="http://schemas.openxmlformats.org/officeDocument/2006/relationships/hyperlink" Target="http://www.maktorg.kz/collection/vse?q=1700805" TargetMode="External"/><Relationship Id="rId7309" Type="http://schemas.openxmlformats.org/officeDocument/2006/relationships/hyperlink" Target="http://www.maktorg.kz/collection/vse?q=1701194" TargetMode="External"/><Relationship Id="rId10637" Type="http://schemas.openxmlformats.org/officeDocument/2006/relationships/hyperlink" Target="http://www.maktorg.kz/collection/vse?q=2310397" TargetMode="External"/><Relationship Id="rId5274" Type="http://schemas.openxmlformats.org/officeDocument/2006/relationships/hyperlink" Target="http://www.maktorg.kz/collection/vse?q=0110068" TargetMode="External"/><Relationship Id="rId6325" Type="http://schemas.openxmlformats.org/officeDocument/2006/relationships/hyperlink" Target="http://www.maktorg.kz/collection/vse?q=1700756" TargetMode="External"/><Relationship Id="rId6672" Type="http://schemas.openxmlformats.org/officeDocument/2006/relationships/hyperlink" Target="http://www.maktorg.kz/collection/vse?q=1701388" TargetMode="External"/><Relationship Id="rId7723" Type="http://schemas.openxmlformats.org/officeDocument/2006/relationships/hyperlink" Target="http://www.maktorg.kz/collection/vse?q=0040413" TargetMode="External"/><Relationship Id="rId10704" Type="http://schemas.openxmlformats.org/officeDocument/2006/relationships/hyperlink" Target="http://www.maktorg.kz/collection/vse?q=2310573" TargetMode="External"/><Relationship Id="rId13110" Type="http://schemas.openxmlformats.org/officeDocument/2006/relationships/hyperlink" Target="http://www.maktorg.kz/collection/vse?q=1860784" TargetMode="External"/><Relationship Id="rId2868" Type="http://schemas.openxmlformats.org/officeDocument/2006/relationships/hyperlink" Target="http://www.maktorg.kz/collection/vse?q=0340490" TargetMode="External"/><Relationship Id="rId3919" Type="http://schemas.openxmlformats.org/officeDocument/2006/relationships/hyperlink" Target="http://www.maktorg.kz/collection/vse?q=1260084" TargetMode="External"/><Relationship Id="rId9895" Type="http://schemas.openxmlformats.org/officeDocument/2006/relationships/hyperlink" Target="http://www.maktorg.kz/collection/vse?q=0420617" TargetMode="External"/><Relationship Id="rId12876" Type="http://schemas.openxmlformats.org/officeDocument/2006/relationships/hyperlink" Target="http://www.maktorg.kz/collection/vse?q=1860601" TargetMode="External"/><Relationship Id="rId1884" Type="http://schemas.openxmlformats.org/officeDocument/2006/relationships/hyperlink" Target="http://www.maktorg.kz/collection/vse?q=0021294" TargetMode="External"/><Relationship Id="rId2935" Type="http://schemas.openxmlformats.org/officeDocument/2006/relationships/hyperlink" Target="http://www.maktorg.kz/collection/vse?q=0340995" TargetMode="External"/><Relationship Id="rId4290" Type="http://schemas.openxmlformats.org/officeDocument/2006/relationships/hyperlink" Target="http://www.maktorg.kz/collection/vse?q=2320417" TargetMode="External"/><Relationship Id="rId5341" Type="http://schemas.openxmlformats.org/officeDocument/2006/relationships/hyperlink" Target="http://www.maktorg.kz/collection/vse?q=0110363" TargetMode="External"/><Relationship Id="rId8497" Type="http://schemas.openxmlformats.org/officeDocument/2006/relationships/hyperlink" Target="http://www.maktorg.kz/collection/vse?q=0180891" TargetMode="External"/><Relationship Id="rId9548" Type="http://schemas.openxmlformats.org/officeDocument/2006/relationships/hyperlink" Target="http://www.maktorg.kz/collection/vse?q=0420261" TargetMode="External"/><Relationship Id="rId9962" Type="http://schemas.openxmlformats.org/officeDocument/2006/relationships/hyperlink" Target="http://www.maktorg.kz/collection/vse?q=0420375" TargetMode="External"/><Relationship Id="rId11478" Type="http://schemas.openxmlformats.org/officeDocument/2006/relationships/hyperlink" Target="http://www.maktorg.kz/collection/vse?q=0180570" TargetMode="External"/><Relationship Id="rId11892" Type="http://schemas.openxmlformats.org/officeDocument/2006/relationships/hyperlink" Target="http://www.maktorg.kz/collection/vse?q=0060126" TargetMode="External"/><Relationship Id="rId12529" Type="http://schemas.openxmlformats.org/officeDocument/2006/relationships/hyperlink" Target="http://www.maktorg.kz/collection/vse?q=1860019" TargetMode="External"/><Relationship Id="rId907" Type="http://schemas.openxmlformats.org/officeDocument/2006/relationships/hyperlink" Target="http://www.maktorg.kz/collection/vse?q=0020630" TargetMode="External"/><Relationship Id="rId1537" Type="http://schemas.openxmlformats.org/officeDocument/2006/relationships/hyperlink" Target="http://www.maktorg.kz/collection/vse?q=0021032" TargetMode="External"/><Relationship Id="rId1951" Type="http://schemas.openxmlformats.org/officeDocument/2006/relationships/hyperlink" Target="http://www.maktorg.kz/collection/vse?q=0021937" TargetMode="External"/><Relationship Id="rId7099" Type="http://schemas.openxmlformats.org/officeDocument/2006/relationships/hyperlink" Target="http://www.maktorg.kz/collection/vse?q=1701110" TargetMode="External"/><Relationship Id="rId8564" Type="http://schemas.openxmlformats.org/officeDocument/2006/relationships/hyperlink" Target="http://www.maktorg.kz/collection/vse?q=0180114" TargetMode="External"/><Relationship Id="rId9615" Type="http://schemas.openxmlformats.org/officeDocument/2006/relationships/hyperlink" Target="http://www.maktorg.kz/collection/vse?q=0420377" TargetMode="External"/><Relationship Id="rId10494" Type="http://schemas.openxmlformats.org/officeDocument/2006/relationships/hyperlink" Target="http://www.maktorg.kz/collection/vse?q=0420577" TargetMode="External"/><Relationship Id="rId11545" Type="http://schemas.openxmlformats.org/officeDocument/2006/relationships/hyperlink" Target="http://www.maktorg.kz/collection/vse?q=0060014" TargetMode="External"/><Relationship Id="rId12943" Type="http://schemas.openxmlformats.org/officeDocument/2006/relationships/hyperlink" Target="http://www.maktorg.kz/collection/vse?q=1860250" TargetMode="External"/><Relationship Id="rId1604" Type="http://schemas.openxmlformats.org/officeDocument/2006/relationships/hyperlink" Target="http://www.maktorg.kz/collection/vse?q=0020634" TargetMode="External"/><Relationship Id="rId4010" Type="http://schemas.openxmlformats.org/officeDocument/2006/relationships/hyperlink" Target="http://www.maktorg.kz/collection/vse?q=0070045" TargetMode="External"/><Relationship Id="rId7166" Type="http://schemas.openxmlformats.org/officeDocument/2006/relationships/hyperlink" Target="http://www.maktorg.kz/collection/vse?q=1701131" TargetMode="External"/><Relationship Id="rId7580" Type="http://schemas.openxmlformats.org/officeDocument/2006/relationships/hyperlink" Target="http://www.maktorg.kz/collection/vse?q=1700624" TargetMode="External"/><Relationship Id="rId8217" Type="http://schemas.openxmlformats.org/officeDocument/2006/relationships/hyperlink" Target="http://www.maktorg.kz/collection/vse?q=0120067" TargetMode="External"/><Relationship Id="rId8631" Type="http://schemas.openxmlformats.org/officeDocument/2006/relationships/hyperlink" Target="http://www.maktorg.kz/collection/vse?q=0180822" TargetMode="External"/><Relationship Id="rId10147" Type="http://schemas.openxmlformats.org/officeDocument/2006/relationships/hyperlink" Target="http://www.maktorg.kz/collection/vse?q=0420452" TargetMode="External"/><Relationship Id="rId6182" Type="http://schemas.openxmlformats.org/officeDocument/2006/relationships/hyperlink" Target="http://www.maktorg.kz/collection/vse?q=1700686" TargetMode="External"/><Relationship Id="rId7233" Type="http://schemas.openxmlformats.org/officeDocument/2006/relationships/hyperlink" Target="http://www.maktorg.kz/collection/vse?q=1701159" TargetMode="External"/><Relationship Id="rId10561" Type="http://schemas.openxmlformats.org/officeDocument/2006/relationships/hyperlink" Target="http://www.maktorg.kz/collection/vse?q=0420586" TargetMode="External"/><Relationship Id="rId11612" Type="http://schemas.openxmlformats.org/officeDocument/2006/relationships/hyperlink" Target="http://www.maktorg.kz/collection/vse?q=0060112" TargetMode="External"/><Relationship Id="rId697" Type="http://schemas.openxmlformats.org/officeDocument/2006/relationships/hyperlink" Target="http://www.maktorg.kz/collection/vse?q=0022109" TargetMode="External"/><Relationship Id="rId2378" Type="http://schemas.openxmlformats.org/officeDocument/2006/relationships/hyperlink" Target="http://www.maktorg.kz/collection/vse?q=0021544" TargetMode="External"/><Relationship Id="rId3429" Type="http://schemas.openxmlformats.org/officeDocument/2006/relationships/hyperlink" Target="http://www.maktorg.kz/collection/vse?q=0340174" TargetMode="External"/><Relationship Id="rId3776" Type="http://schemas.openxmlformats.org/officeDocument/2006/relationships/hyperlink" Target="http://www.maktorg.kz/collection/vse?q=0340394" TargetMode="External"/><Relationship Id="rId4827" Type="http://schemas.openxmlformats.org/officeDocument/2006/relationships/hyperlink" Target="http://www.maktorg.kz/collection/vse?q=2330049" TargetMode="External"/><Relationship Id="rId10214" Type="http://schemas.openxmlformats.org/officeDocument/2006/relationships/hyperlink" Target="http://www.maktorg.kz/collection/vse?q=0420512" TargetMode="External"/><Relationship Id="rId2792" Type="http://schemas.openxmlformats.org/officeDocument/2006/relationships/hyperlink" Target="http://www.maktorg.kz/collection/vse?q=0340605" TargetMode="External"/><Relationship Id="rId3843" Type="http://schemas.openxmlformats.org/officeDocument/2006/relationships/hyperlink" Target="http://www.maktorg.kz/collection/vse?q=0340527" TargetMode="External"/><Relationship Id="rId6999" Type="http://schemas.openxmlformats.org/officeDocument/2006/relationships/hyperlink" Target="http://www.maktorg.kz/collection/vse?q=1701307" TargetMode="External"/><Relationship Id="rId7300" Type="http://schemas.openxmlformats.org/officeDocument/2006/relationships/hyperlink" Target="http://www.maktorg.kz/collection/vse?q=1701223" TargetMode="External"/><Relationship Id="rId9058" Type="http://schemas.openxmlformats.org/officeDocument/2006/relationships/hyperlink" Target="http://www.maktorg.kz/collection/vse?q=0180195" TargetMode="External"/><Relationship Id="rId12386" Type="http://schemas.openxmlformats.org/officeDocument/2006/relationships/hyperlink" Target="http://www.maktorg.kz/collection/vse?q=1160087" TargetMode="External"/><Relationship Id="rId764" Type="http://schemas.openxmlformats.org/officeDocument/2006/relationships/hyperlink" Target="http://www.maktorg.kz/collection/vse?q=0022459" TargetMode="External"/><Relationship Id="rId1394" Type="http://schemas.openxmlformats.org/officeDocument/2006/relationships/hyperlink" Target="http://www.maktorg.kz/collection/vse?q=0021986" TargetMode="External"/><Relationship Id="rId2445" Type="http://schemas.openxmlformats.org/officeDocument/2006/relationships/hyperlink" Target="http://www.maktorg.kz/collection/vse?q=0021431" TargetMode="External"/><Relationship Id="rId3910" Type="http://schemas.openxmlformats.org/officeDocument/2006/relationships/hyperlink" Target="http://www.maktorg.kz/collection/vse?q=0340554" TargetMode="External"/><Relationship Id="rId9472" Type="http://schemas.openxmlformats.org/officeDocument/2006/relationships/hyperlink" Target="http://www.maktorg.kz/collection/vse?q=0420154" TargetMode="External"/><Relationship Id="rId12039" Type="http://schemas.openxmlformats.org/officeDocument/2006/relationships/hyperlink" Target="http://www.maktorg.kz/collection/vse?q=0080173" TargetMode="External"/><Relationship Id="rId12453" Type="http://schemas.openxmlformats.org/officeDocument/2006/relationships/hyperlink" Target="http://www.maktorg.kz/collection/vse?q=1860697" TargetMode="External"/><Relationship Id="rId417" Type="http://schemas.openxmlformats.org/officeDocument/2006/relationships/hyperlink" Target="http://www.maktorg.kz/collection/vse?q=0022398" TargetMode="External"/><Relationship Id="rId831" Type="http://schemas.openxmlformats.org/officeDocument/2006/relationships/hyperlink" Target="http://www.maktorg.kz/collection/vse?q=0021549" TargetMode="External"/><Relationship Id="rId1047" Type="http://schemas.openxmlformats.org/officeDocument/2006/relationships/hyperlink" Target="http://www.maktorg.kz/collection/vse?q=0022126" TargetMode="External"/><Relationship Id="rId1461" Type="http://schemas.openxmlformats.org/officeDocument/2006/relationships/hyperlink" Target="http://www.maktorg.kz/collection/vse?q=0020134" TargetMode="External"/><Relationship Id="rId2512" Type="http://schemas.openxmlformats.org/officeDocument/2006/relationships/hyperlink" Target="http://www.maktorg.kz/collection/vse?q=0340362" TargetMode="External"/><Relationship Id="rId5668" Type="http://schemas.openxmlformats.org/officeDocument/2006/relationships/hyperlink" Target="http://www.maktorg.kz/collection/vse?q=1701273" TargetMode="External"/><Relationship Id="rId6719" Type="http://schemas.openxmlformats.org/officeDocument/2006/relationships/hyperlink" Target="http://www.maktorg.kz/collection/vse?q=1701341" TargetMode="External"/><Relationship Id="rId8074" Type="http://schemas.openxmlformats.org/officeDocument/2006/relationships/hyperlink" Target="http://www.maktorg.kz/collection/vse?q=0040494" TargetMode="External"/><Relationship Id="rId9125" Type="http://schemas.openxmlformats.org/officeDocument/2006/relationships/hyperlink" Target="http://www.maktorg.kz/collection/vse?q=0180727" TargetMode="External"/><Relationship Id="rId11055" Type="http://schemas.openxmlformats.org/officeDocument/2006/relationships/hyperlink" Target="http://www.maktorg.kz/collection/vse?q=2310478" TargetMode="External"/><Relationship Id="rId12106" Type="http://schemas.openxmlformats.org/officeDocument/2006/relationships/hyperlink" Target="http://www.maktorg.kz/collection/vse?q=0080133" TargetMode="External"/><Relationship Id="rId12520" Type="http://schemas.openxmlformats.org/officeDocument/2006/relationships/hyperlink" Target="http://www.maktorg.kz/collection/vse?q=1860047" TargetMode="External"/><Relationship Id="rId1114" Type="http://schemas.openxmlformats.org/officeDocument/2006/relationships/hyperlink" Target="http://www.maktorg.kz/collection/vse?q=0021651" TargetMode="External"/><Relationship Id="rId4684" Type="http://schemas.openxmlformats.org/officeDocument/2006/relationships/hyperlink" Target="http://www.maktorg.kz/collection/vse?q=2310096" TargetMode="External"/><Relationship Id="rId5735" Type="http://schemas.openxmlformats.org/officeDocument/2006/relationships/hyperlink" Target="http://www.maktorg.kz/collection/vse?q=1700015" TargetMode="External"/><Relationship Id="rId7090" Type="http://schemas.openxmlformats.org/officeDocument/2006/relationships/hyperlink" Target="http://www.maktorg.kz/collection/vse?q=1701105" TargetMode="External"/><Relationship Id="rId8141" Type="http://schemas.openxmlformats.org/officeDocument/2006/relationships/hyperlink" Target="http://www.maktorg.kz/collection/vse?q=0040528" TargetMode="External"/><Relationship Id="rId10071" Type="http://schemas.openxmlformats.org/officeDocument/2006/relationships/hyperlink" Target="http://www.maktorg.kz/collection/vse?q=0420405" TargetMode="External"/><Relationship Id="rId11122" Type="http://schemas.openxmlformats.org/officeDocument/2006/relationships/hyperlink" Target="http://www.maktorg.kz/collection/vse?q=1110048" TargetMode="External"/><Relationship Id="rId3286" Type="http://schemas.openxmlformats.org/officeDocument/2006/relationships/hyperlink" Target="http://www.maktorg.kz/collection/vse?q=0340722" TargetMode="External"/><Relationship Id="rId4337" Type="http://schemas.openxmlformats.org/officeDocument/2006/relationships/hyperlink" Target="http://www.maktorg.kz/collection/vse?q=2320331" TargetMode="External"/><Relationship Id="rId13294" Type="http://schemas.openxmlformats.org/officeDocument/2006/relationships/hyperlink" Target="http://www.maktorg.kz/collection/vse?q=1710054" TargetMode="External"/><Relationship Id="rId3353" Type="http://schemas.openxmlformats.org/officeDocument/2006/relationships/hyperlink" Target="http://www.maktorg.kz/collection/vse?q=0340787" TargetMode="External"/><Relationship Id="rId4751" Type="http://schemas.openxmlformats.org/officeDocument/2006/relationships/hyperlink" Target="http://www.maktorg.kz/collection/vse?q=2310537" TargetMode="External"/><Relationship Id="rId5802" Type="http://schemas.openxmlformats.org/officeDocument/2006/relationships/hyperlink" Target="http://www.maktorg.kz/collection/vse?q=1701030" TargetMode="External"/><Relationship Id="rId8958" Type="http://schemas.openxmlformats.org/officeDocument/2006/relationships/hyperlink" Target="http://www.maktorg.kz/collection/vse?q=0180374" TargetMode="External"/><Relationship Id="rId10888" Type="http://schemas.openxmlformats.org/officeDocument/2006/relationships/hyperlink" Target="http://www.maktorg.kz/collection/vse?q=2310425" TargetMode="External"/><Relationship Id="rId11939" Type="http://schemas.openxmlformats.org/officeDocument/2006/relationships/hyperlink" Target="http://www.maktorg.kz/collection/vse?q=0060267" TargetMode="External"/><Relationship Id="rId274" Type="http://schemas.openxmlformats.org/officeDocument/2006/relationships/hyperlink" Target="http://www.maktorg.kz/collection/vse?q=0020860" TargetMode="External"/><Relationship Id="rId3006" Type="http://schemas.openxmlformats.org/officeDocument/2006/relationships/hyperlink" Target="http://www.maktorg.kz/collection/vse?q=0341042" TargetMode="External"/><Relationship Id="rId4404" Type="http://schemas.openxmlformats.org/officeDocument/2006/relationships/hyperlink" Target="http://www.maktorg.kz/collection/vse?q=2320340" TargetMode="External"/><Relationship Id="rId7974" Type="http://schemas.openxmlformats.org/officeDocument/2006/relationships/hyperlink" Target="http://www.maktorg.kz/collection/vse?q=0040565" TargetMode="External"/><Relationship Id="rId10955" Type="http://schemas.openxmlformats.org/officeDocument/2006/relationships/hyperlink" Target="http://www.maktorg.kz/collection/vse?q=2310437" TargetMode="External"/><Relationship Id="rId13361" Type="http://schemas.openxmlformats.org/officeDocument/2006/relationships/hyperlink" Target="http://www.maktorg.kz/collection/vse?q=1710139" TargetMode="External"/><Relationship Id="rId3420" Type="http://schemas.openxmlformats.org/officeDocument/2006/relationships/hyperlink" Target="http://www.maktorg.kz/collection/vse?q=0340559" TargetMode="External"/><Relationship Id="rId6576" Type="http://schemas.openxmlformats.org/officeDocument/2006/relationships/hyperlink" Target="http://www.maktorg.kz/collection/vse?q=1700585" TargetMode="External"/><Relationship Id="rId6990" Type="http://schemas.openxmlformats.org/officeDocument/2006/relationships/hyperlink" Target="http://www.maktorg.kz/collection/vse?q=1701311" TargetMode="External"/><Relationship Id="rId7627" Type="http://schemas.openxmlformats.org/officeDocument/2006/relationships/hyperlink" Target="http://www.maktorg.kz/collection/vse?q=0260156" TargetMode="External"/><Relationship Id="rId10608" Type="http://schemas.openxmlformats.org/officeDocument/2006/relationships/hyperlink" Target="http://www.maktorg.kz/collection/vse?q=2310044" TargetMode="External"/><Relationship Id="rId13014" Type="http://schemas.openxmlformats.org/officeDocument/2006/relationships/hyperlink" Target="http://www.maktorg.kz/collection/vse?q=1860529" TargetMode="External"/><Relationship Id="rId341" Type="http://schemas.openxmlformats.org/officeDocument/2006/relationships/hyperlink" Target="http://www.maktorg.kz/collection/vse?q=0020962" TargetMode="External"/><Relationship Id="rId2022" Type="http://schemas.openxmlformats.org/officeDocument/2006/relationships/hyperlink" Target="http://www.maktorg.kz/collection/vse?q=0021920" TargetMode="External"/><Relationship Id="rId5178" Type="http://schemas.openxmlformats.org/officeDocument/2006/relationships/hyperlink" Target="http://www.maktorg.kz/collection/vse?q=0110158" TargetMode="External"/><Relationship Id="rId5592" Type="http://schemas.openxmlformats.org/officeDocument/2006/relationships/hyperlink" Target="http://www.maktorg.kz/collection/vse?q=1700908" TargetMode="External"/><Relationship Id="rId6229" Type="http://schemas.openxmlformats.org/officeDocument/2006/relationships/hyperlink" Target="http://www.maktorg.kz/collection/vse?q=1700786" TargetMode="External"/><Relationship Id="rId6643" Type="http://schemas.openxmlformats.org/officeDocument/2006/relationships/hyperlink" Target="http://www.maktorg.kz/collection/vse?q=1701370" TargetMode="External"/><Relationship Id="rId9799" Type="http://schemas.openxmlformats.org/officeDocument/2006/relationships/hyperlink" Target="http://www.maktorg.kz/collection/vse?q=0420124" TargetMode="External"/><Relationship Id="rId12030" Type="http://schemas.openxmlformats.org/officeDocument/2006/relationships/hyperlink" Target="http://www.maktorg.kz/collection/vse?q=0080023" TargetMode="External"/><Relationship Id="rId1788" Type="http://schemas.openxmlformats.org/officeDocument/2006/relationships/hyperlink" Target="http://www.maktorg.kz/collection/vse?q=0021559" TargetMode="External"/><Relationship Id="rId2839" Type="http://schemas.openxmlformats.org/officeDocument/2006/relationships/hyperlink" Target="http://www.maktorg.kz/collection/vse?q=0340481" TargetMode="External"/><Relationship Id="rId4194" Type="http://schemas.openxmlformats.org/officeDocument/2006/relationships/hyperlink" Target="http://www.maktorg.kz/collection/vse?q=2320451" TargetMode="External"/><Relationship Id="rId5245" Type="http://schemas.openxmlformats.org/officeDocument/2006/relationships/hyperlink" Target="http://www.maktorg.kz/collection/vse?q=0110064" TargetMode="External"/><Relationship Id="rId6710" Type="http://schemas.openxmlformats.org/officeDocument/2006/relationships/hyperlink" Target="http://www.maktorg.kz/collection/vse?q=1701336" TargetMode="External"/><Relationship Id="rId9866" Type="http://schemas.openxmlformats.org/officeDocument/2006/relationships/hyperlink" Target="http://www.maktorg.kz/collection/vse?q=0420161" TargetMode="External"/><Relationship Id="rId4261" Type="http://schemas.openxmlformats.org/officeDocument/2006/relationships/hyperlink" Target="http://www.maktorg.kz/collection/vse?q=2320253" TargetMode="External"/><Relationship Id="rId5312" Type="http://schemas.openxmlformats.org/officeDocument/2006/relationships/hyperlink" Target="http://www.maktorg.kz/collection/vse?q=0110032" TargetMode="External"/><Relationship Id="rId8468" Type="http://schemas.openxmlformats.org/officeDocument/2006/relationships/hyperlink" Target="http://www.maktorg.kz/collection/vse?q=0180242" TargetMode="External"/><Relationship Id="rId9519" Type="http://schemas.openxmlformats.org/officeDocument/2006/relationships/hyperlink" Target="http://www.maktorg.kz/collection/vse?q=0420251" TargetMode="External"/><Relationship Id="rId10398" Type="http://schemas.openxmlformats.org/officeDocument/2006/relationships/hyperlink" Target="http://www.maktorg.kz/collection/vse?q=0420565" TargetMode="External"/><Relationship Id="rId11796" Type="http://schemas.openxmlformats.org/officeDocument/2006/relationships/hyperlink" Target="http://www.maktorg.kz/collection/vse?q=0060128" TargetMode="External"/><Relationship Id="rId12847" Type="http://schemas.openxmlformats.org/officeDocument/2006/relationships/hyperlink" Target="http://www.maktorg.kz/collection/vse?q=1860752" TargetMode="External"/><Relationship Id="rId1508" Type="http://schemas.openxmlformats.org/officeDocument/2006/relationships/hyperlink" Target="http://www.maktorg.kz/collection/vse?q=0021190" TargetMode="External"/><Relationship Id="rId1855" Type="http://schemas.openxmlformats.org/officeDocument/2006/relationships/hyperlink" Target="http://www.maktorg.kz/collection/vse?q=0021419" TargetMode="External"/><Relationship Id="rId2906" Type="http://schemas.openxmlformats.org/officeDocument/2006/relationships/hyperlink" Target="http://www.maktorg.kz/collection/vse?q=0340472" TargetMode="External"/><Relationship Id="rId7484" Type="http://schemas.openxmlformats.org/officeDocument/2006/relationships/hyperlink" Target="http://www.maktorg.kz/collection/vse?q=1701240" TargetMode="External"/><Relationship Id="rId8535" Type="http://schemas.openxmlformats.org/officeDocument/2006/relationships/hyperlink" Target="http://www.maktorg.kz/collection/vse?q=0180096" TargetMode="External"/><Relationship Id="rId8882" Type="http://schemas.openxmlformats.org/officeDocument/2006/relationships/hyperlink" Target="http://www.maktorg.kz/collection/vse?q=0180658" TargetMode="External"/><Relationship Id="rId9933" Type="http://schemas.openxmlformats.org/officeDocument/2006/relationships/hyperlink" Target="http://www.maktorg.kz/collection/vse?q=0420266" TargetMode="External"/><Relationship Id="rId11449" Type="http://schemas.openxmlformats.org/officeDocument/2006/relationships/hyperlink" Target="http://www.maktorg.kz/collection/vse?q=0180545" TargetMode="External"/><Relationship Id="rId11863" Type="http://schemas.openxmlformats.org/officeDocument/2006/relationships/hyperlink" Target="http://www.maktorg.kz/collection/vse?q=0060105" TargetMode="External"/><Relationship Id="rId12914" Type="http://schemas.openxmlformats.org/officeDocument/2006/relationships/hyperlink" Target="http://www.maktorg.kz/collection/vse?q=1860312" TargetMode="External"/><Relationship Id="rId1922" Type="http://schemas.openxmlformats.org/officeDocument/2006/relationships/hyperlink" Target="http://www.maktorg.kz/collection/vse?q=0022339" TargetMode="External"/><Relationship Id="rId6086" Type="http://schemas.openxmlformats.org/officeDocument/2006/relationships/hyperlink" Target="http://www.maktorg.kz/collection/vse?q=1700736" TargetMode="External"/><Relationship Id="rId7137" Type="http://schemas.openxmlformats.org/officeDocument/2006/relationships/hyperlink" Target="http://www.maktorg.kz/collection/vse?q=1701086" TargetMode="External"/><Relationship Id="rId10465" Type="http://schemas.openxmlformats.org/officeDocument/2006/relationships/hyperlink" Target="http://www.maktorg.kz/collection/vse?q=0420562" TargetMode="External"/><Relationship Id="rId11516" Type="http://schemas.openxmlformats.org/officeDocument/2006/relationships/hyperlink" Target="http://www.maktorg.kz/collection/vse?q=0060080" TargetMode="External"/><Relationship Id="rId11930" Type="http://schemas.openxmlformats.org/officeDocument/2006/relationships/hyperlink" Target="http://www.maktorg.kz/collection/vse?q=0060261" TargetMode="External"/><Relationship Id="rId7551" Type="http://schemas.openxmlformats.org/officeDocument/2006/relationships/hyperlink" Target="http://www.maktorg.kz/collection/vse?q=1700651" TargetMode="External"/><Relationship Id="rId8602" Type="http://schemas.openxmlformats.org/officeDocument/2006/relationships/hyperlink" Target="http://www.maktorg.kz/collection/vse?q=0180879" TargetMode="External"/><Relationship Id="rId10118" Type="http://schemas.openxmlformats.org/officeDocument/2006/relationships/hyperlink" Target="http://www.maktorg.kz/collection/vse?q=0420470" TargetMode="External"/><Relationship Id="rId10532" Type="http://schemas.openxmlformats.org/officeDocument/2006/relationships/hyperlink" Target="http://www.maktorg.kz/collection/vse?q=0420582" TargetMode="External"/><Relationship Id="rId2696" Type="http://schemas.openxmlformats.org/officeDocument/2006/relationships/hyperlink" Target="http://www.maktorg.kz/collection/vse?q=0340444" TargetMode="External"/><Relationship Id="rId3747" Type="http://schemas.openxmlformats.org/officeDocument/2006/relationships/hyperlink" Target="http://www.maktorg.kz/collection/vse?q=0340385" TargetMode="External"/><Relationship Id="rId6153" Type="http://schemas.openxmlformats.org/officeDocument/2006/relationships/hyperlink" Target="http://www.maktorg.kz/collection/vse?q=1700792" TargetMode="External"/><Relationship Id="rId7204" Type="http://schemas.openxmlformats.org/officeDocument/2006/relationships/hyperlink" Target="http://www.maktorg.kz/collection/vse?q=1701145" TargetMode="External"/><Relationship Id="rId668" Type="http://schemas.openxmlformats.org/officeDocument/2006/relationships/hyperlink" Target="http://www.maktorg.kz/collection/vse?q=0021956" TargetMode="External"/><Relationship Id="rId1298" Type="http://schemas.openxmlformats.org/officeDocument/2006/relationships/hyperlink" Target="http://www.maktorg.kz/collection/vse?q=0022315" TargetMode="External"/><Relationship Id="rId2349" Type="http://schemas.openxmlformats.org/officeDocument/2006/relationships/hyperlink" Target="http://www.maktorg.kz/collection/vse?q=0021809" TargetMode="External"/><Relationship Id="rId2763" Type="http://schemas.openxmlformats.org/officeDocument/2006/relationships/hyperlink" Target="http://www.maktorg.kz/collection/vse?q=0340966" TargetMode="External"/><Relationship Id="rId3814" Type="http://schemas.openxmlformats.org/officeDocument/2006/relationships/hyperlink" Target="http://www.maktorg.kz/collection/vse?q=0340512" TargetMode="External"/><Relationship Id="rId6220" Type="http://schemas.openxmlformats.org/officeDocument/2006/relationships/hyperlink" Target="http://www.maktorg.kz/collection/vse?q=1700682" TargetMode="External"/><Relationship Id="rId9376" Type="http://schemas.openxmlformats.org/officeDocument/2006/relationships/hyperlink" Target="http://www.maktorg.kz/collection/vse?q=0180731" TargetMode="External"/><Relationship Id="rId9790" Type="http://schemas.openxmlformats.org/officeDocument/2006/relationships/hyperlink" Target="http://www.maktorg.kz/collection/vse?q=0420116" TargetMode="External"/><Relationship Id="rId12357" Type="http://schemas.openxmlformats.org/officeDocument/2006/relationships/hyperlink" Target="http://www.maktorg.kz/collection/vse?q=1160091" TargetMode="External"/><Relationship Id="rId735" Type="http://schemas.openxmlformats.org/officeDocument/2006/relationships/hyperlink" Target="http://www.maktorg.kz/collection/vse?q=0022044" TargetMode="External"/><Relationship Id="rId1365" Type="http://schemas.openxmlformats.org/officeDocument/2006/relationships/hyperlink" Target="http://www.maktorg.kz/collection/vse?q=0021704" TargetMode="External"/><Relationship Id="rId2416" Type="http://schemas.openxmlformats.org/officeDocument/2006/relationships/hyperlink" Target="http://www.maktorg.kz/collection/vse?q=0021800" TargetMode="External"/><Relationship Id="rId8392" Type="http://schemas.openxmlformats.org/officeDocument/2006/relationships/hyperlink" Target="http://www.maktorg.kz/collection/vse?q=0180796" TargetMode="External"/><Relationship Id="rId9029" Type="http://schemas.openxmlformats.org/officeDocument/2006/relationships/hyperlink" Target="http://www.maktorg.kz/collection/vse?q=0180738" TargetMode="External"/><Relationship Id="rId9443" Type="http://schemas.openxmlformats.org/officeDocument/2006/relationships/hyperlink" Target="http://www.maktorg.kz/collection/vse?q=0420072" TargetMode="External"/><Relationship Id="rId11373" Type="http://schemas.openxmlformats.org/officeDocument/2006/relationships/hyperlink" Target="http://www.maktorg.kz/collection/vse?q=0180510" TargetMode="External"/><Relationship Id="rId12771" Type="http://schemas.openxmlformats.org/officeDocument/2006/relationships/hyperlink" Target="http://www.maktorg.kz/collection/vse?q=1860018" TargetMode="External"/><Relationship Id="rId1018" Type="http://schemas.openxmlformats.org/officeDocument/2006/relationships/hyperlink" Target="http://www.maktorg.kz/collection/vse?q=0020298" TargetMode="External"/><Relationship Id="rId1432" Type="http://schemas.openxmlformats.org/officeDocument/2006/relationships/hyperlink" Target="http://www.maktorg.kz/collection/vse?q=0021126" TargetMode="External"/><Relationship Id="rId2830" Type="http://schemas.openxmlformats.org/officeDocument/2006/relationships/hyperlink" Target="http://www.maktorg.kz/collection/vse?q=0340471" TargetMode="External"/><Relationship Id="rId4588" Type="http://schemas.openxmlformats.org/officeDocument/2006/relationships/hyperlink" Target="http://www.maktorg.kz/collection/vse?q=2310509" TargetMode="External"/><Relationship Id="rId5639" Type="http://schemas.openxmlformats.org/officeDocument/2006/relationships/hyperlink" Target="http://www.maktorg.kz/collection/vse?q=1700938" TargetMode="External"/><Relationship Id="rId5986" Type="http://schemas.openxmlformats.org/officeDocument/2006/relationships/hyperlink" Target="http://www.maktorg.kz/collection/vse?q=1701587" TargetMode="External"/><Relationship Id="rId8045" Type="http://schemas.openxmlformats.org/officeDocument/2006/relationships/hyperlink" Target="http://www.maktorg.kz/collection/vse?q=0040480" TargetMode="External"/><Relationship Id="rId11026" Type="http://schemas.openxmlformats.org/officeDocument/2006/relationships/hyperlink" Target="http://www.maktorg.kz/collection/vse?q=2310113" TargetMode="External"/><Relationship Id="rId12424" Type="http://schemas.openxmlformats.org/officeDocument/2006/relationships/hyperlink" Target="http://www.maktorg.kz/collection/vse?q=1380147" TargetMode="External"/><Relationship Id="rId71" Type="http://schemas.openxmlformats.org/officeDocument/2006/relationships/hyperlink" Target="http://www.maktorg.kz/collection/vse?q=0022405" TargetMode="External"/><Relationship Id="rId802" Type="http://schemas.openxmlformats.org/officeDocument/2006/relationships/hyperlink" Target="http://www.maktorg.kz/collection/vse?q=0021738" TargetMode="External"/><Relationship Id="rId7061" Type="http://schemas.openxmlformats.org/officeDocument/2006/relationships/hyperlink" Target="http://www.maktorg.kz/collection/vse?q=1701095" TargetMode="External"/><Relationship Id="rId8112" Type="http://schemas.openxmlformats.org/officeDocument/2006/relationships/hyperlink" Target="http://www.maktorg.kz/collection/vse?q=0040513" TargetMode="External"/><Relationship Id="rId9510" Type="http://schemas.openxmlformats.org/officeDocument/2006/relationships/hyperlink" Target="http://www.maktorg.kz/collection/vse?q=0420244" TargetMode="External"/><Relationship Id="rId11440" Type="http://schemas.openxmlformats.org/officeDocument/2006/relationships/hyperlink" Target="http://www.maktorg.kz/collection/vse?q=0180547" TargetMode="External"/><Relationship Id="rId4655" Type="http://schemas.openxmlformats.org/officeDocument/2006/relationships/hyperlink" Target="http://www.maktorg.kz/collection/vse?q=2310090" TargetMode="External"/><Relationship Id="rId5706" Type="http://schemas.openxmlformats.org/officeDocument/2006/relationships/hyperlink" Target="http://www.maktorg.kz/collection/vse?q=1700555" TargetMode="External"/><Relationship Id="rId10042" Type="http://schemas.openxmlformats.org/officeDocument/2006/relationships/hyperlink" Target="http://www.maktorg.kz/collection/vse?q=0420401" TargetMode="External"/><Relationship Id="rId13198" Type="http://schemas.openxmlformats.org/officeDocument/2006/relationships/hyperlink" Target="http://www.maktorg.kz/collection/vse?q=1860667" TargetMode="External"/><Relationship Id="rId178" Type="http://schemas.openxmlformats.org/officeDocument/2006/relationships/hyperlink" Target="http://www.maktorg.kz/collection/vse?q=0021521" TargetMode="External"/><Relationship Id="rId3257" Type="http://schemas.openxmlformats.org/officeDocument/2006/relationships/hyperlink" Target="http://www.maktorg.kz/collection/vse?q=0340730" TargetMode="External"/><Relationship Id="rId3671" Type="http://schemas.openxmlformats.org/officeDocument/2006/relationships/hyperlink" Target="http://www.maktorg.kz/collection/vse?q=0340340" TargetMode="External"/><Relationship Id="rId4308" Type="http://schemas.openxmlformats.org/officeDocument/2006/relationships/hyperlink" Target="http://www.maktorg.kz/collection/vse?q=2320206" TargetMode="External"/><Relationship Id="rId4722" Type="http://schemas.openxmlformats.org/officeDocument/2006/relationships/hyperlink" Target="http://www.maktorg.kz/collection/vse?q=2310081" TargetMode="External"/><Relationship Id="rId7878" Type="http://schemas.openxmlformats.org/officeDocument/2006/relationships/hyperlink" Target="http://www.maktorg.kz/collection/vse?q=0040139" TargetMode="External"/><Relationship Id="rId8929" Type="http://schemas.openxmlformats.org/officeDocument/2006/relationships/hyperlink" Target="http://www.maktorg.kz/collection/vse?q=0180323" TargetMode="External"/><Relationship Id="rId10859" Type="http://schemas.openxmlformats.org/officeDocument/2006/relationships/hyperlink" Target="http://www.maktorg.kz/collection/vse?q=2310413" TargetMode="External"/><Relationship Id="rId13265" Type="http://schemas.openxmlformats.org/officeDocument/2006/relationships/hyperlink" Target="http://www.maktorg.kz/collection/vse?q=1710090" TargetMode="External"/><Relationship Id="rId592" Type="http://schemas.openxmlformats.org/officeDocument/2006/relationships/hyperlink" Target="http://www.maktorg.kz/collection/vse?q=0022035" TargetMode="External"/><Relationship Id="rId2273" Type="http://schemas.openxmlformats.org/officeDocument/2006/relationships/hyperlink" Target="http://www.maktorg.kz/collection/vse?q=0021911" TargetMode="External"/><Relationship Id="rId3324" Type="http://schemas.openxmlformats.org/officeDocument/2006/relationships/hyperlink" Target="http://www.maktorg.kz/collection/vse?q=0340748" TargetMode="External"/><Relationship Id="rId6894" Type="http://schemas.openxmlformats.org/officeDocument/2006/relationships/hyperlink" Target="http://www.maktorg.kz/collection/vse?q=1700979" TargetMode="External"/><Relationship Id="rId7945" Type="http://schemas.openxmlformats.org/officeDocument/2006/relationships/hyperlink" Target="http://www.maktorg.kz/collection/vse?q=0040188" TargetMode="External"/><Relationship Id="rId12281" Type="http://schemas.openxmlformats.org/officeDocument/2006/relationships/hyperlink" Target="http://www.maktorg.kz/collection/vse?q=1160068" TargetMode="External"/><Relationship Id="rId13332" Type="http://schemas.openxmlformats.org/officeDocument/2006/relationships/hyperlink" Target="http://www.maktorg.kz/collection/vse?q=1710124" TargetMode="External"/><Relationship Id="rId245" Type="http://schemas.openxmlformats.org/officeDocument/2006/relationships/hyperlink" Target="http://www.maktorg.kz/collection/vse?q=0020701" TargetMode="External"/><Relationship Id="rId2340" Type="http://schemas.openxmlformats.org/officeDocument/2006/relationships/hyperlink" Target="http://www.maktorg.kz/collection/vse?q=0021545" TargetMode="External"/><Relationship Id="rId5496" Type="http://schemas.openxmlformats.org/officeDocument/2006/relationships/hyperlink" Target="http://www.maktorg.kz/collection/vse?q=0110072" TargetMode="External"/><Relationship Id="rId6547" Type="http://schemas.openxmlformats.org/officeDocument/2006/relationships/hyperlink" Target="http://www.maktorg.kz/collection/vse?q=1700575" TargetMode="External"/><Relationship Id="rId10926" Type="http://schemas.openxmlformats.org/officeDocument/2006/relationships/hyperlink" Target="http://www.maktorg.kz/collection/vse?q=2310121" TargetMode="External"/><Relationship Id="rId312" Type="http://schemas.openxmlformats.org/officeDocument/2006/relationships/hyperlink" Target="http://www.maktorg.kz/collection/vse?q=0020993" TargetMode="External"/><Relationship Id="rId4098" Type="http://schemas.openxmlformats.org/officeDocument/2006/relationships/hyperlink" Target="http://www.maktorg.kz/collection/vse?q=2320214" TargetMode="External"/><Relationship Id="rId5149" Type="http://schemas.openxmlformats.org/officeDocument/2006/relationships/hyperlink" Target="http://www.maktorg.kz/collection/vse?q=0110150" TargetMode="External"/><Relationship Id="rId5563" Type="http://schemas.openxmlformats.org/officeDocument/2006/relationships/hyperlink" Target="http://www.maktorg.kz/collection/vse?q=1700901" TargetMode="External"/><Relationship Id="rId6961" Type="http://schemas.openxmlformats.org/officeDocument/2006/relationships/hyperlink" Target="http://www.maktorg.kz/collection/vse?q=1701287" TargetMode="External"/><Relationship Id="rId9020" Type="http://schemas.openxmlformats.org/officeDocument/2006/relationships/hyperlink" Target="http://www.maktorg.kz/collection/vse?q=0180246" TargetMode="External"/><Relationship Id="rId12001" Type="http://schemas.openxmlformats.org/officeDocument/2006/relationships/hyperlink" Target="http://www.maktorg.kz/collection/vse?q=0080107" TargetMode="External"/><Relationship Id="rId4165" Type="http://schemas.openxmlformats.org/officeDocument/2006/relationships/hyperlink" Target="http://www.maktorg.kz/collection/vse?q=2320166" TargetMode="External"/><Relationship Id="rId5216" Type="http://schemas.openxmlformats.org/officeDocument/2006/relationships/hyperlink" Target="http://www.maktorg.kz/collection/vse?q=0110257" TargetMode="External"/><Relationship Id="rId6614" Type="http://schemas.openxmlformats.org/officeDocument/2006/relationships/hyperlink" Target="http://www.maktorg.kz/collection/vse?q=1700610" TargetMode="External"/><Relationship Id="rId1759" Type="http://schemas.openxmlformats.org/officeDocument/2006/relationships/hyperlink" Target="http://www.maktorg.kz/collection/vse?q=0022113" TargetMode="External"/><Relationship Id="rId3181" Type="http://schemas.openxmlformats.org/officeDocument/2006/relationships/hyperlink" Target="http://www.maktorg.kz/collection/vse?q=0340804" TargetMode="External"/><Relationship Id="rId5630" Type="http://schemas.openxmlformats.org/officeDocument/2006/relationships/hyperlink" Target="http://www.maktorg.kz/collection/vse?q=1700944" TargetMode="External"/><Relationship Id="rId8786" Type="http://schemas.openxmlformats.org/officeDocument/2006/relationships/hyperlink" Target="http://www.maktorg.kz/collection/vse?q=0180873" TargetMode="External"/><Relationship Id="rId9837" Type="http://schemas.openxmlformats.org/officeDocument/2006/relationships/hyperlink" Target="http://www.maktorg.kz/collection/vse?q=0420155" TargetMode="External"/><Relationship Id="rId11767" Type="http://schemas.openxmlformats.org/officeDocument/2006/relationships/hyperlink" Target="http://www.maktorg.kz/collection/vse?q=0060243" TargetMode="External"/><Relationship Id="rId12818" Type="http://schemas.openxmlformats.org/officeDocument/2006/relationships/hyperlink" Target="http://www.maktorg.kz/collection/vse?q=1860359" TargetMode="External"/><Relationship Id="rId1826" Type="http://schemas.openxmlformats.org/officeDocument/2006/relationships/hyperlink" Target="http://www.maktorg.kz/collection/vse?q=0022334" TargetMode="External"/><Relationship Id="rId4232" Type="http://schemas.openxmlformats.org/officeDocument/2006/relationships/hyperlink" Target="http://www.maktorg.kz/collection/vse?q=2320247" TargetMode="External"/><Relationship Id="rId7388" Type="http://schemas.openxmlformats.org/officeDocument/2006/relationships/hyperlink" Target="http://www.maktorg.kz/collection/vse?q=1701071" TargetMode="External"/><Relationship Id="rId8439" Type="http://schemas.openxmlformats.org/officeDocument/2006/relationships/hyperlink" Target="http://www.maktorg.kz/collection/vse?q=0180309" TargetMode="External"/><Relationship Id="rId8853" Type="http://schemas.openxmlformats.org/officeDocument/2006/relationships/hyperlink" Target="http://www.maktorg.kz/collection/vse?q=0180645" TargetMode="External"/><Relationship Id="rId9904" Type="http://schemas.openxmlformats.org/officeDocument/2006/relationships/hyperlink" Target="http://www.maktorg.kz/collection/vse?q=0420494" TargetMode="External"/><Relationship Id="rId10369" Type="http://schemas.openxmlformats.org/officeDocument/2006/relationships/hyperlink" Target="http://www.maktorg.kz/collection/vse?q=0420691" TargetMode="External"/><Relationship Id="rId10783" Type="http://schemas.openxmlformats.org/officeDocument/2006/relationships/hyperlink" Target="http://www.maktorg.kz/collection/vse?q=2310363" TargetMode="External"/><Relationship Id="rId11834" Type="http://schemas.openxmlformats.org/officeDocument/2006/relationships/hyperlink" Target="http://www.maktorg.kz/collection/vse?q=0060309" TargetMode="External"/><Relationship Id="rId3998" Type="http://schemas.openxmlformats.org/officeDocument/2006/relationships/hyperlink" Target="http://www.maktorg.kz/collection/vse?q=0070035" TargetMode="External"/><Relationship Id="rId7455" Type="http://schemas.openxmlformats.org/officeDocument/2006/relationships/hyperlink" Target="http://www.maktorg.kz/collection/vse?q=1701218" TargetMode="External"/><Relationship Id="rId8506" Type="http://schemas.openxmlformats.org/officeDocument/2006/relationships/hyperlink" Target="http://www.maktorg.kz/collection/vse?q=0180883" TargetMode="External"/><Relationship Id="rId8920" Type="http://schemas.openxmlformats.org/officeDocument/2006/relationships/hyperlink" Target="http://www.maktorg.kz/collection/vse?q=0180347" TargetMode="External"/><Relationship Id="rId10436" Type="http://schemas.openxmlformats.org/officeDocument/2006/relationships/hyperlink" Target="http://www.maktorg.kz/collection/vse?q=0420294" TargetMode="External"/><Relationship Id="rId6057" Type="http://schemas.openxmlformats.org/officeDocument/2006/relationships/hyperlink" Target="http://www.maktorg.kz/collection/vse?q=1700720" TargetMode="External"/><Relationship Id="rId6471" Type="http://schemas.openxmlformats.org/officeDocument/2006/relationships/hyperlink" Target="http://www.maktorg.kz/collection/vse?q=1701392" TargetMode="External"/><Relationship Id="rId7108" Type="http://schemas.openxmlformats.org/officeDocument/2006/relationships/hyperlink" Target="http://www.maktorg.kz/collection/vse?q=1701114" TargetMode="External"/><Relationship Id="rId7522" Type="http://schemas.openxmlformats.org/officeDocument/2006/relationships/hyperlink" Target="http://www.maktorg.kz/collection/vse?q=1701220" TargetMode="External"/><Relationship Id="rId10850" Type="http://schemas.openxmlformats.org/officeDocument/2006/relationships/hyperlink" Target="http://www.maktorg.kz/collection/vse?q=2310456" TargetMode="External"/><Relationship Id="rId11901" Type="http://schemas.openxmlformats.org/officeDocument/2006/relationships/hyperlink" Target="http://www.maktorg.kz/collection/vse?q=0060065" TargetMode="External"/><Relationship Id="rId986" Type="http://schemas.openxmlformats.org/officeDocument/2006/relationships/hyperlink" Target="http://www.maktorg.kz/collection/vse?q=0022093" TargetMode="External"/><Relationship Id="rId2667" Type="http://schemas.openxmlformats.org/officeDocument/2006/relationships/hyperlink" Target="http://www.maktorg.kz/collection/vse?q=0340446" TargetMode="External"/><Relationship Id="rId3718" Type="http://schemas.openxmlformats.org/officeDocument/2006/relationships/hyperlink" Target="http://www.maktorg.kz/collection/vse?q=0340578" TargetMode="External"/><Relationship Id="rId5073" Type="http://schemas.openxmlformats.org/officeDocument/2006/relationships/hyperlink" Target="http://www.maktorg.kz/collection/vse?q=0110116" TargetMode="External"/><Relationship Id="rId6124" Type="http://schemas.openxmlformats.org/officeDocument/2006/relationships/hyperlink" Target="http://www.maktorg.kz/collection/vse?q=1700759" TargetMode="External"/><Relationship Id="rId9694" Type="http://schemas.openxmlformats.org/officeDocument/2006/relationships/hyperlink" Target="http://www.maktorg.kz/collection/vse?q=0420475" TargetMode="External"/><Relationship Id="rId10503" Type="http://schemas.openxmlformats.org/officeDocument/2006/relationships/hyperlink" Target="http://www.maktorg.kz/collection/vse?q=0420029" TargetMode="External"/><Relationship Id="rId639" Type="http://schemas.openxmlformats.org/officeDocument/2006/relationships/hyperlink" Target="http://www.maktorg.kz/collection/vse?q=0022178" TargetMode="External"/><Relationship Id="rId1269" Type="http://schemas.openxmlformats.org/officeDocument/2006/relationships/hyperlink" Target="http://www.maktorg.kz/collection/vse?q=0022085" TargetMode="External"/><Relationship Id="rId5140" Type="http://schemas.openxmlformats.org/officeDocument/2006/relationships/hyperlink" Target="http://www.maktorg.kz/collection/vse?q=0110170" TargetMode="External"/><Relationship Id="rId8296" Type="http://schemas.openxmlformats.org/officeDocument/2006/relationships/hyperlink" Target="http://www.maktorg.kz/collection/vse?q=0120054" TargetMode="External"/><Relationship Id="rId9347" Type="http://schemas.openxmlformats.org/officeDocument/2006/relationships/hyperlink" Target="http://www.maktorg.kz/collection/vse?q=0180703" TargetMode="External"/><Relationship Id="rId12675" Type="http://schemas.openxmlformats.org/officeDocument/2006/relationships/hyperlink" Target="http://www.maktorg.kz/collection/vse?q=1860505" TargetMode="External"/><Relationship Id="rId1683" Type="http://schemas.openxmlformats.org/officeDocument/2006/relationships/hyperlink" Target="http://www.maktorg.kz/collection/vse?q=0021245" TargetMode="External"/><Relationship Id="rId2734" Type="http://schemas.openxmlformats.org/officeDocument/2006/relationships/hyperlink" Target="http://www.maktorg.kz/collection/vse?q=0340302" TargetMode="External"/><Relationship Id="rId9761" Type="http://schemas.openxmlformats.org/officeDocument/2006/relationships/hyperlink" Target="http://www.maktorg.kz/collection/vse?q=0420101" TargetMode="External"/><Relationship Id="rId11277" Type="http://schemas.openxmlformats.org/officeDocument/2006/relationships/hyperlink" Target="http://www.maktorg.kz/collection/vse?q=1110099" TargetMode="External"/><Relationship Id="rId11691" Type="http://schemas.openxmlformats.org/officeDocument/2006/relationships/hyperlink" Target="http://www.maktorg.kz/collection/vse?q=0060207" TargetMode="External"/><Relationship Id="rId12328" Type="http://schemas.openxmlformats.org/officeDocument/2006/relationships/hyperlink" Target="http://www.maktorg.kz/collection/vse?q=1160039" TargetMode="External"/><Relationship Id="rId12742" Type="http://schemas.openxmlformats.org/officeDocument/2006/relationships/hyperlink" Target="http://www.maktorg.kz/collection/vse?q=1860737" TargetMode="External"/><Relationship Id="rId706" Type="http://schemas.openxmlformats.org/officeDocument/2006/relationships/hyperlink" Target="http://www.maktorg.kz/collection/vse?q=0022068" TargetMode="External"/><Relationship Id="rId1336" Type="http://schemas.openxmlformats.org/officeDocument/2006/relationships/hyperlink" Target="http://www.maktorg.kz/collection/vse?q=0021727" TargetMode="External"/><Relationship Id="rId1750" Type="http://schemas.openxmlformats.org/officeDocument/2006/relationships/hyperlink" Target="http://www.maktorg.kz/collection/vse?q=0021260" TargetMode="External"/><Relationship Id="rId2801" Type="http://schemas.openxmlformats.org/officeDocument/2006/relationships/hyperlink" Target="http://www.maktorg.kz/collection/vse?q=0340616" TargetMode="External"/><Relationship Id="rId5957" Type="http://schemas.openxmlformats.org/officeDocument/2006/relationships/hyperlink" Target="http://www.maktorg.kz/collection/vse?q=1700522" TargetMode="External"/><Relationship Id="rId8016" Type="http://schemas.openxmlformats.org/officeDocument/2006/relationships/hyperlink" Target="http://www.maktorg.kz/collection/vse?q=0040465" TargetMode="External"/><Relationship Id="rId8363" Type="http://schemas.openxmlformats.org/officeDocument/2006/relationships/hyperlink" Target="http://www.maktorg.kz/collection/vse?q=0180589" TargetMode="External"/><Relationship Id="rId9414" Type="http://schemas.openxmlformats.org/officeDocument/2006/relationships/hyperlink" Target="http://www.maktorg.kz/collection/vse?q=0420321" TargetMode="External"/><Relationship Id="rId10293" Type="http://schemas.openxmlformats.org/officeDocument/2006/relationships/hyperlink" Target="http://www.maktorg.kz/collection/vse?q=0420542" TargetMode="External"/><Relationship Id="rId11344" Type="http://schemas.openxmlformats.org/officeDocument/2006/relationships/hyperlink" Target="http://www.maktorg.kz/collection/vse?q=0180355" TargetMode="External"/><Relationship Id="rId42" Type="http://schemas.openxmlformats.org/officeDocument/2006/relationships/hyperlink" Target="http://www.maktorg.kz/collection/vse?q=0022098" TargetMode="External"/><Relationship Id="rId1403" Type="http://schemas.openxmlformats.org/officeDocument/2006/relationships/hyperlink" Target="http://www.maktorg.kz/collection/vse?q=0021832" TargetMode="External"/><Relationship Id="rId4559" Type="http://schemas.openxmlformats.org/officeDocument/2006/relationships/hyperlink" Target="http://www.maktorg.kz/collection/vse?q=2310076" TargetMode="External"/><Relationship Id="rId4973" Type="http://schemas.openxmlformats.org/officeDocument/2006/relationships/hyperlink" Target="http://www.maktorg.kz/collection/vse?q=0110189" TargetMode="External"/><Relationship Id="rId8430" Type="http://schemas.openxmlformats.org/officeDocument/2006/relationships/hyperlink" Target="http://www.maktorg.kz/collection/vse?q=0180578" TargetMode="External"/><Relationship Id="rId10360" Type="http://schemas.openxmlformats.org/officeDocument/2006/relationships/hyperlink" Target="http://www.maktorg.kz/collection/vse?q=0420693" TargetMode="External"/><Relationship Id="rId11411" Type="http://schemas.openxmlformats.org/officeDocument/2006/relationships/hyperlink" Target="http://www.maktorg.kz/collection/vse?q=0180541" TargetMode="External"/><Relationship Id="rId3575" Type="http://schemas.openxmlformats.org/officeDocument/2006/relationships/hyperlink" Target="http://www.maktorg.kz/collection/vse?q=0340876" TargetMode="External"/><Relationship Id="rId4626" Type="http://schemas.openxmlformats.org/officeDocument/2006/relationships/hyperlink" Target="http://www.maktorg.kz/collection/vse?q=2310159" TargetMode="External"/><Relationship Id="rId7032" Type="http://schemas.openxmlformats.org/officeDocument/2006/relationships/hyperlink" Target="http://www.maktorg.kz/collection/vse?q=1700081" TargetMode="External"/><Relationship Id="rId10013" Type="http://schemas.openxmlformats.org/officeDocument/2006/relationships/hyperlink" Target="http://www.maktorg.kz/collection/vse?q=0420427" TargetMode="External"/><Relationship Id="rId13169" Type="http://schemas.openxmlformats.org/officeDocument/2006/relationships/hyperlink" Target="http://www.maktorg.kz/collection/vse?q=1860371" TargetMode="External"/><Relationship Id="rId496" Type="http://schemas.openxmlformats.org/officeDocument/2006/relationships/hyperlink" Target="http://www.maktorg.kz/collection/vse?q=0021458" TargetMode="External"/><Relationship Id="rId2177" Type="http://schemas.openxmlformats.org/officeDocument/2006/relationships/hyperlink" Target="http://www.maktorg.kz/collection/vse?q=0022144" TargetMode="External"/><Relationship Id="rId2591" Type="http://schemas.openxmlformats.org/officeDocument/2006/relationships/hyperlink" Target="http://www.maktorg.kz/collection/vse?q=0340953" TargetMode="External"/><Relationship Id="rId3228" Type="http://schemas.openxmlformats.org/officeDocument/2006/relationships/hyperlink" Target="http://www.maktorg.kz/collection/vse?q=0340959" TargetMode="External"/><Relationship Id="rId3642" Type="http://schemas.openxmlformats.org/officeDocument/2006/relationships/hyperlink" Target="http://www.maktorg.kz/collection/vse?q=0340838" TargetMode="External"/><Relationship Id="rId6798" Type="http://schemas.openxmlformats.org/officeDocument/2006/relationships/hyperlink" Target="http://www.maktorg.kz/collection/vse?q=1700346" TargetMode="External"/><Relationship Id="rId7849" Type="http://schemas.openxmlformats.org/officeDocument/2006/relationships/hyperlink" Target="http://www.maktorg.kz/collection/vse?q=0040282" TargetMode="External"/><Relationship Id="rId12185" Type="http://schemas.openxmlformats.org/officeDocument/2006/relationships/hyperlink" Target="http://www.maktorg.kz/collection/vse?q=1140015" TargetMode="External"/><Relationship Id="rId13236" Type="http://schemas.openxmlformats.org/officeDocument/2006/relationships/hyperlink" Target="http://www.maktorg.kz/collection/vse?q=0320002" TargetMode="External"/><Relationship Id="rId149" Type="http://schemas.openxmlformats.org/officeDocument/2006/relationships/hyperlink" Target="http://www.maktorg.kz/collection/vse?q=0021686" TargetMode="External"/><Relationship Id="rId563" Type="http://schemas.openxmlformats.org/officeDocument/2006/relationships/hyperlink" Target="http://www.maktorg.kz/collection/vse?q=0022256" TargetMode="External"/><Relationship Id="rId1193" Type="http://schemas.openxmlformats.org/officeDocument/2006/relationships/hyperlink" Target="http://www.maktorg.kz/collection/vse?q=0022435" TargetMode="External"/><Relationship Id="rId2244" Type="http://schemas.openxmlformats.org/officeDocument/2006/relationships/hyperlink" Target="http://www.maktorg.kz/collection/vse?q=0021858" TargetMode="External"/><Relationship Id="rId9271" Type="http://schemas.openxmlformats.org/officeDocument/2006/relationships/hyperlink" Target="http://www.maktorg.kz/collection/vse?q=0180714" TargetMode="External"/><Relationship Id="rId216" Type="http://schemas.openxmlformats.org/officeDocument/2006/relationships/hyperlink" Target="http://www.maktorg.kz/collection/vse?q=0022439" TargetMode="External"/><Relationship Id="rId1260" Type="http://schemas.openxmlformats.org/officeDocument/2006/relationships/hyperlink" Target="http://www.maktorg.kz/collection/vse?q=0022081" TargetMode="External"/><Relationship Id="rId6865" Type="http://schemas.openxmlformats.org/officeDocument/2006/relationships/hyperlink" Target="http://www.maktorg.kz/collection/vse?q=1700993" TargetMode="External"/><Relationship Id="rId7916" Type="http://schemas.openxmlformats.org/officeDocument/2006/relationships/hyperlink" Target="http://www.maktorg.kz/collection/vse?q=0040445" TargetMode="External"/><Relationship Id="rId12252" Type="http://schemas.openxmlformats.org/officeDocument/2006/relationships/hyperlink" Target="http://www.maktorg.kz/collection/vse?q=3010001" TargetMode="External"/><Relationship Id="rId13303" Type="http://schemas.openxmlformats.org/officeDocument/2006/relationships/hyperlink" Target="http://www.maktorg.kz/collection/vse?q=1710059" TargetMode="External"/><Relationship Id="rId630" Type="http://schemas.openxmlformats.org/officeDocument/2006/relationships/hyperlink" Target="http://www.maktorg.kz/collection/vse?q=0022152" TargetMode="External"/><Relationship Id="rId2311" Type="http://schemas.openxmlformats.org/officeDocument/2006/relationships/hyperlink" Target="http://www.maktorg.kz/collection/vse?q=0021769" TargetMode="External"/><Relationship Id="rId4069" Type="http://schemas.openxmlformats.org/officeDocument/2006/relationships/hyperlink" Target="http://www.maktorg.kz/collection/vse?q=2320382" TargetMode="External"/><Relationship Id="rId5467" Type="http://schemas.openxmlformats.org/officeDocument/2006/relationships/hyperlink" Target="http://www.maktorg.kz/collection/vse?q=0110001" TargetMode="External"/><Relationship Id="rId5881" Type="http://schemas.openxmlformats.org/officeDocument/2006/relationships/hyperlink" Target="http://www.maktorg.kz/collection/vse?q=1701530" TargetMode="External"/><Relationship Id="rId6518" Type="http://schemas.openxmlformats.org/officeDocument/2006/relationships/hyperlink" Target="http://www.maktorg.kz/collection/vse?q=1701408" TargetMode="External"/><Relationship Id="rId6932" Type="http://schemas.openxmlformats.org/officeDocument/2006/relationships/hyperlink" Target="http://www.maktorg.kz/collection/vse?q=1701005" TargetMode="External"/><Relationship Id="rId4483" Type="http://schemas.openxmlformats.org/officeDocument/2006/relationships/hyperlink" Target="http://www.maktorg.kz/collection/vse?q=2320365" TargetMode="External"/><Relationship Id="rId5534" Type="http://schemas.openxmlformats.org/officeDocument/2006/relationships/hyperlink" Target="http://www.maktorg.kz/collection/vse?q=0110242" TargetMode="External"/><Relationship Id="rId3085" Type="http://schemas.openxmlformats.org/officeDocument/2006/relationships/hyperlink" Target="http://www.maktorg.kz/collection/vse?q=0340665" TargetMode="External"/><Relationship Id="rId4136" Type="http://schemas.openxmlformats.org/officeDocument/2006/relationships/hyperlink" Target="http://www.maktorg.kz/collection/vse?q=2320425" TargetMode="External"/><Relationship Id="rId4550" Type="http://schemas.openxmlformats.org/officeDocument/2006/relationships/hyperlink" Target="http://www.maktorg.kz/collection/vse?q=2310072" TargetMode="External"/><Relationship Id="rId5601" Type="http://schemas.openxmlformats.org/officeDocument/2006/relationships/hyperlink" Target="http://www.maktorg.kz/collection/vse?q=1700920" TargetMode="External"/><Relationship Id="rId8757" Type="http://schemas.openxmlformats.org/officeDocument/2006/relationships/hyperlink" Target="http://www.maktorg.kz/collection/vse?q=0180841" TargetMode="External"/><Relationship Id="rId9808" Type="http://schemas.openxmlformats.org/officeDocument/2006/relationships/hyperlink" Target="http://www.maktorg.kz/collection/vse?q=0420128" TargetMode="External"/><Relationship Id="rId10687" Type="http://schemas.openxmlformats.org/officeDocument/2006/relationships/hyperlink" Target="http://www.maktorg.kz/collection/vse?q=2310583" TargetMode="External"/><Relationship Id="rId13093" Type="http://schemas.openxmlformats.org/officeDocument/2006/relationships/hyperlink" Target="http://www.maktorg.kz/collection/vse?q=1860552" TargetMode="External"/><Relationship Id="rId3152" Type="http://schemas.openxmlformats.org/officeDocument/2006/relationships/hyperlink" Target="http://www.maktorg.kz/collection/vse?q=0340674" TargetMode="External"/><Relationship Id="rId4203" Type="http://schemas.openxmlformats.org/officeDocument/2006/relationships/hyperlink" Target="http://www.maktorg.kz/collection/vse?q=2320300" TargetMode="External"/><Relationship Id="rId7359" Type="http://schemas.openxmlformats.org/officeDocument/2006/relationships/hyperlink" Target="http://www.maktorg.kz/collection/vse?q=1701209" TargetMode="External"/><Relationship Id="rId7773" Type="http://schemas.openxmlformats.org/officeDocument/2006/relationships/hyperlink" Target="http://www.maktorg.kz/collection/vse?q=0042003" TargetMode="External"/><Relationship Id="rId8824" Type="http://schemas.openxmlformats.org/officeDocument/2006/relationships/hyperlink" Target="http://www.maktorg.kz/collection/vse?q=0180629" TargetMode="External"/><Relationship Id="rId11738" Type="http://schemas.openxmlformats.org/officeDocument/2006/relationships/hyperlink" Target="http://www.maktorg.kz/collection/vse?q=0060236" TargetMode="External"/><Relationship Id="rId13160" Type="http://schemas.openxmlformats.org/officeDocument/2006/relationships/hyperlink" Target="http://www.maktorg.kz/collection/vse?q=1860014" TargetMode="External"/><Relationship Id="rId6375" Type="http://schemas.openxmlformats.org/officeDocument/2006/relationships/hyperlink" Target="http://www.maktorg.kz/collection/vse?q=1700799" TargetMode="External"/><Relationship Id="rId7426" Type="http://schemas.openxmlformats.org/officeDocument/2006/relationships/hyperlink" Target="http://www.maktorg.kz/collection/vse?q=1701069" TargetMode="External"/><Relationship Id="rId10754" Type="http://schemas.openxmlformats.org/officeDocument/2006/relationships/hyperlink" Target="http://www.maktorg.kz/collection/vse?q=2310381" TargetMode="External"/><Relationship Id="rId11805" Type="http://schemas.openxmlformats.org/officeDocument/2006/relationships/hyperlink" Target="http://www.maktorg.kz/collection/vse?q=0060306" TargetMode="External"/><Relationship Id="rId140" Type="http://schemas.openxmlformats.org/officeDocument/2006/relationships/hyperlink" Target="http://www.maktorg.kz/collection/vse?q=0022195" TargetMode="External"/><Relationship Id="rId3969" Type="http://schemas.openxmlformats.org/officeDocument/2006/relationships/hyperlink" Target="http://www.maktorg.kz/collection/vse?q=1260214" TargetMode="External"/><Relationship Id="rId5391" Type="http://schemas.openxmlformats.org/officeDocument/2006/relationships/hyperlink" Target="http://www.maktorg.kz/collection/vse?q=0110213" TargetMode="External"/><Relationship Id="rId6028" Type="http://schemas.openxmlformats.org/officeDocument/2006/relationships/hyperlink" Target="http://www.maktorg.kz/collection/vse?q=1701585" TargetMode="External"/><Relationship Id="rId7840" Type="http://schemas.openxmlformats.org/officeDocument/2006/relationships/hyperlink" Target="http://www.maktorg.kz/collection/vse?q=0040590" TargetMode="External"/><Relationship Id="rId9598" Type="http://schemas.openxmlformats.org/officeDocument/2006/relationships/hyperlink" Target="http://www.maktorg.kz/collection/vse?q=0420378" TargetMode="External"/><Relationship Id="rId10407" Type="http://schemas.openxmlformats.org/officeDocument/2006/relationships/hyperlink" Target="http://www.maktorg.kz/collection/vse?q=0420549" TargetMode="External"/><Relationship Id="rId10821" Type="http://schemas.openxmlformats.org/officeDocument/2006/relationships/hyperlink" Target="http://www.maktorg.kz/collection/vse?q=2310404" TargetMode="External"/><Relationship Id="rId6" Type="http://schemas.openxmlformats.org/officeDocument/2006/relationships/hyperlink" Target="http://www.maktorg.kz/collection/vse?q=0021322" TargetMode="External"/><Relationship Id="rId2985" Type="http://schemas.openxmlformats.org/officeDocument/2006/relationships/hyperlink" Target="http://www.maktorg.kz/collection/vse?q=0341006" TargetMode="External"/><Relationship Id="rId5044" Type="http://schemas.openxmlformats.org/officeDocument/2006/relationships/hyperlink" Target="http://www.maktorg.kz/collection/vse?q=0110337" TargetMode="External"/><Relationship Id="rId6442" Type="http://schemas.openxmlformats.org/officeDocument/2006/relationships/hyperlink" Target="http://www.maktorg.kz/collection/vse?q=1700839" TargetMode="External"/><Relationship Id="rId12579" Type="http://schemas.openxmlformats.org/officeDocument/2006/relationships/hyperlink" Target="http://www.maktorg.kz/collection/vse?q=1860772" TargetMode="External"/><Relationship Id="rId12993" Type="http://schemas.openxmlformats.org/officeDocument/2006/relationships/hyperlink" Target="http://www.maktorg.kz/collection/vse?q=1860067" TargetMode="External"/><Relationship Id="rId957" Type="http://schemas.openxmlformats.org/officeDocument/2006/relationships/hyperlink" Target="http://www.maktorg.kz/collection/vse?q=0021973" TargetMode="External"/><Relationship Id="rId1587" Type="http://schemas.openxmlformats.org/officeDocument/2006/relationships/hyperlink" Target="http://www.maktorg.kz/collection/vse?q=0020247" TargetMode="External"/><Relationship Id="rId2638" Type="http://schemas.openxmlformats.org/officeDocument/2006/relationships/hyperlink" Target="http://www.maktorg.kz/collection/vse?q=0341063" TargetMode="External"/><Relationship Id="rId9665" Type="http://schemas.openxmlformats.org/officeDocument/2006/relationships/hyperlink" Target="http://www.maktorg.kz/collection/vse?q=0420457" TargetMode="External"/><Relationship Id="rId11595" Type="http://schemas.openxmlformats.org/officeDocument/2006/relationships/hyperlink" Target="http://www.maktorg.kz/collection/vse?q=0060081" TargetMode="External"/><Relationship Id="rId12646" Type="http://schemas.openxmlformats.org/officeDocument/2006/relationships/hyperlink" Target="http://www.maktorg.kz/collection/vse?q=1860699" TargetMode="External"/><Relationship Id="rId1654" Type="http://schemas.openxmlformats.org/officeDocument/2006/relationships/hyperlink" Target="http://www.maktorg.kz/collection/vse?q=0021096" TargetMode="External"/><Relationship Id="rId2705" Type="http://schemas.openxmlformats.org/officeDocument/2006/relationships/hyperlink" Target="http://www.maktorg.kz/collection/vse?q=0340450" TargetMode="External"/><Relationship Id="rId4060" Type="http://schemas.openxmlformats.org/officeDocument/2006/relationships/hyperlink" Target="http://www.maktorg.kz/collection/vse?q=2320233" TargetMode="External"/><Relationship Id="rId5111" Type="http://schemas.openxmlformats.org/officeDocument/2006/relationships/hyperlink" Target="http://www.maktorg.kz/collection/vse?q=0110123" TargetMode="External"/><Relationship Id="rId8267" Type="http://schemas.openxmlformats.org/officeDocument/2006/relationships/hyperlink" Target="http://www.maktorg.kz/collection/vse?q=0120091" TargetMode="External"/><Relationship Id="rId8681" Type="http://schemas.openxmlformats.org/officeDocument/2006/relationships/hyperlink" Target="http://www.maktorg.kz/collection/vse?q=0180817" TargetMode="External"/><Relationship Id="rId9318" Type="http://schemas.openxmlformats.org/officeDocument/2006/relationships/hyperlink" Target="http://www.maktorg.kz/collection/vse?q=0180793" TargetMode="External"/><Relationship Id="rId9732" Type="http://schemas.openxmlformats.org/officeDocument/2006/relationships/hyperlink" Target="http://www.maktorg.kz/collection/vse?q=0420093" TargetMode="External"/><Relationship Id="rId10197" Type="http://schemas.openxmlformats.org/officeDocument/2006/relationships/hyperlink" Target="http://www.maktorg.kz/collection/vse?q=0420279" TargetMode="External"/><Relationship Id="rId11248" Type="http://schemas.openxmlformats.org/officeDocument/2006/relationships/hyperlink" Target="http://www.maktorg.kz/collection/vse?q=1110089" TargetMode="External"/><Relationship Id="rId11662" Type="http://schemas.openxmlformats.org/officeDocument/2006/relationships/hyperlink" Target="http://www.maktorg.kz/collection/vse?q=0060190" TargetMode="External"/><Relationship Id="rId1307" Type="http://schemas.openxmlformats.org/officeDocument/2006/relationships/hyperlink" Target="http://www.maktorg.kz/collection/vse?q=0021751" TargetMode="External"/><Relationship Id="rId1721" Type="http://schemas.openxmlformats.org/officeDocument/2006/relationships/hyperlink" Target="http://www.maktorg.kz/collection/vse?q=0021304" TargetMode="External"/><Relationship Id="rId4877" Type="http://schemas.openxmlformats.org/officeDocument/2006/relationships/hyperlink" Target="http://www.maktorg.kz/collection/vse?q=2330087" TargetMode="External"/><Relationship Id="rId5928" Type="http://schemas.openxmlformats.org/officeDocument/2006/relationships/hyperlink" Target="http://www.maktorg.kz/collection/vse?q=1701473" TargetMode="External"/><Relationship Id="rId7283" Type="http://schemas.openxmlformats.org/officeDocument/2006/relationships/hyperlink" Target="http://www.maktorg.kz/collection/vse?q=1701184" TargetMode="External"/><Relationship Id="rId8334" Type="http://schemas.openxmlformats.org/officeDocument/2006/relationships/hyperlink" Target="http://www.maktorg.kz/collection/vse?q=0180139" TargetMode="External"/><Relationship Id="rId10264" Type="http://schemas.openxmlformats.org/officeDocument/2006/relationships/hyperlink" Target="http://www.maktorg.kz/collection/vse?q=0420528" TargetMode="External"/><Relationship Id="rId11315" Type="http://schemas.openxmlformats.org/officeDocument/2006/relationships/hyperlink" Target="http://www.maktorg.kz/collection/vse?q=0180539" TargetMode="External"/><Relationship Id="rId12713" Type="http://schemas.openxmlformats.org/officeDocument/2006/relationships/hyperlink" Target="http://www.maktorg.kz/collection/vse?q=1860724" TargetMode="External"/><Relationship Id="rId13" Type="http://schemas.openxmlformats.org/officeDocument/2006/relationships/hyperlink" Target="http://www.maktorg.kz/collection/vse?q=0021498" TargetMode="External"/><Relationship Id="rId3479" Type="http://schemas.openxmlformats.org/officeDocument/2006/relationships/hyperlink" Target="http://www.maktorg.kz/collection/vse?q=0340828" TargetMode="External"/><Relationship Id="rId7350" Type="http://schemas.openxmlformats.org/officeDocument/2006/relationships/hyperlink" Target="http://www.maktorg.kz/collection/vse?q=1701205" TargetMode="External"/><Relationship Id="rId8401" Type="http://schemas.openxmlformats.org/officeDocument/2006/relationships/hyperlink" Target="http://www.maktorg.kz/collection/vse?q=0180192" TargetMode="External"/><Relationship Id="rId2495" Type="http://schemas.openxmlformats.org/officeDocument/2006/relationships/hyperlink" Target="http://www.maktorg.kz/collection/vse?q=0340046" TargetMode="External"/><Relationship Id="rId3893" Type="http://schemas.openxmlformats.org/officeDocument/2006/relationships/hyperlink" Target="http://www.maktorg.kz/collection/vse?q=0340397" TargetMode="External"/><Relationship Id="rId4944" Type="http://schemas.openxmlformats.org/officeDocument/2006/relationships/hyperlink" Target="http://www.maktorg.kz/collection/vse?q=0110173" TargetMode="External"/><Relationship Id="rId7003" Type="http://schemas.openxmlformats.org/officeDocument/2006/relationships/hyperlink" Target="http://www.maktorg.kz/collection/vse?q=1701317" TargetMode="External"/><Relationship Id="rId10331" Type="http://schemas.openxmlformats.org/officeDocument/2006/relationships/hyperlink" Target="http://www.maktorg.kz/collection/vse?q=0420316" TargetMode="External"/><Relationship Id="rId12089" Type="http://schemas.openxmlformats.org/officeDocument/2006/relationships/hyperlink" Target="http://www.maktorg.kz/collection/vse?q=0080113" TargetMode="External"/><Relationship Id="rId467" Type="http://schemas.openxmlformats.org/officeDocument/2006/relationships/hyperlink" Target="http://www.maktorg.kz/collection/vse?q=0022182" TargetMode="External"/><Relationship Id="rId1097" Type="http://schemas.openxmlformats.org/officeDocument/2006/relationships/hyperlink" Target="http://www.maktorg.kz/collection/vse?q=0022290" TargetMode="External"/><Relationship Id="rId2148" Type="http://schemas.openxmlformats.org/officeDocument/2006/relationships/hyperlink" Target="http://www.maktorg.kz/collection/vse?q=0022233" TargetMode="External"/><Relationship Id="rId3546" Type="http://schemas.openxmlformats.org/officeDocument/2006/relationships/hyperlink" Target="http://www.maktorg.kz/collection/vse?q=0340943" TargetMode="External"/><Relationship Id="rId3960" Type="http://schemas.openxmlformats.org/officeDocument/2006/relationships/hyperlink" Target="http://www.maktorg.kz/collection/vse?q=1260161" TargetMode="External"/><Relationship Id="rId9175" Type="http://schemas.openxmlformats.org/officeDocument/2006/relationships/hyperlink" Target="http://www.maktorg.kz/collection/vse?q=0180280" TargetMode="External"/><Relationship Id="rId881" Type="http://schemas.openxmlformats.org/officeDocument/2006/relationships/hyperlink" Target="http://www.maktorg.kz/collection/vse?q=0022310" TargetMode="External"/><Relationship Id="rId2562" Type="http://schemas.openxmlformats.org/officeDocument/2006/relationships/hyperlink" Target="http://www.maktorg.kz/collection/vse?q=0341088" TargetMode="External"/><Relationship Id="rId3613" Type="http://schemas.openxmlformats.org/officeDocument/2006/relationships/hyperlink" Target="http://www.maktorg.kz/collection/vse?q=0340910" TargetMode="External"/><Relationship Id="rId6769" Type="http://schemas.openxmlformats.org/officeDocument/2006/relationships/hyperlink" Target="http://www.maktorg.kz/collection/vse?q=1701322" TargetMode="External"/><Relationship Id="rId12156" Type="http://schemas.openxmlformats.org/officeDocument/2006/relationships/hyperlink" Target="http://www.maktorg.kz/collection/vse?q=1680002" TargetMode="External"/><Relationship Id="rId12570" Type="http://schemas.openxmlformats.org/officeDocument/2006/relationships/hyperlink" Target="http://www.maktorg.kz/collection/vse?q=1860764" TargetMode="External"/><Relationship Id="rId13207" Type="http://schemas.openxmlformats.org/officeDocument/2006/relationships/hyperlink" Target="http://www.maktorg.kz/collection/vse?q=1700423" TargetMode="External"/><Relationship Id="rId534" Type="http://schemas.openxmlformats.org/officeDocument/2006/relationships/hyperlink" Target="http://www.maktorg.kz/collection/vse?q=0022191" TargetMode="External"/><Relationship Id="rId1164" Type="http://schemas.openxmlformats.org/officeDocument/2006/relationships/hyperlink" Target="http://www.maktorg.kz/collection/vse?q=0021621" TargetMode="External"/><Relationship Id="rId2215" Type="http://schemas.openxmlformats.org/officeDocument/2006/relationships/hyperlink" Target="http://www.maktorg.kz/collection/vse?q=0021885" TargetMode="External"/><Relationship Id="rId5785" Type="http://schemas.openxmlformats.org/officeDocument/2006/relationships/hyperlink" Target="http://www.maktorg.kz/collection/vse?q=1700815" TargetMode="External"/><Relationship Id="rId6836" Type="http://schemas.openxmlformats.org/officeDocument/2006/relationships/hyperlink" Target="http://www.maktorg.kz/collection/vse?q=1700959" TargetMode="External"/><Relationship Id="rId8191" Type="http://schemas.openxmlformats.org/officeDocument/2006/relationships/hyperlink" Target="http://www.maktorg.kz/collection/vse?q=0040554" TargetMode="External"/><Relationship Id="rId9242" Type="http://schemas.openxmlformats.org/officeDocument/2006/relationships/hyperlink" Target="http://www.maktorg.kz/collection/vse?q=0180345" TargetMode="External"/><Relationship Id="rId11172" Type="http://schemas.openxmlformats.org/officeDocument/2006/relationships/hyperlink" Target="http://www.maktorg.kz/collection/vse?q=1110075" TargetMode="External"/><Relationship Id="rId12223" Type="http://schemas.openxmlformats.org/officeDocument/2006/relationships/hyperlink" Target="http://www.maktorg.kz/collection/vse?q=1170017" TargetMode="External"/><Relationship Id="rId601" Type="http://schemas.openxmlformats.org/officeDocument/2006/relationships/hyperlink" Target="http://www.maktorg.kz/collection/vse?q=0021303" TargetMode="External"/><Relationship Id="rId1231" Type="http://schemas.openxmlformats.org/officeDocument/2006/relationships/hyperlink" Target="http://www.maktorg.kz/collection/vse?q=0021363" TargetMode="External"/><Relationship Id="rId4387" Type="http://schemas.openxmlformats.org/officeDocument/2006/relationships/hyperlink" Target="http://www.maktorg.kz/collection/vse?q=2320224" TargetMode="External"/><Relationship Id="rId5438" Type="http://schemas.openxmlformats.org/officeDocument/2006/relationships/hyperlink" Target="http://www.maktorg.kz/collection/vse?q=0110284" TargetMode="External"/><Relationship Id="rId5852" Type="http://schemas.openxmlformats.org/officeDocument/2006/relationships/hyperlink" Target="http://www.maktorg.kz/collection/vse?q=1700511" TargetMode="External"/><Relationship Id="rId4454" Type="http://schemas.openxmlformats.org/officeDocument/2006/relationships/hyperlink" Target="http://www.maktorg.kz/collection/vse?q=2320406" TargetMode="External"/><Relationship Id="rId5505" Type="http://schemas.openxmlformats.org/officeDocument/2006/relationships/hyperlink" Target="http://www.maktorg.kz/collection/vse?q=0110227" TargetMode="External"/><Relationship Id="rId6903" Type="http://schemas.openxmlformats.org/officeDocument/2006/relationships/hyperlink" Target="http://www.maktorg.kz/collection/vse?q=1701024" TargetMode="External"/><Relationship Id="rId11989" Type="http://schemas.openxmlformats.org/officeDocument/2006/relationships/hyperlink" Target="http://www.maktorg.kz/collection/vse?q=0080150" TargetMode="External"/><Relationship Id="rId3056" Type="http://schemas.openxmlformats.org/officeDocument/2006/relationships/hyperlink" Target="http://www.maktorg.kz/collection/vse?q=0340633" TargetMode="External"/><Relationship Id="rId3470" Type="http://schemas.openxmlformats.org/officeDocument/2006/relationships/hyperlink" Target="http://www.maktorg.kz/collection/vse?q=0340217" TargetMode="External"/><Relationship Id="rId4107" Type="http://schemas.openxmlformats.org/officeDocument/2006/relationships/hyperlink" Target="http://www.maktorg.kz/collection/vse?q=2320063" TargetMode="External"/><Relationship Id="rId13064" Type="http://schemas.openxmlformats.org/officeDocument/2006/relationships/hyperlink" Target="http://www.maktorg.kz/collection/vse?q=1860324" TargetMode="External"/><Relationship Id="rId391" Type="http://schemas.openxmlformats.org/officeDocument/2006/relationships/hyperlink" Target="http://www.maktorg.kz/collection/vse?q=0022135" TargetMode="External"/><Relationship Id="rId2072" Type="http://schemas.openxmlformats.org/officeDocument/2006/relationships/hyperlink" Target="http://www.maktorg.kz/collection/vse?q=0021963" TargetMode="External"/><Relationship Id="rId3123" Type="http://schemas.openxmlformats.org/officeDocument/2006/relationships/hyperlink" Target="http://www.maktorg.kz/collection/vse?q=0340692" TargetMode="External"/><Relationship Id="rId4521" Type="http://schemas.openxmlformats.org/officeDocument/2006/relationships/hyperlink" Target="http://www.maktorg.kz/collection/vse?q=2310484" TargetMode="External"/><Relationship Id="rId6279" Type="http://schemas.openxmlformats.org/officeDocument/2006/relationships/hyperlink" Target="http://www.maktorg.kz/collection/vse?q=1700676" TargetMode="External"/><Relationship Id="rId7677" Type="http://schemas.openxmlformats.org/officeDocument/2006/relationships/hyperlink" Target="http://www.maktorg.kz/collection/vse?q=0260270" TargetMode="External"/><Relationship Id="rId8728" Type="http://schemas.openxmlformats.org/officeDocument/2006/relationships/hyperlink" Target="http://www.maktorg.kz/collection/vse?q=0180820" TargetMode="External"/><Relationship Id="rId10658" Type="http://schemas.openxmlformats.org/officeDocument/2006/relationships/hyperlink" Target="http://www.maktorg.kz/collection/vse?q=2310002" TargetMode="External"/><Relationship Id="rId11709" Type="http://schemas.openxmlformats.org/officeDocument/2006/relationships/hyperlink" Target="http://www.maktorg.kz/collection/vse?q=0060216" TargetMode="External"/><Relationship Id="rId6693" Type="http://schemas.openxmlformats.org/officeDocument/2006/relationships/hyperlink" Target="http://www.maktorg.kz/collection/vse?q=1701331" TargetMode="External"/><Relationship Id="rId7744" Type="http://schemas.openxmlformats.org/officeDocument/2006/relationships/hyperlink" Target="http://www.maktorg.kz/collection/vse?q=0040131" TargetMode="External"/><Relationship Id="rId10725" Type="http://schemas.openxmlformats.org/officeDocument/2006/relationships/hyperlink" Target="http://www.maktorg.kz/collection/vse?q=2310100" TargetMode="External"/><Relationship Id="rId12080" Type="http://schemas.openxmlformats.org/officeDocument/2006/relationships/hyperlink" Target="http://www.maktorg.kz/collection/vse?q=0080122" TargetMode="External"/><Relationship Id="rId13131" Type="http://schemas.openxmlformats.org/officeDocument/2006/relationships/hyperlink" Target="http://www.maktorg.kz/collection/vse?q=1860779" TargetMode="External"/><Relationship Id="rId2889" Type="http://schemas.openxmlformats.org/officeDocument/2006/relationships/hyperlink" Target="http://www.maktorg.kz/collection/vse?q=0340473" TargetMode="External"/><Relationship Id="rId5295" Type="http://schemas.openxmlformats.org/officeDocument/2006/relationships/hyperlink" Target="http://www.maktorg.kz/collection/vse?q=0110280" TargetMode="External"/><Relationship Id="rId6346" Type="http://schemas.openxmlformats.org/officeDocument/2006/relationships/hyperlink" Target="http://www.maktorg.kz/collection/vse?q=1701514" TargetMode="External"/><Relationship Id="rId6760" Type="http://schemas.openxmlformats.org/officeDocument/2006/relationships/hyperlink" Target="http://www.maktorg.kz/collection/vse?q=1700299" TargetMode="External"/><Relationship Id="rId7811" Type="http://schemas.openxmlformats.org/officeDocument/2006/relationships/hyperlink" Target="http://www.maktorg.kz/collection/vse?q=0040316" TargetMode="External"/><Relationship Id="rId12897" Type="http://schemas.openxmlformats.org/officeDocument/2006/relationships/hyperlink" Target="http://www.maktorg.kz/collection/vse?q=1860483" TargetMode="External"/><Relationship Id="rId111" Type="http://schemas.openxmlformats.org/officeDocument/2006/relationships/hyperlink" Target="http://www.maktorg.kz/collection/vse?q=0022011" TargetMode="External"/><Relationship Id="rId2956" Type="http://schemas.openxmlformats.org/officeDocument/2006/relationships/hyperlink" Target="http://www.maktorg.kz/collection/vse?q=0341026" TargetMode="External"/><Relationship Id="rId5362" Type="http://schemas.openxmlformats.org/officeDocument/2006/relationships/hyperlink" Target="http://www.maktorg.kz/collection/vse?q=0110196" TargetMode="External"/><Relationship Id="rId6413" Type="http://schemas.openxmlformats.org/officeDocument/2006/relationships/hyperlink" Target="http://www.maktorg.kz/collection/vse?q=1700872" TargetMode="External"/><Relationship Id="rId9569" Type="http://schemas.openxmlformats.org/officeDocument/2006/relationships/hyperlink" Target="http://www.maktorg.kz/collection/vse?q=0420011" TargetMode="External"/><Relationship Id="rId9983" Type="http://schemas.openxmlformats.org/officeDocument/2006/relationships/hyperlink" Target="http://www.maktorg.kz/collection/vse?q=0420262" TargetMode="External"/><Relationship Id="rId11499" Type="http://schemas.openxmlformats.org/officeDocument/2006/relationships/hyperlink" Target="http://www.maktorg.kz/collection/vse?q=0060149" TargetMode="External"/><Relationship Id="rId928" Type="http://schemas.openxmlformats.org/officeDocument/2006/relationships/hyperlink" Target="http://www.maktorg.kz/collection/vse?q=0020849" TargetMode="External"/><Relationship Id="rId1558" Type="http://schemas.openxmlformats.org/officeDocument/2006/relationships/hyperlink" Target="http://www.maktorg.kz/collection/vse?q=0020937" TargetMode="External"/><Relationship Id="rId2609" Type="http://schemas.openxmlformats.org/officeDocument/2006/relationships/hyperlink" Target="http://www.maktorg.kz/collection/vse?q=0340820" TargetMode="External"/><Relationship Id="rId5015" Type="http://schemas.openxmlformats.org/officeDocument/2006/relationships/hyperlink" Target="http://www.maktorg.kz/collection/vse?q=0110093" TargetMode="External"/><Relationship Id="rId8585" Type="http://schemas.openxmlformats.org/officeDocument/2006/relationships/hyperlink" Target="http://www.maktorg.kz/collection/vse?q=0180867" TargetMode="External"/><Relationship Id="rId9636" Type="http://schemas.openxmlformats.org/officeDocument/2006/relationships/hyperlink" Target="http://www.maktorg.kz/collection/vse?q=0420416" TargetMode="External"/><Relationship Id="rId12964" Type="http://schemas.openxmlformats.org/officeDocument/2006/relationships/hyperlink" Target="http://www.maktorg.kz/collection/vse?q=1860072" TargetMode="External"/><Relationship Id="rId1972" Type="http://schemas.openxmlformats.org/officeDocument/2006/relationships/hyperlink" Target="http://www.maktorg.kz/collection/vse?q=0021409" TargetMode="External"/><Relationship Id="rId4031" Type="http://schemas.openxmlformats.org/officeDocument/2006/relationships/hyperlink" Target="http://www.maktorg.kz/collection/vse?q=2320278" TargetMode="External"/><Relationship Id="rId7187" Type="http://schemas.openxmlformats.org/officeDocument/2006/relationships/hyperlink" Target="http://www.maktorg.kz/collection/vse?q=1701139" TargetMode="External"/><Relationship Id="rId8238" Type="http://schemas.openxmlformats.org/officeDocument/2006/relationships/hyperlink" Target="http://www.maktorg.kz/collection/vse?q=0120075" TargetMode="External"/><Relationship Id="rId10168" Type="http://schemas.openxmlformats.org/officeDocument/2006/relationships/hyperlink" Target="http://www.maktorg.kz/collection/vse?q=0420498" TargetMode="External"/><Relationship Id="rId11566" Type="http://schemas.openxmlformats.org/officeDocument/2006/relationships/hyperlink" Target="http://www.maktorg.kz/collection/vse?q=0060079" TargetMode="External"/><Relationship Id="rId11980" Type="http://schemas.openxmlformats.org/officeDocument/2006/relationships/hyperlink" Target="http://www.maktorg.kz/collection/vse?q=0080164" TargetMode="External"/><Relationship Id="rId12617" Type="http://schemas.openxmlformats.org/officeDocument/2006/relationships/hyperlink" Target="http://www.maktorg.kz/collection/vse?q=1860043" TargetMode="External"/><Relationship Id="rId1625" Type="http://schemas.openxmlformats.org/officeDocument/2006/relationships/hyperlink" Target="http://www.maktorg.kz/collection/vse?q=0020139" TargetMode="External"/><Relationship Id="rId7254" Type="http://schemas.openxmlformats.org/officeDocument/2006/relationships/hyperlink" Target="http://www.maktorg.kz/collection/vse?q=1701168" TargetMode="External"/><Relationship Id="rId8305" Type="http://schemas.openxmlformats.org/officeDocument/2006/relationships/hyperlink" Target="http://www.maktorg.kz/collection/vse?q=0120056" TargetMode="External"/><Relationship Id="rId8652" Type="http://schemas.openxmlformats.org/officeDocument/2006/relationships/hyperlink" Target="http://www.maktorg.kz/collection/vse?q=0180155" TargetMode="External"/><Relationship Id="rId9703" Type="http://schemas.openxmlformats.org/officeDocument/2006/relationships/hyperlink" Target="http://www.maktorg.kz/collection/vse?q=0420495" TargetMode="External"/><Relationship Id="rId10582" Type="http://schemas.openxmlformats.org/officeDocument/2006/relationships/hyperlink" Target="http://www.maktorg.kz/collection/vse?q=0420311" TargetMode="External"/><Relationship Id="rId11219" Type="http://schemas.openxmlformats.org/officeDocument/2006/relationships/hyperlink" Target="http://www.maktorg.kz/collection/vse?q=1110077" TargetMode="External"/><Relationship Id="rId11633" Type="http://schemas.openxmlformats.org/officeDocument/2006/relationships/hyperlink" Target="http://www.maktorg.kz/collection/vse?q=0060173" TargetMode="External"/><Relationship Id="rId3797" Type="http://schemas.openxmlformats.org/officeDocument/2006/relationships/hyperlink" Target="http://www.maktorg.kz/collection/vse?q=0340549" TargetMode="External"/><Relationship Id="rId4848" Type="http://schemas.openxmlformats.org/officeDocument/2006/relationships/hyperlink" Target="http://www.maktorg.kz/collection/vse?q=2330094" TargetMode="External"/><Relationship Id="rId10235" Type="http://schemas.openxmlformats.org/officeDocument/2006/relationships/hyperlink" Target="http://www.maktorg.kz/collection/vse?q=0420521" TargetMode="External"/><Relationship Id="rId11700" Type="http://schemas.openxmlformats.org/officeDocument/2006/relationships/hyperlink" Target="http://www.maktorg.kz/collection/vse?q=0060211" TargetMode="External"/><Relationship Id="rId2399" Type="http://schemas.openxmlformats.org/officeDocument/2006/relationships/hyperlink" Target="http://www.maktorg.kz/collection/vse?q=0021788" TargetMode="External"/><Relationship Id="rId3864" Type="http://schemas.openxmlformats.org/officeDocument/2006/relationships/hyperlink" Target="http://www.maktorg.kz/collection/vse?q=0340395" TargetMode="External"/><Relationship Id="rId4915" Type="http://schemas.openxmlformats.org/officeDocument/2006/relationships/hyperlink" Target="http://www.maktorg.kz/collection/vse?q=0110362" TargetMode="External"/><Relationship Id="rId6270" Type="http://schemas.openxmlformats.org/officeDocument/2006/relationships/hyperlink" Target="http://www.maktorg.kz/collection/vse?q=1700727" TargetMode="External"/><Relationship Id="rId7321" Type="http://schemas.openxmlformats.org/officeDocument/2006/relationships/hyperlink" Target="http://www.maktorg.kz/collection/vse?q=1701244" TargetMode="External"/><Relationship Id="rId10302" Type="http://schemas.openxmlformats.org/officeDocument/2006/relationships/hyperlink" Target="http://www.maktorg.kz/collection/vse?q=0420540" TargetMode="External"/><Relationship Id="rId785" Type="http://schemas.openxmlformats.org/officeDocument/2006/relationships/hyperlink" Target="http://www.maktorg.kz/collection/vse?q=0020638" TargetMode="External"/><Relationship Id="rId2466" Type="http://schemas.openxmlformats.org/officeDocument/2006/relationships/hyperlink" Target="http://www.maktorg.kz/collection/vse?q=0021625" TargetMode="External"/><Relationship Id="rId2880" Type="http://schemas.openxmlformats.org/officeDocument/2006/relationships/hyperlink" Target="http://www.maktorg.kz/collection/vse?q=0340496" TargetMode="External"/><Relationship Id="rId3517" Type="http://schemas.openxmlformats.org/officeDocument/2006/relationships/hyperlink" Target="http://www.maktorg.kz/collection/vse?q=0340253" TargetMode="External"/><Relationship Id="rId3931" Type="http://schemas.openxmlformats.org/officeDocument/2006/relationships/hyperlink" Target="http://www.maktorg.kz/collection/vse?q=1260263" TargetMode="External"/><Relationship Id="rId9079" Type="http://schemas.openxmlformats.org/officeDocument/2006/relationships/hyperlink" Target="http://www.maktorg.kz/collection/vse?q=0180219" TargetMode="External"/><Relationship Id="rId9493" Type="http://schemas.openxmlformats.org/officeDocument/2006/relationships/hyperlink" Target="http://www.maktorg.kz/collection/vse?q=0420336" TargetMode="External"/><Relationship Id="rId12474" Type="http://schemas.openxmlformats.org/officeDocument/2006/relationships/hyperlink" Target="http://www.maktorg.kz/collection/vse?q=1860592" TargetMode="External"/><Relationship Id="rId438" Type="http://schemas.openxmlformats.org/officeDocument/2006/relationships/hyperlink" Target="http://www.maktorg.kz/collection/vse?q=0022403" TargetMode="External"/><Relationship Id="rId852" Type="http://schemas.openxmlformats.org/officeDocument/2006/relationships/hyperlink" Target="http://www.maktorg.kz/collection/vse?q=0022150" TargetMode="External"/><Relationship Id="rId1068" Type="http://schemas.openxmlformats.org/officeDocument/2006/relationships/hyperlink" Target="http://www.maktorg.kz/collection/vse?q=0022013" TargetMode="External"/><Relationship Id="rId1482" Type="http://schemas.openxmlformats.org/officeDocument/2006/relationships/hyperlink" Target="http://www.maktorg.kz/collection/vse?q=0021127" TargetMode="External"/><Relationship Id="rId2119" Type="http://schemas.openxmlformats.org/officeDocument/2006/relationships/hyperlink" Target="http://www.maktorg.kz/collection/vse?q=0021874" TargetMode="External"/><Relationship Id="rId2533" Type="http://schemas.openxmlformats.org/officeDocument/2006/relationships/hyperlink" Target="http://www.maktorg.kz/collection/vse?q=0340007" TargetMode="External"/><Relationship Id="rId5689" Type="http://schemas.openxmlformats.org/officeDocument/2006/relationships/hyperlink" Target="http://www.maktorg.kz/collection/vse?q=1701280" TargetMode="External"/><Relationship Id="rId8095" Type="http://schemas.openxmlformats.org/officeDocument/2006/relationships/hyperlink" Target="http://www.maktorg.kz/collection/vse?q=0040505" TargetMode="External"/><Relationship Id="rId9146" Type="http://schemas.openxmlformats.org/officeDocument/2006/relationships/hyperlink" Target="http://www.maktorg.kz/collection/vse?q=0180748" TargetMode="External"/><Relationship Id="rId9560" Type="http://schemas.openxmlformats.org/officeDocument/2006/relationships/hyperlink" Target="http://www.maktorg.kz/collection/vse?q=0420356" TargetMode="External"/><Relationship Id="rId11076" Type="http://schemas.openxmlformats.org/officeDocument/2006/relationships/hyperlink" Target="http://www.maktorg.kz/collection/vse?q=1110031" TargetMode="External"/><Relationship Id="rId12127" Type="http://schemas.openxmlformats.org/officeDocument/2006/relationships/hyperlink" Target="http://www.maktorg.kz/collection/vse?q=0080142" TargetMode="External"/><Relationship Id="rId505" Type="http://schemas.openxmlformats.org/officeDocument/2006/relationships/hyperlink" Target="http://www.maktorg.kz/collection/vse?q=0022489" TargetMode="External"/><Relationship Id="rId1135" Type="http://schemas.openxmlformats.org/officeDocument/2006/relationships/hyperlink" Target="http://www.maktorg.kz/collection/vse?q=0021664" TargetMode="External"/><Relationship Id="rId8162" Type="http://schemas.openxmlformats.org/officeDocument/2006/relationships/hyperlink" Target="http://www.maktorg.kz/collection/vse?q=0040538" TargetMode="External"/><Relationship Id="rId9213" Type="http://schemas.openxmlformats.org/officeDocument/2006/relationships/hyperlink" Target="http://www.maktorg.kz/collection/vse?q=0180720" TargetMode="External"/><Relationship Id="rId10092" Type="http://schemas.openxmlformats.org/officeDocument/2006/relationships/hyperlink" Target="http://www.maktorg.kz/collection/vse?q=0420234" TargetMode="External"/><Relationship Id="rId11143" Type="http://schemas.openxmlformats.org/officeDocument/2006/relationships/hyperlink" Target="http://www.maktorg.kz/collection/vse?q=1110056" TargetMode="External"/><Relationship Id="rId11490" Type="http://schemas.openxmlformats.org/officeDocument/2006/relationships/hyperlink" Target="http://www.maktorg.kz/collection/vse?q=0060052" TargetMode="External"/><Relationship Id="rId12541" Type="http://schemas.openxmlformats.org/officeDocument/2006/relationships/hyperlink" Target="http://www.maktorg.kz/collection/vse?q=1860064" TargetMode="External"/><Relationship Id="rId1202" Type="http://schemas.openxmlformats.org/officeDocument/2006/relationships/hyperlink" Target="http://www.maktorg.kz/collection/vse?q=0022456" TargetMode="External"/><Relationship Id="rId2600" Type="http://schemas.openxmlformats.org/officeDocument/2006/relationships/hyperlink" Target="http://www.maktorg.kz/collection/vse?q=0340819" TargetMode="External"/><Relationship Id="rId4358" Type="http://schemas.openxmlformats.org/officeDocument/2006/relationships/hyperlink" Target="http://www.maktorg.kz/collection/vse?q=2320068" TargetMode="External"/><Relationship Id="rId5409" Type="http://schemas.openxmlformats.org/officeDocument/2006/relationships/hyperlink" Target="http://www.maktorg.kz/collection/vse?q=0110222" TargetMode="External"/><Relationship Id="rId5756" Type="http://schemas.openxmlformats.org/officeDocument/2006/relationships/hyperlink" Target="http://www.maktorg.kz/collection/vse?q=1700413" TargetMode="External"/><Relationship Id="rId6807" Type="http://schemas.openxmlformats.org/officeDocument/2006/relationships/hyperlink" Target="http://www.maktorg.kz/collection/vse?q=1701003" TargetMode="External"/><Relationship Id="rId4772" Type="http://schemas.openxmlformats.org/officeDocument/2006/relationships/hyperlink" Target="http://www.maktorg.kz/collection/vse?q=2330112" TargetMode="External"/><Relationship Id="rId5823" Type="http://schemas.openxmlformats.org/officeDocument/2006/relationships/hyperlink" Target="http://www.maktorg.kz/collection/vse?q=1701459" TargetMode="External"/><Relationship Id="rId8979" Type="http://schemas.openxmlformats.org/officeDocument/2006/relationships/hyperlink" Target="http://www.maktorg.kz/collection/vse?q=0180631" TargetMode="External"/><Relationship Id="rId11210" Type="http://schemas.openxmlformats.org/officeDocument/2006/relationships/hyperlink" Target="http://www.maktorg.kz/collection/vse?q=1110069" TargetMode="External"/><Relationship Id="rId295" Type="http://schemas.openxmlformats.org/officeDocument/2006/relationships/hyperlink" Target="http://www.maktorg.kz/collection/vse?q=0020524" TargetMode="External"/><Relationship Id="rId3374" Type="http://schemas.openxmlformats.org/officeDocument/2006/relationships/hyperlink" Target="http://www.maktorg.kz/collection/vse?q=0340764" TargetMode="External"/><Relationship Id="rId4425" Type="http://schemas.openxmlformats.org/officeDocument/2006/relationships/hyperlink" Target="http://www.maktorg.kz/collection/vse?q=2320268" TargetMode="External"/><Relationship Id="rId7995" Type="http://schemas.openxmlformats.org/officeDocument/2006/relationships/hyperlink" Target="http://www.maktorg.kz/collection/vse?q=0040459" TargetMode="External"/><Relationship Id="rId10976" Type="http://schemas.openxmlformats.org/officeDocument/2006/relationships/hyperlink" Target="http://www.maktorg.kz/collection/vse?q=2310449" TargetMode="External"/><Relationship Id="rId13382" Type="http://schemas.openxmlformats.org/officeDocument/2006/relationships/hyperlink" Target="http://www.maktorg.kz/collection/vse?q=1710088" TargetMode="External"/><Relationship Id="rId2390" Type="http://schemas.openxmlformats.org/officeDocument/2006/relationships/hyperlink" Target="http://www.maktorg.kz/collection/vse?q=0022091" TargetMode="External"/><Relationship Id="rId3027" Type="http://schemas.openxmlformats.org/officeDocument/2006/relationships/hyperlink" Target="http://www.maktorg.kz/collection/vse?q=0340272" TargetMode="External"/><Relationship Id="rId3441" Type="http://schemas.openxmlformats.org/officeDocument/2006/relationships/hyperlink" Target="http://www.maktorg.kz/collection/vse?q=0340239" TargetMode="External"/><Relationship Id="rId6597" Type="http://schemas.openxmlformats.org/officeDocument/2006/relationships/hyperlink" Target="http://www.maktorg.kz/collection/vse?q=1700601" TargetMode="External"/><Relationship Id="rId7648" Type="http://schemas.openxmlformats.org/officeDocument/2006/relationships/hyperlink" Target="http://www.maktorg.kz/collection/vse?q=0260305" TargetMode="External"/><Relationship Id="rId10629" Type="http://schemas.openxmlformats.org/officeDocument/2006/relationships/hyperlink" Target="http://www.maktorg.kz/collection/vse?q=2310393" TargetMode="External"/><Relationship Id="rId13035" Type="http://schemas.openxmlformats.org/officeDocument/2006/relationships/hyperlink" Target="http://www.maktorg.kz/collection/vse?q=1860659" TargetMode="External"/><Relationship Id="rId362" Type="http://schemas.openxmlformats.org/officeDocument/2006/relationships/hyperlink" Target="http://www.maktorg.kz/collection/vse?q=0020447" TargetMode="External"/><Relationship Id="rId2043" Type="http://schemas.openxmlformats.org/officeDocument/2006/relationships/hyperlink" Target="http://www.maktorg.kz/collection/vse?q=0022486" TargetMode="External"/><Relationship Id="rId5199" Type="http://schemas.openxmlformats.org/officeDocument/2006/relationships/hyperlink" Target="http://www.maktorg.kz/collection/vse?q=0110252" TargetMode="External"/><Relationship Id="rId6664" Type="http://schemas.openxmlformats.org/officeDocument/2006/relationships/hyperlink" Target="http://www.maktorg.kz/collection/vse?q=1701377" TargetMode="External"/><Relationship Id="rId7715" Type="http://schemas.openxmlformats.org/officeDocument/2006/relationships/hyperlink" Target="http://www.maktorg.kz/collection/vse?q=0040428" TargetMode="External"/><Relationship Id="rId9070" Type="http://schemas.openxmlformats.org/officeDocument/2006/relationships/hyperlink" Target="http://www.maktorg.kz/collection/vse?q=0180721" TargetMode="External"/><Relationship Id="rId12051" Type="http://schemas.openxmlformats.org/officeDocument/2006/relationships/hyperlink" Target="http://www.maktorg.kz/collection/vse?q=0080178" TargetMode="External"/><Relationship Id="rId13102" Type="http://schemas.openxmlformats.org/officeDocument/2006/relationships/hyperlink" Target="http://www.maktorg.kz/collection/vse?q=1860482" TargetMode="External"/><Relationship Id="rId2110" Type="http://schemas.openxmlformats.org/officeDocument/2006/relationships/hyperlink" Target="http://www.maktorg.kz/collection/vse?q=0021613" TargetMode="External"/><Relationship Id="rId5266" Type="http://schemas.openxmlformats.org/officeDocument/2006/relationships/hyperlink" Target="http://www.maktorg.kz/collection/vse?q=0110088" TargetMode="External"/><Relationship Id="rId5680" Type="http://schemas.openxmlformats.org/officeDocument/2006/relationships/hyperlink" Target="http://www.maktorg.kz/collection/vse?q=1701269" TargetMode="External"/><Relationship Id="rId6317" Type="http://schemas.openxmlformats.org/officeDocument/2006/relationships/hyperlink" Target="http://www.maktorg.kz/collection/vse?q=1700751" TargetMode="External"/><Relationship Id="rId9887" Type="http://schemas.openxmlformats.org/officeDocument/2006/relationships/hyperlink" Target="http://www.maktorg.kz/collection/vse?q=0420372" TargetMode="External"/><Relationship Id="rId4282" Type="http://schemas.openxmlformats.org/officeDocument/2006/relationships/hyperlink" Target="http://www.maktorg.kz/collection/vse?q=2320316" TargetMode="External"/><Relationship Id="rId5333" Type="http://schemas.openxmlformats.org/officeDocument/2006/relationships/hyperlink" Target="http://www.maktorg.kz/collection/vse?q=0110354" TargetMode="External"/><Relationship Id="rId6731" Type="http://schemas.openxmlformats.org/officeDocument/2006/relationships/hyperlink" Target="http://www.maktorg.kz/collection/vse?q=1701349" TargetMode="External"/><Relationship Id="rId8489" Type="http://schemas.openxmlformats.org/officeDocument/2006/relationships/hyperlink" Target="http://www.maktorg.kz/collection/vse?q=0180888" TargetMode="External"/><Relationship Id="rId12868" Type="http://schemas.openxmlformats.org/officeDocument/2006/relationships/hyperlink" Target="http://www.maktorg.kz/collection/vse?q=1860787" TargetMode="External"/><Relationship Id="rId1876" Type="http://schemas.openxmlformats.org/officeDocument/2006/relationships/hyperlink" Target="http://www.maktorg.kz/collection/vse?q=0021391" TargetMode="External"/><Relationship Id="rId2927" Type="http://schemas.openxmlformats.org/officeDocument/2006/relationships/hyperlink" Target="http://www.maktorg.kz/collection/vse?q=0340990" TargetMode="External"/><Relationship Id="rId9954" Type="http://schemas.openxmlformats.org/officeDocument/2006/relationships/hyperlink" Target="http://www.maktorg.kz/collection/vse?q=0420368" TargetMode="External"/><Relationship Id="rId11884" Type="http://schemas.openxmlformats.org/officeDocument/2006/relationships/hyperlink" Target="http://www.maktorg.kz/collection/vse?q=0060123" TargetMode="External"/><Relationship Id="rId12935" Type="http://schemas.openxmlformats.org/officeDocument/2006/relationships/hyperlink" Target="http://www.maktorg.kz/collection/vse?q=1860678" TargetMode="External"/><Relationship Id="rId1529" Type="http://schemas.openxmlformats.org/officeDocument/2006/relationships/hyperlink" Target="http://www.maktorg.kz/collection/vse?q=0020731" TargetMode="External"/><Relationship Id="rId1943" Type="http://schemas.openxmlformats.org/officeDocument/2006/relationships/hyperlink" Target="http://www.maktorg.kz/collection/vse?q=0022321" TargetMode="External"/><Relationship Id="rId5400" Type="http://schemas.openxmlformats.org/officeDocument/2006/relationships/hyperlink" Target="http://www.maktorg.kz/collection/vse?q=0110217" TargetMode="External"/><Relationship Id="rId8556" Type="http://schemas.openxmlformats.org/officeDocument/2006/relationships/hyperlink" Target="http://www.maktorg.kz/collection/vse?q=0180111" TargetMode="External"/><Relationship Id="rId8970" Type="http://schemas.openxmlformats.org/officeDocument/2006/relationships/hyperlink" Target="http://www.maktorg.kz/collection/vse?q=0180661" TargetMode="External"/><Relationship Id="rId9607" Type="http://schemas.openxmlformats.org/officeDocument/2006/relationships/hyperlink" Target="http://www.maktorg.kz/collection/vse?q=0420361" TargetMode="External"/><Relationship Id="rId10486" Type="http://schemas.openxmlformats.org/officeDocument/2006/relationships/hyperlink" Target="http://www.maktorg.kz/collection/vse?q=0420573" TargetMode="External"/><Relationship Id="rId11537" Type="http://schemas.openxmlformats.org/officeDocument/2006/relationships/hyperlink" Target="http://www.maktorg.kz/collection/vse?q=0060091" TargetMode="External"/><Relationship Id="rId11951" Type="http://schemas.openxmlformats.org/officeDocument/2006/relationships/hyperlink" Target="http://www.maktorg.kz/collection/vse?q=0060273" TargetMode="External"/><Relationship Id="rId4002" Type="http://schemas.openxmlformats.org/officeDocument/2006/relationships/hyperlink" Target="http://www.maktorg.kz/collection/vse?q=0070040" TargetMode="External"/><Relationship Id="rId7158" Type="http://schemas.openxmlformats.org/officeDocument/2006/relationships/hyperlink" Target="http://www.maktorg.kz/collection/vse?q=1701127" TargetMode="External"/><Relationship Id="rId7572" Type="http://schemas.openxmlformats.org/officeDocument/2006/relationships/hyperlink" Target="http://www.maktorg.kz/collection/vse?q=1700628" TargetMode="External"/><Relationship Id="rId8209" Type="http://schemas.openxmlformats.org/officeDocument/2006/relationships/hyperlink" Target="http://www.maktorg.kz/collection/vse?q=0040363" TargetMode="External"/><Relationship Id="rId8623" Type="http://schemas.openxmlformats.org/officeDocument/2006/relationships/hyperlink" Target="http://www.maktorg.kz/collection/vse?q=0180157" TargetMode="External"/><Relationship Id="rId10139" Type="http://schemas.openxmlformats.org/officeDocument/2006/relationships/hyperlink" Target="http://www.maktorg.kz/collection/vse?q=0420476" TargetMode="External"/><Relationship Id="rId10553" Type="http://schemas.openxmlformats.org/officeDocument/2006/relationships/hyperlink" Target="http://www.maktorg.kz/collection/vse?q=0420601" TargetMode="External"/><Relationship Id="rId11604" Type="http://schemas.openxmlformats.org/officeDocument/2006/relationships/hyperlink" Target="http://www.maktorg.kz/collection/vse?q=0060106" TargetMode="External"/><Relationship Id="rId3768" Type="http://schemas.openxmlformats.org/officeDocument/2006/relationships/hyperlink" Target="http://www.maktorg.kz/collection/vse?q=0340399" TargetMode="External"/><Relationship Id="rId4819" Type="http://schemas.openxmlformats.org/officeDocument/2006/relationships/hyperlink" Target="http://www.maktorg.kz/collection/vse?q=2330121" TargetMode="External"/><Relationship Id="rId6174" Type="http://schemas.openxmlformats.org/officeDocument/2006/relationships/hyperlink" Target="http://www.maktorg.kz/collection/vse?q=1700688" TargetMode="External"/><Relationship Id="rId7225" Type="http://schemas.openxmlformats.org/officeDocument/2006/relationships/hyperlink" Target="http://www.maktorg.kz/collection/vse?q=1701155" TargetMode="External"/><Relationship Id="rId10206" Type="http://schemas.openxmlformats.org/officeDocument/2006/relationships/hyperlink" Target="http://www.maktorg.kz/collection/vse?q=0420281" TargetMode="External"/><Relationship Id="rId689" Type="http://schemas.openxmlformats.org/officeDocument/2006/relationships/hyperlink" Target="http://www.maktorg.kz/collection/vse?q=0022059" TargetMode="External"/><Relationship Id="rId2784" Type="http://schemas.openxmlformats.org/officeDocument/2006/relationships/hyperlink" Target="http://www.maktorg.kz/collection/vse?q=0340613" TargetMode="External"/><Relationship Id="rId5190" Type="http://schemas.openxmlformats.org/officeDocument/2006/relationships/hyperlink" Target="http://www.maktorg.kz/collection/vse?q=0110165" TargetMode="External"/><Relationship Id="rId6241" Type="http://schemas.openxmlformats.org/officeDocument/2006/relationships/hyperlink" Target="http://www.maktorg.kz/collection/vse?q=1700814" TargetMode="External"/><Relationship Id="rId9397" Type="http://schemas.openxmlformats.org/officeDocument/2006/relationships/hyperlink" Target="http://www.maktorg.kz/collection/vse?q=0180857" TargetMode="External"/><Relationship Id="rId10620" Type="http://schemas.openxmlformats.org/officeDocument/2006/relationships/hyperlink" Target="http://www.maktorg.kz/collection/vse?q=2310059" TargetMode="External"/><Relationship Id="rId12378" Type="http://schemas.openxmlformats.org/officeDocument/2006/relationships/hyperlink" Target="http://www.maktorg.kz/collection/vse?q=1160096" TargetMode="External"/><Relationship Id="rId756" Type="http://schemas.openxmlformats.org/officeDocument/2006/relationships/hyperlink" Target="http://www.maktorg.kz/collection/vse?q=0021493" TargetMode="External"/><Relationship Id="rId1386" Type="http://schemas.openxmlformats.org/officeDocument/2006/relationships/hyperlink" Target="http://www.maktorg.kz/collection/vse?q=0021696" TargetMode="External"/><Relationship Id="rId2437" Type="http://schemas.openxmlformats.org/officeDocument/2006/relationships/hyperlink" Target="http://www.maktorg.kz/collection/vse?q=0020045" TargetMode="External"/><Relationship Id="rId3835" Type="http://schemas.openxmlformats.org/officeDocument/2006/relationships/hyperlink" Target="http://www.maktorg.kz/collection/vse?q=0340523" TargetMode="External"/><Relationship Id="rId9464" Type="http://schemas.openxmlformats.org/officeDocument/2006/relationships/hyperlink" Target="http://www.maktorg.kz/collection/vse?q=0420666" TargetMode="External"/><Relationship Id="rId12792" Type="http://schemas.openxmlformats.org/officeDocument/2006/relationships/hyperlink" Target="http://www.maktorg.kz/collection/vse?q=1860222" TargetMode="External"/><Relationship Id="rId409" Type="http://schemas.openxmlformats.org/officeDocument/2006/relationships/hyperlink" Target="http://www.maktorg.kz/collection/vse?q=0022228" TargetMode="External"/><Relationship Id="rId1039" Type="http://schemas.openxmlformats.org/officeDocument/2006/relationships/hyperlink" Target="http://www.maktorg.kz/collection/vse?q=0022206" TargetMode="External"/><Relationship Id="rId2851" Type="http://schemas.openxmlformats.org/officeDocument/2006/relationships/hyperlink" Target="http://www.maktorg.kz/collection/vse?q=0340619" TargetMode="External"/><Relationship Id="rId3902" Type="http://schemas.openxmlformats.org/officeDocument/2006/relationships/hyperlink" Target="http://www.maktorg.kz/collection/vse?q=0340544" TargetMode="External"/><Relationship Id="rId8066" Type="http://schemas.openxmlformats.org/officeDocument/2006/relationships/hyperlink" Target="http://www.maktorg.kz/collection/vse?q=0040490" TargetMode="External"/><Relationship Id="rId9117" Type="http://schemas.openxmlformats.org/officeDocument/2006/relationships/hyperlink" Target="http://www.maktorg.kz/collection/vse?q=0180257" TargetMode="External"/><Relationship Id="rId11394" Type="http://schemas.openxmlformats.org/officeDocument/2006/relationships/hyperlink" Target="http://www.maktorg.kz/collection/vse?q=0180521" TargetMode="External"/><Relationship Id="rId12445" Type="http://schemas.openxmlformats.org/officeDocument/2006/relationships/hyperlink" Target="http://www.maktorg.kz/collection/vse?q=1360041" TargetMode="External"/><Relationship Id="rId92" Type="http://schemas.openxmlformats.org/officeDocument/2006/relationships/hyperlink" Target="http://www.maktorg.kz/collection/vse?q=0021367" TargetMode="External"/><Relationship Id="rId823" Type="http://schemas.openxmlformats.org/officeDocument/2006/relationships/hyperlink" Target="http://www.maktorg.kz/collection/vse?q=0021546" TargetMode="External"/><Relationship Id="rId1453" Type="http://schemas.openxmlformats.org/officeDocument/2006/relationships/hyperlink" Target="http://www.maktorg.kz/collection/vse?q=0020468" TargetMode="External"/><Relationship Id="rId2504" Type="http://schemas.openxmlformats.org/officeDocument/2006/relationships/hyperlink" Target="http://www.maktorg.kz/collection/vse?q=0340264" TargetMode="External"/><Relationship Id="rId7082" Type="http://schemas.openxmlformats.org/officeDocument/2006/relationships/hyperlink" Target="http://www.maktorg.kz/collection/vse?q=1701103" TargetMode="External"/><Relationship Id="rId8480" Type="http://schemas.openxmlformats.org/officeDocument/2006/relationships/hyperlink" Target="http://www.maktorg.kz/collection/vse?q=0180336" TargetMode="External"/><Relationship Id="rId9531" Type="http://schemas.openxmlformats.org/officeDocument/2006/relationships/hyperlink" Target="http://www.maktorg.kz/collection/vse?q=0420326" TargetMode="External"/><Relationship Id="rId11047" Type="http://schemas.openxmlformats.org/officeDocument/2006/relationships/hyperlink" Target="http://www.maktorg.kz/collection/vse?q=2310473" TargetMode="External"/><Relationship Id="rId11461" Type="http://schemas.openxmlformats.org/officeDocument/2006/relationships/hyperlink" Target="http://www.maktorg.kz/collection/vse?q=0180563" TargetMode="External"/><Relationship Id="rId12512" Type="http://schemas.openxmlformats.org/officeDocument/2006/relationships/hyperlink" Target="http://www.maktorg.kz/collection/vse?q=1860707" TargetMode="External"/><Relationship Id="rId1106" Type="http://schemas.openxmlformats.org/officeDocument/2006/relationships/hyperlink" Target="http://www.maktorg.kz/collection/vse?q=0021835" TargetMode="External"/><Relationship Id="rId1520" Type="http://schemas.openxmlformats.org/officeDocument/2006/relationships/hyperlink" Target="http://www.maktorg.kz/collection/vse?q=0022449" TargetMode="External"/><Relationship Id="rId4676" Type="http://schemas.openxmlformats.org/officeDocument/2006/relationships/hyperlink" Target="http://www.maktorg.kz/collection/vse?q=2310156" TargetMode="External"/><Relationship Id="rId5727" Type="http://schemas.openxmlformats.org/officeDocument/2006/relationships/hyperlink" Target="http://www.maktorg.kz/collection/vse?q=1700203" TargetMode="External"/><Relationship Id="rId8133" Type="http://schemas.openxmlformats.org/officeDocument/2006/relationships/hyperlink" Target="http://www.maktorg.kz/collection/vse?q=0040524" TargetMode="External"/><Relationship Id="rId10063" Type="http://schemas.openxmlformats.org/officeDocument/2006/relationships/hyperlink" Target="http://www.maktorg.kz/collection/vse?q=0420229" TargetMode="External"/><Relationship Id="rId11114" Type="http://schemas.openxmlformats.org/officeDocument/2006/relationships/hyperlink" Target="http://www.maktorg.kz/collection/vse?q=1110043" TargetMode="External"/><Relationship Id="rId3278" Type="http://schemas.openxmlformats.org/officeDocument/2006/relationships/hyperlink" Target="http://www.maktorg.kz/collection/vse?q=0340726" TargetMode="External"/><Relationship Id="rId3692" Type="http://schemas.openxmlformats.org/officeDocument/2006/relationships/hyperlink" Target="http://www.maktorg.kz/collection/vse?q=0340316" TargetMode="External"/><Relationship Id="rId4329" Type="http://schemas.openxmlformats.org/officeDocument/2006/relationships/hyperlink" Target="http://www.maktorg.kz/collection/vse?q=2320256" TargetMode="External"/><Relationship Id="rId4743" Type="http://schemas.openxmlformats.org/officeDocument/2006/relationships/hyperlink" Target="http://www.maktorg.kz/collection/vse?q=2310542" TargetMode="External"/><Relationship Id="rId7899" Type="http://schemas.openxmlformats.org/officeDocument/2006/relationships/hyperlink" Target="http://www.maktorg.kz/collection/vse?q=0040437" TargetMode="External"/><Relationship Id="rId8200" Type="http://schemas.openxmlformats.org/officeDocument/2006/relationships/hyperlink" Target="http://www.maktorg.kz/collection/vse?q=0040558" TargetMode="External"/><Relationship Id="rId10130" Type="http://schemas.openxmlformats.org/officeDocument/2006/relationships/hyperlink" Target="http://www.maktorg.kz/collection/vse?q=0420466" TargetMode="External"/><Relationship Id="rId13286" Type="http://schemas.openxmlformats.org/officeDocument/2006/relationships/hyperlink" Target="http://www.maktorg.kz/collection/vse?q=1710096" TargetMode="External"/><Relationship Id="rId199" Type="http://schemas.openxmlformats.org/officeDocument/2006/relationships/hyperlink" Target="http://www.maktorg.kz/collection/vse?q=0021710" TargetMode="External"/><Relationship Id="rId2294" Type="http://schemas.openxmlformats.org/officeDocument/2006/relationships/hyperlink" Target="http://www.maktorg.kz/collection/vse?q=0021760" TargetMode="External"/><Relationship Id="rId3345" Type="http://schemas.openxmlformats.org/officeDocument/2006/relationships/hyperlink" Target="http://www.maktorg.kz/collection/vse?q=0340752" TargetMode="External"/><Relationship Id="rId13353" Type="http://schemas.openxmlformats.org/officeDocument/2006/relationships/hyperlink" Target="http://www.maktorg.kz/collection/vse?q=1710141" TargetMode="External"/><Relationship Id="rId266" Type="http://schemas.openxmlformats.org/officeDocument/2006/relationships/hyperlink" Target="http://www.maktorg.kz/collection/vse?q=0020290" TargetMode="External"/><Relationship Id="rId680" Type="http://schemas.openxmlformats.org/officeDocument/2006/relationships/hyperlink" Target="http://www.maktorg.kz/collection/vse?q=0022055" TargetMode="External"/><Relationship Id="rId2361" Type="http://schemas.openxmlformats.org/officeDocument/2006/relationships/hyperlink" Target="http://www.maktorg.kz/collection/vse?q=0021811" TargetMode="External"/><Relationship Id="rId3412" Type="http://schemas.openxmlformats.org/officeDocument/2006/relationships/hyperlink" Target="http://www.maktorg.kz/collection/vse?q=0340795" TargetMode="External"/><Relationship Id="rId4810" Type="http://schemas.openxmlformats.org/officeDocument/2006/relationships/hyperlink" Target="http://www.maktorg.kz/collection/vse?q=2330059" TargetMode="External"/><Relationship Id="rId6568" Type="http://schemas.openxmlformats.org/officeDocument/2006/relationships/hyperlink" Target="http://www.maktorg.kz/collection/vse?q=1700584" TargetMode="External"/><Relationship Id="rId7619" Type="http://schemas.openxmlformats.org/officeDocument/2006/relationships/hyperlink" Target="http://www.maktorg.kz/collection/vse?q=1700655" TargetMode="External"/><Relationship Id="rId7966" Type="http://schemas.openxmlformats.org/officeDocument/2006/relationships/hyperlink" Target="http://www.maktorg.kz/collection/vse?q=0040577" TargetMode="External"/><Relationship Id="rId10947" Type="http://schemas.openxmlformats.org/officeDocument/2006/relationships/hyperlink" Target="http://www.maktorg.kz/collection/vse?q=2310441" TargetMode="External"/><Relationship Id="rId13006" Type="http://schemas.openxmlformats.org/officeDocument/2006/relationships/hyperlink" Target="http://www.maktorg.kz/collection/vse?q=1860516" TargetMode="External"/><Relationship Id="rId333" Type="http://schemas.openxmlformats.org/officeDocument/2006/relationships/hyperlink" Target="http://www.maktorg.kz/collection/vse?q=0023151" TargetMode="External"/><Relationship Id="rId2014" Type="http://schemas.openxmlformats.org/officeDocument/2006/relationships/hyperlink" Target="http://www.maktorg.kz/collection/vse?q=0021929" TargetMode="External"/><Relationship Id="rId6982" Type="http://schemas.openxmlformats.org/officeDocument/2006/relationships/hyperlink" Target="http://www.maktorg.kz/collection/vse?q=1701302" TargetMode="External"/><Relationship Id="rId9041" Type="http://schemas.openxmlformats.org/officeDocument/2006/relationships/hyperlink" Target="http://www.maktorg.kz/collection/vse?q=0180689" TargetMode="External"/><Relationship Id="rId1030" Type="http://schemas.openxmlformats.org/officeDocument/2006/relationships/hyperlink" Target="http://www.maktorg.kz/collection/vse?q=0020019" TargetMode="External"/><Relationship Id="rId4186" Type="http://schemas.openxmlformats.org/officeDocument/2006/relationships/hyperlink" Target="http://www.maktorg.kz/collection/vse?q=2320376" TargetMode="External"/><Relationship Id="rId5584" Type="http://schemas.openxmlformats.org/officeDocument/2006/relationships/hyperlink" Target="http://www.maktorg.kz/collection/vse?q=1700922" TargetMode="External"/><Relationship Id="rId6635" Type="http://schemas.openxmlformats.org/officeDocument/2006/relationships/hyperlink" Target="http://www.maktorg.kz/collection/vse?q=1701363" TargetMode="External"/><Relationship Id="rId12022" Type="http://schemas.openxmlformats.org/officeDocument/2006/relationships/hyperlink" Target="http://www.maktorg.kz/collection/vse?q=0080031" TargetMode="External"/><Relationship Id="rId400" Type="http://schemas.openxmlformats.org/officeDocument/2006/relationships/hyperlink" Target="http://www.maktorg.kz/collection/vse?q=0022215" TargetMode="External"/><Relationship Id="rId5237" Type="http://schemas.openxmlformats.org/officeDocument/2006/relationships/hyperlink" Target="http://www.maktorg.kz/collection/vse?q=0110057" TargetMode="External"/><Relationship Id="rId5651" Type="http://schemas.openxmlformats.org/officeDocument/2006/relationships/hyperlink" Target="http://www.maktorg.kz/collection/vse?q=1700551" TargetMode="External"/><Relationship Id="rId6702" Type="http://schemas.openxmlformats.org/officeDocument/2006/relationships/hyperlink" Target="http://www.maktorg.kz/collection/vse?q=1701334" TargetMode="External"/><Relationship Id="rId9858" Type="http://schemas.openxmlformats.org/officeDocument/2006/relationships/hyperlink" Target="http://www.maktorg.kz/collection/vse?q=0420243" TargetMode="External"/><Relationship Id="rId11788" Type="http://schemas.openxmlformats.org/officeDocument/2006/relationships/hyperlink" Target="http://www.maktorg.kz/collection/vse?q=0060154" TargetMode="External"/><Relationship Id="rId12839" Type="http://schemas.openxmlformats.org/officeDocument/2006/relationships/hyperlink" Target="http://www.maktorg.kz/collection/vse?q=1860198" TargetMode="External"/><Relationship Id="rId1847" Type="http://schemas.openxmlformats.org/officeDocument/2006/relationships/hyperlink" Target="http://www.maktorg.kz/collection/vse?q=0021417" TargetMode="External"/><Relationship Id="rId4253" Type="http://schemas.openxmlformats.org/officeDocument/2006/relationships/hyperlink" Target="http://www.maktorg.kz/collection/vse?q=2320301" TargetMode="External"/><Relationship Id="rId5304" Type="http://schemas.openxmlformats.org/officeDocument/2006/relationships/hyperlink" Target="http://www.maktorg.kz/collection/vse?q=0110102" TargetMode="External"/><Relationship Id="rId8874" Type="http://schemas.openxmlformats.org/officeDocument/2006/relationships/hyperlink" Target="http://www.maktorg.kz/collection/vse?q=0180674" TargetMode="External"/><Relationship Id="rId9925" Type="http://schemas.openxmlformats.org/officeDocument/2006/relationships/hyperlink" Target="http://www.maktorg.kz/collection/vse?q=0420384" TargetMode="External"/><Relationship Id="rId4320" Type="http://schemas.openxmlformats.org/officeDocument/2006/relationships/hyperlink" Target="http://www.maktorg.kz/collection/vse?q=2320039" TargetMode="External"/><Relationship Id="rId7476" Type="http://schemas.openxmlformats.org/officeDocument/2006/relationships/hyperlink" Target="http://www.maktorg.kz/collection/vse?q=1701251" TargetMode="External"/><Relationship Id="rId7890" Type="http://schemas.openxmlformats.org/officeDocument/2006/relationships/hyperlink" Target="http://www.maktorg.kz/collection/vse?q=0040432" TargetMode="External"/><Relationship Id="rId8527" Type="http://schemas.openxmlformats.org/officeDocument/2006/relationships/hyperlink" Target="http://www.maktorg.kz/collection/vse?q=0180866" TargetMode="External"/><Relationship Id="rId10457" Type="http://schemas.openxmlformats.org/officeDocument/2006/relationships/hyperlink" Target="http://www.maktorg.kz/collection/vse?q=0420556" TargetMode="External"/><Relationship Id="rId11855" Type="http://schemas.openxmlformats.org/officeDocument/2006/relationships/hyperlink" Target="http://www.maktorg.kz/collection/vse?q=0060253" TargetMode="External"/><Relationship Id="rId12906" Type="http://schemas.openxmlformats.org/officeDocument/2006/relationships/hyperlink" Target="http://www.maktorg.kz/collection/vse?q=1860458" TargetMode="External"/><Relationship Id="rId190" Type="http://schemas.openxmlformats.org/officeDocument/2006/relationships/hyperlink" Target="http://www.maktorg.kz/collection/vse?q=0021681" TargetMode="External"/><Relationship Id="rId1914" Type="http://schemas.openxmlformats.org/officeDocument/2006/relationships/hyperlink" Target="http://www.maktorg.kz/collection/vse?q=0022343" TargetMode="External"/><Relationship Id="rId6078" Type="http://schemas.openxmlformats.org/officeDocument/2006/relationships/hyperlink" Target="http://www.maktorg.kz/collection/vse?q=1700725" TargetMode="External"/><Relationship Id="rId6492" Type="http://schemas.openxmlformats.org/officeDocument/2006/relationships/hyperlink" Target="http://www.maktorg.kz/collection/vse?q=1701399" TargetMode="External"/><Relationship Id="rId7129" Type="http://schemas.openxmlformats.org/officeDocument/2006/relationships/hyperlink" Target="http://www.maktorg.kz/collection/vse?q=1701029" TargetMode="External"/><Relationship Id="rId7543" Type="http://schemas.openxmlformats.org/officeDocument/2006/relationships/hyperlink" Target="http://www.maktorg.kz/collection/vse?q=1700619" TargetMode="External"/><Relationship Id="rId8941" Type="http://schemas.openxmlformats.org/officeDocument/2006/relationships/hyperlink" Target="http://www.maktorg.kz/collection/vse?q=0180695" TargetMode="External"/><Relationship Id="rId10871" Type="http://schemas.openxmlformats.org/officeDocument/2006/relationships/hyperlink" Target="http://www.maktorg.kz/collection/vse?q=2310419" TargetMode="External"/><Relationship Id="rId11508" Type="http://schemas.openxmlformats.org/officeDocument/2006/relationships/hyperlink" Target="http://www.maktorg.kz/collection/vse?q=0060043" TargetMode="External"/><Relationship Id="rId11922" Type="http://schemas.openxmlformats.org/officeDocument/2006/relationships/hyperlink" Target="http://www.maktorg.kz/collection/vse?q=0060257" TargetMode="External"/><Relationship Id="rId5094" Type="http://schemas.openxmlformats.org/officeDocument/2006/relationships/hyperlink" Target="http://www.maktorg.kz/collection/vse?q=0110110" TargetMode="External"/><Relationship Id="rId6145" Type="http://schemas.openxmlformats.org/officeDocument/2006/relationships/hyperlink" Target="http://www.maktorg.kz/collection/vse?q=1700765" TargetMode="External"/><Relationship Id="rId10524" Type="http://schemas.openxmlformats.org/officeDocument/2006/relationships/hyperlink" Target="http://www.maktorg.kz/collection/vse?q=0420189" TargetMode="External"/><Relationship Id="rId2688" Type="http://schemas.openxmlformats.org/officeDocument/2006/relationships/hyperlink" Target="http://www.maktorg.kz/collection/vse?q=0340436" TargetMode="External"/><Relationship Id="rId3739" Type="http://schemas.openxmlformats.org/officeDocument/2006/relationships/hyperlink" Target="http://www.maktorg.kz/collection/vse?q=0340380" TargetMode="External"/><Relationship Id="rId5161" Type="http://schemas.openxmlformats.org/officeDocument/2006/relationships/hyperlink" Target="http://www.maktorg.kz/collection/vse?q=0110145" TargetMode="External"/><Relationship Id="rId7610" Type="http://schemas.openxmlformats.org/officeDocument/2006/relationships/hyperlink" Target="http://www.maktorg.kz/collection/vse?q=1700637" TargetMode="External"/><Relationship Id="rId12696" Type="http://schemas.openxmlformats.org/officeDocument/2006/relationships/hyperlink" Target="http://www.maktorg.kz/collection/vse?q=1860486" TargetMode="External"/><Relationship Id="rId2755" Type="http://schemas.openxmlformats.org/officeDocument/2006/relationships/hyperlink" Target="http://www.maktorg.kz/collection/vse?q=0340108" TargetMode="External"/><Relationship Id="rId3806" Type="http://schemas.openxmlformats.org/officeDocument/2006/relationships/hyperlink" Target="http://www.maktorg.kz/collection/vse?q=0340556" TargetMode="External"/><Relationship Id="rId6212" Type="http://schemas.openxmlformats.org/officeDocument/2006/relationships/hyperlink" Target="http://www.maktorg.kz/collection/vse?q=1700693" TargetMode="External"/><Relationship Id="rId9368" Type="http://schemas.openxmlformats.org/officeDocument/2006/relationships/hyperlink" Target="http://www.maktorg.kz/collection/vse?q=0180730" TargetMode="External"/><Relationship Id="rId9782" Type="http://schemas.openxmlformats.org/officeDocument/2006/relationships/hyperlink" Target="http://www.maktorg.kz/collection/vse?q=0420110" TargetMode="External"/><Relationship Id="rId11298" Type="http://schemas.openxmlformats.org/officeDocument/2006/relationships/hyperlink" Target="http://www.maktorg.kz/collection/vse?q=1110109" TargetMode="External"/><Relationship Id="rId12349" Type="http://schemas.openxmlformats.org/officeDocument/2006/relationships/hyperlink" Target="http://www.maktorg.kz/collection/vse?q=1160059" TargetMode="External"/><Relationship Id="rId12763" Type="http://schemas.openxmlformats.org/officeDocument/2006/relationships/hyperlink" Target="http://www.maktorg.kz/collection/vse?q=1860611" TargetMode="External"/><Relationship Id="rId727" Type="http://schemas.openxmlformats.org/officeDocument/2006/relationships/hyperlink" Target="http://www.maktorg.kz/collection/vse?q=0022444" TargetMode="External"/><Relationship Id="rId1357" Type="http://schemas.openxmlformats.org/officeDocument/2006/relationships/hyperlink" Target="http://www.maktorg.kz/collection/vse?q=0021724" TargetMode="External"/><Relationship Id="rId1771" Type="http://schemas.openxmlformats.org/officeDocument/2006/relationships/hyperlink" Target="http://www.maktorg.kz/collection/vse?q=0022151" TargetMode="External"/><Relationship Id="rId2408" Type="http://schemas.openxmlformats.org/officeDocument/2006/relationships/hyperlink" Target="http://www.maktorg.kz/collection/vse?q=0021796" TargetMode="External"/><Relationship Id="rId2822" Type="http://schemas.openxmlformats.org/officeDocument/2006/relationships/hyperlink" Target="http://www.maktorg.kz/collection/vse?q=0340629" TargetMode="External"/><Relationship Id="rId5978" Type="http://schemas.openxmlformats.org/officeDocument/2006/relationships/hyperlink" Target="http://www.maktorg.kz/collection/vse?q=1701500" TargetMode="External"/><Relationship Id="rId8384" Type="http://schemas.openxmlformats.org/officeDocument/2006/relationships/hyperlink" Target="http://www.maktorg.kz/collection/vse?q=0180774" TargetMode="External"/><Relationship Id="rId9435" Type="http://schemas.openxmlformats.org/officeDocument/2006/relationships/hyperlink" Target="http://www.maktorg.kz/collection/vse?q=0420334" TargetMode="External"/><Relationship Id="rId11365" Type="http://schemas.openxmlformats.org/officeDocument/2006/relationships/hyperlink" Target="http://www.maktorg.kz/collection/vse?q=0180358" TargetMode="External"/><Relationship Id="rId12416" Type="http://schemas.openxmlformats.org/officeDocument/2006/relationships/hyperlink" Target="http://www.maktorg.kz/collection/vse?q=1380186" TargetMode="External"/><Relationship Id="rId63" Type="http://schemas.openxmlformats.org/officeDocument/2006/relationships/hyperlink" Target="http://www.maktorg.kz/collection/vse?q=0021337" TargetMode="External"/><Relationship Id="rId1424" Type="http://schemas.openxmlformats.org/officeDocument/2006/relationships/hyperlink" Target="http://www.maktorg.kz/collection/vse?q=0020896" TargetMode="External"/><Relationship Id="rId4994" Type="http://schemas.openxmlformats.org/officeDocument/2006/relationships/hyperlink" Target="http://www.maktorg.kz/collection/vse?q=0110048" TargetMode="External"/><Relationship Id="rId8037" Type="http://schemas.openxmlformats.org/officeDocument/2006/relationships/hyperlink" Target="http://www.maktorg.kz/collection/vse?q=0040476" TargetMode="External"/><Relationship Id="rId8451" Type="http://schemas.openxmlformats.org/officeDocument/2006/relationships/hyperlink" Target="http://www.maktorg.kz/collection/vse?q=0180080" TargetMode="External"/><Relationship Id="rId9502" Type="http://schemas.openxmlformats.org/officeDocument/2006/relationships/hyperlink" Target="http://www.maktorg.kz/collection/vse?q=0420250" TargetMode="External"/><Relationship Id="rId10381" Type="http://schemas.openxmlformats.org/officeDocument/2006/relationships/hyperlink" Target="http://www.maktorg.kz/collection/vse?q=0420140" TargetMode="External"/><Relationship Id="rId11018" Type="http://schemas.openxmlformats.org/officeDocument/2006/relationships/hyperlink" Target="http://www.maktorg.kz/collection/vse?q=2310071" TargetMode="External"/><Relationship Id="rId11432" Type="http://schemas.openxmlformats.org/officeDocument/2006/relationships/hyperlink" Target="http://www.maktorg.kz/collection/vse?q=0180373" TargetMode="External"/><Relationship Id="rId12830" Type="http://schemas.openxmlformats.org/officeDocument/2006/relationships/hyperlink" Target="http://www.maktorg.kz/collection/vse?q=1860625" TargetMode="External"/><Relationship Id="rId3596" Type="http://schemas.openxmlformats.org/officeDocument/2006/relationships/hyperlink" Target="http://www.maktorg.kz/collection/vse?q=0340917" TargetMode="External"/><Relationship Id="rId4647" Type="http://schemas.openxmlformats.org/officeDocument/2006/relationships/hyperlink" Target="http://www.maktorg.kz/collection/vse?q=2310153" TargetMode="External"/><Relationship Id="rId7053" Type="http://schemas.openxmlformats.org/officeDocument/2006/relationships/hyperlink" Target="http://www.maktorg.kz/collection/vse?q=1700542" TargetMode="External"/><Relationship Id="rId8104" Type="http://schemas.openxmlformats.org/officeDocument/2006/relationships/hyperlink" Target="http://www.maktorg.kz/collection/vse?q=0040509" TargetMode="External"/><Relationship Id="rId10034" Type="http://schemas.openxmlformats.org/officeDocument/2006/relationships/hyperlink" Target="http://www.maktorg.kz/collection/vse?q=0420407" TargetMode="External"/><Relationship Id="rId2198" Type="http://schemas.openxmlformats.org/officeDocument/2006/relationships/hyperlink" Target="http://www.maktorg.kz/collection/vse?q=0021857" TargetMode="External"/><Relationship Id="rId3249" Type="http://schemas.openxmlformats.org/officeDocument/2006/relationships/hyperlink" Target="http://www.maktorg.kz/collection/vse?q=0340711" TargetMode="External"/><Relationship Id="rId7120" Type="http://schemas.openxmlformats.org/officeDocument/2006/relationships/hyperlink" Target="http://www.maktorg.kz/collection/vse?q=1701041" TargetMode="External"/><Relationship Id="rId584" Type="http://schemas.openxmlformats.org/officeDocument/2006/relationships/hyperlink" Target="http://www.maktorg.kz/collection/vse?q=0022164" TargetMode="External"/><Relationship Id="rId2265" Type="http://schemas.openxmlformats.org/officeDocument/2006/relationships/hyperlink" Target="http://www.maktorg.kz/collection/vse?q=0021915" TargetMode="External"/><Relationship Id="rId3663" Type="http://schemas.openxmlformats.org/officeDocument/2006/relationships/hyperlink" Target="http://www.maktorg.kz/collection/vse?q=0340336" TargetMode="External"/><Relationship Id="rId4714" Type="http://schemas.openxmlformats.org/officeDocument/2006/relationships/hyperlink" Target="http://www.maktorg.kz/collection/vse?q=2310087" TargetMode="External"/><Relationship Id="rId9292" Type="http://schemas.openxmlformats.org/officeDocument/2006/relationships/hyperlink" Target="http://www.maktorg.kz/collection/vse?q=0180852" TargetMode="External"/><Relationship Id="rId10101" Type="http://schemas.openxmlformats.org/officeDocument/2006/relationships/hyperlink" Target="http://www.maktorg.kz/collection/vse?q=0420241" TargetMode="External"/><Relationship Id="rId13257" Type="http://schemas.openxmlformats.org/officeDocument/2006/relationships/hyperlink" Target="http://www.maktorg.kz/collection/vse?q=1710145" TargetMode="External"/><Relationship Id="rId237" Type="http://schemas.openxmlformats.org/officeDocument/2006/relationships/hyperlink" Target="http://www.maktorg.kz/collection/vse?q=0021078" TargetMode="External"/><Relationship Id="rId3316" Type="http://schemas.openxmlformats.org/officeDocument/2006/relationships/hyperlink" Target="http://www.maktorg.kz/collection/vse?q=0340736" TargetMode="External"/><Relationship Id="rId3730" Type="http://schemas.openxmlformats.org/officeDocument/2006/relationships/hyperlink" Target="http://www.maktorg.kz/collection/vse?q=0340375" TargetMode="External"/><Relationship Id="rId6886" Type="http://schemas.openxmlformats.org/officeDocument/2006/relationships/hyperlink" Target="http://www.maktorg.kz/collection/vse?q=1700958" TargetMode="External"/><Relationship Id="rId7937" Type="http://schemas.openxmlformats.org/officeDocument/2006/relationships/hyperlink" Target="http://www.maktorg.kz/collection/vse?q=0040293" TargetMode="External"/><Relationship Id="rId10918" Type="http://schemas.openxmlformats.org/officeDocument/2006/relationships/hyperlink" Target="http://www.maktorg.kz/collection/vse?q=2310442" TargetMode="External"/><Relationship Id="rId12273" Type="http://schemas.openxmlformats.org/officeDocument/2006/relationships/hyperlink" Target="http://www.maktorg.kz/collection/vse?q=1160076" TargetMode="External"/><Relationship Id="rId13324" Type="http://schemas.openxmlformats.org/officeDocument/2006/relationships/hyperlink" Target="http://www.maktorg.kz/collection/vse?q=1710122" TargetMode="External"/><Relationship Id="rId651" Type="http://schemas.openxmlformats.org/officeDocument/2006/relationships/hyperlink" Target="http://www.maktorg.kz/collection/vse?q=0021866" TargetMode="External"/><Relationship Id="rId1281" Type="http://schemas.openxmlformats.org/officeDocument/2006/relationships/hyperlink" Target="http://www.maktorg.kz/collection/vse?q=0021684" TargetMode="External"/><Relationship Id="rId2332" Type="http://schemas.openxmlformats.org/officeDocument/2006/relationships/hyperlink" Target="http://www.maktorg.kz/collection/vse?q=0021778" TargetMode="External"/><Relationship Id="rId5488" Type="http://schemas.openxmlformats.org/officeDocument/2006/relationships/hyperlink" Target="http://www.maktorg.kz/collection/vse?q=0110075" TargetMode="External"/><Relationship Id="rId6539" Type="http://schemas.openxmlformats.org/officeDocument/2006/relationships/hyperlink" Target="http://www.maktorg.kz/collection/vse?q=1700570" TargetMode="External"/><Relationship Id="rId6953" Type="http://schemas.openxmlformats.org/officeDocument/2006/relationships/hyperlink" Target="http://www.maktorg.kz/collection/vse?q=1701283" TargetMode="External"/><Relationship Id="rId12340" Type="http://schemas.openxmlformats.org/officeDocument/2006/relationships/hyperlink" Target="http://www.maktorg.kz/collection/vse?q=1160051" TargetMode="External"/><Relationship Id="rId304" Type="http://schemas.openxmlformats.org/officeDocument/2006/relationships/hyperlink" Target="http://www.maktorg.kz/collection/vse?q=0020369" TargetMode="External"/><Relationship Id="rId5555" Type="http://schemas.openxmlformats.org/officeDocument/2006/relationships/hyperlink" Target="http://www.maktorg.kz/collection/vse?q=1700937" TargetMode="External"/><Relationship Id="rId6606" Type="http://schemas.openxmlformats.org/officeDocument/2006/relationships/hyperlink" Target="http://www.maktorg.kz/collection/vse?q=1700605" TargetMode="External"/><Relationship Id="rId9012" Type="http://schemas.openxmlformats.org/officeDocument/2006/relationships/hyperlink" Target="http://www.maktorg.kz/collection/vse?q=0180321" TargetMode="External"/><Relationship Id="rId1001" Type="http://schemas.openxmlformats.org/officeDocument/2006/relationships/hyperlink" Target="http://www.maktorg.kz/collection/vse?q=0020623" TargetMode="External"/><Relationship Id="rId4157" Type="http://schemas.openxmlformats.org/officeDocument/2006/relationships/hyperlink" Target="http://www.maktorg.kz/collection/vse?q=2320225" TargetMode="External"/><Relationship Id="rId4571" Type="http://schemas.openxmlformats.org/officeDocument/2006/relationships/hyperlink" Target="http://www.maktorg.kz/collection/vse?q=2310138" TargetMode="External"/><Relationship Id="rId5208" Type="http://schemas.openxmlformats.org/officeDocument/2006/relationships/hyperlink" Target="http://www.maktorg.kz/collection/vse?q=0110253" TargetMode="External"/><Relationship Id="rId5622" Type="http://schemas.openxmlformats.org/officeDocument/2006/relationships/hyperlink" Target="http://www.maktorg.kz/collection/vse?q=1700931" TargetMode="External"/><Relationship Id="rId8778" Type="http://schemas.openxmlformats.org/officeDocument/2006/relationships/hyperlink" Target="http://www.maktorg.kz/collection/vse?q=0180150" TargetMode="External"/><Relationship Id="rId9829" Type="http://schemas.openxmlformats.org/officeDocument/2006/relationships/hyperlink" Target="http://www.maktorg.kz/collection/vse?q=0420119" TargetMode="External"/><Relationship Id="rId3173" Type="http://schemas.openxmlformats.org/officeDocument/2006/relationships/hyperlink" Target="http://www.maktorg.kz/collection/vse?q=0340803" TargetMode="External"/><Relationship Id="rId4224" Type="http://schemas.openxmlformats.org/officeDocument/2006/relationships/hyperlink" Target="http://www.maktorg.kz/collection/vse?q=2320250" TargetMode="External"/><Relationship Id="rId11759" Type="http://schemas.openxmlformats.org/officeDocument/2006/relationships/hyperlink" Target="http://www.maktorg.kz/collection/vse?q=0060245" TargetMode="External"/><Relationship Id="rId1818" Type="http://schemas.openxmlformats.org/officeDocument/2006/relationships/hyperlink" Target="http://www.maktorg.kz/collection/vse?q=0021375" TargetMode="External"/><Relationship Id="rId3240" Type="http://schemas.openxmlformats.org/officeDocument/2006/relationships/hyperlink" Target="http://www.maktorg.kz/collection/vse?q=0340954" TargetMode="External"/><Relationship Id="rId6396" Type="http://schemas.openxmlformats.org/officeDocument/2006/relationships/hyperlink" Target="http://www.maktorg.kz/collection/vse?q=1700833" TargetMode="External"/><Relationship Id="rId7794" Type="http://schemas.openxmlformats.org/officeDocument/2006/relationships/hyperlink" Target="http://www.maktorg.kz/collection/vse?q=0040268" TargetMode="External"/><Relationship Id="rId8845" Type="http://schemas.openxmlformats.org/officeDocument/2006/relationships/hyperlink" Target="http://www.maktorg.kz/collection/vse?q=0180641" TargetMode="External"/><Relationship Id="rId10775" Type="http://schemas.openxmlformats.org/officeDocument/2006/relationships/hyperlink" Target="http://www.maktorg.kz/collection/vse?q=2310379" TargetMode="External"/><Relationship Id="rId11826" Type="http://schemas.openxmlformats.org/officeDocument/2006/relationships/hyperlink" Target="http://www.maktorg.kz/collection/vse?q=0060163" TargetMode="External"/><Relationship Id="rId13181" Type="http://schemas.openxmlformats.org/officeDocument/2006/relationships/hyperlink" Target="http://www.maktorg.kz/collection/vse?q=1860302" TargetMode="External"/><Relationship Id="rId161" Type="http://schemas.openxmlformats.org/officeDocument/2006/relationships/hyperlink" Target="http://www.maktorg.kz/collection/vse?q=0021517" TargetMode="External"/><Relationship Id="rId6049" Type="http://schemas.openxmlformats.org/officeDocument/2006/relationships/hyperlink" Target="http://www.maktorg.kz/collection/vse?q=1700858" TargetMode="External"/><Relationship Id="rId7447" Type="http://schemas.openxmlformats.org/officeDocument/2006/relationships/hyperlink" Target="http://www.maktorg.kz/collection/vse?q=1701178" TargetMode="External"/><Relationship Id="rId7861" Type="http://schemas.openxmlformats.org/officeDocument/2006/relationships/hyperlink" Target="http://www.maktorg.kz/collection/vse?q=0040078" TargetMode="External"/><Relationship Id="rId8912" Type="http://schemas.openxmlformats.org/officeDocument/2006/relationships/hyperlink" Target="http://www.maktorg.kz/collection/vse?q=0180671" TargetMode="External"/><Relationship Id="rId10428" Type="http://schemas.openxmlformats.org/officeDocument/2006/relationships/hyperlink" Target="http://www.maktorg.kz/collection/vse?q=0420078" TargetMode="External"/><Relationship Id="rId10842" Type="http://schemas.openxmlformats.org/officeDocument/2006/relationships/hyperlink" Target="http://www.maktorg.kz/collection/vse?q=2310411" TargetMode="External"/><Relationship Id="rId6463" Type="http://schemas.openxmlformats.org/officeDocument/2006/relationships/hyperlink" Target="http://www.maktorg.kz/collection/vse?q=1700562" TargetMode="External"/><Relationship Id="rId7514" Type="http://schemas.openxmlformats.org/officeDocument/2006/relationships/hyperlink" Target="http://www.maktorg.kz/collection/vse?q=1701224" TargetMode="External"/><Relationship Id="rId978" Type="http://schemas.openxmlformats.org/officeDocument/2006/relationships/hyperlink" Target="http://www.maktorg.kz/collection/vse?q=0022030" TargetMode="External"/><Relationship Id="rId2659" Type="http://schemas.openxmlformats.org/officeDocument/2006/relationships/hyperlink" Target="http://www.maktorg.kz/collection/vse?q=0341079" TargetMode="External"/><Relationship Id="rId5065" Type="http://schemas.openxmlformats.org/officeDocument/2006/relationships/hyperlink" Target="http://www.maktorg.kz/collection/vse?q=0110346" TargetMode="External"/><Relationship Id="rId6116" Type="http://schemas.openxmlformats.org/officeDocument/2006/relationships/hyperlink" Target="http://www.maktorg.kz/collection/vse?q=1700762" TargetMode="External"/><Relationship Id="rId6530" Type="http://schemas.openxmlformats.org/officeDocument/2006/relationships/hyperlink" Target="http://www.maktorg.kz/collection/vse?q=1701420" TargetMode="External"/><Relationship Id="rId9686" Type="http://schemas.openxmlformats.org/officeDocument/2006/relationships/hyperlink" Target="http://www.maktorg.kz/collection/vse?q=0420478" TargetMode="External"/><Relationship Id="rId12667" Type="http://schemas.openxmlformats.org/officeDocument/2006/relationships/hyperlink" Target="http://www.maktorg.kz/collection/vse?q=1860275" TargetMode="External"/><Relationship Id="rId1675" Type="http://schemas.openxmlformats.org/officeDocument/2006/relationships/hyperlink" Target="http://www.maktorg.kz/collection/vse?q=0022365" TargetMode="External"/><Relationship Id="rId2726" Type="http://schemas.openxmlformats.org/officeDocument/2006/relationships/hyperlink" Target="http://www.maktorg.kz/collection/vse?q=0340427" TargetMode="External"/><Relationship Id="rId4081" Type="http://schemas.openxmlformats.org/officeDocument/2006/relationships/hyperlink" Target="http://www.maktorg.kz/collection/vse?q=2320439" TargetMode="External"/><Relationship Id="rId5132" Type="http://schemas.openxmlformats.org/officeDocument/2006/relationships/hyperlink" Target="http://www.maktorg.kz/collection/vse?q=0110135" TargetMode="External"/><Relationship Id="rId8288" Type="http://schemas.openxmlformats.org/officeDocument/2006/relationships/hyperlink" Target="http://www.maktorg.kz/collection/vse?q=0120025" TargetMode="External"/><Relationship Id="rId9339" Type="http://schemas.openxmlformats.org/officeDocument/2006/relationships/hyperlink" Target="http://www.maktorg.kz/collection/vse?q=0180684" TargetMode="External"/><Relationship Id="rId9753" Type="http://schemas.openxmlformats.org/officeDocument/2006/relationships/hyperlink" Target="http://www.maktorg.kz/collection/vse?q=0420109" TargetMode="External"/><Relationship Id="rId11269" Type="http://schemas.openxmlformats.org/officeDocument/2006/relationships/hyperlink" Target="http://www.maktorg.kz/collection/vse?q=1110095" TargetMode="External"/><Relationship Id="rId1328" Type="http://schemas.openxmlformats.org/officeDocument/2006/relationships/hyperlink" Target="http://www.maktorg.kz/collection/vse?q=0021728" TargetMode="External"/><Relationship Id="rId8355" Type="http://schemas.openxmlformats.org/officeDocument/2006/relationships/hyperlink" Target="http://www.maktorg.kz/collection/vse?q=0180587" TargetMode="External"/><Relationship Id="rId9406" Type="http://schemas.openxmlformats.org/officeDocument/2006/relationships/hyperlink" Target="http://www.maktorg.kz/collection/vse?q=0180297" TargetMode="External"/><Relationship Id="rId11683" Type="http://schemas.openxmlformats.org/officeDocument/2006/relationships/hyperlink" Target="http://www.maktorg.kz/collection/vse?q=0060203" TargetMode="External"/><Relationship Id="rId12734" Type="http://schemas.openxmlformats.org/officeDocument/2006/relationships/hyperlink" Target="http://www.maktorg.kz/collection/vse?q=1860726" TargetMode="External"/><Relationship Id="rId1742" Type="http://schemas.openxmlformats.org/officeDocument/2006/relationships/hyperlink" Target="http://www.maktorg.kz/collection/vse?q=0021252" TargetMode="External"/><Relationship Id="rId4898" Type="http://schemas.openxmlformats.org/officeDocument/2006/relationships/hyperlink" Target="http://www.maktorg.kz/collection/vse?q=2330036" TargetMode="External"/><Relationship Id="rId5949" Type="http://schemas.openxmlformats.org/officeDocument/2006/relationships/hyperlink" Target="http://www.maktorg.kz/collection/vse?q=1701482" TargetMode="External"/><Relationship Id="rId7371" Type="http://schemas.openxmlformats.org/officeDocument/2006/relationships/hyperlink" Target="http://www.maktorg.kz/collection/vse?q=1701039" TargetMode="External"/><Relationship Id="rId8008" Type="http://schemas.openxmlformats.org/officeDocument/2006/relationships/hyperlink" Target="http://www.maktorg.kz/collection/vse?q=0040174" TargetMode="External"/><Relationship Id="rId9820" Type="http://schemas.openxmlformats.org/officeDocument/2006/relationships/hyperlink" Target="http://www.maktorg.kz/collection/vse?q=0420135" TargetMode="External"/><Relationship Id="rId10285" Type="http://schemas.openxmlformats.org/officeDocument/2006/relationships/hyperlink" Target="http://www.maktorg.kz/collection/vse?q=0420303" TargetMode="External"/><Relationship Id="rId11336" Type="http://schemas.openxmlformats.org/officeDocument/2006/relationships/hyperlink" Target="http://www.maktorg.kz/collection/vse?q=0180369" TargetMode="External"/><Relationship Id="rId11750" Type="http://schemas.openxmlformats.org/officeDocument/2006/relationships/hyperlink" Target="http://www.maktorg.kz/collection/vse?q=0060241" TargetMode="External"/><Relationship Id="rId12801" Type="http://schemas.openxmlformats.org/officeDocument/2006/relationships/hyperlink" Target="http://www.maktorg.kz/collection/vse?q=1860360" TargetMode="External"/><Relationship Id="rId34" Type="http://schemas.openxmlformats.org/officeDocument/2006/relationships/hyperlink" Target="http://www.maktorg.kz/collection/vse?q=0022213" TargetMode="External"/><Relationship Id="rId4965" Type="http://schemas.openxmlformats.org/officeDocument/2006/relationships/hyperlink" Target="http://www.maktorg.kz/collection/vse?q=0110185" TargetMode="External"/><Relationship Id="rId7024" Type="http://schemas.openxmlformats.org/officeDocument/2006/relationships/hyperlink" Target="http://www.maktorg.kz/collection/vse?q=1700082" TargetMode="External"/><Relationship Id="rId8422" Type="http://schemas.openxmlformats.org/officeDocument/2006/relationships/hyperlink" Target="http://www.maktorg.kz/collection/vse?q=0180586" TargetMode="External"/><Relationship Id="rId10352" Type="http://schemas.openxmlformats.org/officeDocument/2006/relationships/hyperlink" Target="http://www.maktorg.kz/collection/vse?q=0420682" TargetMode="External"/><Relationship Id="rId11403" Type="http://schemas.openxmlformats.org/officeDocument/2006/relationships/hyperlink" Target="http://www.maktorg.kz/collection/vse?q=0180356" TargetMode="External"/><Relationship Id="rId3567" Type="http://schemas.openxmlformats.org/officeDocument/2006/relationships/hyperlink" Target="http://www.maktorg.kz/collection/vse?q=0340871" TargetMode="External"/><Relationship Id="rId3981" Type="http://schemas.openxmlformats.org/officeDocument/2006/relationships/hyperlink" Target="http://www.maktorg.kz/collection/vse?q=1260369" TargetMode="External"/><Relationship Id="rId4618" Type="http://schemas.openxmlformats.org/officeDocument/2006/relationships/hyperlink" Target="http://www.maktorg.kz/collection/vse?q=2310506" TargetMode="External"/><Relationship Id="rId10005" Type="http://schemas.openxmlformats.org/officeDocument/2006/relationships/hyperlink" Target="http://www.maktorg.kz/collection/vse?q=0420217" TargetMode="External"/><Relationship Id="rId488" Type="http://schemas.openxmlformats.org/officeDocument/2006/relationships/hyperlink" Target="http://www.maktorg.kz/collection/vse?q=0021455" TargetMode="External"/><Relationship Id="rId2169" Type="http://schemas.openxmlformats.org/officeDocument/2006/relationships/hyperlink" Target="http://www.maktorg.kz/collection/vse?q=0022420" TargetMode="External"/><Relationship Id="rId2583" Type="http://schemas.openxmlformats.org/officeDocument/2006/relationships/hyperlink" Target="http://www.maktorg.kz/collection/vse?q=0340821" TargetMode="External"/><Relationship Id="rId3634" Type="http://schemas.openxmlformats.org/officeDocument/2006/relationships/hyperlink" Target="http://www.maktorg.kz/collection/vse?q=0340893" TargetMode="External"/><Relationship Id="rId6040" Type="http://schemas.openxmlformats.org/officeDocument/2006/relationships/hyperlink" Target="http://www.maktorg.kz/collection/vse?q=1701553" TargetMode="External"/><Relationship Id="rId9196" Type="http://schemas.openxmlformats.org/officeDocument/2006/relationships/hyperlink" Target="http://www.maktorg.kz/collection/vse?q=0180214" TargetMode="External"/><Relationship Id="rId12177" Type="http://schemas.openxmlformats.org/officeDocument/2006/relationships/hyperlink" Target="http://www.maktorg.kz/collection/vse?q=1140029" TargetMode="External"/><Relationship Id="rId12591" Type="http://schemas.openxmlformats.org/officeDocument/2006/relationships/hyperlink" Target="http://www.maktorg.kz/collection/vse?q=1860236" TargetMode="External"/><Relationship Id="rId13228" Type="http://schemas.openxmlformats.org/officeDocument/2006/relationships/hyperlink" Target="http://www.maktorg.kz/collection/vse?q=1480000" TargetMode="External"/><Relationship Id="rId555" Type="http://schemas.openxmlformats.org/officeDocument/2006/relationships/hyperlink" Target="http://www.maktorg.kz/collection/vse?q=0021384" TargetMode="External"/><Relationship Id="rId1185" Type="http://schemas.openxmlformats.org/officeDocument/2006/relationships/hyperlink" Target="http://www.maktorg.kz/collection/vse?q=0021649" TargetMode="External"/><Relationship Id="rId2236" Type="http://schemas.openxmlformats.org/officeDocument/2006/relationships/hyperlink" Target="http://www.maktorg.kz/collection/vse?q=0022274" TargetMode="External"/><Relationship Id="rId2650" Type="http://schemas.openxmlformats.org/officeDocument/2006/relationships/hyperlink" Target="http://www.maktorg.kz/collection/vse?q=0341070" TargetMode="External"/><Relationship Id="rId3701" Type="http://schemas.openxmlformats.org/officeDocument/2006/relationships/hyperlink" Target="http://www.maktorg.kz/collection/vse?q=0340356" TargetMode="External"/><Relationship Id="rId6857" Type="http://schemas.openxmlformats.org/officeDocument/2006/relationships/hyperlink" Target="http://www.maktorg.kz/collection/vse?q=1700956" TargetMode="External"/><Relationship Id="rId7908" Type="http://schemas.openxmlformats.org/officeDocument/2006/relationships/hyperlink" Target="http://www.maktorg.kz/collection/vse?q=0040441" TargetMode="External"/><Relationship Id="rId9263" Type="http://schemas.openxmlformats.org/officeDocument/2006/relationships/hyperlink" Target="http://www.maktorg.kz/collection/vse?q=0180146" TargetMode="External"/><Relationship Id="rId11193" Type="http://schemas.openxmlformats.org/officeDocument/2006/relationships/hyperlink" Target="http://www.maktorg.kz/collection/vse?q=1110132" TargetMode="External"/><Relationship Id="rId12244" Type="http://schemas.openxmlformats.org/officeDocument/2006/relationships/hyperlink" Target="http://www.maktorg.kz/collection/vse?q=1170037" TargetMode="External"/><Relationship Id="rId208" Type="http://schemas.openxmlformats.org/officeDocument/2006/relationships/hyperlink" Target="http://www.maktorg.kz/collection/vse?q=0021212" TargetMode="External"/><Relationship Id="rId622" Type="http://schemas.openxmlformats.org/officeDocument/2006/relationships/hyperlink" Target="http://www.maktorg.kz/collection/vse?q=0022162" TargetMode="External"/><Relationship Id="rId1252" Type="http://schemas.openxmlformats.org/officeDocument/2006/relationships/hyperlink" Target="http://www.maktorg.kz/collection/vse?q=0022007" TargetMode="External"/><Relationship Id="rId2303" Type="http://schemas.openxmlformats.org/officeDocument/2006/relationships/hyperlink" Target="http://www.maktorg.kz/collection/vse?q=0021765" TargetMode="External"/><Relationship Id="rId5459" Type="http://schemas.openxmlformats.org/officeDocument/2006/relationships/hyperlink" Target="http://www.maktorg.kz/collection/vse?q=0110291" TargetMode="External"/><Relationship Id="rId9330" Type="http://schemas.openxmlformats.org/officeDocument/2006/relationships/hyperlink" Target="http://www.maktorg.kz/collection/vse?q=0180282" TargetMode="External"/><Relationship Id="rId4475" Type="http://schemas.openxmlformats.org/officeDocument/2006/relationships/hyperlink" Target="http://www.maktorg.kz/collection/vse?q=2320361" TargetMode="External"/><Relationship Id="rId5873" Type="http://schemas.openxmlformats.org/officeDocument/2006/relationships/hyperlink" Target="http://www.maktorg.kz/collection/vse?q=1701534" TargetMode="External"/><Relationship Id="rId6924" Type="http://schemas.openxmlformats.org/officeDocument/2006/relationships/hyperlink" Target="http://www.maktorg.kz/collection/vse?q=1701017" TargetMode="External"/><Relationship Id="rId11260" Type="http://schemas.openxmlformats.org/officeDocument/2006/relationships/hyperlink" Target="http://www.maktorg.kz/collection/vse?q=1110135" TargetMode="External"/><Relationship Id="rId12311" Type="http://schemas.openxmlformats.org/officeDocument/2006/relationships/hyperlink" Target="http://www.maktorg.kz/collection/vse?q=1160027" TargetMode="External"/><Relationship Id="rId3077" Type="http://schemas.openxmlformats.org/officeDocument/2006/relationships/hyperlink" Target="http://www.maktorg.kz/collection/vse?q=0340646" TargetMode="External"/><Relationship Id="rId4128" Type="http://schemas.openxmlformats.org/officeDocument/2006/relationships/hyperlink" Target="http://www.maktorg.kz/collection/vse?q=2320446" TargetMode="External"/><Relationship Id="rId5526" Type="http://schemas.openxmlformats.org/officeDocument/2006/relationships/hyperlink" Target="http://www.maktorg.kz/collection/vse?q=0110238" TargetMode="External"/><Relationship Id="rId5940" Type="http://schemas.openxmlformats.org/officeDocument/2006/relationships/hyperlink" Target="http://www.maktorg.kz/collection/vse?q=1701572" TargetMode="External"/><Relationship Id="rId2093" Type="http://schemas.openxmlformats.org/officeDocument/2006/relationships/hyperlink" Target="http://www.maktorg.kz/collection/vse?q=0021928" TargetMode="External"/><Relationship Id="rId3491" Type="http://schemas.openxmlformats.org/officeDocument/2006/relationships/hyperlink" Target="http://www.maktorg.kz/collection/vse?q=0340884" TargetMode="External"/><Relationship Id="rId4542" Type="http://schemas.openxmlformats.org/officeDocument/2006/relationships/hyperlink" Target="http://www.maktorg.kz/collection/vse?q=2310069" TargetMode="External"/><Relationship Id="rId7698" Type="http://schemas.openxmlformats.org/officeDocument/2006/relationships/hyperlink" Target="http://www.maktorg.kz/collection/vse?q=0040419" TargetMode="External"/><Relationship Id="rId8749" Type="http://schemas.openxmlformats.org/officeDocument/2006/relationships/hyperlink" Target="http://www.maktorg.kz/collection/vse?q=0180842" TargetMode="External"/><Relationship Id="rId10679" Type="http://schemas.openxmlformats.org/officeDocument/2006/relationships/hyperlink" Target="http://www.maktorg.kz/collection/vse?q=2310152" TargetMode="External"/><Relationship Id="rId13085" Type="http://schemas.openxmlformats.org/officeDocument/2006/relationships/hyperlink" Target="http://www.maktorg.kz/collection/vse?q=1860102" TargetMode="External"/><Relationship Id="rId3144" Type="http://schemas.openxmlformats.org/officeDocument/2006/relationships/hyperlink" Target="http://www.maktorg.kz/collection/vse?q=0340681" TargetMode="External"/><Relationship Id="rId7765" Type="http://schemas.openxmlformats.org/officeDocument/2006/relationships/hyperlink" Target="http://www.maktorg.kz/collection/vse?q=0040580" TargetMode="External"/><Relationship Id="rId8816" Type="http://schemas.openxmlformats.org/officeDocument/2006/relationships/hyperlink" Target="http://www.maktorg.kz/collection/vse?q=0180673" TargetMode="External"/><Relationship Id="rId10746" Type="http://schemas.openxmlformats.org/officeDocument/2006/relationships/hyperlink" Target="http://www.maktorg.kz/collection/vse?q=2310357" TargetMode="External"/><Relationship Id="rId13152" Type="http://schemas.openxmlformats.org/officeDocument/2006/relationships/hyperlink" Target="http://www.maktorg.kz/collection/vse?q=1860442" TargetMode="External"/><Relationship Id="rId2160" Type="http://schemas.openxmlformats.org/officeDocument/2006/relationships/hyperlink" Target="http://www.maktorg.kz/collection/vse?q=0021869" TargetMode="External"/><Relationship Id="rId3211" Type="http://schemas.openxmlformats.org/officeDocument/2006/relationships/hyperlink" Target="http://www.maktorg.kz/collection/vse?q=0340810" TargetMode="External"/><Relationship Id="rId6367" Type="http://schemas.openxmlformats.org/officeDocument/2006/relationships/hyperlink" Target="http://www.maktorg.kz/collection/vse?q=1700689" TargetMode="External"/><Relationship Id="rId6781" Type="http://schemas.openxmlformats.org/officeDocument/2006/relationships/hyperlink" Target="http://www.maktorg.kz/collection/vse?q=1700404" TargetMode="External"/><Relationship Id="rId7418" Type="http://schemas.openxmlformats.org/officeDocument/2006/relationships/hyperlink" Target="http://www.maktorg.kz/collection/vse?q=1701065" TargetMode="External"/><Relationship Id="rId7832" Type="http://schemas.openxmlformats.org/officeDocument/2006/relationships/hyperlink" Target="http://www.maktorg.kz/collection/vse?q=0040327" TargetMode="External"/><Relationship Id="rId132" Type="http://schemas.openxmlformats.org/officeDocument/2006/relationships/hyperlink" Target="http://www.maktorg.kz/collection/vse?q=0022089" TargetMode="External"/><Relationship Id="rId5383" Type="http://schemas.openxmlformats.org/officeDocument/2006/relationships/hyperlink" Target="http://www.maktorg.kz/collection/vse?q=0110207" TargetMode="External"/><Relationship Id="rId6434" Type="http://schemas.openxmlformats.org/officeDocument/2006/relationships/hyperlink" Target="http://www.maktorg.kz/collection/vse?q=1700877" TargetMode="External"/><Relationship Id="rId10813" Type="http://schemas.openxmlformats.org/officeDocument/2006/relationships/hyperlink" Target="http://www.maktorg.kz/collection/vse?q=2310347" TargetMode="External"/><Relationship Id="rId1579" Type="http://schemas.openxmlformats.org/officeDocument/2006/relationships/hyperlink" Target="http://www.maktorg.kz/collection/vse?q=0020099" TargetMode="External"/><Relationship Id="rId2977" Type="http://schemas.openxmlformats.org/officeDocument/2006/relationships/hyperlink" Target="http://www.maktorg.kz/collection/vse?q=0341023" TargetMode="External"/><Relationship Id="rId5036" Type="http://schemas.openxmlformats.org/officeDocument/2006/relationships/hyperlink" Target="http://www.maktorg.kz/collection/vse?q=0110329" TargetMode="External"/><Relationship Id="rId5450" Type="http://schemas.openxmlformats.org/officeDocument/2006/relationships/hyperlink" Target="http://www.maktorg.kz/collection/vse?q=0110305" TargetMode="External"/><Relationship Id="rId12985" Type="http://schemas.openxmlformats.org/officeDocument/2006/relationships/hyperlink" Target="http://www.maktorg.kz/collection/vse?q=1860489" TargetMode="External"/><Relationship Id="rId949" Type="http://schemas.openxmlformats.org/officeDocument/2006/relationships/hyperlink" Target="http://www.maktorg.kz/collection/vse?q=0022028" TargetMode="External"/><Relationship Id="rId1993" Type="http://schemas.openxmlformats.org/officeDocument/2006/relationships/hyperlink" Target="http://www.maktorg.kz/collection/vse?q=0021400" TargetMode="External"/><Relationship Id="rId4052" Type="http://schemas.openxmlformats.org/officeDocument/2006/relationships/hyperlink" Target="http://www.maktorg.kz/collection/vse?q=2320408" TargetMode="External"/><Relationship Id="rId5103" Type="http://schemas.openxmlformats.org/officeDocument/2006/relationships/hyperlink" Target="http://www.maktorg.kz/collection/vse?q=0110115" TargetMode="External"/><Relationship Id="rId6501" Type="http://schemas.openxmlformats.org/officeDocument/2006/relationships/hyperlink" Target="http://www.maktorg.kz/collection/vse?q=1701412" TargetMode="External"/><Relationship Id="rId8259" Type="http://schemas.openxmlformats.org/officeDocument/2006/relationships/hyperlink" Target="http://www.maktorg.kz/collection/vse?q=0120087" TargetMode="External"/><Relationship Id="rId9657" Type="http://schemas.openxmlformats.org/officeDocument/2006/relationships/hyperlink" Target="http://www.maktorg.kz/collection/vse?q=0420422" TargetMode="External"/><Relationship Id="rId11587" Type="http://schemas.openxmlformats.org/officeDocument/2006/relationships/hyperlink" Target="http://www.maktorg.kz/collection/vse?q=0060075" TargetMode="External"/><Relationship Id="rId12638" Type="http://schemas.openxmlformats.org/officeDocument/2006/relationships/hyperlink" Target="http://www.maktorg.kz/collection/vse?q=1860040" TargetMode="External"/><Relationship Id="rId1646" Type="http://schemas.openxmlformats.org/officeDocument/2006/relationships/hyperlink" Target="http://www.maktorg.kz/collection/vse?q=0021084" TargetMode="External"/><Relationship Id="rId8673" Type="http://schemas.openxmlformats.org/officeDocument/2006/relationships/hyperlink" Target="http://www.maktorg.kz/collection/vse?q=0180162" TargetMode="External"/><Relationship Id="rId9724" Type="http://schemas.openxmlformats.org/officeDocument/2006/relationships/hyperlink" Target="http://www.maktorg.kz/collection/vse?q=0420148" TargetMode="External"/><Relationship Id="rId10189" Type="http://schemas.openxmlformats.org/officeDocument/2006/relationships/hyperlink" Target="http://www.maktorg.kz/collection/vse?q=0420506" TargetMode="External"/><Relationship Id="rId11654" Type="http://schemas.openxmlformats.org/officeDocument/2006/relationships/hyperlink" Target="http://www.maktorg.kz/collection/vse?q=0060175" TargetMode="External"/><Relationship Id="rId12705" Type="http://schemas.openxmlformats.org/officeDocument/2006/relationships/hyperlink" Target="http://www.maktorg.kz/collection/vse?q=1860520" TargetMode="External"/><Relationship Id="rId1713" Type="http://schemas.openxmlformats.org/officeDocument/2006/relationships/hyperlink" Target="http://www.maktorg.kz/collection/vse?q=0021312" TargetMode="External"/><Relationship Id="rId4869" Type="http://schemas.openxmlformats.org/officeDocument/2006/relationships/hyperlink" Target="http://www.maktorg.kz/collection/vse?q=2330077" TargetMode="External"/><Relationship Id="rId7275" Type="http://schemas.openxmlformats.org/officeDocument/2006/relationships/hyperlink" Target="http://www.maktorg.kz/collection/vse?q=1701177" TargetMode="External"/><Relationship Id="rId8326" Type="http://schemas.openxmlformats.org/officeDocument/2006/relationships/hyperlink" Target="http://www.maktorg.kz/collection/vse?q=0180085" TargetMode="External"/><Relationship Id="rId8740" Type="http://schemas.openxmlformats.org/officeDocument/2006/relationships/hyperlink" Target="http://www.maktorg.kz/collection/vse?q=0180824" TargetMode="External"/><Relationship Id="rId10256" Type="http://schemas.openxmlformats.org/officeDocument/2006/relationships/hyperlink" Target="http://www.maktorg.kz/collection/vse?q=0420530" TargetMode="External"/><Relationship Id="rId10670" Type="http://schemas.openxmlformats.org/officeDocument/2006/relationships/hyperlink" Target="http://www.maktorg.kz/collection/vse?q=2310367" TargetMode="External"/><Relationship Id="rId11307" Type="http://schemas.openxmlformats.org/officeDocument/2006/relationships/hyperlink" Target="http://www.maktorg.kz/collection/vse?q=0180533" TargetMode="External"/><Relationship Id="rId11721" Type="http://schemas.openxmlformats.org/officeDocument/2006/relationships/hyperlink" Target="http://www.maktorg.kz/collection/vse?q=0060222" TargetMode="External"/><Relationship Id="rId3885" Type="http://schemas.openxmlformats.org/officeDocument/2006/relationships/hyperlink" Target="http://www.maktorg.kz/collection/vse?q=0340572" TargetMode="External"/><Relationship Id="rId4936" Type="http://schemas.openxmlformats.org/officeDocument/2006/relationships/hyperlink" Target="http://www.maktorg.kz/collection/vse?q=0110092" TargetMode="External"/><Relationship Id="rId6291" Type="http://schemas.openxmlformats.org/officeDocument/2006/relationships/hyperlink" Target="http://www.maktorg.kz/collection/vse?q=1700722" TargetMode="External"/><Relationship Id="rId7342" Type="http://schemas.openxmlformats.org/officeDocument/2006/relationships/hyperlink" Target="http://www.maktorg.kz/collection/vse?q=1701201" TargetMode="External"/><Relationship Id="rId10323" Type="http://schemas.openxmlformats.org/officeDocument/2006/relationships/hyperlink" Target="http://www.maktorg.kz/collection/vse?q=0420604" TargetMode="External"/><Relationship Id="rId2487" Type="http://schemas.openxmlformats.org/officeDocument/2006/relationships/hyperlink" Target="http://www.maktorg.kz/collection/vse?q=0021639" TargetMode="External"/><Relationship Id="rId3538" Type="http://schemas.openxmlformats.org/officeDocument/2006/relationships/hyperlink" Target="http://www.maktorg.kz/collection/vse?q=0340925" TargetMode="External"/><Relationship Id="rId12495" Type="http://schemas.openxmlformats.org/officeDocument/2006/relationships/hyperlink" Target="http://www.maktorg.kz/collection/vse?q=1860706" TargetMode="External"/><Relationship Id="rId459" Type="http://schemas.openxmlformats.org/officeDocument/2006/relationships/hyperlink" Target="http://www.maktorg.kz/collection/vse?q=0022139" TargetMode="External"/><Relationship Id="rId873" Type="http://schemas.openxmlformats.org/officeDocument/2006/relationships/hyperlink" Target="http://www.maktorg.kz/collection/vse?q=0021267" TargetMode="External"/><Relationship Id="rId1089" Type="http://schemas.openxmlformats.org/officeDocument/2006/relationships/hyperlink" Target="http://www.maktorg.kz/collection/vse?q=0022287" TargetMode="External"/><Relationship Id="rId2554" Type="http://schemas.openxmlformats.org/officeDocument/2006/relationships/hyperlink" Target="http://www.maktorg.kz/collection/vse?q=0341051" TargetMode="External"/><Relationship Id="rId3952" Type="http://schemas.openxmlformats.org/officeDocument/2006/relationships/hyperlink" Target="http://www.maktorg.kz/collection/vse?q=1260201" TargetMode="External"/><Relationship Id="rId6011" Type="http://schemas.openxmlformats.org/officeDocument/2006/relationships/hyperlink" Target="http://www.maktorg.kz/collection/vse?q=1701505" TargetMode="External"/><Relationship Id="rId9167" Type="http://schemas.openxmlformats.org/officeDocument/2006/relationships/hyperlink" Target="http://www.maktorg.kz/collection/vse?q=0180243" TargetMode="External"/><Relationship Id="rId9581" Type="http://schemas.openxmlformats.org/officeDocument/2006/relationships/hyperlink" Target="http://www.maktorg.kz/collection/vse?q=0420086" TargetMode="External"/><Relationship Id="rId11097" Type="http://schemas.openxmlformats.org/officeDocument/2006/relationships/hyperlink" Target="http://www.maktorg.kz/collection/vse?q=1110111" TargetMode="External"/><Relationship Id="rId12148" Type="http://schemas.openxmlformats.org/officeDocument/2006/relationships/hyperlink" Target="http://www.maktorg.kz/collection/vse?q=0140035" TargetMode="External"/><Relationship Id="rId526" Type="http://schemas.openxmlformats.org/officeDocument/2006/relationships/hyperlink" Target="http://www.maktorg.kz/collection/vse?q=0021469" TargetMode="External"/><Relationship Id="rId1156" Type="http://schemas.openxmlformats.org/officeDocument/2006/relationships/hyperlink" Target="http://www.maktorg.kz/collection/vse?q=0021631" TargetMode="External"/><Relationship Id="rId2207" Type="http://schemas.openxmlformats.org/officeDocument/2006/relationships/hyperlink" Target="http://www.maktorg.kz/collection/vse?q=0021998" TargetMode="External"/><Relationship Id="rId3605" Type="http://schemas.openxmlformats.org/officeDocument/2006/relationships/hyperlink" Target="http://www.maktorg.kz/collection/vse?q=0340245" TargetMode="External"/><Relationship Id="rId8183" Type="http://schemas.openxmlformats.org/officeDocument/2006/relationships/hyperlink" Target="http://www.maktorg.kz/collection/vse?q=0040550" TargetMode="External"/><Relationship Id="rId9234" Type="http://schemas.openxmlformats.org/officeDocument/2006/relationships/hyperlink" Target="http://www.maktorg.kz/collection/vse?q=0180252" TargetMode="External"/><Relationship Id="rId12562" Type="http://schemas.openxmlformats.org/officeDocument/2006/relationships/hyperlink" Target="http://www.maktorg.kz/collection/vse?q=1860030" TargetMode="External"/><Relationship Id="rId940" Type="http://schemas.openxmlformats.org/officeDocument/2006/relationships/hyperlink" Target="http://www.maktorg.kz/collection/vse?q=0022019" TargetMode="External"/><Relationship Id="rId1570" Type="http://schemas.openxmlformats.org/officeDocument/2006/relationships/hyperlink" Target="http://www.maktorg.kz/collection/vse?q=0020932" TargetMode="External"/><Relationship Id="rId2621" Type="http://schemas.openxmlformats.org/officeDocument/2006/relationships/hyperlink" Target="http://www.maktorg.kz/collection/vse?q=0341047" TargetMode="External"/><Relationship Id="rId5777" Type="http://schemas.openxmlformats.org/officeDocument/2006/relationships/hyperlink" Target="http://www.maktorg.kz/collection/vse?q=1700218" TargetMode="External"/><Relationship Id="rId6828" Type="http://schemas.openxmlformats.org/officeDocument/2006/relationships/hyperlink" Target="http://www.maktorg.kz/collection/vse?q=1700989" TargetMode="External"/><Relationship Id="rId11164" Type="http://schemas.openxmlformats.org/officeDocument/2006/relationships/hyperlink" Target="http://www.maktorg.kz/collection/vse?q=1110064" TargetMode="External"/><Relationship Id="rId12215" Type="http://schemas.openxmlformats.org/officeDocument/2006/relationships/hyperlink" Target="http://www.maktorg.kz/collection/vse?q=1170039" TargetMode="External"/><Relationship Id="rId1223" Type="http://schemas.openxmlformats.org/officeDocument/2006/relationships/hyperlink" Target="http://www.maktorg.kz/collection/vse?q=0022102" TargetMode="External"/><Relationship Id="rId4379" Type="http://schemas.openxmlformats.org/officeDocument/2006/relationships/hyperlink" Target="http://www.maktorg.kz/collection/vse?q=2320060" TargetMode="External"/><Relationship Id="rId4793" Type="http://schemas.openxmlformats.org/officeDocument/2006/relationships/hyperlink" Target="http://www.maktorg.kz/collection/vse?q=2330652" TargetMode="External"/><Relationship Id="rId5844" Type="http://schemas.openxmlformats.org/officeDocument/2006/relationships/hyperlink" Target="http://www.maktorg.kz/collection/vse?q=1701575" TargetMode="External"/><Relationship Id="rId8250" Type="http://schemas.openxmlformats.org/officeDocument/2006/relationships/hyperlink" Target="http://www.maktorg.kz/collection/vse?q=0120082" TargetMode="External"/><Relationship Id="rId9301" Type="http://schemas.openxmlformats.org/officeDocument/2006/relationships/hyperlink" Target="http://www.maktorg.kz/collection/vse?q=0180878" TargetMode="External"/><Relationship Id="rId10180" Type="http://schemas.openxmlformats.org/officeDocument/2006/relationships/hyperlink" Target="http://www.maktorg.kz/collection/vse?q=0420275" TargetMode="External"/><Relationship Id="rId11231" Type="http://schemas.openxmlformats.org/officeDocument/2006/relationships/hyperlink" Target="http://www.maktorg.kz/collection/vse?q=1110134" TargetMode="External"/><Relationship Id="rId3395" Type="http://schemas.openxmlformats.org/officeDocument/2006/relationships/hyperlink" Target="http://www.maktorg.kz/collection/vse?q=0340124" TargetMode="External"/><Relationship Id="rId4446" Type="http://schemas.openxmlformats.org/officeDocument/2006/relationships/hyperlink" Target="http://www.maktorg.kz/collection/vse?q=2320399" TargetMode="External"/><Relationship Id="rId4860" Type="http://schemas.openxmlformats.org/officeDocument/2006/relationships/hyperlink" Target="http://www.maktorg.kz/collection/vse?q=2330072" TargetMode="External"/><Relationship Id="rId5911" Type="http://schemas.openxmlformats.org/officeDocument/2006/relationships/hyperlink" Target="http://www.maktorg.kz/collection/vse?q=1701523" TargetMode="External"/><Relationship Id="rId3048" Type="http://schemas.openxmlformats.org/officeDocument/2006/relationships/hyperlink" Target="http://www.maktorg.kz/collection/vse?q=0340974" TargetMode="External"/><Relationship Id="rId3462" Type="http://schemas.openxmlformats.org/officeDocument/2006/relationships/hyperlink" Target="http://www.maktorg.kz/collection/vse?q=0340824" TargetMode="External"/><Relationship Id="rId4513" Type="http://schemas.openxmlformats.org/officeDocument/2006/relationships/hyperlink" Target="http://www.maktorg.kz/collection/vse?q=2310495" TargetMode="External"/><Relationship Id="rId7669" Type="http://schemas.openxmlformats.org/officeDocument/2006/relationships/hyperlink" Target="http://www.maktorg.kz/collection/vse?q=0260314" TargetMode="External"/><Relationship Id="rId10997" Type="http://schemas.openxmlformats.org/officeDocument/2006/relationships/hyperlink" Target="http://www.maktorg.kz/collection/vse?q=2310459" TargetMode="External"/><Relationship Id="rId13056" Type="http://schemas.openxmlformats.org/officeDocument/2006/relationships/hyperlink" Target="http://www.maktorg.kz/collection/vse?q=1860463" TargetMode="External"/><Relationship Id="rId383" Type="http://schemas.openxmlformats.org/officeDocument/2006/relationships/hyperlink" Target="http://www.maktorg.kz/collection/vse?q=0020678" TargetMode="External"/><Relationship Id="rId2064" Type="http://schemas.openxmlformats.org/officeDocument/2006/relationships/hyperlink" Target="http://www.maktorg.kz/collection/vse?q=0021883" TargetMode="External"/><Relationship Id="rId3115" Type="http://schemas.openxmlformats.org/officeDocument/2006/relationships/hyperlink" Target="http://www.maktorg.kz/collection/vse?q=0340656" TargetMode="External"/><Relationship Id="rId6685" Type="http://schemas.openxmlformats.org/officeDocument/2006/relationships/hyperlink" Target="http://www.maktorg.kz/collection/vse?q=1701384" TargetMode="External"/><Relationship Id="rId9091" Type="http://schemas.openxmlformats.org/officeDocument/2006/relationships/hyperlink" Target="http://www.maktorg.kz/collection/vse?q=0180225" TargetMode="External"/><Relationship Id="rId12072" Type="http://schemas.openxmlformats.org/officeDocument/2006/relationships/hyperlink" Target="http://www.maktorg.kz/collection/vse?q=0080181" TargetMode="External"/><Relationship Id="rId13123" Type="http://schemas.openxmlformats.org/officeDocument/2006/relationships/hyperlink" Target="http://www.maktorg.kz/collection/vse?q=1860263" TargetMode="External"/><Relationship Id="rId450" Type="http://schemas.openxmlformats.org/officeDocument/2006/relationships/hyperlink" Target="http://www.maktorg.kz/collection/vse?q=0022240" TargetMode="External"/><Relationship Id="rId1080" Type="http://schemas.openxmlformats.org/officeDocument/2006/relationships/hyperlink" Target="http://www.maktorg.kz/collection/vse?q=0022281" TargetMode="External"/><Relationship Id="rId2131" Type="http://schemas.openxmlformats.org/officeDocument/2006/relationships/hyperlink" Target="http://www.maktorg.kz/collection/vse?q=0022482" TargetMode="External"/><Relationship Id="rId5287" Type="http://schemas.openxmlformats.org/officeDocument/2006/relationships/hyperlink" Target="http://www.maktorg.kz/collection/vse?q=0110274" TargetMode="External"/><Relationship Id="rId6338" Type="http://schemas.openxmlformats.org/officeDocument/2006/relationships/hyperlink" Target="http://www.maktorg.kz/collection/vse?q=1701510" TargetMode="External"/><Relationship Id="rId7736" Type="http://schemas.openxmlformats.org/officeDocument/2006/relationships/hyperlink" Target="http://www.maktorg.kz/collection/vse?q=0040073" TargetMode="External"/><Relationship Id="rId10717" Type="http://schemas.openxmlformats.org/officeDocument/2006/relationships/hyperlink" Target="http://www.maktorg.kz/collection/vse?q=2310567" TargetMode="External"/><Relationship Id="rId103" Type="http://schemas.openxmlformats.org/officeDocument/2006/relationships/hyperlink" Target="http://www.maktorg.kz/collection/vse?q=0022521" TargetMode="External"/><Relationship Id="rId6752" Type="http://schemas.openxmlformats.org/officeDocument/2006/relationships/hyperlink" Target="http://www.maktorg.kz/collection/vse?q=1701478" TargetMode="External"/><Relationship Id="rId7803" Type="http://schemas.openxmlformats.org/officeDocument/2006/relationships/hyperlink" Target="http://www.maktorg.kz/collection/vse?q=0040360" TargetMode="External"/><Relationship Id="rId12889" Type="http://schemas.openxmlformats.org/officeDocument/2006/relationships/hyperlink" Target="http://www.maktorg.kz/collection/vse?q=1860793" TargetMode="External"/><Relationship Id="rId1897" Type="http://schemas.openxmlformats.org/officeDocument/2006/relationships/hyperlink" Target="http://www.maktorg.kz/collection/vse?q=0021434" TargetMode="External"/><Relationship Id="rId2948" Type="http://schemas.openxmlformats.org/officeDocument/2006/relationships/hyperlink" Target="http://www.maktorg.kz/collection/vse?q=0341030" TargetMode="External"/><Relationship Id="rId5354" Type="http://schemas.openxmlformats.org/officeDocument/2006/relationships/hyperlink" Target="http://www.maktorg.kz/collection/vse?q=0110176" TargetMode="External"/><Relationship Id="rId6405" Type="http://schemas.openxmlformats.org/officeDocument/2006/relationships/hyperlink" Target="http://www.maktorg.kz/collection/vse?q=1700892" TargetMode="External"/><Relationship Id="rId9975" Type="http://schemas.openxmlformats.org/officeDocument/2006/relationships/hyperlink" Target="http://www.maktorg.kz/collection/vse?q=0420221" TargetMode="External"/><Relationship Id="rId12956" Type="http://schemas.openxmlformats.org/officeDocument/2006/relationships/hyperlink" Target="http://www.maktorg.kz/collection/vse?q=1860562" TargetMode="External"/><Relationship Id="rId1964" Type="http://schemas.openxmlformats.org/officeDocument/2006/relationships/hyperlink" Target="http://www.maktorg.kz/collection/vse?q=0021430" TargetMode="External"/><Relationship Id="rId4370" Type="http://schemas.openxmlformats.org/officeDocument/2006/relationships/hyperlink" Target="http://www.maktorg.kz/collection/vse?q=2320339" TargetMode="External"/><Relationship Id="rId5007" Type="http://schemas.openxmlformats.org/officeDocument/2006/relationships/hyperlink" Target="http://www.maktorg.kz/collection/vse?q=0110719" TargetMode="External"/><Relationship Id="rId5421" Type="http://schemas.openxmlformats.org/officeDocument/2006/relationships/hyperlink" Target="http://www.maktorg.kz/collection/vse?q=0110212" TargetMode="External"/><Relationship Id="rId8577" Type="http://schemas.openxmlformats.org/officeDocument/2006/relationships/hyperlink" Target="http://www.maktorg.kz/collection/vse?q=0180119" TargetMode="External"/><Relationship Id="rId8991" Type="http://schemas.openxmlformats.org/officeDocument/2006/relationships/hyperlink" Target="http://www.maktorg.kz/collection/vse?q=0180651" TargetMode="External"/><Relationship Id="rId9628" Type="http://schemas.openxmlformats.org/officeDocument/2006/relationships/hyperlink" Target="http://www.maktorg.kz/collection/vse?q=0420444" TargetMode="External"/><Relationship Id="rId11558" Type="http://schemas.openxmlformats.org/officeDocument/2006/relationships/hyperlink" Target="http://www.maktorg.kz/collection/vse?q=0060097" TargetMode="External"/><Relationship Id="rId12609" Type="http://schemas.openxmlformats.org/officeDocument/2006/relationships/hyperlink" Target="http://www.maktorg.kz/collection/vse?q=1860550" TargetMode="External"/><Relationship Id="rId1617" Type="http://schemas.openxmlformats.org/officeDocument/2006/relationships/hyperlink" Target="http://www.maktorg.kz/collection/vse?q=0020423" TargetMode="External"/><Relationship Id="rId4023" Type="http://schemas.openxmlformats.org/officeDocument/2006/relationships/hyperlink" Target="http://www.maktorg.kz/collection/vse?q=0070054" TargetMode="External"/><Relationship Id="rId7179" Type="http://schemas.openxmlformats.org/officeDocument/2006/relationships/hyperlink" Target="http://www.maktorg.kz/collection/vse?q=1701137" TargetMode="External"/><Relationship Id="rId7593" Type="http://schemas.openxmlformats.org/officeDocument/2006/relationships/hyperlink" Target="http://www.maktorg.kz/collection/vse?q=1700615" TargetMode="External"/><Relationship Id="rId8644" Type="http://schemas.openxmlformats.org/officeDocument/2006/relationships/hyperlink" Target="http://www.maktorg.kz/collection/vse?q=0180178" TargetMode="External"/><Relationship Id="rId11972" Type="http://schemas.openxmlformats.org/officeDocument/2006/relationships/hyperlink" Target="http://www.maktorg.kz/collection/vse?q=0080100" TargetMode="External"/><Relationship Id="rId3789" Type="http://schemas.openxmlformats.org/officeDocument/2006/relationships/hyperlink" Target="http://www.maktorg.kz/collection/vse?q=0340308" TargetMode="External"/><Relationship Id="rId6195" Type="http://schemas.openxmlformats.org/officeDocument/2006/relationships/hyperlink" Target="http://www.maktorg.kz/collection/vse?q=1700781" TargetMode="External"/><Relationship Id="rId7246" Type="http://schemas.openxmlformats.org/officeDocument/2006/relationships/hyperlink" Target="http://www.maktorg.kz/collection/vse?q=1701164" TargetMode="External"/><Relationship Id="rId7660" Type="http://schemas.openxmlformats.org/officeDocument/2006/relationships/hyperlink" Target="http://www.maktorg.kz/collection/vse?q=0260163" TargetMode="External"/><Relationship Id="rId10227" Type="http://schemas.openxmlformats.org/officeDocument/2006/relationships/hyperlink" Target="http://www.maktorg.kz/collection/vse?q=0420510" TargetMode="External"/><Relationship Id="rId10574" Type="http://schemas.openxmlformats.org/officeDocument/2006/relationships/hyperlink" Target="http://www.maktorg.kz/collection/vse?q=0420589" TargetMode="External"/><Relationship Id="rId11625" Type="http://schemas.openxmlformats.org/officeDocument/2006/relationships/hyperlink" Target="http://www.maktorg.kz/collection/vse?q=0060183" TargetMode="External"/><Relationship Id="rId6262" Type="http://schemas.openxmlformats.org/officeDocument/2006/relationships/hyperlink" Target="http://www.maktorg.kz/collection/vse?q=1700735" TargetMode="External"/><Relationship Id="rId7313" Type="http://schemas.openxmlformats.org/officeDocument/2006/relationships/hyperlink" Target="http://www.maktorg.kz/collection/vse?q=1701196" TargetMode="External"/><Relationship Id="rId8711" Type="http://schemas.openxmlformats.org/officeDocument/2006/relationships/hyperlink" Target="http://www.maktorg.kz/collection/vse?q=0180813" TargetMode="External"/><Relationship Id="rId10641" Type="http://schemas.openxmlformats.org/officeDocument/2006/relationships/hyperlink" Target="http://www.maktorg.kz/collection/vse?q=2310399" TargetMode="External"/><Relationship Id="rId3856" Type="http://schemas.openxmlformats.org/officeDocument/2006/relationships/hyperlink" Target="http://www.maktorg.kz/collection/vse?q=0340290" TargetMode="External"/><Relationship Id="rId4907" Type="http://schemas.openxmlformats.org/officeDocument/2006/relationships/hyperlink" Target="http://www.maktorg.kz/collection/vse?q=2330043" TargetMode="External"/><Relationship Id="rId12399" Type="http://schemas.openxmlformats.org/officeDocument/2006/relationships/hyperlink" Target="http://www.maktorg.kz/collection/vse?q=1380195" TargetMode="External"/><Relationship Id="rId777" Type="http://schemas.openxmlformats.org/officeDocument/2006/relationships/hyperlink" Target="http://www.maktorg.kz/collection/vse?q=0022503" TargetMode="External"/><Relationship Id="rId2458" Type="http://schemas.openxmlformats.org/officeDocument/2006/relationships/hyperlink" Target="http://www.maktorg.kz/collection/vse?q=0021826" TargetMode="External"/><Relationship Id="rId2872" Type="http://schemas.openxmlformats.org/officeDocument/2006/relationships/hyperlink" Target="http://www.maktorg.kz/collection/vse?q=0340492" TargetMode="External"/><Relationship Id="rId3509" Type="http://schemas.openxmlformats.org/officeDocument/2006/relationships/hyperlink" Target="http://www.maktorg.kz/collection/vse?q=0340897" TargetMode="External"/><Relationship Id="rId3923" Type="http://schemas.openxmlformats.org/officeDocument/2006/relationships/hyperlink" Target="http://www.maktorg.kz/collection/vse?q=1260041" TargetMode="External"/><Relationship Id="rId8087" Type="http://schemas.openxmlformats.org/officeDocument/2006/relationships/hyperlink" Target="http://www.maktorg.kz/collection/vse?q=0040501" TargetMode="External"/><Relationship Id="rId9485" Type="http://schemas.openxmlformats.org/officeDocument/2006/relationships/hyperlink" Target="http://www.maktorg.kz/collection/vse?q=0420647" TargetMode="External"/><Relationship Id="rId12466" Type="http://schemas.openxmlformats.org/officeDocument/2006/relationships/hyperlink" Target="http://www.maktorg.kz/collection/vse?q=1860038" TargetMode="External"/><Relationship Id="rId12880" Type="http://schemas.openxmlformats.org/officeDocument/2006/relationships/hyperlink" Target="http://www.maktorg.kz/collection/vse?q=1860602" TargetMode="External"/><Relationship Id="rId844" Type="http://schemas.openxmlformats.org/officeDocument/2006/relationships/hyperlink" Target="http://www.maktorg.kz/collection/vse?q=0022148" TargetMode="External"/><Relationship Id="rId1474" Type="http://schemas.openxmlformats.org/officeDocument/2006/relationships/hyperlink" Target="http://www.maktorg.kz/collection/vse?q=0021425" TargetMode="External"/><Relationship Id="rId2525" Type="http://schemas.openxmlformats.org/officeDocument/2006/relationships/hyperlink" Target="http://www.maktorg.kz/collection/vse?q=0340364" TargetMode="External"/><Relationship Id="rId9138" Type="http://schemas.openxmlformats.org/officeDocument/2006/relationships/hyperlink" Target="http://www.maktorg.kz/collection/vse?q=0180201" TargetMode="External"/><Relationship Id="rId9552" Type="http://schemas.openxmlformats.org/officeDocument/2006/relationships/hyperlink" Target="http://www.maktorg.kz/collection/vse?q=0420353" TargetMode="External"/><Relationship Id="rId11068" Type="http://schemas.openxmlformats.org/officeDocument/2006/relationships/hyperlink" Target="http://www.maktorg.kz/collection/vse?q=1110027" TargetMode="External"/><Relationship Id="rId11482" Type="http://schemas.openxmlformats.org/officeDocument/2006/relationships/hyperlink" Target="http://www.maktorg.kz/collection/vse?q=0060056" TargetMode="External"/><Relationship Id="rId12119" Type="http://schemas.openxmlformats.org/officeDocument/2006/relationships/hyperlink" Target="http://www.maktorg.kz/collection/vse?q=0080138" TargetMode="External"/><Relationship Id="rId12533" Type="http://schemas.openxmlformats.org/officeDocument/2006/relationships/hyperlink" Target="http://www.maktorg.kz/collection/vse?q=1860017" TargetMode="External"/><Relationship Id="rId911" Type="http://schemas.openxmlformats.org/officeDocument/2006/relationships/hyperlink" Target="http://www.maktorg.kz/collection/vse?q=0020529" TargetMode="External"/><Relationship Id="rId1127" Type="http://schemas.openxmlformats.org/officeDocument/2006/relationships/hyperlink" Target="http://www.maktorg.kz/collection/vse?q=0021658" TargetMode="External"/><Relationship Id="rId1541" Type="http://schemas.openxmlformats.org/officeDocument/2006/relationships/hyperlink" Target="http://www.maktorg.kz/collection/vse?q=0020728" TargetMode="External"/><Relationship Id="rId4697" Type="http://schemas.openxmlformats.org/officeDocument/2006/relationships/hyperlink" Target="http://www.maktorg.kz/collection/vse?q=2310530" TargetMode="External"/><Relationship Id="rId5748" Type="http://schemas.openxmlformats.org/officeDocument/2006/relationships/hyperlink" Target="http://www.maktorg.kz/collection/vse?q=1700278" TargetMode="External"/><Relationship Id="rId8154" Type="http://schemas.openxmlformats.org/officeDocument/2006/relationships/hyperlink" Target="http://www.maktorg.kz/collection/vse?q=0040534" TargetMode="External"/><Relationship Id="rId9205" Type="http://schemas.openxmlformats.org/officeDocument/2006/relationships/hyperlink" Target="http://www.maktorg.kz/collection/vse?q=0180216" TargetMode="External"/><Relationship Id="rId10084" Type="http://schemas.openxmlformats.org/officeDocument/2006/relationships/hyperlink" Target="http://www.maktorg.kz/collection/vse?q=0420436" TargetMode="External"/><Relationship Id="rId11135" Type="http://schemas.openxmlformats.org/officeDocument/2006/relationships/hyperlink" Target="http://www.maktorg.kz/collection/vse?q=1110052" TargetMode="External"/><Relationship Id="rId3299" Type="http://schemas.openxmlformats.org/officeDocument/2006/relationships/hyperlink" Target="http://www.maktorg.kz/collection/vse?q=0340777" TargetMode="External"/><Relationship Id="rId4764" Type="http://schemas.openxmlformats.org/officeDocument/2006/relationships/hyperlink" Target="http://www.maktorg.kz/collection/vse?q=2330066" TargetMode="External"/><Relationship Id="rId7170" Type="http://schemas.openxmlformats.org/officeDocument/2006/relationships/hyperlink" Target="http://www.maktorg.kz/collection/vse?q=1701133" TargetMode="External"/><Relationship Id="rId8221" Type="http://schemas.openxmlformats.org/officeDocument/2006/relationships/hyperlink" Target="http://www.maktorg.kz/collection/vse?q=0120068" TargetMode="External"/><Relationship Id="rId10151" Type="http://schemas.openxmlformats.org/officeDocument/2006/relationships/hyperlink" Target="http://www.maktorg.kz/collection/vse?q=0420489" TargetMode="External"/><Relationship Id="rId11202" Type="http://schemas.openxmlformats.org/officeDocument/2006/relationships/hyperlink" Target="http://www.maktorg.kz/collection/vse?q=1110127" TargetMode="External"/><Relationship Id="rId12600" Type="http://schemas.openxmlformats.org/officeDocument/2006/relationships/hyperlink" Target="http://www.maktorg.kz/collection/vse?q=1860530" TargetMode="External"/><Relationship Id="rId3366" Type="http://schemas.openxmlformats.org/officeDocument/2006/relationships/hyperlink" Target="http://www.maktorg.kz/collection/vse?q=0340763" TargetMode="External"/><Relationship Id="rId4417" Type="http://schemas.openxmlformats.org/officeDocument/2006/relationships/hyperlink" Target="http://www.maktorg.kz/collection/vse?q=2320274" TargetMode="External"/><Relationship Id="rId5815" Type="http://schemas.openxmlformats.org/officeDocument/2006/relationships/hyperlink" Target="http://www.maktorg.kz/collection/vse?q=1700205" TargetMode="External"/><Relationship Id="rId287" Type="http://schemas.openxmlformats.org/officeDocument/2006/relationships/hyperlink" Target="http://www.maktorg.kz/collection/vse?q=0022445" TargetMode="External"/><Relationship Id="rId2382" Type="http://schemas.openxmlformats.org/officeDocument/2006/relationships/hyperlink" Target="http://www.maktorg.kz/collection/vse?q=0021538" TargetMode="External"/><Relationship Id="rId3019" Type="http://schemas.openxmlformats.org/officeDocument/2006/relationships/hyperlink" Target="http://www.maktorg.kz/collection/vse?q=0341011" TargetMode="External"/><Relationship Id="rId3780" Type="http://schemas.openxmlformats.org/officeDocument/2006/relationships/hyperlink" Target="http://www.maktorg.kz/collection/vse?q=0340404" TargetMode="External"/><Relationship Id="rId4831" Type="http://schemas.openxmlformats.org/officeDocument/2006/relationships/hyperlink" Target="http://www.maktorg.kz/collection/vse?q=2330109" TargetMode="External"/><Relationship Id="rId7987" Type="http://schemas.openxmlformats.org/officeDocument/2006/relationships/hyperlink" Target="http://www.maktorg.kz/collection/vse?q=0040455" TargetMode="External"/><Relationship Id="rId10968" Type="http://schemas.openxmlformats.org/officeDocument/2006/relationships/hyperlink" Target="http://www.maktorg.kz/collection/vse?q=2310447" TargetMode="External"/><Relationship Id="rId13374" Type="http://schemas.openxmlformats.org/officeDocument/2006/relationships/hyperlink" Target="http://www.maktorg.kz/collection/vse?q=1710024" TargetMode="External"/><Relationship Id="rId354" Type="http://schemas.openxmlformats.org/officeDocument/2006/relationships/hyperlink" Target="http://www.maktorg.kz/collection/vse?q=0020161" TargetMode="External"/><Relationship Id="rId2035" Type="http://schemas.openxmlformats.org/officeDocument/2006/relationships/hyperlink" Target="http://www.maktorg.kz/collection/vse?q=0021922" TargetMode="External"/><Relationship Id="rId3433" Type="http://schemas.openxmlformats.org/officeDocument/2006/relationships/hyperlink" Target="http://www.maktorg.kz/collection/vse?q=0340224" TargetMode="External"/><Relationship Id="rId6589" Type="http://schemas.openxmlformats.org/officeDocument/2006/relationships/hyperlink" Target="http://www.maktorg.kz/collection/vse?q=1700597" TargetMode="External"/><Relationship Id="rId9062" Type="http://schemas.openxmlformats.org/officeDocument/2006/relationships/hyperlink" Target="http://www.maktorg.kz/collection/vse?q=0180200" TargetMode="External"/><Relationship Id="rId12390" Type="http://schemas.openxmlformats.org/officeDocument/2006/relationships/hyperlink" Target="http://www.maktorg.kz/collection/vse?q=1160054" TargetMode="External"/><Relationship Id="rId13027" Type="http://schemas.openxmlformats.org/officeDocument/2006/relationships/hyperlink" Target="http://www.maktorg.kz/collection/vse?q=1860510" TargetMode="External"/><Relationship Id="rId3500" Type="http://schemas.openxmlformats.org/officeDocument/2006/relationships/hyperlink" Target="http://www.maktorg.kz/collection/vse?q=0340891" TargetMode="External"/><Relationship Id="rId6656" Type="http://schemas.openxmlformats.org/officeDocument/2006/relationships/hyperlink" Target="http://www.maktorg.kz/collection/vse?q=1701374" TargetMode="External"/><Relationship Id="rId7707" Type="http://schemas.openxmlformats.org/officeDocument/2006/relationships/hyperlink" Target="http://www.maktorg.kz/collection/vse?q=0040424" TargetMode="External"/><Relationship Id="rId12043" Type="http://schemas.openxmlformats.org/officeDocument/2006/relationships/hyperlink" Target="http://www.maktorg.kz/collection/vse?q=0080174" TargetMode="External"/><Relationship Id="rId421" Type="http://schemas.openxmlformats.org/officeDocument/2006/relationships/hyperlink" Target="http://www.maktorg.kz/collection/vse?q=0021442" TargetMode="External"/><Relationship Id="rId1051" Type="http://schemas.openxmlformats.org/officeDocument/2006/relationships/hyperlink" Target="http://www.maktorg.kz/collection/vse?q=0022125" TargetMode="External"/><Relationship Id="rId2102" Type="http://schemas.openxmlformats.org/officeDocument/2006/relationships/hyperlink" Target="http://www.maktorg.kz/collection/vse?q=0022498" TargetMode="External"/><Relationship Id="rId5258" Type="http://schemas.openxmlformats.org/officeDocument/2006/relationships/hyperlink" Target="http://www.maktorg.kz/collection/vse?q=0110270" TargetMode="External"/><Relationship Id="rId5672" Type="http://schemas.openxmlformats.org/officeDocument/2006/relationships/hyperlink" Target="http://www.maktorg.kz/collection/vse?q=1701268" TargetMode="External"/><Relationship Id="rId6309" Type="http://schemas.openxmlformats.org/officeDocument/2006/relationships/hyperlink" Target="http://www.maktorg.kz/collection/vse?q=1700675" TargetMode="External"/><Relationship Id="rId6723" Type="http://schemas.openxmlformats.org/officeDocument/2006/relationships/hyperlink" Target="http://www.maktorg.kz/collection/vse?q=1701343" TargetMode="External"/><Relationship Id="rId9879" Type="http://schemas.openxmlformats.org/officeDocument/2006/relationships/hyperlink" Target="http://www.maktorg.kz/collection/vse?q=0420174" TargetMode="External"/><Relationship Id="rId12110" Type="http://schemas.openxmlformats.org/officeDocument/2006/relationships/hyperlink" Target="http://www.maktorg.kz/collection/vse?q=0080132" TargetMode="External"/><Relationship Id="rId1868" Type="http://schemas.openxmlformats.org/officeDocument/2006/relationships/hyperlink" Target="http://www.maktorg.kz/collection/vse?q=0022374" TargetMode="External"/><Relationship Id="rId4274" Type="http://schemas.openxmlformats.org/officeDocument/2006/relationships/hyperlink" Target="http://www.maktorg.kz/collection/vse?q=2320310" TargetMode="External"/><Relationship Id="rId5325" Type="http://schemas.openxmlformats.org/officeDocument/2006/relationships/hyperlink" Target="http://www.maktorg.kz/collection/vse?q=0110052" TargetMode="External"/><Relationship Id="rId8895" Type="http://schemas.openxmlformats.org/officeDocument/2006/relationships/hyperlink" Target="http://www.maktorg.kz/collection/vse?q=0180654" TargetMode="External"/><Relationship Id="rId2919" Type="http://schemas.openxmlformats.org/officeDocument/2006/relationships/hyperlink" Target="http://www.maktorg.kz/collection/vse?q=0340992" TargetMode="External"/><Relationship Id="rId3290" Type="http://schemas.openxmlformats.org/officeDocument/2006/relationships/hyperlink" Target="http://www.maktorg.kz/collection/vse?q=0340773" TargetMode="External"/><Relationship Id="rId4341" Type="http://schemas.openxmlformats.org/officeDocument/2006/relationships/hyperlink" Target="http://www.maktorg.kz/collection/vse?q=2320334" TargetMode="External"/><Relationship Id="rId7497" Type="http://schemas.openxmlformats.org/officeDocument/2006/relationships/hyperlink" Target="http://www.maktorg.kz/collection/vse?q=1701232" TargetMode="External"/><Relationship Id="rId8548" Type="http://schemas.openxmlformats.org/officeDocument/2006/relationships/hyperlink" Target="http://www.maktorg.kz/collection/vse?q=0180104" TargetMode="External"/><Relationship Id="rId9946" Type="http://schemas.openxmlformats.org/officeDocument/2006/relationships/hyperlink" Target="http://www.maktorg.kz/collection/vse?q=0420633" TargetMode="External"/><Relationship Id="rId11876" Type="http://schemas.openxmlformats.org/officeDocument/2006/relationships/hyperlink" Target="http://www.maktorg.kz/collection/vse?q=0060116" TargetMode="External"/><Relationship Id="rId12927" Type="http://schemas.openxmlformats.org/officeDocument/2006/relationships/hyperlink" Target="http://www.maktorg.kz/collection/vse?q=1860234" TargetMode="External"/><Relationship Id="rId1935" Type="http://schemas.openxmlformats.org/officeDocument/2006/relationships/hyperlink" Target="http://www.maktorg.kz/collection/vse?q=0021389" TargetMode="External"/><Relationship Id="rId6099" Type="http://schemas.openxmlformats.org/officeDocument/2006/relationships/hyperlink" Target="http://www.maktorg.kz/collection/vse?q=1700838" TargetMode="External"/><Relationship Id="rId8962" Type="http://schemas.openxmlformats.org/officeDocument/2006/relationships/hyperlink" Target="http://www.maktorg.kz/collection/vse?q=0180627" TargetMode="External"/><Relationship Id="rId10478" Type="http://schemas.openxmlformats.org/officeDocument/2006/relationships/hyperlink" Target="http://www.maktorg.kz/collection/vse?q=0420049" TargetMode="External"/><Relationship Id="rId10892" Type="http://schemas.openxmlformats.org/officeDocument/2006/relationships/hyperlink" Target="http://www.maktorg.kz/collection/vse?q=2310427" TargetMode="External"/><Relationship Id="rId11529" Type="http://schemas.openxmlformats.org/officeDocument/2006/relationships/hyperlink" Target="http://www.maktorg.kz/collection/vse?q=0060111" TargetMode="External"/><Relationship Id="rId11943" Type="http://schemas.openxmlformats.org/officeDocument/2006/relationships/hyperlink" Target="http://www.maktorg.kz/collection/vse?q=0060269" TargetMode="External"/><Relationship Id="rId3010" Type="http://schemas.openxmlformats.org/officeDocument/2006/relationships/hyperlink" Target="http://www.maktorg.kz/collection/vse?q=0341045" TargetMode="External"/><Relationship Id="rId6166" Type="http://schemas.openxmlformats.org/officeDocument/2006/relationships/hyperlink" Target="http://www.maktorg.kz/collection/vse?q=1700876" TargetMode="External"/><Relationship Id="rId7564" Type="http://schemas.openxmlformats.org/officeDocument/2006/relationships/hyperlink" Target="http://www.maktorg.kz/collection/vse?q=1700632" TargetMode="External"/><Relationship Id="rId8615" Type="http://schemas.openxmlformats.org/officeDocument/2006/relationships/hyperlink" Target="http://www.maktorg.kz/collection/vse?q=0180808" TargetMode="External"/><Relationship Id="rId10545" Type="http://schemas.openxmlformats.org/officeDocument/2006/relationships/hyperlink" Target="http://www.maktorg.kz/collection/vse?q=0420592" TargetMode="External"/><Relationship Id="rId6580" Type="http://schemas.openxmlformats.org/officeDocument/2006/relationships/hyperlink" Target="http://www.maktorg.kz/collection/vse?q=1700592" TargetMode="External"/><Relationship Id="rId7217" Type="http://schemas.openxmlformats.org/officeDocument/2006/relationships/hyperlink" Target="http://www.maktorg.kz/collection/vse?q=1701151" TargetMode="External"/><Relationship Id="rId7631" Type="http://schemas.openxmlformats.org/officeDocument/2006/relationships/hyperlink" Target="http://www.maktorg.kz/collection/vse?q=0260158" TargetMode="External"/><Relationship Id="rId10612" Type="http://schemas.openxmlformats.org/officeDocument/2006/relationships/hyperlink" Target="http://www.maktorg.kz/collection/vse?q=2310042" TargetMode="External"/><Relationship Id="rId2776" Type="http://schemas.openxmlformats.org/officeDocument/2006/relationships/hyperlink" Target="http://www.maktorg.kz/collection/vse?q=0340604" TargetMode="External"/><Relationship Id="rId3827" Type="http://schemas.openxmlformats.org/officeDocument/2006/relationships/hyperlink" Target="http://www.maktorg.kz/collection/vse?q=0340519" TargetMode="External"/><Relationship Id="rId5182" Type="http://schemas.openxmlformats.org/officeDocument/2006/relationships/hyperlink" Target="http://www.maktorg.kz/collection/vse?q=0110160" TargetMode="External"/><Relationship Id="rId6233" Type="http://schemas.openxmlformats.org/officeDocument/2006/relationships/hyperlink" Target="http://www.maktorg.kz/collection/vse?q=1700788" TargetMode="External"/><Relationship Id="rId9389" Type="http://schemas.openxmlformats.org/officeDocument/2006/relationships/hyperlink" Target="http://www.maktorg.kz/collection/vse?q=0180778" TargetMode="External"/><Relationship Id="rId748" Type="http://schemas.openxmlformats.org/officeDocument/2006/relationships/hyperlink" Target="http://www.maktorg.kz/collection/vse?q=0022065" TargetMode="External"/><Relationship Id="rId1378" Type="http://schemas.openxmlformats.org/officeDocument/2006/relationships/hyperlink" Target="http://www.maktorg.kz/collection/vse?q=0021706" TargetMode="External"/><Relationship Id="rId1792" Type="http://schemas.openxmlformats.org/officeDocument/2006/relationships/hyperlink" Target="http://www.maktorg.kz/collection/vse?q=0021848" TargetMode="External"/><Relationship Id="rId2429" Type="http://schemas.openxmlformats.org/officeDocument/2006/relationships/hyperlink" Target="http://www.maktorg.kz/collection/vse?q=0020087" TargetMode="External"/><Relationship Id="rId2843" Type="http://schemas.openxmlformats.org/officeDocument/2006/relationships/hyperlink" Target="http://www.maktorg.kz/collection/vse?q=0340483" TargetMode="External"/><Relationship Id="rId5999" Type="http://schemas.openxmlformats.org/officeDocument/2006/relationships/hyperlink" Target="http://www.maktorg.kz/collection/vse?q=1701564" TargetMode="External"/><Relationship Id="rId6300" Type="http://schemas.openxmlformats.org/officeDocument/2006/relationships/hyperlink" Target="http://www.maktorg.kz/collection/vse?q=1700738" TargetMode="External"/><Relationship Id="rId9456" Type="http://schemas.openxmlformats.org/officeDocument/2006/relationships/hyperlink" Target="http://www.maktorg.kz/collection/vse?q=0420074" TargetMode="External"/><Relationship Id="rId9870" Type="http://schemas.openxmlformats.org/officeDocument/2006/relationships/hyperlink" Target="http://www.maktorg.kz/collection/vse?q=0420156" TargetMode="External"/><Relationship Id="rId11386" Type="http://schemas.openxmlformats.org/officeDocument/2006/relationships/hyperlink" Target="http://www.maktorg.kz/collection/vse?q=0180520" TargetMode="External"/><Relationship Id="rId12437" Type="http://schemas.openxmlformats.org/officeDocument/2006/relationships/hyperlink" Target="http://www.maktorg.kz/collection/vse?q=1380105" TargetMode="External"/><Relationship Id="rId12784" Type="http://schemas.openxmlformats.org/officeDocument/2006/relationships/hyperlink" Target="http://www.maktorg.kz/collection/vse?q=1860676" TargetMode="External"/><Relationship Id="rId84" Type="http://schemas.openxmlformats.org/officeDocument/2006/relationships/hyperlink" Target="http://www.maktorg.kz/collection/vse?q=0021346" TargetMode="External"/><Relationship Id="rId815" Type="http://schemas.openxmlformats.org/officeDocument/2006/relationships/hyperlink" Target="http://www.maktorg.kz/collection/vse?q=0020716" TargetMode="External"/><Relationship Id="rId1445" Type="http://schemas.openxmlformats.org/officeDocument/2006/relationships/hyperlink" Target="http://www.maktorg.kz/collection/vse?q=0021162" TargetMode="External"/><Relationship Id="rId8058" Type="http://schemas.openxmlformats.org/officeDocument/2006/relationships/hyperlink" Target="http://www.maktorg.kz/collection/vse?q=0040486" TargetMode="External"/><Relationship Id="rId8472" Type="http://schemas.openxmlformats.org/officeDocument/2006/relationships/hyperlink" Target="http://www.maktorg.kz/collection/vse?q=0180338" TargetMode="External"/><Relationship Id="rId9109" Type="http://schemas.openxmlformats.org/officeDocument/2006/relationships/hyperlink" Target="http://www.maktorg.kz/collection/vse?q=0180245" TargetMode="External"/><Relationship Id="rId9523" Type="http://schemas.openxmlformats.org/officeDocument/2006/relationships/hyperlink" Target="http://www.maktorg.kz/collection/vse?q=0420347" TargetMode="External"/><Relationship Id="rId11039" Type="http://schemas.openxmlformats.org/officeDocument/2006/relationships/hyperlink" Target="http://www.maktorg.kz/collection/vse?q=2310469" TargetMode="External"/><Relationship Id="rId12851" Type="http://schemas.openxmlformats.org/officeDocument/2006/relationships/hyperlink" Target="http://www.maktorg.kz/collection/vse?q=1860624" TargetMode="External"/><Relationship Id="rId2910" Type="http://schemas.openxmlformats.org/officeDocument/2006/relationships/hyperlink" Target="http://www.maktorg.kz/collection/vse?q=0340056" TargetMode="External"/><Relationship Id="rId7074" Type="http://schemas.openxmlformats.org/officeDocument/2006/relationships/hyperlink" Target="http://www.maktorg.kz/collection/vse?q=1700537" TargetMode="External"/><Relationship Id="rId8125" Type="http://schemas.openxmlformats.org/officeDocument/2006/relationships/hyperlink" Target="http://www.maktorg.kz/collection/vse?q=0040520" TargetMode="External"/><Relationship Id="rId11453" Type="http://schemas.openxmlformats.org/officeDocument/2006/relationships/hyperlink" Target="http://www.maktorg.kz/collection/vse?q=0180548" TargetMode="External"/><Relationship Id="rId12504" Type="http://schemas.openxmlformats.org/officeDocument/2006/relationships/hyperlink" Target="http://www.maktorg.kz/collection/vse?q=1860162" TargetMode="External"/><Relationship Id="rId1512" Type="http://schemas.openxmlformats.org/officeDocument/2006/relationships/hyperlink" Target="http://www.maktorg.kz/collection/vse?q=0021192" TargetMode="External"/><Relationship Id="rId4668" Type="http://schemas.openxmlformats.org/officeDocument/2006/relationships/hyperlink" Target="http://www.maktorg.kz/collection/vse?q=2310014" TargetMode="External"/><Relationship Id="rId5719" Type="http://schemas.openxmlformats.org/officeDocument/2006/relationships/hyperlink" Target="http://www.maktorg.kz/collection/vse?q=1700358" TargetMode="External"/><Relationship Id="rId6090" Type="http://schemas.openxmlformats.org/officeDocument/2006/relationships/hyperlink" Target="http://www.maktorg.kz/collection/vse?q=1700875" TargetMode="External"/><Relationship Id="rId7141" Type="http://schemas.openxmlformats.org/officeDocument/2006/relationships/hyperlink" Target="http://www.maktorg.kz/collection/vse?q=1701121" TargetMode="External"/><Relationship Id="rId10055" Type="http://schemas.openxmlformats.org/officeDocument/2006/relationships/hyperlink" Target="http://www.maktorg.kz/collection/vse?q=0420225" TargetMode="External"/><Relationship Id="rId11106" Type="http://schemas.openxmlformats.org/officeDocument/2006/relationships/hyperlink" Target="http://www.maktorg.kz/collection/vse?q=1110114" TargetMode="External"/><Relationship Id="rId11520" Type="http://schemas.openxmlformats.org/officeDocument/2006/relationships/hyperlink" Target="http://www.maktorg.kz/collection/vse?q=0060089" TargetMode="External"/><Relationship Id="rId3684" Type="http://schemas.openxmlformats.org/officeDocument/2006/relationships/hyperlink" Target="http://www.maktorg.kz/collection/vse?q=0340346" TargetMode="External"/><Relationship Id="rId4735" Type="http://schemas.openxmlformats.org/officeDocument/2006/relationships/hyperlink" Target="http://www.maktorg.kz/collection/vse?q=2310538" TargetMode="External"/><Relationship Id="rId10122" Type="http://schemas.openxmlformats.org/officeDocument/2006/relationships/hyperlink" Target="http://www.maktorg.kz/collection/vse?q=0420456" TargetMode="External"/><Relationship Id="rId13278" Type="http://schemas.openxmlformats.org/officeDocument/2006/relationships/hyperlink" Target="http://www.maktorg.kz/collection/vse?q=1710066" TargetMode="External"/><Relationship Id="rId2286" Type="http://schemas.openxmlformats.org/officeDocument/2006/relationships/hyperlink" Target="http://www.maktorg.kz/collection/vse?q=0021338" TargetMode="External"/><Relationship Id="rId3337" Type="http://schemas.openxmlformats.org/officeDocument/2006/relationships/hyperlink" Target="http://www.maktorg.kz/collection/vse?q=0340761" TargetMode="External"/><Relationship Id="rId3751" Type="http://schemas.openxmlformats.org/officeDocument/2006/relationships/hyperlink" Target="http://www.maktorg.kz/collection/vse?q=0340387" TargetMode="External"/><Relationship Id="rId4802" Type="http://schemas.openxmlformats.org/officeDocument/2006/relationships/hyperlink" Target="http://www.maktorg.kz/collection/vse?q=2330042" TargetMode="External"/><Relationship Id="rId7958" Type="http://schemas.openxmlformats.org/officeDocument/2006/relationships/hyperlink" Target="http://www.maktorg.kz/collection/vse?q=0040218" TargetMode="External"/><Relationship Id="rId12294" Type="http://schemas.openxmlformats.org/officeDocument/2006/relationships/hyperlink" Target="http://www.maktorg.kz/collection/vse?q=1160049" TargetMode="External"/><Relationship Id="rId13345" Type="http://schemas.openxmlformats.org/officeDocument/2006/relationships/hyperlink" Target="http://www.maktorg.kz/collection/vse?q=1710135" TargetMode="External"/><Relationship Id="rId258" Type="http://schemas.openxmlformats.org/officeDocument/2006/relationships/hyperlink" Target="http://www.maktorg.kz/collection/vse?q=0021118" TargetMode="External"/><Relationship Id="rId672" Type="http://schemas.openxmlformats.org/officeDocument/2006/relationships/hyperlink" Target="http://www.maktorg.kz/collection/vse?q=0021940" TargetMode="External"/><Relationship Id="rId2353" Type="http://schemas.openxmlformats.org/officeDocument/2006/relationships/hyperlink" Target="http://www.maktorg.kz/collection/vse?q=0021543" TargetMode="External"/><Relationship Id="rId3404" Type="http://schemas.openxmlformats.org/officeDocument/2006/relationships/hyperlink" Target="http://www.maktorg.kz/collection/vse?q=0340321" TargetMode="External"/><Relationship Id="rId6974" Type="http://schemas.openxmlformats.org/officeDocument/2006/relationships/hyperlink" Target="http://www.maktorg.kz/collection/vse?q=1701296" TargetMode="External"/><Relationship Id="rId9380" Type="http://schemas.openxmlformats.org/officeDocument/2006/relationships/hyperlink" Target="http://www.maktorg.kz/collection/vse?q=0180712" TargetMode="External"/><Relationship Id="rId10939" Type="http://schemas.openxmlformats.org/officeDocument/2006/relationships/hyperlink" Target="http://www.maktorg.kz/collection/vse?q=2310126" TargetMode="External"/><Relationship Id="rId12361" Type="http://schemas.openxmlformats.org/officeDocument/2006/relationships/hyperlink" Target="http://www.maktorg.kz/collection/vse?q=1160069" TargetMode="External"/><Relationship Id="rId325" Type="http://schemas.openxmlformats.org/officeDocument/2006/relationships/hyperlink" Target="http://www.maktorg.kz/collection/vse?q=0020501" TargetMode="External"/><Relationship Id="rId2006" Type="http://schemas.openxmlformats.org/officeDocument/2006/relationships/hyperlink" Target="http://www.maktorg.kz/collection/vse?q=0021398" TargetMode="External"/><Relationship Id="rId2420" Type="http://schemas.openxmlformats.org/officeDocument/2006/relationships/hyperlink" Target="http://www.maktorg.kz/collection/vse?q=0021802" TargetMode="External"/><Relationship Id="rId5576" Type="http://schemas.openxmlformats.org/officeDocument/2006/relationships/hyperlink" Target="http://www.maktorg.kz/collection/vse?q=1700914" TargetMode="External"/><Relationship Id="rId6627" Type="http://schemas.openxmlformats.org/officeDocument/2006/relationships/hyperlink" Target="http://www.maktorg.kz/collection/vse?q=1701357" TargetMode="External"/><Relationship Id="rId9033" Type="http://schemas.openxmlformats.org/officeDocument/2006/relationships/hyperlink" Target="http://www.maktorg.kz/collection/vse?q=0180742" TargetMode="External"/><Relationship Id="rId12014" Type="http://schemas.openxmlformats.org/officeDocument/2006/relationships/hyperlink" Target="http://www.maktorg.kz/collection/vse?q=0080185" TargetMode="External"/><Relationship Id="rId1022" Type="http://schemas.openxmlformats.org/officeDocument/2006/relationships/hyperlink" Target="http://www.maktorg.kz/collection/vse?q=0020952" TargetMode="External"/><Relationship Id="rId4178" Type="http://schemas.openxmlformats.org/officeDocument/2006/relationships/hyperlink" Target="http://www.maktorg.kz/collection/vse?q=2320393" TargetMode="External"/><Relationship Id="rId4592" Type="http://schemas.openxmlformats.org/officeDocument/2006/relationships/hyperlink" Target="http://www.maktorg.kz/collection/vse?q=2310508" TargetMode="External"/><Relationship Id="rId5229" Type="http://schemas.openxmlformats.org/officeDocument/2006/relationships/hyperlink" Target="http://www.maktorg.kz/collection/vse?q=0110302" TargetMode="External"/><Relationship Id="rId5990" Type="http://schemas.openxmlformats.org/officeDocument/2006/relationships/hyperlink" Target="http://www.maktorg.kz/collection/vse?q=1701589" TargetMode="External"/><Relationship Id="rId9100" Type="http://schemas.openxmlformats.org/officeDocument/2006/relationships/hyperlink" Target="http://www.maktorg.kz/collection/vse?q=0180239" TargetMode="External"/><Relationship Id="rId3194" Type="http://schemas.openxmlformats.org/officeDocument/2006/relationships/hyperlink" Target="http://www.maktorg.kz/collection/vse?q=0340695" TargetMode="External"/><Relationship Id="rId4245" Type="http://schemas.openxmlformats.org/officeDocument/2006/relationships/hyperlink" Target="http://www.maktorg.kz/collection/vse?q=2320309" TargetMode="External"/><Relationship Id="rId5643" Type="http://schemas.openxmlformats.org/officeDocument/2006/relationships/hyperlink" Target="http://www.maktorg.kz/collection/vse?q=1700548" TargetMode="External"/><Relationship Id="rId8799" Type="http://schemas.openxmlformats.org/officeDocument/2006/relationships/hyperlink" Target="http://www.maktorg.kz/collection/vse?q=0180681" TargetMode="External"/><Relationship Id="rId11030" Type="http://schemas.openxmlformats.org/officeDocument/2006/relationships/hyperlink" Target="http://www.maktorg.kz/collection/vse?q=2310464" TargetMode="External"/><Relationship Id="rId1839" Type="http://schemas.openxmlformats.org/officeDocument/2006/relationships/hyperlink" Target="http://www.maktorg.kz/collection/vse?q=0021583" TargetMode="External"/><Relationship Id="rId5710" Type="http://schemas.openxmlformats.org/officeDocument/2006/relationships/hyperlink" Target="http://www.maktorg.kz/collection/vse?q=1700560" TargetMode="External"/><Relationship Id="rId8866" Type="http://schemas.openxmlformats.org/officeDocument/2006/relationships/hyperlink" Target="http://www.maktorg.kz/collection/vse?q=0180753" TargetMode="External"/><Relationship Id="rId9917" Type="http://schemas.openxmlformats.org/officeDocument/2006/relationships/hyperlink" Target="http://www.maktorg.kz/collection/vse?q=0420364" TargetMode="External"/><Relationship Id="rId10796" Type="http://schemas.openxmlformats.org/officeDocument/2006/relationships/hyperlink" Target="http://www.maktorg.kz/collection/vse?q=2310165" TargetMode="External"/><Relationship Id="rId11847" Type="http://schemas.openxmlformats.org/officeDocument/2006/relationships/hyperlink" Target="http://www.maktorg.kz/collection/vse?q=0060061" TargetMode="External"/><Relationship Id="rId182" Type="http://schemas.openxmlformats.org/officeDocument/2006/relationships/hyperlink" Target="http://www.maktorg.kz/collection/vse?q=0021679" TargetMode="External"/><Relationship Id="rId1906" Type="http://schemas.openxmlformats.org/officeDocument/2006/relationships/hyperlink" Target="http://www.maktorg.kz/collection/vse?q=0022322" TargetMode="External"/><Relationship Id="rId3261" Type="http://schemas.openxmlformats.org/officeDocument/2006/relationships/hyperlink" Target="http://www.maktorg.kz/collection/vse?q=0340717" TargetMode="External"/><Relationship Id="rId4312" Type="http://schemas.openxmlformats.org/officeDocument/2006/relationships/hyperlink" Target="http://www.maktorg.kz/collection/vse?q=2320325" TargetMode="External"/><Relationship Id="rId7468" Type="http://schemas.openxmlformats.org/officeDocument/2006/relationships/hyperlink" Target="http://www.maktorg.kz/collection/vse?q=1701255" TargetMode="External"/><Relationship Id="rId7882" Type="http://schemas.openxmlformats.org/officeDocument/2006/relationships/hyperlink" Target="http://www.maktorg.kz/collection/vse?q=0040358" TargetMode="External"/><Relationship Id="rId8519" Type="http://schemas.openxmlformats.org/officeDocument/2006/relationships/hyperlink" Target="http://www.maktorg.kz/collection/vse?q=0180110" TargetMode="External"/><Relationship Id="rId8933" Type="http://schemas.openxmlformats.org/officeDocument/2006/relationships/hyperlink" Target="http://www.maktorg.kz/collection/vse?q=0180750" TargetMode="External"/><Relationship Id="rId10449" Type="http://schemas.openxmlformats.org/officeDocument/2006/relationships/hyperlink" Target="http://www.maktorg.kz/collection/vse?q=0420200" TargetMode="External"/><Relationship Id="rId6484" Type="http://schemas.openxmlformats.org/officeDocument/2006/relationships/hyperlink" Target="http://www.maktorg.kz/collection/vse?q=1701395" TargetMode="External"/><Relationship Id="rId7535" Type="http://schemas.openxmlformats.org/officeDocument/2006/relationships/hyperlink" Target="http://www.maktorg.kz/collection/vse?q=1700630" TargetMode="External"/><Relationship Id="rId10516" Type="http://schemas.openxmlformats.org/officeDocument/2006/relationships/hyperlink" Target="http://www.maktorg.kz/collection/vse?q=0420663" TargetMode="External"/><Relationship Id="rId10863" Type="http://schemas.openxmlformats.org/officeDocument/2006/relationships/hyperlink" Target="http://www.maktorg.kz/collection/vse?q=2310415" TargetMode="External"/><Relationship Id="rId11914" Type="http://schemas.openxmlformats.org/officeDocument/2006/relationships/hyperlink" Target="http://www.maktorg.kz/collection/vse?q=0060289" TargetMode="External"/><Relationship Id="rId999" Type="http://schemas.openxmlformats.org/officeDocument/2006/relationships/hyperlink" Target="http://www.maktorg.kz/collection/vse?q=0021991" TargetMode="External"/><Relationship Id="rId5086" Type="http://schemas.openxmlformats.org/officeDocument/2006/relationships/hyperlink" Target="http://www.maktorg.kz/collection/vse?q=0110107" TargetMode="External"/><Relationship Id="rId6137" Type="http://schemas.openxmlformats.org/officeDocument/2006/relationships/hyperlink" Target="http://www.maktorg.kz/collection/vse?q=1700796" TargetMode="External"/><Relationship Id="rId6551" Type="http://schemas.openxmlformats.org/officeDocument/2006/relationships/hyperlink" Target="http://www.maktorg.kz/collection/vse?q=1700577" TargetMode="External"/><Relationship Id="rId7602" Type="http://schemas.openxmlformats.org/officeDocument/2006/relationships/hyperlink" Target="http://www.maktorg.kz/collection/vse?q=1700634" TargetMode="External"/><Relationship Id="rId10930" Type="http://schemas.openxmlformats.org/officeDocument/2006/relationships/hyperlink" Target="http://www.maktorg.kz/collection/vse?q=2310120" TargetMode="External"/><Relationship Id="rId1696" Type="http://schemas.openxmlformats.org/officeDocument/2006/relationships/hyperlink" Target="http://www.maktorg.kz/collection/vse?q=0021383" TargetMode="External"/><Relationship Id="rId5153" Type="http://schemas.openxmlformats.org/officeDocument/2006/relationships/hyperlink" Target="http://www.maktorg.kz/collection/vse?q=0110141" TargetMode="External"/><Relationship Id="rId6204" Type="http://schemas.openxmlformats.org/officeDocument/2006/relationships/hyperlink" Target="http://www.maktorg.kz/collection/vse?q=1700684" TargetMode="External"/><Relationship Id="rId12688" Type="http://schemas.openxmlformats.org/officeDocument/2006/relationships/hyperlink" Target="http://www.maktorg.kz/collection/vse?q=1860281" TargetMode="External"/><Relationship Id="rId1349" Type="http://schemas.openxmlformats.org/officeDocument/2006/relationships/hyperlink" Target="http://www.maktorg.kz/collection/vse?q=0021720" TargetMode="External"/><Relationship Id="rId2747" Type="http://schemas.openxmlformats.org/officeDocument/2006/relationships/hyperlink" Target="http://www.maktorg.kz/collection/vse?q=0340833" TargetMode="External"/><Relationship Id="rId5220" Type="http://schemas.openxmlformats.org/officeDocument/2006/relationships/hyperlink" Target="http://www.maktorg.kz/collection/vse?q=0110259" TargetMode="External"/><Relationship Id="rId8376" Type="http://schemas.openxmlformats.org/officeDocument/2006/relationships/hyperlink" Target="http://www.maktorg.kz/collection/vse?q=0180604" TargetMode="External"/><Relationship Id="rId9774" Type="http://schemas.openxmlformats.org/officeDocument/2006/relationships/hyperlink" Target="http://www.maktorg.kz/collection/vse?q=0420105" TargetMode="External"/><Relationship Id="rId12755" Type="http://schemas.openxmlformats.org/officeDocument/2006/relationships/hyperlink" Target="http://www.maktorg.kz/collection/vse?q=1860732" TargetMode="External"/><Relationship Id="rId719" Type="http://schemas.openxmlformats.org/officeDocument/2006/relationships/hyperlink" Target="http://www.maktorg.kz/collection/vse?q=0022062" TargetMode="External"/><Relationship Id="rId1763" Type="http://schemas.openxmlformats.org/officeDocument/2006/relationships/hyperlink" Target="http://www.maktorg.kz/collection/vse?q=0021298" TargetMode="External"/><Relationship Id="rId2814" Type="http://schemas.openxmlformats.org/officeDocument/2006/relationships/hyperlink" Target="http://www.maktorg.kz/collection/vse?q=0340621" TargetMode="External"/><Relationship Id="rId8029" Type="http://schemas.openxmlformats.org/officeDocument/2006/relationships/hyperlink" Target="http://www.maktorg.kz/collection/vse?q=0040472" TargetMode="External"/><Relationship Id="rId8790" Type="http://schemas.openxmlformats.org/officeDocument/2006/relationships/hyperlink" Target="http://www.maktorg.kz/collection/vse?q=0180871" TargetMode="External"/><Relationship Id="rId9427" Type="http://schemas.openxmlformats.org/officeDocument/2006/relationships/hyperlink" Target="http://www.maktorg.kz/collection/vse?q=0420328" TargetMode="External"/><Relationship Id="rId9841" Type="http://schemas.openxmlformats.org/officeDocument/2006/relationships/hyperlink" Target="http://www.maktorg.kz/collection/vse?q=0420160" TargetMode="External"/><Relationship Id="rId11357" Type="http://schemas.openxmlformats.org/officeDocument/2006/relationships/hyperlink" Target="http://www.maktorg.kz/collection/vse?q=0180364" TargetMode="External"/><Relationship Id="rId11771" Type="http://schemas.openxmlformats.org/officeDocument/2006/relationships/hyperlink" Target="http://www.maktorg.kz/collection/vse?q=0060249" TargetMode="External"/><Relationship Id="rId12408" Type="http://schemas.openxmlformats.org/officeDocument/2006/relationships/hyperlink" Target="http://www.maktorg.kz/collection/vse?q=1380188" TargetMode="External"/><Relationship Id="rId12822" Type="http://schemas.openxmlformats.org/officeDocument/2006/relationships/hyperlink" Target="http://www.maktorg.kz/collection/vse?q=1860621" TargetMode="External"/><Relationship Id="rId55" Type="http://schemas.openxmlformats.org/officeDocument/2006/relationships/hyperlink" Target="http://www.maktorg.kz/collection/vse?q=0021331" TargetMode="External"/><Relationship Id="rId1416" Type="http://schemas.openxmlformats.org/officeDocument/2006/relationships/hyperlink" Target="http://www.maktorg.kz/collection/vse?q=0021424" TargetMode="External"/><Relationship Id="rId1830" Type="http://schemas.openxmlformats.org/officeDocument/2006/relationships/hyperlink" Target="http://www.maktorg.kz/collection/vse?q=0021841" TargetMode="External"/><Relationship Id="rId4986" Type="http://schemas.openxmlformats.org/officeDocument/2006/relationships/hyperlink" Target="http://www.maktorg.kz/collection/vse?q=0110046" TargetMode="External"/><Relationship Id="rId7392" Type="http://schemas.openxmlformats.org/officeDocument/2006/relationships/hyperlink" Target="http://www.maktorg.kz/collection/vse?q=1701051" TargetMode="External"/><Relationship Id="rId8443" Type="http://schemas.openxmlformats.org/officeDocument/2006/relationships/hyperlink" Target="http://www.maktorg.kz/collection/vse?q=0180190" TargetMode="External"/><Relationship Id="rId10373" Type="http://schemas.openxmlformats.org/officeDocument/2006/relationships/hyperlink" Target="http://www.maktorg.kz/collection/vse?q=0420185" TargetMode="External"/><Relationship Id="rId11424" Type="http://schemas.openxmlformats.org/officeDocument/2006/relationships/hyperlink" Target="http://www.maktorg.kz/collection/vse?q=0180307" TargetMode="External"/><Relationship Id="rId3588" Type="http://schemas.openxmlformats.org/officeDocument/2006/relationships/hyperlink" Target="http://www.maktorg.kz/collection/vse?q=0340915" TargetMode="External"/><Relationship Id="rId4639" Type="http://schemas.openxmlformats.org/officeDocument/2006/relationships/hyperlink" Target="http://www.maktorg.kz/collection/vse?q=2310521" TargetMode="External"/><Relationship Id="rId7045" Type="http://schemas.openxmlformats.org/officeDocument/2006/relationships/hyperlink" Target="http://www.maktorg.kz/collection/vse?q=1700334" TargetMode="External"/><Relationship Id="rId8510" Type="http://schemas.openxmlformats.org/officeDocument/2006/relationships/hyperlink" Target="http://www.maktorg.kz/collection/vse?q=0180089" TargetMode="External"/><Relationship Id="rId10026" Type="http://schemas.openxmlformats.org/officeDocument/2006/relationships/hyperlink" Target="http://www.maktorg.kz/collection/vse?q=0420423" TargetMode="External"/><Relationship Id="rId10440" Type="http://schemas.openxmlformats.org/officeDocument/2006/relationships/hyperlink" Target="http://www.maktorg.kz/collection/vse?q=0420293" TargetMode="External"/><Relationship Id="rId3655" Type="http://schemas.openxmlformats.org/officeDocument/2006/relationships/hyperlink" Target="http://www.maktorg.kz/collection/vse?q=0340332" TargetMode="External"/><Relationship Id="rId4706" Type="http://schemas.openxmlformats.org/officeDocument/2006/relationships/hyperlink" Target="http://www.maktorg.kz/collection/vse?q=2310528" TargetMode="External"/><Relationship Id="rId6061" Type="http://schemas.openxmlformats.org/officeDocument/2006/relationships/hyperlink" Target="http://www.maktorg.kz/collection/vse?q=1700718" TargetMode="External"/><Relationship Id="rId7112" Type="http://schemas.openxmlformats.org/officeDocument/2006/relationships/hyperlink" Target="http://www.maktorg.kz/collection/vse?q=1701116" TargetMode="External"/><Relationship Id="rId12198" Type="http://schemas.openxmlformats.org/officeDocument/2006/relationships/hyperlink" Target="http://www.maktorg.kz/collection/vse?q=1140017" TargetMode="External"/><Relationship Id="rId13249" Type="http://schemas.openxmlformats.org/officeDocument/2006/relationships/hyperlink" Target="http://www.maktorg.kz/collection/vse?q=0320146" TargetMode="External"/><Relationship Id="rId576" Type="http://schemas.openxmlformats.org/officeDocument/2006/relationships/hyperlink" Target="http://www.maktorg.kz/collection/vse?q=0021167" TargetMode="External"/><Relationship Id="rId990" Type="http://schemas.openxmlformats.org/officeDocument/2006/relationships/hyperlink" Target="http://www.maktorg.kz/collection/vse?q=0021821" TargetMode="External"/><Relationship Id="rId2257" Type="http://schemas.openxmlformats.org/officeDocument/2006/relationships/hyperlink" Target="http://www.maktorg.kz/collection/vse?q=0021901" TargetMode="External"/><Relationship Id="rId2671" Type="http://schemas.openxmlformats.org/officeDocument/2006/relationships/hyperlink" Target="http://www.maktorg.kz/collection/vse?q=0340456" TargetMode="External"/><Relationship Id="rId3308" Type="http://schemas.openxmlformats.org/officeDocument/2006/relationships/hyperlink" Target="http://www.maktorg.kz/collection/vse?q=0340784" TargetMode="External"/><Relationship Id="rId9284" Type="http://schemas.openxmlformats.org/officeDocument/2006/relationships/hyperlink" Target="http://www.maktorg.kz/collection/vse?q=0180848" TargetMode="External"/><Relationship Id="rId229" Type="http://schemas.openxmlformats.org/officeDocument/2006/relationships/hyperlink" Target="http://www.maktorg.kz/collection/vse?q=0022438" TargetMode="External"/><Relationship Id="rId643" Type="http://schemas.openxmlformats.org/officeDocument/2006/relationships/hyperlink" Target="http://www.maktorg.kz/collection/vse?q=0022071" TargetMode="External"/><Relationship Id="rId1273" Type="http://schemas.openxmlformats.org/officeDocument/2006/relationships/hyperlink" Target="http://www.maktorg.kz/collection/vse?q=0021508" TargetMode="External"/><Relationship Id="rId2324" Type="http://schemas.openxmlformats.org/officeDocument/2006/relationships/hyperlink" Target="http://www.maktorg.kz/collection/vse?q=0021781" TargetMode="External"/><Relationship Id="rId3722" Type="http://schemas.openxmlformats.org/officeDocument/2006/relationships/hyperlink" Target="http://www.maktorg.kz/collection/vse?q=0340580" TargetMode="External"/><Relationship Id="rId6878" Type="http://schemas.openxmlformats.org/officeDocument/2006/relationships/hyperlink" Target="http://www.maktorg.kz/collection/vse?q=1700974" TargetMode="External"/><Relationship Id="rId7929" Type="http://schemas.openxmlformats.org/officeDocument/2006/relationships/hyperlink" Target="http://www.maktorg.kz/collection/vse?q=0040452" TargetMode="External"/><Relationship Id="rId9351" Type="http://schemas.openxmlformats.org/officeDocument/2006/relationships/hyperlink" Target="http://www.maktorg.kz/collection/vse?q=0180701" TargetMode="External"/><Relationship Id="rId12265" Type="http://schemas.openxmlformats.org/officeDocument/2006/relationships/hyperlink" Target="http://www.maktorg.kz/collection/vse?q=1160089" TargetMode="External"/><Relationship Id="rId13316" Type="http://schemas.openxmlformats.org/officeDocument/2006/relationships/hyperlink" Target="http://www.maktorg.kz/collection/vse?q=1710020" TargetMode="External"/><Relationship Id="rId5894" Type="http://schemas.openxmlformats.org/officeDocument/2006/relationships/hyperlink" Target="http://www.maktorg.kz/collection/vse?q=1701524" TargetMode="External"/><Relationship Id="rId6945" Type="http://schemas.openxmlformats.org/officeDocument/2006/relationships/hyperlink" Target="http://www.maktorg.kz/collection/vse?q=1701021" TargetMode="External"/><Relationship Id="rId9004" Type="http://schemas.openxmlformats.org/officeDocument/2006/relationships/hyperlink" Target="http://www.maktorg.kz/collection/vse?q=0180769" TargetMode="External"/><Relationship Id="rId11281" Type="http://schemas.openxmlformats.org/officeDocument/2006/relationships/hyperlink" Target="http://www.maktorg.kz/collection/vse?q=1110101" TargetMode="External"/><Relationship Id="rId12332" Type="http://schemas.openxmlformats.org/officeDocument/2006/relationships/hyperlink" Target="http://www.maktorg.kz/collection/vse?q=1160023" TargetMode="External"/><Relationship Id="rId710" Type="http://schemas.openxmlformats.org/officeDocument/2006/relationships/hyperlink" Target="http://www.maktorg.kz/collection/vse?q=0022074" TargetMode="External"/><Relationship Id="rId1340" Type="http://schemas.openxmlformats.org/officeDocument/2006/relationships/hyperlink" Target="http://www.maktorg.kz/collection/vse?q=0021716" TargetMode="External"/><Relationship Id="rId3098" Type="http://schemas.openxmlformats.org/officeDocument/2006/relationships/hyperlink" Target="http://www.maktorg.kz/collection/vse?q=0340651" TargetMode="External"/><Relationship Id="rId4496" Type="http://schemas.openxmlformats.org/officeDocument/2006/relationships/hyperlink" Target="http://www.maktorg.kz/collection/vse?q=2320372" TargetMode="External"/><Relationship Id="rId5547" Type="http://schemas.openxmlformats.org/officeDocument/2006/relationships/hyperlink" Target="http://www.maktorg.kz/collection/vse?q=1701464" TargetMode="External"/><Relationship Id="rId5961" Type="http://schemas.openxmlformats.org/officeDocument/2006/relationships/hyperlink" Target="http://www.maktorg.kz/collection/vse?q=1701435" TargetMode="External"/><Relationship Id="rId4149" Type="http://schemas.openxmlformats.org/officeDocument/2006/relationships/hyperlink" Target="http://www.maktorg.kz/collection/vse?q=2320165" TargetMode="External"/><Relationship Id="rId4563" Type="http://schemas.openxmlformats.org/officeDocument/2006/relationships/hyperlink" Target="http://www.maktorg.kz/collection/vse?q=2310141" TargetMode="External"/><Relationship Id="rId5614" Type="http://schemas.openxmlformats.org/officeDocument/2006/relationships/hyperlink" Target="http://www.maktorg.kz/collection/vse?q=1700928" TargetMode="External"/><Relationship Id="rId8020" Type="http://schemas.openxmlformats.org/officeDocument/2006/relationships/hyperlink" Target="http://www.maktorg.kz/collection/vse?q=0040467" TargetMode="External"/><Relationship Id="rId11001" Type="http://schemas.openxmlformats.org/officeDocument/2006/relationships/hyperlink" Target="http://www.maktorg.kz/collection/vse?q=2310461" TargetMode="External"/><Relationship Id="rId3165" Type="http://schemas.openxmlformats.org/officeDocument/2006/relationships/hyperlink" Target="http://www.maktorg.kz/collection/vse?q=0340694" TargetMode="External"/><Relationship Id="rId4216" Type="http://schemas.openxmlformats.org/officeDocument/2006/relationships/hyperlink" Target="http://www.maktorg.kz/collection/vse?q=2320294" TargetMode="External"/><Relationship Id="rId4630" Type="http://schemas.openxmlformats.org/officeDocument/2006/relationships/hyperlink" Target="http://www.maktorg.kz/collection/vse?q=2311076" TargetMode="External"/><Relationship Id="rId7786" Type="http://schemas.openxmlformats.org/officeDocument/2006/relationships/hyperlink" Target="http://www.maktorg.kz/collection/vse?q=0040190" TargetMode="External"/><Relationship Id="rId8837" Type="http://schemas.openxmlformats.org/officeDocument/2006/relationships/hyperlink" Target="http://www.maktorg.kz/collection/vse?q=0180639" TargetMode="External"/><Relationship Id="rId13173" Type="http://schemas.openxmlformats.org/officeDocument/2006/relationships/hyperlink" Target="http://www.maktorg.kz/collection/vse?q=1860295" TargetMode="External"/><Relationship Id="rId2181" Type="http://schemas.openxmlformats.org/officeDocument/2006/relationships/hyperlink" Target="http://www.maktorg.kz/collection/vse?q=0021933" TargetMode="External"/><Relationship Id="rId3232" Type="http://schemas.openxmlformats.org/officeDocument/2006/relationships/hyperlink" Target="http://www.maktorg.kz/collection/vse?q=0340961" TargetMode="External"/><Relationship Id="rId6388" Type="http://schemas.openxmlformats.org/officeDocument/2006/relationships/hyperlink" Target="http://www.maktorg.kz/collection/vse?q=1700811" TargetMode="External"/><Relationship Id="rId7439" Type="http://schemas.openxmlformats.org/officeDocument/2006/relationships/hyperlink" Target="http://www.maktorg.kz/collection/vse?q=1701084" TargetMode="External"/><Relationship Id="rId10767" Type="http://schemas.openxmlformats.org/officeDocument/2006/relationships/hyperlink" Target="http://www.maktorg.kz/collection/vse?q=2310378" TargetMode="External"/><Relationship Id="rId11818" Type="http://schemas.openxmlformats.org/officeDocument/2006/relationships/hyperlink" Target="http://www.maktorg.kz/collection/vse?q=0060159" TargetMode="External"/><Relationship Id="rId153" Type="http://schemas.openxmlformats.org/officeDocument/2006/relationships/hyperlink" Target="http://www.maktorg.kz/collection/vse?q=0021512" TargetMode="External"/><Relationship Id="rId6455" Type="http://schemas.openxmlformats.org/officeDocument/2006/relationships/hyperlink" Target="http://www.maktorg.kz/collection/vse?q=1701551" TargetMode="External"/><Relationship Id="rId7853" Type="http://schemas.openxmlformats.org/officeDocument/2006/relationships/hyperlink" Target="http://www.maktorg.kz/collection/vse?q=0040257" TargetMode="External"/><Relationship Id="rId8904" Type="http://schemas.openxmlformats.org/officeDocument/2006/relationships/hyperlink" Target="http://www.maktorg.kz/collection/vse?q=0180656" TargetMode="External"/><Relationship Id="rId10834" Type="http://schemas.openxmlformats.org/officeDocument/2006/relationships/hyperlink" Target="http://www.maktorg.kz/collection/vse?q=2310551" TargetMode="External"/><Relationship Id="rId13240" Type="http://schemas.openxmlformats.org/officeDocument/2006/relationships/hyperlink" Target="http://www.maktorg.kz/collection/vse?q=0320143" TargetMode="External"/><Relationship Id="rId220" Type="http://schemas.openxmlformats.org/officeDocument/2006/relationships/hyperlink" Target="http://www.maktorg.kz/collection/vse?q=0021283" TargetMode="External"/><Relationship Id="rId2998" Type="http://schemas.openxmlformats.org/officeDocument/2006/relationships/hyperlink" Target="http://www.maktorg.kz/collection/vse?q=0341038" TargetMode="External"/><Relationship Id="rId5057" Type="http://schemas.openxmlformats.org/officeDocument/2006/relationships/hyperlink" Target="http://www.maktorg.kz/collection/vse?q=0110327" TargetMode="External"/><Relationship Id="rId6108" Type="http://schemas.openxmlformats.org/officeDocument/2006/relationships/hyperlink" Target="http://www.maktorg.kz/collection/vse?q=1700828" TargetMode="External"/><Relationship Id="rId7506" Type="http://schemas.openxmlformats.org/officeDocument/2006/relationships/hyperlink" Target="http://www.maktorg.kz/collection/vse?q=1701228" TargetMode="External"/><Relationship Id="rId7920" Type="http://schemas.openxmlformats.org/officeDocument/2006/relationships/hyperlink" Target="http://www.maktorg.kz/collection/vse?q=0040447" TargetMode="External"/><Relationship Id="rId10901" Type="http://schemas.openxmlformats.org/officeDocument/2006/relationships/hyperlink" Target="http://www.maktorg.kz/collection/vse?q=2310117" TargetMode="External"/><Relationship Id="rId4073" Type="http://schemas.openxmlformats.org/officeDocument/2006/relationships/hyperlink" Target="http://www.maktorg.kz/collection/vse?q=2320284" TargetMode="External"/><Relationship Id="rId5471" Type="http://schemas.openxmlformats.org/officeDocument/2006/relationships/hyperlink" Target="http://www.maktorg.kz/collection/vse?q=0110306" TargetMode="External"/><Relationship Id="rId6522" Type="http://schemas.openxmlformats.org/officeDocument/2006/relationships/hyperlink" Target="http://www.maktorg.kz/collection/vse?q=1701415" TargetMode="External"/><Relationship Id="rId9678" Type="http://schemas.openxmlformats.org/officeDocument/2006/relationships/hyperlink" Target="http://www.maktorg.kz/collection/vse?q=0420453" TargetMode="External"/><Relationship Id="rId12659" Type="http://schemas.openxmlformats.org/officeDocument/2006/relationships/hyperlink" Target="http://www.maktorg.kz/collection/vse?q=1860702" TargetMode="External"/><Relationship Id="rId1667" Type="http://schemas.openxmlformats.org/officeDocument/2006/relationships/hyperlink" Target="http://www.maktorg.kz/collection/vse?q=0022218" TargetMode="External"/><Relationship Id="rId2718" Type="http://schemas.openxmlformats.org/officeDocument/2006/relationships/hyperlink" Target="http://www.maktorg.kz/collection/vse?q=0340420" TargetMode="External"/><Relationship Id="rId5124" Type="http://schemas.openxmlformats.org/officeDocument/2006/relationships/hyperlink" Target="http://www.maktorg.kz/collection/vse?q=0110129" TargetMode="External"/><Relationship Id="rId8694" Type="http://schemas.openxmlformats.org/officeDocument/2006/relationships/hyperlink" Target="http://www.maktorg.kz/collection/vse?q=0180170" TargetMode="External"/><Relationship Id="rId9745" Type="http://schemas.openxmlformats.org/officeDocument/2006/relationships/hyperlink" Target="http://www.maktorg.kz/collection/vse?q=0420141" TargetMode="External"/><Relationship Id="rId11675" Type="http://schemas.openxmlformats.org/officeDocument/2006/relationships/hyperlink" Target="http://www.maktorg.kz/collection/vse?q=0060199" TargetMode="External"/><Relationship Id="rId12726" Type="http://schemas.openxmlformats.org/officeDocument/2006/relationships/hyperlink" Target="http://www.maktorg.kz/collection/vse?q=1860011" TargetMode="External"/><Relationship Id="rId1734" Type="http://schemas.openxmlformats.org/officeDocument/2006/relationships/hyperlink" Target="http://www.maktorg.kz/collection/vse?q=0021288" TargetMode="External"/><Relationship Id="rId4140" Type="http://schemas.openxmlformats.org/officeDocument/2006/relationships/hyperlink" Target="http://www.maktorg.kz/collection/vse?q=2320167" TargetMode="External"/><Relationship Id="rId7296" Type="http://schemas.openxmlformats.org/officeDocument/2006/relationships/hyperlink" Target="http://www.maktorg.kz/collection/vse?q=1701190" TargetMode="External"/><Relationship Id="rId8347" Type="http://schemas.openxmlformats.org/officeDocument/2006/relationships/hyperlink" Target="http://www.maktorg.kz/collection/vse?q=0180599" TargetMode="External"/><Relationship Id="rId8761" Type="http://schemas.openxmlformats.org/officeDocument/2006/relationships/hyperlink" Target="http://www.maktorg.kz/collection/vse?q=0180838" TargetMode="External"/><Relationship Id="rId9812" Type="http://schemas.openxmlformats.org/officeDocument/2006/relationships/hyperlink" Target="http://www.maktorg.kz/collection/vse?q=0420130" TargetMode="External"/><Relationship Id="rId10277" Type="http://schemas.openxmlformats.org/officeDocument/2006/relationships/hyperlink" Target="http://www.maktorg.kz/collection/vse?q=0420527" TargetMode="External"/><Relationship Id="rId11328" Type="http://schemas.openxmlformats.org/officeDocument/2006/relationships/hyperlink" Target="http://www.maktorg.kz/collection/vse?q=0180331" TargetMode="External"/><Relationship Id="rId26" Type="http://schemas.openxmlformats.org/officeDocument/2006/relationships/hyperlink" Target="http://www.maktorg.kz/collection/vse?q=0021506" TargetMode="External"/><Relationship Id="rId7363" Type="http://schemas.openxmlformats.org/officeDocument/2006/relationships/hyperlink" Target="http://www.maktorg.kz/collection/vse?q=1701101" TargetMode="External"/><Relationship Id="rId8414" Type="http://schemas.openxmlformats.org/officeDocument/2006/relationships/hyperlink" Target="http://www.maktorg.kz/collection/vse?q=0180577" TargetMode="External"/><Relationship Id="rId10691" Type="http://schemas.openxmlformats.org/officeDocument/2006/relationships/hyperlink" Target="http://www.maktorg.kz/collection/vse?q=2310577" TargetMode="External"/><Relationship Id="rId11742" Type="http://schemas.openxmlformats.org/officeDocument/2006/relationships/hyperlink" Target="http://www.maktorg.kz/collection/vse?q=0060238" TargetMode="External"/><Relationship Id="rId1801" Type="http://schemas.openxmlformats.org/officeDocument/2006/relationships/hyperlink" Target="http://www.maktorg.kz/collection/vse?q=0021407" TargetMode="External"/><Relationship Id="rId3559" Type="http://schemas.openxmlformats.org/officeDocument/2006/relationships/hyperlink" Target="http://www.maktorg.kz/collection/vse?q=0340929" TargetMode="External"/><Relationship Id="rId4957" Type="http://schemas.openxmlformats.org/officeDocument/2006/relationships/hyperlink" Target="http://www.maktorg.kz/collection/vse?q=0110181" TargetMode="External"/><Relationship Id="rId7016" Type="http://schemas.openxmlformats.org/officeDocument/2006/relationships/hyperlink" Target="http://www.maktorg.kz/collection/vse?q=1701298" TargetMode="External"/><Relationship Id="rId7430" Type="http://schemas.openxmlformats.org/officeDocument/2006/relationships/hyperlink" Target="http://www.maktorg.kz/collection/vse?q=1701073" TargetMode="External"/><Relationship Id="rId10344" Type="http://schemas.openxmlformats.org/officeDocument/2006/relationships/hyperlink" Target="http://www.maktorg.kz/collection/vse?q=0420680" TargetMode="External"/><Relationship Id="rId3973" Type="http://schemas.openxmlformats.org/officeDocument/2006/relationships/hyperlink" Target="http://www.maktorg.kz/collection/vse?q=1260140" TargetMode="External"/><Relationship Id="rId6032" Type="http://schemas.openxmlformats.org/officeDocument/2006/relationships/hyperlink" Target="http://www.maktorg.kz/collection/vse?q=1701580" TargetMode="External"/><Relationship Id="rId9188" Type="http://schemas.openxmlformats.org/officeDocument/2006/relationships/hyperlink" Target="http://www.maktorg.kz/collection/vse?q=0180285" TargetMode="External"/><Relationship Id="rId10411" Type="http://schemas.openxmlformats.org/officeDocument/2006/relationships/hyperlink" Target="http://www.maktorg.kz/collection/vse?q=0420564" TargetMode="External"/><Relationship Id="rId894" Type="http://schemas.openxmlformats.org/officeDocument/2006/relationships/hyperlink" Target="http://www.maktorg.kz/collection/vse?q=0021771" TargetMode="External"/><Relationship Id="rId1177" Type="http://schemas.openxmlformats.org/officeDocument/2006/relationships/hyperlink" Target="http://www.maktorg.kz/collection/vse?q=0021646" TargetMode="External"/><Relationship Id="rId2575" Type="http://schemas.openxmlformats.org/officeDocument/2006/relationships/hyperlink" Target="http://www.maktorg.kz/collection/vse?q=0341074" TargetMode="External"/><Relationship Id="rId3626" Type="http://schemas.openxmlformats.org/officeDocument/2006/relationships/hyperlink" Target="http://www.maktorg.kz/collection/vse?q=0340255" TargetMode="External"/><Relationship Id="rId12169" Type="http://schemas.openxmlformats.org/officeDocument/2006/relationships/hyperlink" Target="http://www.maktorg.kz/collection/vse?q=1140008" TargetMode="External"/><Relationship Id="rId12583" Type="http://schemas.openxmlformats.org/officeDocument/2006/relationships/hyperlink" Target="http://www.maktorg.kz/collection/vse?q=1860766" TargetMode="External"/><Relationship Id="rId547" Type="http://schemas.openxmlformats.org/officeDocument/2006/relationships/hyperlink" Target="http://www.maktorg.kz/collection/vse?q=0021250" TargetMode="External"/><Relationship Id="rId961" Type="http://schemas.openxmlformats.org/officeDocument/2006/relationships/hyperlink" Target="http://www.maktorg.kz/collection/vse?q=0022022" TargetMode="External"/><Relationship Id="rId1591" Type="http://schemas.openxmlformats.org/officeDocument/2006/relationships/hyperlink" Target="http://www.maktorg.kz/collection/vse?q=0020245" TargetMode="External"/><Relationship Id="rId2228" Type="http://schemas.openxmlformats.org/officeDocument/2006/relationships/hyperlink" Target="http://www.maktorg.kz/collection/vse?q=0021606" TargetMode="External"/><Relationship Id="rId2642" Type="http://schemas.openxmlformats.org/officeDocument/2006/relationships/hyperlink" Target="http://www.maktorg.kz/collection/vse?q=0341065" TargetMode="External"/><Relationship Id="rId5798" Type="http://schemas.openxmlformats.org/officeDocument/2006/relationships/hyperlink" Target="http://www.maktorg.kz/collection/vse?q=1700341" TargetMode="External"/><Relationship Id="rId6849" Type="http://schemas.openxmlformats.org/officeDocument/2006/relationships/hyperlink" Target="http://www.maktorg.kz/collection/vse?q=1700976" TargetMode="External"/><Relationship Id="rId9255" Type="http://schemas.openxmlformats.org/officeDocument/2006/relationships/hyperlink" Target="http://www.maktorg.kz/collection/vse?q=0180716" TargetMode="External"/><Relationship Id="rId11185" Type="http://schemas.openxmlformats.org/officeDocument/2006/relationships/hyperlink" Target="http://www.maktorg.kz/collection/vse?q=1110011" TargetMode="External"/><Relationship Id="rId12236" Type="http://schemas.openxmlformats.org/officeDocument/2006/relationships/hyperlink" Target="http://www.maktorg.kz/collection/vse?q=1170036" TargetMode="External"/><Relationship Id="rId12650" Type="http://schemas.openxmlformats.org/officeDocument/2006/relationships/hyperlink" Target="http://www.maktorg.kz/collection/vse?q=1860783" TargetMode="External"/><Relationship Id="rId614" Type="http://schemas.openxmlformats.org/officeDocument/2006/relationships/hyperlink" Target="http://www.maktorg.kz/collection/vse?q=0022130" TargetMode="External"/><Relationship Id="rId1244" Type="http://schemas.openxmlformats.org/officeDocument/2006/relationships/hyperlink" Target="http://www.maktorg.kz/collection/vse?q=0022527" TargetMode="External"/><Relationship Id="rId5865" Type="http://schemas.openxmlformats.org/officeDocument/2006/relationships/hyperlink" Target="http://www.maktorg.kz/collection/vse?q=1701543" TargetMode="External"/><Relationship Id="rId6916" Type="http://schemas.openxmlformats.org/officeDocument/2006/relationships/hyperlink" Target="http://www.maktorg.kz/collection/vse?q=1701008" TargetMode="External"/><Relationship Id="rId8271" Type="http://schemas.openxmlformats.org/officeDocument/2006/relationships/hyperlink" Target="http://www.maktorg.kz/collection/vse?q=0120063" TargetMode="External"/><Relationship Id="rId9322" Type="http://schemas.openxmlformats.org/officeDocument/2006/relationships/hyperlink" Target="http://www.maktorg.kz/collection/vse?q=0180283" TargetMode="External"/><Relationship Id="rId11252" Type="http://schemas.openxmlformats.org/officeDocument/2006/relationships/hyperlink" Target="http://www.maktorg.kz/collection/vse?q=1110091" TargetMode="External"/><Relationship Id="rId12303" Type="http://schemas.openxmlformats.org/officeDocument/2006/relationships/hyperlink" Target="http://www.maktorg.kz/collection/vse?q=1160063" TargetMode="External"/><Relationship Id="rId1311" Type="http://schemas.openxmlformats.org/officeDocument/2006/relationships/hyperlink" Target="http://www.maktorg.kz/collection/vse?q=0021889" TargetMode="External"/><Relationship Id="rId4467" Type="http://schemas.openxmlformats.org/officeDocument/2006/relationships/hyperlink" Target="http://www.maktorg.kz/collection/vse?q=2320355" TargetMode="External"/><Relationship Id="rId4881" Type="http://schemas.openxmlformats.org/officeDocument/2006/relationships/hyperlink" Target="http://www.maktorg.kz/collection/vse?q=2330125" TargetMode="External"/><Relationship Id="rId5518" Type="http://schemas.openxmlformats.org/officeDocument/2006/relationships/hyperlink" Target="http://www.maktorg.kz/collection/vse?q=0110234" TargetMode="External"/><Relationship Id="rId3069" Type="http://schemas.openxmlformats.org/officeDocument/2006/relationships/hyperlink" Target="http://www.maktorg.kz/collection/vse?q=0340643" TargetMode="External"/><Relationship Id="rId3483" Type="http://schemas.openxmlformats.org/officeDocument/2006/relationships/hyperlink" Target="http://www.maktorg.kz/collection/vse?q=0340204" TargetMode="External"/><Relationship Id="rId4534" Type="http://schemas.openxmlformats.org/officeDocument/2006/relationships/hyperlink" Target="http://www.maktorg.kz/collection/vse?q=2310492" TargetMode="External"/><Relationship Id="rId5932" Type="http://schemas.openxmlformats.org/officeDocument/2006/relationships/hyperlink" Target="http://www.maktorg.kz/collection/vse?q=1701490" TargetMode="External"/><Relationship Id="rId13077" Type="http://schemas.openxmlformats.org/officeDocument/2006/relationships/hyperlink" Target="http://www.maktorg.kz/collection/vse?q=1860769" TargetMode="External"/><Relationship Id="rId2085" Type="http://schemas.openxmlformats.org/officeDocument/2006/relationships/hyperlink" Target="http://www.maktorg.kz/collection/vse?q=0021925" TargetMode="External"/><Relationship Id="rId3136" Type="http://schemas.openxmlformats.org/officeDocument/2006/relationships/hyperlink" Target="http://www.maktorg.kz/collection/vse?q=0340659" TargetMode="External"/><Relationship Id="rId471" Type="http://schemas.openxmlformats.org/officeDocument/2006/relationships/hyperlink" Target="http://www.maktorg.kz/collection/vse?q=0021453" TargetMode="External"/><Relationship Id="rId2152" Type="http://schemas.openxmlformats.org/officeDocument/2006/relationships/hyperlink" Target="http://www.maktorg.kz/collection/vse?q=0022230" TargetMode="External"/><Relationship Id="rId3550" Type="http://schemas.openxmlformats.org/officeDocument/2006/relationships/hyperlink" Target="http://www.maktorg.kz/collection/vse?q=0340921" TargetMode="External"/><Relationship Id="rId4601" Type="http://schemas.openxmlformats.org/officeDocument/2006/relationships/hyperlink" Target="http://www.maktorg.kz/collection/vse?q=2310511" TargetMode="External"/><Relationship Id="rId7757" Type="http://schemas.openxmlformats.org/officeDocument/2006/relationships/hyperlink" Target="http://www.maktorg.kz/collection/vse?q=0040280" TargetMode="External"/><Relationship Id="rId8808" Type="http://schemas.openxmlformats.org/officeDocument/2006/relationships/hyperlink" Target="http://www.maktorg.kz/collection/vse?q=0180613" TargetMode="External"/><Relationship Id="rId10738" Type="http://schemas.openxmlformats.org/officeDocument/2006/relationships/hyperlink" Target="http://www.maktorg.kz/collection/vse?q=2310105" TargetMode="External"/><Relationship Id="rId12093" Type="http://schemas.openxmlformats.org/officeDocument/2006/relationships/hyperlink" Target="http://www.maktorg.kz/collection/vse?q=0080152" TargetMode="External"/><Relationship Id="rId13144" Type="http://schemas.openxmlformats.org/officeDocument/2006/relationships/hyperlink" Target="http://www.maktorg.kz/collection/vse?q=1860196" TargetMode="External"/><Relationship Id="rId124" Type="http://schemas.openxmlformats.org/officeDocument/2006/relationships/hyperlink" Target="http://www.maktorg.kz/collection/vse?q=0022083" TargetMode="External"/><Relationship Id="rId3203" Type="http://schemas.openxmlformats.org/officeDocument/2006/relationships/hyperlink" Target="http://www.maktorg.kz/collection/vse?q=0340707" TargetMode="External"/><Relationship Id="rId6359" Type="http://schemas.openxmlformats.org/officeDocument/2006/relationships/hyperlink" Target="http://www.maktorg.kz/collection/vse?q=1700714" TargetMode="External"/><Relationship Id="rId6773" Type="http://schemas.openxmlformats.org/officeDocument/2006/relationships/hyperlink" Target="http://www.maktorg.kz/collection/vse?q=1701325" TargetMode="External"/><Relationship Id="rId7824" Type="http://schemas.openxmlformats.org/officeDocument/2006/relationships/hyperlink" Target="http://www.maktorg.kz/collection/vse?q=0040588" TargetMode="External"/><Relationship Id="rId10805" Type="http://schemas.openxmlformats.org/officeDocument/2006/relationships/hyperlink" Target="http://www.maktorg.kz/collection/vse?q=2310351" TargetMode="External"/><Relationship Id="rId12160" Type="http://schemas.openxmlformats.org/officeDocument/2006/relationships/hyperlink" Target="http://www.maktorg.kz/collection/vse?q=1140022" TargetMode="External"/><Relationship Id="rId13211" Type="http://schemas.openxmlformats.org/officeDocument/2006/relationships/hyperlink" Target="http://www.maktorg.kz/collection/vse?q=1630008" TargetMode="External"/><Relationship Id="rId2969" Type="http://schemas.openxmlformats.org/officeDocument/2006/relationships/hyperlink" Target="http://www.maktorg.kz/collection/vse?q=0341035" TargetMode="External"/><Relationship Id="rId5375" Type="http://schemas.openxmlformats.org/officeDocument/2006/relationships/hyperlink" Target="http://www.maktorg.kz/collection/vse?q=0110203" TargetMode="External"/><Relationship Id="rId6426" Type="http://schemas.openxmlformats.org/officeDocument/2006/relationships/hyperlink" Target="http://www.maktorg.kz/collection/vse?q=1700830" TargetMode="External"/><Relationship Id="rId6840" Type="http://schemas.openxmlformats.org/officeDocument/2006/relationships/hyperlink" Target="http://www.maktorg.kz/collection/vse?q=1700955" TargetMode="External"/><Relationship Id="rId9996" Type="http://schemas.openxmlformats.org/officeDocument/2006/relationships/hyperlink" Target="http://www.maktorg.kz/collection/vse?q=0420414" TargetMode="External"/><Relationship Id="rId1985" Type="http://schemas.openxmlformats.org/officeDocument/2006/relationships/hyperlink" Target="http://www.maktorg.kz/collection/vse?q=0022494" TargetMode="External"/><Relationship Id="rId4391" Type="http://schemas.openxmlformats.org/officeDocument/2006/relationships/hyperlink" Target="http://www.maktorg.kz/collection/vse?q=2320154" TargetMode="External"/><Relationship Id="rId5028" Type="http://schemas.openxmlformats.org/officeDocument/2006/relationships/hyperlink" Target="http://www.maktorg.kz/collection/vse?q=0110316" TargetMode="External"/><Relationship Id="rId5442" Type="http://schemas.openxmlformats.org/officeDocument/2006/relationships/hyperlink" Target="http://www.maktorg.kz/collection/vse?q=0110286" TargetMode="External"/><Relationship Id="rId8598" Type="http://schemas.openxmlformats.org/officeDocument/2006/relationships/hyperlink" Target="http://www.maktorg.kz/collection/vse?q=0180132" TargetMode="External"/><Relationship Id="rId9649" Type="http://schemas.openxmlformats.org/officeDocument/2006/relationships/hyperlink" Target="http://www.maktorg.kz/collection/vse?q=0420236" TargetMode="External"/><Relationship Id="rId11579" Type="http://schemas.openxmlformats.org/officeDocument/2006/relationships/hyperlink" Target="http://www.maktorg.kz/collection/vse?q=0060117" TargetMode="External"/><Relationship Id="rId12977" Type="http://schemas.openxmlformats.org/officeDocument/2006/relationships/hyperlink" Target="http://www.maktorg.kz/collection/vse?q=1860585" TargetMode="External"/><Relationship Id="rId1638" Type="http://schemas.openxmlformats.org/officeDocument/2006/relationships/hyperlink" Target="http://www.maktorg.kz/collection/vse?q=0020440" TargetMode="External"/><Relationship Id="rId4044" Type="http://schemas.openxmlformats.org/officeDocument/2006/relationships/hyperlink" Target="http://www.maktorg.kz/collection/vse?q=2320155" TargetMode="External"/><Relationship Id="rId8665" Type="http://schemas.openxmlformats.org/officeDocument/2006/relationships/hyperlink" Target="http://www.maktorg.kz/collection/vse?q=0180143" TargetMode="External"/><Relationship Id="rId11993" Type="http://schemas.openxmlformats.org/officeDocument/2006/relationships/hyperlink" Target="http://www.maktorg.kz/collection/vse?q=0080103" TargetMode="External"/><Relationship Id="rId3060" Type="http://schemas.openxmlformats.org/officeDocument/2006/relationships/hyperlink" Target="http://www.maktorg.kz/collection/vse?q=0340638" TargetMode="External"/><Relationship Id="rId4111" Type="http://schemas.openxmlformats.org/officeDocument/2006/relationships/hyperlink" Target="http://www.maktorg.kz/collection/vse?q=2320045" TargetMode="External"/><Relationship Id="rId7267" Type="http://schemas.openxmlformats.org/officeDocument/2006/relationships/hyperlink" Target="http://www.maktorg.kz/collection/vse?q=1701174" TargetMode="External"/><Relationship Id="rId8318" Type="http://schemas.openxmlformats.org/officeDocument/2006/relationships/hyperlink" Target="http://www.maktorg.kz/collection/vse?q=0180220" TargetMode="External"/><Relationship Id="rId9716" Type="http://schemas.openxmlformats.org/officeDocument/2006/relationships/hyperlink" Target="http://www.maktorg.kz/collection/vse?q=0420212" TargetMode="External"/><Relationship Id="rId10595" Type="http://schemas.openxmlformats.org/officeDocument/2006/relationships/hyperlink" Target="http://www.maktorg.kz/collection/vse?q=2310386" TargetMode="External"/><Relationship Id="rId11646" Type="http://schemas.openxmlformats.org/officeDocument/2006/relationships/hyperlink" Target="http://www.maktorg.kz/collection/vse?q=0060181" TargetMode="External"/><Relationship Id="rId1705" Type="http://schemas.openxmlformats.org/officeDocument/2006/relationships/hyperlink" Target="http://www.maktorg.kz/collection/vse?q=0021272" TargetMode="External"/><Relationship Id="rId6283" Type="http://schemas.openxmlformats.org/officeDocument/2006/relationships/hyperlink" Target="http://www.maktorg.kz/collection/vse?q=1700754" TargetMode="External"/><Relationship Id="rId7681" Type="http://schemas.openxmlformats.org/officeDocument/2006/relationships/hyperlink" Target="http://www.maktorg.kz/collection/vse?q=0260474" TargetMode="External"/><Relationship Id="rId8732" Type="http://schemas.openxmlformats.org/officeDocument/2006/relationships/hyperlink" Target="http://www.maktorg.kz/collection/vse?q=0180856" TargetMode="External"/><Relationship Id="rId10248" Type="http://schemas.openxmlformats.org/officeDocument/2006/relationships/hyperlink" Target="http://www.maktorg.kz/collection/vse?q=0420523" TargetMode="External"/><Relationship Id="rId10662" Type="http://schemas.openxmlformats.org/officeDocument/2006/relationships/hyperlink" Target="http://www.maktorg.kz/collection/vse?q=2310019" TargetMode="External"/><Relationship Id="rId11713" Type="http://schemas.openxmlformats.org/officeDocument/2006/relationships/hyperlink" Target="http://www.maktorg.kz/collection/vse?q=0060218" TargetMode="External"/><Relationship Id="rId3877" Type="http://schemas.openxmlformats.org/officeDocument/2006/relationships/hyperlink" Target="http://www.maktorg.kz/collection/vse?q=0340539" TargetMode="External"/><Relationship Id="rId4928" Type="http://schemas.openxmlformats.org/officeDocument/2006/relationships/hyperlink" Target="http://www.maktorg.kz/collection/vse?q=0110090" TargetMode="External"/><Relationship Id="rId7334" Type="http://schemas.openxmlformats.org/officeDocument/2006/relationships/hyperlink" Target="http://www.maktorg.kz/collection/vse?q=1701079" TargetMode="External"/><Relationship Id="rId10315" Type="http://schemas.openxmlformats.org/officeDocument/2006/relationships/hyperlink" Target="http://www.maktorg.kz/collection/vse?q=0420548" TargetMode="External"/><Relationship Id="rId798" Type="http://schemas.openxmlformats.org/officeDocument/2006/relationships/hyperlink" Target="http://www.maktorg.kz/collection/vse?q=0021735" TargetMode="External"/><Relationship Id="rId2479" Type="http://schemas.openxmlformats.org/officeDocument/2006/relationships/hyperlink" Target="http://www.maktorg.kz/collection/vse?q=0021635" TargetMode="External"/><Relationship Id="rId2893" Type="http://schemas.openxmlformats.org/officeDocument/2006/relationships/hyperlink" Target="http://www.maktorg.kz/collection/vse?q=0340475" TargetMode="External"/><Relationship Id="rId3944" Type="http://schemas.openxmlformats.org/officeDocument/2006/relationships/hyperlink" Target="http://www.maktorg.kz/collection/vse?q=1260350" TargetMode="External"/><Relationship Id="rId6350" Type="http://schemas.openxmlformats.org/officeDocument/2006/relationships/hyperlink" Target="http://www.maktorg.kz/collection/vse?q=1701516" TargetMode="External"/><Relationship Id="rId7401" Type="http://schemas.openxmlformats.org/officeDocument/2006/relationships/hyperlink" Target="http://www.maktorg.kz/collection/vse?q=1701057" TargetMode="External"/><Relationship Id="rId12487" Type="http://schemas.openxmlformats.org/officeDocument/2006/relationships/hyperlink" Target="http://www.maktorg.kz/collection/vse?q=1860548" TargetMode="External"/><Relationship Id="rId865" Type="http://schemas.openxmlformats.org/officeDocument/2006/relationships/hyperlink" Target="http://www.maktorg.kz/collection/vse?q=0021560" TargetMode="External"/><Relationship Id="rId1495" Type="http://schemas.openxmlformats.org/officeDocument/2006/relationships/hyperlink" Target="http://www.maktorg.kz/collection/vse?q=0020931" TargetMode="External"/><Relationship Id="rId2546" Type="http://schemas.openxmlformats.org/officeDocument/2006/relationships/hyperlink" Target="http://www.maktorg.kz/collection/vse?q=0340227" TargetMode="External"/><Relationship Id="rId2960" Type="http://schemas.openxmlformats.org/officeDocument/2006/relationships/hyperlink" Target="http://www.maktorg.kz/collection/vse?q=0341029" TargetMode="External"/><Relationship Id="rId6003" Type="http://schemas.openxmlformats.org/officeDocument/2006/relationships/hyperlink" Target="http://www.maktorg.kz/collection/vse?q=1701562" TargetMode="External"/><Relationship Id="rId9159" Type="http://schemas.openxmlformats.org/officeDocument/2006/relationships/hyperlink" Target="http://www.maktorg.kz/collection/vse?q=0180741" TargetMode="External"/><Relationship Id="rId9573" Type="http://schemas.openxmlformats.org/officeDocument/2006/relationships/hyperlink" Target="http://www.maktorg.kz/collection/vse?q=0420068" TargetMode="External"/><Relationship Id="rId11089" Type="http://schemas.openxmlformats.org/officeDocument/2006/relationships/hyperlink" Target="http://www.maktorg.kz/collection/vse?q=1110036" TargetMode="External"/><Relationship Id="rId518" Type="http://schemas.openxmlformats.org/officeDocument/2006/relationships/hyperlink" Target="http://www.maktorg.kz/collection/vse?q=0021850" TargetMode="External"/><Relationship Id="rId932" Type="http://schemas.openxmlformats.org/officeDocument/2006/relationships/hyperlink" Target="http://www.maktorg.kz/collection/vse?q=0020074" TargetMode="External"/><Relationship Id="rId1148" Type="http://schemas.openxmlformats.org/officeDocument/2006/relationships/hyperlink" Target="http://www.maktorg.kz/collection/vse?q=0021672" TargetMode="External"/><Relationship Id="rId1562" Type="http://schemas.openxmlformats.org/officeDocument/2006/relationships/hyperlink" Target="http://www.maktorg.kz/collection/vse?q=0020939" TargetMode="External"/><Relationship Id="rId2613" Type="http://schemas.openxmlformats.org/officeDocument/2006/relationships/hyperlink" Target="http://www.maktorg.kz/collection/vse?q=0341081" TargetMode="External"/><Relationship Id="rId5769" Type="http://schemas.openxmlformats.org/officeDocument/2006/relationships/hyperlink" Target="http://www.maktorg.kz/collection/vse?q=1700378" TargetMode="External"/><Relationship Id="rId8175" Type="http://schemas.openxmlformats.org/officeDocument/2006/relationships/hyperlink" Target="http://www.maktorg.kz/collection/vse?q=0040546" TargetMode="External"/><Relationship Id="rId9226" Type="http://schemas.openxmlformats.org/officeDocument/2006/relationships/hyperlink" Target="http://www.maktorg.kz/collection/vse?q=0180202" TargetMode="External"/><Relationship Id="rId9640" Type="http://schemas.openxmlformats.org/officeDocument/2006/relationships/hyperlink" Target="http://www.maktorg.kz/collection/vse?q=0420194" TargetMode="External"/><Relationship Id="rId11156" Type="http://schemas.openxmlformats.org/officeDocument/2006/relationships/hyperlink" Target="http://www.maktorg.kz/collection/vse?q=1110060" TargetMode="External"/><Relationship Id="rId12207" Type="http://schemas.openxmlformats.org/officeDocument/2006/relationships/hyperlink" Target="http://www.maktorg.kz/collection/vse?q=1170029" TargetMode="External"/><Relationship Id="rId12554" Type="http://schemas.openxmlformats.org/officeDocument/2006/relationships/hyperlink" Target="http://www.maktorg.kz/collection/vse?q=1860062" TargetMode="External"/><Relationship Id="rId1215" Type="http://schemas.openxmlformats.org/officeDocument/2006/relationships/hyperlink" Target="http://www.maktorg.kz/collection/vse?q=0022451" TargetMode="External"/><Relationship Id="rId7191" Type="http://schemas.openxmlformats.org/officeDocument/2006/relationships/hyperlink" Target="http://www.maktorg.kz/collection/vse?q=1701141" TargetMode="External"/><Relationship Id="rId8242" Type="http://schemas.openxmlformats.org/officeDocument/2006/relationships/hyperlink" Target="http://www.maktorg.kz/collection/vse?q=0120079" TargetMode="External"/><Relationship Id="rId11570" Type="http://schemas.openxmlformats.org/officeDocument/2006/relationships/hyperlink" Target="http://www.maktorg.kz/collection/vse?q=0060088" TargetMode="External"/><Relationship Id="rId12621" Type="http://schemas.openxmlformats.org/officeDocument/2006/relationships/hyperlink" Target="http://www.maktorg.kz/collection/vse?q=1860246" TargetMode="External"/><Relationship Id="rId3387" Type="http://schemas.openxmlformats.org/officeDocument/2006/relationships/hyperlink" Target="http://www.maktorg.kz/collection/vse?q=0340162" TargetMode="External"/><Relationship Id="rId4785" Type="http://schemas.openxmlformats.org/officeDocument/2006/relationships/hyperlink" Target="http://www.maktorg.kz/collection/vse?q=2330004" TargetMode="External"/><Relationship Id="rId5836" Type="http://schemas.openxmlformats.org/officeDocument/2006/relationships/hyperlink" Target="http://www.maktorg.kz/collection/vse?q=1700896" TargetMode="External"/><Relationship Id="rId10172" Type="http://schemas.openxmlformats.org/officeDocument/2006/relationships/hyperlink" Target="http://www.maktorg.kz/collection/vse?q=0420268" TargetMode="External"/><Relationship Id="rId11223" Type="http://schemas.openxmlformats.org/officeDocument/2006/relationships/hyperlink" Target="http://www.maktorg.kz/collection/vse?q=1110081" TargetMode="External"/><Relationship Id="rId4438" Type="http://schemas.openxmlformats.org/officeDocument/2006/relationships/hyperlink" Target="http://www.maktorg.kz/collection/vse?q=2320347" TargetMode="External"/><Relationship Id="rId4852" Type="http://schemas.openxmlformats.org/officeDocument/2006/relationships/hyperlink" Target="http://www.maktorg.kz/collection/vse?q=2330084" TargetMode="External"/><Relationship Id="rId5903" Type="http://schemas.openxmlformats.org/officeDocument/2006/relationships/hyperlink" Target="http://www.maktorg.kz/collection/vse?q=1701529" TargetMode="External"/><Relationship Id="rId10989" Type="http://schemas.openxmlformats.org/officeDocument/2006/relationships/hyperlink" Target="http://www.maktorg.kz/collection/vse?q=2310132" TargetMode="External"/><Relationship Id="rId3454" Type="http://schemas.openxmlformats.org/officeDocument/2006/relationships/hyperlink" Target="http://www.maktorg.kz/collection/vse?q=0340552" TargetMode="External"/><Relationship Id="rId4505" Type="http://schemas.openxmlformats.org/officeDocument/2006/relationships/hyperlink" Target="http://www.maktorg.kz/collection/vse?q=2310075" TargetMode="External"/><Relationship Id="rId13048" Type="http://schemas.openxmlformats.org/officeDocument/2006/relationships/hyperlink" Target="http://www.maktorg.kz/collection/vse?q=1860444" TargetMode="External"/><Relationship Id="rId375" Type="http://schemas.openxmlformats.org/officeDocument/2006/relationships/hyperlink" Target="http://www.maktorg.kz/collection/vse?q=0021197" TargetMode="External"/><Relationship Id="rId2056" Type="http://schemas.openxmlformats.org/officeDocument/2006/relationships/hyperlink" Target="http://www.maktorg.kz/collection/vse?q=0021990" TargetMode="External"/><Relationship Id="rId2470" Type="http://schemas.openxmlformats.org/officeDocument/2006/relationships/hyperlink" Target="http://www.maktorg.kz/collection/vse?q=0021627" TargetMode="External"/><Relationship Id="rId3107" Type="http://schemas.openxmlformats.org/officeDocument/2006/relationships/hyperlink" Target="http://www.maktorg.kz/collection/vse?q=0340689" TargetMode="External"/><Relationship Id="rId3521" Type="http://schemas.openxmlformats.org/officeDocument/2006/relationships/hyperlink" Target="http://www.maktorg.kz/collection/vse?q=0340907" TargetMode="External"/><Relationship Id="rId6677" Type="http://schemas.openxmlformats.org/officeDocument/2006/relationships/hyperlink" Target="http://www.maktorg.kz/collection/vse?q=1701387" TargetMode="External"/><Relationship Id="rId7728" Type="http://schemas.openxmlformats.org/officeDocument/2006/relationships/hyperlink" Target="http://www.maktorg.kz/collection/vse?q=0040065" TargetMode="External"/><Relationship Id="rId9083" Type="http://schemas.openxmlformats.org/officeDocument/2006/relationships/hyperlink" Target="http://www.maktorg.kz/collection/vse?q=0180221" TargetMode="External"/><Relationship Id="rId12064" Type="http://schemas.openxmlformats.org/officeDocument/2006/relationships/hyperlink" Target="http://www.maktorg.kz/collection/vse?q=0080189" TargetMode="External"/><Relationship Id="rId13115" Type="http://schemas.openxmlformats.org/officeDocument/2006/relationships/hyperlink" Target="http://www.maktorg.kz/collection/vse?q=1860484" TargetMode="External"/><Relationship Id="rId442" Type="http://schemas.openxmlformats.org/officeDocument/2006/relationships/hyperlink" Target="http://www.maktorg.kz/collection/vse?q=0021240" TargetMode="External"/><Relationship Id="rId1072" Type="http://schemas.openxmlformats.org/officeDocument/2006/relationships/hyperlink" Target="http://www.maktorg.kz/collection/vse?q=0022276" TargetMode="External"/><Relationship Id="rId2123" Type="http://schemas.openxmlformats.org/officeDocument/2006/relationships/hyperlink" Target="http://www.maktorg.kz/collection/vse?q=0022485" TargetMode="External"/><Relationship Id="rId5279" Type="http://schemas.openxmlformats.org/officeDocument/2006/relationships/hyperlink" Target="http://www.maktorg.kz/collection/vse?q=0110071" TargetMode="External"/><Relationship Id="rId5693" Type="http://schemas.openxmlformats.org/officeDocument/2006/relationships/hyperlink" Target="http://www.maktorg.kz/collection/vse?q=1701264" TargetMode="External"/><Relationship Id="rId6744" Type="http://schemas.openxmlformats.org/officeDocument/2006/relationships/hyperlink" Target="http://www.maktorg.kz/collection/vse?q=1701345" TargetMode="External"/><Relationship Id="rId9150" Type="http://schemas.openxmlformats.org/officeDocument/2006/relationships/hyperlink" Target="http://www.maktorg.kz/collection/vse?q=0180241" TargetMode="External"/><Relationship Id="rId10709" Type="http://schemas.openxmlformats.org/officeDocument/2006/relationships/hyperlink" Target="http://www.maktorg.kz/collection/vse?q=2310568" TargetMode="External"/><Relationship Id="rId11080" Type="http://schemas.openxmlformats.org/officeDocument/2006/relationships/hyperlink" Target="http://www.maktorg.kz/collection/vse?q=1110033" TargetMode="External"/><Relationship Id="rId12131" Type="http://schemas.openxmlformats.org/officeDocument/2006/relationships/hyperlink" Target="http://www.maktorg.kz/collection/vse?q=0080155" TargetMode="External"/><Relationship Id="rId4295" Type="http://schemas.openxmlformats.org/officeDocument/2006/relationships/hyperlink" Target="http://www.maktorg.kz/collection/vse?q=2320321" TargetMode="External"/><Relationship Id="rId5346" Type="http://schemas.openxmlformats.org/officeDocument/2006/relationships/hyperlink" Target="http://www.maktorg.kz/collection/vse?q=0110360" TargetMode="External"/><Relationship Id="rId1889" Type="http://schemas.openxmlformats.org/officeDocument/2006/relationships/hyperlink" Target="http://www.maktorg.kz/collection/vse?q=0021297" TargetMode="External"/><Relationship Id="rId4362" Type="http://schemas.openxmlformats.org/officeDocument/2006/relationships/hyperlink" Target="http://www.maktorg.kz/collection/vse?q=2320168" TargetMode="External"/><Relationship Id="rId5760" Type="http://schemas.openxmlformats.org/officeDocument/2006/relationships/hyperlink" Target="http://www.maktorg.kz/collection/vse?q=1700415" TargetMode="External"/><Relationship Id="rId6811" Type="http://schemas.openxmlformats.org/officeDocument/2006/relationships/hyperlink" Target="http://www.maktorg.kz/collection/vse?q=1700950" TargetMode="External"/><Relationship Id="rId9967" Type="http://schemas.openxmlformats.org/officeDocument/2006/relationships/hyperlink" Target="http://www.maktorg.kz/collection/vse?q=0420380" TargetMode="External"/><Relationship Id="rId11897" Type="http://schemas.openxmlformats.org/officeDocument/2006/relationships/hyperlink" Target="http://www.maktorg.kz/collection/vse?q=0060311" TargetMode="External"/><Relationship Id="rId12948" Type="http://schemas.openxmlformats.org/officeDocument/2006/relationships/hyperlink" Target="http://www.maktorg.kz/collection/vse?q=1860073" TargetMode="External"/><Relationship Id="rId1956" Type="http://schemas.openxmlformats.org/officeDocument/2006/relationships/hyperlink" Target="http://www.maktorg.kz/collection/vse?q=0021481" TargetMode="External"/><Relationship Id="rId4015" Type="http://schemas.openxmlformats.org/officeDocument/2006/relationships/hyperlink" Target="http://www.maktorg.kz/collection/vse?q=0070050" TargetMode="External"/><Relationship Id="rId5413" Type="http://schemas.openxmlformats.org/officeDocument/2006/relationships/hyperlink" Target="http://www.maktorg.kz/collection/vse?q=0110224" TargetMode="External"/><Relationship Id="rId8569" Type="http://schemas.openxmlformats.org/officeDocument/2006/relationships/hyperlink" Target="http://www.maktorg.kz/collection/vse?q=0180128" TargetMode="External"/><Relationship Id="rId8983" Type="http://schemas.openxmlformats.org/officeDocument/2006/relationships/hyperlink" Target="http://www.maktorg.kz/collection/vse?q=0180628" TargetMode="External"/><Relationship Id="rId10499" Type="http://schemas.openxmlformats.org/officeDocument/2006/relationships/hyperlink" Target="http://www.maktorg.kz/collection/vse?q=0420609" TargetMode="External"/><Relationship Id="rId11964" Type="http://schemas.openxmlformats.org/officeDocument/2006/relationships/hyperlink" Target="http://www.maktorg.kz/collection/vse?q=0060279" TargetMode="External"/><Relationship Id="rId1609" Type="http://schemas.openxmlformats.org/officeDocument/2006/relationships/hyperlink" Target="http://www.maktorg.kz/collection/vse?q=0020355" TargetMode="External"/><Relationship Id="rId7585" Type="http://schemas.openxmlformats.org/officeDocument/2006/relationships/hyperlink" Target="http://www.maktorg.kz/collection/vse?q=1700620" TargetMode="External"/><Relationship Id="rId8636" Type="http://schemas.openxmlformats.org/officeDocument/2006/relationships/hyperlink" Target="http://www.maktorg.kz/collection/vse?q=0180142" TargetMode="External"/><Relationship Id="rId10566" Type="http://schemas.openxmlformats.org/officeDocument/2006/relationships/hyperlink" Target="http://www.maktorg.kz/collection/vse?q=0420585" TargetMode="External"/><Relationship Id="rId11617" Type="http://schemas.openxmlformats.org/officeDocument/2006/relationships/hyperlink" Target="http://www.maktorg.kz/collection/vse?q=0060283" TargetMode="External"/><Relationship Id="rId3031" Type="http://schemas.openxmlformats.org/officeDocument/2006/relationships/hyperlink" Target="http://www.maktorg.kz/collection/vse?q=0340987" TargetMode="External"/><Relationship Id="rId6187" Type="http://schemas.openxmlformats.org/officeDocument/2006/relationships/hyperlink" Target="http://www.maktorg.kz/collection/vse?q=1700785" TargetMode="External"/><Relationship Id="rId7238" Type="http://schemas.openxmlformats.org/officeDocument/2006/relationships/hyperlink" Target="http://www.maktorg.kz/collection/vse?q=1701160" TargetMode="External"/><Relationship Id="rId7652" Type="http://schemas.openxmlformats.org/officeDocument/2006/relationships/hyperlink" Target="http://www.maktorg.kz/collection/vse?q=0260306" TargetMode="External"/><Relationship Id="rId8703" Type="http://schemas.openxmlformats.org/officeDocument/2006/relationships/hyperlink" Target="http://www.maktorg.kz/collection/vse?q=0180183" TargetMode="External"/><Relationship Id="rId10219" Type="http://schemas.openxmlformats.org/officeDocument/2006/relationships/hyperlink" Target="http://www.maktorg.kz/collection/vse?q=0420509" TargetMode="External"/><Relationship Id="rId10980" Type="http://schemas.openxmlformats.org/officeDocument/2006/relationships/hyperlink" Target="http://www.maktorg.kz/collection/vse?q=2310451" TargetMode="External"/><Relationship Id="rId2797" Type="http://schemas.openxmlformats.org/officeDocument/2006/relationships/hyperlink" Target="http://www.maktorg.kz/collection/vse?q=0340602" TargetMode="External"/><Relationship Id="rId3848" Type="http://schemas.openxmlformats.org/officeDocument/2006/relationships/hyperlink" Target="http://www.maktorg.kz/collection/vse?q=0340533" TargetMode="External"/><Relationship Id="rId6254" Type="http://schemas.openxmlformats.org/officeDocument/2006/relationships/hyperlink" Target="http://www.maktorg.kz/collection/vse?q=1700803" TargetMode="External"/><Relationship Id="rId7305" Type="http://schemas.openxmlformats.org/officeDocument/2006/relationships/hyperlink" Target="http://www.maktorg.kz/collection/vse?q=1701192" TargetMode="External"/><Relationship Id="rId10633" Type="http://schemas.openxmlformats.org/officeDocument/2006/relationships/hyperlink" Target="http://www.maktorg.kz/collection/vse?q=2310395" TargetMode="External"/><Relationship Id="rId769" Type="http://schemas.openxmlformats.org/officeDocument/2006/relationships/hyperlink" Target="http://www.maktorg.kz/collection/vse?q=0021495" TargetMode="External"/><Relationship Id="rId1399" Type="http://schemas.openxmlformats.org/officeDocument/2006/relationships/hyperlink" Target="http://www.maktorg.kz/collection/vse?q=0021987" TargetMode="External"/><Relationship Id="rId5270" Type="http://schemas.openxmlformats.org/officeDocument/2006/relationships/hyperlink" Target="http://www.maktorg.kz/collection/vse?q=0110298" TargetMode="External"/><Relationship Id="rId6321" Type="http://schemas.openxmlformats.org/officeDocument/2006/relationships/hyperlink" Target="http://www.maktorg.kz/collection/vse?q=1700752" TargetMode="External"/><Relationship Id="rId9477" Type="http://schemas.openxmlformats.org/officeDocument/2006/relationships/hyperlink" Target="http://www.maktorg.kz/collection/vse?q=0420079" TargetMode="External"/><Relationship Id="rId10700" Type="http://schemas.openxmlformats.org/officeDocument/2006/relationships/hyperlink" Target="http://www.maktorg.kz/collection/vse?q=2310566" TargetMode="External"/><Relationship Id="rId1466" Type="http://schemas.openxmlformats.org/officeDocument/2006/relationships/hyperlink" Target="http://www.maktorg.kz/collection/vse?q=0022425" TargetMode="External"/><Relationship Id="rId2864" Type="http://schemas.openxmlformats.org/officeDocument/2006/relationships/hyperlink" Target="http://www.maktorg.kz/collection/vse?q=0340500" TargetMode="External"/><Relationship Id="rId3915" Type="http://schemas.openxmlformats.org/officeDocument/2006/relationships/hyperlink" Target="http://www.maktorg.kz/collection/vse?q=1260077" TargetMode="External"/><Relationship Id="rId8079" Type="http://schemas.openxmlformats.org/officeDocument/2006/relationships/hyperlink" Target="http://www.maktorg.kz/collection/vse?q=0040497" TargetMode="External"/><Relationship Id="rId8493" Type="http://schemas.openxmlformats.org/officeDocument/2006/relationships/hyperlink" Target="http://www.maktorg.kz/collection/vse?q=0180890" TargetMode="External"/><Relationship Id="rId9891" Type="http://schemas.openxmlformats.org/officeDocument/2006/relationships/hyperlink" Target="http://www.maktorg.kz/collection/vse?q=0420358" TargetMode="External"/><Relationship Id="rId12458" Type="http://schemas.openxmlformats.org/officeDocument/2006/relationships/hyperlink" Target="http://www.maktorg.kz/collection/vse?q=1860627" TargetMode="External"/><Relationship Id="rId12872" Type="http://schemas.openxmlformats.org/officeDocument/2006/relationships/hyperlink" Target="http://www.maktorg.kz/collection/vse?q=1860166" TargetMode="External"/><Relationship Id="rId836" Type="http://schemas.openxmlformats.org/officeDocument/2006/relationships/hyperlink" Target="http://www.maktorg.kz/collection/vse?q=0021551" TargetMode="External"/><Relationship Id="rId1119" Type="http://schemas.openxmlformats.org/officeDocument/2006/relationships/hyperlink" Target="http://www.maktorg.kz/collection/vse?q=0021581" TargetMode="External"/><Relationship Id="rId1880" Type="http://schemas.openxmlformats.org/officeDocument/2006/relationships/hyperlink" Target="http://www.maktorg.kz/collection/vse?q=0021393" TargetMode="External"/><Relationship Id="rId2517" Type="http://schemas.openxmlformats.org/officeDocument/2006/relationships/hyperlink" Target="http://www.maktorg.kz/collection/vse?q=0340963" TargetMode="External"/><Relationship Id="rId2931" Type="http://schemas.openxmlformats.org/officeDocument/2006/relationships/hyperlink" Target="http://www.maktorg.kz/collection/vse?q=0340981" TargetMode="External"/><Relationship Id="rId7095" Type="http://schemas.openxmlformats.org/officeDocument/2006/relationships/hyperlink" Target="http://www.maktorg.kz/collection/vse?q=1701108" TargetMode="External"/><Relationship Id="rId8146" Type="http://schemas.openxmlformats.org/officeDocument/2006/relationships/hyperlink" Target="http://www.maktorg.kz/collection/vse?q=0040530" TargetMode="External"/><Relationship Id="rId9544" Type="http://schemas.openxmlformats.org/officeDocument/2006/relationships/hyperlink" Target="http://www.maktorg.kz/collection/vse?q=0420258" TargetMode="External"/><Relationship Id="rId11474" Type="http://schemas.openxmlformats.org/officeDocument/2006/relationships/hyperlink" Target="http://www.maktorg.kz/collection/vse?q=0180572" TargetMode="External"/><Relationship Id="rId12525" Type="http://schemas.openxmlformats.org/officeDocument/2006/relationships/hyperlink" Target="http://www.maktorg.kz/collection/vse?q=1860154" TargetMode="External"/><Relationship Id="rId903" Type="http://schemas.openxmlformats.org/officeDocument/2006/relationships/hyperlink" Target="http://www.maktorg.kz/collection/vse?q=0021779" TargetMode="External"/><Relationship Id="rId1533" Type="http://schemas.openxmlformats.org/officeDocument/2006/relationships/hyperlink" Target="http://www.maktorg.kz/collection/vse?q=0020732" TargetMode="External"/><Relationship Id="rId4689" Type="http://schemas.openxmlformats.org/officeDocument/2006/relationships/hyperlink" Target="http://www.maktorg.kz/collection/vse?q=2310091" TargetMode="External"/><Relationship Id="rId8560" Type="http://schemas.openxmlformats.org/officeDocument/2006/relationships/hyperlink" Target="http://www.maktorg.kz/collection/vse?q=0180112" TargetMode="External"/><Relationship Id="rId9611" Type="http://schemas.openxmlformats.org/officeDocument/2006/relationships/hyperlink" Target="http://www.maktorg.kz/collection/vse?q=0420417" TargetMode="External"/><Relationship Id="rId10076" Type="http://schemas.openxmlformats.org/officeDocument/2006/relationships/hyperlink" Target="http://www.maktorg.kz/collection/vse?q=0420391" TargetMode="External"/><Relationship Id="rId10490" Type="http://schemas.openxmlformats.org/officeDocument/2006/relationships/hyperlink" Target="http://www.maktorg.kz/collection/vse?q=0420580" TargetMode="External"/><Relationship Id="rId11127" Type="http://schemas.openxmlformats.org/officeDocument/2006/relationships/hyperlink" Target="http://www.maktorg.kz/collection/vse?q=1110051" TargetMode="External"/><Relationship Id="rId11541" Type="http://schemas.openxmlformats.org/officeDocument/2006/relationships/hyperlink" Target="http://www.maktorg.kz/collection/vse?q=0060302" TargetMode="External"/><Relationship Id="rId1600" Type="http://schemas.openxmlformats.org/officeDocument/2006/relationships/hyperlink" Target="http://www.maktorg.kz/collection/vse?q=0020058" TargetMode="External"/><Relationship Id="rId4756" Type="http://schemas.openxmlformats.org/officeDocument/2006/relationships/hyperlink" Target="http://www.maktorg.kz/collection/vse?q=2330039" TargetMode="External"/><Relationship Id="rId5807" Type="http://schemas.openxmlformats.org/officeDocument/2006/relationships/hyperlink" Target="http://www.maktorg.kz/collection/vse?q=1701033" TargetMode="External"/><Relationship Id="rId7162" Type="http://schemas.openxmlformats.org/officeDocument/2006/relationships/hyperlink" Target="http://www.maktorg.kz/collection/vse?q=1701129" TargetMode="External"/><Relationship Id="rId8213" Type="http://schemas.openxmlformats.org/officeDocument/2006/relationships/hyperlink" Target="http://www.maktorg.kz/collection/vse?q=0120065" TargetMode="External"/><Relationship Id="rId10143" Type="http://schemas.openxmlformats.org/officeDocument/2006/relationships/hyperlink" Target="http://www.maktorg.kz/collection/vse?q=0420481" TargetMode="External"/><Relationship Id="rId13299" Type="http://schemas.openxmlformats.org/officeDocument/2006/relationships/hyperlink" Target="http://www.maktorg.kz/collection/vse?q=1710068" TargetMode="External"/><Relationship Id="rId3358" Type="http://schemas.openxmlformats.org/officeDocument/2006/relationships/hyperlink" Target="http://www.maktorg.kz/collection/vse?q=0340757" TargetMode="External"/><Relationship Id="rId3772" Type="http://schemas.openxmlformats.org/officeDocument/2006/relationships/hyperlink" Target="http://www.maktorg.kz/collection/vse?q=0340401" TargetMode="External"/><Relationship Id="rId4409" Type="http://schemas.openxmlformats.org/officeDocument/2006/relationships/hyperlink" Target="http://www.maktorg.kz/collection/vse?q=2320342" TargetMode="External"/><Relationship Id="rId4823" Type="http://schemas.openxmlformats.org/officeDocument/2006/relationships/hyperlink" Target="http://www.maktorg.kz/collection/vse?q=2330044" TargetMode="External"/><Relationship Id="rId7979" Type="http://schemas.openxmlformats.org/officeDocument/2006/relationships/hyperlink" Target="http://www.maktorg.kz/collection/vse?q=0040568" TargetMode="External"/><Relationship Id="rId10210" Type="http://schemas.openxmlformats.org/officeDocument/2006/relationships/hyperlink" Target="http://www.maktorg.kz/collection/vse?q=0420513" TargetMode="External"/><Relationship Id="rId13366" Type="http://schemas.openxmlformats.org/officeDocument/2006/relationships/hyperlink" Target="http://www.maktorg.kz/collection/vse?q=1710129" TargetMode="External"/><Relationship Id="rId279" Type="http://schemas.openxmlformats.org/officeDocument/2006/relationships/hyperlink" Target="http://www.maktorg.kz/collection/vse?q=0020739" TargetMode="External"/><Relationship Id="rId693" Type="http://schemas.openxmlformats.org/officeDocument/2006/relationships/hyperlink" Target="http://www.maktorg.kz/collection/vse?q=0022060" TargetMode="External"/><Relationship Id="rId2374" Type="http://schemas.openxmlformats.org/officeDocument/2006/relationships/hyperlink" Target="http://www.maktorg.kz/collection/vse?q=0021794" TargetMode="External"/><Relationship Id="rId3425" Type="http://schemas.openxmlformats.org/officeDocument/2006/relationships/hyperlink" Target="http://www.maktorg.kz/collection/vse?q=0340171" TargetMode="External"/><Relationship Id="rId13019" Type="http://schemas.openxmlformats.org/officeDocument/2006/relationships/hyperlink" Target="http://www.maktorg.kz/collection/vse?q=1860426" TargetMode="External"/><Relationship Id="rId346" Type="http://schemas.openxmlformats.org/officeDocument/2006/relationships/hyperlink" Target="http://www.maktorg.kz/collection/vse?q=0022131" TargetMode="External"/><Relationship Id="rId760" Type="http://schemas.openxmlformats.org/officeDocument/2006/relationships/hyperlink" Target="http://www.maktorg.kz/collection/vse?q=0022066" TargetMode="External"/><Relationship Id="rId1390" Type="http://schemas.openxmlformats.org/officeDocument/2006/relationships/hyperlink" Target="http://www.maktorg.kz/collection/vse?q=0021698" TargetMode="External"/><Relationship Id="rId2027" Type="http://schemas.openxmlformats.org/officeDocument/2006/relationships/hyperlink" Target="http://www.maktorg.kz/collection/vse?q=0021291" TargetMode="External"/><Relationship Id="rId2441" Type="http://schemas.openxmlformats.org/officeDocument/2006/relationships/hyperlink" Target="http://www.maktorg.kz/collection/vse?q=0021578" TargetMode="External"/><Relationship Id="rId5597" Type="http://schemas.openxmlformats.org/officeDocument/2006/relationships/hyperlink" Target="http://www.maktorg.kz/collection/vse?q=1700919" TargetMode="External"/><Relationship Id="rId6995" Type="http://schemas.openxmlformats.org/officeDocument/2006/relationships/hyperlink" Target="http://www.maktorg.kz/collection/vse?q=1701309" TargetMode="External"/><Relationship Id="rId9054" Type="http://schemas.openxmlformats.org/officeDocument/2006/relationships/hyperlink" Target="http://www.maktorg.kz/collection/vse?q=0180311" TargetMode="External"/><Relationship Id="rId12382" Type="http://schemas.openxmlformats.org/officeDocument/2006/relationships/hyperlink" Target="http://www.maktorg.kz/collection/vse?q=1160097" TargetMode="External"/><Relationship Id="rId413" Type="http://schemas.openxmlformats.org/officeDocument/2006/relationships/hyperlink" Target="http://www.maktorg.kz/collection/vse?q=0022401" TargetMode="External"/><Relationship Id="rId1043" Type="http://schemas.openxmlformats.org/officeDocument/2006/relationships/hyperlink" Target="http://www.maktorg.kz/collection/vse?q=0022124" TargetMode="External"/><Relationship Id="rId4199" Type="http://schemas.openxmlformats.org/officeDocument/2006/relationships/hyperlink" Target="http://www.maktorg.kz/collection/vse?q=2320391" TargetMode="External"/><Relationship Id="rId6648" Type="http://schemas.openxmlformats.org/officeDocument/2006/relationships/hyperlink" Target="http://www.maktorg.kz/collection/vse?q=1701369" TargetMode="External"/><Relationship Id="rId8070" Type="http://schemas.openxmlformats.org/officeDocument/2006/relationships/hyperlink" Target="http://www.maktorg.kz/collection/vse?q=0040492" TargetMode="External"/><Relationship Id="rId9121" Type="http://schemas.openxmlformats.org/officeDocument/2006/relationships/hyperlink" Target="http://www.maktorg.kz/collection/vse?q=0180260" TargetMode="External"/><Relationship Id="rId12035" Type="http://schemas.openxmlformats.org/officeDocument/2006/relationships/hyperlink" Target="http://www.maktorg.kz/collection/vse?q=0080158" TargetMode="External"/><Relationship Id="rId5664" Type="http://schemas.openxmlformats.org/officeDocument/2006/relationships/hyperlink" Target="http://www.maktorg.kz/collection/vse?q=1701266" TargetMode="External"/><Relationship Id="rId6715" Type="http://schemas.openxmlformats.org/officeDocument/2006/relationships/hyperlink" Target="http://www.maktorg.kz/collection/vse?q=1701339" TargetMode="External"/><Relationship Id="rId11051" Type="http://schemas.openxmlformats.org/officeDocument/2006/relationships/hyperlink" Target="http://www.maktorg.kz/collection/vse?q=2310476" TargetMode="External"/><Relationship Id="rId12102" Type="http://schemas.openxmlformats.org/officeDocument/2006/relationships/hyperlink" Target="http://www.maktorg.kz/collection/vse?q=0080131" TargetMode="External"/><Relationship Id="rId1110" Type="http://schemas.openxmlformats.org/officeDocument/2006/relationships/hyperlink" Target="http://www.maktorg.kz/collection/vse?q=0021666" TargetMode="External"/><Relationship Id="rId4266" Type="http://schemas.openxmlformats.org/officeDocument/2006/relationships/hyperlink" Target="http://www.maktorg.kz/collection/vse?q=2320412" TargetMode="External"/><Relationship Id="rId4680" Type="http://schemas.openxmlformats.org/officeDocument/2006/relationships/hyperlink" Target="http://www.maktorg.kz/collection/vse?q=2310559" TargetMode="External"/><Relationship Id="rId5317" Type="http://schemas.openxmlformats.org/officeDocument/2006/relationships/hyperlink" Target="http://www.maktorg.kz/collection/vse?q=0110355" TargetMode="External"/><Relationship Id="rId5731" Type="http://schemas.openxmlformats.org/officeDocument/2006/relationships/hyperlink" Target="http://www.maktorg.kz/collection/vse?q=1700268" TargetMode="External"/><Relationship Id="rId8887" Type="http://schemas.openxmlformats.org/officeDocument/2006/relationships/hyperlink" Target="http://www.maktorg.kz/collection/vse?q=0180668" TargetMode="External"/><Relationship Id="rId9938" Type="http://schemas.openxmlformats.org/officeDocument/2006/relationships/hyperlink" Target="http://www.maktorg.kz/collection/vse?q=0420264" TargetMode="External"/><Relationship Id="rId11868" Type="http://schemas.openxmlformats.org/officeDocument/2006/relationships/hyperlink" Target="http://www.maktorg.kz/collection/vse?q=0060066" TargetMode="External"/><Relationship Id="rId1927" Type="http://schemas.openxmlformats.org/officeDocument/2006/relationships/hyperlink" Target="http://www.maktorg.kz/collection/vse?q=0022342" TargetMode="External"/><Relationship Id="rId3282" Type="http://schemas.openxmlformats.org/officeDocument/2006/relationships/hyperlink" Target="http://www.maktorg.kz/collection/vse?q=0340714" TargetMode="External"/><Relationship Id="rId4333" Type="http://schemas.openxmlformats.org/officeDocument/2006/relationships/hyperlink" Target="http://www.maktorg.kz/collection/vse?q=2320257" TargetMode="External"/><Relationship Id="rId7489" Type="http://schemas.openxmlformats.org/officeDocument/2006/relationships/hyperlink" Target="http://www.maktorg.kz/collection/vse?q=1701237" TargetMode="External"/><Relationship Id="rId8954" Type="http://schemas.openxmlformats.org/officeDocument/2006/relationships/hyperlink" Target="http://www.maktorg.kz/collection/vse?q=0180615" TargetMode="External"/><Relationship Id="rId12919" Type="http://schemas.openxmlformats.org/officeDocument/2006/relationships/hyperlink" Target="http://www.maktorg.kz/collection/vse?q=1860507" TargetMode="External"/><Relationship Id="rId13290" Type="http://schemas.openxmlformats.org/officeDocument/2006/relationships/hyperlink" Target="http://www.maktorg.kz/collection/vse?q=1710055" TargetMode="External"/><Relationship Id="rId4400" Type="http://schemas.openxmlformats.org/officeDocument/2006/relationships/hyperlink" Target="http://www.maktorg.kz/collection/vse?q=2320454" TargetMode="External"/><Relationship Id="rId7556" Type="http://schemas.openxmlformats.org/officeDocument/2006/relationships/hyperlink" Target="http://www.maktorg.kz/collection/vse?q=1700652" TargetMode="External"/><Relationship Id="rId8607" Type="http://schemas.openxmlformats.org/officeDocument/2006/relationships/hyperlink" Target="http://www.maktorg.kz/collection/vse?q=0180688" TargetMode="External"/><Relationship Id="rId10884" Type="http://schemas.openxmlformats.org/officeDocument/2006/relationships/hyperlink" Target="http://www.maktorg.kz/collection/vse?q=2310115" TargetMode="External"/><Relationship Id="rId11935" Type="http://schemas.openxmlformats.org/officeDocument/2006/relationships/hyperlink" Target="http://www.maktorg.kz/collection/vse?q=0060265" TargetMode="External"/><Relationship Id="rId270" Type="http://schemas.openxmlformats.org/officeDocument/2006/relationships/hyperlink" Target="http://www.maktorg.kz/collection/vse?q=0020368" TargetMode="External"/><Relationship Id="rId3002" Type="http://schemas.openxmlformats.org/officeDocument/2006/relationships/hyperlink" Target="http://www.maktorg.kz/collection/vse?q=0341041" TargetMode="External"/><Relationship Id="rId6158" Type="http://schemas.openxmlformats.org/officeDocument/2006/relationships/hyperlink" Target="http://www.maktorg.kz/collection/vse?q=1700885" TargetMode="External"/><Relationship Id="rId6572" Type="http://schemas.openxmlformats.org/officeDocument/2006/relationships/hyperlink" Target="http://www.maktorg.kz/collection/vse?q=1700588" TargetMode="External"/><Relationship Id="rId7209" Type="http://schemas.openxmlformats.org/officeDocument/2006/relationships/hyperlink" Target="http://www.maktorg.kz/collection/vse?q=1701085" TargetMode="External"/><Relationship Id="rId7970" Type="http://schemas.openxmlformats.org/officeDocument/2006/relationships/hyperlink" Target="http://www.maktorg.kz/collection/vse?q=0040563" TargetMode="External"/><Relationship Id="rId10537" Type="http://schemas.openxmlformats.org/officeDocument/2006/relationships/hyperlink" Target="http://www.maktorg.kz/collection/vse?q=0420602" TargetMode="External"/><Relationship Id="rId10951" Type="http://schemas.openxmlformats.org/officeDocument/2006/relationships/hyperlink" Target="http://www.maktorg.kz/collection/vse?q=2310433" TargetMode="External"/><Relationship Id="rId5174" Type="http://schemas.openxmlformats.org/officeDocument/2006/relationships/hyperlink" Target="http://www.maktorg.kz/collection/vse?q=0110156" TargetMode="External"/><Relationship Id="rId6225" Type="http://schemas.openxmlformats.org/officeDocument/2006/relationships/hyperlink" Target="http://www.maktorg.kz/collection/vse?q=1700773" TargetMode="External"/><Relationship Id="rId7623" Type="http://schemas.openxmlformats.org/officeDocument/2006/relationships/hyperlink" Target="http://www.maktorg.kz/collection/vse?q=1700662" TargetMode="External"/><Relationship Id="rId10604" Type="http://schemas.openxmlformats.org/officeDocument/2006/relationships/hyperlink" Target="http://www.maktorg.kz/collection/vse?q=2310056" TargetMode="External"/><Relationship Id="rId13010" Type="http://schemas.openxmlformats.org/officeDocument/2006/relationships/hyperlink" Target="http://www.maktorg.kz/collection/vse?q=1860690" TargetMode="External"/><Relationship Id="rId2768" Type="http://schemas.openxmlformats.org/officeDocument/2006/relationships/hyperlink" Target="http://www.maktorg.kz/collection/vse?q=0340465" TargetMode="External"/><Relationship Id="rId3819" Type="http://schemas.openxmlformats.org/officeDocument/2006/relationships/hyperlink" Target="http://www.maktorg.kz/collection/vse?q=0340515" TargetMode="External"/><Relationship Id="rId9795" Type="http://schemas.openxmlformats.org/officeDocument/2006/relationships/hyperlink" Target="http://www.maktorg.kz/collection/vse?q=0420121" TargetMode="External"/><Relationship Id="rId12776" Type="http://schemas.openxmlformats.org/officeDocument/2006/relationships/hyperlink" Target="http://www.maktorg.kz/collection/vse?q=1860665" TargetMode="External"/><Relationship Id="rId1784" Type="http://schemas.openxmlformats.org/officeDocument/2006/relationships/hyperlink" Target="http://www.maktorg.kz/collection/vse?q=0022229" TargetMode="External"/><Relationship Id="rId2835" Type="http://schemas.openxmlformats.org/officeDocument/2006/relationships/hyperlink" Target="http://www.maktorg.kz/collection/vse?q=0340507" TargetMode="External"/><Relationship Id="rId4190" Type="http://schemas.openxmlformats.org/officeDocument/2006/relationships/hyperlink" Target="http://www.maktorg.kz/collection/vse?q=2320422" TargetMode="External"/><Relationship Id="rId5241" Type="http://schemas.openxmlformats.org/officeDocument/2006/relationships/hyperlink" Target="http://www.maktorg.kz/collection/vse?q=0110297" TargetMode="External"/><Relationship Id="rId8397" Type="http://schemas.openxmlformats.org/officeDocument/2006/relationships/hyperlink" Target="http://www.maktorg.kz/collection/vse?q=0180574" TargetMode="External"/><Relationship Id="rId9448" Type="http://schemas.openxmlformats.org/officeDocument/2006/relationships/hyperlink" Target="http://www.maktorg.kz/collection/vse?q=0420077" TargetMode="External"/><Relationship Id="rId9862" Type="http://schemas.openxmlformats.org/officeDocument/2006/relationships/hyperlink" Target="http://www.maktorg.kz/collection/vse?q=0420674" TargetMode="External"/><Relationship Id="rId11378" Type="http://schemas.openxmlformats.org/officeDocument/2006/relationships/hyperlink" Target="http://www.maktorg.kz/collection/vse?q=0180555" TargetMode="External"/><Relationship Id="rId11792" Type="http://schemas.openxmlformats.org/officeDocument/2006/relationships/hyperlink" Target="http://www.maktorg.kz/collection/vse?q=0060138" TargetMode="External"/><Relationship Id="rId12429" Type="http://schemas.openxmlformats.org/officeDocument/2006/relationships/hyperlink" Target="http://www.maktorg.kz/collection/vse?q=1380166" TargetMode="External"/><Relationship Id="rId76" Type="http://schemas.openxmlformats.org/officeDocument/2006/relationships/hyperlink" Target="http://www.maktorg.kz/collection/vse?q=0021343" TargetMode="External"/><Relationship Id="rId807" Type="http://schemas.openxmlformats.org/officeDocument/2006/relationships/hyperlink" Target="http://www.maktorg.kz/collection/vse?q=0021742" TargetMode="External"/><Relationship Id="rId1437" Type="http://schemas.openxmlformats.org/officeDocument/2006/relationships/hyperlink" Target="http://www.maktorg.kz/collection/vse?q=0020906" TargetMode="External"/><Relationship Id="rId1851" Type="http://schemas.openxmlformats.org/officeDocument/2006/relationships/hyperlink" Target="http://www.maktorg.kz/collection/vse?q=0021418" TargetMode="External"/><Relationship Id="rId2902" Type="http://schemas.openxmlformats.org/officeDocument/2006/relationships/hyperlink" Target="http://www.maktorg.kz/collection/vse?q=0340487" TargetMode="External"/><Relationship Id="rId8464" Type="http://schemas.openxmlformats.org/officeDocument/2006/relationships/hyperlink" Target="http://www.maktorg.kz/collection/vse?q=0180261" TargetMode="External"/><Relationship Id="rId9515" Type="http://schemas.openxmlformats.org/officeDocument/2006/relationships/hyperlink" Target="http://www.maktorg.kz/collection/vse?q=0420341" TargetMode="External"/><Relationship Id="rId10394" Type="http://schemas.openxmlformats.org/officeDocument/2006/relationships/hyperlink" Target="http://www.maktorg.kz/collection/vse?q=0420558" TargetMode="External"/><Relationship Id="rId11445" Type="http://schemas.openxmlformats.org/officeDocument/2006/relationships/hyperlink" Target="http://www.maktorg.kz/collection/vse?q=0180561" TargetMode="External"/><Relationship Id="rId12843" Type="http://schemas.openxmlformats.org/officeDocument/2006/relationships/hyperlink" Target="http://www.maktorg.kz/collection/vse?q=1860605" TargetMode="External"/><Relationship Id="rId1504" Type="http://schemas.openxmlformats.org/officeDocument/2006/relationships/hyperlink" Target="http://www.maktorg.kz/collection/vse?q=0020927" TargetMode="External"/><Relationship Id="rId7066" Type="http://schemas.openxmlformats.org/officeDocument/2006/relationships/hyperlink" Target="http://www.maktorg.kz/collection/vse?q=1701457" TargetMode="External"/><Relationship Id="rId7480" Type="http://schemas.openxmlformats.org/officeDocument/2006/relationships/hyperlink" Target="http://www.maktorg.kz/collection/vse?q=1701241" TargetMode="External"/><Relationship Id="rId8117" Type="http://schemas.openxmlformats.org/officeDocument/2006/relationships/hyperlink" Target="http://www.maktorg.kz/collection/vse?q=0040516" TargetMode="External"/><Relationship Id="rId8531" Type="http://schemas.openxmlformats.org/officeDocument/2006/relationships/hyperlink" Target="http://www.maktorg.kz/collection/vse?q=0180116" TargetMode="External"/><Relationship Id="rId10047" Type="http://schemas.openxmlformats.org/officeDocument/2006/relationships/hyperlink" Target="http://www.maktorg.kz/collection/vse?q=0420632" TargetMode="External"/><Relationship Id="rId12910" Type="http://schemas.openxmlformats.org/officeDocument/2006/relationships/hyperlink" Target="http://www.maktorg.kz/collection/vse?q=1860252" TargetMode="External"/><Relationship Id="rId3676" Type="http://schemas.openxmlformats.org/officeDocument/2006/relationships/hyperlink" Target="http://www.maktorg.kz/collection/vse?q=0340342" TargetMode="External"/><Relationship Id="rId6082" Type="http://schemas.openxmlformats.org/officeDocument/2006/relationships/hyperlink" Target="http://www.maktorg.kz/collection/vse?q=1700670" TargetMode="External"/><Relationship Id="rId7133" Type="http://schemas.openxmlformats.org/officeDocument/2006/relationships/hyperlink" Target="http://www.maktorg.kz/collection/vse?q=1701034" TargetMode="External"/><Relationship Id="rId10461" Type="http://schemas.openxmlformats.org/officeDocument/2006/relationships/hyperlink" Target="http://www.maktorg.kz/collection/vse?q=0420557" TargetMode="External"/><Relationship Id="rId11512" Type="http://schemas.openxmlformats.org/officeDocument/2006/relationships/hyperlink" Target="http://www.maktorg.kz/collection/vse?q=0060305" TargetMode="External"/><Relationship Id="rId597" Type="http://schemas.openxmlformats.org/officeDocument/2006/relationships/hyperlink" Target="http://www.maktorg.kz/collection/vse?q=0022509" TargetMode="External"/><Relationship Id="rId2278" Type="http://schemas.openxmlformats.org/officeDocument/2006/relationships/hyperlink" Target="http://www.maktorg.kz/collection/vse?q=0021993" TargetMode="External"/><Relationship Id="rId3329" Type="http://schemas.openxmlformats.org/officeDocument/2006/relationships/hyperlink" Target="http://www.maktorg.kz/collection/vse?q=0340738" TargetMode="External"/><Relationship Id="rId4727" Type="http://schemas.openxmlformats.org/officeDocument/2006/relationships/hyperlink" Target="http://www.maktorg.kz/collection/vse?q=2310085" TargetMode="External"/><Relationship Id="rId7200" Type="http://schemas.openxmlformats.org/officeDocument/2006/relationships/hyperlink" Target="http://www.maktorg.kz/collection/vse?q=1701143" TargetMode="External"/><Relationship Id="rId10114" Type="http://schemas.openxmlformats.org/officeDocument/2006/relationships/hyperlink" Target="http://www.maktorg.kz/collection/vse?q=0420451" TargetMode="External"/><Relationship Id="rId1294" Type="http://schemas.openxmlformats.org/officeDocument/2006/relationships/hyperlink" Target="http://www.maktorg.kz/collection/vse?q=0021693" TargetMode="External"/><Relationship Id="rId2692" Type="http://schemas.openxmlformats.org/officeDocument/2006/relationships/hyperlink" Target="http://www.maktorg.kz/collection/vse?q=0340448" TargetMode="External"/><Relationship Id="rId3743" Type="http://schemas.openxmlformats.org/officeDocument/2006/relationships/hyperlink" Target="http://www.maktorg.kz/collection/vse?q=0340382" TargetMode="External"/><Relationship Id="rId6899" Type="http://schemas.openxmlformats.org/officeDocument/2006/relationships/hyperlink" Target="http://www.maktorg.kz/collection/vse?q=1701025" TargetMode="External"/><Relationship Id="rId12286" Type="http://schemas.openxmlformats.org/officeDocument/2006/relationships/hyperlink" Target="http://www.maktorg.kz/collection/vse?q=1160071" TargetMode="External"/><Relationship Id="rId13337" Type="http://schemas.openxmlformats.org/officeDocument/2006/relationships/hyperlink" Target="http://www.maktorg.kz/collection/vse?q=1710128" TargetMode="External"/><Relationship Id="rId664" Type="http://schemas.openxmlformats.org/officeDocument/2006/relationships/hyperlink" Target="http://www.maktorg.kz/collection/vse?q=0021616" TargetMode="External"/><Relationship Id="rId2345" Type="http://schemas.openxmlformats.org/officeDocument/2006/relationships/hyperlink" Target="http://www.maktorg.kz/collection/vse?q=0021807" TargetMode="External"/><Relationship Id="rId3810" Type="http://schemas.openxmlformats.org/officeDocument/2006/relationships/hyperlink" Target="http://www.maktorg.kz/collection/vse?q=0340510" TargetMode="External"/><Relationship Id="rId6966" Type="http://schemas.openxmlformats.org/officeDocument/2006/relationships/hyperlink" Target="http://www.maktorg.kz/collection/vse?q=1701288" TargetMode="External"/><Relationship Id="rId9372" Type="http://schemas.openxmlformats.org/officeDocument/2006/relationships/hyperlink" Target="http://www.maktorg.kz/collection/vse?q=0180746" TargetMode="External"/><Relationship Id="rId12353" Type="http://schemas.openxmlformats.org/officeDocument/2006/relationships/hyperlink" Target="http://www.maktorg.kz/collection/vse?q=1160079" TargetMode="External"/><Relationship Id="rId317" Type="http://schemas.openxmlformats.org/officeDocument/2006/relationships/hyperlink" Target="http://www.maktorg.kz/collection/vse?q=0020458" TargetMode="External"/><Relationship Id="rId731" Type="http://schemas.openxmlformats.org/officeDocument/2006/relationships/hyperlink" Target="http://www.maktorg.kz/collection/vse?q=0021302" TargetMode="External"/><Relationship Id="rId1361" Type="http://schemas.openxmlformats.org/officeDocument/2006/relationships/hyperlink" Target="http://www.maktorg.kz/collection/vse?q=0021702" TargetMode="External"/><Relationship Id="rId2412" Type="http://schemas.openxmlformats.org/officeDocument/2006/relationships/hyperlink" Target="http://www.maktorg.kz/collection/vse?q=0021798" TargetMode="External"/><Relationship Id="rId5568" Type="http://schemas.openxmlformats.org/officeDocument/2006/relationships/hyperlink" Target="http://www.maktorg.kz/collection/vse?q=1700927" TargetMode="External"/><Relationship Id="rId5982" Type="http://schemas.openxmlformats.org/officeDocument/2006/relationships/hyperlink" Target="http://www.maktorg.kz/collection/vse?q=1701568" TargetMode="External"/><Relationship Id="rId6619" Type="http://schemas.openxmlformats.org/officeDocument/2006/relationships/hyperlink" Target="http://www.maktorg.kz/collection/vse?q=1700248" TargetMode="External"/><Relationship Id="rId9025" Type="http://schemas.openxmlformats.org/officeDocument/2006/relationships/hyperlink" Target="http://www.maktorg.kz/collection/vse?q=0180194" TargetMode="External"/><Relationship Id="rId12006" Type="http://schemas.openxmlformats.org/officeDocument/2006/relationships/hyperlink" Target="http://www.maktorg.kz/collection/vse?q=0080147" TargetMode="External"/><Relationship Id="rId12420" Type="http://schemas.openxmlformats.org/officeDocument/2006/relationships/hyperlink" Target="http://www.maktorg.kz/collection/vse?q=1380151" TargetMode="External"/><Relationship Id="rId1014" Type="http://schemas.openxmlformats.org/officeDocument/2006/relationships/hyperlink" Target="http://www.maktorg.kz/collection/vse?q=0020307" TargetMode="External"/><Relationship Id="rId4584" Type="http://schemas.openxmlformats.org/officeDocument/2006/relationships/hyperlink" Target="http://www.maktorg.kz/collection/vse?q=2310507" TargetMode="External"/><Relationship Id="rId5635" Type="http://schemas.openxmlformats.org/officeDocument/2006/relationships/hyperlink" Target="http://www.maktorg.kz/collection/vse?q=1700943" TargetMode="External"/><Relationship Id="rId8041" Type="http://schemas.openxmlformats.org/officeDocument/2006/relationships/hyperlink" Target="http://www.maktorg.kz/collection/vse?q=0040478" TargetMode="External"/><Relationship Id="rId11022" Type="http://schemas.openxmlformats.org/officeDocument/2006/relationships/hyperlink" Target="http://www.maktorg.kz/collection/vse?q=2310134" TargetMode="External"/><Relationship Id="rId3186" Type="http://schemas.openxmlformats.org/officeDocument/2006/relationships/hyperlink" Target="http://www.maktorg.kz/collection/vse?q=0340806" TargetMode="External"/><Relationship Id="rId4237" Type="http://schemas.openxmlformats.org/officeDocument/2006/relationships/hyperlink" Target="http://www.maktorg.kz/collection/vse?q=2320248" TargetMode="External"/><Relationship Id="rId4651" Type="http://schemas.openxmlformats.org/officeDocument/2006/relationships/hyperlink" Target="http://www.maktorg.kz/collection/vse?q=2310560" TargetMode="External"/><Relationship Id="rId13194" Type="http://schemas.openxmlformats.org/officeDocument/2006/relationships/hyperlink" Target="http://www.maktorg.kz/collection/vse?q=1860785" TargetMode="External"/><Relationship Id="rId3253" Type="http://schemas.openxmlformats.org/officeDocument/2006/relationships/hyperlink" Target="http://www.maktorg.kz/collection/vse?q=0340719" TargetMode="External"/><Relationship Id="rId4304" Type="http://schemas.openxmlformats.org/officeDocument/2006/relationships/hyperlink" Target="http://www.maktorg.kz/collection/vse?q=2320323" TargetMode="External"/><Relationship Id="rId5702" Type="http://schemas.openxmlformats.org/officeDocument/2006/relationships/hyperlink" Target="http://www.maktorg.kz/collection/vse?q=1701270" TargetMode="External"/><Relationship Id="rId8858" Type="http://schemas.openxmlformats.org/officeDocument/2006/relationships/hyperlink" Target="http://www.maktorg.kz/collection/vse?q=0180766" TargetMode="External"/><Relationship Id="rId9909" Type="http://schemas.openxmlformats.org/officeDocument/2006/relationships/hyperlink" Target="http://www.maktorg.kz/collection/vse?q=0420220" TargetMode="External"/><Relationship Id="rId10788" Type="http://schemas.openxmlformats.org/officeDocument/2006/relationships/hyperlink" Target="http://www.maktorg.kz/collection/vse?q=2310369" TargetMode="External"/><Relationship Id="rId11839" Type="http://schemas.openxmlformats.org/officeDocument/2006/relationships/hyperlink" Target="http://www.maktorg.kz/collection/vse?q=0060168" TargetMode="External"/><Relationship Id="rId174" Type="http://schemas.openxmlformats.org/officeDocument/2006/relationships/hyperlink" Target="http://www.maktorg.kz/collection/vse?q=0021519" TargetMode="External"/><Relationship Id="rId7874" Type="http://schemas.openxmlformats.org/officeDocument/2006/relationships/hyperlink" Target="http://www.maktorg.kz/collection/vse?q=0040267" TargetMode="External"/><Relationship Id="rId8925" Type="http://schemas.openxmlformats.org/officeDocument/2006/relationships/hyperlink" Target="http://www.maktorg.kz/collection/vse?q=0180789" TargetMode="External"/><Relationship Id="rId10855" Type="http://schemas.openxmlformats.org/officeDocument/2006/relationships/hyperlink" Target="http://www.maktorg.kz/collection/vse?q=2310111" TargetMode="External"/><Relationship Id="rId11906" Type="http://schemas.openxmlformats.org/officeDocument/2006/relationships/hyperlink" Target="http://www.maktorg.kz/collection/vse?q=0060312" TargetMode="External"/><Relationship Id="rId13261" Type="http://schemas.openxmlformats.org/officeDocument/2006/relationships/hyperlink" Target="http://www.maktorg.kz/collection/vse?q=1710578" TargetMode="External"/><Relationship Id="rId241" Type="http://schemas.openxmlformats.org/officeDocument/2006/relationships/hyperlink" Target="http://www.maktorg.kz/collection/vse?q=0021140" TargetMode="External"/><Relationship Id="rId3320" Type="http://schemas.openxmlformats.org/officeDocument/2006/relationships/hyperlink" Target="http://www.maktorg.kz/collection/vse?q=0340734" TargetMode="External"/><Relationship Id="rId5078" Type="http://schemas.openxmlformats.org/officeDocument/2006/relationships/hyperlink" Target="http://www.maktorg.kz/collection/vse?q=0110133" TargetMode="External"/><Relationship Id="rId6476" Type="http://schemas.openxmlformats.org/officeDocument/2006/relationships/hyperlink" Target="http://www.maktorg.kz/collection/vse?q=1701390" TargetMode="External"/><Relationship Id="rId6890" Type="http://schemas.openxmlformats.org/officeDocument/2006/relationships/hyperlink" Target="http://www.maktorg.kz/collection/vse?q=1700987" TargetMode="External"/><Relationship Id="rId7527" Type="http://schemas.openxmlformats.org/officeDocument/2006/relationships/hyperlink" Target="http://www.maktorg.kz/collection/vse?q=1700648" TargetMode="External"/><Relationship Id="rId7941" Type="http://schemas.openxmlformats.org/officeDocument/2006/relationships/hyperlink" Target="http://www.maktorg.kz/collection/vse?q=0040187" TargetMode="External"/><Relationship Id="rId10508" Type="http://schemas.openxmlformats.org/officeDocument/2006/relationships/hyperlink" Target="http://www.maktorg.kz/collection/vse?q=0420664" TargetMode="External"/><Relationship Id="rId5492" Type="http://schemas.openxmlformats.org/officeDocument/2006/relationships/hyperlink" Target="http://www.maktorg.kz/collection/vse?q=0110085" TargetMode="External"/><Relationship Id="rId6129" Type="http://schemas.openxmlformats.org/officeDocument/2006/relationships/hyperlink" Target="http://www.maktorg.kz/collection/vse?q=1700536" TargetMode="External"/><Relationship Id="rId6543" Type="http://schemas.openxmlformats.org/officeDocument/2006/relationships/hyperlink" Target="http://www.maktorg.kz/collection/vse?q=1700573" TargetMode="External"/><Relationship Id="rId9699" Type="http://schemas.openxmlformats.org/officeDocument/2006/relationships/hyperlink" Target="http://www.maktorg.kz/collection/vse?q=0420492" TargetMode="External"/><Relationship Id="rId10922" Type="http://schemas.openxmlformats.org/officeDocument/2006/relationships/hyperlink" Target="http://www.maktorg.kz/collection/vse?q=2310443" TargetMode="External"/><Relationship Id="rId1688" Type="http://schemas.openxmlformats.org/officeDocument/2006/relationships/hyperlink" Target="http://www.maktorg.kz/collection/vse?q=0021264" TargetMode="External"/><Relationship Id="rId2739" Type="http://schemas.openxmlformats.org/officeDocument/2006/relationships/hyperlink" Target="http://www.maktorg.kz/collection/vse?q=0342495" TargetMode="External"/><Relationship Id="rId4094" Type="http://schemas.openxmlformats.org/officeDocument/2006/relationships/hyperlink" Target="http://www.maktorg.kz/collection/vse?q=2320428" TargetMode="External"/><Relationship Id="rId5145" Type="http://schemas.openxmlformats.org/officeDocument/2006/relationships/hyperlink" Target="http://www.maktorg.kz/collection/vse?q=0110148" TargetMode="External"/><Relationship Id="rId6610" Type="http://schemas.openxmlformats.org/officeDocument/2006/relationships/hyperlink" Target="http://www.maktorg.kz/collection/vse?q=1700602" TargetMode="External"/><Relationship Id="rId9766" Type="http://schemas.openxmlformats.org/officeDocument/2006/relationships/hyperlink" Target="http://www.maktorg.kz/collection/vse?q=0420103" TargetMode="External"/><Relationship Id="rId1755" Type="http://schemas.openxmlformats.org/officeDocument/2006/relationships/hyperlink" Target="http://www.maktorg.kz/collection/vse?q=0022111" TargetMode="External"/><Relationship Id="rId4161" Type="http://schemas.openxmlformats.org/officeDocument/2006/relationships/hyperlink" Target="http://www.maktorg.kz/collection/vse?q=2320142" TargetMode="External"/><Relationship Id="rId5212" Type="http://schemas.openxmlformats.org/officeDocument/2006/relationships/hyperlink" Target="http://www.maktorg.kz/collection/vse?q=0110256" TargetMode="External"/><Relationship Id="rId8368" Type="http://schemas.openxmlformats.org/officeDocument/2006/relationships/hyperlink" Target="http://www.maktorg.kz/collection/vse?q=0180596" TargetMode="External"/><Relationship Id="rId8782" Type="http://schemas.openxmlformats.org/officeDocument/2006/relationships/hyperlink" Target="http://www.maktorg.kz/collection/vse?q=0180877" TargetMode="External"/><Relationship Id="rId9419" Type="http://schemas.openxmlformats.org/officeDocument/2006/relationships/hyperlink" Target="http://www.maktorg.kz/collection/vse?q=0420346" TargetMode="External"/><Relationship Id="rId10298" Type="http://schemas.openxmlformats.org/officeDocument/2006/relationships/hyperlink" Target="http://www.maktorg.kz/collection/vse?q=0420305" TargetMode="External"/><Relationship Id="rId11349" Type="http://schemas.openxmlformats.org/officeDocument/2006/relationships/hyperlink" Target="http://www.maktorg.kz/collection/vse?q=0180366" TargetMode="External"/><Relationship Id="rId11696" Type="http://schemas.openxmlformats.org/officeDocument/2006/relationships/hyperlink" Target="http://www.maktorg.kz/collection/vse?q=0060209" TargetMode="External"/><Relationship Id="rId12747" Type="http://schemas.openxmlformats.org/officeDocument/2006/relationships/hyperlink" Target="http://www.maktorg.kz/collection/vse?q=1860731" TargetMode="External"/><Relationship Id="rId1408" Type="http://schemas.openxmlformats.org/officeDocument/2006/relationships/hyperlink" Target="http://www.maktorg.kz/collection/vse?q=0021834" TargetMode="External"/><Relationship Id="rId2806" Type="http://schemas.openxmlformats.org/officeDocument/2006/relationships/hyperlink" Target="http://www.maktorg.kz/collection/vse?q=0340603" TargetMode="External"/><Relationship Id="rId7384" Type="http://schemas.openxmlformats.org/officeDocument/2006/relationships/hyperlink" Target="http://www.maktorg.kz/collection/vse?q=1701045" TargetMode="External"/><Relationship Id="rId8435" Type="http://schemas.openxmlformats.org/officeDocument/2006/relationships/hyperlink" Target="http://www.maktorg.kz/collection/vse?q=0180579" TargetMode="External"/><Relationship Id="rId9833" Type="http://schemas.openxmlformats.org/officeDocument/2006/relationships/hyperlink" Target="http://www.maktorg.kz/collection/vse?q=0420677" TargetMode="External"/><Relationship Id="rId11763" Type="http://schemas.openxmlformats.org/officeDocument/2006/relationships/hyperlink" Target="http://www.maktorg.kz/collection/vse?q=0060246" TargetMode="External"/><Relationship Id="rId12814" Type="http://schemas.openxmlformats.org/officeDocument/2006/relationships/hyperlink" Target="http://www.maktorg.kz/collection/vse?q=1860799" TargetMode="External"/><Relationship Id="rId47" Type="http://schemas.openxmlformats.org/officeDocument/2006/relationships/hyperlink" Target="http://www.maktorg.kz/collection/vse?q=0022137" TargetMode="External"/><Relationship Id="rId1822" Type="http://schemas.openxmlformats.org/officeDocument/2006/relationships/hyperlink" Target="http://www.maktorg.kz/collection/vse?q=0022332" TargetMode="External"/><Relationship Id="rId4978" Type="http://schemas.openxmlformats.org/officeDocument/2006/relationships/hyperlink" Target="http://www.maktorg.kz/collection/vse?q=0110191" TargetMode="External"/><Relationship Id="rId7037" Type="http://schemas.openxmlformats.org/officeDocument/2006/relationships/hyperlink" Target="http://www.maktorg.kz/collection/vse?q=1700169" TargetMode="External"/><Relationship Id="rId9900" Type="http://schemas.openxmlformats.org/officeDocument/2006/relationships/hyperlink" Target="http://www.maktorg.kz/collection/vse?q=0420497" TargetMode="External"/><Relationship Id="rId10365" Type="http://schemas.openxmlformats.org/officeDocument/2006/relationships/hyperlink" Target="http://www.maktorg.kz/collection/vse?q=0420689" TargetMode="External"/><Relationship Id="rId11416" Type="http://schemas.openxmlformats.org/officeDocument/2006/relationships/hyperlink" Target="http://www.maktorg.kz/collection/vse?q=0180542" TargetMode="External"/><Relationship Id="rId11830" Type="http://schemas.openxmlformats.org/officeDocument/2006/relationships/hyperlink" Target="http://www.maktorg.kz/collection/vse?q=0060307" TargetMode="External"/><Relationship Id="rId3994" Type="http://schemas.openxmlformats.org/officeDocument/2006/relationships/hyperlink" Target="http://www.maktorg.kz/collection/vse?q=0070020" TargetMode="External"/><Relationship Id="rId6053" Type="http://schemas.openxmlformats.org/officeDocument/2006/relationships/hyperlink" Target="http://www.maktorg.kz/collection/vse?q=1700666" TargetMode="External"/><Relationship Id="rId7451" Type="http://schemas.openxmlformats.org/officeDocument/2006/relationships/hyperlink" Target="http://www.maktorg.kz/collection/vse?q=1701180" TargetMode="External"/><Relationship Id="rId8502" Type="http://schemas.openxmlformats.org/officeDocument/2006/relationships/hyperlink" Target="http://www.maktorg.kz/collection/vse?q=0180881" TargetMode="External"/><Relationship Id="rId10018" Type="http://schemas.openxmlformats.org/officeDocument/2006/relationships/hyperlink" Target="http://www.maktorg.kz/collection/vse?q=0420428" TargetMode="External"/><Relationship Id="rId10432" Type="http://schemas.openxmlformats.org/officeDocument/2006/relationships/hyperlink" Target="http://www.maktorg.kz/collection/vse?q=0420114" TargetMode="External"/><Relationship Id="rId2596" Type="http://schemas.openxmlformats.org/officeDocument/2006/relationships/hyperlink" Target="http://www.maktorg.kz/collection/vse?q=0340952" TargetMode="External"/><Relationship Id="rId3647" Type="http://schemas.openxmlformats.org/officeDocument/2006/relationships/hyperlink" Target="http://www.maktorg.kz/collection/vse?q=0340326" TargetMode="External"/><Relationship Id="rId7104" Type="http://schemas.openxmlformats.org/officeDocument/2006/relationships/hyperlink" Target="http://www.maktorg.kz/collection/vse?q=1701112" TargetMode="External"/><Relationship Id="rId568" Type="http://schemas.openxmlformats.org/officeDocument/2006/relationships/hyperlink" Target="http://www.maktorg.kz/collection/vse?q=0022384" TargetMode="External"/><Relationship Id="rId982" Type="http://schemas.openxmlformats.org/officeDocument/2006/relationships/hyperlink" Target="http://www.maktorg.kz/collection/vse?q=0022032" TargetMode="External"/><Relationship Id="rId1198" Type="http://schemas.openxmlformats.org/officeDocument/2006/relationships/hyperlink" Target="http://www.maktorg.kz/collection/vse?q=0022454" TargetMode="External"/><Relationship Id="rId2249" Type="http://schemas.openxmlformats.org/officeDocument/2006/relationships/hyperlink" Target="http://www.maktorg.kz/collection/vse?q=0021861" TargetMode="External"/><Relationship Id="rId2663" Type="http://schemas.openxmlformats.org/officeDocument/2006/relationships/hyperlink" Target="http://www.maktorg.kz/collection/vse?q=0340408" TargetMode="External"/><Relationship Id="rId3714" Type="http://schemas.openxmlformats.org/officeDocument/2006/relationships/hyperlink" Target="http://www.maktorg.kz/collection/vse?q=0340372" TargetMode="External"/><Relationship Id="rId6120" Type="http://schemas.openxmlformats.org/officeDocument/2006/relationships/hyperlink" Target="http://www.maktorg.kz/collection/vse?q=1700764" TargetMode="External"/><Relationship Id="rId9276" Type="http://schemas.openxmlformats.org/officeDocument/2006/relationships/hyperlink" Target="http://www.maktorg.kz/collection/vse?q=0180289" TargetMode="External"/><Relationship Id="rId9690" Type="http://schemas.openxmlformats.org/officeDocument/2006/relationships/hyperlink" Target="http://www.maktorg.kz/collection/vse?q=0420447" TargetMode="External"/><Relationship Id="rId12257" Type="http://schemas.openxmlformats.org/officeDocument/2006/relationships/hyperlink" Target="http://www.maktorg.kz/collection/vse?q=1160093" TargetMode="External"/><Relationship Id="rId13308" Type="http://schemas.openxmlformats.org/officeDocument/2006/relationships/hyperlink" Target="http://www.maktorg.kz/collection/vse?q=1710038" TargetMode="External"/><Relationship Id="rId635" Type="http://schemas.openxmlformats.org/officeDocument/2006/relationships/hyperlink" Target="http://www.maktorg.kz/collection/vse?q=0021555" TargetMode="External"/><Relationship Id="rId1265" Type="http://schemas.openxmlformats.org/officeDocument/2006/relationships/hyperlink" Target="http://www.maktorg.kz/collection/vse?q=0022003" TargetMode="External"/><Relationship Id="rId2316" Type="http://schemas.openxmlformats.org/officeDocument/2006/relationships/hyperlink" Target="http://www.maktorg.kz/collection/vse?q=0022300" TargetMode="External"/><Relationship Id="rId2730" Type="http://schemas.openxmlformats.org/officeDocument/2006/relationships/hyperlink" Target="http://www.maktorg.kz/collection/vse?q=0340428" TargetMode="External"/><Relationship Id="rId5886" Type="http://schemas.openxmlformats.org/officeDocument/2006/relationships/hyperlink" Target="http://www.maktorg.kz/collection/vse?q=1701532" TargetMode="External"/><Relationship Id="rId8292" Type="http://schemas.openxmlformats.org/officeDocument/2006/relationships/hyperlink" Target="http://www.maktorg.kz/collection/vse?q=0120053" TargetMode="External"/><Relationship Id="rId9343" Type="http://schemas.openxmlformats.org/officeDocument/2006/relationships/hyperlink" Target="http://www.maktorg.kz/collection/vse?q=0180705" TargetMode="External"/><Relationship Id="rId11273" Type="http://schemas.openxmlformats.org/officeDocument/2006/relationships/hyperlink" Target="http://www.maktorg.kz/collection/vse?q=1110097" TargetMode="External"/><Relationship Id="rId12671" Type="http://schemas.openxmlformats.org/officeDocument/2006/relationships/hyperlink" Target="http://www.maktorg.kz/collection/vse?q=1860381" TargetMode="External"/><Relationship Id="rId702" Type="http://schemas.openxmlformats.org/officeDocument/2006/relationships/hyperlink" Target="http://www.maktorg.kz/collection/vse?q=0022061" TargetMode="External"/><Relationship Id="rId1332" Type="http://schemas.openxmlformats.org/officeDocument/2006/relationships/hyperlink" Target="http://www.maktorg.kz/collection/vse?q=0021730" TargetMode="External"/><Relationship Id="rId4488" Type="http://schemas.openxmlformats.org/officeDocument/2006/relationships/hyperlink" Target="http://www.maktorg.kz/collection/vse?q=2320369" TargetMode="External"/><Relationship Id="rId5539" Type="http://schemas.openxmlformats.org/officeDocument/2006/relationships/hyperlink" Target="http://www.maktorg.kz/collection/vse?q=0110244" TargetMode="External"/><Relationship Id="rId6937" Type="http://schemas.openxmlformats.org/officeDocument/2006/relationships/hyperlink" Target="http://www.maktorg.kz/collection/vse?q=1701013" TargetMode="External"/><Relationship Id="rId9410" Type="http://schemas.openxmlformats.org/officeDocument/2006/relationships/hyperlink" Target="http://www.maktorg.kz/collection/vse?q=0180779" TargetMode="External"/><Relationship Id="rId12324" Type="http://schemas.openxmlformats.org/officeDocument/2006/relationships/hyperlink" Target="http://www.maktorg.kz/collection/vse?q=1160060" TargetMode="External"/><Relationship Id="rId5953" Type="http://schemas.openxmlformats.org/officeDocument/2006/relationships/hyperlink" Target="http://www.maktorg.kz/collection/vse?q=1701480" TargetMode="External"/><Relationship Id="rId8012" Type="http://schemas.openxmlformats.org/officeDocument/2006/relationships/hyperlink" Target="http://www.maktorg.kz/collection/vse?q=0040463" TargetMode="External"/><Relationship Id="rId11340" Type="http://schemas.openxmlformats.org/officeDocument/2006/relationships/hyperlink" Target="http://www.maktorg.kz/collection/vse?q=0180370" TargetMode="External"/><Relationship Id="rId3157" Type="http://schemas.openxmlformats.org/officeDocument/2006/relationships/hyperlink" Target="http://www.maktorg.kz/collection/vse?q=0340693" TargetMode="External"/><Relationship Id="rId4555" Type="http://schemas.openxmlformats.org/officeDocument/2006/relationships/hyperlink" Target="http://www.maktorg.kz/collection/vse?q=2310039" TargetMode="External"/><Relationship Id="rId5606" Type="http://schemas.openxmlformats.org/officeDocument/2006/relationships/hyperlink" Target="http://www.maktorg.kz/collection/vse?q=1700911" TargetMode="External"/><Relationship Id="rId13098" Type="http://schemas.openxmlformats.org/officeDocument/2006/relationships/hyperlink" Target="http://www.maktorg.kz/collection/vse?q=1860551" TargetMode="External"/><Relationship Id="rId3571" Type="http://schemas.openxmlformats.org/officeDocument/2006/relationships/hyperlink" Target="http://www.maktorg.kz/collection/vse?q=0340872" TargetMode="External"/><Relationship Id="rId4208" Type="http://schemas.openxmlformats.org/officeDocument/2006/relationships/hyperlink" Target="http://www.maktorg.kz/collection/vse?q=2320306" TargetMode="External"/><Relationship Id="rId4622" Type="http://schemas.openxmlformats.org/officeDocument/2006/relationships/hyperlink" Target="http://www.maktorg.kz/collection/vse?q=2310482" TargetMode="External"/><Relationship Id="rId7778" Type="http://schemas.openxmlformats.org/officeDocument/2006/relationships/hyperlink" Target="http://www.maktorg.kz/collection/vse?q=0042002" TargetMode="External"/><Relationship Id="rId8829" Type="http://schemas.openxmlformats.org/officeDocument/2006/relationships/hyperlink" Target="http://www.maktorg.kz/collection/vse?q=0180634" TargetMode="External"/><Relationship Id="rId10759" Type="http://schemas.openxmlformats.org/officeDocument/2006/relationships/hyperlink" Target="http://www.maktorg.kz/collection/vse?q=2310332" TargetMode="External"/><Relationship Id="rId13165" Type="http://schemas.openxmlformats.org/officeDocument/2006/relationships/hyperlink" Target="http://www.maktorg.kz/collection/vse?q=1860369" TargetMode="External"/><Relationship Id="rId492" Type="http://schemas.openxmlformats.org/officeDocument/2006/relationships/hyperlink" Target="http://www.maktorg.kz/collection/vse?q=0021457" TargetMode="External"/><Relationship Id="rId2173" Type="http://schemas.openxmlformats.org/officeDocument/2006/relationships/hyperlink" Target="http://www.maktorg.kz/collection/vse?q=0022146" TargetMode="External"/><Relationship Id="rId3224" Type="http://schemas.openxmlformats.org/officeDocument/2006/relationships/hyperlink" Target="http://www.maktorg.kz/collection/vse?q=0340574" TargetMode="External"/><Relationship Id="rId6794" Type="http://schemas.openxmlformats.org/officeDocument/2006/relationships/hyperlink" Target="http://www.maktorg.kz/collection/vse?q=1700099" TargetMode="External"/><Relationship Id="rId7845" Type="http://schemas.openxmlformats.org/officeDocument/2006/relationships/hyperlink" Target="http://www.maktorg.kz/collection/vse?q=0040112" TargetMode="External"/><Relationship Id="rId12181" Type="http://schemas.openxmlformats.org/officeDocument/2006/relationships/hyperlink" Target="http://www.maktorg.kz/collection/vse?q=1140012" TargetMode="External"/><Relationship Id="rId13232" Type="http://schemas.openxmlformats.org/officeDocument/2006/relationships/hyperlink" Target="http://www.maktorg.kz/collection/vse?q=1480004" TargetMode="External"/><Relationship Id="rId145" Type="http://schemas.openxmlformats.org/officeDocument/2006/relationships/hyperlink" Target="http://www.maktorg.kz/collection/vse?q=0021528" TargetMode="External"/><Relationship Id="rId2240" Type="http://schemas.openxmlformats.org/officeDocument/2006/relationships/hyperlink" Target="http://www.maktorg.kz/collection/vse?q=0021907" TargetMode="External"/><Relationship Id="rId5396" Type="http://schemas.openxmlformats.org/officeDocument/2006/relationships/hyperlink" Target="http://www.maktorg.kz/collection/vse?q=0110215" TargetMode="External"/><Relationship Id="rId6447" Type="http://schemas.openxmlformats.org/officeDocument/2006/relationships/hyperlink" Target="http://www.maktorg.kz/collection/vse?q=1700705" TargetMode="External"/><Relationship Id="rId6861" Type="http://schemas.openxmlformats.org/officeDocument/2006/relationships/hyperlink" Target="http://www.maktorg.kz/collection/vse?q=1700973" TargetMode="External"/><Relationship Id="rId10826" Type="http://schemas.openxmlformats.org/officeDocument/2006/relationships/hyperlink" Target="http://www.maktorg.kz/collection/vse?q=2310406" TargetMode="External"/><Relationship Id="rId212" Type="http://schemas.openxmlformats.org/officeDocument/2006/relationships/hyperlink" Target="http://www.maktorg.kz/collection/vse?q=0020703" TargetMode="External"/><Relationship Id="rId5049" Type="http://schemas.openxmlformats.org/officeDocument/2006/relationships/hyperlink" Target="http://www.maktorg.kz/collection/vse?q=0110318" TargetMode="External"/><Relationship Id="rId5463" Type="http://schemas.openxmlformats.org/officeDocument/2006/relationships/hyperlink" Target="http://www.maktorg.kz/collection/vse?q=0110293" TargetMode="External"/><Relationship Id="rId6514" Type="http://schemas.openxmlformats.org/officeDocument/2006/relationships/hyperlink" Target="http://www.maktorg.kz/collection/vse?q=1701406" TargetMode="External"/><Relationship Id="rId7912" Type="http://schemas.openxmlformats.org/officeDocument/2006/relationships/hyperlink" Target="http://www.maktorg.kz/collection/vse?q=0040443" TargetMode="External"/><Relationship Id="rId12998" Type="http://schemas.openxmlformats.org/officeDocument/2006/relationships/hyperlink" Target="http://www.maktorg.kz/collection/vse?q=1860679" TargetMode="External"/><Relationship Id="rId4065" Type="http://schemas.openxmlformats.org/officeDocument/2006/relationships/hyperlink" Target="http://www.maktorg.kz/collection/vse?q=2320237" TargetMode="External"/><Relationship Id="rId5116" Type="http://schemas.openxmlformats.org/officeDocument/2006/relationships/hyperlink" Target="http://www.maktorg.kz/collection/vse?q=0110125" TargetMode="External"/><Relationship Id="rId1659" Type="http://schemas.openxmlformats.org/officeDocument/2006/relationships/hyperlink" Target="http://www.maktorg.kz/collection/vse?q=0021099" TargetMode="External"/><Relationship Id="rId3081" Type="http://schemas.openxmlformats.org/officeDocument/2006/relationships/hyperlink" Target="http://www.maktorg.kz/collection/vse?q=0340663" TargetMode="External"/><Relationship Id="rId4132" Type="http://schemas.openxmlformats.org/officeDocument/2006/relationships/hyperlink" Target="http://www.maktorg.kz/collection/vse?q=2320054" TargetMode="External"/><Relationship Id="rId5530" Type="http://schemas.openxmlformats.org/officeDocument/2006/relationships/hyperlink" Target="http://www.maktorg.kz/collection/vse?q=0110240" TargetMode="External"/><Relationship Id="rId7288" Type="http://schemas.openxmlformats.org/officeDocument/2006/relationships/hyperlink" Target="http://www.maktorg.kz/collection/vse?q=1701186" TargetMode="External"/><Relationship Id="rId8686" Type="http://schemas.openxmlformats.org/officeDocument/2006/relationships/hyperlink" Target="http://www.maktorg.kz/collection/vse?q=0180167" TargetMode="External"/><Relationship Id="rId9737" Type="http://schemas.openxmlformats.org/officeDocument/2006/relationships/hyperlink" Target="http://www.maktorg.kz/collection/vse?q=0420083" TargetMode="External"/><Relationship Id="rId11667" Type="http://schemas.openxmlformats.org/officeDocument/2006/relationships/hyperlink" Target="http://www.maktorg.kz/collection/vse?q=0060193" TargetMode="External"/><Relationship Id="rId12718" Type="http://schemas.openxmlformats.org/officeDocument/2006/relationships/hyperlink" Target="http://www.maktorg.kz/collection/vse?q=1860334" TargetMode="External"/><Relationship Id="rId1726" Type="http://schemas.openxmlformats.org/officeDocument/2006/relationships/hyperlink" Target="http://www.maktorg.kz/collection/vse?q=0021306" TargetMode="External"/><Relationship Id="rId8339" Type="http://schemas.openxmlformats.org/officeDocument/2006/relationships/hyperlink" Target="http://www.maktorg.kz/collection/vse?q=0180140" TargetMode="External"/><Relationship Id="rId8753" Type="http://schemas.openxmlformats.org/officeDocument/2006/relationships/hyperlink" Target="http://www.maktorg.kz/collection/vse?q=0180837" TargetMode="External"/><Relationship Id="rId9804" Type="http://schemas.openxmlformats.org/officeDocument/2006/relationships/hyperlink" Target="http://www.maktorg.kz/collection/vse?q=0420126" TargetMode="External"/><Relationship Id="rId10269" Type="http://schemas.openxmlformats.org/officeDocument/2006/relationships/hyperlink" Target="http://www.maktorg.kz/collection/vse?q=0420533" TargetMode="External"/><Relationship Id="rId10683" Type="http://schemas.openxmlformats.org/officeDocument/2006/relationships/hyperlink" Target="http://www.maktorg.kz/collection/vse?q=2310588" TargetMode="External"/><Relationship Id="rId11734" Type="http://schemas.openxmlformats.org/officeDocument/2006/relationships/hyperlink" Target="http://www.maktorg.kz/collection/vse?q=0060228" TargetMode="External"/><Relationship Id="rId18" Type="http://schemas.openxmlformats.org/officeDocument/2006/relationships/hyperlink" Target="http://www.maktorg.kz/collection/vse?q=0021499" TargetMode="External"/><Relationship Id="rId3898" Type="http://schemas.openxmlformats.org/officeDocument/2006/relationships/hyperlink" Target="http://www.maktorg.kz/collection/vse?q=0340542" TargetMode="External"/><Relationship Id="rId4949" Type="http://schemas.openxmlformats.org/officeDocument/2006/relationships/hyperlink" Target="http://www.maktorg.kz/collection/vse?q=0110177" TargetMode="External"/><Relationship Id="rId7355" Type="http://schemas.openxmlformats.org/officeDocument/2006/relationships/hyperlink" Target="http://www.maktorg.kz/collection/vse?q=1701207" TargetMode="External"/><Relationship Id="rId8406" Type="http://schemas.openxmlformats.org/officeDocument/2006/relationships/hyperlink" Target="http://www.maktorg.kz/collection/vse?q=0180208" TargetMode="External"/><Relationship Id="rId8820" Type="http://schemas.openxmlformats.org/officeDocument/2006/relationships/hyperlink" Target="http://www.maktorg.kz/collection/vse?q=0180625" TargetMode="External"/><Relationship Id="rId10336" Type="http://schemas.openxmlformats.org/officeDocument/2006/relationships/hyperlink" Target="http://www.maktorg.kz/collection/vse?q=0420151" TargetMode="External"/><Relationship Id="rId3965" Type="http://schemas.openxmlformats.org/officeDocument/2006/relationships/hyperlink" Target="http://www.maktorg.kz/collection/vse?q=1260241" TargetMode="External"/><Relationship Id="rId6371" Type="http://schemas.openxmlformats.org/officeDocument/2006/relationships/hyperlink" Target="http://www.maktorg.kz/collection/vse?q=1700852" TargetMode="External"/><Relationship Id="rId7008" Type="http://schemas.openxmlformats.org/officeDocument/2006/relationships/hyperlink" Target="http://www.maktorg.kz/collection/vse?q=1701315" TargetMode="External"/><Relationship Id="rId7422" Type="http://schemas.openxmlformats.org/officeDocument/2006/relationships/hyperlink" Target="http://www.maktorg.kz/collection/vse?q=1701068" TargetMode="External"/><Relationship Id="rId10750" Type="http://schemas.openxmlformats.org/officeDocument/2006/relationships/hyperlink" Target="http://www.maktorg.kz/collection/vse?q=2310362" TargetMode="External"/><Relationship Id="rId11801" Type="http://schemas.openxmlformats.org/officeDocument/2006/relationships/hyperlink" Target="http://www.maktorg.kz/collection/vse?q=0060137" TargetMode="External"/><Relationship Id="rId886" Type="http://schemas.openxmlformats.org/officeDocument/2006/relationships/hyperlink" Target="http://www.maktorg.kz/collection/vse?q=0022312" TargetMode="External"/><Relationship Id="rId2567" Type="http://schemas.openxmlformats.org/officeDocument/2006/relationships/hyperlink" Target="http://www.maktorg.kz/collection/vse?q=0341061" TargetMode="External"/><Relationship Id="rId3618" Type="http://schemas.openxmlformats.org/officeDocument/2006/relationships/hyperlink" Target="http://www.maktorg.kz/collection/vse?q=0340241" TargetMode="External"/><Relationship Id="rId6024" Type="http://schemas.openxmlformats.org/officeDocument/2006/relationships/hyperlink" Target="http://www.maktorg.kz/collection/vse?q=1701579" TargetMode="External"/><Relationship Id="rId9594" Type="http://schemas.openxmlformats.org/officeDocument/2006/relationships/hyperlink" Target="http://www.maktorg.kz/collection/vse?q=0420031" TargetMode="External"/><Relationship Id="rId10403" Type="http://schemas.openxmlformats.org/officeDocument/2006/relationships/hyperlink" Target="http://www.maktorg.kz/collection/vse?q=0420544" TargetMode="External"/><Relationship Id="rId2" Type="http://schemas.openxmlformats.org/officeDocument/2006/relationships/hyperlink" Target="http://www.maktorg.kz/collection/vse?q=0021320" TargetMode="External"/><Relationship Id="rId539" Type="http://schemas.openxmlformats.org/officeDocument/2006/relationships/hyperlink" Target="http://www.maktorg.kz/collection/vse?q=0021376" TargetMode="External"/><Relationship Id="rId1169" Type="http://schemas.openxmlformats.org/officeDocument/2006/relationships/hyperlink" Target="http://www.maktorg.kz/collection/vse?q=0021638" TargetMode="External"/><Relationship Id="rId1583" Type="http://schemas.openxmlformats.org/officeDocument/2006/relationships/hyperlink" Target="http://www.maktorg.kz/collection/vse?q=0020158" TargetMode="External"/><Relationship Id="rId2981" Type="http://schemas.openxmlformats.org/officeDocument/2006/relationships/hyperlink" Target="http://www.maktorg.kz/collection/vse?q=0341024" TargetMode="External"/><Relationship Id="rId5040" Type="http://schemas.openxmlformats.org/officeDocument/2006/relationships/hyperlink" Target="http://www.maktorg.kz/collection/vse?q=0110319" TargetMode="External"/><Relationship Id="rId8196" Type="http://schemas.openxmlformats.org/officeDocument/2006/relationships/hyperlink" Target="http://www.maktorg.kz/collection/vse?q=0040556" TargetMode="External"/><Relationship Id="rId9247" Type="http://schemas.openxmlformats.org/officeDocument/2006/relationships/hyperlink" Target="http://www.maktorg.kz/collection/vse?q=0180335" TargetMode="External"/><Relationship Id="rId12575" Type="http://schemas.openxmlformats.org/officeDocument/2006/relationships/hyperlink" Target="http://www.maktorg.kz/collection/vse?q=1860612" TargetMode="External"/><Relationship Id="rId953" Type="http://schemas.openxmlformats.org/officeDocument/2006/relationships/hyperlink" Target="http://www.maktorg.kz/collection/vse?q=0022020" TargetMode="External"/><Relationship Id="rId1236" Type="http://schemas.openxmlformats.org/officeDocument/2006/relationships/hyperlink" Target="http://www.maktorg.kz/collection/vse?q=0021365" TargetMode="External"/><Relationship Id="rId2634" Type="http://schemas.openxmlformats.org/officeDocument/2006/relationships/hyperlink" Target="http://www.maktorg.kz/collection/vse?q=0341056" TargetMode="External"/><Relationship Id="rId8263" Type="http://schemas.openxmlformats.org/officeDocument/2006/relationships/hyperlink" Target="http://www.maktorg.kz/collection/vse?q=0120089" TargetMode="External"/><Relationship Id="rId9661" Type="http://schemas.openxmlformats.org/officeDocument/2006/relationships/hyperlink" Target="http://www.maktorg.kz/collection/vse?q=0420445" TargetMode="External"/><Relationship Id="rId11177" Type="http://schemas.openxmlformats.org/officeDocument/2006/relationships/hyperlink" Target="http://www.maktorg.kz/collection/vse?q=1110070" TargetMode="External"/><Relationship Id="rId11591" Type="http://schemas.openxmlformats.org/officeDocument/2006/relationships/hyperlink" Target="http://www.maktorg.kz/collection/vse?q=0060118" TargetMode="External"/><Relationship Id="rId12228" Type="http://schemas.openxmlformats.org/officeDocument/2006/relationships/hyperlink" Target="http://www.maktorg.kz/collection/vse?q=1170035" TargetMode="External"/><Relationship Id="rId12642" Type="http://schemas.openxmlformats.org/officeDocument/2006/relationships/hyperlink" Target="http://www.maktorg.kz/collection/vse?q=1860122" TargetMode="External"/><Relationship Id="rId606" Type="http://schemas.openxmlformats.org/officeDocument/2006/relationships/hyperlink" Target="http://www.maktorg.kz/collection/vse?q=0022016" TargetMode="External"/><Relationship Id="rId1650" Type="http://schemas.openxmlformats.org/officeDocument/2006/relationships/hyperlink" Target="http://www.maktorg.kz/collection/vse?q=0021080" TargetMode="External"/><Relationship Id="rId2701" Type="http://schemas.openxmlformats.org/officeDocument/2006/relationships/hyperlink" Target="http://www.maktorg.kz/collection/vse?q=0340442" TargetMode="External"/><Relationship Id="rId5857" Type="http://schemas.openxmlformats.org/officeDocument/2006/relationships/hyperlink" Target="http://www.maktorg.kz/collection/vse?q=1701547" TargetMode="External"/><Relationship Id="rId6908" Type="http://schemas.openxmlformats.org/officeDocument/2006/relationships/hyperlink" Target="http://www.maktorg.kz/collection/vse?q=1701011" TargetMode="External"/><Relationship Id="rId9314" Type="http://schemas.openxmlformats.org/officeDocument/2006/relationships/hyperlink" Target="http://www.maktorg.kz/collection/vse?q=0180693" TargetMode="External"/><Relationship Id="rId10193" Type="http://schemas.openxmlformats.org/officeDocument/2006/relationships/hyperlink" Target="http://www.maktorg.kz/collection/vse?q=0420500" TargetMode="External"/><Relationship Id="rId11244" Type="http://schemas.openxmlformats.org/officeDocument/2006/relationships/hyperlink" Target="http://www.maktorg.kz/collection/vse?q=1110087" TargetMode="External"/><Relationship Id="rId1303" Type="http://schemas.openxmlformats.org/officeDocument/2006/relationships/hyperlink" Target="http://www.maktorg.kz/collection/vse?q=0021749" TargetMode="External"/><Relationship Id="rId4459" Type="http://schemas.openxmlformats.org/officeDocument/2006/relationships/hyperlink" Target="http://www.maktorg.kz/collection/vse?q=2320405" TargetMode="External"/><Relationship Id="rId4873" Type="http://schemas.openxmlformats.org/officeDocument/2006/relationships/hyperlink" Target="http://www.maktorg.kz/collection/vse?q=2330063" TargetMode="External"/><Relationship Id="rId5924" Type="http://schemas.openxmlformats.org/officeDocument/2006/relationships/hyperlink" Target="http://www.maktorg.kz/collection/vse?q=1701593" TargetMode="External"/><Relationship Id="rId8330" Type="http://schemas.openxmlformats.org/officeDocument/2006/relationships/hyperlink" Target="http://www.maktorg.kz/collection/vse?q=0180083" TargetMode="External"/><Relationship Id="rId10260" Type="http://schemas.openxmlformats.org/officeDocument/2006/relationships/hyperlink" Target="http://www.maktorg.kz/collection/vse?q=0420536" TargetMode="External"/><Relationship Id="rId11311" Type="http://schemas.openxmlformats.org/officeDocument/2006/relationships/hyperlink" Target="http://www.maktorg.kz/collection/vse?q=0180535" TargetMode="External"/><Relationship Id="rId3475" Type="http://schemas.openxmlformats.org/officeDocument/2006/relationships/hyperlink" Target="http://www.maktorg.kz/collection/vse?q=0340826" TargetMode="External"/><Relationship Id="rId4526" Type="http://schemas.openxmlformats.org/officeDocument/2006/relationships/hyperlink" Target="http://www.maktorg.kz/collection/vse?q=2310487" TargetMode="External"/><Relationship Id="rId4940" Type="http://schemas.openxmlformats.org/officeDocument/2006/relationships/hyperlink" Target="http://www.maktorg.kz/collection/vse?q=0110171" TargetMode="External"/><Relationship Id="rId13069" Type="http://schemas.openxmlformats.org/officeDocument/2006/relationships/hyperlink" Target="http://www.maktorg.kz/collection/vse?q=1860577" TargetMode="External"/><Relationship Id="rId396" Type="http://schemas.openxmlformats.org/officeDocument/2006/relationships/hyperlink" Target="http://www.maktorg.kz/collection/vse?q=0021060" TargetMode="External"/><Relationship Id="rId2077" Type="http://schemas.openxmlformats.org/officeDocument/2006/relationships/hyperlink" Target="http://www.maktorg.kz/collection/vse?q=0021202" TargetMode="External"/><Relationship Id="rId2491" Type="http://schemas.openxmlformats.org/officeDocument/2006/relationships/hyperlink" Target="http://www.maktorg.kz/collection/vse?q=0021641" TargetMode="External"/><Relationship Id="rId3128" Type="http://schemas.openxmlformats.org/officeDocument/2006/relationships/hyperlink" Target="http://www.maktorg.kz/collection/vse?q=0340679" TargetMode="External"/><Relationship Id="rId3542" Type="http://schemas.openxmlformats.org/officeDocument/2006/relationships/hyperlink" Target="http://www.maktorg.kz/collection/vse?q=0340927" TargetMode="External"/><Relationship Id="rId6698" Type="http://schemas.openxmlformats.org/officeDocument/2006/relationships/hyperlink" Target="http://www.maktorg.kz/collection/vse?q=1701329" TargetMode="External"/><Relationship Id="rId7749" Type="http://schemas.openxmlformats.org/officeDocument/2006/relationships/hyperlink" Target="http://www.maktorg.kz/collection/vse?q=0040339" TargetMode="External"/><Relationship Id="rId12085" Type="http://schemas.openxmlformats.org/officeDocument/2006/relationships/hyperlink" Target="http://www.maktorg.kz/collection/vse?q=0080110" TargetMode="External"/><Relationship Id="rId13136" Type="http://schemas.openxmlformats.org/officeDocument/2006/relationships/hyperlink" Target="http://www.maktorg.kz/collection/vse?q=1860212" TargetMode="External"/><Relationship Id="rId463" Type="http://schemas.openxmlformats.org/officeDocument/2006/relationships/hyperlink" Target="http://www.maktorg.kz/collection/vse?q=0022170" TargetMode="External"/><Relationship Id="rId1093" Type="http://schemas.openxmlformats.org/officeDocument/2006/relationships/hyperlink" Target="http://www.maktorg.kz/collection/vse?q=0021676" TargetMode="External"/><Relationship Id="rId2144" Type="http://schemas.openxmlformats.org/officeDocument/2006/relationships/hyperlink" Target="http://www.maktorg.kz/collection/vse?q=0022236" TargetMode="External"/><Relationship Id="rId9171" Type="http://schemas.openxmlformats.org/officeDocument/2006/relationships/hyperlink" Target="http://www.maktorg.kz/collection/vse?q=0180278" TargetMode="External"/><Relationship Id="rId116" Type="http://schemas.openxmlformats.org/officeDocument/2006/relationships/hyperlink" Target="http://www.maktorg.kz/collection/vse?q=0022088" TargetMode="External"/><Relationship Id="rId530" Type="http://schemas.openxmlformats.org/officeDocument/2006/relationships/hyperlink" Target="http://www.maktorg.kz/collection/vse?q=0022380" TargetMode="External"/><Relationship Id="rId1160" Type="http://schemas.openxmlformats.org/officeDocument/2006/relationships/hyperlink" Target="http://www.maktorg.kz/collection/vse?q=0021619" TargetMode="External"/><Relationship Id="rId2211" Type="http://schemas.openxmlformats.org/officeDocument/2006/relationships/hyperlink" Target="http://www.maktorg.kz/collection/vse?q=0022000" TargetMode="External"/><Relationship Id="rId5367" Type="http://schemas.openxmlformats.org/officeDocument/2006/relationships/hyperlink" Target="http://www.maktorg.kz/collection/vse?q=0110199" TargetMode="External"/><Relationship Id="rId6765" Type="http://schemas.openxmlformats.org/officeDocument/2006/relationships/hyperlink" Target="http://www.maktorg.kz/collection/vse?q=1701320" TargetMode="External"/><Relationship Id="rId7816" Type="http://schemas.openxmlformats.org/officeDocument/2006/relationships/hyperlink" Target="http://www.maktorg.kz/collection/vse?q=0040281" TargetMode="External"/><Relationship Id="rId12152" Type="http://schemas.openxmlformats.org/officeDocument/2006/relationships/hyperlink" Target="http://www.maktorg.kz/collection/vse?q=0140043" TargetMode="External"/><Relationship Id="rId13203" Type="http://schemas.openxmlformats.org/officeDocument/2006/relationships/hyperlink" Target="http://www.maktorg.kz/collection/vse?q=1860511" TargetMode="External"/><Relationship Id="rId5781" Type="http://schemas.openxmlformats.org/officeDocument/2006/relationships/hyperlink" Target="http://www.maktorg.kz/collection/vse?q=1700846" TargetMode="External"/><Relationship Id="rId6418" Type="http://schemas.openxmlformats.org/officeDocument/2006/relationships/hyperlink" Target="http://www.maktorg.kz/collection/vse?q=1700869" TargetMode="External"/><Relationship Id="rId6832" Type="http://schemas.openxmlformats.org/officeDocument/2006/relationships/hyperlink" Target="http://www.maktorg.kz/collection/vse?q=1700990" TargetMode="External"/><Relationship Id="rId9988" Type="http://schemas.openxmlformats.org/officeDocument/2006/relationships/hyperlink" Target="http://www.maktorg.kz/collection/vse?q=0420433" TargetMode="External"/><Relationship Id="rId12969" Type="http://schemas.openxmlformats.org/officeDocument/2006/relationships/hyperlink" Target="http://www.maktorg.kz/collection/vse?q=1860471" TargetMode="External"/><Relationship Id="rId1977" Type="http://schemas.openxmlformats.org/officeDocument/2006/relationships/hyperlink" Target="http://www.maktorg.kz/collection/vse?q=0021412" TargetMode="External"/><Relationship Id="rId4383" Type="http://schemas.openxmlformats.org/officeDocument/2006/relationships/hyperlink" Target="http://www.maktorg.kz/collection/vse?q=2320196" TargetMode="External"/><Relationship Id="rId5434" Type="http://schemas.openxmlformats.org/officeDocument/2006/relationships/hyperlink" Target="http://www.maktorg.kz/collection/vse?q=0110282" TargetMode="External"/><Relationship Id="rId4036" Type="http://schemas.openxmlformats.org/officeDocument/2006/relationships/hyperlink" Target="http://www.maktorg.kz/collection/vse?q=2320042" TargetMode="External"/><Relationship Id="rId4450" Type="http://schemas.openxmlformats.org/officeDocument/2006/relationships/hyperlink" Target="http://www.maktorg.kz/collection/vse?q=2320400" TargetMode="External"/><Relationship Id="rId5501" Type="http://schemas.openxmlformats.org/officeDocument/2006/relationships/hyperlink" Target="http://www.maktorg.kz/collection/vse?q=0110076" TargetMode="External"/><Relationship Id="rId8657" Type="http://schemas.openxmlformats.org/officeDocument/2006/relationships/hyperlink" Target="http://www.maktorg.kz/collection/vse?q=0180154" TargetMode="External"/><Relationship Id="rId9708" Type="http://schemas.openxmlformats.org/officeDocument/2006/relationships/hyperlink" Target="http://www.maktorg.kz/collection/vse?q=0420080" TargetMode="External"/><Relationship Id="rId10587" Type="http://schemas.openxmlformats.org/officeDocument/2006/relationships/hyperlink" Target="http://www.maktorg.kz/collection/vse?q=0420607" TargetMode="External"/><Relationship Id="rId11638" Type="http://schemas.openxmlformats.org/officeDocument/2006/relationships/hyperlink" Target="http://www.maktorg.kz/collection/vse?q=0060176" TargetMode="External"/><Relationship Id="rId11985" Type="http://schemas.openxmlformats.org/officeDocument/2006/relationships/hyperlink" Target="http://www.maktorg.kz/collection/vse?q=0080167" TargetMode="External"/><Relationship Id="rId3052" Type="http://schemas.openxmlformats.org/officeDocument/2006/relationships/hyperlink" Target="http://www.maktorg.kz/collection/vse?q=0340630" TargetMode="External"/><Relationship Id="rId4103" Type="http://schemas.openxmlformats.org/officeDocument/2006/relationships/hyperlink" Target="http://www.maktorg.kz/collection/vse?q=2320098" TargetMode="External"/><Relationship Id="rId7259" Type="http://schemas.openxmlformats.org/officeDocument/2006/relationships/hyperlink" Target="http://www.maktorg.kz/collection/vse?q=1701171" TargetMode="External"/><Relationship Id="rId7673" Type="http://schemas.openxmlformats.org/officeDocument/2006/relationships/hyperlink" Target="http://www.maktorg.kz/collection/vse?q=0260268" TargetMode="External"/><Relationship Id="rId8724" Type="http://schemas.openxmlformats.org/officeDocument/2006/relationships/hyperlink" Target="http://www.maktorg.kz/collection/vse?q=0180815" TargetMode="External"/><Relationship Id="rId13060" Type="http://schemas.openxmlformats.org/officeDocument/2006/relationships/hyperlink" Target="http://www.maktorg.kz/collection/vse?q=1860658" TargetMode="External"/><Relationship Id="rId6275" Type="http://schemas.openxmlformats.org/officeDocument/2006/relationships/hyperlink" Target="http://www.maktorg.kz/collection/vse?q=1700859" TargetMode="External"/><Relationship Id="rId7326" Type="http://schemas.openxmlformats.org/officeDocument/2006/relationships/hyperlink" Target="http://www.maktorg.kz/collection/vse?q=1701246" TargetMode="External"/><Relationship Id="rId10654" Type="http://schemas.openxmlformats.org/officeDocument/2006/relationships/hyperlink" Target="http://www.maktorg.kz/collection/vse?q=2310021" TargetMode="External"/><Relationship Id="rId11705" Type="http://schemas.openxmlformats.org/officeDocument/2006/relationships/hyperlink" Target="http://www.maktorg.kz/collection/vse?q=0060214" TargetMode="External"/><Relationship Id="rId3869" Type="http://schemas.openxmlformats.org/officeDocument/2006/relationships/hyperlink" Target="http://www.maktorg.kz/collection/vse?q=0340771" TargetMode="External"/><Relationship Id="rId5291" Type="http://schemas.openxmlformats.org/officeDocument/2006/relationships/hyperlink" Target="http://www.maktorg.kz/collection/vse?q=0110278" TargetMode="External"/><Relationship Id="rId6342" Type="http://schemas.openxmlformats.org/officeDocument/2006/relationships/hyperlink" Target="http://www.maktorg.kz/collection/vse?q=1701512" TargetMode="External"/><Relationship Id="rId7740" Type="http://schemas.openxmlformats.org/officeDocument/2006/relationships/hyperlink" Target="http://www.maktorg.kz/collection/vse?q=0040584" TargetMode="External"/><Relationship Id="rId9498" Type="http://schemas.openxmlformats.org/officeDocument/2006/relationships/hyperlink" Target="http://www.maktorg.kz/collection/vse?q=0420254" TargetMode="External"/><Relationship Id="rId10307" Type="http://schemas.openxmlformats.org/officeDocument/2006/relationships/hyperlink" Target="http://www.maktorg.kz/collection/vse?q=0420315" TargetMode="External"/><Relationship Id="rId10721" Type="http://schemas.openxmlformats.org/officeDocument/2006/relationships/hyperlink" Target="http://www.maktorg.kz/collection/vse?q=2310073" TargetMode="External"/><Relationship Id="rId2885" Type="http://schemas.openxmlformats.org/officeDocument/2006/relationships/hyperlink" Target="http://www.maktorg.kz/collection/vse?q=0340479" TargetMode="External"/><Relationship Id="rId3936" Type="http://schemas.openxmlformats.org/officeDocument/2006/relationships/hyperlink" Target="http://www.maktorg.kz/collection/vse?q=1260268" TargetMode="External"/><Relationship Id="rId12479" Type="http://schemas.openxmlformats.org/officeDocument/2006/relationships/hyperlink" Target="http://www.maktorg.kz/collection/vse?q=1860615" TargetMode="External"/><Relationship Id="rId12893" Type="http://schemas.openxmlformats.org/officeDocument/2006/relationships/hyperlink" Target="http://www.maktorg.kz/collection/vse?q=1860794" TargetMode="External"/><Relationship Id="rId857" Type="http://schemas.openxmlformats.org/officeDocument/2006/relationships/hyperlink" Target="http://www.maktorg.kz/collection/vse?q=0021074" TargetMode="External"/><Relationship Id="rId1487" Type="http://schemas.openxmlformats.org/officeDocument/2006/relationships/hyperlink" Target="http://www.maktorg.kz/collection/vse?q=0021130" TargetMode="External"/><Relationship Id="rId2538" Type="http://schemas.openxmlformats.org/officeDocument/2006/relationships/hyperlink" Target="http://www.maktorg.kz/collection/vse?q=0340213" TargetMode="External"/><Relationship Id="rId2952" Type="http://schemas.openxmlformats.org/officeDocument/2006/relationships/hyperlink" Target="http://www.maktorg.kz/collection/vse?q=0341033" TargetMode="External"/><Relationship Id="rId9565" Type="http://schemas.openxmlformats.org/officeDocument/2006/relationships/hyperlink" Target="http://www.maktorg.kz/collection/vse?q=0420004" TargetMode="External"/><Relationship Id="rId11495" Type="http://schemas.openxmlformats.org/officeDocument/2006/relationships/hyperlink" Target="http://www.maktorg.kz/collection/vse?q=0060059" TargetMode="External"/><Relationship Id="rId12546" Type="http://schemas.openxmlformats.org/officeDocument/2006/relationships/hyperlink" Target="http://www.maktorg.kz/collection/vse?q=1860060" TargetMode="External"/><Relationship Id="rId924" Type="http://schemas.openxmlformats.org/officeDocument/2006/relationships/hyperlink" Target="http://www.maktorg.kz/collection/vse?q=0020657" TargetMode="External"/><Relationship Id="rId1554" Type="http://schemas.openxmlformats.org/officeDocument/2006/relationships/hyperlink" Target="http://www.maktorg.kz/collection/vse?q=0020946" TargetMode="External"/><Relationship Id="rId2605" Type="http://schemas.openxmlformats.org/officeDocument/2006/relationships/hyperlink" Target="http://www.maktorg.kz/collection/vse?q=0340862" TargetMode="External"/><Relationship Id="rId5011" Type="http://schemas.openxmlformats.org/officeDocument/2006/relationships/hyperlink" Target="http://www.maktorg.kz/collection/vse?q=0110044" TargetMode="External"/><Relationship Id="rId8167" Type="http://schemas.openxmlformats.org/officeDocument/2006/relationships/hyperlink" Target="http://www.maktorg.kz/collection/vse?q=0040541" TargetMode="External"/><Relationship Id="rId8581" Type="http://schemas.openxmlformats.org/officeDocument/2006/relationships/hyperlink" Target="http://www.maktorg.kz/collection/vse?q=0180127" TargetMode="External"/><Relationship Id="rId9218" Type="http://schemas.openxmlformats.org/officeDocument/2006/relationships/hyperlink" Target="http://www.maktorg.kz/collection/vse?q=0180291" TargetMode="External"/><Relationship Id="rId9632" Type="http://schemas.openxmlformats.org/officeDocument/2006/relationships/hyperlink" Target="http://www.maktorg.kz/collection/vse?q=0420410" TargetMode="External"/><Relationship Id="rId10097" Type="http://schemas.openxmlformats.org/officeDocument/2006/relationships/hyperlink" Target="http://www.maktorg.kz/collection/vse?q=0420858" TargetMode="External"/><Relationship Id="rId11148" Type="http://schemas.openxmlformats.org/officeDocument/2006/relationships/hyperlink" Target="http://www.maktorg.kz/collection/vse?q=1110113" TargetMode="External"/><Relationship Id="rId11562" Type="http://schemas.openxmlformats.org/officeDocument/2006/relationships/hyperlink" Target="http://www.maktorg.kz/collection/vse?q=0060096" TargetMode="External"/><Relationship Id="rId12960" Type="http://schemas.openxmlformats.org/officeDocument/2006/relationships/hyperlink" Target="http://www.maktorg.kz/collection/vse?q=1860756" TargetMode="External"/><Relationship Id="rId1207" Type="http://schemas.openxmlformats.org/officeDocument/2006/relationships/hyperlink" Target="http://www.maktorg.kz/collection/vse?q=0022431" TargetMode="External"/><Relationship Id="rId1621" Type="http://schemas.openxmlformats.org/officeDocument/2006/relationships/hyperlink" Target="http://www.maktorg.kz/collection/vse?q=0020137" TargetMode="External"/><Relationship Id="rId4777" Type="http://schemas.openxmlformats.org/officeDocument/2006/relationships/hyperlink" Target="http://www.maktorg.kz/collection/vse?q=2330005" TargetMode="External"/><Relationship Id="rId5828" Type="http://schemas.openxmlformats.org/officeDocument/2006/relationships/hyperlink" Target="http://www.maktorg.kz/collection/vse?q=1701461" TargetMode="External"/><Relationship Id="rId7183" Type="http://schemas.openxmlformats.org/officeDocument/2006/relationships/hyperlink" Target="http://www.maktorg.kz/collection/vse?q=1701138" TargetMode="External"/><Relationship Id="rId8234" Type="http://schemas.openxmlformats.org/officeDocument/2006/relationships/hyperlink" Target="http://www.maktorg.kz/collection/vse?q=0120074" TargetMode="External"/><Relationship Id="rId10164" Type="http://schemas.openxmlformats.org/officeDocument/2006/relationships/hyperlink" Target="http://www.maktorg.kz/collection/vse?q=0420273" TargetMode="External"/><Relationship Id="rId11215" Type="http://schemas.openxmlformats.org/officeDocument/2006/relationships/hyperlink" Target="http://www.maktorg.kz/collection/vse?q=1110074" TargetMode="External"/><Relationship Id="rId12613" Type="http://schemas.openxmlformats.org/officeDocument/2006/relationships/hyperlink" Target="http://www.maktorg.kz/collection/vse?q=1860187" TargetMode="External"/><Relationship Id="rId3379" Type="http://schemas.openxmlformats.org/officeDocument/2006/relationships/hyperlink" Target="http://www.maktorg.kz/collection/vse?q=0340895" TargetMode="External"/><Relationship Id="rId3793" Type="http://schemas.openxmlformats.org/officeDocument/2006/relationships/hyperlink" Target="http://www.maktorg.kz/collection/vse?q=0340314" TargetMode="External"/><Relationship Id="rId7250" Type="http://schemas.openxmlformats.org/officeDocument/2006/relationships/hyperlink" Target="http://www.maktorg.kz/collection/vse?q=1701166" TargetMode="External"/><Relationship Id="rId8301" Type="http://schemas.openxmlformats.org/officeDocument/2006/relationships/hyperlink" Target="http://www.maktorg.kz/collection/vse?q=0120059" TargetMode="External"/><Relationship Id="rId2395" Type="http://schemas.openxmlformats.org/officeDocument/2006/relationships/hyperlink" Target="http://www.maktorg.kz/collection/vse?q=0021786" TargetMode="External"/><Relationship Id="rId3446" Type="http://schemas.openxmlformats.org/officeDocument/2006/relationships/hyperlink" Target="http://www.maktorg.kz/collection/vse?q=0340299" TargetMode="External"/><Relationship Id="rId4844" Type="http://schemas.openxmlformats.org/officeDocument/2006/relationships/hyperlink" Target="http://www.maktorg.kz/collection/vse?q=2330085" TargetMode="External"/><Relationship Id="rId10231" Type="http://schemas.openxmlformats.org/officeDocument/2006/relationships/hyperlink" Target="http://www.maktorg.kz/collection/vse?q=0420278" TargetMode="External"/><Relationship Id="rId367" Type="http://schemas.openxmlformats.org/officeDocument/2006/relationships/hyperlink" Target="http://www.maktorg.kz/collection/vse?q=0021115" TargetMode="External"/><Relationship Id="rId2048" Type="http://schemas.openxmlformats.org/officeDocument/2006/relationships/hyperlink" Target="http://www.maktorg.kz/collection/vse?q=0021902" TargetMode="External"/><Relationship Id="rId3860" Type="http://schemas.openxmlformats.org/officeDocument/2006/relationships/hyperlink" Target="http://www.maktorg.kz/collection/vse?q=0340297" TargetMode="External"/><Relationship Id="rId4911" Type="http://schemas.openxmlformats.org/officeDocument/2006/relationships/hyperlink" Target="http://www.maktorg.kz/collection/vse?q=2330067" TargetMode="External"/><Relationship Id="rId9075" Type="http://schemas.openxmlformats.org/officeDocument/2006/relationships/hyperlink" Target="http://www.maktorg.kz/collection/vse?q=0180215" TargetMode="External"/><Relationship Id="rId781" Type="http://schemas.openxmlformats.org/officeDocument/2006/relationships/hyperlink" Target="http://www.maktorg.kz/collection/vse?q=0021757" TargetMode="External"/><Relationship Id="rId2462" Type="http://schemas.openxmlformats.org/officeDocument/2006/relationships/hyperlink" Target="http://www.maktorg.kz/collection/vse?q=0021622" TargetMode="External"/><Relationship Id="rId3513" Type="http://schemas.openxmlformats.org/officeDocument/2006/relationships/hyperlink" Target="http://www.maktorg.kz/collection/vse?q=0340899" TargetMode="External"/><Relationship Id="rId6669" Type="http://schemas.openxmlformats.org/officeDocument/2006/relationships/hyperlink" Target="http://www.maktorg.kz/collection/vse?q=1701373" TargetMode="External"/><Relationship Id="rId8091" Type="http://schemas.openxmlformats.org/officeDocument/2006/relationships/hyperlink" Target="http://www.maktorg.kz/collection/vse?q=0040503" TargetMode="External"/><Relationship Id="rId12056" Type="http://schemas.openxmlformats.org/officeDocument/2006/relationships/hyperlink" Target="http://www.maktorg.kz/collection/vse?q=0080183" TargetMode="External"/><Relationship Id="rId12470" Type="http://schemas.openxmlformats.org/officeDocument/2006/relationships/hyperlink" Target="http://www.maktorg.kz/collection/vse?q=1860628" TargetMode="External"/><Relationship Id="rId13107" Type="http://schemas.openxmlformats.org/officeDocument/2006/relationships/hyperlink" Target="http://www.maktorg.kz/collection/vse?q=1860210" TargetMode="External"/><Relationship Id="rId434" Type="http://schemas.openxmlformats.org/officeDocument/2006/relationships/hyperlink" Target="http://www.maktorg.kz/collection/vse?q=0022381" TargetMode="External"/><Relationship Id="rId1064" Type="http://schemas.openxmlformats.org/officeDocument/2006/relationships/hyperlink" Target="http://www.maktorg.kz/collection/vse?q=0021971" TargetMode="External"/><Relationship Id="rId2115" Type="http://schemas.openxmlformats.org/officeDocument/2006/relationships/hyperlink" Target="http://www.maktorg.kz/collection/vse?q=0021872" TargetMode="External"/><Relationship Id="rId5685" Type="http://schemas.openxmlformats.org/officeDocument/2006/relationships/hyperlink" Target="http://www.maktorg.kz/collection/vse?q=1701279" TargetMode="External"/><Relationship Id="rId6736" Type="http://schemas.openxmlformats.org/officeDocument/2006/relationships/hyperlink" Target="http://www.maktorg.kz/collection/vse?q=1701351" TargetMode="External"/><Relationship Id="rId9142" Type="http://schemas.openxmlformats.org/officeDocument/2006/relationships/hyperlink" Target="http://www.maktorg.kz/collection/vse?q=0180729" TargetMode="External"/><Relationship Id="rId11072" Type="http://schemas.openxmlformats.org/officeDocument/2006/relationships/hyperlink" Target="http://www.maktorg.kz/collection/vse?q=1110029" TargetMode="External"/><Relationship Id="rId12123" Type="http://schemas.openxmlformats.org/officeDocument/2006/relationships/hyperlink" Target="http://www.maktorg.kz/collection/vse?q=0080154" TargetMode="External"/><Relationship Id="rId501" Type="http://schemas.openxmlformats.org/officeDocument/2006/relationships/hyperlink" Target="http://www.maktorg.kz/collection/vse?q=0022368" TargetMode="External"/><Relationship Id="rId1131" Type="http://schemas.openxmlformats.org/officeDocument/2006/relationships/hyperlink" Target="http://www.maktorg.kz/collection/vse?q=0021662" TargetMode="External"/><Relationship Id="rId4287" Type="http://schemas.openxmlformats.org/officeDocument/2006/relationships/hyperlink" Target="http://www.maktorg.kz/collection/vse?q=2320319" TargetMode="External"/><Relationship Id="rId5338" Type="http://schemas.openxmlformats.org/officeDocument/2006/relationships/hyperlink" Target="http://www.maktorg.kz/collection/vse?q=0110349" TargetMode="External"/><Relationship Id="rId5752" Type="http://schemas.openxmlformats.org/officeDocument/2006/relationships/hyperlink" Target="http://www.maktorg.kz/collection/vse?q=1700280" TargetMode="External"/><Relationship Id="rId6803" Type="http://schemas.openxmlformats.org/officeDocument/2006/relationships/hyperlink" Target="http://www.maktorg.kz/collection/vse?q=1700102" TargetMode="External"/><Relationship Id="rId9959" Type="http://schemas.openxmlformats.org/officeDocument/2006/relationships/hyperlink" Target="http://www.maktorg.kz/collection/vse?q=0420373" TargetMode="External"/><Relationship Id="rId4354" Type="http://schemas.openxmlformats.org/officeDocument/2006/relationships/hyperlink" Target="http://www.maktorg.kz/collection/vse?q=2320390" TargetMode="External"/><Relationship Id="rId5405" Type="http://schemas.openxmlformats.org/officeDocument/2006/relationships/hyperlink" Target="http://www.maktorg.kz/collection/vse?q=0110220" TargetMode="External"/><Relationship Id="rId11889" Type="http://schemas.openxmlformats.org/officeDocument/2006/relationships/hyperlink" Target="http://www.maktorg.kz/collection/vse?q=0060310" TargetMode="External"/><Relationship Id="rId1948" Type="http://schemas.openxmlformats.org/officeDocument/2006/relationships/hyperlink" Target="http://www.maktorg.kz/collection/vse?q=0021851" TargetMode="External"/><Relationship Id="rId3370" Type="http://schemas.openxmlformats.org/officeDocument/2006/relationships/hyperlink" Target="http://www.maktorg.kz/collection/vse?q=0340762" TargetMode="External"/><Relationship Id="rId4007" Type="http://schemas.openxmlformats.org/officeDocument/2006/relationships/hyperlink" Target="http://www.maktorg.kz/collection/vse?q=0070044" TargetMode="External"/><Relationship Id="rId4421" Type="http://schemas.openxmlformats.org/officeDocument/2006/relationships/hyperlink" Target="http://www.maktorg.kz/collection/vse?q=2320344" TargetMode="External"/><Relationship Id="rId7577" Type="http://schemas.openxmlformats.org/officeDocument/2006/relationships/hyperlink" Target="http://www.maktorg.kz/collection/vse?q=1700647" TargetMode="External"/><Relationship Id="rId8975" Type="http://schemas.openxmlformats.org/officeDocument/2006/relationships/hyperlink" Target="http://www.maktorg.kz/collection/vse?q=0180659" TargetMode="External"/><Relationship Id="rId11956" Type="http://schemas.openxmlformats.org/officeDocument/2006/relationships/hyperlink" Target="http://www.maktorg.kz/collection/vse?q=0060275" TargetMode="External"/><Relationship Id="rId291" Type="http://schemas.openxmlformats.org/officeDocument/2006/relationships/hyperlink" Target="http://www.maktorg.kz/collection/vse?q=0020493" TargetMode="External"/><Relationship Id="rId3023" Type="http://schemas.openxmlformats.org/officeDocument/2006/relationships/hyperlink" Target="http://www.maktorg.kz/collection/vse?q=0341012" TargetMode="External"/><Relationship Id="rId6179" Type="http://schemas.openxmlformats.org/officeDocument/2006/relationships/hyperlink" Target="http://www.maktorg.kz/collection/vse?q=1700791" TargetMode="External"/><Relationship Id="rId7991" Type="http://schemas.openxmlformats.org/officeDocument/2006/relationships/hyperlink" Target="http://www.maktorg.kz/collection/vse?q=0040457" TargetMode="External"/><Relationship Id="rId8628" Type="http://schemas.openxmlformats.org/officeDocument/2006/relationships/hyperlink" Target="http://www.maktorg.kz/collection/vse?q=0180831" TargetMode="External"/><Relationship Id="rId10558" Type="http://schemas.openxmlformats.org/officeDocument/2006/relationships/hyperlink" Target="http://www.maktorg.kz/collection/vse?q=0420310" TargetMode="External"/><Relationship Id="rId10972" Type="http://schemas.openxmlformats.org/officeDocument/2006/relationships/hyperlink" Target="http://www.maktorg.kz/collection/vse?q=2310128" TargetMode="External"/><Relationship Id="rId11609" Type="http://schemas.openxmlformats.org/officeDocument/2006/relationships/hyperlink" Target="http://www.maktorg.kz/collection/vse?q=0060092" TargetMode="External"/><Relationship Id="rId5195" Type="http://schemas.openxmlformats.org/officeDocument/2006/relationships/hyperlink" Target="http://www.maktorg.kz/collection/vse?q=0110055" TargetMode="External"/><Relationship Id="rId6593" Type="http://schemas.openxmlformats.org/officeDocument/2006/relationships/hyperlink" Target="http://www.maktorg.kz/collection/vse?q=1700594" TargetMode="External"/><Relationship Id="rId7644" Type="http://schemas.openxmlformats.org/officeDocument/2006/relationships/hyperlink" Target="http://www.maktorg.kz/collection/vse?q=0260302" TargetMode="External"/><Relationship Id="rId10625" Type="http://schemas.openxmlformats.org/officeDocument/2006/relationships/hyperlink" Target="http://www.maktorg.kz/collection/vse?q=2310391" TargetMode="External"/><Relationship Id="rId13031" Type="http://schemas.openxmlformats.org/officeDocument/2006/relationships/hyperlink" Target="http://www.maktorg.kz/collection/vse?q=1860408" TargetMode="External"/><Relationship Id="rId2789" Type="http://schemas.openxmlformats.org/officeDocument/2006/relationships/hyperlink" Target="http://www.maktorg.kz/collection/vse?q=0340599" TargetMode="External"/><Relationship Id="rId6246" Type="http://schemas.openxmlformats.org/officeDocument/2006/relationships/hyperlink" Target="http://www.maktorg.kz/collection/vse?q=1700800" TargetMode="External"/><Relationship Id="rId6660" Type="http://schemas.openxmlformats.org/officeDocument/2006/relationships/hyperlink" Target="http://www.maktorg.kz/collection/vse?q=1701371" TargetMode="External"/><Relationship Id="rId7711" Type="http://schemas.openxmlformats.org/officeDocument/2006/relationships/hyperlink" Target="http://www.maktorg.kz/collection/vse?q=0040426" TargetMode="External"/><Relationship Id="rId12797" Type="http://schemas.openxmlformats.org/officeDocument/2006/relationships/hyperlink" Target="http://www.maktorg.kz/collection/vse?q=1860781" TargetMode="External"/><Relationship Id="rId2856" Type="http://schemas.openxmlformats.org/officeDocument/2006/relationships/hyperlink" Target="http://www.maktorg.kz/collection/vse?q=0340788" TargetMode="External"/><Relationship Id="rId3907" Type="http://schemas.openxmlformats.org/officeDocument/2006/relationships/hyperlink" Target="http://www.maktorg.kz/collection/vse?q=0340547" TargetMode="External"/><Relationship Id="rId5262" Type="http://schemas.openxmlformats.org/officeDocument/2006/relationships/hyperlink" Target="http://www.maktorg.kz/collection/vse?q=0110273" TargetMode="External"/><Relationship Id="rId6313" Type="http://schemas.openxmlformats.org/officeDocument/2006/relationships/hyperlink" Target="http://www.maktorg.kz/collection/vse?q=1700750" TargetMode="External"/><Relationship Id="rId9469" Type="http://schemas.openxmlformats.org/officeDocument/2006/relationships/hyperlink" Target="http://www.maktorg.kz/collection/vse?q=0420668" TargetMode="External"/><Relationship Id="rId9883" Type="http://schemas.openxmlformats.org/officeDocument/2006/relationships/hyperlink" Target="http://www.maktorg.kz/collection/vse?q=0420675" TargetMode="External"/><Relationship Id="rId11399" Type="http://schemas.openxmlformats.org/officeDocument/2006/relationships/hyperlink" Target="http://www.maktorg.kz/collection/vse?q=0180528" TargetMode="External"/><Relationship Id="rId97" Type="http://schemas.openxmlformats.org/officeDocument/2006/relationships/hyperlink" Target="http://www.maktorg.kz/collection/vse?q=0021309" TargetMode="External"/><Relationship Id="rId828" Type="http://schemas.openxmlformats.org/officeDocument/2006/relationships/hyperlink" Target="http://www.maktorg.kz/collection/vse?q=0021548" TargetMode="External"/><Relationship Id="rId1458" Type="http://schemas.openxmlformats.org/officeDocument/2006/relationships/hyperlink" Target="http://www.maktorg.kz/collection/vse?q=0020131" TargetMode="External"/><Relationship Id="rId1872" Type="http://schemas.openxmlformats.org/officeDocument/2006/relationships/hyperlink" Target="http://www.maktorg.kz/collection/vse?q=0022376" TargetMode="External"/><Relationship Id="rId2509" Type="http://schemas.openxmlformats.org/officeDocument/2006/relationships/hyperlink" Target="http://www.maktorg.kz/collection/vse?q=0340268" TargetMode="External"/><Relationship Id="rId8485" Type="http://schemas.openxmlformats.org/officeDocument/2006/relationships/hyperlink" Target="http://www.maktorg.kz/collection/vse?q=0180893" TargetMode="External"/><Relationship Id="rId9536" Type="http://schemas.openxmlformats.org/officeDocument/2006/relationships/hyperlink" Target="http://www.maktorg.kz/collection/vse?q=0420331" TargetMode="External"/><Relationship Id="rId12864" Type="http://schemas.openxmlformats.org/officeDocument/2006/relationships/hyperlink" Target="http://www.maktorg.kz/collection/vse?q=1860636" TargetMode="External"/><Relationship Id="rId1525" Type="http://schemas.openxmlformats.org/officeDocument/2006/relationships/hyperlink" Target="http://www.maktorg.kz/collection/vse?q=0020721" TargetMode="External"/><Relationship Id="rId2923" Type="http://schemas.openxmlformats.org/officeDocument/2006/relationships/hyperlink" Target="http://www.maktorg.kz/collection/vse?q=0341002" TargetMode="External"/><Relationship Id="rId7087" Type="http://schemas.openxmlformats.org/officeDocument/2006/relationships/hyperlink" Target="http://www.maktorg.kz/collection/vse?q=1701104" TargetMode="External"/><Relationship Id="rId8138" Type="http://schemas.openxmlformats.org/officeDocument/2006/relationships/hyperlink" Target="http://www.maktorg.kz/collection/vse?q=0040526" TargetMode="External"/><Relationship Id="rId8552" Type="http://schemas.openxmlformats.org/officeDocument/2006/relationships/hyperlink" Target="http://www.maktorg.kz/collection/vse?q=0180109" TargetMode="External"/><Relationship Id="rId9950" Type="http://schemas.openxmlformats.org/officeDocument/2006/relationships/hyperlink" Target="http://www.maktorg.kz/collection/vse?q=0420385" TargetMode="External"/><Relationship Id="rId10068" Type="http://schemas.openxmlformats.org/officeDocument/2006/relationships/hyperlink" Target="http://www.maktorg.kz/collection/vse?q=0420231" TargetMode="External"/><Relationship Id="rId11466" Type="http://schemas.openxmlformats.org/officeDocument/2006/relationships/hyperlink" Target="http://www.maktorg.kz/collection/vse?q=0180566" TargetMode="External"/><Relationship Id="rId11880" Type="http://schemas.openxmlformats.org/officeDocument/2006/relationships/hyperlink" Target="http://www.maktorg.kz/collection/vse?q=0060107" TargetMode="External"/><Relationship Id="rId12517" Type="http://schemas.openxmlformats.org/officeDocument/2006/relationships/hyperlink" Target="http://www.maktorg.kz/collection/vse?q=1860045" TargetMode="External"/><Relationship Id="rId12931" Type="http://schemas.openxmlformats.org/officeDocument/2006/relationships/hyperlink" Target="http://www.maktorg.kz/collection/vse?q=1860363" TargetMode="External"/><Relationship Id="rId7154" Type="http://schemas.openxmlformats.org/officeDocument/2006/relationships/hyperlink" Target="http://www.maktorg.kz/collection/vse?q=1701125" TargetMode="External"/><Relationship Id="rId8205" Type="http://schemas.openxmlformats.org/officeDocument/2006/relationships/hyperlink" Target="http://www.maktorg.kz/collection/vse?q=0040561" TargetMode="External"/><Relationship Id="rId9603" Type="http://schemas.openxmlformats.org/officeDocument/2006/relationships/hyperlink" Target="http://www.maktorg.kz/collection/vse?q=0420367" TargetMode="External"/><Relationship Id="rId10482" Type="http://schemas.openxmlformats.org/officeDocument/2006/relationships/hyperlink" Target="http://www.maktorg.kz/collection/vse?q=0420575" TargetMode="External"/><Relationship Id="rId11119" Type="http://schemas.openxmlformats.org/officeDocument/2006/relationships/hyperlink" Target="http://www.maktorg.kz/collection/vse?q=1110047" TargetMode="External"/><Relationship Id="rId11533" Type="http://schemas.openxmlformats.org/officeDocument/2006/relationships/hyperlink" Target="http://www.maktorg.kz/collection/vse?q=0060300" TargetMode="External"/><Relationship Id="rId2299" Type="http://schemas.openxmlformats.org/officeDocument/2006/relationships/hyperlink" Target="http://www.maktorg.kz/collection/vse?q=0021763" TargetMode="External"/><Relationship Id="rId3697" Type="http://schemas.openxmlformats.org/officeDocument/2006/relationships/hyperlink" Target="http://www.maktorg.kz/collection/vse?q=0340822" TargetMode="External"/><Relationship Id="rId4748" Type="http://schemas.openxmlformats.org/officeDocument/2006/relationships/hyperlink" Target="http://www.maktorg.kz/collection/vse?q=2310544" TargetMode="External"/><Relationship Id="rId10135" Type="http://schemas.openxmlformats.org/officeDocument/2006/relationships/hyperlink" Target="http://www.maktorg.kz/collection/vse?q=0420480" TargetMode="External"/><Relationship Id="rId11600" Type="http://schemas.openxmlformats.org/officeDocument/2006/relationships/hyperlink" Target="http://www.maktorg.kz/collection/vse?q=0060110" TargetMode="External"/><Relationship Id="rId3764" Type="http://schemas.openxmlformats.org/officeDocument/2006/relationships/hyperlink" Target="http://www.maktorg.kz/collection/vse?q=0340393" TargetMode="External"/><Relationship Id="rId4815" Type="http://schemas.openxmlformats.org/officeDocument/2006/relationships/hyperlink" Target="http://www.maktorg.kz/collection/vse?q=2330113" TargetMode="External"/><Relationship Id="rId6170" Type="http://schemas.openxmlformats.org/officeDocument/2006/relationships/hyperlink" Target="http://www.maktorg.kz/collection/vse?q=1700848" TargetMode="External"/><Relationship Id="rId7221" Type="http://schemas.openxmlformats.org/officeDocument/2006/relationships/hyperlink" Target="http://www.maktorg.kz/collection/vse?q=1701153" TargetMode="External"/><Relationship Id="rId10202" Type="http://schemas.openxmlformats.org/officeDocument/2006/relationships/hyperlink" Target="http://www.maktorg.kz/collection/vse?q=0420284" TargetMode="External"/><Relationship Id="rId13358" Type="http://schemas.openxmlformats.org/officeDocument/2006/relationships/hyperlink" Target="http://www.maktorg.kz/collection/vse?q=1710137" TargetMode="External"/><Relationship Id="rId685" Type="http://schemas.openxmlformats.org/officeDocument/2006/relationships/hyperlink" Target="http://www.maktorg.kz/collection/vse?q=0022057" TargetMode="External"/><Relationship Id="rId2366" Type="http://schemas.openxmlformats.org/officeDocument/2006/relationships/hyperlink" Target="http://www.maktorg.kz/collection/vse?q=0021813" TargetMode="External"/><Relationship Id="rId2780" Type="http://schemas.openxmlformats.org/officeDocument/2006/relationships/hyperlink" Target="http://www.maktorg.kz/collection/vse?q=0340626" TargetMode="External"/><Relationship Id="rId3417" Type="http://schemas.openxmlformats.org/officeDocument/2006/relationships/hyperlink" Target="http://www.maktorg.kz/collection/vse?q=0340029" TargetMode="External"/><Relationship Id="rId3831" Type="http://schemas.openxmlformats.org/officeDocument/2006/relationships/hyperlink" Target="http://www.maktorg.kz/collection/vse?q=0340521" TargetMode="External"/><Relationship Id="rId6987" Type="http://schemas.openxmlformats.org/officeDocument/2006/relationships/hyperlink" Target="http://www.maktorg.kz/collection/vse?q=1701310" TargetMode="External"/><Relationship Id="rId9393" Type="http://schemas.openxmlformats.org/officeDocument/2006/relationships/hyperlink" Target="http://www.maktorg.kz/collection/vse?q=0180781" TargetMode="External"/><Relationship Id="rId12374" Type="http://schemas.openxmlformats.org/officeDocument/2006/relationships/hyperlink" Target="http://www.maktorg.kz/collection/vse?q=1160084" TargetMode="External"/><Relationship Id="rId338" Type="http://schemas.openxmlformats.org/officeDocument/2006/relationships/hyperlink" Target="http://www.maktorg.kz/collection/vse?q=0023219" TargetMode="External"/><Relationship Id="rId752" Type="http://schemas.openxmlformats.org/officeDocument/2006/relationships/hyperlink" Target="http://www.maktorg.kz/collection/vse?q=0021970" TargetMode="External"/><Relationship Id="rId1382" Type="http://schemas.openxmlformats.org/officeDocument/2006/relationships/hyperlink" Target="http://www.maktorg.kz/collection/vse?q=0021708" TargetMode="External"/><Relationship Id="rId2019" Type="http://schemas.openxmlformats.org/officeDocument/2006/relationships/hyperlink" Target="http://www.maktorg.kz/collection/vse?q=0021919" TargetMode="External"/><Relationship Id="rId2433" Type="http://schemas.openxmlformats.org/officeDocument/2006/relationships/hyperlink" Target="http://www.maktorg.kz/collection/vse?q=0022122" TargetMode="External"/><Relationship Id="rId5589" Type="http://schemas.openxmlformats.org/officeDocument/2006/relationships/hyperlink" Target="http://www.maktorg.kz/collection/vse?q=1700909" TargetMode="External"/><Relationship Id="rId9046" Type="http://schemas.openxmlformats.org/officeDocument/2006/relationships/hyperlink" Target="http://www.maktorg.kz/collection/vse?q=0180205" TargetMode="External"/><Relationship Id="rId9460" Type="http://schemas.openxmlformats.org/officeDocument/2006/relationships/hyperlink" Target="http://www.maktorg.kz/collection/vse?q=0420076" TargetMode="External"/><Relationship Id="rId11390" Type="http://schemas.openxmlformats.org/officeDocument/2006/relationships/hyperlink" Target="http://www.maktorg.kz/collection/vse?q=0180511" TargetMode="External"/><Relationship Id="rId12027" Type="http://schemas.openxmlformats.org/officeDocument/2006/relationships/hyperlink" Target="http://www.maktorg.kz/collection/vse?q=0080126" TargetMode="External"/><Relationship Id="rId405" Type="http://schemas.openxmlformats.org/officeDocument/2006/relationships/hyperlink" Target="http://www.maktorg.kz/collection/vse?q=0020983" TargetMode="External"/><Relationship Id="rId1035" Type="http://schemas.openxmlformats.org/officeDocument/2006/relationships/hyperlink" Target="http://www.maktorg.kz/collection/vse?q=0021532" TargetMode="External"/><Relationship Id="rId2500" Type="http://schemas.openxmlformats.org/officeDocument/2006/relationships/hyperlink" Target="http://www.maktorg.kz/collection/vse?q=0340359" TargetMode="External"/><Relationship Id="rId5656" Type="http://schemas.openxmlformats.org/officeDocument/2006/relationships/hyperlink" Target="http://www.maktorg.kz/collection/vse?q=1701272" TargetMode="External"/><Relationship Id="rId8062" Type="http://schemas.openxmlformats.org/officeDocument/2006/relationships/hyperlink" Target="http://www.maktorg.kz/collection/vse?q=0040488" TargetMode="External"/><Relationship Id="rId9113" Type="http://schemas.openxmlformats.org/officeDocument/2006/relationships/hyperlink" Target="http://www.maktorg.kz/collection/vse?q=0180743" TargetMode="External"/><Relationship Id="rId11043" Type="http://schemas.openxmlformats.org/officeDocument/2006/relationships/hyperlink" Target="http://www.maktorg.kz/collection/vse?q=2310471" TargetMode="External"/><Relationship Id="rId12441" Type="http://schemas.openxmlformats.org/officeDocument/2006/relationships/hyperlink" Target="http://www.maktorg.kz/collection/vse?q=1360053" TargetMode="External"/><Relationship Id="rId1102" Type="http://schemas.openxmlformats.org/officeDocument/2006/relationships/hyperlink" Target="http://www.maktorg.kz/collection/vse?q=0021358" TargetMode="External"/><Relationship Id="rId4258" Type="http://schemas.openxmlformats.org/officeDocument/2006/relationships/hyperlink" Target="http://www.maktorg.kz/collection/vse?q=2320292" TargetMode="External"/><Relationship Id="rId5309" Type="http://schemas.openxmlformats.org/officeDocument/2006/relationships/hyperlink" Target="http://www.maktorg.kz/collection/vse?q=0110022" TargetMode="External"/><Relationship Id="rId6707" Type="http://schemas.openxmlformats.org/officeDocument/2006/relationships/hyperlink" Target="http://www.maktorg.kz/collection/vse?q=1701335" TargetMode="External"/><Relationship Id="rId3274" Type="http://schemas.openxmlformats.org/officeDocument/2006/relationships/hyperlink" Target="http://www.maktorg.kz/collection/vse?q=0340728" TargetMode="External"/><Relationship Id="rId4672" Type="http://schemas.openxmlformats.org/officeDocument/2006/relationships/hyperlink" Target="http://www.maktorg.kz/collection/vse?q=2310016" TargetMode="External"/><Relationship Id="rId5723" Type="http://schemas.openxmlformats.org/officeDocument/2006/relationships/hyperlink" Target="http://www.maktorg.kz/collection/vse?q=1700201" TargetMode="External"/><Relationship Id="rId8879" Type="http://schemas.openxmlformats.org/officeDocument/2006/relationships/hyperlink" Target="http://www.maktorg.kz/collection/vse?q=0180657" TargetMode="External"/><Relationship Id="rId11110" Type="http://schemas.openxmlformats.org/officeDocument/2006/relationships/hyperlink" Target="http://www.maktorg.kz/collection/vse?q=1110041" TargetMode="External"/><Relationship Id="rId195" Type="http://schemas.openxmlformats.org/officeDocument/2006/relationships/hyperlink" Target="http://www.maktorg.kz/collection/vse?q=0021713" TargetMode="External"/><Relationship Id="rId1919" Type="http://schemas.openxmlformats.org/officeDocument/2006/relationships/hyperlink" Target="http://www.maktorg.kz/collection/vse?q=0022346" TargetMode="External"/><Relationship Id="rId4325" Type="http://schemas.openxmlformats.org/officeDocument/2006/relationships/hyperlink" Target="http://www.maktorg.kz/collection/vse?q=2320453" TargetMode="External"/><Relationship Id="rId7895" Type="http://schemas.openxmlformats.org/officeDocument/2006/relationships/hyperlink" Target="http://www.maktorg.kz/collection/vse?q=0040435" TargetMode="External"/><Relationship Id="rId8946" Type="http://schemas.openxmlformats.org/officeDocument/2006/relationships/hyperlink" Target="http://www.maktorg.kz/collection/vse?q=0180759" TargetMode="External"/><Relationship Id="rId10876" Type="http://schemas.openxmlformats.org/officeDocument/2006/relationships/hyperlink" Target="http://www.maktorg.kz/collection/vse?q=2310421" TargetMode="External"/><Relationship Id="rId11927" Type="http://schemas.openxmlformats.org/officeDocument/2006/relationships/hyperlink" Target="http://www.maktorg.kz/collection/vse?q=0060260" TargetMode="External"/><Relationship Id="rId13282" Type="http://schemas.openxmlformats.org/officeDocument/2006/relationships/hyperlink" Target="http://www.maktorg.kz/collection/vse?q=1710084" TargetMode="External"/><Relationship Id="rId2290" Type="http://schemas.openxmlformats.org/officeDocument/2006/relationships/hyperlink" Target="http://www.maktorg.kz/collection/vse?q=0021758" TargetMode="External"/><Relationship Id="rId3341" Type="http://schemas.openxmlformats.org/officeDocument/2006/relationships/hyperlink" Target="http://www.maktorg.kz/collection/vse?q=0340750" TargetMode="External"/><Relationship Id="rId6497" Type="http://schemas.openxmlformats.org/officeDocument/2006/relationships/hyperlink" Target="http://www.maktorg.kz/collection/vse?q=1701410" TargetMode="External"/><Relationship Id="rId7548" Type="http://schemas.openxmlformats.org/officeDocument/2006/relationships/hyperlink" Target="http://www.maktorg.kz/collection/vse?q=1700641" TargetMode="External"/><Relationship Id="rId7962" Type="http://schemas.openxmlformats.org/officeDocument/2006/relationships/hyperlink" Target="http://www.maktorg.kz/collection/vse?q=0040575" TargetMode="External"/><Relationship Id="rId10529" Type="http://schemas.openxmlformats.org/officeDocument/2006/relationships/hyperlink" Target="http://www.maktorg.kz/collection/vse?q=0420583" TargetMode="External"/><Relationship Id="rId262" Type="http://schemas.openxmlformats.org/officeDocument/2006/relationships/hyperlink" Target="http://www.maktorg.kz/collection/vse?q=0021038" TargetMode="External"/><Relationship Id="rId5099" Type="http://schemas.openxmlformats.org/officeDocument/2006/relationships/hyperlink" Target="http://www.maktorg.kz/collection/vse?q=0110112" TargetMode="External"/><Relationship Id="rId6564" Type="http://schemas.openxmlformats.org/officeDocument/2006/relationships/hyperlink" Target="http://www.maktorg.kz/collection/vse?q=1700582" TargetMode="External"/><Relationship Id="rId7615" Type="http://schemas.openxmlformats.org/officeDocument/2006/relationships/hyperlink" Target="http://www.maktorg.kz/collection/vse?q=1700658" TargetMode="External"/><Relationship Id="rId10943" Type="http://schemas.openxmlformats.org/officeDocument/2006/relationships/hyperlink" Target="http://www.maktorg.kz/collection/vse?q=2310125" TargetMode="External"/><Relationship Id="rId13002" Type="http://schemas.openxmlformats.org/officeDocument/2006/relationships/hyperlink" Target="http://www.maktorg.kz/collection/vse?q=1860180" TargetMode="External"/><Relationship Id="rId2010" Type="http://schemas.openxmlformats.org/officeDocument/2006/relationships/hyperlink" Target="http://www.maktorg.kz/collection/vse?q=0022393" TargetMode="External"/><Relationship Id="rId5166" Type="http://schemas.openxmlformats.org/officeDocument/2006/relationships/hyperlink" Target="http://www.maktorg.kz/collection/vse?q=0110151" TargetMode="External"/><Relationship Id="rId5580" Type="http://schemas.openxmlformats.org/officeDocument/2006/relationships/hyperlink" Target="http://www.maktorg.kz/collection/vse?q=1700925" TargetMode="External"/><Relationship Id="rId6217" Type="http://schemas.openxmlformats.org/officeDocument/2006/relationships/hyperlink" Target="http://www.maktorg.kz/collection/vse?q=1700808" TargetMode="External"/><Relationship Id="rId6631" Type="http://schemas.openxmlformats.org/officeDocument/2006/relationships/hyperlink" Target="http://www.maktorg.kz/collection/vse?q=1701364" TargetMode="External"/><Relationship Id="rId9787" Type="http://schemas.openxmlformats.org/officeDocument/2006/relationships/hyperlink" Target="http://www.maktorg.kz/collection/vse?q=0420113" TargetMode="External"/><Relationship Id="rId4182" Type="http://schemas.openxmlformats.org/officeDocument/2006/relationships/hyperlink" Target="http://www.maktorg.kz/collection/vse?q=2320436" TargetMode="External"/><Relationship Id="rId5233" Type="http://schemas.openxmlformats.org/officeDocument/2006/relationships/hyperlink" Target="http://www.maktorg.kz/collection/vse?q=0110264" TargetMode="External"/><Relationship Id="rId8389" Type="http://schemas.openxmlformats.org/officeDocument/2006/relationships/hyperlink" Target="http://www.maktorg.kz/collection/vse?q=0180708" TargetMode="External"/><Relationship Id="rId12768" Type="http://schemas.openxmlformats.org/officeDocument/2006/relationships/hyperlink" Target="http://www.maktorg.kz/collection/vse?q=1860231" TargetMode="External"/><Relationship Id="rId1776" Type="http://schemas.openxmlformats.org/officeDocument/2006/relationships/hyperlink" Target="http://www.maktorg.kz/collection/vse?q=0022235" TargetMode="External"/><Relationship Id="rId2827" Type="http://schemas.openxmlformats.org/officeDocument/2006/relationships/hyperlink" Target="http://www.maktorg.kz/collection/vse?q=0340546" TargetMode="External"/><Relationship Id="rId9854" Type="http://schemas.openxmlformats.org/officeDocument/2006/relationships/hyperlink" Target="http://www.maktorg.kz/collection/vse?q=0420173" TargetMode="External"/><Relationship Id="rId11784" Type="http://schemas.openxmlformats.org/officeDocument/2006/relationships/hyperlink" Target="http://www.maktorg.kz/collection/vse?q=0060129" TargetMode="External"/><Relationship Id="rId12835" Type="http://schemas.openxmlformats.org/officeDocument/2006/relationships/hyperlink" Target="http://www.maktorg.kz/collection/vse?q=1860749" TargetMode="External"/><Relationship Id="rId68" Type="http://schemas.openxmlformats.org/officeDocument/2006/relationships/hyperlink" Target="http://www.maktorg.kz/collection/vse?q=0021332" TargetMode="External"/><Relationship Id="rId1429" Type="http://schemas.openxmlformats.org/officeDocument/2006/relationships/hyperlink" Target="http://www.maktorg.kz/collection/vse?q=0021125" TargetMode="External"/><Relationship Id="rId1843" Type="http://schemas.openxmlformats.org/officeDocument/2006/relationships/hyperlink" Target="http://www.maktorg.kz/collection/vse?q=0021416" TargetMode="External"/><Relationship Id="rId4999" Type="http://schemas.openxmlformats.org/officeDocument/2006/relationships/hyperlink" Target="http://www.maktorg.kz/collection/vse?q=0110118" TargetMode="External"/><Relationship Id="rId5300" Type="http://schemas.openxmlformats.org/officeDocument/2006/relationships/hyperlink" Target="http://www.maktorg.kz/collection/vse?q=0110030" TargetMode="External"/><Relationship Id="rId7058" Type="http://schemas.openxmlformats.org/officeDocument/2006/relationships/hyperlink" Target="http://www.maktorg.kz/collection/vse?q=1700544" TargetMode="External"/><Relationship Id="rId8456" Type="http://schemas.openxmlformats.org/officeDocument/2006/relationships/hyperlink" Target="http://www.maktorg.kz/collection/vse?q=0180680" TargetMode="External"/><Relationship Id="rId8870" Type="http://schemas.openxmlformats.org/officeDocument/2006/relationships/hyperlink" Target="http://www.maktorg.kz/collection/vse?q=0180767" TargetMode="External"/><Relationship Id="rId9507" Type="http://schemas.openxmlformats.org/officeDocument/2006/relationships/hyperlink" Target="http://www.maktorg.kz/collection/vse?q=0420343" TargetMode="External"/><Relationship Id="rId9921" Type="http://schemas.openxmlformats.org/officeDocument/2006/relationships/hyperlink" Target="http://www.maktorg.kz/collection/vse?q=0420386" TargetMode="External"/><Relationship Id="rId10386" Type="http://schemas.openxmlformats.org/officeDocument/2006/relationships/hyperlink" Target="http://www.maktorg.kz/collection/vse?q=0420655" TargetMode="External"/><Relationship Id="rId11437" Type="http://schemas.openxmlformats.org/officeDocument/2006/relationships/hyperlink" Target="http://www.maktorg.kz/collection/vse?q=0180573" TargetMode="External"/><Relationship Id="rId11851" Type="http://schemas.openxmlformats.org/officeDocument/2006/relationships/hyperlink" Target="http://www.maktorg.kz/collection/vse?q=0060251" TargetMode="External"/><Relationship Id="rId1910" Type="http://schemas.openxmlformats.org/officeDocument/2006/relationships/hyperlink" Target="http://www.maktorg.kz/collection/vse?q=0022324" TargetMode="External"/><Relationship Id="rId7472" Type="http://schemas.openxmlformats.org/officeDocument/2006/relationships/hyperlink" Target="http://www.maktorg.kz/collection/vse?q=1701250" TargetMode="External"/><Relationship Id="rId8109" Type="http://schemas.openxmlformats.org/officeDocument/2006/relationships/hyperlink" Target="http://www.maktorg.kz/collection/vse?q=0040511" TargetMode="External"/><Relationship Id="rId8523" Type="http://schemas.openxmlformats.org/officeDocument/2006/relationships/hyperlink" Target="http://www.maktorg.kz/collection/vse?q=0180103" TargetMode="External"/><Relationship Id="rId10039" Type="http://schemas.openxmlformats.org/officeDocument/2006/relationships/hyperlink" Target="http://www.maktorg.kz/collection/vse?q=0420412" TargetMode="External"/><Relationship Id="rId10453" Type="http://schemas.openxmlformats.org/officeDocument/2006/relationships/hyperlink" Target="http://www.maktorg.kz/collection/vse?q=0420204" TargetMode="External"/><Relationship Id="rId11504" Type="http://schemas.openxmlformats.org/officeDocument/2006/relationships/hyperlink" Target="http://www.maktorg.kz/collection/vse?q=0060150" TargetMode="External"/><Relationship Id="rId12902" Type="http://schemas.openxmlformats.org/officeDocument/2006/relationships/hyperlink" Target="http://www.maktorg.kz/collection/vse?q=1860558" TargetMode="External"/><Relationship Id="rId3668" Type="http://schemas.openxmlformats.org/officeDocument/2006/relationships/hyperlink" Target="http://www.maktorg.kz/collection/vse?q=0340338" TargetMode="External"/><Relationship Id="rId4719" Type="http://schemas.openxmlformats.org/officeDocument/2006/relationships/hyperlink" Target="http://www.maktorg.kz/collection/vse?q=2310080" TargetMode="External"/><Relationship Id="rId6074" Type="http://schemas.openxmlformats.org/officeDocument/2006/relationships/hyperlink" Target="http://www.maktorg.kz/collection/vse?q=1700668" TargetMode="External"/><Relationship Id="rId7125" Type="http://schemas.openxmlformats.org/officeDocument/2006/relationships/hyperlink" Target="http://www.maktorg.kz/collection/vse?q=1701047" TargetMode="External"/><Relationship Id="rId10106" Type="http://schemas.openxmlformats.org/officeDocument/2006/relationships/hyperlink" Target="http://www.maktorg.kz/collection/vse?q=0420479" TargetMode="External"/><Relationship Id="rId589" Type="http://schemas.openxmlformats.org/officeDocument/2006/relationships/hyperlink" Target="http://www.maktorg.kz/collection/vse?q=0022157" TargetMode="External"/><Relationship Id="rId2684" Type="http://schemas.openxmlformats.org/officeDocument/2006/relationships/hyperlink" Target="http://www.maktorg.kz/collection/vse?q=0340435" TargetMode="External"/><Relationship Id="rId3735" Type="http://schemas.openxmlformats.org/officeDocument/2006/relationships/hyperlink" Target="http://www.maktorg.kz/collection/vse?q=0340377" TargetMode="External"/><Relationship Id="rId5090" Type="http://schemas.openxmlformats.org/officeDocument/2006/relationships/hyperlink" Target="http://www.maktorg.kz/collection/vse?q=0110108" TargetMode="External"/><Relationship Id="rId6141" Type="http://schemas.openxmlformats.org/officeDocument/2006/relationships/hyperlink" Target="http://www.maktorg.kz/collection/vse?q=1700857" TargetMode="External"/><Relationship Id="rId9297" Type="http://schemas.openxmlformats.org/officeDocument/2006/relationships/hyperlink" Target="http://www.maktorg.kz/collection/vse?q=0180863" TargetMode="External"/><Relationship Id="rId10520" Type="http://schemas.openxmlformats.org/officeDocument/2006/relationships/hyperlink" Target="http://www.maktorg.kz/collection/vse?q=0420659" TargetMode="External"/><Relationship Id="rId12278" Type="http://schemas.openxmlformats.org/officeDocument/2006/relationships/hyperlink" Target="http://www.maktorg.kz/collection/vse?q=1160075" TargetMode="External"/><Relationship Id="rId13329" Type="http://schemas.openxmlformats.org/officeDocument/2006/relationships/hyperlink" Target="http://www.maktorg.kz/collection/vse?q=1710143" TargetMode="External"/><Relationship Id="rId656" Type="http://schemas.openxmlformats.org/officeDocument/2006/relationships/hyperlink" Target="http://www.maktorg.kz/collection/vse?q=0021936" TargetMode="External"/><Relationship Id="rId1286" Type="http://schemas.openxmlformats.org/officeDocument/2006/relationships/hyperlink" Target="http://www.maktorg.kz/collection/vse?q=0021688" TargetMode="External"/><Relationship Id="rId2337" Type="http://schemas.openxmlformats.org/officeDocument/2006/relationships/hyperlink" Target="http://www.maktorg.kz/collection/vse?q=0021541" TargetMode="External"/><Relationship Id="rId9364" Type="http://schemas.openxmlformats.org/officeDocument/2006/relationships/hyperlink" Target="http://www.maktorg.kz/collection/vse?q=0180732" TargetMode="External"/><Relationship Id="rId12692" Type="http://schemas.openxmlformats.org/officeDocument/2006/relationships/hyperlink" Target="http://www.maktorg.kz/collection/vse?q=1860066" TargetMode="External"/><Relationship Id="rId309" Type="http://schemas.openxmlformats.org/officeDocument/2006/relationships/hyperlink" Target="http://www.maktorg.kz/collection/vse?q=0020088" TargetMode="External"/><Relationship Id="rId2751" Type="http://schemas.openxmlformats.org/officeDocument/2006/relationships/hyperlink" Target="http://www.maktorg.kz/collection/vse?q=0340842" TargetMode="External"/><Relationship Id="rId3802" Type="http://schemas.openxmlformats.org/officeDocument/2006/relationships/hyperlink" Target="http://www.maktorg.kz/collection/vse?q=0340550" TargetMode="External"/><Relationship Id="rId6958" Type="http://schemas.openxmlformats.org/officeDocument/2006/relationships/hyperlink" Target="http://www.maktorg.kz/collection/vse?q=1701285" TargetMode="External"/><Relationship Id="rId8380" Type="http://schemas.openxmlformats.org/officeDocument/2006/relationships/hyperlink" Target="http://www.maktorg.kz/collection/vse?q=0180592" TargetMode="External"/><Relationship Id="rId9017" Type="http://schemas.openxmlformats.org/officeDocument/2006/relationships/hyperlink" Target="http://www.maktorg.kz/collection/vse?q=0180147" TargetMode="External"/><Relationship Id="rId11294" Type="http://schemas.openxmlformats.org/officeDocument/2006/relationships/hyperlink" Target="http://www.maktorg.kz/collection/vse?q=1110107" TargetMode="External"/><Relationship Id="rId12345" Type="http://schemas.openxmlformats.org/officeDocument/2006/relationships/hyperlink" Target="http://www.maktorg.kz/collection/vse?q=1160047" TargetMode="External"/><Relationship Id="rId723" Type="http://schemas.openxmlformats.org/officeDocument/2006/relationships/hyperlink" Target="http://www.maktorg.kz/collection/vse?q=0022508" TargetMode="External"/><Relationship Id="rId1006" Type="http://schemas.openxmlformats.org/officeDocument/2006/relationships/hyperlink" Target="http://www.maktorg.kz/collection/vse?q=0020734" TargetMode="External"/><Relationship Id="rId1353" Type="http://schemas.openxmlformats.org/officeDocument/2006/relationships/hyperlink" Target="http://www.maktorg.kz/collection/vse?q=0021722" TargetMode="External"/><Relationship Id="rId2404" Type="http://schemas.openxmlformats.org/officeDocument/2006/relationships/hyperlink" Target="http://www.maktorg.kz/collection/vse?q=0021790" TargetMode="External"/><Relationship Id="rId5974" Type="http://schemas.openxmlformats.org/officeDocument/2006/relationships/hyperlink" Target="http://www.maktorg.kz/collection/vse?q=1701498" TargetMode="External"/><Relationship Id="rId8033" Type="http://schemas.openxmlformats.org/officeDocument/2006/relationships/hyperlink" Target="http://www.maktorg.kz/collection/vse?q=0040474" TargetMode="External"/><Relationship Id="rId9431" Type="http://schemas.openxmlformats.org/officeDocument/2006/relationships/hyperlink" Target="http://www.maktorg.kz/collection/vse?q=0420335" TargetMode="External"/><Relationship Id="rId11361" Type="http://schemas.openxmlformats.org/officeDocument/2006/relationships/hyperlink" Target="http://www.maktorg.kz/collection/vse?q=0180361" TargetMode="External"/><Relationship Id="rId12412" Type="http://schemas.openxmlformats.org/officeDocument/2006/relationships/hyperlink" Target="http://www.maktorg.kz/collection/vse?q=1380190" TargetMode="External"/><Relationship Id="rId1420" Type="http://schemas.openxmlformats.org/officeDocument/2006/relationships/hyperlink" Target="http://www.maktorg.kz/collection/vse?q=0020723" TargetMode="External"/><Relationship Id="rId4576" Type="http://schemas.openxmlformats.org/officeDocument/2006/relationships/hyperlink" Target="http://www.maktorg.kz/collection/vse?q=2310557" TargetMode="External"/><Relationship Id="rId4990" Type="http://schemas.openxmlformats.org/officeDocument/2006/relationships/hyperlink" Target="http://www.maktorg.kz/collection/vse?q=0110008" TargetMode="External"/><Relationship Id="rId5627" Type="http://schemas.openxmlformats.org/officeDocument/2006/relationships/hyperlink" Target="http://www.maktorg.kz/collection/vse?q=1700941" TargetMode="External"/><Relationship Id="rId11014" Type="http://schemas.openxmlformats.org/officeDocument/2006/relationships/hyperlink" Target="http://www.maktorg.kz/collection/vse?q=2310112" TargetMode="External"/><Relationship Id="rId3178" Type="http://schemas.openxmlformats.org/officeDocument/2006/relationships/hyperlink" Target="http://www.maktorg.kz/collection/vse?q=0340805" TargetMode="External"/><Relationship Id="rId3592" Type="http://schemas.openxmlformats.org/officeDocument/2006/relationships/hyperlink" Target="http://www.maktorg.kz/collection/vse?q=0340939" TargetMode="External"/><Relationship Id="rId4229" Type="http://schemas.openxmlformats.org/officeDocument/2006/relationships/hyperlink" Target="http://www.maktorg.kz/collection/vse?q=2320307" TargetMode="External"/><Relationship Id="rId4643" Type="http://schemas.openxmlformats.org/officeDocument/2006/relationships/hyperlink" Target="http://www.maktorg.kz/collection/vse?q=2310523" TargetMode="External"/><Relationship Id="rId7799" Type="http://schemas.openxmlformats.org/officeDocument/2006/relationships/hyperlink" Target="http://www.maktorg.kz/collection/vse?q=0040236" TargetMode="External"/><Relationship Id="rId8100" Type="http://schemas.openxmlformats.org/officeDocument/2006/relationships/hyperlink" Target="http://www.maktorg.kz/collection/vse?q=0040507" TargetMode="External"/><Relationship Id="rId10030" Type="http://schemas.openxmlformats.org/officeDocument/2006/relationships/hyperlink" Target="http://www.maktorg.kz/collection/vse?q=0420223" TargetMode="External"/><Relationship Id="rId13186" Type="http://schemas.openxmlformats.org/officeDocument/2006/relationships/hyperlink" Target="http://www.maktorg.kz/collection/vse?q=1860536" TargetMode="External"/><Relationship Id="rId2194" Type="http://schemas.openxmlformats.org/officeDocument/2006/relationships/hyperlink" Target="http://www.maktorg.kz/collection/vse?q=0021855" TargetMode="External"/><Relationship Id="rId3245" Type="http://schemas.openxmlformats.org/officeDocument/2006/relationships/hyperlink" Target="http://www.maktorg.kz/collection/vse?q=0340710" TargetMode="External"/><Relationship Id="rId4710" Type="http://schemas.openxmlformats.org/officeDocument/2006/relationships/hyperlink" Target="http://www.maktorg.kz/collection/vse?q=2310088" TargetMode="External"/><Relationship Id="rId7866" Type="http://schemas.openxmlformats.org/officeDocument/2006/relationships/hyperlink" Target="http://www.maktorg.kz/collection/vse?q=0040203" TargetMode="External"/><Relationship Id="rId13253" Type="http://schemas.openxmlformats.org/officeDocument/2006/relationships/hyperlink" Target="http://www.maktorg.kz/collection/vse?q=1710107" TargetMode="External"/><Relationship Id="rId166" Type="http://schemas.openxmlformats.org/officeDocument/2006/relationships/hyperlink" Target="http://www.maktorg.kz/collection/vse?q=0021694" TargetMode="External"/><Relationship Id="rId580" Type="http://schemas.openxmlformats.org/officeDocument/2006/relationships/hyperlink" Target="http://www.maktorg.kz/collection/vse?q=0022491" TargetMode="External"/><Relationship Id="rId2261" Type="http://schemas.openxmlformats.org/officeDocument/2006/relationships/hyperlink" Target="http://www.maktorg.kz/collection/vse?q=0021913" TargetMode="External"/><Relationship Id="rId3312" Type="http://schemas.openxmlformats.org/officeDocument/2006/relationships/hyperlink" Target="http://www.maktorg.kz/collection/vse?q=0340322" TargetMode="External"/><Relationship Id="rId6468" Type="http://schemas.openxmlformats.org/officeDocument/2006/relationships/hyperlink" Target="http://www.maktorg.kz/collection/vse?q=1700567" TargetMode="External"/><Relationship Id="rId7519" Type="http://schemas.openxmlformats.org/officeDocument/2006/relationships/hyperlink" Target="http://www.maktorg.kz/collection/vse?q=1701221" TargetMode="External"/><Relationship Id="rId8917" Type="http://schemas.openxmlformats.org/officeDocument/2006/relationships/hyperlink" Target="http://www.maktorg.kz/collection/vse?q=0180677" TargetMode="External"/><Relationship Id="rId10847" Type="http://schemas.openxmlformats.org/officeDocument/2006/relationships/hyperlink" Target="http://www.maktorg.kz/collection/vse?q=2310455" TargetMode="External"/><Relationship Id="rId233" Type="http://schemas.openxmlformats.org/officeDocument/2006/relationships/hyperlink" Target="http://www.maktorg.kz/collection/vse?q=0021284" TargetMode="External"/><Relationship Id="rId5484" Type="http://schemas.openxmlformats.org/officeDocument/2006/relationships/hyperlink" Target="http://www.maktorg.kz/collection/vse?q=0110083" TargetMode="External"/><Relationship Id="rId6882" Type="http://schemas.openxmlformats.org/officeDocument/2006/relationships/hyperlink" Target="http://www.maktorg.kz/collection/vse?q=1700994" TargetMode="External"/><Relationship Id="rId7933" Type="http://schemas.openxmlformats.org/officeDocument/2006/relationships/hyperlink" Target="http://www.maktorg.kz/collection/vse?q=0040291" TargetMode="External"/><Relationship Id="rId10914" Type="http://schemas.openxmlformats.org/officeDocument/2006/relationships/hyperlink" Target="http://www.maktorg.kz/collection/vse?q=2310435" TargetMode="External"/><Relationship Id="rId13320" Type="http://schemas.openxmlformats.org/officeDocument/2006/relationships/hyperlink" Target="http://www.maktorg.kz/collection/vse?q=1710022" TargetMode="External"/><Relationship Id="rId300" Type="http://schemas.openxmlformats.org/officeDocument/2006/relationships/hyperlink" Target="http://www.maktorg.kz/collection/vse?q=0020370" TargetMode="External"/><Relationship Id="rId4086" Type="http://schemas.openxmlformats.org/officeDocument/2006/relationships/hyperlink" Target="http://www.maktorg.kz/collection/vse?q=2320441" TargetMode="External"/><Relationship Id="rId5137" Type="http://schemas.openxmlformats.org/officeDocument/2006/relationships/hyperlink" Target="http://www.maktorg.kz/collection/vse?q=0110139" TargetMode="External"/><Relationship Id="rId6535" Type="http://schemas.openxmlformats.org/officeDocument/2006/relationships/hyperlink" Target="http://www.maktorg.kz/collection/vse?q=1700569" TargetMode="External"/><Relationship Id="rId5551" Type="http://schemas.openxmlformats.org/officeDocument/2006/relationships/hyperlink" Target="http://www.maktorg.kz/collection/vse?q=1701466" TargetMode="External"/><Relationship Id="rId6602" Type="http://schemas.openxmlformats.org/officeDocument/2006/relationships/hyperlink" Target="http://www.maktorg.kz/collection/vse?q=1700598" TargetMode="External"/><Relationship Id="rId9758" Type="http://schemas.openxmlformats.org/officeDocument/2006/relationships/hyperlink" Target="http://www.maktorg.kz/collection/vse?q=0420098" TargetMode="External"/><Relationship Id="rId11688" Type="http://schemas.openxmlformats.org/officeDocument/2006/relationships/hyperlink" Target="http://www.maktorg.kz/collection/vse?q=0060205" TargetMode="External"/><Relationship Id="rId12739" Type="http://schemas.openxmlformats.org/officeDocument/2006/relationships/hyperlink" Target="http://www.maktorg.kz/collection/vse?q=1860728" TargetMode="External"/><Relationship Id="rId1747" Type="http://schemas.openxmlformats.org/officeDocument/2006/relationships/hyperlink" Target="http://www.maktorg.kz/collection/vse?q=0021259" TargetMode="External"/><Relationship Id="rId4153" Type="http://schemas.openxmlformats.org/officeDocument/2006/relationships/hyperlink" Target="http://www.maktorg.kz/collection/vse?q=2320210" TargetMode="External"/><Relationship Id="rId5204" Type="http://schemas.openxmlformats.org/officeDocument/2006/relationships/hyperlink" Target="http://www.maktorg.kz/collection/vse?q=0110250" TargetMode="External"/><Relationship Id="rId8774" Type="http://schemas.openxmlformats.org/officeDocument/2006/relationships/hyperlink" Target="http://www.maktorg.kz/collection/vse?q=0180833" TargetMode="External"/><Relationship Id="rId9825" Type="http://schemas.openxmlformats.org/officeDocument/2006/relationships/hyperlink" Target="http://www.maktorg.kz/collection/vse?q=0420139" TargetMode="External"/><Relationship Id="rId39" Type="http://schemas.openxmlformats.org/officeDocument/2006/relationships/hyperlink" Target="http://www.maktorg.kz/collection/vse?q=0022103" TargetMode="External"/><Relationship Id="rId1814" Type="http://schemas.openxmlformats.org/officeDocument/2006/relationships/hyperlink" Target="http://www.maktorg.kz/collection/vse?q=0021373" TargetMode="External"/><Relationship Id="rId4220" Type="http://schemas.openxmlformats.org/officeDocument/2006/relationships/hyperlink" Target="http://www.maktorg.kz/collection/vse?q=2320240" TargetMode="External"/><Relationship Id="rId7376" Type="http://schemas.openxmlformats.org/officeDocument/2006/relationships/hyperlink" Target="http://www.maktorg.kz/collection/vse?q=1701215" TargetMode="External"/><Relationship Id="rId7790" Type="http://schemas.openxmlformats.org/officeDocument/2006/relationships/hyperlink" Target="http://www.maktorg.kz/collection/vse?q=0040194" TargetMode="External"/><Relationship Id="rId8427" Type="http://schemas.openxmlformats.org/officeDocument/2006/relationships/hyperlink" Target="http://www.maktorg.kz/collection/vse?q=0180584" TargetMode="External"/><Relationship Id="rId8841" Type="http://schemas.openxmlformats.org/officeDocument/2006/relationships/hyperlink" Target="http://www.maktorg.kz/collection/vse?q=0180672" TargetMode="External"/><Relationship Id="rId10357" Type="http://schemas.openxmlformats.org/officeDocument/2006/relationships/hyperlink" Target="http://www.maktorg.kz/collection/vse?q=0420688" TargetMode="External"/><Relationship Id="rId11755" Type="http://schemas.openxmlformats.org/officeDocument/2006/relationships/hyperlink" Target="http://www.maktorg.kz/collection/vse?q=0060235" TargetMode="External"/><Relationship Id="rId12806" Type="http://schemas.openxmlformats.org/officeDocument/2006/relationships/hyperlink" Target="http://www.maktorg.kz/collection/vse?q=1860579" TargetMode="External"/><Relationship Id="rId6392" Type="http://schemas.openxmlformats.org/officeDocument/2006/relationships/hyperlink" Target="http://www.maktorg.kz/collection/vse?q=1700888" TargetMode="External"/><Relationship Id="rId7029" Type="http://schemas.openxmlformats.org/officeDocument/2006/relationships/hyperlink" Target="http://www.maktorg.kz/collection/vse?q=1700147" TargetMode="External"/><Relationship Id="rId7443" Type="http://schemas.openxmlformats.org/officeDocument/2006/relationships/hyperlink" Target="http://www.maktorg.kz/collection/vse?q=1701093" TargetMode="External"/><Relationship Id="rId10771" Type="http://schemas.openxmlformats.org/officeDocument/2006/relationships/hyperlink" Target="http://www.maktorg.kz/collection/vse?q=2310336" TargetMode="External"/><Relationship Id="rId11408" Type="http://schemas.openxmlformats.org/officeDocument/2006/relationships/hyperlink" Target="http://www.maktorg.kz/collection/vse?q=0180529" TargetMode="External"/><Relationship Id="rId11822" Type="http://schemas.openxmlformats.org/officeDocument/2006/relationships/hyperlink" Target="http://www.maktorg.kz/collection/vse?q=0060161" TargetMode="External"/><Relationship Id="rId2588" Type="http://schemas.openxmlformats.org/officeDocument/2006/relationships/hyperlink" Target="http://www.maktorg.kz/collection/vse?q=0340312" TargetMode="External"/><Relationship Id="rId3986" Type="http://schemas.openxmlformats.org/officeDocument/2006/relationships/hyperlink" Target="http://www.maktorg.kz/collection/vse?q=1260185" TargetMode="External"/><Relationship Id="rId6045" Type="http://schemas.openxmlformats.org/officeDocument/2006/relationships/hyperlink" Target="http://www.maktorg.kz/collection/vse?q=1701519" TargetMode="External"/><Relationship Id="rId10424" Type="http://schemas.openxmlformats.org/officeDocument/2006/relationships/hyperlink" Target="http://www.maktorg.kz/collection/vse?q=0420551" TargetMode="External"/><Relationship Id="rId3639" Type="http://schemas.openxmlformats.org/officeDocument/2006/relationships/hyperlink" Target="http://www.maktorg.kz/collection/vse?q=0340932" TargetMode="External"/><Relationship Id="rId5061" Type="http://schemas.openxmlformats.org/officeDocument/2006/relationships/hyperlink" Target="http://www.maktorg.kz/collection/vse?q=0110320" TargetMode="External"/><Relationship Id="rId6112" Type="http://schemas.openxmlformats.org/officeDocument/2006/relationships/hyperlink" Target="http://www.maktorg.kz/collection/vse?q=1700566" TargetMode="External"/><Relationship Id="rId7510" Type="http://schemas.openxmlformats.org/officeDocument/2006/relationships/hyperlink" Target="http://www.maktorg.kz/collection/vse?q=1701229" TargetMode="External"/><Relationship Id="rId9268" Type="http://schemas.openxmlformats.org/officeDocument/2006/relationships/hyperlink" Target="http://www.maktorg.kz/collection/vse?q=0180506" TargetMode="External"/><Relationship Id="rId12596" Type="http://schemas.openxmlformats.org/officeDocument/2006/relationships/hyperlink" Target="http://www.maktorg.kz/collection/vse?q=1860341" TargetMode="External"/><Relationship Id="rId974" Type="http://schemas.openxmlformats.org/officeDocument/2006/relationships/hyperlink" Target="http://www.maktorg.kz/collection/vse?q=0022026" TargetMode="External"/><Relationship Id="rId2655" Type="http://schemas.openxmlformats.org/officeDocument/2006/relationships/hyperlink" Target="http://www.maktorg.kz/collection/vse?q=0341073" TargetMode="External"/><Relationship Id="rId3706" Type="http://schemas.openxmlformats.org/officeDocument/2006/relationships/hyperlink" Target="http://www.maktorg.kz/collection/vse?q=0340358" TargetMode="External"/><Relationship Id="rId9682" Type="http://schemas.openxmlformats.org/officeDocument/2006/relationships/hyperlink" Target="http://www.maktorg.kz/collection/vse?q=0420458" TargetMode="External"/><Relationship Id="rId11198" Type="http://schemas.openxmlformats.org/officeDocument/2006/relationships/hyperlink" Target="http://www.maktorg.kz/collection/vse?q=1110137" TargetMode="External"/><Relationship Id="rId12249" Type="http://schemas.openxmlformats.org/officeDocument/2006/relationships/hyperlink" Target="http://www.maktorg.kz/collection/vse?q=3010003" TargetMode="External"/><Relationship Id="rId12663" Type="http://schemas.openxmlformats.org/officeDocument/2006/relationships/hyperlink" Target="http://www.maktorg.kz/collection/vse?q=1860721" TargetMode="External"/><Relationship Id="rId627" Type="http://schemas.openxmlformats.org/officeDocument/2006/relationships/hyperlink" Target="http://www.maktorg.kz/collection/vse?q=0022153" TargetMode="External"/><Relationship Id="rId1257" Type="http://schemas.openxmlformats.org/officeDocument/2006/relationships/hyperlink" Target="http://www.maktorg.kz/collection/vse?q=0022010" TargetMode="External"/><Relationship Id="rId1671" Type="http://schemas.openxmlformats.org/officeDocument/2006/relationships/hyperlink" Target="http://www.maktorg.kz/collection/vse?q=0022222" TargetMode="External"/><Relationship Id="rId2308" Type="http://schemas.openxmlformats.org/officeDocument/2006/relationships/hyperlink" Target="http://www.maktorg.kz/collection/vse?q=0021767" TargetMode="External"/><Relationship Id="rId2722" Type="http://schemas.openxmlformats.org/officeDocument/2006/relationships/hyperlink" Target="http://www.maktorg.kz/collection/vse?q=0340462" TargetMode="External"/><Relationship Id="rId5878" Type="http://schemas.openxmlformats.org/officeDocument/2006/relationships/hyperlink" Target="http://www.maktorg.kz/collection/vse?q=1701536" TargetMode="External"/><Relationship Id="rId6929" Type="http://schemas.openxmlformats.org/officeDocument/2006/relationships/hyperlink" Target="http://www.maktorg.kz/collection/vse?q=1701012" TargetMode="External"/><Relationship Id="rId8284" Type="http://schemas.openxmlformats.org/officeDocument/2006/relationships/hyperlink" Target="http://www.maktorg.kz/collection/vse?q=0120097" TargetMode="External"/><Relationship Id="rId9335" Type="http://schemas.openxmlformats.org/officeDocument/2006/relationships/hyperlink" Target="http://www.maktorg.kz/collection/vse?q=0180294" TargetMode="External"/><Relationship Id="rId11265" Type="http://schemas.openxmlformats.org/officeDocument/2006/relationships/hyperlink" Target="http://www.maktorg.kz/collection/vse?q=1110093" TargetMode="External"/><Relationship Id="rId12316" Type="http://schemas.openxmlformats.org/officeDocument/2006/relationships/hyperlink" Target="http://www.maktorg.kz/collection/vse?q=1160026" TargetMode="External"/><Relationship Id="rId1324" Type="http://schemas.openxmlformats.org/officeDocument/2006/relationships/hyperlink" Target="http://www.maktorg.kz/collection/vse?q=0021896" TargetMode="External"/><Relationship Id="rId4894" Type="http://schemas.openxmlformats.org/officeDocument/2006/relationships/hyperlink" Target="http://www.maktorg.kz/collection/vse?q=2330037" TargetMode="External"/><Relationship Id="rId5945" Type="http://schemas.openxmlformats.org/officeDocument/2006/relationships/hyperlink" Target="http://www.maktorg.kz/collection/vse?q=1701571" TargetMode="External"/><Relationship Id="rId8351" Type="http://schemas.openxmlformats.org/officeDocument/2006/relationships/hyperlink" Target="http://www.maktorg.kz/collection/vse?q=0180598" TargetMode="External"/><Relationship Id="rId9402" Type="http://schemas.openxmlformats.org/officeDocument/2006/relationships/hyperlink" Target="http://www.maktorg.kz/collection/vse?q=0180795" TargetMode="External"/><Relationship Id="rId10281" Type="http://schemas.openxmlformats.org/officeDocument/2006/relationships/hyperlink" Target="http://www.maktorg.kz/collection/vse?q=0420539" TargetMode="External"/><Relationship Id="rId11332" Type="http://schemas.openxmlformats.org/officeDocument/2006/relationships/hyperlink" Target="http://www.maktorg.kz/collection/vse?q=0180371" TargetMode="External"/><Relationship Id="rId12730" Type="http://schemas.openxmlformats.org/officeDocument/2006/relationships/hyperlink" Target="http://www.maktorg.kz/collection/vse?q=1860519" TargetMode="External"/><Relationship Id="rId30" Type="http://schemas.openxmlformats.org/officeDocument/2006/relationships/hyperlink" Target="http://www.maktorg.kz/collection/vse?q=0020396" TargetMode="External"/><Relationship Id="rId3496" Type="http://schemas.openxmlformats.org/officeDocument/2006/relationships/hyperlink" Target="http://www.maktorg.kz/collection/vse?q=0340887" TargetMode="External"/><Relationship Id="rId4547" Type="http://schemas.openxmlformats.org/officeDocument/2006/relationships/hyperlink" Target="http://www.maktorg.kz/collection/vse?q=2310607" TargetMode="External"/><Relationship Id="rId8004" Type="http://schemas.openxmlformats.org/officeDocument/2006/relationships/hyperlink" Target="http://www.maktorg.kz/collection/vse?q=0040178" TargetMode="External"/><Relationship Id="rId2098" Type="http://schemas.openxmlformats.org/officeDocument/2006/relationships/hyperlink" Target="http://www.maktorg.kz/collection/vse?q=0021254" TargetMode="External"/><Relationship Id="rId3149" Type="http://schemas.openxmlformats.org/officeDocument/2006/relationships/hyperlink" Target="http://www.maktorg.kz/collection/vse?q=0340657" TargetMode="External"/><Relationship Id="rId3563" Type="http://schemas.openxmlformats.org/officeDocument/2006/relationships/hyperlink" Target="http://www.maktorg.kz/collection/vse?q=0340931" TargetMode="External"/><Relationship Id="rId4961" Type="http://schemas.openxmlformats.org/officeDocument/2006/relationships/hyperlink" Target="http://www.maktorg.kz/collection/vse?q=0110183" TargetMode="External"/><Relationship Id="rId7020" Type="http://schemas.openxmlformats.org/officeDocument/2006/relationships/hyperlink" Target="http://www.maktorg.kz/collection/vse?q=1701301" TargetMode="External"/><Relationship Id="rId484" Type="http://schemas.openxmlformats.org/officeDocument/2006/relationships/hyperlink" Target="http://www.maktorg.kz/collection/vse?q=0021246" TargetMode="External"/><Relationship Id="rId2165" Type="http://schemas.openxmlformats.org/officeDocument/2006/relationships/hyperlink" Target="http://www.maktorg.kz/collection/vse?q=0022515" TargetMode="External"/><Relationship Id="rId3216" Type="http://schemas.openxmlformats.org/officeDocument/2006/relationships/hyperlink" Target="http://www.maktorg.kz/collection/vse?q=0340811" TargetMode="External"/><Relationship Id="rId4614" Type="http://schemas.openxmlformats.org/officeDocument/2006/relationships/hyperlink" Target="http://www.maktorg.kz/collection/vse?q=2310158" TargetMode="External"/><Relationship Id="rId9192" Type="http://schemas.openxmlformats.org/officeDocument/2006/relationships/hyperlink" Target="http://www.maktorg.kz/collection/vse?q=0180206" TargetMode="External"/><Relationship Id="rId10001" Type="http://schemas.openxmlformats.org/officeDocument/2006/relationships/hyperlink" Target="http://www.maktorg.kz/collection/vse?q=0420403" TargetMode="External"/><Relationship Id="rId13157" Type="http://schemas.openxmlformats.org/officeDocument/2006/relationships/hyperlink" Target="http://www.maktorg.kz/collection/vse?q=1860374" TargetMode="External"/><Relationship Id="rId137" Type="http://schemas.openxmlformats.org/officeDocument/2006/relationships/hyperlink" Target="http://www.maktorg.kz/collection/vse?q=0021977" TargetMode="External"/><Relationship Id="rId3630" Type="http://schemas.openxmlformats.org/officeDocument/2006/relationships/hyperlink" Target="http://www.maktorg.kz/collection/vse?q=0340257" TargetMode="External"/><Relationship Id="rId6786" Type="http://schemas.openxmlformats.org/officeDocument/2006/relationships/hyperlink" Target="http://www.maktorg.kz/collection/vse?q=1700406" TargetMode="External"/><Relationship Id="rId7837" Type="http://schemas.openxmlformats.org/officeDocument/2006/relationships/hyperlink" Target="http://www.maktorg.kz/collection/vse?q=0040350" TargetMode="External"/><Relationship Id="rId10818" Type="http://schemas.openxmlformats.org/officeDocument/2006/relationships/hyperlink" Target="http://www.maktorg.kz/collection/vse?q=2310164" TargetMode="External"/><Relationship Id="rId12173" Type="http://schemas.openxmlformats.org/officeDocument/2006/relationships/hyperlink" Target="http://www.maktorg.kz/collection/vse?q=1140025" TargetMode="External"/><Relationship Id="rId13224" Type="http://schemas.openxmlformats.org/officeDocument/2006/relationships/hyperlink" Target="http://www.maktorg.kz/collection/vse?q=1630007" TargetMode="External"/><Relationship Id="rId551" Type="http://schemas.openxmlformats.org/officeDocument/2006/relationships/hyperlink" Target="http://www.maktorg.kz/collection/vse?q=0022261" TargetMode="External"/><Relationship Id="rId1181" Type="http://schemas.openxmlformats.org/officeDocument/2006/relationships/hyperlink" Target="http://www.maktorg.kz/collection/vse?q=0021648" TargetMode="External"/><Relationship Id="rId2232" Type="http://schemas.openxmlformats.org/officeDocument/2006/relationships/hyperlink" Target="http://www.maktorg.kz/collection/vse?q=0022272" TargetMode="External"/><Relationship Id="rId5388" Type="http://schemas.openxmlformats.org/officeDocument/2006/relationships/hyperlink" Target="http://www.maktorg.kz/collection/vse?q=0110208" TargetMode="External"/><Relationship Id="rId6439" Type="http://schemas.openxmlformats.org/officeDocument/2006/relationships/hyperlink" Target="http://www.maktorg.kz/collection/vse?q=1700704" TargetMode="External"/><Relationship Id="rId6853" Type="http://schemas.openxmlformats.org/officeDocument/2006/relationships/hyperlink" Target="http://www.maktorg.kz/collection/vse?q=1700960" TargetMode="External"/><Relationship Id="rId7904" Type="http://schemas.openxmlformats.org/officeDocument/2006/relationships/hyperlink" Target="http://www.maktorg.kz/collection/vse?q=0040439" TargetMode="External"/><Relationship Id="rId12240" Type="http://schemas.openxmlformats.org/officeDocument/2006/relationships/hyperlink" Target="http://www.maktorg.kz/collection/vse?q=1170031" TargetMode="External"/><Relationship Id="rId204" Type="http://schemas.openxmlformats.org/officeDocument/2006/relationships/hyperlink" Target="http://www.maktorg.kz/collection/vse?q=0021218" TargetMode="External"/><Relationship Id="rId1998" Type="http://schemas.openxmlformats.org/officeDocument/2006/relationships/hyperlink" Target="http://www.maktorg.kz/collection/vse?q=0021402" TargetMode="External"/><Relationship Id="rId5455" Type="http://schemas.openxmlformats.org/officeDocument/2006/relationships/hyperlink" Target="http://www.maktorg.kz/collection/vse?q=0110288" TargetMode="External"/><Relationship Id="rId6506" Type="http://schemas.openxmlformats.org/officeDocument/2006/relationships/hyperlink" Target="http://www.maktorg.kz/collection/vse?q=1701402" TargetMode="External"/><Relationship Id="rId6920" Type="http://schemas.openxmlformats.org/officeDocument/2006/relationships/hyperlink" Target="http://www.maktorg.kz/collection/vse?q=1701015" TargetMode="External"/><Relationship Id="rId4057" Type="http://schemas.openxmlformats.org/officeDocument/2006/relationships/hyperlink" Target="http://www.maktorg.kz/collection/vse?q=2320281" TargetMode="External"/><Relationship Id="rId4471" Type="http://schemas.openxmlformats.org/officeDocument/2006/relationships/hyperlink" Target="http://www.maktorg.kz/collection/vse?q=2320357" TargetMode="External"/><Relationship Id="rId5108" Type="http://schemas.openxmlformats.org/officeDocument/2006/relationships/hyperlink" Target="http://www.maktorg.kz/collection/vse?q=0110121" TargetMode="External"/><Relationship Id="rId5522" Type="http://schemas.openxmlformats.org/officeDocument/2006/relationships/hyperlink" Target="http://www.maktorg.kz/collection/vse?q=0110236" TargetMode="External"/><Relationship Id="rId8678" Type="http://schemas.openxmlformats.org/officeDocument/2006/relationships/hyperlink" Target="http://www.maktorg.kz/collection/vse?q=0180165" TargetMode="External"/><Relationship Id="rId9729" Type="http://schemas.openxmlformats.org/officeDocument/2006/relationships/hyperlink" Target="http://www.maktorg.kz/collection/vse?q=0420145" TargetMode="External"/><Relationship Id="rId3073" Type="http://schemas.openxmlformats.org/officeDocument/2006/relationships/hyperlink" Target="http://www.maktorg.kz/collection/vse?q=0340662" TargetMode="External"/><Relationship Id="rId4124" Type="http://schemas.openxmlformats.org/officeDocument/2006/relationships/hyperlink" Target="http://www.maktorg.kz/collection/vse?q=2320444" TargetMode="External"/><Relationship Id="rId7694" Type="http://schemas.openxmlformats.org/officeDocument/2006/relationships/hyperlink" Target="http://www.maktorg.kz/collection/vse?q=0040417" TargetMode="External"/><Relationship Id="rId11659" Type="http://schemas.openxmlformats.org/officeDocument/2006/relationships/hyperlink" Target="http://www.maktorg.kz/collection/vse?q=0060188" TargetMode="External"/><Relationship Id="rId13081" Type="http://schemas.openxmlformats.org/officeDocument/2006/relationships/hyperlink" Target="http://www.maktorg.kz/collection/vse?q=1860768" TargetMode="External"/><Relationship Id="rId1718" Type="http://schemas.openxmlformats.org/officeDocument/2006/relationships/hyperlink" Target="http://www.maktorg.kz/collection/vse?q=0021314" TargetMode="External"/><Relationship Id="rId3140" Type="http://schemas.openxmlformats.org/officeDocument/2006/relationships/hyperlink" Target="http://www.maktorg.kz/collection/vse?q=0340690" TargetMode="External"/><Relationship Id="rId6296" Type="http://schemas.openxmlformats.org/officeDocument/2006/relationships/hyperlink" Target="http://www.maktorg.kz/collection/vse?q=1700671" TargetMode="External"/><Relationship Id="rId7347" Type="http://schemas.openxmlformats.org/officeDocument/2006/relationships/hyperlink" Target="http://www.maktorg.kz/collection/vse?q=1701203" TargetMode="External"/><Relationship Id="rId8745" Type="http://schemas.openxmlformats.org/officeDocument/2006/relationships/hyperlink" Target="http://www.maktorg.kz/collection/vse?q=0180826" TargetMode="External"/><Relationship Id="rId10675" Type="http://schemas.openxmlformats.org/officeDocument/2006/relationships/hyperlink" Target="http://www.maktorg.kz/collection/vse?q=2310149" TargetMode="External"/><Relationship Id="rId11726" Type="http://schemas.openxmlformats.org/officeDocument/2006/relationships/hyperlink" Target="http://www.maktorg.kz/collection/vse?q=0060224" TargetMode="External"/><Relationship Id="rId7761" Type="http://schemas.openxmlformats.org/officeDocument/2006/relationships/hyperlink" Target="http://www.maktorg.kz/collection/vse?q=0040361" TargetMode="External"/><Relationship Id="rId8812" Type="http://schemas.openxmlformats.org/officeDocument/2006/relationships/hyperlink" Target="http://www.maktorg.kz/collection/vse?q=0180754" TargetMode="External"/><Relationship Id="rId10328" Type="http://schemas.openxmlformats.org/officeDocument/2006/relationships/hyperlink" Target="http://www.maktorg.kz/collection/vse?q=0420608" TargetMode="External"/><Relationship Id="rId10742" Type="http://schemas.openxmlformats.org/officeDocument/2006/relationships/hyperlink" Target="http://www.maktorg.kz/collection/vse?q=2310163" TargetMode="External"/><Relationship Id="rId3957" Type="http://schemas.openxmlformats.org/officeDocument/2006/relationships/hyperlink" Target="http://www.maktorg.kz/collection/vse?q=1260010" TargetMode="External"/><Relationship Id="rId6363" Type="http://schemas.openxmlformats.org/officeDocument/2006/relationships/hyperlink" Target="http://www.maktorg.kz/collection/vse?q=1701507" TargetMode="External"/><Relationship Id="rId7414" Type="http://schemas.openxmlformats.org/officeDocument/2006/relationships/hyperlink" Target="http://www.maktorg.kz/collection/vse?q=1701064" TargetMode="External"/><Relationship Id="rId878" Type="http://schemas.openxmlformats.org/officeDocument/2006/relationships/hyperlink" Target="http://www.maktorg.kz/collection/vse?q=0021556" TargetMode="External"/><Relationship Id="rId2559" Type="http://schemas.openxmlformats.org/officeDocument/2006/relationships/hyperlink" Target="http://www.maktorg.kz/collection/vse?q=0341087" TargetMode="External"/><Relationship Id="rId2973" Type="http://schemas.openxmlformats.org/officeDocument/2006/relationships/hyperlink" Target="http://www.maktorg.kz/collection/vse?q=0341036" TargetMode="External"/><Relationship Id="rId6016" Type="http://schemas.openxmlformats.org/officeDocument/2006/relationships/hyperlink" Target="http://www.maktorg.kz/collection/vse?q=1701560" TargetMode="External"/><Relationship Id="rId6430" Type="http://schemas.openxmlformats.org/officeDocument/2006/relationships/hyperlink" Target="http://www.maktorg.kz/collection/vse?q=1700832" TargetMode="External"/><Relationship Id="rId9586" Type="http://schemas.openxmlformats.org/officeDocument/2006/relationships/hyperlink" Target="http://www.maktorg.kz/collection/vse?q=0420056" TargetMode="External"/><Relationship Id="rId12567" Type="http://schemas.openxmlformats.org/officeDocument/2006/relationships/hyperlink" Target="http://www.maktorg.kz/collection/vse?q=1860791" TargetMode="External"/><Relationship Id="rId945" Type="http://schemas.openxmlformats.org/officeDocument/2006/relationships/hyperlink" Target="http://www.maktorg.kz/collection/vse?q=0022025" TargetMode="External"/><Relationship Id="rId1575" Type="http://schemas.openxmlformats.org/officeDocument/2006/relationships/hyperlink" Target="http://www.maktorg.kz/collection/vse?q=0020097" TargetMode="External"/><Relationship Id="rId2626" Type="http://schemas.openxmlformats.org/officeDocument/2006/relationships/hyperlink" Target="http://www.maktorg.kz/collection/vse?q=0341052" TargetMode="External"/><Relationship Id="rId5032" Type="http://schemas.openxmlformats.org/officeDocument/2006/relationships/hyperlink" Target="http://www.maktorg.kz/collection/vse?q=0110324" TargetMode="External"/><Relationship Id="rId8188" Type="http://schemas.openxmlformats.org/officeDocument/2006/relationships/hyperlink" Target="http://www.maktorg.kz/collection/vse?q=0040552" TargetMode="External"/><Relationship Id="rId9239" Type="http://schemas.openxmlformats.org/officeDocument/2006/relationships/hyperlink" Target="http://www.maktorg.kz/collection/vse?q=0180332" TargetMode="External"/><Relationship Id="rId9653" Type="http://schemas.openxmlformats.org/officeDocument/2006/relationships/hyperlink" Target="http://www.maktorg.kz/collection/vse?q=0420650" TargetMode="External"/><Relationship Id="rId11169" Type="http://schemas.openxmlformats.org/officeDocument/2006/relationships/hyperlink" Target="http://www.maktorg.kz/collection/vse?q=1110067" TargetMode="External"/><Relationship Id="rId12981" Type="http://schemas.openxmlformats.org/officeDocument/2006/relationships/hyperlink" Target="http://www.maktorg.kz/collection/vse?q=1860461" TargetMode="External"/><Relationship Id="rId1228" Type="http://schemas.openxmlformats.org/officeDocument/2006/relationships/hyperlink" Target="http://www.maktorg.kz/collection/vse?q=0022100" TargetMode="External"/><Relationship Id="rId4798" Type="http://schemas.openxmlformats.org/officeDocument/2006/relationships/hyperlink" Target="http://www.maktorg.kz/collection/vse?q=2330090" TargetMode="External"/><Relationship Id="rId8255" Type="http://schemas.openxmlformats.org/officeDocument/2006/relationships/hyperlink" Target="http://www.maktorg.kz/collection/vse?q=0120085" TargetMode="External"/><Relationship Id="rId9306" Type="http://schemas.openxmlformats.org/officeDocument/2006/relationships/hyperlink" Target="http://www.maktorg.kz/collection/vse?q=0180699" TargetMode="External"/><Relationship Id="rId10185" Type="http://schemas.openxmlformats.org/officeDocument/2006/relationships/hyperlink" Target="http://www.maktorg.kz/collection/vse?q=0420505" TargetMode="External"/><Relationship Id="rId11583" Type="http://schemas.openxmlformats.org/officeDocument/2006/relationships/hyperlink" Target="http://www.maktorg.kz/collection/vse?q=0060298" TargetMode="External"/><Relationship Id="rId12634" Type="http://schemas.openxmlformats.org/officeDocument/2006/relationships/hyperlink" Target="http://www.maktorg.kz/collection/vse?q=1860042" TargetMode="External"/><Relationship Id="rId1642" Type="http://schemas.openxmlformats.org/officeDocument/2006/relationships/hyperlink" Target="http://www.maktorg.kz/collection/vse?q=0020442" TargetMode="External"/><Relationship Id="rId5849" Type="http://schemas.openxmlformats.org/officeDocument/2006/relationships/hyperlink" Target="http://www.maktorg.kz/collection/vse?q=1700523" TargetMode="External"/><Relationship Id="rId7271" Type="http://schemas.openxmlformats.org/officeDocument/2006/relationships/hyperlink" Target="http://www.maktorg.kz/collection/vse?q=1701087" TargetMode="External"/><Relationship Id="rId8322" Type="http://schemas.openxmlformats.org/officeDocument/2006/relationships/hyperlink" Target="http://www.maktorg.kz/collection/vse?q=0180082" TargetMode="External"/><Relationship Id="rId9720" Type="http://schemas.openxmlformats.org/officeDocument/2006/relationships/hyperlink" Target="http://www.maktorg.kz/collection/vse?q=0420239" TargetMode="External"/><Relationship Id="rId11236" Type="http://schemas.openxmlformats.org/officeDocument/2006/relationships/hyperlink" Target="http://www.maktorg.kz/collection/vse?q=1110085" TargetMode="External"/><Relationship Id="rId11650" Type="http://schemas.openxmlformats.org/officeDocument/2006/relationships/hyperlink" Target="http://www.maktorg.kz/collection/vse?q=0060184" TargetMode="External"/><Relationship Id="rId12701" Type="http://schemas.openxmlformats.org/officeDocument/2006/relationships/hyperlink" Target="http://www.maktorg.kz/collection/vse?q=1860083" TargetMode="External"/><Relationship Id="rId4865" Type="http://schemas.openxmlformats.org/officeDocument/2006/relationships/hyperlink" Target="http://www.maktorg.kz/collection/vse?q=2330083" TargetMode="External"/><Relationship Id="rId5916" Type="http://schemas.openxmlformats.org/officeDocument/2006/relationships/hyperlink" Target="http://www.maktorg.kz/collection/vse?q=1700438" TargetMode="External"/><Relationship Id="rId10252" Type="http://schemas.openxmlformats.org/officeDocument/2006/relationships/hyperlink" Target="http://www.maktorg.kz/collection/vse?q=0420529" TargetMode="External"/><Relationship Id="rId11303" Type="http://schemas.openxmlformats.org/officeDocument/2006/relationships/hyperlink" Target="http://www.maktorg.kz/collection/vse?q=0180532" TargetMode="External"/><Relationship Id="rId388" Type="http://schemas.openxmlformats.org/officeDocument/2006/relationships/hyperlink" Target="http://www.maktorg.kz/collection/vse?q=0022267" TargetMode="External"/><Relationship Id="rId2069" Type="http://schemas.openxmlformats.org/officeDocument/2006/relationships/hyperlink" Target="http://www.maktorg.kz/collection/vse?q=0021961" TargetMode="External"/><Relationship Id="rId3467" Type="http://schemas.openxmlformats.org/officeDocument/2006/relationships/hyperlink" Target="http://www.maktorg.kz/collection/vse?q=0340216" TargetMode="External"/><Relationship Id="rId3881" Type="http://schemas.openxmlformats.org/officeDocument/2006/relationships/hyperlink" Target="http://www.maktorg.kz/collection/vse?q=0340593" TargetMode="External"/><Relationship Id="rId4518" Type="http://schemas.openxmlformats.org/officeDocument/2006/relationships/hyperlink" Target="http://www.maktorg.kz/collection/vse?q=2310497" TargetMode="External"/><Relationship Id="rId4932" Type="http://schemas.openxmlformats.org/officeDocument/2006/relationships/hyperlink" Target="http://www.maktorg.kz/collection/vse?q=0110314" TargetMode="External"/><Relationship Id="rId9096" Type="http://schemas.openxmlformats.org/officeDocument/2006/relationships/hyperlink" Target="http://www.maktorg.kz/collection/vse?q=0180233" TargetMode="External"/><Relationship Id="rId2483" Type="http://schemas.openxmlformats.org/officeDocument/2006/relationships/hyperlink" Target="http://www.maktorg.kz/collection/vse?q=0021637" TargetMode="External"/><Relationship Id="rId3534" Type="http://schemas.openxmlformats.org/officeDocument/2006/relationships/hyperlink" Target="http://www.maktorg.kz/collection/vse?q=0340945" TargetMode="External"/><Relationship Id="rId12077" Type="http://schemas.openxmlformats.org/officeDocument/2006/relationships/hyperlink" Target="http://www.maktorg.kz/collection/vse?q=0080160" TargetMode="External"/><Relationship Id="rId12491" Type="http://schemas.openxmlformats.org/officeDocument/2006/relationships/hyperlink" Target="http://www.maktorg.kz/collection/vse?q=1860021" TargetMode="External"/><Relationship Id="rId13128" Type="http://schemas.openxmlformats.org/officeDocument/2006/relationships/hyperlink" Target="http://www.maktorg.kz/collection/vse?q=1860355" TargetMode="External"/><Relationship Id="rId455" Type="http://schemas.openxmlformats.org/officeDocument/2006/relationships/hyperlink" Target="http://www.maktorg.kz/collection/vse?q=0022244" TargetMode="External"/><Relationship Id="rId1085" Type="http://schemas.openxmlformats.org/officeDocument/2006/relationships/hyperlink" Target="http://www.maktorg.kz/collection/vse?q=0022284" TargetMode="External"/><Relationship Id="rId2136" Type="http://schemas.openxmlformats.org/officeDocument/2006/relationships/hyperlink" Target="http://www.maktorg.kz/collection/vse?q=0022483" TargetMode="External"/><Relationship Id="rId2550" Type="http://schemas.openxmlformats.org/officeDocument/2006/relationships/hyperlink" Target="http://www.maktorg.kz/collection/vse?q=0341048" TargetMode="External"/><Relationship Id="rId3601" Type="http://schemas.openxmlformats.org/officeDocument/2006/relationships/hyperlink" Target="http://www.maktorg.kz/collection/vse?q=0340940" TargetMode="External"/><Relationship Id="rId6757" Type="http://schemas.openxmlformats.org/officeDocument/2006/relationships/hyperlink" Target="http://www.maktorg.kz/collection/vse?q=1700337" TargetMode="External"/><Relationship Id="rId7808" Type="http://schemas.openxmlformats.org/officeDocument/2006/relationships/hyperlink" Target="http://www.maktorg.kz/collection/vse?q=0040309" TargetMode="External"/><Relationship Id="rId9163" Type="http://schemas.openxmlformats.org/officeDocument/2006/relationships/hyperlink" Target="http://www.maktorg.kz/collection/vse?q=0180300" TargetMode="External"/><Relationship Id="rId11093" Type="http://schemas.openxmlformats.org/officeDocument/2006/relationships/hyperlink" Target="http://www.maktorg.kz/collection/vse?q=1110038" TargetMode="External"/><Relationship Id="rId12144" Type="http://schemas.openxmlformats.org/officeDocument/2006/relationships/hyperlink" Target="http://www.maktorg.kz/collection/vse?q=0140011" TargetMode="External"/><Relationship Id="rId108" Type="http://schemas.openxmlformats.org/officeDocument/2006/relationships/hyperlink" Target="http://www.maktorg.kz/collection/vse?q=0021955" TargetMode="External"/><Relationship Id="rId522" Type="http://schemas.openxmlformats.org/officeDocument/2006/relationships/hyperlink" Target="http://www.maktorg.kz/collection/vse?q=0022326" TargetMode="External"/><Relationship Id="rId1152" Type="http://schemas.openxmlformats.org/officeDocument/2006/relationships/hyperlink" Target="http://www.maktorg.kz/collection/vse?q=0020998" TargetMode="External"/><Relationship Id="rId2203" Type="http://schemas.openxmlformats.org/officeDocument/2006/relationships/hyperlink" Target="http://www.maktorg.kz/collection/vse?q=0021878" TargetMode="External"/><Relationship Id="rId5359" Type="http://schemas.openxmlformats.org/officeDocument/2006/relationships/hyperlink" Target="http://www.maktorg.kz/collection/vse?q=0110195" TargetMode="External"/><Relationship Id="rId5773" Type="http://schemas.openxmlformats.org/officeDocument/2006/relationships/hyperlink" Target="http://www.maktorg.kz/collection/vse?q=1700216" TargetMode="External"/><Relationship Id="rId9230" Type="http://schemas.openxmlformats.org/officeDocument/2006/relationships/hyperlink" Target="http://www.maktorg.kz/collection/vse?q=0180235" TargetMode="External"/><Relationship Id="rId11160" Type="http://schemas.openxmlformats.org/officeDocument/2006/relationships/hyperlink" Target="http://www.maktorg.kz/collection/vse?q=1110061" TargetMode="External"/><Relationship Id="rId4375" Type="http://schemas.openxmlformats.org/officeDocument/2006/relationships/hyperlink" Target="http://www.maktorg.kz/collection/vse?q=2320018" TargetMode="External"/><Relationship Id="rId5426" Type="http://schemas.openxmlformats.org/officeDocument/2006/relationships/hyperlink" Target="http://www.maktorg.kz/collection/vse?q=0110059" TargetMode="External"/><Relationship Id="rId6824" Type="http://schemas.openxmlformats.org/officeDocument/2006/relationships/hyperlink" Target="http://www.maktorg.kz/collection/vse?q=1700982" TargetMode="External"/><Relationship Id="rId12211" Type="http://schemas.openxmlformats.org/officeDocument/2006/relationships/hyperlink" Target="http://www.maktorg.kz/collection/vse?q=1170033" TargetMode="External"/><Relationship Id="rId1969" Type="http://schemas.openxmlformats.org/officeDocument/2006/relationships/hyperlink" Target="http://www.maktorg.kz/collection/vse?q=0021408" TargetMode="External"/><Relationship Id="rId4028" Type="http://schemas.openxmlformats.org/officeDocument/2006/relationships/hyperlink" Target="http://www.maktorg.kz/collection/vse?q=0070048" TargetMode="External"/><Relationship Id="rId5840" Type="http://schemas.openxmlformats.org/officeDocument/2006/relationships/hyperlink" Target="http://www.maktorg.kz/collection/vse?q=1701576" TargetMode="External"/><Relationship Id="rId8996" Type="http://schemas.openxmlformats.org/officeDocument/2006/relationships/hyperlink" Target="http://www.maktorg.kz/collection/vse?q=0180612" TargetMode="External"/><Relationship Id="rId11977" Type="http://schemas.openxmlformats.org/officeDocument/2006/relationships/hyperlink" Target="http://www.maktorg.kz/collection/vse?q=0080163" TargetMode="External"/><Relationship Id="rId3391" Type="http://schemas.openxmlformats.org/officeDocument/2006/relationships/hyperlink" Target="http://www.maktorg.kz/collection/vse?q=0340179" TargetMode="External"/><Relationship Id="rId4442" Type="http://schemas.openxmlformats.org/officeDocument/2006/relationships/hyperlink" Target="http://www.maktorg.kz/collection/vse?q=2320416" TargetMode="External"/><Relationship Id="rId7598" Type="http://schemas.openxmlformats.org/officeDocument/2006/relationships/hyperlink" Target="http://www.maktorg.kz/collection/vse?q=1700616" TargetMode="External"/><Relationship Id="rId8649" Type="http://schemas.openxmlformats.org/officeDocument/2006/relationships/hyperlink" Target="http://www.maktorg.kz/collection/vse?q=0180158" TargetMode="External"/><Relationship Id="rId10579" Type="http://schemas.openxmlformats.org/officeDocument/2006/relationships/hyperlink" Target="http://www.maktorg.kz/collection/vse?q=0420313" TargetMode="External"/><Relationship Id="rId10993" Type="http://schemas.openxmlformats.org/officeDocument/2006/relationships/hyperlink" Target="http://www.maktorg.kz/collection/vse?q=2310454" TargetMode="External"/><Relationship Id="rId3044" Type="http://schemas.openxmlformats.org/officeDocument/2006/relationships/hyperlink" Target="http://www.maktorg.kz/collection/vse?q=0340978" TargetMode="External"/><Relationship Id="rId7665" Type="http://schemas.openxmlformats.org/officeDocument/2006/relationships/hyperlink" Target="http://www.maktorg.kz/collection/vse?q=0260313" TargetMode="External"/><Relationship Id="rId8716" Type="http://schemas.openxmlformats.org/officeDocument/2006/relationships/hyperlink" Target="http://www.maktorg.kz/collection/vse?q=0180176" TargetMode="External"/><Relationship Id="rId10646" Type="http://schemas.openxmlformats.org/officeDocument/2006/relationships/hyperlink" Target="http://www.maktorg.kz/collection/vse?q=2310401" TargetMode="External"/><Relationship Id="rId13052" Type="http://schemas.openxmlformats.org/officeDocument/2006/relationships/hyperlink" Target="http://www.maktorg.kz/collection/vse?q=1860492" TargetMode="External"/><Relationship Id="rId2060" Type="http://schemas.openxmlformats.org/officeDocument/2006/relationships/hyperlink" Target="http://www.maktorg.kz/collection/vse?q=0021881" TargetMode="External"/><Relationship Id="rId3111" Type="http://schemas.openxmlformats.org/officeDocument/2006/relationships/hyperlink" Target="http://www.maktorg.kz/collection/vse?q=0340680" TargetMode="External"/><Relationship Id="rId6267" Type="http://schemas.openxmlformats.org/officeDocument/2006/relationships/hyperlink" Target="http://www.maktorg.kz/collection/vse?q=1700669" TargetMode="External"/><Relationship Id="rId6681" Type="http://schemas.openxmlformats.org/officeDocument/2006/relationships/hyperlink" Target="http://www.maktorg.kz/collection/vse?q=1701381" TargetMode="External"/><Relationship Id="rId7318" Type="http://schemas.openxmlformats.org/officeDocument/2006/relationships/hyperlink" Target="http://www.maktorg.kz/collection/vse?q=1701198" TargetMode="External"/><Relationship Id="rId7732" Type="http://schemas.openxmlformats.org/officeDocument/2006/relationships/hyperlink" Target="http://www.maktorg.kz/collection/vse?q=0040025" TargetMode="External"/><Relationship Id="rId2877" Type="http://schemas.openxmlformats.org/officeDocument/2006/relationships/hyperlink" Target="http://www.maktorg.kz/collection/vse?q=0340495" TargetMode="External"/><Relationship Id="rId5283" Type="http://schemas.openxmlformats.org/officeDocument/2006/relationships/hyperlink" Target="http://www.maktorg.kz/collection/vse?q=0110279" TargetMode="External"/><Relationship Id="rId6334" Type="http://schemas.openxmlformats.org/officeDocument/2006/relationships/hyperlink" Target="http://www.maktorg.kz/collection/vse?q=1700863" TargetMode="External"/><Relationship Id="rId10713" Type="http://schemas.openxmlformats.org/officeDocument/2006/relationships/hyperlink" Target="http://www.maktorg.kz/collection/vse?q=2310579" TargetMode="External"/><Relationship Id="rId849" Type="http://schemas.openxmlformats.org/officeDocument/2006/relationships/hyperlink" Target="http://www.maktorg.kz/collection/vse?q=0022149" TargetMode="External"/><Relationship Id="rId1479" Type="http://schemas.openxmlformats.org/officeDocument/2006/relationships/hyperlink" Target="http://www.maktorg.kz/collection/vse?q=0021428" TargetMode="External"/><Relationship Id="rId3928" Type="http://schemas.openxmlformats.org/officeDocument/2006/relationships/hyperlink" Target="http://www.maktorg.kz/collection/vse?q=1260094" TargetMode="External"/><Relationship Id="rId5350" Type="http://schemas.openxmlformats.org/officeDocument/2006/relationships/hyperlink" Target="http://www.maktorg.kz/collection/vse?q=0110050" TargetMode="External"/><Relationship Id="rId6401" Type="http://schemas.openxmlformats.org/officeDocument/2006/relationships/hyperlink" Target="http://www.maktorg.kz/collection/vse?q=1700890" TargetMode="External"/><Relationship Id="rId9557" Type="http://schemas.openxmlformats.org/officeDocument/2006/relationships/hyperlink" Target="http://www.maktorg.kz/collection/vse?q=0420259" TargetMode="External"/><Relationship Id="rId12885" Type="http://schemas.openxmlformats.org/officeDocument/2006/relationships/hyperlink" Target="http://www.maktorg.kz/collection/vse?q=1860165" TargetMode="External"/><Relationship Id="rId1893" Type="http://schemas.openxmlformats.org/officeDocument/2006/relationships/hyperlink" Target="http://www.maktorg.kz/collection/vse?q=0021347" TargetMode="External"/><Relationship Id="rId2944" Type="http://schemas.openxmlformats.org/officeDocument/2006/relationships/hyperlink" Target="http://www.maktorg.kz/collection/vse?q=0341005" TargetMode="External"/><Relationship Id="rId5003" Type="http://schemas.openxmlformats.org/officeDocument/2006/relationships/hyperlink" Target="http://www.maktorg.kz/collection/vse?q=0110103" TargetMode="External"/><Relationship Id="rId8159" Type="http://schemas.openxmlformats.org/officeDocument/2006/relationships/hyperlink" Target="http://www.maktorg.kz/collection/vse?q=0040537" TargetMode="External"/><Relationship Id="rId9971" Type="http://schemas.openxmlformats.org/officeDocument/2006/relationships/hyperlink" Target="http://www.maktorg.kz/collection/vse?q=0420381" TargetMode="External"/><Relationship Id="rId11487" Type="http://schemas.openxmlformats.org/officeDocument/2006/relationships/hyperlink" Target="http://www.maktorg.kz/collection/vse?q=0060291" TargetMode="External"/><Relationship Id="rId12538" Type="http://schemas.openxmlformats.org/officeDocument/2006/relationships/hyperlink" Target="http://www.maktorg.kz/collection/vse?q=1860219" TargetMode="External"/><Relationship Id="rId12952" Type="http://schemas.openxmlformats.org/officeDocument/2006/relationships/hyperlink" Target="http://www.maktorg.kz/collection/vse?q=1860755" TargetMode="External"/><Relationship Id="rId916" Type="http://schemas.openxmlformats.org/officeDocument/2006/relationships/hyperlink" Target="http://www.maktorg.kz/collection/vse?q=0020472" TargetMode="External"/><Relationship Id="rId1546" Type="http://schemas.openxmlformats.org/officeDocument/2006/relationships/hyperlink" Target="http://www.maktorg.kz/collection/vse?q=0020730" TargetMode="External"/><Relationship Id="rId1960" Type="http://schemas.openxmlformats.org/officeDocument/2006/relationships/hyperlink" Target="http://www.maktorg.kz/collection/vse?q=0021483" TargetMode="External"/><Relationship Id="rId7175" Type="http://schemas.openxmlformats.org/officeDocument/2006/relationships/hyperlink" Target="http://www.maktorg.kz/collection/vse?q=1701135" TargetMode="External"/><Relationship Id="rId8573" Type="http://schemas.openxmlformats.org/officeDocument/2006/relationships/hyperlink" Target="http://www.maktorg.kz/collection/vse?q=0180118" TargetMode="External"/><Relationship Id="rId9624" Type="http://schemas.openxmlformats.org/officeDocument/2006/relationships/hyperlink" Target="http://www.maktorg.kz/collection/vse?q=0420208" TargetMode="External"/><Relationship Id="rId10089" Type="http://schemas.openxmlformats.org/officeDocument/2006/relationships/hyperlink" Target="http://www.maktorg.kz/collection/vse?q=0420263" TargetMode="External"/><Relationship Id="rId11554" Type="http://schemas.openxmlformats.org/officeDocument/2006/relationships/hyperlink" Target="http://www.maktorg.kz/collection/vse?q=0060103" TargetMode="External"/><Relationship Id="rId12605" Type="http://schemas.openxmlformats.org/officeDocument/2006/relationships/hyperlink" Target="http://www.maktorg.kz/collection/vse?q=1860092" TargetMode="External"/><Relationship Id="rId1613" Type="http://schemas.openxmlformats.org/officeDocument/2006/relationships/hyperlink" Target="http://www.maktorg.kz/collection/vse?q=0020357" TargetMode="External"/><Relationship Id="rId4769" Type="http://schemas.openxmlformats.org/officeDocument/2006/relationships/hyperlink" Target="http://www.maktorg.kz/collection/vse?q=2330110" TargetMode="External"/><Relationship Id="rId8226" Type="http://schemas.openxmlformats.org/officeDocument/2006/relationships/hyperlink" Target="http://www.maktorg.kz/collection/vse?q=0120071" TargetMode="External"/><Relationship Id="rId8640" Type="http://schemas.openxmlformats.org/officeDocument/2006/relationships/hyperlink" Target="http://www.maktorg.kz/collection/vse?q=0180145" TargetMode="External"/><Relationship Id="rId10156" Type="http://schemas.openxmlformats.org/officeDocument/2006/relationships/hyperlink" Target="http://www.maktorg.kz/collection/vse?q=0420702" TargetMode="External"/><Relationship Id="rId10570" Type="http://schemas.openxmlformats.org/officeDocument/2006/relationships/hyperlink" Target="http://www.maktorg.kz/collection/vse?q=0420312" TargetMode="External"/><Relationship Id="rId11207" Type="http://schemas.openxmlformats.org/officeDocument/2006/relationships/hyperlink" Target="http://www.maktorg.kz/collection/vse?q=1110068" TargetMode="External"/><Relationship Id="rId11621" Type="http://schemas.openxmlformats.org/officeDocument/2006/relationships/hyperlink" Target="http://www.maktorg.kz/collection/vse?q=0060180" TargetMode="External"/><Relationship Id="rId3785" Type="http://schemas.openxmlformats.org/officeDocument/2006/relationships/hyperlink" Target="http://www.maktorg.kz/collection/vse?q=0340590" TargetMode="External"/><Relationship Id="rId4836" Type="http://schemas.openxmlformats.org/officeDocument/2006/relationships/hyperlink" Target="http://www.maktorg.kz/collection/vse?q=2330124" TargetMode="External"/><Relationship Id="rId6191" Type="http://schemas.openxmlformats.org/officeDocument/2006/relationships/hyperlink" Target="http://www.maktorg.kz/collection/vse?q=1700873" TargetMode="External"/><Relationship Id="rId7242" Type="http://schemas.openxmlformats.org/officeDocument/2006/relationships/hyperlink" Target="http://www.maktorg.kz/collection/vse?q=1701162" TargetMode="External"/><Relationship Id="rId10223" Type="http://schemas.openxmlformats.org/officeDocument/2006/relationships/hyperlink" Target="http://www.maktorg.kz/collection/vse?q=0420514" TargetMode="External"/><Relationship Id="rId13379" Type="http://schemas.openxmlformats.org/officeDocument/2006/relationships/hyperlink" Target="http://www.maktorg.kz/collection/vse?q=1710079" TargetMode="External"/><Relationship Id="rId2387" Type="http://schemas.openxmlformats.org/officeDocument/2006/relationships/hyperlink" Target="http://www.maktorg.kz/collection/vse?q=0021865" TargetMode="External"/><Relationship Id="rId3438" Type="http://schemas.openxmlformats.org/officeDocument/2006/relationships/hyperlink" Target="http://www.maktorg.kz/collection/vse?q=0340226" TargetMode="External"/><Relationship Id="rId3852" Type="http://schemas.openxmlformats.org/officeDocument/2006/relationships/hyperlink" Target="http://www.maktorg.kz/collection/vse?q=0340535" TargetMode="External"/><Relationship Id="rId12395" Type="http://schemas.openxmlformats.org/officeDocument/2006/relationships/hyperlink" Target="http://www.maktorg.kz/collection/vse?q=1160056" TargetMode="External"/><Relationship Id="rId359" Type="http://schemas.openxmlformats.org/officeDocument/2006/relationships/hyperlink" Target="http://www.maktorg.kz/collection/vse?q=0020429" TargetMode="External"/><Relationship Id="rId773" Type="http://schemas.openxmlformats.org/officeDocument/2006/relationships/hyperlink" Target="http://www.maktorg.kz/collection/vse?q=0022067" TargetMode="External"/><Relationship Id="rId2454" Type="http://schemas.openxmlformats.org/officeDocument/2006/relationships/hyperlink" Target="http://www.maktorg.kz/collection/vse?q=0021824" TargetMode="External"/><Relationship Id="rId3505" Type="http://schemas.openxmlformats.org/officeDocument/2006/relationships/hyperlink" Target="http://www.maktorg.kz/collection/vse?q=0340948" TargetMode="External"/><Relationship Id="rId4903" Type="http://schemas.openxmlformats.org/officeDocument/2006/relationships/hyperlink" Target="http://www.maktorg.kz/collection/vse?q=2330133" TargetMode="External"/><Relationship Id="rId9067" Type="http://schemas.openxmlformats.org/officeDocument/2006/relationships/hyperlink" Target="http://www.maktorg.kz/collection/vse?q=0180198" TargetMode="External"/><Relationship Id="rId9481" Type="http://schemas.openxmlformats.org/officeDocument/2006/relationships/hyperlink" Target="http://www.maktorg.kz/collection/vse?q=0420256" TargetMode="External"/><Relationship Id="rId12048" Type="http://schemas.openxmlformats.org/officeDocument/2006/relationships/hyperlink" Target="http://www.maktorg.kz/collection/vse?q=0080162" TargetMode="External"/><Relationship Id="rId426" Type="http://schemas.openxmlformats.org/officeDocument/2006/relationships/hyperlink" Target="http://www.maktorg.kz/collection/vse?q=0022395" TargetMode="External"/><Relationship Id="rId1056" Type="http://schemas.openxmlformats.org/officeDocument/2006/relationships/hyperlink" Target="http://www.maktorg.kz/collection/vse?q=0021467" TargetMode="External"/><Relationship Id="rId2107" Type="http://schemas.openxmlformats.org/officeDocument/2006/relationships/hyperlink" Target="http://www.maktorg.kz/collection/vse?q=0021612" TargetMode="External"/><Relationship Id="rId8083" Type="http://schemas.openxmlformats.org/officeDocument/2006/relationships/hyperlink" Target="http://www.maktorg.kz/collection/vse?q=0040499" TargetMode="External"/><Relationship Id="rId9134" Type="http://schemas.openxmlformats.org/officeDocument/2006/relationships/hyperlink" Target="http://www.maktorg.kz/collection/vse?q=0180267" TargetMode="External"/><Relationship Id="rId12462" Type="http://schemas.openxmlformats.org/officeDocument/2006/relationships/hyperlink" Target="http://www.maktorg.kz/collection/vse?q=1860639" TargetMode="External"/><Relationship Id="rId840" Type="http://schemas.openxmlformats.org/officeDocument/2006/relationships/hyperlink" Target="http://www.maktorg.kz/collection/vse?q=0022142" TargetMode="External"/><Relationship Id="rId1470" Type="http://schemas.openxmlformats.org/officeDocument/2006/relationships/hyperlink" Target="http://www.maktorg.kz/collection/vse?q=0022427" TargetMode="External"/><Relationship Id="rId2521" Type="http://schemas.openxmlformats.org/officeDocument/2006/relationships/hyperlink" Target="http://www.maktorg.kz/collection/vse?q=0340360" TargetMode="External"/><Relationship Id="rId4279" Type="http://schemas.openxmlformats.org/officeDocument/2006/relationships/hyperlink" Target="http://www.maktorg.kz/collection/vse?q=2320314" TargetMode="External"/><Relationship Id="rId5677" Type="http://schemas.openxmlformats.org/officeDocument/2006/relationships/hyperlink" Target="http://www.maktorg.kz/collection/vse?q=1701259" TargetMode="External"/><Relationship Id="rId6728" Type="http://schemas.openxmlformats.org/officeDocument/2006/relationships/hyperlink" Target="http://www.maktorg.kz/collection/vse?q=1701348" TargetMode="External"/><Relationship Id="rId11064" Type="http://schemas.openxmlformats.org/officeDocument/2006/relationships/hyperlink" Target="http://www.maktorg.kz/collection/vse?q=1110118" TargetMode="External"/><Relationship Id="rId12115" Type="http://schemas.openxmlformats.org/officeDocument/2006/relationships/hyperlink" Target="http://www.maktorg.kz/collection/vse?q=0080136" TargetMode="External"/><Relationship Id="rId1123" Type="http://schemas.openxmlformats.org/officeDocument/2006/relationships/hyperlink" Target="http://www.maktorg.kz/collection/vse?q=0021656" TargetMode="External"/><Relationship Id="rId4693" Type="http://schemas.openxmlformats.org/officeDocument/2006/relationships/hyperlink" Target="http://www.maktorg.kz/collection/vse?q=2310525" TargetMode="External"/><Relationship Id="rId5744" Type="http://schemas.openxmlformats.org/officeDocument/2006/relationships/hyperlink" Target="http://www.maktorg.kz/collection/vse?q=1701078" TargetMode="External"/><Relationship Id="rId8150" Type="http://schemas.openxmlformats.org/officeDocument/2006/relationships/hyperlink" Target="http://www.maktorg.kz/collection/vse?q=0040532" TargetMode="External"/><Relationship Id="rId9201" Type="http://schemas.openxmlformats.org/officeDocument/2006/relationships/hyperlink" Target="http://www.maktorg.kz/collection/vse?q=0180265" TargetMode="External"/><Relationship Id="rId10080" Type="http://schemas.openxmlformats.org/officeDocument/2006/relationships/hyperlink" Target="http://www.maktorg.kz/collection/vse?q=0420415" TargetMode="External"/><Relationship Id="rId11131" Type="http://schemas.openxmlformats.org/officeDocument/2006/relationships/hyperlink" Target="http://www.maktorg.kz/collection/vse?q=1110012" TargetMode="External"/><Relationship Id="rId3295" Type="http://schemas.openxmlformats.org/officeDocument/2006/relationships/hyperlink" Target="http://www.maktorg.kz/collection/vse?q=0340814" TargetMode="External"/><Relationship Id="rId4346" Type="http://schemas.openxmlformats.org/officeDocument/2006/relationships/hyperlink" Target="http://www.maktorg.kz/collection/vse?q=2320258" TargetMode="External"/><Relationship Id="rId4760" Type="http://schemas.openxmlformats.org/officeDocument/2006/relationships/hyperlink" Target="http://www.maktorg.kz/collection/vse?q=2330041" TargetMode="External"/><Relationship Id="rId5811" Type="http://schemas.openxmlformats.org/officeDocument/2006/relationships/hyperlink" Target="http://www.maktorg.kz/collection/vse?q=1700195" TargetMode="External"/><Relationship Id="rId8967" Type="http://schemas.openxmlformats.org/officeDocument/2006/relationships/hyperlink" Target="http://www.maktorg.kz/collection/vse?q=0180652" TargetMode="External"/><Relationship Id="rId3362" Type="http://schemas.openxmlformats.org/officeDocument/2006/relationships/hyperlink" Target="http://www.maktorg.kz/collection/vse?q=0340768" TargetMode="External"/><Relationship Id="rId4413" Type="http://schemas.openxmlformats.org/officeDocument/2006/relationships/hyperlink" Target="http://www.maktorg.kz/collection/vse?q=2320272" TargetMode="External"/><Relationship Id="rId7569" Type="http://schemas.openxmlformats.org/officeDocument/2006/relationships/hyperlink" Target="http://www.maktorg.kz/collection/vse?q=1700627" TargetMode="External"/><Relationship Id="rId7983" Type="http://schemas.openxmlformats.org/officeDocument/2006/relationships/hyperlink" Target="http://www.maktorg.kz/collection/vse?q=0040570" TargetMode="External"/><Relationship Id="rId10897" Type="http://schemas.openxmlformats.org/officeDocument/2006/relationships/hyperlink" Target="http://www.maktorg.kz/collection/vse?q=2310155" TargetMode="External"/><Relationship Id="rId11948" Type="http://schemas.openxmlformats.org/officeDocument/2006/relationships/hyperlink" Target="http://www.maktorg.kz/collection/vse?q=0060271" TargetMode="External"/><Relationship Id="rId13370" Type="http://schemas.openxmlformats.org/officeDocument/2006/relationships/hyperlink" Target="http://www.maktorg.kz/collection/vse?q=1710021" TargetMode="External"/><Relationship Id="rId283" Type="http://schemas.openxmlformats.org/officeDocument/2006/relationships/hyperlink" Target="http://www.maktorg.kz/collection/vse?q=0020652" TargetMode="External"/><Relationship Id="rId3015" Type="http://schemas.openxmlformats.org/officeDocument/2006/relationships/hyperlink" Target="http://www.maktorg.kz/collection/vse?q=0340105" TargetMode="External"/><Relationship Id="rId6585" Type="http://schemas.openxmlformats.org/officeDocument/2006/relationships/hyperlink" Target="http://www.maktorg.kz/collection/vse?q=1700593" TargetMode="External"/><Relationship Id="rId7636" Type="http://schemas.openxmlformats.org/officeDocument/2006/relationships/hyperlink" Target="http://www.maktorg.kz/collection/vse?q=0260257" TargetMode="External"/><Relationship Id="rId10964" Type="http://schemas.openxmlformats.org/officeDocument/2006/relationships/hyperlink" Target="http://www.maktorg.kz/collection/vse?q=2310446" TargetMode="External"/><Relationship Id="rId13023" Type="http://schemas.openxmlformats.org/officeDocument/2006/relationships/hyperlink" Target="http://www.maktorg.kz/collection/vse?q=1860412" TargetMode="External"/><Relationship Id="rId350" Type="http://schemas.openxmlformats.org/officeDocument/2006/relationships/hyperlink" Target="http://www.maktorg.kz/collection/vse?q=0022141" TargetMode="External"/><Relationship Id="rId2031" Type="http://schemas.openxmlformats.org/officeDocument/2006/relationships/hyperlink" Target="http://www.maktorg.kz/collection/vse?q=0021293" TargetMode="External"/><Relationship Id="rId5187" Type="http://schemas.openxmlformats.org/officeDocument/2006/relationships/hyperlink" Target="http://www.maktorg.kz/collection/vse?q=0110164" TargetMode="External"/><Relationship Id="rId6238" Type="http://schemas.openxmlformats.org/officeDocument/2006/relationships/hyperlink" Target="http://www.maktorg.kz/collection/vse?q=1700812" TargetMode="External"/><Relationship Id="rId10617" Type="http://schemas.openxmlformats.org/officeDocument/2006/relationships/hyperlink" Target="http://www.maktorg.kz/collection/vse?q=2310063" TargetMode="External"/><Relationship Id="rId5254" Type="http://schemas.openxmlformats.org/officeDocument/2006/relationships/hyperlink" Target="http://www.maktorg.kz/collection/vse?q=0110268" TargetMode="External"/><Relationship Id="rId6652" Type="http://schemas.openxmlformats.org/officeDocument/2006/relationships/hyperlink" Target="http://www.maktorg.kz/collection/vse?q=1701356" TargetMode="External"/><Relationship Id="rId7703" Type="http://schemas.openxmlformats.org/officeDocument/2006/relationships/hyperlink" Target="http://www.maktorg.kz/collection/vse?q=0040422" TargetMode="External"/><Relationship Id="rId12789" Type="http://schemas.openxmlformats.org/officeDocument/2006/relationships/hyperlink" Target="http://www.maktorg.kz/collection/vse?q=1860490" TargetMode="External"/><Relationship Id="rId1797" Type="http://schemas.openxmlformats.org/officeDocument/2006/relationships/hyperlink" Target="http://www.maktorg.kz/collection/vse?q=0021405" TargetMode="External"/><Relationship Id="rId2848" Type="http://schemas.openxmlformats.org/officeDocument/2006/relationships/hyperlink" Target="http://www.maktorg.kz/collection/vse?q=0340600" TargetMode="External"/><Relationship Id="rId6305" Type="http://schemas.openxmlformats.org/officeDocument/2006/relationships/hyperlink" Target="http://www.maktorg.kz/collection/vse?q=1700862" TargetMode="External"/><Relationship Id="rId9875" Type="http://schemas.openxmlformats.org/officeDocument/2006/relationships/hyperlink" Target="http://www.maktorg.kz/collection/vse?q=0420168" TargetMode="External"/><Relationship Id="rId12856" Type="http://schemas.openxmlformats.org/officeDocument/2006/relationships/hyperlink" Target="http://www.maktorg.kz/collection/vse?q=1860368" TargetMode="External"/><Relationship Id="rId89" Type="http://schemas.openxmlformats.org/officeDocument/2006/relationships/hyperlink" Target="http://www.maktorg.kz/collection/vse?q=0022175" TargetMode="External"/><Relationship Id="rId1864" Type="http://schemas.openxmlformats.org/officeDocument/2006/relationships/hyperlink" Target="http://www.maktorg.kz/collection/vse?q=0022337" TargetMode="External"/><Relationship Id="rId2915" Type="http://schemas.openxmlformats.org/officeDocument/2006/relationships/hyperlink" Target="http://www.maktorg.kz/collection/vse?q=0340997" TargetMode="External"/><Relationship Id="rId4270" Type="http://schemas.openxmlformats.org/officeDocument/2006/relationships/hyperlink" Target="http://www.maktorg.kz/collection/vse?q=2320411" TargetMode="External"/><Relationship Id="rId5321" Type="http://schemas.openxmlformats.org/officeDocument/2006/relationships/hyperlink" Target="http://www.maktorg.kz/collection/vse?q=0110358" TargetMode="External"/><Relationship Id="rId8477" Type="http://schemas.openxmlformats.org/officeDocument/2006/relationships/hyperlink" Target="http://www.maktorg.kz/collection/vse?q=0180333" TargetMode="External"/><Relationship Id="rId8891" Type="http://schemas.openxmlformats.org/officeDocument/2006/relationships/hyperlink" Target="http://www.maktorg.kz/collection/vse?q=0180620" TargetMode="External"/><Relationship Id="rId9528" Type="http://schemas.openxmlformats.org/officeDocument/2006/relationships/hyperlink" Target="http://www.maktorg.kz/collection/vse?q=0420348" TargetMode="External"/><Relationship Id="rId9942" Type="http://schemas.openxmlformats.org/officeDocument/2006/relationships/hyperlink" Target="http://www.maktorg.kz/collection/vse?q=0420491" TargetMode="External"/><Relationship Id="rId11458" Type="http://schemas.openxmlformats.org/officeDocument/2006/relationships/hyperlink" Target="http://www.maktorg.kz/collection/vse?q=0180559" TargetMode="External"/><Relationship Id="rId12509" Type="http://schemas.openxmlformats.org/officeDocument/2006/relationships/hyperlink" Target="http://www.maktorg.kz/collection/vse?q=1860022" TargetMode="External"/><Relationship Id="rId1517" Type="http://schemas.openxmlformats.org/officeDocument/2006/relationships/hyperlink" Target="http://www.maktorg.kz/collection/vse?q=0022448" TargetMode="External"/><Relationship Id="rId7079" Type="http://schemas.openxmlformats.org/officeDocument/2006/relationships/hyperlink" Target="http://www.maktorg.kz/collection/vse?q=1700540" TargetMode="External"/><Relationship Id="rId7493" Type="http://schemas.openxmlformats.org/officeDocument/2006/relationships/hyperlink" Target="http://www.maktorg.kz/collection/vse?q=1701236" TargetMode="External"/><Relationship Id="rId8544" Type="http://schemas.openxmlformats.org/officeDocument/2006/relationships/hyperlink" Target="http://www.maktorg.kz/collection/vse?q=0180102" TargetMode="External"/><Relationship Id="rId10474" Type="http://schemas.openxmlformats.org/officeDocument/2006/relationships/hyperlink" Target="http://www.maktorg.kz/collection/vse?q=0420570" TargetMode="External"/><Relationship Id="rId11872" Type="http://schemas.openxmlformats.org/officeDocument/2006/relationships/hyperlink" Target="http://www.maktorg.kz/collection/vse?q=0060120" TargetMode="External"/><Relationship Id="rId12923" Type="http://schemas.openxmlformats.org/officeDocument/2006/relationships/hyperlink" Target="http://www.maktorg.kz/collection/vse?q=1860310" TargetMode="External"/><Relationship Id="rId1931" Type="http://schemas.openxmlformats.org/officeDocument/2006/relationships/hyperlink" Target="http://www.maktorg.kz/collection/vse?q=0021387" TargetMode="External"/><Relationship Id="rId3689" Type="http://schemas.openxmlformats.org/officeDocument/2006/relationships/hyperlink" Target="http://www.maktorg.kz/collection/vse?q=0340349" TargetMode="External"/><Relationship Id="rId6095" Type="http://schemas.openxmlformats.org/officeDocument/2006/relationships/hyperlink" Target="http://www.maktorg.kz/collection/vse?q=1700836" TargetMode="External"/><Relationship Id="rId7146" Type="http://schemas.openxmlformats.org/officeDocument/2006/relationships/hyperlink" Target="http://www.maktorg.kz/collection/vse?q=1701070" TargetMode="External"/><Relationship Id="rId7560" Type="http://schemas.openxmlformats.org/officeDocument/2006/relationships/hyperlink" Target="http://www.maktorg.kz/collection/vse?q=1700636" TargetMode="External"/><Relationship Id="rId8611" Type="http://schemas.openxmlformats.org/officeDocument/2006/relationships/hyperlink" Target="http://www.maktorg.kz/collection/vse?q=0180107" TargetMode="External"/><Relationship Id="rId10127" Type="http://schemas.openxmlformats.org/officeDocument/2006/relationships/hyperlink" Target="http://www.maktorg.kz/collection/vse?q=0420483" TargetMode="External"/><Relationship Id="rId11525" Type="http://schemas.openxmlformats.org/officeDocument/2006/relationships/hyperlink" Target="http://www.maktorg.kz/collection/vse?q=0060293" TargetMode="External"/><Relationship Id="rId6162" Type="http://schemas.openxmlformats.org/officeDocument/2006/relationships/hyperlink" Target="http://www.maktorg.kz/collection/vse?q=1700883" TargetMode="External"/><Relationship Id="rId7213" Type="http://schemas.openxmlformats.org/officeDocument/2006/relationships/hyperlink" Target="http://www.maktorg.kz/collection/vse?q=1701148" TargetMode="External"/><Relationship Id="rId10541" Type="http://schemas.openxmlformats.org/officeDocument/2006/relationships/hyperlink" Target="http://www.maktorg.kz/collection/vse?q=0420588" TargetMode="External"/><Relationship Id="rId677" Type="http://schemas.openxmlformats.org/officeDocument/2006/relationships/hyperlink" Target="http://www.maktorg.kz/collection/vse?q=0022054" TargetMode="External"/><Relationship Id="rId2358" Type="http://schemas.openxmlformats.org/officeDocument/2006/relationships/hyperlink" Target="http://www.maktorg.kz/collection/vse?q=0021816" TargetMode="External"/><Relationship Id="rId3756" Type="http://schemas.openxmlformats.org/officeDocument/2006/relationships/hyperlink" Target="http://www.maktorg.kz/collection/vse?q=0340389" TargetMode="External"/><Relationship Id="rId4807" Type="http://schemas.openxmlformats.org/officeDocument/2006/relationships/hyperlink" Target="http://www.maktorg.kz/collection/vse?q=2330115" TargetMode="External"/><Relationship Id="rId9385" Type="http://schemas.openxmlformats.org/officeDocument/2006/relationships/hyperlink" Target="http://www.maktorg.kz/collection/vse?q=0180782" TargetMode="External"/><Relationship Id="rId12299" Type="http://schemas.openxmlformats.org/officeDocument/2006/relationships/hyperlink" Target="http://www.maktorg.kz/collection/vse?q=1160061" TargetMode="External"/><Relationship Id="rId2772" Type="http://schemas.openxmlformats.org/officeDocument/2006/relationships/hyperlink" Target="http://www.maktorg.kz/collection/vse?q=0340467" TargetMode="External"/><Relationship Id="rId3409" Type="http://schemas.openxmlformats.org/officeDocument/2006/relationships/hyperlink" Target="http://www.maktorg.kz/collection/vse?q=0340576" TargetMode="External"/><Relationship Id="rId3823" Type="http://schemas.openxmlformats.org/officeDocument/2006/relationships/hyperlink" Target="http://www.maktorg.kz/collection/vse?q=0340517" TargetMode="External"/><Relationship Id="rId6979" Type="http://schemas.openxmlformats.org/officeDocument/2006/relationships/hyperlink" Target="http://www.maktorg.kz/collection/vse?q=1701295" TargetMode="External"/><Relationship Id="rId9038" Type="http://schemas.openxmlformats.org/officeDocument/2006/relationships/hyperlink" Target="http://www.maktorg.kz/collection/vse?q=0180211" TargetMode="External"/><Relationship Id="rId12366" Type="http://schemas.openxmlformats.org/officeDocument/2006/relationships/hyperlink" Target="http://www.maktorg.kz/collection/vse?q=1160066" TargetMode="External"/><Relationship Id="rId12780" Type="http://schemas.openxmlformats.org/officeDocument/2006/relationships/hyperlink" Target="http://www.maktorg.kz/collection/vse?q=1860655" TargetMode="External"/><Relationship Id="rId744" Type="http://schemas.openxmlformats.org/officeDocument/2006/relationships/hyperlink" Target="http://www.maktorg.kz/collection/vse?q=0021609" TargetMode="External"/><Relationship Id="rId1374" Type="http://schemas.openxmlformats.org/officeDocument/2006/relationships/hyperlink" Target="http://www.maktorg.kz/collection/vse?q=0021701" TargetMode="External"/><Relationship Id="rId2425" Type="http://schemas.openxmlformats.org/officeDocument/2006/relationships/hyperlink" Target="http://www.maktorg.kz/collection/vse?q=0021617" TargetMode="External"/><Relationship Id="rId5995" Type="http://schemas.openxmlformats.org/officeDocument/2006/relationships/hyperlink" Target="http://www.maktorg.kz/collection/vse?q=1700847" TargetMode="External"/><Relationship Id="rId9452" Type="http://schemas.openxmlformats.org/officeDocument/2006/relationships/hyperlink" Target="http://www.maktorg.kz/collection/vse?q=0420247" TargetMode="External"/><Relationship Id="rId11382" Type="http://schemas.openxmlformats.org/officeDocument/2006/relationships/hyperlink" Target="http://www.maktorg.kz/collection/vse?q=0180517" TargetMode="External"/><Relationship Id="rId12019" Type="http://schemas.openxmlformats.org/officeDocument/2006/relationships/hyperlink" Target="http://www.maktorg.kz/collection/vse?q=0080034" TargetMode="External"/><Relationship Id="rId12433" Type="http://schemas.openxmlformats.org/officeDocument/2006/relationships/hyperlink" Target="http://www.maktorg.kz/collection/vse?q=1380189" TargetMode="External"/><Relationship Id="rId80" Type="http://schemas.openxmlformats.org/officeDocument/2006/relationships/hyperlink" Target="http://www.maktorg.kz/collection/vse?q=0021342" TargetMode="External"/><Relationship Id="rId811" Type="http://schemas.openxmlformats.org/officeDocument/2006/relationships/hyperlink" Target="http://www.maktorg.kz/collection/vse?q=0021744" TargetMode="External"/><Relationship Id="rId1027" Type="http://schemas.openxmlformats.org/officeDocument/2006/relationships/hyperlink" Target="http://www.maktorg.kz/collection/vse?q=0020648" TargetMode="External"/><Relationship Id="rId1441" Type="http://schemas.openxmlformats.org/officeDocument/2006/relationships/hyperlink" Target="http://www.maktorg.kz/collection/vse?q=0021160" TargetMode="External"/><Relationship Id="rId4597" Type="http://schemas.openxmlformats.org/officeDocument/2006/relationships/hyperlink" Target="http://www.maktorg.kz/collection/vse?q=2310518" TargetMode="External"/><Relationship Id="rId5648" Type="http://schemas.openxmlformats.org/officeDocument/2006/relationships/hyperlink" Target="http://www.maktorg.kz/collection/vse?q=1700554" TargetMode="External"/><Relationship Id="rId8054" Type="http://schemas.openxmlformats.org/officeDocument/2006/relationships/hyperlink" Target="http://www.maktorg.kz/collection/vse?q=0040484" TargetMode="External"/><Relationship Id="rId9105" Type="http://schemas.openxmlformats.org/officeDocument/2006/relationships/hyperlink" Target="http://www.maktorg.kz/collection/vse?q=0180236" TargetMode="External"/><Relationship Id="rId11035" Type="http://schemas.openxmlformats.org/officeDocument/2006/relationships/hyperlink" Target="http://www.maktorg.kz/collection/vse?q=2310468" TargetMode="External"/><Relationship Id="rId3199" Type="http://schemas.openxmlformats.org/officeDocument/2006/relationships/hyperlink" Target="http://www.maktorg.kz/collection/vse?q=0340698" TargetMode="External"/><Relationship Id="rId4664" Type="http://schemas.openxmlformats.org/officeDocument/2006/relationships/hyperlink" Target="http://www.maktorg.kz/collection/vse?q=2310160" TargetMode="External"/><Relationship Id="rId5715" Type="http://schemas.openxmlformats.org/officeDocument/2006/relationships/hyperlink" Target="http://www.maktorg.kz/collection/vse?q=1700356" TargetMode="External"/><Relationship Id="rId7070" Type="http://schemas.openxmlformats.org/officeDocument/2006/relationships/hyperlink" Target="http://www.maktorg.kz/collection/vse?q=1701455" TargetMode="External"/><Relationship Id="rId8121" Type="http://schemas.openxmlformats.org/officeDocument/2006/relationships/hyperlink" Target="http://www.maktorg.kz/collection/vse?q=0040518" TargetMode="External"/><Relationship Id="rId10051" Type="http://schemas.openxmlformats.org/officeDocument/2006/relationships/hyperlink" Target="http://www.maktorg.kz/collection/vse?q=0420389" TargetMode="External"/><Relationship Id="rId11102" Type="http://schemas.openxmlformats.org/officeDocument/2006/relationships/hyperlink" Target="http://www.maktorg.kz/collection/vse?q=1110007" TargetMode="External"/><Relationship Id="rId12500" Type="http://schemas.openxmlformats.org/officeDocument/2006/relationships/hyperlink" Target="http://www.maktorg.kz/collection/vse?q=1860074" TargetMode="External"/><Relationship Id="rId3266" Type="http://schemas.openxmlformats.org/officeDocument/2006/relationships/hyperlink" Target="http://www.maktorg.kz/collection/vse?q=0340725" TargetMode="External"/><Relationship Id="rId4317" Type="http://schemas.openxmlformats.org/officeDocument/2006/relationships/hyperlink" Target="http://www.maktorg.kz/collection/vse?q=2320038" TargetMode="External"/><Relationship Id="rId187" Type="http://schemas.openxmlformats.org/officeDocument/2006/relationships/hyperlink" Target="http://www.maktorg.kz/collection/vse?q=0021732" TargetMode="External"/><Relationship Id="rId2282" Type="http://schemas.openxmlformats.org/officeDocument/2006/relationships/hyperlink" Target="http://www.maktorg.kz/collection/vse?q=0021335" TargetMode="External"/><Relationship Id="rId3680" Type="http://schemas.openxmlformats.org/officeDocument/2006/relationships/hyperlink" Target="http://www.maktorg.kz/collection/vse?q=0340344" TargetMode="External"/><Relationship Id="rId4731" Type="http://schemas.openxmlformats.org/officeDocument/2006/relationships/hyperlink" Target="http://www.maktorg.kz/collection/vse?q=2310535" TargetMode="External"/><Relationship Id="rId6489" Type="http://schemas.openxmlformats.org/officeDocument/2006/relationships/hyperlink" Target="http://www.maktorg.kz/collection/vse?q=1701398" TargetMode="External"/><Relationship Id="rId7887" Type="http://schemas.openxmlformats.org/officeDocument/2006/relationships/hyperlink" Target="http://www.maktorg.kz/collection/vse?q=0040431" TargetMode="External"/><Relationship Id="rId8938" Type="http://schemas.openxmlformats.org/officeDocument/2006/relationships/hyperlink" Target="http://www.maktorg.kz/collection/vse?q=0180697" TargetMode="External"/><Relationship Id="rId10868" Type="http://schemas.openxmlformats.org/officeDocument/2006/relationships/hyperlink" Target="http://www.maktorg.kz/collection/vse?q=2310417" TargetMode="External"/><Relationship Id="rId11919" Type="http://schemas.openxmlformats.org/officeDocument/2006/relationships/hyperlink" Target="http://www.maktorg.kz/collection/vse?q=0060256" TargetMode="External"/><Relationship Id="rId13274" Type="http://schemas.openxmlformats.org/officeDocument/2006/relationships/hyperlink" Target="http://www.maktorg.kz/collection/vse?q=1710028" TargetMode="External"/><Relationship Id="rId254" Type="http://schemas.openxmlformats.org/officeDocument/2006/relationships/hyperlink" Target="http://www.maktorg.kz/collection/vse?q=0020834" TargetMode="External"/><Relationship Id="rId3333" Type="http://schemas.openxmlformats.org/officeDocument/2006/relationships/hyperlink" Target="http://www.maktorg.kz/collection/vse?q=0340759" TargetMode="External"/><Relationship Id="rId7954" Type="http://schemas.openxmlformats.org/officeDocument/2006/relationships/hyperlink" Target="http://www.maktorg.kz/collection/vse?q=0040217" TargetMode="External"/><Relationship Id="rId10935" Type="http://schemas.openxmlformats.org/officeDocument/2006/relationships/hyperlink" Target="http://www.maktorg.kz/collection/vse?q=2310123" TargetMode="External"/><Relationship Id="rId12290" Type="http://schemas.openxmlformats.org/officeDocument/2006/relationships/hyperlink" Target="http://www.maktorg.kz/collection/vse?q=1160081" TargetMode="External"/><Relationship Id="rId13341" Type="http://schemas.openxmlformats.org/officeDocument/2006/relationships/hyperlink" Target="http://www.maktorg.kz/collection/vse?q=1710132" TargetMode="External"/><Relationship Id="rId3400" Type="http://schemas.openxmlformats.org/officeDocument/2006/relationships/hyperlink" Target="http://www.maktorg.kz/collection/vse?q=0341200" TargetMode="External"/><Relationship Id="rId6556" Type="http://schemas.openxmlformats.org/officeDocument/2006/relationships/hyperlink" Target="http://www.maktorg.kz/collection/vse?q=1700578" TargetMode="External"/><Relationship Id="rId6970" Type="http://schemas.openxmlformats.org/officeDocument/2006/relationships/hyperlink" Target="http://www.maktorg.kz/collection/vse?q=1701290" TargetMode="External"/><Relationship Id="rId7607" Type="http://schemas.openxmlformats.org/officeDocument/2006/relationships/hyperlink" Target="http://www.maktorg.kz/collection/vse?q=1700639" TargetMode="External"/><Relationship Id="rId321" Type="http://schemas.openxmlformats.org/officeDocument/2006/relationships/hyperlink" Target="http://www.maktorg.kz/collection/vse?q=0020390" TargetMode="External"/><Relationship Id="rId2002" Type="http://schemas.openxmlformats.org/officeDocument/2006/relationships/hyperlink" Target="http://www.maktorg.kz/collection/vse?q=0021396" TargetMode="External"/><Relationship Id="rId5158" Type="http://schemas.openxmlformats.org/officeDocument/2006/relationships/hyperlink" Target="http://www.maktorg.kz/collection/vse?q=0110143" TargetMode="External"/><Relationship Id="rId5572" Type="http://schemas.openxmlformats.org/officeDocument/2006/relationships/hyperlink" Target="http://www.maktorg.kz/collection/vse?q=1700917" TargetMode="External"/><Relationship Id="rId6209" Type="http://schemas.openxmlformats.org/officeDocument/2006/relationships/hyperlink" Target="http://www.maktorg.kz/collection/vse?q=1700779" TargetMode="External"/><Relationship Id="rId6623" Type="http://schemas.openxmlformats.org/officeDocument/2006/relationships/hyperlink" Target="http://www.maktorg.kz/collection/vse?q=1701361" TargetMode="External"/><Relationship Id="rId9779" Type="http://schemas.openxmlformats.org/officeDocument/2006/relationships/hyperlink" Target="http://www.maktorg.kz/collection/vse?q=0420108" TargetMode="External"/><Relationship Id="rId12010" Type="http://schemas.openxmlformats.org/officeDocument/2006/relationships/hyperlink" Target="http://www.maktorg.kz/collection/vse?q=0080109" TargetMode="External"/><Relationship Id="rId1768" Type="http://schemas.openxmlformats.org/officeDocument/2006/relationships/hyperlink" Target="http://www.maktorg.kz/collection/vse?q=0021317" TargetMode="External"/><Relationship Id="rId2819" Type="http://schemas.openxmlformats.org/officeDocument/2006/relationships/hyperlink" Target="http://www.maktorg.kz/collection/vse?q=0340622" TargetMode="External"/><Relationship Id="rId4174" Type="http://schemas.openxmlformats.org/officeDocument/2006/relationships/hyperlink" Target="http://www.maktorg.kz/collection/vse?q=2320448" TargetMode="External"/><Relationship Id="rId5225" Type="http://schemas.openxmlformats.org/officeDocument/2006/relationships/hyperlink" Target="http://www.maktorg.kz/collection/vse?q=0110261" TargetMode="External"/><Relationship Id="rId8795" Type="http://schemas.openxmlformats.org/officeDocument/2006/relationships/hyperlink" Target="http://www.maktorg.kz/collection/vse?q=0180351" TargetMode="External"/><Relationship Id="rId9846" Type="http://schemas.openxmlformats.org/officeDocument/2006/relationships/hyperlink" Target="http://www.maktorg.kz/collection/vse?q=0420166" TargetMode="External"/><Relationship Id="rId3190" Type="http://schemas.openxmlformats.org/officeDocument/2006/relationships/hyperlink" Target="http://www.maktorg.kz/collection/vse?q=0340037" TargetMode="External"/><Relationship Id="rId4241" Type="http://schemas.openxmlformats.org/officeDocument/2006/relationships/hyperlink" Target="http://www.maktorg.kz/collection/vse?q=2320245" TargetMode="External"/><Relationship Id="rId7397" Type="http://schemas.openxmlformats.org/officeDocument/2006/relationships/hyperlink" Target="http://www.maktorg.kz/collection/vse?q=1701054" TargetMode="External"/><Relationship Id="rId8448" Type="http://schemas.openxmlformats.org/officeDocument/2006/relationships/hyperlink" Target="http://www.maktorg.kz/collection/vse?q=0180313" TargetMode="External"/><Relationship Id="rId11776" Type="http://schemas.openxmlformats.org/officeDocument/2006/relationships/hyperlink" Target="http://www.maktorg.kz/collection/vse?q=0060250" TargetMode="External"/><Relationship Id="rId12827" Type="http://schemas.openxmlformats.org/officeDocument/2006/relationships/hyperlink" Target="http://www.maktorg.kz/collection/vse?q=1860327" TargetMode="External"/><Relationship Id="rId1835" Type="http://schemas.openxmlformats.org/officeDocument/2006/relationships/hyperlink" Target="http://www.maktorg.kz/collection/vse?q=0021580" TargetMode="External"/><Relationship Id="rId7464" Type="http://schemas.openxmlformats.org/officeDocument/2006/relationships/hyperlink" Target="http://www.maktorg.kz/collection/vse?q=1701254" TargetMode="External"/><Relationship Id="rId8862" Type="http://schemas.openxmlformats.org/officeDocument/2006/relationships/hyperlink" Target="http://www.maktorg.kz/collection/vse?q=0180751" TargetMode="External"/><Relationship Id="rId9913" Type="http://schemas.openxmlformats.org/officeDocument/2006/relationships/hyperlink" Target="http://www.maktorg.kz/collection/vse?q=0420382" TargetMode="External"/><Relationship Id="rId10378" Type="http://schemas.openxmlformats.org/officeDocument/2006/relationships/hyperlink" Target="http://www.maktorg.kz/collection/vse?q=0420186" TargetMode="External"/><Relationship Id="rId10792" Type="http://schemas.openxmlformats.org/officeDocument/2006/relationships/hyperlink" Target="http://www.maktorg.kz/collection/vse?q=2310371" TargetMode="External"/><Relationship Id="rId11429" Type="http://schemas.openxmlformats.org/officeDocument/2006/relationships/hyperlink" Target="http://www.maktorg.kz/collection/vse?q=0180328" TargetMode="External"/><Relationship Id="rId11843" Type="http://schemas.openxmlformats.org/officeDocument/2006/relationships/hyperlink" Target="http://www.maktorg.kz/collection/vse?q=0060169" TargetMode="External"/><Relationship Id="rId1902" Type="http://schemas.openxmlformats.org/officeDocument/2006/relationships/hyperlink" Target="http://www.maktorg.kz/collection/vse?q=0021436" TargetMode="External"/><Relationship Id="rId6066" Type="http://schemas.openxmlformats.org/officeDocument/2006/relationships/hyperlink" Target="http://www.maktorg.kz/collection/vse?q=1700710" TargetMode="External"/><Relationship Id="rId7117" Type="http://schemas.openxmlformats.org/officeDocument/2006/relationships/hyperlink" Target="http://www.maktorg.kz/collection/vse?q=1701040" TargetMode="External"/><Relationship Id="rId8515" Type="http://schemas.openxmlformats.org/officeDocument/2006/relationships/hyperlink" Target="http://www.maktorg.kz/collection/vse?q=0180120" TargetMode="External"/><Relationship Id="rId10445" Type="http://schemas.openxmlformats.org/officeDocument/2006/relationships/hyperlink" Target="http://www.maktorg.kz/collection/vse?q=0420554" TargetMode="External"/><Relationship Id="rId11910" Type="http://schemas.openxmlformats.org/officeDocument/2006/relationships/hyperlink" Target="http://www.maktorg.kz/collection/vse?q=0060313" TargetMode="External"/><Relationship Id="rId6480" Type="http://schemas.openxmlformats.org/officeDocument/2006/relationships/hyperlink" Target="http://www.maktorg.kz/collection/vse?q=1701393" TargetMode="External"/><Relationship Id="rId7531" Type="http://schemas.openxmlformats.org/officeDocument/2006/relationships/hyperlink" Target="http://www.maktorg.kz/collection/vse?q=1700659" TargetMode="External"/><Relationship Id="rId10512" Type="http://schemas.openxmlformats.org/officeDocument/2006/relationships/hyperlink" Target="http://www.maktorg.kz/collection/vse?q=0420661" TargetMode="External"/><Relationship Id="rId995" Type="http://schemas.openxmlformats.org/officeDocument/2006/relationships/hyperlink" Target="http://www.maktorg.kz/collection/vse?q=0021996" TargetMode="External"/><Relationship Id="rId2676" Type="http://schemas.openxmlformats.org/officeDocument/2006/relationships/hyperlink" Target="http://www.maktorg.kz/collection/vse?q=0340421" TargetMode="External"/><Relationship Id="rId3727" Type="http://schemas.openxmlformats.org/officeDocument/2006/relationships/hyperlink" Target="http://www.maktorg.kz/collection/vse?q=0340374" TargetMode="External"/><Relationship Id="rId5082" Type="http://schemas.openxmlformats.org/officeDocument/2006/relationships/hyperlink" Target="http://www.maktorg.kz/collection/vse?q=0110137" TargetMode="External"/><Relationship Id="rId6133" Type="http://schemas.openxmlformats.org/officeDocument/2006/relationships/hyperlink" Target="http://www.maktorg.kz/collection/vse?q=1700690" TargetMode="External"/><Relationship Id="rId9289" Type="http://schemas.openxmlformats.org/officeDocument/2006/relationships/hyperlink" Target="http://www.maktorg.kz/collection/vse?q=0180851" TargetMode="External"/><Relationship Id="rId12684" Type="http://schemas.openxmlformats.org/officeDocument/2006/relationships/hyperlink" Target="http://www.maktorg.kz/collection/vse?q=1860684" TargetMode="External"/><Relationship Id="rId648" Type="http://schemas.openxmlformats.org/officeDocument/2006/relationships/hyperlink" Target="http://www.maktorg.kz/collection/vse?q=0022051" TargetMode="External"/><Relationship Id="rId1278" Type="http://schemas.openxmlformats.org/officeDocument/2006/relationships/hyperlink" Target="http://www.maktorg.kz/collection/vse?q=0021510" TargetMode="External"/><Relationship Id="rId1692" Type="http://schemas.openxmlformats.org/officeDocument/2006/relationships/hyperlink" Target="http://www.maktorg.kz/collection/vse?q=0021380" TargetMode="External"/><Relationship Id="rId2329" Type="http://schemas.openxmlformats.org/officeDocument/2006/relationships/hyperlink" Target="http://www.maktorg.kz/collection/vse?q=0021776" TargetMode="External"/><Relationship Id="rId2743" Type="http://schemas.openxmlformats.org/officeDocument/2006/relationships/hyperlink" Target="http://www.maktorg.kz/collection/vse?q=0340597" TargetMode="External"/><Relationship Id="rId5899" Type="http://schemas.openxmlformats.org/officeDocument/2006/relationships/hyperlink" Target="http://www.maktorg.kz/collection/vse?q=1701527" TargetMode="External"/><Relationship Id="rId6200" Type="http://schemas.openxmlformats.org/officeDocument/2006/relationships/hyperlink" Target="http://www.maktorg.kz/collection/vse?q=1701540" TargetMode="External"/><Relationship Id="rId9356" Type="http://schemas.openxmlformats.org/officeDocument/2006/relationships/hyperlink" Target="http://www.maktorg.kz/collection/vse?q=0180702" TargetMode="External"/><Relationship Id="rId9770" Type="http://schemas.openxmlformats.org/officeDocument/2006/relationships/hyperlink" Target="http://www.maktorg.kz/collection/vse?q=0420104" TargetMode="External"/><Relationship Id="rId11286" Type="http://schemas.openxmlformats.org/officeDocument/2006/relationships/hyperlink" Target="http://www.maktorg.kz/collection/vse?q=1110103" TargetMode="External"/><Relationship Id="rId12337" Type="http://schemas.openxmlformats.org/officeDocument/2006/relationships/hyperlink" Target="http://www.maktorg.kz/collection/vse?q=1160037" TargetMode="External"/><Relationship Id="rId715" Type="http://schemas.openxmlformats.org/officeDocument/2006/relationships/hyperlink" Target="http://www.maktorg.kz/collection/vse?q=0022047" TargetMode="External"/><Relationship Id="rId1345" Type="http://schemas.openxmlformats.org/officeDocument/2006/relationships/hyperlink" Target="http://www.maktorg.kz/collection/vse?q=0021726" TargetMode="External"/><Relationship Id="rId8372" Type="http://schemas.openxmlformats.org/officeDocument/2006/relationships/hyperlink" Target="http://www.maktorg.kz/collection/vse?q=0180594" TargetMode="External"/><Relationship Id="rId9009" Type="http://schemas.openxmlformats.org/officeDocument/2006/relationships/hyperlink" Target="http://www.maktorg.kz/collection/vse?q=0180322" TargetMode="External"/><Relationship Id="rId9423" Type="http://schemas.openxmlformats.org/officeDocument/2006/relationships/hyperlink" Target="http://www.maktorg.kz/collection/vse?q=0420441" TargetMode="External"/><Relationship Id="rId12751" Type="http://schemas.openxmlformats.org/officeDocument/2006/relationships/hyperlink" Target="http://www.maktorg.kz/collection/vse?q=1860738" TargetMode="External"/><Relationship Id="rId2810" Type="http://schemas.openxmlformats.org/officeDocument/2006/relationships/hyperlink" Target="http://www.maktorg.kz/collection/vse?q=0340620" TargetMode="External"/><Relationship Id="rId4568" Type="http://schemas.openxmlformats.org/officeDocument/2006/relationships/hyperlink" Target="http://www.maktorg.kz/collection/vse?q=2310143" TargetMode="External"/><Relationship Id="rId5966" Type="http://schemas.openxmlformats.org/officeDocument/2006/relationships/hyperlink" Target="http://www.maktorg.kz/collection/vse?q=1701494" TargetMode="External"/><Relationship Id="rId8025" Type="http://schemas.openxmlformats.org/officeDocument/2006/relationships/hyperlink" Target="http://www.maktorg.kz/collection/vse?q=0040470" TargetMode="External"/><Relationship Id="rId11353" Type="http://schemas.openxmlformats.org/officeDocument/2006/relationships/hyperlink" Target="http://www.maktorg.kz/collection/vse?q=0180367" TargetMode="External"/><Relationship Id="rId12404" Type="http://schemas.openxmlformats.org/officeDocument/2006/relationships/hyperlink" Target="http://www.maktorg.kz/collection/vse?q=1380182" TargetMode="External"/><Relationship Id="rId51" Type="http://schemas.openxmlformats.org/officeDocument/2006/relationships/hyperlink" Target="http://www.maktorg.kz/collection/vse?q=0021524" TargetMode="External"/><Relationship Id="rId1412" Type="http://schemas.openxmlformats.org/officeDocument/2006/relationships/hyperlink" Target="http://www.maktorg.kz/collection/vse?q=0021422" TargetMode="External"/><Relationship Id="rId4982" Type="http://schemas.openxmlformats.org/officeDocument/2006/relationships/hyperlink" Target="http://www.maktorg.kz/collection/vse?q=0110248" TargetMode="External"/><Relationship Id="rId5619" Type="http://schemas.openxmlformats.org/officeDocument/2006/relationships/hyperlink" Target="http://www.maktorg.kz/collection/vse?q=1700933" TargetMode="External"/><Relationship Id="rId7041" Type="http://schemas.openxmlformats.org/officeDocument/2006/relationships/hyperlink" Target="http://www.maktorg.kz/collection/vse?q=1700172" TargetMode="External"/><Relationship Id="rId11006" Type="http://schemas.openxmlformats.org/officeDocument/2006/relationships/hyperlink" Target="http://www.maktorg.kz/collection/vse?q=2310463" TargetMode="External"/><Relationship Id="rId11420" Type="http://schemas.openxmlformats.org/officeDocument/2006/relationships/hyperlink" Target="http://www.maktorg.kz/collection/vse?q=0180543" TargetMode="External"/><Relationship Id="rId3584" Type="http://schemas.openxmlformats.org/officeDocument/2006/relationships/hyperlink" Target="http://www.maktorg.kz/collection/vse?q=0340913" TargetMode="External"/><Relationship Id="rId4635" Type="http://schemas.openxmlformats.org/officeDocument/2006/relationships/hyperlink" Target="http://www.maktorg.kz/collection/vse?q=2310563" TargetMode="External"/><Relationship Id="rId10022" Type="http://schemas.openxmlformats.org/officeDocument/2006/relationships/hyperlink" Target="http://www.maktorg.kz/collection/vse?q=0420222" TargetMode="External"/><Relationship Id="rId13178" Type="http://schemas.openxmlformats.org/officeDocument/2006/relationships/hyperlink" Target="http://www.maktorg.kz/collection/vse?q=1860294" TargetMode="External"/><Relationship Id="rId158" Type="http://schemas.openxmlformats.org/officeDocument/2006/relationships/hyperlink" Target="http://www.maktorg.kz/collection/vse?q=0021522" TargetMode="External"/><Relationship Id="rId2186" Type="http://schemas.openxmlformats.org/officeDocument/2006/relationships/hyperlink" Target="http://www.maktorg.kz/collection/vse?q=0022474" TargetMode="External"/><Relationship Id="rId3237" Type="http://schemas.openxmlformats.org/officeDocument/2006/relationships/hyperlink" Target="http://www.maktorg.kz/collection/vse?q=0340956" TargetMode="External"/><Relationship Id="rId3651" Type="http://schemas.openxmlformats.org/officeDocument/2006/relationships/hyperlink" Target="http://www.maktorg.kz/collection/vse?q=0340330" TargetMode="External"/><Relationship Id="rId4702" Type="http://schemas.openxmlformats.org/officeDocument/2006/relationships/hyperlink" Target="http://www.maktorg.kz/collection/vse?q=2310532" TargetMode="External"/><Relationship Id="rId7858" Type="http://schemas.openxmlformats.org/officeDocument/2006/relationships/hyperlink" Target="http://www.maktorg.kz/collection/vse?q=0040204" TargetMode="External"/><Relationship Id="rId8909" Type="http://schemas.openxmlformats.org/officeDocument/2006/relationships/hyperlink" Target="http://www.maktorg.kz/collection/vse?q=0180670" TargetMode="External"/><Relationship Id="rId12194" Type="http://schemas.openxmlformats.org/officeDocument/2006/relationships/hyperlink" Target="http://www.maktorg.kz/collection/vse?q=1142461" TargetMode="External"/><Relationship Id="rId13245" Type="http://schemas.openxmlformats.org/officeDocument/2006/relationships/hyperlink" Target="http://www.maktorg.kz/collection/vse?q=0320144" TargetMode="External"/><Relationship Id="rId572" Type="http://schemas.openxmlformats.org/officeDocument/2006/relationships/hyperlink" Target="http://www.maktorg.kz/collection/vse?q=0022361" TargetMode="External"/><Relationship Id="rId2253" Type="http://schemas.openxmlformats.org/officeDocument/2006/relationships/hyperlink" Target="http://www.maktorg.kz/collection/vse?q=0021899" TargetMode="External"/><Relationship Id="rId3304" Type="http://schemas.openxmlformats.org/officeDocument/2006/relationships/hyperlink" Target="http://www.maktorg.kz/collection/vse?q=0340782" TargetMode="External"/><Relationship Id="rId6874" Type="http://schemas.openxmlformats.org/officeDocument/2006/relationships/hyperlink" Target="http://www.maktorg.kz/collection/vse?q=1700953" TargetMode="External"/><Relationship Id="rId7925" Type="http://schemas.openxmlformats.org/officeDocument/2006/relationships/hyperlink" Target="http://www.maktorg.kz/collection/vse?q=0040450" TargetMode="External"/><Relationship Id="rId9280" Type="http://schemas.openxmlformats.org/officeDocument/2006/relationships/hyperlink" Target="http://www.maktorg.kz/collection/vse?q=0180850" TargetMode="External"/><Relationship Id="rId10839" Type="http://schemas.openxmlformats.org/officeDocument/2006/relationships/hyperlink" Target="http://www.maktorg.kz/collection/vse?q=2310410" TargetMode="External"/><Relationship Id="rId12261" Type="http://schemas.openxmlformats.org/officeDocument/2006/relationships/hyperlink" Target="http://www.maktorg.kz/collection/vse?q=1160052" TargetMode="External"/><Relationship Id="rId13312" Type="http://schemas.openxmlformats.org/officeDocument/2006/relationships/hyperlink" Target="http://www.maktorg.kz/collection/vse?q=1710006" TargetMode="External"/><Relationship Id="rId225" Type="http://schemas.openxmlformats.org/officeDocument/2006/relationships/hyperlink" Target="http://www.maktorg.kz/collection/vse?q=0020798" TargetMode="External"/><Relationship Id="rId2320" Type="http://schemas.openxmlformats.org/officeDocument/2006/relationships/hyperlink" Target="http://www.maktorg.kz/collection/vse?q=0022301" TargetMode="External"/><Relationship Id="rId5476" Type="http://schemas.openxmlformats.org/officeDocument/2006/relationships/hyperlink" Target="http://www.maktorg.kz/collection/vse?q=0110080" TargetMode="External"/><Relationship Id="rId6527" Type="http://schemas.openxmlformats.org/officeDocument/2006/relationships/hyperlink" Target="http://www.maktorg.kz/collection/vse?q=1701418" TargetMode="External"/><Relationship Id="rId10906" Type="http://schemas.openxmlformats.org/officeDocument/2006/relationships/hyperlink" Target="http://www.maktorg.kz/collection/vse?q=2310430" TargetMode="External"/><Relationship Id="rId4078" Type="http://schemas.openxmlformats.org/officeDocument/2006/relationships/hyperlink" Target="http://www.maktorg.kz/collection/vse?q=2320288" TargetMode="External"/><Relationship Id="rId4492" Type="http://schemas.openxmlformats.org/officeDocument/2006/relationships/hyperlink" Target="http://www.maktorg.kz/collection/vse?q=2320370" TargetMode="External"/><Relationship Id="rId5129" Type="http://schemas.openxmlformats.org/officeDocument/2006/relationships/hyperlink" Target="http://www.maktorg.kz/collection/vse?q=0110134" TargetMode="External"/><Relationship Id="rId5543" Type="http://schemas.openxmlformats.org/officeDocument/2006/relationships/hyperlink" Target="http://www.maktorg.kz/collection/vse?q=0110299" TargetMode="External"/><Relationship Id="rId5890" Type="http://schemas.openxmlformats.org/officeDocument/2006/relationships/hyperlink" Target="http://www.maktorg.kz/collection/vse?q=1701539" TargetMode="External"/><Relationship Id="rId6941" Type="http://schemas.openxmlformats.org/officeDocument/2006/relationships/hyperlink" Target="http://www.maktorg.kz/collection/vse?q=1701022" TargetMode="External"/><Relationship Id="rId8699" Type="http://schemas.openxmlformats.org/officeDocument/2006/relationships/hyperlink" Target="http://www.maktorg.kz/collection/vse?q=0180185" TargetMode="External"/><Relationship Id="rId9000" Type="http://schemas.openxmlformats.org/officeDocument/2006/relationships/hyperlink" Target="http://www.maktorg.kz/collection/vse?q=0180650" TargetMode="External"/><Relationship Id="rId3094" Type="http://schemas.openxmlformats.org/officeDocument/2006/relationships/hyperlink" Target="http://www.maktorg.kz/collection/vse?q=0340650" TargetMode="External"/><Relationship Id="rId4145" Type="http://schemas.openxmlformats.org/officeDocument/2006/relationships/hyperlink" Target="http://www.maktorg.kz/collection/vse?q=2320164" TargetMode="External"/><Relationship Id="rId1739" Type="http://schemas.openxmlformats.org/officeDocument/2006/relationships/hyperlink" Target="http://www.maktorg.kz/collection/vse?q=0021251" TargetMode="External"/><Relationship Id="rId5610" Type="http://schemas.openxmlformats.org/officeDocument/2006/relationships/hyperlink" Target="http://www.maktorg.kz/collection/vse?q=1700912" TargetMode="External"/><Relationship Id="rId8766" Type="http://schemas.openxmlformats.org/officeDocument/2006/relationships/hyperlink" Target="http://www.maktorg.kz/collection/vse?q=0180835" TargetMode="External"/><Relationship Id="rId9817" Type="http://schemas.openxmlformats.org/officeDocument/2006/relationships/hyperlink" Target="http://www.maktorg.kz/collection/vse?q=0420652" TargetMode="External"/><Relationship Id="rId10696" Type="http://schemas.openxmlformats.org/officeDocument/2006/relationships/hyperlink" Target="http://www.maktorg.kz/collection/vse?q=2310101" TargetMode="External"/><Relationship Id="rId11747" Type="http://schemas.openxmlformats.org/officeDocument/2006/relationships/hyperlink" Target="http://www.maktorg.kz/collection/vse?q=0060242" TargetMode="External"/><Relationship Id="rId1806" Type="http://schemas.openxmlformats.org/officeDocument/2006/relationships/hyperlink" Target="http://www.maktorg.kz/collection/vse?q=0022352" TargetMode="External"/><Relationship Id="rId3161" Type="http://schemas.openxmlformats.org/officeDocument/2006/relationships/hyperlink" Target="http://www.maktorg.kz/collection/vse?q=0340682" TargetMode="External"/><Relationship Id="rId4212" Type="http://schemas.openxmlformats.org/officeDocument/2006/relationships/hyperlink" Target="http://www.maktorg.kz/collection/vse?q=2320303" TargetMode="External"/><Relationship Id="rId7368" Type="http://schemas.openxmlformats.org/officeDocument/2006/relationships/hyperlink" Target="http://www.maktorg.kz/collection/vse?q=1701211" TargetMode="External"/><Relationship Id="rId7782" Type="http://schemas.openxmlformats.org/officeDocument/2006/relationships/hyperlink" Target="http://www.maktorg.kz/collection/vse?q=0040183" TargetMode="External"/><Relationship Id="rId8419" Type="http://schemas.openxmlformats.org/officeDocument/2006/relationships/hyperlink" Target="http://www.maktorg.kz/collection/vse?q=0180583" TargetMode="External"/><Relationship Id="rId8833" Type="http://schemas.openxmlformats.org/officeDocument/2006/relationships/hyperlink" Target="http://www.maktorg.kz/collection/vse?q=0180637" TargetMode="External"/><Relationship Id="rId10349" Type="http://schemas.openxmlformats.org/officeDocument/2006/relationships/hyperlink" Target="http://www.maktorg.kz/collection/vse?q=0420692" TargetMode="External"/><Relationship Id="rId10763" Type="http://schemas.openxmlformats.org/officeDocument/2006/relationships/hyperlink" Target="http://www.maktorg.kz/collection/vse?q=2310384" TargetMode="External"/><Relationship Id="rId3978" Type="http://schemas.openxmlformats.org/officeDocument/2006/relationships/hyperlink" Target="http://www.maktorg.kz/collection/vse?q=1260424" TargetMode="External"/><Relationship Id="rId6384" Type="http://schemas.openxmlformats.org/officeDocument/2006/relationships/hyperlink" Target="http://www.maktorg.kz/collection/vse?q=1700809" TargetMode="External"/><Relationship Id="rId7435" Type="http://schemas.openxmlformats.org/officeDocument/2006/relationships/hyperlink" Target="http://www.maktorg.kz/collection/vse?q=1701081" TargetMode="External"/><Relationship Id="rId8900" Type="http://schemas.openxmlformats.org/officeDocument/2006/relationships/hyperlink" Target="http://www.maktorg.kz/collection/vse?q=0180621" TargetMode="External"/><Relationship Id="rId10416" Type="http://schemas.openxmlformats.org/officeDocument/2006/relationships/hyperlink" Target="http://www.maktorg.kz/collection/vse?q=0420545" TargetMode="External"/><Relationship Id="rId11814" Type="http://schemas.openxmlformats.org/officeDocument/2006/relationships/hyperlink" Target="http://www.maktorg.kz/collection/vse?q=0060157" TargetMode="External"/><Relationship Id="rId899" Type="http://schemas.openxmlformats.org/officeDocument/2006/relationships/hyperlink" Target="http://www.maktorg.kz/collection/vse?q=0021774" TargetMode="External"/><Relationship Id="rId6037" Type="http://schemas.openxmlformats.org/officeDocument/2006/relationships/hyperlink" Target="http://www.maktorg.kz/collection/vse?q=1701583" TargetMode="External"/><Relationship Id="rId6451" Type="http://schemas.openxmlformats.org/officeDocument/2006/relationships/hyperlink" Target="http://www.maktorg.kz/collection/vse?q=1700843" TargetMode="External"/><Relationship Id="rId7502" Type="http://schemas.openxmlformats.org/officeDocument/2006/relationships/hyperlink" Target="http://www.maktorg.kz/collection/vse?q=1701233" TargetMode="External"/><Relationship Id="rId10830" Type="http://schemas.openxmlformats.org/officeDocument/2006/relationships/hyperlink" Target="http://www.maktorg.kz/collection/vse?q=2310408" TargetMode="External"/><Relationship Id="rId966" Type="http://schemas.openxmlformats.org/officeDocument/2006/relationships/hyperlink" Target="http://www.maktorg.kz/collection/vse?q=0022249" TargetMode="External"/><Relationship Id="rId1596" Type="http://schemas.openxmlformats.org/officeDocument/2006/relationships/hyperlink" Target="http://www.maktorg.kz/collection/vse?q=0020053" TargetMode="External"/><Relationship Id="rId2647" Type="http://schemas.openxmlformats.org/officeDocument/2006/relationships/hyperlink" Target="http://www.maktorg.kz/collection/vse?q=0341069" TargetMode="External"/><Relationship Id="rId2994" Type="http://schemas.openxmlformats.org/officeDocument/2006/relationships/hyperlink" Target="http://www.maktorg.kz/collection/vse?q=0341017" TargetMode="External"/><Relationship Id="rId5053" Type="http://schemas.openxmlformats.org/officeDocument/2006/relationships/hyperlink" Target="http://www.maktorg.kz/collection/vse?q=0110325" TargetMode="External"/><Relationship Id="rId6104" Type="http://schemas.openxmlformats.org/officeDocument/2006/relationships/hyperlink" Target="http://www.maktorg.kz/collection/vse?q=1700698" TargetMode="External"/><Relationship Id="rId9674" Type="http://schemas.openxmlformats.org/officeDocument/2006/relationships/hyperlink" Target="http://www.maktorg.kz/collection/vse?q=0420465" TargetMode="External"/><Relationship Id="rId12588" Type="http://schemas.openxmlformats.org/officeDocument/2006/relationships/hyperlink" Target="http://www.maktorg.kz/collection/vse?q=1860617" TargetMode="External"/><Relationship Id="rId619" Type="http://schemas.openxmlformats.org/officeDocument/2006/relationships/hyperlink" Target="http://www.maktorg.kz/collection/vse?q=0022159" TargetMode="External"/><Relationship Id="rId1249" Type="http://schemas.openxmlformats.org/officeDocument/2006/relationships/hyperlink" Target="http://www.maktorg.kz/collection/vse?q=0022006" TargetMode="External"/><Relationship Id="rId5120" Type="http://schemas.openxmlformats.org/officeDocument/2006/relationships/hyperlink" Target="http://www.maktorg.kz/collection/vse?q=0110127" TargetMode="External"/><Relationship Id="rId8276" Type="http://schemas.openxmlformats.org/officeDocument/2006/relationships/hyperlink" Target="http://www.maktorg.kz/collection/vse?q=0120094" TargetMode="External"/><Relationship Id="rId9327" Type="http://schemas.openxmlformats.org/officeDocument/2006/relationships/hyperlink" Target="http://www.maktorg.kz/collection/vse?q=0180281" TargetMode="External"/><Relationship Id="rId12655" Type="http://schemas.openxmlformats.org/officeDocument/2006/relationships/hyperlink" Target="http://www.maktorg.kz/collection/vse?q=1860719" TargetMode="External"/><Relationship Id="rId1663" Type="http://schemas.openxmlformats.org/officeDocument/2006/relationships/hyperlink" Target="http://www.maktorg.kz/collection/vse?q=0020778" TargetMode="External"/><Relationship Id="rId2714" Type="http://schemas.openxmlformats.org/officeDocument/2006/relationships/hyperlink" Target="http://www.maktorg.kz/collection/vse?q=0340455" TargetMode="External"/><Relationship Id="rId8690" Type="http://schemas.openxmlformats.org/officeDocument/2006/relationships/hyperlink" Target="http://www.maktorg.kz/collection/vse?q=0180169" TargetMode="External"/><Relationship Id="rId9741" Type="http://schemas.openxmlformats.org/officeDocument/2006/relationships/hyperlink" Target="http://www.maktorg.kz/collection/vse?q=0420087" TargetMode="External"/><Relationship Id="rId11257" Type="http://schemas.openxmlformats.org/officeDocument/2006/relationships/hyperlink" Target="http://www.maktorg.kz/collection/vse?q=1110130" TargetMode="External"/><Relationship Id="rId11671" Type="http://schemas.openxmlformats.org/officeDocument/2006/relationships/hyperlink" Target="http://www.maktorg.kz/collection/vse?q=0060197" TargetMode="External"/><Relationship Id="rId12308" Type="http://schemas.openxmlformats.org/officeDocument/2006/relationships/hyperlink" Target="http://www.maktorg.kz/collection/vse?q=1160043" TargetMode="External"/><Relationship Id="rId12722" Type="http://schemas.openxmlformats.org/officeDocument/2006/relationships/hyperlink" Target="http://www.maktorg.kz/collection/vse?q=1860378" TargetMode="External"/><Relationship Id="rId1316" Type="http://schemas.openxmlformats.org/officeDocument/2006/relationships/hyperlink" Target="http://www.maktorg.kz/collection/vse?q=0021891" TargetMode="External"/><Relationship Id="rId1730" Type="http://schemas.openxmlformats.org/officeDocument/2006/relationships/hyperlink" Target="http://www.maktorg.kz/collection/vse?q=0021286" TargetMode="External"/><Relationship Id="rId4886" Type="http://schemas.openxmlformats.org/officeDocument/2006/relationships/hyperlink" Target="http://www.maktorg.kz/collection/vse?q=2330069" TargetMode="External"/><Relationship Id="rId5937" Type="http://schemas.openxmlformats.org/officeDocument/2006/relationships/hyperlink" Target="http://www.maktorg.kz/collection/vse?q=1701493" TargetMode="External"/><Relationship Id="rId7292" Type="http://schemas.openxmlformats.org/officeDocument/2006/relationships/hyperlink" Target="http://www.maktorg.kz/collection/vse?q=1701188" TargetMode="External"/><Relationship Id="rId8343" Type="http://schemas.openxmlformats.org/officeDocument/2006/relationships/hyperlink" Target="http://www.maktorg.kz/collection/vse?q=0180874" TargetMode="External"/><Relationship Id="rId10273" Type="http://schemas.openxmlformats.org/officeDocument/2006/relationships/hyperlink" Target="http://www.maktorg.kz/collection/vse?q=0420534" TargetMode="External"/><Relationship Id="rId11324" Type="http://schemas.openxmlformats.org/officeDocument/2006/relationships/hyperlink" Target="http://www.maktorg.kz/collection/vse?q=0180320" TargetMode="External"/><Relationship Id="rId22" Type="http://schemas.openxmlformats.org/officeDocument/2006/relationships/hyperlink" Target="http://www.maktorg.kz/collection/vse?q=0021501" TargetMode="External"/><Relationship Id="rId3488" Type="http://schemas.openxmlformats.org/officeDocument/2006/relationships/hyperlink" Target="http://www.maktorg.kz/collection/vse?q=0340287" TargetMode="External"/><Relationship Id="rId4539" Type="http://schemas.openxmlformats.org/officeDocument/2006/relationships/hyperlink" Target="http://www.maktorg.kz/collection/vse?q=2310003" TargetMode="External"/><Relationship Id="rId4953" Type="http://schemas.openxmlformats.org/officeDocument/2006/relationships/hyperlink" Target="http://www.maktorg.kz/collection/vse?q=0110179" TargetMode="External"/><Relationship Id="rId8410" Type="http://schemas.openxmlformats.org/officeDocument/2006/relationships/hyperlink" Target="http://www.maktorg.kz/collection/vse?q=0180576" TargetMode="External"/><Relationship Id="rId10340" Type="http://schemas.openxmlformats.org/officeDocument/2006/relationships/hyperlink" Target="http://www.maktorg.kz/collection/vse?q=0420143" TargetMode="External"/><Relationship Id="rId3555" Type="http://schemas.openxmlformats.org/officeDocument/2006/relationships/hyperlink" Target="http://www.maktorg.kz/collection/vse?q=0340920" TargetMode="External"/><Relationship Id="rId4606" Type="http://schemas.openxmlformats.org/officeDocument/2006/relationships/hyperlink" Target="http://www.maktorg.kz/collection/vse?q=2310513" TargetMode="External"/><Relationship Id="rId7012" Type="http://schemas.openxmlformats.org/officeDocument/2006/relationships/hyperlink" Target="http://www.maktorg.kz/collection/vse?q=1701300" TargetMode="External"/><Relationship Id="rId12098" Type="http://schemas.openxmlformats.org/officeDocument/2006/relationships/hyperlink" Target="http://www.maktorg.kz/collection/vse?q=0080151" TargetMode="External"/><Relationship Id="rId13149" Type="http://schemas.openxmlformats.org/officeDocument/2006/relationships/hyperlink" Target="http://www.maktorg.kz/collection/vse?q=1860481" TargetMode="External"/><Relationship Id="rId476" Type="http://schemas.openxmlformats.org/officeDocument/2006/relationships/hyperlink" Target="http://www.maktorg.kz/collection/vse?q=0021454" TargetMode="External"/><Relationship Id="rId890" Type="http://schemas.openxmlformats.org/officeDocument/2006/relationships/hyperlink" Target="http://www.maktorg.kz/collection/vse?q=0022303" TargetMode="External"/><Relationship Id="rId2157" Type="http://schemas.openxmlformats.org/officeDocument/2006/relationships/hyperlink" Target="http://www.maktorg.kz/collection/vse?q=0021868" TargetMode="External"/><Relationship Id="rId2571" Type="http://schemas.openxmlformats.org/officeDocument/2006/relationships/hyperlink" Target="http://www.maktorg.kz/collection/vse?q=0341066" TargetMode="External"/><Relationship Id="rId3208" Type="http://schemas.openxmlformats.org/officeDocument/2006/relationships/hyperlink" Target="http://www.maktorg.kz/collection/vse?q=0340808" TargetMode="External"/><Relationship Id="rId6778" Type="http://schemas.openxmlformats.org/officeDocument/2006/relationships/hyperlink" Target="http://www.maktorg.kz/collection/vse?q=1700611" TargetMode="External"/><Relationship Id="rId9184" Type="http://schemas.openxmlformats.org/officeDocument/2006/relationships/hyperlink" Target="http://www.maktorg.kz/collection/vse?q=0180725" TargetMode="External"/><Relationship Id="rId12165" Type="http://schemas.openxmlformats.org/officeDocument/2006/relationships/hyperlink" Target="http://www.maktorg.kz/collection/vse?q=1140009" TargetMode="External"/><Relationship Id="rId129" Type="http://schemas.openxmlformats.org/officeDocument/2006/relationships/hyperlink" Target="http://www.maktorg.kz/collection/vse?q=0022519" TargetMode="External"/><Relationship Id="rId543" Type="http://schemas.openxmlformats.org/officeDocument/2006/relationships/hyperlink" Target="http://www.maktorg.kz/collection/vse?q=0022363" TargetMode="External"/><Relationship Id="rId1173" Type="http://schemas.openxmlformats.org/officeDocument/2006/relationships/hyperlink" Target="http://www.maktorg.kz/collection/vse?q=0021644" TargetMode="External"/><Relationship Id="rId2224" Type="http://schemas.openxmlformats.org/officeDocument/2006/relationships/hyperlink" Target="http://www.maktorg.kz/collection/vse?q=0022506" TargetMode="External"/><Relationship Id="rId3622" Type="http://schemas.openxmlformats.org/officeDocument/2006/relationships/hyperlink" Target="http://www.maktorg.kz/collection/vse?q=0340867" TargetMode="External"/><Relationship Id="rId7829" Type="http://schemas.openxmlformats.org/officeDocument/2006/relationships/hyperlink" Target="http://www.maktorg.kz/collection/vse?q=0040332" TargetMode="External"/><Relationship Id="rId9251" Type="http://schemas.openxmlformats.org/officeDocument/2006/relationships/hyperlink" Target="http://www.maktorg.kz/collection/vse?q=0180777" TargetMode="External"/><Relationship Id="rId13216" Type="http://schemas.openxmlformats.org/officeDocument/2006/relationships/hyperlink" Target="http://www.maktorg.kz/collection/vse?q=1630003" TargetMode="External"/><Relationship Id="rId5794" Type="http://schemas.openxmlformats.org/officeDocument/2006/relationships/hyperlink" Target="http://www.maktorg.kz/collection/vse?q=1700339" TargetMode="External"/><Relationship Id="rId6845" Type="http://schemas.openxmlformats.org/officeDocument/2006/relationships/hyperlink" Target="http://www.maktorg.kz/collection/vse?q=1700984" TargetMode="External"/><Relationship Id="rId11181" Type="http://schemas.openxmlformats.org/officeDocument/2006/relationships/hyperlink" Target="http://www.maktorg.kz/collection/vse?q=1110018" TargetMode="External"/><Relationship Id="rId12232" Type="http://schemas.openxmlformats.org/officeDocument/2006/relationships/hyperlink" Target="http://www.maktorg.kz/collection/vse?q=1170023" TargetMode="External"/><Relationship Id="rId610" Type="http://schemas.openxmlformats.org/officeDocument/2006/relationships/hyperlink" Target="http://www.maktorg.kz/collection/vse?q=0022492" TargetMode="External"/><Relationship Id="rId1240" Type="http://schemas.openxmlformats.org/officeDocument/2006/relationships/hyperlink" Target="http://www.maktorg.kz/collection/vse?q=0022524" TargetMode="External"/><Relationship Id="rId4049" Type="http://schemas.openxmlformats.org/officeDocument/2006/relationships/hyperlink" Target="http://www.maktorg.kz/collection/vse?q=2320389" TargetMode="External"/><Relationship Id="rId4396" Type="http://schemas.openxmlformats.org/officeDocument/2006/relationships/hyperlink" Target="http://www.maktorg.kz/collection/vse?q=2320149" TargetMode="External"/><Relationship Id="rId5447" Type="http://schemas.openxmlformats.org/officeDocument/2006/relationships/hyperlink" Target="http://www.maktorg.kz/collection/vse?q=0110062" TargetMode="External"/><Relationship Id="rId5861" Type="http://schemas.openxmlformats.org/officeDocument/2006/relationships/hyperlink" Target="http://www.maktorg.kz/collection/vse?q=1701549" TargetMode="External"/><Relationship Id="rId6912" Type="http://schemas.openxmlformats.org/officeDocument/2006/relationships/hyperlink" Target="http://www.maktorg.kz/collection/vse?q=1701010" TargetMode="External"/><Relationship Id="rId11998" Type="http://schemas.openxmlformats.org/officeDocument/2006/relationships/hyperlink" Target="http://www.maktorg.kz/collection/vse?q=0080105" TargetMode="External"/><Relationship Id="rId4463" Type="http://schemas.openxmlformats.org/officeDocument/2006/relationships/hyperlink" Target="http://www.maktorg.kz/collection/vse?q=2320403" TargetMode="External"/><Relationship Id="rId5514" Type="http://schemas.openxmlformats.org/officeDocument/2006/relationships/hyperlink" Target="http://www.maktorg.kz/collection/vse?q=0110232" TargetMode="External"/><Relationship Id="rId3065" Type="http://schemas.openxmlformats.org/officeDocument/2006/relationships/hyperlink" Target="http://www.maktorg.kz/collection/vse?q=0340641" TargetMode="External"/><Relationship Id="rId4116" Type="http://schemas.openxmlformats.org/officeDocument/2006/relationships/hyperlink" Target="http://www.maktorg.kz/collection/vse?q=2320452" TargetMode="External"/><Relationship Id="rId4530" Type="http://schemas.openxmlformats.org/officeDocument/2006/relationships/hyperlink" Target="http://www.maktorg.kz/collection/vse?q=2310490" TargetMode="External"/><Relationship Id="rId7686" Type="http://schemas.openxmlformats.org/officeDocument/2006/relationships/hyperlink" Target="http://www.maktorg.kz/collection/vse?q=0260272" TargetMode="External"/><Relationship Id="rId8737" Type="http://schemas.openxmlformats.org/officeDocument/2006/relationships/hyperlink" Target="http://www.maktorg.kz/collection/vse?q=0180823" TargetMode="External"/><Relationship Id="rId13073" Type="http://schemas.openxmlformats.org/officeDocument/2006/relationships/hyperlink" Target="http://www.maktorg.kz/collection/vse?q=1860419" TargetMode="External"/><Relationship Id="rId2081" Type="http://schemas.openxmlformats.org/officeDocument/2006/relationships/hyperlink" Target="http://www.maktorg.kz/collection/vse?q=0021441" TargetMode="External"/><Relationship Id="rId3132" Type="http://schemas.openxmlformats.org/officeDocument/2006/relationships/hyperlink" Target="http://www.maktorg.kz/collection/vse?q=0340661" TargetMode="External"/><Relationship Id="rId6288" Type="http://schemas.openxmlformats.org/officeDocument/2006/relationships/hyperlink" Target="http://www.maktorg.kz/collection/vse?q=1700667" TargetMode="External"/><Relationship Id="rId7339" Type="http://schemas.openxmlformats.org/officeDocument/2006/relationships/hyperlink" Target="http://www.maktorg.kz/collection/vse?q=1701200" TargetMode="External"/><Relationship Id="rId7753" Type="http://schemas.openxmlformats.org/officeDocument/2006/relationships/hyperlink" Target="http://www.maktorg.kz/collection/vse?q=0040321" TargetMode="External"/><Relationship Id="rId10667" Type="http://schemas.openxmlformats.org/officeDocument/2006/relationships/hyperlink" Target="http://www.maktorg.kz/collection/vse?q=2310345" TargetMode="External"/><Relationship Id="rId11718" Type="http://schemas.openxmlformats.org/officeDocument/2006/relationships/hyperlink" Target="http://www.maktorg.kz/collection/vse?q=0060220" TargetMode="External"/><Relationship Id="rId13140" Type="http://schemas.openxmlformats.org/officeDocument/2006/relationships/hyperlink" Target="http://www.maktorg.kz/collection/vse?q=1860235" TargetMode="External"/><Relationship Id="rId6355" Type="http://schemas.openxmlformats.org/officeDocument/2006/relationships/hyperlink" Target="http://www.maktorg.kz/collection/vse?q=1700665" TargetMode="External"/><Relationship Id="rId7406" Type="http://schemas.openxmlformats.org/officeDocument/2006/relationships/hyperlink" Target="http://www.maktorg.kz/collection/vse?q=1701060" TargetMode="External"/><Relationship Id="rId8804" Type="http://schemas.openxmlformats.org/officeDocument/2006/relationships/hyperlink" Target="http://www.maktorg.kz/collection/vse?q=0180608" TargetMode="External"/><Relationship Id="rId10734" Type="http://schemas.openxmlformats.org/officeDocument/2006/relationships/hyperlink" Target="http://www.maktorg.kz/collection/vse?q=2310580" TargetMode="External"/><Relationship Id="rId120" Type="http://schemas.openxmlformats.org/officeDocument/2006/relationships/hyperlink" Target="http://www.maktorg.kz/collection/vse?q=0022078" TargetMode="External"/><Relationship Id="rId2898" Type="http://schemas.openxmlformats.org/officeDocument/2006/relationships/hyperlink" Target="http://www.maktorg.kz/collection/vse?q=0340485" TargetMode="External"/><Relationship Id="rId3949" Type="http://schemas.openxmlformats.org/officeDocument/2006/relationships/hyperlink" Target="http://www.maktorg.kz/collection/vse?q=1260410" TargetMode="External"/><Relationship Id="rId6008" Type="http://schemas.openxmlformats.org/officeDocument/2006/relationships/hyperlink" Target="http://www.maktorg.kz/collection/vse?q=1701503" TargetMode="External"/><Relationship Id="rId7820" Type="http://schemas.openxmlformats.org/officeDocument/2006/relationships/hyperlink" Target="http://www.maktorg.kz/collection/vse?q=0041025" TargetMode="External"/><Relationship Id="rId10801" Type="http://schemas.openxmlformats.org/officeDocument/2006/relationships/hyperlink" Target="http://www.maktorg.kz/collection/vse?q=2310382" TargetMode="External"/><Relationship Id="rId2965" Type="http://schemas.openxmlformats.org/officeDocument/2006/relationships/hyperlink" Target="http://www.maktorg.kz/collection/vse?q=0341020" TargetMode="External"/><Relationship Id="rId5024" Type="http://schemas.openxmlformats.org/officeDocument/2006/relationships/hyperlink" Target="http://www.maktorg.kz/collection/vse?q=0110340" TargetMode="External"/><Relationship Id="rId5371" Type="http://schemas.openxmlformats.org/officeDocument/2006/relationships/hyperlink" Target="http://www.maktorg.kz/collection/vse?q=0110201" TargetMode="External"/><Relationship Id="rId6422" Type="http://schemas.openxmlformats.org/officeDocument/2006/relationships/hyperlink" Target="http://www.maktorg.kz/collection/vse?q=1701538" TargetMode="External"/><Relationship Id="rId9578" Type="http://schemas.openxmlformats.org/officeDocument/2006/relationships/hyperlink" Target="http://www.maktorg.kz/collection/vse?q=0420043" TargetMode="External"/><Relationship Id="rId9992" Type="http://schemas.openxmlformats.org/officeDocument/2006/relationships/hyperlink" Target="http://www.maktorg.kz/collection/vse?q=0420424" TargetMode="External"/><Relationship Id="rId12559" Type="http://schemas.openxmlformats.org/officeDocument/2006/relationships/hyperlink" Target="http://www.maktorg.kz/collection/vse?q=1860125" TargetMode="External"/><Relationship Id="rId12973" Type="http://schemas.openxmlformats.org/officeDocument/2006/relationships/hyperlink" Target="http://www.maktorg.kz/collection/vse?q=1860586" TargetMode="External"/><Relationship Id="rId937" Type="http://schemas.openxmlformats.org/officeDocument/2006/relationships/hyperlink" Target="http://www.maktorg.kz/collection/vse?q=0021805" TargetMode="External"/><Relationship Id="rId1567" Type="http://schemas.openxmlformats.org/officeDocument/2006/relationships/hyperlink" Target="http://www.maktorg.kz/collection/vse?q=0020935" TargetMode="External"/><Relationship Id="rId1981" Type="http://schemas.openxmlformats.org/officeDocument/2006/relationships/hyperlink" Target="http://www.maktorg.kz/collection/vse?q=0021414" TargetMode="External"/><Relationship Id="rId2618" Type="http://schemas.openxmlformats.org/officeDocument/2006/relationships/hyperlink" Target="http://www.maktorg.kz/collection/vse?q=0341083" TargetMode="External"/><Relationship Id="rId8594" Type="http://schemas.openxmlformats.org/officeDocument/2006/relationships/hyperlink" Target="http://www.maktorg.kz/collection/vse?q=0180130" TargetMode="External"/><Relationship Id="rId9645" Type="http://schemas.openxmlformats.org/officeDocument/2006/relationships/hyperlink" Target="http://www.maktorg.kz/collection/vse?q=0420396" TargetMode="External"/><Relationship Id="rId11575" Type="http://schemas.openxmlformats.org/officeDocument/2006/relationships/hyperlink" Target="http://www.maktorg.kz/collection/vse?q=0060077" TargetMode="External"/><Relationship Id="rId12626" Type="http://schemas.openxmlformats.org/officeDocument/2006/relationships/hyperlink" Target="http://www.maktorg.kz/collection/vse?q=1860245" TargetMode="External"/><Relationship Id="rId1634" Type="http://schemas.openxmlformats.org/officeDocument/2006/relationships/hyperlink" Target="http://www.maktorg.kz/collection/vse?q=0020331" TargetMode="External"/><Relationship Id="rId4040" Type="http://schemas.openxmlformats.org/officeDocument/2006/relationships/hyperlink" Target="http://www.maktorg.kz/collection/vse?q=2320171" TargetMode="External"/><Relationship Id="rId7196" Type="http://schemas.openxmlformats.org/officeDocument/2006/relationships/hyperlink" Target="http://www.maktorg.kz/collection/vse?q=1701083" TargetMode="External"/><Relationship Id="rId8247" Type="http://schemas.openxmlformats.org/officeDocument/2006/relationships/hyperlink" Target="http://www.maktorg.kz/collection/vse?q=0120081" TargetMode="External"/><Relationship Id="rId8661" Type="http://schemas.openxmlformats.org/officeDocument/2006/relationships/hyperlink" Target="http://www.maktorg.kz/collection/vse?q=0180832" TargetMode="External"/><Relationship Id="rId9712" Type="http://schemas.openxmlformats.org/officeDocument/2006/relationships/hyperlink" Target="http://www.maktorg.kz/collection/vse?q=0420670" TargetMode="External"/><Relationship Id="rId10177" Type="http://schemas.openxmlformats.org/officeDocument/2006/relationships/hyperlink" Target="http://www.maktorg.kz/collection/vse?q=0420621" TargetMode="External"/><Relationship Id="rId10591" Type="http://schemas.openxmlformats.org/officeDocument/2006/relationships/hyperlink" Target="http://www.maktorg.kz/collection/vse?q=0420615" TargetMode="External"/><Relationship Id="rId11228" Type="http://schemas.openxmlformats.org/officeDocument/2006/relationships/hyperlink" Target="http://www.maktorg.kz/collection/vse?q=1110083" TargetMode="External"/><Relationship Id="rId4857" Type="http://schemas.openxmlformats.org/officeDocument/2006/relationships/hyperlink" Target="http://www.maktorg.kz/collection/vse?q=2330073" TargetMode="External"/><Relationship Id="rId7263" Type="http://schemas.openxmlformats.org/officeDocument/2006/relationships/hyperlink" Target="http://www.maktorg.kz/collection/vse?q=1701172" TargetMode="External"/><Relationship Id="rId8314" Type="http://schemas.openxmlformats.org/officeDocument/2006/relationships/hyperlink" Target="http://www.maktorg.kz/collection/vse?q=0120062" TargetMode="External"/><Relationship Id="rId10244" Type="http://schemas.openxmlformats.org/officeDocument/2006/relationships/hyperlink" Target="http://www.maktorg.kz/collection/vse?q=0420517" TargetMode="External"/><Relationship Id="rId11642" Type="http://schemas.openxmlformats.org/officeDocument/2006/relationships/hyperlink" Target="http://www.maktorg.kz/collection/vse?q=0060178" TargetMode="External"/><Relationship Id="rId1701" Type="http://schemas.openxmlformats.org/officeDocument/2006/relationships/hyperlink" Target="http://www.maktorg.kz/collection/vse?q=0022357" TargetMode="External"/><Relationship Id="rId3459" Type="http://schemas.openxmlformats.org/officeDocument/2006/relationships/hyperlink" Target="http://www.maktorg.kz/collection/vse?q=0340789" TargetMode="External"/><Relationship Id="rId5908" Type="http://schemas.openxmlformats.org/officeDocument/2006/relationships/hyperlink" Target="http://www.maktorg.kz/collection/vse?q=1701521" TargetMode="External"/><Relationship Id="rId7330" Type="http://schemas.openxmlformats.org/officeDocument/2006/relationships/hyperlink" Target="http://www.maktorg.kz/collection/vse?q=1701098" TargetMode="External"/><Relationship Id="rId3873" Type="http://schemas.openxmlformats.org/officeDocument/2006/relationships/hyperlink" Target="http://www.maktorg.kz/collection/vse?q=0340537" TargetMode="External"/><Relationship Id="rId4924" Type="http://schemas.openxmlformats.org/officeDocument/2006/relationships/hyperlink" Target="http://www.maktorg.kz/collection/vse?q=0110100" TargetMode="External"/><Relationship Id="rId9088" Type="http://schemas.openxmlformats.org/officeDocument/2006/relationships/hyperlink" Target="http://www.maktorg.kz/collection/vse?q=0180223" TargetMode="External"/><Relationship Id="rId10311" Type="http://schemas.openxmlformats.org/officeDocument/2006/relationships/hyperlink" Target="http://www.maktorg.kz/collection/vse?q=0420032" TargetMode="External"/><Relationship Id="rId447" Type="http://schemas.openxmlformats.org/officeDocument/2006/relationships/hyperlink" Target="http://www.maktorg.kz/collection/vse?q=0022443" TargetMode="External"/><Relationship Id="rId794" Type="http://schemas.openxmlformats.org/officeDocument/2006/relationships/hyperlink" Target="http://www.maktorg.kz/collection/vse?q=0021746" TargetMode="External"/><Relationship Id="rId1077" Type="http://schemas.openxmlformats.org/officeDocument/2006/relationships/hyperlink" Target="http://www.maktorg.kz/collection/vse?q=0022279" TargetMode="External"/><Relationship Id="rId2128" Type="http://schemas.openxmlformats.org/officeDocument/2006/relationships/hyperlink" Target="http://www.maktorg.kz/collection/vse?q=0022484" TargetMode="External"/><Relationship Id="rId2475" Type="http://schemas.openxmlformats.org/officeDocument/2006/relationships/hyperlink" Target="http://www.maktorg.kz/collection/vse?q=0021633" TargetMode="External"/><Relationship Id="rId3526" Type="http://schemas.openxmlformats.org/officeDocument/2006/relationships/hyperlink" Target="http://www.maktorg.kz/collection/vse?q=0340831" TargetMode="External"/><Relationship Id="rId3940" Type="http://schemas.openxmlformats.org/officeDocument/2006/relationships/hyperlink" Target="http://www.maktorg.kz/collection/vse?q=1260283" TargetMode="External"/><Relationship Id="rId9155" Type="http://schemas.openxmlformats.org/officeDocument/2006/relationships/hyperlink" Target="http://www.maktorg.kz/collection/vse?q=0180274" TargetMode="External"/><Relationship Id="rId12069" Type="http://schemas.openxmlformats.org/officeDocument/2006/relationships/hyperlink" Target="http://www.maktorg.kz/collection/vse?q=0080180" TargetMode="External"/><Relationship Id="rId12483" Type="http://schemas.openxmlformats.org/officeDocument/2006/relationships/hyperlink" Target="http://www.maktorg.kz/collection/vse?q=1860027" TargetMode="External"/><Relationship Id="rId861" Type="http://schemas.openxmlformats.org/officeDocument/2006/relationships/hyperlink" Target="http://www.maktorg.kz/collection/vse?q=0020013" TargetMode="External"/><Relationship Id="rId1491" Type="http://schemas.openxmlformats.org/officeDocument/2006/relationships/hyperlink" Target="http://www.maktorg.kz/collection/vse?q=0020929" TargetMode="External"/><Relationship Id="rId2542" Type="http://schemas.openxmlformats.org/officeDocument/2006/relationships/hyperlink" Target="http://www.maktorg.kz/collection/vse?q=0340058" TargetMode="External"/><Relationship Id="rId5698" Type="http://schemas.openxmlformats.org/officeDocument/2006/relationships/hyperlink" Target="http://www.maktorg.kz/collection/vse?q=1701262" TargetMode="External"/><Relationship Id="rId6749" Type="http://schemas.openxmlformats.org/officeDocument/2006/relationships/hyperlink" Target="http://www.maktorg.kz/collection/vse?q=1701476" TargetMode="External"/><Relationship Id="rId11085" Type="http://schemas.openxmlformats.org/officeDocument/2006/relationships/hyperlink" Target="http://www.maktorg.kz/collection/vse?q=1110112" TargetMode="External"/><Relationship Id="rId12136" Type="http://schemas.openxmlformats.org/officeDocument/2006/relationships/hyperlink" Target="http://www.maktorg.kz/collection/vse?q=0080141" TargetMode="External"/><Relationship Id="rId12550" Type="http://schemas.openxmlformats.org/officeDocument/2006/relationships/hyperlink" Target="http://www.maktorg.kz/collection/vse?q=1860061" TargetMode="External"/><Relationship Id="rId514" Type="http://schemas.openxmlformats.org/officeDocument/2006/relationships/hyperlink" Target="http://www.maktorg.kz/collection/vse?q=0021461" TargetMode="External"/><Relationship Id="rId1144" Type="http://schemas.openxmlformats.org/officeDocument/2006/relationships/hyperlink" Target="http://www.maktorg.kz/collection/vse?q=0021669" TargetMode="External"/><Relationship Id="rId5765" Type="http://schemas.openxmlformats.org/officeDocument/2006/relationships/hyperlink" Target="http://www.maktorg.kz/collection/vse?q=1700375" TargetMode="External"/><Relationship Id="rId6816" Type="http://schemas.openxmlformats.org/officeDocument/2006/relationships/hyperlink" Target="http://www.maktorg.kz/collection/vse?q=1700947" TargetMode="External"/><Relationship Id="rId8171" Type="http://schemas.openxmlformats.org/officeDocument/2006/relationships/hyperlink" Target="http://www.maktorg.kz/collection/vse?q=0040544" TargetMode="External"/><Relationship Id="rId9222" Type="http://schemas.openxmlformats.org/officeDocument/2006/relationships/hyperlink" Target="http://www.maktorg.kz/collection/vse?q=0180263" TargetMode="External"/><Relationship Id="rId11152" Type="http://schemas.openxmlformats.org/officeDocument/2006/relationships/hyperlink" Target="http://www.maktorg.kz/collection/vse?q=1110058" TargetMode="External"/><Relationship Id="rId12203" Type="http://schemas.openxmlformats.org/officeDocument/2006/relationships/hyperlink" Target="http://www.maktorg.kz/collection/vse?q=1170027" TargetMode="External"/><Relationship Id="rId1211" Type="http://schemas.openxmlformats.org/officeDocument/2006/relationships/hyperlink" Target="http://www.maktorg.kz/collection/vse?q=0022429" TargetMode="External"/><Relationship Id="rId4367" Type="http://schemas.openxmlformats.org/officeDocument/2006/relationships/hyperlink" Target="http://www.maktorg.kz/collection/vse?q=2320337" TargetMode="External"/><Relationship Id="rId4781" Type="http://schemas.openxmlformats.org/officeDocument/2006/relationships/hyperlink" Target="http://www.maktorg.kz/collection/vse?q=2330034" TargetMode="External"/><Relationship Id="rId5418" Type="http://schemas.openxmlformats.org/officeDocument/2006/relationships/hyperlink" Target="http://www.maktorg.kz/collection/vse?q=0110210" TargetMode="External"/><Relationship Id="rId5832" Type="http://schemas.openxmlformats.org/officeDocument/2006/relationships/hyperlink" Target="http://www.maktorg.kz/collection/vse?q=1700894" TargetMode="External"/><Relationship Id="rId8988" Type="http://schemas.openxmlformats.org/officeDocument/2006/relationships/hyperlink" Target="http://www.maktorg.kz/collection/vse?q=0180341" TargetMode="External"/><Relationship Id="rId3383" Type="http://schemas.openxmlformats.org/officeDocument/2006/relationships/hyperlink" Target="http://www.maktorg.kz/collection/vse?q=0340167" TargetMode="External"/><Relationship Id="rId4434" Type="http://schemas.openxmlformats.org/officeDocument/2006/relationships/hyperlink" Target="http://www.maktorg.kz/collection/vse?q=2320419" TargetMode="External"/><Relationship Id="rId11969" Type="http://schemas.openxmlformats.org/officeDocument/2006/relationships/hyperlink" Target="http://www.maktorg.kz/collection/vse?q=0060282" TargetMode="External"/><Relationship Id="rId3036" Type="http://schemas.openxmlformats.org/officeDocument/2006/relationships/hyperlink" Target="http://www.maktorg.kz/collection/vse?q=0340970" TargetMode="External"/><Relationship Id="rId10985" Type="http://schemas.openxmlformats.org/officeDocument/2006/relationships/hyperlink" Target="http://www.maktorg.kz/collection/vse?q=2310066" TargetMode="External"/><Relationship Id="rId371" Type="http://schemas.openxmlformats.org/officeDocument/2006/relationships/hyperlink" Target="http://www.maktorg.kz/collection/vse?q=0021204" TargetMode="External"/><Relationship Id="rId2052" Type="http://schemas.openxmlformats.org/officeDocument/2006/relationships/hyperlink" Target="http://www.maktorg.kz/collection/vse?q=0021905" TargetMode="External"/><Relationship Id="rId3450" Type="http://schemas.openxmlformats.org/officeDocument/2006/relationships/hyperlink" Target="http://www.maktorg.kz/collection/vse?q=0340383" TargetMode="External"/><Relationship Id="rId4501" Type="http://schemas.openxmlformats.org/officeDocument/2006/relationships/hyperlink" Target="http://www.maktorg.kz/collection/vse?q=2310074" TargetMode="External"/><Relationship Id="rId6259" Type="http://schemas.openxmlformats.org/officeDocument/2006/relationships/hyperlink" Target="http://www.maktorg.kz/collection/vse?q=1700889" TargetMode="External"/><Relationship Id="rId7657" Type="http://schemas.openxmlformats.org/officeDocument/2006/relationships/hyperlink" Target="http://www.maktorg.kz/collection/vse?q=0260311" TargetMode="External"/><Relationship Id="rId8708" Type="http://schemas.openxmlformats.org/officeDocument/2006/relationships/hyperlink" Target="http://www.maktorg.kz/collection/vse?q=0180810" TargetMode="External"/><Relationship Id="rId10638" Type="http://schemas.openxmlformats.org/officeDocument/2006/relationships/hyperlink" Target="http://www.maktorg.kz/collection/vse?q=2310397" TargetMode="External"/><Relationship Id="rId13044" Type="http://schemas.openxmlformats.org/officeDocument/2006/relationships/hyperlink" Target="http://www.maktorg.kz/collection/vse?q=1860446" TargetMode="External"/><Relationship Id="rId3103" Type="http://schemas.openxmlformats.org/officeDocument/2006/relationships/hyperlink" Target="http://www.maktorg.kz/collection/vse?q=0340670" TargetMode="External"/><Relationship Id="rId6673" Type="http://schemas.openxmlformats.org/officeDocument/2006/relationships/hyperlink" Target="http://www.maktorg.kz/collection/vse?q=1701385" TargetMode="External"/><Relationship Id="rId7724" Type="http://schemas.openxmlformats.org/officeDocument/2006/relationships/hyperlink" Target="http://www.maktorg.kz/collection/vse?q=0040413" TargetMode="External"/><Relationship Id="rId10705" Type="http://schemas.openxmlformats.org/officeDocument/2006/relationships/hyperlink" Target="http://www.maktorg.kz/collection/vse?q=2310575" TargetMode="External"/><Relationship Id="rId12060" Type="http://schemas.openxmlformats.org/officeDocument/2006/relationships/hyperlink" Target="http://www.maktorg.kz/collection/vse?q=0080188" TargetMode="External"/><Relationship Id="rId13111" Type="http://schemas.openxmlformats.org/officeDocument/2006/relationships/hyperlink" Target="http://www.maktorg.kz/collection/vse?q=1860264" TargetMode="External"/><Relationship Id="rId2869" Type="http://schemas.openxmlformats.org/officeDocument/2006/relationships/hyperlink" Target="http://www.maktorg.kz/collection/vse?q=0340491" TargetMode="External"/><Relationship Id="rId5275" Type="http://schemas.openxmlformats.org/officeDocument/2006/relationships/hyperlink" Target="http://www.maktorg.kz/collection/vse?q=0110069" TargetMode="External"/><Relationship Id="rId6326" Type="http://schemas.openxmlformats.org/officeDocument/2006/relationships/hyperlink" Target="http://www.maktorg.kz/collection/vse?q=1700756" TargetMode="External"/><Relationship Id="rId6740" Type="http://schemas.openxmlformats.org/officeDocument/2006/relationships/hyperlink" Target="http://www.maktorg.kz/collection/vse?q=1701355" TargetMode="External"/><Relationship Id="rId9896" Type="http://schemas.openxmlformats.org/officeDocument/2006/relationships/hyperlink" Target="http://www.maktorg.kz/collection/vse?q=0420617" TargetMode="External"/><Relationship Id="rId1885" Type="http://schemas.openxmlformats.org/officeDocument/2006/relationships/hyperlink" Target="http://www.maktorg.kz/collection/vse?q=0021295" TargetMode="External"/><Relationship Id="rId2936" Type="http://schemas.openxmlformats.org/officeDocument/2006/relationships/hyperlink" Target="http://www.maktorg.kz/collection/vse?q=0340995" TargetMode="External"/><Relationship Id="rId4291" Type="http://schemas.openxmlformats.org/officeDocument/2006/relationships/hyperlink" Target="http://www.maktorg.kz/collection/vse?q=2320120" TargetMode="External"/><Relationship Id="rId5342" Type="http://schemas.openxmlformats.org/officeDocument/2006/relationships/hyperlink" Target="http://www.maktorg.kz/collection/vse?q=0110363" TargetMode="External"/><Relationship Id="rId8498" Type="http://schemas.openxmlformats.org/officeDocument/2006/relationships/hyperlink" Target="http://www.maktorg.kz/collection/vse?q=0180891" TargetMode="External"/><Relationship Id="rId9549" Type="http://schemas.openxmlformats.org/officeDocument/2006/relationships/hyperlink" Target="http://www.maktorg.kz/collection/vse?q=0420618" TargetMode="External"/><Relationship Id="rId9963" Type="http://schemas.openxmlformats.org/officeDocument/2006/relationships/hyperlink" Target="http://www.maktorg.kz/collection/vse?q=0420376" TargetMode="External"/><Relationship Id="rId11479" Type="http://schemas.openxmlformats.org/officeDocument/2006/relationships/hyperlink" Target="http://www.maktorg.kz/collection/vse?q=0060294" TargetMode="External"/><Relationship Id="rId12877" Type="http://schemas.openxmlformats.org/officeDocument/2006/relationships/hyperlink" Target="http://www.maktorg.kz/collection/vse?q=1860599" TargetMode="External"/><Relationship Id="rId908" Type="http://schemas.openxmlformats.org/officeDocument/2006/relationships/hyperlink" Target="http://www.maktorg.kz/collection/vse?q=0020630" TargetMode="External"/><Relationship Id="rId1538" Type="http://schemas.openxmlformats.org/officeDocument/2006/relationships/hyperlink" Target="http://www.maktorg.kz/collection/vse?q=0021032" TargetMode="External"/><Relationship Id="rId8565" Type="http://schemas.openxmlformats.org/officeDocument/2006/relationships/hyperlink" Target="http://www.maktorg.kz/collection/vse?q=0180122" TargetMode="External"/><Relationship Id="rId9616" Type="http://schemas.openxmlformats.org/officeDocument/2006/relationships/hyperlink" Target="http://www.maktorg.kz/collection/vse?q=0420377" TargetMode="External"/><Relationship Id="rId11893" Type="http://schemas.openxmlformats.org/officeDocument/2006/relationships/hyperlink" Target="http://www.maktorg.kz/collection/vse?q=0060124" TargetMode="External"/><Relationship Id="rId12944" Type="http://schemas.openxmlformats.org/officeDocument/2006/relationships/hyperlink" Target="http://www.maktorg.kz/collection/vse?q=1860250" TargetMode="External"/><Relationship Id="rId1952" Type="http://schemas.openxmlformats.org/officeDocument/2006/relationships/hyperlink" Target="http://www.maktorg.kz/collection/vse?q=0021937" TargetMode="External"/><Relationship Id="rId4011" Type="http://schemas.openxmlformats.org/officeDocument/2006/relationships/hyperlink" Target="http://www.maktorg.kz/collection/vse?q=0070046" TargetMode="External"/><Relationship Id="rId7167" Type="http://schemas.openxmlformats.org/officeDocument/2006/relationships/hyperlink" Target="http://www.maktorg.kz/collection/vse?q=1701132" TargetMode="External"/><Relationship Id="rId8218" Type="http://schemas.openxmlformats.org/officeDocument/2006/relationships/hyperlink" Target="http://www.maktorg.kz/collection/vse?q=0120067" TargetMode="External"/><Relationship Id="rId10495" Type="http://schemas.openxmlformats.org/officeDocument/2006/relationships/hyperlink" Target="http://www.maktorg.kz/collection/vse?q=0420572" TargetMode="External"/><Relationship Id="rId11546" Type="http://schemas.openxmlformats.org/officeDocument/2006/relationships/hyperlink" Target="http://www.maktorg.kz/collection/vse?q=0060014" TargetMode="External"/><Relationship Id="rId11960" Type="http://schemas.openxmlformats.org/officeDocument/2006/relationships/hyperlink" Target="http://www.maktorg.kz/collection/vse?q=0060277" TargetMode="External"/><Relationship Id="rId1605" Type="http://schemas.openxmlformats.org/officeDocument/2006/relationships/hyperlink" Target="http://www.maktorg.kz/collection/vse?q=0020635" TargetMode="External"/><Relationship Id="rId6183" Type="http://schemas.openxmlformats.org/officeDocument/2006/relationships/hyperlink" Target="http://www.maktorg.kz/collection/vse?q=1700783" TargetMode="External"/><Relationship Id="rId7234" Type="http://schemas.openxmlformats.org/officeDocument/2006/relationships/hyperlink" Target="http://www.maktorg.kz/collection/vse?q=1701159" TargetMode="External"/><Relationship Id="rId7581" Type="http://schemas.openxmlformats.org/officeDocument/2006/relationships/hyperlink" Target="http://www.maktorg.kz/collection/vse?q=1700622" TargetMode="External"/><Relationship Id="rId8632" Type="http://schemas.openxmlformats.org/officeDocument/2006/relationships/hyperlink" Target="http://www.maktorg.kz/collection/vse?q=0180822" TargetMode="External"/><Relationship Id="rId10148" Type="http://schemas.openxmlformats.org/officeDocument/2006/relationships/hyperlink" Target="http://www.maktorg.kz/collection/vse?q=0420452" TargetMode="External"/><Relationship Id="rId10562" Type="http://schemas.openxmlformats.org/officeDocument/2006/relationships/hyperlink" Target="http://www.maktorg.kz/collection/vse?q=0420586" TargetMode="External"/><Relationship Id="rId11613" Type="http://schemas.openxmlformats.org/officeDocument/2006/relationships/hyperlink" Target="http://www.maktorg.kz/collection/vse?q=0060074" TargetMode="External"/><Relationship Id="rId3777" Type="http://schemas.openxmlformats.org/officeDocument/2006/relationships/hyperlink" Target="http://www.maktorg.kz/collection/vse?q=0340403" TargetMode="External"/><Relationship Id="rId4828" Type="http://schemas.openxmlformats.org/officeDocument/2006/relationships/hyperlink" Target="http://www.maktorg.kz/collection/vse?q=2330049" TargetMode="External"/><Relationship Id="rId10215" Type="http://schemas.openxmlformats.org/officeDocument/2006/relationships/hyperlink" Target="http://www.maktorg.kz/collection/vse?q=0420511" TargetMode="External"/><Relationship Id="rId698" Type="http://schemas.openxmlformats.org/officeDocument/2006/relationships/hyperlink" Target="http://www.maktorg.kz/collection/vse?q=0022109" TargetMode="External"/><Relationship Id="rId2379" Type="http://schemas.openxmlformats.org/officeDocument/2006/relationships/hyperlink" Target="http://www.maktorg.kz/collection/vse?q=0021542" TargetMode="External"/><Relationship Id="rId2793" Type="http://schemas.openxmlformats.org/officeDocument/2006/relationships/hyperlink" Target="http://www.maktorg.kz/collection/vse?q=0340615" TargetMode="External"/><Relationship Id="rId3844" Type="http://schemas.openxmlformats.org/officeDocument/2006/relationships/hyperlink" Target="http://www.maktorg.kz/collection/vse?q=0340527" TargetMode="External"/><Relationship Id="rId6250" Type="http://schemas.openxmlformats.org/officeDocument/2006/relationships/hyperlink" Target="http://www.maktorg.kz/collection/vse?q=1700802" TargetMode="External"/><Relationship Id="rId7301" Type="http://schemas.openxmlformats.org/officeDocument/2006/relationships/hyperlink" Target="http://www.maktorg.kz/collection/vse?q=1701088" TargetMode="External"/><Relationship Id="rId12387" Type="http://schemas.openxmlformats.org/officeDocument/2006/relationships/hyperlink" Target="http://www.maktorg.kz/collection/vse?q=1160088" TargetMode="External"/><Relationship Id="rId765" Type="http://schemas.openxmlformats.org/officeDocument/2006/relationships/hyperlink" Target="http://www.maktorg.kz/collection/vse?q=0022407" TargetMode="External"/><Relationship Id="rId1395" Type="http://schemas.openxmlformats.org/officeDocument/2006/relationships/hyperlink" Target="http://www.maktorg.kz/collection/vse?q=0021989" TargetMode="External"/><Relationship Id="rId2446" Type="http://schemas.openxmlformats.org/officeDocument/2006/relationships/hyperlink" Target="http://www.maktorg.kz/collection/vse?q=0021431" TargetMode="External"/><Relationship Id="rId2860" Type="http://schemas.openxmlformats.org/officeDocument/2006/relationships/hyperlink" Target="http://www.maktorg.kz/collection/vse?q=0340498" TargetMode="External"/><Relationship Id="rId9059" Type="http://schemas.openxmlformats.org/officeDocument/2006/relationships/hyperlink" Target="http://www.maktorg.kz/collection/vse?q=0180302" TargetMode="External"/><Relationship Id="rId9473" Type="http://schemas.openxmlformats.org/officeDocument/2006/relationships/hyperlink" Target="http://www.maktorg.kz/collection/vse?q=0420665" TargetMode="External"/><Relationship Id="rId12454" Type="http://schemas.openxmlformats.org/officeDocument/2006/relationships/hyperlink" Target="http://www.maktorg.kz/collection/vse?q=1860697" TargetMode="External"/><Relationship Id="rId418" Type="http://schemas.openxmlformats.org/officeDocument/2006/relationships/hyperlink" Target="http://www.maktorg.kz/collection/vse?q=0022398" TargetMode="External"/><Relationship Id="rId832" Type="http://schemas.openxmlformats.org/officeDocument/2006/relationships/hyperlink" Target="http://www.maktorg.kz/collection/vse?q=0021549" TargetMode="External"/><Relationship Id="rId1048" Type="http://schemas.openxmlformats.org/officeDocument/2006/relationships/hyperlink" Target="http://www.maktorg.kz/collection/vse?q=0022126" TargetMode="External"/><Relationship Id="rId1462" Type="http://schemas.openxmlformats.org/officeDocument/2006/relationships/hyperlink" Target="http://www.maktorg.kz/collection/vse?q=0020134" TargetMode="External"/><Relationship Id="rId2513" Type="http://schemas.openxmlformats.org/officeDocument/2006/relationships/hyperlink" Target="http://www.maktorg.kz/collection/vse?q=0340363" TargetMode="External"/><Relationship Id="rId3911" Type="http://schemas.openxmlformats.org/officeDocument/2006/relationships/hyperlink" Target="http://www.maktorg.kz/collection/vse?q=0340551" TargetMode="External"/><Relationship Id="rId5669" Type="http://schemas.openxmlformats.org/officeDocument/2006/relationships/hyperlink" Target="http://www.maktorg.kz/collection/vse?q=1701274" TargetMode="External"/><Relationship Id="rId8075" Type="http://schemas.openxmlformats.org/officeDocument/2006/relationships/hyperlink" Target="http://www.maktorg.kz/collection/vse?q=0040495" TargetMode="External"/><Relationship Id="rId9126" Type="http://schemas.openxmlformats.org/officeDocument/2006/relationships/hyperlink" Target="http://www.maktorg.kz/collection/vse?q=0180727" TargetMode="External"/><Relationship Id="rId9540" Type="http://schemas.openxmlformats.org/officeDocument/2006/relationships/hyperlink" Target="http://www.maktorg.kz/collection/vse?q=0420253" TargetMode="External"/><Relationship Id="rId11056" Type="http://schemas.openxmlformats.org/officeDocument/2006/relationships/hyperlink" Target="http://www.maktorg.kz/collection/vse?q=2310478" TargetMode="External"/><Relationship Id="rId12107" Type="http://schemas.openxmlformats.org/officeDocument/2006/relationships/hyperlink" Target="http://www.maktorg.kz/collection/vse?q=0080134" TargetMode="External"/><Relationship Id="rId1115" Type="http://schemas.openxmlformats.org/officeDocument/2006/relationships/hyperlink" Target="http://www.maktorg.kz/collection/vse?q=0021654" TargetMode="External"/><Relationship Id="rId7091" Type="http://schemas.openxmlformats.org/officeDocument/2006/relationships/hyperlink" Target="http://www.maktorg.kz/collection/vse?q=1701106" TargetMode="External"/><Relationship Id="rId8142" Type="http://schemas.openxmlformats.org/officeDocument/2006/relationships/hyperlink" Target="http://www.maktorg.kz/collection/vse?q=0040528" TargetMode="External"/><Relationship Id="rId10072" Type="http://schemas.openxmlformats.org/officeDocument/2006/relationships/hyperlink" Target="http://www.maktorg.kz/collection/vse?q=0420405" TargetMode="External"/><Relationship Id="rId11470" Type="http://schemas.openxmlformats.org/officeDocument/2006/relationships/hyperlink" Target="http://www.maktorg.kz/collection/vse?q=0180568" TargetMode="External"/><Relationship Id="rId12521" Type="http://schemas.openxmlformats.org/officeDocument/2006/relationships/hyperlink" Target="http://www.maktorg.kz/collection/vse?q=1860046" TargetMode="External"/><Relationship Id="rId3287" Type="http://schemas.openxmlformats.org/officeDocument/2006/relationships/hyperlink" Target="http://www.maktorg.kz/collection/vse?q=0340724" TargetMode="External"/><Relationship Id="rId4338" Type="http://schemas.openxmlformats.org/officeDocument/2006/relationships/hyperlink" Target="http://www.maktorg.kz/collection/vse?q=2320331" TargetMode="External"/><Relationship Id="rId4685" Type="http://schemas.openxmlformats.org/officeDocument/2006/relationships/hyperlink" Target="http://www.maktorg.kz/collection/vse?q=2310094" TargetMode="External"/><Relationship Id="rId5736" Type="http://schemas.openxmlformats.org/officeDocument/2006/relationships/hyperlink" Target="http://www.maktorg.kz/collection/vse?q=1700015" TargetMode="External"/><Relationship Id="rId11123" Type="http://schemas.openxmlformats.org/officeDocument/2006/relationships/hyperlink" Target="http://www.maktorg.kz/collection/vse?q=1110049" TargetMode="External"/><Relationship Id="rId4752" Type="http://schemas.openxmlformats.org/officeDocument/2006/relationships/hyperlink" Target="http://www.maktorg.kz/collection/vse?q=2310537" TargetMode="External"/><Relationship Id="rId5803" Type="http://schemas.openxmlformats.org/officeDocument/2006/relationships/hyperlink" Target="http://www.maktorg.kz/collection/vse?q=1701031" TargetMode="External"/><Relationship Id="rId8959" Type="http://schemas.openxmlformats.org/officeDocument/2006/relationships/hyperlink" Target="http://www.maktorg.kz/collection/vse?q=0180662" TargetMode="External"/><Relationship Id="rId10889" Type="http://schemas.openxmlformats.org/officeDocument/2006/relationships/hyperlink" Target="http://www.maktorg.kz/collection/vse?q=2310426" TargetMode="External"/><Relationship Id="rId13295" Type="http://schemas.openxmlformats.org/officeDocument/2006/relationships/hyperlink" Target="http://www.maktorg.kz/collection/vse?q=1710063" TargetMode="External"/><Relationship Id="rId3354" Type="http://schemas.openxmlformats.org/officeDocument/2006/relationships/hyperlink" Target="http://www.maktorg.kz/collection/vse?q=0340787" TargetMode="External"/><Relationship Id="rId4405" Type="http://schemas.openxmlformats.org/officeDocument/2006/relationships/hyperlink" Target="http://www.maktorg.kz/collection/vse?q=2320341" TargetMode="External"/><Relationship Id="rId7975" Type="http://schemas.openxmlformats.org/officeDocument/2006/relationships/hyperlink" Target="http://www.maktorg.kz/collection/vse?q=0040566" TargetMode="External"/><Relationship Id="rId13362" Type="http://schemas.openxmlformats.org/officeDocument/2006/relationships/hyperlink" Target="http://www.maktorg.kz/collection/vse?q=1710139" TargetMode="External"/><Relationship Id="rId275" Type="http://schemas.openxmlformats.org/officeDocument/2006/relationships/hyperlink" Target="http://www.maktorg.kz/collection/vse?q=0020810" TargetMode="External"/><Relationship Id="rId2370" Type="http://schemas.openxmlformats.org/officeDocument/2006/relationships/hyperlink" Target="http://www.maktorg.kz/collection/vse?q=0021792" TargetMode="External"/><Relationship Id="rId3007" Type="http://schemas.openxmlformats.org/officeDocument/2006/relationships/hyperlink" Target="http://www.maktorg.kz/collection/vse?q=0341044" TargetMode="External"/><Relationship Id="rId3421" Type="http://schemas.openxmlformats.org/officeDocument/2006/relationships/hyperlink" Target="http://www.maktorg.kz/collection/vse?q=0340238" TargetMode="External"/><Relationship Id="rId6577" Type="http://schemas.openxmlformats.org/officeDocument/2006/relationships/hyperlink" Target="http://www.maktorg.kz/collection/vse?q=1700590" TargetMode="External"/><Relationship Id="rId6991" Type="http://schemas.openxmlformats.org/officeDocument/2006/relationships/hyperlink" Target="http://www.maktorg.kz/collection/vse?q=1701312" TargetMode="External"/><Relationship Id="rId7628" Type="http://schemas.openxmlformats.org/officeDocument/2006/relationships/hyperlink" Target="http://www.maktorg.kz/collection/vse?q=0260156" TargetMode="External"/><Relationship Id="rId10956" Type="http://schemas.openxmlformats.org/officeDocument/2006/relationships/hyperlink" Target="http://www.maktorg.kz/collection/vse?q=2310437" TargetMode="External"/><Relationship Id="rId13015" Type="http://schemas.openxmlformats.org/officeDocument/2006/relationships/hyperlink" Target="http://www.maktorg.kz/collection/vse?q=1860410" TargetMode="External"/><Relationship Id="rId342" Type="http://schemas.openxmlformats.org/officeDocument/2006/relationships/hyperlink" Target="http://www.maktorg.kz/collection/vse?q=0020962" TargetMode="External"/><Relationship Id="rId2023" Type="http://schemas.openxmlformats.org/officeDocument/2006/relationships/hyperlink" Target="http://www.maktorg.kz/collection/vse?q=0021290" TargetMode="External"/><Relationship Id="rId5179" Type="http://schemas.openxmlformats.org/officeDocument/2006/relationships/hyperlink" Target="http://www.maktorg.kz/collection/vse?q=0110159" TargetMode="External"/><Relationship Id="rId5593" Type="http://schemas.openxmlformats.org/officeDocument/2006/relationships/hyperlink" Target="http://www.maktorg.kz/collection/vse?q=1700902" TargetMode="External"/><Relationship Id="rId6644" Type="http://schemas.openxmlformats.org/officeDocument/2006/relationships/hyperlink" Target="http://www.maktorg.kz/collection/vse?q=1701370" TargetMode="External"/><Relationship Id="rId9050" Type="http://schemas.openxmlformats.org/officeDocument/2006/relationships/hyperlink" Target="http://www.maktorg.kz/collection/vse?q=0180301" TargetMode="External"/><Relationship Id="rId10609" Type="http://schemas.openxmlformats.org/officeDocument/2006/relationships/hyperlink" Target="http://www.maktorg.kz/collection/vse?q=2310061" TargetMode="External"/><Relationship Id="rId12031" Type="http://schemas.openxmlformats.org/officeDocument/2006/relationships/hyperlink" Target="http://www.maktorg.kz/collection/vse?q=0080001" TargetMode="External"/><Relationship Id="rId4195" Type="http://schemas.openxmlformats.org/officeDocument/2006/relationships/hyperlink" Target="http://www.maktorg.kz/collection/vse?q=2320450" TargetMode="External"/><Relationship Id="rId5246" Type="http://schemas.openxmlformats.org/officeDocument/2006/relationships/hyperlink" Target="http://www.maktorg.kz/collection/vse?q=0110064" TargetMode="External"/><Relationship Id="rId1789" Type="http://schemas.openxmlformats.org/officeDocument/2006/relationships/hyperlink" Target="http://www.maktorg.kz/collection/vse?q=0021847" TargetMode="External"/><Relationship Id="rId4262" Type="http://schemas.openxmlformats.org/officeDocument/2006/relationships/hyperlink" Target="http://www.maktorg.kz/collection/vse?q=2320253" TargetMode="External"/><Relationship Id="rId5660" Type="http://schemas.openxmlformats.org/officeDocument/2006/relationships/hyperlink" Target="http://www.maktorg.kz/collection/vse?q=1701258" TargetMode="External"/><Relationship Id="rId6711" Type="http://schemas.openxmlformats.org/officeDocument/2006/relationships/hyperlink" Target="http://www.maktorg.kz/collection/vse?q=1701338" TargetMode="External"/><Relationship Id="rId8469" Type="http://schemas.openxmlformats.org/officeDocument/2006/relationships/hyperlink" Target="http://www.maktorg.kz/collection/vse?q=0180203" TargetMode="External"/><Relationship Id="rId9867" Type="http://schemas.openxmlformats.org/officeDocument/2006/relationships/hyperlink" Target="http://www.maktorg.kz/collection/vse?q=0420176" TargetMode="External"/><Relationship Id="rId11797" Type="http://schemas.openxmlformats.org/officeDocument/2006/relationships/hyperlink" Target="http://www.maktorg.kz/collection/vse?q=0060132" TargetMode="External"/><Relationship Id="rId12848" Type="http://schemas.openxmlformats.org/officeDocument/2006/relationships/hyperlink" Target="http://www.maktorg.kz/collection/vse?q=1860752" TargetMode="External"/><Relationship Id="rId1856" Type="http://schemas.openxmlformats.org/officeDocument/2006/relationships/hyperlink" Target="http://www.maktorg.kz/collection/vse?q=0021419" TargetMode="External"/><Relationship Id="rId2907" Type="http://schemas.openxmlformats.org/officeDocument/2006/relationships/hyperlink" Target="http://www.maktorg.kz/collection/vse?q=0340014" TargetMode="External"/><Relationship Id="rId5313" Type="http://schemas.openxmlformats.org/officeDocument/2006/relationships/hyperlink" Target="http://www.maktorg.kz/collection/vse?q=0110348" TargetMode="External"/><Relationship Id="rId8883" Type="http://schemas.openxmlformats.org/officeDocument/2006/relationships/hyperlink" Target="http://www.maktorg.kz/collection/vse?q=0180765" TargetMode="External"/><Relationship Id="rId9934" Type="http://schemas.openxmlformats.org/officeDocument/2006/relationships/hyperlink" Target="http://www.maktorg.kz/collection/vse?q=0420266" TargetMode="External"/><Relationship Id="rId10399" Type="http://schemas.openxmlformats.org/officeDocument/2006/relationships/hyperlink" Target="http://www.maktorg.kz/collection/vse?q=0420566" TargetMode="External"/><Relationship Id="rId11864" Type="http://schemas.openxmlformats.org/officeDocument/2006/relationships/hyperlink" Target="http://www.maktorg.kz/collection/vse?q=0060105" TargetMode="External"/><Relationship Id="rId12915" Type="http://schemas.openxmlformats.org/officeDocument/2006/relationships/hyperlink" Target="http://www.maktorg.kz/collection/vse?q=1860109" TargetMode="External"/><Relationship Id="rId1509" Type="http://schemas.openxmlformats.org/officeDocument/2006/relationships/hyperlink" Target="http://www.maktorg.kz/collection/vse?q=0021191" TargetMode="External"/><Relationship Id="rId1923" Type="http://schemas.openxmlformats.org/officeDocument/2006/relationships/hyperlink" Target="http://www.maktorg.kz/collection/vse?q=0022340" TargetMode="External"/><Relationship Id="rId7485" Type="http://schemas.openxmlformats.org/officeDocument/2006/relationships/hyperlink" Target="http://www.maktorg.kz/collection/vse?q=1701242" TargetMode="External"/><Relationship Id="rId8536" Type="http://schemas.openxmlformats.org/officeDocument/2006/relationships/hyperlink" Target="http://www.maktorg.kz/collection/vse?q=0180096" TargetMode="External"/><Relationship Id="rId8950" Type="http://schemas.openxmlformats.org/officeDocument/2006/relationships/hyperlink" Target="http://www.maktorg.kz/collection/vse?q=0180623" TargetMode="External"/><Relationship Id="rId10466" Type="http://schemas.openxmlformats.org/officeDocument/2006/relationships/hyperlink" Target="http://www.maktorg.kz/collection/vse?q=0420562" TargetMode="External"/><Relationship Id="rId10880" Type="http://schemas.openxmlformats.org/officeDocument/2006/relationships/hyperlink" Target="http://www.maktorg.kz/collection/vse?q=2310423" TargetMode="External"/><Relationship Id="rId11517" Type="http://schemas.openxmlformats.org/officeDocument/2006/relationships/hyperlink" Target="http://www.maktorg.kz/collection/vse?q=0060084" TargetMode="External"/><Relationship Id="rId6087" Type="http://schemas.openxmlformats.org/officeDocument/2006/relationships/hyperlink" Target="http://www.maktorg.kz/collection/vse?q=1700874" TargetMode="External"/><Relationship Id="rId7138" Type="http://schemas.openxmlformats.org/officeDocument/2006/relationships/hyperlink" Target="http://www.maktorg.kz/collection/vse?q=1701086" TargetMode="External"/><Relationship Id="rId7552" Type="http://schemas.openxmlformats.org/officeDocument/2006/relationships/hyperlink" Target="http://www.maktorg.kz/collection/vse?q=1700651" TargetMode="External"/><Relationship Id="rId8603" Type="http://schemas.openxmlformats.org/officeDocument/2006/relationships/hyperlink" Target="http://www.maktorg.kz/collection/vse?q=0180880" TargetMode="External"/><Relationship Id="rId10119" Type="http://schemas.openxmlformats.org/officeDocument/2006/relationships/hyperlink" Target="http://www.maktorg.kz/collection/vse?q=0420473" TargetMode="External"/><Relationship Id="rId10533" Type="http://schemas.openxmlformats.org/officeDocument/2006/relationships/hyperlink" Target="http://www.maktorg.kz/collection/vse?q=0420605" TargetMode="External"/><Relationship Id="rId11931" Type="http://schemas.openxmlformats.org/officeDocument/2006/relationships/hyperlink" Target="http://www.maktorg.kz/collection/vse?q=0060262" TargetMode="External"/><Relationship Id="rId2697" Type="http://schemas.openxmlformats.org/officeDocument/2006/relationships/hyperlink" Target="http://www.maktorg.kz/collection/vse?q=0340441" TargetMode="External"/><Relationship Id="rId3748" Type="http://schemas.openxmlformats.org/officeDocument/2006/relationships/hyperlink" Target="http://www.maktorg.kz/collection/vse?q=0340385" TargetMode="External"/><Relationship Id="rId6154" Type="http://schemas.openxmlformats.org/officeDocument/2006/relationships/hyperlink" Target="http://www.maktorg.kz/collection/vse?q=1700792" TargetMode="External"/><Relationship Id="rId7205" Type="http://schemas.openxmlformats.org/officeDocument/2006/relationships/hyperlink" Target="http://www.maktorg.kz/collection/vse?q=1701146" TargetMode="External"/><Relationship Id="rId669" Type="http://schemas.openxmlformats.org/officeDocument/2006/relationships/hyperlink" Target="http://www.maktorg.kz/collection/vse?q=0021938" TargetMode="External"/><Relationship Id="rId1299" Type="http://schemas.openxmlformats.org/officeDocument/2006/relationships/hyperlink" Target="http://www.maktorg.kz/collection/vse?q=0022316" TargetMode="External"/><Relationship Id="rId5170" Type="http://schemas.openxmlformats.org/officeDocument/2006/relationships/hyperlink" Target="http://www.maktorg.kz/collection/vse?q=0110154" TargetMode="External"/><Relationship Id="rId6221" Type="http://schemas.openxmlformats.org/officeDocument/2006/relationships/hyperlink" Target="http://www.maktorg.kz/collection/vse?q=1700771" TargetMode="External"/><Relationship Id="rId9377" Type="http://schemas.openxmlformats.org/officeDocument/2006/relationships/hyperlink" Target="http://www.maktorg.kz/collection/vse?q=0180711" TargetMode="External"/><Relationship Id="rId10600" Type="http://schemas.openxmlformats.org/officeDocument/2006/relationships/hyperlink" Target="http://www.maktorg.kz/collection/vse?q=2310388" TargetMode="External"/><Relationship Id="rId736" Type="http://schemas.openxmlformats.org/officeDocument/2006/relationships/hyperlink" Target="http://www.maktorg.kz/collection/vse?q=0022044" TargetMode="External"/><Relationship Id="rId1366" Type="http://schemas.openxmlformats.org/officeDocument/2006/relationships/hyperlink" Target="http://www.maktorg.kz/collection/vse?q=0021704" TargetMode="External"/><Relationship Id="rId2417" Type="http://schemas.openxmlformats.org/officeDocument/2006/relationships/hyperlink" Target="http://www.maktorg.kz/collection/vse?q=0021801" TargetMode="External"/><Relationship Id="rId2764" Type="http://schemas.openxmlformats.org/officeDocument/2006/relationships/hyperlink" Target="http://www.maktorg.kz/collection/vse?q=0340966" TargetMode="External"/><Relationship Id="rId3815" Type="http://schemas.openxmlformats.org/officeDocument/2006/relationships/hyperlink" Target="http://www.maktorg.kz/collection/vse?q=0340513" TargetMode="External"/><Relationship Id="rId8393" Type="http://schemas.openxmlformats.org/officeDocument/2006/relationships/hyperlink" Target="http://www.maktorg.kz/collection/vse?q=0180797" TargetMode="External"/><Relationship Id="rId9444" Type="http://schemas.openxmlformats.org/officeDocument/2006/relationships/hyperlink" Target="http://www.maktorg.kz/collection/vse?q=0420072" TargetMode="External"/><Relationship Id="rId9791" Type="http://schemas.openxmlformats.org/officeDocument/2006/relationships/hyperlink" Target="http://www.maktorg.kz/collection/vse?q=0420117" TargetMode="External"/><Relationship Id="rId12358" Type="http://schemas.openxmlformats.org/officeDocument/2006/relationships/hyperlink" Target="http://www.maktorg.kz/collection/vse?q=1160091" TargetMode="External"/><Relationship Id="rId12772" Type="http://schemas.openxmlformats.org/officeDocument/2006/relationships/hyperlink" Target="http://www.maktorg.kz/collection/vse?q=1860018" TargetMode="External"/><Relationship Id="rId1019" Type="http://schemas.openxmlformats.org/officeDocument/2006/relationships/hyperlink" Target="http://www.maktorg.kz/collection/vse?q=0020352" TargetMode="External"/><Relationship Id="rId1780" Type="http://schemas.openxmlformats.org/officeDocument/2006/relationships/hyperlink" Target="http://www.maktorg.kz/collection/vse?q=0022232" TargetMode="External"/><Relationship Id="rId2831" Type="http://schemas.openxmlformats.org/officeDocument/2006/relationships/hyperlink" Target="http://www.maktorg.kz/collection/vse?q=0340505" TargetMode="External"/><Relationship Id="rId5987" Type="http://schemas.openxmlformats.org/officeDocument/2006/relationships/hyperlink" Target="http://www.maktorg.kz/collection/vse?q=1701588" TargetMode="External"/><Relationship Id="rId8046" Type="http://schemas.openxmlformats.org/officeDocument/2006/relationships/hyperlink" Target="http://www.maktorg.kz/collection/vse?q=0040480" TargetMode="External"/><Relationship Id="rId11374" Type="http://schemas.openxmlformats.org/officeDocument/2006/relationships/hyperlink" Target="http://www.maktorg.kz/collection/vse?q=0180510" TargetMode="External"/><Relationship Id="rId12425" Type="http://schemas.openxmlformats.org/officeDocument/2006/relationships/hyperlink" Target="http://www.maktorg.kz/collection/vse?q=1380165" TargetMode="External"/><Relationship Id="rId72" Type="http://schemas.openxmlformats.org/officeDocument/2006/relationships/hyperlink" Target="http://www.maktorg.kz/collection/vse?q=0022405" TargetMode="External"/><Relationship Id="rId803" Type="http://schemas.openxmlformats.org/officeDocument/2006/relationships/hyperlink" Target="http://www.maktorg.kz/collection/vse?q=0021739" TargetMode="External"/><Relationship Id="rId1433" Type="http://schemas.openxmlformats.org/officeDocument/2006/relationships/hyperlink" Target="http://www.maktorg.kz/collection/vse?q=0020904" TargetMode="External"/><Relationship Id="rId4589" Type="http://schemas.openxmlformats.org/officeDocument/2006/relationships/hyperlink" Target="http://www.maktorg.kz/collection/vse?q=2310498" TargetMode="External"/><Relationship Id="rId8460" Type="http://schemas.openxmlformats.org/officeDocument/2006/relationships/hyperlink" Target="http://www.maktorg.kz/collection/vse?q=0180290" TargetMode="External"/><Relationship Id="rId9511" Type="http://schemas.openxmlformats.org/officeDocument/2006/relationships/hyperlink" Target="http://www.maktorg.kz/collection/vse?q=0420255" TargetMode="External"/><Relationship Id="rId10390" Type="http://schemas.openxmlformats.org/officeDocument/2006/relationships/hyperlink" Target="http://www.maktorg.kz/collection/vse?q=0420705" TargetMode="External"/><Relationship Id="rId11027" Type="http://schemas.openxmlformats.org/officeDocument/2006/relationships/hyperlink" Target="http://www.maktorg.kz/collection/vse?q=2310114" TargetMode="External"/><Relationship Id="rId11441" Type="http://schemas.openxmlformats.org/officeDocument/2006/relationships/hyperlink" Target="http://www.maktorg.kz/collection/vse?q=0180550" TargetMode="External"/><Relationship Id="rId1500" Type="http://schemas.openxmlformats.org/officeDocument/2006/relationships/hyperlink" Target="http://www.maktorg.kz/collection/vse?q=0020925" TargetMode="External"/><Relationship Id="rId4656" Type="http://schemas.openxmlformats.org/officeDocument/2006/relationships/hyperlink" Target="http://www.maktorg.kz/collection/vse?q=2310090" TargetMode="External"/><Relationship Id="rId5707" Type="http://schemas.openxmlformats.org/officeDocument/2006/relationships/hyperlink" Target="http://www.maktorg.kz/collection/vse?q=1700558" TargetMode="External"/><Relationship Id="rId7062" Type="http://schemas.openxmlformats.org/officeDocument/2006/relationships/hyperlink" Target="http://www.maktorg.kz/collection/vse?q=1701095" TargetMode="External"/><Relationship Id="rId8113" Type="http://schemas.openxmlformats.org/officeDocument/2006/relationships/hyperlink" Target="http://www.maktorg.kz/collection/vse?q=0040514" TargetMode="External"/><Relationship Id="rId10043" Type="http://schemas.openxmlformats.org/officeDocument/2006/relationships/hyperlink" Target="http://www.maktorg.kz/collection/vse?q=0420432" TargetMode="External"/><Relationship Id="rId13199" Type="http://schemas.openxmlformats.org/officeDocument/2006/relationships/hyperlink" Target="http://www.maktorg.kz/collection/vse?q=1860668" TargetMode="External"/><Relationship Id="rId3258" Type="http://schemas.openxmlformats.org/officeDocument/2006/relationships/hyperlink" Target="http://www.maktorg.kz/collection/vse?q=0340730" TargetMode="External"/><Relationship Id="rId3672" Type="http://schemas.openxmlformats.org/officeDocument/2006/relationships/hyperlink" Target="http://www.maktorg.kz/collection/vse?q=0340340" TargetMode="External"/><Relationship Id="rId4309" Type="http://schemas.openxmlformats.org/officeDocument/2006/relationships/hyperlink" Target="http://www.maktorg.kz/collection/vse?q=2320414" TargetMode="External"/><Relationship Id="rId4723" Type="http://schemas.openxmlformats.org/officeDocument/2006/relationships/hyperlink" Target="http://www.maktorg.kz/collection/vse?q=2310082" TargetMode="External"/><Relationship Id="rId7879" Type="http://schemas.openxmlformats.org/officeDocument/2006/relationships/hyperlink" Target="http://www.maktorg.kz/collection/vse?q=0040140" TargetMode="External"/><Relationship Id="rId10110" Type="http://schemas.openxmlformats.org/officeDocument/2006/relationships/hyperlink" Target="http://www.maktorg.kz/collection/vse?q=0420455" TargetMode="External"/><Relationship Id="rId13266" Type="http://schemas.openxmlformats.org/officeDocument/2006/relationships/hyperlink" Target="http://www.maktorg.kz/collection/vse?q=1710090" TargetMode="External"/><Relationship Id="rId179" Type="http://schemas.openxmlformats.org/officeDocument/2006/relationships/hyperlink" Target="http://www.maktorg.kz/collection/vse?q=0022012" TargetMode="External"/><Relationship Id="rId593" Type="http://schemas.openxmlformats.org/officeDocument/2006/relationships/hyperlink" Target="http://www.maktorg.kz/collection/vse?q=0022042" TargetMode="External"/><Relationship Id="rId2274" Type="http://schemas.openxmlformats.org/officeDocument/2006/relationships/hyperlink" Target="http://www.maktorg.kz/collection/vse?q=0021911" TargetMode="External"/><Relationship Id="rId3325" Type="http://schemas.openxmlformats.org/officeDocument/2006/relationships/hyperlink" Target="http://www.maktorg.kz/collection/vse?q=0340740" TargetMode="External"/><Relationship Id="rId12282" Type="http://schemas.openxmlformats.org/officeDocument/2006/relationships/hyperlink" Target="http://www.maktorg.kz/collection/vse?q=1160068" TargetMode="External"/><Relationship Id="rId246" Type="http://schemas.openxmlformats.org/officeDocument/2006/relationships/hyperlink" Target="http://www.maktorg.kz/collection/vse?q=0020701" TargetMode="External"/><Relationship Id="rId660" Type="http://schemas.openxmlformats.org/officeDocument/2006/relationships/hyperlink" Target="http://www.maktorg.kz/collection/vse?q=0021852" TargetMode="External"/><Relationship Id="rId1290" Type="http://schemas.openxmlformats.org/officeDocument/2006/relationships/hyperlink" Target="http://www.maktorg.kz/collection/vse?q=0021691" TargetMode="External"/><Relationship Id="rId2341" Type="http://schemas.openxmlformats.org/officeDocument/2006/relationships/hyperlink" Target="http://www.maktorg.kz/collection/vse?q=0021539" TargetMode="External"/><Relationship Id="rId5497" Type="http://schemas.openxmlformats.org/officeDocument/2006/relationships/hyperlink" Target="http://www.maktorg.kz/collection/vse?q=0110074" TargetMode="External"/><Relationship Id="rId6548" Type="http://schemas.openxmlformats.org/officeDocument/2006/relationships/hyperlink" Target="http://www.maktorg.kz/collection/vse?q=1700575" TargetMode="External"/><Relationship Id="rId6895" Type="http://schemas.openxmlformats.org/officeDocument/2006/relationships/hyperlink" Target="http://www.maktorg.kz/collection/vse?q=1700995" TargetMode="External"/><Relationship Id="rId7946" Type="http://schemas.openxmlformats.org/officeDocument/2006/relationships/hyperlink" Target="http://www.maktorg.kz/collection/vse?q=0040188" TargetMode="External"/><Relationship Id="rId10927" Type="http://schemas.openxmlformats.org/officeDocument/2006/relationships/hyperlink" Target="http://www.maktorg.kz/collection/vse?q=2310119" TargetMode="External"/><Relationship Id="rId13333" Type="http://schemas.openxmlformats.org/officeDocument/2006/relationships/hyperlink" Target="http://www.maktorg.kz/collection/vse?q=1710125" TargetMode="External"/><Relationship Id="rId313" Type="http://schemas.openxmlformats.org/officeDocument/2006/relationships/hyperlink" Target="http://www.maktorg.kz/collection/vse?q=0020333" TargetMode="External"/><Relationship Id="rId4099" Type="http://schemas.openxmlformats.org/officeDocument/2006/relationships/hyperlink" Target="http://www.maktorg.kz/collection/vse?q=2320429" TargetMode="External"/><Relationship Id="rId6962" Type="http://schemas.openxmlformats.org/officeDocument/2006/relationships/hyperlink" Target="http://www.maktorg.kz/collection/vse?q=1701287" TargetMode="External"/><Relationship Id="rId9021" Type="http://schemas.openxmlformats.org/officeDocument/2006/relationships/hyperlink" Target="http://www.maktorg.kz/collection/vse?q=0180197" TargetMode="External"/><Relationship Id="rId5564" Type="http://schemas.openxmlformats.org/officeDocument/2006/relationships/hyperlink" Target="http://www.maktorg.kz/collection/vse?q=1700901" TargetMode="External"/><Relationship Id="rId6615" Type="http://schemas.openxmlformats.org/officeDocument/2006/relationships/hyperlink" Target="http://www.maktorg.kz/collection/vse?q=1700609" TargetMode="External"/><Relationship Id="rId12002" Type="http://schemas.openxmlformats.org/officeDocument/2006/relationships/hyperlink" Target="http://www.maktorg.kz/collection/vse?q=0080107" TargetMode="External"/><Relationship Id="rId1010" Type="http://schemas.openxmlformats.org/officeDocument/2006/relationships/hyperlink" Target="http://www.maktorg.kz/collection/vse?q=0021200" TargetMode="External"/><Relationship Id="rId4166" Type="http://schemas.openxmlformats.org/officeDocument/2006/relationships/hyperlink" Target="http://www.maktorg.kz/collection/vse?q=2320166" TargetMode="External"/><Relationship Id="rId4580" Type="http://schemas.openxmlformats.org/officeDocument/2006/relationships/hyperlink" Target="http://www.maktorg.kz/collection/vse?q=2310145" TargetMode="External"/><Relationship Id="rId5217" Type="http://schemas.openxmlformats.org/officeDocument/2006/relationships/hyperlink" Target="http://www.maktorg.kz/collection/vse?q=0110258" TargetMode="External"/><Relationship Id="rId5631" Type="http://schemas.openxmlformats.org/officeDocument/2006/relationships/hyperlink" Target="http://www.maktorg.kz/collection/vse?q=1700946" TargetMode="External"/><Relationship Id="rId8787" Type="http://schemas.openxmlformats.org/officeDocument/2006/relationships/hyperlink" Target="http://www.maktorg.kz/collection/vse?q=0180872" TargetMode="External"/><Relationship Id="rId9838" Type="http://schemas.openxmlformats.org/officeDocument/2006/relationships/hyperlink" Target="http://www.maktorg.kz/collection/vse?q=0420155" TargetMode="External"/><Relationship Id="rId11768" Type="http://schemas.openxmlformats.org/officeDocument/2006/relationships/hyperlink" Target="http://www.maktorg.kz/collection/vse?q=0060243" TargetMode="External"/><Relationship Id="rId1827" Type="http://schemas.openxmlformats.org/officeDocument/2006/relationships/hyperlink" Target="http://www.maktorg.kz/collection/vse?q=0021840" TargetMode="External"/><Relationship Id="rId7389" Type="http://schemas.openxmlformats.org/officeDocument/2006/relationships/hyperlink" Target="http://www.maktorg.kz/collection/vse?q=1701050" TargetMode="External"/><Relationship Id="rId12819" Type="http://schemas.openxmlformats.org/officeDocument/2006/relationships/hyperlink" Target="http://www.maktorg.kz/collection/vse?q=1860050" TargetMode="External"/><Relationship Id="rId13190" Type="http://schemas.openxmlformats.org/officeDocument/2006/relationships/hyperlink" Target="http://www.maktorg.kz/collection/vse?q=1860786" TargetMode="External"/><Relationship Id="rId3999" Type="http://schemas.openxmlformats.org/officeDocument/2006/relationships/hyperlink" Target="http://www.maktorg.kz/collection/vse?q=0070036" TargetMode="External"/><Relationship Id="rId4300" Type="http://schemas.openxmlformats.org/officeDocument/2006/relationships/hyperlink" Target="http://www.maktorg.kz/collection/vse?q=2320276" TargetMode="External"/><Relationship Id="rId170" Type="http://schemas.openxmlformats.org/officeDocument/2006/relationships/hyperlink" Target="http://www.maktorg.kz/collection/vse?q=0021511" TargetMode="External"/><Relationship Id="rId6472" Type="http://schemas.openxmlformats.org/officeDocument/2006/relationships/hyperlink" Target="http://www.maktorg.kz/collection/vse?q=1701392" TargetMode="External"/><Relationship Id="rId7523" Type="http://schemas.openxmlformats.org/officeDocument/2006/relationships/hyperlink" Target="http://www.maktorg.kz/collection/vse?q=1701214" TargetMode="External"/><Relationship Id="rId7870" Type="http://schemas.openxmlformats.org/officeDocument/2006/relationships/hyperlink" Target="http://www.maktorg.kz/collection/vse?q=0040074" TargetMode="External"/><Relationship Id="rId8921" Type="http://schemas.openxmlformats.org/officeDocument/2006/relationships/hyperlink" Target="http://www.maktorg.kz/collection/vse?q=0180346" TargetMode="External"/><Relationship Id="rId10851" Type="http://schemas.openxmlformats.org/officeDocument/2006/relationships/hyperlink" Target="http://www.maktorg.kz/collection/vse?q=2310457" TargetMode="External"/><Relationship Id="rId11902" Type="http://schemas.openxmlformats.org/officeDocument/2006/relationships/hyperlink" Target="http://www.maktorg.kz/collection/vse?q=0060065" TargetMode="External"/><Relationship Id="rId5074" Type="http://schemas.openxmlformats.org/officeDocument/2006/relationships/hyperlink" Target="http://www.maktorg.kz/collection/vse?q=0110116" TargetMode="External"/><Relationship Id="rId6125" Type="http://schemas.openxmlformats.org/officeDocument/2006/relationships/hyperlink" Target="http://www.maktorg.kz/collection/vse?q=1700760" TargetMode="External"/><Relationship Id="rId10504" Type="http://schemas.openxmlformats.org/officeDocument/2006/relationships/hyperlink" Target="http://www.maktorg.kz/collection/vse?q=0420029" TargetMode="External"/><Relationship Id="rId8297" Type="http://schemas.openxmlformats.org/officeDocument/2006/relationships/hyperlink" Target="http://www.maktorg.kz/collection/vse?q=0120052" TargetMode="External"/><Relationship Id="rId9695" Type="http://schemas.openxmlformats.org/officeDocument/2006/relationships/hyperlink" Target="http://www.maktorg.kz/collection/vse?q=0420469" TargetMode="External"/><Relationship Id="rId12676" Type="http://schemas.openxmlformats.org/officeDocument/2006/relationships/hyperlink" Target="http://www.maktorg.kz/collection/vse?q=1860505" TargetMode="External"/><Relationship Id="rId1684" Type="http://schemas.openxmlformats.org/officeDocument/2006/relationships/hyperlink" Target="http://www.maktorg.kz/collection/vse?q=0021245" TargetMode="External"/><Relationship Id="rId2735" Type="http://schemas.openxmlformats.org/officeDocument/2006/relationships/hyperlink" Target="http://www.maktorg.kz/collection/vse?q=0340304" TargetMode="External"/><Relationship Id="rId9348" Type="http://schemas.openxmlformats.org/officeDocument/2006/relationships/hyperlink" Target="http://www.maktorg.kz/collection/vse?q=0180703" TargetMode="External"/><Relationship Id="rId11278" Type="http://schemas.openxmlformats.org/officeDocument/2006/relationships/hyperlink" Target="http://www.maktorg.kz/collection/vse?q=1110099" TargetMode="External"/><Relationship Id="rId12329" Type="http://schemas.openxmlformats.org/officeDocument/2006/relationships/hyperlink" Target="http://www.maktorg.kz/collection/vse?q=1160041" TargetMode="External"/><Relationship Id="rId707" Type="http://schemas.openxmlformats.org/officeDocument/2006/relationships/hyperlink" Target="http://www.maktorg.kz/collection/vse?q=0022069" TargetMode="External"/><Relationship Id="rId1337" Type="http://schemas.openxmlformats.org/officeDocument/2006/relationships/hyperlink" Target="http://www.maktorg.kz/collection/vse?q=0021715" TargetMode="External"/><Relationship Id="rId5958" Type="http://schemas.openxmlformats.org/officeDocument/2006/relationships/hyperlink" Target="http://www.maktorg.kz/collection/vse?q=1700522" TargetMode="External"/><Relationship Id="rId43" Type="http://schemas.openxmlformats.org/officeDocument/2006/relationships/hyperlink" Target="http://www.maktorg.kz/collection/vse?q=0020643" TargetMode="External"/><Relationship Id="rId7380" Type="http://schemas.openxmlformats.org/officeDocument/2006/relationships/hyperlink" Target="http://www.maktorg.kz/collection/vse?q=1701043" TargetMode="External"/><Relationship Id="rId8431" Type="http://schemas.openxmlformats.org/officeDocument/2006/relationships/hyperlink" Target="http://www.maktorg.kz/collection/vse?q=0180580" TargetMode="External"/><Relationship Id="rId10361" Type="http://schemas.openxmlformats.org/officeDocument/2006/relationships/hyperlink" Target="http://www.maktorg.kz/collection/vse?q=0420686" TargetMode="External"/><Relationship Id="rId12810" Type="http://schemas.openxmlformats.org/officeDocument/2006/relationships/hyperlink" Target="http://www.maktorg.kz/collection/vse?q=1860747" TargetMode="External"/><Relationship Id="rId7033" Type="http://schemas.openxmlformats.org/officeDocument/2006/relationships/hyperlink" Target="http://www.maktorg.kz/collection/vse?q=1700173" TargetMode="External"/><Relationship Id="rId10014" Type="http://schemas.openxmlformats.org/officeDocument/2006/relationships/hyperlink" Target="http://www.maktorg.kz/collection/vse?q=0420427" TargetMode="External"/><Relationship Id="rId11412" Type="http://schemas.openxmlformats.org/officeDocument/2006/relationships/hyperlink" Target="http://www.maktorg.kz/collection/vse?q=0180541" TargetMode="External"/><Relationship Id="rId3990" Type="http://schemas.openxmlformats.org/officeDocument/2006/relationships/hyperlink" Target="http://www.maktorg.kz/collection/vse?q=1260213" TargetMode="External"/><Relationship Id="rId1194" Type="http://schemas.openxmlformats.org/officeDocument/2006/relationships/hyperlink" Target="http://www.maktorg.kz/collection/vse?q=0022435" TargetMode="External"/><Relationship Id="rId2592" Type="http://schemas.openxmlformats.org/officeDocument/2006/relationships/hyperlink" Target="http://www.maktorg.kz/collection/vse?q=0340953" TargetMode="External"/><Relationship Id="rId3643" Type="http://schemas.openxmlformats.org/officeDocument/2006/relationships/hyperlink" Target="http://www.maktorg.kz/collection/vse?q=0340327" TargetMode="External"/><Relationship Id="rId12186" Type="http://schemas.openxmlformats.org/officeDocument/2006/relationships/hyperlink" Target="http://www.maktorg.kz/collection/vse?q=1140015" TargetMode="External"/><Relationship Id="rId13237" Type="http://schemas.openxmlformats.org/officeDocument/2006/relationships/hyperlink" Target="http://www.maktorg.kz/collection/vse?q=0320004" TargetMode="External"/><Relationship Id="rId217" Type="http://schemas.openxmlformats.org/officeDocument/2006/relationships/hyperlink" Target="http://www.maktorg.kz/collection/vse?q=0022437" TargetMode="External"/><Relationship Id="rId564" Type="http://schemas.openxmlformats.org/officeDocument/2006/relationships/hyperlink" Target="http://www.maktorg.kz/collection/vse?q=0022256" TargetMode="External"/><Relationship Id="rId2245" Type="http://schemas.openxmlformats.org/officeDocument/2006/relationships/hyperlink" Target="http://www.maktorg.kz/collection/vse?q=0021859" TargetMode="External"/><Relationship Id="rId6866" Type="http://schemas.openxmlformats.org/officeDocument/2006/relationships/hyperlink" Target="http://www.maktorg.kz/collection/vse?q=1700993" TargetMode="External"/><Relationship Id="rId7917" Type="http://schemas.openxmlformats.org/officeDocument/2006/relationships/hyperlink" Target="http://www.maktorg.kz/collection/vse?q=0040446" TargetMode="External"/><Relationship Id="rId5468" Type="http://schemas.openxmlformats.org/officeDocument/2006/relationships/hyperlink" Target="http://www.maktorg.kz/collection/vse?q=0110001" TargetMode="External"/><Relationship Id="rId6519" Type="http://schemas.openxmlformats.org/officeDocument/2006/relationships/hyperlink" Target="http://www.maktorg.kz/collection/vse?q=1701414" TargetMode="External"/><Relationship Id="rId12320" Type="http://schemas.openxmlformats.org/officeDocument/2006/relationships/hyperlink" Target="http://www.maktorg.kz/collection/vse?q=1160046" TargetMode="External"/><Relationship Id="rId4551" Type="http://schemas.openxmlformats.org/officeDocument/2006/relationships/hyperlink" Target="http://www.maktorg.kz/collection/vse?q=2310368" TargetMode="External"/><Relationship Id="rId13094" Type="http://schemas.openxmlformats.org/officeDocument/2006/relationships/hyperlink" Target="http://www.maktorg.kz/collection/vse?q=1860552" TargetMode="External"/><Relationship Id="rId3153" Type="http://schemas.openxmlformats.org/officeDocument/2006/relationships/hyperlink" Target="http://www.maktorg.kz/collection/vse?q=0340691" TargetMode="External"/><Relationship Id="rId4204" Type="http://schemas.openxmlformats.org/officeDocument/2006/relationships/hyperlink" Target="http://www.maktorg.kz/collection/vse?q=2320300" TargetMode="External"/><Relationship Id="rId5602" Type="http://schemas.openxmlformats.org/officeDocument/2006/relationships/hyperlink" Target="http://www.maktorg.kz/collection/vse?q=1700920" TargetMode="External"/><Relationship Id="rId7774" Type="http://schemas.openxmlformats.org/officeDocument/2006/relationships/hyperlink" Target="http://www.maktorg.kz/collection/vse?q=0042003" TargetMode="External"/><Relationship Id="rId8825" Type="http://schemas.openxmlformats.org/officeDocument/2006/relationships/hyperlink" Target="http://www.maktorg.kz/collection/vse?q=0180630" TargetMode="External"/><Relationship Id="rId10755" Type="http://schemas.openxmlformats.org/officeDocument/2006/relationships/hyperlink" Target="http://www.maktorg.kz/collection/vse?q=2310376" TargetMode="External"/><Relationship Id="rId11806" Type="http://schemas.openxmlformats.org/officeDocument/2006/relationships/hyperlink" Target="http://www.maktorg.kz/collection/vse?q=0060306" TargetMode="External"/><Relationship Id="rId6029" Type="http://schemas.openxmlformats.org/officeDocument/2006/relationships/hyperlink" Target="http://www.maktorg.kz/collection/vse?q=1701586" TargetMode="External"/><Relationship Id="rId6376" Type="http://schemas.openxmlformats.org/officeDocument/2006/relationships/hyperlink" Target="http://www.maktorg.kz/collection/vse?q=1700799" TargetMode="External"/><Relationship Id="rId7427" Type="http://schemas.openxmlformats.org/officeDocument/2006/relationships/hyperlink" Target="http://www.maktorg.kz/collection/vse?q=1701067" TargetMode="External"/><Relationship Id="rId10408" Type="http://schemas.openxmlformats.org/officeDocument/2006/relationships/hyperlink" Target="http://www.maktorg.kz/collection/vse?q=0420549" TargetMode="External"/><Relationship Id="rId2986" Type="http://schemas.openxmlformats.org/officeDocument/2006/relationships/hyperlink" Target="http://www.maktorg.kz/collection/vse?q=0341006" TargetMode="External"/><Relationship Id="rId9599" Type="http://schemas.openxmlformats.org/officeDocument/2006/relationships/hyperlink" Target="http://www.maktorg.kz/collection/vse?q=0420371" TargetMode="External"/><Relationship Id="rId958" Type="http://schemas.openxmlformats.org/officeDocument/2006/relationships/hyperlink" Target="http://www.maktorg.kz/collection/vse?q=0021973" TargetMode="External"/><Relationship Id="rId1588" Type="http://schemas.openxmlformats.org/officeDocument/2006/relationships/hyperlink" Target="http://www.maktorg.kz/collection/vse?q=0020247" TargetMode="External"/><Relationship Id="rId2639" Type="http://schemas.openxmlformats.org/officeDocument/2006/relationships/hyperlink" Target="http://www.maktorg.kz/collection/vse?q=0341064" TargetMode="External"/><Relationship Id="rId6510" Type="http://schemas.openxmlformats.org/officeDocument/2006/relationships/hyperlink" Target="http://www.maktorg.kz/collection/vse?q=1701404" TargetMode="External"/><Relationship Id="rId4061" Type="http://schemas.openxmlformats.org/officeDocument/2006/relationships/hyperlink" Target="http://www.maktorg.kz/collection/vse?q=2320235" TargetMode="External"/><Relationship Id="rId5112" Type="http://schemas.openxmlformats.org/officeDocument/2006/relationships/hyperlink" Target="http://www.maktorg.kz/collection/vse?q=0110123" TargetMode="External"/><Relationship Id="rId8682" Type="http://schemas.openxmlformats.org/officeDocument/2006/relationships/hyperlink" Target="http://www.maktorg.kz/collection/vse?q=0180817" TargetMode="External"/><Relationship Id="rId9733" Type="http://schemas.openxmlformats.org/officeDocument/2006/relationships/hyperlink" Target="http://www.maktorg.kz/collection/vse?q=0420095" TargetMode="External"/><Relationship Id="rId7284" Type="http://schemas.openxmlformats.org/officeDocument/2006/relationships/hyperlink" Target="http://www.maktorg.kz/collection/vse?q=1701184" TargetMode="External"/><Relationship Id="rId8335" Type="http://schemas.openxmlformats.org/officeDocument/2006/relationships/hyperlink" Target="http://www.maktorg.kz/collection/vse?q=0180138" TargetMode="External"/><Relationship Id="rId11663" Type="http://schemas.openxmlformats.org/officeDocument/2006/relationships/hyperlink" Target="http://www.maktorg.kz/collection/vse?q=0060191" TargetMode="External"/><Relationship Id="rId12714" Type="http://schemas.openxmlformats.org/officeDocument/2006/relationships/hyperlink" Target="http://www.maktorg.kz/collection/vse?q=1860724" TargetMode="External"/><Relationship Id="rId1722" Type="http://schemas.openxmlformats.org/officeDocument/2006/relationships/hyperlink" Target="http://www.maktorg.kz/collection/vse?q=0021304" TargetMode="External"/><Relationship Id="rId10265" Type="http://schemas.openxmlformats.org/officeDocument/2006/relationships/hyperlink" Target="http://www.maktorg.kz/collection/vse?q=0420531" TargetMode="External"/><Relationship Id="rId11316" Type="http://schemas.openxmlformats.org/officeDocument/2006/relationships/hyperlink" Target="http://www.maktorg.kz/collection/vse?q=0180539" TargetMode="External"/><Relationship Id="rId3894" Type="http://schemas.openxmlformats.org/officeDocument/2006/relationships/hyperlink" Target="http://www.maktorg.kz/collection/vse?q=0340397" TargetMode="External"/><Relationship Id="rId4945" Type="http://schemas.openxmlformats.org/officeDocument/2006/relationships/hyperlink" Target="http://www.maktorg.kz/collection/vse?q=0110174" TargetMode="External"/><Relationship Id="rId2496" Type="http://schemas.openxmlformats.org/officeDocument/2006/relationships/hyperlink" Target="http://www.maktorg.kz/collection/vse?q=0340046" TargetMode="External"/><Relationship Id="rId3547" Type="http://schemas.openxmlformats.org/officeDocument/2006/relationships/hyperlink" Target="http://www.maktorg.kz/collection/vse?q=0340942" TargetMode="External"/><Relationship Id="rId468" Type="http://schemas.openxmlformats.org/officeDocument/2006/relationships/hyperlink" Target="http://www.maktorg.kz/collection/vse?q=0022182" TargetMode="External"/><Relationship Id="rId1098" Type="http://schemas.openxmlformats.org/officeDocument/2006/relationships/hyperlink" Target="http://www.maktorg.kz/collection/vse?q=0022290" TargetMode="External"/><Relationship Id="rId2149" Type="http://schemas.openxmlformats.org/officeDocument/2006/relationships/hyperlink" Target="http://www.maktorg.kz/collection/vse?q=0022234" TargetMode="External"/><Relationship Id="rId6020" Type="http://schemas.openxmlformats.org/officeDocument/2006/relationships/hyperlink" Target="http://www.maktorg.kz/collection/vse?q=1701557" TargetMode="External"/><Relationship Id="rId9590" Type="http://schemas.openxmlformats.org/officeDocument/2006/relationships/hyperlink" Target="http://www.maktorg.kz/collection/vse?q=0420157" TargetMode="External"/><Relationship Id="rId12571" Type="http://schemas.openxmlformats.org/officeDocument/2006/relationships/hyperlink" Target="http://www.maktorg.kz/collection/vse?q=1860765" TargetMode="External"/><Relationship Id="rId2630" Type="http://schemas.openxmlformats.org/officeDocument/2006/relationships/hyperlink" Target="http://www.maktorg.kz/collection/vse?q=0341054" TargetMode="External"/><Relationship Id="rId8192" Type="http://schemas.openxmlformats.org/officeDocument/2006/relationships/hyperlink" Target="http://www.maktorg.kz/collection/vse?q=0040554" TargetMode="External"/><Relationship Id="rId9243" Type="http://schemas.openxmlformats.org/officeDocument/2006/relationships/hyperlink" Target="http://www.maktorg.kz/collection/vse?q=0180339" TargetMode="External"/><Relationship Id="rId11173" Type="http://schemas.openxmlformats.org/officeDocument/2006/relationships/hyperlink" Target="http://www.maktorg.kz/collection/vse?q=1110080" TargetMode="External"/><Relationship Id="rId12224" Type="http://schemas.openxmlformats.org/officeDocument/2006/relationships/hyperlink" Target="http://www.maktorg.kz/collection/vse?q=1170017" TargetMode="External"/><Relationship Id="rId602" Type="http://schemas.openxmlformats.org/officeDocument/2006/relationships/hyperlink" Target="http://www.maktorg.kz/collection/vse?q=0021303" TargetMode="External"/><Relationship Id="rId1232" Type="http://schemas.openxmlformats.org/officeDocument/2006/relationships/hyperlink" Target="http://www.maktorg.kz/collection/vse?q=0021363" TargetMode="External"/><Relationship Id="rId5853" Type="http://schemas.openxmlformats.org/officeDocument/2006/relationships/hyperlink" Target="http://www.maktorg.kz/collection/vse?q=1701555" TargetMode="External"/><Relationship Id="rId6904" Type="http://schemas.openxmlformats.org/officeDocument/2006/relationships/hyperlink" Target="http://www.maktorg.kz/collection/vse?q=1701024" TargetMode="External"/><Relationship Id="rId3057" Type="http://schemas.openxmlformats.org/officeDocument/2006/relationships/hyperlink" Target="http://www.maktorg.kz/collection/vse?q=0340637" TargetMode="External"/><Relationship Id="rId4108" Type="http://schemas.openxmlformats.org/officeDocument/2006/relationships/hyperlink" Target="http://www.maktorg.kz/collection/vse?q=2320063" TargetMode="External"/><Relationship Id="rId4455" Type="http://schemas.openxmlformats.org/officeDocument/2006/relationships/hyperlink" Target="http://www.maktorg.kz/collection/vse?q=2320402" TargetMode="External"/><Relationship Id="rId5506" Type="http://schemas.openxmlformats.org/officeDocument/2006/relationships/hyperlink" Target="http://www.maktorg.kz/collection/vse?q=0110227" TargetMode="External"/><Relationship Id="rId7678" Type="http://schemas.openxmlformats.org/officeDocument/2006/relationships/hyperlink" Target="http://www.maktorg.kz/collection/vse?q=0260270" TargetMode="External"/><Relationship Id="rId8729" Type="http://schemas.openxmlformats.org/officeDocument/2006/relationships/hyperlink" Target="http://www.maktorg.kz/collection/vse?q=0180819" TargetMode="External"/><Relationship Id="rId10659" Type="http://schemas.openxmlformats.org/officeDocument/2006/relationships/hyperlink" Target="http://www.maktorg.kz/collection/vse?q=2310025" TargetMode="External"/><Relationship Id="rId12081" Type="http://schemas.openxmlformats.org/officeDocument/2006/relationships/hyperlink" Target="http://www.maktorg.kz/collection/vse?q=0080124" TargetMode="External"/><Relationship Id="rId13132" Type="http://schemas.openxmlformats.org/officeDocument/2006/relationships/hyperlink" Target="http://www.maktorg.kz/collection/vse?q=1860779" TargetMode="External"/><Relationship Id="rId2140" Type="http://schemas.openxmlformats.org/officeDocument/2006/relationships/hyperlink" Target="http://www.maktorg.kz/collection/vse?q=0022239" TargetMode="External"/><Relationship Id="rId6761" Type="http://schemas.openxmlformats.org/officeDocument/2006/relationships/hyperlink" Target="http://www.maktorg.kz/collection/vse?q=1700332" TargetMode="External"/><Relationship Id="rId7812" Type="http://schemas.openxmlformats.org/officeDocument/2006/relationships/hyperlink" Target="http://www.maktorg.kz/collection/vse?q=0040316" TargetMode="External"/><Relationship Id="rId112" Type="http://schemas.openxmlformats.org/officeDocument/2006/relationships/hyperlink" Target="http://www.maktorg.kz/collection/vse?q=0022011" TargetMode="External"/><Relationship Id="rId5363" Type="http://schemas.openxmlformats.org/officeDocument/2006/relationships/hyperlink" Target="http://www.maktorg.kz/collection/vse?q=0110197" TargetMode="External"/><Relationship Id="rId6414" Type="http://schemas.openxmlformats.org/officeDocument/2006/relationships/hyperlink" Target="http://www.maktorg.kz/collection/vse?q=1700872" TargetMode="External"/><Relationship Id="rId5016" Type="http://schemas.openxmlformats.org/officeDocument/2006/relationships/hyperlink" Target="http://www.maktorg.kz/collection/vse?q=0110093" TargetMode="External"/><Relationship Id="rId9984" Type="http://schemas.openxmlformats.org/officeDocument/2006/relationships/hyperlink" Target="http://www.maktorg.kz/collection/vse?q=0420262" TargetMode="External"/><Relationship Id="rId12965" Type="http://schemas.openxmlformats.org/officeDocument/2006/relationships/hyperlink" Target="http://www.maktorg.kz/collection/vse?q=1860358" TargetMode="External"/><Relationship Id="rId1973" Type="http://schemas.openxmlformats.org/officeDocument/2006/relationships/hyperlink" Target="http://www.maktorg.kz/collection/vse?q=0021410" TargetMode="External"/><Relationship Id="rId7188" Type="http://schemas.openxmlformats.org/officeDocument/2006/relationships/hyperlink" Target="http://www.maktorg.kz/collection/vse?q=1701139" TargetMode="External"/><Relationship Id="rId8239" Type="http://schemas.openxmlformats.org/officeDocument/2006/relationships/hyperlink" Target="http://www.maktorg.kz/collection/vse?q=0120077" TargetMode="External"/><Relationship Id="rId8586" Type="http://schemas.openxmlformats.org/officeDocument/2006/relationships/hyperlink" Target="http://www.maktorg.kz/collection/vse?q=0180867" TargetMode="External"/><Relationship Id="rId9637" Type="http://schemas.openxmlformats.org/officeDocument/2006/relationships/hyperlink" Target="http://www.maktorg.kz/collection/vse?q=0420397" TargetMode="External"/><Relationship Id="rId11567" Type="http://schemas.openxmlformats.org/officeDocument/2006/relationships/hyperlink" Target="http://www.maktorg.kz/collection/vse?q=0060086" TargetMode="External"/><Relationship Id="rId12618" Type="http://schemas.openxmlformats.org/officeDocument/2006/relationships/hyperlink" Target="http://www.maktorg.kz/collection/vse?q=1860043" TargetMode="External"/><Relationship Id="rId1626" Type="http://schemas.openxmlformats.org/officeDocument/2006/relationships/hyperlink" Target="http://www.maktorg.kz/collection/vse?q=0020139" TargetMode="External"/><Relationship Id="rId10169" Type="http://schemas.openxmlformats.org/officeDocument/2006/relationships/hyperlink" Target="http://www.maktorg.kz/collection/vse?q=0420274" TargetMode="External"/><Relationship Id="rId3798" Type="http://schemas.openxmlformats.org/officeDocument/2006/relationships/hyperlink" Target="http://www.maktorg.kz/collection/vse?q=0340549" TargetMode="External"/><Relationship Id="rId4849" Type="http://schemas.openxmlformats.org/officeDocument/2006/relationships/hyperlink" Target="http://www.maktorg.kz/collection/vse?q=2330074" TargetMode="External"/><Relationship Id="rId8720" Type="http://schemas.openxmlformats.org/officeDocument/2006/relationships/hyperlink" Target="http://www.maktorg.kz/collection/vse?q=0180814" TargetMode="External"/><Relationship Id="rId10650" Type="http://schemas.openxmlformats.org/officeDocument/2006/relationships/hyperlink" Target="http://www.maktorg.kz/collection/vse?q=2310403" TargetMode="External"/><Relationship Id="rId6271" Type="http://schemas.openxmlformats.org/officeDocument/2006/relationships/hyperlink" Target="http://www.maktorg.kz/collection/vse?q=1700728" TargetMode="External"/><Relationship Id="rId7322" Type="http://schemas.openxmlformats.org/officeDocument/2006/relationships/hyperlink" Target="http://www.maktorg.kz/collection/vse?q=1701244" TargetMode="External"/><Relationship Id="rId10303" Type="http://schemas.openxmlformats.org/officeDocument/2006/relationships/hyperlink" Target="http://www.maktorg.kz/collection/vse?q=0420304" TargetMode="External"/><Relationship Id="rId11701" Type="http://schemas.openxmlformats.org/officeDocument/2006/relationships/hyperlink" Target="http://www.maktorg.kz/collection/vse?q=0060212" TargetMode="External"/><Relationship Id="rId9494" Type="http://schemas.openxmlformats.org/officeDocument/2006/relationships/hyperlink" Target="http://www.maktorg.kz/collection/vse?q=0420336" TargetMode="External"/><Relationship Id="rId1483" Type="http://schemas.openxmlformats.org/officeDocument/2006/relationships/hyperlink" Target="http://www.maktorg.kz/collection/vse?q=0021128" TargetMode="External"/><Relationship Id="rId2881" Type="http://schemas.openxmlformats.org/officeDocument/2006/relationships/hyperlink" Target="http://www.maktorg.kz/collection/vse?q=0340477" TargetMode="External"/><Relationship Id="rId3932" Type="http://schemas.openxmlformats.org/officeDocument/2006/relationships/hyperlink" Target="http://www.maktorg.kz/collection/vse?q=1260263" TargetMode="External"/><Relationship Id="rId8096" Type="http://schemas.openxmlformats.org/officeDocument/2006/relationships/hyperlink" Target="http://www.maktorg.kz/collection/vse?q=0040505" TargetMode="External"/><Relationship Id="rId9147" Type="http://schemas.openxmlformats.org/officeDocument/2006/relationships/hyperlink" Target="http://www.maktorg.kz/collection/vse?q=0180272" TargetMode="External"/><Relationship Id="rId11077" Type="http://schemas.openxmlformats.org/officeDocument/2006/relationships/hyperlink" Target="http://www.maktorg.kz/collection/vse?q=1110032" TargetMode="External"/><Relationship Id="rId12475" Type="http://schemas.openxmlformats.org/officeDocument/2006/relationships/hyperlink" Target="http://www.maktorg.kz/collection/vse?q=1860128" TargetMode="External"/><Relationship Id="rId506" Type="http://schemas.openxmlformats.org/officeDocument/2006/relationships/hyperlink" Target="http://www.maktorg.kz/collection/vse?q=0022489" TargetMode="External"/><Relationship Id="rId853" Type="http://schemas.openxmlformats.org/officeDocument/2006/relationships/hyperlink" Target="http://www.maktorg.kz/collection/vse?q=0020819" TargetMode="External"/><Relationship Id="rId1136" Type="http://schemas.openxmlformats.org/officeDocument/2006/relationships/hyperlink" Target="http://www.maktorg.kz/collection/vse?q=0021664" TargetMode="External"/><Relationship Id="rId2534" Type="http://schemas.openxmlformats.org/officeDocument/2006/relationships/hyperlink" Target="http://www.maktorg.kz/collection/vse?q=0340007" TargetMode="External"/><Relationship Id="rId12128" Type="http://schemas.openxmlformats.org/officeDocument/2006/relationships/hyperlink" Target="http://www.maktorg.kz/collection/vse?q=0080142" TargetMode="External"/><Relationship Id="rId5757" Type="http://schemas.openxmlformats.org/officeDocument/2006/relationships/hyperlink" Target="http://www.maktorg.kz/collection/vse?q=1700414" TargetMode="External"/><Relationship Id="rId6808" Type="http://schemas.openxmlformats.org/officeDocument/2006/relationships/hyperlink" Target="http://www.maktorg.kz/collection/vse?q=1701003" TargetMode="External"/><Relationship Id="rId4359" Type="http://schemas.openxmlformats.org/officeDocument/2006/relationships/hyperlink" Target="http://www.maktorg.kz/collection/vse?q=2320221" TargetMode="External"/><Relationship Id="rId8230" Type="http://schemas.openxmlformats.org/officeDocument/2006/relationships/hyperlink" Target="http://www.maktorg.kz/collection/vse?q=0120070" TargetMode="External"/><Relationship Id="rId10160" Type="http://schemas.openxmlformats.org/officeDocument/2006/relationships/hyperlink" Target="http://www.maktorg.kz/collection/vse?q=0420272" TargetMode="External"/><Relationship Id="rId11211" Type="http://schemas.openxmlformats.org/officeDocument/2006/relationships/hyperlink" Target="http://www.maktorg.kz/collection/vse?q=1110071" TargetMode="External"/><Relationship Id="rId4840" Type="http://schemas.openxmlformats.org/officeDocument/2006/relationships/hyperlink" Target="http://www.maktorg.kz/collection/vse?q=2330140" TargetMode="External"/><Relationship Id="rId13383" Type="http://schemas.openxmlformats.org/officeDocument/2006/relationships/printerSettings" Target="../printerSettings/printerSettings1.bin"/><Relationship Id="rId2391" Type="http://schemas.openxmlformats.org/officeDocument/2006/relationships/hyperlink" Target="http://www.maktorg.kz/collection/vse?q=0021784" TargetMode="External"/><Relationship Id="rId3442" Type="http://schemas.openxmlformats.org/officeDocument/2006/relationships/hyperlink" Target="http://www.maktorg.kz/collection/vse?q=0340239" TargetMode="External"/><Relationship Id="rId13036" Type="http://schemas.openxmlformats.org/officeDocument/2006/relationships/hyperlink" Target="http://www.maktorg.kz/collection/vse?q=1860659" TargetMode="External"/><Relationship Id="rId363" Type="http://schemas.openxmlformats.org/officeDocument/2006/relationships/hyperlink" Target="http://www.maktorg.kz/collection/vse?q=0020660" TargetMode="External"/><Relationship Id="rId2044" Type="http://schemas.openxmlformats.org/officeDocument/2006/relationships/hyperlink" Target="http://www.maktorg.kz/collection/vse?q=0022486" TargetMode="External"/><Relationship Id="rId5267" Type="http://schemas.openxmlformats.org/officeDocument/2006/relationships/hyperlink" Target="http://www.maktorg.kz/collection/vse?q=0110077" TargetMode="External"/><Relationship Id="rId6318" Type="http://schemas.openxmlformats.org/officeDocument/2006/relationships/hyperlink" Target="http://www.maktorg.kz/collection/vse?q=1700751" TargetMode="External"/><Relationship Id="rId6665" Type="http://schemas.openxmlformats.org/officeDocument/2006/relationships/hyperlink" Target="http://www.maktorg.kz/collection/vse?q=1701378" TargetMode="External"/><Relationship Id="rId7716" Type="http://schemas.openxmlformats.org/officeDocument/2006/relationships/hyperlink" Target="http://www.maktorg.kz/collection/vse?q=0040428" TargetMode="External"/><Relationship Id="rId9888" Type="http://schemas.openxmlformats.org/officeDocument/2006/relationships/hyperlink" Target="http://www.maktorg.kz/collection/vse?q=0420372" TargetMode="External"/><Relationship Id="rId12869" Type="http://schemas.openxmlformats.org/officeDocument/2006/relationships/hyperlink" Target="http://www.maktorg.kz/collection/vse?q=1860174" TargetMode="External"/><Relationship Id="rId1877" Type="http://schemas.openxmlformats.org/officeDocument/2006/relationships/hyperlink" Target="http://www.maktorg.kz/collection/vse?q=0021392" TargetMode="External"/><Relationship Id="rId2928" Type="http://schemas.openxmlformats.org/officeDocument/2006/relationships/hyperlink" Target="http://www.maktorg.kz/collection/vse?q=0340990" TargetMode="External"/><Relationship Id="rId4350" Type="http://schemas.openxmlformats.org/officeDocument/2006/relationships/hyperlink" Target="http://www.maktorg.kz/collection/vse?q=2320431" TargetMode="External"/><Relationship Id="rId5401" Type="http://schemas.openxmlformats.org/officeDocument/2006/relationships/hyperlink" Target="http://www.maktorg.kz/collection/vse?q=0110218" TargetMode="External"/><Relationship Id="rId8971" Type="http://schemas.openxmlformats.org/officeDocument/2006/relationships/hyperlink" Target="http://www.maktorg.kz/collection/vse?q=0180635" TargetMode="External"/><Relationship Id="rId4003" Type="http://schemas.openxmlformats.org/officeDocument/2006/relationships/hyperlink" Target="http://www.maktorg.kz/collection/vse?q=0070042" TargetMode="External"/><Relationship Id="rId7573" Type="http://schemas.openxmlformats.org/officeDocument/2006/relationships/hyperlink" Target="http://www.maktorg.kz/collection/vse?q=1700629" TargetMode="External"/><Relationship Id="rId8624" Type="http://schemas.openxmlformats.org/officeDocument/2006/relationships/hyperlink" Target="http://www.maktorg.kz/collection/vse?q=0180157" TargetMode="External"/><Relationship Id="rId11952" Type="http://schemas.openxmlformats.org/officeDocument/2006/relationships/hyperlink" Target="http://www.maktorg.kz/collection/vse?q=0060273" TargetMode="External"/><Relationship Id="rId6175" Type="http://schemas.openxmlformats.org/officeDocument/2006/relationships/hyperlink" Target="http://www.maktorg.kz/collection/vse?q=1700789" TargetMode="External"/><Relationship Id="rId7226" Type="http://schemas.openxmlformats.org/officeDocument/2006/relationships/hyperlink" Target="http://www.maktorg.kz/collection/vse?q=1701155" TargetMode="External"/><Relationship Id="rId10554" Type="http://schemas.openxmlformats.org/officeDocument/2006/relationships/hyperlink" Target="http://www.maktorg.kz/collection/vse?q=0420601" TargetMode="External"/><Relationship Id="rId11605" Type="http://schemas.openxmlformats.org/officeDocument/2006/relationships/hyperlink" Target="http://www.maktorg.kz/collection/vse?q=0060047" TargetMode="External"/><Relationship Id="rId9398" Type="http://schemas.openxmlformats.org/officeDocument/2006/relationships/hyperlink" Target="http://www.maktorg.kz/collection/vse?q=0180857" TargetMode="External"/><Relationship Id="rId10207" Type="http://schemas.openxmlformats.org/officeDocument/2006/relationships/hyperlink" Target="http://www.maktorg.kz/collection/vse?q=0420515" TargetMode="External"/><Relationship Id="rId2785" Type="http://schemas.openxmlformats.org/officeDocument/2006/relationships/hyperlink" Target="http://www.maktorg.kz/collection/vse?q=0340617" TargetMode="External"/><Relationship Id="rId3836" Type="http://schemas.openxmlformats.org/officeDocument/2006/relationships/hyperlink" Target="http://www.maktorg.kz/collection/vse?q=0340523" TargetMode="External"/><Relationship Id="rId12379" Type="http://schemas.openxmlformats.org/officeDocument/2006/relationships/hyperlink" Target="http://www.maktorg.kz/collection/vse?q=1160100" TargetMode="External"/><Relationship Id="rId757" Type="http://schemas.openxmlformats.org/officeDocument/2006/relationships/hyperlink" Target="http://www.maktorg.kz/collection/vse?q=0021978" TargetMode="External"/><Relationship Id="rId1387" Type="http://schemas.openxmlformats.org/officeDocument/2006/relationships/hyperlink" Target="http://www.maktorg.kz/collection/vse?q=0021697" TargetMode="External"/><Relationship Id="rId2438" Type="http://schemas.openxmlformats.org/officeDocument/2006/relationships/hyperlink" Target="http://www.maktorg.kz/collection/vse?q=0020045" TargetMode="External"/><Relationship Id="rId12860" Type="http://schemas.openxmlformats.org/officeDocument/2006/relationships/hyperlink" Target="http://www.maktorg.kz/collection/vse?q=1860437" TargetMode="External"/><Relationship Id="rId93" Type="http://schemas.openxmlformats.org/officeDocument/2006/relationships/hyperlink" Target="http://www.maktorg.kz/collection/vse?q=0021449" TargetMode="External"/><Relationship Id="rId8481" Type="http://schemas.openxmlformats.org/officeDocument/2006/relationships/hyperlink" Target="http://www.maktorg.kz/collection/vse?q=0180886" TargetMode="External"/><Relationship Id="rId9532" Type="http://schemas.openxmlformats.org/officeDocument/2006/relationships/hyperlink" Target="http://www.maktorg.kz/collection/vse?q=0420326" TargetMode="External"/><Relationship Id="rId11462" Type="http://schemas.openxmlformats.org/officeDocument/2006/relationships/hyperlink" Target="http://www.maktorg.kz/collection/vse?q=0180563" TargetMode="External"/><Relationship Id="rId12513" Type="http://schemas.openxmlformats.org/officeDocument/2006/relationships/hyperlink" Target="http://www.maktorg.kz/collection/vse?q=1860256" TargetMode="External"/><Relationship Id="rId1521" Type="http://schemas.openxmlformats.org/officeDocument/2006/relationships/hyperlink" Target="http://www.maktorg.kz/collection/vse?q=0020719" TargetMode="External"/><Relationship Id="rId7083" Type="http://schemas.openxmlformats.org/officeDocument/2006/relationships/hyperlink" Target="http://www.maktorg.kz/collection/vse?q=1701036" TargetMode="External"/><Relationship Id="rId8134" Type="http://schemas.openxmlformats.org/officeDocument/2006/relationships/hyperlink" Target="http://www.maktorg.kz/collection/vse?q=0040524" TargetMode="External"/><Relationship Id="rId10064" Type="http://schemas.openxmlformats.org/officeDocument/2006/relationships/hyperlink" Target="http://www.maktorg.kz/collection/vse?q=0420229" TargetMode="External"/><Relationship Id="rId11115" Type="http://schemas.openxmlformats.org/officeDocument/2006/relationships/hyperlink" Target="http://www.maktorg.kz/collection/vse?q=1110044" TargetMode="External"/><Relationship Id="rId3693" Type="http://schemas.openxmlformats.org/officeDocument/2006/relationships/hyperlink" Target="http://www.maktorg.kz/collection/vse?q=0340319" TargetMode="External"/><Relationship Id="rId13287" Type="http://schemas.openxmlformats.org/officeDocument/2006/relationships/hyperlink" Target="http://www.maktorg.kz/collection/vse?q=1710052" TargetMode="External"/><Relationship Id="rId2295" Type="http://schemas.openxmlformats.org/officeDocument/2006/relationships/hyperlink" Target="http://www.maktorg.kz/collection/vse?q=0021761" TargetMode="External"/><Relationship Id="rId3346" Type="http://schemas.openxmlformats.org/officeDocument/2006/relationships/hyperlink" Target="http://www.maktorg.kz/collection/vse?q=0340752" TargetMode="External"/><Relationship Id="rId4744" Type="http://schemas.openxmlformats.org/officeDocument/2006/relationships/hyperlink" Target="http://www.maktorg.kz/collection/vse?q=2310542" TargetMode="External"/><Relationship Id="rId267" Type="http://schemas.openxmlformats.org/officeDocument/2006/relationships/hyperlink" Target="http://www.maktorg.kz/collection/vse?q=0020304" TargetMode="External"/><Relationship Id="rId7967" Type="http://schemas.openxmlformats.org/officeDocument/2006/relationships/hyperlink" Target="http://www.maktorg.kz/collection/vse?q=0040578" TargetMode="External"/><Relationship Id="rId10948" Type="http://schemas.openxmlformats.org/officeDocument/2006/relationships/hyperlink" Target="http://www.maktorg.kz/collection/vse?q=2310441" TargetMode="External"/><Relationship Id="rId6569" Type="http://schemas.openxmlformats.org/officeDocument/2006/relationships/hyperlink" Target="http://www.maktorg.kz/collection/vse?q=1700586" TargetMode="External"/><Relationship Id="rId12370" Type="http://schemas.openxmlformats.org/officeDocument/2006/relationships/hyperlink" Target="http://www.maktorg.kz/collection/vse?q=1160085" TargetMode="External"/><Relationship Id="rId9042" Type="http://schemas.openxmlformats.org/officeDocument/2006/relationships/hyperlink" Target="http://www.maktorg.kz/collection/vse?q=0180689" TargetMode="External"/><Relationship Id="rId12023" Type="http://schemas.openxmlformats.org/officeDocument/2006/relationships/hyperlink" Target="http://www.maktorg.kz/collection/vse?q=0080012" TargetMode="External"/><Relationship Id="rId401" Type="http://schemas.openxmlformats.org/officeDocument/2006/relationships/hyperlink" Target="http://www.maktorg.kz/collection/vse?q=0020982" TargetMode="External"/><Relationship Id="rId1031" Type="http://schemas.openxmlformats.org/officeDocument/2006/relationships/hyperlink" Target="http://www.maktorg.kz/collection/vse?q=0022134" TargetMode="External"/><Relationship Id="rId5652" Type="http://schemas.openxmlformats.org/officeDocument/2006/relationships/hyperlink" Target="http://www.maktorg.kz/collection/vse?q=1700551" TargetMode="External"/><Relationship Id="rId6703" Type="http://schemas.openxmlformats.org/officeDocument/2006/relationships/hyperlink" Target="http://www.maktorg.kz/collection/vse?q=1701332" TargetMode="External"/><Relationship Id="rId4254" Type="http://schemas.openxmlformats.org/officeDocument/2006/relationships/hyperlink" Target="http://www.maktorg.kz/collection/vse?q=2320301" TargetMode="External"/><Relationship Id="rId5305" Type="http://schemas.openxmlformats.org/officeDocument/2006/relationships/hyperlink" Target="http://www.maktorg.kz/collection/vse?q=0110019" TargetMode="External"/><Relationship Id="rId7477" Type="http://schemas.openxmlformats.org/officeDocument/2006/relationships/hyperlink" Target="http://www.maktorg.kz/collection/vse?q=1701249" TargetMode="External"/><Relationship Id="rId8528" Type="http://schemas.openxmlformats.org/officeDocument/2006/relationships/hyperlink" Target="http://www.maktorg.kz/collection/vse?q=0180866" TargetMode="External"/><Relationship Id="rId8875" Type="http://schemas.openxmlformats.org/officeDocument/2006/relationships/hyperlink" Target="http://www.maktorg.kz/collection/vse?q=0180655" TargetMode="External"/><Relationship Id="rId9926" Type="http://schemas.openxmlformats.org/officeDocument/2006/relationships/hyperlink" Target="http://www.maktorg.kz/collection/vse?q=0420384" TargetMode="External"/><Relationship Id="rId11856" Type="http://schemas.openxmlformats.org/officeDocument/2006/relationships/hyperlink" Target="http://www.maktorg.kz/collection/vse?q=0060253" TargetMode="External"/><Relationship Id="rId12907" Type="http://schemas.openxmlformats.org/officeDocument/2006/relationships/hyperlink" Target="http://www.maktorg.kz/collection/vse?q=1860051" TargetMode="External"/><Relationship Id="rId1915" Type="http://schemas.openxmlformats.org/officeDocument/2006/relationships/hyperlink" Target="http://www.maktorg.kz/collection/vse?q=0022344" TargetMode="External"/><Relationship Id="rId6079" Type="http://schemas.openxmlformats.org/officeDocument/2006/relationships/hyperlink" Target="http://www.maktorg.kz/collection/vse?q=1700726" TargetMode="External"/><Relationship Id="rId10458" Type="http://schemas.openxmlformats.org/officeDocument/2006/relationships/hyperlink" Target="http://www.maktorg.kz/collection/vse?q=0420556" TargetMode="External"/><Relationship Id="rId11509" Type="http://schemas.openxmlformats.org/officeDocument/2006/relationships/hyperlink" Target="http://www.maktorg.kz/collection/vse?q=0060299" TargetMode="External"/><Relationship Id="rId2689" Type="http://schemas.openxmlformats.org/officeDocument/2006/relationships/hyperlink" Target="http://www.maktorg.kz/collection/vse?q=0340439" TargetMode="External"/><Relationship Id="rId6560" Type="http://schemas.openxmlformats.org/officeDocument/2006/relationships/hyperlink" Target="http://www.maktorg.kz/collection/vse?q=1700581" TargetMode="External"/><Relationship Id="rId7611" Type="http://schemas.openxmlformats.org/officeDocument/2006/relationships/hyperlink" Target="http://www.maktorg.kz/collection/vse?q=1700643" TargetMode="External"/><Relationship Id="rId5162" Type="http://schemas.openxmlformats.org/officeDocument/2006/relationships/hyperlink" Target="http://www.maktorg.kz/collection/vse?q=0110145" TargetMode="External"/><Relationship Id="rId6213" Type="http://schemas.openxmlformats.org/officeDocument/2006/relationships/hyperlink" Target="http://www.maktorg.kz/collection/vse?q=1700806" TargetMode="External"/><Relationship Id="rId9783" Type="http://schemas.openxmlformats.org/officeDocument/2006/relationships/hyperlink" Target="http://www.maktorg.kz/collection/vse?q=0420111" TargetMode="External"/><Relationship Id="rId1772" Type="http://schemas.openxmlformats.org/officeDocument/2006/relationships/hyperlink" Target="http://www.maktorg.kz/collection/vse?q=0022151" TargetMode="External"/><Relationship Id="rId8385" Type="http://schemas.openxmlformats.org/officeDocument/2006/relationships/hyperlink" Target="http://www.maktorg.kz/collection/vse?q=0180776" TargetMode="External"/><Relationship Id="rId9436" Type="http://schemas.openxmlformats.org/officeDocument/2006/relationships/hyperlink" Target="http://www.maktorg.kz/collection/vse?q=0420334" TargetMode="External"/><Relationship Id="rId11366" Type="http://schemas.openxmlformats.org/officeDocument/2006/relationships/hyperlink" Target="http://www.maktorg.kz/collection/vse?q=0180358" TargetMode="External"/><Relationship Id="rId12764" Type="http://schemas.openxmlformats.org/officeDocument/2006/relationships/hyperlink" Target="http://www.maktorg.kz/collection/vse?q=1860611" TargetMode="External"/><Relationship Id="rId1425" Type="http://schemas.openxmlformats.org/officeDocument/2006/relationships/hyperlink" Target="http://www.maktorg.kz/collection/vse?q=0021123" TargetMode="External"/><Relationship Id="rId2823" Type="http://schemas.openxmlformats.org/officeDocument/2006/relationships/hyperlink" Target="http://www.maktorg.kz/collection/vse?q=0340469" TargetMode="External"/><Relationship Id="rId8038" Type="http://schemas.openxmlformats.org/officeDocument/2006/relationships/hyperlink" Target="http://www.maktorg.kz/collection/vse?q=0040476" TargetMode="External"/><Relationship Id="rId11019" Type="http://schemas.openxmlformats.org/officeDocument/2006/relationships/hyperlink" Target="http://www.maktorg.kz/collection/vse?q=2310135" TargetMode="External"/><Relationship Id="rId12417" Type="http://schemas.openxmlformats.org/officeDocument/2006/relationships/hyperlink" Target="http://www.maktorg.kz/collection/vse?q=1380193" TargetMode="External"/><Relationship Id="rId4995" Type="http://schemas.openxmlformats.org/officeDocument/2006/relationships/hyperlink" Target="http://www.maktorg.kz/collection/vse?q=0110027" TargetMode="External"/><Relationship Id="rId2199" Type="http://schemas.openxmlformats.org/officeDocument/2006/relationships/hyperlink" Target="http://www.maktorg.kz/collection/vse?q=0021876" TargetMode="External"/><Relationship Id="rId3597" Type="http://schemas.openxmlformats.org/officeDocument/2006/relationships/hyperlink" Target="http://www.maktorg.kz/collection/vse?q=0340918" TargetMode="External"/><Relationship Id="rId4648" Type="http://schemas.openxmlformats.org/officeDocument/2006/relationships/hyperlink" Target="http://www.maktorg.kz/collection/vse?q=2310153" TargetMode="External"/><Relationship Id="rId6070" Type="http://schemas.openxmlformats.org/officeDocument/2006/relationships/hyperlink" Target="http://www.maktorg.kz/collection/vse?q=1700865" TargetMode="External"/><Relationship Id="rId11500" Type="http://schemas.openxmlformats.org/officeDocument/2006/relationships/hyperlink" Target="http://www.maktorg.kz/collection/vse?q=0060149" TargetMode="External"/><Relationship Id="rId7121" Type="http://schemas.openxmlformats.org/officeDocument/2006/relationships/hyperlink" Target="http://www.maktorg.kz/collection/vse?q=1701048" TargetMode="External"/><Relationship Id="rId10102" Type="http://schemas.openxmlformats.org/officeDocument/2006/relationships/hyperlink" Target="http://www.maktorg.kz/collection/vse?q=0420241" TargetMode="External"/><Relationship Id="rId2680" Type="http://schemas.openxmlformats.org/officeDocument/2006/relationships/hyperlink" Target="http://www.maktorg.kz/collection/vse?q=0340460" TargetMode="External"/><Relationship Id="rId3731" Type="http://schemas.openxmlformats.org/officeDocument/2006/relationships/hyperlink" Target="http://www.maktorg.kz/collection/vse?q=0340376" TargetMode="External"/><Relationship Id="rId9293" Type="http://schemas.openxmlformats.org/officeDocument/2006/relationships/hyperlink" Target="http://www.maktorg.kz/collection/vse?q=0180846" TargetMode="External"/><Relationship Id="rId12274" Type="http://schemas.openxmlformats.org/officeDocument/2006/relationships/hyperlink" Target="http://www.maktorg.kz/collection/vse?q=1160076" TargetMode="External"/><Relationship Id="rId13325" Type="http://schemas.openxmlformats.org/officeDocument/2006/relationships/hyperlink" Target="http://www.maktorg.kz/collection/vse?q=1710008" TargetMode="External"/><Relationship Id="rId652" Type="http://schemas.openxmlformats.org/officeDocument/2006/relationships/hyperlink" Target="http://www.maktorg.kz/collection/vse?q=0021866" TargetMode="External"/><Relationship Id="rId1282" Type="http://schemas.openxmlformats.org/officeDocument/2006/relationships/hyperlink" Target="http://www.maktorg.kz/collection/vse?q=0021684" TargetMode="External"/><Relationship Id="rId2333" Type="http://schemas.openxmlformats.org/officeDocument/2006/relationships/hyperlink" Target="http://www.maktorg.kz/collection/vse?q=0021775" TargetMode="External"/><Relationship Id="rId305" Type="http://schemas.openxmlformats.org/officeDocument/2006/relationships/hyperlink" Target="http://www.maktorg.kz/collection/vse?q=0020664" TargetMode="External"/><Relationship Id="rId5556" Type="http://schemas.openxmlformats.org/officeDocument/2006/relationships/hyperlink" Target="http://www.maktorg.kz/collection/vse?q=1700937" TargetMode="External"/><Relationship Id="rId6607" Type="http://schemas.openxmlformats.org/officeDocument/2006/relationships/hyperlink" Target="http://www.maktorg.kz/collection/vse?q=1700604" TargetMode="External"/><Relationship Id="rId6954" Type="http://schemas.openxmlformats.org/officeDocument/2006/relationships/hyperlink" Target="http://www.maktorg.kz/collection/vse?q=1701283" TargetMode="External"/><Relationship Id="rId4158" Type="http://schemas.openxmlformats.org/officeDocument/2006/relationships/hyperlink" Target="http://www.maktorg.kz/collection/vse?q=2320225" TargetMode="External"/><Relationship Id="rId5209" Type="http://schemas.openxmlformats.org/officeDocument/2006/relationships/hyperlink" Target="http://www.maktorg.kz/collection/vse?q=0110254" TargetMode="External"/><Relationship Id="rId8779" Type="http://schemas.openxmlformats.org/officeDocument/2006/relationships/hyperlink" Target="http://www.maktorg.kz/collection/vse?q=0180875" TargetMode="External"/><Relationship Id="rId11010" Type="http://schemas.openxmlformats.org/officeDocument/2006/relationships/hyperlink" Target="http://www.maktorg.kz/collection/vse?q=2310590" TargetMode="External"/><Relationship Id="rId1819" Type="http://schemas.openxmlformats.org/officeDocument/2006/relationships/hyperlink" Target="http://www.maktorg.kz/collection/vse?q=0022331" TargetMode="External"/><Relationship Id="rId13182" Type="http://schemas.openxmlformats.org/officeDocument/2006/relationships/hyperlink" Target="http://www.maktorg.kz/collection/vse?q=1860302" TargetMode="External"/><Relationship Id="rId2190" Type="http://schemas.openxmlformats.org/officeDocument/2006/relationships/hyperlink" Target="http://www.maktorg.kz/collection/vse?q=0022476" TargetMode="External"/><Relationship Id="rId3241" Type="http://schemas.openxmlformats.org/officeDocument/2006/relationships/hyperlink" Target="http://www.maktorg.kz/collection/vse?q=0340708" TargetMode="External"/><Relationship Id="rId7862" Type="http://schemas.openxmlformats.org/officeDocument/2006/relationships/hyperlink" Target="http://www.maktorg.kz/collection/vse?q=0040078" TargetMode="External"/><Relationship Id="rId8913" Type="http://schemas.openxmlformats.org/officeDocument/2006/relationships/hyperlink" Target="http://www.maktorg.kz/collection/vse?q=0180682" TargetMode="External"/><Relationship Id="rId162" Type="http://schemas.openxmlformats.org/officeDocument/2006/relationships/hyperlink" Target="http://www.maktorg.kz/collection/vse?q=0021517" TargetMode="External"/><Relationship Id="rId6464" Type="http://schemas.openxmlformats.org/officeDocument/2006/relationships/hyperlink" Target="http://www.maktorg.kz/collection/vse?q=1700562" TargetMode="External"/><Relationship Id="rId7515" Type="http://schemas.openxmlformats.org/officeDocument/2006/relationships/hyperlink" Target="http://www.maktorg.kz/collection/vse?q=1701227" TargetMode="External"/><Relationship Id="rId10843" Type="http://schemas.openxmlformats.org/officeDocument/2006/relationships/hyperlink" Target="http://www.maktorg.kz/collection/vse?q=2310109" TargetMode="External"/><Relationship Id="rId5066" Type="http://schemas.openxmlformats.org/officeDocument/2006/relationships/hyperlink" Target="http://www.maktorg.kz/collection/vse?q=0110346" TargetMode="External"/><Relationship Id="rId6117" Type="http://schemas.openxmlformats.org/officeDocument/2006/relationships/hyperlink" Target="http://www.maktorg.kz/collection/vse?q=1700763" TargetMode="External"/><Relationship Id="rId9687" Type="http://schemas.openxmlformats.org/officeDocument/2006/relationships/hyperlink" Target="http://www.maktorg.kz/collection/vse?q=0420484" TargetMode="External"/><Relationship Id="rId8289" Type="http://schemas.openxmlformats.org/officeDocument/2006/relationships/hyperlink" Target="http://www.maktorg.kz/collection/vse?q=0120051" TargetMode="External"/><Relationship Id="rId12668" Type="http://schemas.openxmlformats.org/officeDocument/2006/relationships/hyperlink" Target="http://www.maktorg.kz/collection/vse?q=1860275" TargetMode="External"/><Relationship Id="rId1676" Type="http://schemas.openxmlformats.org/officeDocument/2006/relationships/hyperlink" Target="http://www.maktorg.kz/collection/vse?q=0022365" TargetMode="External"/><Relationship Id="rId2727" Type="http://schemas.openxmlformats.org/officeDocument/2006/relationships/hyperlink" Target="http://www.maktorg.kz/collection/vse?q=0340429" TargetMode="External"/><Relationship Id="rId1329" Type="http://schemas.openxmlformats.org/officeDocument/2006/relationships/hyperlink" Target="http://www.maktorg.kz/collection/vse?q=0021729" TargetMode="External"/><Relationship Id="rId4899" Type="http://schemas.openxmlformats.org/officeDocument/2006/relationships/hyperlink" Target="http://www.maktorg.kz/collection/vse?q=2330128" TargetMode="External"/><Relationship Id="rId5200" Type="http://schemas.openxmlformats.org/officeDocument/2006/relationships/hyperlink" Target="http://www.maktorg.kz/collection/vse?q=0110252" TargetMode="External"/><Relationship Id="rId8770" Type="http://schemas.openxmlformats.org/officeDocument/2006/relationships/hyperlink" Target="http://www.maktorg.kz/collection/vse?q=0180830" TargetMode="External"/><Relationship Id="rId9821" Type="http://schemas.openxmlformats.org/officeDocument/2006/relationships/hyperlink" Target="http://www.maktorg.kz/collection/vse?q=0420136" TargetMode="External"/><Relationship Id="rId11751" Type="http://schemas.openxmlformats.org/officeDocument/2006/relationships/hyperlink" Target="http://www.maktorg.kz/collection/vse?q=0060244" TargetMode="External"/><Relationship Id="rId12802" Type="http://schemas.openxmlformats.org/officeDocument/2006/relationships/hyperlink" Target="http://www.maktorg.kz/collection/vse?q=1860360" TargetMode="External"/><Relationship Id="rId35" Type="http://schemas.openxmlformats.org/officeDocument/2006/relationships/hyperlink" Target="http://www.maktorg.kz/collection/vse?q=0022212" TargetMode="External"/><Relationship Id="rId1810" Type="http://schemas.openxmlformats.org/officeDocument/2006/relationships/hyperlink" Target="http://www.maktorg.kz/collection/vse?q=0022354" TargetMode="External"/><Relationship Id="rId7372" Type="http://schemas.openxmlformats.org/officeDocument/2006/relationships/hyperlink" Target="http://www.maktorg.kz/collection/vse?q=1701039" TargetMode="External"/><Relationship Id="rId8423" Type="http://schemas.openxmlformats.org/officeDocument/2006/relationships/hyperlink" Target="http://www.maktorg.kz/collection/vse?q=0180762" TargetMode="External"/><Relationship Id="rId10353" Type="http://schemas.openxmlformats.org/officeDocument/2006/relationships/hyperlink" Target="http://www.maktorg.kz/collection/vse?q=0420685" TargetMode="External"/><Relationship Id="rId11404" Type="http://schemas.openxmlformats.org/officeDocument/2006/relationships/hyperlink" Target="http://www.maktorg.kz/collection/vse?q=0180356" TargetMode="External"/><Relationship Id="rId3982" Type="http://schemas.openxmlformats.org/officeDocument/2006/relationships/hyperlink" Target="http://www.maktorg.kz/collection/vse?q=1260369" TargetMode="External"/><Relationship Id="rId7025" Type="http://schemas.openxmlformats.org/officeDocument/2006/relationships/hyperlink" Target="http://www.maktorg.kz/collection/vse?q=1700347" TargetMode="External"/><Relationship Id="rId10006" Type="http://schemas.openxmlformats.org/officeDocument/2006/relationships/hyperlink" Target="http://www.maktorg.kz/collection/vse?q=0420217" TargetMode="External"/><Relationship Id="rId2584" Type="http://schemas.openxmlformats.org/officeDocument/2006/relationships/hyperlink" Target="http://www.maktorg.kz/collection/vse?q=0340821" TargetMode="External"/><Relationship Id="rId3635" Type="http://schemas.openxmlformats.org/officeDocument/2006/relationships/hyperlink" Target="http://www.maktorg.kz/collection/vse?q=0340894" TargetMode="External"/><Relationship Id="rId9197" Type="http://schemas.openxmlformats.org/officeDocument/2006/relationships/hyperlink" Target="http://www.maktorg.kz/collection/vse?q=0180740" TargetMode="External"/><Relationship Id="rId12178" Type="http://schemas.openxmlformats.org/officeDocument/2006/relationships/hyperlink" Target="http://www.maktorg.kz/collection/vse?q=1140029" TargetMode="External"/><Relationship Id="rId13229" Type="http://schemas.openxmlformats.org/officeDocument/2006/relationships/hyperlink" Target="http://www.maktorg.kz/collection/vse?q=1480001" TargetMode="External"/><Relationship Id="rId556" Type="http://schemas.openxmlformats.org/officeDocument/2006/relationships/hyperlink" Target="http://www.maktorg.kz/collection/vse?q=0021384" TargetMode="External"/><Relationship Id="rId1186" Type="http://schemas.openxmlformats.org/officeDocument/2006/relationships/hyperlink" Target="http://www.maktorg.kz/collection/vse?q=0021649" TargetMode="External"/><Relationship Id="rId2237" Type="http://schemas.openxmlformats.org/officeDocument/2006/relationships/hyperlink" Target="http://www.maktorg.kz/collection/vse?q=0021906" TargetMode="External"/><Relationship Id="rId209" Type="http://schemas.openxmlformats.org/officeDocument/2006/relationships/hyperlink" Target="http://www.maktorg.kz/collection/vse?q=0020897" TargetMode="External"/><Relationship Id="rId6858" Type="http://schemas.openxmlformats.org/officeDocument/2006/relationships/hyperlink" Target="http://www.maktorg.kz/collection/vse?q=1700956" TargetMode="External"/><Relationship Id="rId7909" Type="http://schemas.openxmlformats.org/officeDocument/2006/relationships/hyperlink" Target="http://www.maktorg.kz/collection/vse?q=0040442" TargetMode="External"/><Relationship Id="rId8280" Type="http://schemas.openxmlformats.org/officeDocument/2006/relationships/hyperlink" Target="http://www.maktorg.kz/collection/vse?q=0120095" TargetMode="External"/><Relationship Id="rId9331" Type="http://schemas.openxmlformats.org/officeDocument/2006/relationships/hyperlink" Target="http://www.maktorg.kz/collection/vse?q=0180747" TargetMode="External"/><Relationship Id="rId11261" Type="http://schemas.openxmlformats.org/officeDocument/2006/relationships/hyperlink" Target="http://www.maktorg.kz/collection/vse?q=1110136" TargetMode="External"/><Relationship Id="rId12312" Type="http://schemas.openxmlformats.org/officeDocument/2006/relationships/hyperlink" Target="http://www.maktorg.kz/collection/vse?q=1160027" TargetMode="External"/><Relationship Id="rId1320" Type="http://schemas.openxmlformats.org/officeDocument/2006/relationships/hyperlink" Target="http://www.maktorg.kz/collection/vse?q=0021895" TargetMode="External"/><Relationship Id="rId4890" Type="http://schemas.openxmlformats.org/officeDocument/2006/relationships/hyperlink" Target="http://www.maktorg.kz/collection/vse?q=2330045" TargetMode="External"/><Relationship Id="rId5941" Type="http://schemas.openxmlformats.org/officeDocument/2006/relationships/hyperlink" Target="http://www.maktorg.kz/collection/vse?q=1701563" TargetMode="External"/><Relationship Id="rId3492" Type="http://schemas.openxmlformats.org/officeDocument/2006/relationships/hyperlink" Target="http://www.maktorg.kz/collection/vse?q=0340884" TargetMode="External"/><Relationship Id="rId4543" Type="http://schemas.openxmlformats.org/officeDocument/2006/relationships/hyperlink" Target="http://www.maktorg.kz/collection/vse?q=2310049" TargetMode="External"/><Relationship Id="rId13086" Type="http://schemas.openxmlformats.org/officeDocument/2006/relationships/hyperlink" Target="http://www.maktorg.kz/collection/vse?q=1860102" TargetMode="External"/><Relationship Id="rId2094" Type="http://schemas.openxmlformats.org/officeDocument/2006/relationships/hyperlink" Target="http://www.maktorg.kz/collection/vse?q=0021928" TargetMode="External"/><Relationship Id="rId3145" Type="http://schemas.openxmlformats.org/officeDocument/2006/relationships/hyperlink" Target="http://www.maktorg.kz/collection/vse?q=0340671" TargetMode="External"/><Relationship Id="rId7766" Type="http://schemas.openxmlformats.org/officeDocument/2006/relationships/hyperlink" Target="http://www.maktorg.kz/collection/vse?q=0040580" TargetMode="External"/><Relationship Id="rId8817" Type="http://schemas.openxmlformats.org/officeDocument/2006/relationships/hyperlink" Target="http://www.maktorg.kz/collection/vse?q=0180624" TargetMode="External"/><Relationship Id="rId6368" Type="http://schemas.openxmlformats.org/officeDocument/2006/relationships/hyperlink" Target="http://www.maktorg.kz/collection/vse?q=1700689" TargetMode="External"/><Relationship Id="rId7419" Type="http://schemas.openxmlformats.org/officeDocument/2006/relationships/hyperlink" Target="http://www.maktorg.kz/collection/vse?q=1701063" TargetMode="External"/><Relationship Id="rId10747" Type="http://schemas.openxmlformats.org/officeDocument/2006/relationships/hyperlink" Target="http://www.maktorg.kz/collection/vse?q=2310353" TargetMode="External"/><Relationship Id="rId13220" Type="http://schemas.openxmlformats.org/officeDocument/2006/relationships/hyperlink" Target="http://www.maktorg.kz/collection/vse?q=1630005" TargetMode="External"/><Relationship Id="rId200" Type="http://schemas.openxmlformats.org/officeDocument/2006/relationships/hyperlink" Target="http://www.maktorg.kz/collection/vse?q=0021710" TargetMode="External"/><Relationship Id="rId2978" Type="http://schemas.openxmlformats.org/officeDocument/2006/relationships/hyperlink" Target="http://www.maktorg.kz/collection/vse?q=0341023" TargetMode="External"/><Relationship Id="rId7900" Type="http://schemas.openxmlformats.org/officeDocument/2006/relationships/hyperlink" Target="http://www.maktorg.kz/collection/vse?q=0040437" TargetMode="External"/><Relationship Id="rId5451" Type="http://schemas.openxmlformats.org/officeDocument/2006/relationships/hyperlink" Target="http://www.maktorg.kz/collection/vse?q=0110287" TargetMode="External"/><Relationship Id="rId6502" Type="http://schemas.openxmlformats.org/officeDocument/2006/relationships/hyperlink" Target="http://www.maktorg.kz/collection/vse?q=1701412" TargetMode="External"/><Relationship Id="rId4053" Type="http://schemas.openxmlformats.org/officeDocument/2006/relationships/hyperlink" Target="http://www.maktorg.kz/collection/vse?q=2320121" TargetMode="External"/><Relationship Id="rId5104" Type="http://schemas.openxmlformats.org/officeDocument/2006/relationships/hyperlink" Target="http://www.maktorg.kz/collection/vse?q=0110115" TargetMode="External"/><Relationship Id="rId8674" Type="http://schemas.openxmlformats.org/officeDocument/2006/relationships/hyperlink" Target="http://www.maktorg.kz/collection/vse?q=0180162" TargetMode="External"/><Relationship Id="rId9725" Type="http://schemas.openxmlformats.org/officeDocument/2006/relationships/hyperlink" Target="http://www.maktorg.kz/collection/vse?q=0420144" TargetMode="External"/><Relationship Id="rId11655" Type="http://schemas.openxmlformats.org/officeDocument/2006/relationships/hyperlink" Target="http://www.maktorg.kz/collection/vse?q=0060186" TargetMode="External"/><Relationship Id="rId1714" Type="http://schemas.openxmlformats.org/officeDocument/2006/relationships/hyperlink" Target="http://www.maktorg.kz/collection/vse?q=0021312" TargetMode="External"/><Relationship Id="rId7276" Type="http://schemas.openxmlformats.org/officeDocument/2006/relationships/hyperlink" Target="http://www.maktorg.kz/collection/vse?q=1701177" TargetMode="External"/><Relationship Id="rId8327" Type="http://schemas.openxmlformats.org/officeDocument/2006/relationships/hyperlink" Target="http://www.maktorg.kz/collection/vse?q=0180086" TargetMode="External"/><Relationship Id="rId10257" Type="http://schemas.openxmlformats.org/officeDocument/2006/relationships/hyperlink" Target="http://www.maktorg.kz/collection/vse?q=0420287" TargetMode="External"/><Relationship Id="rId11308" Type="http://schemas.openxmlformats.org/officeDocument/2006/relationships/hyperlink" Target="http://www.maktorg.kz/collection/vse?q=0180533" TargetMode="External"/><Relationship Id="rId12706" Type="http://schemas.openxmlformats.org/officeDocument/2006/relationships/hyperlink" Target="http://www.maktorg.kz/collection/vse?q=1860520" TargetMode="External"/><Relationship Id="rId2488" Type="http://schemas.openxmlformats.org/officeDocument/2006/relationships/hyperlink" Target="http://www.maktorg.kz/collection/vse?q=0021639" TargetMode="External"/><Relationship Id="rId3886" Type="http://schemas.openxmlformats.org/officeDocument/2006/relationships/hyperlink" Target="http://www.maktorg.kz/collection/vse?q=0340572" TargetMode="External"/><Relationship Id="rId4937" Type="http://schemas.openxmlformats.org/officeDocument/2006/relationships/hyperlink" Target="http://www.maktorg.kz/collection/vse?q=0110315" TargetMode="External"/><Relationship Id="rId3539" Type="http://schemas.openxmlformats.org/officeDocument/2006/relationships/hyperlink" Target="http://www.maktorg.kz/collection/vse?q=0340926" TargetMode="External"/><Relationship Id="rId6012" Type="http://schemas.openxmlformats.org/officeDocument/2006/relationships/hyperlink" Target="http://www.maktorg.kz/collection/vse?q=1701505" TargetMode="External"/><Relationship Id="rId7410" Type="http://schemas.openxmlformats.org/officeDocument/2006/relationships/hyperlink" Target="http://www.maktorg.kz/collection/vse?q=1701061" TargetMode="External"/><Relationship Id="rId9582" Type="http://schemas.openxmlformats.org/officeDocument/2006/relationships/hyperlink" Target="http://www.maktorg.kz/collection/vse?q=0420086" TargetMode="External"/><Relationship Id="rId12563" Type="http://schemas.openxmlformats.org/officeDocument/2006/relationships/hyperlink" Target="http://www.maktorg.kz/collection/vse?q=1860626" TargetMode="External"/><Relationship Id="rId941" Type="http://schemas.openxmlformats.org/officeDocument/2006/relationships/hyperlink" Target="http://www.maktorg.kz/collection/vse?q=0022023" TargetMode="External"/><Relationship Id="rId1571" Type="http://schemas.openxmlformats.org/officeDocument/2006/relationships/hyperlink" Target="http://www.maktorg.kz/collection/vse?q=0021954" TargetMode="External"/><Relationship Id="rId2622" Type="http://schemas.openxmlformats.org/officeDocument/2006/relationships/hyperlink" Target="http://www.maktorg.kz/collection/vse?q=0341047" TargetMode="External"/><Relationship Id="rId8184" Type="http://schemas.openxmlformats.org/officeDocument/2006/relationships/hyperlink" Target="http://www.maktorg.kz/collection/vse?q=0040550" TargetMode="External"/><Relationship Id="rId9235" Type="http://schemas.openxmlformats.org/officeDocument/2006/relationships/hyperlink" Target="http://www.maktorg.kz/collection/vse?q=0180253" TargetMode="External"/><Relationship Id="rId11165" Type="http://schemas.openxmlformats.org/officeDocument/2006/relationships/hyperlink" Target="http://www.maktorg.kz/collection/vse?q=1110065" TargetMode="External"/><Relationship Id="rId12216" Type="http://schemas.openxmlformats.org/officeDocument/2006/relationships/hyperlink" Target="http://www.maktorg.kz/collection/vse?q=1170039" TargetMode="External"/><Relationship Id="rId1224" Type="http://schemas.openxmlformats.org/officeDocument/2006/relationships/hyperlink" Target="http://www.maktorg.kz/collection/vse?q=0022102" TargetMode="External"/><Relationship Id="rId4794" Type="http://schemas.openxmlformats.org/officeDocument/2006/relationships/hyperlink" Target="http://www.maktorg.kz/collection/vse?q=2330652" TargetMode="External"/><Relationship Id="rId5845" Type="http://schemas.openxmlformats.org/officeDocument/2006/relationships/hyperlink" Target="http://www.maktorg.kz/collection/vse?q=1701591" TargetMode="External"/><Relationship Id="rId3396" Type="http://schemas.openxmlformats.org/officeDocument/2006/relationships/hyperlink" Target="http://www.maktorg.kz/collection/vse?q=0340124" TargetMode="External"/><Relationship Id="rId4447" Type="http://schemas.openxmlformats.org/officeDocument/2006/relationships/hyperlink" Target="http://www.maktorg.kz/collection/vse?q=2320401" TargetMode="External"/><Relationship Id="rId3049" Type="http://schemas.openxmlformats.org/officeDocument/2006/relationships/hyperlink" Target="http://www.maktorg.kz/collection/vse?q=0341001" TargetMode="External"/><Relationship Id="rId10998" Type="http://schemas.openxmlformats.org/officeDocument/2006/relationships/hyperlink" Target="http://www.maktorg.kz/collection/vse?q=2310459" TargetMode="External"/><Relationship Id="rId9092" Type="http://schemas.openxmlformats.org/officeDocument/2006/relationships/hyperlink" Target="http://www.maktorg.kz/collection/vse?q=0180225" TargetMode="External"/><Relationship Id="rId1081" Type="http://schemas.openxmlformats.org/officeDocument/2006/relationships/hyperlink" Target="http://www.maktorg.kz/collection/vse?q=0022282" TargetMode="External"/><Relationship Id="rId3530" Type="http://schemas.openxmlformats.org/officeDocument/2006/relationships/hyperlink" Target="http://www.maktorg.kz/collection/vse?q=0340832" TargetMode="External"/><Relationship Id="rId12073" Type="http://schemas.openxmlformats.org/officeDocument/2006/relationships/hyperlink" Target="http://www.maktorg.kz/collection/vse?q=0080169" TargetMode="External"/><Relationship Id="rId13124" Type="http://schemas.openxmlformats.org/officeDocument/2006/relationships/hyperlink" Target="http://www.maktorg.kz/collection/vse?q=1860263" TargetMode="External"/><Relationship Id="rId451" Type="http://schemas.openxmlformats.org/officeDocument/2006/relationships/hyperlink" Target="http://www.maktorg.kz/collection/vse?q=0022241" TargetMode="External"/><Relationship Id="rId2132" Type="http://schemas.openxmlformats.org/officeDocument/2006/relationships/hyperlink" Target="http://www.maktorg.kz/collection/vse?q=0022482" TargetMode="External"/><Relationship Id="rId6753" Type="http://schemas.openxmlformats.org/officeDocument/2006/relationships/hyperlink" Target="http://www.maktorg.kz/collection/vse?q=1701594" TargetMode="External"/><Relationship Id="rId7804" Type="http://schemas.openxmlformats.org/officeDocument/2006/relationships/hyperlink" Target="http://www.maktorg.kz/collection/vse?q=0040360" TargetMode="External"/><Relationship Id="rId104" Type="http://schemas.openxmlformats.org/officeDocument/2006/relationships/hyperlink" Target="http://www.maktorg.kz/collection/vse?q=0022521" TargetMode="External"/><Relationship Id="rId5355" Type="http://schemas.openxmlformats.org/officeDocument/2006/relationships/hyperlink" Target="http://www.maktorg.kz/collection/vse?q=0110193" TargetMode="External"/><Relationship Id="rId6406" Type="http://schemas.openxmlformats.org/officeDocument/2006/relationships/hyperlink" Target="http://www.maktorg.kz/collection/vse?q=1700892" TargetMode="External"/><Relationship Id="rId9976" Type="http://schemas.openxmlformats.org/officeDocument/2006/relationships/hyperlink" Target="http://www.maktorg.kz/collection/vse?q=0420221" TargetMode="External"/><Relationship Id="rId5008" Type="http://schemas.openxmlformats.org/officeDocument/2006/relationships/hyperlink" Target="http://www.maktorg.kz/collection/vse?q=0110719" TargetMode="External"/><Relationship Id="rId8578" Type="http://schemas.openxmlformats.org/officeDocument/2006/relationships/hyperlink" Target="http://www.maktorg.kz/collection/vse?q=0180119" TargetMode="External"/><Relationship Id="rId9629" Type="http://schemas.openxmlformats.org/officeDocument/2006/relationships/hyperlink" Target="http://www.maktorg.kz/collection/vse?q=0420631" TargetMode="External"/><Relationship Id="rId12957" Type="http://schemas.openxmlformats.org/officeDocument/2006/relationships/hyperlink" Target="http://www.maktorg.kz/collection/vse?q=1860407" TargetMode="External"/><Relationship Id="rId1965" Type="http://schemas.openxmlformats.org/officeDocument/2006/relationships/hyperlink" Target="http://www.maktorg.kz/collection/vse?q=0021432" TargetMode="External"/><Relationship Id="rId11559" Type="http://schemas.openxmlformats.org/officeDocument/2006/relationships/hyperlink" Target="http://www.maktorg.kz/collection/vse?q=0060093" TargetMode="External"/><Relationship Id="rId1618" Type="http://schemas.openxmlformats.org/officeDocument/2006/relationships/hyperlink" Target="http://www.maktorg.kz/collection/vse?q=0020423" TargetMode="External"/><Relationship Id="rId3040" Type="http://schemas.openxmlformats.org/officeDocument/2006/relationships/hyperlink" Target="http://www.maktorg.kz/collection/vse?q=0340863" TargetMode="External"/><Relationship Id="rId7661" Type="http://schemas.openxmlformats.org/officeDocument/2006/relationships/hyperlink" Target="http://www.maktorg.kz/collection/vse?q=0260312" TargetMode="External"/><Relationship Id="rId8712" Type="http://schemas.openxmlformats.org/officeDocument/2006/relationships/hyperlink" Target="http://www.maktorg.kz/collection/vse?q=0180813" TargetMode="External"/><Relationship Id="rId10642" Type="http://schemas.openxmlformats.org/officeDocument/2006/relationships/hyperlink" Target="http://www.maktorg.kz/collection/vse?q=2310399" TargetMode="External"/><Relationship Id="rId6263" Type="http://schemas.openxmlformats.org/officeDocument/2006/relationships/hyperlink" Target="http://www.maktorg.kz/collection/vse?q=1700864" TargetMode="External"/><Relationship Id="rId7314" Type="http://schemas.openxmlformats.org/officeDocument/2006/relationships/hyperlink" Target="http://www.maktorg.kz/collection/vse?q=1701196" TargetMode="External"/><Relationship Id="rId2873" Type="http://schemas.openxmlformats.org/officeDocument/2006/relationships/hyperlink" Target="http://www.maktorg.kz/collection/vse?q=0340493" TargetMode="External"/><Relationship Id="rId3924" Type="http://schemas.openxmlformats.org/officeDocument/2006/relationships/hyperlink" Target="http://www.maktorg.kz/collection/vse?q=1260041" TargetMode="External"/><Relationship Id="rId9486" Type="http://schemas.openxmlformats.org/officeDocument/2006/relationships/hyperlink" Target="http://www.maktorg.kz/collection/vse?q=0420647" TargetMode="External"/><Relationship Id="rId12467" Type="http://schemas.openxmlformats.org/officeDocument/2006/relationships/hyperlink" Target="http://www.maktorg.kz/collection/vse?q=1860608" TargetMode="External"/><Relationship Id="rId845" Type="http://schemas.openxmlformats.org/officeDocument/2006/relationships/hyperlink" Target="http://www.maktorg.kz/collection/vse?q=0022143" TargetMode="External"/><Relationship Id="rId1475" Type="http://schemas.openxmlformats.org/officeDocument/2006/relationships/hyperlink" Target="http://www.maktorg.kz/collection/vse?q=0021426" TargetMode="External"/><Relationship Id="rId2526" Type="http://schemas.openxmlformats.org/officeDocument/2006/relationships/hyperlink" Target="http://www.maktorg.kz/collection/vse?q=0340364" TargetMode="External"/><Relationship Id="rId8088" Type="http://schemas.openxmlformats.org/officeDocument/2006/relationships/hyperlink" Target="http://www.maktorg.kz/collection/vse?q=0040501" TargetMode="External"/><Relationship Id="rId9139" Type="http://schemas.openxmlformats.org/officeDocument/2006/relationships/hyperlink" Target="http://www.maktorg.kz/collection/vse?q=0180269" TargetMode="External"/><Relationship Id="rId11069" Type="http://schemas.openxmlformats.org/officeDocument/2006/relationships/hyperlink" Target="http://www.maktorg.kz/collection/vse?q=1110028" TargetMode="External"/><Relationship Id="rId1128" Type="http://schemas.openxmlformats.org/officeDocument/2006/relationships/hyperlink" Target="http://www.maktorg.kz/collection/vse?q=0021658" TargetMode="External"/><Relationship Id="rId4698" Type="http://schemas.openxmlformats.org/officeDocument/2006/relationships/hyperlink" Target="http://www.maktorg.kz/collection/vse?q=2310530" TargetMode="External"/><Relationship Id="rId5749" Type="http://schemas.openxmlformats.org/officeDocument/2006/relationships/hyperlink" Target="http://www.maktorg.kz/collection/vse?q=1700279" TargetMode="External"/><Relationship Id="rId7171" Type="http://schemas.openxmlformats.org/officeDocument/2006/relationships/hyperlink" Target="http://www.maktorg.kz/collection/vse?q=1701094" TargetMode="External"/><Relationship Id="rId8222" Type="http://schemas.openxmlformats.org/officeDocument/2006/relationships/hyperlink" Target="http://www.maktorg.kz/collection/vse?q=0120068" TargetMode="External"/><Relationship Id="rId9620" Type="http://schemas.openxmlformats.org/officeDocument/2006/relationships/hyperlink" Target="http://www.maktorg.kz/collection/vse?q=0420393" TargetMode="External"/><Relationship Id="rId11550" Type="http://schemas.openxmlformats.org/officeDocument/2006/relationships/hyperlink" Target="http://www.maktorg.kz/collection/vse?q=0060104" TargetMode="External"/><Relationship Id="rId12601" Type="http://schemas.openxmlformats.org/officeDocument/2006/relationships/hyperlink" Target="http://www.maktorg.kz/collection/vse?q=1860110" TargetMode="External"/><Relationship Id="rId10152" Type="http://schemas.openxmlformats.org/officeDocument/2006/relationships/hyperlink" Target="http://www.maktorg.kz/collection/vse?q=0420489" TargetMode="External"/><Relationship Id="rId11203" Type="http://schemas.openxmlformats.org/officeDocument/2006/relationships/hyperlink" Target="http://www.maktorg.kz/collection/vse?q=1110128" TargetMode="External"/><Relationship Id="rId3781" Type="http://schemas.openxmlformats.org/officeDocument/2006/relationships/hyperlink" Target="http://www.maktorg.kz/collection/vse?q=0340405" TargetMode="External"/><Relationship Id="rId4832" Type="http://schemas.openxmlformats.org/officeDocument/2006/relationships/hyperlink" Target="http://www.maktorg.kz/collection/vse?q=2330109" TargetMode="External"/><Relationship Id="rId13375" Type="http://schemas.openxmlformats.org/officeDocument/2006/relationships/hyperlink" Target="http://www.maktorg.kz/collection/vse?q=1710065" TargetMode="External"/><Relationship Id="rId2383" Type="http://schemas.openxmlformats.org/officeDocument/2006/relationships/hyperlink" Target="http://www.maktorg.kz/collection/vse?q=0021795" TargetMode="External"/><Relationship Id="rId3434" Type="http://schemas.openxmlformats.org/officeDocument/2006/relationships/hyperlink" Target="http://www.maktorg.kz/collection/vse?q=0340224" TargetMode="External"/><Relationship Id="rId13028" Type="http://schemas.openxmlformats.org/officeDocument/2006/relationships/hyperlink" Target="http://www.maktorg.kz/collection/vse?q=1860510" TargetMode="External"/><Relationship Id="rId355" Type="http://schemas.openxmlformats.org/officeDocument/2006/relationships/hyperlink" Target="http://www.maktorg.kz/collection/vse?q=0021201" TargetMode="External"/><Relationship Id="rId2036" Type="http://schemas.openxmlformats.org/officeDocument/2006/relationships/hyperlink" Target="http://www.maktorg.kz/collection/vse?q=0021922" TargetMode="External"/><Relationship Id="rId6657" Type="http://schemas.openxmlformats.org/officeDocument/2006/relationships/hyperlink" Target="http://www.maktorg.kz/collection/vse?q=1701372" TargetMode="External"/><Relationship Id="rId7708" Type="http://schemas.openxmlformats.org/officeDocument/2006/relationships/hyperlink" Target="http://www.maktorg.kz/collection/vse?q=0040424" TargetMode="External"/><Relationship Id="rId5259" Type="http://schemas.openxmlformats.org/officeDocument/2006/relationships/hyperlink" Target="http://www.maktorg.kz/collection/vse?q=0110271" TargetMode="External"/><Relationship Id="rId9130" Type="http://schemas.openxmlformats.org/officeDocument/2006/relationships/hyperlink" Target="http://www.maktorg.kz/collection/vse?q=0180262" TargetMode="External"/><Relationship Id="rId11060" Type="http://schemas.openxmlformats.org/officeDocument/2006/relationships/hyperlink" Target="http://www.maktorg.kz/collection/vse?q=1110115" TargetMode="External"/><Relationship Id="rId12111" Type="http://schemas.openxmlformats.org/officeDocument/2006/relationships/hyperlink" Target="http://www.maktorg.kz/collection/vse?q=0080130" TargetMode="External"/><Relationship Id="rId1869" Type="http://schemas.openxmlformats.org/officeDocument/2006/relationships/hyperlink" Target="http://www.maktorg.kz/collection/vse?q=0022375" TargetMode="External"/><Relationship Id="rId3291" Type="http://schemas.openxmlformats.org/officeDocument/2006/relationships/hyperlink" Target="http://www.maktorg.kz/collection/vse?q=0340774" TargetMode="External"/><Relationship Id="rId5740" Type="http://schemas.openxmlformats.org/officeDocument/2006/relationships/hyperlink" Target="http://www.maktorg.kz/collection/vse?q=1702437" TargetMode="External"/><Relationship Id="rId4342" Type="http://schemas.openxmlformats.org/officeDocument/2006/relationships/hyperlink" Target="http://www.maktorg.kz/collection/vse?q=2320334" TargetMode="External"/><Relationship Id="rId8963" Type="http://schemas.openxmlformats.org/officeDocument/2006/relationships/hyperlink" Target="http://www.maktorg.kz/collection/vse?q=0180610" TargetMode="External"/><Relationship Id="rId10893" Type="http://schemas.openxmlformats.org/officeDocument/2006/relationships/hyperlink" Target="http://www.maktorg.kz/collection/vse?q=2310428" TargetMode="External"/><Relationship Id="rId11944" Type="http://schemas.openxmlformats.org/officeDocument/2006/relationships/hyperlink" Target="http://www.maktorg.kz/collection/vse?q=0060269" TargetMode="External"/><Relationship Id="rId7565" Type="http://schemas.openxmlformats.org/officeDocument/2006/relationships/hyperlink" Target="http://www.maktorg.kz/collection/vse?q=1700633" TargetMode="External"/><Relationship Id="rId8616" Type="http://schemas.openxmlformats.org/officeDocument/2006/relationships/hyperlink" Target="http://www.maktorg.kz/collection/vse?q=0180808" TargetMode="External"/><Relationship Id="rId10546" Type="http://schemas.openxmlformats.org/officeDocument/2006/relationships/hyperlink" Target="http://www.maktorg.kz/collection/vse?q=0420592" TargetMode="External"/><Relationship Id="rId6167" Type="http://schemas.openxmlformats.org/officeDocument/2006/relationships/hyperlink" Target="http://www.maktorg.kz/collection/vse?q=1700879" TargetMode="External"/><Relationship Id="rId7218" Type="http://schemas.openxmlformats.org/officeDocument/2006/relationships/hyperlink" Target="http://www.maktorg.kz/collection/vse?q=1701151" TargetMode="External"/><Relationship Id="rId2777" Type="http://schemas.openxmlformats.org/officeDocument/2006/relationships/hyperlink" Target="http://www.maktorg.kz/collection/vse?q=0340618" TargetMode="External"/><Relationship Id="rId749" Type="http://schemas.openxmlformats.org/officeDocument/2006/relationships/hyperlink" Target="http://www.maktorg.kz/collection/vse?q=0022040" TargetMode="External"/><Relationship Id="rId1379" Type="http://schemas.openxmlformats.org/officeDocument/2006/relationships/hyperlink" Target="http://www.maktorg.kz/collection/vse?q=0021707" TargetMode="External"/><Relationship Id="rId3828" Type="http://schemas.openxmlformats.org/officeDocument/2006/relationships/hyperlink" Target="http://www.maktorg.kz/collection/vse?q=0340519" TargetMode="External"/><Relationship Id="rId5250" Type="http://schemas.openxmlformats.org/officeDocument/2006/relationships/hyperlink" Target="http://www.maktorg.kz/collection/vse?q=0110267" TargetMode="External"/><Relationship Id="rId6301" Type="http://schemas.openxmlformats.org/officeDocument/2006/relationships/hyperlink" Target="http://www.maktorg.kz/collection/vse?q=1700740" TargetMode="External"/><Relationship Id="rId9871" Type="http://schemas.openxmlformats.org/officeDocument/2006/relationships/hyperlink" Target="http://www.maktorg.kz/collection/vse?q=0420172" TargetMode="External"/><Relationship Id="rId12852" Type="http://schemas.openxmlformats.org/officeDocument/2006/relationships/hyperlink" Target="http://www.maktorg.kz/collection/vse?q=1860624" TargetMode="External"/><Relationship Id="rId85" Type="http://schemas.openxmlformats.org/officeDocument/2006/relationships/hyperlink" Target="http://www.maktorg.kz/collection/vse?q=0021830" TargetMode="External"/><Relationship Id="rId1860" Type="http://schemas.openxmlformats.org/officeDocument/2006/relationships/hyperlink" Target="http://www.maktorg.kz/collection/vse?q=0022335" TargetMode="External"/><Relationship Id="rId2911" Type="http://schemas.openxmlformats.org/officeDocument/2006/relationships/hyperlink" Target="http://www.maktorg.kz/collection/vse?q=0340145" TargetMode="External"/><Relationship Id="rId7075" Type="http://schemas.openxmlformats.org/officeDocument/2006/relationships/hyperlink" Target="http://www.maktorg.kz/collection/vse?q=1700538" TargetMode="External"/><Relationship Id="rId8473" Type="http://schemas.openxmlformats.org/officeDocument/2006/relationships/hyperlink" Target="http://www.maktorg.kz/collection/vse?q=0180087" TargetMode="External"/><Relationship Id="rId9524" Type="http://schemas.openxmlformats.org/officeDocument/2006/relationships/hyperlink" Target="http://www.maktorg.kz/collection/vse?q=0420347" TargetMode="External"/><Relationship Id="rId11454" Type="http://schemas.openxmlformats.org/officeDocument/2006/relationships/hyperlink" Target="http://www.maktorg.kz/collection/vse?q=0180548" TargetMode="External"/><Relationship Id="rId12505" Type="http://schemas.openxmlformats.org/officeDocument/2006/relationships/hyperlink" Target="http://www.maktorg.kz/collection/vse?q=1860163" TargetMode="External"/><Relationship Id="rId1513" Type="http://schemas.openxmlformats.org/officeDocument/2006/relationships/hyperlink" Target="http://www.maktorg.kz/collection/vse?q=0022446" TargetMode="External"/><Relationship Id="rId8126" Type="http://schemas.openxmlformats.org/officeDocument/2006/relationships/hyperlink" Target="http://www.maktorg.kz/collection/vse?q=0040520" TargetMode="External"/><Relationship Id="rId10056" Type="http://schemas.openxmlformats.org/officeDocument/2006/relationships/hyperlink" Target="http://www.maktorg.kz/collection/vse?q=0420225" TargetMode="External"/><Relationship Id="rId11107" Type="http://schemas.openxmlformats.org/officeDocument/2006/relationships/hyperlink" Target="http://www.maktorg.kz/collection/vse?q=1110040" TargetMode="External"/><Relationship Id="rId3685" Type="http://schemas.openxmlformats.org/officeDocument/2006/relationships/hyperlink" Target="http://www.maktorg.kz/collection/vse?q=0340347" TargetMode="External"/><Relationship Id="rId4736" Type="http://schemas.openxmlformats.org/officeDocument/2006/relationships/hyperlink" Target="http://www.maktorg.kz/collection/vse?q=2310538" TargetMode="External"/><Relationship Id="rId13279" Type="http://schemas.openxmlformats.org/officeDocument/2006/relationships/hyperlink" Target="http://www.maktorg.kz/collection/vse?q=1710074" TargetMode="External"/><Relationship Id="rId2287" Type="http://schemas.openxmlformats.org/officeDocument/2006/relationships/hyperlink" Target="http://www.maktorg.kz/collection/vse?q=0021340" TargetMode="External"/><Relationship Id="rId3338" Type="http://schemas.openxmlformats.org/officeDocument/2006/relationships/hyperlink" Target="http://www.maktorg.kz/collection/vse?q=0340761" TargetMode="External"/><Relationship Id="rId7959" Type="http://schemas.openxmlformats.org/officeDocument/2006/relationships/hyperlink" Target="http://www.maktorg.kz/collection/vse?q=0040294" TargetMode="External"/><Relationship Id="rId259" Type="http://schemas.openxmlformats.org/officeDocument/2006/relationships/hyperlink" Target="http://www.maktorg.kz/collection/vse?q=0020847" TargetMode="External"/><Relationship Id="rId9381" Type="http://schemas.openxmlformats.org/officeDocument/2006/relationships/hyperlink" Target="http://www.maktorg.kz/collection/vse?q=0180786" TargetMode="External"/><Relationship Id="rId1370" Type="http://schemas.openxmlformats.org/officeDocument/2006/relationships/hyperlink" Target="http://www.maktorg.kz/collection/vse?q=0021699" TargetMode="External"/><Relationship Id="rId9034" Type="http://schemas.openxmlformats.org/officeDocument/2006/relationships/hyperlink" Target="http://www.maktorg.kz/collection/vse?q=0180742" TargetMode="External"/><Relationship Id="rId12362" Type="http://schemas.openxmlformats.org/officeDocument/2006/relationships/hyperlink" Target="http://www.maktorg.kz/collection/vse?q=1160069" TargetMode="External"/><Relationship Id="rId740" Type="http://schemas.openxmlformats.org/officeDocument/2006/relationships/hyperlink" Target="http://www.maktorg.kz/collection/vse?q=0022064" TargetMode="External"/><Relationship Id="rId1023" Type="http://schemas.openxmlformats.org/officeDocument/2006/relationships/hyperlink" Target="http://www.maktorg.kz/collection/vse?q=0020951" TargetMode="External"/><Relationship Id="rId2421" Type="http://schemas.openxmlformats.org/officeDocument/2006/relationships/hyperlink" Target="http://www.maktorg.kz/collection/vse?q=0021803" TargetMode="External"/><Relationship Id="rId5991" Type="http://schemas.openxmlformats.org/officeDocument/2006/relationships/hyperlink" Target="http://www.maktorg.kz/collection/vse?q=1701590" TargetMode="External"/><Relationship Id="rId12015" Type="http://schemas.openxmlformats.org/officeDocument/2006/relationships/hyperlink" Target="http://www.maktorg.kz/collection/vse?q=0080176" TargetMode="External"/><Relationship Id="rId4593" Type="http://schemas.openxmlformats.org/officeDocument/2006/relationships/hyperlink" Target="http://www.maktorg.kz/collection/vse?q=2310516" TargetMode="External"/><Relationship Id="rId5644" Type="http://schemas.openxmlformats.org/officeDocument/2006/relationships/hyperlink" Target="http://www.maktorg.kz/collection/vse?q=1700548" TargetMode="External"/><Relationship Id="rId3195" Type="http://schemas.openxmlformats.org/officeDocument/2006/relationships/hyperlink" Target="http://www.maktorg.kz/collection/vse?q=0340696" TargetMode="External"/><Relationship Id="rId4246" Type="http://schemas.openxmlformats.org/officeDocument/2006/relationships/hyperlink" Target="http://www.maktorg.kz/collection/vse?q=2320309" TargetMode="External"/><Relationship Id="rId8867" Type="http://schemas.openxmlformats.org/officeDocument/2006/relationships/hyperlink" Target="http://www.maktorg.kz/collection/vse?q=0180647" TargetMode="External"/><Relationship Id="rId9918" Type="http://schemas.openxmlformats.org/officeDocument/2006/relationships/hyperlink" Target="http://www.maktorg.kz/collection/vse?q=0420364" TargetMode="External"/><Relationship Id="rId10797" Type="http://schemas.openxmlformats.org/officeDocument/2006/relationships/hyperlink" Target="http://www.maktorg.kz/collection/vse?q=2310383" TargetMode="External"/><Relationship Id="rId7469" Type="http://schemas.openxmlformats.org/officeDocument/2006/relationships/hyperlink" Target="http://www.maktorg.kz/collection/vse?q=1701253" TargetMode="External"/><Relationship Id="rId11848" Type="http://schemas.openxmlformats.org/officeDocument/2006/relationships/hyperlink" Target="http://www.maktorg.kz/collection/vse?q=0060061" TargetMode="External"/><Relationship Id="rId13270" Type="http://schemas.openxmlformats.org/officeDocument/2006/relationships/hyperlink" Target="http://www.maktorg.kz/collection/vse?q=1710016" TargetMode="External"/><Relationship Id="rId1907" Type="http://schemas.openxmlformats.org/officeDocument/2006/relationships/hyperlink" Target="http://www.maktorg.kz/collection/vse?q=0022323" TargetMode="External"/><Relationship Id="rId250" Type="http://schemas.openxmlformats.org/officeDocument/2006/relationships/hyperlink" Target="http://www.maktorg.kz/collection/vse?q=0021057" TargetMode="External"/><Relationship Id="rId7950" Type="http://schemas.openxmlformats.org/officeDocument/2006/relationships/hyperlink" Target="http://www.maktorg.kz/collection/vse?q=0040213" TargetMode="External"/><Relationship Id="rId10931" Type="http://schemas.openxmlformats.org/officeDocument/2006/relationships/hyperlink" Target="http://www.maktorg.kz/collection/vse?q=2310578" TargetMode="External"/><Relationship Id="rId5154" Type="http://schemas.openxmlformats.org/officeDocument/2006/relationships/hyperlink" Target="http://www.maktorg.kz/collection/vse?q=0110141" TargetMode="External"/><Relationship Id="rId6552" Type="http://schemas.openxmlformats.org/officeDocument/2006/relationships/hyperlink" Target="http://www.maktorg.kz/collection/vse?q=1700577" TargetMode="External"/><Relationship Id="rId7603" Type="http://schemas.openxmlformats.org/officeDocument/2006/relationships/hyperlink" Target="http://www.maktorg.kz/collection/vse?q=1700638" TargetMode="External"/><Relationship Id="rId6205" Type="http://schemas.openxmlformats.org/officeDocument/2006/relationships/hyperlink" Target="http://www.maktorg.kz/collection/vse?q=1700777" TargetMode="External"/><Relationship Id="rId9775" Type="http://schemas.openxmlformats.org/officeDocument/2006/relationships/hyperlink" Target="http://www.maktorg.kz/collection/vse?q=0420106" TargetMode="External"/><Relationship Id="rId12756" Type="http://schemas.openxmlformats.org/officeDocument/2006/relationships/hyperlink" Target="http://www.maktorg.kz/collection/vse?q=1860732" TargetMode="External"/><Relationship Id="rId1764" Type="http://schemas.openxmlformats.org/officeDocument/2006/relationships/hyperlink" Target="http://www.maktorg.kz/collection/vse?q=0021298" TargetMode="External"/><Relationship Id="rId2815" Type="http://schemas.openxmlformats.org/officeDocument/2006/relationships/hyperlink" Target="http://www.maktorg.kz/collection/vse?q=0340601" TargetMode="External"/><Relationship Id="rId8377" Type="http://schemas.openxmlformats.org/officeDocument/2006/relationships/hyperlink" Target="http://www.maktorg.kz/collection/vse?q=0180602" TargetMode="External"/><Relationship Id="rId9428" Type="http://schemas.openxmlformats.org/officeDocument/2006/relationships/hyperlink" Target="http://www.maktorg.kz/collection/vse?q=0420328" TargetMode="External"/><Relationship Id="rId11358" Type="http://schemas.openxmlformats.org/officeDocument/2006/relationships/hyperlink" Target="http://www.maktorg.kz/collection/vse?q=0180364" TargetMode="External"/><Relationship Id="rId12409" Type="http://schemas.openxmlformats.org/officeDocument/2006/relationships/hyperlink" Target="http://www.maktorg.kz/collection/vse?q=1380187" TargetMode="External"/><Relationship Id="rId1417" Type="http://schemas.openxmlformats.org/officeDocument/2006/relationships/hyperlink" Target="http://www.maktorg.kz/collection/vse?q=0021420" TargetMode="External"/><Relationship Id="rId4987" Type="http://schemas.openxmlformats.org/officeDocument/2006/relationships/hyperlink" Target="http://www.maktorg.kz/collection/vse?q=0110012" TargetMode="External"/><Relationship Id="rId3589" Type="http://schemas.openxmlformats.org/officeDocument/2006/relationships/hyperlink" Target="http://www.maktorg.kz/collection/vse?q=0340912" TargetMode="External"/><Relationship Id="rId7460" Type="http://schemas.openxmlformats.org/officeDocument/2006/relationships/hyperlink" Target="http://www.maktorg.kz/collection/vse?q=1701219" TargetMode="External"/><Relationship Id="rId8511" Type="http://schemas.openxmlformats.org/officeDocument/2006/relationships/hyperlink" Target="http://www.maktorg.kz/collection/vse?q=0180088" TargetMode="External"/><Relationship Id="rId6062" Type="http://schemas.openxmlformats.org/officeDocument/2006/relationships/hyperlink" Target="http://www.maktorg.kz/collection/vse?q=1700718" TargetMode="External"/><Relationship Id="rId7113" Type="http://schemas.openxmlformats.org/officeDocument/2006/relationships/hyperlink" Target="http://www.maktorg.kz/collection/vse?q=1701117" TargetMode="External"/><Relationship Id="rId10441" Type="http://schemas.openxmlformats.org/officeDocument/2006/relationships/hyperlink" Target="http://www.maktorg.kz/collection/vse?q=0420550" TargetMode="External"/><Relationship Id="rId9285" Type="http://schemas.openxmlformats.org/officeDocument/2006/relationships/hyperlink" Target="http://www.maktorg.kz/collection/vse?q=0180854" TargetMode="External"/><Relationship Id="rId991" Type="http://schemas.openxmlformats.org/officeDocument/2006/relationships/hyperlink" Target="http://www.maktorg.kz/collection/vse?q=0021819" TargetMode="External"/><Relationship Id="rId2672" Type="http://schemas.openxmlformats.org/officeDocument/2006/relationships/hyperlink" Target="http://www.maktorg.kz/collection/vse?q=0340456" TargetMode="External"/><Relationship Id="rId3723" Type="http://schemas.openxmlformats.org/officeDocument/2006/relationships/hyperlink" Target="http://www.maktorg.kz/collection/vse?q=0340585" TargetMode="External"/><Relationship Id="rId12266" Type="http://schemas.openxmlformats.org/officeDocument/2006/relationships/hyperlink" Target="http://www.maktorg.kz/collection/vse?q=1160089" TargetMode="External"/><Relationship Id="rId13317" Type="http://schemas.openxmlformats.org/officeDocument/2006/relationships/hyperlink" Target="http://www.maktorg.kz/collection/vse?q=1710113" TargetMode="External"/><Relationship Id="rId644" Type="http://schemas.openxmlformats.org/officeDocument/2006/relationships/hyperlink" Target="http://www.maktorg.kz/collection/vse?q=0022071" TargetMode="External"/><Relationship Id="rId1274" Type="http://schemas.openxmlformats.org/officeDocument/2006/relationships/hyperlink" Target="http://www.maktorg.kz/collection/vse?q=0021508" TargetMode="External"/><Relationship Id="rId2325" Type="http://schemas.openxmlformats.org/officeDocument/2006/relationships/hyperlink" Target="http://www.maktorg.kz/collection/vse?q=0021782" TargetMode="External"/><Relationship Id="rId5895" Type="http://schemas.openxmlformats.org/officeDocument/2006/relationships/hyperlink" Target="http://www.maktorg.kz/collection/vse?q=1701525" TargetMode="External"/><Relationship Id="rId6946" Type="http://schemas.openxmlformats.org/officeDocument/2006/relationships/hyperlink" Target="http://www.maktorg.kz/collection/vse?q=1701021" TargetMode="External"/><Relationship Id="rId4497" Type="http://schemas.openxmlformats.org/officeDocument/2006/relationships/hyperlink" Target="http://www.maktorg.kz/collection/vse?q=2310010" TargetMode="External"/><Relationship Id="rId5548" Type="http://schemas.openxmlformats.org/officeDocument/2006/relationships/hyperlink" Target="http://www.maktorg.kz/collection/vse?q=1701464" TargetMode="External"/><Relationship Id="rId12400" Type="http://schemas.openxmlformats.org/officeDocument/2006/relationships/hyperlink" Target="http://www.maktorg.kz/collection/vse?q=1380195" TargetMode="External"/><Relationship Id="rId3099" Type="http://schemas.openxmlformats.org/officeDocument/2006/relationships/hyperlink" Target="http://www.maktorg.kz/collection/vse?q=0340652" TargetMode="External"/><Relationship Id="rId8021" Type="http://schemas.openxmlformats.org/officeDocument/2006/relationships/hyperlink" Target="http://www.maktorg.kz/collection/vse?q=0040468" TargetMode="External"/><Relationship Id="rId11002" Type="http://schemas.openxmlformats.org/officeDocument/2006/relationships/hyperlink" Target="http://www.maktorg.kz/collection/vse?q=2310461" TargetMode="External"/><Relationship Id="rId3580" Type="http://schemas.openxmlformats.org/officeDocument/2006/relationships/hyperlink" Target="http://www.maktorg.kz/collection/vse?q=0340875" TargetMode="External"/><Relationship Id="rId13174" Type="http://schemas.openxmlformats.org/officeDocument/2006/relationships/hyperlink" Target="http://www.maktorg.kz/collection/vse?q=1860295" TargetMode="External"/><Relationship Id="rId2182" Type="http://schemas.openxmlformats.org/officeDocument/2006/relationships/hyperlink" Target="http://www.maktorg.kz/collection/vse?q=0021933" TargetMode="External"/><Relationship Id="rId3233" Type="http://schemas.openxmlformats.org/officeDocument/2006/relationships/hyperlink" Target="http://www.maktorg.kz/collection/vse?q=0340957" TargetMode="External"/><Relationship Id="rId4631" Type="http://schemas.openxmlformats.org/officeDocument/2006/relationships/hyperlink" Target="http://www.maktorg.kz/collection/vse?q=2310524" TargetMode="External"/><Relationship Id="rId154" Type="http://schemas.openxmlformats.org/officeDocument/2006/relationships/hyperlink" Target="http://www.maktorg.kz/collection/vse?q=0021512" TargetMode="External"/><Relationship Id="rId7854" Type="http://schemas.openxmlformats.org/officeDocument/2006/relationships/hyperlink" Target="http://www.maktorg.kz/collection/vse?q=0040257" TargetMode="External"/><Relationship Id="rId8905" Type="http://schemas.openxmlformats.org/officeDocument/2006/relationships/hyperlink" Target="http://www.maktorg.kz/collection/vse?q=0180663" TargetMode="External"/><Relationship Id="rId10835" Type="http://schemas.openxmlformats.org/officeDocument/2006/relationships/hyperlink" Target="http://www.maktorg.kz/collection/vse?q=2310552" TargetMode="External"/><Relationship Id="rId6456" Type="http://schemas.openxmlformats.org/officeDocument/2006/relationships/hyperlink" Target="http://www.maktorg.kz/collection/vse?q=1701551" TargetMode="External"/><Relationship Id="rId7507" Type="http://schemas.openxmlformats.org/officeDocument/2006/relationships/hyperlink" Target="http://www.maktorg.kz/collection/vse?q=1701231" TargetMode="External"/><Relationship Id="rId5058" Type="http://schemas.openxmlformats.org/officeDocument/2006/relationships/hyperlink" Target="http://www.maktorg.kz/collection/vse?q=0110327" TargetMode="External"/><Relationship Id="rId6109" Type="http://schemas.openxmlformats.org/officeDocument/2006/relationships/hyperlink" Target="http://www.maktorg.kz/collection/vse?q=1700829" TargetMode="External"/><Relationship Id="rId9679" Type="http://schemas.openxmlformats.org/officeDocument/2006/relationships/hyperlink" Target="http://www.maktorg.kz/collection/vse?q=0420467" TargetMode="External"/><Relationship Id="rId1668" Type="http://schemas.openxmlformats.org/officeDocument/2006/relationships/hyperlink" Target="http://www.maktorg.kz/collection/vse?q=0022218" TargetMode="External"/><Relationship Id="rId2719" Type="http://schemas.openxmlformats.org/officeDocument/2006/relationships/hyperlink" Target="http://www.maktorg.kz/collection/vse?q=0340463" TargetMode="External"/><Relationship Id="rId3090" Type="http://schemas.openxmlformats.org/officeDocument/2006/relationships/hyperlink" Target="http://www.maktorg.kz/collection/vse?q=0340667" TargetMode="External"/><Relationship Id="rId4141" Type="http://schemas.openxmlformats.org/officeDocument/2006/relationships/hyperlink" Target="http://www.maktorg.kz/collection/vse?q=2320143" TargetMode="External"/><Relationship Id="rId7364" Type="http://schemas.openxmlformats.org/officeDocument/2006/relationships/hyperlink" Target="http://www.maktorg.kz/collection/vse?q=1701101" TargetMode="External"/><Relationship Id="rId8762" Type="http://schemas.openxmlformats.org/officeDocument/2006/relationships/hyperlink" Target="http://www.maktorg.kz/collection/vse?q=0180838" TargetMode="External"/><Relationship Id="rId9813" Type="http://schemas.openxmlformats.org/officeDocument/2006/relationships/hyperlink" Target="http://www.maktorg.kz/collection/vse?q=0420131" TargetMode="External"/><Relationship Id="rId10692" Type="http://schemas.openxmlformats.org/officeDocument/2006/relationships/hyperlink" Target="http://www.maktorg.kz/collection/vse?q=2310577" TargetMode="External"/><Relationship Id="rId11743" Type="http://schemas.openxmlformats.org/officeDocument/2006/relationships/hyperlink" Target="http://www.maktorg.kz/collection/vse?q=0060239" TargetMode="External"/><Relationship Id="rId27" Type="http://schemas.openxmlformats.org/officeDocument/2006/relationships/hyperlink" Target="http://www.maktorg.kz/collection/vse?q=0021503" TargetMode="External"/><Relationship Id="rId1802" Type="http://schemas.openxmlformats.org/officeDocument/2006/relationships/hyperlink" Target="http://www.maktorg.kz/collection/vse?q=0021407" TargetMode="External"/><Relationship Id="rId7017" Type="http://schemas.openxmlformats.org/officeDocument/2006/relationships/hyperlink" Target="http://www.maktorg.kz/collection/vse?q=1701299" TargetMode="External"/><Relationship Id="rId8415" Type="http://schemas.openxmlformats.org/officeDocument/2006/relationships/hyperlink" Target="http://www.maktorg.kz/collection/vse?q=0180248" TargetMode="External"/><Relationship Id="rId10345" Type="http://schemas.openxmlformats.org/officeDocument/2006/relationships/hyperlink" Target="http://www.maktorg.kz/collection/vse?q=0420683" TargetMode="External"/><Relationship Id="rId3974" Type="http://schemas.openxmlformats.org/officeDocument/2006/relationships/hyperlink" Target="http://www.maktorg.kz/collection/vse?q=1260140" TargetMode="External"/><Relationship Id="rId895" Type="http://schemas.openxmlformats.org/officeDocument/2006/relationships/hyperlink" Target="http://www.maktorg.kz/collection/vse?q=0021772" TargetMode="External"/><Relationship Id="rId2576" Type="http://schemas.openxmlformats.org/officeDocument/2006/relationships/hyperlink" Target="http://www.maktorg.kz/collection/vse?q=0341074" TargetMode="External"/><Relationship Id="rId3627" Type="http://schemas.openxmlformats.org/officeDocument/2006/relationships/hyperlink" Target="http://www.maktorg.kz/collection/vse?q=0340256" TargetMode="External"/><Relationship Id="rId9189" Type="http://schemas.openxmlformats.org/officeDocument/2006/relationships/hyperlink" Target="http://www.maktorg.kz/collection/vse?q=0180286" TargetMode="External"/><Relationship Id="rId548" Type="http://schemas.openxmlformats.org/officeDocument/2006/relationships/hyperlink" Target="http://www.maktorg.kz/collection/vse?q=0021250" TargetMode="External"/><Relationship Id="rId1178" Type="http://schemas.openxmlformats.org/officeDocument/2006/relationships/hyperlink" Target="http://www.maktorg.kz/collection/vse?q=0021646" TargetMode="External"/><Relationship Id="rId2229" Type="http://schemas.openxmlformats.org/officeDocument/2006/relationships/hyperlink" Target="http://www.maktorg.kz/collection/vse?q=0022271" TargetMode="External"/><Relationship Id="rId5799" Type="http://schemas.openxmlformats.org/officeDocument/2006/relationships/hyperlink" Target="http://www.maktorg.kz/collection/vse?q=1700213" TargetMode="External"/><Relationship Id="rId6100" Type="http://schemas.openxmlformats.org/officeDocument/2006/relationships/hyperlink" Target="http://www.maktorg.kz/collection/vse?q=1700838" TargetMode="External"/><Relationship Id="rId9670" Type="http://schemas.openxmlformats.org/officeDocument/2006/relationships/hyperlink" Target="http://www.maktorg.kz/collection/vse?q=0420462" TargetMode="External"/><Relationship Id="rId8272" Type="http://schemas.openxmlformats.org/officeDocument/2006/relationships/hyperlink" Target="http://www.maktorg.kz/collection/vse?q=0120063" TargetMode="External"/><Relationship Id="rId9323" Type="http://schemas.openxmlformats.org/officeDocument/2006/relationships/hyperlink" Target="http://www.maktorg.kz/collection/vse?q=0180293" TargetMode="External"/><Relationship Id="rId12651" Type="http://schemas.openxmlformats.org/officeDocument/2006/relationships/hyperlink" Target="http://www.maktorg.kz/collection/vse?q=1860657" TargetMode="External"/><Relationship Id="rId1312" Type="http://schemas.openxmlformats.org/officeDocument/2006/relationships/hyperlink" Target="http://www.maktorg.kz/collection/vse?q=0021889" TargetMode="External"/><Relationship Id="rId2710" Type="http://schemas.openxmlformats.org/officeDocument/2006/relationships/hyperlink" Target="http://www.maktorg.kz/collection/vse?q=0340452" TargetMode="External"/><Relationship Id="rId11253" Type="http://schemas.openxmlformats.org/officeDocument/2006/relationships/hyperlink" Target="http://www.maktorg.kz/collection/vse?q=1110123" TargetMode="External"/><Relationship Id="rId12304" Type="http://schemas.openxmlformats.org/officeDocument/2006/relationships/hyperlink" Target="http://www.maktorg.kz/collection/vse?q=1160063" TargetMode="External"/><Relationship Id="rId4882" Type="http://schemas.openxmlformats.org/officeDocument/2006/relationships/hyperlink" Target="http://www.maktorg.kz/collection/vse?q=2330125" TargetMode="External"/><Relationship Id="rId5933" Type="http://schemas.openxmlformats.org/officeDocument/2006/relationships/hyperlink" Target="http://www.maktorg.kz/collection/vse?q=1701491" TargetMode="External"/><Relationship Id="rId2086" Type="http://schemas.openxmlformats.org/officeDocument/2006/relationships/hyperlink" Target="http://www.maktorg.kz/collection/vse?q=0021925" TargetMode="External"/><Relationship Id="rId3484" Type="http://schemas.openxmlformats.org/officeDocument/2006/relationships/hyperlink" Target="http://www.maktorg.kz/collection/vse?q=0340204" TargetMode="External"/><Relationship Id="rId4535" Type="http://schemas.openxmlformats.org/officeDocument/2006/relationships/hyperlink" Target="http://www.maktorg.kz/collection/vse?q=2310481" TargetMode="External"/><Relationship Id="rId13078" Type="http://schemas.openxmlformats.org/officeDocument/2006/relationships/hyperlink" Target="http://www.maktorg.kz/collection/vse?q=1860769" TargetMode="External"/><Relationship Id="rId3137" Type="http://schemas.openxmlformats.org/officeDocument/2006/relationships/hyperlink" Target="http://www.maktorg.kz/collection/vse?q=0340677" TargetMode="External"/><Relationship Id="rId7758" Type="http://schemas.openxmlformats.org/officeDocument/2006/relationships/hyperlink" Target="http://www.maktorg.kz/collection/vse?q=0040280" TargetMode="External"/><Relationship Id="rId8809" Type="http://schemas.openxmlformats.org/officeDocument/2006/relationships/hyperlink" Target="http://www.maktorg.kz/collection/vse?q=0180614" TargetMode="External"/><Relationship Id="rId10739" Type="http://schemas.openxmlformats.org/officeDocument/2006/relationships/hyperlink" Target="http://www.maktorg.kz/collection/vse?q=2310106" TargetMode="External"/><Relationship Id="rId9180" Type="http://schemas.openxmlformats.org/officeDocument/2006/relationships/hyperlink" Target="http://www.maktorg.kz/collection/vse?q=0180287" TargetMode="External"/><Relationship Id="rId12161" Type="http://schemas.openxmlformats.org/officeDocument/2006/relationships/hyperlink" Target="http://www.maktorg.kz/collection/vse?q=1140010" TargetMode="External"/><Relationship Id="rId13212" Type="http://schemas.openxmlformats.org/officeDocument/2006/relationships/hyperlink" Target="http://www.maktorg.kz/collection/vse?q=1630008" TargetMode="External"/><Relationship Id="rId2220" Type="http://schemas.openxmlformats.org/officeDocument/2006/relationships/hyperlink" Target="http://www.maktorg.kz/collection/vse?q=0021887" TargetMode="External"/><Relationship Id="rId5790" Type="http://schemas.openxmlformats.org/officeDocument/2006/relationships/hyperlink" Target="http://www.maktorg.kz/collection/vse?q=1700818" TargetMode="External"/><Relationship Id="rId4392" Type="http://schemas.openxmlformats.org/officeDocument/2006/relationships/hyperlink" Target="http://www.maktorg.kz/collection/vse?q=2320154" TargetMode="External"/><Relationship Id="rId5443" Type="http://schemas.openxmlformats.org/officeDocument/2006/relationships/hyperlink" Target="http://www.maktorg.kz/collection/vse?q=0110061" TargetMode="External"/><Relationship Id="rId6841" Type="http://schemas.openxmlformats.org/officeDocument/2006/relationships/hyperlink" Target="http://www.maktorg.kz/collection/vse?q=1700952" TargetMode="External"/><Relationship Id="rId4045" Type="http://schemas.openxmlformats.org/officeDocument/2006/relationships/hyperlink" Target="http://www.maktorg.kz/collection/vse?q=2320200" TargetMode="External"/><Relationship Id="rId11994" Type="http://schemas.openxmlformats.org/officeDocument/2006/relationships/hyperlink" Target="http://www.maktorg.kz/collection/vse?q=0080103" TargetMode="External"/><Relationship Id="rId8666" Type="http://schemas.openxmlformats.org/officeDocument/2006/relationships/hyperlink" Target="http://www.maktorg.kz/collection/vse?q=0180143" TargetMode="External"/><Relationship Id="rId9717" Type="http://schemas.openxmlformats.org/officeDocument/2006/relationships/hyperlink" Target="http://www.maktorg.kz/collection/vse?q=0420134" TargetMode="External"/><Relationship Id="rId10596" Type="http://schemas.openxmlformats.org/officeDocument/2006/relationships/hyperlink" Target="http://www.maktorg.kz/collection/vse?q=2310386" TargetMode="External"/><Relationship Id="rId11647" Type="http://schemas.openxmlformats.org/officeDocument/2006/relationships/hyperlink" Target="http://www.maktorg.kz/collection/vse?q=0060182" TargetMode="External"/><Relationship Id="rId1706" Type="http://schemas.openxmlformats.org/officeDocument/2006/relationships/hyperlink" Target="http://www.maktorg.kz/collection/vse?q=0021272" TargetMode="External"/><Relationship Id="rId7268" Type="http://schemas.openxmlformats.org/officeDocument/2006/relationships/hyperlink" Target="http://www.maktorg.kz/collection/vse?q=1701174" TargetMode="External"/><Relationship Id="rId8319" Type="http://schemas.openxmlformats.org/officeDocument/2006/relationships/hyperlink" Target="http://www.maktorg.kz/collection/vse?q=0180775" TargetMode="External"/><Relationship Id="rId10249" Type="http://schemas.openxmlformats.org/officeDocument/2006/relationships/hyperlink" Target="http://www.maktorg.kz/collection/vse?q=0420524" TargetMode="External"/><Relationship Id="rId3878" Type="http://schemas.openxmlformats.org/officeDocument/2006/relationships/hyperlink" Target="http://www.maktorg.kz/collection/vse?q=0340539" TargetMode="External"/><Relationship Id="rId4929" Type="http://schemas.openxmlformats.org/officeDocument/2006/relationships/hyperlink" Target="http://www.maktorg.kz/collection/vse?q=0110313" TargetMode="External"/><Relationship Id="rId8800" Type="http://schemas.openxmlformats.org/officeDocument/2006/relationships/hyperlink" Target="http://www.maktorg.kz/collection/vse?q=0180681" TargetMode="External"/><Relationship Id="rId799" Type="http://schemas.openxmlformats.org/officeDocument/2006/relationships/hyperlink" Target="http://www.maktorg.kz/collection/vse?q=0021737" TargetMode="External"/><Relationship Id="rId6351" Type="http://schemas.openxmlformats.org/officeDocument/2006/relationships/hyperlink" Target="http://www.maktorg.kz/collection/vse?q=1701517" TargetMode="External"/><Relationship Id="rId7402" Type="http://schemas.openxmlformats.org/officeDocument/2006/relationships/hyperlink" Target="http://www.maktorg.kz/collection/vse?q=1701057" TargetMode="External"/><Relationship Id="rId10730" Type="http://schemas.openxmlformats.org/officeDocument/2006/relationships/hyperlink" Target="http://www.maktorg.kz/collection/vse?q=2310098" TargetMode="External"/><Relationship Id="rId6004" Type="http://schemas.openxmlformats.org/officeDocument/2006/relationships/hyperlink" Target="http://www.maktorg.kz/collection/vse?q=1701562" TargetMode="External"/><Relationship Id="rId9574" Type="http://schemas.openxmlformats.org/officeDocument/2006/relationships/hyperlink" Target="http://www.maktorg.kz/collection/vse?q=0420068" TargetMode="External"/><Relationship Id="rId2961" Type="http://schemas.openxmlformats.org/officeDocument/2006/relationships/hyperlink" Target="http://www.maktorg.kz/collection/vse?q=0341019" TargetMode="External"/><Relationship Id="rId8176" Type="http://schemas.openxmlformats.org/officeDocument/2006/relationships/hyperlink" Target="http://www.maktorg.kz/collection/vse?q=0040546" TargetMode="External"/><Relationship Id="rId9227" Type="http://schemas.openxmlformats.org/officeDocument/2006/relationships/hyperlink" Target="http://www.maktorg.kz/collection/vse?q=0180251" TargetMode="External"/><Relationship Id="rId12555" Type="http://schemas.openxmlformats.org/officeDocument/2006/relationships/hyperlink" Target="http://www.maktorg.kz/collection/vse?q=1860778" TargetMode="External"/><Relationship Id="rId933" Type="http://schemas.openxmlformats.org/officeDocument/2006/relationships/hyperlink" Target="http://www.maktorg.kz/collection/vse?q=0022192" TargetMode="External"/><Relationship Id="rId1563" Type="http://schemas.openxmlformats.org/officeDocument/2006/relationships/hyperlink" Target="http://www.maktorg.kz/collection/vse?q=0020933" TargetMode="External"/><Relationship Id="rId2614" Type="http://schemas.openxmlformats.org/officeDocument/2006/relationships/hyperlink" Target="http://www.maktorg.kz/collection/vse?q=0341081" TargetMode="External"/><Relationship Id="rId11157" Type="http://schemas.openxmlformats.org/officeDocument/2006/relationships/hyperlink" Target="http://www.maktorg.kz/collection/vse?q=1110062" TargetMode="External"/><Relationship Id="rId12208" Type="http://schemas.openxmlformats.org/officeDocument/2006/relationships/hyperlink" Target="http://www.maktorg.kz/collection/vse?q=1170029" TargetMode="External"/><Relationship Id="rId1216" Type="http://schemas.openxmlformats.org/officeDocument/2006/relationships/hyperlink" Target="http://www.maktorg.kz/collection/vse?q=0022451" TargetMode="External"/><Relationship Id="rId4786" Type="http://schemas.openxmlformats.org/officeDocument/2006/relationships/hyperlink" Target="http://www.maktorg.kz/collection/vse?q=2330004" TargetMode="External"/><Relationship Id="rId5837" Type="http://schemas.openxmlformats.org/officeDocument/2006/relationships/hyperlink" Target="http://www.maktorg.kz/collection/vse?q=1701577" TargetMode="External"/><Relationship Id="rId3388" Type="http://schemas.openxmlformats.org/officeDocument/2006/relationships/hyperlink" Target="http://www.maktorg.kz/collection/vse?q=0340162" TargetMode="External"/><Relationship Id="rId4439" Type="http://schemas.openxmlformats.org/officeDocument/2006/relationships/hyperlink" Target="http://www.maktorg.kz/collection/vse?q=2320211" TargetMode="External"/><Relationship Id="rId8310" Type="http://schemas.openxmlformats.org/officeDocument/2006/relationships/hyperlink" Target="http://www.maktorg.kz/collection/vse?q=0120060" TargetMode="External"/><Relationship Id="rId10240" Type="http://schemas.openxmlformats.org/officeDocument/2006/relationships/hyperlink" Target="http://www.maktorg.kz/collection/vse?q=0420518" TargetMode="External"/><Relationship Id="rId790" Type="http://schemas.openxmlformats.org/officeDocument/2006/relationships/hyperlink" Target="http://www.maktorg.kz/collection/vse?q=0021736" TargetMode="External"/><Relationship Id="rId2471" Type="http://schemas.openxmlformats.org/officeDocument/2006/relationships/hyperlink" Target="http://www.maktorg.kz/collection/vse?q=0021618" TargetMode="External"/><Relationship Id="rId3522" Type="http://schemas.openxmlformats.org/officeDocument/2006/relationships/hyperlink" Target="http://www.maktorg.kz/collection/vse?q=0340907" TargetMode="External"/><Relationship Id="rId4920" Type="http://schemas.openxmlformats.org/officeDocument/2006/relationships/hyperlink" Target="http://www.maktorg.kz/collection/vse?q=0110010" TargetMode="External"/><Relationship Id="rId9084" Type="http://schemas.openxmlformats.org/officeDocument/2006/relationships/hyperlink" Target="http://www.maktorg.kz/collection/vse?q=0180221" TargetMode="External"/><Relationship Id="rId12065" Type="http://schemas.openxmlformats.org/officeDocument/2006/relationships/hyperlink" Target="http://www.maktorg.kz/collection/vse?q=0080190" TargetMode="External"/><Relationship Id="rId13116" Type="http://schemas.openxmlformats.org/officeDocument/2006/relationships/hyperlink" Target="http://www.maktorg.kz/collection/vse?q=1860484" TargetMode="External"/><Relationship Id="rId443" Type="http://schemas.openxmlformats.org/officeDocument/2006/relationships/hyperlink" Target="http://www.maktorg.kz/collection/vse?q=0021348" TargetMode="External"/><Relationship Id="rId1073" Type="http://schemas.openxmlformats.org/officeDocument/2006/relationships/hyperlink" Target="http://www.maktorg.kz/collection/vse?q=0022277" TargetMode="External"/><Relationship Id="rId2124" Type="http://schemas.openxmlformats.org/officeDocument/2006/relationships/hyperlink" Target="http://www.maktorg.kz/collection/vse?q=0022485" TargetMode="External"/><Relationship Id="rId4296" Type="http://schemas.openxmlformats.org/officeDocument/2006/relationships/hyperlink" Target="http://www.maktorg.kz/collection/vse?q=2320321" TargetMode="External"/><Relationship Id="rId5694" Type="http://schemas.openxmlformats.org/officeDocument/2006/relationships/hyperlink" Target="http://www.maktorg.kz/collection/vse?q=1701264" TargetMode="External"/><Relationship Id="rId6745" Type="http://schemas.openxmlformats.org/officeDocument/2006/relationships/hyperlink" Target="http://www.maktorg.kz/collection/vse?q=1701344" TargetMode="External"/><Relationship Id="rId5347" Type="http://schemas.openxmlformats.org/officeDocument/2006/relationships/hyperlink" Target="http://www.maktorg.kz/collection/vse?q=0110311" TargetMode="External"/><Relationship Id="rId9968" Type="http://schemas.openxmlformats.org/officeDocument/2006/relationships/hyperlink" Target="http://www.maktorg.kz/collection/vse?q=0420380" TargetMode="External"/><Relationship Id="rId11898" Type="http://schemas.openxmlformats.org/officeDocument/2006/relationships/hyperlink" Target="http://www.maktorg.kz/collection/vse?q=0060311" TargetMode="External"/><Relationship Id="rId12949" Type="http://schemas.openxmlformats.org/officeDocument/2006/relationships/hyperlink" Target="http://www.maktorg.kz/collection/vse?q=1860757" TargetMode="External"/><Relationship Id="rId1957" Type="http://schemas.openxmlformats.org/officeDocument/2006/relationships/hyperlink" Target="http://www.maktorg.kz/collection/vse?q=0021482" TargetMode="External"/><Relationship Id="rId4430" Type="http://schemas.openxmlformats.org/officeDocument/2006/relationships/hyperlink" Target="http://www.maktorg.kz/collection/vse?q=2320345" TargetMode="External"/><Relationship Id="rId3032" Type="http://schemas.openxmlformats.org/officeDocument/2006/relationships/hyperlink" Target="http://www.maktorg.kz/collection/vse?q=0340987" TargetMode="External"/><Relationship Id="rId7653" Type="http://schemas.openxmlformats.org/officeDocument/2006/relationships/hyperlink" Target="http://www.maktorg.kz/collection/vse?q=0260161" TargetMode="External"/><Relationship Id="rId10981" Type="http://schemas.openxmlformats.org/officeDocument/2006/relationships/hyperlink" Target="http://www.maktorg.kz/collection/vse?q=2310452" TargetMode="External"/><Relationship Id="rId6255" Type="http://schemas.openxmlformats.org/officeDocument/2006/relationships/hyperlink" Target="http://www.maktorg.kz/collection/vse?q=1700804" TargetMode="External"/><Relationship Id="rId7306" Type="http://schemas.openxmlformats.org/officeDocument/2006/relationships/hyperlink" Target="http://www.maktorg.kz/collection/vse?q=1701192" TargetMode="External"/><Relationship Id="rId8704" Type="http://schemas.openxmlformats.org/officeDocument/2006/relationships/hyperlink" Target="http://www.maktorg.kz/collection/vse?q=0180183" TargetMode="External"/><Relationship Id="rId10634" Type="http://schemas.openxmlformats.org/officeDocument/2006/relationships/hyperlink" Target="http://www.maktorg.kz/collection/vse?q=2310395" TargetMode="External"/><Relationship Id="rId2865" Type="http://schemas.openxmlformats.org/officeDocument/2006/relationships/hyperlink" Target="http://www.maktorg.kz/collection/vse?q=0340489" TargetMode="External"/><Relationship Id="rId3916" Type="http://schemas.openxmlformats.org/officeDocument/2006/relationships/hyperlink" Target="http://www.maktorg.kz/collection/vse?q=1260077" TargetMode="External"/><Relationship Id="rId9478" Type="http://schemas.openxmlformats.org/officeDocument/2006/relationships/hyperlink" Target="http://www.maktorg.kz/collection/vse?q=0420079" TargetMode="External"/><Relationship Id="rId12459" Type="http://schemas.openxmlformats.org/officeDocument/2006/relationships/hyperlink" Target="http://www.maktorg.kz/collection/vse?q=1860640" TargetMode="External"/><Relationship Id="rId837" Type="http://schemas.openxmlformats.org/officeDocument/2006/relationships/hyperlink" Target="http://www.maktorg.kz/collection/vse?q=0022419" TargetMode="External"/><Relationship Id="rId1467" Type="http://schemas.openxmlformats.org/officeDocument/2006/relationships/hyperlink" Target="http://www.maktorg.kz/collection/vse?q=0022426" TargetMode="External"/><Relationship Id="rId2518" Type="http://schemas.openxmlformats.org/officeDocument/2006/relationships/hyperlink" Target="http://www.maktorg.kz/collection/vse?q=0340963" TargetMode="External"/><Relationship Id="rId8561" Type="http://schemas.openxmlformats.org/officeDocument/2006/relationships/hyperlink" Target="http://www.maktorg.kz/collection/vse?q=0180115" TargetMode="External"/><Relationship Id="rId9612" Type="http://schemas.openxmlformats.org/officeDocument/2006/relationships/hyperlink" Target="http://www.maktorg.kz/collection/vse?q=0420417" TargetMode="External"/><Relationship Id="rId10491" Type="http://schemas.openxmlformats.org/officeDocument/2006/relationships/hyperlink" Target="http://www.maktorg.kz/collection/vse?q=0420576" TargetMode="External"/><Relationship Id="rId12940" Type="http://schemas.openxmlformats.org/officeDocument/2006/relationships/hyperlink" Target="http://www.maktorg.kz/collection/vse?q=1860218" TargetMode="External"/><Relationship Id="rId1601" Type="http://schemas.openxmlformats.org/officeDocument/2006/relationships/hyperlink" Target="http://www.maktorg.kz/collection/vse?q=0020633" TargetMode="External"/><Relationship Id="rId7163" Type="http://schemas.openxmlformats.org/officeDocument/2006/relationships/hyperlink" Target="http://www.maktorg.kz/collection/vse?q=1701130" TargetMode="External"/><Relationship Id="rId8214" Type="http://schemas.openxmlformats.org/officeDocument/2006/relationships/hyperlink" Target="http://www.maktorg.kz/collection/vse?q=0120065" TargetMode="External"/><Relationship Id="rId10144" Type="http://schemas.openxmlformats.org/officeDocument/2006/relationships/hyperlink" Target="http://www.maktorg.kz/collection/vse?q=0420481" TargetMode="External"/><Relationship Id="rId11542" Type="http://schemas.openxmlformats.org/officeDocument/2006/relationships/hyperlink" Target="http://www.maktorg.kz/collection/vse?q=0060302" TargetMode="External"/><Relationship Id="rId694" Type="http://schemas.openxmlformats.org/officeDocument/2006/relationships/hyperlink" Target="http://www.maktorg.kz/collection/vse?q=0022060" TargetMode="External"/><Relationship Id="rId2375" Type="http://schemas.openxmlformats.org/officeDocument/2006/relationships/hyperlink" Target="http://www.maktorg.kz/collection/vse?q=0021540" TargetMode="External"/><Relationship Id="rId3773" Type="http://schemas.openxmlformats.org/officeDocument/2006/relationships/hyperlink" Target="http://www.maktorg.kz/collection/vse?q=0340402" TargetMode="External"/><Relationship Id="rId4824" Type="http://schemas.openxmlformats.org/officeDocument/2006/relationships/hyperlink" Target="http://www.maktorg.kz/collection/vse?q=2330044" TargetMode="External"/><Relationship Id="rId13367" Type="http://schemas.openxmlformats.org/officeDocument/2006/relationships/hyperlink" Target="http://www.maktorg.kz/collection/vse?q=1710131" TargetMode="External"/><Relationship Id="rId347" Type="http://schemas.openxmlformats.org/officeDocument/2006/relationships/hyperlink" Target="http://www.maktorg.kz/collection/vse?q=0022106" TargetMode="External"/><Relationship Id="rId2028" Type="http://schemas.openxmlformats.org/officeDocument/2006/relationships/hyperlink" Target="http://www.maktorg.kz/collection/vse?q=0021291" TargetMode="External"/><Relationship Id="rId3426" Type="http://schemas.openxmlformats.org/officeDocument/2006/relationships/hyperlink" Target="http://www.maktorg.kz/collection/vse?q=0340171" TargetMode="External"/><Relationship Id="rId6996" Type="http://schemas.openxmlformats.org/officeDocument/2006/relationships/hyperlink" Target="http://www.maktorg.kz/collection/vse?q=1701309" TargetMode="External"/><Relationship Id="rId5598" Type="http://schemas.openxmlformats.org/officeDocument/2006/relationships/hyperlink" Target="http://www.maktorg.kz/collection/vse?q=1700919" TargetMode="External"/><Relationship Id="rId6649" Type="http://schemas.openxmlformats.org/officeDocument/2006/relationships/hyperlink" Target="http://www.maktorg.kz/collection/vse?q=1701375" TargetMode="External"/><Relationship Id="rId12450" Type="http://schemas.openxmlformats.org/officeDocument/2006/relationships/hyperlink" Target="http://www.maktorg.kz/collection/vse?q=1360042" TargetMode="External"/><Relationship Id="rId8071" Type="http://schemas.openxmlformats.org/officeDocument/2006/relationships/hyperlink" Target="http://www.maktorg.kz/collection/vse?q=0040493" TargetMode="External"/><Relationship Id="rId9122" Type="http://schemas.openxmlformats.org/officeDocument/2006/relationships/hyperlink" Target="http://www.maktorg.kz/collection/vse?q=0180260" TargetMode="External"/><Relationship Id="rId11052" Type="http://schemas.openxmlformats.org/officeDocument/2006/relationships/hyperlink" Target="http://www.maktorg.kz/collection/vse?q=2310476" TargetMode="External"/><Relationship Id="rId12103" Type="http://schemas.openxmlformats.org/officeDocument/2006/relationships/hyperlink" Target="http://www.maktorg.kz/collection/vse?q=0080123" TargetMode="External"/><Relationship Id="rId1111" Type="http://schemas.openxmlformats.org/officeDocument/2006/relationships/hyperlink" Target="http://www.maktorg.kz/collection/vse?q=0021827" TargetMode="External"/><Relationship Id="rId4681" Type="http://schemas.openxmlformats.org/officeDocument/2006/relationships/hyperlink" Target="http://www.maktorg.kz/collection/vse?q=2310558" TargetMode="External"/><Relationship Id="rId5732" Type="http://schemas.openxmlformats.org/officeDocument/2006/relationships/hyperlink" Target="http://www.maktorg.kz/collection/vse?q=1700268" TargetMode="External"/><Relationship Id="rId3283" Type="http://schemas.openxmlformats.org/officeDocument/2006/relationships/hyperlink" Target="http://www.maktorg.kz/collection/vse?q=0340723" TargetMode="External"/><Relationship Id="rId4334" Type="http://schemas.openxmlformats.org/officeDocument/2006/relationships/hyperlink" Target="http://www.maktorg.kz/collection/vse?q=2320257" TargetMode="External"/><Relationship Id="rId8955" Type="http://schemas.openxmlformats.org/officeDocument/2006/relationships/hyperlink" Target="http://www.maktorg.kz/collection/vse?q=0180666" TargetMode="External"/><Relationship Id="rId10885" Type="http://schemas.openxmlformats.org/officeDocument/2006/relationships/hyperlink" Target="http://www.maktorg.kz/collection/vse?q=2310116" TargetMode="External"/><Relationship Id="rId11936" Type="http://schemas.openxmlformats.org/officeDocument/2006/relationships/hyperlink" Target="http://www.maktorg.kz/collection/vse?q=0060265" TargetMode="External"/><Relationship Id="rId6159" Type="http://schemas.openxmlformats.org/officeDocument/2006/relationships/hyperlink" Target="http://www.maktorg.kz/collection/vse?q=1700886" TargetMode="External"/><Relationship Id="rId7557" Type="http://schemas.openxmlformats.org/officeDocument/2006/relationships/hyperlink" Target="http://www.maktorg.kz/collection/vse?q=1700654" TargetMode="External"/><Relationship Id="rId8608" Type="http://schemas.openxmlformats.org/officeDocument/2006/relationships/hyperlink" Target="http://www.maktorg.kz/collection/vse?q=0180688" TargetMode="External"/><Relationship Id="rId10538" Type="http://schemas.openxmlformats.org/officeDocument/2006/relationships/hyperlink" Target="http://www.maktorg.kz/collection/vse?q=0420602" TargetMode="External"/><Relationship Id="rId13011" Type="http://schemas.openxmlformats.org/officeDocument/2006/relationships/hyperlink" Target="http://www.maktorg.kz/collection/vse?q=1860800" TargetMode="External"/><Relationship Id="rId2769" Type="http://schemas.openxmlformats.org/officeDocument/2006/relationships/hyperlink" Target="http://www.maktorg.kz/collection/vse?q=0340468" TargetMode="External"/><Relationship Id="rId6640" Type="http://schemas.openxmlformats.org/officeDocument/2006/relationships/hyperlink" Target="http://www.maktorg.kz/collection/vse?q=1701366" TargetMode="External"/><Relationship Id="rId4191" Type="http://schemas.openxmlformats.org/officeDocument/2006/relationships/hyperlink" Target="http://www.maktorg.kz/collection/vse?q=2320438" TargetMode="External"/><Relationship Id="rId5242" Type="http://schemas.openxmlformats.org/officeDocument/2006/relationships/hyperlink" Target="http://www.maktorg.kz/collection/vse?q=0110297" TargetMode="External"/><Relationship Id="rId9863" Type="http://schemas.openxmlformats.org/officeDocument/2006/relationships/hyperlink" Target="http://www.maktorg.kz/collection/vse?q=0420177" TargetMode="External"/><Relationship Id="rId77" Type="http://schemas.openxmlformats.org/officeDocument/2006/relationships/hyperlink" Target="http://www.maktorg.kz/collection/vse?q=0021248" TargetMode="External"/><Relationship Id="rId8465" Type="http://schemas.openxmlformats.org/officeDocument/2006/relationships/hyperlink" Target="http://www.maktorg.kz/collection/vse?q=0180342" TargetMode="External"/><Relationship Id="rId9516" Type="http://schemas.openxmlformats.org/officeDocument/2006/relationships/hyperlink" Target="http://www.maktorg.kz/collection/vse?q=0420341" TargetMode="External"/><Relationship Id="rId11793" Type="http://schemas.openxmlformats.org/officeDocument/2006/relationships/hyperlink" Target="http://www.maktorg.kz/collection/vse?q=0060133" TargetMode="External"/><Relationship Id="rId12844" Type="http://schemas.openxmlformats.org/officeDocument/2006/relationships/hyperlink" Target="http://www.maktorg.kz/collection/vse?q=1860605" TargetMode="External"/><Relationship Id="rId1852" Type="http://schemas.openxmlformats.org/officeDocument/2006/relationships/hyperlink" Target="http://www.maktorg.kz/collection/vse?q=0021418" TargetMode="External"/><Relationship Id="rId2903" Type="http://schemas.openxmlformats.org/officeDocument/2006/relationships/hyperlink" Target="http://www.maktorg.kz/collection/vse?q=0340488" TargetMode="External"/><Relationship Id="rId7067" Type="http://schemas.openxmlformats.org/officeDocument/2006/relationships/hyperlink" Target="http://www.maktorg.kz/collection/vse?q=1701456" TargetMode="External"/><Relationship Id="rId8118" Type="http://schemas.openxmlformats.org/officeDocument/2006/relationships/hyperlink" Target="http://www.maktorg.kz/collection/vse?q=0040516" TargetMode="External"/><Relationship Id="rId10048" Type="http://schemas.openxmlformats.org/officeDocument/2006/relationships/hyperlink" Target="http://www.maktorg.kz/collection/vse?q=0420632" TargetMode="External"/><Relationship Id="rId10395" Type="http://schemas.openxmlformats.org/officeDocument/2006/relationships/hyperlink" Target="http://www.maktorg.kz/collection/vse?q=0420559" TargetMode="External"/><Relationship Id="rId11446" Type="http://schemas.openxmlformats.org/officeDocument/2006/relationships/hyperlink" Target="http://www.maktorg.kz/collection/vse?q=0180561" TargetMode="External"/><Relationship Id="rId1505" Type="http://schemas.openxmlformats.org/officeDocument/2006/relationships/hyperlink" Target="http://www.maktorg.kz/collection/vse?q=0021189" TargetMode="External"/><Relationship Id="rId3677" Type="http://schemas.openxmlformats.org/officeDocument/2006/relationships/hyperlink" Target="http://www.maktorg.kz/collection/vse?q=0340343" TargetMode="External"/><Relationship Id="rId4728" Type="http://schemas.openxmlformats.org/officeDocument/2006/relationships/hyperlink" Target="http://www.maktorg.kz/collection/vse?q=2310085" TargetMode="External"/><Relationship Id="rId598" Type="http://schemas.openxmlformats.org/officeDocument/2006/relationships/hyperlink" Target="http://www.maktorg.kz/collection/vse?q=0022509" TargetMode="External"/><Relationship Id="rId2279" Type="http://schemas.openxmlformats.org/officeDocument/2006/relationships/hyperlink" Target="http://www.maktorg.kz/collection/vse?q=0022488" TargetMode="External"/><Relationship Id="rId6150" Type="http://schemas.openxmlformats.org/officeDocument/2006/relationships/hyperlink" Target="http://www.maktorg.kz/collection/vse?q=1700767" TargetMode="External"/><Relationship Id="rId7201" Type="http://schemas.openxmlformats.org/officeDocument/2006/relationships/hyperlink" Target="http://www.maktorg.kz/collection/vse?q=1701144" TargetMode="External"/><Relationship Id="rId2760" Type="http://schemas.openxmlformats.org/officeDocument/2006/relationships/hyperlink" Target="http://www.maktorg.kz/collection/vse?q=0340964" TargetMode="External"/><Relationship Id="rId3811" Type="http://schemas.openxmlformats.org/officeDocument/2006/relationships/hyperlink" Target="http://www.maktorg.kz/collection/vse?q=0340511" TargetMode="External"/><Relationship Id="rId9373" Type="http://schemas.openxmlformats.org/officeDocument/2006/relationships/hyperlink" Target="http://www.maktorg.kz/collection/vse?q=0180758" TargetMode="External"/><Relationship Id="rId12354" Type="http://schemas.openxmlformats.org/officeDocument/2006/relationships/hyperlink" Target="http://www.maktorg.kz/collection/vse?q=1160079" TargetMode="External"/><Relationship Id="rId732" Type="http://schemas.openxmlformats.org/officeDocument/2006/relationships/hyperlink" Target="http://www.maktorg.kz/collection/vse?q=0021302" TargetMode="External"/><Relationship Id="rId1362" Type="http://schemas.openxmlformats.org/officeDocument/2006/relationships/hyperlink" Target="http://www.maktorg.kz/collection/vse?q=0021702" TargetMode="External"/><Relationship Id="rId2413" Type="http://schemas.openxmlformats.org/officeDocument/2006/relationships/hyperlink" Target="http://www.maktorg.kz/collection/vse?q=0021799" TargetMode="External"/><Relationship Id="rId9026" Type="http://schemas.openxmlformats.org/officeDocument/2006/relationships/hyperlink" Target="http://www.maktorg.kz/collection/vse?q=0180194" TargetMode="External"/><Relationship Id="rId12007" Type="http://schemas.openxmlformats.org/officeDocument/2006/relationships/hyperlink" Target="http://www.maktorg.kz/collection/vse?q=0080148" TargetMode="External"/><Relationship Id="rId1015" Type="http://schemas.openxmlformats.org/officeDocument/2006/relationships/hyperlink" Target="http://www.maktorg.kz/collection/vse?q=0020478" TargetMode="External"/><Relationship Id="rId4585" Type="http://schemas.openxmlformats.org/officeDocument/2006/relationships/hyperlink" Target="http://www.maktorg.kz/collection/vse?q=2310500" TargetMode="External"/><Relationship Id="rId5983" Type="http://schemas.openxmlformats.org/officeDocument/2006/relationships/hyperlink" Target="http://www.maktorg.kz/collection/vse?q=1700513" TargetMode="External"/><Relationship Id="rId3187" Type="http://schemas.openxmlformats.org/officeDocument/2006/relationships/hyperlink" Target="http://www.maktorg.kz/collection/vse?q=0340028" TargetMode="External"/><Relationship Id="rId4238" Type="http://schemas.openxmlformats.org/officeDocument/2006/relationships/hyperlink" Target="http://www.maktorg.kz/collection/vse?q=2320248" TargetMode="External"/><Relationship Id="rId5636" Type="http://schemas.openxmlformats.org/officeDocument/2006/relationships/hyperlink" Target="http://www.maktorg.kz/collection/vse?q=1700943" TargetMode="External"/><Relationship Id="rId8859" Type="http://schemas.openxmlformats.org/officeDocument/2006/relationships/hyperlink" Target="http://www.maktorg.kz/collection/vse?q=0180755" TargetMode="External"/><Relationship Id="rId10789" Type="http://schemas.openxmlformats.org/officeDocument/2006/relationships/hyperlink" Target="http://www.maktorg.kz/collection/vse?q=2310370" TargetMode="External"/><Relationship Id="rId13262" Type="http://schemas.openxmlformats.org/officeDocument/2006/relationships/hyperlink" Target="http://www.maktorg.kz/collection/vse?q=1710578" TargetMode="External"/><Relationship Id="rId2270" Type="http://schemas.openxmlformats.org/officeDocument/2006/relationships/hyperlink" Target="http://www.maktorg.kz/collection/vse?q=0021909" TargetMode="External"/><Relationship Id="rId3321" Type="http://schemas.openxmlformats.org/officeDocument/2006/relationships/hyperlink" Target="http://www.maktorg.kz/collection/vse?q=0340735" TargetMode="External"/><Relationship Id="rId6891" Type="http://schemas.openxmlformats.org/officeDocument/2006/relationships/hyperlink" Target="http://www.maktorg.kz/collection/vse?q=1700975" TargetMode="External"/><Relationship Id="rId7942" Type="http://schemas.openxmlformats.org/officeDocument/2006/relationships/hyperlink" Target="http://www.maktorg.kz/collection/vse?q=0040187" TargetMode="External"/><Relationship Id="rId242" Type="http://schemas.openxmlformats.org/officeDocument/2006/relationships/hyperlink" Target="http://www.maktorg.kz/collection/vse?q=0021140" TargetMode="External"/><Relationship Id="rId5493" Type="http://schemas.openxmlformats.org/officeDocument/2006/relationships/hyperlink" Target="http://www.maktorg.kz/collection/vse?q=0110073" TargetMode="External"/><Relationship Id="rId6544" Type="http://schemas.openxmlformats.org/officeDocument/2006/relationships/hyperlink" Target="http://www.maktorg.kz/collection/vse?q=1700573" TargetMode="External"/><Relationship Id="rId10923" Type="http://schemas.openxmlformats.org/officeDocument/2006/relationships/hyperlink" Target="http://www.maktorg.kz/collection/vse?q=2310162" TargetMode="External"/><Relationship Id="rId4095" Type="http://schemas.openxmlformats.org/officeDocument/2006/relationships/hyperlink" Target="http://www.maktorg.kz/collection/vse?q=2320222" TargetMode="External"/><Relationship Id="rId5146" Type="http://schemas.openxmlformats.org/officeDocument/2006/relationships/hyperlink" Target="http://www.maktorg.kz/collection/vse?q=0110148" TargetMode="External"/><Relationship Id="rId8369" Type="http://schemas.openxmlformats.org/officeDocument/2006/relationships/hyperlink" Target="http://www.maktorg.kz/collection/vse?q=0180595" TargetMode="External"/><Relationship Id="rId9767" Type="http://schemas.openxmlformats.org/officeDocument/2006/relationships/hyperlink" Target="http://www.maktorg.kz/collection/vse?q=0420672" TargetMode="External"/><Relationship Id="rId11697" Type="http://schemas.openxmlformats.org/officeDocument/2006/relationships/hyperlink" Target="http://www.maktorg.kz/collection/vse?q=0060210" TargetMode="External"/><Relationship Id="rId12748" Type="http://schemas.openxmlformats.org/officeDocument/2006/relationships/hyperlink" Target="http://www.maktorg.kz/collection/vse?q=1860731" TargetMode="External"/><Relationship Id="rId1756" Type="http://schemas.openxmlformats.org/officeDocument/2006/relationships/hyperlink" Target="http://www.maktorg.kz/collection/vse?q=0022111" TargetMode="External"/><Relationship Id="rId2807" Type="http://schemas.openxmlformats.org/officeDocument/2006/relationships/hyperlink" Target="http://www.maktorg.kz/collection/vse?q=0340610" TargetMode="External"/><Relationship Id="rId10299" Type="http://schemas.openxmlformats.org/officeDocument/2006/relationships/hyperlink" Target="http://www.maktorg.kz/collection/vse?q=0420292" TargetMode="External"/><Relationship Id="rId1409" Type="http://schemas.openxmlformats.org/officeDocument/2006/relationships/hyperlink" Target="http://www.maktorg.kz/collection/vse?q=0021421" TargetMode="External"/><Relationship Id="rId4979" Type="http://schemas.openxmlformats.org/officeDocument/2006/relationships/hyperlink" Target="http://www.maktorg.kz/collection/vse?q=0110247" TargetMode="External"/><Relationship Id="rId8850" Type="http://schemas.openxmlformats.org/officeDocument/2006/relationships/hyperlink" Target="http://www.maktorg.kz/collection/vse?q=0180643" TargetMode="External"/><Relationship Id="rId9901" Type="http://schemas.openxmlformats.org/officeDocument/2006/relationships/hyperlink" Target="http://www.maktorg.kz/collection/vse?q=0420490" TargetMode="External"/><Relationship Id="rId10780" Type="http://schemas.openxmlformats.org/officeDocument/2006/relationships/hyperlink" Target="http://www.maktorg.kz/collection/vse?q=2310375" TargetMode="External"/><Relationship Id="rId7452" Type="http://schemas.openxmlformats.org/officeDocument/2006/relationships/hyperlink" Target="http://www.maktorg.kz/collection/vse?q=1701180" TargetMode="External"/><Relationship Id="rId8503" Type="http://schemas.openxmlformats.org/officeDocument/2006/relationships/hyperlink" Target="http://www.maktorg.kz/collection/vse?q=0180884" TargetMode="External"/><Relationship Id="rId10433" Type="http://schemas.openxmlformats.org/officeDocument/2006/relationships/hyperlink" Target="http://www.maktorg.kz/collection/vse?q=0420599" TargetMode="External"/><Relationship Id="rId11831" Type="http://schemas.openxmlformats.org/officeDocument/2006/relationships/hyperlink" Target="http://www.maktorg.kz/collection/vse?q=0060308" TargetMode="External"/><Relationship Id="rId6054" Type="http://schemas.openxmlformats.org/officeDocument/2006/relationships/hyperlink" Target="http://www.maktorg.kz/collection/vse?q=1700666" TargetMode="External"/><Relationship Id="rId7105" Type="http://schemas.openxmlformats.org/officeDocument/2006/relationships/hyperlink" Target="http://www.maktorg.kz/collection/vse?q=1701113" TargetMode="External"/><Relationship Id="rId983" Type="http://schemas.openxmlformats.org/officeDocument/2006/relationships/hyperlink" Target="http://www.maktorg.kz/collection/vse?q=0021994" TargetMode="External"/><Relationship Id="rId2664" Type="http://schemas.openxmlformats.org/officeDocument/2006/relationships/hyperlink" Target="http://www.maktorg.kz/collection/vse?q=0340408" TargetMode="External"/><Relationship Id="rId9277" Type="http://schemas.openxmlformats.org/officeDocument/2006/relationships/hyperlink" Target="http://www.maktorg.kz/collection/vse?q=0180296" TargetMode="External"/><Relationship Id="rId12258" Type="http://schemas.openxmlformats.org/officeDocument/2006/relationships/hyperlink" Target="http://www.maktorg.kz/collection/vse?q=1160093" TargetMode="External"/><Relationship Id="rId636" Type="http://schemas.openxmlformats.org/officeDocument/2006/relationships/hyperlink" Target="http://www.maktorg.kz/collection/vse?q=0021555" TargetMode="External"/><Relationship Id="rId1266" Type="http://schemas.openxmlformats.org/officeDocument/2006/relationships/hyperlink" Target="http://www.maktorg.kz/collection/vse?q=0022003" TargetMode="External"/><Relationship Id="rId2317" Type="http://schemas.openxmlformats.org/officeDocument/2006/relationships/hyperlink" Target="http://www.maktorg.kz/collection/vse?q=0022302" TargetMode="External"/><Relationship Id="rId3715" Type="http://schemas.openxmlformats.org/officeDocument/2006/relationships/hyperlink" Target="http://www.maktorg.kz/collection/vse?q=0340577" TargetMode="External"/><Relationship Id="rId13309" Type="http://schemas.openxmlformats.org/officeDocument/2006/relationships/hyperlink" Target="http://www.maktorg.kz/collection/vse?q=1710082" TargetMode="External"/><Relationship Id="rId5887" Type="http://schemas.openxmlformats.org/officeDocument/2006/relationships/hyperlink" Target="http://www.maktorg.kz/collection/vse?q=1701533" TargetMode="External"/><Relationship Id="rId6938" Type="http://schemas.openxmlformats.org/officeDocument/2006/relationships/hyperlink" Target="http://www.maktorg.kz/collection/vse?q=1701013" TargetMode="External"/><Relationship Id="rId4489" Type="http://schemas.openxmlformats.org/officeDocument/2006/relationships/hyperlink" Target="http://www.maktorg.kz/collection/vse?q=2320407" TargetMode="External"/><Relationship Id="rId8360" Type="http://schemas.openxmlformats.org/officeDocument/2006/relationships/hyperlink" Target="http://www.maktorg.kz/collection/vse?q=0180590" TargetMode="External"/><Relationship Id="rId9411" Type="http://schemas.openxmlformats.org/officeDocument/2006/relationships/hyperlink" Target="http://www.maktorg.kz/collection/vse?q=0420324" TargetMode="External"/><Relationship Id="rId10290" Type="http://schemas.openxmlformats.org/officeDocument/2006/relationships/hyperlink" Target="http://www.maktorg.kz/collection/vse?q=0420306" TargetMode="External"/><Relationship Id="rId11341" Type="http://schemas.openxmlformats.org/officeDocument/2006/relationships/hyperlink" Target="http://www.maktorg.kz/collection/vse?q=0180354" TargetMode="External"/><Relationship Id="rId1400" Type="http://schemas.openxmlformats.org/officeDocument/2006/relationships/hyperlink" Target="http://www.maktorg.kz/collection/vse?q=0021987" TargetMode="External"/><Relationship Id="rId4970" Type="http://schemas.openxmlformats.org/officeDocument/2006/relationships/hyperlink" Target="http://www.maktorg.kz/collection/vse?q=0110187" TargetMode="External"/><Relationship Id="rId8013" Type="http://schemas.openxmlformats.org/officeDocument/2006/relationships/hyperlink" Target="http://www.maktorg.kz/collection/vse?q=0040464" TargetMode="External"/><Relationship Id="rId3572" Type="http://schemas.openxmlformats.org/officeDocument/2006/relationships/hyperlink" Target="http://www.maktorg.kz/collection/vse?q=0340872" TargetMode="External"/><Relationship Id="rId4623" Type="http://schemas.openxmlformats.org/officeDocument/2006/relationships/hyperlink" Target="http://www.maktorg.kz/collection/vse?q=2310480" TargetMode="External"/><Relationship Id="rId13166" Type="http://schemas.openxmlformats.org/officeDocument/2006/relationships/hyperlink" Target="http://www.maktorg.kz/collection/vse?q=1860369" TargetMode="External"/><Relationship Id="rId493" Type="http://schemas.openxmlformats.org/officeDocument/2006/relationships/hyperlink" Target="http://www.maktorg.kz/collection/vse?q=0022371" TargetMode="External"/><Relationship Id="rId2174" Type="http://schemas.openxmlformats.org/officeDocument/2006/relationships/hyperlink" Target="http://www.maktorg.kz/collection/vse?q=0022146" TargetMode="External"/><Relationship Id="rId3225" Type="http://schemas.openxmlformats.org/officeDocument/2006/relationships/hyperlink" Target="http://www.maktorg.kz/collection/vse?q=0340958" TargetMode="External"/><Relationship Id="rId6795" Type="http://schemas.openxmlformats.org/officeDocument/2006/relationships/hyperlink" Target="http://www.maktorg.kz/collection/vse?q=1700104" TargetMode="External"/><Relationship Id="rId146" Type="http://schemas.openxmlformats.org/officeDocument/2006/relationships/hyperlink" Target="http://www.maktorg.kz/collection/vse?q=0021528" TargetMode="External"/><Relationship Id="rId5397" Type="http://schemas.openxmlformats.org/officeDocument/2006/relationships/hyperlink" Target="http://www.maktorg.kz/collection/vse?q=0110216" TargetMode="External"/><Relationship Id="rId6448" Type="http://schemas.openxmlformats.org/officeDocument/2006/relationships/hyperlink" Target="http://www.maktorg.kz/collection/vse?q=1700705" TargetMode="External"/><Relationship Id="rId7846" Type="http://schemas.openxmlformats.org/officeDocument/2006/relationships/hyperlink" Target="http://www.maktorg.kz/collection/vse?q=0040112" TargetMode="External"/><Relationship Id="rId10827" Type="http://schemas.openxmlformats.org/officeDocument/2006/relationships/hyperlink" Target="http://www.maktorg.kz/collection/vse?q=2310407" TargetMode="External"/><Relationship Id="rId12999" Type="http://schemas.openxmlformats.org/officeDocument/2006/relationships/hyperlink" Target="http://www.maktorg.kz/collection/vse?q=1860069" TargetMode="External"/><Relationship Id="rId13300" Type="http://schemas.openxmlformats.org/officeDocument/2006/relationships/hyperlink" Target="http://www.maktorg.kz/collection/vse?q=1710068" TargetMode="External"/><Relationship Id="rId4480" Type="http://schemas.openxmlformats.org/officeDocument/2006/relationships/hyperlink" Target="http://www.maktorg.kz/collection/vse?q=2320363" TargetMode="External"/><Relationship Id="rId5531" Type="http://schemas.openxmlformats.org/officeDocument/2006/relationships/hyperlink" Target="http://www.maktorg.kz/collection/vse?q=0110241" TargetMode="External"/><Relationship Id="rId3082" Type="http://schemas.openxmlformats.org/officeDocument/2006/relationships/hyperlink" Target="http://www.maktorg.kz/collection/vse?q=0340663" TargetMode="External"/><Relationship Id="rId4133" Type="http://schemas.openxmlformats.org/officeDocument/2006/relationships/hyperlink" Target="http://www.maktorg.kz/collection/vse?q=2320131" TargetMode="External"/><Relationship Id="rId8754" Type="http://schemas.openxmlformats.org/officeDocument/2006/relationships/hyperlink" Target="http://www.maktorg.kz/collection/vse?q=0180837" TargetMode="External"/><Relationship Id="rId9805" Type="http://schemas.openxmlformats.org/officeDocument/2006/relationships/hyperlink" Target="http://www.maktorg.kz/collection/vse?q=0420127" TargetMode="External"/><Relationship Id="rId19" Type="http://schemas.openxmlformats.org/officeDocument/2006/relationships/hyperlink" Target="http://www.maktorg.kz/collection/vse?q=0021500" TargetMode="External"/><Relationship Id="rId7356" Type="http://schemas.openxmlformats.org/officeDocument/2006/relationships/hyperlink" Target="http://www.maktorg.kz/collection/vse?q=1701207" TargetMode="External"/><Relationship Id="rId8407" Type="http://schemas.openxmlformats.org/officeDocument/2006/relationships/hyperlink" Target="http://www.maktorg.kz/collection/vse?q=0180575" TargetMode="External"/><Relationship Id="rId10337" Type="http://schemas.openxmlformats.org/officeDocument/2006/relationships/hyperlink" Target="http://www.maktorg.kz/collection/vse?q=0420695" TargetMode="External"/><Relationship Id="rId10684" Type="http://schemas.openxmlformats.org/officeDocument/2006/relationships/hyperlink" Target="http://www.maktorg.kz/collection/vse?q=2310588" TargetMode="External"/><Relationship Id="rId11735" Type="http://schemas.openxmlformats.org/officeDocument/2006/relationships/hyperlink" Target="http://www.maktorg.kz/collection/vse?q=0060229" TargetMode="External"/><Relationship Id="rId7009" Type="http://schemas.openxmlformats.org/officeDocument/2006/relationships/hyperlink" Target="http://www.maktorg.kz/collection/vse?q=1701316" TargetMode="External"/><Relationship Id="rId3966" Type="http://schemas.openxmlformats.org/officeDocument/2006/relationships/hyperlink" Target="http://www.maktorg.kz/collection/vse?q=1260241" TargetMode="External"/><Relationship Id="rId3" Type="http://schemas.openxmlformats.org/officeDocument/2006/relationships/hyperlink" Target="http://www.maktorg.kz/collection/vse?q=0021326" TargetMode="External"/><Relationship Id="rId887" Type="http://schemas.openxmlformats.org/officeDocument/2006/relationships/hyperlink" Target="http://www.maktorg.kz/collection/vse?q=0021356" TargetMode="External"/><Relationship Id="rId2568" Type="http://schemas.openxmlformats.org/officeDocument/2006/relationships/hyperlink" Target="http://www.maktorg.kz/collection/vse?q=0341061" TargetMode="External"/><Relationship Id="rId3619" Type="http://schemas.openxmlformats.org/officeDocument/2006/relationships/hyperlink" Target="http://www.maktorg.kz/collection/vse?q=0340234" TargetMode="External"/><Relationship Id="rId5041" Type="http://schemas.openxmlformats.org/officeDocument/2006/relationships/hyperlink" Target="http://www.maktorg.kz/collection/vse?q=0110342" TargetMode="External"/><Relationship Id="rId12990" Type="http://schemas.openxmlformats.org/officeDocument/2006/relationships/hyperlink" Target="http://www.maktorg.kz/collection/vse?q=1860453" TargetMode="External"/><Relationship Id="rId9662" Type="http://schemas.openxmlformats.org/officeDocument/2006/relationships/hyperlink" Target="http://www.maktorg.kz/collection/vse?q=0420445" TargetMode="External"/><Relationship Id="rId11592" Type="http://schemas.openxmlformats.org/officeDocument/2006/relationships/hyperlink" Target="http://www.maktorg.kz/collection/vse?q=0060118" TargetMode="External"/><Relationship Id="rId12643" Type="http://schemas.openxmlformats.org/officeDocument/2006/relationships/hyperlink" Target="http://www.maktorg.kz/collection/vse?q=1860448" TargetMode="External"/><Relationship Id="rId1651" Type="http://schemas.openxmlformats.org/officeDocument/2006/relationships/hyperlink" Target="http://www.maktorg.kz/collection/vse?q=0021081" TargetMode="External"/><Relationship Id="rId2702" Type="http://schemas.openxmlformats.org/officeDocument/2006/relationships/hyperlink" Target="http://www.maktorg.kz/collection/vse?q=0340442" TargetMode="External"/><Relationship Id="rId8264" Type="http://schemas.openxmlformats.org/officeDocument/2006/relationships/hyperlink" Target="http://www.maktorg.kz/collection/vse?q=0120089" TargetMode="External"/><Relationship Id="rId9315" Type="http://schemas.openxmlformats.org/officeDocument/2006/relationships/hyperlink" Target="http://www.maktorg.kz/collection/vse?q=0180792" TargetMode="External"/><Relationship Id="rId10194" Type="http://schemas.openxmlformats.org/officeDocument/2006/relationships/hyperlink" Target="http://www.maktorg.kz/collection/vse?q=0420500" TargetMode="External"/><Relationship Id="rId11245" Type="http://schemas.openxmlformats.org/officeDocument/2006/relationships/hyperlink" Target="http://www.maktorg.kz/collection/vse?q=1110088" TargetMode="External"/><Relationship Id="rId1304" Type="http://schemas.openxmlformats.org/officeDocument/2006/relationships/hyperlink" Target="http://www.maktorg.kz/collection/vse?q=0021749" TargetMode="External"/><Relationship Id="rId4874" Type="http://schemas.openxmlformats.org/officeDocument/2006/relationships/hyperlink" Target="http://www.maktorg.kz/collection/vse?q=2330063" TargetMode="External"/><Relationship Id="rId3476" Type="http://schemas.openxmlformats.org/officeDocument/2006/relationships/hyperlink" Target="http://www.maktorg.kz/collection/vse?q=0340826" TargetMode="External"/><Relationship Id="rId4527" Type="http://schemas.openxmlformats.org/officeDocument/2006/relationships/hyperlink" Target="http://www.maktorg.kz/collection/vse?q=2310488" TargetMode="External"/><Relationship Id="rId5925" Type="http://schemas.openxmlformats.org/officeDocument/2006/relationships/hyperlink" Target="http://www.maktorg.kz/collection/vse?q=1701506" TargetMode="External"/><Relationship Id="rId10" Type="http://schemas.openxmlformats.org/officeDocument/2006/relationships/hyperlink" Target="http://www.maktorg.kz/collection/vse?q=0021324" TargetMode="External"/><Relationship Id="rId397" Type="http://schemas.openxmlformats.org/officeDocument/2006/relationships/hyperlink" Target="http://www.maktorg.kz/collection/vse?q=0020986" TargetMode="External"/><Relationship Id="rId2078" Type="http://schemas.openxmlformats.org/officeDocument/2006/relationships/hyperlink" Target="http://www.maktorg.kz/collection/vse?q=0021202" TargetMode="External"/><Relationship Id="rId3129" Type="http://schemas.openxmlformats.org/officeDocument/2006/relationships/hyperlink" Target="http://www.maktorg.kz/collection/vse?q=0340658" TargetMode="External"/><Relationship Id="rId7000" Type="http://schemas.openxmlformats.org/officeDocument/2006/relationships/hyperlink" Target="http://www.maktorg.kz/collection/vse?q=1701307" TargetMode="External"/><Relationship Id="rId6699" Type="http://schemas.openxmlformats.org/officeDocument/2006/relationships/hyperlink" Target="http://www.maktorg.kz/collection/vse?q=1701330" TargetMode="External"/><Relationship Id="rId9172" Type="http://schemas.openxmlformats.org/officeDocument/2006/relationships/hyperlink" Target="http://www.maktorg.kz/collection/vse?q=0180278" TargetMode="External"/><Relationship Id="rId3610" Type="http://schemas.openxmlformats.org/officeDocument/2006/relationships/hyperlink" Target="http://www.maktorg.kz/collection/vse?q=0340908" TargetMode="External"/><Relationship Id="rId12153" Type="http://schemas.openxmlformats.org/officeDocument/2006/relationships/hyperlink" Target="http://www.maktorg.kz/collection/vse?q=0140038" TargetMode="External"/><Relationship Id="rId13204" Type="http://schemas.openxmlformats.org/officeDocument/2006/relationships/hyperlink" Target="http://www.maktorg.kz/collection/vse?q=1860511" TargetMode="External"/><Relationship Id="rId531" Type="http://schemas.openxmlformats.org/officeDocument/2006/relationships/hyperlink" Target="http://www.maktorg.kz/collection/vse?q=0022397" TargetMode="External"/><Relationship Id="rId1161" Type="http://schemas.openxmlformats.org/officeDocument/2006/relationships/hyperlink" Target="http://www.maktorg.kz/collection/vse?q=0021620" TargetMode="External"/><Relationship Id="rId2212" Type="http://schemas.openxmlformats.org/officeDocument/2006/relationships/hyperlink" Target="http://www.maktorg.kz/collection/vse?q=0022000" TargetMode="External"/><Relationship Id="rId5782" Type="http://schemas.openxmlformats.org/officeDocument/2006/relationships/hyperlink" Target="http://www.maktorg.kz/collection/vse?q=1700846" TargetMode="External"/><Relationship Id="rId6833" Type="http://schemas.openxmlformats.org/officeDocument/2006/relationships/hyperlink" Target="http://www.maktorg.kz/collection/vse?q=1700988" TargetMode="External"/><Relationship Id="rId4384" Type="http://schemas.openxmlformats.org/officeDocument/2006/relationships/hyperlink" Target="http://www.maktorg.kz/collection/vse?q=2320196" TargetMode="External"/><Relationship Id="rId5435" Type="http://schemas.openxmlformats.org/officeDocument/2006/relationships/hyperlink" Target="http://www.maktorg.kz/collection/vse?q=0110283" TargetMode="External"/><Relationship Id="rId4037" Type="http://schemas.openxmlformats.org/officeDocument/2006/relationships/hyperlink" Target="http://www.maktorg.kz/collection/vse?q=2320280" TargetMode="External"/><Relationship Id="rId8658" Type="http://schemas.openxmlformats.org/officeDocument/2006/relationships/hyperlink" Target="http://www.maktorg.kz/collection/vse?q=0180154" TargetMode="External"/><Relationship Id="rId9709" Type="http://schemas.openxmlformats.org/officeDocument/2006/relationships/hyperlink" Target="http://www.maktorg.kz/collection/vse?q=0420081" TargetMode="External"/><Relationship Id="rId11986" Type="http://schemas.openxmlformats.org/officeDocument/2006/relationships/hyperlink" Target="http://www.maktorg.kz/collection/vse?q=0080167" TargetMode="External"/><Relationship Id="rId10588" Type="http://schemas.openxmlformats.org/officeDocument/2006/relationships/hyperlink" Target="http://www.maktorg.kz/collection/vse?q=0420607" TargetMode="External"/><Relationship Id="rId11639" Type="http://schemas.openxmlformats.org/officeDocument/2006/relationships/hyperlink" Target="http://www.maktorg.kz/collection/vse?q=0060177" TargetMode="External"/><Relationship Id="rId3120" Type="http://schemas.openxmlformats.org/officeDocument/2006/relationships/hyperlink" Target="http://www.maktorg.kz/collection/vse?q=0340654" TargetMode="External"/><Relationship Id="rId13061" Type="http://schemas.openxmlformats.org/officeDocument/2006/relationships/hyperlink" Target="http://www.maktorg.kz/collection/vse?q=1860571" TargetMode="External"/><Relationship Id="rId6690" Type="http://schemas.openxmlformats.org/officeDocument/2006/relationships/hyperlink" Target="http://www.maktorg.kz/collection/vse?q=1701352" TargetMode="External"/><Relationship Id="rId7741" Type="http://schemas.openxmlformats.org/officeDocument/2006/relationships/hyperlink" Target="http://www.maktorg.kz/collection/vse?q=0040120" TargetMode="External"/><Relationship Id="rId10722" Type="http://schemas.openxmlformats.org/officeDocument/2006/relationships/hyperlink" Target="http://www.maktorg.kz/collection/vse?q=2310073" TargetMode="External"/><Relationship Id="rId5292" Type="http://schemas.openxmlformats.org/officeDocument/2006/relationships/hyperlink" Target="http://www.maktorg.kz/collection/vse?q=0110278" TargetMode="External"/><Relationship Id="rId6343" Type="http://schemas.openxmlformats.org/officeDocument/2006/relationships/hyperlink" Target="http://www.maktorg.kz/collection/vse?q=1701513" TargetMode="External"/><Relationship Id="rId2953" Type="http://schemas.openxmlformats.org/officeDocument/2006/relationships/hyperlink" Target="http://www.maktorg.kz/collection/vse?q=0341027" TargetMode="External"/><Relationship Id="rId9566" Type="http://schemas.openxmlformats.org/officeDocument/2006/relationships/hyperlink" Target="http://www.maktorg.kz/collection/vse?q=0420004" TargetMode="External"/><Relationship Id="rId11496" Type="http://schemas.openxmlformats.org/officeDocument/2006/relationships/hyperlink" Target="http://www.maktorg.kz/collection/vse?q=0060059" TargetMode="External"/><Relationship Id="rId12547" Type="http://schemas.openxmlformats.org/officeDocument/2006/relationships/hyperlink" Target="http://www.maktorg.kz/collection/vse?q=1860559" TargetMode="External"/><Relationship Id="rId12894" Type="http://schemas.openxmlformats.org/officeDocument/2006/relationships/hyperlink" Target="http://www.maktorg.kz/collection/vse?q=1860794" TargetMode="External"/><Relationship Id="rId925" Type="http://schemas.openxmlformats.org/officeDocument/2006/relationships/hyperlink" Target="http://www.maktorg.kz/collection/vse?q=0020658" TargetMode="External"/><Relationship Id="rId1555" Type="http://schemas.openxmlformats.org/officeDocument/2006/relationships/hyperlink" Target="http://www.maktorg.kz/collection/vse?q=0020936" TargetMode="External"/><Relationship Id="rId2606" Type="http://schemas.openxmlformats.org/officeDocument/2006/relationships/hyperlink" Target="http://www.maktorg.kz/collection/vse?q=0340862" TargetMode="External"/><Relationship Id="rId8168" Type="http://schemas.openxmlformats.org/officeDocument/2006/relationships/hyperlink" Target="http://www.maktorg.kz/collection/vse?q=0040541" TargetMode="External"/><Relationship Id="rId9219" Type="http://schemas.openxmlformats.org/officeDocument/2006/relationships/hyperlink" Target="http://www.maktorg.kz/collection/vse?q=0180259" TargetMode="External"/><Relationship Id="rId10098" Type="http://schemas.openxmlformats.org/officeDocument/2006/relationships/hyperlink" Target="http://www.maktorg.kz/collection/vse?q=0420858" TargetMode="External"/><Relationship Id="rId11149" Type="http://schemas.openxmlformats.org/officeDocument/2006/relationships/hyperlink" Target="http://www.maktorg.kz/collection/vse?q=1110019" TargetMode="External"/><Relationship Id="rId1208" Type="http://schemas.openxmlformats.org/officeDocument/2006/relationships/hyperlink" Target="http://www.maktorg.kz/collection/vse?q=0022431" TargetMode="External"/><Relationship Id="rId4778" Type="http://schemas.openxmlformats.org/officeDocument/2006/relationships/hyperlink" Target="http://www.maktorg.kz/collection/vse?q=2330005" TargetMode="External"/><Relationship Id="rId5829" Type="http://schemas.openxmlformats.org/officeDocument/2006/relationships/hyperlink" Target="http://www.maktorg.kz/collection/vse?q=1701462" TargetMode="External"/><Relationship Id="rId7251" Type="http://schemas.openxmlformats.org/officeDocument/2006/relationships/hyperlink" Target="http://www.maktorg.kz/collection/vse?q=1701167" TargetMode="External"/><Relationship Id="rId9700" Type="http://schemas.openxmlformats.org/officeDocument/2006/relationships/hyperlink" Target="http://www.maktorg.kz/collection/vse?q=0420492" TargetMode="External"/><Relationship Id="rId11630" Type="http://schemas.openxmlformats.org/officeDocument/2006/relationships/hyperlink" Target="http://www.maktorg.kz/collection/vse?q=0060171" TargetMode="External"/><Relationship Id="rId8302" Type="http://schemas.openxmlformats.org/officeDocument/2006/relationships/hyperlink" Target="http://www.maktorg.kz/collection/vse?q=0120059" TargetMode="External"/><Relationship Id="rId10232" Type="http://schemas.openxmlformats.org/officeDocument/2006/relationships/hyperlink" Target="http://www.maktorg.kz/collection/vse?q=0420278" TargetMode="External"/><Relationship Id="rId3861" Type="http://schemas.openxmlformats.org/officeDocument/2006/relationships/hyperlink" Target="http://www.maktorg.kz/collection/vse?q=0340298" TargetMode="External"/><Relationship Id="rId4912" Type="http://schemas.openxmlformats.org/officeDocument/2006/relationships/hyperlink" Target="http://www.maktorg.kz/collection/vse?q=2330067" TargetMode="External"/><Relationship Id="rId782" Type="http://schemas.openxmlformats.org/officeDocument/2006/relationships/hyperlink" Target="http://www.maktorg.kz/collection/vse?q=0021757" TargetMode="External"/><Relationship Id="rId2463" Type="http://schemas.openxmlformats.org/officeDocument/2006/relationships/hyperlink" Target="http://www.maktorg.kz/collection/vse?q=0021624" TargetMode="External"/><Relationship Id="rId3514" Type="http://schemas.openxmlformats.org/officeDocument/2006/relationships/hyperlink" Target="http://www.maktorg.kz/collection/vse?q=0340899" TargetMode="External"/><Relationship Id="rId9076" Type="http://schemas.openxmlformats.org/officeDocument/2006/relationships/hyperlink" Target="http://www.maktorg.kz/collection/vse?q=0180215" TargetMode="External"/><Relationship Id="rId12057" Type="http://schemas.openxmlformats.org/officeDocument/2006/relationships/hyperlink" Target="http://www.maktorg.kz/collection/vse?q=0080016" TargetMode="External"/><Relationship Id="rId13108" Type="http://schemas.openxmlformats.org/officeDocument/2006/relationships/hyperlink" Target="http://www.maktorg.kz/collection/vse?q=1860210" TargetMode="External"/><Relationship Id="rId435" Type="http://schemas.openxmlformats.org/officeDocument/2006/relationships/hyperlink" Target="http://www.maktorg.kz/collection/vse?q=0022378" TargetMode="External"/><Relationship Id="rId1065" Type="http://schemas.openxmlformats.org/officeDocument/2006/relationships/hyperlink" Target="http://www.maktorg.kz/collection/vse?q=0021974" TargetMode="External"/><Relationship Id="rId2116" Type="http://schemas.openxmlformats.org/officeDocument/2006/relationships/hyperlink" Target="http://www.maktorg.kz/collection/vse?q=0021872" TargetMode="External"/><Relationship Id="rId5686" Type="http://schemas.openxmlformats.org/officeDocument/2006/relationships/hyperlink" Target="http://www.maktorg.kz/collection/vse?q=1701279" TargetMode="External"/><Relationship Id="rId6737" Type="http://schemas.openxmlformats.org/officeDocument/2006/relationships/hyperlink" Target="http://www.maktorg.kz/collection/vse?q=1701354" TargetMode="External"/><Relationship Id="rId4288" Type="http://schemas.openxmlformats.org/officeDocument/2006/relationships/hyperlink" Target="http://www.maktorg.kz/collection/vse?q=2320319" TargetMode="External"/><Relationship Id="rId5339" Type="http://schemas.openxmlformats.org/officeDocument/2006/relationships/hyperlink" Target="http://www.maktorg.kz/collection/vse?q=0110356" TargetMode="External"/><Relationship Id="rId9210" Type="http://schemas.openxmlformats.org/officeDocument/2006/relationships/hyperlink" Target="http://www.maktorg.kz/collection/vse?q=0180231" TargetMode="External"/><Relationship Id="rId11140" Type="http://schemas.openxmlformats.org/officeDocument/2006/relationships/hyperlink" Target="http://www.maktorg.kz/collection/vse?q=1110054" TargetMode="External"/><Relationship Id="rId1949" Type="http://schemas.openxmlformats.org/officeDocument/2006/relationships/hyperlink" Target="http://www.maktorg.kz/collection/vse?q=0021862" TargetMode="External"/><Relationship Id="rId5820" Type="http://schemas.openxmlformats.org/officeDocument/2006/relationships/hyperlink" Target="http://www.maktorg.kz/collection/vse?q=1700270" TargetMode="External"/><Relationship Id="rId292" Type="http://schemas.openxmlformats.org/officeDocument/2006/relationships/hyperlink" Target="http://www.maktorg.kz/collection/vse?q=0020493" TargetMode="External"/><Relationship Id="rId3371" Type="http://schemas.openxmlformats.org/officeDocument/2006/relationships/hyperlink" Target="http://www.maktorg.kz/collection/vse?q=0340766" TargetMode="External"/><Relationship Id="rId4422" Type="http://schemas.openxmlformats.org/officeDocument/2006/relationships/hyperlink" Target="http://www.maktorg.kz/collection/vse?q=2320344" TargetMode="External"/><Relationship Id="rId7992" Type="http://schemas.openxmlformats.org/officeDocument/2006/relationships/hyperlink" Target="http://www.maktorg.kz/collection/vse?q=0040457" TargetMode="External"/><Relationship Id="rId3024" Type="http://schemas.openxmlformats.org/officeDocument/2006/relationships/hyperlink" Target="http://www.maktorg.kz/collection/vse?q=0341012" TargetMode="External"/><Relationship Id="rId6594" Type="http://schemas.openxmlformats.org/officeDocument/2006/relationships/hyperlink" Target="http://www.maktorg.kz/collection/vse?q=1700594" TargetMode="External"/><Relationship Id="rId7645" Type="http://schemas.openxmlformats.org/officeDocument/2006/relationships/hyperlink" Target="http://www.maktorg.kz/collection/vse?q=0260159" TargetMode="External"/><Relationship Id="rId10973" Type="http://schemas.openxmlformats.org/officeDocument/2006/relationships/hyperlink" Target="http://www.maktorg.kz/collection/vse?q=2310448" TargetMode="External"/><Relationship Id="rId5196" Type="http://schemas.openxmlformats.org/officeDocument/2006/relationships/hyperlink" Target="http://www.maktorg.kz/collection/vse?q=0110055" TargetMode="External"/><Relationship Id="rId6247" Type="http://schemas.openxmlformats.org/officeDocument/2006/relationships/hyperlink" Target="http://www.maktorg.kz/collection/vse?q=1700801" TargetMode="External"/><Relationship Id="rId10626" Type="http://schemas.openxmlformats.org/officeDocument/2006/relationships/hyperlink" Target="http://www.maktorg.kz/collection/vse?q=2310391" TargetMode="External"/><Relationship Id="rId12798" Type="http://schemas.openxmlformats.org/officeDocument/2006/relationships/hyperlink" Target="http://www.maktorg.kz/collection/vse?q=1860781" TargetMode="External"/><Relationship Id="rId1459" Type="http://schemas.openxmlformats.org/officeDocument/2006/relationships/hyperlink" Target="http://www.maktorg.kz/collection/vse?q=0020132" TargetMode="External"/><Relationship Id="rId2857" Type="http://schemas.openxmlformats.org/officeDocument/2006/relationships/hyperlink" Target="http://www.maktorg.kz/collection/vse?q=0340497" TargetMode="External"/><Relationship Id="rId3908" Type="http://schemas.openxmlformats.org/officeDocument/2006/relationships/hyperlink" Target="http://www.maktorg.kz/collection/vse?q=0340547" TargetMode="External"/><Relationship Id="rId5330" Type="http://schemas.openxmlformats.org/officeDocument/2006/relationships/hyperlink" Target="http://www.maktorg.kz/collection/vse?q=0110357" TargetMode="External"/><Relationship Id="rId829" Type="http://schemas.openxmlformats.org/officeDocument/2006/relationships/hyperlink" Target="http://www.maktorg.kz/collection/vse?q=0022265" TargetMode="External"/><Relationship Id="rId9951" Type="http://schemas.openxmlformats.org/officeDocument/2006/relationships/hyperlink" Target="http://www.maktorg.kz/collection/vse?q=0420366" TargetMode="External"/><Relationship Id="rId11881" Type="http://schemas.openxmlformats.org/officeDocument/2006/relationships/hyperlink" Target="http://www.maktorg.kz/collection/vse?q=0060063" TargetMode="External"/><Relationship Id="rId12932" Type="http://schemas.openxmlformats.org/officeDocument/2006/relationships/hyperlink" Target="http://www.maktorg.kz/collection/vse?q=1860363" TargetMode="External"/><Relationship Id="rId1940" Type="http://schemas.openxmlformats.org/officeDocument/2006/relationships/hyperlink" Target="http://www.maktorg.kz/collection/vse?q=0022319" TargetMode="External"/><Relationship Id="rId8553" Type="http://schemas.openxmlformats.org/officeDocument/2006/relationships/hyperlink" Target="http://www.maktorg.kz/collection/vse?q=0180108" TargetMode="External"/><Relationship Id="rId9604" Type="http://schemas.openxmlformats.org/officeDocument/2006/relationships/hyperlink" Target="http://www.maktorg.kz/collection/vse?q=0420367" TargetMode="External"/><Relationship Id="rId10483" Type="http://schemas.openxmlformats.org/officeDocument/2006/relationships/hyperlink" Target="http://www.maktorg.kz/collection/vse?q=0420579" TargetMode="External"/><Relationship Id="rId11534" Type="http://schemas.openxmlformats.org/officeDocument/2006/relationships/hyperlink" Target="http://www.maktorg.kz/collection/vse?q=0060300" TargetMode="External"/><Relationship Id="rId7155" Type="http://schemas.openxmlformats.org/officeDocument/2006/relationships/hyperlink" Target="http://www.maktorg.kz/collection/vse?q=1701126" TargetMode="External"/><Relationship Id="rId8206" Type="http://schemas.openxmlformats.org/officeDocument/2006/relationships/hyperlink" Target="http://www.maktorg.kz/collection/vse?q=0040561" TargetMode="External"/><Relationship Id="rId10136" Type="http://schemas.openxmlformats.org/officeDocument/2006/relationships/hyperlink" Target="http://www.maktorg.kz/collection/vse?q=0420480" TargetMode="External"/><Relationship Id="rId3765" Type="http://schemas.openxmlformats.org/officeDocument/2006/relationships/hyperlink" Target="http://www.maktorg.kz/collection/vse?q=0340589" TargetMode="External"/><Relationship Id="rId4816" Type="http://schemas.openxmlformats.org/officeDocument/2006/relationships/hyperlink" Target="http://www.maktorg.kz/collection/vse?q=2330113" TargetMode="External"/><Relationship Id="rId13359" Type="http://schemas.openxmlformats.org/officeDocument/2006/relationships/hyperlink" Target="http://www.maktorg.kz/collection/vse?q=1710138" TargetMode="External"/><Relationship Id="rId686" Type="http://schemas.openxmlformats.org/officeDocument/2006/relationships/hyperlink" Target="http://www.maktorg.kz/collection/vse?q=0022057" TargetMode="External"/><Relationship Id="rId2367" Type="http://schemas.openxmlformats.org/officeDocument/2006/relationships/hyperlink" Target="http://www.maktorg.kz/collection/vse?q=0021814" TargetMode="External"/><Relationship Id="rId3418" Type="http://schemas.openxmlformats.org/officeDocument/2006/relationships/hyperlink" Target="http://www.maktorg.kz/collection/vse?q=0340029" TargetMode="External"/><Relationship Id="rId339" Type="http://schemas.openxmlformats.org/officeDocument/2006/relationships/hyperlink" Target="http://www.maktorg.kz/collection/vse?q=0020961" TargetMode="External"/><Relationship Id="rId6988" Type="http://schemas.openxmlformats.org/officeDocument/2006/relationships/hyperlink" Target="http://www.maktorg.kz/collection/vse?q=1701310" TargetMode="External"/><Relationship Id="rId9461" Type="http://schemas.openxmlformats.org/officeDocument/2006/relationships/hyperlink" Target="http://www.maktorg.kz/collection/vse?q=0420667" TargetMode="External"/><Relationship Id="rId8063" Type="http://schemas.openxmlformats.org/officeDocument/2006/relationships/hyperlink" Target="http://www.maktorg.kz/collection/vse?q=0040489" TargetMode="External"/><Relationship Id="rId9114" Type="http://schemas.openxmlformats.org/officeDocument/2006/relationships/hyperlink" Target="http://www.maktorg.kz/collection/vse?q=0180743" TargetMode="External"/><Relationship Id="rId11391" Type="http://schemas.openxmlformats.org/officeDocument/2006/relationships/hyperlink" Target="http://www.maktorg.kz/collection/vse?q=0180507" TargetMode="External"/><Relationship Id="rId12442" Type="http://schemas.openxmlformats.org/officeDocument/2006/relationships/hyperlink" Target="http://www.maktorg.kz/collection/vse?q=1360053" TargetMode="External"/><Relationship Id="rId820" Type="http://schemas.openxmlformats.org/officeDocument/2006/relationships/hyperlink" Target="http://www.maktorg.kz/collection/vse?q=0022458" TargetMode="External"/><Relationship Id="rId1450" Type="http://schemas.openxmlformats.org/officeDocument/2006/relationships/hyperlink" Target="http://www.maktorg.kz/collection/vse?q=0020466" TargetMode="External"/><Relationship Id="rId2501" Type="http://schemas.openxmlformats.org/officeDocument/2006/relationships/hyperlink" Target="http://www.maktorg.kz/collection/vse?q=0340260" TargetMode="External"/><Relationship Id="rId11044" Type="http://schemas.openxmlformats.org/officeDocument/2006/relationships/hyperlink" Target="http://www.maktorg.kz/collection/vse?q=2310471" TargetMode="External"/><Relationship Id="rId1103" Type="http://schemas.openxmlformats.org/officeDocument/2006/relationships/hyperlink" Target="http://www.maktorg.kz/collection/vse?q=0022441" TargetMode="External"/><Relationship Id="rId4673" Type="http://schemas.openxmlformats.org/officeDocument/2006/relationships/hyperlink" Target="http://www.maktorg.kz/collection/vse?q=2310011" TargetMode="External"/><Relationship Id="rId5724" Type="http://schemas.openxmlformats.org/officeDocument/2006/relationships/hyperlink" Target="http://www.maktorg.kz/collection/vse?q=1700201" TargetMode="External"/><Relationship Id="rId3275" Type="http://schemas.openxmlformats.org/officeDocument/2006/relationships/hyperlink" Target="http://www.maktorg.kz/collection/vse?q=0340731" TargetMode="External"/><Relationship Id="rId4326" Type="http://schemas.openxmlformats.org/officeDocument/2006/relationships/hyperlink" Target="http://www.maktorg.kz/collection/vse?q=2320453" TargetMode="External"/><Relationship Id="rId7896" Type="http://schemas.openxmlformats.org/officeDocument/2006/relationships/hyperlink" Target="http://www.maktorg.kz/collection/vse?q=0040435" TargetMode="External"/><Relationship Id="rId8947" Type="http://schemas.openxmlformats.org/officeDocument/2006/relationships/hyperlink" Target="http://www.maktorg.kz/collection/vse?q=0180076" TargetMode="External"/><Relationship Id="rId196" Type="http://schemas.openxmlformats.org/officeDocument/2006/relationships/hyperlink" Target="http://www.maktorg.kz/collection/vse?q=0021713" TargetMode="External"/><Relationship Id="rId6498" Type="http://schemas.openxmlformats.org/officeDocument/2006/relationships/hyperlink" Target="http://www.maktorg.kz/collection/vse?q=1701410" TargetMode="External"/><Relationship Id="rId7549" Type="http://schemas.openxmlformats.org/officeDocument/2006/relationships/hyperlink" Target="http://www.maktorg.kz/collection/vse?q=1700642" TargetMode="External"/><Relationship Id="rId10877" Type="http://schemas.openxmlformats.org/officeDocument/2006/relationships/hyperlink" Target="http://www.maktorg.kz/collection/vse?q=2310422" TargetMode="External"/><Relationship Id="rId11928" Type="http://schemas.openxmlformats.org/officeDocument/2006/relationships/hyperlink" Target="http://www.maktorg.kz/collection/vse?q=0060260" TargetMode="External"/><Relationship Id="rId13350" Type="http://schemas.openxmlformats.org/officeDocument/2006/relationships/hyperlink" Target="http://www.maktorg.kz/collection/vse?q=1710133" TargetMode="External"/><Relationship Id="rId330" Type="http://schemas.openxmlformats.org/officeDocument/2006/relationships/hyperlink" Target="http://www.maktorg.kz/collection/vse?q=0023147" TargetMode="External"/><Relationship Id="rId2011" Type="http://schemas.openxmlformats.org/officeDocument/2006/relationships/hyperlink" Target="http://www.maktorg.kz/collection/vse?q=0021308" TargetMode="External"/><Relationship Id="rId13003" Type="http://schemas.openxmlformats.org/officeDocument/2006/relationships/hyperlink" Target="http://www.maktorg.kz/collection/vse?q=1860681" TargetMode="External"/><Relationship Id="rId4183" Type="http://schemas.openxmlformats.org/officeDocument/2006/relationships/hyperlink" Target="http://www.maktorg.kz/collection/vse?q=2320432" TargetMode="External"/><Relationship Id="rId5581" Type="http://schemas.openxmlformats.org/officeDocument/2006/relationships/hyperlink" Target="http://www.maktorg.kz/collection/vse?q=1700924" TargetMode="External"/><Relationship Id="rId6632" Type="http://schemas.openxmlformats.org/officeDocument/2006/relationships/hyperlink" Target="http://www.maktorg.kz/collection/vse?q=1701364" TargetMode="External"/><Relationship Id="rId5234" Type="http://schemas.openxmlformats.org/officeDocument/2006/relationships/hyperlink" Target="http://www.maktorg.kz/collection/vse?q=0110264" TargetMode="External"/><Relationship Id="rId9855" Type="http://schemas.openxmlformats.org/officeDocument/2006/relationships/hyperlink" Target="http://www.maktorg.kz/collection/vse?q=0420175" TargetMode="External"/><Relationship Id="rId11785" Type="http://schemas.openxmlformats.org/officeDocument/2006/relationships/hyperlink" Target="http://www.maktorg.kz/collection/vse?q=0060153" TargetMode="External"/><Relationship Id="rId12836" Type="http://schemas.openxmlformats.org/officeDocument/2006/relationships/hyperlink" Target="http://www.maktorg.kz/collection/vse?q=1860749" TargetMode="External"/><Relationship Id="rId69" Type="http://schemas.openxmlformats.org/officeDocument/2006/relationships/hyperlink" Target="http://www.maktorg.kz/collection/vse?q=0021354" TargetMode="External"/><Relationship Id="rId1844" Type="http://schemas.openxmlformats.org/officeDocument/2006/relationships/hyperlink" Target="http://www.maktorg.kz/collection/vse?q=0021416" TargetMode="External"/><Relationship Id="rId8457" Type="http://schemas.openxmlformats.org/officeDocument/2006/relationships/hyperlink" Target="http://www.maktorg.kz/collection/vse?q=0180734" TargetMode="External"/><Relationship Id="rId9508" Type="http://schemas.openxmlformats.org/officeDocument/2006/relationships/hyperlink" Target="http://www.maktorg.kz/collection/vse?q=0420343" TargetMode="External"/><Relationship Id="rId10387" Type="http://schemas.openxmlformats.org/officeDocument/2006/relationships/hyperlink" Target="http://www.maktorg.kz/collection/vse?q=0420704" TargetMode="External"/><Relationship Id="rId11438" Type="http://schemas.openxmlformats.org/officeDocument/2006/relationships/hyperlink" Target="http://www.maktorg.kz/collection/vse?q=0180573" TargetMode="External"/><Relationship Id="rId7059" Type="http://schemas.openxmlformats.org/officeDocument/2006/relationships/hyperlink" Target="http://www.maktorg.kz/collection/vse?q=1701119" TargetMode="External"/><Relationship Id="rId3669" Type="http://schemas.openxmlformats.org/officeDocument/2006/relationships/hyperlink" Target="http://www.maktorg.kz/collection/vse?q=0340339" TargetMode="External"/><Relationship Id="rId7540" Type="http://schemas.openxmlformats.org/officeDocument/2006/relationships/hyperlink" Target="http://www.maktorg.kz/collection/vse?q=1700618" TargetMode="External"/><Relationship Id="rId5091" Type="http://schemas.openxmlformats.org/officeDocument/2006/relationships/hyperlink" Target="http://www.maktorg.kz/collection/vse?q=0110109" TargetMode="External"/><Relationship Id="rId6142" Type="http://schemas.openxmlformats.org/officeDocument/2006/relationships/hyperlink" Target="http://www.maktorg.kz/collection/vse?q=1700857" TargetMode="External"/><Relationship Id="rId10521" Type="http://schemas.openxmlformats.org/officeDocument/2006/relationships/hyperlink" Target="http://www.maktorg.kz/collection/vse?q=0420658" TargetMode="External"/><Relationship Id="rId12693" Type="http://schemas.openxmlformats.org/officeDocument/2006/relationships/hyperlink" Target="http://www.maktorg.kz/collection/vse?q=1860675" TargetMode="External"/><Relationship Id="rId2752" Type="http://schemas.openxmlformats.org/officeDocument/2006/relationships/hyperlink" Target="http://www.maktorg.kz/collection/vse?q=0340842" TargetMode="External"/><Relationship Id="rId3803" Type="http://schemas.openxmlformats.org/officeDocument/2006/relationships/hyperlink" Target="http://www.maktorg.kz/collection/vse?q=0340557" TargetMode="External"/><Relationship Id="rId9365" Type="http://schemas.openxmlformats.org/officeDocument/2006/relationships/hyperlink" Target="http://www.maktorg.kz/collection/vse?q=0180735" TargetMode="External"/><Relationship Id="rId11295" Type="http://schemas.openxmlformats.org/officeDocument/2006/relationships/hyperlink" Target="http://www.maktorg.kz/collection/vse?q=1110108" TargetMode="External"/><Relationship Id="rId12346" Type="http://schemas.openxmlformats.org/officeDocument/2006/relationships/hyperlink" Target="http://www.maktorg.kz/collection/vse?q=1160047" TargetMode="External"/><Relationship Id="rId724" Type="http://schemas.openxmlformats.org/officeDocument/2006/relationships/hyperlink" Target="http://www.maktorg.kz/collection/vse?q=0022508" TargetMode="External"/><Relationship Id="rId1354" Type="http://schemas.openxmlformats.org/officeDocument/2006/relationships/hyperlink" Target="http://www.maktorg.kz/collection/vse?q=0021722" TargetMode="External"/><Relationship Id="rId2405" Type="http://schemas.openxmlformats.org/officeDocument/2006/relationships/hyperlink" Target="http://www.maktorg.kz/collection/vse?q=0021789" TargetMode="External"/><Relationship Id="rId5975" Type="http://schemas.openxmlformats.org/officeDocument/2006/relationships/hyperlink" Target="http://www.maktorg.kz/collection/vse?q=1701499" TargetMode="External"/><Relationship Id="rId9018" Type="http://schemas.openxmlformats.org/officeDocument/2006/relationships/hyperlink" Target="http://www.maktorg.kz/collection/vse?q=0180147" TargetMode="External"/><Relationship Id="rId60" Type="http://schemas.openxmlformats.org/officeDocument/2006/relationships/hyperlink" Target="http://www.maktorg.kz/collection/vse?q=0021527" TargetMode="External"/><Relationship Id="rId1007" Type="http://schemas.openxmlformats.org/officeDocument/2006/relationships/hyperlink" Target="http://www.maktorg.kz/collection/vse?q=0020979" TargetMode="External"/><Relationship Id="rId4577" Type="http://schemas.openxmlformats.org/officeDocument/2006/relationships/hyperlink" Target="http://www.maktorg.kz/collection/vse?q=2310148" TargetMode="External"/><Relationship Id="rId5628" Type="http://schemas.openxmlformats.org/officeDocument/2006/relationships/hyperlink" Target="http://www.maktorg.kz/collection/vse?q=1700941" TargetMode="External"/><Relationship Id="rId3179" Type="http://schemas.openxmlformats.org/officeDocument/2006/relationships/hyperlink" Target="http://www.maktorg.kz/collection/vse?q=0340802" TargetMode="External"/><Relationship Id="rId7050" Type="http://schemas.openxmlformats.org/officeDocument/2006/relationships/hyperlink" Target="http://www.maktorg.kz/collection/vse?q=1700336" TargetMode="External"/><Relationship Id="rId8101" Type="http://schemas.openxmlformats.org/officeDocument/2006/relationships/hyperlink" Target="http://www.maktorg.kz/collection/vse?q=0040508" TargetMode="External"/><Relationship Id="rId10031" Type="http://schemas.openxmlformats.org/officeDocument/2006/relationships/hyperlink" Target="http://www.maktorg.kz/collection/vse?q=0420406" TargetMode="External"/><Relationship Id="rId581" Type="http://schemas.openxmlformats.org/officeDocument/2006/relationships/hyperlink" Target="http://www.maktorg.kz/collection/vse?q=0022461" TargetMode="External"/><Relationship Id="rId2262" Type="http://schemas.openxmlformats.org/officeDocument/2006/relationships/hyperlink" Target="http://www.maktorg.kz/collection/vse?q=0021913" TargetMode="External"/><Relationship Id="rId3660" Type="http://schemas.openxmlformats.org/officeDocument/2006/relationships/hyperlink" Target="http://www.maktorg.kz/collection/vse?q=0340334" TargetMode="External"/><Relationship Id="rId4711" Type="http://schemas.openxmlformats.org/officeDocument/2006/relationships/hyperlink" Target="http://www.maktorg.kz/collection/vse?q=2310086" TargetMode="External"/><Relationship Id="rId13254" Type="http://schemas.openxmlformats.org/officeDocument/2006/relationships/hyperlink" Target="http://www.maktorg.kz/collection/vse?q=1710107" TargetMode="External"/><Relationship Id="rId234" Type="http://schemas.openxmlformats.org/officeDocument/2006/relationships/hyperlink" Target="http://www.maktorg.kz/collection/vse?q=0021284" TargetMode="External"/><Relationship Id="rId3313" Type="http://schemas.openxmlformats.org/officeDocument/2006/relationships/hyperlink" Target="http://www.maktorg.kz/collection/vse?q=0340786" TargetMode="External"/><Relationship Id="rId6883" Type="http://schemas.openxmlformats.org/officeDocument/2006/relationships/hyperlink" Target="http://www.maktorg.kz/collection/vse?q=1700967" TargetMode="External"/><Relationship Id="rId7934" Type="http://schemas.openxmlformats.org/officeDocument/2006/relationships/hyperlink" Target="http://www.maktorg.kz/collection/vse?q=0040291" TargetMode="External"/><Relationship Id="rId5485" Type="http://schemas.openxmlformats.org/officeDocument/2006/relationships/hyperlink" Target="http://www.maktorg.kz/collection/vse?q=0110086" TargetMode="External"/><Relationship Id="rId6536" Type="http://schemas.openxmlformats.org/officeDocument/2006/relationships/hyperlink" Target="http://www.maktorg.kz/collection/vse?q=1700569" TargetMode="External"/><Relationship Id="rId10915" Type="http://schemas.openxmlformats.org/officeDocument/2006/relationships/hyperlink" Target="http://www.maktorg.kz/collection/vse?q=2310440" TargetMode="External"/><Relationship Id="rId4087" Type="http://schemas.openxmlformats.org/officeDocument/2006/relationships/hyperlink" Target="http://www.maktorg.kz/collection/vse?q=2320129" TargetMode="External"/><Relationship Id="rId5138" Type="http://schemas.openxmlformats.org/officeDocument/2006/relationships/hyperlink" Target="http://www.maktorg.kz/collection/vse?q=0110139" TargetMode="External"/><Relationship Id="rId9759" Type="http://schemas.openxmlformats.org/officeDocument/2006/relationships/hyperlink" Target="http://www.maktorg.kz/collection/vse?q=0420100" TargetMode="External"/><Relationship Id="rId1748" Type="http://schemas.openxmlformats.org/officeDocument/2006/relationships/hyperlink" Target="http://www.maktorg.kz/collection/vse?q=0021259" TargetMode="External"/><Relationship Id="rId11689" Type="http://schemas.openxmlformats.org/officeDocument/2006/relationships/hyperlink" Target="http://www.maktorg.kz/collection/vse?q=0060206" TargetMode="External"/><Relationship Id="rId3170" Type="http://schemas.openxmlformats.org/officeDocument/2006/relationships/hyperlink" Target="http://www.maktorg.kz/collection/vse?q=0340683" TargetMode="External"/><Relationship Id="rId4221" Type="http://schemas.openxmlformats.org/officeDocument/2006/relationships/hyperlink" Target="http://www.maktorg.kz/collection/vse?q=2320243" TargetMode="External"/><Relationship Id="rId6393" Type="http://schemas.openxmlformats.org/officeDocument/2006/relationships/hyperlink" Target="http://www.maktorg.kz/collection/vse?q=1700702" TargetMode="External"/><Relationship Id="rId7791" Type="http://schemas.openxmlformats.org/officeDocument/2006/relationships/hyperlink" Target="http://www.maktorg.kz/collection/vse?q=0040193" TargetMode="External"/><Relationship Id="rId8842" Type="http://schemas.openxmlformats.org/officeDocument/2006/relationships/hyperlink" Target="http://www.maktorg.kz/collection/vse?q=0180672" TargetMode="External"/><Relationship Id="rId10772" Type="http://schemas.openxmlformats.org/officeDocument/2006/relationships/hyperlink" Target="http://www.maktorg.kz/collection/vse?q=2310336" TargetMode="External"/><Relationship Id="rId11823" Type="http://schemas.openxmlformats.org/officeDocument/2006/relationships/hyperlink" Target="http://www.maktorg.kz/collection/vse?q=0060162" TargetMode="External"/><Relationship Id="rId6046" Type="http://schemas.openxmlformats.org/officeDocument/2006/relationships/hyperlink" Target="http://www.maktorg.kz/collection/vse?q=1701519" TargetMode="External"/><Relationship Id="rId7444" Type="http://schemas.openxmlformats.org/officeDocument/2006/relationships/hyperlink" Target="http://www.maktorg.kz/collection/vse?q=1701093" TargetMode="External"/><Relationship Id="rId10425" Type="http://schemas.openxmlformats.org/officeDocument/2006/relationships/hyperlink" Target="http://www.maktorg.kz/collection/vse?q=0420115" TargetMode="External"/><Relationship Id="rId12597" Type="http://schemas.openxmlformats.org/officeDocument/2006/relationships/hyperlink" Target="http://www.maktorg.kz/collection/vse?q=1860343" TargetMode="External"/><Relationship Id="rId975" Type="http://schemas.openxmlformats.org/officeDocument/2006/relationships/hyperlink" Target="http://www.maktorg.kz/collection/vse?q=0022095" TargetMode="External"/><Relationship Id="rId2656" Type="http://schemas.openxmlformats.org/officeDocument/2006/relationships/hyperlink" Target="http://www.maktorg.kz/collection/vse?q=0341073" TargetMode="External"/><Relationship Id="rId3707" Type="http://schemas.openxmlformats.org/officeDocument/2006/relationships/hyperlink" Target="http://www.maktorg.kz/collection/vse?q=0340369" TargetMode="External"/><Relationship Id="rId9269" Type="http://schemas.openxmlformats.org/officeDocument/2006/relationships/hyperlink" Target="http://www.maktorg.kz/collection/vse?q=0180715" TargetMode="External"/><Relationship Id="rId11199" Type="http://schemas.openxmlformats.org/officeDocument/2006/relationships/hyperlink" Target="http://www.maktorg.kz/collection/vse?q=1110126" TargetMode="External"/><Relationship Id="rId628" Type="http://schemas.openxmlformats.org/officeDocument/2006/relationships/hyperlink" Target="http://www.maktorg.kz/collection/vse?q=0022153" TargetMode="External"/><Relationship Id="rId1258" Type="http://schemas.openxmlformats.org/officeDocument/2006/relationships/hyperlink" Target="http://www.maktorg.kz/collection/vse?q=0022010" TargetMode="External"/><Relationship Id="rId2309" Type="http://schemas.openxmlformats.org/officeDocument/2006/relationships/hyperlink" Target="http://www.maktorg.kz/collection/vse?q=0021768" TargetMode="External"/><Relationship Id="rId5879" Type="http://schemas.openxmlformats.org/officeDocument/2006/relationships/hyperlink" Target="http://www.maktorg.kz/collection/vse?q=1701537" TargetMode="External"/><Relationship Id="rId9750" Type="http://schemas.openxmlformats.org/officeDocument/2006/relationships/hyperlink" Target="http://www.maktorg.kz/collection/vse?q=0420091" TargetMode="External"/><Relationship Id="rId8352" Type="http://schemas.openxmlformats.org/officeDocument/2006/relationships/hyperlink" Target="http://www.maktorg.kz/collection/vse?q=0180598" TargetMode="External"/><Relationship Id="rId9403" Type="http://schemas.openxmlformats.org/officeDocument/2006/relationships/hyperlink" Target="http://www.maktorg.kz/collection/vse?q=0180794" TargetMode="External"/><Relationship Id="rId11680" Type="http://schemas.openxmlformats.org/officeDocument/2006/relationships/hyperlink" Target="http://www.maktorg.kz/collection/vse?q=0060201" TargetMode="External"/><Relationship Id="rId12731" Type="http://schemas.openxmlformats.org/officeDocument/2006/relationships/hyperlink" Target="http://www.maktorg.kz/collection/vse?q=1860010" TargetMode="External"/><Relationship Id="rId8005" Type="http://schemas.openxmlformats.org/officeDocument/2006/relationships/hyperlink" Target="http://www.maktorg.kz/collection/vse?q=0040173" TargetMode="External"/><Relationship Id="rId10282" Type="http://schemas.openxmlformats.org/officeDocument/2006/relationships/hyperlink" Target="http://www.maktorg.kz/collection/vse?q=0420539" TargetMode="External"/><Relationship Id="rId11333" Type="http://schemas.openxmlformats.org/officeDocument/2006/relationships/hyperlink" Target="http://www.maktorg.kz/collection/vse?q=0180368" TargetMode="External"/><Relationship Id="rId4962" Type="http://schemas.openxmlformats.org/officeDocument/2006/relationships/hyperlink" Target="http://www.maktorg.kz/collection/vse?q=0110183" TargetMode="External"/><Relationship Id="rId3564" Type="http://schemas.openxmlformats.org/officeDocument/2006/relationships/hyperlink" Target="http://www.maktorg.kz/collection/vse?q=0340931" TargetMode="External"/><Relationship Id="rId4615" Type="http://schemas.openxmlformats.org/officeDocument/2006/relationships/hyperlink" Target="http://www.maktorg.kz/collection/vse?q=2310504" TargetMode="External"/><Relationship Id="rId13158" Type="http://schemas.openxmlformats.org/officeDocument/2006/relationships/hyperlink" Target="http://www.maktorg.kz/collection/vse?q=1860374" TargetMode="External"/><Relationship Id="rId485" Type="http://schemas.openxmlformats.org/officeDocument/2006/relationships/hyperlink" Target="http://www.maktorg.kz/collection/vse?q=0022294" TargetMode="External"/><Relationship Id="rId2166" Type="http://schemas.openxmlformats.org/officeDocument/2006/relationships/hyperlink" Target="http://www.maktorg.kz/collection/vse?q=0022515" TargetMode="External"/><Relationship Id="rId3217" Type="http://schemas.openxmlformats.org/officeDocument/2006/relationships/hyperlink" Target="http://www.maktorg.kz/collection/vse?q=0340812" TargetMode="External"/><Relationship Id="rId6787" Type="http://schemas.openxmlformats.org/officeDocument/2006/relationships/hyperlink" Target="http://www.maktorg.kz/collection/vse?q=1700178" TargetMode="External"/><Relationship Id="rId7838" Type="http://schemas.openxmlformats.org/officeDocument/2006/relationships/hyperlink" Target="http://www.maktorg.kz/collection/vse?q=0040350" TargetMode="External"/><Relationship Id="rId138" Type="http://schemas.openxmlformats.org/officeDocument/2006/relationships/hyperlink" Target="http://www.maktorg.kz/collection/vse?q=0021977" TargetMode="External"/><Relationship Id="rId5389" Type="http://schemas.openxmlformats.org/officeDocument/2006/relationships/hyperlink" Target="http://www.maktorg.kz/collection/vse?q=0110209" TargetMode="External"/><Relationship Id="rId9260" Type="http://schemas.openxmlformats.org/officeDocument/2006/relationships/hyperlink" Target="http://www.maktorg.kz/collection/vse?q=0180717" TargetMode="External"/><Relationship Id="rId10819" Type="http://schemas.openxmlformats.org/officeDocument/2006/relationships/hyperlink" Target="http://www.maktorg.kz/collection/vse?q=2310349" TargetMode="External"/><Relationship Id="rId11190" Type="http://schemas.openxmlformats.org/officeDocument/2006/relationships/hyperlink" Target="http://www.maktorg.kz/collection/vse?q=1110013" TargetMode="External"/><Relationship Id="rId12241" Type="http://schemas.openxmlformats.org/officeDocument/2006/relationships/hyperlink" Target="http://www.maktorg.kz/collection/vse?q=1170032" TargetMode="External"/><Relationship Id="rId2300" Type="http://schemas.openxmlformats.org/officeDocument/2006/relationships/hyperlink" Target="http://www.maktorg.kz/collection/vse?q=0021763" TargetMode="External"/><Relationship Id="rId1999" Type="http://schemas.openxmlformats.org/officeDocument/2006/relationships/hyperlink" Target="http://www.maktorg.kz/collection/vse?q=0021403" TargetMode="External"/><Relationship Id="rId4472" Type="http://schemas.openxmlformats.org/officeDocument/2006/relationships/hyperlink" Target="http://www.maktorg.kz/collection/vse?q=2320357" TargetMode="External"/><Relationship Id="rId5870" Type="http://schemas.openxmlformats.org/officeDocument/2006/relationships/hyperlink" Target="http://www.maktorg.kz/collection/vse?q=1701545" TargetMode="External"/><Relationship Id="rId6921" Type="http://schemas.openxmlformats.org/officeDocument/2006/relationships/hyperlink" Target="http://www.maktorg.kz/collection/vse?q=1701016" TargetMode="External"/><Relationship Id="rId3074" Type="http://schemas.openxmlformats.org/officeDocument/2006/relationships/hyperlink" Target="http://www.maktorg.kz/collection/vse?q=0340662" TargetMode="External"/><Relationship Id="rId4125" Type="http://schemas.openxmlformats.org/officeDocument/2006/relationships/hyperlink" Target="http://www.maktorg.kz/collection/vse?q=2320445" TargetMode="External"/><Relationship Id="rId5523" Type="http://schemas.openxmlformats.org/officeDocument/2006/relationships/hyperlink" Target="http://www.maktorg.kz/collection/vse?q=0110237" TargetMode="External"/><Relationship Id="rId7695" Type="http://schemas.openxmlformats.org/officeDocument/2006/relationships/hyperlink" Target="http://www.maktorg.kz/collection/vse?q=0040418" TargetMode="External"/><Relationship Id="rId8746" Type="http://schemas.openxmlformats.org/officeDocument/2006/relationships/hyperlink" Target="http://www.maktorg.kz/collection/vse?q=0180826" TargetMode="External"/><Relationship Id="rId10676" Type="http://schemas.openxmlformats.org/officeDocument/2006/relationships/hyperlink" Target="http://www.maktorg.kz/collection/vse?q=2310149" TargetMode="External"/><Relationship Id="rId11727" Type="http://schemas.openxmlformats.org/officeDocument/2006/relationships/hyperlink" Target="http://www.maktorg.kz/collection/vse?q=0060225" TargetMode="External"/><Relationship Id="rId6297" Type="http://schemas.openxmlformats.org/officeDocument/2006/relationships/hyperlink" Target="http://www.maktorg.kz/collection/vse?q=1700737" TargetMode="External"/><Relationship Id="rId7348" Type="http://schemas.openxmlformats.org/officeDocument/2006/relationships/hyperlink" Target="http://www.maktorg.kz/collection/vse?q=1701203" TargetMode="External"/><Relationship Id="rId10329" Type="http://schemas.openxmlformats.org/officeDocument/2006/relationships/hyperlink" Target="http://www.maktorg.kz/collection/vse?q=0420629" TargetMode="External"/><Relationship Id="rId3958" Type="http://schemas.openxmlformats.org/officeDocument/2006/relationships/hyperlink" Target="http://www.maktorg.kz/collection/vse?q=1260010" TargetMode="External"/><Relationship Id="rId879" Type="http://schemas.openxmlformats.org/officeDocument/2006/relationships/hyperlink" Target="http://www.maktorg.kz/collection/vse?q=0022308" TargetMode="External"/><Relationship Id="rId5380" Type="http://schemas.openxmlformats.org/officeDocument/2006/relationships/hyperlink" Target="http://www.maktorg.kz/collection/vse?q=0110205" TargetMode="External"/><Relationship Id="rId6431" Type="http://schemas.openxmlformats.org/officeDocument/2006/relationships/hyperlink" Target="http://www.maktorg.kz/collection/vse?q=1700880" TargetMode="External"/><Relationship Id="rId10810" Type="http://schemas.openxmlformats.org/officeDocument/2006/relationships/hyperlink" Target="http://www.maktorg.kz/collection/vse?q=2310352" TargetMode="External"/><Relationship Id="rId5033" Type="http://schemas.openxmlformats.org/officeDocument/2006/relationships/hyperlink" Target="http://www.maktorg.kz/collection/vse?q=0110326" TargetMode="External"/><Relationship Id="rId12982" Type="http://schemas.openxmlformats.org/officeDocument/2006/relationships/hyperlink" Target="http://www.maktorg.kz/collection/vse?q=1860461" TargetMode="External"/><Relationship Id="rId1990" Type="http://schemas.openxmlformats.org/officeDocument/2006/relationships/hyperlink" Target="http://www.maktorg.kz/collection/vse?q=0022497" TargetMode="External"/><Relationship Id="rId8256" Type="http://schemas.openxmlformats.org/officeDocument/2006/relationships/hyperlink" Target="http://www.maktorg.kz/collection/vse?q=0120085" TargetMode="External"/><Relationship Id="rId9654" Type="http://schemas.openxmlformats.org/officeDocument/2006/relationships/hyperlink" Target="http://www.maktorg.kz/collection/vse?q=0420650" TargetMode="External"/><Relationship Id="rId11584" Type="http://schemas.openxmlformats.org/officeDocument/2006/relationships/hyperlink" Target="http://www.maktorg.kz/collection/vse?q=0060298" TargetMode="External"/><Relationship Id="rId12635" Type="http://schemas.openxmlformats.org/officeDocument/2006/relationships/hyperlink" Target="http://www.maktorg.kz/collection/vse?q=1860041" TargetMode="External"/><Relationship Id="rId1643" Type="http://schemas.openxmlformats.org/officeDocument/2006/relationships/hyperlink" Target="http://www.maktorg.kz/collection/vse?q=0020443" TargetMode="External"/><Relationship Id="rId9307" Type="http://schemas.openxmlformats.org/officeDocument/2006/relationships/hyperlink" Target="http://www.maktorg.kz/collection/vse?q=0180700" TargetMode="External"/><Relationship Id="rId10186" Type="http://schemas.openxmlformats.org/officeDocument/2006/relationships/hyperlink" Target="http://www.maktorg.kz/collection/vse?q=0420505" TargetMode="External"/><Relationship Id="rId11237" Type="http://schemas.openxmlformats.org/officeDocument/2006/relationships/hyperlink" Target="http://www.maktorg.kz/collection/vse?q=1110122" TargetMode="External"/><Relationship Id="rId4866" Type="http://schemas.openxmlformats.org/officeDocument/2006/relationships/hyperlink" Target="http://www.maktorg.kz/collection/vse?q=2330083" TargetMode="External"/><Relationship Id="rId5917" Type="http://schemas.openxmlformats.org/officeDocument/2006/relationships/hyperlink" Target="http://www.maktorg.kz/collection/vse?q=1700440" TargetMode="External"/><Relationship Id="rId3468" Type="http://schemas.openxmlformats.org/officeDocument/2006/relationships/hyperlink" Target="http://www.maktorg.kz/collection/vse?q=0340216" TargetMode="External"/><Relationship Id="rId4519" Type="http://schemas.openxmlformats.org/officeDocument/2006/relationships/hyperlink" Target="http://www.maktorg.kz/collection/vse?q=2310489" TargetMode="External"/><Relationship Id="rId10320" Type="http://schemas.openxmlformats.org/officeDocument/2006/relationships/hyperlink" Target="http://www.maktorg.kz/collection/vse?q=0420555" TargetMode="External"/><Relationship Id="rId389" Type="http://schemas.openxmlformats.org/officeDocument/2006/relationships/hyperlink" Target="http://www.maktorg.kz/collection/vse?q=0020680" TargetMode="External"/><Relationship Id="rId870" Type="http://schemas.openxmlformats.org/officeDocument/2006/relationships/hyperlink" Target="http://www.maktorg.kz/collection/vse?q=0021355" TargetMode="External"/><Relationship Id="rId2551" Type="http://schemas.openxmlformats.org/officeDocument/2006/relationships/hyperlink" Target="http://www.maktorg.kz/collection/vse?q=0340231" TargetMode="External"/><Relationship Id="rId9164" Type="http://schemas.openxmlformats.org/officeDocument/2006/relationships/hyperlink" Target="http://www.maktorg.kz/collection/vse?q=0180300" TargetMode="External"/><Relationship Id="rId11094" Type="http://schemas.openxmlformats.org/officeDocument/2006/relationships/hyperlink" Target="http://www.maktorg.kz/collection/vse?q=1110038" TargetMode="External"/><Relationship Id="rId12492" Type="http://schemas.openxmlformats.org/officeDocument/2006/relationships/hyperlink" Target="http://www.maktorg.kz/collection/vse?q=1860021" TargetMode="External"/><Relationship Id="rId523" Type="http://schemas.openxmlformats.org/officeDocument/2006/relationships/hyperlink" Target="http://www.maktorg.kz/collection/vse?q=0022190" TargetMode="External"/><Relationship Id="rId1153" Type="http://schemas.openxmlformats.org/officeDocument/2006/relationships/hyperlink" Target="http://www.maktorg.kz/collection/vse?q=0021628" TargetMode="External"/><Relationship Id="rId2204" Type="http://schemas.openxmlformats.org/officeDocument/2006/relationships/hyperlink" Target="http://www.maktorg.kz/collection/vse?q=0021878" TargetMode="External"/><Relationship Id="rId3602" Type="http://schemas.openxmlformats.org/officeDocument/2006/relationships/hyperlink" Target="http://www.maktorg.kz/collection/vse?q=0340940" TargetMode="External"/><Relationship Id="rId12145" Type="http://schemas.openxmlformats.org/officeDocument/2006/relationships/hyperlink" Target="http://www.maktorg.kz/collection/vse?q=0140040" TargetMode="External"/><Relationship Id="rId5774" Type="http://schemas.openxmlformats.org/officeDocument/2006/relationships/hyperlink" Target="http://www.maktorg.kz/collection/vse?q=1700216" TargetMode="External"/><Relationship Id="rId6825" Type="http://schemas.openxmlformats.org/officeDocument/2006/relationships/hyperlink" Target="http://www.maktorg.kz/collection/vse?q=1700980" TargetMode="External"/><Relationship Id="rId4376" Type="http://schemas.openxmlformats.org/officeDocument/2006/relationships/hyperlink" Target="http://www.maktorg.kz/collection/vse?q=2320018" TargetMode="External"/><Relationship Id="rId5427" Type="http://schemas.openxmlformats.org/officeDocument/2006/relationships/hyperlink" Target="http://www.maktorg.kz/collection/vse?q=0110361" TargetMode="External"/><Relationship Id="rId8997" Type="http://schemas.openxmlformats.org/officeDocument/2006/relationships/hyperlink" Target="http://www.maktorg.kz/collection/vse?q=0180648" TargetMode="External"/><Relationship Id="rId4029" Type="http://schemas.openxmlformats.org/officeDocument/2006/relationships/hyperlink" Target="http://www.maktorg.kz/collection/vse?q=2320275" TargetMode="External"/><Relationship Id="rId7599" Type="http://schemas.openxmlformats.org/officeDocument/2006/relationships/hyperlink" Target="http://www.maktorg.kz/collection/vse?q=1700635" TargetMode="External"/><Relationship Id="rId11978" Type="http://schemas.openxmlformats.org/officeDocument/2006/relationships/hyperlink" Target="http://www.maktorg.kz/collection/vse?q=0080163" TargetMode="External"/><Relationship Id="rId4510" Type="http://schemas.openxmlformats.org/officeDocument/2006/relationships/hyperlink" Target="http://www.maktorg.kz/collection/vse?q=2310483" TargetMode="External"/><Relationship Id="rId13053" Type="http://schemas.openxmlformats.org/officeDocument/2006/relationships/hyperlink" Target="http://www.maktorg.kz/collection/vse?q=1860491" TargetMode="External"/><Relationship Id="rId380" Type="http://schemas.openxmlformats.org/officeDocument/2006/relationships/hyperlink" Target="http://www.maktorg.kz/collection/vse?q=0021395" TargetMode="External"/><Relationship Id="rId2061" Type="http://schemas.openxmlformats.org/officeDocument/2006/relationships/hyperlink" Target="http://www.maktorg.kz/collection/vse?q=0021882" TargetMode="External"/><Relationship Id="rId3112" Type="http://schemas.openxmlformats.org/officeDocument/2006/relationships/hyperlink" Target="http://www.maktorg.kz/collection/vse?q=0340680" TargetMode="External"/><Relationship Id="rId6682" Type="http://schemas.openxmlformats.org/officeDocument/2006/relationships/hyperlink" Target="http://www.maktorg.kz/collection/vse?q=1701381" TargetMode="External"/><Relationship Id="rId5284" Type="http://schemas.openxmlformats.org/officeDocument/2006/relationships/hyperlink" Target="http://www.maktorg.kz/collection/vse?q=0110279" TargetMode="External"/><Relationship Id="rId6335" Type="http://schemas.openxmlformats.org/officeDocument/2006/relationships/hyperlink" Target="http://www.maktorg.kz/collection/vse?q=1701489" TargetMode="External"/><Relationship Id="rId7733" Type="http://schemas.openxmlformats.org/officeDocument/2006/relationships/hyperlink" Target="http://www.maktorg.kz/collection/vse?q=0040181" TargetMode="External"/><Relationship Id="rId10714" Type="http://schemas.openxmlformats.org/officeDocument/2006/relationships/hyperlink" Target="http://www.maktorg.kz/collection/vse?q=2310579" TargetMode="External"/><Relationship Id="rId12886" Type="http://schemas.openxmlformats.org/officeDocument/2006/relationships/hyperlink" Target="http://www.maktorg.kz/collection/vse?q=1860165" TargetMode="External"/><Relationship Id="rId1894" Type="http://schemas.openxmlformats.org/officeDocument/2006/relationships/hyperlink" Target="http://www.maktorg.kz/collection/vse?q=0021347" TargetMode="External"/><Relationship Id="rId2945" Type="http://schemas.openxmlformats.org/officeDocument/2006/relationships/hyperlink" Target="http://www.maktorg.kz/collection/vse?q=0341031" TargetMode="External"/><Relationship Id="rId9558" Type="http://schemas.openxmlformats.org/officeDocument/2006/relationships/hyperlink" Target="http://www.maktorg.kz/collection/vse?q=0420259" TargetMode="External"/><Relationship Id="rId11488" Type="http://schemas.openxmlformats.org/officeDocument/2006/relationships/hyperlink" Target="http://www.maktorg.kz/collection/vse?q=0060291" TargetMode="External"/><Relationship Id="rId12539" Type="http://schemas.openxmlformats.org/officeDocument/2006/relationships/hyperlink" Target="http://www.maktorg.kz/collection/vse?q=1860065" TargetMode="External"/><Relationship Id="rId917" Type="http://schemas.openxmlformats.org/officeDocument/2006/relationships/hyperlink" Target="http://www.maktorg.kz/collection/vse?q=0020471" TargetMode="External"/><Relationship Id="rId1547" Type="http://schemas.openxmlformats.org/officeDocument/2006/relationships/hyperlink" Target="http://www.maktorg.kz/collection/vse?q=0020803" TargetMode="External"/><Relationship Id="rId4020" Type="http://schemas.openxmlformats.org/officeDocument/2006/relationships/hyperlink" Target="http://www.maktorg.kz/collection/vse?q=0070052" TargetMode="External"/><Relationship Id="rId7590" Type="http://schemas.openxmlformats.org/officeDocument/2006/relationships/hyperlink" Target="http://www.maktorg.kz/collection/vse?q=1700613" TargetMode="External"/><Relationship Id="rId8641" Type="http://schemas.openxmlformats.org/officeDocument/2006/relationships/hyperlink" Target="http://www.maktorg.kz/collection/vse?q=0180144" TargetMode="External"/><Relationship Id="rId6192" Type="http://schemas.openxmlformats.org/officeDocument/2006/relationships/hyperlink" Target="http://www.maktorg.kz/collection/vse?q=1700873" TargetMode="External"/><Relationship Id="rId7243" Type="http://schemas.openxmlformats.org/officeDocument/2006/relationships/hyperlink" Target="http://www.maktorg.kz/collection/vse?q=1701163" TargetMode="External"/><Relationship Id="rId10571" Type="http://schemas.openxmlformats.org/officeDocument/2006/relationships/hyperlink" Target="http://www.maktorg.kz/collection/vse?q=0420314" TargetMode="External"/><Relationship Id="rId11622" Type="http://schemas.openxmlformats.org/officeDocument/2006/relationships/hyperlink" Target="http://www.maktorg.kz/collection/vse?q=0060180" TargetMode="External"/><Relationship Id="rId10224" Type="http://schemas.openxmlformats.org/officeDocument/2006/relationships/hyperlink" Target="http://www.maktorg.kz/collection/vse?q=0420514" TargetMode="External"/><Relationship Id="rId3853" Type="http://schemas.openxmlformats.org/officeDocument/2006/relationships/hyperlink" Target="http://www.maktorg.kz/collection/vse?q=0340545" TargetMode="External"/><Relationship Id="rId4904" Type="http://schemas.openxmlformats.org/officeDocument/2006/relationships/hyperlink" Target="http://www.maktorg.kz/collection/vse?q=2330133" TargetMode="External"/><Relationship Id="rId9068" Type="http://schemas.openxmlformats.org/officeDocument/2006/relationships/hyperlink" Target="http://www.maktorg.kz/collection/vse?q=0180198" TargetMode="External"/><Relationship Id="rId12396" Type="http://schemas.openxmlformats.org/officeDocument/2006/relationships/hyperlink" Target="http://www.maktorg.kz/collection/vse?q=1160056" TargetMode="External"/><Relationship Id="rId774" Type="http://schemas.openxmlformats.org/officeDocument/2006/relationships/hyperlink" Target="http://www.maktorg.kz/collection/vse?q=0022067" TargetMode="External"/><Relationship Id="rId1057" Type="http://schemas.openxmlformats.org/officeDocument/2006/relationships/hyperlink" Target="http://www.maktorg.kz/collection/vse?q=0021969" TargetMode="External"/><Relationship Id="rId2455" Type="http://schemas.openxmlformats.org/officeDocument/2006/relationships/hyperlink" Target="http://www.maktorg.kz/collection/vse?q=0021825" TargetMode="External"/><Relationship Id="rId3506" Type="http://schemas.openxmlformats.org/officeDocument/2006/relationships/hyperlink" Target="http://www.maktorg.kz/collection/vse?q=0340948" TargetMode="External"/><Relationship Id="rId12049" Type="http://schemas.openxmlformats.org/officeDocument/2006/relationships/hyperlink" Target="http://www.maktorg.kz/collection/vse?q=0080182" TargetMode="External"/><Relationship Id="rId427" Type="http://schemas.openxmlformats.org/officeDocument/2006/relationships/hyperlink" Target="http://www.maktorg.kz/collection/vse?q=0022394" TargetMode="External"/><Relationship Id="rId2108" Type="http://schemas.openxmlformats.org/officeDocument/2006/relationships/hyperlink" Target="http://www.maktorg.kz/collection/vse?q=0021612" TargetMode="External"/><Relationship Id="rId5678" Type="http://schemas.openxmlformats.org/officeDocument/2006/relationships/hyperlink" Target="http://www.maktorg.kz/collection/vse?q=1701259" TargetMode="External"/><Relationship Id="rId6729" Type="http://schemas.openxmlformats.org/officeDocument/2006/relationships/hyperlink" Target="http://www.maktorg.kz/collection/vse?q=1701347" TargetMode="External"/><Relationship Id="rId12530" Type="http://schemas.openxmlformats.org/officeDocument/2006/relationships/hyperlink" Target="http://www.maktorg.kz/collection/vse?q=1860019" TargetMode="External"/><Relationship Id="rId8151" Type="http://schemas.openxmlformats.org/officeDocument/2006/relationships/hyperlink" Target="http://www.maktorg.kz/collection/vse?q=0040533" TargetMode="External"/><Relationship Id="rId9202" Type="http://schemas.openxmlformats.org/officeDocument/2006/relationships/hyperlink" Target="http://www.maktorg.kz/collection/vse?q=0180265" TargetMode="External"/><Relationship Id="rId10081" Type="http://schemas.openxmlformats.org/officeDocument/2006/relationships/hyperlink" Target="http://www.maktorg.kz/collection/vse?q=0420192" TargetMode="External"/><Relationship Id="rId11132" Type="http://schemas.openxmlformats.org/officeDocument/2006/relationships/hyperlink" Target="http://www.maktorg.kz/collection/vse?q=1110012" TargetMode="External"/><Relationship Id="rId4761" Type="http://schemas.openxmlformats.org/officeDocument/2006/relationships/hyperlink" Target="http://www.maktorg.kz/collection/vse?q=2330065" TargetMode="External"/><Relationship Id="rId3363" Type="http://schemas.openxmlformats.org/officeDocument/2006/relationships/hyperlink" Target="http://www.maktorg.kz/collection/vse?q=0340765" TargetMode="External"/><Relationship Id="rId4414" Type="http://schemas.openxmlformats.org/officeDocument/2006/relationships/hyperlink" Target="http://www.maktorg.kz/collection/vse?q=2320272" TargetMode="External"/><Relationship Id="rId5812" Type="http://schemas.openxmlformats.org/officeDocument/2006/relationships/hyperlink" Target="http://www.maktorg.kz/collection/vse?q=1700195" TargetMode="External"/><Relationship Id="rId284" Type="http://schemas.openxmlformats.org/officeDocument/2006/relationships/hyperlink" Target="http://www.maktorg.kz/collection/vse?q=0020652" TargetMode="External"/><Relationship Id="rId3016" Type="http://schemas.openxmlformats.org/officeDocument/2006/relationships/hyperlink" Target="http://www.maktorg.kz/collection/vse?q=0340105" TargetMode="External"/><Relationship Id="rId7984" Type="http://schemas.openxmlformats.org/officeDocument/2006/relationships/hyperlink" Target="http://www.maktorg.kz/collection/vse?q=0040570" TargetMode="External"/><Relationship Id="rId10965" Type="http://schemas.openxmlformats.org/officeDocument/2006/relationships/hyperlink" Target="http://www.maktorg.kz/collection/vse?q=2310445" TargetMode="External"/><Relationship Id="rId5188" Type="http://schemas.openxmlformats.org/officeDocument/2006/relationships/hyperlink" Target="http://www.maktorg.kz/collection/vse?q=0110164" TargetMode="External"/><Relationship Id="rId6586" Type="http://schemas.openxmlformats.org/officeDocument/2006/relationships/hyperlink" Target="http://www.maktorg.kz/collection/vse?q=1700593" TargetMode="External"/><Relationship Id="rId7637" Type="http://schemas.openxmlformats.org/officeDocument/2006/relationships/hyperlink" Target="http://www.maktorg.kz/collection/vse?q=0260260" TargetMode="External"/><Relationship Id="rId10618" Type="http://schemas.openxmlformats.org/officeDocument/2006/relationships/hyperlink" Target="http://www.maktorg.kz/collection/vse?q=2310063" TargetMode="External"/><Relationship Id="rId6239" Type="http://schemas.openxmlformats.org/officeDocument/2006/relationships/hyperlink" Target="http://www.maktorg.kz/collection/vse?q=1700813" TargetMode="External"/><Relationship Id="rId12040" Type="http://schemas.openxmlformats.org/officeDocument/2006/relationships/hyperlink" Target="http://www.maktorg.kz/collection/vse?q=0080173" TargetMode="External"/><Relationship Id="rId1798" Type="http://schemas.openxmlformats.org/officeDocument/2006/relationships/hyperlink" Target="http://www.maktorg.kz/collection/vse?q=0021405" TargetMode="External"/><Relationship Id="rId2849" Type="http://schemas.openxmlformats.org/officeDocument/2006/relationships/hyperlink" Target="http://www.maktorg.kz/collection/vse?q=0340612" TargetMode="External"/><Relationship Id="rId6720" Type="http://schemas.openxmlformats.org/officeDocument/2006/relationships/hyperlink" Target="http://www.maktorg.kz/collection/vse?q=1701341" TargetMode="External"/><Relationship Id="rId4271" Type="http://schemas.openxmlformats.org/officeDocument/2006/relationships/hyperlink" Target="http://www.maktorg.kz/collection/vse?q=2320409" TargetMode="External"/><Relationship Id="rId5322" Type="http://schemas.openxmlformats.org/officeDocument/2006/relationships/hyperlink" Target="http://www.maktorg.kz/collection/vse?q=0110358" TargetMode="External"/><Relationship Id="rId8892" Type="http://schemas.openxmlformats.org/officeDocument/2006/relationships/hyperlink" Target="http://www.maktorg.kz/collection/vse?q=0180620" TargetMode="External"/><Relationship Id="rId7494" Type="http://schemas.openxmlformats.org/officeDocument/2006/relationships/hyperlink" Target="http://www.maktorg.kz/collection/vse?q=1701236" TargetMode="External"/><Relationship Id="rId8545" Type="http://schemas.openxmlformats.org/officeDocument/2006/relationships/hyperlink" Target="http://www.maktorg.kz/collection/vse?q=0180105" TargetMode="External"/><Relationship Id="rId9943" Type="http://schemas.openxmlformats.org/officeDocument/2006/relationships/hyperlink" Target="http://www.maktorg.kz/collection/vse?q=0420801" TargetMode="External"/><Relationship Id="rId11873" Type="http://schemas.openxmlformats.org/officeDocument/2006/relationships/hyperlink" Target="http://www.maktorg.kz/collection/vse?q=0060121" TargetMode="External"/><Relationship Id="rId12924" Type="http://schemas.openxmlformats.org/officeDocument/2006/relationships/hyperlink" Target="http://www.maktorg.kz/collection/vse?q=1860310" TargetMode="External"/><Relationship Id="rId1932" Type="http://schemas.openxmlformats.org/officeDocument/2006/relationships/hyperlink" Target="http://www.maktorg.kz/collection/vse?q=0021387" TargetMode="External"/><Relationship Id="rId6096" Type="http://schemas.openxmlformats.org/officeDocument/2006/relationships/hyperlink" Target="http://www.maktorg.kz/collection/vse?q=1700836" TargetMode="External"/><Relationship Id="rId7147" Type="http://schemas.openxmlformats.org/officeDocument/2006/relationships/hyperlink" Target="http://www.maktorg.kz/collection/vse?q=1701122" TargetMode="External"/><Relationship Id="rId10475" Type="http://schemas.openxmlformats.org/officeDocument/2006/relationships/hyperlink" Target="http://www.maktorg.kz/collection/vse?q=0420581" TargetMode="External"/><Relationship Id="rId11526" Type="http://schemas.openxmlformats.org/officeDocument/2006/relationships/hyperlink" Target="http://www.maktorg.kz/collection/vse?q=0060293" TargetMode="External"/><Relationship Id="rId10128" Type="http://schemas.openxmlformats.org/officeDocument/2006/relationships/hyperlink" Target="http://www.maktorg.kz/collection/vse?q=0420483" TargetMode="External"/><Relationship Id="rId3757" Type="http://schemas.openxmlformats.org/officeDocument/2006/relationships/hyperlink" Target="http://www.maktorg.kz/collection/vse?q=0340390" TargetMode="External"/><Relationship Id="rId4808" Type="http://schemas.openxmlformats.org/officeDocument/2006/relationships/hyperlink" Target="http://www.maktorg.kz/collection/vse?q=2330115" TargetMode="External"/><Relationship Id="rId678" Type="http://schemas.openxmlformats.org/officeDocument/2006/relationships/hyperlink" Target="http://www.maktorg.kz/collection/vse?q=0022054" TargetMode="External"/><Relationship Id="rId2359" Type="http://schemas.openxmlformats.org/officeDocument/2006/relationships/hyperlink" Target="http://www.maktorg.kz/collection/vse?q=0021817" TargetMode="External"/><Relationship Id="rId6230" Type="http://schemas.openxmlformats.org/officeDocument/2006/relationships/hyperlink" Target="http://www.maktorg.kz/collection/vse?q=1700786" TargetMode="External"/><Relationship Id="rId9453" Type="http://schemas.openxmlformats.org/officeDocument/2006/relationships/hyperlink" Target="http://www.maktorg.kz/collection/vse?q=0420073" TargetMode="External"/><Relationship Id="rId11383" Type="http://schemas.openxmlformats.org/officeDocument/2006/relationships/hyperlink" Target="http://www.maktorg.kz/collection/vse?q=0180518" TargetMode="External"/><Relationship Id="rId12781" Type="http://schemas.openxmlformats.org/officeDocument/2006/relationships/hyperlink" Target="http://www.maktorg.kz/collection/vse?q=1860387" TargetMode="External"/><Relationship Id="rId812" Type="http://schemas.openxmlformats.org/officeDocument/2006/relationships/hyperlink" Target="http://www.maktorg.kz/collection/vse?q=0021744" TargetMode="External"/><Relationship Id="rId1442" Type="http://schemas.openxmlformats.org/officeDocument/2006/relationships/hyperlink" Target="http://www.maktorg.kz/collection/vse?q=0021160" TargetMode="External"/><Relationship Id="rId2840" Type="http://schemas.openxmlformats.org/officeDocument/2006/relationships/hyperlink" Target="http://www.maktorg.kz/collection/vse?q=0340481" TargetMode="External"/><Relationship Id="rId8055" Type="http://schemas.openxmlformats.org/officeDocument/2006/relationships/hyperlink" Target="http://www.maktorg.kz/collection/vse?q=0040485" TargetMode="External"/><Relationship Id="rId9106" Type="http://schemas.openxmlformats.org/officeDocument/2006/relationships/hyperlink" Target="http://www.maktorg.kz/collection/vse?q=0180236" TargetMode="External"/><Relationship Id="rId11036" Type="http://schemas.openxmlformats.org/officeDocument/2006/relationships/hyperlink" Target="http://www.maktorg.kz/collection/vse?q=2310468" TargetMode="External"/><Relationship Id="rId12434" Type="http://schemas.openxmlformats.org/officeDocument/2006/relationships/hyperlink" Target="http://www.maktorg.kz/collection/vse?q=1380189" TargetMode="External"/><Relationship Id="rId3267" Type="http://schemas.openxmlformats.org/officeDocument/2006/relationships/hyperlink" Target="http://www.maktorg.kz/collection/vse?q=0340729" TargetMode="External"/><Relationship Id="rId4665" Type="http://schemas.openxmlformats.org/officeDocument/2006/relationships/hyperlink" Target="http://www.maktorg.kz/collection/vse?q=2310554" TargetMode="External"/><Relationship Id="rId5716" Type="http://schemas.openxmlformats.org/officeDocument/2006/relationships/hyperlink" Target="http://www.maktorg.kz/collection/vse?q=1700356" TargetMode="External"/><Relationship Id="rId188" Type="http://schemas.openxmlformats.org/officeDocument/2006/relationships/hyperlink" Target="http://www.maktorg.kz/collection/vse?q=0021732" TargetMode="External"/><Relationship Id="rId4318" Type="http://schemas.openxmlformats.org/officeDocument/2006/relationships/hyperlink" Target="http://www.maktorg.kz/collection/vse?q=2320038" TargetMode="External"/><Relationship Id="rId7888" Type="http://schemas.openxmlformats.org/officeDocument/2006/relationships/hyperlink" Target="http://www.maktorg.kz/collection/vse?q=0040431" TargetMode="External"/><Relationship Id="rId8939" Type="http://schemas.openxmlformats.org/officeDocument/2006/relationships/hyperlink" Target="http://www.maktorg.kz/collection/vse?q=0180696" TargetMode="External"/><Relationship Id="rId10869" Type="http://schemas.openxmlformats.org/officeDocument/2006/relationships/hyperlink" Target="http://www.maktorg.kz/collection/vse?q=2310418" TargetMode="External"/><Relationship Id="rId12291" Type="http://schemas.openxmlformats.org/officeDocument/2006/relationships/hyperlink" Target="http://www.maktorg.kz/collection/vse?q=1160040" TargetMode="External"/><Relationship Id="rId13342" Type="http://schemas.openxmlformats.org/officeDocument/2006/relationships/hyperlink" Target="http://www.maktorg.kz/collection/vse?q=1710132" TargetMode="External"/><Relationship Id="rId2350" Type="http://schemas.openxmlformats.org/officeDocument/2006/relationships/hyperlink" Target="http://www.maktorg.kz/collection/vse?q=0021809" TargetMode="External"/><Relationship Id="rId3401" Type="http://schemas.openxmlformats.org/officeDocument/2006/relationships/hyperlink" Target="http://www.maktorg.kz/collection/vse?q=0340341" TargetMode="External"/><Relationship Id="rId6971" Type="http://schemas.openxmlformats.org/officeDocument/2006/relationships/hyperlink" Target="http://www.maktorg.kz/collection/vse?q=1701292" TargetMode="External"/><Relationship Id="rId322" Type="http://schemas.openxmlformats.org/officeDocument/2006/relationships/hyperlink" Target="http://www.maktorg.kz/collection/vse?q=0020390" TargetMode="External"/><Relationship Id="rId2003" Type="http://schemas.openxmlformats.org/officeDocument/2006/relationships/hyperlink" Target="http://www.maktorg.kz/collection/vse?q=0021397" TargetMode="External"/><Relationship Id="rId5573" Type="http://schemas.openxmlformats.org/officeDocument/2006/relationships/hyperlink" Target="http://www.maktorg.kz/collection/vse?q=1700916" TargetMode="External"/><Relationship Id="rId6624" Type="http://schemas.openxmlformats.org/officeDocument/2006/relationships/hyperlink" Target="http://www.maktorg.kz/collection/vse?q=1701361" TargetMode="External"/><Relationship Id="rId4175" Type="http://schemas.openxmlformats.org/officeDocument/2006/relationships/hyperlink" Target="http://www.maktorg.kz/collection/vse?q=2320434" TargetMode="External"/><Relationship Id="rId5226" Type="http://schemas.openxmlformats.org/officeDocument/2006/relationships/hyperlink" Target="http://www.maktorg.kz/collection/vse?q=0110261" TargetMode="External"/><Relationship Id="rId7398" Type="http://schemas.openxmlformats.org/officeDocument/2006/relationships/hyperlink" Target="http://www.maktorg.kz/collection/vse?q=1701054" TargetMode="External"/><Relationship Id="rId8796" Type="http://schemas.openxmlformats.org/officeDocument/2006/relationships/hyperlink" Target="http://www.maktorg.kz/collection/vse?q=0180351" TargetMode="External"/><Relationship Id="rId9847" Type="http://schemas.openxmlformats.org/officeDocument/2006/relationships/hyperlink" Target="http://www.maktorg.kz/collection/vse?q=0420169" TargetMode="External"/><Relationship Id="rId11777" Type="http://schemas.openxmlformats.org/officeDocument/2006/relationships/hyperlink" Target="http://www.maktorg.kz/collection/vse?q=0060231" TargetMode="External"/><Relationship Id="rId12828" Type="http://schemas.openxmlformats.org/officeDocument/2006/relationships/hyperlink" Target="http://www.maktorg.kz/collection/vse?q=1860327" TargetMode="External"/><Relationship Id="rId1836" Type="http://schemas.openxmlformats.org/officeDocument/2006/relationships/hyperlink" Target="http://www.maktorg.kz/collection/vse?q=0021580" TargetMode="External"/><Relationship Id="rId8449" Type="http://schemas.openxmlformats.org/officeDocument/2006/relationships/hyperlink" Target="http://www.maktorg.kz/collection/vse?q=0180312" TargetMode="External"/><Relationship Id="rId10379" Type="http://schemas.openxmlformats.org/officeDocument/2006/relationships/hyperlink" Target="http://www.maktorg.kz/collection/vse?q=0420187" TargetMode="External"/><Relationship Id="rId8930" Type="http://schemas.openxmlformats.org/officeDocument/2006/relationships/hyperlink" Target="http://www.maktorg.kz/collection/vse?q=0180323" TargetMode="External"/><Relationship Id="rId6481" Type="http://schemas.openxmlformats.org/officeDocument/2006/relationships/hyperlink" Target="http://www.maktorg.kz/collection/vse?q=1701394" TargetMode="External"/><Relationship Id="rId7532" Type="http://schemas.openxmlformats.org/officeDocument/2006/relationships/hyperlink" Target="http://www.maktorg.kz/collection/vse?q=1700659" TargetMode="External"/><Relationship Id="rId10860" Type="http://schemas.openxmlformats.org/officeDocument/2006/relationships/hyperlink" Target="http://www.maktorg.kz/collection/vse?q=2310413" TargetMode="External"/><Relationship Id="rId11911" Type="http://schemas.openxmlformats.org/officeDocument/2006/relationships/hyperlink" Target="http://www.maktorg.kz/collection/vse?q=0060040" TargetMode="External"/><Relationship Id="rId5083" Type="http://schemas.openxmlformats.org/officeDocument/2006/relationships/hyperlink" Target="http://www.maktorg.kz/collection/vse?q=0110117" TargetMode="External"/><Relationship Id="rId6134" Type="http://schemas.openxmlformats.org/officeDocument/2006/relationships/hyperlink" Target="http://www.maktorg.kz/collection/vse?q=1700690" TargetMode="External"/><Relationship Id="rId10513" Type="http://schemas.openxmlformats.org/officeDocument/2006/relationships/hyperlink" Target="http://www.maktorg.kz/collection/vse?q=0420662" TargetMode="External"/><Relationship Id="rId9357" Type="http://schemas.openxmlformats.org/officeDocument/2006/relationships/hyperlink" Target="http://www.maktorg.kz/collection/vse?q=0180709" TargetMode="External"/><Relationship Id="rId12685" Type="http://schemas.openxmlformats.org/officeDocument/2006/relationships/hyperlink" Target="http://www.maktorg.kz/collection/vse?q=1860434" TargetMode="External"/><Relationship Id="rId1346" Type="http://schemas.openxmlformats.org/officeDocument/2006/relationships/hyperlink" Target="http://www.maktorg.kz/collection/vse?q=0021726" TargetMode="External"/><Relationship Id="rId1693" Type="http://schemas.openxmlformats.org/officeDocument/2006/relationships/hyperlink" Target="http://www.maktorg.kz/collection/vse?q=0021382" TargetMode="External"/><Relationship Id="rId2744" Type="http://schemas.openxmlformats.org/officeDocument/2006/relationships/hyperlink" Target="http://www.maktorg.kz/collection/vse?q=0340597" TargetMode="External"/><Relationship Id="rId11287" Type="http://schemas.openxmlformats.org/officeDocument/2006/relationships/hyperlink" Target="http://www.maktorg.kz/collection/vse?q=1110104" TargetMode="External"/><Relationship Id="rId12338" Type="http://schemas.openxmlformats.org/officeDocument/2006/relationships/hyperlink" Target="http://www.maktorg.kz/collection/vse?q=1160037" TargetMode="External"/><Relationship Id="rId716" Type="http://schemas.openxmlformats.org/officeDocument/2006/relationships/hyperlink" Target="http://www.maktorg.kz/collection/vse?q=0022047" TargetMode="External"/><Relationship Id="rId5967" Type="http://schemas.openxmlformats.org/officeDocument/2006/relationships/hyperlink" Target="http://www.maktorg.kz/collection/vse?q=1701495" TargetMode="External"/><Relationship Id="rId52" Type="http://schemas.openxmlformats.org/officeDocument/2006/relationships/hyperlink" Target="http://www.maktorg.kz/collection/vse?q=0021524" TargetMode="External"/><Relationship Id="rId4569" Type="http://schemas.openxmlformats.org/officeDocument/2006/relationships/hyperlink" Target="http://www.maktorg.kz/collection/vse?q=2310555" TargetMode="External"/><Relationship Id="rId8440" Type="http://schemas.openxmlformats.org/officeDocument/2006/relationships/hyperlink" Target="http://www.maktorg.kz/collection/vse?q=0180309" TargetMode="External"/><Relationship Id="rId10370" Type="http://schemas.openxmlformats.org/officeDocument/2006/relationships/hyperlink" Target="http://www.maktorg.kz/collection/vse?q=0420691" TargetMode="External"/><Relationship Id="rId11421" Type="http://schemas.openxmlformats.org/officeDocument/2006/relationships/hyperlink" Target="http://www.maktorg.kz/collection/vse?q=0180316" TargetMode="External"/><Relationship Id="rId7042" Type="http://schemas.openxmlformats.org/officeDocument/2006/relationships/hyperlink" Target="http://www.maktorg.kz/collection/vse?q=1700172" TargetMode="External"/><Relationship Id="rId10023" Type="http://schemas.openxmlformats.org/officeDocument/2006/relationships/hyperlink" Target="http://www.maktorg.kz/collection/vse?q=0420429" TargetMode="External"/><Relationship Id="rId3652" Type="http://schemas.openxmlformats.org/officeDocument/2006/relationships/hyperlink" Target="http://www.maktorg.kz/collection/vse?q=0340330" TargetMode="External"/><Relationship Id="rId4703" Type="http://schemas.openxmlformats.org/officeDocument/2006/relationships/hyperlink" Target="http://www.maktorg.kz/collection/vse?q=2310515" TargetMode="External"/><Relationship Id="rId12195" Type="http://schemas.openxmlformats.org/officeDocument/2006/relationships/hyperlink" Target="http://www.maktorg.kz/collection/vse?q=1140024" TargetMode="External"/><Relationship Id="rId13246" Type="http://schemas.openxmlformats.org/officeDocument/2006/relationships/hyperlink" Target="http://www.maktorg.kz/collection/vse?q=0320144" TargetMode="External"/><Relationship Id="rId573" Type="http://schemas.openxmlformats.org/officeDocument/2006/relationships/hyperlink" Target="http://www.maktorg.kz/collection/vse?q=0022362" TargetMode="External"/><Relationship Id="rId2254" Type="http://schemas.openxmlformats.org/officeDocument/2006/relationships/hyperlink" Target="http://www.maktorg.kz/collection/vse?q=0021899" TargetMode="External"/><Relationship Id="rId3305" Type="http://schemas.openxmlformats.org/officeDocument/2006/relationships/hyperlink" Target="http://www.maktorg.kz/collection/vse?q=0340783" TargetMode="External"/><Relationship Id="rId226" Type="http://schemas.openxmlformats.org/officeDocument/2006/relationships/hyperlink" Target="http://www.maktorg.kz/collection/vse?q=0020798" TargetMode="External"/><Relationship Id="rId5477" Type="http://schemas.openxmlformats.org/officeDocument/2006/relationships/hyperlink" Target="http://www.maktorg.kz/collection/vse?q=0110081" TargetMode="External"/><Relationship Id="rId6875" Type="http://schemas.openxmlformats.org/officeDocument/2006/relationships/hyperlink" Target="http://www.maktorg.kz/collection/vse?q=1700986" TargetMode="External"/><Relationship Id="rId7926" Type="http://schemas.openxmlformats.org/officeDocument/2006/relationships/hyperlink" Target="http://www.maktorg.kz/collection/vse?q=0040450" TargetMode="External"/><Relationship Id="rId10907" Type="http://schemas.openxmlformats.org/officeDocument/2006/relationships/hyperlink" Target="http://www.maktorg.kz/collection/vse?q=2310431" TargetMode="External"/><Relationship Id="rId4079" Type="http://schemas.openxmlformats.org/officeDocument/2006/relationships/hyperlink" Target="http://www.maktorg.kz/collection/vse?q=2320180" TargetMode="External"/><Relationship Id="rId6528" Type="http://schemas.openxmlformats.org/officeDocument/2006/relationships/hyperlink" Target="http://www.maktorg.kz/collection/vse?q=1701418" TargetMode="External"/><Relationship Id="rId9001" Type="http://schemas.openxmlformats.org/officeDocument/2006/relationships/hyperlink" Target="http://www.maktorg.kz/collection/vse?q=0180324" TargetMode="External"/><Relationship Id="rId4560" Type="http://schemas.openxmlformats.org/officeDocument/2006/relationships/hyperlink" Target="http://www.maktorg.kz/collection/vse?q=2310076" TargetMode="External"/><Relationship Id="rId5611" Type="http://schemas.openxmlformats.org/officeDocument/2006/relationships/hyperlink" Target="http://www.maktorg.kz/collection/vse?q=1700910" TargetMode="External"/><Relationship Id="rId3162" Type="http://schemas.openxmlformats.org/officeDocument/2006/relationships/hyperlink" Target="http://www.maktorg.kz/collection/vse?q=0340682" TargetMode="External"/><Relationship Id="rId4213" Type="http://schemas.openxmlformats.org/officeDocument/2006/relationships/hyperlink" Target="http://www.maktorg.kz/collection/vse?q=2320293" TargetMode="External"/><Relationship Id="rId7783" Type="http://schemas.openxmlformats.org/officeDocument/2006/relationships/hyperlink" Target="http://www.maktorg.kz/collection/vse?q=0040192" TargetMode="External"/><Relationship Id="rId8834" Type="http://schemas.openxmlformats.org/officeDocument/2006/relationships/hyperlink" Target="http://www.maktorg.kz/collection/vse?q=0180637" TargetMode="External"/><Relationship Id="rId6385" Type="http://schemas.openxmlformats.org/officeDocument/2006/relationships/hyperlink" Target="http://www.maktorg.kz/collection/vse?q=1700810" TargetMode="External"/><Relationship Id="rId7436" Type="http://schemas.openxmlformats.org/officeDocument/2006/relationships/hyperlink" Target="http://www.maktorg.kz/collection/vse?q=1701081" TargetMode="External"/><Relationship Id="rId10764" Type="http://schemas.openxmlformats.org/officeDocument/2006/relationships/hyperlink" Target="http://www.maktorg.kz/collection/vse?q=2310384" TargetMode="External"/><Relationship Id="rId11815" Type="http://schemas.openxmlformats.org/officeDocument/2006/relationships/hyperlink" Target="http://www.maktorg.kz/collection/vse?q=0060158" TargetMode="External"/><Relationship Id="rId6038" Type="http://schemas.openxmlformats.org/officeDocument/2006/relationships/hyperlink" Target="http://www.maktorg.kz/collection/vse?q=1701583" TargetMode="External"/><Relationship Id="rId10417" Type="http://schemas.openxmlformats.org/officeDocument/2006/relationships/hyperlink" Target="http://www.maktorg.kz/collection/vse?q=0420547" TargetMode="External"/><Relationship Id="rId2995" Type="http://schemas.openxmlformats.org/officeDocument/2006/relationships/hyperlink" Target="http://www.maktorg.kz/collection/vse?q=0341039" TargetMode="External"/><Relationship Id="rId12589" Type="http://schemas.openxmlformats.org/officeDocument/2006/relationships/hyperlink" Target="http://www.maktorg.kz/collection/vse?q=1860132" TargetMode="External"/><Relationship Id="rId967" Type="http://schemas.openxmlformats.org/officeDocument/2006/relationships/hyperlink" Target="http://www.maktorg.kz/collection/vse?q=0021804" TargetMode="External"/><Relationship Id="rId1597" Type="http://schemas.openxmlformats.org/officeDocument/2006/relationships/hyperlink" Target="http://www.maktorg.kz/collection/vse?q=0020057" TargetMode="External"/><Relationship Id="rId2648" Type="http://schemas.openxmlformats.org/officeDocument/2006/relationships/hyperlink" Target="http://www.maktorg.kz/collection/vse?q=0341069" TargetMode="External"/><Relationship Id="rId4070" Type="http://schemas.openxmlformats.org/officeDocument/2006/relationships/hyperlink" Target="http://www.maktorg.kz/collection/vse?q=2320382" TargetMode="External"/><Relationship Id="rId5121" Type="http://schemas.openxmlformats.org/officeDocument/2006/relationships/hyperlink" Target="http://www.maktorg.kz/collection/vse?q=0110128" TargetMode="External"/><Relationship Id="rId8691" Type="http://schemas.openxmlformats.org/officeDocument/2006/relationships/hyperlink" Target="http://www.maktorg.kz/collection/vse?q=0180168" TargetMode="External"/><Relationship Id="rId9742" Type="http://schemas.openxmlformats.org/officeDocument/2006/relationships/hyperlink" Target="http://www.maktorg.kz/collection/vse?q=0420087" TargetMode="External"/><Relationship Id="rId11672" Type="http://schemas.openxmlformats.org/officeDocument/2006/relationships/hyperlink" Target="http://www.maktorg.kz/collection/vse?q=0060197" TargetMode="External"/><Relationship Id="rId1731" Type="http://schemas.openxmlformats.org/officeDocument/2006/relationships/hyperlink" Target="http://www.maktorg.kz/collection/vse?q=0021287" TargetMode="External"/><Relationship Id="rId7293" Type="http://schemas.openxmlformats.org/officeDocument/2006/relationships/hyperlink" Target="http://www.maktorg.kz/collection/vse?q=1701189" TargetMode="External"/><Relationship Id="rId8344" Type="http://schemas.openxmlformats.org/officeDocument/2006/relationships/hyperlink" Target="http://www.maktorg.kz/collection/vse?q=0180874" TargetMode="External"/><Relationship Id="rId10274" Type="http://schemas.openxmlformats.org/officeDocument/2006/relationships/hyperlink" Target="http://www.maktorg.kz/collection/vse?q=0420534" TargetMode="External"/><Relationship Id="rId11325" Type="http://schemas.openxmlformats.org/officeDocument/2006/relationships/hyperlink" Target="http://www.maktorg.kz/collection/vse?q=0180317" TargetMode="External"/><Relationship Id="rId12723" Type="http://schemas.openxmlformats.org/officeDocument/2006/relationships/hyperlink" Target="http://www.maktorg.kz/collection/vse?q=1860480" TargetMode="External"/><Relationship Id="rId3556" Type="http://schemas.openxmlformats.org/officeDocument/2006/relationships/hyperlink" Target="http://www.maktorg.kz/collection/vse?q=0340920" TargetMode="External"/><Relationship Id="rId4954" Type="http://schemas.openxmlformats.org/officeDocument/2006/relationships/hyperlink" Target="http://www.maktorg.kz/collection/vse?q=0110179" TargetMode="External"/><Relationship Id="rId12099" Type="http://schemas.openxmlformats.org/officeDocument/2006/relationships/hyperlink" Target="http://www.maktorg.kz/collection/vse?q=0080153" TargetMode="External"/><Relationship Id="rId477" Type="http://schemas.openxmlformats.org/officeDocument/2006/relationships/hyperlink" Target="http://www.maktorg.kz/collection/vse?q=0022389" TargetMode="External"/><Relationship Id="rId2158" Type="http://schemas.openxmlformats.org/officeDocument/2006/relationships/hyperlink" Target="http://www.maktorg.kz/collection/vse?q=0021868" TargetMode="External"/><Relationship Id="rId3209" Type="http://schemas.openxmlformats.org/officeDocument/2006/relationships/hyperlink" Target="http://www.maktorg.kz/collection/vse?q=0340809" TargetMode="External"/><Relationship Id="rId4607" Type="http://schemas.openxmlformats.org/officeDocument/2006/relationships/hyperlink" Target="http://www.maktorg.kz/collection/vse?q=2310512" TargetMode="External"/><Relationship Id="rId6779" Type="http://schemas.openxmlformats.org/officeDocument/2006/relationships/hyperlink" Target="http://www.maktorg.kz/collection/vse?q=1700403" TargetMode="External"/><Relationship Id="rId12580" Type="http://schemas.openxmlformats.org/officeDocument/2006/relationships/hyperlink" Target="http://www.maktorg.kz/collection/vse?q=1860772" TargetMode="External"/><Relationship Id="rId9252" Type="http://schemas.openxmlformats.org/officeDocument/2006/relationships/hyperlink" Target="http://www.maktorg.kz/collection/vse?q=0180777" TargetMode="External"/><Relationship Id="rId11182" Type="http://schemas.openxmlformats.org/officeDocument/2006/relationships/hyperlink" Target="http://www.maktorg.kz/collection/vse?q=1110018" TargetMode="External"/><Relationship Id="rId12233" Type="http://schemas.openxmlformats.org/officeDocument/2006/relationships/hyperlink" Target="http://www.maktorg.kz/collection/vse?q=1170030" TargetMode="External"/><Relationship Id="rId611" Type="http://schemas.openxmlformats.org/officeDocument/2006/relationships/hyperlink" Target="http://www.maktorg.kz/collection/vse?q=0022464" TargetMode="External"/><Relationship Id="rId1241" Type="http://schemas.openxmlformats.org/officeDocument/2006/relationships/hyperlink" Target="http://www.maktorg.kz/collection/vse?q=0022526" TargetMode="External"/><Relationship Id="rId5862" Type="http://schemas.openxmlformats.org/officeDocument/2006/relationships/hyperlink" Target="http://www.maktorg.kz/collection/vse?q=1701549" TargetMode="External"/><Relationship Id="rId6913" Type="http://schemas.openxmlformats.org/officeDocument/2006/relationships/hyperlink" Target="http://www.maktorg.kz/collection/vse?q=1701002" TargetMode="External"/><Relationship Id="rId4464" Type="http://schemas.openxmlformats.org/officeDocument/2006/relationships/hyperlink" Target="http://www.maktorg.kz/collection/vse?q=2320403" TargetMode="External"/><Relationship Id="rId5515" Type="http://schemas.openxmlformats.org/officeDocument/2006/relationships/hyperlink" Target="http://www.maktorg.kz/collection/vse?q=0110233" TargetMode="External"/><Relationship Id="rId3066" Type="http://schemas.openxmlformats.org/officeDocument/2006/relationships/hyperlink" Target="http://www.maktorg.kz/collection/vse?q=0340641" TargetMode="External"/><Relationship Id="rId4117" Type="http://schemas.openxmlformats.org/officeDocument/2006/relationships/hyperlink" Target="http://www.maktorg.kz/collection/vse?q=2320215" TargetMode="External"/><Relationship Id="rId7687" Type="http://schemas.openxmlformats.org/officeDocument/2006/relationships/hyperlink" Target="http://www.maktorg.kz/collection/vse?q=0040414" TargetMode="External"/><Relationship Id="rId6289" Type="http://schemas.openxmlformats.org/officeDocument/2006/relationships/hyperlink" Target="http://www.maktorg.kz/collection/vse?q=1700721" TargetMode="External"/><Relationship Id="rId8738" Type="http://schemas.openxmlformats.org/officeDocument/2006/relationships/hyperlink" Target="http://www.maktorg.kz/collection/vse?q=0180823" TargetMode="External"/><Relationship Id="rId10668" Type="http://schemas.openxmlformats.org/officeDocument/2006/relationships/hyperlink" Target="http://www.maktorg.kz/collection/vse?q=2310345" TargetMode="External"/><Relationship Id="rId11719" Type="http://schemas.openxmlformats.org/officeDocument/2006/relationships/hyperlink" Target="http://www.maktorg.kz/collection/vse?q=0060221" TargetMode="External"/><Relationship Id="rId12090" Type="http://schemas.openxmlformats.org/officeDocument/2006/relationships/hyperlink" Target="http://www.maktorg.kz/collection/vse?q=0080113" TargetMode="External"/><Relationship Id="rId13141" Type="http://schemas.openxmlformats.org/officeDocument/2006/relationships/hyperlink" Target="http://www.maktorg.kz/collection/vse?q=1860467" TargetMode="External"/><Relationship Id="rId2899" Type="http://schemas.openxmlformats.org/officeDocument/2006/relationships/hyperlink" Target="http://www.maktorg.kz/collection/vse?q=0340486" TargetMode="External"/><Relationship Id="rId3200" Type="http://schemas.openxmlformats.org/officeDocument/2006/relationships/hyperlink" Target="http://www.maktorg.kz/collection/vse?q=0340698" TargetMode="External"/><Relationship Id="rId6770" Type="http://schemas.openxmlformats.org/officeDocument/2006/relationships/hyperlink" Target="http://www.maktorg.kz/collection/vse?q=1701322" TargetMode="External"/><Relationship Id="rId7821" Type="http://schemas.openxmlformats.org/officeDocument/2006/relationships/hyperlink" Target="http://www.maktorg.kz/collection/vse?q=0040123" TargetMode="External"/><Relationship Id="rId121" Type="http://schemas.openxmlformats.org/officeDocument/2006/relationships/hyperlink" Target="http://www.maktorg.kz/collection/vse?q=0022080" TargetMode="External"/><Relationship Id="rId5372" Type="http://schemas.openxmlformats.org/officeDocument/2006/relationships/hyperlink" Target="http://www.maktorg.kz/collection/vse?q=0110201" TargetMode="External"/><Relationship Id="rId6423" Type="http://schemas.openxmlformats.org/officeDocument/2006/relationships/hyperlink" Target="http://www.maktorg.kz/collection/vse?q=1700700" TargetMode="External"/><Relationship Id="rId9993" Type="http://schemas.openxmlformats.org/officeDocument/2006/relationships/hyperlink" Target="http://www.maktorg.kz/collection/vse?q=0420442" TargetMode="External"/><Relationship Id="rId10802" Type="http://schemas.openxmlformats.org/officeDocument/2006/relationships/hyperlink" Target="http://www.maktorg.kz/collection/vse?q=2310382" TargetMode="External"/><Relationship Id="rId5025" Type="http://schemas.openxmlformats.org/officeDocument/2006/relationships/hyperlink" Target="http://www.maktorg.kz/collection/vse?q=0110330" TargetMode="External"/><Relationship Id="rId8595" Type="http://schemas.openxmlformats.org/officeDocument/2006/relationships/hyperlink" Target="http://www.maktorg.kz/collection/vse?q=0180133" TargetMode="External"/><Relationship Id="rId9646" Type="http://schemas.openxmlformats.org/officeDocument/2006/relationships/hyperlink" Target="http://www.maktorg.kz/collection/vse?q=0420396" TargetMode="External"/><Relationship Id="rId12974" Type="http://schemas.openxmlformats.org/officeDocument/2006/relationships/hyperlink" Target="http://www.maktorg.kz/collection/vse?q=1860586" TargetMode="External"/><Relationship Id="rId1635" Type="http://schemas.openxmlformats.org/officeDocument/2006/relationships/hyperlink" Target="http://www.maktorg.kz/collection/vse?q=0020330" TargetMode="External"/><Relationship Id="rId1982" Type="http://schemas.openxmlformats.org/officeDocument/2006/relationships/hyperlink" Target="http://www.maktorg.kz/collection/vse?q=0021414" TargetMode="External"/><Relationship Id="rId7197" Type="http://schemas.openxmlformats.org/officeDocument/2006/relationships/hyperlink" Target="http://www.maktorg.kz/collection/vse?q=1701077" TargetMode="External"/><Relationship Id="rId8248" Type="http://schemas.openxmlformats.org/officeDocument/2006/relationships/hyperlink" Target="http://www.maktorg.kz/collection/vse?q=0120081" TargetMode="External"/><Relationship Id="rId10178" Type="http://schemas.openxmlformats.org/officeDocument/2006/relationships/hyperlink" Target="http://www.maktorg.kz/collection/vse?q=0420621" TargetMode="External"/><Relationship Id="rId11576" Type="http://schemas.openxmlformats.org/officeDocument/2006/relationships/hyperlink" Target="http://www.maktorg.kz/collection/vse?q=0060077" TargetMode="External"/><Relationship Id="rId12627" Type="http://schemas.openxmlformats.org/officeDocument/2006/relationships/hyperlink" Target="http://www.maktorg.kz/collection/vse?q=1860242" TargetMode="External"/><Relationship Id="rId11229" Type="http://schemas.openxmlformats.org/officeDocument/2006/relationships/hyperlink" Target="http://www.maktorg.kz/collection/vse?q=1110125" TargetMode="External"/><Relationship Id="rId4858" Type="http://schemas.openxmlformats.org/officeDocument/2006/relationships/hyperlink" Target="http://www.maktorg.kz/collection/vse?q=2330073" TargetMode="External"/><Relationship Id="rId5909" Type="http://schemas.openxmlformats.org/officeDocument/2006/relationships/hyperlink" Target="http://www.maktorg.kz/collection/vse?q=1701522" TargetMode="External"/><Relationship Id="rId11710" Type="http://schemas.openxmlformats.org/officeDocument/2006/relationships/hyperlink" Target="http://www.maktorg.kz/collection/vse?q=0060216" TargetMode="External"/><Relationship Id="rId6280" Type="http://schemas.openxmlformats.org/officeDocument/2006/relationships/hyperlink" Target="http://www.maktorg.kz/collection/vse?q=1700676" TargetMode="External"/><Relationship Id="rId7331" Type="http://schemas.openxmlformats.org/officeDocument/2006/relationships/hyperlink" Target="http://www.maktorg.kz/collection/vse?q=1701099" TargetMode="External"/><Relationship Id="rId10312" Type="http://schemas.openxmlformats.org/officeDocument/2006/relationships/hyperlink" Target="http://www.maktorg.kz/collection/vse?q=0420032" TargetMode="External"/><Relationship Id="rId2890" Type="http://schemas.openxmlformats.org/officeDocument/2006/relationships/hyperlink" Target="http://www.maktorg.kz/collection/vse?q=0340473" TargetMode="External"/><Relationship Id="rId3941" Type="http://schemas.openxmlformats.org/officeDocument/2006/relationships/hyperlink" Target="http://www.maktorg.kz/collection/vse?q=1260310" TargetMode="External"/><Relationship Id="rId12484" Type="http://schemas.openxmlformats.org/officeDocument/2006/relationships/hyperlink" Target="http://www.maktorg.kz/collection/vse?q=1860027" TargetMode="External"/><Relationship Id="rId862" Type="http://schemas.openxmlformats.org/officeDocument/2006/relationships/hyperlink" Target="http://www.maktorg.kz/collection/vse?q=0020013" TargetMode="External"/><Relationship Id="rId1492" Type="http://schemas.openxmlformats.org/officeDocument/2006/relationships/hyperlink" Target="http://www.maktorg.kz/collection/vse?q=0020929" TargetMode="External"/><Relationship Id="rId2543" Type="http://schemas.openxmlformats.org/officeDocument/2006/relationships/hyperlink" Target="http://www.maktorg.kz/collection/vse?q=0340126" TargetMode="External"/><Relationship Id="rId9156" Type="http://schemas.openxmlformats.org/officeDocument/2006/relationships/hyperlink" Target="http://www.maktorg.kz/collection/vse?q=0180274" TargetMode="External"/><Relationship Id="rId11086" Type="http://schemas.openxmlformats.org/officeDocument/2006/relationships/hyperlink" Target="http://www.maktorg.kz/collection/vse?q=1110112" TargetMode="External"/><Relationship Id="rId12137" Type="http://schemas.openxmlformats.org/officeDocument/2006/relationships/hyperlink" Target="http://www.maktorg.kz/collection/vse?q=1130004" TargetMode="External"/><Relationship Id="rId515" Type="http://schemas.openxmlformats.org/officeDocument/2006/relationships/hyperlink" Target="http://www.maktorg.kz/collection/vse?q=0022511" TargetMode="External"/><Relationship Id="rId1145" Type="http://schemas.openxmlformats.org/officeDocument/2006/relationships/hyperlink" Target="http://www.maktorg.kz/collection/vse?q=0021670" TargetMode="External"/><Relationship Id="rId5766" Type="http://schemas.openxmlformats.org/officeDocument/2006/relationships/hyperlink" Target="http://www.maktorg.kz/collection/vse?q=1700375" TargetMode="External"/><Relationship Id="rId4368" Type="http://schemas.openxmlformats.org/officeDocument/2006/relationships/hyperlink" Target="http://www.maktorg.kz/collection/vse?q=2320337" TargetMode="External"/><Relationship Id="rId5419" Type="http://schemas.openxmlformats.org/officeDocument/2006/relationships/hyperlink" Target="http://www.maktorg.kz/collection/vse?q=0110211" TargetMode="External"/><Relationship Id="rId6817" Type="http://schemas.openxmlformats.org/officeDocument/2006/relationships/hyperlink" Target="http://www.maktorg.kz/collection/vse?q=1700962" TargetMode="External"/><Relationship Id="rId8989" Type="http://schemas.openxmlformats.org/officeDocument/2006/relationships/hyperlink" Target="http://www.maktorg.kz/collection/vse?q=0180619" TargetMode="External"/><Relationship Id="rId11220" Type="http://schemas.openxmlformats.org/officeDocument/2006/relationships/hyperlink" Target="http://www.maktorg.kz/collection/vse?q=1110077" TargetMode="External"/><Relationship Id="rId5900" Type="http://schemas.openxmlformats.org/officeDocument/2006/relationships/hyperlink" Target="http://www.maktorg.kz/collection/vse?q=1701527" TargetMode="External"/><Relationship Id="rId3451" Type="http://schemas.openxmlformats.org/officeDocument/2006/relationships/hyperlink" Target="http://www.maktorg.kz/collection/vse?q=0340548" TargetMode="External"/><Relationship Id="rId4502" Type="http://schemas.openxmlformats.org/officeDocument/2006/relationships/hyperlink" Target="http://www.maktorg.kz/collection/vse?q=2310074" TargetMode="External"/><Relationship Id="rId13045" Type="http://schemas.openxmlformats.org/officeDocument/2006/relationships/hyperlink" Target="http://www.maktorg.kz/collection/vse?q=1860055" TargetMode="External"/><Relationship Id="rId372" Type="http://schemas.openxmlformats.org/officeDocument/2006/relationships/hyperlink" Target="http://www.maktorg.kz/collection/vse?q=0021204" TargetMode="External"/><Relationship Id="rId2053" Type="http://schemas.openxmlformats.org/officeDocument/2006/relationships/hyperlink" Target="http://www.maktorg.kz/collection/vse?q=0021904" TargetMode="External"/><Relationship Id="rId3104" Type="http://schemas.openxmlformats.org/officeDocument/2006/relationships/hyperlink" Target="http://www.maktorg.kz/collection/vse?q=0340670" TargetMode="External"/><Relationship Id="rId6674" Type="http://schemas.openxmlformats.org/officeDocument/2006/relationships/hyperlink" Target="http://www.maktorg.kz/collection/vse?q=1701385" TargetMode="External"/><Relationship Id="rId7725" Type="http://schemas.openxmlformats.org/officeDocument/2006/relationships/hyperlink" Target="http://www.maktorg.kz/collection/vse?q=0040582" TargetMode="External"/><Relationship Id="rId5276" Type="http://schemas.openxmlformats.org/officeDocument/2006/relationships/hyperlink" Target="http://www.maktorg.kz/collection/vse?q=0110069" TargetMode="External"/><Relationship Id="rId6327" Type="http://schemas.openxmlformats.org/officeDocument/2006/relationships/hyperlink" Target="http://www.maktorg.kz/collection/vse?q=1700757" TargetMode="External"/><Relationship Id="rId9897" Type="http://schemas.openxmlformats.org/officeDocument/2006/relationships/hyperlink" Target="http://www.maktorg.kz/collection/vse?q=0420359" TargetMode="External"/><Relationship Id="rId10706" Type="http://schemas.openxmlformats.org/officeDocument/2006/relationships/hyperlink" Target="http://www.maktorg.kz/collection/vse?q=2310575" TargetMode="External"/><Relationship Id="rId8499" Type="http://schemas.openxmlformats.org/officeDocument/2006/relationships/hyperlink" Target="http://www.maktorg.kz/collection/vse?q=0180892" TargetMode="External"/><Relationship Id="rId12878" Type="http://schemas.openxmlformats.org/officeDocument/2006/relationships/hyperlink" Target="http://www.maktorg.kz/collection/vse?q=1860599" TargetMode="External"/><Relationship Id="rId1886" Type="http://schemas.openxmlformats.org/officeDocument/2006/relationships/hyperlink" Target="http://www.maktorg.kz/collection/vse?q=0021295" TargetMode="External"/><Relationship Id="rId2937" Type="http://schemas.openxmlformats.org/officeDocument/2006/relationships/hyperlink" Target="http://www.maktorg.kz/collection/vse?q=0340999" TargetMode="External"/><Relationship Id="rId909" Type="http://schemas.openxmlformats.org/officeDocument/2006/relationships/hyperlink" Target="http://www.maktorg.kz/collection/vse?q=0020580" TargetMode="External"/><Relationship Id="rId1539" Type="http://schemas.openxmlformats.org/officeDocument/2006/relationships/hyperlink" Target="http://www.maktorg.kz/collection/vse?q=0020727" TargetMode="External"/><Relationship Id="rId5410" Type="http://schemas.openxmlformats.org/officeDocument/2006/relationships/hyperlink" Target="http://www.maktorg.kz/collection/vse?q=0110222" TargetMode="External"/><Relationship Id="rId8980" Type="http://schemas.openxmlformats.org/officeDocument/2006/relationships/hyperlink" Target="http://www.maktorg.kz/collection/vse?q=0180631" TargetMode="External"/><Relationship Id="rId11961" Type="http://schemas.openxmlformats.org/officeDocument/2006/relationships/hyperlink" Target="http://www.maktorg.kz/collection/vse?q=0060278" TargetMode="External"/><Relationship Id="rId4012" Type="http://schemas.openxmlformats.org/officeDocument/2006/relationships/hyperlink" Target="http://www.maktorg.kz/collection/vse?q=0070046" TargetMode="External"/><Relationship Id="rId7582" Type="http://schemas.openxmlformats.org/officeDocument/2006/relationships/hyperlink" Target="http://www.maktorg.kz/collection/vse?q=1700622" TargetMode="External"/><Relationship Id="rId8633" Type="http://schemas.openxmlformats.org/officeDocument/2006/relationships/hyperlink" Target="http://www.maktorg.kz/collection/vse?q=0180171" TargetMode="External"/><Relationship Id="rId10563" Type="http://schemas.openxmlformats.org/officeDocument/2006/relationships/hyperlink" Target="http://www.maktorg.kz/collection/vse?q=0420593" TargetMode="External"/><Relationship Id="rId11614" Type="http://schemas.openxmlformats.org/officeDocument/2006/relationships/hyperlink" Target="http://www.maktorg.kz/collection/vse?q=0060074" TargetMode="External"/><Relationship Id="rId6184" Type="http://schemas.openxmlformats.org/officeDocument/2006/relationships/hyperlink" Target="http://www.maktorg.kz/collection/vse?q=1700783" TargetMode="External"/><Relationship Id="rId7235" Type="http://schemas.openxmlformats.org/officeDocument/2006/relationships/hyperlink" Target="http://www.maktorg.kz/collection/vse?q=1701426" TargetMode="External"/><Relationship Id="rId10216" Type="http://schemas.openxmlformats.org/officeDocument/2006/relationships/hyperlink" Target="http://www.maktorg.kz/collection/vse?q=0420511" TargetMode="External"/><Relationship Id="rId2794" Type="http://schemas.openxmlformats.org/officeDocument/2006/relationships/hyperlink" Target="http://www.maktorg.kz/collection/vse?q=0340615" TargetMode="External"/><Relationship Id="rId3845" Type="http://schemas.openxmlformats.org/officeDocument/2006/relationships/hyperlink" Target="http://www.maktorg.kz/collection/vse?q=0340532" TargetMode="External"/><Relationship Id="rId12388" Type="http://schemas.openxmlformats.org/officeDocument/2006/relationships/hyperlink" Target="http://www.maktorg.kz/collection/vse?q=1160088" TargetMode="External"/><Relationship Id="rId766" Type="http://schemas.openxmlformats.org/officeDocument/2006/relationships/hyperlink" Target="http://www.maktorg.kz/collection/vse?q=0022407" TargetMode="External"/><Relationship Id="rId1396" Type="http://schemas.openxmlformats.org/officeDocument/2006/relationships/hyperlink" Target="http://www.maktorg.kz/collection/vse?q=0021989" TargetMode="External"/><Relationship Id="rId2447" Type="http://schemas.openxmlformats.org/officeDocument/2006/relationships/hyperlink" Target="http://www.maktorg.kz/collection/vse?q=0021951" TargetMode="External"/><Relationship Id="rId419" Type="http://schemas.openxmlformats.org/officeDocument/2006/relationships/hyperlink" Target="http://www.maktorg.kz/collection/vse?q=0021476" TargetMode="External"/><Relationship Id="rId1049" Type="http://schemas.openxmlformats.org/officeDocument/2006/relationships/hyperlink" Target="http://www.maktorg.kz/collection/vse?q=0021213" TargetMode="External"/><Relationship Id="rId7092" Type="http://schemas.openxmlformats.org/officeDocument/2006/relationships/hyperlink" Target="http://www.maktorg.kz/collection/vse?q=1701106" TargetMode="External"/><Relationship Id="rId8143" Type="http://schemas.openxmlformats.org/officeDocument/2006/relationships/hyperlink" Target="http://www.maktorg.kz/collection/vse?q=0040529" TargetMode="External"/><Relationship Id="rId8490" Type="http://schemas.openxmlformats.org/officeDocument/2006/relationships/hyperlink" Target="http://www.maktorg.kz/collection/vse?q=0180888" TargetMode="External"/><Relationship Id="rId9541" Type="http://schemas.openxmlformats.org/officeDocument/2006/relationships/hyperlink" Target="http://www.maktorg.kz/collection/vse?q=0420355" TargetMode="External"/><Relationship Id="rId11471" Type="http://schemas.openxmlformats.org/officeDocument/2006/relationships/hyperlink" Target="http://www.maktorg.kz/collection/vse?q=0180569" TargetMode="External"/><Relationship Id="rId12522" Type="http://schemas.openxmlformats.org/officeDocument/2006/relationships/hyperlink" Target="http://www.maktorg.kz/collection/vse?q=1860046" TargetMode="External"/><Relationship Id="rId900" Type="http://schemas.openxmlformats.org/officeDocument/2006/relationships/hyperlink" Target="http://www.maktorg.kz/collection/vse?q=0021774" TargetMode="External"/><Relationship Id="rId1530" Type="http://schemas.openxmlformats.org/officeDocument/2006/relationships/hyperlink" Target="http://www.maktorg.kz/collection/vse?q=0020731" TargetMode="External"/><Relationship Id="rId10073" Type="http://schemas.openxmlformats.org/officeDocument/2006/relationships/hyperlink" Target="http://www.maktorg.kz/collection/vse?q=0420232" TargetMode="External"/><Relationship Id="rId11124" Type="http://schemas.openxmlformats.org/officeDocument/2006/relationships/hyperlink" Target="http://www.maktorg.kz/collection/vse?q=1110049" TargetMode="External"/><Relationship Id="rId4753" Type="http://schemas.openxmlformats.org/officeDocument/2006/relationships/hyperlink" Target="http://www.maktorg.kz/collection/vse?q=2330040" TargetMode="External"/><Relationship Id="rId5804" Type="http://schemas.openxmlformats.org/officeDocument/2006/relationships/hyperlink" Target="http://www.maktorg.kz/collection/vse?q=1701031" TargetMode="External"/><Relationship Id="rId13296" Type="http://schemas.openxmlformats.org/officeDocument/2006/relationships/hyperlink" Target="http://www.maktorg.kz/collection/vse?q=1710063" TargetMode="External"/><Relationship Id="rId3355" Type="http://schemas.openxmlformats.org/officeDocument/2006/relationships/hyperlink" Target="http://www.maktorg.kz/collection/vse?q=0340756" TargetMode="External"/><Relationship Id="rId4406" Type="http://schemas.openxmlformats.org/officeDocument/2006/relationships/hyperlink" Target="http://www.maktorg.kz/collection/vse?q=2320341" TargetMode="External"/><Relationship Id="rId7976" Type="http://schemas.openxmlformats.org/officeDocument/2006/relationships/hyperlink" Target="http://www.maktorg.kz/collection/vse?q=0040566" TargetMode="External"/><Relationship Id="rId276" Type="http://schemas.openxmlformats.org/officeDocument/2006/relationships/hyperlink" Target="http://www.maktorg.kz/collection/vse?q=0020810" TargetMode="External"/><Relationship Id="rId3008" Type="http://schemas.openxmlformats.org/officeDocument/2006/relationships/hyperlink" Target="http://www.maktorg.kz/collection/vse?q=0341044" TargetMode="External"/><Relationship Id="rId6578" Type="http://schemas.openxmlformats.org/officeDocument/2006/relationships/hyperlink" Target="http://www.maktorg.kz/collection/vse?q=1700590" TargetMode="External"/><Relationship Id="rId7629" Type="http://schemas.openxmlformats.org/officeDocument/2006/relationships/hyperlink" Target="http://www.maktorg.kz/collection/vse?q=0260157" TargetMode="External"/><Relationship Id="rId10957" Type="http://schemas.openxmlformats.org/officeDocument/2006/relationships/hyperlink" Target="http://www.maktorg.kz/collection/vse?q=2310438" TargetMode="External"/><Relationship Id="rId9051" Type="http://schemas.openxmlformats.org/officeDocument/2006/relationships/hyperlink" Target="http://www.maktorg.kz/collection/vse?q=0180690" TargetMode="External"/><Relationship Id="rId1040" Type="http://schemas.openxmlformats.org/officeDocument/2006/relationships/hyperlink" Target="http://www.maktorg.kz/collection/vse?q=0022206" TargetMode="External"/><Relationship Id="rId12032" Type="http://schemas.openxmlformats.org/officeDocument/2006/relationships/hyperlink" Target="http://www.maktorg.kz/collection/vse?q=0080001" TargetMode="External"/><Relationship Id="rId410" Type="http://schemas.openxmlformats.org/officeDocument/2006/relationships/hyperlink" Target="http://www.maktorg.kz/collection/vse?q=0022228" TargetMode="External"/><Relationship Id="rId5661" Type="http://schemas.openxmlformats.org/officeDocument/2006/relationships/hyperlink" Target="http://www.maktorg.kz/collection/vse?q=1701256" TargetMode="External"/><Relationship Id="rId6712" Type="http://schemas.openxmlformats.org/officeDocument/2006/relationships/hyperlink" Target="http://www.maktorg.kz/collection/vse?q=1701338" TargetMode="External"/><Relationship Id="rId4263" Type="http://schemas.openxmlformats.org/officeDocument/2006/relationships/hyperlink" Target="http://www.maktorg.kz/collection/vse?q=2320249" TargetMode="External"/><Relationship Id="rId5314" Type="http://schemas.openxmlformats.org/officeDocument/2006/relationships/hyperlink" Target="http://www.maktorg.kz/collection/vse?q=0110348" TargetMode="External"/><Relationship Id="rId8884" Type="http://schemas.openxmlformats.org/officeDocument/2006/relationships/hyperlink" Target="http://www.maktorg.kz/collection/vse?q=0180765" TargetMode="External"/><Relationship Id="rId9935" Type="http://schemas.openxmlformats.org/officeDocument/2006/relationships/hyperlink" Target="http://www.maktorg.kz/collection/vse?q=0420265" TargetMode="External"/><Relationship Id="rId1924" Type="http://schemas.openxmlformats.org/officeDocument/2006/relationships/hyperlink" Target="http://www.maktorg.kz/collection/vse?q=0022340" TargetMode="External"/><Relationship Id="rId7486" Type="http://schemas.openxmlformats.org/officeDocument/2006/relationships/hyperlink" Target="http://www.maktorg.kz/collection/vse?q=1701242" TargetMode="External"/><Relationship Id="rId8537" Type="http://schemas.openxmlformats.org/officeDocument/2006/relationships/hyperlink" Target="http://www.maktorg.kz/collection/vse?q=0180099" TargetMode="External"/><Relationship Id="rId10467" Type="http://schemas.openxmlformats.org/officeDocument/2006/relationships/hyperlink" Target="http://www.maktorg.kz/collection/vse?q=0420560" TargetMode="External"/><Relationship Id="rId11865" Type="http://schemas.openxmlformats.org/officeDocument/2006/relationships/hyperlink" Target="http://www.maktorg.kz/collection/vse?q=0060119" TargetMode="External"/><Relationship Id="rId12916" Type="http://schemas.openxmlformats.org/officeDocument/2006/relationships/hyperlink" Target="http://www.maktorg.kz/collection/vse?q=1860109" TargetMode="External"/><Relationship Id="rId6088" Type="http://schemas.openxmlformats.org/officeDocument/2006/relationships/hyperlink" Target="http://www.maktorg.kz/collection/vse?q=1700874" TargetMode="External"/><Relationship Id="rId7139" Type="http://schemas.openxmlformats.org/officeDocument/2006/relationships/hyperlink" Target="http://www.maktorg.kz/collection/vse?q=1701120" TargetMode="External"/><Relationship Id="rId11518" Type="http://schemas.openxmlformats.org/officeDocument/2006/relationships/hyperlink" Target="http://www.maktorg.kz/collection/vse?q=0060084" TargetMode="External"/><Relationship Id="rId2698" Type="http://schemas.openxmlformats.org/officeDocument/2006/relationships/hyperlink" Target="http://www.maktorg.kz/collection/vse?q=0340441" TargetMode="External"/><Relationship Id="rId3749" Type="http://schemas.openxmlformats.org/officeDocument/2006/relationships/hyperlink" Target="http://www.maktorg.kz/collection/vse?q=0340386" TargetMode="External"/><Relationship Id="rId5171" Type="http://schemas.openxmlformats.org/officeDocument/2006/relationships/hyperlink" Target="http://www.maktorg.kz/collection/vse?q=0110155" TargetMode="External"/><Relationship Id="rId6222" Type="http://schemas.openxmlformats.org/officeDocument/2006/relationships/hyperlink" Target="http://www.maktorg.kz/collection/vse?q=1700771" TargetMode="External"/><Relationship Id="rId7620" Type="http://schemas.openxmlformats.org/officeDocument/2006/relationships/hyperlink" Target="http://www.maktorg.kz/collection/vse?q=1700655" TargetMode="External"/><Relationship Id="rId10601" Type="http://schemas.openxmlformats.org/officeDocument/2006/relationships/hyperlink" Target="http://www.maktorg.kz/collection/vse?q=2310057" TargetMode="External"/><Relationship Id="rId9792" Type="http://schemas.openxmlformats.org/officeDocument/2006/relationships/hyperlink" Target="http://www.maktorg.kz/collection/vse?q=0420117" TargetMode="External"/><Relationship Id="rId12773" Type="http://schemas.openxmlformats.org/officeDocument/2006/relationships/hyperlink" Target="http://www.maktorg.kz/collection/vse?q=1860495" TargetMode="External"/><Relationship Id="rId1781" Type="http://schemas.openxmlformats.org/officeDocument/2006/relationships/hyperlink" Target="http://www.maktorg.kz/collection/vse?q=0021323" TargetMode="External"/><Relationship Id="rId2832" Type="http://schemas.openxmlformats.org/officeDocument/2006/relationships/hyperlink" Target="http://www.maktorg.kz/collection/vse?q=0340505" TargetMode="External"/><Relationship Id="rId8394" Type="http://schemas.openxmlformats.org/officeDocument/2006/relationships/hyperlink" Target="http://www.maktorg.kz/collection/vse?q=0180797" TargetMode="External"/><Relationship Id="rId9445" Type="http://schemas.openxmlformats.org/officeDocument/2006/relationships/hyperlink" Target="http://www.maktorg.kz/collection/vse?q=0420248" TargetMode="External"/><Relationship Id="rId11375" Type="http://schemas.openxmlformats.org/officeDocument/2006/relationships/hyperlink" Target="http://www.maktorg.kz/collection/vse?q=0180508" TargetMode="External"/><Relationship Id="rId12426" Type="http://schemas.openxmlformats.org/officeDocument/2006/relationships/hyperlink" Target="http://www.maktorg.kz/collection/vse?q=1380165" TargetMode="External"/><Relationship Id="rId804" Type="http://schemas.openxmlformats.org/officeDocument/2006/relationships/hyperlink" Target="http://www.maktorg.kz/collection/vse?q=0021739" TargetMode="External"/><Relationship Id="rId1434" Type="http://schemas.openxmlformats.org/officeDocument/2006/relationships/hyperlink" Target="http://www.maktorg.kz/collection/vse?q=0020904" TargetMode="External"/><Relationship Id="rId8047" Type="http://schemas.openxmlformats.org/officeDocument/2006/relationships/hyperlink" Target="http://www.maktorg.kz/collection/vse?q=0040481" TargetMode="External"/><Relationship Id="rId11028" Type="http://schemas.openxmlformats.org/officeDocument/2006/relationships/hyperlink" Target="http://www.maktorg.kz/collection/vse?q=2310114" TargetMode="External"/><Relationship Id="rId4657" Type="http://schemas.openxmlformats.org/officeDocument/2006/relationships/hyperlink" Target="http://www.maktorg.kz/collection/vse?q=2310092" TargetMode="External"/><Relationship Id="rId5708" Type="http://schemas.openxmlformats.org/officeDocument/2006/relationships/hyperlink" Target="http://www.maktorg.kz/collection/vse?q=1700558" TargetMode="External"/><Relationship Id="rId3259" Type="http://schemas.openxmlformats.org/officeDocument/2006/relationships/hyperlink" Target="http://www.maktorg.kz/collection/vse?q=0340716" TargetMode="External"/><Relationship Id="rId7130" Type="http://schemas.openxmlformats.org/officeDocument/2006/relationships/hyperlink" Target="http://www.maktorg.kz/collection/vse?q=1701029" TargetMode="External"/><Relationship Id="rId10111" Type="http://schemas.openxmlformats.org/officeDocument/2006/relationships/hyperlink" Target="http://www.maktorg.kz/collection/vse?q=0420630" TargetMode="External"/><Relationship Id="rId3740" Type="http://schemas.openxmlformats.org/officeDocument/2006/relationships/hyperlink" Target="http://www.maktorg.kz/collection/vse?q=0340380" TargetMode="External"/><Relationship Id="rId12283" Type="http://schemas.openxmlformats.org/officeDocument/2006/relationships/hyperlink" Target="http://www.maktorg.kz/collection/vse?q=1160073" TargetMode="External"/><Relationship Id="rId13334" Type="http://schemas.openxmlformats.org/officeDocument/2006/relationships/hyperlink" Target="http://www.maktorg.kz/collection/vse?q=1710125" TargetMode="External"/><Relationship Id="rId661" Type="http://schemas.openxmlformats.org/officeDocument/2006/relationships/hyperlink" Target="http://www.maktorg.kz/collection/vse?q=0021853" TargetMode="External"/><Relationship Id="rId1291" Type="http://schemas.openxmlformats.org/officeDocument/2006/relationships/hyperlink" Target="http://www.maktorg.kz/collection/vse?q=0021692" TargetMode="External"/><Relationship Id="rId2342" Type="http://schemas.openxmlformats.org/officeDocument/2006/relationships/hyperlink" Target="http://www.maktorg.kz/collection/vse?q=0021539" TargetMode="External"/><Relationship Id="rId6963" Type="http://schemas.openxmlformats.org/officeDocument/2006/relationships/hyperlink" Target="http://www.maktorg.kz/collection/vse?q=1701291" TargetMode="External"/><Relationship Id="rId314" Type="http://schemas.openxmlformats.org/officeDocument/2006/relationships/hyperlink" Target="http://www.maktorg.kz/collection/vse?q=0020333" TargetMode="External"/><Relationship Id="rId5565" Type="http://schemas.openxmlformats.org/officeDocument/2006/relationships/hyperlink" Target="http://www.maktorg.kz/collection/vse?q=1701428" TargetMode="External"/><Relationship Id="rId6616" Type="http://schemas.openxmlformats.org/officeDocument/2006/relationships/hyperlink" Target="http://www.maktorg.kz/collection/vse?q=1700609" TargetMode="External"/><Relationship Id="rId4167" Type="http://schemas.openxmlformats.org/officeDocument/2006/relationships/hyperlink" Target="http://www.maktorg.kz/collection/vse?q=2320141" TargetMode="External"/><Relationship Id="rId5218" Type="http://schemas.openxmlformats.org/officeDocument/2006/relationships/hyperlink" Target="http://www.maktorg.kz/collection/vse?q=0110258" TargetMode="External"/><Relationship Id="rId8788" Type="http://schemas.openxmlformats.org/officeDocument/2006/relationships/hyperlink" Target="http://www.maktorg.kz/collection/vse?q=0180872" TargetMode="External"/><Relationship Id="rId9839" Type="http://schemas.openxmlformats.org/officeDocument/2006/relationships/hyperlink" Target="http://www.maktorg.kz/collection/vse?q=0420158" TargetMode="External"/><Relationship Id="rId11769" Type="http://schemas.openxmlformats.org/officeDocument/2006/relationships/hyperlink" Target="http://www.maktorg.kz/collection/vse?q=0060247" TargetMode="External"/><Relationship Id="rId13191" Type="http://schemas.openxmlformats.org/officeDocument/2006/relationships/hyperlink" Target="http://www.maktorg.kz/collection/vse?q=1860364" TargetMode="External"/><Relationship Id="rId1828" Type="http://schemas.openxmlformats.org/officeDocument/2006/relationships/hyperlink" Target="http://www.maktorg.kz/collection/vse?q=0021840" TargetMode="External"/><Relationship Id="rId3250" Type="http://schemas.openxmlformats.org/officeDocument/2006/relationships/hyperlink" Target="http://www.maktorg.kz/collection/vse?q=0340711" TargetMode="External"/><Relationship Id="rId171" Type="http://schemas.openxmlformats.org/officeDocument/2006/relationships/hyperlink" Target="http://www.maktorg.kz/collection/vse?q=0021513" TargetMode="External"/><Relationship Id="rId4301" Type="http://schemas.openxmlformats.org/officeDocument/2006/relationships/hyperlink" Target="http://www.maktorg.kz/collection/vse?q=2320277" TargetMode="External"/><Relationship Id="rId7871" Type="http://schemas.openxmlformats.org/officeDocument/2006/relationships/hyperlink" Target="http://www.maktorg.kz/collection/vse?q=0040067" TargetMode="External"/><Relationship Id="rId8922" Type="http://schemas.openxmlformats.org/officeDocument/2006/relationships/hyperlink" Target="http://www.maktorg.kz/collection/vse?q=0180346" TargetMode="External"/><Relationship Id="rId10852" Type="http://schemas.openxmlformats.org/officeDocument/2006/relationships/hyperlink" Target="http://www.maktorg.kz/collection/vse?q=2310457" TargetMode="External"/><Relationship Id="rId11903" Type="http://schemas.openxmlformats.org/officeDocument/2006/relationships/hyperlink" Target="http://www.maktorg.kz/collection/vse?q=0060050" TargetMode="External"/><Relationship Id="rId6473" Type="http://schemas.openxmlformats.org/officeDocument/2006/relationships/hyperlink" Target="http://www.maktorg.kz/collection/vse?q=1701389" TargetMode="External"/><Relationship Id="rId7524" Type="http://schemas.openxmlformats.org/officeDocument/2006/relationships/hyperlink" Target="http://www.maktorg.kz/collection/vse?q=1701214" TargetMode="External"/><Relationship Id="rId10505" Type="http://schemas.openxmlformats.org/officeDocument/2006/relationships/hyperlink" Target="http://www.maktorg.kz/collection/vse?q=0420028" TargetMode="External"/><Relationship Id="rId5075" Type="http://schemas.openxmlformats.org/officeDocument/2006/relationships/hyperlink" Target="http://www.maktorg.kz/collection/vse?q=0110132" TargetMode="External"/><Relationship Id="rId6126" Type="http://schemas.openxmlformats.org/officeDocument/2006/relationships/hyperlink" Target="http://www.maktorg.kz/collection/vse?q=1700760" TargetMode="External"/><Relationship Id="rId9696" Type="http://schemas.openxmlformats.org/officeDocument/2006/relationships/hyperlink" Target="http://www.maktorg.kz/collection/vse?q=0420469" TargetMode="External"/><Relationship Id="rId12677" Type="http://schemas.openxmlformats.org/officeDocument/2006/relationships/hyperlink" Target="http://www.maktorg.kz/collection/vse?q=1860303" TargetMode="External"/><Relationship Id="rId1685" Type="http://schemas.openxmlformats.org/officeDocument/2006/relationships/hyperlink" Target="http://www.maktorg.kz/collection/vse?q=0021262" TargetMode="External"/><Relationship Id="rId2736" Type="http://schemas.openxmlformats.org/officeDocument/2006/relationships/hyperlink" Target="http://www.maktorg.kz/collection/vse?q=0340304" TargetMode="External"/><Relationship Id="rId8298" Type="http://schemas.openxmlformats.org/officeDocument/2006/relationships/hyperlink" Target="http://www.maktorg.kz/collection/vse?q=0120052" TargetMode="External"/><Relationship Id="rId9349" Type="http://schemas.openxmlformats.org/officeDocument/2006/relationships/hyperlink" Target="http://www.maktorg.kz/collection/vse?q=0180706" TargetMode="External"/><Relationship Id="rId11279" Type="http://schemas.openxmlformats.org/officeDocument/2006/relationships/hyperlink" Target="http://www.maktorg.kz/collection/vse?q=1110100" TargetMode="External"/><Relationship Id="rId708" Type="http://schemas.openxmlformats.org/officeDocument/2006/relationships/hyperlink" Target="http://www.maktorg.kz/collection/vse?q=0022069" TargetMode="External"/><Relationship Id="rId1338" Type="http://schemas.openxmlformats.org/officeDocument/2006/relationships/hyperlink" Target="http://www.maktorg.kz/collection/vse?q=0021715" TargetMode="External"/><Relationship Id="rId5959" Type="http://schemas.openxmlformats.org/officeDocument/2006/relationships/hyperlink" Target="http://www.maktorg.kz/collection/vse?q=1701433" TargetMode="External"/><Relationship Id="rId7381" Type="http://schemas.openxmlformats.org/officeDocument/2006/relationships/hyperlink" Target="http://www.maktorg.kz/collection/vse?q=1701044" TargetMode="External"/><Relationship Id="rId8432" Type="http://schemas.openxmlformats.org/officeDocument/2006/relationships/hyperlink" Target="http://www.maktorg.kz/collection/vse?q=0180580" TargetMode="External"/><Relationship Id="rId9830" Type="http://schemas.openxmlformats.org/officeDocument/2006/relationships/hyperlink" Target="http://www.maktorg.kz/collection/vse?q=0420119" TargetMode="External"/><Relationship Id="rId11760" Type="http://schemas.openxmlformats.org/officeDocument/2006/relationships/hyperlink" Target="http://www.maktorg.kz/collection/vse?q=0060245" TargetMode="External"/><Relationship Id="rId12811" Type="http://schemas.openxmlformats.org/officeDocument/2006/relationships/hyperlink" Target="http://www.maktorg.kz/collection/vse?q=1860662" TargetMode="External"/><Relationship Id="rId44" Type="http://schemas.openxmlformats.org/officeDocument/2006/relationships/hyperlink" Target="http://www.maktorg.kz/collection/vse?q=0020643" TargetMode="External"/><Relationship Id="rId7034" Type="http://schemas.openxmlformats.org/officeDocument/2006/relationships/hyperlink" Target="http://www.maktorg.kz/collection/vse?q=1700173" TargetMode="External"/><Relationship Id="rId10362" Type="http://schemas.openxmlformats.org/officeDocument/2006/relationships/hyperlink" Target="http://www.maktorg.kz/collection/vse?q=0420686" TargetMode="External"/><Relationship Id="rId11413" Type="http://schemas.openxmlformats.org/officeDocument/2006/relationships/hyperlink" Target="http://www.maktorg.kz/collection/vse?q=0180686" TargetMode="External"/><Relationship Id="rId3991" Type="http://schemas.openxmlformats.org/officeDocument/2006/relationships/hyperlink" Target="http://www.maktorg.kz/collection/vse?q=0070055" TargetMode="External"/><Relationship Id="rId10015" Type="http://schemas.openxmlformats.org/officeDocument/2006/relationships/hyperlink" Target="http://www.maktorg.kz/collection/vse?q=0420437" TargetMode="External"/><Relationship Id="rId2593" Type="http://schemas.openxmlformats.org/officeDocument/2006/relationships/hyperlink" Target="http://www.maktorg.kz/collection/vse?q=0340950" TargetMode="External"/><Relationship Id="rId3644" Type="http://schemas.openxmlformats.org/officeDocument/2006/relationships/hyperlink" Target="http://www.maktorg.kz/collection/vse?q=0340327" TargetMode="External"/><Relationship Id="rId12187" Type="http://schemas.openxmlformats.org/officeDocument/2006/relationships/hyperlink" Target="http://www.maktorg.kz/collection/vse?q=1140028" TargetMode="External"/><Relationship Id="rId13238" Type="http://schemas.openxmlformats.org/officeDocument/2006/relationships/hyperlink" Target="http://www.maktorg.kz/collection/vse?q=0320004" TargetMode="External"/><Relationship Id="rId565" Type="http://schemas.openxmlformats.org/officeDocument/2006/relationships/hyperlink" Target="http://www.maktorg.kz/collection/vse?q=0022385" TargetMode="External"/><Relationship Id="rId1195" Type="http://schemas.openxmlformats.org/officeDocument/2006/relationships/hyperlink" Target="http://www.maktorg.kz/collection/vse?q=0022436" TargetMode="External"/><Relationship Id="rId2246" Type="http://schemas.openxmlformats.org/officeDocument/2006/relationships/hyperlink" Target="http://www.maktorg.kz/collection/vse?q=0021859" TargetMode="External"/><Relationship Id="rId6867" Type="http://schemas.openxmlformats.org/officeDocument/2006/relationships/hyperlink" Target="http://www.maktorg.kz/collection/vse?q=1700961" TargetMode="External"/><Relationship Id="rId7918" Type="http://schemas.openxmlformats.org/officeDocument/2006/relationships/hyperlink" Target="http://www.maktorg.kz/collection/vse?q=0040446" TargetMode="External"/><Relationship Id="rId218" Type="http://schemas.openxmlformats.org/officeDocument/2006/relationships/hyperlink" Target="http://www.maktorg.kz/collection/vse?q=0022437" TargetMode="External"/><Relationship Id="rId5469" Type="http://schemas.openxmlformats.org/officeDocument/2006/relationships/hyperlink" Target="http://www.maktorg.kz/collection/vse?q=0110228" TargetMode="External"/><Relationship Id="rId9340" Type="http://schemas.openxmlformats.org/officeDocument/2006/relationships/hyperlink" Target="http://www.maktorg.kz/collection/vse?q=0180684" TargetMode="External"/><Relationship Id="rId11270" Type="http://schemas.openxmlformats.org/officeDocument/2006/relationships/hyperlink" Target="http://www.maktorg.kz/collection/vse?q=1110095" TargetMode="External"/><Relationship Id="rId12321" Type="http://schemas.openxmlformats.org/officeDocument/2006/relationships/hyperlink" Target="http://www.maktorg.kz/collection/vse?q=1160033" TargetMode="External"/><Relationship Id="rId5950" Type="http://schemas.openxmlformats.org/officeDocument/2006/relationships/hyperlink" Target="http://www.maktorg.kz/collection/vse?q=1701482" TargetMode="External"/><Relationship Id="rId4552" Type="http://schemas.openxmlformats.org/officeDocument/2006/relationships/hyperlink" Target="http://www.maktorg.kz/collection/vse?q=2310368" TargetMode="External"/><Relationship Id="rId5603" Type="http://schemas.openxmlformats.org/officeDocument/2006/relationships/hyperlink" Target="http://www.maktorg.kz/collection/vse?q=1700918" TargetMode="External"/><Relationship Id="rId13095" Type="http://schemas.openxmlformats.org/officeDocument/2006/relationships/hyperlink" Target="http://www.maktorg.kz/collection/vse?q=1860248" TargetMode="External"/><Relationship Id="rId3154" Type="http://schemas.openxmlformats.org/officeDocument/2006/relationships/hyperlink" Target="http://www.maktorg.kz/collection/vse?q=0340691" TargetMode="External"/><Relationship Id="rId4205" Type="http://schemas.openxmlformats.org/officeDocument/2006/relationships/hyperlink" Target="http://www.maktorg.kz/collection/vse?q=2320302" TargetMode="External"/><Relationship Id="rId7775" Type="http://schemas.openxmlformats.org/officeDocument/2006/relationships/hyperlink" Target="http://www.maktorg.kz/collection/vse?q=0042010" TargetMode="External"/><Relationship Id="rId8826" Type="http://schemas.openxmlformats.org/officeDocument/2006/relationships/hyperlink" Target="http://www.maktorg.kz/collection/vse?q=0180630" TargetMode="External"/><Relationship Id="rId10756" Type="http://schemas.openxmlformats.org/officeDocument/2006/relationships/hyperlink" Target="http://www.maktorg.kz/collection/vse?q=2310376" TargetMode="External"/><Relationship Id="rId6377" Type="http://schemas.openxmlformats.org/officeDocument/2006/relationships/hyperlink" Target="http://www.maktorg.kz/collection/vse?q=1700881" TargetMode="External"/><Relationship Id="rId7428" Type="http://schemas.openxmlformats.org/officeDocument/2006/relationships/hyperlink" Target="http://www.maktorg.kz/collection/vse?q=1701067" TargetMode="External"/><Relationship Id="rId10409" Type="http://schemas.openxmlformats.org/officeDocument/2006/relationships/hyperlink" Target="http://www.maktorg.kz/collection/vse?q=0420568" TargetMode="External"/><Relationship Id="rId11807" Type="http://schemas.openxmlformats.org/officeDocument/2006/relationships/hyperlink" Target="http://www.maktorg.kz/collection/vse?q=0060136" TargetMode="External"/><Relationship Id="rId2987" Type="http://schemas.openxmlformats.org/officeDocument/2006/relationships/hyperlink" Target="http://www.maktorg.kz/collection/vse?q=0341015" TargetMode="External"/><Relationship Id="rId959" Type="http://schemas.openxmlformats.org/officeDocument/2006/relationships/hyperlink" Target="http://www.maktorg.kz/collection/vse?q=0021602" TargetMode="External"/><Relationship Id="rId1589" Type="http://schemas.openxmlformats.org/officeDocument/2006/relationships/hyperlink" Target="http://www.maktorg.kz/collection/vse?q=0020246" TargetMode="External"/><Relationship Id="rId5460" Type="http://schemas.openxmlformats.org/officeDocument/2006/relationships/hyperlink" Target="http://www.maktorg.kz/collection/vse?q=0110291" TargetMode="External"/><Relationship Id="rId6511" Type="http://schemas.openxmlformats.org/officeDocument/2006/relationships/hyperlink" Target="http://www.maktorg.kz/collection/vse?q=1701405" TargetMode="External"/><Relationship Id="rId4062" Type="http://schemas.openxmlformats.org/officeDocument/2006/relationships/hyperlink" Target="http://www.maktorg.kz/collection/vse?q=2320235" TargetMode="External"/><Relationship Id="rId5113" Type="http://schemas.openxmlformats.org/officeDocument/2006/relationships/hyperlink" Target="http://www.maktorg.kz/collection/vse?q=0110124" TargetMode="External"/><Relationship Id="rId8683" Type="http://schemas.openxmlformats.org/officeDocument/2006/relationships/hyperlink" Target="http://www.maktorg.kz/collection/vse?q=0180164" TargetMode="External"/><Relationship Id="rId9734" Type="http://schemas.openxmlformats.org/officeDocument/2006/relationships/hyperlink" Target="http://www.maktorg.kz/collection/vse?q=0420095" TargetMode="External"/><Relationship Id="rId11664" Type="http://schemas.openxmlformats.org/officeDocument/2006/relationships/hyperlink" Target="http://www.maktorg.kz/collection/vse?q=0060191" TargetMode="External"/><Relationship Id="rId12715" Type="http://schemas.openxmlformats.org/officeDocument/2006/relationships/hyperlink" Target="http://www.maktorg.kz/collection/vse?q=1860151" TargetMode="External"/><Relationship Id="rId1723" Type="http://schemas.openxmlformats.org/officeDocument/2006/relationships/hyperlink" Target="http://www.maktorg.kz/collection/vse?q=0021305" TargetMode="External"/><Relationship Id="rId7285" Type="http://schemas.openxmlformats.org/officeDocument/2006/relationships/hyperlink" Target="http://www.maktorg.kz/collection/vse?q=1701185" TargetMode="External"/><Relationship Id="rId8336" Type="http://schemas.openxmlformats.org/officeDocument/2006/relationships/hyperlink" Target="http://www.maktorg.kz/collection/vse?q=0180138" TargetMode="External"/><Relationship Id="rId10266" Type="http://schemas.openxmlformats.org/officeDocument/2006/relationships/hyperlink" Target="http://www.maktorg.kz/collection/vse?q=0420531" TargetMode="External"/><Relationship Id="rId11317" Type="http://schemas.openxmlformats.org/officeDocument/2006/relationships/hyperlink" Target="http://www.maktorg.kz/collection/vse?q=0180537" TargetMode="External"/><Relationship Id="rId3895" Type="http://schemas.openxmlformats.org/officeDocument/2006/relationships/hyperlink" Target="http://www.maktorg.kz/collection/vse?q=0340541" TargetMode="External"/><Relationship Id="rId4946" Type="http://schemas.openxmlformats.org/officeDocument/2006/relationships/hyperlink" Target="http://www.maktorg.kz/collection/vse?q=0110174" TargetMode="External"/><Relationship Id="rId2497" Type="http://schemas.openxmlformats.org/officeDocument/2006/relationships/hyperlink" Target="http://www.maktorg.kz/collection/vse?q=0340106" TargetMode="External"/><Relationship Id="rId3548" Type="http://schemas.openxmlformats.org/officeDocument/2006/relationships/hyperlink" Target="http://www.maktorg.kz/collection/vse?q=0340942" TargetMode="External"/><Relationship Id="rId469" Type="http://schemas.openxmlformats.org/officeDocument/2006/relationships/hyperlink" Target="http://www.maktorg.kz/collection/vse?q=0022382" TargetMode="External"/><Relationship Id="rId1099" Type="http://schemas.openxmlformats.org/officeDocument/2006/relationships/hyperlink" Target="http://www.maktorg.kz/collection/vse?q=0021249" TargetMode="External"/><Relationship Id="rId6021" Type="http://schemas.openxmlformats.org/officeDocument/2006/relationships/hyperlink" Target="http://www.maktorg.kz/collection/vse?q=1701556" TargetMode="External"/><Relationship Id="rId9591" Type="http://schemas.openxmlformats.org/officeDocument/2006/relationships/hyperlink" Target="http://www.maktorg.kz/collection/vse?q=0420162" TargetMode="External"/><Relationship Id="rId10400" Type="http://schemas.openxmlformats.org/officeDocument/2006/relationships/hyperlink" Target="http://www.maktorg.kz/collection/vse?q=0420566" TargetMode="External"/><Relationship Id="rId8193" Type="http://schemas.openxmlformats.org/officeDocument/2006/relationships/hyperlink" Target="http://www.maktorg.kz/collection/vse?q=0040555" TargetMode="External"/><Relationship Id="rId9244" Type="http://schemas.openxmlformats.org/officeDocument/2006/relationships/hyperlink" Target="http://www.maktorg.kz/collection/vse?q=0180339" TargetMode="External"/><Relationship Id="rId12572" Type="http://schemas.openxmlformats.org/officeDocument/2006/relationships/hyperlink" Target="http://www.maktorg.kz/collection/vse?q=1860765" TargetMode="External"/><Relationship Id="rId950" Type="http://schemas.openxmlformats.org/officeDocument/2006/relationships/hyperlink" Target="http://www.maktorg.kz/collection/vse?q=0022028" TargetMode="External"/><Relationship Id="rId1580" Type="http://schemas.openxmlformats.org/officeDocument/2006/relationships/hyperlink" Target="http://www.maktorg.kz/collection/vse?q=0020099" TargetMode="External"/><Relationship Id="rId2631" Type="http://schemas.openxmlformats.org/officeDocument/2006/relationships/hyperlink" Target="http://www.maktorg.kz/collection/vse?q=0341055" TargetMode="External"/><Relationship Id="rId11174" Type="http://schemas.openxmlformats.org/officeDocument/2006/relationships/hyperlink" Target="http://www.maktorg.kz/collection/vse?q=1110080" TargetMode="External"/><Relationship Id="rId12225" Type="http://schemas.openxmlformats.org/officeDocument/2006/relationships/hyperlink" Target="http://www.maktorg.kz/collection/vse?q=1170010" TargetMode="External"/><Relationship Id="rId603" Type="http://schemas.openxmlformats.org/officeDocument/2006/relationships/hyperlink" Target="http://www.maktorg.kz/collection/vse?q=0022014" TargetMode="External"/><Relationship Id="rId1233" Type="http://schemas.openxmlformats.org/officeDocument/2006/relationships/hyperlink" Target="http://www.maktorg.kz/collection/vse?q=0021364" TargetMode="External"/><Relationship Id="rId5854" Type="http://schemas.openxmlformats.org/officeDocument/2006/relationships/hyperlink" Target="http://www.maktorg.kz/collection/vse?q=1701555" TargetMode="External"/><Relationship Id="rId6905" Type="http://schemas.openxmlformats.org/officeDocument/2006/relationships/hyperlink" Target="http://www.maktorg.kz/collection/vse?q=1701023" TargetMode="External"/><Relationship Id="rId4456" Type="http://schemas.openxmlformats.org/officeDocument/2006/relationships/hyperlink" Target="http://www.maktorg.kz/collection/vse?q=2320402" TargetMode="External"/><Relationship Id="rId5507" Type="http://schemas.openxmlformats.org/officeDocument/2006/relationships/hyperlink" Target="http://www.maktorg.kz/collection/vse?q=0110229" TargetMode="External"/><Relationship Id="rId3058" Type="http://schemas.openxmlformats.org/officeDocument/2006/relationships/hyperlink" Target="http://www.maktorg.kz/collection/vse?q=0340637" TargetMode="External"/><Relationship Id="rId4109" Type="http://schemas.openxmlformats.org/officeDocument/2006/relationships/hyperlink" Target="http://www.maktorg.kz/collection/vse?q=2320375" TargetMode="External"/><Relationship Id="rId7679" Type="http://schemas.openxmlformats.org/officeDocument/2006/relationships/hyperlink" Target="http://www.maktorg.kz/collection/vse?q=0260271" TargetMode="External"/><Relationship Id="rId12082" Type="http://schemas.openxmlformats.org/officeDocument/2006/relationships/hyperlink" Target="http://www.maktorg.kz/collection/vse?q=0080124" TargetMode="External"/><Relationship Id="rId13133" Type="http://schemas.openxmlformats.org/officeDocument/2006/relationships/hyperlink" Target="http://www.maktorg.kz/collection/vse?q=1860533" TargetMode="External"/><Relationship Id="rId460" Type="http://schemas.openxmlformats.org/officeDocument/2006/relationships/hyperlink" Target="http://www.maktorg.kz/collection/vse?q=0022139" TargetMode="External"/><Relationship Id="rId1090" Type="http://schemas.openxmlformats.org/officeDocument/2006/relationships/hyperlink" Target="http://www.maktorg.kz/collection/vse?q=0022287" TargetMode="External"/><Relationship Id="rId2141" Type="http://schemas.openxmlformats.org/officeDocument/2006/relationships/hyperlink" Target="http://www.maktorg.kz/collection/vse?q=0022238" TargetMode="External"/><Relationship Id="rId113" Type="http://schemas.openxmlformats.org/officeDocument/2006/relationships/hyperlink" Target="http://www.maktorg.kz/collection/vse?q=0022086" TargetMode="External"/><Relationship Id="rId6762" Type="http://schemas.openxmlformats.org/officeDocument/2006/relationships/hyperlink" Target="http://www.maktorg.kz/collection/vse?q=1700332" TargetMode="External"/><Relationship Id="rId7813" Type="http://schemas.openxmlformats.org/officeDocument/2006/relationships/hyperlink" Target="http://www.maktorg.kz/collection/vse?q=0040359" TargetMode="External"/><Relationship Id="rId5017" Type="http://schemas.openxmlformats.org/officeDocument/2006/relationships/hyperlink" Target="http://www.maktorg.kz/collection/vse?q=0110336" TargetMode="External"/><Relationship Id="rId5364" Type="http://schemas.openxmlformats.org/officeDocument/2006/relationships/hyperlink" Target="http://www.maktorg.kz/collection/vse?q=0110197" TargetMode="External"/><Relationship Id="rId6415" Type="http://schemas.openxmlformats.org/officeDocument/2006/relationships/hyperlink" Target="http://www.maktorg.kz/collection/vse?q=1700882" TargetMode="External"/><Relationship Id="rId9985" Type="http://schemas.openxmlformats.org/officeDocument/2006/relationships/hyperlink" Target="http://www.maktorg.kz/collection/vse?q=0420215" TargetMode="External"/><Relationship Id="rId12966" Type="http://schemas.openxmlformats.org/officeDocument/2006/relationships/hyperlink" Target="http://www.maktorg.kz/collection/vse?q=1860358" TargetMode="External"/><Relationship Id="rId1974" Type="http://schemas.openxmlformats.org/officeDocument/2006/relationships/hyperlink" Target="http://www.maktorg.kz/collection/vse?q=0021410" TargetMode="External"/><Relationship Id="rId8587" Type="http://schemas.openxmlformats.org/officeDocument/2006/relationships/hyperlink" Target="http://www.maktorg.kz/collection/vse?q=0180868" TargetMode="External"/><Relationship Id="rId9638" Type="http://schemas.openxmlformats.org/officeDocument/2006/relationships/hyperlink" Target="http://www.maktorg.kz/collection/vse?q=0420397" TargetMode="External"/><Relationship Id="rId11568" Type="http://schemas.openxmlformats.org/officeDocument/2006/relationships/hyperlink" Target="http://www.maktorg.kz/collection/vse?q=0060086" TargetMode="External"/><Relationship Id="rId12619" Type="http://schemas.openxmlformats.org/officeDocument/2006/relationships/hyperlink" Target="http://www.maktorg.kz/collection/vse?q=1860240" TargetMode="External"/><Relationship Id="rId1627" Type="http://schemas.openxmlformats.org/officeDocument/2006/relationships/hyperlink" Target="http://www.maktorg.kz/collection/vse?q=0020140" TargetMode="External"/><Relationship Id="rId7189" Type="http://schemas.openxmlformats.org/officeDocument/2006/relationships/hyperlink" Target="http://www.maktorg.kz/collection/vse?q=1701140" TargetMode="External"/><Relationship Id="rId3799" Type="http://schemas.openxmlformats.org/officeDocument/2006/relationships/hyperlink" Target="http://www.maktorg.kz/collection/vse?q=0340555" TargetMode="External"/><Relationship Id="rId4100" Type="http://schemas.openxmlformats.org/officeDocument/2006/relationships/hyperlink" Target="http://www.maktorg.kz/collection/vse?q=2320429" TargetMode="External"/><Relationship Id="rId7670" Type="http://schemas.openxmlformats.org/officeDocument/2006/relationships/hyperlink" Target="http://www.maktorg.kz/collection/vse?q=0260314" TargetMode="External"/><Relationship Id="rId8721" Type="http://schemas.openxmlformats.org/officeDocument/2006/relationships/hyperlink" Target="http://www.maktorg.kz/collection/vse?q=0180816" TargetMode="External"/><Relationship Id="rId6272" Type="http://schemas.openxmlformats.org/officeDocument/2006/relationships/hyperlink" Target="http://www.maktorg.kz/collection/vse?q=1700728" TargetMode="External"/><Relationship Id="rId7323" Type="http://schemas.openxmlformats.org/officeDocument/2006/relationships/hyperlink" Target="http://www.maktorg.kz/collection/vse?q=1701245" TargetMode="External"/><Relationship Id="rId10651" Type="http://schemas.openxmlformats.org/officeDocument/2006/relationships/hyperlink" Target="http://www.maktorg.kz/collection/vse?q=2310107" TargetMode="External"/><Relationship Id="rId11702" Type="http://schemas.openxmlformats.org/officeDocument/2006/relationships/hyperlink" Target="http://www.maktorg.kz/collection/vse?q=0060212" TargetMode="External"/><Relationship Id="rId9495" Type="http://schemas.openxmlformats.org/officeDocument/2006/relationships/hyperlink" Target="http://www.maktorg.kz/collection/vse?q=0420337" TargetMode="External"/><Relationship Id="rId10304" Type="http://schemas.openxmlformats.org/officeDocument/2006/relationships/hyperlink" Target="http://www.maktorg.kz/collection/vse?q=0420304" TargetMode="External"/><Relationship Id="rId2882" Type="http://schemas.openxmlformats.org/officeDocument/2006/relationships/hyperlink" Target="http://www.maktorg.kz/collection/vse?q=0340477" TargetMode="External"/><Relationship Id="rId3933" Type="http://schemas.openxmlformats.org/officeDocument/2006/relationships/hyperlink" Target="http://www.maktorg.kz/collection/vse?q=1260267" TargetMode="External"/><Relationship Id="rId8097" Type="http://schemas.openxmlformats.org/officeDocument/2006/relationships/hyperlink" Target="http://www.maktorg.kz/collection/vse?q=0040506" TargetMode="External"/><Relationship Id="rId9148" Type="http://schemas.openxmlformats.org/officeDocument/2006/relationships/hyperlink" Target="http://www.maktorg.kz/collection/vse?q=0180272" TargetMode="External"/><Relationship Id="rId12476" Type="http://schemas.openxmlformats.org/officeDocument/2006/relationships/hyperlink" Target="http://www.maktorg.kz/collection/vse?q=1860128" TargetMode="External"/><Relationship Id="rId854" Type="http://schemas.openxmlformats.org/officeDocument/2006/relationships/hyperlink" Target="http://www.maktorg.kz/collection/vse?q=0020819" TargetMode="External"/><Relationship Id="rId1484" Type="http://schemas.openxmlformats.org/officeDocument/2006/relationships/hyperlink" Target="http://www.maktorg.kz/collection/vse?q=0021128" TargetMode="External"/><Relationship Id="rId2535" Type="http://schemas.openxmlformats.org/officeDocument/2006/relationships/hyperlink" Target="http://www.maktorg.kz/collection/vse?q=0340085" TargetMode="External"/><Relationship Id="rId11078" Type="http://schemas.openxmlformats.org/officeDocument/2006/relationships/hyperlink" Target="http://www.maktorg.kz/collection/vse?q=1110032" TargetMode="External"/><Relationship Id="rId12129" Type="http://schemas.openxmlformats.org/officeDocument/2006/relationships/hyperlink" Target="http://www.maktorg.kz/collection/vse?q=0080139" TargetMode="External"/><Relationship Id="rId507" Type="http://schemas.openxmlformats.org/officeDocument/2006/relationships/hyperlink" Target="http://www.maktorg.kz/collection/vse?q=0022490" TargetMode="External"/><Relationship Id="rId1137" Type="http://schemas.openxmlformats.org/officeDocument/2006/relationships/hyperlink" Target="http://www.maktorg.kz/collection/vse?q=0021665" TargetMode="External"/><Relationship Id="rId5758" Type="http://schemas.openxmlformats.org/officeDocument/2006/relationships/hyperlink" Target="http://www.maktorg.kz/collection/vse?q=1700414" TargetMode="External"/><Relationship Id="rId6809" Type="http://schemas.openxmlformats.org/officeDocument/2006/relationships/hyperlink" Target="http://www.maktorg.kz/collection/vse?q=1700948" TargetMode="External"/><Relationship Id="rId7180" Type="http://schemas.openxmlformats.org/officeDocument/2006/relationships/hyperlink" Target="http://www.maktorg.kz/collection/vse?q=1701137" TargetMode="External"/><Relationship Id="rId8231" Type="http://schemas.openxmlformats.org/officeDocument/2006/relationships/hyperlink" Target="http://www.maktorg.kz/collection/vse?q=0120073" TargetMode="External"/><Relationship Id="rId10161" Type="http://schemas.openxmlformats.org/officeDocument/2006/relationships/hyperlink" Target="http://www.maktorg.kz/collection/vse?q=0420269" TargetMode="External"/><Relationship Id="rId11212" Type="http://schemas.openxmlformats.org/officeDocument/2006/relationships/hyperlink" Target="http://www.maktorg.kz/collection/vse?q=1110071" TargetMode="External"/><Relationship Id="rId12610" Type="http://schemas.openxmlformats.org/officeDocument/2006/relationships/hyperlink" Target="http://www.maktorg.kz/collection/vse?q=1860550" TargetMode="External"/><Relationship Id="rId2392" Type="http://schemas.openxmlformats.org/officeDocument/2006/relationships/hyperlink" Target="http://www.maktorg.kz/collection/vse?q=0021784" TargetMode="External"/><Relationship Id="rId3790" Type="http://schemas.openxmlformats.org/officeDocument/2006/relationships/hyperlink" Target="http://www.maktorg.kz/collection/vse?q=0340308" TargetMode="External"/><Relationship Id="rId4841" Type="http://schemas.openxmlformats.org/officeDocument/2006/relationships/hyperlink" Target="http://www.maktorg.kz/collection/vse?q=2330079" TargetMode="External"/><Relationship Id="rId13384" Type="http://schemas.openxmlformats.org/officeDocument/2006/relationships/drawing" Target="../drawings/drawing1.xml"/><Relationship Id="rId364" Type="http://schemas.openxmlformats.org/officeDocument/2006/relationships/hyperlink" Target="http://www.maktorg.kz/collection/vse?q=0020660" TargetMode="External"/><Relationship Id="rId2045" Type="http://schemas.openxmlformats.org/officeDocument/2006/relationships/hyperlink" Target="http://www.maktorg.kz/collection/vse?q=0022487" TargetMode="External"/><Relationship Id="rId3443" Type="http://schemas.openxmlformats.org/officeDocument/2006/relationships/hyperlink" Target="http://www.maktorg.kz/collection/vse?q=0340247" TargetMode="External"/><Relationship Id="rId13037" Type="http://schemas.openxmlformats.org/officeDocument/2006/relationships/hyperlink" Target="http://www.maktorg.kz/collection/vse?q=1860573" TargetMode="External"/><Relationship Id="rId6666" Type="http://schemas.openxmlformats.org/officeDocument/2006/relationships/hyperlink" Target="http://www.maktorg.kz/collection/vse?q=1701378" TargetMode="External"/><Relationship Id="rId7717" Type="http://schemas.openxmlformats.org/officeDocument/2006/relationships/hyperlink" Target="http://www.maktorg.kz/collection/vse?q=0040429" TargetMode="External"/><Relationship Id="rId5268" Type="http://schemas.openxmlformats.org/officeDocument/2006/relationships/hyperlink" Target="http://www.maktorg.kz/collection/vse?q=0110077" TargetMode="External"/><Relationship Id="rId6319" Type="http://schemas.openxmlformats.org/officeDocument/2006/relationships/hyperlink" Target="http://www.maktorg.kz/collection/vse?q=1700749" TargetMode="External"/><Relationship Id="rId9889" Type="http://schemas.openxmlformats.org/officeDocument/2006/relationships/hyperlink" Target="http://www.maktorg.kz/collection/vse?q=0420439" TargetMode="External"/><Relationship Id="rId12120" Type="http://schemas.openxmlformats.org/officeDocument/2006/relationships/hyperlink" Target="http://www.maktorg.kz/collection/vse?q=0080138" TargetMode="External"/><Relationship Id="rId1878" Type="http://schemas.openxmlformats.org/officeDocument/2006/relationships/hyperlink" Target="http://www.maktorg.kz/collection/vse?q=0021392" TargetMode="External"/><Relationship Id="rId2929" Type="http://schemas.openxmlformats.org/officeDocument/2006/relationships/hyperlink" Target="http://www.maktorg.kz/collection/vse?q=0340973" TargetMode="External"/><Relationship Id="rId4351" Type="http://schemas.openxmlformats.org/officeDocument/2006/relationships/hyperlink" Target="http://www.maktorg.kz/collection/vse?q=2320231" TargetMode="External"/><Relationship Id="rId5402" Type="http://schemas.openxmlformats.org/officeDocument/2006/relationships/hyperlink" Target="http://www.maktorg.kz/collection/vse?q=0110218" TargetMode="External"/><Relationship Id="rId6800" Type="http://schemas.openxmlformats.org/officeDocument/2006/relationships/hyperlink" Target="http://www.maktorg.kz/collection/vse?q=1700269" TargetMode="External"/><Relationship Id="rId4004" Type="http://schemas.openxmlformats.org/officeDocument/2006/relationships/hyperlink" Target="http://www.maktorg.kz/collection/vse?q=0070042" TargetMode="External"/><Relationship Id="rId8972" Type="http://schemas.openxmlformats.org/officeDocument/2006/relationships/hyperlink" Target="http://www.maktorg.kz/collection/vse?q=0180635" TargetMode="External"/><Relationship Id="rId11953" Type="http://schemas.openxmlformats.org/officeDocument/2006/relationships/hyperlink" Target="http://www.maktorg.kz/collection/vse?q=0060274" TargetMode="External"/><Relationship Id="rId6176" Type="http://schemas.openxmlformats.org/officeDocument/2006/relationships/hyperlink" Target="http://www.maktorg.kz/collection/vse?q=1700789" TargetMode="External"/><Relationship Id="rId7227" Type="http://schemas.openxmlformats.org/officeDocument/2006/relationships/hyperlink" Target="http://www.maktorg.kz/collection/vse?q=1701156" TargetMode="External"/><Relationship Id="rId7574" Type="http://schemas.openxmlformats.org/officeDocument/2006/relationships/hyperlink" Target="http://www.maktorg.kz/collection/vse?q=1700629" TargetMode="External"/><Relationship Id="rId8625" Type="http://schemas.openxmlformats.org/officeDocument/2006/relationships/hyperlink" Target="http://www.maktorg.kz/collection/vse?q=0180812" TargetMode="External"/><Relationship Id="rId10555" Type="http://schemas.openxmlformats.org/officeDocument/2006/relationships/hyperlink" Target="http://www.maktorg.kz/collection/vse?q=0420600" TargetMode="External"/><Relationship Id="rId11606" Type="http://schemas.openxmlformats.org/officeDocument/2006/relationships/hyperlink" Target="http://www.maktorg.kz/collection/vse?q=0060047" TargetMode="External"/><Relationship Id="rId10208" Type="http://schemas.openxmlformats.org/officeDocument/2006/relationships/hyperlink" Target="http://www.maktorg.kz/collection/vse?q=0420515" TargetMode="External"/><Relationship Id="rId2786" Type="http://schemas.openxmlformats.org/officeDocument/2006/relationships/hyperlink" Target="http://www.maktorg.kz/collection/vse?q=0340617" TargetMode="External"/><Relationship Id="rId3837" Type="http://schemas.openxmlformats.org/officeDocument/2006/relationships/hyperlink" Target="http://www.maktorg.kz/collection/vse?q=0340524" TargetMode="External"/><Relationship Id="rId9399" Type="http://schemas.openxmlformats.org/officeDocument/2006/relationships/hyperlink" Target="http://www.maktorg.kz/collection/vse?q=0180694" TargetMode="External"/><Relationship Id="rId758" Type="http://schemas.openxmlformats.org/officeDocument/2006/relationships/hyperlink" Target="http://www.maktorg.kz/collection/vse?q=0021978" TargetMode="External"/><Relationship Id="rId1388" Type="http://schemas.openxmlformats.org/officeDocument/2006/relationships/hyperlink" Target="http://www.maktorg.kz/collection/vse?q=0021697" TargetMode="External"/><Relationship Id="rId2439" Type="http://schemas.openxmlformats.org/officeDocument/2006/relationships/hyperlink" Target="http://www.maktorg.kz/collection/vse?q=0021486" TargetMode="External"/><Relationship Id="rId6310" Type="http://schemas.openxmlformats.org/officeDocument/2006/relationships/hyperlink" Target="http://www.maktorg.kz/collection/vse?q=1700675" TargetMode="External"/><Relationship Id="rId9880" Type="http://schemas.openxmlformats.org/officeDocument/2006/relationships/hyperlink" Target="http://www.maktorg.kz/collection/vse?q=0420174" TargetMode="External"/><Relationship Id="rId94" Type="http://schemas.openxmlformats.org/officeDocument/2006/relationships/hyperlink" Target="http://www.maktorg.kz/collection/vse?q=0021449" TargetMode="External"/><Relationship Id="rId8482" Type="http://schemas.openxmlformats.org/officeDocument/2006/relationships/hyperlink" Target="http://www.maktorg.kz/collection/vse?q=0180886" TargetMode="External"/><Relationship Id="rId9533" Type="http://schemas.openxmlformats.org/officeDocument/2006/relationships/hyperlink" Target="http://www.maktorg.kz/collection/vse?q=0420351" TargetMode="External"/><Relationship Id="rId12861" Type="http://schemas.openxmlformats.org/officeDocument/2006/relationships/hyperlink" Target="http://www.maktorg.kz/collection/vse?q=1860498" TargetMode="External"/><Relationship Id="rId2920" Type="http://schemas.openxmlformats.org/officeDocument/2006/relationships/hyperlink" Target="http://www.maktorg.kz/collection/vse?q=0340992" TargetMode="External"/><Relationship Id="rId7084" Type="http://schemas.openxmlformats.org/officeDocument/2006/relationships/hyperlink" Target="http://www.maktorg.kz/collection/vse?q=1701036" TargetMode="External"/><Relationship Id="rId8135" Type="http://schemas.openxmlformats.org/officeDocument/2006/relationships/hyperlink" Target="http://www.maktorg.kz/collection/vse?q=0040525" TargetMode="External"/><Relationship Id="rId10065" Type="http://schemas.openxmlformats.org/officeDocument/2006/relationships/hyperlink" Target="http://www.maktorg.kz/collection/vse?q=0420230" TargetMode="External"/><Relationship Id="rId11463" Type="http://schemas.openxmlformats.org/officeDocument/2006/relationships/hyperlink" Target="http://www.maktorg.kz/collection/vse?q=0180565" TargetMode="External"/><Relationship Id="rId12514" Type="http://schemas.openxmlformats.org/officeDocument/2006/relationships/hyperlink" Target="http://www.maktorg.kz/collection/vse?q=1860256" TargetMode="External"/><Relationship Id="rId1522" Type="http://schemas.openxmlformats.org/officeDocument/2006/relationships/hyperlink" Target="http://www.maktorg.kz/collection/vse?q=0020719" TargetMode="External"/><Relationship Id="rId11116" Type="http://schemas.openxmlformats.org/officeDocument/2006/relationships/hyperlink" Target="http://www.maktorg.kz/collection/vse?q=1110044" TargetMode="External"/><Relationship Id="rId3694" Type="http://schemas.openxmlformats.org/officeDocument/2006/relationships/hyperlink" Target="http://www.maktorg.kz/collection/vse?q=0340319" TargetMode="External"/><Relationship Id="rId4745" Type="http://schemas.openxmlformats.org/officeDocument/2006/relationships/hyperlink" Target="http://www.maktorg.kz/collection/vse?q=2310543" TargetMode="External"/><Relationship Id="rId13288" Type="http://schemas.openxmlformats.org/officeDocument/2006/relationships/hyperlink" Target="http://www.maktorg.kz/collection/vse?q=1710052" TargetMode="External"/><Relationship Id="rId2296" Type="http://schemas.openxmlformats.org/officeDocument/2006/relationships/hyperlink" Target="http://www.maktorg.kz/collection/vse?q=0021761" TargetMode="External"/><Relationship Id="rId3347" Type="http://schemas.openxmlformats.org/officeDocument/2006/relationships/hyperlink" Target="http://www.maktorg.kz/collection/vse?q=0340753" TargetMode="External"/><Relationship Id="rId7968" Type="http://schemas.openxmlformats.org/officeDocument/2006/relationships/hyperlink" Target="http://www.maktorg.kz/collection/vse?q=0040578" TargetMode="External"/><Relationship Id="rId268" Type="http://schemas.openxmlformats.org/officeDocument/2006/relationships/hyperlink" Target="http://www.maktorg.kz/collection/vse?q=0020304" TargetMode="External"/><Relationship Id="rId9390" Type="http://schemas.openxmlformats.org/officeDocument/2006/relationships/hyperlink" Target="http://www.maktorg.kz/collection/vse?q=0180778" TargetMode="External"/><Relationship Id="rId10949" Type="http://schemas.openxmlformats.org/officeDocument/2006/relationships/hyperlink" Target="http://www.maktorg.kz/collection/vse?q=2310340" TargetMode="External"/><Relationship Id="rId12371" Type="http://schemas.openxmlformats.org/officeDocument/2006/relationships/hyperlink" Target="http://www.maktorg.kz/collection/vse?q=1160083" TargetMode="External"/><Relationship Id="rId2430" Type="http://schemas.openxmlformats.org/officeDocument/2006/relationships/hyperlink" Target="http://www.maktorg.kz/collection/vse?q=0020087" TargetMode="External"/><Relationship Id="rId9043" Type="http://schemas.openxmlformats.org/officeDocument/2006/relationships/hyperlink" Target="http://www.maktorg.kz/collection/vse?q=0180737" TargetMode="External"/><Relationship Id="rId12024" Type="http://schemas.openxmlformats.org/officeDocument/2006/relationships/hyperlink" Target="http://www.maktorg.kz/collection/vse?q=0080012" TargetMode="External"/><Relationship Id="rId402" Type="http://schemas.openxmlformats.org/officeDocument/2006/relationships/hyperlink" Target="http://www.maktorg.kz/collection/vse?q=0020982" TargetMode="External"/><Relationship Id="rId1032" Type="http://schemas.openxmlformats.org/officeDocument/2006/relationships/hyperlink" Target="http://www.maktorg.kz/collection/vse?q=0022134" TargetMode="External"/><Relationship Id="rId4255" Type="http://schemas.openxmlformats.org/officeDocument/2006/relationships/hyperlink" Target="http://www.maktorg.kz/collection/vse?q=2320290" TargetMode="External"/><Relationship Id="rId5306" Type="http://schemas.openxmlformats.org/officeDocument/2006/relationships/hyperlink" Target="http://www.maktorg.kz/collection/vse?q=0110019" TargetMode="External"/><Relationship Id="rId5653" Type="http://schemas.openxmlformats.org/officeDocument/2006/relationships/hyperlink" Target="http://www.maktorg.kz/collection/vse?q=1700549" TargetMode="External"/><Relationship Id="rId6704" Type="http://schemas.openxmlformats.org/officeDocument/2006/relationships/hyperlink" Target="http://www.maktorg.kz/collection/vse?q=1701332" TargetMode="External"/><Relationship Id="rId8876" Type="http://schemas.openxmlformats.org/officeDocument/2006/relationships/hyperlink" Target="http://www.maktorg.kz/collection/vse?q=0180655" TargetMode="External"/><Relationship Id="rId9927" Type="http://schemas.openxmlformats.org/officeDocument/2006/relationships/hyperlink" Target="http://www.maktorg.kz/collection/vse?q=0420213" TargetMode="External"/><Relationship Id="rId11857" Type="http://schemas.openxmlformats.org/officeDocument/2006/relationships/hyperlink" Target="http://www.maktorg.kz/collection/vse?q=0060254" TargetMode="External"/><Relationship Id="rId12908" Type="http://schemas.openxmlformats.org/officeDocument/2006/relationships/hyperlink" Target="http://www.maktorg.kz/collection/vse?q=1860051" TargetMode="External"/><Relationship Id="rId1916" Type="http://schemas.openxmlformats.org/officeDocument/2006/relationships/hyperlink" Target="http://www.maktorg.kz/collection/vse?q=0022344" TargetMode="External"/><Relationship Id="rId7478" Type="http://schemas.openxmlformats.org/officeDocument/2006/relationships/hyperlink" Target="http://www.maktorg.kz/collection/vse?q=1701249" TargetMode="External"/><Relationship Id="rId8529" Type="http://schemas.openxmlformats.org/officeDocument/2006/relationships/hyperlink" Target="http://www.maktorg.kz/collection/vse?q=0180134" TargetMode="External"/><Relationship Id="rId10459" Type="http://schemas.openxmlformats.org/officeDocument/2006/relationships/hyperlink" Target="http://www.maktorg.kz/collection/vse?q=0420301" TargetMode="External"/><Relationship Id="rId6561" Type="http://schemas.openxmlformats.org/officeDocument/2006/relationships/hyperlink" Target="http://www.maktorg.kz/collection/vse?q=1700583" TargetMode="External"/><Relationship Id="rId7612" Type="http://schemas.openxmlformats.org/officeDocument/2006/relationships/hyperlink" Target="http://www.maktorg.kz/collection/vse?q=1700643" TargetMode="External"/><Relationship Id="rId10940" Type="http://schemas.openxmlformats.org/officeDocument/2006/relationships/hyperlink" Target="http://www.maktorg.kz/collection/vse?q=2310126" TargetMode="External"/><Relationship Id="rId5163" Type="http://schemas.openxmlformats.org/officeDocument/2006/relationships/hyperlink" Target="http://www.maktorg.kz/collection/vse?q=0110147" TargetMode="External"/><Relationship Id="rId6214" Type="http://schemas.openxmlformats.org/officeDocument/2006/relationships/hyperlink" Target="http://www.maktorg.kz/collection/vse?q=1700806" TargetMode="External"/><Relationship Id="rId9784" Type="http://schemas.openxmlformats.org/officeDocument/2006/relationships/hyperlink" Target="http://www.maktorg.kz/collection/vse?q=0420111" TargetMode="External"/><Relationship Id="rId8386" Type="http://schemas.openxmlformats.org/officeDocument/2006/relationships/hyperlink" Target="http://www.maktorg.kz/collection/vse?q=0180776" TargetMode="External"/><Relationship Id="rId9437" Type="http://schemas.openxmlformats.org/officeDocument/2006/relationships/hyperlink" Target="http://www.maktorg.kz/collection/vse?q=0420344" TargetMode="External"/><Relationship Id="rId12765" Type="http://schemas.openxmlformats.org/officeDocument/2006/relationships/hyperlink" Target="http://www.maktorg.kz/collection/vse?q=1860228" TargetMode="External"/><Relationship Id="rId1773" Type="http://schemas.openxmlformats.org/officeDocument/2006/relationships/hyperlink" Target="http://www.maktorg.kz/collection/vse?q=0021319" TargetMode="External"/><Relationship Id="rId2824" Type="http://schemas.openxmlformats.org/officeDocument/2006/relationships/hyperlink" Target="http://www.maktorg.kz/collection/vse?q=0340469" TargetMode="External"/><Relationship Id="rId8039" Type="http://schemas.openxmlformats.org/officeDocument/2006/relationships/hyperlink" Target="http://www.maktorg.kz/collection/vse?q=0040477" TargetMode="External"/><Relationship Id="rId11367" Type="http://schemas.openxmlformats.org/officeDocument/2006/relationships/hyperlink" Target="http://www.maktorg.kz/collection/vse?q=0180512" TargetMode="External"/><Relationship Id="rId12418" Type="http://schemas.openxmlformats.org/officeDocument/2006/relationships/hyperlink" Target="http://www.maktorg.kz/collection/vse?q=1380193" TargetMode="External"/><Relationship Id="rId1426" Type="http://schemas.openxmlformats.org/officeDocument/2006/relationships/hyperlink" Target="http://www.maktorg.kz/collection/vse?q=0021123" TargetMode="External"/><Relationship Id="rId4996" Type="http://schemas.openxmlformats.org/officeDocument/2006/relationships/hyperlink" Target="http://www.maktorg.kz/collection/vse?q=0110027" TargetMode="External"/><Relationship Id="rId3598" Type="http://schemas.openxmlformats.org/officeDocument/2006/relationships/hyperlink" Target="http://www.maktorg.kz/collection/vse?q=0340918" TargetMode="External"/><Relationship Id="rId4649" Type="http://schemas.openxmlformats.org/officeDocument/2006/relationships/hyperlink" Target="http://www.maktorg.kz/collection/vse?q=2310154" TargetMode="External"/><Relationship Id="rId8520" Type="http://schemas.openxmlformats.org/officeDocument/2006/relationships/hyperlink" Target="http://www.maktorg.kz/collection/vse?q=0180110" TargetMode="External"/><Relationship Id="rId10450" Type="http://schemas.openxmlformats.org/officeDocument/2006/relationships/hyperlink" Target="http://www.maktorg.kz/collection/vse?q=0420200" TargetMode="External"/><Relationship Id="rId11501" Type="http://schemas.openxmlformats.org/officeDocument/2006/relationships/hyperlink" Target="http://www.maktorg.kz/collection/vse?q=0060151" TargetMode="External"/><Relationship Id="rId6071" Type="http://schemas.openxmlformats.org/officeDocument/2006/relationships/hyperlink" Target="http://www.maktorg.kz/collection/vse?q=1700856" TargetMode="External"/><Relationship Id="rId7122" Type="http://schemas.openxmlformats.org/officeDocument/2006/relationships/hyperlink" Target="http://www.maktorg.kz/collection/vse?q=1701048" TargetMode="External"/><Relationship Id="rId10103" Type="http://schemas.openxmlformats.org/officeDocument/2006/relationships/hyperlink" Target="http://www.maktorg.kz/collection/vse?q=0420238" TargetMode="External"/><Relationship Id="rId2681" Type="http://schemas.openxmlformats.org/officeDocument/2006/relationships/hyperlink" Target="http://www.maktorg.kz/collection/vse?q=0340438" TargetMode="External"/><Relationship Id="rId9294" Type="http://schemas.openxmlformats.org/officeDocument/2006/relationships/hyperlink" Target="http://www.maktorg.kz/collection/vse?q=0180846" TargetMode="External"/><Relationship Id="rId12275" Type="http://schemas.openxmlformats.org/officeDocument/2006/relationships/hyperlink" Target="http://www.maktorg.kz/collection/vse?q=1160077" TargetMode="External"/><Relationship Id="rId653" Type="http://schemas.openxmlformats.org/officeDocument/2006/relationships/hyperlink" Target="http://www.maktorg.kz/collection/vse?q=0022076" TargetMode="External"/><Relationship Id="rId1283" Type="http://schemas.openxmlformats.org/officeDocument/2006/relationships/hyperlink" Target="http://www.maktorg.kz/collection/vse?q=0021687" TargetMode="External"/><Relationship Id="rId2334" Type="http://schemas.openxmlformats.org/officeDocument/2006/relationships/hyperlink" Target="http://www.maktorg.kz/collection/vse?q=0021775" TargetMode="External"/><Relationship Id="rId3732" Type="http://schemas.openxmlformats.org/officeDocument/2006/relationships/hyperlink" Target="http://www.maktorg.kz/collection/vse?q=0340376" TargetMode="External"/><Relationship Id="rId13326" Type="http://schemas.openxmlformats.org/officeDocument/2006/relationships/hyperlink" Target="http://www.maktorg.kz/collection/vse?q=1710008" TargetMode="External"/><Relationship Id="rId306" Type="http://schemas.openxmlformats.org/officeDocument/2006/relationships/hyperlink" Target="http://www.maktorg.kz/collection/vse?q=0020664" TargetMode="External"/><Relationship Id="rId6955" Type="http://schemas.openxmlformats.org/officeDocument/2006/relationships/hyperlink" Target="http://www.maktorg.kz/collection/vse?q=1701284" TargetMode="External"/><Relationship Id="rId4159" Type="http://schemas.openxmlformats.org/officeDocument/2006/relationships/hyperlink" Target="http://www.maktorg.kz/collection/vse?q=2320146" TargetMode="External"/><Relationship Id="rId5557" Type="http://schemas.openxmlformats.org/officeDocument/2006/relationships/hyperlink" Target="http://www.maktorg.kz/collection/vse?q=1701479" TargetMode="External"/><Relationship Id="rId6608" Type="http://schemas.openxmlformats.org/officeDocument/2006/relationships/hyperlink" Target="http://www.maktorg.kz/collection/vse?q=1700604" TargetMode="External"/><Relationship Id="rId8030" Type="http://schemas.openxmlformats.org/officeDocument/2006/relationships/hyperlink" Target="http://www.maktorg.kz/collection/vse?q=0040472" TargetMode="External"/><Relationship Id="rId11011" Type="http://schemas.openxmlformats.org/officeDocument/2006/relationships/hyperlink" Target="http://www.maktorg.kz/collection/vse?q=2310589" TargetMode="External"/><Relationship Id="rId4640" Type="http://schemas.openxmlformats.org/officeDocument/2006/relationships/hyperlink" Target="http://www.maktorg.kz/collection/vse?q=2310521" TargetMode="External"/><Relationship Id="rId13183" Type="http://schemas.openxmlformats.org/officeDocument/2006/relationships/hyperlink" Target="http://www.maktorg.kz/collection/vse?q=1860297" TargetMode="External"/><Relationship Id="rId2191" Type="http://schemas.openxmlformats.org/officeDocument/2006/relationships/hyperlink" Target="http://www.maktorg.kz/collection/vse?q=0021854" TargetMode="External"/><Relationship Id="rId3242" Type="http://schemas.openxmlformats.org/officeDocument/2006/relationships/hyperlink" Target="http://www.maktorg.kz/collection/vse?q=0340708" TargetMode="External"/><Relationship Id="rId163" Type="http://schemas.openxmlformats.org/officeDocument/2006/relationships/hyperlink" Target="http://www.maktorg.kz/collection/vse?q=0021690" TargetMode="External"/><Relationship Id="rId6465" Type="http://schemas.openxmlformats.org/officeDocument/2006/relationships/hyperlink" Target="http://www.maktorg.kz/collection/vse?q=1700563" TargetMode="External"/><Relationship Id="rId7516" Type="http://schemas.openxmlformats.org/officeDocument/2006/relationships/hyperlink" Target="http://www.maktorg.kz/collection/vse?q=1701227" TargetMode="External"/><Relationship Id="rId7863" Type="http://schemas.openxmlformats.org/officeDocument/2006/relationships/hyperlink" Target="http://www.maktorg.kz/collection/vse?q=0040013" TargetMode="External"/><Relationship Id="rId8914" Type="http://schemas.openxmlformats.org/officeDocument/2006/relationships/hyperlink" Target="http://www.maktorg.kz/collection/vse?q=0180682" TargetMode="External"/><Relationship Id="rId10844" Type="http://schemas.openxmlformats.org/officeDocument/2006/relationships/hyperlink" Target="http://www.maktorg.kz/collection/vse?q=2310109" TargetMode="External"/><Relationship Id="rId5067" Type="http://schemas.openxmlformats.org/officeDocument/2006/relationships/hyperlink" Target="http://www.maktorg.kz/collection/vse?q=0110307" TargetMode="External"/><Relationship Id="rId6118" Type="http://schemas.openxmlformats.org/officeDocument/2006/relationships/hyperlink" Target="http://www.maktorg.kz/collection/vse?q=1700763" TargetMode="External"/><Relationship Id="rId9688" Type="http://schemas.openxmlformats.org/officeDocument/2006/relationships/hyperlink" Target="http://www.maktorg.kz/collection/vse?q=0420484" TargetMode="External"/><Relationship Id="rId12669" Type="http://schemas.openxmlformats.org/officeDocument/2006/relationships/hyperlink" Target="http://www.maktorg.kz/collection/vse?q=1860274" TargetMode="External"/><Relationship Id="rId1677" Type="http://schemas.openxmlformats.org/officeDocument/2006/relationships/hyperlink" Target="http://www.maktorg.kz/collection/vse?q=0022366" TargetMode="External"/><Relationship Id="rId2728" Type="http://schemas.openxmlformats.org/officeDocument/2006/relationships/hyperlink" Target="http://www.maktorg.kz/collection/vse?q=0340429" TargetMode="External"/><Relationship Id="rId4150" Type="http://schemas.openxmlformats.org/officeDocument/2006/relationships/hyperlink" Target="http://www.maktorg.kz/collection/vse?q=2320165" TargetMode="External"/><Relationship Id="rId5201" Type="http://schemas.openxmlformats.org/officeDocument/2006/relationships/hyperlink" Target="http://www.maktorg.kz/collection/vse?q=0110249" TargetMode="External"/><Relationship Id="rId8771" Type="http://schemas.openxmlformats.org/officeDocument/2006/relationships/hyperlink" Target="http://www.maktorg.kz/collection/vse?q=0180829" TargetMode="External"/><Relationship Id="rId9822" Type="http://schemas.openxmlformats.org/officeDocument/2006/relationships/hyperlink" Target="http://www.maktorg.kz/collection/vse?q=0420136" TargetMode="External"/><Relationship Id="rId36" Type="http://schemas.openxmlformats.org/officeDocument/2006/relationships/hyperlink" Target="http://www.maktorg.kz/collection/vse?q=0022212" TargetMode="External"/><Relationship Id="rId7373" Type="http://schemas.openxmlformats.org/officeDocument/2006/relationships/hyperlink" Target="http://www.maktorg.kz/collection/vse?q=1701212" TargetMode="External"/><Relationship Id="rId8424" Type="http://schemas.openxmlformats.org/officeDocument/2006/relationships/hyperlink" Target="http://www.maktorg.kz/collection/vse?q=0180762" TargetMode="External"/><Relationship Id="rId10354" Type="http://schemas.openxmlformats.org/officeDocument/2006/relationships/hyperlink" Target="http://www.maktorg.kz/collection/vse?q=0420685" TargetMode="External"/><Relationship Id="rId11752" Type="http://schemas.openxmlformats.org/officeDocument/2006/relationships/hyperlink" Target="http://www.maktorg.kz/collection/vse?q=0060244" TargetMode="External"/><Relationship Id="rId12803" Type="http://schemas.openxmlformats.org/officeDocument/2006/relationships/hyperlink" Target="http://www.maktorg.kz/collection/vse?q=1860535" TargetMode="External"/><Relationship Id="rId1811" Type="http://schemas.openxmlformats.org/officeDocument/2006/relationships/hyperlink" Target="http://www.maktorg.kz/collection/vse?q=0021372" TargetMode="External"/><Relationship Id="rId7026" Type="http://schemas.openxmlformats.org/officeDocument/2006/relationships/hyperlink" Target="http://www.maktorg.kz/collection/vse?q=1700347" TargetMode="External"/><Relationship Id="rId10007" Type="http://schemas.openxmlformats.org/officeDocument/2006/relationships/hyperlink" Target="http://www.maktorg.kz/collection/vse?q=0420195" TargetMode="External"/><Relationship Id="rId11405" Type="http://schemas.openxmlformats.org/officeDocument/2006/relationships/hyperlink" Target="http://www.maktorg.kz/collection/vse?q=0180359" TargetMode="External"/><Relationship Id="rId3983" Type="http://schemas.openxmlformats.org/officeDocument/2006/relationships/hyperlink" Target="http://www.maktorg.kz/collection/vse?q=1260439" TargetMode="External"/><Relationship Id="rId9198" Type="http://schemas.openxmlformats.org/officeDocument/2006/relationships/hyperlink" Target="http://www.maktorg.kz/collection/vse?q=0180740" TargetMode="External"/><Relationship Id="rId1187" Type="http://schemas.openxmlformats.org/officeDocument/2006/relationships/hyperlink" Target="http://www.maktorg.kz/collection/vse?q=0021531" TargetMode="External"/><Relationship Id="rId2585" Type="http://schemas.openxmlformats.org/officeDocument/2006/relationships/hyperlink" Target="http://www.maktorg.kz/collection/vse?q=0340311" TargetMode="External"/><Relationship Id="rId3636" Type="http://schemas.openxmlformats.org/officeDocument/2006/relationships/hyperlink" Target="http://www.maktorg.kz/collection/vse?q=0340894" TargetMode="External"/><Relationship Id="rId12179" Type="http://schemas.openxmlformats.org/officeDocument/2006/relationships/hyperlink" Target="http://www.maktorg.kz/collection/vse?q=1140031" TargetMode="External"/><Relationship Id="rId557" Type="http://schemas.openxmlformats.org/officeDocument/2006/relationships/hyperlink" Target="http://www.maktorg.kz/collection/vse?q=0021385" TargetMode="External"/><Relationship Id="rId2238" Type="http://schemas.openxmlformats.org/officeDocument/2006/relationships/hyperlink" Target="http://www.maktorg.kz/collection/vse?q=0021906" TargetMode="External"/><Relationship Id="rId6859" Type="http://schemas.openxmlformats.org/officeDocument/2006/relationships/hyperlink" Target="http://www.maktorg.kz/collection/vse?q=1700985" TargetMode="External"/><Relationship Id="rId12660" Type="http://schemas.openxmlformats.org/officeDocument/2006/relationships/hyperlink" Target="http://www.maktorg.kz/collection/vse?q=1860702" TargetMode="External"/><Relationship Id="rId8281" Type="http://schemas.openxmlformats.org/officeDocument/2006/relationships/hyperlink" Target="http://www.maktorg.kz/collection/vse?q=0120096" TargetMode="External"/><Relationship Id="rId9332" Type="http://schemas.openxmlformats.org/officeDocument/2006/relationships/hyperlink" Target="http://www.maktorg.kz/collection/vse?q=0180747" TargetMode="External"/><Relationship Id="rId11262" Type="http://schemas.openxmlformats.org/officeDocument/2006/relationships/hyperlink" Target="http://www.maktorg.kz/collection/vse?q=1110136" TargetMode="External"/><Relationship Id="rId12313" Type="http://schemas.openxmlformats.org/officeDocument/2006/relationships/hyperlink" Target="http://www.maktorg.kz/collection/vse?q=1160048" TargetMode="External"/><Relationship Id="rId1321" Type="http://schemas.openxmlformats.org/officeDocument/2006/relationships/hyperlink" Target="http://www.maktorg.kz/collection/vse?q=0021897" TargetMode="External"/><Relationship Id="rId4891" Type="http://schemas.openxmlformats.org/officeDocument/2006/relationships/hyperlink" Target="http://www.maktorg.kz/collection/vse?q=2330139" TargetMode="External"/><Relationship Id="rId3493" Type="http://schemas.openxmlformats.org/officeDocument/2006/relationships/hyperlink" Target="http://www.maktorg.kz/collection/vse?q=0340885" TargetMode="External"/><Relationship Id="rId4544" Type="http://schemas.openxmlformats.org/officeDocument/2006/relationships/hyperlink" Target="http://www.maktorg.kz/collection/vse?q=2310049" TargetMode="External"/><Relationship Id="rId5942" Type="http://schemas.openxmlformats.org/officeDocument/2006/relationships/hyperlink" Target="http://www.maktorg.kz/collection/vse?q=1701563" TargetMode="External"/><Relationship Id="rId13087" Type="http://schemas.openxmlformats.org/officeDocument/2006/relationships/hyperlink" Target="http://www.maktorg.kz/collection/vse?q=1860249" TargetMode="External"/><Relationship Id="rId2095" Type="http://schemas.openxmlformats.org/officeDocument/2006/relationships/hyperlink" Target="http://www.maktorg.kz/collection/vse?q=0021932" TargetMode="External"/><Relationship Id="rId3146" Type="http://schemas.openxmlformats.org/officeDocument/2006/relationships/hyperlink" Target="http://www.maktorg.kz/collection/vse?q=0340671" TargetMode="External"/><Relationship Id="rId6369" Type="http://schemas.openxmlformats.org/officeDocument/2006/relationships/hyperlink" Target="http://www.maktorg.kz/collection/vse?q=1700794" TargetMode="External"/><Relationship Id="rId7767" Type="http://schemas.openxmlformats.org/officeDocument/2006/relationships/hyperlink" Target="http://www.maktorg.kz/collection/vse?q=0040586" TargetMode="External"/><Relationship Id="rId8818" Type="http://schemas.openxmlformats.org/officeDocument/2006/relationships/hyperlink" Target="http://www.maktorg.kz/collection/vse?q=0180624" TargetMode="External"/><Relationship Id="rId10748" Type="http://schemas.openxmlformats.org/officeDocument/2006/relationships/hyperlink" Target="http://www.maktorg.kz/collection/vse?q=2310353" TargetMode="External"/><Relationship Id="rId12170" Type="http://schemas.openxmlformats.org/officeDocument/2006/relationships/hyperlink" Target="http://www.maktorg.kz/collection/vse?q=1140008" TargetMode="External"/><Relationship Id="rId13221" Type="http://schemas.openxmlformats.org/officeDocument/2006/relationships/hyperlink" Target="http://www.maktorg.kz/collection/vse?q=1630006" TargetMode="External"/><Relationship Id="rId2979" Type="http://schemas.openxmlformats.org/officeDocument/2006/relationships/hyperlink" Target="http://www.maktorg.kz/collection/vse?q=0341022" TargetMode="External"/><Relationship Id="rId6850" Type="http://schemas.openxmlformats.org/officeDocument/2006/relationships/hyperlink" Target="http://www.maktorg.kz/collection/vse?q=1700976" TargetMode="External"/><Relationship Id="rId7901" Type="http://schemas.openxmlformats.org/officeDocument/2006/relationships/hyperlink" Target="http://www.maktorg.kz/collection/vse?q=0040438" TargetMode="External"/><Relationship Id="rId201" Type="http://schemas.openxmlformats.org/officeDocument/2006/relationships/hyperlink" Target="http://www.maktorg.kz/collection/vse?q=0021843" TargetMode="External"/><Relationship Id="rId5452" Type="http://schemas.openxmlformats.org/officeDocument/2006/relationships/hyperlink" Target="http://www.maktorg.kz/collection/vse?q=0110287" TargetMode="External"/><Relationship Id="rId6503" Type="http://schemas.openxmlformats.org/officeDocument/2006/relationships/hyperlink" Target="http://www.maktorg.kz/collection/vse?q=1701401" TargetMode="External"/><Relationship Id="rId4054" Type="http://schemas.openxmlformats.org/officeDocument/2006/relationships/hyperlink" Target="http://www.maktorg.kz/collection/vse?q=2320121" TargetMode="External"/><Relationship Id="rId5105" Type="http://schemas.openxmlformats.org/officeDocument/2006/relationships/hyperlink" Target="http://www.maktorg.kz/collection/vse?q=0110120" TargetMode="External"/><Relationship Id="rId8675" Type="http://schemas.openxmlformats.org/officeDocument/2006/relationships/hyperlink" Target="http://www.maktorg.kz/collection/vse?q=0180809" TargetMode="External"/><Relationship Id="rId9726" Type="http://schemas.openxmlformats.org/officeDocument/2006/relationships/hyperlink" Target="http://www.maktorg.kz/collection/vse?q=0420144" TargetMode="External"/><Relationship Id="rId7277" Type="http://schemas.openxmlformats.org/officeDocument/2006/relationships/hyperlink" Target="http://www.maktorg.kz/collection/vse?q=1701076" TargetMode="External"/><Relationship Id="rId8328" Type="http://schemas.openxmlformats.org/officeDocument/2006/relationships/hyperlink" Target="http://www.maktorg.kz/collection/vse?q=0180086" TargetMode="External"/><Relationship Id="rId11656" Type="http://schemas.openxmlformats.org/officeDocument/2006/relationships/hyperlink" Target="http://www.maktorg.kz/collection/vse?q=0060186" TargetMode="External"/><Relationship Id="rId12707" Type="http://schemas.openxmlformats.org/officeDocument/2006/relationships/hyperlink" Target="http://www.maktorg.kz/collection/vse?q=1860388" TargetMode="External"/><Relationship Id="rId1715" Type="http://schemas.openxmlformats.org/officeDocument/2006/relationships/hyperlink" Target="http://www.maktorg.kz/collection/vse?q=0021313" TargetMode="External"/><Relationship Id="rId10258" Type="http://schemas.openxmlformats.org/officeDocument/2006/relationships/hyperlink" Target="http://www.maktorg.kz/collection/vse?q=0420287" TargetMode="External"/><Relationship Id="rId11309" Type="http://schemas.openxmlformats.org/officeDocument/2006/relationships/hyperlink" Target="http://www.maktorg.kz/collection/vse?q=0180534" TargetMode="External"/><Relationship Id="rId3887" Type="http://schemas.openxmlformats.org/officeDocument/2006/relationships/hyperlink" Target="http://www.maktorg.kz/collection/vse?q=0340570" TargetMode="External"/><Relationship Id="rId4938" Type="http://schemas.openxmlformats.org/officeDocument/2006/relationships/hyperlink" Target="http://www.maktorg.kz/collection/vse?q=0110315" TargetMode="External"/><Relationship Id="rId2489" Type="http://schemas.openxmlformats.org/officeDocument/2006/relationships/hyperlink" Target="http://www.maktorg.kz/collection/vse?q=0021640" TargetMode="External"/><Relationship Id="rId6360" Type="http://schemas.openxmlformats.org/officeDocument/2006/relationships/hyperlink" Target="http://www.maktorg.kz/collection/vse?q=1700714" TargetMode="External"/><Relationship Id="rId7411" Type="http://schemas.openxmlformats.org/officeDocument/2006/relationships/hyperlink" Target="http://www.maktorg.kz/collection/vse?q=1701059" TargetMode="External"/><Relationship Id="rId2970" Type="http://schemas.openxmlformats.org/officeDocument/2006/relationships/hyperlink" Target="http://www.maktorg.kz/collection/vse?q=0341035" TargetMode="External"/><Relationship Id="rId6013" Type="http://schemas.openxmlformats.org/officeDocument/2006/relationships/hyperlink" Target="http://www.maktorg.kz/collection/vse?q=1701561" TargetMode="External"/><Relationship Id="rId9583" Type="http://schemas.openxmlformats.org/officeDocument/2006/relationships/hyperlink" Target="http://www.maktorg.kz/collection/vse?q=0420039" TargetMode="External"/><Relationship Id="rId12564" Type="http://schemas.openxmlformats.org/officeDocument/2006/relationships/hyperlink" Target="http://www.maktorg.kz/collection/vse?q=1860626" TargetMode="External"/><Relationship Id="rId942" Type="http://schemas.openxmlformats.org/officeDocument/2006/relationships/hyperlink" Target="http://www.maktorg.kz/collection/vse?q=0022023" TargetMode="External"/><Relationship Id="rId1572" Type="http://schemas.openxmlformats.org/officeDocument/2006/relationships/hyperlink" Target="http://www.maktorg.kz/collection/vse?q=0021954" TargetMode="External"/><Relationship Id="rId2623" Type="http://schemas.openxmlformats.org/officeDocument/2006/relationships/hyperlink" Target="http://www.maktorg.kz/collection/vse?q=0341049" TargetMode="External"/><Relationship Id="rId8185" Type="http://schemas.openxmlformats.org/officeDocument/2006/relationships/hyperlink" Target="http://www.maktorg.kz/collection/vse?q=0040551" TargetMode="External"/><Relationship Id="rId9236" Type="http://schemas.openxmlformats.org/officeDocument/2006/relationships/hyperlink" Target="http://www.maktorg.kz/collection/vse?q=0180253" TargetMode="External"/><Relationship Id="rId11166" Type="http://schemas.openxmlformats.org/officeDocument/2006/relationships/hyperlink" Target="http://www.maktorg.kz/collection/vse?q=1110065" TargetMode="External"/><Relationship Id="rId12217" Type="http://schemas.openxmlformats.org/officeDocument/2006/relationships/hyperlink" Target="http://www.maktorg.kz/collection/vse?q=1170016" TargetMode="External"/><Relationship Id="rId1225" Type="http://schemas.openxmlformats.org/officeDocument/2006/relationships/hyperlink" Target="http://www.maktorg.kz/collection/vse?q=0021203" TargetMode="External"/><Relationship Id="rId3397" Type="http://schemas.openxmlformats.org/officeDocument/2006/relationships/hyperlink" Target="http://www.maktorg.kz/collection/vse?q=0340233" TargetMode="External"/><Relationship Id="rId4795" Type="http://schemas.openxmlformats.org/officeDocument/2006/relationships/hyperlink" Target="http://www.maktorg.kz/collection/vse?q=2330013" TargetMode="External"/><Relationship Id="rId5846" Type="http://schemas.openxmlformats.org/officeDocument/2006/relationships/hyperlink" Target="http://www.maktorg.kz/collection/vse?q=1701591" TargetMode="External"/><Relationship Id="rId4448" Type="http://schemas.openxmlformats.org/officeDocument/2006/relationships/hyperlink" Target="http://www.maktorg.kz/collection/vse?q=2320401" TargetMode="External"/><Relationship Id="rId10999" Type="http://schemas.openxmlformats.org/officeDocument/2006/relationships/hyperlink" Target="http://www.maktorg.kz/collection/vse?q=2310460" TargetMode="External"/><Relationship Id="rId11300" Type="http://schemas.openxmlformats.org/officeDocument/2006/relationships/hyperlink" Target="http://www.maktorg.kz/collection/vse?q=1110110" TargetMode="External"/><Relationship Id="rId2480" Type="http://schemas.openxmlformats.org/officeDocument/2006/relationships/hyperlink" Target="http://www.maktorg.kz/collection/vse?q=0021635" TargetMode="External"/><Relationship Id="rId3531" Type="http://schemas.openxmlformats.org/officeDocument/2006/relationships/hyperlink" Target="http://www.maktorg.kz/collection/vse?q=0340946" TargetMode="External"/><Relationship Id="rId9093" Type="http://schemas.openxmlformats.org/officeDocument/2006/relationships/hyperlink" Target="http://www.maktorg.kz/collection/vse?q=0180271" TargetMode="External"/><Relationship Id="rId12074" Type="http://schemas.openxmlformats.org/officeDocument/2006/relationships/hyperlink" Target="http://www.maktorg.kz/collection/vse?q=0080169" TargetMode="External"/><Relationship Id="rId13125" Type="http://schemas.openxmlformats.org/officeDocument/2006/relationships/hyperlink" Target="http://www.maktorg.kz/collection/vse?q=1860136" TargetMode="External"/><Relationship Id="rId452" Type="http://schemas.openxmlformats.org/officeDocument/2006/relationships/hyperlink" Target="http://www.maktorg.kz/collection/vse?q=0022241" TargetMode="External"/><Relationship Id="rId1082" Type="http://schemas.openxmlformats.org/officeDocument/2006/relationships/hyperlink" Target="http://www.maktorg.kz/collection/vse?q=0022282" TargetMode="External"/><Relationship Id="rId2133" Type="http://schemas.openxmlformats.org/officeDocument/2006/relationships/hyperlink" Target="http://www.maktorg.kz/collection/vse?q=0022468" TargetMode="External"/><Relationship Id="rId6754" Type="http://schemas.openxmlformats.org/officeDocument/2006/relationships/hyperlink" Target="http://www.maktorg.kz/collection/vse?q=1701594" TargetMode="External"/><Relationship Id="rId7805" Type="http://schemas.openxmlformats.org/officeDocument/2006/relationships/hyperlink" Target="http://www.maktorg.kz/collection/vse?q=0040317" TargetMode="External"/><Relationship Id="rId105" Type="http://schemas.openxmlformats.org/officeDocument/2006/relationships/hyperlink" Target="http://www.maktorg.kz/collection/vse?q=0021748" TargetMode="External"/><Relationship Id="rId5356" Type="http://schemas.openxmlformats.org/officeDocument/2006/relationships/hyperlink" Target="http://www.maktorg.kz/collection/vse?q=0110193" TargetMode="External"/><Relationship Id="rId6407" Type="http://schemas.openxmlformats.org/officeDocument/2006/relationships/hyperlink" Target="http://www.maktorg.kz/collection/vse?q=1700891" TargetMode="External"/><Relationship Id="rId5009" Type="http://schemas.openxmlformats.org/officeDocument/2006/relationships/hyperlink" Target="http://www.maktorg.kz/collection/vse?q=0110775" TargetMode="External"/><Relationship Id="rId8579" Type="http://schemas.openxmlformats.org/officeDocument/2006/relationships/hyperlink" Target="http://www.maktorg.kz/collection/vse?q=0180137" TargetMode="External"/><Relationship Id="rId9977" Type="http://schemas.openxmlformats.org/officeDocument/2006/relationships/hyperlink" Target="http://www.maktorg.kz/collection/vse?q=0420190" TargetMode="External"/><Relationship Id="rId12958" Type="http://schemas.openxmlformats.org/officeDocument/2006/relationships/hyperlink" Target="http://www.maktorg.kz/collection/vse?q=1860407" TargetMode="External"/><Relationship Id="rId1966" Type="http://schemas.openxmlformats.org/officeDocument/2006/relationships/hyperlink" Target="http://www.maktorg.kz/collection/vse?q=0021432" TargetMode="External"/><Relationship Id="rId1619" Type="http://schemas.openxmlformats.org/officeDocument/2006/relationships/hyperlink" Target="http://www.maktorg.kz/collection/vse?q=0020424" TargetMode="External"/><Relationship Id="rId3041" Type="http://schemas.openxmlformats.org/officeDocument/2006/relationships/hyperlink" Target="http://www.maktorg.kz/collection/vse?q=0340994" TargetMode="External"/><Relationship Id="rId7662" Type="http://schemas.openxmlformats.org/officeDocument/2006/relationships/hyperlink" Target="http://www.maktorg.kz/collection/vse?q=0260312" TargetMode="External"/><Relationship Id="rId8713" Type="http://schemas.openxmlformats.org/officeDocument/2006/relationships/hyperlink" Target="http://www.maktorg.kz/collection/vse?q=0180177" TargetMode="External"/><Relationship Id="rId10643" Type="http://schemas.openxmlformats.org/officeDocument/2006/relationships/hyperlink" Target="http://www.maktorg.kz/collection/vse?q=2310400" TargetMode="External"/><Relationship Id="rId10990" Type="http://schemas.openxmlformats.org/officeDocument/2006/relationships/hyperlink" Target="http://www.maktorg.kz/collection/vse?q=2310132" TargetMode="External"/><Relationship Id="rId6264" Type="http://schemas.openxmlformats.org/officeDocument/2006/relationships/hyperlink" Target="http://www.maktorg.kz/collection/vse?q=1700864" TargetMode="External"/><Relationship Id="rId7315" Type="http://schemas.openxmlformats.org/officeDocument/2006/relationships/hyperlink" Target="http://www.maktorg.kz/collection/vse?q=1701197" TargetMode="External"/><Relationship Id="rId9487" Type="http://schemas.openxmlformats.org/officeDocument/2006/relationships/hyperlink" Target="http://www.maktorg.kz/collection/vse?q=0420333" TargetMode="External"/><Relationship Id="rId1476" Type="http://schemas.openxmlformats.org/officeDocument/2006/relationships/hyperlink" Target="http://www.maktorg.kz/collection/vse?q=0021426" TargetMode="External"/><Relationship Id="rId2874" Type="http://schemas.openxmlformats.org/officeDocument/2006/relationships/hyperlink" Target="http://www.maktorg.kz/collection/vse?q=0340493" TargetMode="External"/><Relationship Id="rId3925" Type="http://schemas.openxmlformats.org/officeDocument/2006/relationships/hyperlink" Target="http://www.maktorg.kz/collection/vse?q=1260089" TargetMode="External"/><Relationship Id="rId8089" Type="http://schemas.openxmlformats.org/officeDocument/2006/relationships/hyperlink" Target="http://www.maktorg.kz/collection/vse?q=0040502" TargetMode="External"/><Relationship Id="rId12468" Type="http://schemas.openxmlformats.org/officeDocument/2006/relationships/hyperlink" Target="http://www.maktorg.kz/collection/vse?q=1860608" TargetMode="External"/><Relationship Id="rId846" Type="http://schemas.openxmlformats.org/officeDocument/2006/relationships/hyperlink" Target="http://www.maktorg.kz/collection/vse?q=0022143" TargetMode="External"/><Relationship Id="rId1129" Type="http://schemas.openxmlformats.org/officeDocument/2006/relationships/hyperlink" Target="http://www.maktorg.kz/collection/vse?q=0021660" TargetMode="External"/><Relationship Id="rId2527" Type="http://schemas.openxmlformats.org/officeDocument/2006/relationships/hyperlink" Target="http://www.maktorg.kz/collection/vse?q=0340366" TargetMode="External"/><Relationship Id="rId5000" Type="http://schemas.openxmlformats.org/officeDocument/2006/relationships/hyperlink" Target="http://www.maktorg.kz/collection/vse?q=0110118" TargetMode="External"/><Relationship Id="rId4699" Type="http://schemas.openxmlformats.org/officeDocument/2006/relationships/hyperlink" Target="http://www.maktorg.kz/collection/vse?q=2310531" TargetMode="External"/><Relationship Id="rId8570" Type="http://schemas.openxmlformats.org/officeDocument/2006/relationships/hyperlink" Target="http://www.maktorg.kz/collection/vse?q=0180128" TargetMode="External"/><Relationship Id="rId9621" Type="http://schemas.openxmlformats.org/officeDocument/2006/relationships/hyperlink" Target="http://www.maktorg.kz/collection/vse?q=0420419" TargetMode="External"/><Relationship Id="rId11551" Type="http://schemas.openxmlformats.org/officeDocument/2006/relationships/hyperlink" Target="http://www.maktorg.kz/collection/vse?q=0060095" TargetMode="External"/><Relationship Id="rId12602" Type="http://schemas.openxmlformats.org/officeDocument/2006/relationships/hyperlink" Target="http://www.maktorg.kz/collection/vse?q=1860110" TargetMode="External"/><Relationship Id="rId1610" Type="http://schemas.openxmlformats.org/officeDocument/2006/relationships/hyperlink" Target="http://www.maktorg.kz/collection/vse?q=0020355" TargetMode="External"/><Relationship Id="rId7172" Type="http://schemas.openxmlformats.org/officeDocument/2006/relationships/hyperlink" Target="http://www.maktorg.kz/collection/vse?q=1701094" TargetMode="External"/><Relationship Id="rId8223" Type="http://schemas.openxmlformats.org/officeDocument/2006/relationships/hyperlink" Target="http://www.maktorg.kz/collection/vse?q=0120069" TargetMode="External"/><Relationship Id="rId10153" Type="http://schemas.openxmlformats.org/officeDocument/2006/relationships/hyperlink" Target="http://www.maktorg.kz/collection/vse?q=0420242" TargetMode="External"/><Relationship Id="rId11204" Type="http://schemas.openxmlformats.org/officeDocument/2006/relationships/hyperlink" Target="http://www.maktorg.kz/collection/vse?q=1110128" TargetMode="External"/><Relationship Id="rId3782" Type="http://schemas.openxmlformats.org/officeDocument/2006/relationships/hyperlink" Target="http://www.maktorg.kz/collection/vse?q=0340405" TargetMode="External"/><Relationship Id="rId4833" Type="http://schemas.openxmlformats.org/officeDocument/2006/relationships/hyperlink" Target="http://www.maktorg.kz/collection/vse?q=2330111" TargetMode="External"/><Relationship Id="rId13376" Type="http://schemas.openxmlformats.org/officeDocument/2006/relationships/hyperlink" Target="http://www.maktorg.kz/collection/vse?q=1710065" TargetMode="External"/><Relationship Id="rId2384" Type="http://schemas.openxmlformats.org/officeDocument/2006/relationships/hyperlink" Target="http://www.maktorg.kz/collection/vse?q=0021795" TargetMode="External"/><Relationship Id="rId3435" Type="http://schemas.openxmlformats.org/officeDocument/2006/relationships/hyperlink" Target="http://www.maktorg.kz/collection/vse?q=0340225" TargetMode="External"/><Relationship Id="rId13029" Type="http://schemas.openxmlformats.org/officeDocument/2006/relationships/hyperlink" Target="http://www.maktorg.kz/collection/vse?q=1860693" TargetMode="External"/><Relationship Id="rId356" Type="http://schemas.openxmlformats.org/officeDocument/2006/relationships/hyperlink" Target="http://www.maktorg.kz/collection/vse?q=0021201" TargetMode="External"/><Relationship Id="rId2037" Type="http://schemas.openxmlformats.org/officeDocument/2006/relationships/hyperlink" Target="http://www.maktorg.kz/collection/vse?q=0021923" TargetMode="External"/><Relationship Id="rId6658" Type="http://schemas.openxmlformats.org/officeDocument/2006/relationships/hyperlink" Target="http://www.maktorg.kz/collection/vse?q=1701372" TargetMode="External"/><Relationship Id="rId7709" Type="http://schemas.openxmlformats.org/officeDocument/2006/relationships/hyperlink" Target="http://www.maktorg.kz/collection/vse?q=0040425" TargetMode="External"/><Relationship Id="rId8080" Type="http://schemas.openxmlformats.org/officeDocument/2006/relationships/hyperlink" Target="http://www.maktorg.kz/collection/vse?q=0040497" TargetMode="External"/><Relationship Id="rId9131" Type="http://schemas.openxmlformats.org/officeDocument/2006/relationships/hyperlink" Target="http://www.maktorg.kz/collection/vse?q=0180264" TargetMode="External"/><Relationship Id="rId11061" Type="http://schemas.openxmlformats.org/officeDocument/2006/relationships/hyperlink" Target="http://www.maktorg.kz/collection/vse?q=1110117" TargetMode="External"/><Relationship Id="rId12112" Type="http://schemas.openxmlformats.org/officeDocument/2006/relationships/hyperlink" Target="http://www.maktorg.kz/collection/vse?q=0080130" TargetMode="External"/><Relationship Id="rId1120" Type="http://schemas.openxmlformats.org/officeDocument/2006/relationships/hyperlink" Target="http://www.maktorg.kz/collection/vse?q=0021581" TargetMode="External"/><Relationship Id="rId4690" Type="http://schemas.openxmlformats.org/officeDocument/2006/relationships/hyperlink" Target="http://www.maktorg.kz/collection/vse?q=2310091" TargetMode="External"/><Relationship Id="rId5741" Type="http://schemas.openxmlformats.org/officeDocument/2006/relationships/hyperlink" Target="http://www.maktorg.kz/collection/vse?q=1701467" TargetMode="External"/><Relationship Id="rId3292" Type="http://schemas.openxmlformats.org/officeDocument/2006/relationships/hyperlink" Target="http://www.maktorg.kz/collection/vse?q=0340774" TargetMode="External"/><Relationship Id="rId4343" Type="http://schemas.openxmlformats.org/officeDocument/2006/relationships/hyperlink" Target="http://www.maktorg.kz/collection/vse?q=2320259" TargetMode="External"/><Relationship Id="rId8964" Type="http://schemas.openxmlformats.org/officeDocument/2006/relationships/hyperlink" Target="http://www.maktorg.kz/collection/vse?q=0180610" TargetMode="External"/><Relationship Id="rId7566" Type="http://schemas.openxmlformats.org/officeDocument/2006/relationships/hyperlink" Target="http://www.maktorg.kz/collection/vse?q=1700633" TargetMode="External"/><Relationship Id="rId8617" Type="http://schemas.openxmlformats.org/officeDocument/2006/relationships/hyperlink" Target="http://www.maktorg.kz/collection/vse?q=0180825" TargetMode="External"/><Relationship Id="rId10894" Type="http://schemas.openxmlformats.org/officeDocument/2006/relationships/hyperlink" Target="http://www.maktorg.kz/collection/vse?q=2310428" TargetMode="External"/><Relationship Id="rId11945" Type="http://schemas.openxmlformats.org/officeDocument/2006/relationships/hyperlink" Target="http://www.maktorg.kz/collection/vse?q=0060270" TargetMode="External"/><Relationship Id="rId6168" Type="http://schemas.openxmlformats.org/officeDocument/2006/relationships/hyperlink" Target="http://www.maktorg.kz/collection/vse?q=1700879" TargetMode="External"/><Relationship Id="rId7219" Type="http://schemas.openxmlformats.org/officeDocument/2006/relationships/hyperlink" Target="http://www.maktorg.kz/collection/vse?q=1701152" TargetMode="External"/><Relationship Id="rId10547" Type="http://schemas.openxmlformats.org/officeDocument/2006/relationships/hyperlink" Target="http://www.maktorg.kz/collection/vse?q=0420594" TargetMode="External"/><Relationship Id="rId13020" Type="http://schemas.openxmlformats.org/officeDocument/2006/relationships/hyperlink" Target="http://www.maktorg.kz/collection/vse?q=1860426" TargetMode="External"/><Relationship Id="rId2778" Type="http://schemas.openxmlformats.org/officeDocument/2006/relationships/hyperlink" Target="http://www.maktorg.kz/collection/vse?q=0340618" TargetMode="External"/><Relationship Id="rId3829" Type="http://schemas.openxmlformats.org/officeDocument/2006/relationships/hyperlink" Target="http://www.maktorg.kz/collection/vse?q=0340520" TargetMode="External"/><Relationship Id="rId7700" Type="http://schemas.openxmlformats.org/officeDocument/2006/relationships/hyperlink" Target="http://www.maktorg.kz/collection/vse?q=0040420" TargetMode="External"/><Relationship Id="rId5251" Type="http://schemas.openxmlformats.org/officeDocument/2006/relationships/hyperlink" Target="http://www.maktorg.kz/collection/vse?q=0110266" TargetMode="External"/><Relationship Id="rId6302" Type="http://schemas.openxmlformats.org/officeDocument/2006/relationships/hyperlink" Target="http://www.maktorg.kz/collection/vse?q=1700740" TargetMode="External"/><Relationship Id="rId9872" Type="http://schemas.openxmlformats.org/officeDocument/2006/relationships/hyperlink" Target="http://www.maktorg.kz/collection/vse?q=0420172" TargetMode="External"/><Relationship Id="rId12853" Type="http://schemas.openxmlformats.org/officeDocument/2006/relationships/hyperlink" Target="http://www.maktorg.kz/collection/vse?q=1860802" TargetMode="External"/><Relationship Id="rId86" Type="http://schemas.openxmlformats.org/officeDocument/2006/relationships/hyperlink" Target="http://www.maktorg.kz/collection/vse?q=0021830" TargetMode="External"/><Relationship Id="rId1861" Type="http://schemas.openxmlformats.org/officeDocument/2006/relationships/hyperlink" Target="http://www.maktorg.kz/collection/vse?q=0022336" TargetMode="External"/><Relationship Id="rId2912" Type="http://schemas.openxmlformats.org/officeDocument/2006/relationships/hyperlink" Target="http://www.maktorg.kz/collection/vse?q=0340145" TargetMode="External"/><Relationship Id="rId8474" Type="http://schemas.openxmlformats.org/officeDocument/2006/relationships/hyperlink" Target="http://www.maktorg.kz/collection/vse?q=0180087" TargetMode="External"/><Relationship Id="rId9525" Type="http://schemas.openxmlformats.org/officeDocument/2006/relationships/hyperlink" Target="http://www.maktorg.kz/collection/vse?q=0420327" TargetMode="External"/><Relationship Id="rId11455" Type="http://schemas.openxmlformats.org/officeDocument/2006/relationships/hyperlink" Target="http://www.maktorg.kz/collection/vse?q=0180308" TargetMode="External"/><Relationship Id="rId12506" Type="http://schemas.openxmlformats.org/officeDocument/2006/relationships/hyperlink" Target="http://www.maktorg.kz/collection/vse?q=1860163" TargetMode="External"/><Relationship Id="rId1514" Type="http://schemas.openxmlformats.org/officeDocument/2006/relationships/hyperlink" Target="http://www.maktorg.kz/collection/vse?q=0022446" TargetMode="External"/><Relationship Id="rId7076" Type="http://schemas.openxmlformats.org/officeDocument/2006/relationships/hyperlink" Target="http://www.maktorg.kz/collection/vse?q=1700538" TargetMode="External"/><Relationship Id="rId8127" Type="http://schemas.openxmlformats.org/officeDocument/2006/relationships/hyperlink" Target="http://www.maktorg.kz/collection/vse?q=0040521" TargetMode="External"/><Relationship Id="rId10057" Type="http://schemas.openxmlformats.org/officeDocument/2006/relationships/hyperlink" Target="http://www.maktorg.kz/collection/vse?q=0420226" TargetMode="External"/><Relationship Id="rId11108" Type="http://schemas.openxmlformats.org/officeDocument/2006/relationships/hyperlink" Target="http://www.maktorg.kz/collection/vse?q=1110040" TargetMode="External"/><Relationship Id="rId3686" Type="http://schemas.openxmlformats.org/officeDocument/2006/relationships/hyperlink" Target="http://www.maktorg.kz/collection/vse?q=0340347" TargetMode="External"/><Relationship Id="rId2288" Type="http://schemas.openxmlformats.org/officeDocument/2006/relationships/hyperlink" Target="http://www.maktorg.kz/collection/vse?q=0021340" TargetMode="External"/><Relationship Id="rId3339" Type="http://schemas.openxmlformats.org/officeDocument/2006/relationships/hyperlink" Target="http://www.maktorg.kz/collection/vse?q=0340749" TargetMode="External"/><Relationship Id="rId4737" Type="http://schemas.openxmlformats.org/officeDocument/2006/relationships/hyperlink" Target="http://www.maktorg.kz/collection/vse?q=2310539" TargetMode="External"/><Relationship Id="rId7210" Type="http://schemas.openxmlformats.org/officeDocument/2006/relationships/hyperlink" Target="http://www.maktorg.kz/collection/vse?q=1701085" TargetMode="External"/><Relationship Id="rId3820" Type="http://schemas.openxmlformats.org/officeDocument/2006/relationships/hyperlink" Target="http://www.maktorg.kz/collection/vse?q=0340515" TargetMode="External"/><Relationship Id="rId9382" Type="http://schemas.openxmlformats.org/officeDocument/2006/relationships/hyperlink" Target="http://www.maktorg.kz/collection/vse?q=0180786" TargetMode="External"/><Relationship Id="rId12363" Type="http://schemas.openxmlformats.org/officeDocument/2006/relationships/hyperlink" Target="http://www.maktorg.kz/collection/vse?q=1160067" TargetMode="External"/><Relationship Id="rId741" Type="http://schemas.openxmlformats.org/officeDocument/2006/relationships/hyperlink" Target="http://www.maktorg.kz/collection/vse?q=0021884" TargetMode="External"/><Relationship Id="rId1371" Type="http://schemas.openxmlformats.org/officeDocument/2006/relationships/hyperlink" Target="http://www.maktorg.kz/collection/vse?q=0021700" TargetMode="External"/><Relationship Id="rId2422" Type="http://schemas.openxmlformats.org/officeDocument/2006/relationships/hyperlink" Target="http://www.maktorg.kz/collection/vse?q=0021803" TargetMode="External"/><Relationship Id="rId5992" Type="http://schemas.openxmlformats.org/officeDocument/2006/relationships/hyperlink" Target="http://www.maktorg.kz/collection/vse?q=1701590" TargetMode="External"/><Relationship Id="rId9035" Type="http://schemas.openxmlformats.org/officeDocument/2006/relationships/hyperlink" Target="http://www.maktorg.kz/collection/vse?q=0180229" TargetMode="External"/><Relationship Id="rId12016" Type="http://schemas.openxmlformats.org/officeDocument/2006/relationships/hyperlink" Target="http://www.maktorg.kz/collection/vse?q=0080176" TargetMode="External"/><Relationship Id="rId1024" Type="http://schemas.openxmlformats.org/officeDocument/2006/relationships/hyperlink" Target="http://www.maktorg.kz/collection/vse?q=0020951" TargetMode="External"/><Relationship Id="rId4594" Type="http://schemas.openxmlformats.org/officeDocument/2006/relationships/hyperlink" Target="http://www.maktorg.kz/collection/vse?q=2310516" TargetMode="External"/><Relationship Id="rId5645" Type="http://schemas.openxmlformats.org/officeDocument/2006/relationships/hyperlink" Target="http://www.maktorg.kz/collection/vse?q=1700552" TargetMode="External"/><Relationship Id="rId3196" Type="http://schemas.openxmlformats.org/officeDocument/2006/relationships/hyperlink" Target="http://www.maktorg.kz/collection/vse?q=0340696" TargetMode="External"/><Relationship Id="rId4247" Type="http://schemas.openxmlformats.org/officeDocument/2006/relationships/hyperlink" Target="http://www.maktorg.kz/collection/vse?q=2320232" TargetMode="External"/><Relationship Id="rId8868" Type="http://schemas.openxmlformats.org/officeDocument/2006/relationships/hyperlink" Target="http://www.maktorg.kz/collection/vse?q=0180647" TargetMode="External"/><Relationship Id="rId9919" Type="http://schemas.openxmlformats.org/officeDocument/2006/relationships/hyperlink" Target="http://www.maktorg.kz/collection/vse?q=0420365" TargetMode="External"/><Relationship Id="rId10798" Type="http://schemas.openxmlformats.org/officeDocument/2006/relationships/hyperlink" Target="http://www.maktorg.kz/collection/vse?q=2310383" TargetMode="External"/><Relationship Id="rId11849" Type="http://schemas.openxmlformats.org/officeDocument/2006/relationships/hyperlink" Target="http://www.maktorg.kz/collection/vse?q=0060055" TargetMode="External"/><Relationship Id="rId1908" Type="http://schemas.openxmlformats.org/officeDocument/2006/relationships/hyperlink" Target="http://www.maktorg.kz/collection/vse?q=0022323" TargetMode="External"/><Relationship Id="rId13271" Type="http://schemas.openxmlformats.org/officeDocument/2006/relationships/hyperlink" Target="http://www.maktorg.kz/collection/vse?q=1710091" TargetMode="External"/><Relationship Id="rId251" Type="http://schemas.openxmlformats.org/officeDocument/2006/relationships/hyperlink" Target="http://www.maktorg.kz/collection/vse?q=0020900" TargetMode="External"/><Relationship Id="rId3330" Type="http://schemas.openxmlformats.org/officeDocument/2006/relationships/hyperlink" Target="http://www.maktorg.kz/collection/vse?q=0340738" TargetMode="External"/><Relationship Id="rId7951" Type="http://schemas.openxmlformats.org/officeDocument/2006/relationships/hyperlink" Target="http://www.maktorg.kz/collection/vse?q=0040214" TargetMode="External"/><Relationship Id="rId10932" Type="http://schemas.openxmlformats.org/officeDocument/2006/relationships/hyperlink" Target="http://www.maktorg.kz/collection/vse?q=2310578" TargetMode="External"/><Relationship Id="rId6553" Type="http://schemas.openxmlformats.org/officeDocument/2006/relationships/hyperlink" Target="http://www.maktorg.kz/collection/vse?q=1700579" TargetMode="External"/><Relationship Id="rId7604" Type="http://schemas.openxmlformats.org/officeDocument/2006/relationships/hyperlink" Target="http://www.maktorg.kz/collection/vse?q=1700638" TargetMode="External"/><Relationship Id="rId5155" Type="http://schemas.openxmlformats.org/officeDocument/2006/relationships/hyperlink" Target="http://www.maktorg.kz/collection/vse?q=0110142" TargetMode="External"/><Relationship Id="rId6206" Type="http://schemas.openxmlformats.org/officeDocument/2006/relationships/hyperlink" Target="http://www.maktorg.kz/collection/vse?q=1700777" TargetMode="External"/><Relationship Id="rId9776" Type="http://schemas.openxmlformats.org/officeDocument/2006/relationships/hyperlink" Target="http://www.maktorg.kz/collection/vse?q=0420106" TargetMode="External"/><Relationship Id="rId1765" Type="http://schemas.openxmlformats.org/officeDocument/2006/relationships/hyperlink" Target="http://www.maktorg.kz/collection/vse?q=0021316" TargetMode="External"/><Relationship Id="rId8378" Type="http://schemas.openxmlformats.org/officeDocument/2006/relationships/hyperlink" Target="http://www.maktorg.kz/collection/vse?q=0180602" TargetMode="External"/><Relationship Id="rId9429" Type="http://schemas.openxmlformats.org/officeDocument/2006/relationships/hyperlink" Target="http://www.maktorg.kz/collection/vse?q=0420340" TargetMode="External"/><Relationship Id="rId11359" Type="http://schemas.openxmlformats.org/officeDocument/2006/relationships/hyperlink" Target="http://www.maktorg.kz/collection/vse?q=0180363" TargetMode="External"/><Relationship Id="rId12757" Type="http://schemas.openxmlformats.org/officeDocument/2006/relationships/hyperlink" Target="http://www.maktorg.kz/collection/vse?q=1860583" TargetMode="External"/><Relationship Id="rId1418" Type="http://schemas.openxmlformats.org/officeDocument/2006/relationships/hyperlink" Target="http://www.maktorg.kz/collection/vse?q=0021420" TargetMode="External"/><Relationship Id="rId2816" Type="http://schemas.openxmlformats.org/officeDocument/2006/relationships/hyperlink" Target="http://www.maktorg.kz/collection/vse?q=0340601" TargetMode="External"/><Relationship Id="rId4988" Type="http://schemas.openxmlformats.org/officeDocument/2006/relationships/hyperlink" Target="http://www.maktorg.kz/collection/vse?q=0110012" TargetMode="External"/><Relationship Id="rId9910" Type="http://schemas.openxmlformats.org/officeDocument/2006/relationships/hyperlink" Target="http://www.maktorg.kz/collection/vse?q=0420220" TargetMode="External"/><Relationship Id="rId11840" Type="http://schemas.openxmlformats.org/officeDocument/2006/relationships/hyperlink" Target="http://www.maktorg.kz/collection/vse?q=0060168" TargetMode="External"/><Relationship Id="rId6063" Type="http://schemas.openxmlformats.org/officeDocument/2006/relationships/hyperlink" Target="http://www.maktorg.kz/collection/vse?q=1700699" TargetMode="External"/><Relationship Id="rId7461" Type="http://schemas.openxmlformats.org/officeDocument/2006/relationships/hyperlink" Target="http://www.maktorg.kz/collection/vse?q=1701217" TargetMode="External"/><Relationship Id="rId8512" Type="http://schemas.openxmlformats.org/officeDocument/2006/relationships/hyperlink" Target="http://www.maktorg.kz/collection/vse?q=0180088" TargetMode="External"/><Relationship Id="rId10442" Type="http://schemas.openxmlformats.org/officeDocument/2006/relationships/hyperlink" Target="http://www.maktorg.kz/collection/vse?q=0420550" TargetMode="External"/><Relationship Id="rId7114" Type="http://schemas.openxmlformats.org/officeDocument/2006/relationships/hyperlink" Target="http://www.maktorg.kz/collection/vse?q=1701117" TargetMode="External"/><Relationship Id="rId992" Type="http://schemas.openxmlformats.org/officeDocument/2006/relationships/hyperlink" Target="http://www.maktorg.kz/collection/vse?q=0021819" TargetMode="External"/><Relationship Id="rId2673" Type="http://schemas.openxmlformats.org/officeDocument/2006/relationships/hyperlink" Target="http://www.maktorg.kz/collection/vse?q=0340419" TargetMode="External"/><Relationship Id="rId3724" Type="http://schemas.openxmlformats.org/officeDocument/2006/relationships/hyperlink" Target="http://www.maktorg.kz/collection/vse?q=0340585" TargetMode="External"/><Relationship Id="rId9286" Type="http://schemas.openxmlformats.org/officeDocument/2006/relationships/hyperlink" Target="http://www.maktorg.kz/collection/vse?q=0180854" TargetMode="External"/><Relationship Id="rId12267" Type="http://schemas.openxmlformats.org/officeDocument/2006/relationships/hyperlink" Target="http://www.maktorg.kz/collection/vse?q=1160098" TargetMode="External"/><Relationship Id="rId13318" Type="http://schemas.openxmlformats.org/officeDocument/2006/relationships/hyperlink" Target="http://www.maktorg.kz/collection/vse?q=1710113" TargetMode="External"/><Relationship Id="rId645" Type="http://schemas.openxmlformats.org/officeDocument/2006/relationships/hyperlink" Target="http://www.maktorg.kz/collection/vse?q=0022050" TargetMode="External"/><Relationship Id="rId1275" Type="http://schemas.openxmlformats.org/officeDocument/2006/relationships/hyperlink" Target="http://www.maktorg.kz/collection/vse?q=0021509" TargetMode="External"/><Relationship Id="rId2326" Type="http://schemas.openxmlformats.org/officeDocument/2006/relationships/hyperlink" Target="http://www.maktorg.kz/collection/vse?q=0021782" TargetMode="External"/><Relationship Id="rId5896" Type="http://schemas.openxmlformats.org/officeDocument/2006/relationships/hyperlink" Target="http://www.maktorg.kz/collection/vse?q=1701525" TargetMode="External"/><Relationship Id="rId6947" Type="http://schemas.openxmlformats.org/officeDocument/2006/relationships/hyperlink" Target="http://www.maktorg.kz/collection/vse?q=1701019" TargetMode="External"/><Relationship Id="rId4498" Type="http://schemas.openxmlformats.org/officeDocument/2006/relationships/hyperlink" Target="http://www.maktorg.kz/collection/vse?q=2310010" TargetMode="External"/><Relationship Id="rId5549" Type="http://schemas.openxmlformats.org/officeDocument/2006/relationships/hyperlink" Target="http://www.maktorg.kz/collection/vse?q=1701465" TargetMode="External"/><Relationship Id="rId9420" Type="http://schemas.openxmlformats.org/officeDocument/2006/relationships/hyperlink" Target="http://www.maktorg.kz/collection/vse?q=0420346" TargetMode="External"/><Relationship Id="rId8022" Type="http://schemas.openxmlformats.org/officeDocument/2006/relationships/hyperlink" Target="http://www.maktorg.kz/collection/vse?q=0040468" TargetMode="External"/><Relationship Id="rId11350" Type="http://schemas.openxmlformats.org/officeDocument/2006/relationships/hyperlink" Target="http://www.maktorg.kz/collection/vse?q=0180366" TargetMode="External"/><Relationship Id="rId12401" Type="http://schemas.openxmlformats.org/officeDocument/2006/relationships/hyperlink" Target="http://www.maktorg.kz/collection/vse?q=1380184" TargetMode="External"/><Relationship Id="rId11003" Type="http://schemas.openxmlformats.org/officeDocument/2006/relationships/hyperlink" Target="http://www.maktorg.kz/collection/vse?q=2310462" TargetMode="External"/><Relationship Id="rId3581" Type="http://schemas.openxmlformats.org/officeDocument/2006/relationships/hyperlink" Target="http://www.maktorg.kz/collection/vse?q=0340874" TargetMode="External"/><Relationship Id="rId4632" Type="http://schemas.openxmlformats.org/officeDocument/2006/relationships/hyperlink" Target="http://www.maktorg.kz/collection/vse?q=2310524" TargetMode="External"/><Relationship Id="rId13175" Type="http://schemas.openxmlformats.org/officeDocument/2006/relationships/hyperlink" Target="http://www.maktorg.kz/collection/vse?q=1860296" TargetMode="External"/><Relationship Id="rId2183" Type="http://schemas.openxmlformats.org/officeDocument/2006/relationships/hyperlink" Target="http://www.maktorg.kz/collection/vse?q=0022473" TargetMode="External"/><Relationship Id="rId3234" Type="http://schemas.openxmlformats.org/officeDocument/2006/relationships/hyperlink" Target="http://www.maktorg.kz/collection/vse?q=0340957" TargetMode="External"/><Relationship Id="rId7855" Type="http://schemas.openxmlformats.org/officeDocument/2006/relationships/hyperlink" Target="http://www.maktorg.kz/collection/vse?q=0040256" TargetMode="External"/><Relationship Id="rId8906" Type="http://schemas.openxmlformats.org/officeDocument/2006/relationships/hyperlink" Target="http://www.maktorg.kz/collection/vse?q=0180663" TargetMode="External"/><Relationship Id="rId155" Type="http://schemas.openxmlformats.org/officeDocument/2006/relationships/hyperlink" Target="http://www.maktorg.kz/collection/vse?q=0021525" TargetMode="External"/><Relationship Id="rId6457" Type="http://schemas.openxmlformats.org/officeDocument/2006/relationships/hyperlink" Target="http://www.maktorg.kz/collection/vse?q=1700565" TargetMode="External"/><Relationship Id="rId7508" Type="http://schemas.openxmlformats.org/officeDocument/2006/relationships/hyperlink" Target="http://www.maktorg.kz/collection/vse?q=1701231" TargetMode="External"/><Relationship Id="rId10836" Type="http://schemas.openxmlformats.org/officeDocument/2006/relationships/hyperlink" Target="http://www.maktorg.kz/collection/vse?q=2310552" TargetMode="External"/><Relationship Id="rId5059" Type="http://schemas.openxmlformats.org/officeDocument/2006/relationships/hyperlink" Target="http://www.maktorg.kz/collection/vse?q=0110328" TargetMode="External"/><Relationship Id="rId1669" Type="http://schemas.openxmlformats.org/officeDocument/2006/relationships/hyperlink" Target="http://www.maktorg.kz/collection/vse?q=0022219" TargetMode="External"/><Relationship Id="rId3091" Type="http://schemas.openxmlformats.org/officeDocument/2006/relationships/hyperlink" Target="http://www.maktorg.kz/collection/vse?q=0340649" TargetMode="External"/><Relationship Id="rId4142" Type="http://schemas.openxmlformats.org/officeDocument/2006/relationships/hyperlink" Target="http://www.maktorg.kz/collection/vse?q=2320143" TargetMode="External"/><Relationship Id="rId5540" Type="http://schemas.openxmlformats.org/officeDocument/2006/relationships/hyperlink" Target="http://www.maktorg.kz/collection/vse?q=0110244" TargetMode="External"/><Relationship Id="rId8763" Type="http://schemas.openxmlformats.org/officeDocument/2006/relationships/hyperlink" Target="http://www.maktorg.kz/collection/vse?q=0180836" TargetMode="External"/><Relationship Id="rId9814" Type="http://schemas.openxmlformats.org/officeDocument/2006/relationships/hyperlink" Target="http://www.maktorg.kz/collection/vse?q=0420131" TargetMode="External"/><Relationship Id="rId10693" Type="http://schemas.openxmlformats.org/officeDocument/2006/relationships/hyperlink" Target="http://www.maktorg.kz/collection/vse?q=2310104" TargetMode="External"/><Relationship Id="rId11744" Type="http://schemas.openxmlformats.org/officeDocument/2006/relationships/hyperlink" Target="http://www.maktorg.kz/collection/vse?q=0060239" TargetMode="External"/><Relationship Id="rId28" Type="http://schemas.openxmlformats.org/officeDocument/2006/relationships/hyperlink" Target="http://www.maktorg.kz/collection/vse?q=0021503" TargetMode="External"/><Relationship Id="rId1803" Type="http://schemas.openxmlformats.org/officeDocument/2006/relationships/hyperlink" Target="http://www.maktorg.kz/collection/vse?q=0022351" TargetMode="External"/><Relationship Id="rId7365" Type="http://schemas.openxmlformats.org/officeDocument/2006/relationships/hyperlink" Target="http://www.maktorg.kz/collection/vse?q=1701082" TargetMode="External"/><Relationship Id="rId8416" Type="http://schemas.openxmlformats.org/officeDocument/2006/relationships/hyperlink" Target="http://www.maktorg.kz/collection/vse?q=0180248" TargetMode="External"/><Relationship Id="rId10346" Type="http://schemas.openxmlformats.org/officeDocument/2006/relationships/hyperlink" Target="http://www.maktorg.kz/collection/vse?q=0420683" TargetMode="External"/><Relationship Id="rId3975" Type="http://schemas.openxmlformats.org/officeDocument/2006/relationships/hyperlink" Target="http://www.maktorg.kz/collection/vse?q=1260145" TargetMode="External"/><Relationship Id="rId7018" Type="http://schemas.openxmlformats.org/officeDocument/2006/relationships/hyperlink" Target="http://www.maktorg.kz/collection/vse?q=1701299" TargetMode="External"/><Relationship Id="rId896" Type="http://schemas.openxmlformats.org/officeDocument/2006/relationships/hyperlink" Target="http://www.maktorg.kz/collection/vse?q=0021772" TargetMode="External"/><Relationship Id="rId2577" Type="http://schemas.openxmlformats.org/officeDocument/2006/relationships/hyperlink" Target="http://www.maktorg.kz/collection/vse?q=0341075" TargetMode="External"/><Relationship Id="rId3628" Type="http://schemas.openxmlformats.org/officeDocument/2006/relationships/hyperlink" Target="http://www.maktorg.kz/collection/vse?q=0340256" TargetMode="External"/><Relationship Id="rId549" Type="http://schemas.openxmlformats.org/officeDocument/2006/relationships/hyperlink" Target="http://www.maktorg.kz/collection/vse?q=0021451" TargetMode="External"/><Relationship Id="rId1179" Type="http://schemas.openxmlformats.org/officeDocument/2006/relationships/hyperlink" Target="http://www.maktorg.kz/collection/vse?q=0021647" TargetMode="External"/><Relationship Id="rId5050" Type="http://schemas.openxmlformats.org/officeDocument/2006/relationships/hyperlink" Target="http://www.maktorg.kz/collection/vse?q=0110318" TargetMode="External"/><Relationship Id="rId6101" Type="http://schemas.openxmlformats.org/officeDocument/2006/relationships/hyperlink" Target="http://www.maktorg.kz/collection/vse?q=1700854" TargetMode="External"/><Relationship Id="rId8273" Type="http://schemas.openxmlformats.org/officeDocument/2006/relationships/hyperlink" Target="http://www.maktorg.kz/collection/vse?q=0120093" TargetMode="External"/><Relationship Id="rId9671" Type="http://schemas.openxmlformats.org/officeDocument/2006/relationships/hyperlink" Target="http://www.maktorg.kz/collection/vse?q=0420463" TargetMode="External"/><Relationship Id="rId12652" Type="http://schemas.openxmlformats.org/officeDocument/2006/relationships/hyperlink" Target="http://www.maktorg.kz/collection/vse?q=1860657" TargetMode="External"/><Relationship Id="rId1660" Type="http://schemas.openxmlformats.org/officeDocument/2006/relationships/hyperlink" Target="http://www.maktorg.kz/collection/vse?q=0021099" TargetMode="External"/><Relationship Id="rId2711" Type="http://schemas.openxmlformats.org/officeDocument/2006/relationships/hyperlink" Target="http://www.maktorg.kz/collection/vse?q=0340454" TargetMode="External"/><Relationship Id="rId9324" Type="http://schemas.openxmlformats.org/officeDocument/2006/relationships/hyperlink" Target="http://www.maktorg.kz/collection/vse?q=0180293" TargetMode="External"/><Relationship Id="rId11254" Type="http://schemas.openxmlformats.org/officeDocument/2006/relationships/hyperlink" Target="http://www.maktorg.kz/collection/vse?q=1110123" TargetMode="External"/><Relationship Id="rId12305" Type="http://schemas.openxmlformats.org/officeDocument/2006/relationships/hyperlink" Target="http://www.maktorg.kz/collection/vse?q=1160062" TargetMode="External"/><Relationship Id="rId1313" Type="http://schemas.openxmlformats.org/officeDocument/2006/relationships/hyperlink" Target="http://www.maktorg.kz/collection/vse?q=0021890" TargetMode="External"/><Relationship Id="rId4883" Type="http://schemas.openxmlformats.org/officeDocument/2006/relationships/hyperlink" Target="http://www.maktorg.kz/collection/vse?q=2330032" TargetMode="External"/><Relationship Id="rId5934" Type="http://schemas.openxmlformats.org/officeDocument/2006/relationships/hyperlink" Target="http://www.maktorg.kz/collection/vse?q=1701491" TargetMode="External"/><Relationship Id="rId3485" Type="http://schemas.openxmlformats.org/officeDocument/2006/relationships/hyperlink" Target="http://www.maktorg.kz/collection/vse?q=0340563" TargetMode="External"/><Relationship Id="rId4536" Type="http://schemas.openxmlformats.org/officeDocument/2006/relationships/hyperlink" Target="http://www.maktorg.kz/collection/vse?q=2310481" TargetMode="External"/><Relationship Id="rId13079" Type="http://schemas.openxmlformats.org/officeDocument/2006/relationships/hyperlink" Target="http://www.maktorg.kz/collection/vse?q=1860767" TargetMode="External"/><Relationship Id="rId2087" Type="http://schemas.openxmlformats.org/officeDocument/2006/relationships/hyperlink" Target="http://www.maktorg.kz/collection/vse?q=0021930" TargetMode="External"/><Relationship Id="rId3138" Type="http://schemas.openxmlformats.org/officeDocument/2006/relationships/hyperlink" Target="http://www.maktorg.kz/collection/vse?q=0340677" TargetMode="External"/><Relationship Id="rId7759" Type="http://schemas.openxmlformats.org/officeDocument/2006/relationships/hyperlink" Target="http://www.maktorg.kz/collection/vse?q=0040283" TargetMode="External"/><Relationship Id="rId9181" Type="http://schemas.openxmlformats.org/officeDocument/2006/relationships/hyperlink" Target="http://www.maktorg.kz/collection/vse?q=0180275" TargetMode="External"/><Relationship Id="rId540" Type="http://schemas.openxmlformats.org/officeDocument/2006/relationships/hyperlink" Target="http://www.maktorg.kz/collection/vse?q=0021376" TargetMode="External"/><Relationship Id="rId1170" Type="http://schemas.openxmlformats.org/officeDocument/2006/relationships/hyperlink" Target="http://www.maktorg.kz/collection/vse?q=0021638" TargetMode="External"/><Relationship Id="rId2221" Type="http://schemas.openxmlformats.org/officeDocument/2006/relationships/hyperlink" Target="http://www.maktorg.kz/collection/vse?q=0021888" TargetMode="External"/><Relationship Id="rId12162" Type="http://schemas.openxmlformats.org/officeDocument/2006/relationships/hyperlink" Target="http://www.maktorg.kz/collection/vse?q=1140010" TargetMode="External"/><Relationship Id="rId13213" Type="http://schemas.openxmlformats.org/officeDocument/2006/relationships/hyperlink" Target="http://www.maktorg.kz/collection/vse?q=1630002" TargetMode="External"/><Relationship Id="rId5791" Type="http://schemas.openxmlformats.org/officeDocument/2006/relationships/hyperlink" Target="http://www.maktorg.kz/collection/vse?q=1700338" TargetMode="External"/><Relationship Id="rId6842" Type="http://schemas.openxmlformats.org/officeDocument/2006/relationships/hyperlink" Target="http://www.maktorg.kz/collection/vse?q=1700952" TargetMode="External"/><Relationship Id="rId4393" Type="http://schemas.openxmlformats.org/officeDocument/2006/relationships/hyperlink" Target="http://www.maktorg.kz/collection/vse?q=2320151" TargetMode="External"/><Relationship Id="rId5444" Type="http://schemas.openxmlformats.org/officeDocument/2006/relationships/hyperlink" Target="http://www.maktorg.kz/collection/vse?q=0110061" TargetMode="External"/><Relationship Id="rId11995" Type="http://schemas.openxmlformats.org/officeDocument/2006/relationships/hyperlink" Target="http://www.maktorg.kz/collection/vse?q=0080104" TargetMode="External"/><Relationship Id="rId4046" Type="http://schemas.openxmlformats.org/officeDocument/2006/relationships/hyperlink" Target="http://www.maktorg.kz/collection/vse?q=2320200" TargetMode="External"/><Relationship Id="rId8667" Type="http://schemas.openxmlformats.org/officeDocument/2006/relationships/hyperlink" Target="http://www.maktorg.kz/collection/vse?q=0180160" TargetMode="External"/><Relationship Id="rId9718" Type="http://schemas.openxmlformats.org/officeDocument/2006/relationships/hyperlink" Target="http://www.maktorg.kz/collection/vse?q=0420134" TargetMode="External"/><Relationship Id="rId10597" Type="http://schemas.openxmlformats.org/officeDocument/2006/relationships/hyperlink" Target="http://www.maktorg.kz/collection/vse?q=2310387" TargetMode="External"/><Relationship Id="rId11648" Type="http://schemas.openxmlformats.org/officeDocument/2006/relationships/hyperlink" Target="http://www.maktorg.kz/collection/vse?q=0060182" TargetMode="External"/><Relationship Id="rId1707" Type="http://schemas.openxmlformats.org/officeDocument/2006/relationships/hyperlink" Target="http://www.maktorg.kz/collection/vse?q=0021158" TargetMode="External"/><Relationship Id="rId7269" Type="http://schemas.openxmlformats.org/officeDocument/2006/relationships/hyperlink" Target="http://www.maktorg.kz/collection/vse?q=1701175" TargetMode="External"/><Relationship Id="rId13070" Type="http://schemas.openxmlformats.org/officeDocument/2006/relationships/hyperlink" Target="http://www.maktorg.kz/collection/vse?q=1860577" TargetMode="External"/><Relationship Id="rId3879" Type="http://schemas.openxmlformats.org/officeDocument/2006/relationships/hyperlink" Target="http://www.maktorg.kz/collection/vse?q=0340592" TargetMode="External"/><Relationship Id="rId6352" Type="http://schemas.openxmlformats.org/officeDocument/2006/relationships/hyperlink" Target="http://www.maktorg.kz/collection/vse?q=1701517" TargetMode="External"/><Relationship Id="rId7750" Type="http://schemas.openxmlformats.org/officeDocument/2006/relationships/hyperlink" Target="http://www.maktorg.kz/collection/vse?q=0040339" TargetMode="External"/><Relationship Id="rId8801" Type="http://schemas.openxmlformats.org/officeDocument/2006/relationships/hyperlink" Target="http://www.maktorg.kz/collection/vse?q=0180607" TargetMode="External"/><Relationship Id="rId10731" Type="http://schemas.openxmlformats.org/officeDocument/2006/relationships/hyperlink" Target="http://www.maktorg.kz/collection/vse?q=2310108" TargetMode="External"/><Relationship Id="rId6005" Type="http://schemas.openxmlformats.org/officeDocument/2006/relationships/hyperlink" Target="http://www.maktorg.kz/collection/vse?q=1701502" TargetMode="External"/><Relationship Id="rId7403" Type="http://schemas.openxmlformats.org/officeDocument/2006/relationships/hyperlink" Target="http://www.maktorg.kz/collection/vse?q=1701055" TargetMode="External"/><Relationship Id="rId2962" Type="http://schemas.openxmlformats.org/officeDocument/2006/relationships/hyperlink" Target="http://www.maktorg.kz/collection/vse?q=0341019" TargetMode="External"/><Relationship Id="rId9575" Type="http://schemas.openxmlformats.org/officeDocument/2006/relationships/hyperlink" Target="http://www.maktorg.kz/collection/vse?q=0420205" TargetMode="External"/><Relationship Id="rId12556" Type="http://schemas.openxmlformats.org/officeDocument/2006/relationships/hyperlink" Target="http://www.maktorg.kz/collection/vse?q=1860778" TargetMode="External"/><Relationship Id="rId934" Type="http://schemas.openxmlformats.org/officeDocument/2006/relationships/hyperlink" Target="http://www.maktorg.kz/collection/vse?q=0022192" TargetMode="External"/><Relationship Id="rId1564" Type="http://schemas.openxmlformats.org/officeDocument/2006/relationships/hyperlink" Target="http://www.maktorg.kz/collection/vse?q=0020933" TargetMode="External"/><Relationship Id="rId2615" Type="http://schemas.openxmlformats.org/officeDocument/2006/relationships/hyperlink" Target="http://www.maktorg.kz/collection/vse?q=0341082" TargetMode="External"/><Relationship Id="rId8177" Type="http://schemas.openxmlformats.org/officeDocument/2006/relationships/hyperlink" Target="http://www.maktorg.kz/collection/vse?q=0040547" TargetMode="External"/><Relationship Id="rId9228" Type="http://schemas.openxmlformats.org/officeDocument/2006/relationships/hyperlink" Target="http://www.maktorg.kz/collection/vse?q=0180251" TargetMode="External"/><Relationship Id="rId11158" Type="http://schemas.openxmlformats.org/officeDocument/2006/relationships/hyperlink" Target="http://www.maktorg.kz/collection/vse?q=1110062" TargetMode="External"/><Relationship Id="rId12209" Type="http://schemas.openxmlformats.org/officeDocument/2006/relationships/hyperlink" Target="http://www.maktorg.kz/collection/vse?q=1170034" TargetMode="External"/><Relationship Id="rId1217" Type="http://schemas.openxmlformats.org/officeDocument/2006/relationships/hyperlink" Target="http://www.maktorg.kz/collection/vse?q=0022452" TargetMode="External"/><Relationship Id="rId4787" Type="http://schemas.openxmlformats.org/officeDocument/2006/relationships/hyperlink" Target="http://www.maktorg.kz/collection/vse?q=2330003" TargetMode="External"/><Relationship Id="rId5838" Type="http://schemas.openxmlformats.org/officeDocument/2006/relationships/hyperlink" Target="http://www.maktorg.kz/collection/vse?q=1701577" TargetMode="External"/><Relationship Id="rId3389" Type="http://schemas.openxmlformats.org/officeDocument/2006/relationships/hyperlink" Target="http://www.maktorg.kz/collection/vse?q=0340300" TargetMode="External"/><Relationship Id="rId7260" Type="http://schemas.openxmlformats.org/officeDocument/2006/relationships/hyperlink" Target="http://www.maktorg.kz/collection/vse?q=1701171" TargetMode="External"/><Relationship Id="rId8311" Type="http://schemas.openxmlformats.org/officeDocument/2006/relationships/hyperlink" Target="http://www.maktorg.kz/collection/vse?q=0120061" TargetMode="External"/><Relationship Id="rId10241" Type="http://schemas.openxmlformats.org/officeDocument/2006/relationships/hyperlink" Target="http://www.maktorg.kz/collection/vse?q=0420516" TargetMode="External"/><Relationship Id="rId3870" Type="http://schemas.openxmlformats.org/officeDocument/2006/relationships/hyperlink" Target="http://www.maktorg.kz/collection/vse?q=0340771" TargetMode="External"/><Relationship Id="rId4921" Type="http://schemas.openxmlformats.org/officeDocument/2006/relationships/hyperlink" Target="http://www.maktorg.kz/collection/vse?q=0110037" TargetMode="External"/><Relationship Id="rId9085" Type="http://schemas.openxmlformats.org/officeDocument/2006/relationships/hyperlink" Target="http://www.maktorg.kz/collection/vse?q=0180228" TargetMode="External"/><Relationship Id="rId791" Type="http://schemas.openxmlformats.org/officeDocument/2006/relationships/hyperlink" Target="http://www.maktorg.kz/collection/vse?q=0021530" TargetMode="External"/><Relationship Id="rId1074" Type="http://schemas.openxmlformats.org/officeDocument/2006/relationships/hyperlink" Target="http://www.maktorg.kz/collection/vse?q=0022277" TargetMode="External"/><Relationship Id="rId2472" Type="http://schemas.openxmlformats.org/officeDocument/2006/relationships/hyperlink" Target="http://www.maktorg.kz/collection/vse?q=0021618" TargetMode="External"/><Relationship Id="rId3523" Type="http://schemas.openxmlformats.org/officeDocument/2006/relationships/hyperlink" Target="http://www.maktorg.kz/collection/vse?q=0340796" TargetMode="External"/><Relationship Id="rId12066" Type="http://schemas.openxmlformats.org/officeDocument/2006/relationships/hyperlink" Target="http://www.maktorg.kz/collection/vse?q=0080190" TargetMode="External"/><Relationship Id="rId13117" Type="http://schemas.openxmlformats.org/officeDocument/2006/relationships/hyperlink" Target="http://www.maktorg.kz/collection/vse?q=1860499" TargetMode="External"/><Relationship Id="rId444" Type="http://schemas.openxmlformats.org/officeDocument/2006/relationships/hyperlink" Target="http://www.maktorg.kz/collection/vse?q=0021348" TargetMode="External"/><Relationship Id="rId2125" Type="http://schemas.openxmlformats.org/officeDocument/2006/relationships/hyperlink" Target="http://www.maktorg.kz/collection/vse?q=0022465" TargetMode="External"/><Relationship Id="rId5695" Type="http://schemas.openxmlformats.org/officeDocument/2006/relationships/hyperlink" Target="http://www.maktorg.kz/collection/vse?q=1701263" TargetMode="External"/><Relationship Id="rId6746" Type="http://schemas.openxmlformats.org/officeDocument/2006/relationships/hyperlink" Target="http://www.maktorg.kz/collection/vse?q=1701344" TargetMode="External"/><Relationship Id="rId4297" Type="http://schemas.openxmlformats.org/officeDocument/2006/relationships/hyperlink" Target="http://www.maktorg.kz/collection/vse?q=2320322" TargetMode="External"/><Relationship Id="rId5348" Type="http://schemas.openxmlformats.org/officeDocument/2006/relationships/hyperlink" Target="http://www.maktorg.kz/collection/vse?q=0110311" TargetMode="External"/><Relationship Id="rId9969" Type="http://schemas.openxmlformats.org/officeDocument/2006/relationships/hyperlink" Target="http://www.maktorg.kz/collection/vse?q=0420322" TargetMode="External"/><Relationship Id="rId12200" Type="http://schemas.openxmlformats.org/officeDocument/2006/relationships/hyperlink" Target="http://www.maktorg.kz/collection/vse?q=1140018" TargetMode="External"/><Relationship Id="rId11899" Type="http://schemas.openxmlformats.org/officeDocument/2006/relationships/hyperlink" Target="http://www.maktorg.kz/collection/vse?q=0060053" TargetMode="External"/><Relationship Id="rId1958" Type="http://schemas.openxmlformats.org/officeDocument/2006/relationships/hyperlink" Target="http://www.maktorg.kz/collection/vse?q=0021482" TargetMode="External"/><Relationship Id="rId3380" Type="http://schemas.openxmlformats.org/officeDocument/2006/relationships/hyperlink" Target="http://www.maktorg.kz/collection/vse?q=0340895" TargetMode="External"/><Relationship Id="rId4431" Type="http://schemas.openxmlformats.org/officeDocument/2006/relationships/hyperlink" Target="http://www.maktorg.kz/collection/vse?q=2320418" TargetMode="External"/><Relationship Id="rId3033" Type="http://schemas.openxmlformats.org/officeDocument/2006/relationships/hyperlink" Target="http://www.maktorg.kz/collection/vse?q=0340980" TargetMode="External"/><Relationship Id="rId10982" Type="http://schemas.openxmlformats.org/officeDocument/2006/relationships/hyperlink" Target="http://www.maktorg.kz/collection/vse?q=2310452" TargetMode="External"/><Relationship Id="rId7654" Type="http://schemas.openxmlformats.org/officeDocument/2006/relationships/hyperlink" Target="http://www.maktorg.kz/collection/vse?q=0260161" TargetMode="External"/><Relationship Id="rId8705" Type="http://schemas.openxmlformats.org/officeDocument/2006/relationships/hyperlink" Target="http://www.maktorg.kz/collection/vse?q=0180172" TargetMode="External"/><Relationship Id="rId10635" Type="http://schemas.openxmlformats.org/officeDocument/2006/relationships/hyperlink" Target="http://www.maktorg.kz/collection/vse?q=2310396" TargetMode="External"/><Relationship Id="rId6256" Type="http://schemas.openxmlformats.org/officeDocument/2006/relationships/hyperlink" Target="http://www.maktorg.kz/collection/vse?q=1700804" TargetMode="External"/><Relationship Id="rId7307" Type="http://schemas.openxmlformats.org/officeDocument/2006/relationships/hyperlink" Target="http://www.maktorg.kz/collection/vse?q=1701193" TargetMode="External"/><Relationship Id="rId2866" Type="http://schemas.openxmlformats.org/officeDocument/2006/relationships/hyperlink" Target="http://www.maktorg.kz/collection/vse?q=0340489" TargetMode="External"/><Relationship Id="rId3917" Type="http://schemas.openxmlformats.org/officeDocument/2006/relationships/hyperlink" Target="http://www.maktorg.kz/collection/vse?q=1260080" TargetMode="External"/><Relationship Id="rId9479" Type="http://schemas.openxmlformats.org/officeDocument/2006/relationships/hyperlink" Target="http://www.maktorg.kz/collection/vse?q=0420325" TargetMode="External"/><Relationship Id="rId838" Type="http://schemas.openxmlformats.org/officeDocument/2006/relationships/hyperlink" Target="http://www.maktorg.kz/collection/vse?q=0022419" TargetMode="External"/><Relationship Id="rId1468" Type="http://schemas.openxmlformats.org/officeDocument/2006/relationships/hyperlink" Target="http://www.maktorg.kz/collection/vse?q=0022426" TargetMode="External"/><Relationship Id="rId2519" Type="http://schemas.openxmlformats.org/officeDocument/2006/relationships/hyperlink" Target="http://www.maktorg.kz/collection/vse?q=0340368" TargetMode="External"/><Relationship Id="rId8562" Type="http://schemas.openxmlformats.org/officeDocument/2006/relationships/hyperlink" Target="http://www.maktorg.kz/collection/vse?q=0180115" TargetMode="External"/><Relationship Id="rId9960" Type="http://schemas.openxmlformats.org/officeDocument/2006/relationships/hyperlink" Target="http://www.maktorg.kz/collection/vse?q=0420373" TargetMode="External"/><Relationship Id="rId11890" Type="http://schemas.openxmlformats.org/officeDocument/2006/relationships/hyperlink" Target="http://www.maktorg.kz/collection/vse?q=0060310" TargetMode="External"/><Relationship Id="rId12941" Type="http://schemas.openxmlformats.org/officeDocument/2006/relationships/hyperlink" Target="http://www.maktorg.kz/collection/vse?q=1860673" TargetMode="External"/><Relationship Id="rId7164" Type="http://schemas.openxmlformats.org/officeDocument/2006/relationships/hyperlink" Target="http://www.maktorg.kz/collection/vse?q=1701130" TargetMode="External"/><Relationship Id="rId8215" Type="http://schemas.openxmlformats.org/officeDocument/2006/relationships/hyperlink" Target="http://www.maktorg.kz/collection/vse?q=0120066" TargetMode="External"/><Relationship Id="rId9613" Type="http://schemas.openxmlformats.org/officeDocument/2006/relationships/hyperlink" Target="http://www.maktorg.kz/collection/vse?q=0420370" TargetMode="External"/><Relationship Id="rId10492" Type="http://schemas.openxmlformats.org/officeDocument/2006/relationships/hyperlink" Target="http://www.maktorg.kz/collection/vse?q=0420576" TargetMode="External"/><Relationship Id="rId11543" Type="http://schemas.openxmlformats.org/officeDocument/2006/relationships/hyperlink" Target="http://www.maktorg.kz/collection/vse?q=0060087" TargetMode="External"/><Relationship Id="rId1602" Type="http://schemas.openxmlformats.org/officeDocument/2006/relationships/hyperlink" Target="http://www.maktorg.kz/collection/vse?q=0020633" TargetMode="External"/><Relationship Id="rId10145" Type="http://schemas.openxmlformats.org/officeDocument/2006/relationships/hyperlink" Target="http://www.maktorg.kz/collection/vse?q=0420450" TargetMode="External"/><Relationship Id="rId3774" Type="http://schemas.openxmlformats.org/officeDocument/2006/relationships/hyperlink" Target="http://www.maktorg.kz/collection/vse?q=0340402" TargetMode="External"/><Relationship Id="rId4825" Type="http://schemas.openxmlformats.org/officeDocument/2006/relationships/hyperlink" Target="http://www.maktorg.kz/collection/vse?q=2330061" TargetMode="External"/><Relationship Id="rId13368" Type="http://schemas.openxmlformats.org/officeDocument/2006/relationships/hyperlink" Target="http://www.maktorg.kz/collection/vse?q=1710131" TargetMode="External"/><Relationship Id="rId695" Type="http://schemas.openxmlformats.org/officeDocument/2006/relationships/hyperlink" Target="http://www.maktorg.kz/collection/vse?q=0022513" TargetMode="External"/><Relationship Id="rId2376" Type="http://schemas.openxmlformats.org/officeDocument/2006/relationships/hyperlink" Target="http://www.maktorg.kz/collection/vse?q=0021540" TargetMode="External"/><Relationship Id="rId3427" Type="http://schemas.openxmlformats.org/officeDocument/2006/relationships/hyperlink" Target="http://www.maktorg.kz/collection/vse?q=0340173" TargetMode="External"/><Relationship Id="rId6997" Type="http://schemas.openxmlformats.org/officeDocument/2006/relationships/hyperlink" Target="http://www.maktorg.kz/collection/vse?q=1701306" TargetMode="External"/><Relationship Id="rId348" Type="http://schemas.openxmlformats.org/officeDocument/2006/relationships/hyperlink" Target="http://www.maktorg.kz/collection/vse?q=0022106" TargetMode="External"/><Relationship Id="rId2029" Type="http://schemas.openxmlformats.org/officeDocument/2006/relationships/hyperlink" Target="http://www.maktorg.kz/collection/vse?q=0021292" TargetMode="External"/><Relationship Id="rId5599" Type="http://schemas.openxmlformats.org/officeDocument/2006/relationships/hyperlink" Target="http://www.maktorg.kz/collection/vse?q=1700921" TargetMode="External"/><Relationship Id="rId9470" Type="http://schemas.openxmlformats.org/officeDocument/2006/relationships/hyperlink" Target="http://www.maktorg.kz/collection/vse?q=0420668" TargetMode="External"/><Relationship Id="rId2510" Type="http://schemas.openxmlformats.org/officeDocument/2006/relationships/hyperlink" Target="http://www.maktorg.kz/collection/vse?q=0340268" TargetMode="External"/><Relationship Id="rId8072" Type="http://schemas.openxmlformats.org/officeDocument/2006/relationships/hyperlink" Target="http://www.maktorg.kz/collection/vse?q=0040493" TargetMode="External"/><Relationship Id="rId9123" Type="http://schemas.openxmlformats.org/officeDocument/2006/relationships/hyperlink" Target="http://www.maktorg.kz/collection/vse?q=0180726" TargetMode="External"/><Relationship Id="rId11053" Type="http://schemas.openxmlformats.org/officeDocument/2006/relationships/hyperlink" Target="http://www.maktorg.kz/collection/vse?q=2310477" TargetMode="External"/><Relationship Id="rId12104" Type="http://schemas.openxmlformats.org/officeDocument/2006/relationships/hyperlink" Target="http://www.maktorg.kz/collection/vse?q=0080123" TargetMode="External"/><Relationship Id="rId12451" Type="http://schemas.openxmlformats.org/officeDocument/2006/relationships/hyperlink" Target="http://www.maktorg.kz/collection/vse?q=1360018" TargetMode="External"/><Relationship Id="rId1112" Type="http://schemas.openxmlformats.org/officeDocument/2006/relationships/hyperlink" Target="http://www.maktorg.kz/collection/vse?q=0021827" TargetMode="External"/><Relationship Id="rId3284" Type="http://schemas.openxmlformats.org/officeDocument/2006/relationships/hyperlink" Target="http://www.maktorg.kz/collection/vse?q=0340723" TargetMode="External"/><Relationship Id="rId4682" Type="http://schemas.openxmlformats.org/officeDocument/2006/relationships/hyperlink" Target="http://www.maktorg.kz/collection/vse?q=2310558" TargetMode="External"/><Relationship Id="rId5733" Type="http://schemas.openxmlformats.org/officeDocument/2006/relationships/hyperlink" Target="http://www.maktorg.kz/collection/vse?q=1700085" TargetMode="External"/><Relationship Id="rId4335" Type="http://schemas.openxmlformats.org/officeDocument/2006/relationships/hyperlink" Target="http://www.maktorg.kz/collection/vse?q=2320333" TargetMode="External"/><Relationship Id="rId8956" Type="http://schemas.openxmlformats.org/officeDocument/2006/relationships/hyperlink" Target="http://www.maktorg.kz/collection/vse?q=0180666" TargetMode="External"/><Relationship Id="rId10886" Type="http://schemas.openxmlformats.org/officeDocument/2006/relationships/hyperlink" Target="http://www.maktorg.kz/collection/vse?q=2310116" TargetMode="External"/><Relationship Id="rId11937" Type="http://schemas.openxmlformats.org/officeDocument/2006/relationships/hyperlink" Target="http://www.maktorg.kz/collection/vse?q=0060266" TargetMode="External"/><Relationship Id="rId7558" Type="http://schemas.openxmlformats.org/officeDocument/2006/relationships/hyperlink" Target="http://www.maktorg.kz/collection/vse?q=1700654" TargetMode="External"/><Relationship Id="rId8609" Type="http://schemas.openxmlformats.org/officeDocument/2006/relationships/hyperlink" Target="http://www.maktorg.kz/collection/vse?q=0180348" TargetMode="External"/><Relationship Id="rId10539" Type="http://schemas.openxmlformats.org/officeDocument/2006/relationships/hyperlink" Target="http://www.maktorg.kz/collection/vse?q=0420584" TargetMode="External"/><Relationship Id="rId13012" Type="http://schemas.openxmlformats.org/officeDocument/2006/relationships/hyperlink" Target="http://www.maktorg.kz/collection/vse?q=1860800" TargetMode="External"/><Relationship Id="rId2020" Type="http://schemas.openxmlformats.org/officeDocument/2006/relationships/hyperlink" Target="http://www.maktorg.kz/collection/vse?q=0021919" TargetMode="External"/><Relationship Id="rId5590" Type="http://schemas.openxmlformats.org/officeDocument/2006/relationships/hyperlink" Target="http://www.maktorg.kz/collection/vse?q=1700909" TargetMode="External"/><Relationship Id="rId6641" Type="http://schemas.openxmlformats.org/officeDocument/2006/relationships/hyperlink" Target="http://www.maktorg.kz/collection/vse?q=1701367" TargetMode="External"/><Relationship Id="rId4192" Type="http://schemas.openxmlformats.org/officeDocument/2006/relationships/hyperlink" Target="http://www.maktorg.kz/collection/vse?q=2320438" TargetMode="External"/><Relationship Id="rId5243" Type="http://schemas.openxmlformats.org/officeDocument/2006/relationships/hyperlink" Target="http://www.maktorg.kz/collection/vse?q=0110065" TargetMode="External"/><Relationship Id="rId9864" Type="http://schemas.openxmlformats.org/officeDocument/2006/relationships/hyperlink" Target="http://www.maktorg.kz/collection/vse?q=0420177" TargetMode="External"/><Relationship Id="rId11794" Type="http://schemas.openxmlformats.org/officeDocument/2006/relationships/hyperlink" Target="http://www.maktorg.kz/collection/vse?q=0060133" TargetMode="External"/><Relationship Id="rId12845" Type="http://schemas.openxmlformats.org/officeDocument/2006/relationships/hyperlink" Target="http://www.maktorg.kz/collection/vse?q=1860200" TargetMode="External"/><Relationship Id="rId78" Type="http://schemas.openxmlformats.org/officeDocument/2006/relationships/hyperlink" Target="http://www.maktorg.kz/collection/vse?q=0021248" TargetMode="External"/><Relationship Id="rId1853" Type="http://schemas.openxmlformats.org/officeDocument/2006/relationships/hyperlink" Target="http://www.maktorg.kz/collection/vse?q=0022471" TargetMode="External"/><Relationship Id="rId2904" Type="http://schemas.openxmlformats.org/officeDocument/2006/relationships/hyperlink" Target="http://www.maktorg.kz/collection/vse?q=0340488" TargetMode="External"/><Relationship Id="rId7068" Type="http://schemas.openxmlformats.org/officeDocument/2006/relationships/hyperlink" Target="http://www.maktorg.kz/collection/vse?q=1701456" TargetMode="External"/><Relationship Id="rId8119" Type="http://schemas.openxmlformats.org/officeDocument/2006/relationships/hyperlink" Target="http://www.maktorg.kz/collection/vse?q=0040517" TargetMode="External"/><Relationship Id="rId8466" Type="http://schemas.openxmlformats.org/officeDocument/2006/relationships/hyperlink" Target="http://www.maktorg.kz/collection/vse?q=0180342" TargetMode="External"/><Relationship Id="rId9517" Type="http://schemas.openxmlformats.org/officeDocument/2006/relationships/hyperlink" Target="http://www.maktorg.kz/collection/vse?q=0420329" TargetMode="External"/><Relationship Id="rId10396" Type="http://schemas.openxmlformats.org/officeDocument/2006/relationships/hyperlink" Target="http://www.maktorg.kz/collection/vse?q=0420559" TargetMode="External"/><Relationship Id="rId11447" Type="http://schemas.openxmlformats.org/officeDocument/2006/relationships/hyperlink" Target="http://www.maktorg.kz/collection/vse?q=0180562" TargetMode="External"/><Relationship Id="rId1506" Type="http://schemas.openxmlformats.org/officeDocument/2006/relationships/hyperlink" Target="http://www.maktorg.kz/collection/vse?q=0021189" TargetMode="External"/><Relationship Id="rId10049" Type="http://schemas.openxmlformats.org/officeDocument/2006/relationships/hyperlink" Target="http://www.maktorg.kz/collection/vse?q=0420388" TargetMode="External"/><Relationship Id="rId3678" Type="http://schemas.openxmlformats.org/officeDocument/2006/relationships/hyperlink" Target="http://www.maktorg.kz/collection/vse?q=0340343" TargetMode="External"/><Relationship Id="rId4729" Type="http://schemas.openxmlformats.org/officeDocument/2006/relationships/hyperlink" Target="http://www.maktorg.kz/collection/vse?q=2310534" TargetMode="External"/><Relationship Id="rId8600" Type="http://schemas.openxmlformats.org/officeDocument/2006/relationships/hyperlink" Target="http://www.maktorg.kz/collection/vse?q=0180800" TargetMode="External"/><Relationship Id="rId599" Type="http://schemas.openxmlformats.org/officeDocument/2006/relationships/hyperlink" Target="http://www.maktorg.kz/collection/vse?q=0022505" TargetMode="External"/><Relationship Id="rId6151" Type="http://schemas.openxmlformats.org/officeDocument/2006/relationships/hyperlink" Target="http://www.maktorg.kz/collection/vse?q=1701570" TargetMode="External"/><Relationship Id="rId7202" Type="http://schemas.openxmlformats.org/officeDocument/2006/relationships/hyperlink" Target="http://www.maktorg.kz/collection/vse?q=1701144" TargetMode="External"/><Relationship Id="rId10530" Type="http://schemas.openxmlformats.org/officeDocument/2006/relationships/hyperlink" Target="http://www.maktorg.kz/collection/vse?q=0420583" TargetMode="External"/><Relationship Id="rId9374" Type="http://schemas.openxmlformats.org/officeDocument/2006/relationships/hyperlink" Target="http://www.maktorg.kz/collection/vse?q=0180758" TargetMode="External"/><Relationship Id="rId1363" Type="http://schemas.openxmlformats.org/officeDocument/2006/relationships/hyperlink" Target="http://www.maktorg.kz/collection/vse?q=0021703" TargetMode="External"/><Relationship Id="rId2761" Type="http://schemas.openxmlformats.org/officeDocument/2006/relationships/hyperlink" Target="http://www.maktorg.kz/collection/vse?q=0340965" TargetMode="External"/><Relationship Id="rId3812" Type="http://schemas.openxmlformats.org/officeDocument/2006/relationships/hyperlink" Target="http://www.maktorg.kz/collection/vse?q=0340511" TargetMode="External"/><Relationship Id="rId9027" Type="http://schemas.openxmlformats.org/officeDocument/2006/relationships/hyperlink" Target="http://www.maktorg.kz/collection/vse?q=0180270" TargetMode="External"/><Relationship Id="rId12355" Type="http://schemas.openxmlformats.org/officeDocument/2006/relationships/hyperlink" Target="http://www.maktorg.kz/collection/vse?q=1160078" TargetMode="External"/><Relationship Id="rId733" Type="http://schemas.openxmlformats.org/officeDocument/2006/relationships/hyperlink" Target="http://www.maktorg.kz/collection/vse?q=0021257" TargetMode="External"/><Relationship Id="rId1016" Type="http://schemas.openxmlformats.org/officeDocument/2006/relationships/hyperlink" Target="http://www.maktorg.kz/collection/vse?q=0020478" TargetMode="External"/><Relationship Id="rId2414" Type="http://schemas.openxmlformats.org/officeDocument/2006/relationships/hyperlink" Target="http://www.maktorg.kz/collection/vse?q=0021799" TargetMode="External"/><Relationship Id="rId5984" Type="http://schemas.openxmlformats.org/officeDocument/2006/relationships/hyperlink" Target="http://www.maktorg.kz/collection/vse?q=1700513" TargetMode="External"/><Relationship Id="rId12008" Type="http://schemas.openxmlformats.org/officeDocument/2006/relationships/hyperlink" Target="http://www.maktorg.kz/collection/vse?q=0080148" TargetMode="External"/><Relationship Id="rId4586" Type="http://schemas.openxmlformats.org/officeDocument/2006/relationships/hyperlink" Target="http://www.maktorg.kz/collection/vse?q=2310500" TargetMode="External"/><Relationship Id="rId5637" Type="http://schemas.openxmlformats.org/officeDocument/2006/relationships/hyperlink" Target="http://www.maktorg.kz/collection/vse?q=1700936" TargetMode="External"/><Relationship Id="rId3188" Type="http://schemas.openxmlformats.org/officeDocument/2006/relationships/hyperlink" Target="http://www.maktorg.kz/collection/vse?q=0340028" TargetMode="External"/><Relationship Id="rId4239" Type="http://schemas.openxmlformats.org/officeDocument/2006/relationships/hyperlink" Target="http://www.maktorg.kz/collection/vse?q=2320251" TargetMode="External"/><Relationship Id="rId8110" Type="http://schemas.openxmlformats.org/officeDocument/2006/relationships/hyperlink" Target="http://www.maktorg.kz/collection/vse?q=0040511" TargetMode="External"/><Relationship Id="rId10040" Type="http://schemas.openxmlformats.org/officeDocument/2006/relationships/hyperlink" Target="http://www.maktorg.kz/collection/vse?q=0420412" TargetMode="External"/><Relationship Id="rId4720" Type="http://schemas.openxmlformats.org/officeDocument/2006/relationships/hyperlink" Target="http://www.maktorg.kz/collection/vse?q=2310080" TargetMode="External"/><Relationship Id="rId13263" Type="http://schemas.openxmlformats.org/officeDocument/2006/relationships/hyperlink" Target="http://www.maktorg.kz/collection/vse?q=1710739" TargetMode="External"/><Relationship Id="rId590" Type="http://schemas.openxmlformats.org/officeDocument/2006/relationships/hyperlink" Target="http://www.maktorg.kz/collection/vse?q=0022157" TargetMode="External"/><Relationship Id="rId2271" Type="http://schemas.openxmlformats.org/officeDocument/2006/relationships/hyperlink" Target="http://www.maktorg.kz/collection/vse?q=0021910" TargetMode="External"/><Relationship Id="rId3322" Type="http://schemas.openxmlformats.org/officeDocument/2006/relationships/hyperlink" Target="http://www.maktorg.kz/collection/vse?q=0340735" TargetMode="External"/><Relationship Id="rId243" Type="http://schemas.openxmlformats.org/officeDocument/2006/relationships/hyperlink" Target="http://www.maktorg.kz/collection/vse?q=0021037" TargetMode="External"/><Relationship Id="rId5494" Type="http://schemas.openxmlformats.org/officeDocument/2006/relationships/hyperlink" Target="http://www.maktorg.kz/collection/vse?q=0110073" TargetMode="External"/><Relationship Id="rId6892" Type="http://schemas.openxmlformats.org/officeDocument/2006/relationships/hyperlink" Target="http://www.maktorg.kz/collection/vse?q=1700975" TargetMode="External"/><Relationship Id="rId7943" Type="http://schemas.openxmlformats.org/officeDocument/2006/relationships/hyperlink" Target="http://www.maktorg.kz/collection/vse?q=0040186" TargetMode="External"/><Relationship Id="rId10924" Type="http://schemas.openxmlformats.org/officeDocument/2006/relationships/hyperlink" Target="http://www.maktorg.kz/collection/vse?q=2310162" TargetMode="External"/><Relationship Id="rId4096" Type="http://schemas.openxmlformats.org/officeDocument/2006/relationships/hyperlink" Target="http://www.maktorg.kz/collection/vse?q=2320222" TargetMode="External"/><Relationship Id="rId5147" Type="http://schemas.openxmlformats.org/officeDocument/2006/relationships/hyperlink" Target="http://www.maktorg.kz/collection/vse?q=0110149" TargetMode="External"/><Relationship Id="rId6545" Type="http://schemas.openxmlformats.org/officeDocument/2006/relationships/hyperlink" Target="http://www.maktorg.kz/collection/vse?q=1700572" TargetMode="External"/><Relationship Id="rId9768" Type="http://schemas.openxmlformats.org/officeDocument/2006/relationships/hyperlink" Target="http://www.maktorg.kz/collection/vse?q=0420672" TargetMode="External"/><Relationship Id="rId11698" Type="http://schemas.openxmlformats.org/officeDocument/2006/relationships/hyperlink" Target="http://www.maktorg.kz/collection/vse?q=0060210" TargetMode="External"/><Relationship Id="rId12749" Type="http://schemas.openxmlformats.org/officeDocument/2006/relationships/hyperlink" Target="http://www.maktorg.kz/collection/vse?q=1860736" TargetMode="External"/><Relationship Id="rId1757" Type="http://schemas.openxmlformats.org/officeDocument/2006/relationships/hyperlink" Target="http://www.maktorg.kz/collection/vse?q=0022112" TargetMode="External"/><Relationship Id="rId2808" Type="http://schemas.openxmlformats.org/officeDocument/2006/relationships/hyperlink" Target="http://www.maktorg.kz/collection/vse?q=0340610" TargetMode="External"/><Relationship Id="rId4230" Type="http://schemas.openxmlformats.org/officeDocument/2006/relationships/hyperlink" Target="http://www.maktorg.kz/collection/vse?q=2320307" TargetMode="External"/><Relationship Id="rId8851" Type="http://schemas.openxmlformats.org/officeDocument/2006/relationships/hyperlink" Target="http://www.maktorg.kz/collection/vse?q=0180644" TargetMode="External"/><Relationship Id="rId7453" Type="http://schemas.openxmlformats.org/officeDocument/2006/relationships/hyperlink" Target="http://www.maktorg.kz/collection/vse?q=1701181" TargetMode="External"/><Relationship Id="rId8504" Type="http://schemas.openxmlformats.org/officeDocument/2006/relationships/hyperlink" Target="http://www.maktorg.kz/collection/vse?q=0180884" TargetMode="External"/><Relationship Id="rId9902" Type="http://schemas.openxmlformats.org/officeDocument/2006/relationships/hyperlink" Target="http://www.maktorg.kz/collection/vse?q=0420490" TargetMode="External"/><Relationship Id="rId10781" Type="http://schemas.openxmlformats.org/officeDocument/2006/relationships/hyperlink" Target="http://www.maktorg.kz/collection/vse?q=2310341" TargetMode="External"/><Relationship Id="rId11832" Type="http://schemas.openxmlformats.org/officeDocument/2006/relationships/hyperlink" Target="http://www.maktorg.kz/collection/vse?q=0060308" TargetMode="External"/><Relationship Id="rId6055" Type="http://schemas.openxmlformats.org/officeDocument/2006/relationships/hyperlink" Target="http://www.maktorg.kz/collection/vse?q=1700716" TargetMode="External"/><Relationship Id="rId7106" Type="http://schemas.openxmlformats.org/officeDocument/2006/relationships/hyperlink" Target="http://www.maktorg.kz/collection/vse?q=1701113" TargetMode="External"/><Relationship Id="rId10434" Type="http://schemas.openxmlformats.org/officeDocument/2006/relationships/hyperlink" Target="http://www.maktorg.kz/collection/vse?q=0420599" TargetMode="External"/><Relationship Id="rId9278" Type="http://schemas.openxmlformats.org/officeDocument/2006/relationships/hyperlink" Target="http://www.maktorg.kz/collection/vse?q=0180296" TargetMode="External"/><Relationship Id="rId984" Type="http://schemas.openxmlformats.org/officeDocument/2006/relationships/hyperlink" Target="http://www.maktorg.kz/collection/vse?q=0021994" TargetMode="External"/><Relationship Id="rId2665" Type="http://schemas.openxmlformats.org/officeDocument/2006/relationships/hyperlink" Target="http://www.maktorg.kz/collection/vse?q=0340440" TargetMode="External"/><Relationship Id="rId3716" Type="http://schemas.openxmlformats.org/officeDocument/2006/relationships/hyperlink" Target="http://www.maktorg.kz/collection/vse?q=0340577" TargetMode="External"/><Relationship Id="rId12259" Type="http://schemas.openxmlformats.org/officeDocument/2006/relationships/hyperlink" Target="http://www.maktorg.kz/collection/vse?q=1160042" TargetMode="External"/><Relationship Id="rId637" Type="http://schemas.openxmlformats.org/officeDocument/2006/relationships/hyperlink" Target="http://www.maktorg.kz/collection/vse?q=0022245" TargetMode="External"/><Relationship Id="rId1267" Type="http://schemas.openxmlformats.org/officeDocument/2006/relationships/hyperlink" Target="http://www.maktorg.kz/collection/vse?q=0022082" TargetMode="External"/><Relationship Id="rId2318" Type="http://schemas.openxmlformats.org/officeDocument/2006/relationships/hyperlink" Target="http://www.maktorg.kz/collection/vse?q=0022302" TargetMode="External"/><Relationship Id="rId5888" Type="http://schemas.openxmlformats.org/officeDocument/2006/relationships/hyperlink" Target="http://www.maktorg.kz/collection/vse?q=1701533" TargetMode="External"/><Relationship Id="rId6939" Type="http://schemas.openxmlformats.org/officeDocument/2006/relationships/hyperlink" Target="http://www.maktorg.kz/collection/vse?q=1701018" TargetMode="External"/><Relationship Id="rId8361" Type="http://schemas.openxmlformats.org/officeDocument/2006/relationships/hyperlink" Target="http://www.maktorg.kz/collection/vse?q=0180588" TargetMode="External"/><Relationship Id="rId9412" Type="http://schemas.openxmlformats.org/officeDocument/2006/relationships/hyperlink" Target="http://www.maktorg.kz/collection/vse?q=0420324" TargetMode="External"/><Relationship Id="rId10291" Type="http://schemas.openxmlformats.org/officeDocument/2006/relationships/hyperlink" Target="http://www.maktorg.kz/collection/vse?q=0420543" TargetMode="External"/><Relationship Id="rId11342" Type="http://schemas.openxmlformats.org/officeDocument/2006/relationships/hyperlink" Target="http://www.maktorg.kz/collection/vse?q=0180354" TargetMode="External"/><Relationship Id="rId12740" Type="http://schemas.openxmlformats.org/officeDocument/2006/relationships/hyperlink" Target="http://www.maktorg.kz/collection/vse?q=1860728" TargetMode="External"/><Relationship Id="rId1401" Type="http://schemas.openxmlformats.org/officeDocument/2006/relationships/hyperlink" Target="http://www.maktorg.kz/collection/vse?q=0021831" TargetMode="External"/><Relationship Id="rId8014" Type="http://schemas.openxmlformats.org/officeDocument/2006/relationships/hyperlink" Target="http://www.maktorg.kz/collection/vse?q=0040464" TargetMode="External"/><Relationship Id="rId3573" Type="http://schemas.openxmlformats.org/officeDocument/2006/relationships/hyperlink" Target="http://www.maktorg.kz/collection/vse?q=0340870" TargetMode="External"/><Relationship Id="rId4971" Type="http://schemas.openxmlformats.org/officeDocument/2006/relationships/hyperlink" Target="http://www.maktorg.kz/collection/vse?q=0110188" TargetMode="External"/><Relationship Id="rId13167" Type="http://schemas.openxmlformats.org/officeDocument/2006/relationships/hyperlink" Target="http://www.maktorg.kz/collection/vse?q=1860370" TargetMode="External"/><Relationship Id="rId494" Type="http://schemas.openxmlformats.org/officeDocument/2006/relationships/hyperlink" Target="http://www.maktorg.kz/collection/vse?q=0022371" TargetMode="External"/><Relationship Id="rId2175" Type="http://schemas.openxmlformats.org/officeDocument/2006/relationships/hyperlink" Target="http://www.maktorg.kz/collection/vse?q=0022145" TargetMode="External"/><Relationship Id="rId3226" Type="http://schemas.openxmlformats.org/officeDocument/2006/relationships/hyperlink" Target="http://www.maktorg.kz/collection/vse?q=0340958" TargetMode="External"/><Relationship Id="rId4624" Type="http://schemas.openxmlformats.org/officeDocument/2006/relationships/hyperlink" Target="http://www.maktorg.kz/collection/vse?q=2310480" TargetMode="External"/><Relationship Id="rId147" Type="http://schemas.openxmlformats.org/officeDocument/2006/relationships/hyperlink" Target="http://www.maktorg.kz/collection/vse?q=0021529" TargetMode="External"/><Relationship Id="rId6796" Type="http://schemas.openxmlformats.org/officeDocument/2006/relationships/hyperlink" Target="http://www.maktorg.kz/collection/vse?q=1700104" TargetMode="External"/><Relationship Id="rId7847" Type="http://schemas.openxmlformats.org/officeDocument/2006/relationships/hyperlink" Target="http://www.maktorg.kz/collection/vse?q=0040395" TargetMode="External"/><Relationship Id="rId10828" Type="http://schemas.openxmlformats.org/officeDocument/2006/relationships/hyperlink" Target="http://www.maktorg.kz/collection/vse?q=2310407" TargetMode="External"/><Relationship Id="rId5398" Type="http://schemas.openxmlformats.org/officeDocument/2006/relationships/hyperlink" Target="http://www.maktorg.kz/collection/vse?q=0110216" TargetMode="External"/><Relationship Id="rId6449" Type="http://schemas.openxmlformats.org/officeDocument/2006/relationships/hyperlink" Target="http://www.maktorg.kz/collection/vse?q=1700842" TargetMode="External"/><Relationship Id="rId12250" Type="http://schemas.openxmlformats.org/officeDocument/2006/relationships/hyperlink" Target="http://www.maktorg.kz/collection/vse?q=3010003" TargetMode="External"/><Relationship Id="rId13301" Type="http://schemas.openxmlformats.org/officeDocument/2006/relationships/hyperlink" Target="http://www.maktorg.kz/collection/vse?q=1710058" TargetMode="External"/><Relationship Id="rId6930" Type="http://schemas.openxmlformats.org/officeDocument/2006/relationships/hyperlink" Target="http://www.maktorg.kz/collection/vse?q=1701012" TargetMode="External"/><Relationship Id="rId4481" Type="http://schemas.openxmlformats.org/officeDocument/2006/relationships/hyperlink" Target="http://www.maktorg.kz/collection/vse?q=2320364" TargetMode="External"/><Relationship Id="rId5532" Type="http://schemas.openxmlformats.org/officeDocument/2006/relationships/hyperlink" Target="http://www.maktorg.kz/collection/vse?q=0110241" TargetMode="External"/><Relationship Id="rId3083" Type="http://schemas.openxmlformats.org/officeDocument/2006/relationships/hyperlink" Target="http://www.maktorg.kz/collection/vse?q=0340648" TargetMode="External"/><Relationship Id="rId4134" Type="http://schemas.openxmlformats.org/officeDocument/2006/relationships/hyperlink" Target="http://www.maktorg.kz/collection/vse?q=2320131" TargetMode="External"/><Relationship Id="rId7357" Type="http://schemas.openxmlformats.org/officeDocument/2006/relationships/hyperlink" Target="http://www.maktorg.kz/collection/vse?q=1701208" TargetMode="External"/><Relationship Id="rId8408" Type="http://schemas.openxmlformats.org/officeDocument/2006/relationships/hyperlink" Target="http://www.maktorg.kz/collection/vse?q=0180575" TargetMode="External"/><Relationship Id="rId8755" Type="http://schemas.openxmlformats.org/officeDocument/2006/relationships/hyperlink" Target="http://www.maktorg.kz/collection/vse?q=0180840" TargetMode="External"/><Relationship Id="rId9806" Type="http://schemas.openxmlformats.org/officeDocument/2006/relationships/hyperlink" Target="http://www.maktorg.kz/collection/vse?q=0420127" TargetMode="External"/><Relationship Id="rId10685" Type="http://schemas.openxmlformats.org/officeDocument/2006/relationships/hyperlink" Target="http://www.maktorg.kz/collection/vse?q=2310067" TargetMode="External"/><Relationship Id="rId11736" Type="http://schemas.openxmlformats.org/officeDocument/2006/relationships/hyperlink" Target="http://www.maktorg.kz/collection/vse?q=0060229" TargetMode="External"/><Relationship Id="rId10338" Type="http://schemas.openxmlformats.org/officeDocument/2006/relationships/hyperlink" Target="http://www.maktorg.kz/collection/vse?q=0420695" TargetMode="External"/><Relationship Id="rId3967" Type="http://schemas.openxmlformats.org/officeDocument/2006/relationships/hyperlink" Target="http://www.maktorg.kz/collection/vse?q=1260209" TargetMode="External"/><Relationship Id="rId4" Type="http://schemas.openxmlformats.org/officeDocument/2006/relationships/hyperlink" Target="http://www.maktorg.kz/collection/vse?q=0021326" TargetMode="External"/><Relationship Id="rId888" Type="http://schemas.openxmlformats.org/officeDocument/2006/relationships/hyperlink" Target="http://www.maktorg.kz/collection/vse?q=0021356" TargetMode="External"/><Relationship Id="rId2569" Type="http://schemas.openxmlformats.org/officeDocument/2006/relationships/hyperlink" Target="http://www.maktorg.kz/collection/vse?q=0341060" TargetMode="External"/><Relationship Id="rId6440" Type="http://schemas.openxmlformats.org/officeDocument/2006/relationships/hyperlink" Target="http://www.maktorg.kz/collection/vse?q=1700704" TargetMode="External"/><Relationship Id="rId5042" Type="http://schemas.openxmlformats.org/officeDocument/2006/relationships/hyperlink" Target="http://www.maktorg.kz/collection/vse?q=0110342" TargetMode="External"/><Relationship Id="rId9663" Type="http://schemas.openxmlformats.org/officeDocument/2006/relationships/hyperlink" Target="http://www.maktorg.kz/collection/vse?q=0420448" TargetMode="External"/><Relationship Id="rId12991" Type="http://schemas.openxmlformats.org/officeDocument/2006/relationships/hyperlink" Target="http://www.maktorg.kz/collection/vse?q=1860455" TargetMode="External"/><Relationship Id="rId1652" Type="http://schemas.openxmlformats.org/officeDocument/2006/relationships/hyperlink" Target="http://www.maktorg.kz/collection/vse?q=0021081" TargetMode="External"/><Relationship Id="rId8265" Type="http://schemas.openxmlformats.org/officeDocument/2006/relationships/hyperlink" Target="http://www.maktorg.kz/collection/vse?q=0120090" TargetMode="External"/><Relationship Id="rId9316" Type="http://schemas.openxmlformats.org/officeDocument/2006/relationships/hyperlink" Target="http://www.maktorg.kz/collection/vse?q=0180792" TargetMode="External"/><Relationship Id="rId10195" Type="http://schemas.openxmlformats.org/officeDocument/2006/relationships/hyperlink" Target="http://www.maktorg.kz/collection/vse?q=0420285" TargetMode="External"/><Relationship Id="rId11246" Type="http://schemas.openxmlformats.org/officeDocument/2006/relationships/hyperlink" Target="http://www.maktorg.kz/collection/vse?q=1110088" TargetMode="External"/><Relationship Id="rId11593" Type="http://schemas.openxmlformats.org/officeDocument/2006/relationships/hyperlink" Target="http://www.maktorg.kz/collection/vse?q=0060290" TargetMode="External"/><Relationship Id="rId12644" Type="http://schemas.openxmlformats.org/officeDocument/2006/relationships/hyperlink" Target="http://www.maktorg.kz/collection/vse?q=1860448" TargetMode="External"/><Relationship Id="rId1305" Type="http://schemas.openxmlformats.org/officeDocument/2006/relationships/hyperlink" Target="http://www.maktorg.kz/collection/vse?q=0021750" TargetMode="External"/><Relationship Id="rId2703" Type="http://schemas.openxmlformats.org/officeDocument/2006/relationships/hyperlink" Target="http://www.maktorg.kz/collection/vse?q=0340458" TargetMode="External"/><Relationship Id="rId4875" Type="http://schemas.openxmlformats.org/officeDocument/2006/relationships/hyperlink" Target="http://www.maktorg.kz/collection/vse?q=2330086" TargetMode="External"/><Relationship Id="rId5926" Type="http://schemas.openxmlformats.org/officeDocument/2006/relationships/hyperlink" Target="http://www.maktorg.kz/collection/vse?q=1701506" TargetMode="External"/><Relationship Id="rId11" Type="http://schemas.openxmlformats.org/officeDocument/2006/relationships/hyperlink" Target="http://www.maktorg.kz/collection/vse?q=0021504" TargetMode="External"/><Relationship Id="rId398" Type="http://schemas.openxmlformats.org/officeDocument/2006/relationships/hyperlink" Target="http://www.maktorg.kz/collection/vse?q=0020986" TargetMode="External"/><Relationship Id="rId2079" Type="http://schemas.openxmlformats.org/officeDocument/2006/relationships/hyperlink" Target="http://www.maktorg.kz/collection/vse?q=0021926" TargetMode="External"/><Relationship Id="rId3477" Type="http://schemas.openxmlformats.org/officeDocument/2006/relationships/hyperlink" Target="http://www.maktorg.kz/collection/vse?q=0340827" TargetMode="External"/><Relationship Id="rId4528" Type="http://schemas.openxmlformats.org/officeDocument/2006/relationships/hyperlink" Target="http://www.maktorg.kz/collection/vse?q=2310488" TargetMode="External"/><Relationship Id="rId7001" Type="http://schemas.openxmlformats.org/officeDocument/2006/relationships/hyperlink" Target="http://www.maktorg.kz/collection/vse?q=1701308" TargetMode="External"/><Relationship Id="rId2560" Type="http://schemas.openxmlformats.org/officeDocument/2006/relationships/hyperlink" Target="http://www.maktorg.kz/collection/vse?q=0341087" TargetMode="External"/><Relationship Id="rId3611" Type="http://schemas.openxmlformats.org/officeDocument/2006/relationships/hyperlink" Target="http://www.maktorg.kz/collection/vse?q=0340909" TargetMode="External"/><Relationship Id="rId9173" Type="http://schemas.openxmlformats.org/officeDocument/2006/relationships/hyperlink" Target="http://www.maktorg.kz/collection/vse?q=0180279" TargetMode="External"/><Relationship Id="rId12154" Type="http://schemas.openxmlformats.org/officeDocument/2006/relationships/hyperlink" Target="http://www.maktorg.kz/collection/vse?q=0140038" TargetMode="External"/><Relationship Id="rId13205" Type="http://schemas.openxmlformats.org/officeDocument/2006/relationships/hyperlink" Target="http://www.maktorg.kz/collection/vse?q=1860683" TargetMode="External"/><Relationship Id="rId532" Type="http://schemas.openxmlformats.org/officeDocument/2006/relationships/hyperlink" Target="http://www.maktorg.kz/collection/vse?q=0022397" TargetMode="External"/><Relationship Id="rId1162" Type="http://schemas.openxmlformats.org/officeDocument/2006/relationships/hyperlink" Target="http://www.maktorg.kz/collection/vse?q=0021620" TargetMode="External"/><Relationship Id="rId2213" Type="http://schemas.openxmlformats.org/officeDocument/2006/relationships/hyperlink" Target="http://www.maktorg.kz/collection/vse?q=0022001" TargetMode="External"/><Relationship Id="rId5783" Type="http://schemas.openxmlformats.org/officeDocument/2006/relationships/hyperlink" Target="http://www.maktorg.kz/collection/vse?q=1700816" TargetMode="External"/><Relationship Id="rId4385" Type="http://schemas.openxmlformats.org/officeDocument/2006/relationships/hyperlink" Target="http://www.maktorg.kz/collection/vse?q=2320420" TargetMode="External"/><Relationship Id="rId5436" Type="http://schemas.openxmlformats.org/officeDocument/2006/relationships/hyperlink" Target="http://www.maktorg.kz/collection/vse?q=0110283" TargetMode="External"/><Relationship Id="rId6834" Type="http://schemas.openxmlformats.org/officeDocument/2006/relationships/hyperlink" Target="http://www.maktorg.kz/collection/vse?q=1700988" TargetMode="External"/><Relationship Id="rId4038" Type="http://schemas.openxmlformats.org/officeDocument/2006/relationships/hyperlink" Target="http://www.maktorg.kz/collection/vse?q=2320280" TargetMode="External"/><Relationship Id="rId11987" Type="http://schemas.openxmlformats.org/officeDocument/2006/relationships/hyperlink" Target="http://www.maktorg.kz/collection/vse?q=0080149" TargetMode="External"/><Relationship Id="rId8659" Type="http://schemas.openxmlformats.org/officeDocument/2006/relationships/hyperlink" Target="http://www.maktorg.kz/collection/vse?q=0180156" TargetMode="External"/><Relationship Id="rId10589" Type="http://schemas.openxmlformats.org/officeDocument/2006/relationships/hyperlink" Target="http://www.maktorg.kz/collection/vse?q=0420627" TargetMode="External"/><Relationship Id="rId13062" Type="http://schemas.openxmlformats.org/officeDocument/2006/relationships/hyperlink" Target="http://www.maktorg.kz/collection/vse?q=1860571" TargetMode="External"/><Relationship Id="rId2070" Type="http://schemas.openxmlformats.org/officeDocument/2006/relationships/hyperlink" Target="http://www.maktorg.kz/collection/vse?q=0021961" TargetMode="External"/><Relationship Id="rId3121" Type="http://schemas.openxmlformats.org/officeDocument/2006/relationships/hyperlink" Target="http://www.maktorg.kz/collection/vse?q=0340673" TargetMode="External"/><Relationship Id="rId6691" Type="http://schemas.openxmlformats.org/officeDocument/2006/relationships/hyperlink" Target="http://www.maktorg.kz/collection/vse?q=1701353" TargetMode="External"/><Relationship Id="rId7742" Type="http://schemas.openxmlformats.org/officeDocument/2006/relationships/hyperlink" Target="http://www.maktorg.kz/collection/vse?q=0040120" TargetMode="External"/><Relationship Id="rId5293" Type="http://schemas.openxmlformats.org/officeDocument/2006/relationships/hyperlink" Target="http://www.maktorg.kz/collection/vse?q=0110277" TargetMode="External"/><Relationship Id="rId6344" Type="http://schemas.openxmlformats.org/officeDocument/2006/relationships/hyperlink" Target="http://www.maktorg.kz/collection/vse?q=1701513" TargetMode="External"/><Relationship Id="rId10723" Type="http://schemas.openxmlformats.org/officeDocument/2006/relationships/hyperlink" Target="http://www.maktorg.kz/collection/vse?q=2310047" TargetMode="External"/><Relationship Id="rId9567" Type="http://schemas.openxmlformats.org/officeDocument/2006/relationships/hyperlink" Target="http://www.maktorg.kz/collection/vse?q=0420090" TargetMode="External"/><Relationship Id="rId12895" Type="http://schemas.openxmlformats.org/officeDocument/2006/relationships/hyperlink" Target="http://www.maktorg.kz/collection/vse?q=1860373" TargetMode="External"/><Relationship Id="rId2954" Type="http://schemas.openxmlformats.org/officeDocument/2006/relationships/hyperlink" Target="http://www.maktorg.kz/collection/vse?q=0341027" TargetMode="External"/><Relationship Id="rId8169" Type="http://schemas.openxmlformats.org/officeDocument/2006/relationships/hyperlink" Target="http://www.maktorg.kz/collection/vse?q=0040543" TargetMode="External"/><Relationship Id="rId11497" Type="http://schemas.openxmlformats.org/officeDocument/2006/relationships/hyperlink" Target="http://www.maktorg.kz/collection/vse?q=0060062" TargetMode="External"/><Relationship Id="rId12548" Type="http://schemas.openxmlformats.org/officeDocument/2006/relationships/hyperlink" Target="http://www.maktorg.kz/collection/vse?q=1860559" TargetMode="External"/><Relationship Id="rId926" Type="http://schemas.openxmlformats.org/officeDocument/2006/relationships/hyperlink" Target="http://www.maktorg.kz/collection/vse?q=0020658" TargetMode="External"/><Relationship Id="rId1556" Type="http://schemas.openxmlformats.org/officeDocument/2006/relationships/hyperlink" Target="http://www.maktorg.kz/collection/vse?q=0020936" TargetMode="External"/><Relationship Id="rId2607" Type="http://schemas.openxmlformats.org/officeDocument/2006/relationships/hyperlink" Target="http://www.maktorg.kz/collection/vse?q=0340861" TargetMode="External"/><Relationship Id="rId10099" Type="http://schemas.openxmlformats.org/officeDocument/2006/relationships/hyperlink" Target="http://www.maktorg.kz/collection/vse?q=0420399" TargetMode="External"/><Relationship Id="rId1209" Type="http://schemas.openxmlformats.org/officeDocument/2006/relationships/hyperlink" Target="http://www.maktorg.kz/collection/vse?q=0022430" TargetMode="External"/><Relationship Id="rId4779" Type="http://schemas.openxmlformats.org/officeDocument/2006/relationships/hyperlink" Target="http://www.maktorg.kz/collection/vse?q=2330030" TargetMode="External"/><Relationship Id="rId8650" Type="http://schemas.openxmlformats.org/officeDocument/2006/relationships/hyperlink" Target="http://www.maktorg.kz/collection/vse?q=0180158" TargetMode="External"/><Relationship Id="rId9701" Type="http://schemas.openxmlformats.org/officeDocument/2006/relationships/hyperlink" Target="http://www.maktorg.kz/collection/vse?q=0420496" TargetMode="External"/><Relationship Id="rId10580" Type="http://schemas.openxmlformats.org/officeDocument/2006/relationships/hyperlink" Target="http://www.maktorg.kz/collection/vse?q=0420313" TargetMode="External"/><Relationship Id="rId11631" Type="http://schemas.openxmlformats.org/officeDocument/2006/relationships/hyperlink" Target="http://www.maktorg.kz/collection/vse?q=0060172" TargetMode="External"/><Relationship Id="rId7252" Type="http://schemas.openxmlformats.org/officeDocument/2006/relationships/hyperlink" Target="http://www.maktorg.kz/collection/vse?q=1701167" TargetMode="External"/><Relationship Id="rId8303" Type="http://schemas.openxmlformats.org/officeDocument/2006/relationships/hyperlink" Target="http://www.maktorg.kz/collection/vse?q=0120058" TargetMode="External"/><Relationship Id="rId10233" Type="http://schemas.openxmlformats.org/officeDocument/2006/relationships/hyperlink" Target="http://www.maktorg.kz/collection/vse?q=0420520" TargetMode="External"/><Relationship Id="rId3862" Type="http://schemas.openxmlformats.org/officeDocument/2006/relationships/hyperlink" Target="http://www.maktorg.kz/collection/vse?q=0340298" TargetMode="External"/><Relationship Id="rId783" Type="http://schemas.openxmlformats.org/officeDocument/2006/relationships/hyperlink" Target="http://www.maktorg.kz/collection/vse?q=0020452" TargetMode="External"/><Relationship Id="rId2464" Type="http://schemas.openxmlformats.org/officeDocument/2006/relationships/hyperlink" Target="http://www.maktorg.kz/collection/vse?q=0021624" TargetMode="External"/><Relationship Id="rId3515" Type="http://schemas.openxmlformats.org/officeDocument/2006/relationships/hyperlink" Target="http://www.maktorg.kz/collection/vse?q=0340903" TargetMode="External"/><Relationship Id="rId4913" Type="http://schemas.openxmlformats.org/officeDocument/2006/relationships/hyperlink" Target="http://www.maktorg.kz/collection/vse?q=0110304" TargetMode="External"/><Relationship Id="rId9077" Type="http://schemas.openxmlformats.org/officeDocument/2006/relationships/hyperlink" Target="http://www.maktorg.kz/collection/vse?q=0180218" TargetMode="External"/><Relationship Id="rId12058" Type="http://schemas.openxmlformats.org/officeDocument/2006/relationships/hyperlink" Target="http://www.maktorg.kz/collection/vse?q=0080016" TargetMode="External"/><Relationship Id="rId13109" Type="http://schemas.openxmlformats.org/officeDocument/2006/relationships/hyperlink" Target="http://www.maktorg.kz/collection/vse?q=1860784" TargetMode="External"/><Relationship Id="rId436" Type="http://schemas.openxmlformats.org/officeDocument/2006/relationships/hyperlink" Target="http://www.maktorg.kz/collection/vse?q=0022378" TargetMode="External"/><Relationship Id="rId1066" Type="http://schemas.openxmlformats.org/officeDocument/2006/relationships/hyperlink" Target="http://www.maktorg.kz/collection/vse?q=0021974" TargetMode="External"/><Relationship Id="rId2117" Type="http://schemas.openxmlformats.org/officeDocument/2006/relationships/hyperlink" Target="http://www.maktorg.kz/collection/vse?q=0021873" TargetMode="External"/><Relationship Id="rId4289" Type="http://schemas.openxmlformats.org/officeDocument/2006/relationships/hyperlink" Target="http://www.maktorg.kz/collection/vse?q=2320417" TargetMode="External"/><Relationship Id="rId5687" Type="http://schemas.openxmlformats.org/officeDocument/2006/relationships/hyperlink" Target="http://www.maktorg.kz/collection/vse?q=1701271" TargetMode="External"/><Relationship Id="rId6738" Type="http://schemas.openxmlformats.org/officeDocument/2006/relationships/hyperlink" Target="http://www.maktorg.kz/collection/vse?q=1701354" TargetMode="External"/><Relationship Id="rId8160" Type="http://schemas.openxmlformats.org/officeDocument/2006/relationships/hyperlink" Target="http://www.maktorg.kz/collection/vse?q=0040537" TargetMode="External"/><Relationship Id="rId9211" Type="http://schemas.openxmlformats.org/officeDocument/2006/relationships/hyperlink" Target="http://www.maktorg.kz/collection/vse?q=0180255" TargetMode="External"/><Relationship Id="rId10090" Type="http://schemas.openxmlformats.org/officeDocument/2006/relationships/hyperlink" Target="http://www.maktorg.kz/collection/vse?q=0420263" TargetMode="External"/><Relationship Id="rId11141" Type="http://schemas.openxmlformats.org/officeDocument/2006/relationships/hyperlink" Target="http://www.maktorg.kz/collection/vse?q=1110055" TargetMode="External"/><Relationship Id="rId1200" Type="http://schemas.openxmlformats.org/officeDocument/2006/relationships/hyperlink" Target="http://www.maktorg.kz/collection/vse?q=0022455" TargetMode="External"/><Relationship Id="rId4770" Type="http://schemas.openxmlformats.org/officeDocument/2006/relationships/hyperlink" Target="http://www.maktorg.kz/collection/vse?q=2330110" TargetMode="External"/><Relationship Id="rId5821" Type="http://schemas.openxmlformats.org/officeDocument/2006/relationships/hyperlink" Target="http://www.maktorg.kz/collection/vse?q=1700664" TargetMode="External"/><Relationship Id="rId3372" Type="http://schemas.openxmlformats.org/officeDocument/2006/relationships/hyperlink" Target="http://www.maktorg.kz/collection/vse?q=0340766" TargetMode="External"/><Relationship Id="rId4423" Type="http://schemas.openxmlformats.org/officeDocument/2006/relationships/hyperlink" Target="http://www.maktorg.kz/collection/vse?q=2320269" TargetMode="External"/><Relationship Id="rId7993" Type="http://schemas.openxmlformats.org/officeDocument/2006/relationships/hyperlink" Target="http://www.maktorg.kz/collection/vse?q=0040458" TargetMode="External"/><Relationship Id="rId293" Type="http://schemas.openxmlformats.org/officeDocument/2006/relationships/hyperlink" Target="http://www.maktorg.kz/collection/vse?q=0020965" TargetMode="External"/><Relationship Id="rId3025" Type="http://schemas.openxmlformats.org/officeDocument/2006/relationships/hyperlink" Target="http://www.maktorg.kz/collection/vse?q=0341013" TargetMode="External"/><Relationship Id="rId6595" Type="http://schemas.openxmlformats.org/officeDocument/2006/relationships/hyperlink" Target="http://www.maktorg.kz/collection/vse?q=1700599" TargetMode="External"/><Relationship Id="rId7646" Type="http://schemas.openxmlformats.org/officeDocument/2006/relationships/hyperlink" Target="http://www.maktorg.kz/collection/vse?q=0260159" TargetMode="External"/><Relationship Id="rId10974" Type="http://schemas.openxmlformats.org/officeDocument/2006/relationships/hyperlink" Target="http://www.maktorg.kz/collection/vse?q=2310448" TargetMode="External"/><Relationship Id="rId5197" Type="http://schemas.openxmlformats.org/officeDocument/2006/relationships/hyperlink" Target="http://www.maktorg.kz/collection/vse?q=0110056" TargetMode="External"/><Relationship Id="rId6248" Type="http://schemas.openxmlformats.org/officeDocument/2006/relationships/hyperlink" Target="http://www.maktorg.kz/collection/vse?q=1700801" TargetMode="External"/><Relationship Id="rId10627" Type="http://schemas.openxmlformats.org/officeDocument/2006/relationships/hyperlink" Target="http://www.maktorg.kz/collection/vse?q=2310392" TargetMode="External"/><Relationship Id="rId12799" Type="http://schemas.openxmlformats.org/officeDocument/2006/relationships/hyperlink" Target="http://www.maktorg.kz/collection/vse?q=1860438" TargetMode="External"/><Relationship Id="rId13100" Type="http://schemas.openxmlformats.org/officeDocument/2006/relationships/hyperlink" Target="http://www.maktorg.kz/collection/vse?q=1860321" TargetMode="External"/><Relationship Id="rId2858" Type="http://schemas.openxmlformats.org/officeDocument/2006/relationships/hyperlink" Target="http://www.maktorg.kz/collection/vse?q=0340497" TargetMode="External"/><Relationship Id="rId3909" Type="http://schemas.openxmlformats.org/officeDocument/2006/relationships/hyperlink" Target="http://www.maktorg.kz/collection/vse?q=0340554" TargetMode="External"/><Relationship Id="rId4280" Type="http://schemas.openxmlformats.org/officeDocument/2006/relationships/hyperlink" Target="http://www.maktorg.kz/collection/vse?q=2320314" TargetMode="External"/><Relationship Id="rId5331" Type="http://schemas.openxmlformats.org/officeDocument/2006/relationships/hyperlink" Target="http://www.maktorg.kz/collection/vse?q=0110312" TargetMode="External"/><Relationship Id="rId9952" Type="http://schemas.openxmlformats.org/officeDocument/2006/relationships/hyperlink" Target="http://www.maktorg.kz/collection/vse?q=0420366" TargetMode="External"/><Relationship Id="rId1941" Type="http://schemas.openxmlformats.org/officeDocument/2006/relationships/hyperlink" Target="http://www.maktorg.kz/collection/vse?q=0022320" TargetMode="External"/><Relationship Id="rId8554" Type="http://schemas.openxmlformats.org/officeDocument/2006/relationships/hyperlink" Target="http://www.maktorg.kz/collection/vse?q=0180108" TargetMode="External"/><Relationship Id="rId9605" Type="http://schemas.openxmlformats.org/officeDocument/2006/relationships/hyperlink" Target="http://www.maktorg.kz/collection/vse?q=0420493" TargetMode="External"/><Relationship Id="rId10484" Type="http://schemas.openxmlformats.org/officeDocument/2006/relationships/hyperlink" Target="http://www.maktorg.kz/collection/vse?q=0420579" TargetMode="External"/><Relationship Id="rId11535" Type="http://schemas.openxmlformats.org/officeDocument/2006/relationships/hyperlink" Target="http://www.maktorg.kz/collection/vse?q=0060102" TargetMode="External"/><Relationship Id="rId11882" Type="http://schemas.openxmlformats.org/officeDocument/2006/relationships/hyperlink" Target="http://www.maktorg.kz/collection/vse?q=0060063" TargetMode="External"/><Relationship Id="rId12933" Type="http://schemas.openxmlformats.org/officeDocument/2006/relationships/hyperlink" Target="http://www.maktorg.kz/collection/vse?q=1860384" TargetMode="External"/><Relationship Id="rId7156" Type="http://schemas.openxmlformats.org/officeDocument/2006/relationships/hyperlink" Target="http://www.maktorg.kz/collection/vse?q=1701126" TargetMode="External"/><Relationship Id="rId8207" Type="http://schemas.openxmlformats.org/officeDocument/2006/relationships/hyperlink" Target="http://www.maktorg.kz/collection/vse?q=0040562" TargetMode="External"/><Relationship Id="rId10137" Type="http://schemas.openxmlformats.org/officeDocument/2006/relationships/hyperlink" Target="http://www.maktorg.kz/collection/vse?q=0420317" TargetMode="External"/><Relationship Id="rId687" Type="http://schemas.openxmlformats.org/officeDocument/2006/relationships/hyperlink" Target="http://www.maktorg.kz/collection/vse?q=0022058" TargetMode="External"/><Relationship Id="rId2368" Type="http://schemas.openxmlformats.org/officeDocument/2006/relationships/hyperlink" Target="http://www.maktorg.kz/collection/vse?q=0021814" TargetMode="External"/><Relationship Id="rId3766" Type="http://schemas.openxmlformats.org/officeDocument/2006/relationships/hyperlink" Target="http://www.maktorg.kz/collection/vse?q=0340589" TargetMode="External"/><Relationship Id="rId4817" Type="http://schemas.openxmlformats.org/officeDocument/2006/relationships/hyperlink" Target="http://www.maktorg.kz/collection/vse?q=2330114" TargetMode="External"/><Relationship Id="rId3419" Type="http://schemas.openxmlformats.org/officeDocument/2006/relationships/hyperlink" Target="http://www.maktorg.kz/collection/vse?q=0340559" TargetMode="External"/><Relationship Id="rId6989" Type="http://schemas.openxmlformats.org/officeDocument/2006/relationships/hyperlink" Target="http://www.maktorg.kz/collection/vse?q=1701311" TargetMode="External"/><Relationship Id="rId12790" Type="http://schemas.openxmlformats.org/officeDocument/2006/relationships/hyperlink" Target="http://www.maktorg.kz/collection/vse?q=1860490" TargetMode="External"/><Relationship Id="rId3900" Type="http://schemas.openxmlformats.org/officeDocument/2006/relationships/hyperlink" Target="http://www.maktorg.kz/collection/vse?q=0340543" TargetMode="External"/><Relationship Id="rId9462" Type="http://schemas.openxmlformats.org/officeDocument/2006/relationships/hyperlink" Target="http://www.maktorg.kz/collection/vse?q=0420667" TargetMode="External"/><Relationship Id="rId11392" Type="http://schemas.openxmlformats.org/officeDocument/2006/relationships/hyperlink" Target="http://www.maktorg.kz/collection/vse?q=0180507" TargetMode="External"/><Relationship Id="rId12443" Type="http://schemas.openxmlformats.org/officeDocument/2006/relationships/hyperlink" Target="http://www.maktorg.kz/collection/vse?q=1360019" TargetMode="External"/><Relationship Id="rId821" Type="http://schemas.openxmlformats.org/officeDocument/2006/relationships/hyperlink" Target="http://www.maktorg.kz/collection/vse?q=0021949" TargetMode="External"/><Relationship Id="rId1451" Type="http://schemas.openxmlformats.org/officeDocument/2006/relationships/hyperlink" Target="http://www.maktorg.kz/collection/vse?q=0020467" TargetMode="External"/><Relationship Id="rId2502" Type="http://schemas.openxmlformats.org/officeDocument/2006/relationships/hyperlink" Target="http://www.maktorg.kz/collection/vse?q=0340260" TargetMode="External"/><Relationship Id="rId8064" Type="http://schemas.openxmlformats.org/officeDocument/2006/relationships/hyperlink" Target="http://www.maktorg.kz/collection/vse?q=0040489" TargetMode="External"/><Relationship Id="rId9115" Type="http://schemas.openxmlformats.org/officeDocument/2006/relationships/hyperlink" Target="http://www.maktorg.kz/collection/vse?q=0180256" TargetMode="External"/><Relationship Id="rId11045" Type="http://schemas.openxmlformats.org/officeDocument/2006/relationships/hyperlink" Target="http://www.maktorg.kz/collection/vse?q=2310472" TargetMode="External"/><Relationship Id="rId1104" Type="http://schemas.openxmlformats.org/officeDocument/2006/relationships/hyperlink" Target="http://www.maktorg.kz/collection/vse?q=0022441" TargetMode="External"/><Relationship Id="rId4674" Type="http://schemas.openxmlformats.org/officeDocument/2006/relationships/hyperlink" Target="http://www.maktorg.kz/collection/vse?q=2310011" TargetMode="External"/><Relationship Id="rId5725" Type="http://schemas.openxmlformats.org/officeDocument/2006/relationships/hyperlink" Target="http://www.maktorg.kz/collection/vse?q=1700202" TargetMode="External"/><Relationship Id="rId3276" Type="http://schemas.openxmlformats.org/officeDocument/2006/relationships/hyperlink" Target="http://www.maktorg.kz/collection/vse?q=0340731" TargetMode="External"/><Relationship Id="rId4327" Type="http://schemas.openxmlformats.org/officeDocument/2006/relationships/hyperlink" Target="http://www.maktorg.kz/collection/vse?q=2320230" TargetMode="External"/><Relationship Id="rId197" Type="http://schemas.openxmlformats.org/officeDocument/2006/relationships/hyperlink" Target="http://www.maktorg.kz/collection/vse?q=0021712" TargetMode="External"/><Relationship Id="rId6499" Type="http://schemas.openxmlformats.org/officeDocument/2006/relationships/hyperlink" Target="http://www.maktorg.kz/collection/vse?q=1701411" TargetMode="External"/><Relationship Id="rId7897" Type="http://schemas.openxmlformats.org/officeDocument/2006/relationships/hyperlink" Target="http://www.maktorg.kz/collection/vse?q=0040436" TargetMode="External"/><Relationship Id="rId8948" Type="http://schemas.openxmlformats.org/officeDocument/2006/relationships/hyperlink" Target="http://www.maktorg.kz/collection/vse?q=0180076" TargetMode="External"/><Relationship Id="rId10878" Type="http://schemas.openxmlformats.org/officeDocument/2006/relationships/hyperlink" Target="http://www.maktorg.kz/collection/vse?q=2310422" TargetMode="External"/><Relationship Id="rId11929" Type="http://schemas.openxmlformats.org/officeDocument/2006/relationships/hyperlink" Target="http://www.maktorg.kz/collection/vse?q=0060261" TargetMode="External"/><Relationship Id="rId13351" Type="http://schemas.openxmlformats.org/officeDocument/2006/relationships/hyperlink" Target="http://www.maktorg.kz/collection/vse?q=1710140" TargetMode="External"/><Relationship Id="rId3410" Type="http://schemas.openxmlformats.org/officeDocument/2006/relationships/hyperlink" Target="http://www.maktorg.kz/collection/vse?q=0340576" TargetMode="External"/><Relationship Id="rId6980" Type="http://schemas.openxmlformats.org/officeDocument/2006/relationships/hyperlink" Target="http://www.maktorg.kz/collection/vse?q=1701295" TargetMode="External"/><Relationship Id="rId13004" Type="http://schemas.openxmlformats.org/officeDocument/2006/relationships/hyperlink" Target="http://www.maktorg.kz/collection/vse?q=1860681" TargetMode="External"/><Relationship Id="rId331" Type="http://schemas.openxmlformats.org/officeDocument/2006/relationships/hyperlink" Target="http://www.maktorg.kz/collection/vse?q=0021277" TargetMode="External"/><Relationship Id="rId2012" Type="http://schemas.openxmlformats.org/officeDocument/2006/relationships/hyperlink" Target="http://www.maktorg.kz/collection/vse?q=0021308" TargetMode="External"/><Relationship Id="rId5582" Type="http://schemas.openxmlformats.org/officeDocument/2006/relationships/hyperlink" Target="http://www.maktorg.kz/collection/vse?q=1700924" TargetMode="External"/><Relationship Id="rId6633" Type="http://schemas.openxmlformats.org/officeDocument/2006/relationships/hyperlink" Target="http://www.maktorg.kz/collection/vse?q=1701362" TargetMode="External"/><Relationship Id="rId4184" Type="http://schemas.openxmlformats.org/officeDocument/2006/relationships/hyperlink" Target="http://www.maktorg.kz/collection/vse?q=2320432" TargetMode="External"/><Relationship Id="rId5235" Type="http://schemas.openxmlformats.org/officeDocument/2006/relationships/hyperlink" Target="http://www.maktorg.kz/collection/vse?q=0110054" TargetMode="External"/><Relationship Id="rId9856" Type="http://schemas.openxmlformats.org/officeDocument/2006/relationships/hyperlink" Target="http://www.maktorg.kz/collection/vse?q=0420175" TargetMode="External"/><Relationship Id="rId8458" Type="http://schemas.openxmlformats.org/officeDocument/2006/relationships/hyperlink" Target="http://www.maktorg.kz/collection/vse?q=0180734" TargetMode="External"/><Relationship Id="rId9509" Type="http://schemas.openxmlformats.org/officeDocument/2006/relationships/hyperlink" Target="http://www.maktorg.kz/collection/vse?q=0420244" TargetMode="External"/><Relationship Id="rId11786" Type="http://schemas.openxmlformats.org/officeDocument/2006/relationships/hyperlink" Target="http://www.maktorg.kz/collection/vse?q=0060153" TargetMode="External"/><Relationship Id="rId12837" Type="http://schemas.openxmlformats.org/officeDocument/2006/relationships/hyperlink" Target="http://www.maktorg.kz/collection/vse?q=1860751" TargetMode="External"/><Relationship Id="rId1845" Type="http://schemas.openxmlformats.org/officeDocument/2006/relationships/hyperlink" Target="http://www.maktorg.kz/collection/vse?q=0022469" TargetMode="External"/><Relationship Id="rId10388" Type="http://schemas.openxmlformats.org/officeDocument/2006/relationships/hyperlink" Target="http://www.maktorg.kz/collection/vse?q=0420704" TargetMode="External"/><Relationship Id="rId11439" Type="http://schemas.openxmlformats.org/officeDocument/2006/relationships/hyperlink" Target="http://www.maktorg.kz/collection/vse?q=0180547" TargetMode="External"/><Relationship Id="rId11920" Type="http://schemas.openxmlformats.org/officeDocument/2006/relationships/hyperlink" Target="http://www.maktorg.kz/collection/vse?q=0060256" TargetMode="External"/><Relationship Id="rId5092" Type="http://schemas.openxmlformats.org/officeDocument/2006/relationships/hyperlink" Target="http://www.maktorg.kz/collection/vse?q=0110109" TargetMode="External"/><Relationship Id="rId6490" Type="http://schemas.openxmlformats.org/officeDocument/2006/relationships/hyperlink" Target="http://www.maktorg.kz/collection/vse?q=1701398" TargetMode="External"/><Relationship Id="rId7541" Type="http://schemas.openxmlformats.org/officeDocument/2006/relationships/hyperlink" Target="http://www.maktorg.kz/collection/vse?q=1700645" TargetMode="External"/><Relationship Id="rId10522" Type="http://schemas.openxmlformats.org/officeDocument/2006/relationships/hyperlink" Target="http://www.maktorg.kz/collection/vse?q=0420658" TargetMode="External"/><Relationship Id="rId6143" Type="http://schemas.openxmlformats.org/officeDocument/2006/relationships/hyperlink" Target="http://www.maktorg.kz/collection/vse?q=1700855" TargetMode="External"/><Relationship Id="rId12694" Type="http://schemas.openxmlformats.org/officeDocument/2006/relationships/hyperlink" Target="http://www.maktorg.kz/collection/vse?q=1860675" TargetMode="External"/><Relationship Id="rId2753" Type="http://schemas.openxmlformats.org/officeDocument/2006/relationships/hyperlink" Target="http://www.maktorg.kz/collection/vse?q=0340834" TargetMode="External"/><Relationship Id="rId3804" Type="http://schemas.openxmlformats.org/officeDocument/2006/relationships/hyperlink" Target="http://www.maktorg.kz/collection/vse?q=0340557" TargetMode="External"/><Relationship Id="rId9366" Type="http://schemas.openxmlformats.org/officeDocument/2006/relationships/hyperlink" Target="http://www.maktorg.kz/collection/vse?q=0180735" TargetMode="External"/><Relationship Id="rId11296" Type="http://schemas.openxmlformats.org/officeDocument/2006/relationships/hyperlink" Target="http://www.maktorg.kz/collection/vse?q=1110108" TargetMode="External"/><Relationship Id="rId12347" Type="http://schemas.openxmlformats.org/officeDocument/2006/relationships/hyperlink" Target="http://www.maktorg.kz/collection/vse?q=1160035" TargetMode="External"/><Relationship Id="rId725" Type="http://schemas.openxmlformats.org/officeDocument/2006/relationships/hyperlink" Target="http://www.maktorg.kz/collection/vse?q=0021494" TargetMode="External"/><Relationship Id="rId1355" Type="http://schemas.openxmlformats.org/officeDocument/2006/relationships/hyperlink" Target="http://www.maktorg.kz/collection/vse?q=0021723" TargetMode="External"/><Relationship Id="rId2406" Type="http://schemas.openxmlformats.org/officeDocument/2006/relationships/hyperlink" Target="http://www.maktorg.kz/collection/vse?q=0021789" TargetMode="External"/><Relationship Id="rId9019" Type="http://schemas.openxmlformats.org/officeDocument/2006/relationships/hyperlink" Target="http://www.maktorg.kz/collection/vse?q=0180246" TargetMode="External"/><Relationship Id="rId1008" Type="http://schemas.openxmlformats.org/officeDocument/2006/relationships/hyperlink" Target="http://www.maktorg.kz/collection/vse?q=0020979" TargetMode="External"/><Relationship Id="rId4578" Type="http://schemas.openxmlformats.org/officeDocument/2006/relationships/hyperlink" Target="http://www.maktorg.kz/collection/vse?q=2310148" TargetMode="External"/><Relationship Id="rId5976" Type="http://schemas.openxmlformats.org/officeDocument/2006/relationships/hyperlink" Target="http://www.maktorg.kz/collection/vse?q=1701499" TargetMode="External"/><Relationship Id="rId61" Type="http://schemas.openxmlformats.org/officeDocument/2006/relationships/hyperlink" Target="http://www.maktorg.kz/collection/vse?q=0021352" TargetMode="External"/><Relationship Id="rId5629" Type="http://schemas.openxmlformats.org/officeDocument/2006/relationships/hyperlink" Target="http://www.maktorg.kz/collection/vse?q=1700944" TargetMode="External"/><Relationship Id="rId7051" Type="http://schemas.openxmlformats.org/officeDocument/2006/relationships/hyperlink" Target="http://www.maktorg.kz/collection/vse?q=1700060" TargetMode="External"/><Relationship Id="rId8102" Type="http://schemas.openxmlformats.org/officeDocument/2006/relationships/hyperlink" Target="http://www.maktorg.kz/collection/vse?q=0040508" TargetMode="External"/><Relationship Id="rId9500" Type="http://schemas.openxmlformats.org/officeDocument/2006/relationships/hyperlink" Target="http://www.maktorg.kz/collection/vse?q=0420332" TargetMode="External"/><Relationship Id="rId11430" Type="http://schemas.openxmlformats.org/officeDocument/2006/relationships/hyperlink" Target="http://www.maktorg.kz/collection/vse?q=0180328" TargetMode="External"/><Relationship Id="rId10032" Type="http://schemas.openxmlformats.org/officeDocument/2006/relationships/hyperlink" Target="http://www.maktorg.kz/collection/vse?q=0420406" TargetMode="External"/><Relationship Id="rId3661" Type="http://schemas.openxmlformats.org/officeDocument/2006/relationships/hyperlink" Target="http://www.maktorg.kz/collection/vse?q=0340335" TargetMode="External"/><Relationship Id="rId4712" Type="http://schemas.openxmlformats.org/officeDocument/2006/relationships/hyperlink" Target="http://www.maktorg.kz/collection/vse?q=2310086" TargetMode="External"/><Relationship Id="rId13255" Type="http://schemas.openxmlformats.org/officeDocument/2006/relationships/hyperlink" Target="http://www.maktorg.kz/collection/vse?q=1710144" TargetMode="External"/><Relationship Id="rId582" Type="http://schemas.openxmlformats.org/officeDocument/2006/relationships/hyperlink" Target="http://www.maktorg.kz/collection/vse?q=0022461" TargetMode="External"/><Relationship Id="rId2263" Type="http://schemas.openxmlformats.org/officeDocument/2006/relationships/hyperlink" Target="http://www.maktorg.kz/collection/vse?q=0021914" TargetMode="External"/><Relationship Id="rId3314" Type="http://schemas.openxmlformats.org/officeDocument/2006/relationships/hyperlink" Target="http://www.maktorg.kz/collection/vse?q=0340786" TargetMode="External"/><Relationship Id="rId6884" Type="http://schemas.openxmlformats.org/officeDocument/2006/relationships/hyperlink" Target="http://www.maktorg.kz/collection/vse?q=1700967" TargetMode="External"/><Relationship Id="rId7935" Type="http://schemas.openxmlformats.org/officeDocument/2006/relationships/hyperlink" Target="http://www.maktorg.kz/collection/vse?q=0040288" TargetMode="External"/><Relationship Id="rId235" Type="http://schemas.openxmlformats.org/officeDocument/2006/relationships/hyperlink" Target="http://www.maktorg.kz/collection/vse?q=0020848" TargetMode="External"/><Relationship Id="rId5486" Type="http://schemas.openxmlformats.org/officeDocument/2006/relationships/hyperlink" Target="http://www.maktorg.kz/collection/vse?q=0110086" TargetMode="External"/><Relationship Id="rId6537" Type="http://schemas.openxmlformats.org/officeDocument/2006/relationships/hyperlink" Target="http://www.maktorg.kz/collection/vse?q=1700571" TargetMode="External"/><Relationship Id="rId10916" Type="http://schemas.openxmlformats.org/officeDocument/2006/relationships/hyperlink" Target="http://www.maktorg.kz/collection/vse?q=2310440" TargetMode="External"/><Relationship Id="rId4088" Type="http://schemas.openxmlformats.org/officeDocument/2006/relationships/hyperlink" Target="http://www.maktorg.kz/collection/vse?q=2320129" TargetMode="External"/><Relationship Id="rId5139" Type="http://schemas.openxmlformats.org/officeDocument/2006/relationships/hyperlink" Target="http://www.maktorg.kz/collection/vse?q=0110170" TargetMode="External"/><Relationship Id="rId9010" Type="http://schemas.openxmlformats.org/officeDocument/2006/relationships/hyperlink" Target="http://www.maktorg.kz/collection/vse?q=0180322" TargetMode="External"/><Relationship Id="rId1749" Type="http://schemas.openxmlformats.org/officeDocument/2006/relationships/hyperlink" Target="http://www.maktorg.kz/collection/vse?q=0021260" TargetMode="External"/><Relationship Id="rId3171" Type="http://schemas.openxmlformats.org/officeDocument/2006/relationships/hyperlink" Target="http://www.maktorg.kz/collection/vse?q=0340801" TargetMode="External"/><Relationship Id="rId5620" Type="http://schemas.openxmlformats.org/officeDocument/2006/relationships/hyperlink" Target="http://www.maktorg.kz/collection/vse?q=1700933" TargetMode="External"/><Relationship Id="rId4222" Type="http://schemas.openxmlformats.org/officeDocument/2006/relationships/hyperlink" Target="http://www.maktorg.kz/collection/vse?q=2320243" TargetMode="External"/><Relationship Id="rId7792" Type="http://schemas.openxmlformats.org/officeDocument/2006/relationships/hyperlink" Target="http://www.maktorg.kz/collection/vse?q=0040193" TargetMode="External"/><Relationship Id="rId8843" Type="http://schemas.openxmlformats.org/officeDocument/2006/relationships/hyperlink" Target="http://www.maktorg.kz/collection/vse?q=0180640" TargetMode="External"/><Relationship Id="rId10773" Type="http://schemas.openxmlformats.org/officeDocument/2006/relationships/hyperlink" Target="http://www.maktorg.kz/collection/vse?q=2310366" TargetMode="External"/><Relationship Id="rId11824" Type="http://schemas.openxmlformats.org/officeDocument/2006/relationships/hyperlink" Target="http://www.maktorg.kz/collection/vse?q=0060162" TargetMode="External"/><Relationship Id="rId6394" Type="http://schemas.openxmlformats.org/officeDocument/2006/relationships/hyperlink" Target="http://www.maktorg.kz/collection/vse?q=1700702" TargetMode="External"/><Relationship Id="rId7445" Type="http://schemas.openxmlformats.org/officeDocument/2006/relationships/hyperlink" Target="http://www.maktorg.kz/collection/vse?q=1701096" TargetMode="External"/><Relationship Id="rId10426" Type="http://schemas.openxmlformats.org/officeDocument/2006/relationships/hyperlink" Target="http://www.maktorg.kz/collection/vse?q=0420115" TargetMode="External"/><Relationship Id="rId6047" Type="http://schemas.openxmlformats.org/officeDocument/2006/relationships/hyperlink" Target="http://www.maktorg.kz/collection/vse?q=1701598" TargetMode="External"/><Relationship Id="rId976" Type="http://schemas.openxmlformats.org/officeDocument/2006/relationships/hyperlink" Target="http://www.maktorg.kz/collection/vse?q=0022095" TargetMode="External"/><Relationship Id="rId2657" Type="http://schemas.openxmlformats.org/officeDocument/2006/relationships/hyperlink" Target="http://www.maktorg.kz/collection/vse?q=0341076" TargetMode="External"/><Relationship Id="rId12598" Type="http://schemas.openxmlformats.org/officeDocument/2006/relationships/hyperlink" Target="http://www.maktorg.kz/collection/vse?q=1860343" TargetMode="External"/><Relationship Id="rId629" Type="http://schemas.openxmlformats.org/officeDocument/2006/relationships/hyperlink" Target="http://www.maktorg.kz/collection/vse?q=0022152" TargetMode="External"/><Relationship Id="rId1259" Type="http://schemas.openxmlformats.org/officeDocument/2006/relationships/hyperlink" Target="http://www.maktorg.kz/collection/vse?q=0022081" TargetMode="External"/><Relationship Id="rId3708" Type="http://schemas.openxmlformats.org/officeDocument/2006/relationships/hyperlink" Target="http://www.maktorg.kz/collection/vse?q=0340369" TargetMode="External"/><Relationship Id="rId5130" Type="http://schemas.openxmlformats.org/officeDocument/2006/relationships/hyperlink" Target="http://www.maktorg.kz/collection/vse?q=0110134" TargetMode="External"/><Relationship Id="rId9751" Type="http://schemas.openxmlformats.org/officeDocument/2006/relationships/hyperlink" Target="http://www.maktorg.kz/collection/vse?q=0420092" TargetMode="External"/><Relationship Id="rId11681" Type="http://schemas.openxmlformats.org/officeDocument/2006/relationships/hyperlink" Target="http://www.maktorg.kz/collection/vse?q=0060202" TargetMode="External"/><Relationship Id="rId12732" Type="http://schemas.openxmlformats.org/officeDocument/2006/relationships/hyperlink" Target="http://www.maktorg.kz/collection/vse?q=1860010" TargetMode="External"/><Relationship Id="rId1740" Type="http://schemas.openxmlformats.org/officeDocument/2006/relationships/hyperlink" Target="http://www.maktorg.kz/collection/vse?q=0021251" TargetMode="External"/><Relationship Id="rId8353" Type="http://schemas.openxmlformats.org/officeDocument/2006/relationships/hyperlink" Target="http://www.maktorg.kz/collection/vse?q=0180597" TargetMode="External"/><Relationship Id="rId9404" Type="http://schemas.openxmlformats.org/officeDocument/2006/relationships/hyperlink" Target="http://www.maktorg.kz/collection/vse?q=0180794" TargetMode="External"/><Relationship Id="rId10283" Type="http://schemas.openxmlformats.org/officeDocument/2006/relationships/hyperlink" Target="http://www.maktorg.kz/collection/vse?q=0420308" TargetMode="External"/><Relationship Id="rId11334" Type="http://schemas.openxmlformats.org/officeDocument/2006/relationships/hyperlink" Target="http://www.maktorg.kz/collection/vse?q=0180368" TargetMode="External"/><Relationship Id="rId4963" Type="http://schemas.openxmlformats.org/officeDocument/2006/relationships/hyperlink" Target="http://www.maktorg.kz/collection/vse?q=0110184" TargetMode="External"/><Relationship Id="rId8006" Type="http://schemas.openxmlformats.org/officeDocument/2006/relationships/hyperlink" Target="http://www.maktorg.kz/collection/vse?q=0040173" TargetMode="External"/><Relationship Id="rId3565" Type="http://schemas.openxmlformats.org/officeDocument/2006/relationships/hyperlink" Target="http://www.maktorg.kz/collection/vse?q=0340928" TargetMode="External"/><Relationship Id="rId4616" Type="http://schemas.openxmlformats.org/officeDocument/2006/relationships/hyperlink" Target="http://www.maktorg.kz/collection/vse?q=2310504" TargetMode="External"/><Relationship Id="rId13159" Type="http://schemas.openxmlformats.org/officeDocument/2006/relationships/hyperlink" Target="http://www.maktorg.kz/collection/vse?q=1860014" TargetMode="External"/><Relationship Id="rId486" Type="http://schemas.openxmlformats.org/officeDocument/2006/relationships/hyperlink" Target="http://www.maktorg.kz/collection/vse?q=0022294" TargetMode="External"/><Relationship Id="rId2167" Type="http://schemas.openxmlformats.org/officeDocument/2006/relationships/hyperlink" Target="http://www.maktorg.kz/collection/vse?q=0021268" TargetMode="External"/><Relationship Id="rId3218" Type="http://schemas.openxmlformats.org/officeDocument/2006/relationships/hyperlink" Target="http://www.maktorg.kz/collection/vse?q=0340812" TargetMode="External"/><Relationship Id="rId6788" Type="http://schemas.openxmlformats.org/officeDocument/2006/relationships/hyperlink" Target="http://www.maktorg.kz/collection/vse?q=1700178" TargetMode="External"/><Relationship Id="rId139" Type="http://schemas.openxmlformats.org/officeDocument/2006/relationships/hyperlink" Target="http://www.maktorg.kz/collection/vse?q=0022195" TargetMode="External"/><Relationship Id="rId7839" Type="http://schemas.openxmlformats.org/officeDocument/2006/relationships/hyperlink" Target="http://www.maktorg.kz/collection/vse?q=0040590" TargetMode="External"/><Relationship Id="rId9261" Type="http://schemas.openxmlformats.org/officeDocument/2006/relationships/hyperlink" Target="http://www.maktorg.kz/collection/vse?q=0180739" TargetMode="External"/><Relationship Id="rId11191" Type="http://schemas.openxmlformats.org/officeDocument/2006/relationships/hyperlink" Target="http://www.maktorg.kz/collection/vse?q=1110015" TargetMode="External"/><Relationship Id="rId12242" Type="http://schemas.openxmlformats.org/officeDocument/2006/relationships/hyperlink" Target="http://www.maktorg.kz/collection/vse?q=1170032" TargetMode="External"/><Relationship Id="rId620" Type="http://schemas.openxmlformats.org/officeDocument/2006/relationships/hyperlink" Target="http://www.maktorg.kz/collection/vse?q=0022159" TargetMode="External"/><Relationship Id="rId1250" Type="http://schemas.openxmlformats.org/officeDocument/2006/relationships/hyperlink" Target="http://www.maktorg.kz/collection/vse?q=0022006" TargetMode="External"/><Relationship Id="rId2301" Type="http://schemas.openxmlformats.org/officeDocument/2006/relationships/hyperlink" Target="http://www.maktorg.kz/collection/vse?q=0021764" TargetMode="External"/><Relationship Id="rId5871" Type="http://schemas.openxmlformats.org/officeDocument/2006/relationships/hyperlink" Target="http://www.maktorg.kz/collection/vse?q=1701546" TargetMode="External"/><Relationship Id="rId6922" Type="http://schemas.openxmlformats.org/officeDocument/2006/relationships/hyperlink" Target="http://www.maktorg.kz/collection/vse?q=1701016" TargetMode="External"/><Relationship Id="rId4473" Type="http://schemas.openxmlformats.org/officeDocument/2006/relationships/hyperlink" Target="http://www.maktorg.kz/collection/vse?q=2320360" TargetMode="External"/><Relationship Id="rId5524" Type="http://schemas.openxmlformats.org/officeDocument/2006/relationships/hyperlink" Target="http://www.maktorg.kz/collection/vse?q=0110237" TargetMode="External"/><Relationship Id="rId3075" Type="http://schemas.openxmlformats.org/officeDocument/2006/relationships/hyperlink" Target="http://www.maktorg.kz/collection/vse?q=0340645" TargetMode="External"/><Relationship Id="rId4126" Type="http://schemas.openxmlformats.org/officeDocument/2006/relationships/hyperlink" Target="http://www.maktorg.kz/collection/vse?q=2320445" TargetMode="External"/><Relationship Id="rId7696" Type="http://schemas.openxmlformats.org/officeDocument/2006/relationships/hyperlink" Target="http://www.maktorg.kz/collection/vse?q=0040418" TargetMode="External"/><Relationship Id="rId8747" Type="http://schemas.openxmlformats.org/officeDocument/2006/relationships/hyperlink" Target="http://www.maktorg.kz/collection/vse?q=0180844" TargetMode="External"/><Relationship Id="rId6298" Type="http://schemas.openxmlformats.org/officeDocument/2006/relationships/hyperlink" Target="http://www.maktorg.kz/collection/vse?q=1700737" TargetMode="External"/><Relationship Id="rId7349" Type="http://schemas.openxmlformats.org/officeDocument/2006/relationships/hyperlink" Target="http://www.maktorg.kz/collection/vse?q=1701205" TargetMode="External"/><Relationship Id="rId10677" Type="http://schemas.openxmlformats.org/officeDocument/2006/relationships/hyperlink" Target="http://www.maktorg.kz/collection/vse?q=2310142" TargetMode="External"/><Relationship Id="rId11728" Type="http://schemas.openxmlformats.org/officeDocument/2006/relationships/hyperlink" Target="http://www.maktorg.kz/collection/vse?q=0060225" TargetMode="External"/><Relationship Id="rId13150" Type="http://schemas.openxmlformats.org/officeDocument/2006/relationships/hyperlink" Target="http://www.maktorg.kz/collection/vse?q=1860481" TargetMode="External"/><Relationship Id="rId130" Type="http://schemas.openxmlformats.org/officeDocument/2006/relationships/hyperlink" Target="http://www.maktorg.kz/collection/vse?q=0022519" TargetMode="External"/><Relationship Id="rId3959" Type="http://schemas.openxmlformats.org/officeDocument/2006/relationships/hyperlink" Target="http://www.maktorg.kz/collection/vse?q=1260161" TargetMode="External"/><Relationship Id="rId5381" Type="http://schemas.openxmlformats.org/officeDocument/2006/relationships/hyperlink" Target="http://www.maktorg.kz/collection/vse?q=0110206" TargetMode="External"/><Relationship Id="rId7830" Type="http://schemas.openxmlformats.org/officeDocument/2006/relationships/hyperlink" Target="http://www.maktorg.kz/collection/vse?q=0040332" TargetMode="External"/><Relationship Id="rId10811" Type="http://schemas.openxmlformats.org/officeDocument/2006/relationships/hyperlink" Target="http://www.maktorg.kz/collection/vse?q=2310348" TargetMode="External"/><Relationship Id="rId5034" Type="http://schemas.openxmlformats.org/officeDocument/2006/relationships/hyperlink" Target="http://www.maktorg.kz/collection/vse?q=0110326" TargetMode="External"/><Relationship Id="rId6432" Type="http://schemas.openxmlformats.org/officeDocument/2006/relationships/hyperlink" Target="http://www.maktorg.kz/collection/vse?q=1700880" TargetMode="External"/><Relationship Id="rId12983" Type="http://schemas.openxmlformats.org/officeDocument/2006/relationships/hyperlink" Target="http://www.maktorg.kz/collection/vse?q=1860460" TargetMode="External"/><Relationship Id="rId1991" Type="http://schemas.openxmlformats.org/officeDocument/2006/relationships/hyperlink" Target="http://www.maktorg.kz/collection/vse?q=0022496" TargetMode="External"/><Relationship Id="rId9655" Type="http://schemas.openxmlformats.org/officeDocument/2006/relationships/hyperlink" Target="http://www.maktorg.kz/collection/vse?q=0420392" TargetMode="External"/><Relationship Id="rId11585" Type="http://schemas.openxmlformats.org/officeDocument/2006/relationships/hyperlink" Target="http://www.maktorg.kz/collection/vse?q=0060078" TargetMode="External"/><Relationship Id="rId12636" Type="http://schemas.openxmlformats.org/officeDocument/2006/relationships/hyperlink" Target="http://www.maktorg.kz/collection/vse?q=1860041" TargetMode="External"/><Relationship Id="rId1644" Type="http://schemas.openxmlformats.org/officeDocument/2006/relationships/hyperlink" Target="http://www.maktorg.kz/collection/vse?q=0020443" TargetMode="External"/><Relationship Id="rId8257" Type="http://schemas.openxmlformats.org/officeDocument/2006/relationships/hyperlink" Target="http://www.maktorg.kz/collection/vse?q=0120086" TargetMode="External"/><Relationship Id="rId9308" Type="http://schemas.openxmlformats.org/officeDocument/2006/relationships/hyperlink" Target="http://www.maktorg.kz/collection/vse?q=0180700" TargetMode="External"/><Relationship Id="rId10187" Type="http://schemas.openxmlformats.org/officeDocument/2006/relationships/hyperlink" Target="http://www.maktorg.kz/collection/vse?q=0420276" TargetMode="External"/><Relationship Id="rId11238" Type="http://schemas.openxmlformats.org/officeDocument/2006/relationships/hyperlink" Target="http://www.maktorg.kz/collection/vse?q=1110122" TargetMode="External"/><Relationship Id="rId4867" Type="http://schemas.openxmlformats.org/officeDocument/2006/relationships/hyperlink" Target="http://www.maktorg.kz/collection/vse?q=2330092" TargetMode="External"/><Relationship Id="rId3469" Type="http://schemas.openxmlformats.org/officeDocument/2006/relationships/hyperlink" Target="http://www.maktorg.kz/collection/vse?q=0340217" TargetMode="External"/><Relationship Id="rId5918" Type="http://schemas.openxmlformats.org/officeDocument/2006/relationships/hyperlink" Target="http://www.maktorg.kz/collection/vse?q=1700440" TargetMode="External"/><Relationship Id="rId7340" Type="http://schemas.openxmlformats.org/officeDocument/2006/relationships/hyperlink" Target="http://www.maktorg.kz/collection/vse?q=1701200" TargetMode="External"/><Relationship Id="rId10321" Type="http://schemas.openxmlformats.org/officeDocument/2006/relationships/hyperlink" Target="http://www.maktorg.kz/collection/vse?q=0420698" TargetMode="External"/><Relationship Id="rId3950" Type="http://schemas.openxmlformats.org/officeDocument/2006/relationships/hyperlink" Target="http://www.maktorg.kz/collection/vse?q=1260410" TargetMode="External"/><Relationship Id="rId9165" Type="http://schemas.openxmlformats.org/officeDocument/2006/relationships/hyperlink" Target="http://www.maktorg.kz/collection/vse?q=0180745" TargetMode="External"/><Relationship Id="rId12493" Type="http://schemas.openxmlformats.org/officeDocument/2006/relationships/hyperlink" Target="http://www.maktorg.kz/collection/vse?q=1860705" TargetMode="External"/><Relationship Id="rId871" Type="http://schemas.openxmlformats.org/officeDocument/2006/relationships/hyperlink" Target="http://www.maktorg.kz/collection/vse?q=0020382" TargetMode="External"/><Relationship Id="rId2552" Type="http://schemas.openxmlformats.org/officeDocument/2006/relationships/hyperlink" Target="http://www.maktorg.kz/collection/vse?q=0340231" TargetMode="External"/><Relationship Id="rId3603" Type="http://schemas.openxmlformats.org/officeDocument/2006/relationships/hyperlink" Target="http://www.maktorg.kz/collection/vse?q=0340242" TargetMode="External"/><Relationship Id="rId11095" Type="http://schemas.openxmlformats.org/officeDocument/2006/relationships/hyperlink" Target="http://www.maktorg.kz/collection/vse?q=1110131" TargetMode="External"/><Relationship Id="rId12146" Type="http://schemas.openxmlformats.org/officeDocument/2006/relationships/hyperlink" Target="http://www.maktorg.kz/collection/vse?q=0140040" TargetMode="External"/><Relationship Id="rId524" Type="http://schemas.openxmlformats.org/officeDocument/2006/relationships/hyperlink" Target="http://www.maktorg.kz/collection/vse?q=0022190" TargetMode="External"/><Relationship Id="rId1154" Type="http://schemas.openxmlformats.org/officeDocument/2006/relationships/hyperlink" Target="http://www.maktorg.kz/collection/vse?q=0021628" TargetMode="External"/><Relationship Id="rId2205" Type="http://schemas.openxmlformats.org/officeDocument/2006/relationships/hyperlink" Target="http://www.maktorg.kz/collection/vse?q=0021879" TargetMode="External"/><Relationship Id="rId5775" Type="http://schemas.openxmlformats.org/officeDocument/2006/relationships/hyperlink" Target="http://www.maktorg.kz/collection/vse?q=1700217" TargetMode="External"/><Relationship Id="rId6826" Type="http://schemas.openxmlformats.org/officeDocument/2006/relationships/hyperlink" Target="http://www.maktorg.kz/collection/vse?q=1700980" TargetMode="External"/><Relationship Id="rId4377" Type="http://schemas.openxmlformats.org/officeDocument/2006/relationships/hyperlink" Target="http://www.maktorg.kz/collection/vse?q=2320213" TargetMode="External"/><Relationship Id="rId5428" Type="http://schemas.openxmlformats.org/officeDocument/2006/relationships/hyperlink" Target="http://www.maktorg.kz/collection/vse?q=0110361" TargetMode="External"/><Relationship Id="rId8998" Type="http://schemas.openxmlformats.org/officeDocument/2006/relationships/hyperlink" Target="http://www.maktorg.kz/collection/vse?q=0180648" TargetMode="External"/><Relationship Id="rId11979" Type="http://schemas.openxmlformats.org/officeDocument/2006/relationships/hyperlink" Target="http://www.maktorg.kz/collection/vse?q=0080164" TargetMode="External"/><Relationship Id="rId3460" Type="http://schemas.openxmlformats.org/officeDocument/2006/relationships/hyperlink" Target="http://www.maktorg.kz/collection/vse?q=0340789" TargetMode="External"/><Relationship Id="rId381" Type="http://schemas.openxmlformats.org/officeDocument/2006/relationships/hyperlink" Target="http://www.maktorg.kz/collection/vse?q=0021205" TargetMode="External"/><Relationship Id="rId2062" Type="http://schemas.openxmlformats.org/officeDocument/2006/relationships/hyperlink" Target="http://www.maktorg.kz/collection/vse?q=0021882" TargetMode="External"/><Relationship Id="rId3113" Type="http://schemas.openxmlformats.org/officeDocument/2006/relationships/hyperlink" Target="http://www.maktorg.kz/collection/vse?q=0340653" TargetMode="External"/><Relationship Id="rId4511" Type="http://schemas.openxmlformats.org/officeDocument/2006/relationships/hyperlink" Target="http://www.maktorg.kz/collection/vse?q=2310494" TargetMode="External"/><Relationship Id="rId13054" Type="http://schemas.openxmlformats.org/officeDocument/2006/relationships/hyperlink" Target="http://www.maktorg.kz/collection/vse?q=1860491" TargetMode="External"/><Relationship Id="rId6683" Type="http://schemas.openxmlformats.org/officeDocument/2006/relationships/hyperlink" Target="http://www.maktorg.kz/collection/vse?q=1701382" TargetMode="External"/><Relationship Id="rId7734" Type="http://schemas.openxmlformats.org/officeDocument/2006/relationships/hyperlink" Target="http://www.maktorg.kz/collection/vse?q=0040181" TargetMode="External"/><Relationship Id="rId10715" Type="http://schemas.openxmlformats.org/officeDocument/2006/relationships/hyperlink" Target="http://www.maktorg.kz/collection/vse?q=2310576" TargetMode="External"/><Relationship Id="rId5285" Type="http://schemas.openxmlformats.org/officeDocument/2006/relationships/hyperlink" Target="http://www.maktorg.kz/collection/vse?q=0110303" TargetMode="External"/><Relationship Id="rId6336" Type="http://schemas.openxmlformats.org/officeDocument/2006/relationships/hyperlink" Target="http://www.maktorg.kz/collection/vse?q=1701489" TargetMode="External"/><Relationship Id="rId1895" Type="http://schemas.openxmlformats.org/officeDocument/2006/relationships/hyperlink" Target="http://www.maktorg.kz/collection/vse?q=0021349" TargetMode="External"/><Relationship Id="rId2946" Type="http://schemas.openxmlformats.org/officeDocument/2006/relationships/hyperlink" Target="http://www.maktorg.kz/collection/vse?q=0341031" TargetMode="External"/><Relationship Id="rId9559" Type="http://schemas.openxmlformats.org/officeDocument/2006/relationships/hyperlink" Target="http://www.maktorg.kz/collection/vse?q=0420356" TargetMode="External"/><Relationship Id="rId11489" Type="http://schemas.openxmlformats.org/officeDocument/2006/relationships/hyperlink" Target="http://www.maktorg.kz/collection/vse?q=0060052" TargetMode="External"/><Relationship Id="rId12887" Type="http://schemas.openxmlformats.org/officeDocument/2006/relationships/hyperlink" Target="http://www.maktorg.kz/collection/vse?q=1860546" TargetMode="External"/><Relationship Id="rId918" Type="http://schemas.openxmlformats.org/officeDocument/2006/relationships/hyperlink" Target="http://www.maktorg.kz/collection/vse?q=0020471" TargetMode="External"/><Relationship Id="rId1548" Type="http://schemas.openxmlformats.org/officeDocument/2006/relationships/hyperlink" Target="http://www.maktorg.kz/collection/vse?q=0020803" TargetMode="External"/><Relationship Id="rId4021" Type="http://schemas.openxmlformats.org/officeDocument/2006/relationships/hyperlink" Target="http://www.maktorg.kz/collection/vse?q=0070053" TargetMode="External"/><Relationship Id="rId7591" Type="http://schemas.openxmlformats.org/officeDocument/2006/relationships/hyperlink" Target="http://www.maktorg.kz/collection/vse?q=1700614" TargetMode="External"/><Relationship Id="rId11970" Type="http://schemas.openxmlformats.org/officeDocument/2006/relationships/hyperlink" Target="http://www.maktorg.kz/collection/vse?q=0060282" TargetMode="External"/><Relationship Id="rId6193" Type="http://schemas.openxmlformats.org/officeDocument/2006/relationships/hyperlink" Target="http://www.maktorg.kz/collection/vse?q=1700780" TargetMode="External"/><Relationship Id="rId7244" Type="http://schemas.openxmlformats.org/officeDocument/2006/relationships/hyperlink" Target="http://www.maktorg.kz/collection/vse?q=1701163" TargetMode="External"/><Relationship Id="rId8642" Type="http://schemas.openxmlformats.org/officeDocument/2006/relationships/hyperlink" Target="http://www.maktorg.kz/collection/vse?q=0180144" TargetMode="External"/><Relationship Id="rId10572" Type="http://schemas.openxmlformats.org/officeDocument/2006/relationships/hyperlink" Target="http://www.maktorg.kz/collection/vse?q=0420314" TargetMode="External"/><Relationship Id="rId11623" Type="http://schemas.openxmlformats.org/officeDocument/2006/relationships/hyperlink" Target="http://www.maktorg.kz/collection/vse?q=0060035" TargetMode="External"/><Relationship Id="rId10225" Type="http://schemas.openxmlformats.org/officeDocument/2006/relationships/hyperlink" Target="http://www.maktorg.kz/collection/vse?q=0420502" TargetMode="External"/><Relationship Id="rId3854" Type="http://schemas.openxmlformats.org/officeDocument/2006/relationships/hyperlink" Target="http://www.maktorg.kz/collection/vse?q=0340545" TargetMode="External"/><Relationship Id="rId4905" Type="http://schemas.openxmlformats.org/officeDocument/2006/relationships/hyperlink" Target="http://www.maktorg.kz/collection/vse?q=2330127" TargetMode="External"/><Relationship Id="rId12397" Type="http://schemas.openxmlformats.org/officeDocument/2006/relationships/hyperlink" Target="http://www.maktorg.kz/collection/vse?q=1380194" TargetMode="External"/><Relationship Id="rId775" Type="http://schemas.openxmlformats.org/officeDocument/2006/relationships/hyperlink" Target="http://www.maktorg.kz/collection/vse?q=0022512" TargetMode="External"/><Relationship Id="rId2456" Type="http://schemas.openxmlformats.org/officeDocument/2006/relationships/hyperlink" Target="http://www.maktorg.kz/collection/vse?q=0021825" TargetMode="External"/><Relationship Id="rId3507" Type="http://schemas.openxmlformats.org/officeDocument/2006/relationships/hyperlink" Target="http://www.maktorg.kz/collection/vse?q=0340889" TargetMode="External"/><Relationship Id="rId9069" Type="http://schemas.openxmlformats.org/officeDocument/2006/relationships/hyperlink" Target="http://www.maktorg.kz/collection/vse?q=0180721" TargetMode="External"/><Relationship Id="rId428" Type="http://schemas.openxmlformats.org/officeDocument/2006/relationships/hyperlink" Target="http://www.maktorg.kz/collection/vse?q=0022394" TargetMode="External"/><Relationship Id="rId1058" Type="http://schemas.openxmlformats.org/officeDocument/2006/relationships/hyperlink" Target="http://www.maktorg.kz/collection/vse?q=0021969" TargetMode="External"/><Relationship Id="rId2109" Type="http://schemas.openxmlformats.org/officeDocument/2006/relationships/hyperlink" Target="http://www.maktorg.kz/collection/vse?q=0021613" TargetMode="External"/><Relationship Id="rId5679" Type="http://schemas.openxmlformats.org/officeDocument/2006/relationships/hyperlink" Target="http://www.maktorg.kz/collection/vse?q=1701269" TargetMode="External"/><Relationship Id="rId9550" Type="http://schemas.openxmlformats.org/officeDocument/2006/relationships/hyperlink" Target="http://www.maktorg.kz/collection/vse?q=0420618" TargetMode="External"/><Relationship Id="rId8152" Type="http://schemas.openxmlformats.org/officeDocument/2006/relationships/hyperlink" Target="http://www.maktorg.kz/collection/vse?q=0040533" TargetMode="External"/><Relationship Id="rId9203" Type="http://schemas.openxmlformats.org/officeDocument/2006/relationships/hyperlink" Target="http://www.maktorg.kz/collection/vse?q=0180230" TargetMode="External"/><Relationship Id="rId10082" Type="http://schemas.openxmlformats.org/officeDocument/2006/relationships/hyperlink" Target="http://www.maktorg.kz/collection/vse?q=0420192" TargetMode="External"/><Relationship Id="rId11480" Type="http://schemas.openxmlformats.org/officeDocument/2006/relationships/hyperlink" Target="http://www.maktorg.kz/collection/vse?q=0060294" TargetMode="External"/><Relationship Id="rId12531" Type="http://schemas.openxmlformats.org/officeDocument/2006/relationships/hyperlink" Target="http://www.maktorg.kz/collection/vse?q=1860268" TargetMode="External"/><Relationship Id="rId11133" Type="http://schemas.openxmlformats.org/officeDocument/2006/relationships/hyperlink" Target="http://www.maktorg.kz/collection/vse?q=1110009" TargetMode="External"/><Relationship Id="rId4762" Type="http://schemas.openxmlformats.org/officeDocument/2006/relationships/hyperlink" Target="http://www.maktorg.kz/collection/vse?q=2330065" TargetMode="External"/><Relationship Id="rId5813" Type="http://schemas.openxmlformats.org/officeDocument/2006/relationships/hyperlink" Target="http://www.maktorg.kz/collection/vse?q=1700197" TargetMode="External"/><Relationship Id="rId285" Type="http://schemas.openxmlformats.org/officeDocument/2006/relationships/hyperlink" Target="http://www.maktorg.kz/collection/vse?q=0021381" TargetMode="External"/><Relationship Id="rId3364" Type="http://schemas.openxmlformats.org/officeDocument/2006/relationships/hyperlink" Target="http://www.maktorg.kz/collection/vse?q=0340765" TargetMode="External"/><Relationship Id="rId4415" Type="http://schemas.openxmlformats.org/officeDocument/2006/relationships/hyperlink" Target="http://www.maktorg.kz/collection/vse?q=2320270" TargetMode="External"/><Relationship Id="rId7985" Type="http://schemas.openxmlformats.org/officeDocument/2006/relationships/hyperlink" Target="http://www.maktorg.kz/collection/vse?q=0040454" TargetMode="External"/><Relationship Id="rId3017" Type="http://schemas.openxmlformats.org/officeDocument/2006/relationships/hyperlink" Target="http://www.maktorg.kz/collection/vse?q=0340101" TargetMode="External"/><Relationship Id="rId6587" Type="http://schemas.openxmlformats.org/officeDocument/2006/relationships/hyperlink" Target="http://www.maktorg.kz/collection/vse?q=1700595" TargetMode="External"/><Relationship Id="rId7638" Type="http://schemas.openxmlformats.org/officeDocument/2006/relationships/hyperlink" Target="http://www.maktorg.kz/collection/vse?q=0260260" TargetMode="External"/><Relationship Id="rId10619" Type="http://schemas.openxmlformats.org/officeDocument/2006/relationships/hyperlink" Target="http://www.maktorg.kz/collection/vse?q=2310059" TargetMode="External"/><Relationship Id="rId10966" Type="http://schemas.openxmlformats.org/officeDocument/2006/relationships/hyperlink" Target="http://www.maktorg.kz/collection/vse?q=2310445" TargetMode="External"/><Relationship Id="rId5189" Type="http://schemas.openxmlformats.org/officeDocument/2006/relationships/hyperlink" Target="http://www.maktorg.kz/collection/vse?q=0110165" TargetMode="External"/><Relationship Id="rId9060" Type="http://schemas.openxmlformats.org/officeDocument/2006/relationships/hyperlink" Target="http://www.maktorg.kz/collection/vse?q=0180302" TargetMode="External"/><Relationship Id="rId12041" Type="http://schemas.openxmlformats.org/officeDocument/2006/relationships/hyperlink" Target="http://www.maktorg.kz/collection/vse?q=0080170" TargetMode="External"/><Relationship Id="rId1799" Type="http://schemas.openxmlformats.org/officeDocument/2006/relationships/hyperlink" Target="http://www.maktorg.kz/collection/vse?q=0021406" TargetMode="External"/><Relationship Id="rId2100" Type="http://schemas.openxmlformats.org/officeDocument/2006/relationships/hyperlink" Target="http://www.maktorg.kz/collection/vse?q=0021557" TargetMode="External"/><Relationship Id="rId5670" Type="http://schemas.openxmlformats.org/officeDocument/2006/relationships/hyperlink" Target="http://www.maktorg.kz/collection/vse?q=1701274" TargetMode="External"/><Relationship Id="rId4272" Type="http://schemas.openxmlformats.org/officeDocument/2006/relationships/hyperlink" Target="http://www.maktorg.kz/collection/vse?q=2320409" TargetMode="External"/><Relationship Id="rId5323" Type="http://schemas.openxmlformats.org/officeDocument/2006/relationships/hyperlink" Target="http://www.maktorg.kz/collection/vse?q=0110310" TargetMode="External"/><Relationship Id="rId6721" Type="http://schemas.openxmlformats.org/officeDocument/2006/relationships/hyperlink" Target="http://www.maktorg.kz/collection/vse?q=1701342" TargetMode="External"/><Relationship Id="rId8893" Type="http://schemas.openxmlformats.org/officeDocument/2006/relationships/hyperlink" Target="http://www.maktorg.kz/collection/vse?q=0180763" TargetMode="External"/><Relationship Id="rId9944" Type="http://schemas.openxmlformats.org/officeDocument/2006/relationships/hyperlink" Target="http://www.maktorg.kz/collection/vse?q=0420801" TargetMode="External"/><Relationship Id="rId11874" Type="http://schemas.openxmlformats.org/officeDocument/2006/relationships/hyperlink" Target="http://www.maktorg.kz/collection/vse?q=0060121" TargetMode="External"/><Relationship Id="rId12925" Type="http://schemas.openxmlformats.org/officeDocument/2006/relationships/hyperlink" Target="http://www.maktorg.kz/collection/vse?q=1860233" TargetMode="External"/><Relationship Id="rId1933" Type="http://schemas.openxmlformats.org/officeDocument/2006/relationships/hyperlink" Target="http://www.maktorg.kz/collection/vse?q=0021388" TargetMode="External"/><Relationship Id="rId6097" Type="http://schemas.openxmlformats.org/officeDocument/2006/relationships/hyperlink" Target="http://www.maktorg.kz/collection/vse?q=1700837" TargetMode="External"/><Relationship Id="rId7495" Type="http://schemas.openxmlformats.org/officeDocument/2006/relationships/hyperlink" Target="http://www.maktorg.kz/collection/vse?q=1701234" TargetMode="External"/><Relationship Id="rId8546" Type="http://schemas.openxmlformats.org/officeDocument/2006/relationships/hyperlink" Target="http://www.maktorg.kz/collection/vse?q=0180105" TargetMode="External"/><Relationship Id="rId10476" Type="http://schemas.openxmlformats.org/officeDocument/2006/relationships/hyperlink" Target="http://www.maktorg.kz/collection/vse?q=0420581" TargetMode="External"/><Relationship Id="rId11527" Type="http://schemas.openxmlformats.org/officeDocument/2006/relationships/hyperlink" Target="http://www.maktorg.kz/collection/vse?q=0060083" TargetMode="External"/><Relationship Id="rId7148" Type="http://schemas.openxmlformats.org/officeDocument/2006/relationships/hyperlink" Target="http://www.maktorg.kz/collection/vse?q=1701122" TargetMode="External"/><Relationship Id="rId10129" Type="http://schemas.openxmlformats.org/officeDocument/2006/relationships/hyperlink" Target="http://www.maktorg.kz/collection/vse?q=0420466" TargetMode="External"/><Relationship Id="rId3758" Type="http://schemas.openxmlformats.org/officeDocument/2006/relationships/hyperlink" Target="http://www.maktorg.kz/collection/vse?q=0340390" TargetMode="External"/><Relationship Id="rId4809" Type="http://schemas.openxmlformats.org/officeDocument/2006/relationships/hyperlink" Target="http://www.maktorg.kz/collection/vse?q=2330059" TargetMode="External"/><Relationship Id="rId679" Type="http://schemas.openxmlformats.org/officeDocument/2006/relationships/hyperlink" Target="http://www.maktorg.kz/collection/vse?q=0022055" TargetMode="External"/><Relationship Id="rId5180" Type="http://schemas.openxmlformats.org/officeDocument/2006/relationships/hyperlink" Target="http://www.maktorg.kz/collection/vse?q=0110159" TargetMode="External"/><Relationship Id="rId6231" Type="http://schemas.openxmlformats.org/officeDocument/2006/relationships/hyperlink" Target="http://www.maktorg.kz/collection/vse?q=1700787" TargetMode="External"/><Relationship Id="rId10610" Type="http://schemas.openxmlformats.org/officeDocument/2006/relationships/hyperlink" Target="http://www.maktorg.kz/collection/vse?q=2310061" TargetMode="External"/><Relationship Id="rId9454" Type="http://schemas.openxmlformats.org/officeDocument/2006/relationships/hyperlink" Target="http://www.maktorg.kz/collection/vse?q=0420073" TargetMode="External"/><Relationship Id="rId12782" Type="http://schemas.openxmlformats.org/officeDocument/2006/relationships/hyperlink" Target="http://www.maktorg.kz/collection/vse?q=1860387" TargetMode="External"/><Relationship Id="rId1790" Type="http://schemas.openxmlformats.org/officeDocument/2006/relationships/hyperlink" Target="http://www.maktorg.kz/collection/vse?q=0021847" TargetMode="External"/><Relationship Id="rId2841" Type="http://schemas.openxmlformats.org/officeDocument/2006/relationships/hyperlink" Target="http://www.maktorg.kz/collection/vse?q=0340482" TargetMode="External"/><Relationship Id="rId8056" Type="http://schemas.openxmlformats.org/officeDocument/2006/relationships/hyperlink" Target="http://www.maktorg.kz/collection/vse?q=0040485" TargetMode="External"/><Relationship Id="rId9107" Type="http://schemas.openxmlformats.org/officeDocument/2006/relationships/hyperlink" Target="http://www.maktorg.kz/collection/vse?q=0180244" TargetMode="External"/><Relationship Id="rId11384" Type="http://schemas.openxmlformats.org/officeDocument/2006/relationships/hyperlink" Target="http://www.maktorg.kz/collection/vse?q=0180518" TargetMode="External"/><Relationship Id="rId12435" Type="http://schemas.openxmlformats.org/officeDocument/2006/relationships/hyperlink" Target="http://www.maktorg.kz/collection/vse?q=1380191" TargetMode="External"/><Relationship Id="rId813" Type="http://schemas.openxmlformats.org/officeDocument/2006/relationships/hyperlink" Target="http://www.maktorg.kz/collection/vse?q=0020744" TargetMode="External"/><Relationship Id="rId1443" Type="http://schemas.openxmlformats.org/officeDocument/2006/relationships/hyperlink" Target="http://www.maktorg.kz/collection/vse?q=0021161" TargetMode="External"/><Relationship Id="rId11037" Type="http://schemas.openxmlformats.org/officeDocument/2006/relationships/hyperlink" Target="http://www.maktorg.kz/collection/vse?q=2310467" TargetMode="External"/><Relationship Id="rId4666" Type="http://schemas.openxmlformats.org/officeDocument/2006/relationships/hyperlink" Target="http://www.maktorg.kz/collection/vse?q=2310554" TargetMode="External"/><Relationship Id="rId5717" Type="http://schemas.openxmlformats.org/officeDocument/2006/relationships/hyperlink" Target="http://www.maktorg.kz/collection/vse?q=1700357" TargetMode="External"/><Relationship Id="rId3268" Type="http://schemas.openxmlformats.org/officeDocument/2006/relationships/hyperlink" Target="http://www.maktorg.kz/collection/vse?q=0340729" TargetMode="External"/><Relationship Id="rId4319" Type="http://schemas.openxmlformats.org/officeDocument/2006/relationships/hyperlink" Target="http://www.maktorg.kz/collection/vse?q=2320039" TargetMode="External"/><Relationship Id="rId7889" Type="http://schemas.openxmlformats.org/officeDocument/2006/relationships/hyperlink" Target="http://www.maktorg.kz/collection/vse?q=0040432" TargetMode="External"/><Relationship Id="rId10120" Type="http://schemas.openxmlformats.org/officeDocument/2006/relationships/hyperlink" Target="http://www.maktorg.kz/collection/vse?q=0420473" TargetMode="External"/><Relationship Id="rId189" Type="http://schemas.openxmlformats.org/officeDocument/2006/relationships/hyperlink" Target="http://www.maktorg.kz/collection/vse?q=0021681" TargetMode="External"/><Relationship Id="rId12292" Type="http://schemas.openxmlformats.org/officeDocument/2006/relationships/hyperlink" Target="http://www.maktorg.kz/collection/vse?q=1160040" TargetMode="External"/><Relationship Id="rId670" Type="http://schemas.openxmlformats.org/officeDocument/2006/relationships/hyperlink" Target="http://www.maktorg.kz/collection/vse?q=0021938" TargetMode="External"/><Relationship Id="rId2351" Type="http://schemas.openxmlformats.org/officeDocument/2006/relationships/hyperlink" Target="http://www.maktorg.kz/collection/vse?q=0021810" TargetMode="External"/><Relationship Id="rId3402" Type="http://schemas.openxmlformats.org/officeDocument/2006/relationships/hyperlink" Target="http://www.maktorg.kz/collection/vse?q=0340341" TargetMode="External"/><Relationship Id="rId4800" Type="http://schemas.openxmlformats.org/officeDocument/2006/relationships/hyperlink" Target="http://www.maktorg.kz/collection/vse?q=2330117" TargetMode="External"/><Relationship Id="rId13343" Type="http://schemas.openxmlformats.org/officeDocument/2006/relationships/hyperlink" Target="http://www.maktorg.kz/collection/vse?q=1710134" TargetMode="External"/><Relationship Id="rId323" Type="http://schemas.openxmlformats.org/officeDocument/2006/relationships/hyperlink" Target="http://www.maktorg.kz/collection/vse?q=0020800" TargetMode="External"/><Relationship Id="rId2004" Type="http://schemas.openxmlformats.org/officeDocument/2006/relationships/hyperlink" Target="http://www.maktorg.kz/collection/vse?q=0021397" TargetMode="External"/><Relationship Id="rId6972" Type="http://schemas.openxmlformats.org/officeDocument/2006/relationships/hyperlink" Target="http://www.maktorg.kz/collection/vse?q=1701292" TargetMode="External"/><Relationship Id="rId4176" Type="http://schemas.openxmlformats.org/officeDocument/2006/relationships/hyperlink" Target="http://www.maktorg.kz/collection/vse?q=2320434" TargetMode="External"/><Relationship Id="rId5574" Type="http://schemas.openxmlformats.org/officeDocument/2006/relationships/hyperlink" Target="http://www.maktorg.kz/collection/vse?q=1700916" TargetMode="External"/><Relationship Id="rId6625" Type="http://schemas.openxmlformats.org/officeDocument/2006/relationships/hyperlink" Target="http://www.maktorg.kz/collection/vse?q=1701360" TargetMode="External"/><Relationship Id="rId5227" Type="http://schemas.openxmlformats.org/officeDocument/2006/relationships/hyperlink" Target="http://www.maktorg.kz/collection/vse?q=0110263" TargetMode="External"/><Relationship Id="rId8797" Type="http://schemas.openxmlformats.org/officeDocument/2006/relationships/hyperlink" Target="http://www.maktorg.kz/collection/vse?q=0180679" TargetMode="External"/><Relationship Id="rId9848" Type="http://schemas.openxmlformats.org/officeDocument/2006/relationships/hyperlink" Target="http://www.maktorg.kz/collection/vse?q=0420169" TargetMode="External"/><Relationship Id="rId11778" Type="http://schemas.openxmlformats.org/officeDocument/2006/relationships/hyperlink" Target="http://www.maktorg.kz/collection/vse?q=0060231" TargetMode="External"/><Relationship Id="rId12829" Type="http://schemas.openxmlformats.org/officeDocument/2006/relationships/hyperlink" Target="http://www.maktorg.kz/collection/vse?q=1860625" TargetMode="External"/><Relationship Id="rId1837" Type="http://schemas.openxmlformats.org/officeDocument/2006/relationships/hyperlink" Target="http://www.maktorg.kz/collection/vse?q=0021582" TargetMode="External"/><Relationship Id="rId7399" Type="http://schemas.openxmlformats.org/officeDocument/2006/relationships/hyperlink" Target="http://www.maktorg.kz/collection/vse?q=1701056" TargetMode="External"/><Relationship Id="rId4310" Type="http://schemas.openxmlformats.org/officeDocument/2006/relationships/hyperlink" Target="http://www.maktorg.kz/collection/vse?q=2320414" TargetMode="External"/><Relationship Id="rId7880" Type="http://schemas.openxmlformats.org/officeDocument/2006/relationships/hyperlink" Target="http://www.maktorg.kz/collection/vse?q=0040140" TargetMode="External"/><Relationship Id="rId180" Type="http://schemas.openxmlformats.org/officeDocument/2006/relationships/hyperlink" Target="http://www.maktorg.kz/collection/vse?q=0022012" TargetMode="External"/><Relationship Id="rId6482" Type="http://schemas.openxmlformats.org/officeDocument/2006/relationships/hyperlink" Target="http://www.maktorg.kz/collection/vse?q=1701394" TargetMode="External"/><Relationship Id="rId7533" Type="http://schemas.openxmlformats.org/officeDocument/2006/relationships/hyperlink" Target="http://www.maktorg.kz/collection/vse?q=1701475" TargetMode="External"/><Relationship Id="rId8931" Type="http://schemas.openxmlformats.org/officeDocument/2006/relationships/hyperlink" Target="http://www.maktorg.kz/collection/vse?q=0180801" TargetMode="External"/><Relationship Id="rId10861" Type="http://schemas.openxmlformats.org/officeDocument/2006/relationships/hyperlink" Target="http://www.maktorg.kz/collection/vse?q=2310414" TargetMode="External"/><Relationship Id="rId11912" Type="http://schemas.openxmlformats.org/officeDocument/2006/relationships/hyperlink" Target="http://www.maktorg.kz/collection/vse?q=0060040" TargetMode="External"/><Relationship Id="rId5084" Type="http://schemas.openxmlformats.org/officeDocument/2006/relationships/hyperlink" Target="http://www.maktorg.kz/collection/vse?q=0110117" TargetMode="External"/><Relationship Id="rId6135" Type="http://schemas.openxmlformats.org/officeDocument/2006/relationships/hyperlink" Target="http://www.maktorg.kz/collection/vse?q=1700795" TargetMode="External"/><Relationship Id="rId10514" Type="http://schemas.openxmlformats.org/officeDocument/2006/relationships/hyperlink" Target="http://www.maktorg.kz/collection/vse?q=0420662" TargetMode="External"/><Relationship Id="rId12686" Type="http://schemas.openxmlformats.org/officeDocument/2006/relationships/hyperlink" Target="http://www.maktorg.kz/collection/vse?q=1860434" TargetMode="External"/><Relationship Id="rId1694" Type="http://schemas.openxmlformats.org/officeDocument/2006/relationships/hyperlink" Target="http://www.maktorg.kz/collection/vse?q=0021382" TargetMode="External"/><Relationship Id="rId2745" Type="http://schemas.openxmlformats.org/officeDocument/2006/relationships/hyperlink" Target="http://www.maktorg.kz/collection/vse?q=0340794" TargetMode="External"/><Relationship Id="rId9358" Type="http://schemas.openxmlformats.org/officeDocument/2006/relationships/hyperlink" Target="http://www.maktorg.kz/collection/vse?q=0180709" TargetMode="External"/><Relationship Id="rId11288" Type="http://schemas.openxmlformats.org/officeDocument/2006/relationships/hyperlink" Target="http://www.maktorg.kz/collection/vse?q=1110104" TargetMode="External"/><Relationship Id="rId12339" Type="http://schemas.openxmlformats.org/officeDocument/2006/relationships/hyperlink" Target="http://www.maktorg.kz/collection/vse?q=1160051" TargetMode="External"/><Relationship Id="rId717" Type="http://schemas.openxmlformats.org/officeDocument/2006/relationships/hyperlink" Target="http://www.maktorg.kz/collection/vse?q=0022048" TargetMode="External"/><Relationship Id="rId1347" Type="http://schemas.openxmlformats.org/officeDocument/2006/relationships/hyperlink" Target="http://www.maktorg.kz/collection/vse?q=0021719" TargetMode="External"/><Relationship Id="rId5968" Type="http://schemas.openxmlformats.org/officeDocument/2006/relationships/hyperlink" Target="http://www.maktorg.kz/collection/vse?q=1701495" TargetMode="External"/><Relationship Id="rId53" Type="http://schemas.openxmlformats.org/officeDocument/2006/relationships/hyperlink" Target="http://www.maktorg.kz/collection/vse?q=0021333" TargetMode="External"/><Relationship Id="rId7390" Type="http://schemas.openxmlformats.org/officeDocument/2006/relationships/hyperlink" Target="http://www.maktorg.kz/collection/vse?q=1701050" TargetMode="External"/><Relationship Id="rId8441" Type="http://schemas.openxmlformats.org/officeDocument/2006/relationships/hyperlink" Target="http://www.maktorg.kz/collection/vse?q=0180807" TargetMode="External"/><Relationship Id="rId10371" Type="http://schemas.openxmlformats.org/officeDocument/2006/relationships/hyperlink" Target="http://www.maktorg.kz/collection/vse?q=0420184" TargetMode="External"/><Relationship Id="rId12820" Type="http://schemas.openxmlformats.org/officeDocument/2006/relationships/hyperlink" Target="http://www.maktorg.kz/collection/vse?q=1860050" TargetMode="External"/><Relationship Id="rId7043" Type="http://schemas.openxmlformats.org/officeDocument/2006/relationships/hyperlink" Target="http://www.maktorg.kz/collection/vse?q=1700126" TargetMode="External"/><Relationship Id="rId10024" Type="http://schemas.openxmlformats.org/officeDocument/2006/relationships/hyperlink" Target="http://www.maktorg.kz/collection/vse?q=0420429" TargetMode="External"/><Relationship Id="rId11422" Type="http://schemas.openxmlformats.org/officeDocument/2006/relationships/hyperlink" Target="http://www.maktorg.kz/collection/vse?q=0180316" TargetMode="External"/><Relationship Id="rId574" Type="http://schemas.openxmlformats.org/officeDocument/2006/relationships/hyperlink" Target="http://www.maktorg.kz/collection/vse?q=0022362" TargetMode="External"/><Relationship Id="rId2255" Type="http://schemas.openxmlformats.org/officeDocument/2006/relationships/hyperlink" Target="http://www.maktorg.kz/collection/vse?q=0021900" TargetMode="External"/><Relationship Id="rId3653" Type="http://schemas.openxmlformats.org/officeDocument/2006/relationships/hyperlink" Target="http://www.maktorg.kz/collection/vse?q=0340331" TargetMode="External"/><Relationship Id="rId4704" Type="http://schemas.openxmlformats.org/officeDocument/2006/relationships/hyperlink" Target="http://www.maktorg.kz/collection/vse?q=2310515" TargetMode="External"/><Relationship Id="rId12196" Type="http://schemas.openxmlformats.org/officeDocument/2006/relationships/hyperlink" Target="http://www.maktorg.kz/collection/vse?q=1140024" TargetMode="External"/><Relationship Id="rId13247" Type="http://schemas.openxmlformats.org/officeDocument/2006/relationships/hyperlink" Target="http://www.maktorg.kz/collection/vse?q=0320145" TargetMode="External"/><Relationship Id="rId227" Type="http://schemas.openxmlformats.org/officeDocument/2006/relationships/hyperlink" Target="http://www.maktorg.kz/collection/vse?q=0021269" TargetMode="External"/><Relationship Id="rId3306" Type="http://schemas.openxmlformats.org/officeDocument/2006/relationships/hyperlink" Target="http://www.maktorg.kz/collection/vse?q=0340783" TargetMode="External"/><Relationship Id="rId6876" Type="http://schemas.openxmlformats.org/officeDocument/2006/relationships/hyperlink" Target="http://www.maktorg.kz/collection/vse?q=1700986" TargetMode="External"/><Relationship Id="rId7927" Type="http://schemas.openxmlformats.org/officeDocument/2006/relationships/hyperlink" Target="http://www.maktorg.kz/collection/vse?q=0040451" TargetMode="External"/><Relationship Id="rId10908" Type="http://schemas.openxmlformats.org/officeDocument/2006/relationships/hyperlink" Target="http://www.maktorg.kz/collection/vse?q=2310431" TargetMode="External"/><Relationship Id="rId5478" Type="http://schemas.openxmlformats.org/officeDocument/2006/relationships/hyperlink" Target="http://www.maktorg.kz/collection/vse?q=0110081" TargetMode="External"/><Relationship Id="rId6529" Type="http://schemas.openxmlformats.org/officeDocument/2006/relationships/hyperlink" Target="http://www.maktorg.kz/collection/vse?q=1701420" TargetMode="External"/><Relationship Id="rId12330" Type="http://schemas.openxmlformats.org/officeDocument/2006/relationships/hyperlink" Target="http://www.maktorg.kz/collection/vse?q=1160041" TargetMode="External"/><Relationship Id="rId9002" Type="http://schemas.openxmlformats.org/officeDocument/2006/relationships/hyperlink" Target="http://www.maktorg.kz/collection/vse?q=0180324" TargetMode="External"/><Relationship Id="rId4561" Type="http://schemas.openxmlformats.org/officeDocument/2006/relationships/hyperlink" Target="http://www.maktorg.kz/collection/vse?q=2310144" TargetMode="External"/><Relationship Id="rId5612" Type="http://schemas.openxmlformats.org/officeDocument/2006/relationships/hyperlink" Target="http://www.maktorg.kz/collection/vse?q=1700910" TargetMode="External"/><Relationship Id="rId3163" Type="http://schemas.openxmlformats.org/officeDocument/2006/relationships/hyperlink" Target="http://www.maktorg.kz/collection/vse?q=0340676" TargetMode="External"/><Relationship Id="rId4214" Type="http://schemas.openxmlformats.org/officeDocument/2006/relationships/hyperlink" Target="http://www.maktorg.kz/collection/vse?q=2320293" TargetMode="External"/><Relationship Id="rId6386" Type="http://schemas.openxmlformats.org/officeDocument/2006/relationships/hyperlink" Target="http://www.maktorg.kz/collection/vse?q=1700810" TargetMode="External"/><Relationship Id="rId7784" Type="http://schemas.openxmlformats.org/officeDocument/2006/relationships/hyperlink" Target="http://www.maktorg.kz/collection/vse?q=0040192" TargetMode="External"/><Relationship Id="rId8835" Type="http://schemas.openxmlformats.org/officeDocument/2006/relationships/hyperlink" Target="http://www.maktorg.kz/collection/vse?q=0180638" TargetMode="External"/><Relationship Id="rId10765" Type="http://schemas.openxmlformats.org/officeDocument/2006/relationships/hyperlink" Target="http://www.maktorg.kz/collection/vse?q=2310360" TargetMode="External"/><Relationship Id="rId11816" Type="http://schemas.openxmlformats.org/officeDocument/2006/relationships/hyperlink" Target="http://www.maktorg.kz/collection/vse?q=0060158" TargetMode="External"/><Relationship Id="rId6039" Type="http://schemas.openxmlformats.org/officeDocument/2006/relationships/hyperlink" Target="http://www.maktorg.kz/collection/vse?q=1701553" TargetMode="External"/><Relationship Id="rId7437" Type="http://schemas.openxmlformats.org/officeDocument/2006/relationships/hyperlink" Target="http://www.maktorg.kz/collection/vse?q=1701090" TargetMode="External"/><Relationship Id="rId10418" Type="http://schemas.openxmlformats.org/officeDocument/2006/relationships/hyperlink" Target="http://www.maktorg.kz/collection/vse?q=0420547" TargetMode="External"/><Relationship Id="rId2996" Type="http://schemas.openxmlformats.org/officeDocument/2006/relationships/hyperlink" Target="http://www.maktorg.kz/collection/vse?q=0341039" TargetMode="External"/><Relationship Id="rId968" Type="http://schemas.openxmlformats.org/officeDocument/2006/relationships/hyperlink" Target="http://www.maktorg.kz/collection/vse?q=0021804" TargetMode="External"/><Relationship Id="rId1598" Type="http://schemas.openxmlformats.org/officeDocument/2006/relationships/hyperlink" Target="http://www.maktorg.kz/collection/vse?q=0020057" TargetMode="External"/><Relationship Id="rId2649" Type="http://schemas.openxmlformats.org/officeDocument/2006/relationships/hyperlink" Target="http://www.maktorg.kz/collection/vse?q=0341070" TargetMode="External"/><Relationship Id="rId6520" Type="http://schemas.openxmlformats.org/officeDocument/2006/relationships/hyperlink" Target="http://www.maktorg.kz/collection/vse?q=1701414" TargetMode="External"/><Relationship Id="rId4071" Type="http://schemas.openxmlformats.org/officeDocument/2006/relationships/hyperlink" Target="http://www.maktorg.kz/collection/vse?q=2320283" TargetMode="External"/><Relationship Id="rId5122" Type="http://schemas.openxmlformats.org/officeDocument/2006/relationships/hyperlink" Target="http://www.maktorg.kz/collection/vse?q=0110128" TargetMode="External"/><Relationship Id="rId8692" Type="http://schemas.openxmlformats.org/officeDocument/2006/relationships/hyperlink" Target="http://www.maktorg.kz/collection/vse?q=0180168" TargetMode="External"/><Relationship Id="rId9743" Type="http://schemas.openxmlformats.org/officeDocument/2006/relationships/hyperlink" Target="http://www.maktorg.kz/collection/vse?q=0420088" TargetMode="External"/><Relationship Id="rId7294" Type="http://schemas.openxmlformats.org/officeDocument/2006/relationships/hyperlink" Target="http://www.maktorg.kz/collection/vse?q=1701189" TargetMode="External"/><Relationship Id="rId8345" Type="http://schemas.openxmlformats.org/officeDocument/2006/relationships/hyperlink" Target="http://www.maktorg.kz/collection/vse?q=0180870" TargetMode="External"/><Relationship Id="rId11673" Type="http://schemas.openxmlformats.org/officeDocument/2006/relationships/hyperlink" Target="http://www.maktorg.kz/collection/vse?q=0060198" TargetMode="External"/><Relationship Id="rId12724" Type="http://schemas.openxmlformats.org/officeDocument/2006/relationships/hyperlink" Target="http://www.maktorg.kz/collection/vse?q=1860480" TargetMode="External"/><Relationship Id="rId1732" Type="http://schemas.openxmlformats.org/officeDocument/2006/relationships/hyperlink" Target="http://www.maktorg.kz/collection/vse?q=0021287" TargetMode="External"/><Relationship Id="rId10275" Type="http://schemas.openxmlformats.org/officeDocument/2006/relationships/hyperlink" Target="http://www.maktorg.kz/collection/vse?q=0420526" TargetMode="External"/><Relationship Id="rId11326" Type="http://schemas.openxmlformats.org/officeDocument/2006/relationships/hyperlink" Target="http://www.maktorg.kz/collection/vse?q=0180317" TargetMode="External"/><Relationship Id="rId4955" Type="http://schemas.openxmlformats.org/officeDocument/2006/relationships/hyperlink" Target="http://www.maktorg.kz/collection/vse?q=0110180" TargetMode="External"/><Relationship Id="rId3557" Type="http://schemas.openxmlformats.org/officeDocument/2006/relationships/hyperlink" Target="http://www.maktorg.kz/collection/vse?q=0340941" TargetMode="External"/><Relationship Id="rId4608" Type="http://schemas.openxmlformats.org/officeDocument/2006/relationships/hyperlink" Target="http://www.maktorg.kz/collection/vse?q=2310512" TargetMode="External"/><Relationship Id="rId478" Type="http://schemas.openxmlformats.org/officeDocument/2006/relationships/hyperlink" Target="http://www.maktorg.kz/collection/vse?q=0022389" TargetMode="External"/><Relationship Id="rId2159" Type="http://schemas.openxmlformats.org/officeDocument/2006/relationships/hyperlink" Target="http://www.maktorg.kz/collection/vse?q=0021869" TargetMode="External"/><Relationship Id="rId6030" Type="http://schemas.openxmlformats.org/officeDocument/2006/relationships/hyperlink" Target="http://www.maktorg.kz/collection/vse?q=1701586" TargetMode="External"/><Relationship Id="rId12581" Type="http://schemas.openxmlformats.org/officeDocument/2006/relationships/hyperlink" Target="http://www.maktorg.kz/collection/vse?q=1860773" TargetMode="External"/><Relationship Id="rId2640" Type="http://schemas.openxmlformats.org/officeDocument/2006/relationships/hyperlink" Target="http://www.maktorg.kz/collection/vse?q=0341064" TargetMode="External"/><Relationship Id="rId9253" Type="http://schemas.openxmlformats.org/officeDocument/2006/relationships/hyperlink" Target="http://www.maktorg.kz/collection/vse?q=0180760" TargetMode="External"/><Relationship Id="rId11183" Type="http://schemas.openxmlformats.org/officeDocument/2006/relationships/hyperlink" Target="http://www.maktorg.kz/collection/vse?q=1110124" TargetMode="External"/><Relationship Id="rId12234" Type="http://schemas.openxmlformats.org/officeDocument/2006/relationships/hyperlink" Target="http://www.maktorg.kz/collection/vse?q=1170030" TargetMode="External"/><Relationship Id="rId612" Type="http://schemas.openxmlformats.org/officeDocument/2006/relationships/hyperlink" Target="http://www.maktorg.kz/collection/vse?q=0022464" TargetMode="External"/><Relationship Id="rId1242" Type="http://schemas.openxmlformats.org/officeDocument/2006/relationships/hyperlink" Target="http://www.maktorg.kz/collection/vse?q=0022526" TargetMode="External"/><Relationship Id="rId4465" Type="http://schemas.openxmlformats.org/officeDocument/2006/relationships/hyperlink" Target="http://www.maktorg.kz/collection/vse?q=2320352" TargetMode="External"/><Relationship Id="rId5863" Type="http://schemas.openxmlformats.org/officeDocument/2006/relationships/hyperlink" Target="http://www.maktorg.kz/collection/vse?q=1701550" TargetMode="External"/><Relationship Id="rId6914" Type="http://schemas.openxmlformats.org/officeDocument/2006/relationships/hyperlink" Target="http://www.maktorg.kz/collection/vse?q=1701002" TargetMode="External"/><Relationship Id="rId3067" Type="http://schemas.openxmlformats.org/officeDocument/2006/relationships/hyperlink" Target="http://www.maktorg.kz/collection/vse?q=0340642" TargetMode="External"/><Relationship Id="rId4118" Type="http://schemas.openxmlformats.org/officeDocument/2006/relationships/hyperlink" Target="http://www.maktorg.kz/collection/vse?q=2320215" TargetMode="External"/><Relationship Id="rId5516" Type="http://schemas.openxmlformats.org/officeDocument/2006/relationships/hyperlink" Target="http://www.maktorg.kz/collection/vse?q=0110233" TargetMode="External"/><Relationship Id="rId7688" Type="http://schemas.openxmlformats.org/officeDocument/2006/relationships/hyperlink" Target="http://www.maktorg.kz/collection/vse?q=0040414" TargetMode="External"/><Relationship Id="rId8739" Type="http://schemas.openxmlformats.org/officeDocument/2006/relationships/hyperlink" Target="http://www.maktorg.kz/collection/vse?q=0180824" TargetMode="External"/><Relationship Id="rId10669" Type="http://schemas.openxmlformats.org/officeDocument/2006/relationships/hyperlink" Target="http://www.maktorg.kz/collection/vse?q=2310367" TargetMode="External"/><Relationship Id="rId12091" Type="http://schemas.openxmlformats.org/officeDocument/2006/relationships/hyperlink" Target="http://www.maktorg.kz/collection/vse?q=0080115" TargetMode="External"/><Relationship Id="rId13142" Type="http://schemas.openxmlformats.org/officeDocument/2006/relationships/hyperlink" Target="http://www.maktorg.kz/collection/vse?q=1860467" TargetMode="External"/><Relationship Id="rId2150" Type="http://schemas.openxmlformats.org/officeDocument/2006/relationships/hyperlink" Target="http://www.maktorg.kz/collection/vse?q=0022234" TargetMode="External"/><Relationship Id="rId3201" Type="http://schemas.openxmlformats.org/officeDocument/2006/relationships/hyperlink" Target="http://www.maktorg.kz/collection/vse?q=0340699" TargetMode="External"/><Relationship Id="rId6771" Type="http://schemas.openxmlformats.org/officeDocument/2006/relationships/hyperlink" Target="http://www.maktorg.kz/collection/vse?q=1701323" TargetMode="External"/><Relationship Id="rId7822" Type="http://schemas.openxmlformats.org/officeDocument/2006/relationships/hyperlink" Target="http://www.maktorg.kz/collection/vse?q=0040123" TargetMode="External"/><Relationship Id="rId122" Type="http://schemas.openxmlformats.org/officeDocument/2006/relationships/hyperlink" Target="http://www.maktorg.kz/collection/vse?q=0022080" TargetMode="External"/><Relationship Id="rId5373" Type="http://schemas.openxmlformats.org/officeDocument/2006/relationships/hyperlink" Target="http://www.maktorg.kz/collection/vse?q=0110202" TargetMode="External"/><Relationship Id="rId6424" Type="http://schemas.openxmlformats.org/officeDocument/2006/relationships/hyperlink" Target="http://www.maktorg.kz/collection/vse?q=1700700" TargetMode="External"/><Relationship Id="rId10803" Type="http://schemas.openxmlformats.org/officeDocument/2006/relationships/hyperlink" Target="http://www.maktorg.kz/collection/vse?q=2310350" TargetMode="External"/><Relationship Id="rId5026" Type="http://schemas.openxmlformats.org/officeDocument/2006/relationships/hyperlink" Target="http://www.maktorg.kz/collection/vse?q=0110330" TargetMode="External"/><Relationship Id="rId8596" Type="http://schemas.openxmlformats.org/officeDocument/2006/relationships/hyperlink" Target="http://www.maktorg.kz/collection/vse?q=0180133" TargetMode="External"/><Relationship Id="rId9994" Type="http://schemas.openxmlformats.org/officeDocument/2006/relationships/hyperlink" Target="http://www.maktorg.kz/collection/vse?q=0420442" TargetMode="External"/><Relationship Id="rId12975" Type="http://schemas.openxmlformats.org/officeDocument/2006/relationships/hyperlink" Target="http://www.maktorg.kz/collection/vse?q=1860512" TargetMode="External"/><Relationship Id="rId1983" Type="http://schemas.openxmlformats.org/officeDocument/2006/relationships/hyperlink" Target="http://www.maktorg.kz/collection/vse?q=0021415" TargetMode="External"/><Relationship Id="rId7198" Type="http://schemas.openxmlformats.org/officeDocument/2006/relationships/hyperlink" Target="http://www.maktorg.kz/collection/vse?q=1701077" TargetMode="External"/><Relationship Id="rId8249" Type="http://schemas.openxmlformats.org/officeDocument/2006/relationships/hyperlink" Target="http://www.maktorg.kz/collection/vse?q=0120082" TargetMode="External"/><Relationship Id="rId9647" Type="http://schemas.openxmlformats.org/officeDocument/2006/relationships/hyperlink" Target="http://www.maktorg.kz/collection/vse?q=0420800" TargetMode="External"/><Relationship Id="rId11577" Type="http://schemas.openxmlformats.org/officeDocument/2006/relationships/hyperlink" Target="http://www.maktorg.kz/collection/vse?q=0060303" TargetMode="External"/><Relationship Id="rId12628" Type="http://schemas.openxmlformats.org/officeDocument/2006/relationships/hyperlink" Target="http://www.maktorg.kz/collection/vse?q=1860242" TargetMode="External"/><Relationship Id="rId1636" Type="http://schemas.openxmlformats.org/officeDocument/2006/relationships/hyperlink" Target="http://www.maktorg.kz/collection/vse?q=0020330" TargetMode="External"/><Relationship Id="rId10179" Type="http://schemas.openxmlformats.org/officeDocument/2006/relationships/hyperlink" Target="http://www.maktorg.kz/collection/vse?q=0420275" TargetMode="External"/><Relationship Id="rId4859" Type="http://schemas.openxmlformats.org/officeDocument/2006/relationships/hyperlink" Target="http://www.maktorg.kz/collection/vse?q=2330072" TargetMode="External"/><Relationship Id="rId8730" Type="http://schemas.openxmlformats.org/officeDocument/2006/relationships/hyperlink" Target="http://www.maktorg.kz/collection/vse?q=0180819" TargetMode="External"/><Relationship Id="rId10660" Type="http://schemas.openxmlformats.org/officeDocument/2006/relationships/hyperlink" Target="http://www.maktorg.kz/collection/vse?q=2310025" TargetMode="External"/><Relationship Id="rId6281" Type="http://schemas.openxmlformats.org/officeDocument/2006/relationships/hyperlink" Target="http://www.maktorg.kz/collection/vse?q=1700753" TargetMode="External"/><Relationship Id="rId7332" Type="http://schemas.openxmlformats.org/officeDocument/2006/relationships/hyperlink" Target="http://www.maktorg.kz/collection/vse?q=1701099" TargetMode="External"/><Relationship Id="rId10313" Type="http://schemas.openxmlformats.org/officeDocument/2006/relationships/hyperlink" Target="http://www.maktorg.kz/collection/vse?q=0420034" TargetMode="External"/><Relationship Id="rId11711" Type="http://schemas.openxmlformats.org/officeDocument/2006/relationships/hyperlink" Target="http://www.maktorg.kz/collection/vse?q=0060217" TargetMode="External"/><Relationship Id="rId863" Type="http://schemas.openxmlformats.org/officeDocument/2006/relationships/hyperlink" Target="http://www.maktorg.kz/collection/vse?q=0020948" TargetMode="External"/><Relationship Id="rId1493" Type="http://schemas.openxmlformats.org/officeDocument/2006/relationships/hyperlink" Target="http://www.maktorg.kz/collection/vse?q=0020930" TargetMode="External"/><Relationship Id="rId2544" Type="http://schemas.openxmlformats.org/officeDocument/2006/relationships/hyperlink" Target="http://www.maktorg.kz/collection/vse?q=0340126" TargetMode="External"/><Relationship Id="rId2891" Type="http://schemas.openxmlformats.org/officeDocument/2006/relationships/hyperlink" Target="http://www.maktorg.kz/collection/vse?q=0340474" TargetMode="External"/><Relationship Id="rId3942" Type="http://schemas.openxmlformats.org/officeDocument/2006/relationships/hyperlink" Target="http://www.maktorg.kz/collection/vse?q=1260310" TargetMode="External"/><Relationship Id="rId9157" Type="http://schemas.openxmlformats.org/officeDocument/2006/relationships/hyperlink" Target="http://www.maktorg.kz/collection/vse?q=0180224" TargetMode="External"/><Relationship Id="rId11087" Type="http://schemas.openxmlformats.org/officeDocument/2006/relationships/hyperlink" Target="http://www.maktorg.kz/collection/vse?q=1110035" TargetMode="External"/><Relationship Id="rId12485" Type="http://schemas.openxmlformats.org/officeDocument/2006/relationships/hyperlink" Target="http://www.maktorg.kz/collection/vse?q=1860118" TargetMode="External"/><Relationship Id="rId516" Type="http://schemas.openxmlformats.org/officeDocument/2006/relationships/hyperlink" Target="http://www.maktorg.kz/collection/vse?q=0022511" TargetMode="External"/><Relationship Id="rId1146" Type="http://schemas.openxmlformats.org/officeDocument/2006/relationships/hyperlink" Target="http://www.maktorg.kz/collection/vse?q=0021670" TargetMode="External"/><Relationship Id="rId12138" Type="http://schemas.openxmlformats.org/officeDocument/2006/relationships/hyperlink" Target="http://www.maktorg.kz/collection/vse?q=1130004" TargetMode="External"/><Relationship Id="rId5767" Type="http://schemas.openxmlformats.org/officeDocument/2006/relationships/hyperlink" Target="http://www.maktorg.kz/collection/vse?q=1700376" TargetMode="External"/><Relationship Id="rId6818" Type="http://schemas.openxmlformats.org/officeDocument/2006/relationships/hyperlink" Target="http://www.maktorg.kz/collection/vse?q=1700962" TargetMode="External"/><Relationship Id="rId4369" Type="http://schemas.openxmlformats.org/officeDocument/2006/relationships/hyperlink" Target="http://www.maktorg.kz/collection/vse?q=2320339" TargetMode="External"/><Relationship Id="rId8240" Type="http://schemas.openxmlformats.org/officeDocument/2006/relationships/hyperlink" Target="http://www.maktorg.kz/collection/vse?q=0120077" TargetMode="External"/><Relationship Id="rId10170" Type="http://schemas.openxmlformats.org/officeDocument/2006/relationships/hyperlink" Target="http://www.maktorg.kz/collection/vse?q=0420274" TargetMode="External"/><Relationship Id="rId11221" Type="http://schemas.openxmlformats.org/officeDocument/2006/relationships/hyperlink" Target="http://www.maktorg.kz/collection/vse?q=1110078" TargetMode="External"/><Relationship Id="rId4850" Type="http://schemas.openxmlformats.org/officeDocument/2006/relationships/hyperlink" Target="http://www.maktorg.kz/collection/vse?q=2330074" TargetMode="External"/><Relationship Id="rId5901" Type="http://schemas.openxmlformats.org/officeDocument/2006/relationships/hyperlink" Target="http://www.maktorg.kz/collection/vse?q=1701528" TargetMode="External"/><Relationship Id="rId3452" Type="http://schemas.openxmlformats.org/officeDocument/2006/relationships/hyperlink" Target="http://www.maktorg.kz/collection/vse?q=0340548" TargetMode="External"/><Relationship Id="rId4503" Type="http://schemas.openxmlformats.org/officeDocument/2006/relationships/hyperlink" Target="http://www.maktorg.kz/collection/vse?q=2310053" TargetMode="External"/><Relationship Id="rId13046" Type="http://schemas.openxmlformats.org/officeDocument/2006/relationships/hyperlink" Target="http://www.maktorg.kz/collection/vse?q=1860055" TargetMode="External"/><Relationship Id="rId373" Type="http://schemas.openxmlformats.org/officeDocument/2006/relationships/hyperlink" Target="http://www.maktorg.kz/collection/vse?q=0021208" TargetMode="External"/><Relationship Id="rId2054" Type="http://schemas.openxmlformats.org/officeDocument/2006/relationships/hyperlink" Target="http://www.maktorg.kz/collection/vse?q=0021904" TargetMode="External"/><Relationship Id="rId3105" Type="http://schemas.openxmlformats.org/officeDocument/2006/relationships/hyperlink" Target="http://www.maktorg.kz/collection/vse?q=0340675" TargetMode="External"/><Relationship Id="rId6675" Type="http://schemas.openxmlformats.org/officeDocument/2006/relationships/hyperlink" Target="http://www.maktorg.kz/collection/vse?q=1701386" TargetMode="External"/><Relationship Id="rId5277" Type="http://schemas.openxmlformats.org/officeDocument/2006/relationships/hyperlink" Target="http://www.maktorg.kz/collection/vse?q=0110070" TargetMode="External"/><Relationship Id="rId6328" Type="http://schemas.openxmlformats.org/officeDocument/2006/relationships/hyperlink" Target="http://www.maktorg.kz/collection/vse?q=1700757" TargetMode="External"/><Relationship Id="rId7726" Type="http://schemas.openxmlformats.org/officeDocument/2006/relationships/hyperlink" Target="http://www.maktorg.kz/collection/vse?q=0040582" TargetMode="External"/><Relationship Id="rId10707" Type="http://schemas.openxmlformats.org/officeDocument/2006/relationships/hyperlink" Target="http://www.maktorg.kz/collection/vse?q=2310099" TargetMode="External"/><Relationship Id="rId9898" Type="http://schemas.openxmlformats.org/officeDocument/2006/relationships/hyperlink" Target="http://www.maktorg.kz/collection/vse?q=0420359" TargetMode="External"/><Relationship Id="rId12879" Type="http://schemas.openxmlformats.org/officeDocument/2006/relationships/hyperlink" Target="http://www.maktorg.kz/collection/vse?q=1860602" TargetMode="External"/><Relationship Id="rId1887" Type="http://schemas.openxmlformats.org/officeDocument/2006/relationships/hyperlink" Target="http://www.maktorg.kz/collection/vse?q=0021296" TargetMode="External"/><Relationship Id="rId2938" Type="http://schemas.openxmlformats.org/officeDocument/2006/relationships/hyperlink" Target="http://www.maktorg.kz/collection/vse?q=0340999" TargetMode="External"/><Relationship Id="rId4360" Type="http://schemas.openxmlformats.org/officeDocument/2006/relationships/hyperlink" Target="http://www.maktorg.kz/collection/vse?q=2320221" TargetMode="External"/><Relationship Id="rId5411" Type="http://schemas.openxmlformats.org/officeDocument/2006/relationships/hyperlink" Target="http://www.maktorg.kz/collection/vse?q=0110223" TargetMode="External"/><Relationship Id="rId8981" Type="http://schemas.openxmlformats.org/officeDocument/2006/relationships/hyperlink" Target="http://www.maktorg.kz/collection/vse?q=0180618" TargetMode="External"/><Relationship Id="rId4013" Type="http://schemas.openxmlformats.org/officeDocument/2006/relationships/hyperlink" Target="http://www.maktorg.kz/collection/vse?q=0070049" TargetMode="External"/><Relationship Id="rId7583" Type="http://schemas.openxmlformats.org/officeDocument/2006/relationships/hyperlink" Target="http://www.maktorg.kz/collection/vse?q=1700646" TargetMode="External"/><Relationship Id="rId8634" Type="http://schemas.openxmlformats.org/officeDocument/2006/relationships/hyperlink" Target="http://www.maktorg.kz/collection/vse?q=0180171" TargetMode="External"/><Relationship Id="rId11962" Type="http://schemas.openxmlformats.org/officeDocument/2006/relationships/hyperlink" Target="http://www.maktorg.kz/collection/vse?q=0060278" TargetMode="External"/><Relationship Id="rId6185" Type="http://schemas.openxmlformats.org/officeDocument/2006/relationships/hyperlink" Target="http://www.maktorg.kz/collection/vse?q=1700784" TargetMode="External"/><Relationship Id="rId7236" Type="http://schemas.openxmlformats.org/officeDocument/2006/relationships/hyperlink" Target="http://www.maktorg.kz/collection/vse?q=1701426" TargetMode="External"/><Relationship Id="rId10564" Type="http://schemas.openxmlformats.org/officeDocument/2006/relationships/hyperlink" Target="http://www.maktorg.kz/collection/vse?q=0420593" TargetMode="External"/><Relationship Id="rId11615" Type="http://schemas.openxmlformats.org/officeDocument/2006/relationships/hyperlink" Target="http://www.maktorg.kz/collection/vse?q=0060042" TargetMode="External"/><Relationship Id="rId10217" Type="http://schemas.openxmlformats.org/officeDocument/2006/relationships/hyperlink" Target="http://www.maktorg.kz/collection/vse?q=0420283" TargetMode="External"/><Relationship Id="rId1397" Type="http://schemas.openxmlformats.org/officeDocument/2006/relationships/hyperlink" Target="http://www.maktorg.kz/collection/vse?q=0021988" TargetMode="External"/><Relationship Id="rId2795" Type="http://schemas.openxmlformats.org/officeDocument/2006/relationships/hyperlink" Target="http://www.maktorg.kz/collection/vse?q=0340623" TargetMode="External"/><Relationship Id="rId3846" Type="http://schemas.openxmlformats.org/officeDocument/2006/relationships/hyperlink" Target="http://www.maktorg.kz/collection/vse?q=0340532" TargetMode="External"/><Relationship Id="rId12389" Type="http://schemas.openxmlformats.org/officeDocument/2006/relationships/hyperlink" Target="http://www.maktorg.kz/collection/vse?q=1160054" TargetMode="External"/><Relationship Id="rId767" Type="http://schemas.openxmlformats.org/officeDocument/2006/relationships/hyperlink" Target="http://www.maktorg.kz/collection/vse?q=0022406" TargetMode="External"/><Relationship Id="rId2448" Type="http://schemas.openxmlformats.org/officeDocument/2006/relationships/hyperlink" Target="http://www.maktorg.kz/collection/vse?q=0021951" TargetMode="External"/><Relationship Id="rId12870" Type="http://schemas.openxmlformats.org/officeDocument/2006/relationships/hyperlink" Target="http://www.maktorg.kz/collection/vse?q=1860174" TargetMode="External"/><Relationship Id="rId8491" Type="http://schemas.openxmlformats.org/officeDocument/2006/relationships/hyperlink" Target="http://www.maktorg.kz/collection/vse?q=0180889" TargetMode="External"/><Relationship Id="rId9542" Type="http://schemas.openxmlformats.org/officeDocument/2006/relationships/hyperlink" Target="http://www.maktorg.kz/collection/vse?q=0420355" TargetMode="External"/><Relationship Id="rId11472" Type="http://schemas.openxmlformats.org/officeDocument/2006/relationships/hyperlink" Target="http://www.maktorg.kz/collection/vse?q=0180569" TargetMode="External"/><Relationship Id="rId12523" Type="http://schemas.openxmlformats.org/officeDocument/2006/relationships/hyperlink" Target="http://www.maktorg.kz/collection/vse?q=1860205" TargetMode="External"/><Relationship Id="rId901" Type="http://schemas.openxmlformats.org/officeDocument/2006/relationships/hyperlink" Target="http://www.maktorg.kz/collection/vse?q=0022096" TargetMode="External"/><Relationship Id="rId1531" Type="http://schemas.openxmlformats.org/officeDocument/2006/relationships/hyperlink" Target="http://www.maktorg.kz/collection/vse?q=0020034" TargetMode="External"/><Relationship Id="rId7093" Type="http://schemas.openxmlformats.org/officeDocument/2006/relationships/hyperlink" Target="http://www.maktorg.kz/collection/vse?q=1701107" TargetMode="External"/><Relationship Id="rId8144" Type="http://schemas.openxmlformats.org/officeDocument/2006/relationships/hyperlink" Target="http://www.maktorg.kz/collection/vse?q=0040529" TargetMode="External"/><Relationship Id="rId10074" Type="http://schemas.openxmlformats.org/officeDocument/2006/relationships/hyperlink" Target="http://www.maktorg.kz/collection/vse?q=0420232" TargetMode="External"/><Relationship Id="rId11125" Type="http://schemas.openxmlformats.org/officeDocument/2006/relationships/hyperlink" Target="http://www.maktorg.kz/collection/vse?q=1110050" TargetMode="External"/><Relationship Id="rId4754" Type="http://schemas.openxmlformats.org/officeDocument/2006/relationships/hyperlink" Target="http://www.maktorg.kz/collection/vse?q=2330040" TargetMode="External"/><Relationship Id="rId13297" Type="http://schemas.openxmlformats.org/officeDocument/2006/relationships/hyperlink" Target="http://www.maktorg.kz/collection/vse?q=1710070" TargetMode="External"/><Relationship Id="rId3356" Type="http://schemas.openxmlformats.org/officeDocument/2006/relationships/hyperlink" Target="http://www.maktorg.kz/collection/vse?q=0340756" TargetMode="External"/><Relationship Id="rId4407" Type="http://schemas.openxmlformats.org/officeDocument/2006/relationships/hyperlink" Target="http://www.maktorg.kz/collection/vse?q=2320430" TargetMode="External"/><Relationship Id="rId5805" Type="http://schemas.openxmlformats.org/officeDocument/2006/relationships/hyperlink" Target="http://www.maktorg.kz/collection/vse?q=1701032" TargetMode="External"/><Relationship Id="rId277" Type="http://schemas.openxmlformats.org/officeDocument/2006/relationships/hyperlink" Target="http://www.maktorg.kz/collection/vse?q=0020578" TargetMode="External"/><Relationship Id="rId3009" Type="http://schemas.openxmlformats.org/officeDocument/2006/relationships/hyperlink" Target="http://www.maktorg.kz/collection/vse?q=0341045" TargetMode="External"/><Relationship Id="rId7977" Type="http://schemas.openxmlformats.org/officeDocument/2006/relationships/hyperlink" Target="http://www.maktorg.kz/collection/vse?q=0040567" TargetMode="External"/><Relationship Id="rId10958" Type="http://schemas.openxmlformats.org/officeDocument/2006/relationships/hyperlink" Target="http://www.maktorg.kz/collection/vse?q=2310438" TargetMode="External"/><Relationship Id="rId6579" Type="http://schemas.openxmlformats.org/officeDocument/2006/relationships/hyperlink" Target="http://www.maktorg.kz/collection/vse?q=1700592" TargetMode="External"/><Relationship Id="rId9052" Type="http://schemas.openxmlformats.org/officeDocument/2006/relationships/hyperlink" Target="http://www.maktorg.kz/collection/vse?q=0180690" TargetMode="External"/><Relationship Id="rId12380" Type="http://schemas.openxmlformats.org/officeDocument/2006/relationships/hyperlink" Target="http://www.maktorg.kz/collection/vse?q=1160100" TargetMode="External"/><Relationship Id="rId12033" Type="http://schemas.openxmlformats.org/officeDocument/2006/relationships/hyperlink" Target="http://www.maktorg.kz/collection/vse?q=0080184" TargetMode="External"/><Relationship Id="rId411" Type="http://schemas.openxmlformats.org/officeDocument/2006/relationships/hyperlink" Target="http://www.maktorg.kz/collection/vse?q=0022404" TargetMode="External"/><Relationship Id="rId1041" Type="http://schemas.openxmlformats.org/officeDocument/2006/relationships/hyperlink" Target="http://www.maktorg.kz/collection/vse?q=0020174" TargetMode="External"/><Relationship Id="rId5662" Type="http://schemas.openxmlformats.org/officeDocument/2006/relationships/hyperlink" Target="http://www.maktorg.kz/collection/vse?q=1701256" TargetMode="External"/><Relationship Id="rId6713" Type="http://schemas.openxmlformats.org/officeDocument/2006/relationships/hyperlink" Target="http://www.maktorg.kz/collection/vse?q=1701337" TargetMode="External"/><Relationship Id="rId4264" Type="http://schemas.openxmlformats.org/officeDocument/2006/relationships/hyperlink" Target="http://www.maktorg.kz/collection/vse?q=2320249" TargetMode="External"/><Relationship Id="rId5315" Type="http://schemas.openxmlformats.org/officeDocument/2006/relationships/hyperlink" Target="http://www.maktorg.kz/collection/vse?q=0110350" TargetMode="External"/><Relationship Id="rId8885" Type="http://schemas.openxmlformats.org/officeDocument/2006/relationships/hyperlink" Target="http://www.maktorg.kz/collection/vse?q=0180667" TargetMode="External"/><Relationship Id="rId7487" Type="http://schemas.openxmlformats.org/officeDocument/2006/relationships/hyperlink" Target="http://www.maktorg.kz/collection/vse?q=1701238" TargetMode="External"/><Relationship Id="rId8538" Type="http://schemas.openxmlformats.org/officeDocument/2006/relationships/hyperlink" Target="http://www.maktorg.kz/collection/vse?q=0180099" TargetMode="External"/><Relationship Id="rId9936" Type="http://schemas.openxmlformats.org/officeDocument/2006/relationships/hyperlink" Target="http://www.maktorg.kz/collection/vse?q=0420265" TargetMode="External"/><Relationship Id="rId11866" Type="http://schemas.openxmlformats.org/officeDocument/2006/relationships/hyperlink" Target="http://www.maktorg.kz/collection/vse?q=0060119" TargetMode="External"/><Relationship Id="rId12917" Type="http://schemas.openxmlformats.org/officeDocument/2006/relationships/hyperlink" Target="http://www.maktorg.kz/collection/vse?q=1860311" TargetMode="External"/><Relationship Id="rId1925" Type="http://schemas.openxmlformats.org/officeDocument/2006/relationships/hyperlink" Target="http://www.maktorg.kz/collection/vse?q=0022341" TargetMode="External"/><Relationship Id="rId6089" Type="http://schemas.openxmlformats.org/officeDocument/2006/relationships/hyperlink" Target="http://www.maktorg.kz/collection/vse?q=1700875" TargetMode="External"/><Relationship Id="rId10468" Type="http://schemas.openxmlformats.org/officeDocument/2006/relationships/hyperlink" Target="http://www.maktorg.kz/collection/vse?q=0420560" TargetMode="External"/><Relationship Id="rId11519" Type="http://schemas.openxmlformats.org/officeDocument/2006/relationships/hyperlink" Target="http://www.maktorg.kz/collection/vse?q=0060089" TargetMode="External"/><Relationship Id="rId2699" Type="http://schemas.openxmlformats.org/officeDocument/2006/relationships/hyperlink" Target="http://www.maktorg.kz/collection/vse?q=0340443" TargetMode="External"/><Relationship Id="rId3000" Type="http://schemas.openxmlformats.org/officeDocument/2006/relationships/hyperlink" Target="http://www.maktorg.kz/collection/vse?q=0341040" TargetMode="External"/><Relationship Id="rId6570" Type="http://schemas.openxmlformats.org/officeDocument/2006/relationships/hyperlink" Target="http://www.maktorg.kz/collection/vse?q=1700586" TargetMode="External"/><Relationship Id="rId7621" Type="http://schemas.openxmlformats.org/officeDocument/2006/relationships/hyperlink" Target="http://www.maktorg.kz/collection/vse?q=1700661" TargetMode="External"/><Relationship Id="rId10602" Type="http://schemas.openxmlformats.org/officeDocument/2006/relationships/hyperlink" Target="http://www.maktorg.kz/collection/vse?q=2310057" TargetMode="External"/><Relationship Id="rId5172" Type="http://schemas.openxmlformats.org/officeDocument/2006/relationships/hyperlink" Target="http://www.maktorg.kz/collection/vse?q=0110155" TargetMode="External"/><Relationship Id="rId6223" Type="http://schemas.openxmlformats.org/officeDocument/2006/relationships/hyperlink" Target="http://www.maktorg.kz/collection/vse?q=1700772" TargetMode="External"/><Relationship Id="rId9793" Type="http://schemas.openxmlformats.org/officeDocument/2006/relationships/hyperlink" Target="http://www.maktorg.kz/collection/vse?q=0420118" TargetMode="External"/><Relationship Id="rId1782" Type="http://schemas.openxmlformats.org/officeDocument/2006/relationships/hyperlink" Target="http://www.maktorg.kz/collection/vse?q=0021323" TargetMode="External"/><Relationship Id="rId2833" Type="http://schemas.openxmlformats.org/officeDocument/2006/relationships/hyperlink" Target="http://www.maktorg.kz/collection/vse?q=0340506" TargetMode="External"/><Relationship Id="rId8395" Type="http://schemas.openxmlformats.org/officeDocument/2006/relationships/hyperlink" Target="http://www.maktorg.kz/collection/vse?q=0180770" TargetMode="External"/><Relationship Id="rId9446" Type="http://schemas.openxmlformats.org/officeDocument/2006/relationships/hyperlink" Target="http://www.maktorg.kz/collection/vse?q=0420248" TargetMode="External"/><Relationship Id="rId11376" Type="http://schemas.openxmlformats.org/officeDocument/2006/relationships/hyperlink" Target="http://www.maktorg.kz/collection/vse?q=0180508" TargetMode="External"/><Relationship Id="rId12774" Type="http://schemas.openxmlformats.org/officeDocument/2006/relationships/hyperlink" Target="http://www.maktorg.kz/collection/vse?q=1860495" TargetMode="External"/><Relationship Id="rId805" Type="http://schemas.openxmlformats.org/officeDocument/2006/relationships/hyperlink" Target="http://www.maktorg.kz/collection/vse?q=0021740" TargetMode="External"/><Relationship Id="rId1435" Type="http://schemas.openxmlformats.org/officeDocument/2006/relationships/hyperlink" Target="http://www.maktorg.kz/collection/vse?q=0020905" TargetMode="External"/><Relationship Id="rId8048" Type="http://schemas.openxmlformats.org/officeDocument/2006/relationships/hyperlink" Target="http://www.maktorg.kz/collection/vse?q=0040481" TargetMode="External"/><Relationship Id="rId11029" Type="http://schemas.openxmlformats.org/officeDocument/2006/relationships/hyperlink" Target="http://www.maktorg.kz/collection/vse?q=2310464" TargetMode="External"/><Relationship Id="rId12427" Type="http://schemas.openxmlformats.org/officeDocument/2006/relationships/hyperlink" Target="http://www.maktorg.kz/collection/vse?q=1380013" TargetMode="External"/><Relationship Id="rId4658" Type="http://schemas.openxmlformats.org/officeDocument/2006/relationships/hyperlink" Target="http://www.maktorg.kz/collection/vse?q=2310092" TargetMode="External"/><Relationship Id="rId5709" Type="http://schemas.openxmlformats.org/officeDocument/2006/relationships/hyperlink" Target="http://www.maktorg.kz/collection/vse?q=1700560" TargetMode="External"/><Relationship Id="rId6080" Type="http://schemas.openxmlformats.org/officeDocument/2006/relationships/hyperlink" Target="http://www.maktorg.kz/collection/vse?q=1700726" TargetMode="External"/><Relationship Id="rId7131" Type="http://schemas.openxmlformats.org/officeDocument/2006/relationships/hyperlink" Target="http://www.maktorg.kz/collection/vse?q=1701027" TargetMode="External"/><Relationship Id="rId11510" Type="http://schemas.openxmlformats.org/officeDocument/2006/relationships/hyperlink" Target="http://www.maktorg.kz/collection/vse?q=0060299" TargetMode="External"/><Relationship Id="rId10112" Type="http://schemas.openxmlformats.org/officeDocument/2006/relationships/hyperlink" Target="http://www.maktorg.kz/collection/vse?q=0420630" TargetMode="External"/><Relationship Id="rId2690" Type="http://schemas.openxmlformats.org/officeDocument/2006/relationships/hyperlink" Target="http://www.maktorg.kz/collection/vse?q=0340439" TargetMode="External"/><Relationship Id="rId3741" Type="http://schemas.openxmlformats.org/officeDocument/2006/relationships/hyperlink" Target="http://www.maktorg.kz/collection/vse?q=0340381" TargetMode="External"/><Relationship Id="rId12284" Type="http://schemas.openxmlformats.org/officeDocument/2006/relationships/hyperlink" Target="http://www.maktorg.kz/collection/vse?q=1160073" TargetMode="External"/><Relationship Id="rId13335" Type="http://schemas.openxmlformats.org/officeDocument/2006/relationships/hyperlink" Target="http://www.maktorg.kz/collection/vse?q=1710126" TargetMode="External"/><Relationship Id="rId662" Type="http://schemas.openxmlformats.org/officeDocument/2006/relationships/hyperlink" Target="http://www.maktorg.kz/collection/vse?q=0021853" TargetMode="External"/><Relationship Id="rId1292" Type="http://schemas.openxmlformats.org/officeDocument/2006/relationships/hyperlink" Target="http://www.maktorg.kz/collection/vse?q=0021692" TargetMode="External"/><Relationship Id="rId2343" Type="http://schemas.openxmlformats.org/officeDocument/2006/relationships/hyperlink" Target="http://www.maktorg.kz/collection/vse?q=0021806" TargetMode="External"/><Relationship Id="rId6964" Type="http://schemas.openxmlformats.org/officeDocument/2006/relationships/hyperlink" Target="http://www.maktorg.kz/collection/vse?q=1701291" TargetMode="External"/><Relationship Id="rId315" Type="http://schemas.openxmlformats.org/officeDocument/2006/relationships/hyperlink" Target="http://www.maktorg.kz/collection/vse?q=0020799" TargetMode="External"/><Relationship Id="rId5566" Type="http://schemas.openxmlformats.org/officeDocument/2006/relationships/hyperlink" Target="http://www.maktorg.kz/collection/vse?q=1701428" TargetMode="External"/><Relationship Id="rId6617" Type="http://schemas.openxmlformats.org/officeDocument/2006/relationships/hyperlink" Target="http://www.maktorg.kz/collection/vse?q=1700606" TargetMode="External"/><Relationship Id="rId4168" Type="http://schemas.openxmlformats.org/officeDocument/2006/relationships/hyperlink" Target="http://www.maktorg.kz/collection/vse?q=2320141" TargetMode="External"/><Relationship Id="rId5219" Type="http://schemas.openxmlformats.org/officeDocument/2006/relationships/hyperlink" Target="http://www.maktorg.kz/collection/vse?q=0110259" TargetMode="External"/><Relationship Id="rId8789" Type="http://schemas.openxmlformats.org/officeDocument/2006/relationships/hyperlink" Target="http://www.maktorg.kz/collection/vse?q=0180871" TargetMode="External"/><Relationship Id="rId11020" Type="http://schemas.openxmlformats.org/officeDocument/2006/relationships/hyperlink" Target="http://www.maktorg.kz/collection/vse?q=2310135" TargetMode="External"/><Relationship Id="rId1829" Type="http://schemas.openxmlformats.org/officeDocument/2006/relationships/hyperlink" Target="http://www.maktorg.kz/collection/vse?q=0021841" TargetMode="External"/><Relationship Id="rId5700" Type="http://schemas.openxmlformats.org/officeDocument/2006/relationships/hyperlink" Target="http://www.maktorg.kz/collection/vse?q=1701261" TargetMode="External"/><Relationship Id="rId13192" Type="http://schemas.openxmlformats.org/officeDocument/2006/relationships/hyperlink" Target="http://www.maktorg.kz/collection/vse?q=1860364" TargetMode="External"/><Relationship Id="rId3251" Type="http://schemas.openxmlformats.org/officeDocument/2006/relationships/hyperlink" Target="http://www.maktorg.kz/collection/vse?q=0340715" TargetMode="External"/><Relationship Id="rId4302" Type="http://schemas.openxmlformats.org/officeDocument/2006/relationships/hyperlink" Target="http://www.maktorg.kz/collection/vse?q=2320277" TargetMode="External"/><Relationship Id="rId7872" Type="http://schemas.openxmlformats.org/officeDocument/2006/relationships/hyperlink" Target="http://www.maktorg.kz/collection/vse?q=0040067" TargetMode="External"/><Relationship Id="rId8923" Type="http://schemas.openxmlformats.org/officeDocument/2006/relationships/hyperlink" Target="http://www.maktorg.kz/collection/vse?q=0180344" TargetMode="External"/><Relationship Id="rId172" Type="http://schemas.openxmlformats.org/officeDocument/2006/relationships/hyperlink" Target="http://www.maktorg.kz/collection/vse?q=0021513" TargetMode="External"/><Relationship Id="rId6474" Type="http://schemas.openxmlformats.org/officeDocument/2006/relationships/hyperlink" Target="http://www.maktorg.kz/collection/vse?q=1701389" TargetMode="External"/><Relationship Id="rId7525" Type="http://schemas.openxmlformats.org/officeDocument/2006/relationships/hyperlink" Target="http://www.maktorg.kz/collection/vse?q=1701097" TargetMode="External"/><Relationship Id="rId10853" Type="http://schemas.openxmlformats.org/officeDocument/2006/relationships/hyperlink" Target="http://www.maktorg.kz/collection/vse?q=2310581" TargetMode="External"/><Relationship Id="rId11904" Type="http://schemas.openxmlformats.org/officeDocument/2006/relationships/hyperlink" Target="http://www.maktorg.kz/collection/vse?q=0060050" TargetMode="External"/><Relationship Id="rId5076" Type="http://schemas.openxmlformats.org/officeDocument/2006/relationships/hyperlink" Target="http://www.maktorg.kz/collection/vse?q=0110132" TargetMode="External"/><Relationship Id="rId6127" Type="http://schemas.openxmlformats.org/officeDocument/2006/relationships/hyperlink" Target="http://www.maktorg.kz/collection/vse?q=1700761" TargetMode="External"/><Relationship Id="rId9697" Type="http://schemas.openxmlformats.org/officeDocument/2006/relationships/hyperlink" Target="http://www.maktorg.kz/collection/vse?q=0420487" TargetMode="External"/><Relationship Id="rId10506" Type="http://schemas.openxmlformats.org/officeDocument/2006/relationships/hyperlink" Target="http://www.maktorg.kz/collection/vse?q=0420028" TargetMode="External"/><Relationship Id="rId1686" Type="http://schemas.openxmlformats.org/officeDocument/2006/relationships/hyperlink" Target="http://www.maktorg.kz/collection/vse?q=0021262" TargetMode="External"/><Relationship Id="rId8299" Type="http://schemas.openxmlformats.org/officeDocument/2006/relationships/hyperlink" Target="http://www.maktorg.kz/collection/vse?q=0120057" TargetMode="External"/><Relationship Id="rId12678" Type="http://schemas.openxmlformats.org/officeDocument/2006/relationships/hyperlink" Target="http://www.maktorg.kz/collection/vse?q=1860303" TargetMode="External"/><Relationship Id="rId1339" Type="http://schemas.openxmlformats.org/officeDocument/2006/relationships/hyperlink" Target="http://www.maktorg.kz/collection/vse?q=0021716" TargetMode="External"/><Relationship Id="rId2737" Type="http://schemas.openxmlformats.org/officeDocument/2006/relationships/hyperlink" Target="http://www.maktorg.kz/collection/vse?q=0340306" TargetMode="External"/><Relationship Id="rId5210" Type="http://schemas.openxmlformats.org/officeDocument/2006/relationships/hyperlink" Target="http://www.maktorg.kz/collection/vse?q=0110254" TargetMode="External"/><Relationship Id="rId709" Type="http://schemas.openxmlformats.org/officeDocument/2006/relationships/hyperlink" Target="http://www.maktorg.kz/collection/vse?q=0022074" TargetMode="External"/><Relationship Id="rId8780" Type="http://schemas.openxmlformats.org/officeDocument/2006/relationships/hyperlink" Target="http://www.maktorg.kz/collection/vse?q=0180875" TargetMode="External"/><Relationship Id="rId9831" Type="http://schemas.openxmlformats.org/officeDocument/2006/relationships/hyperlink" Target="http://www.maktorg.kz/collection/vse?q=0420097" TargetMode="External"/><Relationship Id="rId11761" Type="http://schemas.openxmlformats.org/officeDocument/2006/relationships/hyperlink" Target="http://www.maktorg.kz/collection/vse?q=0060286" TargetMode="External"/><Relationship Id="rId12812" Type="http://schemas.openxmlformats.org/officeDocument/2006/relationships/hyperlink" Target="http://www.maktorg.kz/collection/vse?q=1860662" TargetMode="External"/><Relationship Id="rId45" Type="http://schemas.openxmlformats.org/officeDocument/2006/relationships/hyperlink" Target="http://www.maktorg.kz/collection/vse?q=0022138" TargetMode="External"/><Relationship Id="rId1820" Type="http://schemas.openxmlformats.org/officeDocument/2006/relationships/hyperlink" Target="http://www.maktorg.kz/collection/vse?q=0022331" TargetMode="External"/><Relationship Id="rId7382" Type="http://schemas.openxmlformats.org/officeDocument/2006/relationships/hyperlink" Target="http://www.maktorg.kz/collection/vse?q=1701044" TargetMode="External"/><Relationship Id="rId8433" Type="http://schemas.openxmlformats.org/officeDocument/2006/relationships/hyperlink" Target="http://www.maktorg.kz/collection/vse?q=0180581" TargetMode="External"/><Relationship Id="rId10363" Type="http://schemas.openxmlformats.org/officeDocument/2006/relationships/hyperlink" Target="http://www.maktorg.kz/collection/vse?q=0420687" TargetMode="External"/><Relationship Id="rId11414" Type="http://schemas.openxmlformats.org/officeDocument/2006/relationships/hyperlink" Target="http://www.maktorg.kz/collection/vse?q=0180686" TargetMode="External"/><Relationship Id="rId3992" Type="http://schemas.openxmlformats.org/officeDocument/2006/relationships/hyperlink" Target="http://www.maktorg.kz/collection/vse?q=0070055" TargetMode="External"/><Relationship Id="rId7035" Type="http://schemas.openxmlformats.org/officeDocument/2006/relationships/hyperlink" Target="http://www.maktorg.kz/collection/vse?q=1700170" TargetMode="External"/><Relationship Id="rId10016" Type="http://schemas.openxmlformats.org/officeDocument/2006/relationships/hyperlink" Target="http://www.maktorg.kz/collection/vse?q=0420437" TargetMode="External"/><Relationship Id="rId2594" Type="http://schemas.openxmlformats.org/officeDocument/2006/relationships/hyperlink" Target="http://www.maktorg.kz/collection/vse?q=0340950" TargetMode="External"/><Relationship Id="rId3645" Type="http://schemas.openxmlformats.org/officeDocument/2006/relationships/hyperlink" Target="http://www.maktorg.kz/collection/vse?q=0340328" TargetMode="External"/><Relationship Id="rId12188" Type="http://schemas.openxmlformats.org/officeDocument/2006/relationships/hyperlink" Target="http://www.maktorg.kz/collection/vse?q=1140028" TargetMode="External"/><Relationship Id="rId13239" Type="http://schemas.openxmlformats.org/officeDocument/2006/relationships/hyperlink" Target="http://www.maktorg.kz/collection/vse?q=0320143" TargetMode="External"/><Relationship Id="rId566" Type="http://schemas.openxmlformats.org/officeDocument/2006/relationships/hyperlink" Target="http://www.maktorg.kz/collection/vse?q=0022385" TargetMode="External"/><Relationship Id="rId1196" Type="http://schemas.openxmlformats.org/officeDocument/2006/relationships/hyperlink" Target="http://www.maktorg.kz/collection/vse?q=0022436" TargetMode="External"/><Relationship Id="rId2247" Type="http://schemas.openxmlformats.org/officeDocument/2006/relationships/hyperlink" Target="http://www.maktorg.kz/collection/vse?q=0021860" TargetMode="External"/><Relationship Id="rId219" Type="http://schemas.openxmlformats.org/officeDocument/2006/relationships/hyperlink" Target="http://www.maktorg.kz/collection/vse?q=0021283" TargetMode="External"/><Relationship Id="rId6868" Type="http://schemas.openxmlformats.org/officeDocument/2006/relationships/hyperlink" Target="http://www.maktorg.kz/collection/vse?q=1700961" TargetMode="External"/><Relationship Id="rId7919" Type="http://schemas.openxmlformats.org/officeDocument/2006/relationships/hyperlink" Target="http://www.maktorg.kz/collection/vse?q=0040447" TargetMode="External"/><Relationship Id="rId8290" Type="http://schemas.openxmlformats.org/officeDocument/2006/relationships/hyperlink" Target="http://www.maktorg.kz/collection/vse?q=0120051" TargetMode="External"/><Relationship Id="rId9341" Type="http://schemas.openxmlformats.org/officeDocument/2006/relationships/hyperlink" Target="http://www.maktorg.kz/collection/vse?q=0180685" TargetMode="External"/><Relationship Id="rId11271" Type="http://schemas.openxmlformats.org/officeDocument/2006/relationships/hyperlink" Target="http://www.maktorg.kz/collection/vse?q=1110096" TargetMode="External"/><Relationship Id="rId12322" Type="http://schemas.openxmlformats.org/officeDocument/2006/relationships/hyperlink" Target="http://www.maktorg.kz/collection/vse?q=1160033" TargetMode="External"/><Relationship Id="rId700" Type="http://schemas.openxmlformats.org/officeDocument/2006/relationships/hyperlink" Target="http://www.maktorg.kz/collection/vse?q=0022043" TargetMode="External"/><Relationship Id="rId1330" Type="http://schemas.openxmlformats.org/officeDocument/2006/relationships/hyperlink" Target="http://www.maktorg.kz/collection/vse?q=0021729" TargetMode="External"/><Relationship Id="rId5951" Type="http://schemas.openxmlformats.org/officeDocument/2006/relationships/hyperlink" Target="http://www.maktorg.kz/collection/vse?q=1700429" TargetMode="External"/><Relationship Id="rId4553" Type="http://schemas.openxmlformats.org/officeDocument/2006/relationships/hyperlink" Target="http://www.maktorg.kz/collection/vse?q=2310018" TargetMode="External"/><Relationship Id="rId5604" Type="http://schemas.openxmlformats.org/officeDocument/2006/relationships/hyperlink" Target="http://www.maktorg.kz/collection/vse?q=1700918" TargetMode="External"/><Relationship Id="rId13096" Type="http://schemas.openxmlformats.org/officeDocument/2006/relationships/hyperlink" Target="http://www.maktorg.kz/collection/vse?q=1860248" TargetMode="External"/><Relationship Id="rId3155" Type="http://schemas.openxmlformats.org/officeDocument/2006/relationships/hyperlink" Target="http://www.maktorg.kz/collection/vse?q=0340678" TargetMode="External"/><Relationship Id="rId4206" Type="http://schemas.openxmlformats.org/officeDocument/2006/relationships/hyperlink" Target="http://www.maktorg.kz/collection/vse?q=2320302" TargetMode="External"/><Relationship Id="rId7776" Type="http://schemas.openxmlformats.org/officeDocument/2006/relationships/hyperlink" Target="http://www.maktorg.kz/collection/vse?q=0042010" TargetMode="External"/><Relationship Id="rId8827" Type="http://schemas.openxmlformats.org/officeDocument/2006/relationships/hyperlink" Target="http://www.maktorg.kz/collection/vse?q=0180632" TargetMode="External"/><Relationship Id="rId6378" Type="http://schemas.openxmlformats.org/officeDocument/2006/relationships/hyperlink" Target="http://www.maktorg.kz/collection/vse?q=1700881" TargetMode="External"/><Relationship Id="rId7429" Type="http://schemas.openxmlformats.org/officeDocument/2006/relationships/hyperlink" Target="http://www.maktorg.kz/collection/vse?q=1701073" TargetMode="External"/><Relationship Id="rId10757" Type="http://schemas.openxmlformats.org/officeDocument/2006/relationships/hyperlink" Target="http://www.maktorg.kz/collection/vse?q=2310377" TargetMode="External"/><Relationship Id="rId11808" Type="http://schemas.openxmlformats.org/officeDocument/2006/relationships/hyperlink" Target="http://www.maktorg.kz/collection/vse?q=0060136" TargetMode="External"/><Relationship Id="rId13230" Type="http://schemas.openxmlformats.org/officeDocument/2006/relationships/hyperlink" Target="http://www.maktorg.kz/collection/vse?q=1480001" TargetMode="External"/><Relationship Id="rId210" Type="http://schemas.openxmlformats.org/officeDocument/2006/relationships/hyperlink" Target="http://www.maktorg.kz/collection/vse?q=0020897" TargetMode="External"/><Relationship Id="rId2988" Type="http://schemas.openxmlformats.org/officeDocument/2006/relationships/hyperlink" Target="http://www.maktorg.kz/collection/vse?q=0341015" TargetMode="External"/><Relationship Id="rId7910" Type="http://schemas.openxmlformats.org/officeDocument/2006/relationships/hyperlink" Target="http://www.maktorg.kz/collection/vse?q=0040442" TargetMode="External"/><Relationship Id="rId5461" Type="http://schemas.openxmlformats.org/officeDocument/2006/relationships/hyperlink" Target="http://www.maktorg.kz/collection/vse?q=0110292" TargetMode="External"/><Relationship Id="rId6512" Type="http://schemas.openxmlformats.org/officeDocument/2006/relationships/hyperlink" Target="http://www.maktorg.kz/collection/vse?q=1701405" TargetMode="External"/><Relationship Id="rId4063" Type="http://schemas.openxmlformats.org/officeDocument/2006/relationships/hyperlink" Target="http://www.maktorg.kz/collection/vse?q=2320282" TargetMode="External"/><Relationship Id="rId5114" Type="http://schemas.openxmlformats.org/officeDocument/2006/relationships/hyperlink" Target="http://www.maktorg.kz/collection/vse?q=0110124" TargetMode="External"/><Relationship Id="rId8684" Type="http://schemas.openxmlformats.org/officeDocument/2006/relationships/hyperlink" Target="http://www.maktorg.kz/collection/vse?q=0180164" TargetMode="External"/><Relationship Id="rId9735" Type="http://schemas.openxmlformats.org/officeDocument/2006/relationships/hyperlink" Target="http://www.maktorg.kz/collection/vse?q=0420703" TargetMode="External"/><Relationship Id="rId11665" Type="http://schemas.openxmlformats.org/officeDocument/2006/relationships/hyperlink" Target="http://www.maktorg.kz/collection/vse?q=0060192" TargetMode="External"/><Relationship Id="rId1724" Type="http://schemas.openxmlformats.org/officeDocument/2006/relationships/hyperlink" Target="http://www.maktorg.kz/collection/vse?q=0021305" TargetMode="External"/><Relationship Id="rId7286" Type="http://schemas.openxmlformats.org/officeDocument/2006/relationships/hyperlink" Target="http://www.maktorg.kz/collection/vse?q=1701185" TargetMode="External"/><Relationship Id="rId8337" Type="http://schemas.openxmlformats.org/officeDocument/2006/relationships/hyperlink" Target="http://www.maktorg.kz/collection/vse?q=0180141" TargetMode="External"/><Relationship Id="rId10267" Type="http://schemas.openxmlformats.org/officeDocument/2006/relationships/hyperlink" Target="http://www.maktorg.kz/collection/vse?q=0420532" TargetMode="External"/><Relationship Id="rId11318" Type="http://schemas.openxmlformats.org/officeDocument/2006/relationships/hyperlink" Target="http://www.maktorg.kz/collection/vse?q=0180537" TargetMode="External"/><Relationship Id="rId12716" Type="http://schemas.openxmlformats.org/officeDocument/2006/relationships/hyperlink" Target="http://www.maktorg.kz/collection/vse?q=1860151" TargetMode="External"/><Relationship Id="rId3896" Type="http://schemas.openxmlformats.org/officeDocument/2006/relationships/hyperlink" Target="http://www.maktorg.kz/collection/vse?q=0340541" TargetMode="External"/><Relationship Id="rId2498" Type="http://schemas.openxmlformats.org/officeDocument/2006/relationships/hyperlink" Target="http://www.maktorg.kz/collection/vse?q=0340106" TargetMode="External"/><Relationship Id="rId3549" Type="http://schemas.openxmlformats.org/officeDocument/2006/relationships/hyperlink" Target="http://www.maktorg.kz/collection/vse?q=0340921" TargetMode="External"/><Relationship Id="rId4947" Type="http://schemas.openxmlformats.org/officeDocument/2006/relationships/hyperlink" Target="http://www.maktorg.kz/collection/vse?q=0110175" TargetMode="External"/><Relationship Id="rId7420" Type="http://schemas.openxmlformats.org/officeDocument/2006/relationships/hyperlink" Target="http://www.maktorg.kz/collection/vse?q=1701063" TargetMode="External"/><Relationship Id="rId6022" Type="http://schemas.openxmlformats.org/officeDocument/2006/relationships/hyperlink" Target="http://www.maktorg.kz/collection/vse?q=1701556" TargetMode="External"/><Relationship Id="rId10401" Type="http://schemas.openxmlformats.org/officeDocument/2006/relationships/hyperlink" Target="http://www.maktorg.kz/collection/vse?q=0420561" TargetMode="External"/><Relationship Id="rId8194" Type="http://schemas.openxmlformats.org/officeDocument/2006/relationships/hyperlink" Target="http://www.maktorg.kz/collection/vse?q=0040555" TargetMode="External"/><Relationship Id="rId9592" Type="http://schemas.openxmlformats.org/officeDocument/2006/relationships/hyperlink" Target="http://www.maktorg.kz/collection/vse?q=0420162" TargetMode="External"/><Relationship Id="rId12573" Type="http://schemas.openxmlformats.org/officeDocument/2006/relationships/hyperlink" Target="http://www.maktorg.kz/collection/vse?q=1860613" TargetMode="External"/><Relationship Id="rId951" Type="http://schemas.openxmlformats.org/officeDocument/2006/relationships/hyperlink" Target="http://www.maktorg.kz/collection/vse?q=0022029" TargetMode="External"/><Relationship Id="rId1581" Type="http://schemas.openxmlformats.org/officeDocument/2006/relationships/hyperlink" Target="http://www.maktorg.kz/collection/vse?q=0020157" TargetMode="External"/><Relationship Id="rId2632" Type="http://schemas.openxmlformats.org/officeDocument/2006/relationships/hyperlink" Target="http://www.maktorg.kz/collection/vse?q=0341055" TargetMode="External"/><Relationship Id="rId9245" Type="http://schemas.openxmlformats.org/officeDocument/2006/relationships/hyperlink" Target="http://www.maktorg.kz/collection/vse?q=0180337" TargetMode="External"/><Relationship Id="rId11175" Type="http://schemas.openxmlformats.org/officeDocument/2006/relationships/hyperlink" Target="http://www.maktorg.kz/collection/vse?q=1110073" TargetMode="External"/><Relationship Id="rId12226" Type="http://schemas.openxmlformats.org/officeDocument/2006/relationships/hyperlink" Target="http://www.maktorg.kz/collection/vse?q=1170010" TargetMode="External"/><Relationship Id="rId604" Type="http://schemas.openxmlformats.org/officeDocument/2006/relationships/hyperlink" Target="http://www.maktorg.kz/collection/vse?q=0022014" TargetMode="External"/><Relationship Id="rId1234" Type="http://schemas.openxmlformats.org/officeDocument/2006/relationships/hyperlink" Target="http://www.maktorg.kz/collection/vse?q=0021364" TargetMode="External"/><Relationship Id="rId5855" Type="http://schemas.openxmlformats.org/officeDocument/2006/relationships/hyperlink" Target="http://www.maktorg.kz/collection/vse?q=1701554" TargetMode="External"/><Relationship Id="rId6906" Type="http://schemas.openxmlformats.org/officeDocument/2006/relationships/hyperlink" Target="http://www.maktorg.kz/collection/vse?q=1701023" TargetMode="External"/><Relationship Id="rId4457" Type="http://schemas.openxmlformats.org/officeDocument/2006/relationships/hyperlink" Target="http://www.maktorg.kz/collection/vse?q=2320216" TargetMode="External"/><Relationship Id="rId5508" Type="http://schemas.openxmlformats.org/officeDocument/2006/relationships/hyperlink" Target="http://www.maktorg.kz/collection/vse?q=0110229" TargetMode="External"/><Relationship Id="rId3059" Type="http://schemas.openxmlformats.org/officeDocument/2006/relationships/hyperlink" Target="http://www.maktorg.kz/collection/vse?q=0340638" TargetMode="External"/><Relationship Id="rId1091" Type="http://schemas.openxmlformats.org/officeDocument/2006/relationships/hyperlink" Target="http://www.maktorg.kz/collection/vse?q=0022288" TargetMode="External"/><Relationship Id="rId3540" Type="http://schemas.openxmlformats.org/officeDocument/2006/relationships/hyperlink" Target="http://www.maktorg.kz/collection/vse?q=0340926" TargetMode="External"/><Relationship Id="rId12083" Type="http://schemas.openxmlformats.org/officeDocument/2006/relationships/hyperlink" Target="http://www.maktorg.kz/collection/vse?q=0080111" TargetMode="External"/><Relationship Id="rId13134" Type="http://schemas.openxmlformats.org/officeDocument/2006/relationships/hyperlink" Target="http://www.maktorg.kz/collection/vse?q=1860533" TargetMode="External"/><Relationship Id="rId114" Type="http://schemas.openxmlformats.org/officeDocument/2006/relationships/hyperlink" Target="http://www.maktorg.kz/collection/vse?q=0022086" TargetMode="External"/><Relationship Id="rId461" Type="http://schemas.openxmlformats.org/officeDocument/2006/relationships/hyperlink" Target="http://www.maktorg.kz/collection/vse?q=0022167" TargetMode="External"/><Relationship Id="rId2142" Type="http://schemas.openxmlformats.org/officeDocument/2006/relationships/hyperlink" Target="http://www.maktorg.kz/collection/vse?q=0022238" TargetMode="External"/><Relationship Id="rId6763" Type="http://schemas.openxmlformats.org/officeDocument/2006/relationships/hyperlink" Target="http://www.maktorg.kz/collection/vse?q=1701318" TargetMode="External"/><Relationship Id="rId7814" Type="http://schemas.openxmlformats.org/officeDocument/2006/relationships/hyperlink" Target="http://www.maktorg.kz/collection/vse?q=0040359" TargetMode="External"/><Relationship Id="rId5365" Type="http://schemas.openxmlformats.org/officeDocument/2006/relationships/hyperlink" Target="http://www.maktorg.kz/collection/vse?q=0110198" TargetMode="External"/><Relationship Id="rId6416" Type="http://schemas.openxmlformats.org/officeDocument/2006/relationships/hyperlink" Target="http://www.maktorg.kz/collection/vse?q=1700882" TargetMode="External"/><Relationship Id="rId9986" Type="http://schemas.openxmlformats.org/officeDocument/2006/relationships/hyperlink" Target="http://www.maktorg.kz/collection/vse?q=0420215" TargetMode="External"/><Relationship Id="rId5018" Type="http://schemas.openxmlformats.org/officeDocument/2006/relationships/hyperlink" Target="http://www.maktorg.kz/collection/vse?q=0110336" TargetMode="External"/><Relationship Id="rId8588" Type="http://schemas.openxmlformats.org/officeDocument/2006/relationships/hyperlink" Target="http://www.maktorg.kz/collection/vse?q=0180868" TargetMode="External"/><Relationship Id="rId9639" Type="http://schemas.openxmlformats.org/officeDocument/2006/relationships/hyperlink" Target="http://www.maktorg.kz/collection/vse?q=0420194" TargetMode="External"/><Relationship Id="rId12967" Type="http://schemas.openxmlformats.org/officeDocument/2006/relationships/hyperlink" Target="http://www.maktorg.kz/collection/vse?q=1860191" TargetMode="External"/><Relationship Id="rId1628" Type="http://schemas.openxmlformats.org/officeDocument/2006/relationships/hyperlink" Target="http://www.maktorg.kz/collection/vse?q=0020140" TargetMode="External"/><Relationship Id="rId1975" Type="http://schemas.openxmlformats.org/officeDocument/2006/relationships/hyperlink" Target="http://www.maktorg.kz/collection/vse?q=0021411" TargetMode="External"/><Relationship Id="rId11569" Type="http://schemas.openxmlformats.org/officeDocument/2006/relationships/hyperlink" Target="http://www.maktorg.kz/collection/vse?q=0060088" TargetMode="External"/><Relationship Id="rId3050" Type="http://schemas.openxmlformats.org/officeDocument/2006/relationships/hyperlink" Target="http://www.maktorg.kz/collection/vse?q=0341001" TargetMode="External"/><Relationship Id="rId4101" Type="http://schemas.openxmlformats.org/officeDocument/2006/relationships/hyperlink" Target="http://www.maktorg.kz/collection/vse?q=2320053" TargetMode="External"/><Relationship Id="rId7671" Type="http://schemas.openxmlformats.org/officeDocument/2006/relationships/hyperlink" Target="http://www.maktorg.kz/collection/vse?q=0260267" TargetMode="External"/><Relationship Id="rId8722" Type="http://schemas.openxmlformats.org/officeDocument/2006/relationships/hyperlink" Target="http://www.maktorg.kz/collection/vse?q=0180816" TargetMode="External"/><Relationship Id="rId10652" Type="http://schemas.openxmlformats.org/officeDocument/2006/relationships/hyperlink" Target="http://www.maktorg.kz/collection/vse?q=2310107" TargetMode="External"/><Relationship Id="rId11703" Type="http://schemas.openxmlformats.org/officeDocument/2006/relationships/hyperlink" Target="http://www.maktorg.kz/collection/vse?q=0060213" TargetMode="External"/><Relationship Id="rId6273" Type="http://schemas.openxmlformats.org/officeDocument/2006/relationships/hyperlink" Target="http://www.maktorg.kz/collection/vse?q=1700729" TargetMode="External"/><Relationship Id="rId7324" Type="http://schemas.openxmlformats.org/officeDocument/2006/relationships/hyperlink" Target="http://www.maktorg.kz/collection/vse?q=1701245" TargetMode="External"/><Relationship Id="rId10305" Type="http://schemas.openxmlformats.org/officeDocument/2006/relationships/hyperlink" Target="http://www.maktorg.kz/collection/vse?q=0420625" TargetMode="External"/><Relationship Id="rId2883" Type="http://schemas.openxmlformats.org/officeDocument/2006/relationships/hyperlink" Target="http://www.maktorg.kz/collection/vse?q=0340478" TargetMode="External"/><Relationship Id="rId3934" Type="http://schemas.openxmlformats.org/officeDocument/2006/relationships/hyperlink" Target="http://www.maktorg.kz/collection/vse?q=1260267" TargetMode="External"/><Relationship Id="rId9496" Type="http://schemas.openxmlformats.org/officeDocument/2006/relationships/hyperlink" Target="http://www.maktorg.kz/collection/vse?q=0420337" TargetMode="External"/><Relationship Id="rId12477" Type="http://schemas.openxmlformats.org/officeDocument/2006/relationships/hyperlink" Target="http://www.maktorg.kz/collection/vse?q=1860616" TargetMode="External"/><Relationship Id="rId855" Type="http://schemas.openxmlformats.org/officeDocument/2006/relationships/hyperlink" Target="http://www.maktorg.kz/collection/vse?q=0020183" TargetMode="External"/><Relationship Id="rId1485" Type="http://schemas.openxmlformats.org/officeDocument/2006/relationships/hyperlink" Target="http://www.maktorg.kz/collection/vse?q=0021129" TargetMode="External"/><Relationship Id="rId2536" Type="http://schemas.openxmlformats.org/officeDocument/2006/relationships/hyperlink" Target="http://www.maktorg.kz/collection/vse?q=0340085" TargetMode="External"/><Relationship Id="rId8098" Type="http://schemas.openxmlformats.org/officeDocument/2006/relationships/hyperlink" Target="http://www.maktorg.kz/collection/vse?q=0040506" TargetMode="External"/><Relationship Id="rId9149" Type="http://schemas.openxmlformats.org/officeDocument/2006/relationships/hyperlink" Target="http://www.maktorg.kz/collection/vse?q=0180241" TargetMode="External"/><Relationship Id="rId11079" Type="http://schemas.openxmlformats.org/officeDocument/2006/relationships/hyperlink" Target="http://www.maktorg.kz/collection/vse?q=1110033" TargetMode="External"/><Relationship Id="rId508" Type="http://schemas.openxmlformats.org/officeDocument/2006/relationships/hyperlink" Target="http://www.maktorg.kz/collection/vse?q=0022490" TargetMode="External"/><Relationship Id="rId1138" Type="http://schemas.openxmlformats.org/officeDocument/2006/relationships/hyperlink" Target="http://www.maktorg.kz/collection/vse?q=0021665" TargetMode="External"/><Relationship Id="rId5759" Type="http://schemas.openxmlformats.org/officeDocument/2006/relationships/hyperlink" Target="http://www.maktorg.kz/collection/vse?q=1700415" TargetMode="External"/><Relationship Id="rId9630" Type="http://schemas.openxmlformats.org/officeDocument/2006/relationships/hyperlink" Target="http://www.maktorg.kz/collection/vse?q=0420631" TargetMode="External"/><Relationship Id="rId7181" Type="http://schemas.openxmlformats.org/officeDocument/2006/relationships/hyperlink" Target="http://www.maktorg.kz/collection/vse?q=1701089" TargetMode="External"/><Relationship Id="rId8232" Type="http://schemas.openxmlformats.org/officeDocument/2006/relationships/hyperlink" Target="http://www.maktorg.kz/collection/vse?q=0120073" TargetMode="External"/><Relationship Id="rId11560" Type="http://schemas.openxmlformats.org/officeDocument/2006/relationships/hyperlink" Target="http://www.maktorg.kz/collection/vse?q=0060093" TargetMode="External"/><Relationship Id="rId12611" Type="http://schemas.openxmlformats.org/officeDocument/2006/relationships/hyperlink" Target="http://www.maktorg.kz/collection/vse?q=1860401" TargetMode="External"/><Relationship Id="rId10162" Type="http://schemas.openxmlformats.org/officeDocument/2006/relationships/hyperlink" Target="http://www.maktorg.kz/collection/vse?q=0420269" TargetMode="External"/><Relationship Id="rId11213" Type="http://schemas.openxmlformats.org/officeDocument/2006/relationships/hyperlink" Target="http://www.maktorg.kz/collection/vse?q=1110072" TargetMode="External"/><Relationship Id="rId3791" Type="http://schemas.openxmlformats.org/officeDocument/2006/relationships/hyperlink" Target="http://www.maktorg.kz/collection/vse?q=0340309" TargetMode="External"/><Relationship Id="rId4842" Type="http://schemas.openxmlformats.org/officeDocument/2006/relationships/hyperlink" Target="http://www.maktorg.kz/collection/vse?q=2330079" TargetMode="External"/><Relationship Id="rId13385" Type="http://schemas.openxmlformats.org/officeDocument/2006/relationships/vmlDrawing" Target="../drawings/vmlDrawing1.vml"/><Relationship Id="rId2393" Type="http://schemas.openxmlformats.org/officeDocument/2006/relationships/hyperlink" Target="http://www.maktorg.kz/collection/vse?q=0021785" TargetMode="External"/><Relationship Id="rId3444" Type="http://schemas.openxmlformats.org/officeDocument/2006/relationships/hyperlink" Target="http://www.maktorg.kz/collection/vse?q=0340247" TargetMode="External"/><Relationship Id="rId13038" Type="http://schemas.openxmlformats.org/officeDocument/2006/relationships/hyperlink" Target="http://www.maktorg.kz/collection/vse?q=1860573" TargetMode="External"/><Relationship Id="rId365" Type="http://schemas.openxmlformats.org/officeDocument/2006/relationships/hyperlink" Target="http://www.maktorg.kz/collection/vse?q=0022209" TargetMode="External"/><Relationship Id="rId2046" Type="http://schemas.openxmlformats.org/officeDocument/2006/relationships/hyperlink" Target="http://www.maktorg.kz/collection/vse?q=0022487" TargetMode="External"/><Relationship Id="rId6667" Type="http://schemas.openxmlformats.org/officeDocument/2006/relationships/hyperlink" Target="http://www.maktorg.kz/collection/vse?q=1701379" TargetMode="External"/><Relationship Id="rId7718" Type="http://schemas.openxmlformats.org/officeDocument/2006/relationships/hyperlink" Target="http://www.maktorg.kz/collection/vse?q=0040429" TargetMode="External"/><Relationship Id="rId5269" Type="http://schemas.openxmlformats.org/officeDocument/2006/relationships/hyperlink" Target="http://www.maktorg.kz/collection/vse?q=0110298" TargetMode="External"/><Relationship Id="rId9140" Type="http://schemas.openxmlformats.org/officeDocument/2006/relationships/hyperlink" Target="http://www.maktorg.kz/collection/vse?q=0180269" TargetMode="External"/><Relationship Id="rId11070" Type="http://schemas.openxmlformats.org/officeDocument/2006/relationships/hyperlink" Target="http://www.maktorg.kz/collection/vse?q=1110028" TargetMode="External"/><Relationship Id="rId12121" Type="http://schemas.openxmlformats.org/officeDocument/2006/relationships/hyperlink" Target="http://www.maktorg.kz/collection/vse?q=0080135" TargetMode="External"/><Relationship Id="rId1879" Type="http://schemas.openxmlformats.org/officeDocument/2006/relationships/hyperlink" Target="http://www.maktorg.kz/collection/vse?q=0021393" TargetMode="External"/><Relationship Id="rId5750" Type="http://schemas.openxmlformats.org/officeDocument/2006/relationships/hyperlink" Target="http://www.maktorg.kz/collection/vse?q=1700279" TargetMode="External"/><Relationship Id="rId6801" Type="http://schemas.openxmlformats.org/officeDocument/2006/relationships/hyperlink" Target="http://www.maktorg.kz/collection/vse?q=1700103" TargetMode="External"/><Relationship Id="rId4005" Type="http://schemas.openxmlformats.org/officeDocument/2006/relationships/hyperlink" Target="http://www.maktorg.kz/collection/vse?q=0070043" TargetMode="External"/><Relationship Id="rId4352" Type="http://schemas.openxmlformats.org/officeDocument/2006/relationships/hyperlink" Target="http://www.maktorg.kz/collection/vse?q=2320231" TargetMode="External"/><Relationship Id="rId5403" Type="http://schemas.openxmlformats.org/officeDocument/2006/relationships/hyperlink" Target="http://www.maktorg.kz/collection/vse?q=0110219" TargetMode="External"/><Relationship Id="rId8973" Type="http://schemas.openxmlformats.org/officeDocument/2006/relationships/hyperlink" Target="http://www.maktorg.kz/collection/vse?q=0180660" TargetMode="External"/><Relationship Id="rId11954" Type="http://schemas.openxmlformats.org/officeDocument/2006/relationships/hyperlink" Target="http://www.maktorg.kz/collection/vse?q=0060274" TargetMode="External"/><Relationship Id="rId7575" Type="http://schemas.openxmlformats.org/officeDocument/2006/relationships/hyperlink" Target="http://www.maktorg.kz/collection/vse?q=1700649" TargetMode="External"/><Relationship Id="rId8626" Type="http://schemas.openxmlformats.org/officeDocument/2006/relationships/hyperlink" Target="http://www.maktorg.kz/collection/vse?q=0180812" TargetMode="External"/><Relationship Id="rId10556" Type="http://schemas.openxmlformats.org/officeDocument/2006/relationships/hyperlink" Target="http://www.maktorg.kz/collection/vse?q=0420600" TargetMode="External"/><Relationship Id="rId11607" Type="http://schemas.openxmlformats.org/officeDocument/2006/relationships/hyperlink" Target="http://www.maktorg.kz/collection/vse?q=0060069" TargetMode="External"/><Relationship Id="rId6177" Type="http://schemas.openxmlformats.org/officeDocument/2006/relationships/hyperlink" Target="http://www.maktorg.kz/collection/vse?q=1700790" TargetMode="External"/><Relationship Id="rId7228" Type="http://schemas.openxmlformats.org/officeDocument/2006/relationships/hyperlink" Target="http://www.maktorg.kz/collection/vse?q=1701156" TargetMode="External"/><Relationship Id="rId10209" Type="http://schemas.openxmlformats.org/officeDocument/2006/relationships/hyperlink" Target="http://www.maktorg.kz/collection/vse?q=0420513" TargetMode="External"/><Relationship Id="rId2787" Type="http://schemas.openxmlformats.org/officeDocument/2006/relationships/hyperlink" Target="http://www.maktorg.kz/collection/vse?q=0340625" TargetMode="External"/><Relationship Id="rId3838" Type="http://schemas.openxmlformats.org/officeDocument/2006/relationships/hyperlink" Target="http://www.maktorg.kz/collection/vse?q=0340524" TargetMode="External"/><Relationship Id="rId759" Type="http://schemas.openxmlformats.org/officeDocument/2006/relationships/hyperlink" Target="http://www.maktorg.kz/collection/vse?q=0022066" TargetMode="External"/><Relationship Id="rId1389" Type="http://schemas.openxmlformats.org/officeDocument/2006/relationships/hyperlink" Target="http://www.maktorg.kz/collection/vse?q=0021698" TargetMode="External"/><Relationship Id="rId5260" Type="http://schemas.openxmlformats.org/officeDocument/2006/relationships/hyperlink" Target="http://www.maktorg.kz/collection/vse?q=0110271" TargetMode="External"/><Relationship Id="rId6311" Type="http://schemas.openxmlformats.org/officeDocument/2006/relationships/hyperlink" Target="http://www.maktorg.kz/collection/vse?q=1700747" TargetMode="External"/><Relationship Id="rId8483" Type="http://schemas.openxmlformats.org/officeDocument/2006/relationships/hyperlink" Target="http://www.maktorg.kz/collection/vse?q=0180882" TargetMode="External"/><Relationship Id="rId9881" Type="http://schemas.openxmlformats.org/officeDocument/2006/relationships/hyperlink" Target="http://www.maktorg.kz/collection/vse?q=0420178" TargetMode="External"/><Relationship Id="rId12862" Type="http://schemas.openxmlformats.org/officeDocument/2006/relationships/hyperlink" Target="http://www.maktorg.kz/collection/vse?q=1860498" TargetMode="External"/><Relationship Id="rId95" Type="http://schemas.openxmlformats.org/officeDocument/2006/relationships/hyperlink" Target="http://www.maktorg.kz/collection/vse?q=0022176" TargetMode="External"/><Relationship Id="rId1870" Type="http://schemas.openxmlformats.org/officeDocument/2006/relationships/hyperlink" Target="http://www.maktorg.kz/collection/vse?q=0022375" TargetMode="External"/><Relationship Id="rId2921" Type="http://schemas.openxmlformats.org/officeDocument/2006/relationships/hyperlink" Target="http://www.maktorg.kz/collection/vse?q=0340993" TargetMode="External"/><Relationship Id="rId7085" Type="http://schemas.openxmlformats.org/officeDocument/2006/relationships/hyperlink" Target="http://www.maktorg.kz/collection/vse?q=1701037" TargetMode="External"/><Relationship Id="rId8136" Type="http://schemas.openxmlformats.org/officeDocument/2006/relationships/hyperlink" Target="http://www.maktorg.kz/collection/vse?q=0040525" TargetMode="External"/><Relationship Id="rId9534" Type="http://schemas.openxmlformats.org/officeDocument/2006/relationships/hyperlink" Target="http://www.maktorg.kz/collection/vse?q=0420351" TargetMode="External"/><Relationship Id="rId11464" Type="http://schemas.openxmlformats.org/officeDocument/2006/relationships/hyperlink" Target="http://www.maktorg.kz/collection/vse?q=0180565" TargetMode="External"/><Relationship Id="rId12515" Type="http://schemas.openxmlformats.org/officeDocument/2006/relationships/hyperlink" Target="http://www.maktorg.kz/collection/vse?q=1860606" TargetMode="External"/><Relationship Id="rId1523" Type="http://schemas.openxmlformats.org/officeDocument/2006/relationships/hyperlink" Target="http://www.maktorg.kz/collection/vse?q=0020720" TargetMode="External"/><Relationship Id="rId10066" Type="http://schemas.openxmlformats.org/officeDocument/2006/relationships/hyperlink" Target="http://www.maktorg.kz/collection/vse?q=0420230" TargetMode="External"/><Relationship Id="rId11117" Type="http://schemas.openxmlformats.org/officeDocument/2006/relationships/hyperlink" Target="http://www.maktorg.kz/collection/vse?q=1110045" TargetMode="External"/><Relationship Id="rId3695" Type="http://schemas.openxmlformats.org/officeDocument/2006/relationships/hyperlink" Target="http://www.maktorg.kz/collection/vse?q=0340353" TargetMode="External"/><Relationship Id="rId4746" Type="http://schemas.openxmlformats.org/officeDocument/2006/relationships/hyperlink" Target="http://www.maktorg.kz/collection/vse?q=2310543" TargetMode="External"/><Relationship Id="rId13289" Type="http://schemas.openxmlformats.org/officeDocument/2006/relationships/hyperlink" Target="http://www.maktorg.kz/collection/vse?q=1710055" TargetMode="External"/><Relationship Id="rId2297" Type="http://schemas.openxmlformats.org/officeDocument/2006/relationships/hyperlink" Target="http://www.maktorg.kz/collection/vse?q=0021762" TargetMode="External"/><Relationship Id="rId3348" Type="http://schemas.openxmlformats.org/officeDocument/2006/relationships/hyperlink" Target="http://www.maktorg.kz/collection/vse?q=0340753" TargetMode="External"/><Relationship Id="rId7969" Type="http://schemas.openxmlformats.org/officeDocument/2006/relationships/hyperlink" Target="http://www.maktorg.kz/collection/vse?q=0040563" TargetMode="External"/><Relationship Id="rId10200" Type="http://schemas.openxmlformats.org/officeDocument/2006/relationships/hyperlink" Target="http://www.maktorg.kz/collection/vse?q=0420277" TargetMode="External"/><Relationship Id="rId269" Type="http://schemas.openxmlformats.org/officeDocument/2006/relationships/hyperlink" Target="http://www.maktorg.kz/collection/vse?q=0020368" TargetMode="External"/><Relationship Id="rId9391" Type="http://schemas.openxmlformats.org/officeDocument/2006/relationships/hyperlink" Target="http://www.maktorg.kz/collection/vse?q=0180785" TargetMode="External"/><Relationship Id="rId1380" Type="http://schemas.openxmlformats.org/officeDocument/2006/relationships/hyperlink" Target="http://www.maktorg.kz/collection/vse?q=0021707" TargetMode="External"/><Relationship Id="rId9044" Type="http://schemas.openxmlformats.org/officeDocument/2006/relationships/hyperlink" Target="http://www.maktorg.kz/collection/vse?q=0180737" TargetMode="External"/><Relationship Id="rId12372" Type="http://schemas.openxmlformats.org/officeDocument/2006/relationships/hyperlink" Target="http://www.maktorg.kz/collection/vse?q=1160083" TargetMode="External"/><Relationship Id="rId403" Type="http://schemas.openxmlformats.org/officeDocument/2006/relationships/hyperlink" Target="http://www.maktorg.kz/collection/vse?q=0021131" TargetMode="External"/><Relationship Id="rId750" Type="http://schemas.openxmlformats.org/officeDocument/2006/relationships/hyperlink" Target="http://www.maktorg.kz/collection/vse?q=0022040" TargetMode="External"/><Relationship Id="rId1033" Type="http://schemas.openxmlformats.org/officeDocument/2006/relationships/hyperlink" Target="http://www.maktorg.kz/collection/vse?q=0021209" TargetMode="External"/><Relationship Id="rId2431" Type="http://schemas.openxmlformats.org/officeDocument/2006/relationships/hyperlink" Target="http://www.maktorg.kz/collection/vse?q=0022121" TargetMode="External"/><Relationship Id="rId12025" Type="http://schemas.openxmlformats.org/officeDocument/2006/relationships/hyperlink" Target="http://www.maktorg.kz/collection/vse?q=0080020" TargetMode="External"/><Relationship Id="rId5654" Type="http://schemas.openxmlformats.org/officeDocument/2006/relationships/hyperlink" Target="http://www.maktorg.kz/collection/vse?q=1700549" TargetMode="External"/><Relationship Id="rId6705" Type="http://schemas.openxmlformats.org/officeDocument/2006/relationships/hyperlink" Target="http://www.maktorg.kz/collection/vse?q=1701333" TargetMode="External"/><Relationship Id="rId4256" Type="http://schemas.openxmlformats.org/officeDocument/2006/relationships/hyperlink" Target="http://www.maktorg.kz/collection/vse?q=2320290" TargetMode="External"/><Relationship Id="rId5307" Type="http://schemas.openxmlformats.org/officeDocument/2006/relationships/hyperlink" Target="http://www.maktorg.kz/collection/vse?q=0110025" TargetMode="External"/><Relationship Id="rId8877" Type="http://schemas.openxmlformats.org/officeDocument/2006/relationships/hyperlink" Target="http://www.maktorg.kz/collection/vse?q=0180675" TargetMode="External"/><Relationship Id="rId9928" Type="http://schemas.openxmlformats.org/officeDocument/2006/relationships/hyperlink" Target="http://www.maktorg.kz/collection/vse?q=0420213" TargetMode="External"/><Relationship Id="rId1917" Type="http://schemas.openxmlformats.org/officeDocument/2006/relationships/hyperlink" Target="http://www.maktorg.kz/collection/vse?q=0022345" TargetMode="External"/><Relationship Id="rId7479" Type="http://schemas.openxmlformats.org/officeDocument/2006/relationships/hyperlink" Target="http://www.maktorg.kz/collection/vse?q=1701241" TargetMode="External"/><Relationship Id="rId11858" Type="http://schemas.openxmlformats.org/officeDocument/2006/relationships/hyperlink" Target="http://www.maktorg.kz/collection/vse?q=0060254" TargetMode="External"/><Relationship Id="rId12909" Type="http://schemas.openxmlformats.org/officeDocument/2006/relationships/hyperlink" Target="http://www.maktorg.kz/collection/vse?q=1860252" TargetMode="External"/><Relationship Id="rId13280" Type="http://schemas.openxmlformats.org/officeDocument/2006/relationships/hyperlink" Target="http://www.maktorg.kz/collection/vse?q=1710074" TargetMode="External"/><Relationship Id="rId260" Type="http://schemas.openxmlformats.org/officeDocument/2006/relationships/hyperlink" Target="http://www.maktorg.kz/collection/vse?q=0020847" TargetMode="External"/><Relationship Id="rId7960" Type="http://schemas.openxmlformats.org/officeDocument/2006/relationships/hyperlink" Target="http://www.maktorg.kz/collection/vse?q=0040294" TargetMode="External"/><Relationship Id="rId10941" Type="http://schemas.openxmlformats.org/officeDocument/2006/relationships/hyperlink" Target="http://www.maktorg.kz/collection/vse?q=2310124" TargetMode="External"/><Relationship Id="rId5164" Type="http://schemas.openxmlformats.org/officeDocument/2006/relationships/hyperlink" Target="http://www.maktorg.kz/collection/vse?q=0110147" TargetMode="External"/><Relationship Id="rId6215" Type="http://schemas.openxmlformats.org/officeDocument/2006/relationships/hyperlink" Target="http://www.maktorg.kz/collection/vse?q=1700807" TargetMode="External"/><Relationship Id="rId6562" Type="http://schemas.openxmlformats.org/officeDocument/2006/relationships/hyperlink" Target="http://www.maktorg.kz/collection/vse?q=1700583" TargetMode="External"/><Relationship Id="rId7613" Type="http://schemas.openxmlformats.org/officeDocument/2006/relationships/hyperlink" Target="http://www.maktorg.kz/collection/vse?q=1700656" TargetMode="External"/><Relationship Id="rId9785" Type="http://schemas.openxmlformats.org/officeDocument/2006/relationships/hyperlink" Target="http://www.maktorg.kz/collection/vse?q=0420112" TargetMode="External"/><Relationship Id="rId12766" Type="http://schemas.openxmlformats.org/officeDocument/2006/relationships/hyperlink" Target="http://www.maktorg.kz/collection/vse?q=1860228" TargetMode="External"/><Relationship Id="rId1774" Type="http://schemas.openxmlformats.org/officeDocument/2006/relationships/hyperlink" Target="http://www.maktorg.kz/collection/vse?q=0021319" TargetMode="External"/><Relationship Id="rId2825" Type="http://schemas.openxmlformats.org/officeDocument/2006/relationships/hyperlink" Target="http://www.maktorg.kz/collection/vse?q=0340470" TargetMode="External"/><Relationship Id="rId8387" Type="http://schemas.openxmlformats.org/officeDocument/2006/relationships/hyperlink" Target="http://www.maktorg.kz/collection/vse?q=0180784" TargetMode="External"/><Relationship Id="rId9438" Type="http://schemas.openxmlformats.org/officeDocument/2006/relationships/hyperlink" Target="http://www.maktorg.kz/collection/vse?q=0420344" TargetMode="External"/><Relationship Id="rId11368" Type="http://schemas.openxmlformats.org/officeDocument/2006/relationships/hyperlink" Target="http://www.maktorg.kz/collection/vse?q=0180512" TargetMode="External"/><Relationship Id="rId12419" Type="http://schemas.openxmlformats.org/officeDocument/2006/relationships/hyperlink" Target="http://www.maktorg.kz/collection/vse?q=1380151" TargetMode="External"/><Relationship Id="rId1427" Type="http://schemas.openxmlformats.org/officeDocument/2006/relationships/hyperlink" Target="http://www.maktorg.kz/collection/vse?q=0021124" TargetMode="External"/><Relationship Id="rId4997" Type="http://schemas.openxmlformats.org/officeDocument/2006/relationships/hyperlink" Target="http://www.maktorg.kz/collection/vse?q=0110024" TargetMode="External"/><Relationship Id="rId3599" Type="http://schemas.openxmlformats.org/officeDocument/2006/relationships/hyperlink" Target="http://www.maktorg.kz/collection/vse?q=0340919" TargetMode="External"/><Relationship Id="rId7470" Type="http://schemas.openxmlformats.org/officeDocument/2006/relationships/hyperlink" Target="http://www.maktorg.kz/collection/vse?q=1701253" TargetMode="External"/><Relationship Id="rId8521" Type="http://schemas.openxmlformats.org/officeDocument/2006/relationships/hyperlink" Target="http://www.maktorg.kz/collection/vse?q=0180135" TargetMode="External"/><Relationship Id="rId12900" Type="http://schemas.openxmlformats.org/officeDocument/2006/relationships/hyperlink" Target="http://www.maktorg.kz/collection/vse?q=1860262" TargetMode="External"/><Relationship Id="rId6072" Type="http://schemas.openxmlformats.org/officeDocument/2006/relationships/hyperlink" Target="http://www.maktorg.kz/collection/vse?q=1700856" TargetMode="External"/><Relationship Id="rId7123" Type="http://schemas.openxmlformats.org/officeDocument/2006/relationships/hyperlink" Target="http://www.maktorg.kz/collection/vse?q=1701046" TargetMode="External"/><Relationship Id="rId10451" Type="http://schemas.openxmlformats.org/officeDocument/2006/relationships/hyperlink" Target="http://www.maktorg.kz/collection/vse?q=0420296" TargetMode="External"/><Relationship Id="rId11502" Type="http://schemas.openxmlformats.org/officeDocument/2006/relationships/hyperlink" Target="http://www.maktorg.kz/collection/vse?q=0060151" TargetMode="External"/><Relationship Id="rId9295" Type="http://schemas.openxmlformats.org/officeDocument/2006/relationships/hyperlink" Target="http://www.maktorg.kz/collection/vse?q=0180855" TargetMode="External"/><Relationship Id="rId10104" Type="http://schemas.openxmlformats.org/officeDocument/2006/relationships/hyperlink" Target="http://www.maktorg.kz/collection/vse?q=0420238" TargetMode="External"/><Relationship Id="rId2682" Type="http://schemas.openxmlformats.org/officeDocument/2006/relationships/hyperlink" Target="http://www.maktorg.kz/collection/vse?q=0340438" TargetMode="External"/><Relationship Id="rId3733" Type="http://schemas.openxmlformats.org/officeDocument/2006/relationships/hyperlink" Target="http://www.maktorg.kz/collection/vse?q=0340586" TargetMode="External"/><Relationship Id="rId12276" Type="http://schemas.openxmlformats.org/officeDocument/2006/relationships/hyperlink" Target="http://www.maktorg.kz/collection/vse?q=1160077" TargetMode="External"/><Relationship Id="rId13327" Type="http://schemas.openxmlformats.org/officeDocument/2006/relationships/hyperlink" Target="http://www.maktorg.kz/collection/vse?q=1710142" TargetMode="External"/><Relationship Id="rId654" Type="http://schemas.openxmlformats.org/officeDocument/2006/relationships/hyperlink" Target="http://www.maktorg.kz/collection/vse?q=0022076" TargetMode="External"/><Relationship Id="rId1284" Type="http://schemas.openxmlformats.org/officeDocument/2006/relationships/hyperlink" Target="http://www.maktorg.kz/collection/vse?q=0021687" TargetMode="External"/><Relationship Id="rId2335" Type="http://schemas.openxmlformats.org/officeDocument/2006/relationships/hyperlink" Target="http://www.maktorg.kz/collection/vse?q=0021777" TargetMode="External"/><Relationship Id="rId6956" Type="http://schemas.openxmlformats.org/officeDocument/2006/relationships/hyperlink" Target="http://www.maktorg.kz/collection/vse?q=1701284" TargetMode="External"/><Relationship Id="rId307" Type="http://schemas.openxmlformats.org/officeDocument/2006/relationships/hyperlink" Target="http://www.maktorg.kz/collection/vse?q=0020821" TargetMode="External"/><Relationship Id="rId5558" Type="http://schemas.openxmlformats.org/officeDocument/2006/relationships/hyperlink" Target="http://www.maktorg.kz/collection/vse?q=1701479" TargetMode="External"/><Relationship Id="rId6609" Type="http://schemas.openxmlformats.org/officeDocument/2006/relationships/hyperlink" Target="http://www.maktorg.kz/collection/vse?q=1700602" TargetMode="External"/><Relationship Id="rId12410" Type="http://schemas.openxmlformats.org/officeDocument/2006/relationships/hyperlink" Target="http://www.maktorg.kz/collection/vse?q=1380187" TargetMode="External"/><Relationship Id="rId8031" Type="http://schemas.openxmlformats.org/officeDocument/2006/relationships/hyperlink" Target="http://www.maktorg.kz/collection/vse?q=0040473" TargetMode="External"/><Relationship Id="rId11012" Type="http://schemas.openxmlformats.org/officeDocument/2006/relationships/hyperlink" Target="http://www.maktorg.kz/collection/vse?q=2310589" TargetMode="External"/><Relationship Id="rId3590" Type="http://schemas.openxmlformats.org/officeDocument/2006/relationships/hyperlink" Target="http://www.maktorg.kz/collection/vse?q=0340912" TargetMode="External"/><Relationship Id="rId13184" Type="http://schemas.openxmlformats.org/officeDocument/2006/relationships/hyperlink" Target="http://www.maktorg.kz/collection/vse?q=1860297" TargetMode="External"/><Relationship Id="rId2192" Type="http://schemas.openxmlformats.org/officeDocument/2006/relationships/hyperlink" Target="http://www.maktorg.kz/collection/vse?q=0021854" TargetMode="External"/><Relationship Id="rId3243" Type="http://schemas.openxmlformats.org/officeDocument/2006/relationships/hyperlink" Target="http://www.maktorg.kz/collection/vse?q=0340709" TargetMode="External"/><Relationship Id="rId4641" Type="http://schemas.openxmlformats.org/officeDocument/2006/relationships/hyperlink" Target="http://www.maktorg.kz/collection/vse?q=2310522" TargetMode="External"/><Relationship Id="rId164" Type="http://schemas.openxmlformats.org/officeDocument/2006/relationships/hyperlink" Target="http://www.maktorg.kz/collection/vse?q=0021690" TargetMode="External"/><Relationship Id="rId7864" Type="http://schemas.openxmlformats.org/officeDocument/2006/relationships/hyperlink" Target="http://www.maktorg.kz/collection/vse?q=0040013" TargetMode="External"/><Relationship Id="rId8915" Type="http://schemas.openxmlformats.org/officeDocument/2006/relationships/hyperlink" Target="http://www.maktorg.kz/collection/vse?q=0180676" TargetMode="External"/><Relationship Id="rId10845" Type="http://schemas.openxmlformats.org/officeDocument/2006/relationships/hyperlink" Target="http://www.maktorg.kz/collection/vse?q=2310110" TargetMode="External"/><Relationship Id="rId5068" Type="http://schemas.openxmlformats.org/officeDocument/2006/relationships/hyperlink" Target="http://www.maktorg.kz/collection/vse?q=0110307" TargetMode="External"/><Relationship Id="rId6466" Type="http://schemas.openxmlformats.org/officeDocument/2006/relationships/hyperlink" Target="http://www.maktorg.kz/collection/vse?q=1700563" TargetMode="External"/><Relationship Id="rId7517" Type="http://schemas.openxmlformats.org/officeDocument/2006/relationships/hyperlink" Target="http://www.maktorg.kz/collection/vse?q=1701225" TargetMode="External"/><Relationship Id="rId6119" Type="http://schemas.openxmlformats.org/officeDocument/2006/relationships/hyperlink" Target="http://www.maktorg.kz/collection/vse?q=1700764" TargetMode="External"/><Relationship Id="rId9689" Type="http://schemas.openxmlformats.org/officeDocument/2006/relationships/hyperlink" Target="http://www.maktorg.kz/collection/vse?q=0420447" TargetMode="External"/><Relationship Id="rId1678" Type="http://schemas.openxmlformats.org/officeDocument/2006/relationships/hyperlink" Target="http://www.maktorg.kz/collection/vse?q=0022366" TargetMode="External"/><Relationship Id="rId2729" Type="http://schemas.openxmlformats.org/officeDocument/2006/relationships/hyperlink" Target="http://www.maktorg.kz/collection/vse?q=0340428" TargetMode="External"/><Relationship Id="rId6600" Type="http://schemas.openxmlformats.org/officeDocument/2006/relationships/hyperlink" Target="http://www.maktorg.kz/collection/vse?q=1700600" TargetMode="External"/><Relationship Id="rId4151" Type="http://schemas.openxmlformats.org/officeDocument/2006/relationships/hyperlink" Target="http://www.maktorg.kz/collection/vse?q=2320199" TargetMode="External"/><Relationship Id="rId5202" Type="http://schemas.openxmlformats.org/officeDocument/2006/relationships/hyperlink" Target="http://www.maktorg.kz/collection/vse?q=0110249" TargetMode="External"/><Relationship Id="rId7374" Type="http://schemas.openxmlformats.org/officeDocument/2006/relationships/hyperlink" Target="http://www.maktorg.kz/collection/vse?q=1701212" TargetMode="External"/><Relationship Id="rId8425" Type="http://schemas.openxmlformats.org/officeDocument/2006/relationships/hyperlink" Target="http://www.maktorg.kz/collection/vse?q=0180585" TargetMode="External"/><Relationship Id="rId8772" Type="http://schemas.openxmlformats.org/officeDocument/2006/relationships/hyperlink" Target="http://www.maktorg.kz/collection/vse?q=0180829" TargetMode="External"/><Relationship Id="rId9823" Type="http://schemas.openxmlformats.org/officeDocument/2006/relationships/hyperlink" Target="http://www.maktorg.kz/collection/vse?q=0420138" TargetMode="External"/><Relationship Id="rId11753" Type="http://schemas.openxmlformats.org/officeDocument/2006/relationships/hyperlink" Target="http://www.maktorg.kz/collection/vse?q=0060248" TargetMode="External"/><Relationship Id="rId12804" Type="http://schemas.openxmlformats.org/officeDocument/2006/relationships/hyperlink" Target="http://www.maktorg.kz/collection/vse?q=1860535" TargetMode="External"/><Relationship Id="rId37" Type="http://schemas.openxmlformats.org/officeDocument/2006/relationships/hyperlink" Target="http://www.maktorg.kz/collection/vse?q=0021975" TargetMode="External"/><Relationship Id="rId1812" Type="http://schemas.openxmlformats.org/officeDocument/2006/relationships/hyperlink" Target="http://www.maktorg.kz/collection/vse?q=0021372" TargetMode="External"/><Relationship Id="rId7027" Type="http://schemas.openxmlformats.org/officeDocument/2006/relationships/hyperlink" Target="http://www.maktorg.kz/collection/vse?q=1700165" TargetMode="External"/><Relationship Id="rId10355" Type="http://schemas.openxmlformats.org/officeDocument/2006/relationships/hyperlink" Target="http://www.maktorg.kz/collection/vse?q=0420694" TargetMode="External"/><Relationship Id="rId11406" Type="http://schemas.openxmlformats.org/officeDocument/2006/relationships/hyperlink" Target="http://www.maktorg.kz/collection/vse?q=0180359" TargetMode="External"/><Relationship Id="rId3984" Type="http://schemas.openxmlformats.org/officeDocument/2006/relationships/hyperlink" Target="http://www.maktorg.kz/collection/vse?q=1260439" TargetMode="External"/><Relationship Id="rId9199" Type="http://schemas.openxmlformats.org/officeDocument/2006/relationships/hyperlink" Target="http://www.maktorg.kz/collection/vse?q=0180226" TargetMode="External"/><Relationship Id="rId10008" Type="http://schemas.openxmlformats.org/officeDocument/2006/relationships/hyperlink" Target="http://www.maktorg.kz/collection/vse?q=0420195" TargetMode="External"/><Relationship Id="rId2586" Type="http://schemas.openxmlformats.org/officeDocument/2006/relationships/hyperlink" Target="http://www.maktorg.kz/collection/vse?q=0340311" TargetMode="External"/><Relationship Id="rId3637" Type="http://schemas.openxmlformats.org/officeDocument/2006/relationships/hyperlink" Target="http://www.maktorg.kz/collection/vse?q=0340896" TargetMode="External"/><Relationship Id="rId558" Type="http://schemas.openxmlformats.org/officeDocument/2006/relationships/hyperlink" Target="http://www.maktorg.kz/collection/vse?q=0021385" TargetMode="External"/><Relationship Id="rId1188" Type="http://schemas.openxmlformats.org/officeDocument/2006/relationships/hyperlink" Target="http://www.maktorg.kz/collection/vse?q=0021531" TargetMode="External"/><Relationship Id="rId2239" Type="http://schemas.openxmlformats.org/officeDocument/2006/relationships/hyperlink" Target="http://www.maktorg.kz/collection/vse?q=0021907" TargetMode="External"/><Relationship Id="rId6110" Type="http://schemas.openxmlformats.org/officeDocument/2006/relationships/hyperlink" Target="http://www.maktorg.kz/collection/vse?q=1700829" TargetMode="External"/><Relationship Id="rId9680" Type="http://schemas.openxmlformats.org/officeDocument/2006/relationships/hyperlink" Target="http://www.maktorg.kz/collection/vse?q=0420467" TargetMode="External"/><Relationship Id="rId8282" Type="http://schemas.openxmlformats.org/officeDocument/2006/relationships/hyperlink" Target="http://www.maktorg.kz/collection/vse?q=0120096" TargetMode="External"/><Relationship Id="rId9333" Type="http://schemas.openxmlformats.org/officeDocument/2006/relationships/hyperlink" Target="http://www.maktorg.kz/collection/vse?q=0180288" TargetMode="External"/><Relationship Id="rId11263" Type="http://schemas.openxmlformats.org/officeDocument/2006/relationships/hyperlink" Target="http://www.maktorg.kz/collection/vse?q=1110092" TargetMode="External"/><Relationship Id="rId12661" Type="http://schemas.openxmlformats.org/officeDocument/2006/relationships/hyperlink" Target="http://www.maktorg.kz/collection/vse?q=1860075" TargetMode="External"/><Relationship Id="rId1322" Type="http://schemas.openxmlformats.org/officeDocument/2006/relationships/hyperlink" Target="http://www.maktorg.kz/collection/vse?q=0021897" TargetMode="External"/><Relationship Id="rId2720" Type="http://schemas.openxmlformats.org/officeDocument/2006/relationships/hyperlink" Target="http://www.maktorg.kz/collection/vse?q=0340463" TargetMode="External"/><Relationship Id="rId12314" Type="http://schemas.openxmlformats.org/officeDocument/2006/relationships/hyperlink" Target="http://www.maktorg.kz/collection/vse?q=1160048" TargetMode="External"/><Relationship Id="rId4892" Type="http://schemas.openxmlformats.org/officeDocument/2006/relationships/hyperlink" Target="http://www.maktorg.kz/collection/vse?q=2330139" TargetMode="External"/><Relationship Id="rId5943" Type="http://schemas.openxmlformats.org/officeDocument/2006/relationships/hyperlink" Target="http://www.maktorg.kz/collection/vse?q=1701574" TargetMode="External"/><Relationship Id="rId2096" Type="http://schemas.openxmlformats.org/officeDocument/2006/relationships/hyperlink" Target="http://www.maktorg.kz/collection/vse?q=0021932" TargetMode="External"/><Relationship Id="rId3494" Type="http://schemas.openxmlformats.org/officeDocument/2006/relationships/hyperlink" Target="http://www.maktorg.kz/collection/vse?q=0340885" TargetMode="External"/><Relationship Id="rId4545" Type="http://schemas.openxmlformats.org/officeDocument/2006/relationships/hyperlink" Target="http://www.maktorg.kz/collection/vse?q=2310652" TargetMode="External"/><Relationship Id="rId13088" Type="http://schemas.openxmlformats.org/officeDocument/2006/relationships/hyperlink" Target="http://www.maktorg.kz/collection/vse?q=1860249" TargetMode="External"/><Relationship Id="rId3147" Type="http://schemas.openxmlformats.org/officeDocument/2006/relationships/hyperlink" Target="http://www.maktorg.kz/collection/vse?q=0340672" TargetMode="External"/><Relationship Id="rId7768" Type="http://schemas.openxmlformats.org/officeDocument/2006/relationships/hyperlink" Target="http://www.maktorg.kz/collection/vse?q=0040586" TargetMode="External"/><Relationship Id="rId8819" Type="http://schemas.openxmlformats.org/officeDocument/2006/relationships/hyperlink" Target="http://www.maktorg.kz/collection/vse?q=0180625" TargetMode="External"/><Relationship Id="rId10749" Type="http://schemas.openxmlformats.org/officeDocument/2006/relationships/hyperlink" Target="http://www.maktorg.kz/collection/vse?q=2310362" TargetMode="External"/><Relationship Id="rId9190" Type="http://schemas.openxmlformats.org/officeDocument/2006/relationships/hyperlink" Target="http://www.maktorg.kz/collection/vse?q=0180286" TargetMode="External"/><Relationship Id="rId12171" Type="http://schemas.openxmlformats.org/officeDocument/2006/relationships/hyperlink" Target="http://www.maktorg.kz/collection/vse?q=1140016" TargetMode="External"/><Relationship Id="rId13222" Type="http://schemas.openxmlformats.org/officeDocument/2006/relationships/hyperlink" Target="http://www.maktorg.kz/collection/vse?q=1630006" TargetMode="External"/><Relationship Id="rId2230" Type="http://schemas.openxmlformats.org/officeDocument/2006/relationships/hyperlink" Target="http://www.maktorg.kz/collection/vse?q=0022271" TargetMode="External"/><Relationship Id="rId202" Type="http://schemas.openxmlformats.org/officeDocument/2006/relationships/hyperlink" Target="http://www.maktorg.kz/collection/vse?q=0021843" TargetMode="External"/><Relationship Id="rId5453" Type="http://schemas.openxmlformats.org/officeDocument/2006/relationships/hyperlink" Target="http://www.maktorg.kz/collection/vse?q=0110290" TargetMode="External"/><Relationship Id="rId6504" Type="http://schemas.openxmlformats.org/officeDocument/2006/relationships/hyperlink" Target="http://www.maktorg.kz/collection/vse?q=1701401" TargetMode="External"/><Relationship Id="rId6851" Type="http://schemas.openxmlformats.org/officeDocument/2006/relationships/hyperlink" Target="http://www.maktorg.kz/collection/vse?q=1700992" TargetMode="External"/><Relationship Id="rId7902" Type="http://schemas.openxmlformats.org/officeDocument/2006/relationships/hyperlink" Target="http://www.maktorg.kz/collection/vse?q=0040438" TargetMode="External"/><Relationship Id="rId4055" Type="http://schemas.openxmlformats.org/officeDocument/2006/relationships/hyperlink" Target="http://www.maktorg.kz/collection/vse?q=2320101" TargetMode="External"/><Relationship Id="rId5106" Type="http://schemas.openxmlformats.org/officeDocument/2006/relationships/hyperlink" Target="http://www.maktorg.kz/collection/vse?q=0110120" TargetMode="External"/><Relationship Id="rId7278" Type="http://schemas.openxmlformats.org/officeDocument/2006/relationships/hyperlink" Target="http://www.maktorg.kz/collection/vse?q=1701076" TargetMode="External"/><Relationship Id="rId8676" Type="http://schemas.openxmlformats.org/officeDocument/2006/relationships/hyperlink" Target="http://www.maktorg.kz/collection/vse?q=0180809" TargetMode="External"/><Relationship Id="rId9727" Type="http://schemas.openxmlformats.org/officeDocument/2006/relationships/hyperlink" Target="http://www.maktorg.kz/collection/vse?q=0420149" TargetMode="External"/><Relationship Id="rId11657" Type="http://schemas.openxmlformats.org/officeDocument/2006/relationships/hyperlink" Target="http://www.maktorg.kz/collection/vse?q=0060187" TargetMode="External"/><Relationship Id="rId12708" Type="http://schemas.openxmlformats.org/officeDocument/2006/relationships/hyperlink" Target="http://www.maktorg.kz/collection/vse?q=1860388" TargetMode="External"/><Relationship Id="rId1716" Type="http://schemas.openxmlformats.org/officeDocument/2006/relationships/hyperlink" Target="http://www.maktorg.kz/collection/vse?q=0021313" TargetMode="External"/><Relationship Id="rId8329" Type="http://schemas.openxmlformats.org/officeDocument/2006/relationships/hyperlink" Target="http://www.maktorg.kz/collection/vse?q=0180083" TargetMode="External"/><Relationship Id="rId10259" Type="http://schemas.openxmlformats.org/officeDocument/2006/relationships/hyperlink" Target="http://www.maktorg.kz/collection/vse?q=0420536" TargetMode="External"/><Relationship Id="rId3888" Type="http://schemas.openxmlformats.org/officeDocument/2006/relationships/hyperlink" Target="http://www.maktorg.kz/collection/vse?q=0340570" TargetMode="External"/><Relationship Id="rId4939" Type="http://schemas.openxmlformats.org/officeDocument/2006/relationships/hyperlink" Target="http://www.maktorg.kz/collection/vse?q=0110171" TargetMode="External"/><Relationship Id="rId8810" Type="http://schemas.openxmlformats.org/officeDocument/2006/relationships/hyperlink" Target="http://www.maktorg.kz/collection/vse?q=0180614" TargetMode="External"/><Relationship Id="rId6361" Type="http://schemas.openxmlformats.org/officeDocument/2006/relationships/hyperlink" Target="http://www.maktorg.kz/collection/vse?q=1700715" TargetMode="External"/><Relationship Id="rId7412" Type="http://schemas.openxmlformats.org/officeDocument/2006/relationships/hyperlink" Target="http://www.maktorg.kz/collection/vse?q=1701059" TargetMode="External"/><Relationship Id="rId10740" Type="http://schemas.openxmlformats.org/officeDocument/2006/relationships/hyperlink" Target="http://www.maktorg.kz/collection/vse?q=2310106" TargetMode="External"/><Relationship Id="rId6014" Type="http://schemas.openxmlformats.org/officeDocument/2006/relationships/hyperlink" Target="http://www.maktorg.kz/collection/vse?q=1701561" TargetMode="External"/><Relationship Id="rId9584" Type="http://schemas.openxmlformats.org/officeDocument/2006/relationships/hyperlink" Target="http://www.maktorg.kz/collection/vse?q=0420039" TargetMode="External"/><Relationship Id="rId2971" Type="http://schemas.openxmlformats.org/officeDocument/2006/relationships/hyperlink" Target="http://www.maktorg.kz/collection/vse?q=0341034" TargetMode="External"/><Relationship Id="rId8186" Type="http://schemas.openxmlformats.org/officeDocument/2006/relationships/hyperlink" Target="http://www.maktorg.kz/collection/vse?q=0040551" TargetMode="External"/><Relationship Id="rId9237" Type="http://schemas.openxmlformats.org/officeDocument/2006/relationships/hyperlink" Target="http://www.maktorg.kz/collection/vse?q=0180258" TargetMode="External"/><Relationship Id="rId12565" Type="http://schemas.openxmlformats.org/officeDocument/2006/relationships/hyperlink" Target="http://www.maktorg.kz/collection/vse?q=1860149" TargetMode="External"/><Relationship Id="rId943" Type="http://schemas.openxmlformats.org/officeDocument/2006/relationships/hyperlink" Target="http://www.maktorg.kz/collection/vse?q=0022024" TargetMode="External"/><Relationship Id="rId1573" Type="http://schemas.openxmlformats.org/officeDocument/2006/relationships/hyperlink" Target="http://www.maktorg.kz/collection/vse?q=0021015" TargetMode="External"/><Relationship Id="rId2624" Type="http://schemas.openxmlformats.org/officeDocument/2006/relationships/hyperlink" Target="http://www.maktorg.kz/collection/vse?q=0341049" TargetMode="External"/><Relationship Id="rId11167" Type="http://schemas.openxmlformats.org/officeDocument/2006/relationships/hyperlink" Target="http://www.maktorg.kz/collection/vse?q=1110066" TargetMode="External"/><Relationship Id="rId12218" Type="http://schemas.openxmlformats.org/officeDocument/2006/relationships/hyperlink" Target="http://www.maktorg.kz/collection/vse?q=1170016" TargetMode="External"/><Relationship Id="rId1226" Type="http://schemas.openxmlformats.org/officeDocument/2006/relationships/hyperlink" Target="http://www.maktorg.kz/collection/vse?q=0021203" TargetMode="External"/><Relationship Id="rId4796" Type="http://schemas.openxmlformats.org/officeDocument/2006/relationships/hyperlink" Target="http://www.maktorg.kz/collection/vse?q=2330013" TargetMode="External"/><Relationship Id="rId5847" Type="http://schemas.openxmlformats.org/officeDocument/2006/relationships/hyperlink" Target="http://www.maktorg.kz/collection/vse?q=1701569" TargetMode="External"/><Relationship Id="rId3398" Type="http://schemas.openxmlformats.org/officeDocument/2006/relationships/hyperlink" Target="http://www.maktorg.kz/collection/vse?q=0340233" TargetMode="External"/><Relationship Id="rId4449" Type="http://schemas.openxmlformats.org/officeDocument/2006/relationships/hyperlink" Target="http://www.maktorg.kz/collection/vse?q=2320400" TargetMode="External"/><Relationship Id="rId8320" Type="http://schemas.openxmlformats.org/officeDocument/2006/relationships/hyperlink" Target="http://www.maktorg.kz/collection/vse?q=0180775" TargetMode="External"/><Relationship Id="rId10250" Type="http://schemas.openxmlformats.org/officeDocument/2006/relationships/hyperlink" Target="http://www.maktorg.kz/collection/vse?q=0420524" TargetMode="External"/><Relationship Id="rId11301" Type="http://schemas.openxmlformats.org/officeDocument/2006/relationships/hyperlink" Target="http://www.maktorg.kz/collection/vse?q=0180531" TargetMode="External"/><Relationship Id="rId2481" Type="http://schemas.openxmlformats.org/officeDocument/2006/relationships/hyperlink" Target="http://www.maktorg.kz/collection/vse?q=0021636" TargetMode="External"/><Relationship Id="rId3532" Type="http://schemas.openxmlformats.org/officeDocument/2006/relationships/hyperlink" Target="http://www.maktorg.kz/collection/vse?q=0340946" TargetMode="External"/><Relationship Id="rId4930" Type="http://schemas.openxmlformats.org/officeDocument/2006/relationships/hyperlink" Target="http://www.maktorg.kz/collection/vse?q=0110313" TargetMode="External"/><Relationship Id="rId9094" Type="http://schemas.openxmlformats.org/officeDocument/2006/relationships/hyperlink" Target="http://www.maktorg.kz/collection/vse?q=0180271" TargetMode="External"/><Relationship Id="rId12075" Type="http://schemas.openxmlformats.org/officeDocument/2006/relationships/hyperlink" Target="http://www.maktorg.kz/collection/vse?q=0080143" TargetMode="External"/><Relationship Id="rId13126" Type="http://schemas.openxmlformats.org/officeDocument/2006/relationships/hyperlink" Target="http://www.maktorg.kz/collection/vse?q=1860136" TargetMode="External"/><Relationship Id="rId453" Type="http://schemas.openxmlformats.org/officeDocument/2006/relationships/hyperlink" Target="http://www.maktorg.kz/collection/vse?q=0022243" TargetMode="External"/><Relationship Id="rId1083" Type="http://schemas.openxmlformats.org/officeDocument/2006/relationships/hyperlink" Target="http://www.maktorg.kz/collection/vse?q=0022283" TargetMode="External"/><Relationship Id="rId2134" Type="http://schemas.openxmlformats.org/officeDocument/2006/relationships/hyperlink" Target="http://www.maktorg.kz/collection/vse?q=0022468" TargetMode="External"/><Relationship Id="rId106" Type="http://schemas.openxmlformats.org/officeDocument/2006/relationships/hyperlink" Target="http://www.maktorg.kz/collection/vse?q=0021748" TargetMode="External"/><Relationship Id="rId5357" Type="http://schemas.openxmlformats.org/officeDocument/2006/relationships/hyperlink" Target="http://www.maktorg.kz/collection/vse?q=0110194" TargetMode="External"/><Relationship Id="rId6755" Type="http://schemas.openxmlformats.org/officeDocument/2006/relationships/hyperlink" Target="http://www.maktorg.kz/collection/vse?q=1701597" TargetMode="External"/><Relationship Id="rId7806" Type="http://schemas.openxmlformats.org/officeDocument/2006/relationships/hyperlink" Target="http://www.maktorg.kz/collection/vse?q=0040317" TargetMode="External"/><Relationship Id="rId6408" Type="http://schemas.openxmlformats.org/officeDocument/2006/relationships/hyperlink" Target="http://www.maktorg.kz/collection/vse?q=1700891" TargetMode="External"/><Relationship Id="rId9978" Type="http://schemas.openxmlformats.org/officeDocument/2006/relationships/hyperlink" Target="http://www.maktorg.kz/collection/vse?q=0420190" TargetMode="External"/><Relationship Id="rId12959" Type="http://schemas.openxmlformats.org/officeDocument/2006/relationships/hyperlink" Target="http://www.maktorg.kz/collection/vse?q=1860756" TargetMode="External"/><Relationship Id="rId1967" Type="http://schemas.openxmlformats.org/officeDocument/2006/relationships/hyperlink" Target="http://www.maktorg.kz/collection/vse?q=0021433" TargetMode="External"/><Relationship Id="rId4440" Type="http://schemas.openxmlformats.org/officeDocument/2006/relationships/hyperlink" Target="http://www.maktorg.kz/collection/vse?q=2320211" TargetMode="External"/><Relationship Id="rId3042" Type="http://schemas.openxmlformats.org/officeDocument/2006/relationships/hyperlink" Target="http://www.maktorg.kz/collection/vse?q=0340994" TargetMode="External"/><Relationship Id="rId7663" Type="http://schemas.openxmlformats.org/officeDocument/2006/relationships/hyperlink" Target="http://www.maktorg.kz/collection/vse?q=0260164" TargetMode="External"/><Relationship Id="rId8714" Type="http://schemas.openxmlformats.org/officeDocument/2006/relationships/hyperlink" Target="http://www.maktorg.kz/collection/vse?q=0180177" TargetMode="External"/><Relationship Id="rId10991" Type="http://schemas.openxmlformats.org/officeDocument/2006/relationships/hyperlink" Target="http://www.maktorg.kz/collection/vse?q=2310453" TargetMode="External"/><Relationship Id="rId6265" Type="http://schemas.openxmlformats.org/officeDocument/2006/relationships/hyperlink" Target="http://www.maktorg.kz/collection/vse?q=1700861" TargetMode="External"/><Relationship Id="rId7316" Type="http://schemas.openxmlformats.org/officeDocument/2006/relationships/hyperlink" Target="http://www.maktorg.kz/collection/vse?q=1701197" TargetMode="External"/><Relationship Id="rId10644" Type="http://schemas.openxmlformats.org/officeDocument/2006/relationships/hyperlink" Target="http://www.maktorg.kz/collection/vse?q=2310400" TargetMode="External"/><Relationship Id="rId9488" Type="http://schemas.openxmlformats.org/officeDocument/2006/relationships/hyperlink" Target="http://www.maktorg.kz/collection/vse?q=0420333" TargetMode="External"/><Relationship Id="rId2875" Type="http://schemas.openxmlformats.org/officeDocument/2006/relationships/hyperlink" Target="http://www.maktorg.kz/collection/vse?q=0340494" TargetMode="External"/><Relationship Id="rId3926" Type="http://schemas.openxmlformats.org/officeDocument/2006/relationships/hyperlink" Target="http://www.maktorg.kz/collection/vse?q=1260089" TargetMode="External"/><Relationship Id="rId12469" Type="http://schemas.openxmlformats.org/officeDocument/2006/relationships/hyperlink" Target="http://www.maktorg.kz/collection/vse?q=1860628" TargetMode="External"/><Relationship Id="rId847" Type="http://schemas.openxmlformats.org/officeDocument/2006/relationships/hyperlink" Target="http://www.maktorg.kz/collection/vse?q=0022147" TargetMode="External"/><Relationship Id="rId1477" Type="http://schemas.openxmlformats.org/officeDocument/2006/relationships/hyperlink" Target="http://www.maktorg.kz/collection/vse?q=0021427" TargetMode="External"/><Relationship Id="rId2528" Type="http://schemas.openxmlformats.org/officeDocument/2006/relationships/hyperlink" Target="http://www.maktorg.kz/collection/vse?q=0340366" TargetMode="External"/><Relationship Id="rId5001" Type="http://schemas.openxmlformats.org/officeDocument/2006/relationships/hyperlink" Target="http://www.maktorg.kz/collection/vse?q=0110162" TargetMode="External"/><Relationship Id="rId8571" Type="http://schemas.openxmlformats.org/officeDocument/2006/relationships/hyperlink" Target="http://www.maktorg.kz/collection/vse?q=0180124" TargetMode="External"/><Relationship Id="rId9622" Type="http://schemas.openxmlformats.org/officeDocument/2006/relationships/hyperlink" Target="http://www.maktorg.kz/collection/vse?q=0420419" TargetMode="External"/><Relationship Id="rId11552" Type="http://schemas.openxmlformats.org/officeDocument/2006/relationships/hyperlink" Target="http://www.maktorg.kz/collection/vse?q=0060095" TargetMode="External"/><Relationship Id="rId12950" Type="http://schemas.openxmlformats.org/officeDocument/2006/relationships/hyperlink" Target="http://www.maktorg.kz/collection/vse?q=1860757" TargetMode="External"/><Relationship Id="rId1611" Type="http://schemas.openxmlformats.org/officeDocument/2006/relationships/hyperlink" Target="http://www.maktorg.kz/collection/vse?q=0020356" TargetMode="External"/><Relationship Id="rId7173" Type="http://schemas.openxmlformats.org/officeDocument/2006/relationships/hyperlink" Target="http://www.maktorg.kz/collection/vse?q=1701134" TargetMode="External"/><Relationship Id="rId8224" Type="http://schemas.openxmlformats.org/officeDocument/2006/relationships/hyperlink" Target="http://www.maktorg.kz/collection/vse?q=0120069" TargetMode="External"/><Relationship Id="rId10154" Type="http://schemas.openxmlformats.org/officeDocument/2006/relationships/hyperlink" Target="http://www.maktorg.kz/collection/vse?q=0420242" TargetMode="External"/><Relationship Id="rId11205" Type="http://schemas.openxmlformats.org/officeDocument/2006/relationships/hyperlink" Target="http://www.maktorg.kz/collection/vse?q=1110079" TargetMode="External"/><Relationship Id="rId12603" Type="http://schemas.openxmlformats.org/officeDocument/2006/relationships/hyperlink" Target="http://www.maktorg.kz/collection/vse?q=1860112" TargetMode="External"/><Relationship Id="rId2385" Type="http://schemas.openxmlformats.org/officeDocument/2006/relationships/hyperlink" Target="http://www.maktorg.kz/collection/vse?q=0021995" TargetMode="External"/><Relationship Id="rId3783" Type="http://schemas.openxmlformats.org/officeDocument/2006/relationships/hyperlink" Target="http://www.maktorg.kz/collection/vse?q=0340406" TargetMode="External"/><Relationship Id="rId4834" Type="http://schemas.openxmlformats.org/officeDocument/2006/relationships/hyperlink" Target="http://www.maktorg.kz/collection/vse?q=2330111" TargetMode="External"/><Relationship Id="rId13377" Type="http://schemas.openxmlformats.org/officeDocument/2006/relationships/hyperlink" Target="http://www.maktorg.kz/collection/vse?q=1710127" TargetMode="External"/><Relationship Id="rId357" Type="http://schemas.openxmlformats.org/officeDocument/2006/relationships/hyperlink" Target="http://www.maktorg.kz/collection/vse?q=0020856" TargetMode="External"/><Relationship Id="rId2038" Type="http://schemas.openxmlformats.org/officeDocument/2006/relationships/hyperlink" Target="http://www.maktorg.kz/collection/vse?q=0021923" TargetMode="External"/><Relationship Id="rId3436" Type="http://schemas.openxmlformats.org/officeDocument/2006/relationships/hyperlink" Target="http://www.maktorg.kz/collection/vse?q=0340225" TargetMode="External"/><Relationship Id="rId6659" Type="http://schemas.openxmlformats.org/officeDocument/2006/relationships/hyperlink" Target="http://www.maktorg.kz/collection/vse?q=1701371" TargetMode="External"/><Relationship Id="rId12460" Type="http://schemas.openxmlformats.org/officeDocument/2006/relationships/hyperlink" Target="http://www.maktorg.kz/collection/vse?q=1860640" TargetMode="External"/><Relationship Id="rId8081" Type="http://schemas.openxmlformats.org/officeDocument/2006/relationships/hyperlink" Target="http://www.maktorg.kz/collection/vse?q=0040498" TargetMode="External"/><Relationship Id="rId9132" Type="http://schemas.openxmlformats.org/officeDocument/2006/relationships/hyperlink" Target="http://www.maktorg.kz/collection/vse?q=0180264" TargetMode="External"/><Relationship Id="rId11062" Type="http://schemas.openxmlformats.org/officeDocument/2006/relationships/hyperlink" Target="http://www.maktorg.kz/collection/vse?q=1110117" TargetMode="External"/><Relationship Id="rId12113" Type="http://schemas.openxmlformats.org/officeDocument/2006/relationships/hyperlink" Target="http://www.maktorg.kz/collection/vse?q=0080145" TargetMode="External"/><Relationship Id="rId1121" Type="http://schemas.openxmlformats.org/officeDocument/2006/relationships/hyperlink" Target="http://www.maktorg.kz/collection/vse?q=0021655" TargetMode="External"/><Relationship Id="rId4691" Type="http://schemas.openxmlformats.org/officeDocument/2006/relationships/hyperlink" Target="http://www.maktorg.kz/collection/vse?q=2310562" TargetMode="External"/><Relationship Id="rId5742" Type="http://schemas.openxmlformats.org/officeDocument/2006/relationships/hyperlink" Target="http://www.maktorg.kz/collection/vse?q=1701467" TargetMode="External"/><Relationship Id="rId3293" Type="http://schemas.openxmlformats.org/officeDocument/2006/relationships/hyperlink" Target="http://www.maktorg.kz/collection/vse?q=0340775" TargetMode="External"/><Relationship Id="rId4344" Type="http://schemas.openxmlformats.org/officeDocument/2006/relationships/hyperlink" Target="http://www.maktorg.kz/collection/vse?q=2320259" TargetMode="External"/><Relationship Id="rId7567" Type="http://schemas.openxmlformats.org/officeDocument/2006/relationships/hyperlink" Target="http://www.maktorg.kz/collection/vse?q=1700626" TargetMode="External"/><Relationship Id="rId8965" Type="http://schemas.openxmlformats.org/officeDocument/2006/relationships/hyperlink" Target="http://www.maktorg.kz/collection/vse?q=0180606" TargetMode="External"/><Relationship Id="rId10895" Type="http://schemas.openxmlformats.org/officeDocument/2006/relationships/hyperlink" Target="http://www.maktorg.kz/collection/vse?q=2310429" TargetMode="External"/><Relationship Id="rId11946" Type="http://schemas.openxmlformats.org/officeDocument/2006/relationships/hyperlink" Target="http://www.maktorg.kz/collection/vse?q=0060270" TargetMode="External"/><Relationship Id="rId6169" Type="http://schemas.openxmlformats.org/officeDocument/2006/relationships/hyperlink" Target="http://www.maktorg.kz/collection/vse?q=1700848" TargetMode="External"/><Relationship Id="rId8618" Type="http://schemas.openxmlformats.org/officeDocument/2006/relationships/hyperlink" Target="http://www.maktorg.kz/collection/vse?q=0180825" TargetMode="External"/><Relationship Id="rId10548" Type="http://schemas.openxmlformats.org/officeDocument/2006/relationships/hyperlink" Target="http://www.maktorg.kz/collection/vse?q=0420594" TargetMode="External"/><Relationship Id="rId13021" Type="http://schemas.openxmlformats.org/officeDocument/2006/relationships/hyperlink" Target="http://www.maktorg.kz/collection/vse?q=1860584" TargetMode="External"/><Relationship Id="rId2779" Type="http://schemas.openxmlformats.org/officeDocument/2006/relationships/hyperlink" Target="http://www.maktorg.kz/collection/vse?q=0340626" TargetMode="External"/><Relationship Id="rId6650" Type="http://schemas.openxmlformats.org/officeDocument/2006/relationships/hyperlink" Target="http://www.maktorg.kz/collection/vse?q=1701375" TargetMode="External"/><Relationship Id="rId7701" Type="http://schemas.openxmlformats.org/officeDocument/2006/relationships/hyperlink" Target="http://www.maktorg.kz/collection/vse?q=0040421" TargetMode="External"/><Relationship Id="rId5252" Type="http://schemas.openxmlformats.org/officeDocument/2006/relationships/hyperlink" Target="http://www.maktorg.kz/collection/vse?q=0110266" TargetMode="External"/><Relationship Id="rId6303" Type="http://schemas.openxmlformats.org/officeDocument/2006/relationships/hyperlink" Target="http://www.maktorg.kz/collection/vse?q=1700866" TargetMode="External"/><Relationship Id="rId9873" Type="http://schemas.openxmlformats.org/officeDocument/2006/relationships/hyperlink" Target="http://www.maktorg.kz/collection/vse?q=0420167" TargetMode="External"/><Relationship Id="rId87" Type="http://schemas.openxmlformats.org/officeDocument/2006/relationships/hyperlink" Target="http://www.maktorg.kz/collection/vse?q=0021479" TargetMode="External"/><Relationship Id="rId8475" Type="http://schemas.openxmlformats.org/officeDocument/2006/relationships/hyperlink" Target="http://www.maktorg.kz/collection/vse?q=0180184" TargetMode="External"/><Relationship Id="rId9526" Type="http://schemas.openxmlformats.org/officeDocument/2006/relationships/hyperlink" Target="http://www.maktorg.kz/collection/vse?q=0420327" TargetMode="External"/><Relationship Id="rId12854" Type="http://schemas.openxmlformats.org/officeDocument/2006/relationships/hyperlink" Target="http://www.maktorg.kz/collection/vse?q=1860802" TargetMode="External"/><Relationship Id="rId1862" Type="http://schemas.openxmlformats.org/officeDocument/2006/relationships/hyperlink" Target="http://www.maktorg.kz/collection/vse?q=0022336" TargetMode="External"/><Relationship Id="rId2913" Type="http://schemas.openxmlformats.org/officeDocument/2006/relationships/hyperlink" Target="http://www.maktorg.kz/collection/vse?q=0341004" TargetMode="External"/><Relationship Id="rId7077" Type="http://schemas.openxmlformats.org/officeDocument/2006/relationships/hyperlink" Target="http://www.maktorg.kz/collection/vse?q=1700539" TargetMode="External"/><Relationship Id="rId8128" Type="http://schemas.openxmlformats.org/officeDocument/2006/relationships/hyperlink" Target="http://www.maktorg.kz/collection/vse?q=0040521" TargetMode="External"/><Relationship Id="rId10058" Type="http://schemas.openxmlformats.org/officeDocument/2006/relationships/hyperlink" Target="http://www.maktorg.kz/collection/vse?q=0420226" TargetMode="External"/><Relationship Id="rId11456" Type="http://schemas.openxmlformats.org/officeDocument/2006/relationships/hyperlink" Target="http://www.maktorg.kz/collection/vse?q=0180308" TargetMode="External"/><Relationship Id="rId12507" Type="http://schemas.openxmlformats.org/officeDocument/2006/relationships/hyperlink" Target="http://www.maktorg.kz/collection/vse?q=1860711" TargetMode="External"/><Relationship Id="rId1515" Type="http://schemas.openxmlformats.org/officeDocument/2006/relationships/hyperlink" Target="http://www.maktorg.kz/collection/vse?q=0022447" TargetMode="External"/><Relationship Id="rId11109" Type="http://schemas.openxmlformats.org/officeDocument/2006/relationships/hyperlink" Target="http://www.maktorg.kz/collection/vse?q=1110041" TargetMode="External"/><Relationship Id="rId3687" Type="http://schemas.openxmlformats.org/officeDocument/2006/relationships/hyperlink" Target="http://www.maktorg.kz/collection/vse?q=0340348" TargetMode="External"/><Relationship Id="rId4738" Type="http://schemas.openxmlformats.org/officeDocument/2006/relationships/hyperlink" Target="http://www.maktorg.kz/collection/vse?q=2310539" TargetMode="External"/><Relationship Id="rId2289" Type="http://schemas.openxmlformats.org/officeDocument/2006/relationships/hyperlink" Target="http://www.maktorg.kz/collection/vse?q=0021758" TargetMode="External"/><Relationship Id="rId6160" Type="http://schemas.openxmlformats.org/officeDocument/2006/relationships/hyperlink" Target="http://www.maktorg.kz/collection/vse?q=1700886" TargetMode="External"/><Relationship Id="rId7211" Type="http://schemas.openxmlformats.org/officeDocument/2006/relationships/hyperlink" Target="http://www.maktorg.kz/collection/vse?q=1701092" TargetMode="External"/><Relationship Id="rId2770" Type="http://schemas.openxmlformats.org/officeDocument/2006/relationships/hyperlink" Target="http://www.maktorg.kz/collection/vse?q=0340468" TargetMode="External"/><Relationship Id="rId3821" Type="http://schemas.openxmlformats.org/officeDocument/2006/relationships/hyperlink" Target="http://www.maktorg.kz/collection/vse?q=0340516" TargetMode="External"/><Relationship Id="rId9383" Type="http://schemas.openxmlformats.org/officeDocument/2006/relationships/hyperlink" Target="http://www.maktorg.kz/collection/vse?q=0180783" TargetMode="External"/><Relationship Id="rId12364" Type="http://schemas.openxmlformats.org/officeDocument/2006/relationships/hyperlink" Target="http://www.maktorg.kz/collection/vse?q=1160067" TargetMode="External"/><Relationship Id="rId742" Type="http://schemas.openxmlformats.org/officeDocument/2006/relationships/hyperlink" Target="http://www.maktorg.kz/collection/vse?q=0021884" TargetMode="External"/><Relationship Id="rId1372" Type="http://schemas.openxmlformats.org/officeDocument/2006/relationships/hyperlink" Target="http://www.maktorg.kz/collection/vse?q=0021700" TargetMode="External"/><Relationship Id="rId2423" Type="http://schemas.openxmlformats.org/officeDocument/2006/relationships/hyperlink" Target="http://www.maktorg.kz/collection/vse?q=0020473" TargetMode="External"/><Relationship Id="rId9036" Type="http://schemas.openxmlformats.org/officeDocument/2006/relationships/hyperlink" Target="http://www.maktorg.kz/collection/vse?q=0180229" TargetMode="External"/><Relationship Id="rId12017" Type="http://schemas.openxmlformats.org/officeDocument/2006/relationships/hyperlink" Target="http://www.maktorg.kz/collection/vse?q=0080159" TargetMode="External"/><Relationship Id="rId1025" Type="http://schemas.openxmlformats.org/officeDocument/2006/relationships/hyperlink" Target="http://www.maktorg.kz/collection/vse?q=0020244" TargetMode="External"/><Relationship Id="rId4595" Type="http://schemas.openxmlformats.org/officeDocument/2006/relationships/hyperlink" Target="http://www.maktorg.kz/collection/vse?q=2310517" TargetMode="External"/><Relationship Id="rId5646" Type="http://schemas.openxmlformats.org/officeDocument/2006/relationships/hyperlink" Target="http://www.maktorg.kz/collection/vse?q=1700552" TargetMode="External"/><Relationship Id="rId5993" Type="http://schemas.openxmlformats.org/officeDocument/2006/relationships/hyperlink" Target="http://www.maktorg.kz/collection/vse?q=1701566" TargetMode="External"/><Relationship Id="rId3197" Type="http://schemas.openxmlformats.org/officeDocument/2006/relationships/hyperlink" Target="http://www.maktorg.kz/collection/vse?q=0340697" TargetMode="External"/><Relationship Id="rId4248" Type="http://schemas.openxmlformats.org/officeDocument/2006/relationships/hyperlink" Target="http://www.maktorg.kz/collection/vse?q=2320232" TargetMode="External"/><Relationship Id="rId8869" Type="http://schemas.openxmlformats.org/officeDocument/2006/relationships/hyperlink" Target="http://www.maktorg.kz/collection/vse?q=0180767" TargetMode="External"/><Relationship Id="rId10799" Type="http://schemas.openxmlformats.org/officeDocument/2006/relationships/hyperlink" Target="http://www.maktorg.kz/collection/vse?q=2310380" TargetMode="External"/><Relationship Id="rId11100" Type="http://schemas.openxmlformats.org/officeDocument/2006/relationships/hyperlink" Target="http://www.maktorg.kz/collection/vse?q=1110039" TargetMode="External"/><Relationship Id="rId1909" Type="http://schemas.openxmlformats.org/officeDocument/2006/relationships/hyperlink" Target="http://www.maktorg.kz/collection/vse?q=0022324" TargetMode="External"/><Relationship Id="rId13272" Type="http://schemas.openxmlformats.org/officeDocument/2006/relationships/hyperlink" Target="http://www.maktorg.kz/collection/vse?q=1710091" TargetMode="External"/><Relationship Id="rId2280" Type="http://schemas.openxmlformats.org/officeDocument/2006/relationships/hyperlink" Target="http://www.maktorg.kz/collection/vse?q=0022488" TargetMode="External"/><Relationship Id="rId3331" Type="http://schemas.openxmlformats.org/officeDocument/2006/relationships/hyperlink" Target="http://www.maktorg.kz/collection/vse?q=0340758" TargetMode="External"/><Relationship Id="rId7952" Type="http://schemas.openxmlformats.org/officeDocument/2006/relationships/hyperlink" Target="http://www.maktorg.kz/collection/vse?q=0040214" TargetMode="External"/><Relationship Id="rId252" Type="http://schemas.openxmlformats.org/officeDocument/2006/relationships/hyperlink" Target="http://www.maktorg.kz/collection/vse?q=0020900" TargetMode="External"/><Relationship Id="rId6554" Type="http://schemas.openxmlformats.org/officeDocument/2006/relationships/hyperlink" Target="http://www.maktorg.kz/collection/vse?q=1700579" TargetMode="External"/><Relationship Id="rId7605" Type="http://schemas.openxmlformats.org/officeDocument/2006/relationships/hyperlink" Target="http://www.maktorg.kz/collection/vse?q=1700640" TargetMode="External"/><Relationship Id="rId10933" Type="http://schemas.openxmlformats.org/officeDocument/2006/relationships/hyperlink" Target="http://www.maktorg.kz/collection/vse?q=2310122" TargetMode="External"/><Relationship Id="rId5156" Type="http://schemas.openxmlformats.org/officeDocument/2006/relationships/hyperlink" Target="http://www.maktorg.kz/collection/vse?q=0110142" TargetMode="External"/><Relationship Id="rId6207" Type="http://schemas.openxmlformats.org/officeDocument/2006/relationships/hyperlink" Target="http://www.maktorg.kz/collection/vse?q=1700778" TargetMode="External"/><Relationship Id="rId9777" Type="http://schemas.openxmlformats.org/officeDocument/2006/relationships/hyperlink" Target="http://www.maktorg.kz/collection/vse?q=0420107" TargetMode="External"/><Relationship Id="rId8379" Type="http://schemas.openxmlformats.org/officeDocument/2006/relationships/hyperlink" Target="http://www.maktorg.kz/collection/vse?q=0180592" TargetMode="External"/><Relationship Id="rId12758" Type="http://schemas.openxmlformats.org/officeDocument/2006/relationships/hyperlink" Target="http://www.maktorg.kz/collection/vse?q=1860583" TargetMode="External"/><Relationship Id="rId1766" Type="http://schemas.openxmlformats.org/officeDocument/2006/relationships/hyperlink" Target="http://www.maktorg.kz/collection/vse?q=0021316" TargetMode="External"/><Relationship Id="rId2817" Type="http://schemas.openxmlformats.org/officeDocument/2006/relationships/hyperlink" Target="http://www.maktorg.kz/collection/vse?q=0340614" TargetMode="External"/><Relationship Id="rId1419" Type="http://schemas.openxmlformats.org/officeDocument/2006/relationships/hyperlink" Target="http://www.maktorg.kz/collection/vse?q=0020723" TargetMode="External"/><Relationship Id="rId4989" Type="http://schemas.openxmlformats.org/officeDocument/2006/relationships/hyperlink" Target="http://www.maktorg.kz/collection/vse?q=0110008" TargetMode="External"/><Relationship Id="rId8860" Type="http://schemas.openxmlformats.org/officeDocument/2006/relationships/hyperlink" Target="http://www.maktorg.kz/collection/vse?q=0180755" TargetMode="External"/><Relationship Id="rId9911" Type="http://schemas.openxmlformats.org/officeDocument/2006/relationships/hyperlink" Target="http://www.maktorg.kz/collection/vse?q=0420363" TargetMode="External"/><Relationship Id="rId10790" Type="http://schemas.openxmlformats.org/officeDocument/2006/relationships/hyperlink" Target="http://www.maktorg.kz/collection/vse?q=2310370" TargetMode="External"/><Relationship Id="rId11841" Type="http://schemas.openxmlformats.org/officeDocument/2006/relationships/hyperlink" Target="http://www.maktorg.kz/collection/vse?q=0060166" TargetMode="External"/><Relationship Id="rId1900" Type="http://schemas.openxmlformats.org/officeDocument/2006/relationships/hyperlink" Target="http://www.maktorg.kz/collection/vse?q=0021435" TargetMode="External"/><Relationship Id="rId7462" Type="http://schemas.openxmlformats.org/officeDocument/2006/relationships/hyperlink" Target="http://www.maktorg.kz/collection/vse?q=1701217" TargetMode="External"/><Relationship Id="rId8513" Type="http://schemas.openxmlformats.org/officeDocument/2006/relationships/hyperlink" Target="http://www.maktorg.kz/collection/vse?q=0180093" TargetMode="External"/><Relationship Id="rId10443" Type="http://schemas.openxmlformats.org/officeDocument/2006/relationships/hyperlink" Target="http://www.maktorg.kz/collection/vse?q=0420300" TargetMode="External"/><Relationship Id="rId6064" Type="http://schemas.openxmlformats.org/officeDocument/2006/relationships/hyperlink" Target="http://www.maktorg.kz/collection/vse?q=1700699" TargetMode="External"/><Relationship Id="rId7115" Type="http://schemas.openxmlformats.org/officeDocument/2006/relationships/hyperlink" Target="http://www.maktorg.kz/collection/vse?q=1701038" TargetMode="External"/><Relationship Id="rId993" Type="http://schemas.openxmlformats.org/officeDocument/2006/relationships/hyperlink" Target="http://www.maktorg.kz/collection/vse?q=0021837" TargetMode="External"/><Relationship Id="rId2674" Type="http://schemas.openxmlformats.org/officeDocument/2006/relationships/hyperlink" Target="http://www.maktorg.kz/collection/vse?q=0340419" TargetMode="External"/><Relationship Id="rId9287" Type="http://schemas.openxmlformats.org/officeDocument/2006/relationships/hyperlink" Target="http://www.maktorg.kz/collection/vse?q=0180847" TargetMode="External"/><Relationship Id="rId12268" Type="http://schemas.openxmlformats.org/officeDocument/2006/relationships/hyperlink" Target="http://www.maktorg.kz/collection/vse?q=1160098" TargetMode="External"/><Relationship Id="rId646" Type="http://schemas.openxmlformats.org/officeDocument/2006/relationships/hyperlink" Target="http://www.maktorg.kz/collection/vse?q=0022050" TargetMode="External"/><Relationship Id="rId1276" Type="http://schemas.openxmlformats.org/officeDocument/2006/relationships/hyperlink" Target="http://www.maktorg.kz/collection/vse?q=0021509" TargetMode="External"/><Relationship Id="rId2327" Type="http://schemas.openxmlformats.org/officeDocument/2006/relationships/hyperlink" Target="http://www.maktorg.kz/collection/vse?q=0021783" TargetMode="External"/><Relationship Id="rId3725" Type="http://schemas.openxmlformats.org/officeDocument/2006/relationships/hyperlink" Target="http://www.maktorg.kz/collection/vse?q=0340373" TargetMode="External"/><Relationship Id="rId13319" Type="http://schemas.openxmlformats.org/officeDocument/2006/relationships/hyperlink" Target="http://www.maktorg.kz/collection/vse?q=1710022" TargetMode="External"/><Relationship Id="rId5897" Type="http://schemas.openxmlformats.org/officeDocument/2006/relationships/hyperlink" Target="http://www.maktorg.kz/collection/vse?q=1701526" TargetMode="External"/><Relationship Id="rId6948" Type="http://schemas.openxmlformats.org/officeDocument/2006/relationships/hyperlink" Target="http://www.maktorg.kz/collection/vse?q=1701019" TargetMode="External"/><Relationship Id="rId4499" Type="http://schemas.openxmlformats.org/officeDocument/2006/relationships/hyperlink" Target="http://www.maktorg.kz/collection/vse?q=2310486" TargetMode="External"/><Relationship Id="rId8370" Type="http://schemas.openxmlformats.org/officeDocument/2006/relationships/hyperlink" Target="http://www.maktorg.kz/collection/vse?q=0180595" TargetMode="External"/><Relationship Id="rId9421" Type="http://schemas.openxmlformats.org/officeDocument/2006/relationships/hyperlink" Target="http://www.maktorg.kz/collection/vse?q=0420624" TargetMode="External"/><Relationship Id="rId11351" Type="http://schemas.openxmlformats.org/officeDocument/2006/relationships/hyperlink" Target="http://www.maktorg.kz/collection/vse?q=0180357" TargetMode="External"/><Relationship Id="rId12402" Type="http://schemas.openxmlformats.org/officeDocument/2006/relationships/hyperlink" Target="http://www.maktorg.kz/collection/vse?q=1380184" TargetMode="External"/><Relationship Id="rId1410" Type="http://schemas.openxmlformats.org/officeDocument/2006/relationships/hyperlink" Target="http://www.maktorg.kz/collection/vse?q=0021421" TargetMode="External"/><Relationship Id="rId4980" Type="http://schemas.openxmlformats.org/officeDocument/2006/relationships/hyperlink" Target="http://www.maktorg.kz/collection/vse?q=0110247" TargetMode="External"/><Relationship Id="rId8023" Type="http://schemas.openxmlformats.org/officeDocument/2006/relationships/hyperlink" Target="http://www.maktorg.kz/collection/vse?q=0040469" TargetMode="External"/><Relationship Id="rId11004" Type="http://schemas.openxmlformats.org/officeDocument/2006/relationships/hyperlink" Target="http://www.maktorg.kz/collection/vse?q=2310462" TargetMode="External"/><Relationship Id="rId3582" Type="http://schemas.openxmlformats.org/officeDocument/2006/relationships/hyperlink" Target="http://www.maktorg.kz/collection/vse?q=0340874" TargetMode="External"/><Relationship Id="rId4633" Type="http://schemas.openxmlformats.org/officeDocument/2006/relationships/hyperlink" Target="http://www.maktorg.kz/collection/vse?q=2310097" TargetMode="External"/><Relationship Id="rId13176" Type="http://schemas.openxmlformats.org/officeDocument/2006/relationships/hyperlink" Target="http://www.maktorg.kz/collection/vse?q=1860296" TargetMode="External"/><Relationship Id="rId2184" Type="http://schemas.openxmlformats.org/officeDocument/2006/relationships/hyperlink" Target="http://www.maktorg.kz/collection/vse?q=0022473" TargetMode="External"/><Relationship Id="rId3235" Type="http://schemas.openxmlformats.org/officeDocument/2006/relationships/hyperlink" Target="http://www.maktorg.kz/collection/vse?q=0340955" TargetMode="External"/><Relationship Id="rId7856" Type="http://schemas.openxmlformats.org/officeDocument/2006/relationships/hyperlink" Target="http://www.maktorg.kz/collection/vse?q=0040256" TargetMode="External"/><Relationship Id="rId156" Type="http://schemas.openxmlformats.org/officeDocument/2006/relationships/hyperlink" Target="http://www.maktorg.kz/collection/vse?q=0021525" TargetMode="External"/><Relationship Id="rId6458" Type="http://schemas.openxmlformats.org/officeDocument/2006/relationships/hyperlink" Target="http://www.maktorg.kz/collection/vse?q=1700565" TargetMode="External"/><Relationship Id="rId7509" Type="http://schemas.openxmlformats.org/officeDocument/2006/relationships/hyperlink" Target="http://www.maktorg.kz/collection/vse?q=1701229" TargetMode="External"/><Relationship Id="rId8907" Type="http://schemas.openxmlformats.org/officeDocument/2006/relationships/hyperlink" Target="http://www.maktorg.kz/collection/vse?q=0180664" TargetMode="External"/><Relationship Id="rId10837" Type="http://schemas.openxmlformats.org/officeDocument/2006/relationships/hyperlink" Target="http://www.maktorg.kz/collection/vse?q=2310553" TargetMode="External"/><Relationship Id="rId13310" Type="http://schemas.openxmlformats.org/officeDocument/2006/relationships/hyperlink" Target="http://www.maktorg.kz/collection/vse?q=1710082" TargetMode="External"/><Relationship Id="rId4490" Type="http://schemas.openxmlformats.org/officeDocument/2006/relationships/hyperlink" Target="http://www.maktorg.kz/collection/vse?q=2320407" TargetMode="External"/><Relationship Id="rId5541" Type="http://schemas.openxmlformats.org/officeDocument/2006/relationships/hyperlink" Target="http://www.maktorg.kz/collection/vse?q=0110246" TargetMode="External"/><Relationship Id="rId3092" Type="http://schemas.openxmlformats.org/officeDocument/2006/relationships/hyperlink" Target="http://www.maktorg.kz/collection/vse?q=0340649" TargetMode="External"/><Relationship Id="rId4143" Type="http://schemas.openxmlformats.org/officeDocument/2006/relationships/hyperlink" Target="http://www.maktorg.kz/collection/vse?q=2320144" TargetMode="External"/><Relationship Id="rId8764" Type="http://schemas.openxmlformats.org/officeDocument/2006/relationships/hyperlink" Target="http://www.maktorg.kz/collection/vse?q=0180836" TargetMode="External"/><Relationship Id="rId9815" Type="http://schemas.openxmlformats.org/officeDocument/2006/relationships/hyperlink" Target="http://www.maktorg.kz/collection/vse?q=0420133" TargetMode="External"/><Relationship Id="rId10694" Type="http://schemas.openxmlformats.org/officeDocument/2006/relationships/hyperlink" Target="http://www.maktorg.kz/collection/vse?q=2310104" TargetMode="External"/><Relationship Id="rId29" Type="http://schemas.openxmlformats.org/officeDocument/2006/relationships/hyperlink" Target="http://www.maktorg.kz/collection/vse?q=0020396" TargetMode="External"/><Relationship Id="rId7366" Type="http://schemas.openxmlformats.org/officeDocument/2006/relationships/hyperlink" Target="http://www.maktorg.kz/collection/vse?q=1701082" TargetMode="External"/><Relationship Id="rId8417" Type="http://schemas.openxmlformats.org/officeDocument/2006/relationships/hyperlink" Target="http://www.maktorg.kz/collection/vse?q=0180266" TargetMode="External"/><Relationship Id="rId10347" Type="http://schemas.openxmlformats.org/officeDocument/2006/relationships/hyperlink" Target="http://www.maktorg.kz/collection/vse?q=0420684" TargetMode="External"/><Relationship Id="rId11745" Type="http://schemas.openxmlformats.org/officeDocument/2006/relationships/hyperlink" Target="http://www.maktorg.kz/collection/vse?q=0060240" TargetMode="External"/><Relationship Id="rId1804" Type="http://schemas.openxmlformats.org/officeDocument/2006/relationships/hyperlink" Target="http://www.maktorg.kz/collection/vse?q=0022351" TargetMode="External"/><Relationship Id="rId7019" Type="http://schemas.openxmlformats.org/officeDocument/2006/relationships/hyperlink" Target="http://www.maktorg.kz/collection/vse?q=1701301" TargetMode="External"/><Relationship Id="rId3976" Type="http://schemas.openxmlformats.org/officeDocument/2006/relationships/hyperlink" Target="http://www.maktorg.kz/collection/vse?q=1260145" TargetMode="External"/><Relationship Id="rId897" Type="http://schemas.openxmlformats.org/officeDocument/2006/relationships/hyperlink" Target="http://www.maktorg.kz/collection/vse?q=0021773" TargetMode="External"/><Relationship Id="rId2578" Type="http://schemas.openxmlformats.org/officeDocument/2006/relationships/hyperlink" Target="http://www.maktorg.kz/collection/vse?q=0341075" TargetMode="External"/><Relationship Id="rId3629" Type="http://schemas.openxmlformats.org/officeDocument/2006/relationships/hyperlink" Target="http://www.maktorg.kz/collection/vse?q=0340257" TargetMode="External"/><Relationship Id="rId5051" Type="http://schemas.openxmlformats.org/officeDocument/2006/relationships/hyperlink" Target="http://www.maktorg.kz/collection/vse?q=0110323" TargetMode="External"/><Relationship Id="rId7500" Type="http://schemas.openxmlformats.org/officeDocument/2006/relationships/hyperlink" Target="http://www.maktorg.kz/collection/vse?q=1701235" TargetMode="External"/><Relationship Id="rId6102" Type="http://schemas.openxmlformats.org/officeDocument/2006/relationships/hyperlink" Target="http://www.maktorg.kz/collection/vse?q=1700854" TargetMode="External"/><Relationship Id="rId9672" Type="http://schemas.openxmlformats.org/officeDocument/2006/relationships/hyperlink" Target="http://www.maktorg.kz/collection/vse?q=0420463" TargetMode="External"/><Relationship Id="rId12653" Type="http://schemas.openxmlformats.org/officeDocument/2006/relationships/hyperlink" Target="http://www.maktorg.kz/collection/vse?q=1860487" TargetMode="External"/><Relationship Id="rId1661" Type="http://schemas.openxmlformats.org/officeDocument/2006/relationships/hyperlink" Target="http://www.maktorg.kz/collection/vse?q=0020777" TargetMode="External"/><Relationship Id="rId2712" Type="http://schemas.openxmlformats.org/officeDocument/2006/relationships/hyperlink" Target="http://www.maktorg.kz/collection/vse?q=0340454" TargetMode="External"/><Relationship Id="rId8274" Type="http://schemas.openxmlformats.org/officeDocument/2006/relationships/hyperlink" Target="http://www.maktorg.kz/collection/vse?q=0120093" TargetMode="External"/><Relationship Id="rId9325" Type="http://schemas.openxmlformats.org/officeDocument/2006/relationships/hyperlink" Target="http://www.maktorg.kz/collection/vse?q=0180299" TargetMode="External"/><Relationship Id="rId11255" Type="http://schemas.openxmlformats.org/officeDocument/2006/relationships/hyperlink" Target="http://www.maktorg.kz/collection/vse?q=1110129" TargetMode="External"/><Relationship Id="rId12306" Type="http://schemas.openxmlformats.org/officeDocument/2006/relationships/hyperlink" Target="http://www.maktorg.kz/collection/vse?q=1160062" TargetMode="External"/><Relationship Id="rId1314" Type="http://schemas.openxmlformats.org/officeDocument/2006/relationships/hyperlink" Target="http://www.maktorg.kz/collection/vse?q=0021890" TargetMode="External"/><Relationship Id="rId4884" Type="http://schemas.openxmlformats.org/officeDocument/2006/relationships/hyperlink" Target="http://www.maktorg.kz/collection/vse?q=2330032" TargetMode="External"/><Relationship Id="rId5935" Type="http://schemas.openxmlformats.org/officeDocument/2006/relationships/hyperlink" Target="http://www.maktorg.kz/collection/vse?q=1701492" TargetMode="External"/><Relationship Id="rId3486" Type="http://schemas.openxmlformats.org/officeDocument/2006/relationships/hyperlink" Target="http://www.maktorg.kz/collection/vse?q=0340563" TargetMode="External"/><Relationship Id="rId4537" Type="http://schemas.openxmlformats.org/officeDocument/2006/relationships/hyperlink" Target="http://www.maktorg.kz/collection/vse?q=2310005" TargetMode="External"/><Relationship Id="rId20" Type="http://schemas.openxmlformats.org/officeDocument/2006/relationships/hyperlink" Target="http://www.maktorg.kz/collection/vse?q=0021500" TargetMode="External"/><Relationship Id="rId2088" Type="http://schemas.openxmlformats.org/officeDocument/2006/relationships/hyperlink" Target="http://www.maktorg.kz/collection/vse?q=0021930" TargetMode="External"/><Relationship Id="rId3139" Type="http://schemas.openxmlformats.org/officeDocument/2006/relationships/hyperlink" Target="http://www.maktorg.kz/collection/vse?q=0340690" TargetMode="External"/><Relationship Id="rId7010" Type="http://schemas.openxmlformats.org/officeDocument/2006/relationships/hyperlink" Target="http://www.maktorg.kz/collection/vse?q=1701316" TargetMode="External"/><Relationship Id="rId9182" Type="http://schemas.openxmlformats.org/officeDocument/2006/relationships/hyperlink" Target="http://www.maktorg.kz/collection/vse?q=0180275" TargetMode="External"/><Relationship Id="rId3620" Type="http://schemas.openxmlformats.org/officeDocument/2006/relationships/hyperlink" Target="http://www.maktorg.kz/collection/vse?q=0340234" TargetMode="External"/><Relationship Id="rId12163" Type="http://schemas.openxmlformats.org/officeDocument/2006/relationships/hyperlink" Target="http://www.maktorg.kz/collection/vse?q=1140011" TargetMode="External"/><Relationship Id="rId13214" Type="http://schemas.openxmlformats.org/officeDocument/2006/relationships/hyperlink" Target="http://www.maktorg.kz/collection/vse?q=1630002" TargetMode="External"/><Relationship Id="rId541" Type="http://schemas.openxmlformats.org/officeDocument/2006/relationships/hyperlink" Target="http://www.maktorg.kz/collection/vse?q=0021377" TargetMode="External"/><Relationship Id="rId1171" Type="http://schemas.openxmlformats.org/officeDocument/2006/relationships/hyperlink" Target="http://www.maktorg.kz/collection/vse?q=0021650" TargetMode="External"/><Relationship Id="rId2222" Type="http://schemas.openxmlformats.org/officeDocument/2006/relationships/hyperlink" Target="http://www.maktorg.kz/collection/vse?q=0021888" TargetMode="External"/><Relationship Id="rId5792" Type="http://schemas.openxmlformats.org/officeDocument/2006/relationships/hyperlink" Target="http://www.maktorg.kz/collection/vse?q=1700338" TargetMode="External"/><Relationship Id="rId6843" Type="http://schemas.openxmlformats.org/officeDocument/2006/relationships/hyperlink" Target="http://www.maktorg.kz/collection/vse?q=1700951" TargetMode="External"/><Relationship Id="rId4394" Type="http://schemas.openxmlformats.org/officeDocument/2006/relationships/hyperlink" Target="http://www.maktorg.kz/collection/vse?q=2320151" TargetMode="External"/><Relationship Id="rId5445" Type="http://schemas.openxmlformats.org/officeDocument/2006/relationships/hyperlink" Target="http://www.maktorg.kz/collection/vse?q=0110063" TargetMode="External"/><Relationship Id="rId4047" Type="http://schemas.openxmlformats.org/officeDocument/2006/relationships/hyperlink" Target="http://www.maktorg.kz/collection/vse?q=2320202" TargetMode="External"/><Relationship Id="rId8668" Type="http://schemas.openxmlformats.org/officeDocument/2006/relationships/hyperlink" Target="http://www.maktorg.kz/collection/vse?q=0180160" TargetMode="External"/><Relationship Id="rId9719" Type="http://schemas.openxmlformats.org/officeDocument/2006/relationships/hyperlink" Target="http://www.maktorg.kz/collection/vse?q=0420239" TargetMode="External"/><Relationship Id="rId11996" Type="http://schemas.openxmlformats.org/officeDocument/2006/relationships/hyperlink" Target="http://www.maktorg.kz/collection/vse?q=0080104" TargetMode="External"/><Relationship Id="rId10598" Type="http://schemas.openxmlformats.org/officeDocument/2006/relationships/hyperlink" Target="http://www.maktorg.kz/collection/vse?q=2310387" TargetMode="External"/><Relationship Id="rId11649" Type="http://schemas.openxmlformats.org/officeDocument/2006/relationships/hyperlink" Target="http://www.maktorg.kz/collection/vse?q=0060184" TargetMode="External"/><Relationship Id="rId13071" Type="http://schemas.openxmlformats.org/officeDocument/2006/relationships/hyperlink" Target="http://www.maktorg.kz/collection/vse?q=1860578" TargetMode="External"/><Relationship Id="rId1708" Type="http://schemas.openxmlformats.org/officeDocument/2006/relationships/hyperlink" Target="http://www.maktorg.kz/collection/vse?q=0021158" TargetMode="External"/><Relationship Id="rId3130" Type="http://schemas.openxmlformats.org/officeDocument/2006/relationships/hyperlink" Target="http://www.maktorg.kz/collection/vse?q=0340658" TargetMode="External"/><Relationship Id="rId7751" Type="http://schemas.openxmlformats.org/officeDocument/2006/relationships/hyperlink" Target="http://www.maktorg.kz/collection/vse?q=0040311" TargetMode="External"/><Relationship Id="rId8802" Type="http://schemas.openxmlformats.org/officeDocument/2006/relationships/hyperlink" Target="http://www.maktorg.kz/collection/vse?q=0180607" TargetMode="External"/><Relationship Id="rId10732" Type="http://schemas.openxmlformats.org/officeDocument/2006/relationships/hyperlink" Target="http://www.maktorg.kz/collection/vse?q=2310108" TargetMode="External"/><Relationship Id="rId6353" Type="http://schemas.openxmlformats.org/officeDocument/2006/relationships/hyperlink" Target="http://www.maktorg.kz/collection/vse?q=1701518" TargetMode="External"/><Relationship Id="rId7404" Type="http://schemas.openxmlformats.org/officeDocument/2006/relationships/hyperlink" Target="http://www.maktorg.kz/collection/vse?q=1701055" TargetMode="External"/><Relationship Id="rId2963" Type="http://schemas.openxmlformats.org/officeDocument/2006/relationships/hyperlink" Target="http://www.maktorg.kz/collection/vse?q=0341018" TargetMode="External"/><Relationship Id="rId6006" Type="http://schemas.openxmlformats.org/officeDocument/2006/relationships/hyperlink" Target="http://www.maktorg.kz/collection/vse?q=1701502" TargetMode="External"/><Relationship Id="rId9576" Type="http://schemas.openxmlformats.org/officeDocument/2006/relationships/hyperlink" Target="http://www.maktorg.kz/collection/vse?q=0420205" TargetMode="External"/><Relationship Id="rId12557" Type="http://schemas.openxmlformats.org/officeDocument/2006/relationships/hyperlink" Target="http://www.maktorg.kz/collection/vse?q=1860056" TargetMode="External"/><Relationship Id="rId935" Type="http://schemas.openxmlformats.org/officeDocument/2006/relationships/hyperlink" Target="http://www.maktorg.kz/collection/vse?q=0022523" TargetMode="External"/><Relationship Id="rId1565" Type="http://schemas.openxmlformats.org/officeDocument/2006/relationships/hyperlink" Target="http://www.maktorg.kz/collection/vse?q=0020934" TargetMode="External"/><Relationship Id="rId2616" Type="http://schemas.openxmlformats.org/officeDocument/2006/relationships/hyperlink" Target="http://www.maktorg.kz/collection/vse?q=0341082" TargetMode="External"/><Relationship Id="rId8178" Type="http://schemas.openxmlformats.org/officeDocument/2006/relationships/hyperlink" Target="http://www.maktorg.kz/collection/vse?q=0040547" TargetMode="External"/><Relationship Id="rId9229" Type="http://schemas.openxmlformats.org/officeDocument/2006/relationships/hyperlink" Target="http://www.maktorg.kz/collection/vse?q=0180235" TargetMode="External"/><Relationship Id="rId11159" Type="http://schemas.openxmlformats.org/officeDocument/2006/relationships/hyperlink" Target="http://www.maktorg.kz/collection/vse?q=1110061" TargetMode="External"/><Relationship Id="rId1218" Type="http://schemas.openxmlformats.org/officeDocument/2006/relationships/hyperlink" Target="http://www.maktorg.kz/collection/vse?q=0022452" TargetMode="External"/><Relationship Id="rId4788" Type="http://schemas.openxmlformats.org/officeDocument/2006/relationships/hyperlink" Target="http://www.maktorg.kz/collection/vse?q=2330003" TargetMode="External"/><Relationship Id="rId5839" Type="http://schemas.openxmlformats.org/officeDocument/2006/relationships/hyperlink" Target="http://www.maktorg.kz/collection/vse?q=1701576" TargetMode="External"/><Relationship Id="rId7261" Type="http://schemas.openxmlformats.org/officeDocument/2006/relationships/hyperlink" Target="http://www.maktorg.kz/collection/vse?q=1701074" TargetMode="External"/><Relationship Id="rId9710" Type="http://schemas.openxmlformats.org/officeDocument/2006/relationships/hyperlink" Target="http://www.maktorg.kz/collection/vse?q=0420081" TargetMode="External"/><Relationship Id="rId11640" Type="http://schemas.openxmlformats.org/officeDocument/2006/relationships/hyperlink" Target="http://www.maktorg.kz/collection/vse?q=0060177" TargetMode="External"/><Relationship Id="rId8312" Type="http://schemas.openxmlformats.org/officeDocument/2006/relationships/hyperlink" Target="http://www.maktorg.kz/collection/vse?q=0120061" TargetMode="External"/><Relationship Id="rId10242" Type="http://schemas.openxmlformats.org/officeDocument/2006/relationships/hyperlink" Target="http://www.maktorg.kz/collection/vse?q=0420516" TargetMode="External"/><Relationship Id="rId3871" Type="http://schemas.openxmlformats.org/officeDocument/2006/relationships/hyperlink" Target="http://www.maktorg.kz/collection/vse?q=0340536" TargetMode="External"/><Relationship Id="rId4922" Type="http://schemas.openxmlformats.org/officeDocument/2006/relationships/hyperlink" Target="http://www.maktorg.kz/collection/vse?q=0110037" TargetMode="External"/><Relationship Id="rId792" Type="http://schemas.openxmlformats.org/officeDocument/2006/relationships/hyperlink" Target="http://www.maktorg.kz/collection/vse?q=0021530" TargetMode="External"/><Relationship Id="rId2473" Type="http://schemas.openxmlformats.org/officeDocument/2006/relationships/hyperlink" Target="http://www.maktorg.kz/collection/vse?q=0021533" TargetMode="External"/><Relationship Id="rId3524" Type="http://schemas.openxmlformats.org/officeDocument/2006/relationships/hyperlink" Target="http://www.maktorg.kz/collection/vse?q=0340796" TargetMode="External"/><Relationship Id="rId9086" Type="http://schemas.openxmlformats.org/officeDocument/2006/relationships/hyperlink" Target="http://www.maktorg.kz/collection/vse?q=0180228" TargetMode="External"/><Relationship Id="rId12067" Type="http://schemas.openxmlformats.org/officeDocument/2006/relationships/hyperlink" Target="http://www.maktorg.kz/collection/vse?q=0080191" TargetMode="External"/><Relationship Id="rId13118" Type="http://schemas.openxmlformats.org/officeDocument/2006/relationships/hyperlink" Target="http://www.maktorg.kz/collection/vse?q=1860499" TargetMode="External"/><Relationship Id="rId445" Type="http://schemas.openxmlformats.org/officeDocument/2006/relationships/hyperlink" Target="http://www.maktorg.kz/collection/vse?q=0021350" TargetMode="External"/><Relationship Id="rId1075" Type="http://schemas.openxmlformats.org/officeDocument/2006/relationships/hyperlink" Target="http://www.maktorg.kz/collection/vse?q=0022278" TargetMode="External"/><Relationship Id="rId2126" Type="http://schemas.openxmlformats.org/officeDocument/2006/relationships/hyperlink" Target="http://www.maktorg.kz/collection/vse?q=0022465" TargetMode="External"/><Relationship Id="rId5696" Type="http://schemas.openxmlformats.org/officeDocument/2006/relationships/hyperlink" Target="http://www.maktorg.kz/collection/vse?q=1701263" TargetMode="External"/><Relationship Id="rId6747" Type="http://schemas.openxmlformats.org/officeDocument/2006/relationships/hyperlink" Target="http://www.maktorg.kz/collection/vse?q=1700065" TargetMode="External"/><Relationship Id="rId4298" Type="http://schemas.openxmlformats.org/officeDocument/2006/relationships/hyperlink" Target="http://www.maktorg.kz/collection/vse?q=2320322" TargetMode="External"/><Relationship Id="rId5349" Type="http://schemas.openxmlformats.org/officeDocument/2006/relationships/hyperlink" Target="http://www.maktorg.kz/collection/vse?q=0110050" TargetMode="External"/><Relationship Id="rId9220" Type="http://schemas.openxmlformats.org/officeDocument/2006/relationships/hyperlink" Target="http://www.maktorg.kz/collection/vse?q=0180259" TargetMode="External"/><Relationship Id="rId11150" Type="http://schemas.openxmlformats.org/officeDocument/2006/relationships/hyperlink" Target="http://www.maktorg.kz/collection/vse?q=1110019" TargetMode="External"/><Relationship Id="rId12201" Type="http://schemas.openxmlformats.org/officeDocument/2006/relationships/hyperlink" Target="http://www.maktorg.kz/collection/vse?q=1170022" TargetMode="External"/><Relationship Id="rId1959" Type="http://schemas.openxmlformats.org/officeDocument/2006/relationships/hyperlink" Target="http://www.maktorg.kz/collection/vse?q=0021483" TargetMode="External"/><Relationship Id="rId5830" Type="http://schemas.openxmlformats.org/officeDocument/2006/relationships/hyperlink" Target="http://www.maktorg.kz/collection/vse?q=1701462" TargetMode="External"/><Relationship Id="rId3381" Type="http://schemas.openxmlformats.org/officeDocument/2006/relationships/hyperlink" Target="http://www.maktorg.kz/collection/vse?q=0340080" TargetMode="External"/><Relationship Id="rId4432" Type="http://schemas.openxmlformats.org/officeDocument/2006/relationships/hyperlink" Target="http://www.maktorg.kz/collection/vse?q=2320418" TargetMode="External"/><Relationship Id="rId10983" Type="http://schemas.openxmlformats.org/officeDocument/2006/relationships/hyperlink" Target="http://www.maktorg.kz/collection/vse?q=2310130" TargetMode="External"/><Relationship Id="rId3034" Type="http://schemas.openxmlformats.org/officeDocument/2006/relationships/hyperlink" Target="http://www.maktorg.kz/collection/vse?q=0340980" TargetMode="External"/><Relationship Id="rId7655" Type="http://schemas.openxmlformats.org/officeDocument/2006/relationships/hyperlink" Target="http://www.maktorg.kz/collection/vse?q=0260162" TargetMode="External"/><Relationship Id="rId8706" Type="http://schemas.openxmlformats.org/officeDocument/2006/relationships/hyperlink" Target="http://www.maktorg.kz/collection/vse?q=0180172" TargetMode="External"/><Relationship Id="rId10636" Type="http://schemas.openxmlformats.org/officeDocument/2006/relationships/hyperlink" Target="http://www.maktorg.kz/collection/vse?q=2310396" TargetMode="External"/><Relationship Id="rId6257" Type="http://schemas.openxmlformats.org/officeDocument/2006/relationships/hyperlink" Target="http://www.maktorg.kz/collection/vse?q=1700805" TargetMode="External"/><Relationship Id="rId7308" Type="http://schemas.openxmlformats.org/officeDocument/2006/relationships/hyperlink" Target="http://www.maktorg.kz/collection/vse?q=1701193" TargetMode="External"/><Relationship Id="rId839" Type="http://schemas.openxmlformats.org/officeDocument/2006/relationships/hyperlink" Target="http://www.maktorg.kz/collection/vse?q=0022142" TargetMode="External"/><Relationship Id="rId1469" Type="http://schemas.openxmlformats.org/officeDocument/2006/relationships/hyperlink" Target="http://www.maktorg.kz/collection/vse?q=0022427" TargetMode="External"/><Relationship Id="rId2867" Type="http://schemas.openxmlformats.org/officeDocument/2006/relationships/hyperlink" Target="http://www.maktorg.kz/collection/vse?q=0340490" TargetMode="External"/><Relationship Id="rId3918" Type="http://schemas.openxmlformats.org/officeDocument/2006/relationships/hyperlink" Target="http://www.maktorg.kz/collection/vse?q=1260080" TargetMode="External"/><Relationship Id="rId5340" Type="http://schemas.openxmlformats.org/officeDocument/2006/relationships/hyperlink" Target="http://www.maktorg.kz/collection/vse?q=0110356" TargetMode="External"/><Relationship Id="rId9961" Type="http://schemas.openxmlformats.org/officeDocument/2006/relationships/hyperlink" Target="http://www.maktorg.kz/collection/vse?q=0420375" TargetMode="External"/><Relationship Id="rId11891" Type="http://schemas.openxmlformats.org/officeDocument/2006/relationships/hyperlink" Target="http://www.maktorg.kz/collection/vse?q=0060126" TargetMode="External"/><Relationship Id="rId12942" Type="http://schemas.openxmlformats.org/officeDocument/2006/relationships/hyperlink" Target="http://www.maktorg.kz/collection/vse?q=1860673" TargetMode="External"/><Relationship Id="rId1950" Type="http://schemas.openxmlformats.org/officeDocument/2006/relationships/hyperlink" Target="http://www.maktorg.kz/collection/vse?q=0021862" TargetMode="External"/><Relationship Id="rId8563" Type="http://schemas.openxmlformats.org/officeDocument/2006/relationships/hyperlink" Target="http://www.maktorg.kz/collection/vse?q=0180114" TargetMode="External"/><Relationship Id="rId9614" Type="http://schemas.openxmlformats.org/officeDocument/2006/relationships/hyperlink" Target="http://www.maktorg.kz/collection/vse?q=0420370" TargetMode="External"/><Relationship Id="rId10493" Type="http://schemas.openxmlformats.org/officeDocument/2006/relationships/hyperlink" Target="http://www.maktorg.kz/collection/vse?q=0420577" TargetMode="External"/><Relationship Id="rId11544" Type="http://schemas.openxmlformats.org/officeDocument/2006/relationships/hyperlink" Target="http://www.maktorg.kz/collection/vse?q=0060087" TargetMode="External"/><Relationship Id="rId1603" Type="http://schemas.openxmlformats.org/officeDocument/2006/relationships/hyperlink" Target="http://www.maktorg.kz/collection/vse?q=0020634" TargetMode="External"/><Relationship Id="rId7165" Type="http://schemas.openxmlformats.org/officeDocument/2006/relationships/hyperlink" Target="http://www.maktorg.kz/collection/vse?q=1701131" TargetMode="External"/><Relationship Id="rId8216" Type="http://schemas.openxmlformats.org/officeDocument/2006/relationships/hyperlink" Target="http://www.maktorg.kz/collection/vse?q=0120066" TargetMode="External"/><Relationship Id="rId10146" Type="http://schemas.openxmlformats.org/officeDocument/2006/relationships/hyperlink" Target="http://www.maktorg.kz/collection/vse?q=0420450" TargetMode="External"/><Relationship Id="rId3775" Type="http://schemas.openxmlformats.org/officeDocument/2006/relationships/hyperlink" Target="http://www.maktorg.kz/collection/vse?q=0340394" TargetMode="External"/><Relationship Id="rId4826" Type="http://schemas.openxmlformats.org/officeDocument/2006/relationships/hyperlink" Target="http://www.maktorg.kz/collection/vse?q=2330061" TargetMode="External"/><Relationship Id="rId13369" Type="http://schemas.openxmlformats.org/officeDocument/2006/relationships/hyperlink" Target="http://www.maktorg.kz/collection/vse?q=1710021" TargetMode="External"/><Relationship Id="rId696" Type="http://schemas.openxmlformats.org/officeDocument/2006/relationships/hyperlink" Target="http://www.maktorg.kz/collection/vse?q=0022513" TargetMode="External"/><Relationship Id="rId2377" Type="http://schemas.openxmlformats.org/officeDocument/2006/relationships/hyperlink" Target="http://www.maktorg.kz/collection/vse?q=0021544" TargetMode="External"/><Relationship Id="rId3428" Type="http://schemas.openxmlformats.org/officeDocument/2006/relationships/hyperlink" Target="http://www.maktorg.kz/collection/vse?q=0340173" TargetMode="External"/><Relationship Id="rId349" Type="http://schemas.openxmlformats.org/officeDocument/2006/relationships/hyperlink" Target="http://www.maktorg.kz/collection/vse?q=0022141" TargetMode="External"/><Relationship Id="rId6998" Type="http://schemas.openxmlformats.org/officeDocument/2006/relationships/hyperlink" Target="http://www.maktorg.kz/collection/vse?q=1701306" TargetMode="External"/><Relationship Id="rId9471" Type="http://schemas.openxmlformats.org/officeDocument/2006/relationships/hyperlink" Target="http://www.maktorg.kz/collection/vse?q=0420154" TargetMode="External"/><Relationship Id="rId8073" Type="http://schemas.openxmlformats.org/officeDocument/2006/relationships/hyperlink" Target="http://www.maktorg.kz/collection/vse?q=0040494" TargetMode="External"/><Relationship Id="rId9124" Type="http://schemas.openxmlformats.org/officeDocument/2006/relationships/hyperlink" Target="http://www.maktorg.kz/collection/vse?q=0180726" TargetMode="External"/><Relationship Id="rId12452" Type="http://schemas.openxmlformats.org/officeDocument/2006/relationships/hyperlink" Target="http://www.maktorg.kz/collection/vse?q=1360018" TargetMode="External"/><Relationship Id="rId830" Type="http://schemas.openxmlformats.org/officeDocument/2006/relationships/hyperlink" Target="http://www.maktorg.kz/collection/vse?q=0022265" TargetMode="External"/><Relationship Id="rId1460" Type="http://schemas.openxmlformats.org/officeDocument/2006/relationships/hyperlink" Target="http://www.maktorg.kz/collection/vse?q=0020132" TargetMode="External"/><Relationship Id="rId2511" Type="http://schemas.openxmlformats.org/officeDocument/2006/relationships/hyperlink" Target="http://www.maktorg.kz/collection/vse?q=0340362" TargetMode="External"/><Relationship Id="rId11054" Type="http://schemas.openxmlformats.org/officeDocument/2006/relationships/hyperlink" Target="http://www.maktorg.kz/collection/vse?q=2310477" TargetMode="External"/><Relationship Id="rId12105" Type="http://schemas.openxmlformats.org/officeDocument/2006/relationships/hyperlink" Target="http://www.maktorg.kz/collection/vse?q=0080133" TargetMode="External"/><Relationship Id="rId1113" Type="http://schemas.openxmlformats.org/officeDocument/2006/relationships/hyperlink" Target="http://www.maktorg.kz/collection/vse?q=0021651" TargetMode="External"/><Relationship Id="rId4683" Type="http://schemas.openxmlformats.org/officeDocument/2006/relationships/hyperlink" Target="http://www.maktorg.kz/collection/vse?q=2310096" TargetMode="External"/><Relationship Id="rId5734" Type="http://schemas.openxmlformats.org/officeDocument/2006/relationships/hyperlink" Target="http://www.maktorg.kz/collection/vse?q=1700085" TargetMode="External"/><Relationship Id="rId3285" Type="http://schemas.openxmlformats.org/officeDocument/2006/relationships/hyperlink" Target="http://www.maktorg.kz/collection/vse?q=0340722" TargetMode="External"/><Relationship Id="rId4336" Type="http://schemas.openxmlformats.org/officeDocument/2006/relationships/hyperlink" Target="http://www.maktorg.kz/collection/vse?q=2320333" TargetMode="External"/><Relationship Id="rId8957" Type="http://schemas.openxmlformats.org/officeDocument/2006/relationships/hyperlink" Target="http://www.maktorg.kz/collection/vse?q=0180374" TargetMode="External"/><Relationship Id="rId7559" Type="http://schemas.openxmlformats.org/officeDocument/2006/relationships/hyperlink" Target="http://www.maktorg.kz/collection/vse?q=1700636" TargetMode="External"/><Relationship Id="rId10887" Type="http://schemas.openxmlformats.org/officeDocument/2006/relationships/hyperlink" Target="http://www.maktorg.kz/collection/vse?q=2310425" TargetMode="External"/><Relationship Id="rId11938" Type="http://schemas.openxmlformats.org/officeDocument/2006/relationships/hyperlink" Target="http://www.maktorg.kz/collection/vse?q=0060266" TargetMode="External"/><Relationship Id="rId13360" Type="http://schemas.openxmlformats.org/officeDocument/2006/relationships/hyperlink" Target="http://www.maktorg.kz/collection/vse?q=1710138" TargetMode="External"/><Relationship Id="rId13013" Type="http://schemas.openxmlformats.org/officeDocument/2006/relationships/hyperlink" Target="http://www.maktorg.kz/collection/vse?q=1860529" TargetMode="External"/><Relationship Id="rId340" Type="http://schemas.openxmlformats.org/officeDocument/2006/relationships/hyperlink" Target="http://www.maktorg.kz/collection/vse?q=0020961" TargetMode="External"/><Relationship Id="rId2021" Type="http://schemas.openxmlformats.org/officeDocument/2006/relationships/hyperlink" Target="http://www.maktorg.kz/collection/vse?q=0021920" TargetMode="External"/><Relationship Id="rId4193" Type="http://schemas.openxmlformats.org/officeDocument/2006/relationships/hyperlink" Target="http://www.maktorg.kz/collection/vse?q=2320451" TargetMode="External"/><Relationship Id="rId5591" Type="http://schemas.openxmlformats.org/officeDocument/2006/relationships/hyperlink" Target="http://www.maktorg.kz/collection/vse?q=1700908" TargetMode="External"/><Relationship Id="rId6642" Type="http://schemas.openxmlformats.org/officeDocument/2006/relationships/hyperlink" Target="http://www.maktorg.kz/collection/vse?q=1701367" TargetMode="External"/><Relationship Id="rId5244" Type="http://schemas.openxmlformats.org/officeDocument/2006/relationships/hyperlink" Target="http://www.maktorg.kz/collection/vse?q=0110065" TargetMode="External"/><Relationship Id="rId9865" Type="http://schemas.openxmlformats.org/officeDocument/2006/relationships/hyperlink" Target="http://www.maktorg.kz/collection/vse?q=0420161" TargetMode="External"/><Relationship Id="rId11795" Type="http://schemas.openxmlformats.org/officeDocument/2006/relationships/hyperlink" Target="http://www.maktorg.kz/collection/vse?q=0060128" TargetMode="External"/><Relationship Id="rId12846" Type="http://schemas.openxmlformats.org/officeDocument/2006/relationships/hyperlink" Target="http://www.maktorg.kz/collection/vse?q=1860200" TargetMode="External"/><Relationship Id="rId79" Type="http://schemas.openxmlformats.org/officeDocument/2006/relationships/hyperlink" Target="http://www.maktorg.kz/collection/vse?q=0021342" TargetMode="External"/><Relationship Id="rId1854" Type="http://schemas.openxmlformats.org/officeDocument/2006/relationships/hyperlink" Target="http://www.maktorg.kz/collection/vse?q=0022471" TargetMode="External"/><Relationship Id="rId2905" Type="http://schemas.openxmlformats.org/officeDocument/2006/relationships/hyperlink" Target="http://www.maktorg.kz/collection/vse?q=0340472" TargetMode="External"/><Relationship Id="rId8467" Type="http://schemas.openxmlformats.org/officeDocument/2006/relationships/hyperlink" Target="http://www.maktorg.kz/collection/vse?q=0180242" TargetMode="External"/><Relationship Id="rId9518" Type="http://schemas.openxmlformats.org/officeDocument/2006/relationships/hyperlink" Target="http://www.maktorg.kz/collection/vse?q=0420329" TargetMode="External"/><Relationship Id="rId10397" Type="http://schemas.openxmlformats.org/officeDocument/2006/relationships/hyperlink" Target="http://www.maktorg.kz/collection/vse?q=0420565" TargetMode="External"/><Relationship Id="rId11448" Type="http://schemas.openxmlformats.org/officeDocument/2006/relationships/hyperlink" Target="http://www.maktorg.kz/collection/vse?q=0180562" TargetMode="External"/><Relationship Id="rId1507" Type="http://schemas.openxmlformats.org/officeDocument/2006/relationships/hyperlink" Target="http://www.maktorg.kz/collection/vse?q=0021190" TargetMode="External"/><Relationship Id="rId7069" Type="http://schemas.openxmlformats.org/officeDocument/2006/relationships/hyperlink" Target="http://www.maktorg.kz/collection/vse?q=1701455" TargetMode="External"/><Relationship Id="rId3679" Type="http://schemas.openxmlformats.org/officeDocument/2006/relationships/hyperlink" Target="http://www.maktorg.kz/collection/vse?q=0340344" TargetMode="External"/><Relationship Id="rId7550" Type="http://schemas.openxmlformats.org/officeDocument/2006/relationships/hyperlink" Target="http://www.maktorg.kz/collection/vse?q=1700642" TargetMode="External"/><Relationship Id="rId6152" Type="http://schemas.openxmlformats.org/officeDocument/2006/relationships/hyperlink" Target="http://www.maktorg.kz/collection/vse?q=1701570" TargetMode="External"/><Relationship Id="rId7203" Type="http://schemas.openxmlformats.org/officeDocument/2006/relationships/hyperlink" Target="http://www.maktorg.kz/collection/vse?q=1701145" TargetMode="External"/><Relationship Id="rId8601" Type="http://schemas.openxmlformats.org/officeDocument/2006/relationships/hyperlink" Target="http://www.maktorg.kz/collection/vse?q=0180879" TargetMode="External"/><Relationship Id="rId10531" Type="http://schemas.openxmlformats.org/officeDocument/2006/relationships/hyperlink" Target="http://www.maktorg.kz/collection/vse?q=0420582" TargetMode="External"/><Relationship Id="rId2762" Type="http://schemas.openxmlformats.org/officeDocument/2006/relationships/hyperlink" Target="http://www.maktorg.kz/collection/vse?q=0340965" TargetMode="External"/><Relationship Id="rId3813" Type="http://schemas.openxmlformats.org/officeDocument/2006/relationships/hyperlink" Target="http://www.maktorg.kz/collection/vse?q=0340512" TargetMode="External"/><Relationship Id="rId9028" Type="http://schemas.openxmlformats.org/officeDocument/2006/relationships/hyperlink" Target="http://www.maktorg.kz/collection/vse?q=0180270" TargetMode="External"/><Relationship Id="rId9375" Type="http://schemas.openxmlformats.org/officeDocument/2006/relationships/hyperlink" Target="http://www.maktorg.kz/collection/vse?q=0180731" TargetMode="External"/><Relationship Id="rId12356" Type="http://schemas.openxmlformats.org/officeDocument/2006/relationships/hyperlink" Target="http://www.maktorg.kz/collection/vse?q=1160078" TargetMode="External"/><Relationship Id="rId734" Type="http://schemas.openxmlformats.org/officeDocument/2006/relationships/hyperlink" Target="http://www.maktorg.kz/collection/vse?q=0021257" TargetMode="External"/><Relationship Id="rId1364" Type="http://schemas.openxmlformats.org/officeDocument/2006/relationships/hyperlink" Target="http://www.maktorg.kz/collection/vse?q=0021703" TargetMode="External"/><Relationship Id="rId2415" Type="http://schemas.openxmlformats.org/officeDocument/2006/relationships/hyperlink" Target="http://www.maktorg.kz/collection/vse?q=0021800" TargetMode="External"/><Relationship Id="rId5985" Type="http://schemas.openxmlformats.org/officeDocument/2006/relationships/hyperlink" Target="http://www.maktorg.kz/collection/vse?q=1701587" TargetMode="External"/><Relationship Id="rId12009" Type="http://schemas.openxmlformats.org/officeDocument/2006/relationships/hyperlink" Target="http://www.maktorg.kz/collection/vse?q=0080109" TargetMode="External"/><Relationship Id="rId70" Type="http://schemas.openxmlformats.org/officeDocument/2006/relationships/hyperlink" Target="http://www.maktorg.kz/collection/vse?q=0021354" TargetMode="External"/><Relationship Id="rId1017" Type="http://schemas.openxmlformats.org/officeDocument/2006/relationships/hyperlink" Target="http://www.maktorg.kz/collection/vse?q=0020298" TargetMode="External"/><Relationship Id="rId4587" Type="http://schemas.openxmlformats.org/officeDocument/2006/relationships/hyperlink" Target="http://www.maktorg.kz/collection/vse?q=2310509" TargetMode="External"/><Relationship Id="rId5638" Type="http://schemas.openxmlformats.org/officeDocument/2006/relationships/hyperlink" Target="http://www.maktorg.kz/collection/vse?q=1700936" TargetMode="External"/><Relationship Id="rId3189" Type="http://schemas.openxmlformats.org/officeDocument/2006/relationships/hyperlink" Target="http://www.maktorg.kz/collection/vse?q=0340037" TargetMode="External"/><Relationship Id="rId7060" Type="http://schemas.openxmlformats.org/officeDocument/2006/relationships/hyperlink" Target="http://www.maktorg.kz/collection/vse?q=1701119" TargetMode="External"/><Relationship Id="rId8111" Type="http://schemas.openxmlformats.org/officeDocument/2006/relationships/hyperlink" Target="http://www.maktorg.kz/collection/vse?q=0040513" TargetMode="External"/><Relationship Id="rId10041" Type="http://schemas.openxmlformats.org/officeDocument/2006/relationships/hyperlink" Target="http://www.maktorg.kz/collection/vse?q=0420401" TargetMode="External"/><Relationship Id="rId591" Type="http://schemas.openxmlformats.org/officeDocument/2006/relationships/hyperlink" Target="http://www.maktorg.kz/collection/vse?q=0022035" TargetMode="External"/><Relationship Id="rId2272" Type="http://schemas.openxmlformats.org/officeDocument/2006/relationships/hyperlink" Target="http://www.maktorg.kz/collection/vse?q=0021910" TargetMode="External"/><Relationship Id="rId3670" Type="http://schemas.openxmlformats.org/officeDocument/2006/relationships/hyperlink" Target="http://www.maktorg.kz/collection/vse?q=0340339" TargetMode="External"/><Relationship Id="rId4721" Type="http://schemas.openxmlformats.org/officeDocument/2006/relationships/hyperlink" Target="http://www.maktorg.kz/collection/vse?q=2310081" TargetMode="External"/><Relationship Id="rId13264" Type="http://schemas.openxmlformats.org/officeDocument/2006/relationships/hyperlink" Target="http://www.maktorg.kz/collection/vse?q=1710739" TargetMode="External"/><Relationship Id="rId244" Type="http://schemas.openxmlformats.org/officeDocument/2006/relationships/hyperlink" Target="http://www.maktorg.kz/collection/vse?q=0021037" TargetMode="External"/><Relationship Id="rId3323" Type="http://schemas.openxmlformats.org/officeDocument/2006/relationships/hyperlink" Target="http://www.maktorg.kz/collection/vse?q=0340748" TargetMode="External"/><Relationship Id="rId6893" Type="http://schemas.openxmlformats.org/officeDocument/2006/relationships/hyperlink" Target="http://www.maktorg.kz/collection/vse?q=1700979" TargetMode="External"/><Relationship Id="rId7944" Type="http://schemas.openxmlformats.org/officeDocument/2006/relationships/hyperlink" Target="http://www.maktorg.kz/collection/vse?q=0040186" TargetMode="External"/><Relationship Id="rId10925" Type="http://schemas.openxmlformats.org/officeDocument/2006/relationships/hyperlink" Target="http://www.maktorg.kz/collection/vse?q=2310121" TargetMode="External"/><Relationship Id="rId5495" Type="http://schemas.openxmlformats.org/officeDocument/2006/relationships/hyperlink" Target="http://www.maktorg.kz/collection/vse?q=0110072" TargetMode="External"/><Relationship Id="rId6546" Type="http://schemas.openxmlformats.org/officeDocument/2006/relationships/hyperlink" Target="http://www.maktorg.kz/collection/vse?q=1700572" TargetMode="External"/><Relationship Id="rId4097" Type="http://schemas.openxmlformats.org/officeDocument/2006/relationships/hyperlink" Target="http://www.maktorg.kz/collection/vse?q=2320214" TargetMode="External"/><Relationship Id="rId5148" Type="http://schemas.openxmlformats.org/officeDocument/2006/relationships/hyperlink" Target="http://www.maktorg.kz/collection/vse?q=0110149" TargetMode="External"/><Relationship Id="rId9769" Type="http://schemas.openxmlformats.org/officeDocument/2006/relationships/hyperlink" Target="http://www.maktorg.kz/collection/vse?q=0420104" TargetMode="External"/><Relationship Id="rId11699" Type="http://schemas.openxmlformats.org/officeDocument/2006/relationships/hyperlink" Target="http://www.maktorg.kz/collection/vse?q=0060211" TargetMode="External"/><Relationship Id="rId12000" Type="http://schemas.openxmlformats.org/officeDocument/2006/relationships/hyperlink" Target="http://www.maktorg.kz/collection/vse?q=0080106" TargetMode="External"/><Relationship Id="rId1758" Type="http://schemas.openxmlformats.org/officeDocument/2006/relationships/hyperlink" Target="http://www.maktorg.kz/collection/vse?q=0022112" TargetMode="External"/><Relationship Id="rId2809" Type="http://schemas.openxmlformats.org/officeDocument/2006/relationships/hyperlink" Target="http://www.maktorg.kz/collection/vse?q=0340620" TargetMode="External"/><Relationship Id="rId3180" Type="http://schemas.openxmlformats.org/officeDocument/2006/relationships/hyperlink" Target="http://www.maktorg.kz/collection/vse?q=0340802" TargetMode="External"/><Relationship Id="rId4231" Type="http://schemas.openxmlformats.org/officeDocument/2006/relationships/hyperlink" Target="http://www.maktorg.kz/collection/vse?q=2320247" TargetMode="External"/><Relationship Id="rId8852" Type="http://schemas.openxmlformats.org/officeDocument/2006/relationships/hyperlink" Target="http://www.maktorg.kz/collection/vse?q=0180644" TargetMode="External"/><Relationship Id="rId9903" Type="http://schemas.openxmlformats.org/officeDocument/2006/relationships/hyperlink" Target="http://www.maktorg.kz/collection/vse?q=0420494" TargetMode="External"/><Relationship Id="rId10782" Type="http://schemas.openxmlformats.org/officeDocument/2006/relationships/hyperlink" Target="http://www.maktorg.kz/collection/vse?q=2310341" TargetMode="External"/><Relationship Id="rId11833" Type="http://schemas.openxmlformats.org/officeDocument/2006/relationships/hyperlink" Target="http://www.maktorg.kz/collection/vse?q=0060309" TargetMode="External"/><Relationship Id="rId6056" Type="http://schemas.openxmlformats.org/officeDocument/2006/relationships/hyperlink" Target="http://www.maktorg.kz/collection/vse?q=1700716" TargetMode="External"/><Relationship Id="rId7454" Type="http://schemas.openxmlformats.org/officeDocument/2006/relationships/hyperlink" Target="http://www.maktorg.kz/collection/vse?q=1701181" TargetMode="External"/><Relationship Id="rId8505" Type="http://schemas.openxmlformats.org/officeDocument/2006/relationships/hyperlink" Target="http://www.maktorg.kz/collection/vse?q=0180883" TargetMode="External"/><Relationship Id="rId10435" Type="http://schemas.openxmlformats.org/officeDocument/2006/relationships/hyperlink" Target="http://www.maktorg.kz/collection/vse?q=0420294" TargetMode="External"/><Relationship Id="rId7107" Type="http://schemas.openxmlformats.org/officeDocument/2006/relationships/hyperlink" Target="http://www.maktorg.kz/collection/vse?q=1701114" TargetMode="External"/><Relationship Id="rId985" Type="http://schemas.openxmlformats.org/officeDocument/2006/relationships/hyperlink" Target="http://www.maktorg.kz/collection/vse?q=0022093" TargetMode="External"/><Relationship Id="rId2666" Type="http://schemas.openxmlformats.org/officeDocument/2006/relationships/hyperlink" Target="http://www.maktorg.kz/collection/vse?q=0340440" TargetMode="External"/><Relationship Id="rId3717" Type="http://schemas.openxmlformats.org/officeDocument/2006/relationships/hyperlink" Target="http://www.maktorg.kz/collection/vse?q=0340578" TargetMode="External"/><Relationship Id="rId9279" Type="http://schemas.openxmlformats.org/officeDocument/2006/relationships/hyperlink" Target="http://www.maktorg.kz/collection/vse?q=0180850" TargetMode="External"/><Relationship Id="rId638" Type="http://schemas.openxmlformats.org/officeDocument/2006/relationships/hyperlink" Target="http://www.maktorg.kz/collection/vse?q=0022245" TargetMode="External"/><Relationship Id="rId1268" Type="http://schemas.openxmlformats.org/officeDocument/2006/relationships/hyperlink" Target="http://www.maktorg.kz/collection/vse?q=0022082" TargetMode="External"/><Relationship Id="rId2319" Type="http://schemas.openxmlformats.org/officeDocument/2006/relationships/hyperlink" Target="http://www.maktorg.kz/collection/vse?q=0022301" TargetMode="External"/><Relationship Id="rId5889" Type="http://schemas.openxmlformats.org/officeDocument/2006/relationships/hyperlink" Target="http://www.maktorg.kz/collection/vse?q=1701539" TargetMode="External"/><Relationship Id="rId9760" Type="http://schemas.openxmlformats.org/officeDocument/2006/relationships/hyperlink" Target="http://www.maktorg.kz/collection/vse?q=0420100" TargetMode="External"/><Relationship Id="rId8362" Type="http://schemas.openxmlformats.org/officeDocument/2006/relationships/hyperlink" Target="http://www.maktorg.kz/collection/vse?q=0180588" TargetMode="External"/><Relationship Id="rId9413" Type="http://schemas.openxmlformats.org/officeDocument/2006/relationships/hyperlink" Target="http://www.maktorg.kz/collection/vse?q=0420321" TargetMode="External"/><Relationship Id="rId11690" Type="http://schemas.openxmlformats.org/officeDocument/2006/relationships/hyperlink" Target="http://www.maktorg.kz/collection/vse?q=0060206" TargetMode="External"/><Relationship Id="rId12741" Type="http://schemas.openxmlformats.org/officeDocument/2006/relationships/hyperlink" Target="http://www.maktorg.kz/collection/vse?q=1860737" TargetMode="External"/><Relationship Id="rId2800" Type="http://schemas.openxmlformats.org/officeDocument/2006/relationships/hyperlink" Target="http://www.maktorg.kz/collection/vse?q=0340611" TargetMode="External"/><Relationship Id="rId8015" Type="http://schemas.openxmlformats.org/officeDocument/2006/relationships/hyperlink" Target="http://www.maktorg.kz/collection/vse?q=0040465" TargetMode="External"/><Relationship Id="rId10292" Type="http://schemas.openxmlformats.org/officeDocument/2006/relationships/hyperlink" Target="http://www.maktorg.kz/collection/vse?q=0420543" TargetMode="External"/><Relationship Id="rId11343" Type="http://schemas.openxmlformats.org/officeDocument/2006/relationships/hyperlink" Target="http://www.maktorg.kz/collection/vse?q=0180355" TargetMode="External"/><Relationship Id="rId1402" Type="http://schemas.openxmlformats.org/officeDocument/2006/relationships/hyperlink" Target="http://www.maktorg.kz/collection/vse?q=0021831" TargetMode="External"/><Relationship Id="rId4972" Type="http://schemas.openxmlformats.org/officeDocument/2006/relationships/hyperlink" Target="http://www.maktorg.kz/collection/vse?q=0110188" TargetMode="External"/><Relationship Id="rId3574" Type="http://schemas.openxmlformats.org/officeDocument/2006/relationships/hyperlink" Target="http://www.maktorg.kz/collection/vse?q=0340870" TargetMode="External"/><Relationship Id="rId4625" Type="http://schemas.openxmlformats.org/officeDocument/2006/relationships/hyperlink" Target="http://www.maktorg.kz/collection/vse?q=2310159" TargetMode="External"/><Relationship Id="rId13168" Type="http://schemas.openxmlformats.org/officeDocument/2006/relationships/hyperlink" Target="http://www.maktorg.kz/collection/vse?q=1860370" TargetMode="External"/><Relationship Id="rId495" Type="http://schemas.openxmlformats.org/officeDocument/2006/relationships/hyperlink" Target="http://www.maktorg.kz/collection/vse?q=0021458" TargetMode="External"/><Relationship Id="rId2176" Type="http://schemas.openxmlformats.org/officeDocument/2006/relationships/hyperlink" Target="http://www.maktorg.kz/collection/vse?q=0022145" TargetMode="External"/><Relationship Id="rId3227" Type="http://schemas.openxmlformats.org/officeDocument/2006/relationships/hyperlink" Target="http://www.maktorg.kz/collection/vse?q=0340959" TargetMode="External"/><Relationship Id="rId6797" Type="http://schemas.openxmlformats.org/officeDocument/2006/relationships/hyperlink" Target="http://www.maktorg.kz/collection/vse?q=1700346" TargetMode="External"/><Relationship Id="rId7848" Type="http://schemas.openxmlformats.org/officeDocument/2006/relationships/hyperlink" Target="http://www.maktorg.kz/collection/vse?q=0040395" TargetMode="External"/><Relationship Id="rId148" Type="http://schemas.openxmlformats.org/officeDocument/2006/relationships/hyperlink" Target="http://www.maktorg.kz/collection/vse?q=0021529" TargetMode="External"/><Relationship Id="rId5399" Type="http://schemas.openxmlformats.org/officeDocument/2006/relationships/hyperlink" Target="http://www.maktorg.kz/collection/vse?q=0110217" TargetMode="External"/><Relationship Id="rId9270" Type="http://schemas.openxmlformats.org/officeDocument/2006/relationships/hyperlink" Target="http://www.maktorg.kz/collection/vse?q=0180715" TargetMode="External"/><Relationship Id="rId10829" Type="http://schemas.openxmlformats.org/officeDocument/2006/relationships/hyperlink" Target="http://www.maktorg.kz/collection/vse?q=2310408" TargetMode="External"/><Relationship Id="rId12251" Type="http://schemas.openxmlformats.org/officeDocument/2006/relationships/hyperlink" Target="http://www.maktorg.kz/collection/vse?q=3010001" TargetMode="External"/><Relationship Id="rId13302" Type="http://schemas.openxmlformats.org/officeDocument/2006/relationships/hyperlink" Target="http://www.maktorg.kz/collection/vse?q=1710058" TargetMode="External"/><Relationship Id="rId2310" Type="http://schemas.openxmlformats.org/officeDocument/2006/relationships/hyperlink" Target="http://www.maktorg.kz/collection/vse?q=0021768" TargetMode="External"/><Relationship Id="rId4482" Type="http://schemas.openxmlformats.org/officeDocument/2006/relationships/hyperlink" Target="http://www.maktorg.kz/collection/vse?q=2320364" TargetMode="External"/><Relationship Id="rId5880" Type="http://schemas.openxmlformats.org/officeDocument/2006/relationships/hyperlink" Target="http://www.maktorg.kz/collection/vse?q=1701537" TargetMode="External"/><Relationship Id="rId6931" Type="http://schemas.openxmlformats.org/officeDocument/2006/relationships/hyperlink" Target="http://www.maktorg.kz/collection/vse?q=1701005" TargetMode="External"/><Relationship Id="rId3084" Type="http://schemas.openxmlformats.org/officeDocument/2006/relationships/hyperlink" Target="http://www.maktorg.kz/collection/vse?q=0340648" TargetMode="External"/><Relationship Id="rId4135" Type="http://schemas.openxmlformats.org/officeDocument/2006/relationships/hyperlink" Target="http://www.maktorg.kz/collection/vse?q=2320425" TargetMode="External"/><Relationship Id="rId5533" Type="http://schemas.openxmlformats.org/officeDocument/2006/relationships/hyperlink" Target="http://www.maktorg.kz/collection/vse?q=0110242" TargetMode="External"/><Relationship Id="rId8756" Type="http://schemas.openxmlformats.org/officeDocument/2006/relationships/hyperlink" Target="http://www.maktorg.kz/collection/vse?q=0180840" TargetMode="External"/><Relationship Id="rId9807" Type="http://schemas.openxmlformats.org/officeDocument/2006/relationships/hyperlink" Target="http://www.maktorg.kz/collection/vse?q=0420128" TargetMode="External"/><Relationship Id="rId10686" Type="http://schemas.openxmlformats.org/officeDocument/2006/relationships/hyperlink" Target="http://www.maktorg.kz/collection/vse?q=2310067" TargetMode="External"/><Relationship Id="rId11737" Type="http://schemas.openxmlformats.org/officeDocument/2006/relationships/hyperlink" Target="http://www.maktorg.kz/collection/vse?q=0060236" TargetMode="External"/><Relationship Id="rId7358" Type="http://schemas.openxmlformats.org/officeDocument/2006/relationships/hyperlink" Target="http://www.maktorg.kz/collection/vse?q=1701208" TargetMode="External"/><Relationship Id="rId8409" Type="http://schemas.openxmlformats.org/officeDocument/2006/relationships/hyperlink" Target="http://www.maktorg.kz/collection/vse?q=0180576" TargetMode="External"/><Relationship Id="rId10339" Type="http://schemas.openxmlformats.org/officeDocument/2006/relationships/hyperlink" Target="http://www.maktorg.kz/collection/vse?q=0420143" TargetMode="External"/><Relationship Id="rId3968" Type="http://schemas.openxmlformats.org/officeDocument/2006/relationships/hyperlink" Target="http://www.maktorg.kz/collection/vse?q=1260209" TargetMode="External"/><Relationship Id="rId5" Type="http://schemas.openxmlformats.org/officeDocument/2006/relationships/hyperlink" Target="http://www.maktorg.kz/collection/vse?q=0021322" TargetMode="External"/><Relationship Id="rId889" Type="http://schemas.openxmlformats.org/officeDocument/2006/relationships/hyperlink" Target="http://www.maktorg.kz/collection/vse?q=0022303" TargetMode="External"/><Relationship Id="rId5390" Type="http://schemas.openxmlformats.org/officeDocument/2006/relationships/hyperlink" Target="http://www.maktorg.kz/collection/vse?q=0110209" TargetMode="External"/><Relationship Id="rId6441" Type="http://schemas.openxmlformats.org/officeDocument/2006/relationships/hyperlink" Target="http://www.maktorg.kz/collection/vse?q=1700839" TargetMode="External"/><Relationship Id="rId10820" Type="http://schemas.openxmlformats.org/officeDocument/2006/relationships/hyperlink" Target="http://www.maktorg.kz/collection/vse?q=2310349" TargetMode="External"/><Relationship Id="rId5043" Type="http://schemas.openxmlformats.org/officeDocument/2006/relationships/hyperlink" Target="http://www.maktorg.kz/collection/vse?q=0110337" TargetMode="External"/><Relationship Id="rId12992" Type="http://schemas.openxmlformats.org/officeDocument/2006/relationships/hyperlink" Target="http://www.maktorg.kz/collection/vse?q=1860455" TargetMode="External"/><Relationship Id="rId8266" Type="http://schemas.openxmlformats.org/officeDocument/2006/relationships/hyperlink" Target="http://www.maktorg.kz/collection/vse?q=0120090" TargetMode="External"/><Relationship Id="rId9317" Type="http://schemas.openxmlformats.org/officeDocument/2006/relationships/hyperlink" Target="http://www.maktorg.kz/collection/vse?q=0180793" TargetMode="External"/><Relationship Id="rId9664" Type="http://schemas.openxmlformats.org/officeDocument/2006/relationships/hyperlink" Target="http://www.maktorg.kz/collection/vse?q=0420448" TargetMode="External"/><Relationship Id="rId11594" Type="http://schemas.openxmlformats.org/officeDocument/2006/relationships/hyperlink" Target="http://www.maktorg.kz/collection/vse?q=0060290" TargetMode="External"/><Relationship Id="rId12645" Type="http://schemas.openxmlformats.org/officeDocument/2006/relationships/hyperlink" Target="http://www.maktorg.kz/collection/vse?q=1860699" TargetMode="External"/><Relationship Id="rId1653" Type="http://schemas.openxmlformats.org/officeDocument/2006/relationships/hyperlink" Target="http://www.maktorg.kz/collection/vse?q=0021096" TargetMode="External"/><Relationship Id="rId2704" Type="http://schemas.openxmlformats.org/officeDocument/2006/relationships/hyperlink" Target="http://www.maktorg.kz/collection/vse?q=0340458" TargetMode="External"/><Relationship Id="rId10196" Type="http://schemas.openxmlformats.org/officeDocument/2006/relationships/hyperlink" Target="http://www.maktorg.kz/collection/vse?q=0420285" TargetMode="External"/><Relationship Id="rId11247" Type="http://schemas.openxmlformats.org/officeDocument/2006/relationships/hyperlink" Target="http://www.maktorg.kz/collection/vse?q=1110089" TargetMode="External"/><Relationship Id="rId1306" Type="http://schemas.openxmlformats.org/officeDocument/2006/relationships/hyperlink" Target="http://www.maktorg.kz/collection/vse?q=0021750" TargetMode="External"/><Relationship Id="rId4876" Type="http://schemas.openxmlformats.org/officeDocument/2006/relationships/hyperlink" Target="http://www.maktorg.kz/collection/vse?q=2330086" TargetMode="External"/><Relationship Id="rId5927" Type="http://schemas.openxmlformats.org/officeDocument/2006/relationships/hyperlink" Target="http://www.maktorg.kz/collection/vse?q=1701473" TargetMode="External"/><Relationship Id="rId12" Type="http://schemas.openxmlformats.org/officeDocument/2006/relationships/hyperlink" Target="http://www.maktorg.kz/collection/vse?q=0021504" TargetMode="External"/><Relationship Id="rId3478" Type="http://schemas.openxmlformats.org/officeDocument/2006/relationships/hyperlink" Target="http://www.maktorg.kz/collection/vse?q=0340827" TargetMode="External"/><Relationship Id="rId4529" Type="http://schemas.openxmlformats.org/officeDocument/2006/relationships/hyperlink" Target="http://www.maktorg.kz/collection/vse?q=2310490" TargetMode="External"/><Relationship Id="rId8400" Type="http://schemas.openxmlformats.org/officeDocument/2006/relationships/hyperlink" Target="http://www.maktorg.kz/collection/vse?q=0180213" TargetMode="External"/><Relationship Id="rId10330" Type="http://schemas.openxmlformats.org/officeDocument/2006/relationships/hyperlink" Target="http://www.maktorg.kz/collection/vse?q=0420629" TargetMode="External"/><Relationship Id="rId399" Type="http://schemas.openxmlformats.org/officeDocument/2006/relationships/hyperlink" Target="http://www.maktorg.kz/collection/vse?q=0022215" TargetMode="External"/><Relationship Id="rId7002" Type="http://schemas.openxmlformats.org/officeDocument/2006/relationships/hyperlink" Target="http://www.maktorg.kz/collection/vse?q=1701308" TargetMode="External"/><Relationship Id="rId880" Type="http://schemas.openxmlformats.org/officeDocument/2006/relationships/hyperlink" Target="http://www.maktorg.kz/collection/vse?q=0022308" TargetMode="External"/><Relationship Id="rId2561" Type="http://schemas.openxmlformats.org/officeDocument/2006/relationships/hyperlink" Target="http://www.maktorg.kz/collection/vse?q=0341088" TargetMode="External"/><Relationship Id="rId9174" Type="http://schemas.openxmlformats.org/officeDocument/2006/relationships/hyperlink" Target="http://www.maktorg.kz/collection/vse?q=0180279" TargetMode="External"/><Relationship Id="rId12155" Type="http://schemas.openxmlformats.org/officeDocument/2006/relationships/hyperlink" Target="http://www.maktorg.kz/collection/vse?q=1680002" TargetMode="External"/><Relationship Id="rId533" Type="http://schemas.openxmlformats.org/officeDocument/2006/relationships/hyperlink" Target="http://www.maktorg.kz/collection/vse?q=0022191" TargetMode="External"/><Relationship Id="rId1163" Type="http://schemas.openxmlformats.org/officeDocument/2006/relationships/hyperlink" Target="http://www.maktorg.kz/collection/vse?q=0021621" TargetMode="External"/><Relationship Id="rId2214" Type="http://schemas.openxmlformats.org/officeDocument/2006/relationships/hyperlink" Target="http://www.maktorg.kz/collection/vse?q=0022001" TargetMode="External"/><Relationship Id="rId3612" Type="http://schemas.openxmlformats.org/officeDocument/2006/relationships/hyperlink" Target="http://www.maktorg.kz/collection/vse?q=0340909" TargetMode="External"/><Relationship Id="rId13206" Type="http://schemas.openxmlformats.org/officeDocument/2006/relationships/hyperlink" Target="http://www.maktorg.kz/collection/vse?q=1860683" TargetMode="External"/><Relationship Id="rId5784" Type="http://schemas.openxmlformats.org/officeDocument/2006/relationships/hyperlink" Target="http://www.maktorg.kz/collection/vse?q=1700816" TargetMode="External"/><Relationship Id="rId6835" Type="http://schemas.openxmlformats.org/officeDocument/2006/relationships/hyperlink" Target="http://www.maktorg.kz/collection/vse?q=1700959" TargetMode="External"/><Relationship Id="rId4386" Type="http://schemas.openxmlformats.org/officeDocument/2006/relationships/hyperlink" Target="http://www.maktorg.kz/collection/vse?q=2320420" TargetMode="External"/><Relationship Id="rId5437" Type="http://schemas.openxmlformats.org/officeDocument/2006/relationships/hyperlink" Target="http://www.maktorg.kz/collection/vse?q=0110284" TargetMode="External"/><Relationship Id="rId11988" Type="http://schemas.openxmlformats.org/officeDocument/2006/relationships/hyperlink" Target="http://www.maktorg.kz/collection/vse?q=0080149" TargetMode="External"/><Relationship Id="rId4039" Type="http://schemas.openxmlformats.org/officeDocument/2006/relationships/hyperlink" Target="http://www.maktorg.kz/collection/vse?q=2320171" TargetMode="External"/><Relationship Id="rId4520" Type="http://schemas.openxmlformats.org/officeDocument/2006/relationships/hyperlink" Target="http://www.maktorg.kz/collection/vse?q=2310489" TargetMode="External"/><Relationship Id="rId13063" Type="http://schemas.openxmlformats.org/officeDocument/2006/relationships/hyperlink" Target="http://www.maktorg.kz/collection/vse?q=1860324" TargetMode="External"/><Relationship Id="rId390" Type="http://schemas.openxmlformats.org/officeDocument/2006/relationships/hyperlink" Target="http://www.maktorg.kz/collection/vse?q=0020680" TargetMode="External"/><Relationship Id="rId2071" Type="http://schemas.openxmlformats.org/officeDocument/2006/relationships/hyperlink" Target="http://www.maktorg.kz/collection/vse?q=0021963" TargetMode="External"/><Relationship Id="rId3122" Type="http://schemas.openxmlformats.org/officeDocument/2006/relationships/hyperlink" Target="http://www.maktorg.kz/collection/vse?q=0340673" TargetMode="External"/><Relationship Id="rId6692" Type="http://schemas.openxmlformats.org/officeDocument/2006/relationships/hyperlink" Target="http://www.maktorg.kz/collection/vse?q=1701353" TargetMode="External"/><Relationship Id="rId5294" Type="http://schemas.openxmlformats.org/officeDocument/2006/relationships/hyperlink" Target="http://www.maktorg.kz/collection/vse?q=0110277" TargetMode="External"/><Relationship Id="rId6345" Type="http://schemas.openxmlformats.org/officeDocument/2006/relationships/hyperlink" Target="http://www.maktorg.kz/collection/vse?q=1701514" TargetMode="External"/><Relationship Id="rId7743" Type="http://schemas.openxmlformats.org/officeDocument/2006/relationships/hyperlink" Target="http://www.maktorg.kz/collection/vse?q=0040131" TargetMode="External"/><Relationship Id="rId10724" Type="http://schemas.openxmlformats.org/officeDocument/2006/relationships/hyperlink" Target="http://www.maktorg.kz/collection/vse?q=2310047" TargetMode="External"/><Relationship Id="rId12896" Type="http://schemas.openxmlformats.org/officeDocument/2006/relationships/hyperlink" Target="http://www.maktorg.kz/collection/vse?q=1860373" TargetMode="External"/><Relationship Id="rId2955" Type="http://schemas.openxmlformats.org/officeDocument/2006/relationships/hyperlink" Target="http://www.maktorg.kz/collection/vse?q=0341026" TargetMode="External"/><Relationship Id="rId9568" Type="http://schemas.openxmlformats.org/officeDocument/2006/relationships/hyperlink" Target="http://www.maktorg.kz/collection/vse?q=0420090" TargetMode="External"/><Relationship Id="rId11498" Type="http://schemas.openxmlformats.org/officeDocument/2006/relationships/hyperlink" Target="http://www.maktorg.kz/collection/vse?q=0060062" TargetMode="External"/><Relationship Id="rId12549" Type="http://schemas.openxmlformats.org/officeDocument/2006/relationships/hyperlink" Target="http://www.maktorg.kz/collection/vse?q=1860061" TargetMode="External"/><Relationship Id="rId927" Type="http://schemas.openxmlformats.org/officeDocument/2006/relationships/hyperlink" Target="http://www.maktorg.kz/collection/vse?q=0020849" TargetMode="External"/><Relationship Id="rId1557" Type="http://schemas.openxmlformats.org/officeDocument/2006/relationships/hyperlink" Target="http://www.maktorg.kz/collection/vse?q=0020937" TargetMode="External"/><Relationship Id="rId2608" Type="http://schemas.openxmlformats.org/officeDocument/2006/relationships/hyperlink" Target="http://www.maktorg.kz/collection/vse?q=0340861" TargetMode="External"/><Relationship Id="rId4030" Type="http://schemas.openxmlformats.org/officeDocument/2006/relationships/hyperlink" Target="http://www.maktorg.kz/collection/vse?q=2320275" TargetMode="External"/><Relationship Id="rId8651" Type="http://schemas.openxmlformats.org/officeDocument/2006/relationships/hyperlink" Target="http://www.maktorg.kz/collection/vse?q=0180155" TargetMode="External"/><Relationship Id="rId9702" Type="http://schemas.openxmlformats.org/officeDocument/2006/relationships/hyperlink" Target="http://www.maktorg.kz/collection/vse?q=0420496" TargetMode="External"/><Relationship Id="rId7253" Type="http://schemas.openxmlformats.org/officeDocument/2006/relationships/hyperlink" Target="http://www.maktorg.kz/collection/vse?q=1701168" TargetMode="External"/><Relationship Id="rId8304" Type="http://schemas.openxmlformats.org/officeDocument/2006/relationships/hyperlink" Target="http://www.maktorg.kz/collection/vse?q=0120058" TargetMode="External"/><Relationship Id="rId10234" Type="http://schemas.openxmlformats.org/officeDocument/2006/relationships/hyperlink" Target="http://www.maktorg.kz/collection/vse?q=0420520" TargetMode="External"/><Relationship Id="rId10581" Type="http://schemas.openxmlformats.org/officeDocument/2006/relationships/hyperlink" Target="http://www.maktorg.kz/collection/vse?q=0420311" TargetMode="External"/><Relationship Id="rId11632" Type="http://schemas.openxmlformats.org/officeDocument/2006/relationships/hyperlink" Target="http://www.maktorg.kz/collection/vse?q=0060172" TargetMode="External"/><Relationship Id="rId3863" Type="http://schemas.openxmlformats.org/officeDocument/2006/relationships/hyperlink" Target="http://www.maktorg.kz/collection/vse?q=0340395" TargetMode="External"/><Relationship Id="rId4914" Type="http://schemas.openxmlformats.org/officeDocument/2006/relationships/hyperlink" Target="http://www.maktorg.kz/collection/vse?q=0110304" TargetMode="External"/><Relationship Id="rId9078" Type="http://schemas.openxmlformats.org/officeDocument/2006/relationships/hyperlink" Target="http://www.maktorg.kz/collection/vse?q=0180218" TargetMode="External"/><Relationship Id="rId784" Type="http://schemas.openxmlformats.org/officeDocument/2006/relationships/hyperlink" Target="http://www.maktorg.kz/collection/vse?q=0020452" TargetMode="External"/><Relationship Id="rId1067" Type="http://schemas.openxmlformats.org/officeDocument/2006/relationships/hyperlink" Target="http://www.maktorg.kz/collection/vse?q=0022013" TargetMode="External"/><Relationship Id="rId2465" Type="http://schemas.openxmlformats.org/officeDocument/2006/relationships/hyperlink" Target="http://www.maktorg.kz/collection/vse?q=0021625" TargetMode="External"/><Relationship Id="rId3516" Type="http://schemas.openxmlformats.org/officeDocument/2006/relationships/hyperlink" Target="http://www.maktorg.kz/collection/vse?q=0340903" TargetMode="External"/><Relationship Id="rId12059" Type="http://schemas.openxmlformats.org/officeDocument/2006/relationships/hyperlink" Target="http://www.maktorg.kz/collection/vse?q=0080188" TargetMode="External"/><Relationship Id="rId437" Type="http://schemas.openxmlformats.org/officeDocument/2006/relationships/hyperlink" Target="http://www.maktorg.kz/collection/vse?q=0022403" TargetMode="External"/><Relationship Id="rId2118" Type="http://schemas.openxmlformats.org/officeDocument/2006/relationships/hyperlink" Target="http://www.maktorg.kz/collection/vse?q=0021873" TargetMode="External"/><Relationship Id="rId5688" Type="http://schemas.openxmlformats.org/officeDocument/2006/relationships/hyperlink" Target="http://www.maktorg.kz/collection/vse?q=1701271" TargetMode="External"/><Relationship Id="rId6739" Type="http://schemas.openxmlformats.org/officeDocument/2006/relationships/hyperlink" Target="http://www.maktorg.kz/collection/vse?q=1701355" TargetMode="External"/><Relationship Id="rId12540" Type="http://schemas.openxmlformats.org/officeDocument/2006/relationships/hyperlink" Target="http://www.maktorg.kz/collection/vse?q=1860065" TargetMode="External"/><Relationship Id="rId8161" Type="http://schemas.openxmlformats.org/officeDocument/2006/relationships/hyperlink" Target="http://www.maktorg.kz/collection/vse?q=0040538" TargetMode="External"/><Relationship Id="rId9212" Type="http://schemas.openxmlformats.org/officeDocument/2006/relationships/hyperlink" Target="http://www.maktorg.kz/collection/vse?q=0180255" TargetMode="External"/><Relationship Id="rId10091" Type="http://schemas.openxmlformats.org/officeDocument/2006/relationships/hyperlink" Target="http://www.maktorg.kz/collection/vse?q=0420234" TargetMode="External"/><Relationship Id="rId11142" Type="http://schemas.openxmlformats.org/officeDocument/2006/relationships/hyperlink" Target="http://www.maktorg.kz/collection/vse?q=1110055" TargetMode="External"/><Relationship Id="rId1201" Type="http://schemas.openxmlformats.org/officeDocument/2006/relationships/hyperlink" Target="http://www.maktorg.kz/collection/vse?q=0022456" TargetMode="External"/><Relationship Id="rId4771" Type="http://schemas.openxmlformats.org/officeDocument/2006/relationships/hyperlink" Target="http://www.maktorg.kz/collection/vse?q=2330112" TargetMode="External"/><Relationship Id="rId3373" Type="http://schemas.openxmlformats.org/officeDocument/2006/relationships/hyperlink" Target="http://www.maktorg.kz/collection/vse?q=0340764" TargetMode="External"/><Relationship Id="rId4424" Type="http://schemas.openxmlformats.org/officeDocument/2006/relationships/hyperlink" Target="http://www.maktorg.kz/collection/vse?q=2320269" TargetMode="External"/><Relationship Id="rId5822" Type="http://schemas.openxmlformats.org/officeDocument/2006/relationships/hyperlink" Target="http://www.maktorg.kz/collection/vse?q=1700664" TargetMode="External"/><Relationship Id="rId294" Type="http://schemas.openxmlformats.org/officeDocument/2006/relationships/hyperlink" Target="http://www.maktorg.kz/collection/vse?q=0020965" TargetMode="External"/><Relationship Id="rId3026" Type="http://schemas.openxmlformats.org/officeDocument/2006/relationships/hyperlink" Target="http://www.maktorg.kz/collection/vse?q=0341013" TargetMode="External"/><Relationship Id="rId7994" Type="http://schemas.openxmlformats.org/officeDocument/2006/relationships/hyperlink" Target="http://www.maktorg.kz/collection/vse?q=0040458" TargetMode="External"/><Relationship Id="rId10975" Type="http://schemas.openxmlformats.org/officeDocument/2006/relationships/hyperlink" Target="http://www.maktorg.kz/collection/vse?q=2310449" TargetMode="External"/><Relationship Id="rId5198" Type="http://schemas.openxmlformats.org/officeDocument/2006/relationships/hyperlink" Target="http://www.maktorg.kz/collection/vse?q=0110056" TargetMode="External"/><Relationship Id="rId6596" Type="http://schemas.openxmlformats.org/officeDocument/2006/relationships/hyperlink" Target="http://www.maktorg.kz/collection/vse?q=1700599" TargetMode="External"/><Relationship Id="rId7647" Type="http://schemas.openxmlformats.org/officeDocument/2006/relationships/hyperlink" Target="http://www.maktorg.kz/collection/vse?q=0260305" TargetMode="External"/><Relationship Id="rId10628" Type="http://schemas.openxmlformats.org/officeDocument/2006/relationships/hyperlink" Target="http://www.maktorg.kz/collection/vse?q=2310392" TargetMode="External"/><Relationship Id="rId6249" Type="http://schemas.openxmlformats.org/officeDocument/2006/relationships/hyperlink" Target="http://www.maktorg.kz/collection/vse?q=1700802" TargetMode="External"/><Relationship Id="rId12050" Type="http://schemas.openxmlformats.org/officeDocument/2006/relationships/hyperlink" Target="http://www.maktorg.kz/collection/vse?q=0080182" TargetMode="External"/><Relationship Id="rId13101" Type="http://schemas.openxmlformats.org/officeDocument/2006/relationships/hyperlink" Target="http://www.maktorg.kz/collection/vse?q=1860482" TargetMode="External"/><Relationship Id="rId2859" Type="http://schemas.openxmlformats.org/officeDocument/2006/relationships/hyperlink" Target="http://www.maktorg.kz/collection/vse?q=0340498" TargetMode="External"/><Relationship Id="rId6730" Type="http://schemas.openxmlformats.org/officeDocument/2006/relationships/hyperlink" Target="http://www.maktorg.kz/collection/vse?q=1701347" TargetMode="External"/><Relationship Id="rId4281" Type="http://schemas.openxmlformats.org/officeDocument/2006/relationships/hyperlink" Target="http://www.maktorg.kz/collection/vse?q=2320316" TargetMode="External"/><Relationship Id="rId5332" Type="http://schemas.openxmlformats.org/officeDocument/2006/relationships/hyperlink" Target="http://www.maktorg.kz/collection/vse?q=0110312" TargetMode="External"/><Relationship Id="rId8555" Type="http://schemas.openxmlformats.org/officeDocument/2006/relationships/hyperlink" Target="http://www.maktorg.kz/collection/vse?q=0180111" TargetMode="External"/><Relationship Id="rId9606" Type="http://schemas.openxmlformats.org/officeDocument/2006/relationships/hyperlink" Target="http://www.maktorg.kz/collection/vse?q=0420493" TargetMode="External"/><Relationship Id="rId9953" Type="http://schemas.openxmlformats.org/officeDocument/2006/relationships/hyperlink" Target="http://www.maktorg.kz/collection/vse?q=0420368" TargetMode="External"/><Relationship Id="rId11883" Type="http://schemas.openxmlformats.org/officeDocument/2006/relationships/hyperlink" Target="http://www.maktorg.kz/collection/vse?q=0060123" TargetMode="External"/><Relationship Id="rId12934" Type="http://schemas.openxmlformats.org/officeDocument/2006/relationships/hyperlink" Target="http://www.maktorg.kz/collection/vse?q=1860384" TargetMode="External"/><Relationship Id="rId1942" Type="http://schemas.openxmlformats.org/officeDocument/2006/relationships/hyperlink" Target="http://www.maktorg.kz/collection/vse?q=0022320" TargetMode="External"/><Relationship Id="rId7157" Type="http://schemas.openxmlformats.org/officeDocument/2006/relationships/hyperlink" Target="http://www.maktorg.kz/collection/vse?q=1701127" TargetMode="External"/><Relationship Id="rId8208" Type="http://schemas.openxmlformats.org/officeDocument/2006/relationships/hyperlink" Target="http://www.maktorg.kz/collection/vse?q=0040562" TargetMode="External"/><Relationship Id="rId10485" Type="http://schemas.openxmlformats.org/officeDocument/2006/relationships/hyperlink" Target="http://www.maktorg.kz/collection/vse?q=0420573" TargetMode="External"/><Relationship Id="rId11536" Type="http://schemas.openxmlformats.org/officeDocument/2006/relationships/hyperlink" Target="http://www.maktorg.kz/collection/vse?q=0060102" TargetMode="External"/><Relationship Id="rId10138" Type="http://schemas.openxmlformats.org/officeDocument/2006/relationships/hyperlink" Target="http://www.maktorg.kz/collection/vse?q=0420317" TargetMode="External"/><Relationship Id="rId3767" Type="http://schemas.openxmlformats.org/officeDocument/2006/relationships/hyperlink" Target="http://www.maktorg.kz/collection/vse?q=0340399" TargetMode="External"/><Relationship Id="rId4818" Type="http://schemas.openxmlformats.org/officeDocument/2006/relationships/hyperlink" Target="http://www.maktorg.kz/collection/vse?q=2330114" TargetMode="External"/><Relationship Id="rId688" Type="http://schemas.openxmlformats.org/officeDocument/2006/relationships/hyperlink" Target="http://www.maktorg.kz/collection/vse?q=0022058" TargetMode="External"/><Relationship Id="rId2369" Type="http://schemas.openxmlformats.org/officeDocument/2006/relationships/hyperlink" Target="http://www.maktorg.kz/collection/vse?q=0021792" TargetMode="External"/><Relationship Id="rId6240" Type="http://schemas.openxmlformats.org/officeDocument/2006/relationships/hyperlink" Target="http://www.maktorg.kz/collection/vse?q=1700813" TargetMode="External"/><Relationship Id="rId2850" Type="http://schemas.openxmlformats.org/officeDocument/2006/relationships/hyperlink" Target="http://www.maktorg.kz/collection/vse?q=0340612" TargetMode="External"/><Relationship Id="rId9463" Type="http://schemas.openxmlformats.org/officeDocument/2006/relationships/hyperlink" Target="http://www.maktorg.kz/collection/vse?q=0420666" TargetMode="External"/><Relationship Id="rId11393" Type="http://schemas.openxmlformats.org/officeDocument/2006/relationships/hyperlink" Target="http://www.maktorg.kz/collection/vse?q=0180521" TargetMode="External"/><Relationship Id="rId12444" Type="http://schemas.openxmlformats.org/officeDocument/2006/relationships/hyperlink" Target="http://www.maktorg.kz/collection/vse?q=1360019" TargetMode="External"/><Relationship Id="rId12791" Type="http://schemas.openxmlformats.org/officeDocument/2006/relationships/hyperlink" Target="http://www.maktorg.kz/collection/vse?q=1860222" TargetMode="External"/><Relationship Id="rId822" Type="http://schemas.openxmlformats.org/officeDocument/2006/relationships/hyperlink" Target="http://www.maktorg.kz/collection/vse?q=0021949" TargetMode="External"/><Relationship Id="rId1452" Type="http://schemas.openxmlformats.org/officeDocument/2006/relationships/hyperlink" Target="http://www.maktorg.kz/collection/vse?q=0020467" TargetMode="External"/><Relationship Id="rId2503" Type="http://schemas.openxmlformats.org/officeDocument/2006/relationships/hyperlink" Target="http://www.maktorg.kz/collection/vse?q=0340264" TargetMode="External"/><Relationship Id="rId3901" Type="http://schemas.openxmlformats.org/officeDocument/2006/relationships/hyperlink" Target="http://www.maktorg.kz/collection/vse?q=0340544" TargetMode="External"/><Relationship Id="rId8065" Type="http://schemas.openxmlformats.org/officeDocument/2006/relationships/hyperlink" Target="http://www.maktorg.kz/collection/vse?q=0040490" TargetMode="External"/><Relationship Id="rId9116" Type="http://schemas.openxmlformats.org/officeDocument/2006/relationships/hyperlink" Target="http://www.maktorg.kz/collection/vse?q=0180256" TargetMode="External"/><Relationship Id="rId11046" Type="http://schemas.openxmlformats.org/officeDocument/2006/relationships/hyperlink" Target="http://www.maktorg.kz/collection/vse?q=2310472" TargetMode="External"/><Relationship Id="rId1105" Type="http://schemas.openxmlformats.org/officeDocument/2006/relationships/hyperlink" Target="http://www.maktorg.kz/collection/vse?q=0021835" TargetMode="External"/><Relationship Id="rId3277" Type="http://schemas.openxmlformats.org/officeDocument/2006/relationships/hyperlink" Target="http://www.maktorg.kz/collection/vse?q=0340726" TargetMode="External"/><Relationship Id="rId4675" Type="http://schemas.openxmlformats.org/officeDocument/2006/relationships/hyperlink" Target="http://www.maktorg.kz/collection/vse?q=2310156" TargetMode="External"/><Relationship Id="rId5726" Type="http://schemas.openxmlformats.org/officeDocument/2006/relationships/hyperlink" Target="http://www.maktorg.kz/collection/vse?q=1700202" TargetMode="External"/><Relationship Id="rId198" Type="http://schemas.openxmlformats.org/officeDocument/2006/relationships/hyperlink" Target="http://www.maktorg.kz/collection/vse?q=0021712" TargetMode="External"/><Relationship Id="rId4328" Type="http://schemas.openxmlformats.org/officeDocument/2006/relationships/hyperlink" Target="http://www.maktorg.kz/collection/vse?q=2320230" TargetMode="External"/><Relationship Id="rId7898" Type="http://schemas.openxmlformats.org/officeDocument/2006/relationships/hyperlink" Target="http://www.maktorg.kz/collection/vse?q=0040436" TargetMode="External"/><Relationship Id="rId8949" Type="http://schemas.openxmlformats.org/officeDocument/2006/relationships/hyperlink" Target="http://www.maktorg.kz/collection/vse?q=0180623" TargetMode="External"/><Relationship Id="rId10879" Type="http://schemas.openxmlformats.org/officeDocument/2006/relationships/hyperlink" Target="http://www.maktorg.kz/collection/vse?q=2310423" TargetMode="External"/><Relationship Id="rId13352" Type="http://schemas.openxmlformats.org/officeDocument/2006/relationships/hyperlink" Target="http://www.maktorg.kz/collection/vse?q=1710140" TargetMode="External"/><Relationship Id="rId2360" Type="http://schemas.openxmlformats.org/officeDocument/2006/relationships/hyperlink" Target="http://www.maktorg.kz/collection/vse?q=0021817" TargetMode="External"/><Relationship Id="rId3411" Type="http://schemas.openxmlformats.org/officeDocument/2006/relationships/hyperlink" Target="http://www.maktorg.kz/collection/vse?q=0340795" TargetMode="External"/><Relationship Id="rId6981" Type="http://schemas.openxmlformats.org/officeDocument/2006/relationships/hyperlink" Target="http://www.maktorg.kz/collection/vse?q=1701302" TargetMode="External"/><Relationship Id="rId13005" Type="http://schemas.openxmlformats.org/officeDocument/2006/relationships/hyperlink" Target="http://www.maktorg.kz/collection/vse?q=1860516" TargetMode="External"/><Relationship Id="rId332" Type="http://schemas.openxmlformats.org/officeDocument/2006/relationships/hyperlink" Target="http://www.maktorg.kz/collection/vse?q=0021277" TargetMode="External"/><Relationship Id="rId2013" Type="http://schemas.openxmlformats.org/officeDocument/2006/relationships/hyperlink" Target="http://www.maktorg.kz/collection/vse?q=0021929" TargetMode="External"/><Relationship Id="rId5583" Type="http://schemas.openxmlformats.org/officeDocument/2006/relationships/hyperlink" Target="http://www.maktorg.kz/collection/vse?q=1700922" TargetMode="External"/><Relationship Id="rId6634" Type="http://schemas.openxmlformats.org/officeDocument/2006/relationships/hyperlink" Target="http://www.maktorg.kz/collection/vse?q=1701362" TargetMode="External"/><Relationship Id="rId4185" Type="http://schemas.openxmlformats.org/officeDocument/2006/relationships/hyperlink" Target="http://www.maktorg.kz/collection/vse?q=2320376" TargetMode="External"/><Relationship Id="rId5236" Type="http://schemas.openxmlformats.org/officeDocument/2006/relationships/hyperlink" Target="http://www.maktorg.kz/collection/vse?q=0110054" TargetMode="External"/><Relationship Id="rId9857" Type="http://schemas.openxmlformats.org/officeDocument/2006/relationships/hyperlink" Target="http://www.maktorg.kz/collection/vse?q=0420243" TargetMode="External"/><Relationship Id="rId11787" Type="http://schemas.openxmlformats.org/officeDocument/2006/relationships/hyperlink" Target="http://www.maktorg.kz/collection/vse?q=0060154" TargetMode="External"/><Relationship Id="rId12838" Type="http://schemas.openxmlformats.org/officeDocument/2006/relationships/hyperlink" Target="http://www.maktorg.kz/collection/vse?q=1860751" TargetMode="External"/><Relationship Id="rId1846" Type="http://schemas.openxmlformats.org/officeDocument/2006/relationships/hyperlink" Target="http://www.maktorg.kz/collection/vse?q=0022469" TargetMode="External"/><Relationship Id="rId8459" Type="http://schemas.openxmlformats.org/officeDocument/2006/relationships/hyperlink" Target="http://www.maktorg.kz/collection/vse?q=0180290" TargetMode="External"/><Relationship Id="rId10389" Type="http://schemas.openxmlformats.org/officeDocument/2006/relationships/hyperlink" Target="http://www.maktorg.kz/collection/vse?q=0420705" TargetMode="External"/><Relationship Id="rId8940" Type="http://schemas.openxmlformats.org/officeDocument/2006/relationships/hyperlink" Target="http://www.maktorg.kz/collection/vse?q=0180696" TargetMode="External"/><Relationship Id="rId6491" Type="http://schemas.openxmlformats.org/officeDocument/2006/relationships/hyperlink" Target="http://www.maktorg.kz/collection/vse?q=1701399" TargetMode="External"/><Relationship Id="rId7542" Type="http://schemas.openxmlformats.org/officeDocument/2006/relationships/hyperlink" Target="http://www.maktorg.kz/collection/vse?q=1700645" TargetMode="External"/><Relationship Id="rId10523" Type="http://schemas.openxmlformats.org/officeDocument/2006/relationships/hyperlink" Target="http://www.maktorg.kz/collection/vse?q=0420189" TargetMode="External"/><Relationship Id="rId10870" Type="http://schemas.openxmlformats.org/officeDocument/2006/relationships/hyperlink" Target="http://www.maktorg.kz/collection/vse?q=2310418" TargetMode="External"/><Relationship Id="rId11921" Type="http://schemas.openxmlformats.org/officeDocument/2006/relationships/hyperlink" Target="http://www.maktorg.kz/collection/vse?q=0060257" TargetMode="External"/><Relationship Id="rId5093" Type="http://schemas.openxmlformats.org/officeDocument/2006/relationships/hyperlink" Target="http://www.maktorg.kz/collection/vse?q=0110110" TargetMode="External"/><Relationship Id="rId6144" Type="http://schemas.openxmlformats.org/officeDocument/2006/relationships/hyperlink" Target="http://www.maktorg.kz/collection/vse?q=1700855" TargetMode="External"/><Relationship Id="rId9367" Type="http://schemas.openxmlformats.org/officeDocument/2006/relationships/hyperlink" Target="http://www.maktorg.kz/collection/vse?q=0180730" TargetMode="External"/><Relationship Id="rId12695" Type="http://schemas.openxmlformats.org/officeDocument/2006/relationships/hyperlink" Target="http://www.maktorg.kz/collection/vse?q=1860486" TargetMode="External"/><Relationship Id="rId1356" Type="http://schemas.openxmlformats.org/officeDocument/2006/relationships/hyperlink" Target="http://www.maktorg.kz/collection/vse?q=0021723" TargetMode="External"/><Relationship Id="rId2754" Type="http://schemas.openxmlformats.org/officeDocument/2006/relationships/hyperlink" Target="http://www.maktorg.kz/collection/vse?q=0340834" TargetMode="External"/><Relationship Id="rId3805" Type="http://schemas.openxmlformats.org/officeDocument/2006/relationships/hyperlink" Target="http://www.maktorg.kz/collection/vse?q=0340556" TargetMode="External"/><Relationship Id="rId11297" Type="http://schemas.openxmlformats.org/officeDocument/2006/relationships/hyperlink" Target="http://www.maktorg.kz/collection/vse?q=1110109" TargetMode="External"/><Relationship Id="rId12348" Type="http://schemas.openxmlformats.org/officeDocument/2006/relationships/hyperlink" Target="http://www.maktorg.kz/collection/vse?q=1160035" TargetMode="External"/><Relationship Id="rId726" Type="http://schemas.openxmlformats.org/officeDocument/2006/relationships/hyperlink" Target="http://www.maktorg.kz/collection/vse?q=0021494" TargetMode="External"/><Relationship Id="rId1009" Type="http://schemas.openxmlformats.org/officeDocument/2006/relationships/hyperlink" Target="http://www.maktorg.kz/collection/vse?q=0021200" TargetMode="External"/><Relationship Id="rId2407" Type="http://schemas.openxmlformats.org/officeDocument/2006/relationships/hyperlink" Target="http://www.maktorg.kz/collection/vse?q=0021796" TargetMode="External"/><Relationship Id="rId5977" Type="http://schemas.openxmlformats.org/officeDocument/2006/relationships/hyperlink" Target="http://www.maktorg.kz/collection/vse?q=1701500" TargetMode="External"/><Relationship Id="rId62" Type="http://schemas.openxmlformats.org/officeDocument/2006/relationships/hyperlink" Target="http://www.maktorg.kz/collection/vse?q=0021352" TargetMode="External"/><Relationship Id="rId4579" Type="http://schemas.openxmlformats.org/officeDocument/2006/relationships/hyperlink" Target="http://www.maktorg.kz/collection/vse?q=2310145" TargetMode="External"/><Relationship Id="rId8450" Type="http://schemas.openxmlformats.org/officeDocument/2006/relationships/hyperlink" Target="http://www.maktorg.kz/collection/vse?q=0180312" TargetMode="External"/><Relationship Id="rId9501" Type="http://schemas.openxmlformats.org/officeDocument/2006/relationships/hyperlink" Target="http://www.maktorg.kz/collection/vse?q=0420250" TargetMode="External"/><Relationship Id="rId10380" Type="http://schemas.openxmlformats.org/officeDocument/2006/relationships/hyperlink" Target="http://www.maktorg.kz/collection/vse?q=0420187" TargetMode="External"/><Relationship Id="rId11431" Type="http://schemas.openxmlformats.org/officeDocument/2006/relationships/hyperlink" Target="http://www.maktorg.kz/collection/vse?q=0180373" TargetMode="External"/><Relationship Id="rId7052" Type="http://schemas.openxmlformats.org/officeDocument/2006/relationships/hyperlink" Target="http://www.maktorg.kz/collection/vse?q=1700060" TargetMode="External"/><Relationship Id="rId8103" Type="http://schemas.openxmlformats.org/officeDocument/2006/relationships/hyperlink" Target="http://www.maktorg.kz/collection/vse?q=0040509" TargetMode="External"/><Relationship Id="rId10033" Type="http://schemas.openxmlformats.org/officeDocument/2006/relationships/hyperlink" Target="http://www.maktorg.kz/collection/vse?q=0420407" TargetMode="External"/><Relationship Id="rId3662" Type="http://schemas.openxmlformats.org/officeDocument/2006/relationships/hyperlink" Target="http://www.maktorg.kz/collection/vse?q=0340335" TargetMode="External"/><Relationship Id="rId4713" Type="http://schemas.openxmlformats.org/officeDocument/2006/relationships/hyperlink" Target="http://www.maktorg.kz/collection/vse?q=2310087" TargetMode="External"/><Relationship Id="rId13256" Type="http://schemas.openxmlformats.org/officeDocument/2006/relationships/hyperlink" Target="http://www.maktorg.kz/collection/vse?q=1710144" TargetMode="External"/><Relationship Id="rId583" Type="http://schemas.openxmlformats.org/officeDocument/2006/relationships/hyperlink" Target="http://www.maktorg.kz/collection/vse?q=0022164" TargetMode="External"/><Relationship Id="rId2264" Type="http://schemas.openxmlformats.org/officeDocument/2006/relationships/hyperlink" Target="http://www.maktorg.kz/collection/vse?q=0021914" TargetMode="External"/><Relationship Id="rId3315" Type="http://schemas.openxmlformats.org/officeDocument/2006/relationships/hyperlink" Target="http://www.maktorg.kz/collection/vse?q=0340736" TargetMode="External"/><Relationship Id="rId236" Type="http://schemas.openxmlformats.org/officeDocument/2006/relationships/hyperlink" Target="http://www.maktorg.kz/collection/vse?q=0020848" TargetMode="External"/><Relationship Id="rId5487" Type="http://schemas.openxmlformats.org/officeDocument/2006/relationships/hyperlink" Target="http://www.maktorg.kz/collection/vse?q=0110075" TargetMode="External"/><Relationship Id="rId6885" Type="http://schemas.openxmlformats.org/officeDocument/2006/relationships/hyperlink" Target="http://www.maktorg.kz/collection/vse?q=1700958" TargetMode="External"/><Relationship Id="rId7936" Type="http://schemas.openxmlformats.org/officeDocument/2006/relationships/hyperlink" Target="http://www.maktorg.kz/collection/vse?q=0040288" TargetMode="External"/><Relationship Id="rId10917" Type="http://schemas.openxmlformats.org/officeDocument/2006/relationships/hyperlink" Target="http://www.maktorg.kz/collection/vse?q=2310442" TargetMode="External"/><Relationship Id="rId4089" Type="http://schemas.openxmlformats.org/officeDocument/2006/relationships/hyperlink" Target="http://www.maktorg.kz/collection/vse?q=2320435" TargetMode="External"/><Relationship Id="rId6538" Type="http://schemas.openxmlformats.org/officeDocument/2006/relationships/hyperlink" Target="http://www.maktorg.kz/collection/vse?q=1700571" TargetMode="External"/><Relationship Id="rId9011" Type="http://schemas.openxmlformats.org/officeDocument/2006/relationships/hyperlink" Target="http://www.maktorg.kz/collection/vse?q=0180321" TargetMode="External"/><Relationship Id="rId1000" Type="http://schemas.openxmlformats.org/officeDocument/2006/relationships/hyperlink" Target="http://www.maktorg.kz/collection/vse?q=0021991" TargetMode="External"/><Relationship Id="rId4570" Type="http://schemas.openxmlformats.org/officeDocument/2006/relationships/hyperlink" Target="http://www.maktorg.kz/collection/vse?q=2310555" TargetMode="External"/><Relationship Id="rId5621" Type="http://schemas.openxmlformats.org/officeDocument/2006/relationships/hyperlink" Target="http://www.maktorg.kz/collection/vse?q=1700931" TargetMode="External"/><Relationship Id="rId3172" Type="http://schemas.openxmlformats.org/officeDocument/2006/relationships/hyperlink" Target="http://www.maktorg.kz/collection/vse?q=0340801" TargetMode="External"/><Relationship Id="rId4223" Type="http://schemas.openxmlformats.org/officeDocument/2006/relationships/hyperlink" Target="http://www.maktorg.kz/collection/vse?q=2320250" TargetMode="External"/><Relationship Id="rId7793" Type="http://schemas.openxmlformats.org/officeDocument/2006/relationships/hyperlink" Target="http://www.maktorg.kz/collection/vse?q=0040268" TargetMode="External"/><Relationship Id="rId8844" Type="http://schemas.openxmlformats.org/officeDocument/2006/relationships/hyperlink" Target="http://www.maktorg.kz/collection/vse?q=0180640" TargetMode="External"/><Relationship Id="rId6395" Type="http://schemas.openxmlformats.org/officeDocument/2006/relationships/hyperlink" Target="http://www.maktorg.kz/collection/vse?q=1700833" TargetMode="External"/><Relationship Id="rId7446" Type="http://schemas.openxmlformats.org/officeDocument/2006/relationships/hyperlink" Target="http://www.maktorg.kz/collection/vse?q=1701096" TargetMode="External"/><Relationship Id="rId10774" Type="http://schemas.openxmlformats.org/officeDocument/2006/relationships/hyperlink" Target="http://www.maktorg.kz/collection/vse?q=2310366" TargetMode="External"/><Relationship Id="rId11825" Type="http://schemas.openxmlformats.org/officeDocument/2006/relationships/hyperlink" Target="http://www.maktorg.kz/collection/vse?q=0060163" TargetMode="External"/><Relationship Id="rId6048" Type="http://schemas.openxmlformats.org/officeDocument/2006/relationships/hyperlink" Target="http://www.maktorg.kz/collection/vse?q=1701598" TargetMode="External"/><Relationship Id="rId10427" Type="http://schemas.openxmlformats.org/officeDocument/2006/relationships/hyperlink" Target="http://www.maktorg.kz/collection/vse?q=0420078" TargetMode="External"/><Relationship Id="rId12599" Type="http://schemas.openxmlformats.org/officeDocument/2006/relationships/hyperlink" Target="http://www.maktorg.kz/collection/vse?q=1860530" TargetMode="External"/><Relationship Id="rId977" Type="http://schemas.openxmlformats.org/officeDocument/2006/relationships/hyperlink" Target="http://www.maktorg.kz/collection/vse?q=0022030" TargetMode="External"/><Relationship Id="rId2658" Type="http://schemas.openxmlformats.org/officeDocument/2006/relationships/hyperlink" Target="http://www.maktorg.kz/collection/vse?q=0341076" TargetMode="External"/><Relationship Id="rId3709" Type="http://schemas.openxmlformats.org/officeDocument/2006/relationships/hyperlink" Target="http://www.maktorg.kz/collection/vse?q=0340370" TargetMode="External"/><Relationship Id="rId4080" Type="http://schemas.openxmlformats.org/officeDocument/2006/relationships/hyperlink" Target="http://www.maktorg.kz/collection/vse?q=2320180" TargetMode="External"/><Relationship Id="rId5131" Type="http://schemas.openxmlformats.org/officeDocument/2006/relationships/hyperlink" Target="http://www.maktorg.kz/collection/vse?q=0110135" TargetMode="External"/><Relationship Id="rId9752" Type="http://schemas.openxmlformats.org/officeDocument/2006/relationships/hyperlink" Target="http://www.maktorg.kz/collection/vse?q=0420092" TargetMode="External"/><Relationship Id="rId11682" Type="http://schemas.openxmlformats.org/officeDocument/2006/relationships/hyperlink" Target="http://www.maktorg.kz/collection/vse?q=0060202" TargetMode="External"/><Relationship Id="rId12733" Type="http://schemas.openxmlformats.org/officeDocument/2006/relationships/hyperlink" Target="http://www.maktorg.kz/collection/vse?q=1860726" TargetMode="External"/><Relationship Id="rId1741" Type="http://schemas.openxmlformats.org/officeDocument/2006/relationships/hyperlink" Target="http://www.maktorg.kz/collection/vse?q=0021252" TargetMode="External"/><Relationship Id="rId8354" Type="http://schemas.openxmlformats.org/officeDocument/2006/relationships/hyperlink" Target="http://www.maktorg.kz/collection/vse?q=0180597" TargetMode="External"/><Relationship Id="rId9405" Type="http://schemas.openxmlformats.org/officeDocument/2006/relationships/hyperlink" Target="http://www.maktorg.kz/collection/vse?q=0180297" TargetMode="External"/><Relationship Id="rId10284" Type="http://schemas.openxmlformats.org/officeDocument/2006/relationships/hyperlink" Target="http://www.maktorg.kz/collection/vse?q=0420308" TargetMode="External"/><Relationship Id="rId11335" Type="http://schemas.openxmlformats.org/officeDocument/2006/relationships/hyperlink" Target="http://www.maktorg.kz/collection/vse?q=0180369" TargetMode="External"/><Relationship Id="rId8007" Type="http://schemas.openxmlformats.org/officeDocument/2006/relationships/hyperlink" Target="http://www.maktorg.kz/collection/vse?q=0040174" TargetMode="External"/><Relationship Id="rId3566" Type="http://schemas.openxmlformats.org/officeDocument/2006/relationships/hyperlink" Target="http://www.maktorg.kz/collection/vse?q=0340928" TargetMode="External"/><Relationship Id="rId4964" Type="http://schemas.openxmlformats.org/officeDocument/2006/relationships/hyperlink" Target="http://www.maktorg.kz/collection/vse?q=0110184" TargetMode="External"/><Relationship Id="rId487" Type="http://schemas.openxmlformats.org/officeDocument/2006/relationships/hyperlink" Target="http://www.maktorg.kz/collection/vse?q=0021455" TargetMode="External"/><Relationship Id="rId2168" Type="http://schemas.openxmlformats.org/officeDocument/2006/relationships/hyperlink" Target="http://www.maktorg.kz/collection/vse?q=0021268" TargetMode="External"/><Relationship Id="rId3219" Type="http://schemas.openxmlformats.org/officeDocument/2006/relationships/hyperlink" Target="http://www.maktorg.kz/collection/vse?q=0340813" TargetMode="External"/><Relationship Id="rId4617" Type="http://schemas.openxmlformats.org/officeDocument/2006/relationships/hyperlink" Target="http://www.maktorg.kz/collection/vse?q=2310506" TargetMode="External"/><Relationship Id="rId6789" Type="http://schemas.openxmlformats.org/officeDocument/2006/relationships/hyperlink" Target="http://www.maktorg.kz/collection/vse?q=1700177" TargetMode="External"/><Relationship Id="rId12590" Type="http://schemas.openxmlformats.org/officeDocument/2006/relationships/hyperlink" Target="http://www.maktorg.kz/collection/vse?q=1860132" TargetMode="External"/><Relationship Id="rId3700" Type="http://schemas.openxmlformats.org/officeDocument/2006/relationships/hyperlink" Target="http://www.maktorg.kz/collection/vse?q=0340355" TargetMode="External"/><Relationship Id="rId9262" Type="http://schemas.openxmlformats.org/officeDocument/2006/relationships/hyperlink" Target="http://www.maktorg.kz/collection/vse?q=0180739" TargetMode="External"/><Relationship Id="rId11192" Type="http://schemas.openxmlformats.org/officeDocument/2006/relationships/hyperlink" Target="http://www.maktorg.kz/collection/vse?q=1110015" TargetMode="External"/><Relationship Id="rId12243" Type="http://schemas.openxmlformats.org/officeDocument/2006/relationships/hyperlink" Target="http://www.maktorg.kz/collection/vse?q=1170037" TargetMode="External"/><Relationship Id="rId621" Type="http://schemas.openxmlformats.org/officeDocument/2006/relationships/hyperlink" Target="http://www.maktorg.kz/collection/vse?q=0022162" TargetMode="External"/><Relationship Id="rId1251" Type="http://schemas.openxmlformats.org/officeDocument/2006/relationships/hyperlink" Target="http://www.maktorg.kz/collection/vse?q=0022007" TargetMode="External"/><Relationship Id="rId2302" Type="http://schemas.openxmlformats.org/officeDocument/2006/relationships/hyperlink" Target="http://www.maktorg.kz/collection/vse?q=0021764" TargetMode="External"/><Relationship Id="rId5872" Type="http://schemas.openxmlformats.org/officeDocument/2006/relationships/hyperlink" Target="http://www.maktorg.kz/collection/vse?q=1701546" TargetMode="External"/><Relationship Id="rId6923" Type="http://schemas.openxmlformats.org/officeDocument/2006/relationships/hyperlink" Target="http://www.maktorg.kz/collection/vse?q=1701017" TargetMode="External"/><Relationship Id="rId4474" Type="http://schemas.openxmlformats.org/officeDocument/2006/relationships/hyperlink" Target="http://www.maktorg.kz/collection/vse?q=2320360" TargetMode="External"/><Relationship Id="rId5525" Type="http://schemas.openxmlformats.org/officeDocument/2006/relationships/hyperlink" Target="http://www.maktorg.kz/collection/vse?q=0110238" TargetMode="External"/><Relationship Id="rId3076" Type="http://schemas.openxmlformats.org/officeDocument/2006/relationships/hyperlink" Target="http://www.maktorg.kz/collection/vse?q=0340645" TargetMode="External"/><Relationship Id="rId4127" Type="http://schemas.openxmlformats.org/officeDocument/2006/relationships/hyperlink" Target="http://www.maktorg.kz/collection/vse?q=2320446" TargetMode="External"/><Relationship Id="rId7697" Type="http://schemas.openxmlformats.org/officeDocument/2006/relationships/hyperlink" Target="http://www.maktorg.kz/collection/vse?q=0040419" TargetMode="External"/><Relationship Id="rId6299" Type="http://schemas.openxmlformats.org/officeDocument/2006/relationships/hyperlink" Target="http://www.maktorg.kz/collection/vse?q=1700738" TargetMode="External"/><Relationship Id="rId8748" Type="http://schemas.openxmlformats.org/officeDocument/2006/relationships/hyperlink" Target="http://www.maktorg.kz/collection/vse?q=0180844" TargetMode="External"/><Relationship Id="rId10678" Type="http://schemas.openxmlformats.org/officeDocument/2006/relationships/hyperlink" Target="http://www.maktorg.kz/collection/vse?q=2310142" TargetMode="External"/><Relationship Id="rId11729" Type="http://schemas.openxmlformats.org/officeDocument/2006/relationships/hyperlink" Target="http://www.maktorg.kz/collection/vse?q=0060226" TargetMode="External"/><Relationship Id="rId13151" Type="http://schemas.openxmlformats.org/officeDocument/2006/relationships/hyperlink" Target="http://www.maktorg.kz/collection/vse?q=1860442" TargetMode="External"/><Relationship Id="rId131" Type="http://schemas.openxmlformats.org/officeDocument/2006/relationships/hyperlink" Target="http://www.maktorg.kz/collection/vse?q=0022089" TargetMode="External"/><Relationship Id="rId3210" Type="http://schemas.openxmlformats.org/officeDocument/2006/relationships/hyperlink" Target="http://www.maktorg.kz/collection/vse?q=0340809" TargetMode="External"/><Relationship Id="rId6780" Type="http://schemas.openxmlformats.org/officeDocument/2006/relationships/hyperlink" Target="http://www.maktorg.kz/collection/vse?q=1700403" TargetMode="External"/><Relationship Id="rId7831" Type="http://schemas.openxmlformats.org/officeDocument/2006/relationships/hyperlink" Target="http://www.maktorg.kz/collection/vse?q=0040327" TargetMode="External"/><Relationship Id="rId5382" Type="http://schemas.openxmlformats.org/officeDocument/2006/relationships/hyperlink" Target="http://www.maktorg.kz/collection/vse?q=0110206" TargetMode="External"/><Relationship Id="rId6433" Type="http://schemas.openxmlformats.org/officeDocument/2006/relationships/hyperlink" Target="http://www.maktorg.kz/collection/vse?q=1700877" TargetMode="External"/><Relationship Id="rId10812" Type="http://schemas.openxmlformats.org/officeDocument/2006/relationships/hyperlink" Target="http://www.maktorg.kz/collection/vse?q=2310348" TargetMode="External"/><Relationship Id="rId1992" Type="http://schemas.openxmlformats.org/officeDocument/2006/relationships/hyperlink" Target="http://www.maktorg.kz/collection/vse?q=0022496" TargetMode="External"/><Relationship Id="rId5035" Type="http://schemas.openxmlformats.org/officeDocument/2006/relationships/hyperlink" Target="http://www.maktorg.kz/collection/vse?q=0110329" TargetMode="External"/><Relationship Id="rId9656" Type="http://schemas.openxmlformats.org/officeDocument/2006/relationships/hyperlink" Target="http://www.maktorg.kz/collection/vse?q=0420392" TargetMode="External"/><Relationship Id="rId12984" Type="http://schemas.openxmlformats.org/officeDocument/2006/relationships/hyperlink" Target="http://www.maktorg.kz/collection/vse?q=1860460" TargetMode="External"/><Relationship Id="rId1645" Type="http://schemas.openxmlformats.org/officeDocument/2006/relationships/hyperlink" Target="http://www.maktorg.kz/collection/vse?q=0021084" TargetMode="External"/><Relationship Id="rId8258" Type="http://schemas.openxmlformats.org/officeDocument/2006/relationships/hyperlink" Target="http://www.maktorg.kz/collection/vse?q=0120086" TargetMode="External"/><Relationship Id="rId9309" Type="http://schemas.openxmlformats.org/officeDocument/2006/relationships/hyperlink" Target="http://www.maktorg.kz/collection/vse?q=0180692" TargetMode="External"/><Relationship Id="rId10188" Type="http://schemas.openxmlformats.org/officeDocument/2006/relationships/hyperlink" Target="http://www.maktorg.kz/collection/vse?q=0420276" TargetMode="External"/><Relationship Id="rId11239" Type="http://schemas.openxmlformats.org/officeDocument/2006/relationships/hyperlink" Target="http://www.maktorg.kz/collection/vse?q=1110121" TargetMode="External"/><Relationship Id="rId11586" Type="http://schemas.openxmlformats.org/officeDocument/2006/relationships/hyperlink" Target="http://www.maktorg.kz/collection/vse?q=0060078" TargetMode="External"/><Relationship Id="rId12637" Type="http://schemas.openxmlformats.org/officeDocument/2006/relationships/hyperlink" Target="http://www.maktorg.kz/collection/vse?q=1860040" TargetMode="External"/><Relationship Id="rId4868" Type="http://schemas.openxmlformats.org/officeDocument/2006/relationships/hyperlink" Target="http://www.maktorg.kz/collection/vse?q=2330092" TargetMode="External"/><Relationship Id="rId5919" Type="http://schemas.openxmlformats.org/officeDocument/2006/relationships/hyperlink" Target="http://www.maktorg.kz/collection/vse?q=1700441" TargetMode="External"/><Relationship Id="rId6290" Type="http://schemas.openxmlformats.org/officeDocument/2006/relationships/hyperlink" Target="http://www.maktorg.kz/collection/vse?q=1700721" TargetMode="External"/><Relationship Id="rId11720" Type="http://schemas.openxmlformats.org/officeDocument/2006/relationships/hyperlink" Target="http://www.maktorg.kz/collection/vse?q=0060221" TargetMode="External"/><Relationship Id="rId7341" Type="http://schemas.openxmlformats.org/officeDocument/2006/relationships/hyperlink" Target="http://www.maktorg.kz/collection/vse?q=1701201" TargetMode="External"/><Relationship Id="rId10322" Type="http://schemas.openxmlformats.org/officeDocument/2006/relationships/hyperlink" Target="http://www.maktorg.kz/collection/vse?q=0420698" TargetMode="External"/><Relationship Id="rId3951" Type="http://schemas.openxmlformats.org/officeDocument/2006/relationships/hyperlink" Target="http://www.maktorg.kz/collection/vse?q=1260201" TargetMode="External"/><Relationship Id="rId12494" Type="http://schemas.openxmlformats.org/officeDocument/2006/relationships/hyperlink" Target="http://www.maktorg.kz/collection/vse?q=1860705" TargetMode="External"/><Relationship Id="rId872" Type="http://schemas.openxmlformats.org/officeDocument/2006/relationships/hyperlink" Target="http://www.maktorg.kz/collection/vse?q=0020382" TargetMode="External"/><Relationship Id="rId2553" Type="http://schemas.openxmlformats.org/officeDocument/2006/relationships/hyperlink" Target="http://www.maktorg.kz/collection/vse?q=0341051" TargetMode="External"/><Relationship Id="rId3604" Type="http://schemas.openxmlformats.org/officeDocument/2006/relationships/hyperlink" Target="http://www.maktorg.kz/collection/vse?q=0340242" TargetMode="External"/><Relationship Id="rId9166" Type="http://schemas.openxmlformats.org/officeDocument/2006/relationships/hyperlink" Target="http://www.maktorg.kz/collection/vse?q=0180745" TargetMode="External"/><Relationship Id="rId11096" Type="http://schemas.openxmlformats.org/officeDocument/2006/relationships/hyperlink" Target="http://www.maktorg.kz/collection/vse?q=1110131" TargetMode="External"/><Relationship Id="rId12147" Type="http://schemas.openxmlformats.org/officeDocument/2006/relationships/hyperlink" Target="http://www.maktorg.kz/collection/vse?q=0140035" TargetMode="External"/><Relationship Id="rId525" Type="http://schemas.openxmlformats.org/officeDocument/2006/relationships/hyperlink" Target="http://www.maktorg.kz/collection/vse?q=0021469" TargetMode="External"/><Relationship Id="rId1155" Type="http://schemas.openxmlformats.org/officeDocument/2006/relationships/hyperlink" Target="http://www.maktorg.kz/collection/vse?q=0021631" TargetMode="External"/><Relationship Id="rId2206" Type="http://schemas.openxmlformats.org/officeDocument/2006/relationships/hyperlink" Target="http://www.maktorg.kz/collection/vse?q=0021879" TargetMode="External"/><Relationship Id="rId5776" Type="http://schemas.openxmlformats.org/officeDocument/2006/relationships/hyperlink" Target="http://www.maktorg.kz/collection/vse?q=1700217" TargetMode="External"/><Relationship Id="rId4378" Type="http://schemas.openxmlformats.org/officeDocument/2006/relationships/hyperlink" Target="http://www.maktorg.kz/collection/vse?q=2320213" TargetMode="External"/><Relationship Id="rId5429" Type="http://schemas.openxmlformats.org/officeDocument/2006/relationships/hyperlink" Target="http://www.maktorg.kz/collection/vse?q=0110060" TargetMode="External"/><Relationship Id="rId6827" Type="http://schemas.openxmlformats.org/officeDocument/2006/relationships/hyperlink" Target="http://www.maktorg.kz/collection/vse?q=1700989" TargetMode="External"/><Relationship Id="rId9300" Type="http://schemas.openxmlformats.org/officeDocument/2006/relationships/hyperlink" Target="http://www.maktorg.kz/collection/vse?q=0180853" TargetMode="External"/><Relationship Id="rId8999" Type="http://schemas.openxmlformats.org/officeDocument/2006/relationships/hyperlink" Target="http://www.maktorg.kz/collection/vse?q=0180650" TargetMode="External"/><Relationship Id="rId11230" Type="http://schemas.openxmlformats.org/officeDocument/2006/relationships/hyperlink" Target="http://www.maktorg.kz/collection/vse?q=1110125" TargetMode="External"/><Relationship Id="rId5910" Type="http://schemas.openxmlformats.org/officeDocument/2006/relationships/hyperlink" Target="http://www.maktorg.kz/collection/vse?q=1701522" TargetMode="External"/><Relationship Id="rId3461" Type="http://schemas.openxmlformats.org/officeDocument/2006/relationships/hyperlink" Target="http://www.maktorg.kz/collection/vse?q=0340824" TargetMode="External"/><Relationship Id="rId4512" Type="http://schemas.openxmlformats.org/officeDocument/2006/relationships/hyperlink" Target="http://www.maktorg.kz/collection/vse?q=2310494" TargetMode="External"/><Relationship Id="rId13055" Type="http://schemas.openxmlformats.org/officeDocument/2006/relationships/hyperlink" Target="http://www.maktorg.kz/collection/vse?q=1860463" TargetMode="External"/><Relationship Id="rId382" Type="http://schemas.openxmlformats.org/officeDocument/2006/relationships/hyperlink" Target="http://www.maktorg.kz/collection/vse?q=0021205" TargetMode="External"/><Relationship Id="rId2063" Type="http://schemas.openxmlformats.org/officeDocument/2006/relationships/hyperlink" Target="http://www.maktorg.kz/collection/vse?q=0021883" TargetMode="External"/><Relationship Id="rId3114" Type="http://schemas.openxmlformats.org/officeDocument/2006/relationships/hyperlink" Target="http://www.maktorg.kz/collection/vse?q=0340653" TargetMode="External"/><Relationship Id="rId6684" Type="http://schemas.openxmlformats.org/officeDocument/2006/relationships/hyperlink" Target="http://www.maktorg.kz/collection/vse?q=1701382" TargetMode="External"/><Relationship Id="rId7735" Type="http://schemas.openxmlformats.org/officeDocument/2006/relationships/hyperlink" Target="http://www.maktorg.kz/collection/vse?q=0040073" TargetMode="External"/><Relationship Id="rId5286" Type="http://schemas.openxmlformats.org/officeDocument/2006/relationships/hyperlink" Target="http://www.maktorg.kz/collection/vse?q=0110303" TargetMode="External"/><Relationship Id="rId6337" Type="http://schemas.openxmlformats.org/officeDocument/2006/relationships/hyperlink" Target="http://www.maktorg.kz/collection/vse?q=1701510" TargetMode="External"/><Relationship Id="rId10716" Type="http://schemas.openxmlformats.org/officeDocument/2006/relationships/hyperlink" Target="http://www.maktorg.kz/collection/vse?q=2310576" TargetMode="External"/><Relationship Id="rId12888" Type="http://schemas.openxmlformats.org/officeDocument/2006/relationships/hyperlink" Target="http://www.maktorg.kz/collection/vse?q=1860546" TargetMode="External"/><Relationship Id="rId1896" Type="http://schemas.openxmlformats.org/officeDocument/2006/relationships/hyperlink" Target="http://www.maktorg.kz/collection/vse?q=0021349" TargetMode="External"/><Relationship Id="rId2947" Type="http://schemas.openxmlformats.org/officeDocument/2006/relationships/hyperlink" Target="http://www.maktorg.kz/collection/vse?q=0341030" TargetMode="External"/><Relationship Id="rId919" Type="http://schemas.openxmlformats.org/officeDocument/2006/relationships/hyperlink" Target="http://www.maktorg.kz/collection/vse?q=0020654" TargetMode="External"/><Relationship Id="rId1549" Type="http://schemas.openxmlformats.org/officeDocument/2006/relationships/hyperlink" Target="http://www.maktorg.kz/collection/vse?q=0020944" TargetMode="External"/><Relationship Id="rId4022" Type="http://schemas.openxmlformats.org/officeDocument/2006/relationships/hyperlink" Target="http://www.maktorg.kz/collection/vse?q=0070053" TargetMode="External"/><Relationship Id="rId5420" Type="http://schemas.openxmlformats.org/officeDocument/2006/relationships/hyperlink" Target="http://www.maktorg.kz/collection/vse?q=0110211" TargetMode="External"/><Relationship Id="rId8990" Type="http://schemas.openxmlformats.org/officeDocument/2006/relationships/hyperlink" Target="http://www.maktorg.kz/collection/vse?q=0180619" TargetMode="External"/><Relationship Id="rId11971" Type="http://schemas.openxmlformats.org/officeDocument/2006/relationships/hyperlink" Target="http://www.maktorg.kz/collection/vse?q=0080100" TargetMode="External"/><Relationship Id="rId7592" Type="http://schemas.openxmlformats.org/officeDocument/2006/relationships/hyperlink" Target="http://www.maktorg.kz/collection/vse?q=1700614" TargetMode="External"/><Relationship Id="rId8643" Type="http://schemas.openxmlformats.org/officeDocument/2006/relationships/hyperlink" Target="http://www.maktorg.kz/collection/vse?q=0180178" TargetMode="External"/><Relationship Id="rId10573" Type="http://schemas.openxmlformats.org/officeDocument/2006/relationships/hyperlink" Target="http://www.maktorg.kz/collection/vse?q=0420589" TargetMode="External"/><Relationship Id="rId11624" Type="http://schemas.openxmlformats.org/officeDocument/2006/relationships/hyperlink" Target="http://www.maktorg.kz/collection/vse?q=0060035" TargetMode="External"/><Relationship Id="rId6194" Type="http://schemas.openxmlformats.org/officeDocument/2006/relationships/hyperlink" Target="http://www.maktorg.kz/collection/vse?q=1700780" TargetMode="External"/><Relationship Id="rId7245" Type="http://schemas.openxmlformats.org/officeDocument/2006/relationships/hyperlink" Target="http://www.maktorg.kz/collection/vse?q=1701164" TargetMode="External"/><Relationship Id="rId10226" Type="http://schemas.openxmlformats.org/officeDocument/2006/relationships/hyperlink" Target="http://www.maktorg.kz/collection/vse?q=0420502" TargetMode="External"/><Relationship Id="rId3855" Type="http://schemas.openxmlformats.org/officeDocument/2006/relationships/hyperlink" Target="http://www.maktorg.kz/collection/vse?q=0340290" TargetMode="External"/><Relationship Id="rId12398" Type="http://schemas.openxmlformats.org/officeDocument/2006/relationships/hyperlink" Target="http://www.maktorg.kz/collection/vse?q=1380194" TargetMode="External"/><Relationship Id="rId776" Type="http://schemas.openxmlformats.org/officeDocument/2006/relationships/hyperlink" Target="http://www.maktorg.kz/collection/vse?q=0022512" TargetMode="External"/><Relationship Id="rId2457" Type="http://schemas.openxmlformats.org/officeDocument/2006/relationships/hyperlink" Target="http://www.maktorg.kz/collection/vse?q=0021826" TargetMode="External"/><Relationship Id="rId3508" Type="http://schemas.openxmlformats.org/officeDocument/2006/relationships/hyperlink" Target="http://www.maktorg.kz/collection/vse?q=0340889" TargetMode="External"/><Relationship Id="rId4906" Type="http://schemas.openxmlformats.org/officeDocument/2006/relationships/hyperlink" Target="http://www.maktorg.kz/collection/vse?q=2330127" TargetMode="External"/><Relationship Id="rId429" Type="http://schemas.openxmlformats.org/officeDocument/2006/relationships/hyperlink" Target="http://www.maktorg.kz/collection/vse?q=0022391" TargetMode="External"/><Relationship Id="rId1059" Type="http://schemas.openxmlformats.org/officeDocument/2006/relationships/hyperlink" Target="http://www.maktorg.kz/collection/vse?q=0022292" TargetMode="External"/><Relationship Id="rId8153" Type="http://schemas.openxmlformats.org/officeDocument/2006/relationships/hyperlink" Target="http://www.maktorg.kz/collection/vse?q=0040534" TargetMode="External"/><Relationship Id="rId9551" Type="http://schemas.openxmlformats.org/officeDocument/2006/relationships/hyperlink" Target="http://www.maktorg.kz/collection/vse?q=0420353" TargetMode="External"/><Relationship Id="rId11481" Type="http://schemas.openxmlformats.org/officeDocument/2006/relationships/hyperlink" Target="http://www.maktorg.kz/collection/vse?q=0060056" TargetMode="External"/><Relationship Id="rId12532" Type="http://schemas.openxmlformats.org/officeDocument/2006/relationships/hyperlink" Target="http://www.maktorg.kz/collection/vse?q=1860268" TargetMode="External"/><Relationship Id="rId910" Type="http://schemas.openxmlformats.org/officeDocument/2006/relationships/hyperlink" Target="http://www.maktorg.kz/collection/vse?q=0020580" TargetMode="External"/><Relationship Id="rId1540" Type="http://schemas.openxmlformats.org/officeDocument/2006/relationships/hyperlink" Target="http://www.maktorg.kz/collection/vse?q=0020727" TargetMode="External"/><Relationship Id="rId9204" Type="http://schemas.openxmlformats.org/officeDocument/2006/relationships/hyperlink" Target="http://www.maktorg.kz/collection/vse?q=0180230" TargetMode="External"/><Relationship Id="rId10083" Type="http://schemas.openxmlformats.org/officeDocument/2006/relationships/hyperlink" Target="http://www.maktorg.kz/collection/vse?q=0420436" TargetMode="External"/><Relationship Id="rId11134" Type="http://schemas.openxmlformats.org/officeDocument/2006/relationships/hyperlink" Target="http://www.maktorg.kz/collection/vse?q=1110009" TargetMode="External"/><Relationship Id="rId4763" Type="http://schemas.openxmlformats.org/officeDocument/2006/relationships/hyperlink" Target="http://www.maktorg.kz/collection/vse?q=2330066" TargetMode="External"/><Relationship Id="rId5814" Type="http://schemas.openxmlformats.org/officeDocument/2006/relationships/hyperlink" Target="http://www.maktorg.kz/collection/vse?q=1700197" TargetMode="External"/><Relationship Id="rId3365" Type="http://schemas.openxmlformats.org/officeDocument/2006/relationships/hyperlink" Target="http://www.maktorg.kz/collection/vse?q=0340763" TargetMode="External"/><Relationship Id="rId4416" Type="http://schemas.openxmlformats.org/officeDocument/2006/relationships/hyperlink" Target="http://www.maktorg.kz/collection/vse?q=2320270" TargetMode="External"/><Relationship Id="rId7986" Type="http://schemas.openxmlformats.org/officeDocument/2006/relationships/hyperlink" Target="http://www.maktorg.kz/collection/vse?q=0040454" TargetMode="External"/><Relationship Id="rId286" Type="http://schemas.openxmlformats.org/officeDocument/2006/relationships/hyperlink" Target="http://www.maktorg.kz/collection/vse?q=0021381" TargetMode="External"/><Relationship Id="rId3018" Type="http://schemas.openxmlformats.org/officeDocument/2006/relationships/hyperlink" Target="http://www.maktorg.kz/collection/vse?q=0340101" TargetMode="External"/><Relationship Id="rId6588" Type="http://schemas.openxmlformats.org/officeDocument/2006/relationships/hyperlink" Target="http://www.maktorg.kz/collection/vse?q=1700595" TargetMode="External"/><Relationship Id="rId7639" Type="http://schemas.openxmlformats.org/officeDocument/2006/relationships/hyperlink" Target="http://www.maktorg.kz/collection/vse?q=0260301" TargetMode="External"/><Relationship Id="rId10967" Type="http://schemas.openxmlformats.org/officeDocument/2006/relationships/hyperlink" Target="http://www.maktorg.kz/collection/vse?q=2310447" TargetMode="External"/><Relationship Id="rId9061" Type="http://schemas.openxmlformats.org/officeDocument/2006/relationships/hyperlink" Target="http://www.maktorg.kz/collection/vse?q=0180200" TargetMode="External"/><Relationship Id="rId420" Type="http://schemas.openxmlformats.org/officeDocument/2006/relationships/hyperlink" Target="http://www.maktorg.kz/collection/vse?q=0021476" TargetMode="External"/><Relationship Id="rId1050" Type="http://schemas.openxmlformats.org/officeDocument/2006/relationships/hyperlink" Target="http://www.maktorg.kz/collection/vse?q=0021213" TargetMode="External"/><Relationship Id="rId2101" Type="http://schemas.openxmlformats.org/officeDocument/2006/relationships/hyperlink" Target="http://www.maktorg.kz/collection/vse?q=0022498" TargetMode="External"/><Relationship Id="rId12042" Type="http://schemas.openxmlformats.org/officeDocument/2006/relationships/hyperlink" Target="http://www.maktorg.kz/collection/vse?q=0080170" TargetMode="External"/><Relationship Id="rId5671" Type="http://schemas.openxmlformats.org/officeDocument/2006/relationships/hyperlink" Target="http://www.maktorg.kz/collection/vse?q=1701268" TargetMode="External"/><Relationship Id="rId6722" Type="http://schemas.openxmlformats.org/officeDocument/2006/relationships/hyperlink" Target="http://www.maktorg.kz/collection/vse?q=1701342" TargetMode="External"/><Relationship Id="rId4273" Type="http://schemas.openxmlformats.org/officeDocument/2006/relationships/hyperlink" Target="http://www.maktorg.kz/collection/vse?q=2320310" TargetMode="External"/><Relationship Id="rId5324" Type="http://schemas.openxmlformats.org/officeDocument/2006/relationships/hyperlink" Target="http://www.maktorg.kz/collection/vse?q=0110310" TargetMode="External"/><Relationship Id="rId8894" Type="http://schemas.openxmlformats.org/officeDocument/2006/relationships/hyperlink" Target="http://www.maktorg.kz/collection/vse?q=0180763" TargetMode="External"/><Relationship Id="rId9945" Type="http://schemas.openxmlformats.org/officeDocument/2006/relationships/hyperlink" Target="http://www.maktorg.kz/collection/vse?q=0420633" TargetMode="External"/><Relationship Id="rId1934" Type="http://schemas.openxmlformats.org/officeDocument/2006/relationships/hyperlink" Target="http://www.maktorg.kz/collection/vse?q=0021388" TargetMode="External"/><Relationship Id="rId7496" Type="http://schemas.openxmlformats.org/officeDocument/2006/relationships/hyperlink" Target="http://www.maktorg.kz/collection/vse?q=1701234" TargetMode="External"/><Relationship Id="rId8547" Type="http://schemas.openxmlformats.org/officeDocument/2006/relationships/hyperlink" Target="http://www.maktorg.kz/collection/vse?q=0180104" TargetMode="External"/><Relationship Id="rId10477" Type="http://schemas.openxmlformats.org/officeDocument/2006/relationships/hyperlink" Target="http://www.maktorg.kz/collection/vse?q=0420049" TargetMode="External"/><Relationship Id="rId11528" Type="http://schemas.openxmlformats.org/officeDocument/2006/relationships/hyperlink" Target="http://www.maktorg.kz/collection/vse?q=0060083" TargetMode="External"/><Relationship Id="rId11875" Type="http://schemas.openxmlformats.org/officeDocument/2006/relationships/hyperlink" Target="http://www.maktorg.kz/collection/vse?q=0060116" TargetMode="External"/><Relationship Id="rId12926" Type="http://schemas.openxmlformats.org/officeDocument/2006/relationships/hyperlink" Target="http://www.maktorg.kz/collection/vse?q=1860233" TargetMode="External"/><Relationship Id="rId6098" Type="http://schemas.openxmlformats.org/officeDocument/2006/relationships/hyperlink" Target="http://www.maktorg.kz/collection/vse?q=1700837" TargetMode="External"/><Relationship Id="rId7149" Type="http://schemas.openxmlformats.org/officeDocument/2006/relationships/hyperlink" Target="http://www.maktorg.kz/collection/vse?q=1701123" TargetMode="External"/><Relationship Id="rId3759" Type="http://schemas.openxmlformats.org/officeDocument/2006/relationships/hyperlink" Target="http://www.maktorg.kz/collection/vse?q=0340391" TargetMode="External"/><Relationship Id="rId5181" Type="http://schemas.openxmlformats.org/officeDocument/2006/relationships/hyperlink" Target="http://www.maktorg.kz/collection/vse?q=0110160" TargetMode="External"/><Relationship Id="rId6232" Type="http://schemas.openxmlformats.org/officeDocument/2006/relationships/hyperlink" Target="http://www.maktorg.kz/collection/vse?q=1700787" TargetMode="External"/><Relationship Id="rId7630" Type="http://schemas.openxmlformats.org/officeDocument/2006/relationships/hyperlink" Target="http://www.maktorg.kz/collection/vse?q=0260157" TargetMode="External"/><Relationship Id="rId10611" Type="http://schemas.openxmlformats.org/officeDocument/2006/relationships/hyperlink" Target="http://www.maktorg.kz/collection/vse?q=2310042" TargetMode="External"/><Relationship Id="rId12783" Type="http://schemas.openxmlformats.org/officeDocument/2006/relationships/hyperlink" Target="http://www.maktorg.kz/collection/vse?q=1860676" TargetMode="External"/><Relationship Id="rId1791" Type="http://schemas.openxmlformats.org/officeDocument/2006/relationships/hyperlink" Target="http://www.maktorg.kz/collection/vse?q=0021848" TargetMode="External"/><Relationship Id="rId2842" Type="http://schemas.openxmlformats.org/officeDocument/2006/relationships/hyperlink" Target="http://www.maktorg.kz/collection/vse?q=0340482" TargetMode="External"/><Relationship Id="rId9455" Type="http://schemas.openxmlformats.org/officeDocument/2006/relationships/hyperlink" Target="http://www.maktorg.kz/collection/vse?q=0420074" TargetMode="External"/><Relationship Id="rId11385" Type="http://schemas.openxmlformats.org/officeDocument/2006/relationships/hyperlink" Target="http://www.maktorg.kz/collection/vse?q=0180520" TargetMode="External"/><Relationship Id="rId12436" Type="http://schemas.openxmlformats.org/officeDocument/2006/relationships/hyperlink" Target="http://www.maktorg.kz/collection/vse?q=1380191" TargetMode="External"/><Relationship Id="rId814" Type="http://schemas.openxmlformats.org/officeDocument/2006/relationships/hyperlink" Target="http://www.maktorg.kz/collection/vse?q=0020744" TargetMode="External"/><Relationship Id="rId1444" Type="http://schemas.openxmlformats.org/officeDocument/2006/relationships/hyperlink" Target="http://www.maktorg.kz/collection/vse?q=0021161" TargetMode="External"/><Relationship Id="rId8057" Type="http://schemas.openxmlformats.org/officeDocument/2006/relationships/hyperlink" Target="http://www.maktorg.kz/collection/vse?q=0040486" TargetMode="External"/><Relationship Id="rId9108" Type="http://schemas.openxmlformats.org/officeDocument/2006/relationships/hyperlink" Target="http://www.maktorg.kz/collection/vse?q=0180244" TargetMode="External"/><Relationship Id="rId11038" Type="http://schemas.openxmlformats.org/officeDocument/2006/relationships/hyperlink" Target="http://www.maktorg.kz/collection/vse?q=2310467" TargetMode="External"/><Relationship Id="rId4667" Type="http://schemas.openxmlformats.org/officeDocument/2006/relationships/hyperlink" Target="http://www.maktorg.kz/collection/vse?q=2310014" TargetMode="External"/><Relationship Id="rId5718" Type="http://schemas.openxmlformats.org/officeDocument/2006/relationships/hyperlink" Target="http://www.maktorg.kz/collection/vse?q=1700357" TargetMode="External"/><Relationship Id="rId3269" Type="http://schemas.openxmlformats.org/officeDocument/2006/relationships/hyperlink" Target="http://www.maktorg.kz/collection/vse?q=0340733" TargetMode="External"/><Relationship Id="rId7140" Type="http://schemas.openxmlformats.org/officeDocument/2006/relationships/hyperlink" Target="http://www.maktorg.kz/collection/vse?q=1701120" TargetMode="External"/><Relationship Id="rId10121" Type="http://schemas.openxmlformats.org/officeDocument/2006/relationships/hyperlink" Target="http://www.maktorg.kz/collection/vse?q=0420456" TargetMode="External"/><Relationship Id="rId3750" Type="http://schemas.openxmlformats.org/officeDocument/2006/relationships/hyperlink" Target="http://www.maktorg.kz/collection/vse?q=0340386" TargetMode="External"/><Relationship Id="rId4801" Type="http://schemas.openxmlformats.org/officeDocument/2006/relationships/hyperlink" Target="http://www.maktorg.kz/collection/vse?q=2330042" TargetMode="External"/><Relationship Id="rId12293" Type="http://schemas.openxmlformats.org/officeDocument/2006/relationships/hyperlink" Target="http://www.maktorg.kz/collection/vse?q=1160049" TargetMode="External"/><Relationship Id="rId13344" Type="http://schemas.openxmlformats.org/officeDocument/2006/relationships/hyperlink" Target="http://www.maktorg.kz/collection/vse?q=1710134" TargetMode="External"/><Relationship Id="rId671" Type="http://schemas.openxmlformats.org/officeDocument/2006/relationships/hyperlink" Target="http://www.maktorg.kz/collection/vse?q=0021940" TargetMode="External"/><Relationship Id="rId2352" Type="http://schemas.openxmlformats.org/officeDocument/2006/relationships/hyperlink" Target="http://www.maktorg.kz/collection/vse?q=0021810" TargetMode="External"/><Relationship Id="rId3403" Type="http://schemas.openxmlformats.org/officeDocument/2006/relationships/hyperlink" Target="http://www.maktorg.kz/collection/vse?q=0340321" TargetMode="External"/><Relationship Id="rId6973" Type="http://schemas.openxmlformats.org/officeDocument/2006/relationships/hyperlink" Target="http://www.maktorg.kz/collection/vse?q=1701296" TargetMode="External"/><Relationship Id="rId324" Type="http://schemas.openxmlformats.org/officeDocument/2006/relationships/hyperlink" Target="http://www.maktorg.kz/collection/vse?q=0020800" TargetMode="External"/><Relationship Id="rId2005" Type="http://schemas.openxmlformats.org/officeDocument/2006/relationships/hyperlink" Target="http://www.maktorg.kz/collection/vse?q=0021398" TargetMode="External"/><Relationship Id="rId5575" Type="http://schemas.openxmlformats.org/officeDocument/2006/relationships/hyperlink" Target="http://www.maktorg.kz/collection/vse?q=1700914" TargetMode="External"/><Relationship Id="rId6626" Type="http://schemas.openxmlformats.org/officeDocument/2006/relationships/hyperlink" Target="http://www.maktorg.kz/collection/vse?q=1701360" TargetMode="External"/><Relationship Id="rId4177" Type="http://schemas.openxmlformats.org/officeDocument/2006/relationships/hyperlink" Target="http://www.maktorg.kz/collection/vse?q=2320393" TargetMode="External"/><Relationship Id="rId5228" Type="http://schemas.openxmlformats.org/officeDocument/2006/relationships/hyperlink" Target="http://www.maktorg.kz/collection/vse?q=0110263" TargetMode="External"/><Relationship Id="rId8798" Type="http://schemas.openxmlformats.org/officeDocument/2006/relationships/hyperlink" Target="http://www.maktorg.kz/collection/vse?q=0180679" TargetMode="External"/><Relationship Id="rId9849" Type="http://schemas.openxmlformats.org/officeDocument/2006/relationships/hyperlink" Target="http://www.maktorg.kz/collection/vse?q=0420170" TargetMode="External"/><Relationship Id="rId11779" Type="http://schemas.openxmlformats.org/officeDocument/2006/relationships/hyperlink" Target="http://www.maktorg.kz/collection/vse?q=0060285" TargetMode="External"/><Relationship Id="rId1838" Type="http://schemas.openxmlformats.org/officeDocument/2006/relationships/hyperlink" Target="http://www.maktorg.kz/collection/vse?q=0021582" TargetMode="External"/><Relationship Id="rId3260" Type="http://schemas.openxmlformats.org/officeDocument/2006/relationships/hyperlink" Target="http://www.maktorg.kz/collection/vse?q=0340716" TargetMode="External"/><Relationship Id="rId4311" Type="http://schemas.openxmlformats.org/officeDocument/2006/relationships/hyperlink" Target="http://www.maktorg.kz/collection/vse?q=2320325" TargetMode="External"/><Relationship Id="rId181" Type="http://schemas.openxmlformats.org/officeDocument/2006/relationships/hyperlink" Target="http://www.maktorg.kz/collection/vse?q=0021679" TargetMode="External"/><Relationship Id="rId7881" Type="http://schemas.openxmlformats.org/officeDocument/2006/relationships/hyperlink" Target="http://www.maktorg.kz/collection/vse?q=0040358" TargetMode="External"/><Relationship Id="rId8932" Type="http://schemas.openxmlformats.org/officeDocument/2006/relationships/hyperlink" Target="http://www.maktorg.kz/collection/vse?q=0180801" TargetMode="External"/><Relationship Id="rId10862" Type="http://schemas.openxmlformats.org/officeDocument/2006/relationships/hyperlink" Target="http://www.maktorg.kz/collection/vse?q=2310414" TargetMode="External"/><Relationship Id="rId11913" Type="http://schemas.openxmlformats.org/officeDocument/2006/relationships/hyperlink" Target="http://www.maktorg.kz/collection/vse?q=0060289" TargetMode="External"/><Relationship Id="rId5085" Type="http://schemas.openxmlformats.org/officeDocument/2006/relationships/hyperlink" Target="http://www.maktorg.kz/collection/vse?q=0110107" TargetMode="External"/><Relationship Id="rId6483" Type="http://schemas.openxmlformats.org/officeDocument/2006/relationships/hyperlink" Target="http://www.maktorg.kz/collection/vse?q=1701395" TargetMode="External"/><Relationship Id="rId7534" Type="http://schemas.openxmlformats.org/officeDocument/2006/relationships/hyperlink" Target="http://www.maktorg.kz/collection/vse?q=1701475" TargetMode="External"/><Relationship Id="rId10515" Type="http://schemas.openxmlformats.org/officeDocument/2006/relationships/hyperlink" Target="http://www.maktorg.kz/collection/vse?q=0420663" TargetMode="External"/><Relationship Id="rId6136" Type="http://schemas.openxmlformats.org/officeDocument/2006/relationships/hyperlink" Target="http://www.maktorg.kz/collection/vse?q=1700795" TargetMode="External"/><Relationship Id="rId12687" Type="http://schemas.openxmlformats.org/officeDocument/2006/relationships/hyperlink" Target="http://www.maktorg.kz/collection/vse?q=1860281" TargetMode="External"/><Relationship Id="rId1695" Type="http://schemas.openxmlformats.org/officeDocument/2006/relationships/hyperlink" Target="http://www.maktorg.kz/collection/vse?q=0021383" TargetMode="External"/><Relationship Id="rId2746" Type="http://schemas.openxmlformats.org/officeDocument/2006/relationships/hyperlink" Target="http://www.maktorg.kz/collection/vse?q=0340794" TargetMode="External"/><Relationship Id="rId9359" Type="http://schemas.openxmlformats.org/officeDocument/2006/relationships/hyperlink" Target="http://www.maktorg.kz/collection/vse?q=0180772" TargetMode="External"/><Relationship Id="rId11289" Type="http://schemas.openxmlformats.org/officeDocument/2006/relationships/hyperlink" Target="http://www.maktorg.kz/collection/vse?q=1110105" TargetMode="External"/><Relationship Id="rId718" Type="http://schemas.openxmlformats.org/officeDocument/2006/relationships/hyperlink" Target="http://www.maktorg.kz/collection/vse?q=0022048" TargetMode="External"/><Relationship Id="rId1348" Type="http://schemas.openxmlformats.org/officeDocument/2006/relationships/hyperlink" Target="http://www.maktorg.kz/collection/vse?q=0021719" TargetMode="External"/><Relationship Id="rId5969" Type="http://schemas.openxmlformats.org/officeDocument/2006/relationships/hyperlink" Target="http://www.maktorg.kz/collection/vse?q=1701496" TargetMode="External"/><Relationship Id="rId7391" Type="http://schemas.openxmlformats.org/officeDocument/2006/relationships/hyperlink" Target="http://www.maktorg.kz/collection/vse?q=1701051" TargetMode="External"/><Relationship Id="rId8442" Type="http://schemas.openxmlformats.org/officeDocument/2006/relationships/hyperlink" Target="http://www.maktorg.kz/collection/vse?q=0180807" TargetMode="External"/><Relationship Id="rId9840" Type="http://schemas.openxmlformats.org/officeDocument/2006/relationships/hyperlink" Target="http://www.maktorg.kz/collection/vse?q=0420158" TargetMode="External"/><Relationship Id="rId11770" Type="http://schemas.openxmlformats.org/officeDocument/2006/relationships/hyperlink" Target="http://www.maktorg.kz/collection/vse?q=0060247" TargetMode="External"/><Relationship Id="rId12821" Type="http://schemas.openxmlformats.org/officeDocument/2006/relationships/hyperlink" Target="http://www.maktorg.kz/collection/vse?q=1860621" TargetMode="External"/><Relationship Id="rId54" Type="http://schemas.openxmlformats.org/officeDocument/2006/relationships/hyperlink" Target="http://www.maktorg.kz/collection/vse?q=0021333" TargetMode="External"/><Relationship Id="rId7044" Type="http://schemas.openxmlformats.org/officeDocument/2006/relationships/hyperlink" Target="http://www.maktorg.kz/collection/vse?q=1700126" TargetMode="External"/><Relationship Id="rId10372" Type="http://schemas.openxmlformats.org/officeDocument/2006/relationships/hyperlink" Target="http://www.maktorg.kz/collection/vse?q=0420184" TargetMode="External"/><Relationship Id="rId11423" Type="http://schemas.openxmlformats.org/officeDocument/2006/relationships/hyperlink" Target="http://www.maktorg.kz/collection/vse?q=0180307" TargetMode="External"/><Relationship Id="rId10025" Type="http://schemas.openxmlformats.org/officeDocument/2006/relationships/hyperlink" Target="http://www.maktorg.kz/collection/vse?q=0420423" TargetMode="External"/><Relationship Id="rId3654" Type="http://schemas.openxmlformats.org/officeDocument/2006/relationships/hyperlink" Target="http://www.maktorg.kz/collection/vse?q=0340331" TargetMode="External"/><Relationship Id="rId4705" Type="http://schemas.openxmlformats.org/officeDocument/2006/relationships/hyperlink" Target="http://www.maktorg.kz/collection/vse?q=2310528" TargetMode="External"/><Relationship Id="rId12197" Type="http://schemas.openxmlformats.org/officeDocument/2006/relationships/hyperlink" Target="http://www.maktorg.kz/collection/vse?q=1140017" TargetMode="External"/><Relationship Id="rId13248" Type="http://schemas.openxmlformats.org/officeDocument/2006/relationships/hyperlink" Target="http://www.maktorg.kz/collection/vse?q=0320145" TargetMode="External"/><Relationship Id="rId575" Type="http://schemas.openxmlformats.org/officeDocument/2006/relationships/hyperlink" Target="http://www.maktorg.kz/collection/vse?q=0021167" TargetMode="External"/><Relationship Id="rId2256" Type="http://schemas.openxmlformats.org/officeDocument/2006/relationships/hyperlink" Target="http://www.maktorg.kz/collection/vse?q=0021900" TargetMode="External"/><Relationship Id="rId3307" Type="http://schemas.openxmlformats.org/officeDocument/2006/relationships/hyperlink" Target="http://www.maktorg.kz/collection/vse?q=0340784" TargetMode="External"/><Relationship Id="rId6877" Type="http://schemas.openxmlformats.org/officeDocument/2006/relationships/hyperlink" Target="http://www.maktorg.kz/collection/vse?q=1700974" TargetMode="External"/><Relationship Id="rId7928" Type="http://schemas.openxmlformats.org/officeDocument/2006/relationships/hyperlink" Target="http://www.maktorg.kz/collection/vse?q=0040451" TargetMode="External"/><Relationship Id="rId228" Type="http://schemas.openxmlformats.org/officeDocument/2006/relationships/hyperlink" Target="http://www.maktorg.kz/collection/vse?q=0021269" TargetMode="External"/><Relationship Id="rId5479" Type="http://schemas.openxmlformats.org/officeDocument/2006/relationships/hyperlink" Target="http://www.maktorg.kz/collection/vse?q=0110084" TargetMode="External"/><Relationship Id="rId9350" Type="http://schemas.openxmlformats.org/officeDocument/2006/relationships/hyperlink" Target="http://www.maktorg.kz/collection/vse?q=0180706" TargetMode="External"/><Relationship Id="rId10909" Type="http://schemas.openxmlformats.org/officeDocument/2006/relationships/hyperlink" Target="http://www.maktorg.kz/collection/vse?q=2310432" TargetMode="External"/><Relationship Id="rId11280" Type="http://schemas.openxmlformats.org/officeDocument/2006/relationships/hyperlink" Target="http://www.maktorg.kz/collection/vse?q=1110100" TargetMode="External"/><Relationship Id="rId9003" Type="http://schemas.openxmlformats.org/officeDocument/2006/relationships/hyperlink" Target="http://www.maktorg.kz/collection/vse?q=0180769" TargetMode="External"/><Relationship Id="rId12331" Type="http://schemas.openxmlformats.org/officeDocument/2006/relationships/hyperlink" Target="http://www.maktorg.kz/collection/vse?q=1160023" TargetMode="External"/><Relationship Id="rId5960" Type="http://schemas.openxmlformats.org/officeDocument/2006/relationships/hyperlink" Target="http://www.maktorg.kz/collection/vse?q=1701433" TargetMode="External"/><Relationship Id="rId3164" Type="http://schemas.openxmlformats.org/officeDocument/2006/relationships/hyperlink" Target="http://www.maktorg.kz/collection/vse?q=0340676" TargetMode="External"/><Relationship Id="rId4562" Type="http://schemas.openxmlformats.org/officeDocument/2006/relationships/hyperlink" Target="http://www.maktorg.kz/collection/vse?q=2310144" TargetMode="External"/><Relationship Id="rId5613" Type="http://schemas.openxmlformats.org/officeDocument/2006/relationships/hyperlink" Target="http://www.maktorg.kz/collection/vse?q=170092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6693"/>
  <sheetViews>
    <sheetView tabSelected="1" workbookViewId="0">
      <pane ySplit="2" topLeftCell="A3" activePane="bottomLeft" state="frozenSplit"/>
      <selection pane="bottomLeft" activeCell="A2" sqref="A2:Y6693"/>
    </sheetView>
  </sheetViews>
  <sheetFormatPr defaultRowHeight="12.95" customHeight="1" x14ac:dyDescent="0.25"/>
  <cols>
    <col min="1" max="1" width="7.7109375" style="1" customWidth="1"/>
    <col min="2" max="2" width="25.7109375" style="1" customWidth="1"/>
    <col min="3" max="3" width="11.7109375" style="1" customWidth="1"/>
    <col min="4" max="4" width="8.7109375" style="1" customWidth="1"/>
    <col min="5" max="5" width="29.7109375" style="1" customWidth="1"/>
    <col min="6" max="6" width="25.7109375" style="1" customWidth="1"/>
    <col min="7" max="7" width="80.7109375" style="1" customWidth="1"/>
    <col min="8" max="12" width="10.7109375" style="3" customWidth="1"/>
    <col min="13" max="13" width="10" style="3" customWidth="1"/>
    <col min="14" max="16" width="10.7109375" style="3" customWidth="1"/>
    <col min="17" max="18" width="10.7109375" style="1" customWidth="1"/>
    <col min="19" max="21" width="5.7109375" style="1" customWidth="1"/>
    <col min="22" max="22" width="8.7109375" style="1" customWidth="1"/>
    <col min="23" max="23" width="5.7109375" style="1" customWidth="1"/>
    <col min="24" max="24" width="8.7109375" style="1" customWidth="1"/>
    <col min="25" max="25" width="16.7109375" style="1" customWidth="1"/>
    <col min="26" max="16384" width="9.140625" style="1"/>
  </cols>
  <sheetData>
    <row r="1" spans="1:25" ht="12.95" customHeight="1" x14ac:dyDescent="0.25">
      <c r="O1" s="3">
        <f>SUM(O3:O6693)</f>
        <v>0</v>
      </c>
      <c r="P1" s="3">
        <f>SUM(P3:P6693)</f>
        <v>0</v>
      </c>
    </row>
    <row r="2" spans="1:25" s="2" customFormat="1" ht="23.45" customHeight="1" x14ac:dyDescent="0.25">
      <c r="A2" s="4" t="s">
        <v>0</v>
      </c>
      <c r="B2" s="4" t="s">
        <v>17974</v>
      </c>
      <c r="C2" s="4" t="s">
        <v>1</v>
      </c>
      <c r="D2" s="4" t="s">
        <v>2</v>
      </c>
      <c r="E2" s="4" t="s">
        <v>3</v>
      </c>
      <c r="F2" s="4" t="s">
        <v>4</v>
      </c>
      <c r="G2" s="4" t="s">
        <v>5</v>
      </c>
      <c r="H2" s="5" t="s">
        <v>17975</v>
      </c>
      <c r="I2" s="5" t="s">
        <v>17976</v>
      </c>
      <c r="J2" s="5" t="s">
        <v>17977</v>
      </c>
      <c r="K2" s="5" t="s">
        <v>17978</v>
      </c>
      <c r="L2" s="5" t="s">
        <v>17979</v>
      </c>
      <c r="M2" s="5" t="s">
        <v>17980</v>
      </c>
      <c r="N2" s="5" t="s">
        <v>17981</v>
      </c>
      <c r="O2" s="5" t="s">
        <v>17982</v>
      </c>
      <c r="P2" s="5" t="s">
        <v>17983</v>
      </c>
      <c r="Q2" s="4"/>
      <c r="R2" s="4" t="s">
        <v>6</v>
      </c>
      <c r="S2" s="4" t="s">
        <v>17984</v>
      </c>
      <c r="T2" s="4" t="s">
        <v>17985</v>
      </c>
      <c r="U2" s="4" t="s">
        <v>17986</v>
      </c>
      <c r="V2" s="4" t="s">
        <v>17987</v>
      </c>
      <c r="W2" s="4" t="s">
        <v>17988</v>
      </c>
      <c r="X2" s="4" t="s">
        <v>17989</v>
      </c>
      <c r="Y2" s="4" t="s">
        <v>7</v>
      </c>
    </row>
    <row r="3" spans="1:25" ht="23.45" customHeight="1" x14ac:dyDescent="0.25">
      <c r="A3" s="6" t="s">
        <v>8</v>
      </c>
      <c r="B3" s="7" t="s">
        <v>9</v>
      </c>
      <c r="C3" s="7" t="s">
        <v>10</v>
      </c>
      <c r="D3" s="7" t="s">
        <v>11</v>
      </c>
      <c r="E3" s="7" t="s">
        <v>12</v>
      </c>
      <c r="F3" s="7" t="s">
        <v>13</v>
      </c>
      <c r="G3" s="7" t="s">
        <v>14</v>
      </c>
      <c r="H3" s="8">
        <v>3482</v>
      </c>
      <c r="I3" s="8">
        <v>3238</v>
      </c>
      <c r="J3" s="8">
        <v>3011</v>
      </c>
      <c r="K3" s="8">
        <v>3011</v>
      </c>
      <c r="L3" s="9" t="s">
        <v>15</v>
      </c>
      <c r="M3" s="9"/>
      <c r="N3" s="8">
        <v>0</v>
      </c>
      <c r="O3" s="8">
        <f>N3*J3</f>
        <v>0</v>
      </c>
      <c r="P3" s="8">
        <f>N3*K3</f>
        <v>0</v>
      </c>
      <c r="Q3" s="10" t="s">
        <v>17990</v>
      </c>
      <c r="R3" s="7" t="s">
        <v>15</v>
      </c>
      <c r="S3" s="11">
        <v>33</v>
      </c>
      <c r="T3" s="11">
        <v>10.5</v>
      </c>
      <c r="U3" s="11">
        <v>13</v>
      </c>
      <c r="V3" s="11">
        <v>4.5044999999999998E-3</v>
      </c>
      <c r="W3" s="11">
        <v>520</v>
      </c>
      <c r="X3" s="11">
        <v>20</v>
      </c>
      <c r="Y3" s="7" t="s">
        <v>16</v>
      </c>
    </row>
    <row r="4" spans="1:25" ht="23.45" customHeight="1" x14ac:dyDescent="0.25">
      <c r="A4" s="12" t="s">
        <v>17</v>
      </c>
      <c r="B4" s="13" t="s">
        <v>9</v>
      </c>
      <c r="C4" s="13" t="s">
        <v>10</v>
      </c>
      <c r="D4" s="13" t="s">
        <v>11</v>
      </c>
      <c r="E4" s="13" t="s">
        <v>18</v>
      </c>
      <c r="F4" s="13" t="s">
        <v>19</v>
      </c>
      <c r="G4" s="13" t="s">
        <v>20</v>
      </c>
      <c r="H4" s="14">
        <v>5045</v>
      </c>
      <c r="I4" s="14">
        <v>4691</v>
      </c>
      <c r="J4" s="14">
        <v>4362</v>
      </c>
      <c r="K4" s="14">
        <v>4342</v>
      </c>
      <c r="L4" s="15" t="s">
        <v>15</v>
      </c>
      <c r="M4" s="15"/>
      <c r="N4" s="14">
        <v>0</v>
      </c>
      <c r="O4" s="14">
        <f>N4*J4</f>
        <v>0</v>
      </c>
      <c r="P4" s="14">
        <f>N4*K4</f>
        <v>0</v>
      </c>
      <c r="Q4" s="16" t="s">
        <v>17990</v>
      </c>
      <c r="R4" s="13" t="s">
        <v>15</v>
      </c>
      <c r="S4" s="17">
        <v>33</v>
      </c>
      <c r="T4" s="17">
        <v>10.5</v>
      </c>
      <c r="U4" s="17">
        <v>13</v>
      </c>
      <c r="V4" s="17">
        <v>4.5044999999999998E-3</v>
      </c>
      <c r="W4" s="17">
        <v>520</v>
      </c>
      <c r="X4" s="17">
        <v>20</v>
      </c>
      <c r="Y4" s="13" t="s">
        <v>16</v>
      </c>
    </row>
    <row r="5" spans="1:25" ht="23.45" customHeight="1" x14ac:dyDescent="0.25">
      <c r="A5" s="6" t="s">
        <v>21</v>
      </c>
      <c r="B5" s="7" t="s">
        <v>9</v>
      </c>
      <c r="C5" s="7" t="s">
        <v>10</v>
      </c>
      <c r="D5" s="7" t="s">
        <v>11</v>
      </c>
      <c r="E5" s="7" t="s">
        <v>22</v>
      </c>
      <c r="F5" s="7" t="s">
        <v>19</v>
      </c>
      <c r="G5" s="7" t="s">
        <v>23</v>
      </c>
      <c r="H5" s="8">
        <v>4476</v>
      </c>
      <c r="I5" s="8">
        <v>4162</v>
      </c>
      <c r="J5" s="8">
        <v>3870</v>
      </c>
      <c r="K5" s="8">
        <v>3870</v>
      </c>
      <c r="L5" s="9" t="s">
        <v>24</v>
      </c>
      <c r="M5" s="9"/>
      <c r="N5" s="8">
        <v>0</v>
      </c>
      <c r="O5" s="8">
        <f>N5*J5</f>
        <v>0</v>
      </c>
      <c r="P5" s="8">
        <f>N5*K5</f>
        <v>0</v>
      </c>
      <c r="Q5" s="10" t="s">
        <v>17990</v>
      </c>
      <c r="R5" s="7" t="s">
        <v>24</v>
      </c>
      <c r="S5" s="11">
        <v>33</v>
      </c>
      <c r="T5" s="11">
        <v>10.5</v>
      </c>
      <c r="U5" s="11">
        <v>13</v>
      </c>
      <c r="V5" s="11">
        <v>4.5044999999999998E-3</v>
      </c>
      <c r="W5" s="11">
        <v>520</v>
      </c>
      <c r="X5" s="11">
        <v>20</v>
      </c>
      <c r="Y5" s="7" t="s">
        <v>16</v>
      </c>
    </row>
    <row r="6" spans="1:25" ht="23.45" customHeight="1" x14ac:dyDescent="0.25">
      <c r="A6" s="12" t="s">
        <v>25</v>
      </c>
      <c r="B6" s="13" t="s">
        <v>9</v>
      </c>
      <c r="C6" s="13" t="s">
        <v>10</v>
      </c>
      <c r="D6" s="13" t="s">
        <v>11</v>
      </c>
      <c r="E6" s="13" t="s">
        <v>26</v>
      </c>
      <c r="F6" s="13" t="s">
        <v>19</v>
      </c>
      <c r="G6" s="13" t="s">
        <v>27</v>
      </c>
      <c r="H6" s="14">
        <v>5498</v>
      </c>
      <c r="I6" s="14">
        <v>5113</v>
      </c>
      <c r="J6" s="14">
        <v>4755</v>
      </c>
      <c r="K6" s="14">
        <v>4755</v>
      </c>
      <c r="L6" s="15" t="s">
        <v>28</v>
      </c>
      <c r="M6" s="15"/>
      <c r="N6" s="14">
        <v>0</v>
      </c>
      <c r="O6" s="14">
        <f>N6*J6</f>
        <v>0</v>
      </c>
      <c r="P6" s="14">
        <f>N6*K6</f>
        <v>0</v>
      </c>
      <c r="Q6" s="16" t="s">
        <v>17990</v>
      </c>
      <c r="R6" s="13" t="s">
        <v>28</v>
      </c>
      <c r="S6" s="17">
        <v>33</v>
      </c>
      <c r="T6" s="17">
        <v>10.5</v>
      </c>
      <c r="U6" s="17">
        <v>13</v>
      </c>
      <c r="V6" s="17">
        <v>4.5044999999999998E-3</v>
      </c>
      <c r="W6" s="17">
        <v>520</v>
      </c>
      <c r="X6" s="17">
        <v>20</v>
      </c>
      <c r="Y6" s="13" t="s">
        <v>16</v>
      </c>
    </row>
    <row r="7" spans="1:25" ht="23.45" customHeight="1" x14ac:dyDescent="0.25">
      <c r="A7" s="6" t="s">
        <v>29</v>
      </c>
      <c r="B7" s="7" t="s">
        <v>9</v>
      </c>
      <c r="C7" s="7" t="s">
        <v>10</v>
      </c>
      <c r="D7" s="7" t="s">
        <v>11</v>
      </c>
      <c r="E7" s="7" t="s">
        <v>30</v>
      </c>
      <c r="F7" s="7" t="s">
        <v>31</v>
      </c>
      <c r="G7" s="7" t="s">
        <v>32</v>
      </c>
      <c r="H7" s="8">
        <v>8002</v>
      </c>
      <c r="I7" s="8">
        <v>7441</v>
      </c>
      <c r="J7" s="8">
        <v>6920</v>
      </c>
      <c r="K7" s="8">
        <v>6920</v>
      </c>
      <c r="L7" s="9" t="s">
        <v>24</v>
      </c>
      <c r="M7" s="9"/>
      <c r="N7" s="8">
        <v>0</v>
      </c>
      <c r="O7" s="8">
        <f>N7*J7</f>
        <v>0</v>
      </c>
      <c r="P7" s="8">
        <f>N7*K7</f>
        <v>0</v>
      </c>
      <c r="Q7" s="10" t="s">
        <v>17990</v>
      </c>
      <c r="R7" s="7" t="s">
        <v>24</v>
      </c>
      <c r="S7" s="11">
        <v>33</v>
      </c>
      <c r="T7" s="11">
        <v>10.5</v>
      </c>
      <c r="U7" s="11">
        <v>13</v>
      </c>
      <c r="V7" s="11">
        <v>4.5044999999999998E-3</v>
      </c>
      <c r="W7" s="11">
        <v>520</v>
      </c>
      <c r="X7" s="11">
        <v>20</v>
      </c>
      <c r="Y7" s="7" t="s">
        <v>16</v>
      </c>
    </row>
    <row r="8" spans="1:25" ht="23.45" customHeight="1" x14ac:dyDescent="0.25">
      <c r="A8" s="18" t="s">
        <v>33</v>
      </c>
      <c r="B8" s="13" t="s">
        <v>9</v>
      </c>
      <c r="C8" s="13" t="s">
        <v>10</v>
      </c>
      <c r="D8" s="13" t="s">
        <v>34</v>
      </c>
      <c r="E8" s="13" t="s">
        <v>12</v>
      </c>
      <c r="F8" s="13" t="s">
        <v>35</v>
      </c>
      <c r="G8" s="13" t="s">
        <v>36</v>
      </c>
      <c r="H8" s="14">
        <v>5054</v>
      </c>
      <c r="I8" s="14">
        <v>4700</v>
      </c>
      <c r="J8" s="14">
        <v>4371</v>
      </c>
      <c r="K8" s="14">
        <v>4371</v>
      </c>
      <c r="L8" s="15" t="s">
        <v>15</v>
      </c>
      <c r="M8" s="15"/>
      <c r="N8" s="14">
        <v>0</v>
      </c>
      <c r="O8" s="14">
        <f>N8*J8</f>
        <v>0</v>
      </c>
      <c r="P8" s="14">
        <f>N8*K8</f>
        <v>0</v>
      </c>
      <c r="Q8" s="16" t="s">
        <v>17990</v>
      </c>
      <c r="R8" s="13" t="s">
        <v>15</v>
      </c>
      <c r="S8" s="19"/>
      <c r="T8" s="19"/>
      <c r="U8" s="19"/>
      <c r="V8" s="19"/>
      <c r="W8" s="19"/>
      <c r="X8" s="17">
        <v>0</v>
      </c>
      <c r="Y8" s="13" t="s">
        <v>16</v>
      </c>
    </row>
    <row r="9" spans="1:25" ht="12.95" customHeight="1" x14ac:dyDescent="0.25">
      <c r="A9" s="6" t="s">
        <v>37</v>
      </c>
      <c r="B9" s="7" t="s">
        <v>9</v>
      </c>
      <c r="C9" s="7" t="s">
        <v>10</v>
      </c>
      <c r="D9" s="7" t="s">
        <v>34</v>
      </c>
      <c r="E9" s="7" t="s">
        <v>38</v>
      </c>
      <c r="F9" s="7" t="s">
        <v>39</v>
      </c>
      <c r="G9" s="7" t="s">
        <v>40</v>
      </c>
      <c r="H9" s="8">
        <v>6590</v>
      </c>
      <c r="I9" s="8">
        <v>6128</v>
      </c>
      <c r="J9" s="8">
        <v>5699</v>
      </c>
      <c r="K9" s="8">
        <v>5699</v>
      </c>
      <c r="L9" s="9" t="s">
        <v>15</v>
      </c>
      <c r="M9" s="9" t="s">
        <v>16</v>
      </c>
      <c r="N9" s="8">
        <v>0</v>
      </c>
      <c r="O9" s="8">
        <f>N9*J9</f>
        <v>0</v>
      </c>
      <c r="P9" s="8">
        <f>N9*K9</f>
        <v>0</v>
      </c>
      <c r="Q9" s="10" t="s">
        <v>17990</v>
      </c>
      <c r="R9" s="7" t="s">
        <v>15</v>
      </c>
      <c r="S9" s="20"/>
      <c r="T9" s="20"/>
      <c r="U9" s="20"/>
      <c r="V9" s="20"/>
      <c r="W9" s="20"/>
      <c r="X9" s="11">
        <v>0</v>
      </c>
      <c r="Y9" s="7" t="s">
        <v>16</v>
      </c>
    </row>
    <row r="10" spans="1:25" ht="23.45" customHeight="1" x14ac:dyDescent="0.25">
      <c r="A10" s="18" t="s">
        <v>41</v>
      </c>
      <c r="B10" s="13" t="s">
        <v>9</v>
      </c>
      <c r="C10" s="13" t="s">
        <v>10</v>
      </c>
      <c r="D10" s="13" t="s">
        <v>34</v>
      </c>
      <c r="E10" s="13" t="s">
        <v>18</v>
      </c>
      <c r="F10" s="13" t="s">
        <v>42</v>
      </c>
      <c r="G10" s="13" t="s">
        <v>43</v>
      </c>
      <c r="H10" s="14">
        <v>5900</v>
      </c>
      <c r="I10" s="14">
        <v>5487</v>
      </c>
      <c r="J10" s="14">
        <v>5102</v>
      </c>
      <c r="K10" s="14">
        <v>5102</v>
      </c>
      <c r="L10" s="15" t="s">
        <v>15</v>
      </c>
      <c r="M10" s="15"/>
      <c r="N10" s="14">
        <v>0</v>
      </c>
      <c r="O10" s="14">
        <f>N10*J10</f>
        <v>0</v>
      </c>
      <c r="P10" s="14">
        <f>N10*K10</f>
        <v>0</v>
      </c>
      <c r="Q10" s="16" t="s">
        <v>17990</v>
      </c>
      <c r="R10" s="13" t="s">
        <v>15</v>
      </c>
      <c r="S10" s="19"/>
      <c r="T10" s="19"/>
      <c r="U10" s="19"/>
      <c r="V10" s="19"/>
      <c r="W10" s="19"/>
      <c r="X10" s="17">
        <v>0</v>
      </c>
      <c r="Y10" s="13" t="s">
        <v>16</v>
      </c>
    </row>
    <row r="11" spans="1:25" ht="23.45" customHeight="1" x14ac:dyDescent="0.25">
      <c r="A11" s="18" t="s">
        <v>44</v>
      </c>
      <c r="B11" s="7" t="s">
        <v>9</v>
      </c>
      <c r="C11" s="7" t="s">
        <v>10</v>
      </c>
      <c r="D11" s="7" t="s">
        <v>34</v>
      </c>
      <c r="E11" s="7" t="s">
        <v>22</v>
      </c>
      <c r="F11" s="7" t="s">
        <v>45</v>
      </c>
      <c r="G11" s="7" t="s">
        <v>46</v>
      </c>
      <c r="H11" s="8">
        <v>4969</v>
      </c>
      <c r="I11" s="8">
        <v>4621</v>
      </c>
      <c r="J11" s="8">
        <v>4297</v>
      </c>
      <c r="K11" s="8">
        <v>4297</v>
      </c>
      <c r="L11" s="9" t="s">
        <v>15</v>
      </c>
      <c r="M11" s="9"/>
      <c r="N11" s="8">
        <v>0</v>
      </c>
      <c r="O11" s="8">
        <f>N11*J11</f>
        <v>0</v>
      </c>
      <c r="P11" s="8">
        <f>N11*K11</f>
        <v>0</v>
      </c>
      <c r="Q11" s="10" t="s">
        <v>17990</v>
      </c>
      <c r="R11" s="7" t="s">
        <v>15</v>
      </c>
      <c r="S11" s="20"/>
      <c r="T11" s="20"/>
      <c r="U11" s="20"/>
      <c r="V11" s="20"/>
      <c r="W11" s="20"/>
      <c r="X11" s="11">
        <v>0</v>
      </c>
      <c r="Y11" s="7" t="s">
        <v>16</v>
      </c>
    </row>
    <row r="12" spans="1:25" ht="12.95" customHeight="1" x14ac:dyDescent="0.25">
      <c r="A12" s="12" t="s">
        <v>47</v>
      </c>
      <c r="B12" s="13" t="s">
        <v>9</v>
      </c>
      <c r="C12" s="13" t="s">
        <v>10</v>
      </c>
      <c r="D12" s="13" t="s">
        <v>34</v>
      </c>
      <c r="E12" s="13" t="s">
        <v>48</v>
      </c>
      <c r="F12" s="13" t="s">
        <v>16</v>
      </c>
      <c r="G12" s="13" t="s">
        <v>49</v>
      </c>
      <c r="H12" s="14">
        <v>7414</v>
      </c>
      <c r="I12" s="14">
        <v>6895</v>
      </c>
      <c r="J12" s="14">
        <v>6412</v>
      </c>
      <c r="K12" s="14">
        <v>6412</v>
      </c>
      <c r="L12" s="15" t="s">
        <v>15</v>
      </c>
      <c r="M12" s="15" t="s">
        <v>16</v>
      </c>
      <c r="N12" s="14">
        <v>0</v>
      </c>
      <c r="O12" s="14">
        <f>N12*J12</f>
        <v>0</v>
      </c>
      <c r="P12" s="14">
        <f>N12*K12</f>
        <v>0</v>
      </c>
      <c r="Q12" s="16" t="s">
        <v>17990</v>
      </c>
      <c r="R12" s="13" t="s">
        <v>15</v>
      </c>
      <c r="S12" s="19"/>
      <c r="T12" s="19"/>
      <c r="U12" s="19"/>
      <c r="V12" s="19"/>
      <c r="W12" s="19"/>
      <c r="X12" s="17">
        <v>0</v>
      </c>
      <c r="Y12" s="13" t="s">
        <v>16</v>
      </c>
    </row>
    <row r="13" spans="1:25" ht="23.45" customHeight="1" x14ac:dyDescent="0.25">
      <c r="A13" s="18" t="s">
        <v>50</v>
      </c>
      <c r="B13" s="7" t="s">
        <v>9</v>
      </c>
      <c r="C13" s="7" t="s">
        <v>10</v>
      </c>
      <c r="D13" s="7" t="s">
        <v>34</v>
      </c>
      <c r="E13" s="7" t="s">
        <v>51</v>
      </c>
      <c r="F13" s="7" t="s">
        <v>16</v>
      </c>
      <c r="G13" s="7" t="s">
        <v>52</v>
      </c>
      <c r="H13" s="8">
        <v>6261</v>
      </c>
      <c r="I13" s="8">
        <v>5822</v>
      </c>
      <c r="J13" s="8">
        <v>5414</v>
      </c>
      <c r="K13" s="8">
        <v>5414</v>
      </c>
      <c r="L13" s="9" t="s">
        <v>15</v>
      </c>
      <c r="M13" s="9"/>
      <c r="N13" s="8">
        <v>0</v>
      </c>
      <c r="O13" s="8">
        <f>N13*J13</f>
        <v>0</v>
      </c>
      <c r="P13" s="8">
        <f>N13*K13</f>
        <v>0</v>
      </c>
      <c r="Q13" s="10" t="s">
        <v>17990</v>
      </c>
      <c r="R13" s="7" t="s">
        <v>15</v>
      </c>
      <c r="S13" s="20"/>
      <c r="T13" s="20"/>
      <c r="U13" s="20"/>
      <c r="V13" s="20"/>
      <c r="W13" s="20"/>
      <c r="X13" s="11">
        <v>0</v>
      </c>
      <c r="Y13" s="7" t="s">
        <v>16</v>
      </c>
    </row>
    <row r="14" spans="1:25" ht="12.95" customHeight="1" x14ac:dyDescent="0.25">
      <c r="A14" s="12" t="s">
        <v>53</v>
      </c>
      <c r="B14" s="13" t="s">
        <v>9</v>
      </c>
      <c r="C14" s="13" t="s">
        <v>10</v>
      </c>
      <c r="D14" s="13" t="s">
        <v>34</v>
      </c>
      <c r="E14" s="13" t="s">
        <v>54</v>
      </c>
      <c r="F14" s="13" t="s">
        <v>39</v>
      </c>
      <c r="G14" s="13" t="s">
        <v>55</v>
      </c>
      <c r="H14" s="14">
        <v>8238</v>
      </c>
      <c r="I14" s="14">
        <v>7661</v>
      </c>
      <c r="J14" s="14">
        <v>7124</v>
      </c>
      <c r="K14" s="14">
        <v>7124</v>
      </c>
      <c r="L14" s="15" t="s">
        <v>15</v>
      </c>
      <c r="M14" s="15" t="s">
        <v>16</v>
      </c>
      <c r="N14" s="14">
        <v>0</v>
      </c>
      <c r="O14" s="14">
        <f>N14*J14</f>
        <v>0</v>
      </c>
      <c r="P14" s="14">
        <f>N14*K14</f>
        <v>0</v>
      </c>
      <c r="Q14" s="16" t="s">
        <v>17990</v>
      </c>
      <c r="R14" s="13" t="s">
        <v>15</v>
      </c>
      <c r="S14" s="19"/>
      <c r="T14" s="19"/>
      <c r="U14" s="19"/>
      <c r="V14" s="19"/>
      <c r="W14" s="19"/>
      <c r="X14" s="17">
        <v>0</v>
      </c>
      <c r="Y14" s="13" t="s">
        <v>16</v>
      </c>
    </row>
    <row r="15" spans="1:25" ht="12.95" customHeight="1" x14ac:dyDescent="0.25">
      <c r="A15" s="6" t="s">
        <v>56</v>
      </c>
      <c r="B15" s="7" t="s">
        <v>9</v>
      </c>
      <c r="C15" s="7" t="s">
        <v>10</v>
      </c>
      <c r="D15" s="7" t="s">
        <v>34</v>
      </c>
      <c r="E15" s="7" t="s">
        <v>57</v>
      </c>
      <c r="F15" s="7" t="s">
        <v>39</v>
      </c>
      <c r="G15" s="7" t="s">
        <v>58</v>
      </c>
      <c r="H15" s="8">
        <v>16475</v>
      </c>
      <c r="I15" s="8">
        <v>15321</v>
      </c>
      <c r="J15" s="8">
        <v>14248</v>
      </c>
      <c r="K15" s="8">
        <v>14248</v>
      </c>
      <c r="L15" s="9" t="s">
        <v>59</v>
      </c>
      <c r="M15" s="9" t="s">
        <v>16</v>
      </c>
      <c r="N15" s="8">
        <v>0</v>
      </c>
      <c r="O15" s="8">
        <f>N15*J15</f>
        <v>0</v>
      </c>
      <c r="P15" s="8">
        <f>N15*K15</f>
        <v>0</v>
      </c>
      <c r="Q15" s="10" t="s">
        <v>17990</v>
      </c>
      <c r="R15" s="7" t="s">
        <v>59</v>
      </c>
      <c r="S15" s="20"/>
      <c r="T15" s="20"/>
      <c r="U15" s="20"/>
      <c r="V15" s="20"/>
      <c r="W15" s="20"/>
      <c r="X15" s="11">
        <v>0</v>
      </c>
      <c r="Y15" s="7" t="s">
        <v>16</v>
      </c>
    </row>
    <row r="16" spans="1:25" ht="12.95" customHeight="1" x14ac:dyDescent="0.25">
      <c r="A16" s="12" t="s">
        <v>60</v>
      </c>
      <c r="B16" s="13" t="s">
        <v>9</v>
      </c>
      <c r="C16" s="13" t="s">
        <v>10</v>
      </c>
      <c r="D16" s="13" t="s">
        <v>34</v>
      </c>
      <c r="E16" s="13" t="s">
        <v>61</v>
      </c>
      <c r="F16" s="13" t="s">
        <v>39</v>
      </c>
      <c r="G16" s="13" t="s">
        <v>62</v>
      </c>
      <c r="H16" s="14">
        <v>39536</v>
      </c>
      <c r="I16" s="14">
        <v>36768</v>
      </c>
      <c r="J16" s="14">
        <v>34194</v>
      </c>
      <c r="K16" s="14">
        <v>34194</v>
      </c>
      <c r="L16" s="15" t="s">
        <v>24</v>
      </c>
      <c r="M16" s="15" t="s">
        <v>16</v>
      </c>
      <c r="N16" s="14">
        <v>0</v>
      </c>
      <c r="O16" s="14">
        <f>N16*J16</f>
        <v>0</v>
      </c>
      <c r="P16" s="14">
        <f>N16*K16</f>
        <v>0</v>
      </c>
      <c r="Q16" s="16" t="s">
        <v>17990</v>
      </c>
      <c r="R16" s="13" t="s">
        <v>24</v>
      </c>
      <c r="S16" s="19"/>
      <c r="T16" s="19"/>
      <c r="U16" s="19"/>
      <c r="V16" s="19"/>
      <c r="W16" s="19"/>
      <c r="X16" s="17">
        <v>0</v>
      </c>
      <c r="Y16" s="13" t="s">
        <v>16</v>
      </c>
    </row>
    <row r="17" spans="1:25" ht="23.45" customHeight="1" x14ac:dyDescent="0.25">
      <c r="A17" s="6" t="s">
        <v>63</v>
      </c>
      <c r="B17" s="7" t="s">
        <v>9</v>
      </c>
      <c r="C17" s="7" t="s">
        <v>64</v>
      </c>
      <c r="D17" s="7" t="s">
        <v>65</v>
      </c>
      <c r="E17" s="7" t="s">
        <v>66</v>
      </c>
      <c r="F17" s="7" t="s">
        <v>67</v>
      </c>
      <c r="G17" s="7" t="s">
        <v>68</v>
      </c>
      <c r="H17" s="8">
        <v>5398</v>
      </c>
      <c r="I17" s="8">
        <v>5020</v>
      </c>
      <c r="J17" s="8">
        <v>4668</v>
      </c>
      <c r="K17" s="8">
        <v>4107</v>
      </c>
      <c r="L17" s="9" t="s">
        <v>15</v>
      </c>
      <c r="M17" s="9"/>
      <c r="N17" s="8">
        <v>0</v>
      </c>
      <c r="O17" s="8">
        <f>N17*J17</f>
        <v>0</v>
      </c>
      <c r="P17" s="8">
        <f>N17*K17</f>
        <v>0</v>
      </c>
      <c r="Q17" s="10" t="s">
        <v>17990</v>
      </c>
      <c r="R17" s="7" t="s">
        <v>15</v>
      </c>
      <c r="S17" s="11">
        <v>33</v>
      </c>
      <c r="T17" s="11">
        <v>11</v>
      </c>
      <c r="U17" s="11">
        <v>16</v>
      </c>
      <c r="V17" s="11">
        <v>5.8079999999999998E-3</v>
      </c>
      <c r="W17" s="11">
        <v>930</v>
      </c>
      <c r="X17" s="11">
        <v>20</v>
      </c>
      <c r="Y17" s="7" t="s">
        <v>16</v>
      </c>
    </row>
    <row r="18" spans="1:25" ht="23.45" customHeight="1" x14ac:dyDescent="0.25">
      <c r="A18" s="12" t="s">
        <v>69</v>
      </c>
      <c r="B18" s="13" t="s">
        <v>9</v>
      </c>
      <c r="C18" s="13" t="s">
        <v>64</v>
      </c>
      <c r="D18" s="13" t="s">
        <v>34</v>
      </c>
      <c r="E18" s="13" t="s">
        <v>70</v>
      </c>
      <c r="F18" s="13" t="s">
        <v>71</v>
      </c>
      <c r="G18" s="13" t="s">
        <v>72</v>
      </c>
      <c r="H18" s="14">
        <v>3583</v>
      </c>
      <c r="I18" s="14">
        <v>3332</v>
      </c>
      <c r="J18" s="14">
        <v>3098</v>
      </c>
      <c r="K18" s="14">
        <v>3098</v>
      </c>
      <c r="L18" s="15" t="s">
        <v>15</v>
      </c>
      <c r="M18" s="15"/>
      <c r="N18" s="14">
        <v>0</v>
      </c>
      <c r="O18" s="14">
        <f>N18*J18</f>
        <v>0</v>
      </c>
      <c r="P18" s="14">
        <f>N18*K18</f>
        <v>0</v>
      </c>
      <c r="Q18" s="16" t="s">
        <v>17990</v>
      </c>
      <c r="R18" s="13" t="s">
        <v>15</v>
      </c>
      <c r="S18" s="19"/>
      <c r="T18" s="19"/>
      <c r="U18" s="19"/>
      <c r="V18" s="19"/>
      <c r="W18" s="19"/>
      <c r="X18" s="17">
        <v>0</v>
      </c>
      <c r="Y18" s="13" t="s">
        <v>16</v>
      </c>
    </row>
    <row r="19" spans="1:25" ht="12.95" customHeight="1" x14ac:dyDescent="0.25">
      <c r="A19" s="18" t="s">
        <v>73</v>
      </c>
      <c r="B19" s="7" t="s">
        <v>9</v>
      </c>
      <c r="C19" s="7" t="s">
        <v>64</v>
      </c>
      <c r="D19" s="7" t="s">
        <v>74</v>
      </c>
      <c r="E19" s="7" t="s">
        <v>75</v>
      </c>
      <c r="F19" s="7" t="s">
        <v>76</v>
      </c>
      <c r="G19" s="7" t="s">
        <v>77</v>
      </c>
      <c r="H19" s="8">
        <v>16795</v>
      </c>
      <c r="I19" s="8">
        <v>15619</v>
      </c>
      <c r="J19" s="8">
        <v>14525</v>
      </c>
      <c r="K19" s="8">
        <v>12781</v>
      </c>
      <c r="L19" s="9" t="s">
        <v>24</v>
      </c>
      <c r="M19" s="9" t="s">
        <v>16</v>
      </c>
      <c r="N19" s="8">
        <v>0</v>
      </c>
      <c r="O19" s="8">
        <f>N19*J19</f>
        <v>0</v>
      </c>
      <c r="P19" s="8">
        <f>N19*K19</f>
        <v>0</v>
      </c>
      <c r="Q19" s="10" t="s">
        <v>17990</v>
      </c>
      <c r="R19" s="7" t="s">
        <v>24</v>
      </c>
      <c r="S19" s="11">
        <v>0</v>
      </c>
      <c r="T19" s="11">
        <v>0</v>
      </c>
      <c r="U19" s="11">
        <v>0</v>
      </c>
      <c r="V19" s="11">
        <v>8.1399999999999997E-3</v>
      </c>
      <c r="W19" s="11">
        <v>1100</v>
      </c>
      <c r="X19" s="11">
        <v>20</v>
      </c>
      <c r="Y19" s="7" t="s">
        <v>16</v>
      </c>
    </row>
    <row r="20" spans="1:25" ht="12.95" customHeight="1" x14ac:dyDescent="0.25">
      <c r="A20" s="18" t="s">
        <v>78</v>
      </c>
      <c r="B20" s="13" t="s">
        <v>9</v>
      </c>
      <c r="C20" s="13" t="s">
        <v>64</v>
      </c>
      <c r="D20" s="13" t="s">
        <v>74</v>
      </c>
      <c r="E20" s="13" t="s">
        <v>79</v>
      </c>
      <c r="F20" s="13" t="s">
        <v>45</v>
      </c>
      <c r="G20" s="13" t="s">
        <v>77</v>
      </c>
      <c r="H20" s="14">
        <v>22335</v>
      </c>
      <c r="I20" s="14">
        <v>20771</v>
      </c>
      <c r="J20" s="14">
        <v>19317</v>
      </c>
      <c r="K20" s="14">
        <v>16994</v>
      </c>
      <c r="L20" s="15" t="s">
        <v>24</v>
      </c>
      <c r="M20" s="15" t="s">
        <v>16</v>
      </c>
      <c r="N20" s="14">
        <v>0</v>
      </c>
      <c r="O20" s="14">
        <f>N20*J20</f>
        <v>0</v>
      </c>
      <c r="P20" s="14">
        <f>N20*K20</f>
        <v>0</v>
      </c>
      <c r="Q20" s="16" t="s">
        <v>17990</v>
      </c>
      <c r="R20" s="13" t="s">
        <v>24</v>
      </c>
      <c r="S20" s="17">
        <v>0</v>
      </c>
      <c r="T20" s="17">
        <v>0</v>
      </c>
      <c r="U20" s="17">
        <v>0</v>
      </c>
      <c r="V20" s="17">
        <v>9.3609999999999995E-3</v>
      </c>
      <c r="W20" s="17">
        <v>1300</v>
      </c>
      <c r="X20" s="17">
        <v>10</v>
      </c>
      <c r="Y20" s="13" t="s">
        <v>16</v>
      </c>
    </row>
    <row r="21" spans="1:25" ht="12.95" customHeight="1" x14ac:dyDescent="0.25">
      <c r="A21" s="6" t="s">
        <v>80</v>
      </c>
      <c r="B21" s="7" t="s">
        <v>9</v>
      </c>
      <c r="C21" s="7" t="s">
        <v>64</v>
      </c>
      <c r="D21" s="7" t="s">
        <v>81</v>
      </c>
      <c r="E21" s="7" t="s">
        <v>82</v>
      </c>
      <c r="F21" s="7" t="s">
        <v>83</v>
      </c>
      <c r="G21" s="7" t="s">
        <v>84</v>
      </c>
      <c r="H21" s="8">
        <v>75270</v>
      </c>
      <c r="I21" s="8">
        <v>75270</v>
      </c>
      <c r="J21" s="8">
        <v>71506</v>
      </c>
      <c r="K21" s="8">
        <v>69068</v>
      </c>
      <c r="L21" s="9" t="s">
        <v>24</v>
      </c>
      <c r="M21" s="9" t="s">
        <v>16</v>
      </c>
      <c r="N21" s="8">
        <v>0</v>
      </c>
      <c r="O21" s="8">
        <f>N21*J21</f>
        <v>0</v>
      </c>
      <c r="P21" s="8">
        <f>N21*K21</f>
        <v>0</v>
      </c>
      <c r="Q21" s="10" t="s">
        <v>17990</v>
      </c>
      <c r="R21" s="7" t="s">
        <v>24</v>
      </c>
      <c r="S21" s="20"/>
      <c r="T21" s="20"/>
      <c r="U21" s="20"/>
      <c r="V21" s="20"/>
      <c r="W21" s="20"/>
      <c r="X21" s="11">
        <v>0</v>
      </c>
      <c r="Y21" s="7" t="s">
        <v>16</v>
      </c>
    </row>
    <row r="22" spans="1:25" ht="12.95" customHeight="1" x14ac:dyDescent="0.25">
      <c r="A22" s="12" t="s">
        <v>85</v>
      </c>
      <c r="B22" s="13" t="s">
        <v>9</v>
      </c>
      <c r="C22" s="13" t="s">
        <v>64</v>
      </c>
      <c r="D22" s="13" t="s">
        <v>81</v>
      </c>
      <c r="E22" s="13" t="s">
        <v>86</v>
      </c>
      <c r="F22" s="13" t="s">
        <v>87</v>
      </c>
      <c r="G22" s="13" t="s">
        <v>88</v>
      </c>
      <c r="H22" s="14">
        <v>192308</v>
      </c>
      <c r="I22" s="14">
        <v>192308</v>
      </c>
      <c r="J22" s="14">
        <v>188418</v>
      </c>
      <c r="K22" s="14">
        <v>180881</v>
      </c>
      <c r="L22" s="15" t="s">
        <v>89</v>
      </c>
      <c r="M22" s="15" t="s">
        <v>16</v>
      </c>
      <c r="N22" s="14">
        <v>0</v>
      </c>
      <c r="O22" s="14">
        <f>N22*J22</f>
        <v>0</v>
      </c>
      <c r="P22" s="14">
        <f>N22*K22</f>
        <v>0</v>
      </c>
      <c r="Q22" s="16" t="s">
        <v>17990</v>
      </c>
      <c r="R22" s="13" t="s">
        <v>89</v>
      </c>
      <c r="S22" s="19"/>
      <c r="T22" s="19"/>
      <c r="U22" s="19"/>
      <c r="V22" s="17">
        <v>1.536E-2</v>
      </c>
      <c r="W22" s="19"/>
      <c r="X22" s="17">
        <v>0</v>
      </c>
      <c r="Y22" s="13" t="s">
        <v>16</v>
      </c>
    </row>
    <row r="23" spans="1:25" ht="12.95" customHeight="1" x14ac:dyDescent="0.25">
      <c r="A23" s="6" t="s">
        <v>90</v>
      </c>
      <c r="B23" s="7" t="s">
        <v>9</v>
      </c>
      <c r="C23" s="7" t="s">
        <v>64</v>
      </c>
      <c r="D23" s="7" t="s">
        <v>81</v>
      </c>
      <c r="E23" s="7" t="s">
        <v>91</v>
      </c>
      <c r="F23" s="7" t="s">
        <v>92</v>
      </c>
      <c r="G23" s="7" t="s">
        <v>93</v>
      </c>
      <c r="H23" s="8">
        <v>53462</v>
      </c>
      <c r="I23" s="8">
        <v>53462</v>
      </c>
      <c r="J23" s="8">
        <v>52393</v>
      </c>
      <c r="K23" s="8">
        <v>50302</v>
      </c>
      <c r="L23" s="9" t="s">
        <v>94</v>
      </c>
      <c r="M23" s="9" t="s">
        <v>16</v>
      </c>
      <c r="N23" s="8">
        <v>0</v>
      </c>
      <c r="O23" s="8">
        <f>N23*J23</f>
        <v>0</v>
      </c>
      <c r="P23" s="8">
        <f>N23*K23</f>
        <v>0</v>
      </c>
      <c r="Q23" s="10" t="s">
        <v>17990</v>
      </c>
      <c r="R23" s="7" t="s">
        <v>94</v>
      </c>
      <c r="S23" s="20"/>
      <c r="T23" s="20"/>
      <c r="U23" s="20"/>
      <c r="V23" s="11">
        <v>9.5040000000000003E-3</v>
      </c>
      <c r="W23" s="20"/>
      <c r="X23" s="11">
        <v>0</v>
      </c>
      <c r="Y23" s="7" t="s">
        <v>16</v>
      </c>
    </row>
    <row r="24" spans="1:25" ht="23.45" customHeight="1" x14ac:dyDescent="0.25">
      <c r="A24" s="12" t="s">
        <v>95</v>
      </c>
      <c r="B24" s="13" t="s">
        <v>9</v>
      </c>
      <c r="C24" s="13" t="s">
        <v>64</v>
      </c>
      <c r="D24" s="13" t="s">
        <v>96</v>
      </c>
      <c r="E24" s="13" t="s">
        <v>66</v>
      </c>
      <c r="F24" s="13" t="s">
        <v>97</v>
      </c>
      <c r="G24" s="13" t="s">
        <v>98</v>
      </c>
      <c r="H24" s="14">
        <v>4823</v>
      </c>
      <c r="I24" s="14">
        <v>4485</v>
      </c>
      <c r="J24" s="14">
        <v>4171</v>
      </c>
      <c r="K24" s="14">
        <v>3669</v>
      </c>
      <c r="L24" s="15" t="s">
        <v>15</v>
      </c>
      <c r="M24" s="15"/>
      <c r="N24" s="14">
        <v>0</v>
      </c>
      <c r="O24" s="14">
        <f>N24*J24</f>
        <v>0</v>
      </c>
      <c r="P24" s="14">
        <f>N24*K24</f>
        <v>0</v>
      </c>
      <c r="Q24" s="16" t="s">
        <v>17990</v>
      </c>
      <c r="R24" s="13" t="s">
        <v>15</v>
      </c>
      <c r="S24" s="17">
        <v>33</v>
      </c>
      <c r="T24" s="17">
        <v>11</v>
      </c>
      <c r="U24" s="17">
        <v>16</v>
      </c>
      <c r="V24" s="17">
        <v>5.8079999999999998E-3</v>
      </c>
      <c r="W24" s="17">
        <v>885</v>
      </c>
      <c r="X24" s="17">
        <v>20</v>
      </c>
      <c r="Y24" s="13" t="s">
        <v>16</v>
      </c>
    </row>
    <row r="25" spans="1:25" ht="23.45" customHeight="1" x14ac:dyDescent="0.25">
      <c r="A25" s="18" t="s">
        <v>99</v>
      </c>
      <c r="B25" s="7" t="s">
        <v>9</v>
      </c>
      <c r="C25" s="7" t="s">
        <v>64</v>
      </c>
      <c r="D25" s="7" t="s">
        <v>96</v>
      </c>
      <c r="E25" s="7" t="s">
        <v>100</v>
      </c>
      <c r="F25" s="7" t="s">
        <v>101</v>
      </c>
      <c r="G25" s="7" t="s">
        <v>72</v>
      </c>
      <c r="H25" s="8">
        <v>3016</v>
      </c>
      <c r="I25" s="8">
        <v>2804</v>
      </c>
      <c r="J25" s="8">
        <v>2607</v>
      </c>
      <c r="K25" s="8">
        <v>2293</v>
      </c>
      <c r="L25" s="9" t="s">
        <v>102</v>
      </c>
      <c r="M25" s="9"/>
      <c r="N25" s="8">
        <v>0</v>
      </c>
      <c r="O25" s="8">
        <f>N25*J25</f>
        <v>0</v>
      </c>
      <c r="P25" s="8">
        <f>N25*K25</f>
        <v>0</v>
      </c>
      <c r="Q25" s="10" t="s">
        <v>17990</v>
      </c>
      <c r="R25" s="7" t="s">
        <v>89</v>
      </c>
      <c r="S25" s="11">
        <v>30.5</v>
      </c>
      <c r="T25" s="11">
        <v>9</v>
      </c>
      <c r="U25" s="11">
        <v>9</v>
      </c>
      <c r="V25" s="11">
        <v>2.4705E-3</v>
      </c>
      <c r="W25" s="11">
        <v>387</v>
      </c>
      <c r="X25" s="11">
        <v>0</v>
      </c>
      <c r="Y25" s="7" t="s">
        <v>16</v>
      </c>
    </row>
    <row r="26" spans="1:25" ht="23.45" customHeight="1" x14ac:dyDescent="0.25">
      <c r="A26" s="18" t="s">
        <v>103</v>
      </c>
      <c r="B26" s="13" t="s">
        <v>9</v>
      </c>
      <c r="C26" s="13" t="s">
        <v>64</v>
      </c>
      <c r="D26" s="13" t="s">
        <v>96</v>
      </c>
      <c r="E26" s="13" t="s">
        <v>104</v>
      </c>
      <c r="F26" s="13" t="s">
        <v>105</v>
      </c>
      <c r="G26" s="13" t="s">
        <v>106</v>
      </c>
      <c r="H26" s="14">
        <v>2822</v>
      </c>
      <c r="I26" s="14">
        <v>2624</v>
      </c>
      <c r="J26" s="14">
        <v>2440</v>
      </c>
      <c r="K26" s="14">
        <v>2244</v>
      </c>
      <c r="L26" s="15" t="s">
        <v>15</v>
      </c>
      <c r="M26" s="15"/>
      <c r="N26" s="14">
        <v>0</v>
      </c>
      <c r="O26" s="14">
        <f>N26*J26</f>
        <v>0</v>
      </c>
      <c r="P26" s="14">
        <f>N26*K26</f>
        <v>0</v>
      </c>
      <c r="Q26" s="16" t="s">
        <v>17990</v>
      </c>
      <c r="R26" s="13" t="s">
        <v>15</v>
      </c>
      <c r="S26" s="17">
        <v>30.5</v>
      </c>
      <c r="T26" s="17">
        <v>9</v>
      </c>
      <c r="U26" s="17">
        <v>9</v>
      </c>
      <c r="V26" s="17">
        <v>2.4705E-3</v>
      </c>
      <c r="W26" s="17">
        <v>420</v>
      </c>
      <c r="X26" s="17">
        <v>0</v>
      </c>
      <c r="Y26" s="13" t="s">
        <v>16</v>
      </c>
    </row>
    <row r="27" spans="1:25" ht="23.45" customHeight="1" x14ac:dyDescent="0.25">
      <c r="A27" s="18" t="s">
        <v>107</v>
      </c>
      <c r="B27" s="7" t="s">
        <v>9</v>
      </c>
      <c r="C27" s="7" t="s">
        <v>64</v>
      </c>
      <c r="D27" s="7" t="s">
        <v>96</v>
      </c>
      <c r="E27" s="7" t="s">
        <v>108</v>
      </c>
      <c r="F27" s="7" t="s">
        <v>109</v>
      </c>
      <c r="G27" s="7" t="s">
        <v>106</v>
      </c>
      <c r="H27" s="8">
        <v>3466</v>
      </c>
      <c r="I27" s="8">
        <v>3223</v>
      </c>
      <c r="J27" s="8">
        <v>2997</v>
      </c>
      <c r="K27" s="8">
        <v>2637</v>
      </c>
      <c r="L27" s="9" t="s">
        <v>15</v>
      </c>
      <c r="M27" s="9"/>
      <c r="N27" s="8">
        <v>0</v>
      </c>
      <c r="O27" s="8">
        <f>N27*J27</f>
        <v>0</v>
      </c>
      <c r="P27" s="8">
        <f>N27*K27</f>
        <v>0</v>
      </c>
      <c r="Q27" s="10" t="s">
        <v>17990</v>
      </c>
      <c r="R27" s="7" t="s">
        <v>24</v>
      </c>
      <c r="S27" s="11">
        <v>30.5</v>
      </c>
      <c r="T27" s="11">
        <v>9.5</v>
      </c>
      <c r="U27" s="11">
        <v>10</v>
      </c>
      <c r="V27" s="11">
        <v>2.8974999999999999E-3</v>
      </c>
      <c r="W27" s="11">
        <v>424</v>
      </c>
      <c r="X27" s="11">
        <v>20</v>
      </c>
      <c r="Y27" s="7" t="s">
        <v>16</v>
      </c>
    </row>
    <row r="28" spans="1:25" ht="23.45" customHeight="1" x14ac:dyDescent="0.25">
      <c r="A28" s="12" t="s">
        <v>110</v>
      </c>
      <c r="B28" s="13" t="s">
        <v>9</v>
      </c>
      <c r="C28" s="13" t="s">
        <v>64</v>
      </c>
      <c r="D28" s="13" t="s">
        <v>111</v>
      </c>
      <c r="E28" s="13" t="s">
        <v>112</v>
      </c>
      <c r="F28" s="13" t="s">
        <v>113</v>
      </c>
      <c r="G28" s="13" t="s">
        <v>114</v>
      </c>
      <c r="H28" s="14">
        <v>23206</v>
      </c>
      <c r="I28" s="14">
        <v>21581</v>
      </c>
      <c r="J28" s="14">
        <v>20070</v>
      </c>
      <c r="K28" s="14">
        <v>20070</v>
      </c>
      <c r="L28" s="15" t="s">
        <v>24</v>
      </c>
      <c r="M28" s="15"/>
      <c r="N28" s="14">
        <v>0</v>
      </c>
      <c r="O28" s="14">
        <f>N28*J28</f>
        <v>0</v>
      </c>
      <c r="P28" s="14">
        <f>N28*K28</f>
        <v>0</v>
      </c>
      <c r="Q28" s="16" t="s">
        <v>17990</v>
      </c>
      <c r="R28" s="13" t="s">
        <v>24</v>
      </c>
      <c r="S28" s="19"/>
      <c r="T28" s="19"/>
      <c r="U28" s="19"/>
      <c r="V28" s="19"/>
      <c r="W28" s="19"/>
      <c r="X28" s="17">
        <v>0</v>
      </c>
      <c r="Y28" s="13" t="s">
        <v>16</v>
      </c>
    </row>
    <row r="29" spans="1:25" ht="23.45" customHeight="1" x14ac:dyDescent="0.25">
      <c r="A29" s="6" t="s">
        <v>115</v>
      </c>
      <c r="B29" s="7" t="s">
        <v>9</v>
      </c>
      <c r="C29" s="7" t="s">
        <v>64</v>
      </c>
      <c r="D29" s="7" t="s">
        <v>111</v>
      </c>
      <c r="E29" s="7" t="s">
        <v>116</v>
      </c>
      <c r="F29" s="7" t="s">
        <v>117</v>
      </c>
      <c r="G29" s="7" t="s">
        <v>118</v>
      </c>
      <c r="H29" s="8">
        <v>31198</v>
      </c>
      <c r="I29" s="8">
        <v>29014</v>
      </c>
      <c r="J29" s="8">
        <v>26983</v>
      </c>
      <c r="K29" s="8">
        <v>25720</v>
      </c>
      <c r="L29" s="9" t="s">
        <v>15</v>
      </c>
      <c r="M29" s="9"/>
      <c r="N29" s="8">
        <v>0</v>
      </c>
      <c r="O29" s="8">
        <f>N29*J29</f>
        <v>0</v>
      </c>
      <c r="P29" s="8">
        <f>N29*K29</f>
        <v>0</v>
      </c>
      <c r="Q29" s="10" t="s">
        <v>17990</v>
      </c>
      <c r="R29" s="7" t="s">
        <v>15</v>
      </c>
      <c r="S29" s="20"/>
      <c r="T29" s="20"/>
      <c r="U29" s="20"/>
      <c r="V29" s="20"/>
      <c r="W29" s="20"/>
      <c r="X29" s="11">
        <v>0</v>
      </c>
      <c r="Y29" s="7" t="s">
        <v>16</v>
      </c>
    </row>
    <row r="30" spans="1:25" ht="23.45" customHeight="1" x14ac:dyDescent="0.25">
      <c r="A30" s="12" t="s">
        <v>119</v>
      </c>
      <c r="B30" s="13" t="s">
        <v>9</v>
      </c>
      <c r="C30" s="13" t="s">
        <v>64</v>
      </c>
      <c r="D30" s="13" t="s">
        <v>111</v>
      </c>
      <c r="E30" s="13" t="s">
        <v>120</v>
      </c>
      <c r="F30" s="13" t="s">
        <v>121</v>
      </c>
      <c r="G30" s="13" t="s">
        <v>122</v>
      </c>
      <c r="H30" s="14">
        <v>40550</v>
      </c>
      <c r="I30" s="14">
        <v>37711</v>
      </c>
      <c r="J30" s="14">
        <v>35071</v>
      </c>
      <c r="K30" s="14">
        <v>35071</v>
      </c>
      <c r="L30" s="15" t="s">
        <v>15</v>
      </c>
      <c r="M30" s="15"/>
      <c r="N30" s="14">
        <v>0</v>
      </c>
      <c r="O30" s="14">
        <f>N30*J30</f>
        <v>0</v>
      </c>
      <c r="P30" s="14">
        <f>N30*K30</f>
        <v>0</v>
      </c>
      <c r="Q30" s="16" t="s">
        <v>17990</v>
      </c>
      <c r="R30" s="13" t="s">
        <v>15</v>
      </c>
      <c r="S30" s="19"/>
      <c r="T30" s="19"/>
      <c r="U30" s="19"/>
      <c r="V30" s="19"/>
      <c r="W30" s="19"/>
      <c r="X30" s="17">
        <v>0</v>
      </c>
      <c r="Y30" s="13" t="s">
        <v>16</v>
      </c>
    </row>
    <row r="31" spans="1:25" ht="23.45" customHeight="1" x14ac:dyDescent="0.25">
      <c r="A31" s="6" t="s">
        <v>123</v>
      </c>
      <c r="B31" s="7" t="s">
        <v>9</v>
      </c>
      <c r="C31" s="7" t="s">
        <v>64</v>
      </c>
      <c r="D31" s="7" t="s">
        <v>111</v>
      </c>
      <c r="E31" s="7" t="s">
        <v>124</v>
      </c>
      <c r="F31" s="7" t="s">
        <v>16</v>
      </c>
      <c r="G31" s="7" t="s">
        <v>125</v>
      </c>
      <c r="H31" s="8">
        <v>39825</v>
      </c>
      <c r="I31" s="8">
        <v>37037</v>
      </c>
      <c r="J31" s="8">
        <v>34444</v>
      </c>
      <c r="K31" s="8">
        <v>34444</v>
      </c>
      <c r="L31" s="9" t="s">
        <v>28</v>
      </c>
      <c r="M31" s="9"/>
      <c r="N31" s="8">
        <v>0</v>
      </c>
      <c r="O31" s="8">
        <f>N31*J31</f>
        <v>0</v>
      </c>
      <c r="P31" s="8">
        <f>N31*K31</f>
        <v>0</v>
      </c>
      <c r="Q31" s="10" t="s">
        <v>17990</v>
      </c>
      <c r="R31" s="7" t="s">
        <v>28</v>
      </c>
      <c r="S31" s="20"/>
      <c r="T31" s="20"/>
      <c r="U31" s="20"/>
      <c r="V31" s="20"/>
      <c r="W31" s="20"/>
      <c r="X31" s="11">
        <v>0</v>
      </c>
      <c r="Y31" s="7" t="s">
        <v>16</v>
      </c>
    </row>
    <row r="32" spans="1:25" ht="23.45" customHeight="1" x14ac:dyDescent="0.25">
      <c r="A32" s="12" t="s">
        <v>126</v>
      </c>
      <c r="B32" s="13" t="s">
        <v>9</v>
      </c>
      <c r="C32" s="13" t="s">
        <v>64</v>
      </c>
      <c r="D32" s="13" t="s">
        <v>111</v>
      </c>
      <c r="E32" s="13" t="s">
        <v>127</v>
      </c>
      <c r="F32" s="13" t="s">
        <v>128</v>
      </c>
      <c r="G32" s="13" t="s">
        <v>129</v>
      </c>
      <c r="H32" s="14">
        <v>14404</v>
      </c>
      <c r="I32" s="14">
        <v>13395</v>
      </c>
      <c r="J32" s="14">
        <v>12457</v>
      </c>
      <c r="K32" s="14">
        <v>12457</v>
      </c>
      <c r="L32" s="15" t="s">
        <v>15</v>
      </c>
      <c r="M32" s="15"/>
      <c r="N32" s="14">
        <v>0</v>
      </c>
      <c r="O32" s="14">
        <f>N32*J32</f>
        <v>0</v>
      </c>
      <c r="P32" s="14">
        <f>N32*K32</f>
        <v>0</v>
      </c>
      <c r="Q32" s="16" t="s">
        <v>17990</v>
      </c>
      <c r="R32" s="13" t="s">
        <v>15</v>
      </c>
      <c r="S32" s="19"/>
      <c r="T32" s="19"/>
      <c r="U32" s="19"/>
      <c r="V32" s="19"/>
      <c r="W32" s="19"/>
      <c r="X32" s="17">
        <v>0</v>
      </c>
      <c r="Y32" s="13" t="s">
        <v>16</v>
      </c>
    </row>
    <row r="33" spans="1:25" ht="23.45" customHeight="1" x14ac:dyDescent="0.25">
      <c r="A33" s="6" t="s">
        <v>130</v>
      </c>
      <c r="B33" s="7" t="s">
        <v>9</v>
      </c>
      <c r="C33" s="7" t="s">
        <v>64</v>
      </c>
      <c r="D33" s="7" t="s">
        <v>111</v>
      </c>
      <c r="E33" s="7" t="s">
        <v>131</v>
      </c>
      <c r="F33" s="7" t="s">
        <v>16</v>
      </c>
      <c r="G33" s="7" t="s">
        <v>132</v>
      </c>
      <c r="H33" s="8">
        <v>40649</v>
      </c>
      <c r="I33" s="8">
        <v>37803</v>
      </c>
      <c r="J33" s="8">
        <v>35156</v>
      </c>
      <c r="K33" s="8">
        <v>33511</v>
      </c>
      <c r="L33" s="9" t="s">
        <v>28</v>
      </c>
      <c r="M33" s="9"/>
      <c r="N33" s="8">
        <v>0</v>
      </c>
      <c r="O33" s="8">
        <f>N33*J33</f>
        <v>0</v>
      </c>
      <c r="P33" s="8">
        <f>N33*K33</f>
        <v>0</v>
      </c>
      <c r="Q33" s="10" t="s">
        <v>17990</v>
      </c>
      <c r="R33" s="7" t="s">
        <v>28</v>
      </c>
      <c r="S33" s="20"/>
      <c r="T33" s="20"/>
      <c r="U33" s="20"/>
      <c r="V33" s="20"/>
      <c r="W33" s="20"/>
      <c r="X33" s="11">
        <v>0</v>
      </c>
      <c r="Y33" s="7" t="s">
        <v>16</v>
      </c>
    </row>
    <row r="34" spans="1:25" ht="23.45" customHeight="1" x14ac:dyDescent="0.25">
      <c r="A34" s="12" t="s">
        <v>133</v>
      </c>
      <c r="B34" s="13" t="s">
        <v>9</v>
      </c>
      <c r="C34" s="13" t="s">
        <v>64</v>
      </c>
      <c r="D34" s="13" t="s">
        <v>111</v>
      </c>
      <c r="E34" s="13" t="s">
        <v>134</v>
      </c>
      <c r="F34" s="13" t="s">
        <v>16</v>
      </c>
      <c r="G34" s="13" t="s">
        <v>135</v>
      </c>
      <c r="H34" s="14">
        <v>23382</v>
      </c>
      <c r="I34" s="14">
        <v>21745</v>
      </c>
      <c r="J34" s="14">
        <v>20222</v>
      </c>
      <c r="K34" s="14">
        <v>20162</v>
      </c>
      <c r="L34" s="15" t="s">
        <v>15</v>
      </c>
      <c r="M34" s="15"/>
      <c r="N34" s="14">
        <v>0</v>
      </c>
      <c r="O34" s="14">
        <f>N34*J34</f>
        <v>0</v>
      </c>
      <c r="P34" s="14">
        <f>N34*K34</f>
        <v>0</v>
      </c>
      <c r="Q34" s="16" t="s">
        <v>17990</v>
      </c>
      <c r="R34" s="13" t="s">
        <v>15</v>
      </c>
      <c r="S34" s="19"/>
      <c r="T34" s="19"/>
      <c r="U34" s="19"/>
      <c r="V34" s="19"/>
      <c r="W34" s="19"/>
      <c r="X34" s="17">
        <v>0</v>
      </c>
      <c r="Y34" s="13" t="s">
        <v>16</v>
      </c>
    </row>
    <row r="35" spans="1:25" ht="23.45" customHeight="1" x14ac:dyDescent="0.25">
      <c r="A35" s="6" t="s">
        <v>136</v>
      </c>
      <c r="B35" s="7" t="s">
        <v>9</v>
      </c>
      <c r="C35" s="7" t="s">
        <v>64</v>
      </c>
      <c r="D35" s="7" t="s">
        <v>111</v>
      </c>
      <c r="E35" s="7" t="s">
        <v>137</v>
      </c>
      <c r="F35" s="7" t="s">
        <v>92</v>
      </c>
      <c r="G35" s="7" t="s">
        <v>138</v>
      </c>
      <c r="H35" s="8">
        <v>36877</v>
      </c>
      <c r="I35" s="8">
        <v>34295</v>
      </c>
      <c r="J35" s="8">
        <v>31894</v>
      </c>
      <c r="K35" s="8">
        <v>31894</v>
      </c>
      <c r="L35" s="9" t="s">
        <v>15</v>
      </c>
      <c r="M35" s="9"/>
      <c r="N35" s="8">
        <v>0</v>
      </c>
      <c r="O35" s="8">
        <f>N35*J35</f>
        <v>0</v>
      </c>
      <c r="P35" s="8">
        <f>N35*K35</f>
        <v>0</v>
      </c>
      <c r="Q35" s="10" t="s">
        <v>17990</v>
      </c>
      <c r="R35" s="7" t="s">
        <v>15</v>
      </c>
      <c r="S35" s="20"/>
      <c r="T35" s="20"/>
      <c r="U35" s="20"/>
      <c r="V35" s="20"/>
      <c r="W35" s="20"/>
      <c r="X35" s="11">
        <v>0</v>
      </c>
      <c r="Y35" s="7" t="s">
        <v>16</v>
      </c>
    </row>
    <row r="36" spans="1:25" ht="23.45" customHeight="1" x14ac:dyDescent="0.25">
      <c r="A36" s="12" t="s">
        <v>139</v>
      </c>
      <c r="B36" s="13" t="s">
        <v>9</v>
      </c>
      <c r="C36" s="13" t="s">
        <v>64</v>
      </c>
      <c r="D36" s="13" t="s">
        <v>111</v>
      </c>
      <c r="E36" s="13" t="s">
        <v>140</v>
      </c>
      <c r="F36" s="13" t="s">
        <v>16</v>
      </c>
      <c r="G36" s="13" t="s">
        <v>141</v>
      </c>
      <c r="H36" s="14">
        <v>45699</v>
      </c>
      <c r="I36" s="14">
        <v>42500</v>
      </c>
      <c r="J36" s="14">
        <v>39525</v>
      </c>
      <c r="K36" s="14">
        <v>39525</v>
      </c>
      <c r="L36" s="15" t="s">
        <v>15</v>
      </c>
      <c r="M36" s="15"/>
      <c r="N36" s="14">
        <v>0</v>
      </c>
      <c r="O36" s="14">
        <f>N36*J36</f>
        <v>0</v>
      </c>
      <c r="P36" s="14">
        <f>N36*K36</f>
        <v>0</v>
      </c>
      <c r="Q36" s="16" t="s">
        <v>17990</v>
      </c>
      <c r="R36" s="13" t="s">
        <v>15</v>
      </c>
      <c r="S36" s="19"/>
      <c r="T36" s="19"/>
      <c r="U36" s="19"/>
      <c r="V36" s="19"/>
      <c r="W36" s="19"/>
      <c r="X36" s="17">
        <v>0</v>
      </c>
      <c r="Y36" s="13" t="s">
        <v>16</v>
      </c>
    </row>
    <row r="37" spans="1:25" ht="23.45" customHeight="1" x14ac:dyDescent="0.25">
      <c r="A37" s="6" t="s">
        <v>142</v>
      </c>
      <c r="B37" s="7" t="s">
        <v>9</v>
      </c>
      <c r="C37" s="7" t="s">
        <v>64</v>
      </c>
      <c r="D37" s="7" t="s">
        <v>111</v>
      </c>
      <c r="E37" s="7" t="s">
        <v>143</v>
      </c>
      <c r="F37" s="7" t="s">
        <v>121</v>
      </c>
      <c r="G37" s="7" t="s">
        <v>144</v>
      </c>
      <c r="H37" s="8">
        <v>45699</v>
      </c>
      <c r="I37" s="8">
        <v>42500</v>
      </c>
      <c r="J37" s="8">
        <v>39525</v>
      </c>
      <c r="K37" s="8">
        <v>39525</v>
      </c>
      <c r="L37" s="9" t="s">
        <v>28</v>
      </c>
      <c r="M37" s="9"/>
      <c r="N37" s="8">
        <v>0</v>
      </c>
      <c r="O37" s="8">
        <f>N37*J37</f>
        <v>0</v>
      </c>
      <c r="P37" s="8">
        <f>N37*K37</f>
        <v>0</v>
      </c>
      <c r="Q37" s="10" t="s">
        <v>17990</v>
      </c>
      <c r="R37" s="7" t="s">
        <v>28</v>
      </c>
      <c r="S37" s="20"/>
      <c r="T37" s="20"/>
      <c r="U37" s="20"/>
      <c r="V37" s="20"/>
      <c r="W37" s="20"/>
      <c r="X37" s="11">
        <v>0</v>
      </c>
      <c r="Y37" s="7" t="s">
        <v>16</v>
      </c>
    </row>
    <row r="38" spans="1:25" ht="23.45" customHeight="1" x14ac:dyDescent="0.25">
      <c r="A38" s="12" t="s">
        <v>145</v>
      </c>
      <c r="B38" s="13" t="s">
        <v>9</v>
      </c>
      <c r="C38" s="13" t="s">
        <v>64</v>
      </c>
      <c r="D38" s="13" t="s">
        <v>11</v>
      </c>
      <c r="E38" s="13" t="s">
        <v>146</v>
      </c>
      <c r="F38" s="13" t="s">
        <v>147</v>
      </c>
      <c r="G38" s="13" t="s">
        <v>148</v>
      </c>
      <c r="H38" s="14">
        <v>4539</v>
      </c>
      <c r="I38" s="14">
        <v>4221</v>
      </c>
      <c r="J38" s="14">
        <v>3925</v>
      </c>
      <c r="K38" s="14">
        <v>3925</v>
      </c>
      <c r="L38" s="15" t="s">
        <v>149</v>
      </c>
      <c r="M38" s="15"/>
      <c r="N38" s="14">
        <v>0</v>
      </c>
      <c r="O38" s="14">
        <f>N38*J38</f>
        <v>0</v>
      </c>
      <c r="P38" s="14">
        <f>N38*K38</f>
        <v>0</v>
      </c>
      <c r="Q38" s="16" t="s">
        <v>17990</v>
      </c>
      <c r="R38" s="13" t="s">
        <v>149</v>
      </c>
      <c r="S38" s="19"/>
      <c r="T38" s="19"/>
      <c r="U38" s="19"/>
      <c r="V38" s="19"/>
      <c r="W38" s="19"/>
      <c r="X38" s="17">
        <v>0</v>
      </c>
      <c r="Y38" s="13" t="s">
        <v>16</v>
      </c>
    </row>
    <row r="39" spans="1:25" ht="23.45" customHeight="1" x14ac:dyDescent="0.25">
      <c r="A39" s="6" t="s">
        <v>150</v>
      </c>
      <c r="B39" s="7" t="s">
        <v>9</v>
      </c>
      <c r="C39" s="7" t="s">
        <v>64</v>
      </c>
      <c r="D39" s="7" t="s">
        <v>11</v>
      </c>
      <c r="E39" s="7" t="s">
        <v>151</v>
      </c>
      <c r="F39" s="7" t="s">
        <v>152</v>
      </c>
      <c r="G39" s="7" t="s">
        <v>153</v>
      </c>
      <c r="H39" s="8">
        <v>11854</v>
      </c>
      <c r="I39" s="8">
        <v>11024</v>
      </c>
      <c r="J39" s="8">
        <v>10252</v>
      </c>
      <c r="K39" s="8">
        <v>10032</v>
      </c>
      <c r="L39" s="9" t="s">
        <v>149</v>
      </c>
      <c r="M39" s="9"/>
      <c r="N39" s="8">
        <v>0</v>
      </c>
      <c r="O39" s="8">
        <f>N39*J39</f>
        <v>0</v>
      </c>
      <c r="P39" s="8">
        <f>N39*K39</f>
        <v>0</v>
      </c>
      <c r="Q39" s="10" t="s">
        <v>17990</v>
      </c>
      <c r="R39" s="7" t="s">
        <v>149</v>
      </c>
      <c r="S39" s="20"/>
      <c r="T39" s="20"/>
      <c r="U39" s="20"/>
      <c r="V39" s="20"/>
      <c r="W39" s="20"/>
      <c r="X39" s="11">
        <v>0</v>
      </c>
      <c r="Y39" s="7" t="s">
        <v>16</v>
      </c>
    </row>
    <row r="40" spans="1:25" ht="23.45" customHeight="1" x14ac:dyDescent="0.25">
      <c r="A40" s="12" t="s">
        <v>154</v>
      </c>
      <c r="B40" s="13" t="s">
        <v>9</v>
      </c>
      <c r="C40" s="13" t="s">
        <v>64</v>
      </c>
      <c r="D40" s="13" t="s">
        <v>11</v>
      </c>
      <c r="E40" s="13" t="s">
        <v>155</v>
      </c>
      <c r="F40" s="13" t="s">
        <v>156</v>
      </c>
      <c r="G40" s="13" t="s">
        <v>157</v>
      </c>
      <c r="H40" s="14">
        <v>5527</v>
      </c>
      <c r="I40" s="14">
        <v>5140</v>
      </c>
      <c r="J40" s="14">
        <v>4780</v>
      </c>
      <c r="K40" s="14">
        <v>4678</v>
      </c>
      <c r="L40" s="15" t="s">
        <v>158</v>
      </c>
      <c r="M40" s="15"/>
      <c r="N40" s="14">
        <v>0</v>
      </c>
      <c r="O40" s="14">
        <f>N40*J40</f>
        <v>0</v>
      </c>
      <c r="P40" s="14">
        <f>N40*K40</f>
        <v>0</v>
      </c>
      <c r="Q40" s="16" t="s">
        <v>17990</v>
      </c>
      <c r="R40" s="13" t="s">
        <v>158</v>
      </c>
      <c r="S40" s="19"/>
      <c r="T40" s="19"/>
      <c r="U40" s="19"/>
      <c r="V40" s="19"/>
      <c r="W40" s="19"/>
      <c r="X40" s="17">
        <v>0</v>
      </c>
      <c r="Y40" s="13" t="s">
        <v>16</v>
      </c>
    </row>
    <row r="41" spans="1:25" ht="12.95" customHeight="1" x14ac:dyDescent="0.25">
      <c r="A41" s="6" t="s">
        <v>159</v>
      </c>
      <c r="B41" s="7" t="s">
        <v>9</v>
      </c>
      <c r="C41" s="7" t="s">
        <v>64</v>
      </c>
      <c r="D41" s="7" t="s">
        <v>11</v>
      </c>
      <c r="E41" s="7" t="s">
        <v>160</v>
      </c>
      <c r="F41" s="7" t="s">
        <v>161</v>
      </c>
      <c r="G41" s="7" t="s">
        <v>162</v>
      </c>
      <c r="H41" s="8">
        <v>8113</v>
      </c>
      <c r="I41" s="8">
        <v>7545</v>
      </c>
      <c r="J41" s="8">
        <v>7016</v>
      </c>
      <c r="K41" s="8">
        <v>6836</v>
      </c>
      <c r="L41" s="9" t="s">
        <v>15</v>
      </c>
      <c r="M41" s="9" t="s">
        <v>16</v>
      </c>
      <c r="N41" s="8">
        <v>0</v>
      </c>
      <c r="O41" s="8">
        <f>N41*J41</f>
        <v>0</v>
      </c>
      <c r="P41" s="8">
        <f>N41*K41</f>
        <v>0</v>
      </c>
      <c r="Q41" s="10" t="s">
        <v>17990</v>
      </c>
      <c r="R41" s="7" t="s">
        <v>15</v>
      </c>
      <c r="S41" s="11">
        <v>0</v>
      </c>
      <c r="T41" s="11">
        <v>0</v>
      </c>
      <c r="U41" s="11">
        <v>0</v>
      </c>
      <c r="V41" s="11">
        <v>0</v>
      </c>
      <c r="W41" s="11">
        <v>0</v>
      </c>
      <c r="X41" s="11">
        <v>0</v>
      </c>
      <c r="Y41" s="7" t="s">
        <v>16</v>
      </c>
    </row>
    <row r="42" spans="1:25" ht="23.45" customHeight="1" x14ac:dyDescent="0.25">
      <c r="A42" s="12" t="s">
        <v>163</v>
      </c>
      <c r="B42" s="13" t="s">
        <v>9</v>
      </c>
      <c r="C42" s="13" t="s">
        <v>64</v>
      </c>
      <c r="D42" s="13" t="s">
        <v>11</v>
      </c>
      <c r="E42" s="13" t="s">
        <v>164</v>
      </c>
      <c r="F42" s="13" t="s">
        <v>165</v>
      </c>
      <c r="G42" s="13" t="s">
        <v>166</v>
      </c>
      <c r="H42" s="14">
        <v>6254</v>
      </c>
      <c r="I42" s="14">
        <v>5816</v>
      </c>
      <c r="J42" s="14">
        <v>5408</v>
      </c>
      <c r="K42" s="14">
        <v>5408</v>
      </c>
      <c r="L42" s="15" t="s">
        <v>28</v>
      </c>
      <c r="M42" s="15"/>
      <c r="N42" s="14">
        <v>0</v>
      </c>
      <c r="O42" s="14">
        <f>N42*J42</f>
        <v>0</v>
      </c>
      <c r="P42" s="14">
        <f>N42*K42</f>
        <v>0</v>
      </c>
      <c r="Q42" s="16" t="s">
        <v>17990</v>
      </c>
      <c r="R42" s="13" t="s">
        <v>28</v>
      </c>
      <c r="S42" s="19"/>
      <c r="T42" s="19"/>
      <c r="U42" s="19"/>
      <c r="V42" s="19"/>
      <c r="W42" s="19"/>
      <c r="X42" s="17">
        <v>0</v>
      </c>
      <c r="Y42" s="13" t="s">
        <v>16</v>
      </c>
    </row>
    <row r="43" spans="1:25" ht="23.45" customHeight="1" x14ac:dyDescent="0.25">
      <c r="A43" s="6" t="s">
        <v>167</v>
      </c>
      <c r="B43" s="7" t="s">
        <v>9</v>
      </c>
      <c r="C43" s="7" t="s">
        <v>64</v>
      </c>
      <c r="D43" s="7" t="s">
        <v>11</v>
      </c>
      <c r="E43" s="7" t="s">
        <v>168</v>
      </c>
      <c r="F43" s="7" t="s">
        <v>169</v>
      </c>
      <c r="G43" s="7" t="s">
        <v>170</v>
      </c>
      <c r="H43" s="8">
        <v>6873</v>
      </c>
      <c r="I43" s="8">
        <v>6391</v>
      </c>
      <c r="J43" s="8">
        <v>5943</v>
      </c>
      <c r="K43" s="8">
        <v>5665</v>
      </c>
      <c r="L43" s="9" t="s">
        <v>28</v>
      </c>
      <c r="M43" s="9"/>
      <c r="N43" s="8">
        <v>0</v>
      </c>
      <c r="O43" s="8">
        <f>N43*J43</f>
        <v>0</v>
      </c>
      <c r="P43" s="8">
        <f>N43*K43</f>
        <v>0</v>
      </c>
      <c r="Q43" s="10" t="s">
        <v>17990</v>
      </c>
      <c r="R43" s="7" t="s">
        <v>28</v>
      </c>
      <c r="S43" s="20"/>
      <c r="T43" s="20"/>
      <c r="U43" s="20"/>
      <c r="V43" s="20"/>
      <c r="W43" s="20"/>
      <c r="X43" s="11">
        <v>0</v>
      </c>
      <c r="Y43" s="7" t="s">
        <v>16</v>
      </c>
    </row>
    <row r="44" spans="1:25" ht="23.45" customHeight="1" x14ac:dyDescent="0.25">
      <c r="A44" s="12" t="s">
        <v>171</v>
      </c>
      <c r="B44" s="13" t="s">
        <v>9</v>
      </c>
      <c r="C44" s="13" t="s">
        <v>64</v>
      </c>
      <c r="D44" s="13" t="s">
        <v>11</v>
      </c>
      <c r="E44" s="13" t="s">
        <v>172</v>
      </c>
      <c r="F44" s="13" t="s">
        <v>173</v>
      </c>
      <c r="G44" s="13" t="s">
        <v>174</v>
      </c>
      <c r="H44" s="14">
        <v>5862</v>
      </c>
      <c r="I44" s="14">
        <v>5451</v>
      </c>
      <c r="J44" s="14">
        <v>5069</v>
      </c>
      <c r="K44" s="14">
        <v>5069</v>
      </c>
      <c r="L44" s="15" t="s">
        <v>15</v>
      </c>
      <c r="M44" s="15"/>
      <c r="N44" s="14">
        <v>0</v>
      </c>
      <c r="O44" s="14">
        <f>N44*J44</f>
        <v>0</v>
      </c>
      <c r="P44" s="14">
        <f>N44*K44</f>
        <v>0</v>
      </c>
      <c r="Q44" s="16" t="s">
        <v>17990</v>
      </c>
      <c r="R44" s="13" t="s">
        <v>15</v>
      </c>
      <c r="S44" s="19"/>
      <c r="T44" s="19"/>
      <c r="U44" s="19"/>
      <c r="V44" s="19"/>
      <c r="W44" s="19"/>
      <c r="X44" s="17">
        <v>0</v>
      </c>
      <c r="Y44" s="13" t="s">
        <v>16</v>
      </c>
    </row>
    <row r="45" spans="1:25" ht="23.45" customHeight="1" x14ac:dyDescent="0.25">
      <c r="A45" s="6" t="s">
        <v>175</v>
      </c>
      <c r="B45" s="7" t="s">
        <v>9</v>
      </c>
      <c r="C45" s="7" t="s">
        <v>64</v>
      </c>
      <c r="D45" s="7" t="s">
        <v>11</v>
      </c>
      <c r="E45" s="7" t="s">
        <v>176</v>
      </c>
      <c r="F45" s="7" t="s">
        <v>177</v>
      </c>
      <c r="G45" s="7" t="s">
        <v>178</v>
      </c>
      <c r="H45" s="8">
        <v>7065</v>
      </c>
      <c r="I45" s="8">
        <v>6570</v>
      </c>
      <c r="J45" s="8">
        <v>6110</v>
      </c>
      <c r="K45" s="8">
        <v>6110</v>
      </c>
      <c r="L45" s="9" t="s">
        <v>28</v>
      </c>
      <c r="M45" s="9"/>
      <c r="N45" s="8">
        <v>0</v>
      </c>
      <c r="O45" s="8">
        <f>N45*J45</f>
        <v>0</v>
      </c>
      <c r="P45" s="8">
        <f>N45*K45</f>
        <v>0</v>
      </c>
      <c r="Q45" s="10" t="s">
        <v>17990</v>
      </c>
      <c r="R45" s="7" t="s">
        <v>28</v>
      </c>
      <c r="S45" s="20"/>
      <c r="T45" s="20"/>
      <c r="U45" s="20"/>
      <c r="V45" s="20"/>
      <c r="W45" s="20"/>
      <c r="X45" s="11">
        <v>0</v>
      </c>
      <c r="Y45" s="7" t="s">
        <v>16</v>
      </c>
    </row>
    <row r="46" spans="1:25" ht="23.45" customHeight="1" x14ac:dyDescent="0.25">
      <c r="A46" s="12" t="s">
        <v>179</v>
      </c>
      <c r="B46" s="13" t="s">
        <v>9</v>
      </c>
      <c r="C46" s="13" t="s">
        <v>64</v>
      </c>
      <c r="D46" s="13" t="s">
        <v>11</v>
      </c>
      <c r="E46" s="13" t="s">
        <v>180</v>
      </c>
      <c r="F46" s="13" t="s">
        <v>67</v>
      </c>
      <c r="G46" s="13" t="s">
        <v>181</v>
      </c>
      <c r="H46" s="14">
        <v>5687</v>
      </c>
      <c r="I46" s="14">
        <v>5288</v>
      </c>
      <c r="J46" s="14">
        <v>4917</v>
      </c>
      <c r="K46" s="14">
        <v>4811</v>
      </c>
      <c r="L46" s="15" t="s">
        <v>149</v>
      </c>
      <c r="M46" s="15"/>
      <c r="N46" s="14">
        <v>0</v>
      </c>
      <c r="O46" s="14">
        <f>N46*J46</f>
        <v>0</v>
      </c>
      <c r="P46" s="14">
        <f>N46*K46</f>
        <v>0</v>
      </c>
      <c r="Q46" s="16" t="s">
        <v>17990</v>
      </c>
      <c r="R46" s="13" t="s">
        <v>149</v>
      </c>
      <c r="S46" s="19"/>
      <c r="T46" s="19"/>
      <c r="U46" s="19"/>
      <c r="V46" s="19"/>
      <c r="W46" s="19"/>
      <c r="X46" s="17">
        <v>0</v>
      </c>
      <c r="Y46" s="13" t="s">
        <v>16</v>
      </c>
    </row>
    <row r="47" spans="1:25" ht="23.45" customHeight="1" x14ac:dyDescent="0.25">
      <c r="A47" s="6" t="s">
        <v>182</v>
      </c>
      <c r="B47" s="7" t="s">
        <v>9</v>
      </c>
      <c r="C47" s="7" t="s">
        <v>64</v>
      </c>
      <c r="D47" s="7" t="s">
        <v>11</v>
      </c>
      <c r="E47" s="7" t="s">
        <v>100</v>
      </c>
      <c r="F47" s="7" t="s">
        <v>183</v>
      </c>
      <c r="G47" s="7" t="s">
        <v>184</v>
      </c>
      <c r="H47" s="8">
        <v>3382</v>
      </c>
      <c r="I47" s="8">
        <v>3145</v>
      </c>
      <c r="J47" s="8">
        <v>2924</v>
      </c>
      <c r="K47" s="8">
        <v>2881</v>
      </c>
      <c r="L47" s="9" t="s">
        <v>28</v>
      </c>
      <c r="M47" s="9"/>
      <c r="N47" s="8">
        <v>0</v>
      </c>
      <c r="O47" s="8">
        <f>N47*J47</f>
        <v>0</v>
      </c>
      <c r="P47" s="8">
        <f>N47*K47</f>
        <v>0</v>
      </c>
      <c r="Q47" s="10" t="s">
        <v>17990</v>
      </c>
      <c r="R47" s="7" t="s">
        <v>28</v>
      </c>
      <c r="S47" s="20"/>
      <c r="T47" s="20"/>
      <c r="U47" s="20"/>
      <c r="V47" s="20"/>
      <c r="W47" s="20"/>
      <c r="X47" s="11">
        <v>0</v>
      </c>
      <c r="Y47" s="7" t="s">
        <v>16</v>
      </c>
    </row>
    <row r="48" spans="1:25" ht="23.45" customHeight="1" x14ac:dyDescent="0.25">
      <c r="A48" s="12" t="s">
        <v>185</v>
      </c>
      <c r="B48" s="13" t="s">
        <v>9</v>
      </c>
      <c r="C48" s="13" t="s">
        <v>64</v>
      </c>
      <c r="D48" s="13" t="s">
        <v>11</v>
      </c>
      <c r="E48" s="13" t="s">
        <v>108</v>
      </c>
      <c r="F48" s="13" t="s">
        <v>109</v>
      </c>
      <c r="G48" s="13" t="s">
        <v>106</v>
      </c>
      <c r="H48" s="14">
        <v>3905</v>
      </c>
      <c r="I48" s="14">
        <v>3631</v>
      </c>
      <c r="J48" s="14">
        <v>3376</v>
      </c>
      <c r="K48" s="14">
        <v>3327</v>
      </c>
      <c r="L48" s="15" t="s">
        <v>149</v>
      </c>
      <c r="M48" s="15"/>
      <c r="N48" s="14">
        <v>0</v>
      </c>
      <c r="O48" s="14">
        <f>N48*J48</f>
        <v>0</v>
      </c>
      <c r="P48" s="14">
        <f>N48*K48</f>
        <v>0</v>
      </c>
      <c r="Q48" s="16" t="s">
        <v>17990</v>
      </c>
      <c r="R48" s="13" t="s">
        <v>149</v>
      </c>
      <c r="S48" s="19"/>
      <c r="T48" s="19"/>
      <c r="U48" s="19"/>
      <c r="V48" s="19"/>
      <c r="W48" s="19"/>
      <c r="X48" s="17">
        <v>0</v>
      </c>
      <c r="Y48" s="13" t="s">
        <v>16</v>
      </c>
    </row>
    <row r="49" spans="1:25" ht="23.45" customHeight="1" x14ac:dyDescent="0.25">
      <c r="A49" s="6" t="s">
        <v>186</v>
      </c>
      <c r="B49" s="7" t="s">
        <v>9</v>
      </c>
      <c r="C49" s="7" t="s">
        <v>64</v>
      </c>
      <c r="D49" s="7" t="s">
        <v>11</v>
      </c>
      <c r="E49" s="7" t="s">
        <v>187</v>
      </c>
      <c r="F49" s="7" t="s">
        <v>188</v>
      </c>
      <c r="G49" s="7" t="s">
        <v>189</v>
      </c>
      <c r="H49" s="8">
        <v>16027</v>
      </c>
      <c r="I49" s="8">
        <v>14905</v>
      </c>
      <c r="J49" s="8">
        <v>13861</v>
      </c>
      <c r="K49" s="8">
        <v>13861</v>
      </c>
      <c r="L49" s="9" t="s">
        <v>24</v>
      </c>
      <c r="M49" s="9"/>
      <c r="N49" s="8">
        <v>0</v>
      </c>
      <c r="O49" s="8">
        <f>N49*J49</f>
        <v>0</v>
      </c>
      <c r="P49" s="8">
        <f>N49*K49</f>
        <v>0</v>
      </c>
      <c r="Q49" s="10" t="s">
        <v>17990</v>
      </c>
      <c r="R49" s="7" t="s">
        <v>24</v>
      </c>
      <c r="S49" s="20"/>
      <c r="T49" s="20"/>
      <c r="U49" s="20"/>
      <c r="V49" s="20"/>
      <c r="W49" s="20"/>
      <c r="X49" s="11">
        <v>0</v>
      </c>
      <c r="Y49" s="7" t="s">
        <v>16</v>
      </c>
    </row>
    <row r="50" spans="1:25" ht="12.95" customHeight="1" x14ac:dyDescent="0.25">
      <c r="A50" s="12" t="s">
        <v>190</v>
      </c>
      <c r="B50" s="13" t="s">
        <v>9</v>
      </c>
      <c r="C50" s="13" t="s">
        <v>64</v>
      </c>
      <c r="D50" s="13" t="s">
        <v>11</v>
      </c>
      <c r="E50" s="13" t="s">
        <v>191</v>
      </c>
      <c r="F50" s="13" t="s">
        <v>192</v>
      </c>
      <c r="G50" s="13" t="s">
        <v>193</v>
      </c>
      <c r="H50" s="14">
        <v>4382</v>
      </c>
      <c r="I50" s="14">
        <v>4075</v>
      </c>
      <c r="J50" s="14">
        <v>3789</v>
      </c>
      <c r="K50" s="14">
        <v>3592</v>
      </c>
      <c r="L50" s="15" t="s">
        <v>15</v>
      </c>
      <c r="M50" s="15" t="s">
        <v>16</v>
      </c>
      <c r="N50" s="14">
        <v>0</v>
      </c>
      <c r="O50" s="14">
        <f>N50*J50</f>
        <v>0</v>
      </c>
      <c r="P50" s="14">
        <f>N50*K50</f>
        <v>0</v>
      </c>
      <c r="Q50" s="16" t="s">
        <v>17990</v>
      </c>
      <c r="R50" s="13" t="s">
        <v>15</v>
      </c>
      <c r="S50" s="19"/>
      <c r="T50" s="19"/>
      <c r="U50" s="19"/>
      <c r="V50" s="19"/>
      <c r="W50" s="19"/>
      <c r="X50" s="17">
        <v>0</v>
      </c>
      <c r="Y50" s="13" t="s">
        <v>16</v>
      </c>
    </row>
    <row r="51" spans="1:25" ht="12.95" customHeight="1" x14ac:dyDescent="0.25">
      <c r="A51" s="18" t="s">
        <v>194</v>
      </c>
      <c r="B51" s="7" t="s">
        <v>9</v>
      </c>
      <c r="C51" s="7" t="s">
        <v>64</v>
      </c>
      <c r="D51" s="7" t="s">
        <v>65</v>
      </c>
      <c r="E51" s="7" t="s">
        <v>195</v>
      </c>
      <c r="F51" s="7" t="s">
        <v>196</v>
      </c>
      <c r="G51" s="7" t="s">
        <v>197</v>
      </c>
      <c r="H51" s="8">
        <v>14119</v>
      </c>
      <c r="I51" s="8">
        <v>13130</v>
      </c>
      <c r="J51" s="8">
        <v>12210</v>
      </c>
      <c r="K51" s="8">
        <v>10744</v>
      </c>
      <c r="L51" s="9" t="s">
        <v>198</v>
      </c>
      <c r="M51" s="9" t="s">
        <v>16</v>
      </c>
      <c r="N51" s="8">
        <v>0</v>
      </c>
      <c r="O51" s="8">
        <f>N51*J51</f>
        <v>0</v>
      </c>
      <c r="P51" s="8">
        <f>N51*K51</f>
        <v>0</v>
      </c>
      <c r="Q51" s="10" t="s">
        <v>17990</v>
      </c>
      <c r="R51" s="7" t="s">
        <v>102</v>
      </c>
      <c r="S51" s="20"/>
      <c r="T51" s="20"/>
      <c r="U51" s="20"/>
      <c r="V51" s="11">
        <v>1.45725E-2</v>
      </c>
      <c r="W51" s="20"/>
      <c r="X51" s="11">
        <v>0</v>
      </c>
      <c r="Y51" s="7" t="s">
        <v>16</v>
      </c>
    </row>
    <row r="52" spans="1:25" ht="12.95" customHeight="1" x14ac:dyDescent="0.25">
      <c r="A52" s="18" t="s">
        <v>199</v>
      </c>
      <c r="B52" s="13" t="s">
        <v>9</v>
      </c>
      <c r="C52" s="13" t="s">
        <v>64</v>
      </c>
      <c r="D52" s="13" t="s">
        <v>65</v>
      </c>
      <c r="E52" s="13" t="s">
        <v>160</v>
      </c>
      <c r="F52" s="13" t="s">
        <v>161</v>
      </c>
      <c r="G52" s="13" t="s">
        <v>162</v>
      </c>
      <c r="H52" s="14">
        <v>5668</v>
      </c>
      <c r="I52" s="14">
        <v>5271</v>
      </c>
      <c r="J52" s="14">
        <v>4902</v>
      </c>
      <c r="K52" s="14">
        <v>4313</v>
      </c>
      <c r="L52" s="15" t="s">
        <v>24</v>
      </c>
      <c r="M52" s="15" t="s">
        <v>16</v>
      </c>
      <c r="N52" s="14">
        <v>0</v>
      </c>
      <c r="O52" s="14">
        <f>N52*J52</f>
        <v>0</v>
      </c>
      <c r="P52" s="14">
        <f>N52*K52</f>
        <v>0</v>
      </c>
      <c r="Q52" s="16" t="s">
        <v>17990</v>
      </c>
      <c r="R52" s="13" t="s">
        <v>24</v>
      </c>
      <c r="S52" s="17">
        <v>0</v>
      </c>
      <c r="T52" s="17">
        <v>0</v>
      </c>
      <c r="U52" s="17">
        <v>0</v>
      </c>
      <c r="V52" s="17">
        <v>5.5440000000000003E-3</v>
      </c>
      <c r="W52" s="17">
        <v>0</v>
      </c>
      <c r="X52" s="17">
        <v>0</v>
      </c>
      <c r="Y52" s="13" t="s">
        <v>16</v>
      </c>
    </row>
    <row r="53" spans="1:25" ht="12.95" customHeight="1" x14ac:dyDescent="0.25">
      <c r="A53" s="18" t="s">
        <v>200</v>
      </c>
      <c r="B53" s="7" t="s">
        <v>9</v>
      </c>
      <c r="C53" s="7" t="s">
        <v>64</v>
      </c>
      <c r="D53" s="7" t="s">
        <v>65</v>
      </c>
      <c r="E53" s="7" t="s">
        <v>201</v>
      </c>
      <c r="F53" s="7" t="s">
        <v>19</v>
      </c>
      <c r="G53" s="7" t="s">
        <v>202</v>
      </c>
      <c r="H53" s="8">
        <v>3931</v>
      </c>
      <c r="I53" s="8">
        <v>3655</v>
      </c>
      <c r="J53" s="8">
        <v>3399</v>
      </c>
      <c r="K53" s="8">
        <v>2991</v>
      </c>
      <c r="L53" s="9" t="s">
        <v>24</v>
      </c>
      <c r="M53" s="9" t="s">
        <v>16</v>
      </c>
      <c r="N53" s="8">
        <v>0</v>
      </c>
      <c r="O53" s="8">
        <f>N53*J53</f>
        <v>0</v>
      </c>
      <c r="P53" s="8">
        <f>N53*K53</f>
        <v>0</v>
      </c>
      <c r="Q53" s="10" t="s">
        <v>17990</v>
      </c>
      <c r="R53" s="7" t="s">
        <v>24</v>
      </c>
      <c r="S53" s="20"/>
      <c r="T53" s="20"/>
      <c r="U53" s="20"/>
      <c r="V53" s="11">
        <v>3.0999999999999999E-3</v>
      </c>
      <c r="W53" s="20"/>
      <c r="X53" s="11">
        <v>0</v>
      </c>
      <c r="Y53" s="7" t="s">
        <v>16</v>
      </c>
    </row>
    <row r="54" spans="1:25" ht="12.95" customHeight="1" x14ac:dyDescent="0.25">
      <c r="A54" s="18" t="s">
        <v>203</v>
      </c>
      <c r="B54" s="13" t="s">
        <v>9</v>
      </c>
      <c r="C54" s="13" t="s">
        <v>64</v>
      </c>
      <c r="D54" s="13" t="s">
        <v>65</v>
      </c>
      <c r="E54" s="13" t="s">
        <v>204</v>
      </c>
      <c r="F54" s="13" t="s">
        <v>192</v>
      </c>
      <c r="G54" s="13" t="s">
        <v>193</v>
      </c>
      <c r="H54" s="14">
        <v>4270</v>
      </c>
      <c r="I54" s="14">
        <v>3971</v>
      </c>
      <c r="J54" s="14">
        <v>3693</v>
      </c>
      <c r="K54" s="14">
        <v>3249</v>
      </c>
      <c r="L54" s="15" t="s">
        <v>24</v>
      </c>
      <c r="M54" s="15" t="s">
        <v>16</v>
      </c>
      <c r="N54" s="14">
        <v>0</v>
      </c>
      <c r="O54" s="14">
        <f>N54*J54</f>
        <v>0</v>
      </c>
      <c r="P54" s="14">
        <f>N54*K54</f>
        <v>0</v>
      </c>
      <c r="Q54" s="16" t="s">
        <v>17990</v>
      </c>
      <c r="R54" s="13" t="s">
        <v>24</v>
      </c>
      <c r="S54" s="19"/>
      <c r="T54" s="19"/>
      <c r="U54" s="19"/>
      <c r="V54" s="17">
        <v>5.5440000000000003E-3</v>
      </c>
      <c r="W54" s="19"/>
      <c r="X54" s="17">
        <v>0</v>
      </c>
      <c r="Y54" s="13" t="s">
        <v>16</v>
      </c>
    </row>
    <row r="55" spans="1:25" ht="23.45" customHeight="1" x14ac:dyDescent="0.25">
      <c r="A55" s="18" t="s">
        <v>205</v>
      </c>
      <c r="B55" s="7" t="s">
        <v>9</v>
      </c>
      <c r="C55" s="7" t="s">
        <v>64</v>
      </c>
      <c r="D55" s="7" t="s">
        <v>34</v>
      </c>
      <c r="E55" s="7" t="s">
        <v>206</v>
      </c>
      <c r="F55" s="7" t="s">
        <v>207</v>
      </c>
      <c r="G55" s="7" t="s">
        <v>208</v>
      </c>
      <c r="H55" s="8">
        <v>5933</v>
      </c>
      <c r="I55" s="8">
        <v>5517</v>
      </c>
      <c r="J55" s="8">
        <v>5130</v>
      </c>
      <c r="K55" s="8">
        <v>5130</v>
      </c>
      <c r="L55" s="9" t="s">
        <v>149</v>
      </c>
      <c r="M55" s="9"/>
      <c r="N55" s="8">
        <v>0</v>
      </c>
      <c r="O55" s="8">
        <f>N55*J55</f>
        <v>0</v>
      </c>
      <c r="P55" s="8">
        <f>N55*K55</f>
        <v>0</v>
      </c>
      <c r="Q55" s="10" t="s">
        <v>17990</v>
      </c>
      <c r="R55" s="7" t="s">
        <v>149</v>
      </c>
      <c r="S55" s="20"/>
      <c r="T55" s="20"/>
      <c r="U55" s="20"/>
      <c r="V55" s="20"/>
      <c r="W55" s="20"/>
      <c r="X55" s="11">
        <v>0</v>
      </c>
      <c r="Y55" s="7" t="s">
        <v>16</v>
      </c>
    </row>
    <row r="56" spans="1:25" ht="23.45" customHeight="1" x14ac:dyDescent="0.25">
      <c r="A56" s="18" t="s">
        <v>209</v>
      </c>
      <c r="B56" s="13" t="s">
        <v>9</v>
      </c>
      <c r="C56" s="13" t="s">
        <v>64</v>
      </c>
      <c r="D56" s="13" t="s">
        <v>34</v>
      </c>
      <c r="E56" s="13" t="s">
        <v>210</v>
      </c>
      <c r="F56" s="13" t="s">
        <v>177</v>
      </c>
      <c r="G56" s="13" t="s">
        <v>178</v>
      </c>
      <c r="H56" s="14">
        <v>7659</v>
      </c>
      <c r="I56" s="14">
        <v>7122</v>
      </c>
      <c r="J56" s="14">
        <v>6623</v>
      </c>
      <c r="K56" s="14">
        <v>6623</v>
      </c>
      <c r="L56" s="15" t="s">
        <v>211</v>
      </c>
      <c r="M56" s="15"/>
      <c r="N56" s="14">
        <v>0</v>
      </c>
      <c r="O56" s="14">
        <f>N56*J56</f>
        <v>0</v>
      </c>
      <c r="P56" s="14">
        <f>N56*K56</f>
        <v>0</v>
      </c>
      <c r="Q56" s="16" t="s">
        <v>17990</v>
      </c>
      <c r="R56" s="13" t="s">
        <v>211</v>
      </c>
      <c r="S56" s="19"/>
      <c r="T56" s="19"/>
      <c r="U56" s="19"/>
      <c r="V56" s="19"/>
      <c r="W56" s="19"/>
      <c r="X56" s="17">
        <v>0</v>
      </c>
      <c r="Y56" s="13" t="s">
        <v>16</v>
      </c>
    </row>
    <row r="57" spans="1:25" ht="23.45" customHeight="1" x14ac:dyDescent="0.25">
      <c r="A57" s="18" t="s">
        <v>212</v>
      </c>
      <c r="B57" s="7" t="s">
        <v>9</v>
      </c>
      <c r="C57" s="7" t="s">
        <v>64</v>
      </c>
      <c r="D57" s="7" t="s">
        <v>34</v>
      </c>
      <c r="E57" s="7" t="s">
        <v>213</v>
      </c>
      <c r="F57" s="7" t="s">
        <v>214</v>
      </c>
      <c r="G57" s="7" t="s">
        <v>215</v>
      </c>
      <c r="H57" s="8">
        <v>7883</v>
      </c>
      <c r="I57" s="8">
        <v>7331</v>
      </c>
      <c r="J57" s="8">
        <v>6817</v>
      </c>
      <c r="K57" s="8">
        <v>6817</v>
      </c>
      <c r="L57" s="9" t="s">
        <v>15</v>
      </c>
      <c r="M57" s="9"/>
      <c r="N57" s="8">
        <v>0</v>
      </c>
      <c r="O57" s="8">
        <f>N57*J57</f>
        <v>0</v>
      </c>
      <c r="P57" s="8">
        <f>N57*K57</f>
        <v>0</v>
      </c>
      <c r="Q57" s="10" t="s">
        <v>17990</v>
      </c>
      <c r="R57" s="7" t="s">
        <v>15</v>
      </c>
      <c r="S57" s="20"/>
      <c r="T57" s="20"/>
      <c r="U57" s="20"/>
      <c r="V57" s="20"/>
      <c r="W57" s="20"/>
      <c r="X57" s="11">
        <v>0</v>
      </c>
      <c r="Y57" s="7" t="s">
        <v>16</v>
      </c>
    </row>
    <row r="58" spans="1:25" ht="12.95" customHeight="1" x14ac:dyDescent="0.25">
      <c r="A58" s="12" t="s">
        <v>216</v>
      </c>
      <c r="B58" s="13" t="s">
        <v>9</v>
      </c>
      <c r="C58" s="13" t="s">
        <v>64</v>
      </c>
      <c r="D58" s="13" t="s">
        <v>34</v>
      </c>
      <c r="E58" s="13" t="s">
        <v>217</v>
      </c>
      <c r="F58" s="13" t="s">
        <v>39</v>
      </c>
      <c r="G58" s="13" t="s">
        <v>218</v>
      </c>
      <c r="H58" s="14">
        <v>3494</v>
      </c>
      <c r="I58" s="14">
        <v>3249</v>
      </c>
      <c r="J58" s="14">
        <v>3021</v>
      </c>
      <c r="K58" s="14">
        <v>3021</v>
      </c>
      <c r="L58" s="15" t="s">
        <v>15</v>
      </c>
      <c r="M58" s="15" t="s">
        <v>16</v>
      </c>
      <c r="N58" s="14">
        <v>0</v>
      </c>
      <c r="O58" s="14">
        <f>N58*J58</f>
        <v>0</v>
      </c>
      <c r="P58" s="14">
        <f>N58*K58</f>
        <v>0</v>
      </c>
      <c r="Q58" s="16" t="s">
        <v>17990</v>
      </c>
      <c r="R58" s="13" t="s">
        <v>15</v>
      </c>
      <c r="S58" s="19"/>
      <c r="T58" s="19"/>
      <c r="U58" s="19"/>
      <c r="V58" s="19"/>
      <c r="W58" s="19"/>
      <c r="X58" s="17">
        <v>0</v>
      </c>
      <c r="Y58" s="13" t="s">
        <v>16</v>
      </c>
    </row>
    <row r="59" spans="1:25" ht="23.45" customHeight="1" x14ac:dyDescent="0.25">
      <c r="A59" s="6" t="s">
        <v>219</v>
      </c>
      <c r="B59" s="7" t="s">
        <v>9</v>
      </c>
      <c r="C59" s="7" t="s">
        <v>64</v>
      </c>
      <c r="D59" s="7" t="s">
        <v>34</v>
      </c>
      <c r="E59" s="7" t="s">
        <v>195</v>
      </c>
      <c r="F59" s="7" t="s">
        <v>196</v>
      </c>
      <c r="G59" s="7" t="s">
        <v>197</v>
      </c>
      <c r="H59" s="8">
        <v>13806</v>
      </c>
      <c r="I59" s="8">
        <v>12839</v>
      </c>
      <c r="J59" s="8">
        <v>11940</v>
      </c>
      <c r="K59" s="8">
        <v>11940</v>
      </c>
      <c r="L59" s="9" t="s">
        <v>149</v>
      </c>
      <c r="M59" s="9"/>
      <c r="N59" s="8">
        <v>0</v>
      </c>
      <c r="O59" s="8">
        <f>N59*J59</f>
        <v>0</v>
      </c>
      <c r="P59" s="8">
        <f>N59*K59</f>
        <v>0</v>
      </c>
      <c r="Q59" s="10" t="s">
        <v>17990</v>
      </c>
      <c r="R59" s="7" t="s">
        <v>149</v>
      </c>
      <c r="S59" s="20"/>
      <c r="T59" s="20"/>
      <c r="U59" s="20"/>
      <c r="V59" s="11">
        <v>1.45725E-2</v>
      </c>
      <c r="W59" s="20"/>
      <c r="X59" s="11">
        <v>0</v>
      </c>
      <c r="Y59" s="7" t="s">
        <v>16</v>
      </c>
    </row>
    <row r="60" spans="1:25" ht="12.95" customHeight="1" x14ac:dyDescent="0.25">
      <c r="A60" s="12" t="s">
        <v>220</v>
      </c>
      <c r="B60" s="13" t="s">
        <v>9</v>
      </c>
      <c r="C60" s="13" t="s">
        <v>64</v>
      </c>
      <c r="D60" s="13" t="s">
        <v>34</v>
      </c>
      <c r="E60" s="13" t="s">
        <v>221</v>
      </c>
      <c r="F60" s="13" t="s">
        <v>222</v>
      </c>
      <c r="G60" s="13" t="s">
        <v>84</v>
      </c>
      <c r="H60" s="14">
        <v>4728</v>
      </c>
      <c r="I60" s="14">
        <v>4397</v>
      </c>
      <c r="J60" s="14">
        <v>4089</v>
      </c>
      <c r="K60" s="14">
        <v>4089</v>
      </c>
      <c r="L60" s="15" t="s">
        <v>158</v>
      </c>
      <c r="M60" s="15" t="s">
        <v>16</v>
      </c>
      <c r="N60" s="14">
        <v>0</v>
      </c>
      <c r="O60" s="14">
        <f>N60*J60</f>
        <v>0</v>
      </c>
      <c r="P60" s="14">
        <f>N60*K60</f>
        <v>0</v>
      </c>
      <c r="Q60" s="16" t="s">
        <v>17990</v>
      </c>
      <c r="R60" s="13" t="s">
        <v>158</v>
      </c>
      <c r="S60" s="19"/>
      <c r="T60" s="19"/>
      <c r="U60" s="19"/>
      <c r="V60" s="19"/>
      <c r="W60" s="19"/>
      <c r="X60" s="17">
        <v>0</v>
      </c>
      <c r="Y60" s="13" t="s">
        <v>16</v>
      </c>
    </row>
    <row r="61" spans="1:25" ht="12.95" customHeight="1" x14ac:dyDescent="0.25">
      <c r="A61" s="6" t="s">
        <v>223</v>
      </c>
      <c r="B61" s="7" t="s">
        <v>9</v>
      </c>
      <c r="C61" s="7" t="s">
        <v>64</v>
      </c>
      <c r="D61" s="7" t="s">
        <v>34</v>
      </c>
      <c r="E61" s="7" t="s">
        <v>164</v>
      </c>
      <c r="F61" s="7" t="s">
        <v>224</v>
      </c>
      <c r="G61" s="7" t="s">
        <v>166</v>
      </c>
      <c r="H61" s="8">
        <v>6722</v>
      </c>
      <c r="I61" s="8">
        <v>6251</v>
      </c>
      <c r="J61" s="8">
        <v>5813</v>
      </c>
      <c r="K61" s="8">
        <v>5813</v>
      </c>
      <c r="L61" s="9" t="s">
        <v>15</v>
      </c>
      <c r="M61" s="9" t="s">
        <v>16</v>
      </c>
      <c r="N61" s="8">
        <v>0</v>
      </c>
      <c r="O61" s="8">
        <f>N61*J61</f>
        <v>0</v>
      </c>
      <c r="P61" s="8">
        <f>N61*K61</f>
        <v>0</v>
      </c>
      <c r="Q61" s="10" t="s">
        <v>17990</v>
      </c>
      <c r="R61" s="7" t="s">
        <v>15</v>
      </c>
      <c r="S61" s="20"/>
      <c r="T61" s="20"/>
      <c r="U61" s="20"/>
      <c r="V61" s="20"/>
      <c r="W61" s="20"/>
      <c r="X61" s="11">
        <v>0</v>
      </c>
      <c r="Y61" s="7" t="s">
        <v>16</v>
      </c>
    </row>
    <row r="62" spans="1:25" ht="12.95" customHeight="1" x14ac:dyDescent="0.25">
      <c r="A62" s="12" t="s">
        <v>225</v>
      </c>
      <c r="B62" s="13" t="s">
        <v>9</v>
      </c>
      <c r="C62" s="13" t="s">
        <v>64</v>
      </c>
      <c r="D62" s="13" t="s">
        <v>34</v>
      </c>
      <c r="E62" s="13" t="s">
        <v>226</v>
      </c>
      <c r="F62" s="13" t="s">
        <v>227</v>
      </c>
      <c r="G62" s="13" t="s">
        <v>228</v>
      </c>
      <c r="H62" s="14">
        <v>5010</v>
      </c>
      <c r="I62" s="14">
        <v>4659</v>
      </c>
      <c r="J62" s="14">
        <v>4332</v>
      </c>
      <c r="K62" s="14">
        <v>4332</v>
      </c>
      <c r="L62" s="15" t="s">
        <v>15</v>
      </c>
      <c r="M62" s="15" t="s">
        <v>16</v>
      </c>
      <c r="N62" s="14">
        <v>0</v>
      </c>
      <c r="O62" s="14">
        <f>N62*J62</f>
        <v>0</v>
      </c>
      <c r="P62" s="14">
        <f>N62*K62</f>
        <v>0</v>
      </c>
      <c r="Q62" s="16" t="s">
        <v>17990</v>
      </c>
      <c r="R62" s="13" t="s">
        <v>15</v>
      </c>
      <c r="S62" s="19"/>
      <c r="T62" s="19"/>
      <c r="U62" s="19"/>
      <c r="V62" s="19"/>
      <c r="W62" s="19"/>
      <c r="X62" s="17">
        <v>0</v>
      </c>
      <c r="Y62" s="13" t="s">
        <v>16</v>
      </c>
    </row>
    <row r="63" spans="1:25" ht="12.95" customHeight="1" x14ac:dyDescent="0.25">
      <c r="A63" s="6" t="s">
        <v>229</v>
      </c>
      <c r="B63" s="7" t="s">
        <v>9</v>
      </c>
      <c r="C63" s="7" t="s">
        <v>64</v>
      </c>
      <c r="D63" s="7" t="s">
        <v>34</v>
      </c>
      <c r="E63" s="7" t="s">
        <v>230</v>
      </c>
      <c r="F63" s="7" t="s">
        <v>231</v>
      </c>
      <c r="G63" s="7" t="s">
        <v>232</v>
      </c>
      <c r="H63" s="8">
        <v>3236</v>
      </c>
      <c r="I63" s="8">
        <v>3009</v>
      </c>
      <c r="J63" s="8">
        <v>2798</v>
      </c>
      <c r="K63" s="8">
        <v>2798</v>
      </c>
      <c r="L63" s="9" t="s">
        <v>15</v>
      </c>
      <c r="M63" s="9" t="s">
        <v>16</v>
      </c>
      <c r="N63" s="8">
        <v>0</v>
      </c>
      <c r="O63" s="8">
        <f>N63*J63</f>
        <v>0</v>
      </c>
      <c r="P63" s="8">
        <f>N63*K63</f>
        <v>0</v>
      </c>
      <c r="Q63" s="10" t="s">
        <v>17990</v>
      </c>
      <c r="R63" s="7" t="s">
        <v>15</v>
      </c>
      <c r="S63" s="20"/>
      <c r="T63" s="20"/>
      <c r="U63" s="20"/>
      <c r="V63" s="20"/>
      <c r="W63" s="20"/>
      <c r="X63" s="11">
        <v>0</v>
      </c>
      <c r="Y63" s="7" t="s">
        <v>16</v>
      </c>
    </row>
    <row r="64" spans="1:25" ht="12.95" customHeight="1" x14ac:dyDescent="0.25">
      <c r="A64" s="12" t="s">
        <v>233</v>
      </c>
      <c r="B64" s="13" t="s">
        <v>9</v>
      </c>
      <c r="C64" s="13" t="s">
        <v>64</v>
      </c>
      <c r="D64" s="13" t="s">
        <v>34</v>
      </c>
      <c r="E64" s="13" t="s">
        <v>234</v>
      </c>
      <c r="F64" s="13" t="s">
        <v>231</v>
      </c>
      <c r="G64" s="13" t="s">
        <v>235</v>
      </c>
      <c r="H64" s="14">
        <v>4442</v>
      </c>
      <c r="I64" s="14">
        <v>4131</v>
      </c>
      <c r="J64" s="14">
        <v>3841</v>
      </c>
      <c r="K64" s="14">
        <v>3841</v>
      </c>
      <c r="L64" s="15" t="s">
        <v>149</v>
      </c>
      <c r="M64" s="15" t="s">
        <v>16</v>
      </c>
      <c r="N64" s="14">
        <v>0</v>
      </c>
      <c r="O64" s="14">
        <f>N64*J64</f>
        <v>0</v>
      </c>
      <c r="P64" s="14">
        <f>N64*K64</f>
        <v>0</v>
      </c>
      <c r="Q64" s="16" t="s">
        <v>17990</v>
      </c>
      <c r="R64" s="13" t="s">
        <v>149</v>
      </c>
      <c r="S64" s="19"/>
      <c r="T64" s="19"/>
      <c r="U64" s="19"/>
      <c r="V64" s="19"/>
      <c r="W64" s="19"/>
      <c r="X64" s="17">
        <v>0</v>
      </c>
      <c r="Y64" s="13" t="s">
        <v>16</v>
      </c>
    </row>
    <row r="65" spans="1:25" ht="12.95" customHeight="1" x14ac:dyDescent="0.25">
      <c r="A65" s="6" t="s">
        <v>236</v>
      </c>
      <c r="B65" s="7" t="s">
        <v>9</v>
      </c>
      <c r="C65" s="7" t="s">
        <v>64</v>
      </c>
      <c r="D65" s="7" t="s">
        <v>34</v>
      </c>
      <c r="E65" s="7" t="s">
        <v>237</v>
      </c>
      <c r="F65" s="7" t="s">
        <v>227</v>
      </c>
      <c r="G65" s="7" t="s">
        <v>238</v>
      </c>
      <c r="H65" s="8">
        <v>19109</v>
      </c>
      <c r="I65" s="8">
        <v>17771</v>
      </c>
      <c r="J65" s="8">
        <v>16527</v>
      </c>
      <c r="K65" s="8">
        <v>16527</v>
      </c>
      <c r="L65" s="9" t="s">
        <v>239</v>
      </c>
      <c r="M65" s="9" t="s">
        <v>16</v>
      </c>
      <c r="N65" s="8">
        <v>0</v>
      </c>
      <c r="O65" s="8">
        <f>N65*J65</f>
        <v>0</v>
      </c>
      <c r="P65" s="8">
        <f>N65*K65</f>
        <v>0</v>
      </c>
      <c r="Q65" s="10" t="s">
        <v>17990</v>
      </c>
      <c r="R65" s="7" t="s">
        <v>239</v>
      </c>
      <c r="S65" s="20"/>
      <c r="T65" s="20"/>
      <c r="U65" s="20"/>
      <c r="V65" s="20"/>
      <c r="W65" s="20"/>
      <c r="X65" s="11">
        <v>0</v>
      </c>
      <c r="Y65" s="7" t="s">
        <v>16</v>
      </c>
    </row>
    <row r="66" spans="1:25" ht="23.45" customHeight="1" x14ac:dyDescent="0.25">
      <c r="A66" s="12" t="s">
        <v>240</v>
      </c>
      <c r="B66" s="13" t="s">
        <v>9</v>
      </c>
      <c r="C66" s="13" t="s">
        <v>64</v>
      </c>
      <c r="D66" s="13" t="s">
        <v>34</v>
      </c>
      <c r="E66" s="13" t="s">
        <v>241</v>
      </c>
      <c r="F66" s="13" t="s">
        <v>242</v>
      </c>
      <c r="G66" s="13" t="s">
        <v>16</v>
      </c>
      <c r="H66" s="14">
        <v>6722</v>
      </c>
      <c r="I66" s="14">
        <v>6251</v>
      </c>
      <c r="J66" s="14">
        <v>5813</v>
      </c>
      <c r="K66" s="14">
        <v>5813</v>
      </c>
      <c r="L66" s="15" t="s">
        <v>149</v>
      </c>
      <c r="M66" s="15"/>
      <c r="N66" s="14">
        <v>0</v>
      </c>
      <c r="O66" s="14">
        <f>N66*J66</f>
        <v>0</v>
      </c>
      <c r="P66" s="14">
        <f>N66*K66</f>
        <v>0</v>
      </c>
      <c r="Q66" s="16" t="s">
        <v>17990</v>
      </c>
      <c r="R66" s="13" t="s">
        <v>149</v>
      </c>
      <c r="S66" s="19"/>
      <c r="T66" s="19"/>
      <c r="U66" s="19"/>
      <c r="V66" s="19"/>
      <c r="W66" s="19"/>
      <c r="X66" s="17">
        <v>0</v>
      </c>
      <c r="Y66" s="13" t="s">
        <v>16</v>
      </c>
    </row>
    <row r="67" spans="1:25" ht="12.95" customHeight="1" x14ac:dyDescent="0.25">
      <c r="A67" s="6" t="s">
        <v>243</v>
      </c>
      <c r="B67" s="7" t="s">
        <v>9</v>
      </c>
      <c r="C67" s="7" t="s">
        <v>64</v>
      </c>
      <c r="D67" s="7" t="s">
        <v>34</v>
      </c>
      <c r="E67" s="7" t="s">
        <v>244</v>
      </c>
      <c r="F67" s="7" t="s">
        <v>245</v>
      </c>
      <c r="G67" s="7" t="s">
        <v>77</v>
      </c>
      <c r="H67" s="8">
        <v>22652</v>
      </c>
      <c r="I67" s="8">
        <v>21066</v>
      </c>
      <c r="J67" s="8">
        <v>19591</v>
      </c>
      <c r="K67" s="8">
        <v>19591</v>
      </c>
      <c r="L67" s="9" t="s">
        <v>15</v>
      </c>
      <c r="M67" s="9" t="s">
        <v>16</v>
      </c>
      <c r="N67" s="8">
        <v>0</v>
      </c>
      <c r="O67" s="8">
        <f>N67*J67</f>
        <v>0</v>
      </c>
      <c r="P67" s="8">
        <f>N67*K67</f>
        <v>0</v>
      </c>
      <c r="Q67" s="10" t="s">
        <v>17990</v>
      </c>
      <c r="R67" s="7" t="s">
        <v>15</v>
      </c>
      <c r="S67" s="11">
        <v>0</v>
      </c>
      <c r="T67" s="11">
        <v>0</v>
      </c>
      <c r="U67" s="11">
        <v>0</v>
      </c>
      <c r="V67" s="11">
        <v>0</v>
      </c>
      <c r="W67" s="11">
        <v>0</v>
      </c>
      <c r="X67" s="11">
        <v>0</v>
      </c>
      <c r="Y67" s="7" t="s">
        <v>16</v>
      </c>
    </row>
    <row r="68" spans="1:25" ht="12.95" customHeight="1" x14ac:dyDescent="0.25">
      <c r="A68" s="12" t="s">
        <v>246</v>
      </c>
      <c r="B68" s="13" t="s">
        <v>9</v>
      </c>
      <c r="C68" s="13" t="s">
        <v>64</v>
      </c>
      <c r="D68" s="13" t="s">
        <v>34</v>
      </c>
      <c r="E68" s="13" t="s">
        <v>247</v>
      </c>
      <c r="F68" s="13" t="s">
        <v>248</v>
      </c>
      <c r="G68" s="13" t="s">
        <v>249</v>
      </c>
      <c r="H68" s="14">
        <v>5266</v>
      </c>
      <c r="I68" s="14">
        <v>4897</v>
      </c>
      <c r="J68" s="14">
        <v>4554</v>
      </c>
      <c r="K68" s="14">
        <v>4554</v>
      </c>
      <c r="L68" s="15" t="s">
        <v>15</v>
      </c>
      <c r="M68" s="15" t="s">
        <v>16</v>
      </c>
      <c r="N68" s="14">
        <v>0</v>
      </c>
      <c r="O68" s="14">
        <f>N68*J68</f>
        <v>0</v>
      </c>
      <c r="P68" s="14">
        <f>N68*K68</f>
        <v>0</v>
      </c>
      <c r="Q68" s="16" t="s">
        <v>17990</v>
      </c>
      <c r="R68" s="13" t="s">
        <v>15</v>
      </c>
      <c r="S68" s="19"/>
      <c r="T68" s="19"/>
      <c r="U68" s="19"/>
      <c r="V68" s="19"/>
      <c r="W68" s="19"/>
      <c r="X68" s="17">
        <v>0</v>
      </c>
      <c r="Y68" s="13" t="s">
        <v>16</v>
      </c>
    </row>
    <row r="69" spans="1:25" ht="12.95" customHeight="1" x14ac:dyDescent="0.25">
      <c r="A69" s="6" t="s">
        <v>250</v>
      </c>
      <c r="B69" s="7" t="s">
        <v>9</v>
      </c>
      <c r="C69" s="7" t="s">
        <v>64</v>
      </c>
      <c r="D69" s="7" t="s">
        <v>34</v>
      </c>
      <c r="E69" s="7" t="s">
        <v>251</v>
      </c>
      <c r="F69" s="7" t="s">
        <v>231</v>
      </c>
      <c r="G69" s="7" t="s">
        <v>252</v>
      </c>
      <c r="H69" s="8">
        <v>8567</v>
      </c>
      <c r="I69" s="8">
        <v>7967</v>
      </c>
      <c r="J69" s="8">
        <v>7409</v>
      </c>
      <c r="K69" s="8">
        <v>7409</v>
      </c>
      <c r="L69" s="9" t="s">
        <v>59</v>
      </c>
      <c r="M69" s="9" t="s">
        <v>16</v>
      </c>
      <c r="N69" s="8">
        <v>0</v>
      </c>
      <c r="O69" s="8">
        <f>N69*J69</f>
        <v>0</v>
      </c>
      <c r="P69" s="8">
        <f>N69*K69</f>
        <v>0</v>
      </c>
      <c r="Q69" s="10" t="s">
        <v>17990</v>
      </c>
      <c r="R69" s="7" t="s">
        <v>59</v>
      </c>
      <c r="S69" s="20"/>
      <c r="T69" s="20"/>
      <c r="U69" s="20"/>
      <c r="V69" s="20"/>
      <c r="W69" s="20"/>
      <c r="X69" s="11">
        <v>0</v>
      </c>
      <c r="Y69" s="7" t="s">
        <v>16</v>
      </c>
    </row>
    <row r="70" spans="1:25" ht="12.95" customHeight="1" x14ac:dyDescent="0.25">
      <c r="A70" s="18" t="s">
        <v>253</v>
      </c>
      <c r="B70" s="13" t="s">
        <v>9</v>
      </c>
      <c r="C70" s="13" t="s">
        <v>64</v>
      </c>
      <c r="D70" s="13" t="s">
        <v>34</v>
      </c>
      <c r="E70" s="13" t="s">
        <v>254</v>
      </c>
      <c r="F70" s="13" t="s">
        <v>16</v>
      </c>
      <c r="G70" s="13" t="s">
        <v>255</v>
      </c>
      <c r="H70" s="14">
        <v>8238</v>
      </c>
      <c r="I70" s="14">
        <v>7661</v>
      </c>
      <c r="J70" s="14">
        <v>7124</v>
      </c>
      <c r="K70" s="14">
        <v>7124</v>
      </c>
      <c r="L70" s="15" t="s">
        <v>24</v>
      </c>
      <c r="M70" s="15" t="s">
        <v>16</v>
      </c>
      <c r="N70" s="14">
        <v>0</v>
      </c>
      <c r="O70" s="14">
        <f>N70*J70</f>
        <v>0</v>
      </c>
      <c r="P70" s="14">
        <f>N70*K70</f>
        <v>0</v>
      </c>
      <c r="Q70" s="16" t="s">
        <v>17990</v>
      </c>
      <c r="R70" s="13" t="s">
        <v>24</v>
      </c>
      <c r="S70" s="19"/>
      <c r="T70" s="19"/>
      <c r="U70" s="19"/>
      <c r="V70" s="19"/>
      <c r="W70" s="19"/>
      <c r="X70" s="17">
        <v>0</v>
      </c>
      <c r="Y70" s="13" t="s">
        <v>16</v>
      </c>
    </row>
    <row r="71" spans="1:25" ht="23.45" customHeight="1" x14ac:dyDescent="0.25">
      <c r="A71" s="18" t="s">
        <v>256</v>
      </c>
      <c r="B71" s="7" t="s">
        <v>9</v>
      </c>
      <c r="C71" s="7" t="s">
        <v>64</v>
      </c>
      <c r="D71" s="7" t="s">
        <v>34</v>
      </c>
      <c r="E71" s="7" t="s">
        <v>257</v>
      </c>
      <c r="F71" s="7" t="s">
        <v>258</v>
      </c>
      <c r="G71" s="7" t="s">
        <v>259</v>
      </c>
      <c r="H71" s="8">
        <v>3160</v>
      </c>
      <c r="I71" s="8">
        <v>2938</v>
      </c>
      <c r="J71" s="8">
        <v>2732</v>
      </c>
      <c r="K71" s="8">
        <v>2732</v>
      </c>
      <c r="L71" s="9" t="s">
        <v>149</v>
      </c>
      <c r="M71" s="9"/>
      <c r="N71" s="8">
        <v>0</v>
      </c>
      <c r="O71" s="8">
        <f>N71*J71</f>
        <v>0</v>
      </c>
      <c r="P71" s="8">
        <f>N71*K71</f>
        <v>0</v>
      </c>
      <c r="Q71" s="10" t="s">
        <v>17990</v>
      </c>
      <c r="R71" s="7" t="s">
        <v>149</v>
      </c>
      <c r="S71" s="20"/>
      <c r="T71" s="20"/>
      <c r="U71" s="20"/>
      <c r="V71" s="20"/>
      <c r="W71" s="20"/>
      <c r="X71" s="11">
        <v>0</v>
      </c>
      <c r="Y71" s="7" t="s">
        <v>16</v>
      </c>
    </row>
    <row r="72" spans="1:25" ht="12.95" customHeight="1" x14ac:dyDescent="0.25">
      <c r="A72" s="12" t="s">
        <v>260</v>
      </c>
      <c r="B72" s="13" t="s">
        <v>9</v>
      </c>
      <c r="C72" s="13" t="s">
        <v>64</v>
      </c>
      <c r="D72" s="13" t="s">
        <v>34</v>
      </c>
      <c r="E72" s="13" t="s">
        <v>75</v>
      </c>
      <c r="F72" s="13" t="s">
        <v>76</v>
      </c>
      <c r="G72" s="13" t="s">
        <v>261</v>
      </c>
      <c r="H72" s="14">
        <v>27081</v>
      </c>
      <c r="I72" s="14">
        <v>27081</v>
      </c>
      <c r="J72" s="14">
        <v>25185</v>
      </c>
      <c r="K72" s="14">
        <v>23421</v>
      </c>
      <c r="L72" s="15" t="s">
        <v>24</v>
      </c>
      <c r="M72" s="15" t="s">
        <v>16</v>
      </c>
      <c r="N72" s="14">
        <v>0</v>
      </c>
      <c r="O72" s="14">
        <f>N72*J72</f>
        <v>0</v>
      </c>
      <c r="P72" s="14">
        <f>N72*K72</f>
        <v>0</v>
      </c>
      <c r="Q72" s="16" t="s">
        <v>17990</v>
      </c>
      <c r="R72" s="13" t="s">
        <v>24</v>
      </c>
      <c r="S72" s="17">
        <v>0</v>
      </c>
      <c r="T72" s="17">
        <v>0</v>
      </c>
      <c r="U72" s="17">
        <v>0</v>
      </c>
      <c r="V72" s="17">
        <v>0</v>
      </c>
      <c r="W72" s="17">
        <v>0</v>
      </c>
      <c r="X72" s="17">
        <v>0</v>
      </c>
      <c r="Y72" s="13" t="s">
        <v>16</v>
      </c>
    </row>
    <row r="73" spans="1:25" ht="23.45" customHeight="1" x14ac:dyDescent="0.25">
      <c r="A73" s="18" t="s">
        <v>262</v>
      </c>
      <c r="B73" s="7" t="s">
        <v>9</v>
      </c>
      <c r="C73" s="7" t="s">
        <v>64</v>
      </c>
      <c r="D73" s="7" t="s">
        <v>34</v>
      </c>
      <c r="E73" s="7" t="s">
        <v>263</v>
      </c>
      <c r="F73" s="7" t="s">
        <v>19</v>
      </c>
      <c r="G73" s="7" t="s">
        <v>202</v>
      </c>
      <c r="H73" s="8">
        <v>5016</v>
      </c>
      <c r="I73" s="8">
        <v>4664</v>
      </c>
      <c r="J73" s="8">
        <v>4337</v>
      </c>
      <c r="K73" s="8">
        <v>4337</v>
      </c>
      <c r="L73" s="9" t="s">
        <v>15</v>
      </c>
      <c r="M73" s="9"/>
      <c r="N73" s="8">
        <v>0</v>
      </c>
      <c r="O73" s="8">
        <f>N73*J73</f>
        <v>0</v>
      </c>
      <c r="P73" s="8">
        <f>N73*K73</f>
        <v>0</v>
      </c>
      <c r="Q73" s="10" t="s">
        <v>17990</v>
      </c>
      <c r="R73" s="7" t="s">
        <v>15</v>
      </c>
      <c r="S73" s="20"/>
      <c r="T73" s="20"/>
      <c r="U73" s="20"/>
      <c r="V73" s="20"/>
      <c r="W73" s="20"/>
      <c r="X73" s="11">
        <v>0</v>
      </c>
      <c r="Y73" s="7" t="s">
        <v>16</v>
      </c>
    </row>
    <row r="74" spans="1:25" ht="12.95" customHeight="1" x14ac:dyDescent="0.25">
      <c r="A74" s="12" t="s">
        <v>264</v>
      </c>
      <c r="B74" s="13" t="s">
        <v>9</v>
      </c>
      <c r="C74" s="13" t="s">
        <v>64</v>
      </c>
      <c r="D74" s="13" t="s">
        <v>34</v>
      </c>
      <c r="E74" s="13" t="s">
        <v>265</v>
      </c>
      <c r="F74" s="13" t="s">
        <v>113</v>
      </c>
      <c r="G74" s="13" t="s">
        <v>266</v>
      </c>
      <c r="H74" s="14">
        <v>28335</v>
      </c>
      <c r="I74" s="14">
        <v>26351</v>
      </c>
      <c r="J74" s="14">
        <v>24506</v>
      </c>
      <c r="K74" s="14">
        <v>24506</v>
      </c>
      <c r="L74" s="15" t="s">
        <v>211</v>
      </c>
      <c r="M74" s="15" t="s">
        <v>16</v>
      </c>
      <c r="N74" s="14">
        <v>0</v>
      </c>
      <c r="O74" s="14">
        <f>N74*J74</f>
        <v>0</v>
      </c>
      <c r="P74" s="14">
        <f>N74*K74</f>
        <v>0</v>
      </c>
      <c r="Q74" s="16" t="s">
        <v>17990</v>
      </c>
      <c r="R74" s="13" t="s">
        <v>211</v>
      </c>
      <c r="S74" s="19"/>
      <c r="T74" s="19"/>
      <c r="U74" s="19"/>
      <c r="V74" s="19"/>
      <c r="W74" s="19"/>
      <c r="X74" s="17">
        <v>0</v>
      </c>
      <c r="Y74" s="13" t="s">
        <v>16</v>
      </c>
    </row>
    <row r="75" spans="1:25" ht="23.45" customHeight="1" x14ac:dyDescent="0.25">
      <c r="A75" s="6" t="s">
        <v>267</v>
      </c>
      <c r="B75" s="7" t="s">
        <v>9</v>
      </c>
      <c r="C75" s="7" t="s">
        <v>64</v>
      </c>
      <c r="D75" s="7" t="s">
        <v>34</v>
      </c>
      <c r="E75" s="7" t="s">
        <v>268</v>
      </c>
      <c r="F75" s="7" t="s">
        <v>113</v>
      </c>
      <c r="G75" s="7" t="s">
        <v>266</v>
      </c>
      <c r="H75" s="8">
        <v>28902</v>
      </c>
      <c r="I75" s="8">
        <v>26878</v>
      </c>
      <c r="J75" s="8">
        <v>24996</v>
      </c>
      <c r="K75" s="8">
        <v>24996</v>
      </c>
      <c r="L75" s="9" t="s">
        <v>15</v>
      </c>
      <c r="M75" s="9"/>
      <c r="N75" s="8">
        <v>0</v>
      </c>
      <c r="O75" s="8">
        <f>N75*J75</f>
        <v>0</v>
      </c>
      <c r="P75" s="8">
        <f>N75*K75</f>
        <v>0</v>
      </c>
      <c r="Q75" s="10" t="s">
        <v>17990</v>
      </c>
      <c r="R75" s="7" t="s">
        <v>15</v>
      </c>
      <c r="S75" s="20"/>
      <c r="T75" s="20"/>
      <c r="U75" s="20"/>
      <c r="V75" s="20"/>
      <c r="W75" s="20"/>
      <c r="X75" s="11">
        <v>0</v>
      </c>
      <c r="Y75" s="7" t="s">
        <v>16</v>
      </c>
    </row>
    <row r="76" spans="1:25" ht="23.45" customHeight="1" x14ac:dyDescent="0.25">
      <c r="A76" s="18" t="s">
        <v>269</v>
      </c>
      <c r="B76" s="13" t="s">
        <v>9</v>
      </c>
      <c r="C76" s="13" t="s">
        <v>64</v>
      </c>
      <c r="D76" s="13" t="s">
        <v>34</v>
      </c>
      <c r="E76" s="13" t="s">
        <v>270</v>
      </c>
      <c r="F76" s="13" t="s">
        <v>271</v>
      </c>
      <c r="G76" s="13" t="s">
        <v>272</v>
      </c>
      <c r="H76" s="14">
        <v>23723</v>
      </c>
      <c r="I76" s="14">
        <v>22062</v>
      </c>
      <c r="J76" s="14">
        <v>20517</v>
      </c>
      <c r="K76" s="14">
        <v>20517</v>
      </c>
      <c r="L76" s="15" t="s">
        <v>15</v>
      </c>
      <c r="M76" s="15"/>
      <c r="N76" s="14">
        <v>0</v>
      </c>
      <c r="O76" s="14">
        <f>N76*J76</f>
        <v>0</v>
      </c>
      <c r="P76" s="14">
        <f>N76*K76</f>
        <v>0</v>
      </c>
      <c r="Q76" s="16" t="s">
        <v>17990</v>
      </c>
      <c r="R76" s="13" t="s">
        <v>15</v>
      </c>
      <c r="S76" s="19"/>
      <c r="T76" s="19"/>
      <c r="U76" s="19"/>
      <c r="V76" s="19"/>
      <c r="W76" s="19"/>
      <c r="X76" s="17">
        <v>0</v>
      </c>
      <c r="Y76" s="13" t="s">
        <v>16</v>
      </c>
    </row>
    <row r="77" spans="1:25" ht="23.45" customHeight="1" x14ac:dyDescent="0.25">
      <c r="A77" s="18" t="s">
        <v>273</v>
      </c>
      <c r="B77" s="7" t="s">
        <v>9</v>
      </c>
      <c r="C77" s="7" t="s">
        <v>64</v>
      </c>
      <c r="D77" s="7" t="s">
        <v>34</v>
      </c>
      <c r="E77" s="7" t="s">
        <v>274</v>
      </c>
      <c r="F77" s="7" t="s">
        <v>275</v>
      </c>
      <c r="G77" s="7" t="s">
        <v>276</v>
      </c>
      <c r="H77" s="8">
        <v>79072</v>
      </c>
      <c r="I77" s="8">
        <v>73536</v>
      </c>
      <c r="J77" s="8">
        <v>68388</v>
      </c>
      <c r="K77" s="8">
        <v>68388</v>
      </c>
      <c r="L77" s="9" t="s">
        <v>15</v>
      </c>
      <c r="M77" s="9"/>
      <c r="N77" s="8">
        <v>0</v>
      </c>
      <c r="O77" s="8">
        <f>N77*J77</f>
        <v>0</v>
      </c>
      <c r="P77" s="8">
        <f>N77*K77</f>
        <v>0</v>
      </c>
      <c r="Q77" s="10" t="s">
        <v>17990</v>
      </c>
      <c r="R77" s="7" t="s">
        <v>15</v>
      </c>
      <c r="S77" s="20"/>
      <c r="T77" s="20"/>
      <c r="U77" s="20"/>
      <c r="V77" s="20"/>
      <c r="W77" s="20"/>
      <c r="X77" s="11">
        <v>0</v>
      </c>
      <c r="Y77" s="7" t="s">
        <v>16</v>
      </c>
    </row>
    <row r="78" spans="1:25" ht="23.45" customHeight="1" x14ac:dyDescent="0.25">
      <c r="A78" s="18" t="s">
        <v>277</v>
      </c>
      <c r="B78" s="13" t="s">
        <v>9</v>
      </c>
      <c r="C78" s="13" t="s">
        <v>64</v>
      </c>
      <c r="D78" s="13" t="s">
        <v>34</v>
      </c>
      <c r="E78" s="13" t="s">
        <v>278</v>
      </c>
      <c r="F78" s="13" t="s">
        <v>279</v>
      </c>
      <c r="G78" s="13" t="s">
        <v>280</v>
      </c>
      <c r="H78" s="14">
        <v>24710</v>
      </c>
      <c r="I78" s="14">
        <v>22980</v>
      </c>
      <c r="J78" s="14">
        <v>21371</v>
      </c>
      <c r="K78" s="14">
        <v>21371</v>
      </c>
      <c r="L78" s="15" t="s">
        <v>15</v>
      </c>
      <c r="M78" s="15"/>
      <c r="N78" s="14">
        <v>0</v>
      </c>
      <c r="O78" s="14">
        <f>N78*J78</f>
        <v>0</v>
      </c>
      <c r="P78" s="14">
        <f>N78*K78</f>
        <v>0</v>
      </c>
      <c r="Q78" s="16" t="s">
        <v>17990</v>
      </c>
      <c r="R78" s="13" t="s">
        <v>15</v>
      </c>
      <c r="S78" s="19"/>
      <c r="T78" s="19"/>
      <c r="U78" s="19"/>
      <c r="V78" s="19"/>
      <c r="W78" s="19"/>
      <c r="X78" s="17">
        <v>0</v>
      </c>
      <c r="Y78" s="13" t="s">
        <v>16</v>
      </c>
    </row>
    <row r="79" spans="1:25" ht="23.45" customHeight="1" x14ac:dyDescent="0.25">
      <c r="A79" s="18" t="s">
        <v>281</v>
      </c>
      <c r="B79" s="7" t="s">
        <v>9</v>
      </c>
      <c r="C79" s="7" t="s">
        <v>64</v>
      </c>
      <c r="D79" s="7" t="s">
        <v>34</v>
      </c>
      <c r="E79" s="7" t="s">
        <v>282</v>
      </c>
      <c r="F79" s="7" t="s">
        <v>188</v>
      </c>
      <c r="G79" s="7" t="s">
        <v>189</v>
      </c>
      <c r="H79" s="8">
        <v>17061</v>
      </c>
      <c r="I79" s="8">
        <v>15866</v>
      </c>
      <c r="J79" s="8">
        <v>14755</v>
      </c>
      <c r="K79" s="8">
        <v>14755</v>
      </c>
      <c r="L79" s="9" t="s">
        <v>15</v>
      </c>
      <c r="M79" s="9"/>
      <c r="N79" s="8">
        <v>0</v>
      </c>
      <c r="O79" s="8">
        <f>N79*J79</f>
        <v>0</v>
      </c>
      <c r="P79" s="8">
        <f>N79*K79</f>
        <v>0</v>
      </c>
      <c r="Q79" s="10" t="s">
        <v>17990</v>
      </c>
      <c r="R79" s="7" t="s">
        <v>15</v>
      </c>
      <c r="S79" s="20"/>
      <c r="T79" s="20"/>
      <c r="U79" s="20"/>
      <c r="V79" s="20"/>
      <c r="W79" s="20"/>
      <c r="X79" s="11">
        <v>0</v>
      </c>
      <c r="Y79" s="7" t="s">
        <v>16</v>
      </c>
    </row>
    <row r="80" spans="1:25" ht="12.95" customHeight="1" x14ac:dyDescent="0.25">
      <c r="A80" s="12" t="s">
        <v>283</v>
      </c>
      <c r="B80" s="13" t="s">
        <v>9</v>
      </c>
      <c r="C80" s="13" t="s">
        <v>64</v>
      </c>
      <c r="D80" s="13" t="s">
        <v>34</v>
      </c>
      <c r="E80" s="13" t="s">
        <v>116</v>
      </c>
      <c r="F80" s="13" t="s">
        <v>284</v>
      </c>
      <c r="G80" s="13" t="s">
        <v>118</v>
      </c>
      <c r="H80" s="14">
        <v>26357</v>
      </c>
      <c r="I80" s="14">
        <v>24512</v>
      </c>
      <c r="J80" s="14">
        <v>22796</v>
      </c>
      <c r="K80" s="14">
        <v>22796</v>
      </c>
      <c r="L80" s="15" t="s">
        <v>15</v>
      </c>
      <c r="M80" s="15" t="s">
        <v>16</v>
      </c>
      <c r="N80" s="14">
        <v>0</v>
      </c>
      <c r="O80" s="14">
        <f>N80*J80</f>
        <v>0</v>
      </c>
      <c r="P80" s="14">
        <f>N80*K80</f>
        <v>0</v>
      </c>
      <c r="Q80" s="16" t="s">
        <v>17990</v>
      </c>
      <c r="R80" s="13" t="s">
        <v>15</v>
      </c>
      <c r="S80" s="19"/>
      <c r="T80" s="19"/>
      <c r="U80" s="19"/>
      <c r="V80" s="19"/>
      <c r="W80" s="19"/>
      <c r="X80" s="17">
        <v>0</v>
      </c>
      <c r="Y80" s="13" t="s">
        <v>16</v>
      </c>
    </row>
    <row r="81" spans="1:25" ht="12.95" customHeight="1" x14ac:dyDescent="0.25">
      <c r="A81" s="6" t="s">
        <v>285</v>
      </c>
      <c r="B81" s="7" t="s">
        <v>9</v>
      </c>
      <c r="C81" s="7" t="s">
        <v>64</v>
      </c>
      <c r="D81" s="7" t="s">
        <v>34</v>
      </c>
      <c r="E81" s="7" t="s">
        <v>120</v>
      </c>
      <c r="F81" s="7" t="s">
        <v>121</v>
      </c>
      <c r="G81" s="7" t="s">
        <v>122</v>
      </c>
      <c r="H81" s="8">
        <v>34924</v>
      </c>
      <c r="I81" s="8">
        <v>32479</v>
      </c>
      <c r="J81" s="8">
        <v>30205</v>
      </c>
      <c r="K81" s="8">
        <v>30205</v>
      </c>
      <c r="L81" s="9" t="s">
        <v>28</v>
      </c>
      <c r="M81" s="9" t="s">
        <v>16</v>
      </c>
      <c r="N81" s="8">
        <v>0</v>
      </c>
      <c r="O81" s="8">
        <f>N81*J81</f>
        <v>0</v>
      </c>
      <c r="P81" s="8">
        <f>N81*K81</f>
        <v>0</v>
      </c>
      <c r="Q81" s="10" t="s">
        <v>17990</v>
      </c>
      <c r="R81" s="7" t="s">
        <v>28</v>
      </c>
      <c r="S81" s="20"/>
      <c r="T81" s="20"/>
      <c r="U81" s="20"/>
      <c r="V81" s="20"/>
      <c r="W81" s="20"/>
      <c r="X81" s="11">
        <v>0</v>
      </c>
      <c r="Y81" s="7" t="s">
        <v>16</v>
      </c>
    </row>
    <row r="82" spans="1:25" ht="23.45" customHeight="1" x14ac:dyDescent="0.25">
      <c r="A82" s="18" t="s">
        <v>286</v>
      </c>
      <c r="B82" s="13" t="s">
        <v>9</v>
      </c>
      <c r="C82" s="13" t="s">
        <v>64</v>
      </c>
      <c r="D82" s="13" t="s">
        <v>34</v>
      </c>
      <c r="E82" s="13" t="s">
        <v>287</v>
      </c>
      <c r="F82" s="13" t="s">
        <v>192</v>
      </c>
      <c r="G82" s="13" t="s">
        <v>288</v>
      </c>
      <c r="H82" s="14">
        <v>5081</v>
      </c>
      <c r="I82" s="14">
        <v>4725</v>
      </c>
      <c r="J82" s="14">
        <v>4394</v>
      </c>
      <c r="K82" s="14">
        <v>4394</v>
      </c>
      <c r="L82" s="15" t="s">
        <v>15</v>
      </c>
      <c r="M82" s="15"/>
      <c r="N82" s="14">
        <v>0</v>
      </c>
      <c r="O82" s="14">
        <f>N82*J82</f>
        <v>0</v>
      </c>
      <c r="P82" s="14">
        <f>N82*K82</f>
        <v>0</v>
      </c>
      <c r="Q82" s="16" t="s">
        <v>17990</v>
      </c>
      <c r="R82" s="13" t="s">
        <v>15</v>
      </c>
      <c r="S82" s="19"/>
      <c r="T82" s="19"/>
      <c r="U82" s="19"/>
      <c r="V82" s="19"/>
      <c r="W82" s="19"/>
      <c r="X82" s="17">
        <v>0</v>
      </c>
      <c r="Y82" s="13" t="s">
        <v>16</v>
      </c>
    </row>
    <row r="83" spans="1:25" ht="12.95" customHeight="1" x14ac:dyDescent="0.25">
      <c r="A83" s="6" t="s">
        <v>289</v>
      </c>
      <c r="B83" s="7" t="s">
        <v>9</v>
      </c>
      <c r="C83" s="7" t="s">
        <v>64</v>
      </c>
      <c r="D83" s="7" t="s">
        <v>34</v>
      </c>
      <c r="E83" s="7" t="s">
        <v>290</v>
      </c>
      <c r="F83" s="7" t="s">
        <v>16</v>
      </c>
      <c r="G83" s="7" t="s">
        <v>291</v>
      </c>
      <c r="H83" s="8">
        <v>36399</v>
      </c>
      <c r="I83" s="8">
        <v>33851</v>
      </c>
      <c r="J83" s="8">
        <v>31481</v>
      </c>
      <c r="K83" s="8">
        <v>31481</v>
      </c>
      <c r="L83" s="9" t="s">
        <v>15</v>
      </c>
      <c r="M83" s="9" t="s">
        <v>16</v>
      </c>
      <c r="N83" s="8">
        <v>0</v>
      </c>
      <c r="O83" s="8">
        <f>N83*J83</f>
        <v>0</v>
      </c>
      <c r="P83" s="8">
        <f>N83*K83</f>
        <v>0</v>
      </c>
      <c r="Q83" s="10" t="s">
        <v>17990</v>
      </c>
      <c r="R83" s="7" t="s">
        <v>15</v>
      </c>
      <c r="S83" s="20"/>
      <c r="T83" s="20"/>
      <c r="U83" s="20"/>
      <c r="V83" s="11">
        <v>1.5615179999999999E-2</v>
      </c>
      <c r="W83" s="11">
        <v>1600</v>
      </c>
      <c r="X83" s="11">
        <v>0</v>
      </c>
      <c r="Y83" s="7" t="s">
        <v>16</v>
      </c>
    </row>
    <row r="84" spans="1:25" ht="12.95" customHeight="1" x14ac:dyDescent="0.25">
      <c r="A84" s="12" t="s">
        <v>292</v>
      </c>
      <c r="B84" s="13" t="s">
        <v>9</v>
      </c>
      <c r="C84" s="13" t="s">
        <v>64</v>
      </c>
      <c r="D84" s="13" t="s">
        <v>34</v>
      </c>
      <c r="E84" s="13" t="s">
        <v>293</v>
      </c>
      <c r="F84" s="13" t="s">
        <v>147</v>
      </c>
      <c r="G84" s="13" t="s">
        <v>294</v>
      </c>
      <c r="H84" s="14">
        <v>101935</v>
      </c>
      <c r="I84" s="14">
        <v>94799</v>
      </c>
      <c r="J84" s="14">
        <v>88163</v>
      </c>
      <c r="K84" s="14">
        <v>88163</v>
      </c>
      <c r="L84" s="15" t="s">
        <v>94</v>
      </c>
      <c r="M84" s="15" t="s">
        <v>16</v>
      </c>
      <c r="N84" s="14">
        <v>0</v>
      </c>
      <c r="O84" s="14">
        <f>N84*J84</f>
        <v>0</v>
      </c>
      <c r="P84" s="14">
        <f>N84*K84</f>
        <v>0</v>
      </c>
      <c r="Q84" s="16" t="s">
        <v>17990</v>
      </c>
      <c r="R84" s="13" t="s">
        <v>94</v>
      </c>
      <c r="S84" s="19"/>
      <c r="T84" s="19"/>
      <c r="U84" s="19"/>
      <c r="V84" s="19"/>
      <c r="W84" s="19"/>
      <c r="X84" s="17">
        <v>0</v>
      </c>
      <c r="Y84" s="13" t="s">
        <v>16</v>
      </c>
    </row>
    <row r="85" spans="1:25" ht="12.95" customHeight="1" x14ac:dyDescent="0.25">
      <c r="A85" s="6" t="s">
        <v>295</v>
      </c>
      <c r="B85" s="7" t="s">
        <v>9</v>
      </c>
      <c r="C85" s="7" t="s">
        <v>64</v>
      </c>
      <c r="D85" s="7" t="s">
        <v>34</v>
      </c>
      <c r="E85" s="7" t="s">
        <v>296</v>
      </c>
      <c r="F85" s="7" t="s">
        <v>147</v>
      </c>
      <c r="G85" s="7" t="s">
        <v>297</v>
      </c>
      <c r="H85" s="8">
        <v>90932</v>
      </c>
      <c r="I85" s="8">
        <v>84566</v>
      </c>
      <c r="J85" s="8">
        <v>78646</v>
      </c>
      <c r="K85" s="8">
        <v>78646</v>
      </c>
      <c r="L85" s="9" t="s">
        <v>15</v>
      </c>
      <c r="M85" s="9" t="s">
        <v>16</v>
      </c>
      <c r="N85" s="8">
        <v>0</v>
      </c>
      <c r="O85" s="8">
        <f>N85*J85</f>
        <v>0</v>
      </c>
      <c r="P85" s="8">
        <f>N85*K85</f>
        <v>0</v>
      </c>
      <c r="Q85" s="10" t="s">
        <v>17990</v>
      </c>
      <c r="R85" s="7" t="s">
        <v>15</v>
      </c>
      <c r="S85" s="20"/>
      <c r="T85" s="20"/>
      <c r="U85" s="20"/>
      <c r="V85" s="20"/>
      <c r="W85" s="20"/>
      <c r="X85" s="11">
        <v>0</v>
      </c>
      <c r="Y85" s="7" t="s">
        <v>16</v>
      </c>
    </row>
    <row r="86" spans="1:25" ht="12.95" customHeight="1" x14ac:dyDescent="0.25">
      <c r="A86" s="12" t="s">
        <v>298</v>
      </c>
      <c r="B86" s="13" t="s">
        <v>9</v>
      </c>
      <c r="C86" s="13" t="s">
        <v>64</v>
      </c>
      <c r="D86" s="13" t="s">
        <v>34</v>
      </c>
      <c r="E86" s="13" t="s">
        <v>127</v>
      </c>
      <c r="F86" s="13" t="s">
        <v>128</v>
      </c>
      <c r="G86" s="13" t="s">
        <v>129</v>
      </c>
      <c r="H86" s="14">
        <v>15757</v>
      </c>
      <c r="I86" s="14">
        <v>14654</v>
      </c>
      <c r="J86" s="14">
        <v>13628</v>
      </c>
      <c r="K86" s="14">
        <v>13628</v>
      </c>
      <c r="L86" s="15" t="s">
        <v>15</v>
      </c>
      <c r="M86" s="15" t="s">
        <v>16</v>
      </c>
      <c r="N86" s="14">
        <v>0</v>
      </c>
      <c r="O86" s="14">
        <f>N86*J86</f>
        <v>0</v>
      </c>
      <c r="P86" s="14">
        <f>N86*K86</f>
        <v>0</v>
      </c>
      <c r="Q86" s="16" t="s">
        <v>17990</v>
      </c>
      <c r="R86" s="13" t="s">
        <v>15</v>
      </c>
      <c r="S86" s="19"/>
      <c r="T86" s="19"/>
      <c r="U86" s="19"/>
      <c r="V86" s="19"/>
      <c r="W86" s="19"/>
      <c r="X86" s="17">
        <v>0</v>
      </c>
      <c r="Y86" s="13" t="s">
        <v>16</v>
      </c>
    </row>
    <row r="87" spans="1:25" ht="23.45" customHeight="1" x14ac:dyDescent="0.25">
      <c r="A87" s="18" t="s">
        <v>299</v>
      </c>
      <c r="B87" s="7" t="s">
        <v>9</v>
      </c>
      <c r="C87" s="7" t="s">
        <v>64</v>
      </c>
      <c r="D87" s="7" t="s">
        <v>34</v>
      </c>
      <c r="E87" s="7" t="s">
        <v>137</v>
      </c>
      <c r="F87" s="7" t="s">
        <v>92</v>
      </c>
      <c r="G87" s="7" t="s">
        <v>138</v>
      </c>
      <c r="H87" s="8">
        <v>35523</v>
      </c>
      <c r="I87" s="8">
        <v>33036</v>
      </c>
      <c r="J87" s="8">
        <v>30723</v>
      </c>
      <c r="K87" s="8">
        <v>30723</v>
      </c>
      <c r="L87" s="9" t="s">
        <v>28</v>
      </c>
      <c r="M87" s="9"/>
      <c r="N87" s="8">
        <v>0</v>
      </c>
      <c r="O87" s="8">
        <f>N87*J87</f>
        <v>0</v>
      </c>
      <c r="P87" s="8">
        <f>N87*K87</f>
        <v>0</v>
      </c>
      <c r="Q87" s="10" t="s">
        <v>17990</v>
      </c>
      <c r="R87" s="7" t="s">
        <v>28</v>
      </c>
      <c r="S87" s="20"/>
      <c r="T87" s="20"/>
      <c r="U87" s="20"/>
      <c r="V87" s="20"/>
      <c r="W87" s="20"/>
      <c r="X87" s="11">
        <v>0</v>
      </c>
      <c r="Y87" s="7" t="s">
        <v>16</v>
      </c>
    </row>
    <row r="88" spans="1:25" ht="12.95" customHeight="1" x14ac:dyDescent="0.25">
      <c r="A88" s="12" t="s">
        <v>300</v>
      </c>
      <c r="B88" s="13" t="s">
        <v>9</v>
      </c>
      <c r="C88" s="13" t="s">
        <v>64</v>
      </c>
      <c r="D88" s="13" t="s">
        <v>34</v>
      </c>
      <c r="E88" s="13" t="s">
        <v>140</v>
      </c>
      <c r="F88" s="13" t="s">
        <v>16</v>
      </c>
      <c r="G88" s="13" t="s">
        <v>301</v>
      </c>
      <c r="H88" s="14">
        <v>38877</v>
      </c>
      <c r="I88" s="14">
        <v>36155</v>
      </c>
      <c r="J88" s="14">
        <v>33624</v>
      </c>
      <c r="K88" s="14">
        <v>33624</v>
      </c>
      <c r="L88" s="15" t="s">
        <v>302</v>
      </c>
      <c r="M88" s="15" t="s">
        <v>16</v>
      </c>
      <c r="N88" s="14">
        <v>0</v>
      </c>
      <c r="O88" s="14">
        <f>N88*J88</f>
        <v>0</v>
      </c>
      <c r="P88" s="14">
        <f>N88*K88</f>
        <v>0</v>
      </c>
      <c r="Q88" s="16" t="s">
        <v>17990</v>
      </c>
      <c r="R88" s="13" t="s">
        <v>302</v>
      </c>
      <c r="S88" s="19"/>
      <c r="T88" s="19"/>
      <c r="U88" s="19"/>
      <c r="V88" s="19"/>
      <c r="W88" s="19"/>
      <c r="X88" s="17">
        <v>0</v>
      </c>
      <c r="Y88" s="13" t="s">
        <v>16</v>
      </c>
    </row>
    <row r="89" spans="1:25" ht="12.95" customHeight="1" x14ac:dyDescent="0.25">
      <c r="A89" s="6" t="s">
        <v>303</v>
      </c>
      <c r="B89" s="7" t="s">
        <v>9</v>
      </c>
      <c r="C89" s="7" t="s">
        <v>64</v>
      </c>
      <c r="D89" s="7" t="s">
        <v>34</v>
      </c>
      <c r="E89" s="7" t="s">
        <v>143</v>
      </c>
      <c r="F89" s="7" t="s">
        <v>121</v>
      </c>
      <c r="G89" s="7" t="s">
        <v>144</v>
      </c>
      <c r="H89" s="8">
        <v>34924</v>
      </c>
      <c r="I89" s="8">
        <v>32479</v>
      </c>
      <c r="J89" s="8">
        <v>30205</v>
      </c>
      <c r="K89" s="8">
        <v>30205</v>
      </c>
      <c r="L89" s="9" t="s">
        <v>15</v>
      </c>
      <c r="M89" s="9" t="s">
        <v>16</v>
      </c>
      <c r="N89" s="8">
        <v>0</v>
      </c>
      <c r="O89" s="8">
        <f>N89*J89</f>
        <v>0</v>
      </c>
      <c r="P89" s="8">
        <f>N89*K89</f>
        <v>0</v>
      </c>
      <c r="Q89" s="10" t="s">
        <v>17990</v>
      </c>
      <c r="R89" s="7" t="s">
        <v>15</v>
      </c>
      <c r="S89" s="20"/>
      <c r="T89" s="20"/>
      <c r="U89" s="20"/>
      <c r="V89" s="20"/>
      <c r="W89" s="20"/>
      <c r="X89" s="11">
        <v>0</v>
      </c>
      <c r="Y89" s="7" t="s">
        <v>16</v>
      </c>
    </row>
    <row r="90" spans="1:25" ht="12.95" customHeight="1" x14ac:dyDescent="0.25">
      <c r="A90" s="12" t="s">
        <v>304</v>
      </c>
      <c r="B90" s="13" t="s">
        <v>9</v>
      </c>
      <c r="C90" s="13" t="s">
        <v>64</v>
      </c>
      <c r="D90" s="13" t="s">
        <v>34</v>
      </c>
      <c r="E90" s="13" t="s">
        <v>305</v>
      </c>
      <c r="F90" s="13" t="s">
        <v>306</v>
      </c>
      <c r="G90" s="13" t="s">
        <v>307</v>
      </c>
      <c r="H90" s="14">
        <v>32947</v>
      </c>
      <c r="I90" s="14">
        <v>30640</v>
      </c>
      <c r="J90" s="14">
        <v>28495</v>
      </c>
      <c r="K90" s="14">
        <v>28495</v>
      </c>
      <c r="L90" s="15" t="s">
        <v>24</v>
      </c>
      <c r="M90" s="15" t="s">
        <v>16</v>
      </c>
      <c r="N90" s="14">
        <v>0</v>
      </c>
      <c r="O90" s="14">
        <f>N90*J90</f>
        <v>0</v>
      </c>
      <c r="P90" s="14">
        <f>N90*K90</f>
        <v>0</v>
      </c>
      <c r="Q90" s="16" t="s">
        <v>17990</v>
      </c>
      <c r="R90" s="13" t="s">
        <v>24</v>
      </c>
      <c r="S90" s="19"/>
      <c r="T90" s="19"/>
      <c r="U90" s="19"/>
      <c r="V90" s="19"/>
      <c r="W90" s="19"/>
      <c r="X90" s="17">
        <v>0</v>
      </c>
      <c r="Y90" s="13" t="s">
        <v>16</v>
      </c>
    </row>
    <row r="91" spans="1:25" ht="12.95" customHeight="1" x14ac:dyDescent="0.25">
      <c r="A91" s="6" t="s">
        <v>308</v>
      </c>
      <c r="B91" s="7" t="s">
        <v>9</v>
      </c>
      <c r="C91" s="7" t="s">
        <v>64</v>
      </c>
      <c r="D91" s="7" t="s">
        <v>34</v>
      </c>
      <c r="E91" s="7" t="s">
        <v>309</v>
      </c>
      <c r="F91" s="7" t="s">
        <v>121</v>
      </c>
      <c r="G91" s="7" t="s">
        <v>310</v>
      </c>
      <c r="H91" s="8">
        <v>32947</v>
      </c>
      <c r="I91" s="8">
        <v>30640</v>
      </c>
      <c r="J91" s="8">
        <v>28495</v>
      </c>
      <c r="K91" s="8">
        <v>28495</v>
      </c>
      <c r="L91" s="9" t="s">
        <v>24</v>
      </c>
      <c r="M91" s="9" t="s">
        <v>16</v>
      </c>
      <c r="N91" s="8">
        <v>0</v>
      </c>
      <c r="O91" s="8">
        <f>N91*J91</f>
        <v>0</v>
      </c>
      <c r="P91" s="8">
        <f>N91*K91</f>
        <v>0</v>
      </c>
      <c r="Q91" s="10" t="s">
        <v>17990</v>
      </c>
      <c r="R91" s="7" t="s">
        <v>24</v>
      </c>
      <c r="S91" s="20"/>
      <c r="T91" s="20"/>
      <c r="U91" s="20"/>
      <c r="V91" s="20"/>
      <c r="W91" s="20"/>
      <c r="X91" s="11">
        <v>0</v>
      </c>
      <c r="Y91" s="7" t="s">
        <v>16</v>
      </c>
    </row>
    <row r="92" spans="1:25" ht="12.95" customHeight="1" x14ac:dyDescent="0.25">
      <c r="A92" s="12" t="s">
        <v>311</v>
      </c>
      <c r="B92" s="13" t="s">
        <v>9</v>
      </c>
      <c r="C92" s="13" t="s">
        <v>64</v>
      </c>
      <c r="D92" s="13" t="s">
        <v>34</v>
      </c>
      <c r="E92" s="13" t="s">
        <v>312</v>
      </c>
      <c r="F92" s="13" t="s">
        <v>147</v>
      </c>
      <c r="G92" s="13" t="s">
        <v>313</v>
      </c>
      <c r="H92" s="14">
        <v>98838</v>
      </c>
      <c r="I92" s="14">
        <v>91919</v>
      </c>
      <c r="J92" s="14">
        <v>85484</v>
      </c>
      <c r="K92" s="14">
        <v>85484</v>
      </c>
      <c r="L92" s="15" t="s">
        <v>24</v>
      </c>
      <c r="M92" s="15" t="s">
        <v>16</v>
      </c>
      <c r="N92" s="14">
        <v>0</v>
      </c>
      <c r="O92" s="14">
        <f>N92*J92</f>
        <v>0</v>
      </c>
      <c r="P92" s="14">
        <f>N92*K92</f>
        <v>0</v>
      </c>
      <c r="Q92" s="16" t="s">
        <v>17990</v>
      </c>
      <c r="R92" s="13" t="s">
        <v>24</v>
      </c>
      <c r="S92" s="19"/>
      <c r="T92" s="19"/>
      <c r="U92" s="19"/>
      <c r="V92" s="19"/>
      <c r="W92" s="19"/>
      <c r="X92" s="17">
        <v>0</v>
      </c>
      <c r="Y92" s="13" t="s">
        <v>16</v>
      </c>
    </row>
    <row r="93" spans="1:25" ht="12.95" customHeight="1" x14ac:dyDescent="0.25">
      <c r="A93" s="6" t="s">
        <v>314</v>
      </c>
      <c r="B93" s="7" t="s">
        <v>9</v>
      </c>
      <c r="C93" s="7" t="s">
        <v>64</v>
      </c>
      <c r="D93" s="7" t="s">
        <v>34</v>
      </c>
      <c r="E93" s="7" t="s">
        <v>315</v>
      </c>
      <c r="F93" s="7" t="s">
        <v>16</v>
      </c>
      <c r="G93" s="7" t="s">
        <v>316</v>
      </c>
      <c r="H93" s="8">
        <v>4212</v>
      </c>
      <c r="I93" s="8">
        <v>3917</v>
      </c>
      <c r="J93" s="8">
        <v>3642</v>
      </c>
      <c r="K93" s="8">
        <v>3642</v>
      </c>
      <c r="L93" s="9" t="s">
        <v>198</v>
      </c>
      <c r="M93" s="9" t="s">
        <v>16</v>
      </c>
      <c r="N93" s="8">
        <v>0</v>
      </c>
      <c r="O93" s="8">
        <f>N93*J93</f>
        <v>0</v>
      </c>
      <c r="P93" s="8">
        <f>N93*K93</f>
        <v>0</v>
      </c>
      <c r="Q93" s="10" t="s">
        <v>17990</v>
      </c>
      <c r="R93" s="7" t="s">
        <v>198</v>
      </c>
      <c r="S93" s="20"/>
      <c r="T93" s="20"/>
      <c r="U93" s="20"/>
      <c r="V93" s="20"/>
      <c r="W93" s="20"/>
      <c r="X93" s="11">
        <v>0</v>
      </c>
      <c r="Y93" s="7" t="s">
        <v>16</v>
      </c>
    </row>
    <row r="94" spans="1:25" ht="12.95" customHeight="1" x14ac:dyDescent="0.25">
      <c r="A94" s="12" t="s">
        <v>317</v>
      </c>
      <c r="B94" s="13" t="s">
        <v>9</v>
      </c>
      <c r="C94" s="13" t="s">
        <v>64</v>
      </c>
      <c r="D94" s="13" t="s">
        <v>34</v>
      </c>
      <c r="E94" s="13" t="s">
        <v>318</v>
      </c>
      <c r="F94" s="13" t="s">
        <v>16</v>
      </c>
      <c r="G94" s="13" t="s">
        <v>319</v>
      </c>
      <c r="H94" s="14">
        <v>8567</v>
      </c>
      <c r="I94" s="14">
        <v>7967</v>
      </c>
      <c r="J94" s="14">
        <v>7409</v>
      </c>
      <c r="K94" s="14">
        <v>7409</v>
      </c>
      <c r="L94" s="15" t="s">
        <v>15</v>
      </c>
      <c r="M94" s="15" t="s">
        <v>16</v>
      </c>
      <c r="N94" s="14">
        <v>0</v>
      </c>
      <c r="O94" s="14">
        <f>N94*J94</f>
        <v>0</v>
      </c>
      <c r="P94" s="14">
        <f>N94*K94</f>
        <v>0</v>
      </c>
      <c r="Q94" s="16" t="s">
        <v>17990</v>
      </c>
      <c r="R94" s="13" t="s">
        <v>15</v>
      </c>
      <c r="S94" s="19"/>
      <c r="T94" s="19"/>
      <c r="U94" s="19"/>
      <c r="V94" s="19"/>
      <c r="W94" s="19"/>
      <c r="X94" s="17">
        <v>0</v>
      </c>
      <c r="Y94" s="13" t="s">
        <v>16</v>
      </c>
    </row>
    <row r="95" spans="1:25" ht="12.95" customHeight="1" x14ac:dyDescent="0.25">
      <c r="A95" s="6" t="s">
        <v>320</v>
      </c>
      <c r="B95" s="7" t="s">
        <v>9</v>
      </c>
      <c r="C95" s="7" t="s">
        <v>64</v>
      </c>
      <c r="D95" s="7" t="s">
        <v>34</v>
      </c>
      <c r="E95" s="7" t="s">
        <v>321</v>
      </c>
      <c r="F95" s="7" t="s">
        <v>16</v>
      </c>
      <c r="G95" s="7" t="s">
        <v>322</v>
      </c>
      <c r="H95" s="8">
        <v>9195</v>
      </c>
      <c r="I95" s="8">
        <v>8551</v>
      </c>
      <c r="J95" s="8">
        <v>7952</v>
      </c>
      <c r="K95" s="8">
        <v>7952</v>
      </c>
      <c r="L95" s="9" t="s">
        <v>15</v>
      </c>
      <c r="M95" s="9" t="s">
        <v>16</v>
      </c>
      <c r="N95" s="8">
        <v>0</v>
      </c>
      <c r="O95" s="8">
        <f>N95*J95</f>
        <v>0</v>
      </c>
      <c r="P95" s="8">
        <f>N95*K95</f>
        <v>0</v>
      </c>
      <c r="Q95" s="10" t="s">
        <v>17990</v>
      </c>
      <c r="R95" s="7" t="s">
        <v>15</v>
      </c>
      <c r="S95" s="20"/>
      <c r="T95" s="20"/>
      <c r="U95" s="20"/>
      <c r="V95" s="20"/>
      <c r="W95" s="20"/>
      <c r="X95" s="11">
        <v>0</v>
      </c>
      <c r="Y95" s="7" t="s">
        <v>16</v>
      </c>
    </row>
    <row r="96" spans="1:25" ht="12.95" customHeight="1" x14ac:dyDescent="0.25">
      <c r="A96" s="12" t="s">
        <v>323</v>
      </c>
      <c r="B96" s="13" t="s">
        <v>9</v>
      </c>
      <c r="C96" s="13" t="s">
        <v>324</v>
      </c>
      <c r="D96" s="13" t="s">
        <v>81</v>
      </c>
      <c r="E96" s="13" t="s">
        <v>325</v>
      </c>
      <c r="F96" s="13" t="s">
        <v>16</v>
      </c>
      <c r="G96" s="13" t="s">
        <v>16</v>
      </c>
      <c r="H96" s="14">
        <v>32653</v>
      </c>
      <c r="I96" s="14">
        <v>32653</v>
      </c>
      <c r="J96" s="14">
        <v>31021</v>
      </c>
      <c r="K96" s="14">
        <v>27919</v>
      </c>
      <c r="L96" s="15" t="s">
        <v>24</v>
      </c>
      <c r="M96" s="15" t="s">
        <v>16</v>
      </c>
      <c r="N96" s="14">
        <v>0</v>
      </c>
      <c r="O96" s="14">
        <f>N96*J96</f>
        <v>0</v>
      </c>
      <c r="P96" s="14">
        <f>N96*K96</f>
        <v>0</v>
      </c>
      <c r="Q96" s="16" t="s">
        <v>17990</v>
      </c>
      <c r="R96" s="13" t="s">
        <v>24</v>
      </c>
      <c r="S96" s="19"/>
      <c r="T96" s="19"/>
      <c r="U96" s="19"/>
      <c r="V96" s="19"/>
      <c r="W96" s="19"/>
      <c r="X96" s="17">
        <v>0</v>
      </c>
      <c r="Y96" s="13" t="s">
        <v>16</v>
      </c>
    </row>
    <row r="97" spans="1:25" ht="12.95" customHeight="1" x14ac:dyDescent="0.25">
      <c r="A97" s="6" t="s">
        <v>326</v>
      </c>
      <c r="B97" s="7" t="s">
        <v>9</v>
      </c>
      <c r="C97" s="7" t="s">
        <v>324</v>
      </c>
      <c r="D97" s="7" t="s">
        <v>34</v>
      </c>
      <c r="E97" s="7" t="s">
        <v>327</v>
      </c>
      <c r="F97" s="7" t="s">
        <v>16</v>
      </c>
      <c r="G97" s="7" t="s">
        <v>328</v>
      </c>
      <c r="H97" s="8">
        <v>23064</v>
      </c>
      <c r="I97" s="8">
        <v>21449</v>
      </c>
      <c r="J97" s="8">
        <v>19947</v>
      </c>
      <c r="K97" s="8">
        <v>19947</v>
      </c>
      <c r="L97" s="9" t="s">
        <v>15</v>
      </c>
      <c r="M97" s="9" t="s">
        <v>16</v>
      </c>
      <c r="N97" s="8">
        <v>0</v>
      </c>
      <c r="O97" s="8">
        <f>N97*J97</f>
        <v>0</v>
      </c>
      <c r="P97" s="8">
        <f>N97*K97</f>
        <v>0</v>
      </c>
      <c r="Q97" s="10" t="s">
        <v>17990</v>
      </c>
      <c r="R97" s="7" t="s">
        <v>15</v>
      </c>
      <c r="S97" s="20"/>
      <c r="T97" s="20"/>
      <c r="U97" s="20"/>
      <c r="V97" s="20"/>
      <c r="W97" s="20"/>
      <c r="X97" s="11">
        <v>0</v>
      </c>
      <c r="Y97" s="7" t="s">
        <v>16</v>
      </c>
    </row>
    <row r="98" spans="1:25" ht="12.95" customHeight="1" x14ac:dyDescent="0.25">
      <c r="A98" s="12" t="s">
        <v>329</v>
      </c>
      <c r="B98" s="13" t="s">
        <v>9</v>
      </c>
      <c r="C98" s="13" t="s">
        <v>324</v>
      </c>
      <c r="D98" s="13" t="s">
        <v>34</v>
      </c>
      <c r="E98" s="13" t="s">
        <v>330</v>
      </c>
      <c r="F98" s="13" t="s">
        <v>16</v>
      </c>
      <c r="G98" s="13" t="s">
        <v>331</v>
      </c>
      <c r="H98" s="14">
        <v>22012</v>
      </c>
      <c r="I98" s="14">
        <v>20471</v>
      </c>
      <c r="J98" s="14">
        <v>19038</v>
      </c>
      <c r="K98" s="14">
        <v>19038</v>
      </c>
      <c r="L98" s="15" t="s">
        <v>15</v>
      </c>
      <c r="M98" s="15" t="s">
        <v>16</v>
      </c>
      <c r="N98" s="14">
        <v>0</v>
      </c>
      <c r="O98" s="14">
        <f>N98*J98</f>
        <v>0</v>
      </c>
      <c r="P98" s="14">
        <f>N98*K98</f>
        <v>0</v>
      </c>
      <c r="Q98" s="16" t="s">
        <v>17990</v>
      </c>
      <c r="R98" s="13" t="s">
        <v>15</v>
      </c>
      <c r="S98" s="19"/>
      <c r="T98" s="19"/>
      <c r="U98" s="19"/>
      <c r="V98" s="19"/>
      <c r="W98" s="19"/>
      <c r="X98" s="17">
        <v>0</v>
      </c>
      <c r="Y98" s="13" t="s">
        <v>16</v>
      </c>
    </row>
    <row r="99" spans="1:25" ht="12.95" customHeight="1" x14ac:dyDescent="0.25">
      <c r="A99" s="6" t="s">
        <v>332</v>
      </c>
      <c r="B99" s="7" t="s">
        <v>9</v>
      </c>
      <c r="C99" s="7" t="s">
        <v>324</v>
      </c>
      <c r="D99" s="7" t="s">
        <v>34</v>
      </c>
      <c r="E99" s="7" t="s">
        <v>333</v>
      </c>
      <c r="F99" s="7" t="s">
        <v>16</v>
      </c>
      <c r="G99" s="7" t="s">
        <v>334</v>
      </c>
      <c r="H99" s="8">
        <v>10545</v>
      </c>
      <c r="I99" s="8">
        <v>9806</v>
      </c>
      <c r="J99" s="8">
        <v>9119</v>
      </c>
      <c r="K99" s="8">
        <v>9119</v>
      </c>
      <c r="L99" s="9" t="s">
        <v>15</v>
      </c>
      <c r="M99" s="9" t="s">
        <v>16</v>
      </c>
      <c r="N99" s="8">
        <v>0</v>
      </c>
      <c r="O99" s="8">
        <f>N99*J99</f>
        <v>0</v>
      </c>
      <c r="P99" s="8">
        <f>N99*K99</f>
        <v>0</v>
      </c>
      <c r="Q99" s="10" t="s">
        <v>17990</v>
      </c>
      <c r="R99" s="7" t="s">
        <v>15</v>
      </c>
      <c r="S99" s="20"/>
      <c r="T99" s="20"/>
      <c r="U99" s="20"/>
      <c r="V99" s="20"/>
      <c r="W99" s="20"/>
      <c r="X99" s="11">
        <v>0</v>
      </c>
      <c r="Y99" s="7" t="s">
        <v>16</v>
      </c>
    </row>
    <row r="100" spans="1:25" ht="12.95" customHeight="1" x14ac:dyDescent="0.25">
      <c r="A100" s="12" t="s">
        <v>335</v>
      </c>
      <c r="B100" s="13" t="s">
        <v>9</v>
      </c>
      <c r="C100" s="13" t="s">
        <v>324</v>
      </c>
      <c r="D100" s="13" t="s">
        <v>34</v>
      </c>
      <c r="E100" s="13" t="s">
        <v>336</v>
      </c>
      <c r="F100" s="13" t="s">
        <v>16</v>
      </c>
      <c r="G100" s="13" t="s">
        <v>337</v>
      </c>
      <c r="H100" s="14">
        <v>4120</v>
      </c>
      <c r="I100" s="14">
        <v>3831</v>
      </c>
      <c r="J100" s="14">
        <v>3562</v>
      </c>
      <c r="K100" s="14">
        <v>3562</v>
      </c>
      <c r="L100" s="15" t="s">
        <v>15</v>
      </c>
      <c r="M100" s="15" t="s">
        <v>16</v>
      </c>
      <c r="N100" s="14">
        <v>0</v>
      </c>
      <c r="O100" s="14">
        <f>N100*J100</f>
        <v>0</v>
      </c>
      <c r="P100" s="14">
        <f>N100*K100</f>
        <v>0</v>
      </c>
      <c r="Q100" s="16" t="s">
        <v>17990</v>
      </c>
      <c r="R100" s="13" t="s">
        <v>15</v>
      </c>
      <c r="S100" s="19"/>
      <c r="T100" s="19"/>
      <c r="U100" s="19"/>
      <c r="V100" s="19"/>
      <c r="W100" s="19"/>
      <c r="X100" s="17">
        <v>0</v>
      </c>
      <c r="Y100" s="13" t="s">
        <v>16</v>
      </c>
    </row>
    <row r="101" spans="1:25" ht="12.95" customHeight="1" x14ac:dyDescent="0.25">
      <c r="A101" s="6" t="s">
        <v>338</v>
      </c>
      <c r="B101" s="7" t="s">
        <v>9</v>
      </c>
      <c r="C101" s="7" t="s">
        <v>324</v>
      </c>
      <c r="D101" s="7" t="s">
        <v>34</v>
      </c>
      <c r="E101" s="7" t="s">
        <v>339</v>
      </c>
      <c r="F101" s="7" t="s">
        <v>16</v>
      </c>
      <c r="G101" s="7" t="s">
        <v>340</v>
      </c>
      <c r="H101" s="8">
        <v>2031</v>
      </c>
      <c r="I101" s="8">
        <v>1888</v>
      </c>
      <c r="J101" s="8">
        <v>1755</v>
      </c>
      <c r="K101" s="8">
        <v>1755</v>
      </c>
      <c r="L101" s="9" t="s">
        <v>149</v>
      </c>
      <c r="M101" s="9" t="s">
        <v>16</v>
      </c>
      <c r="N101" s="8">
        <v>0</v>
      </c>
      <c r="O101" s="8">
        <f>N101*J101</f>
        <v>0</v>
      </c>
      <c r="P101" s="8">
        <f>N101*K101</f>
        <v>0</v>
      </c>
      <c r="Q101" s="10" t="s">
        <v>17990</v>
      </c>
      <c r="R101" s="7" t="s">
        <v>149</v>
      </c>
      <c r="S101" s="20"/>
      <c r="T101" s="20"/>
      <c r="U101" s="20"/>
      <c r="V101" s="20"/>
      <c r="W101" s="20"/>
      <c r="X101" s="11">
        <v>0</v>
      </c>
      <c r="Y101" s="7" t="s">
        <v>16</v>
      </c>
    </row>
    <row r="102" spans="1:25" ht="12.95" customHeight="1" x14ac:dyDescent="0.25">
      <c r="A102" s="12" t="s">
        <v>341</v>
      </c>
      <c r="B102" s="13" t="s">
        <v>9</v>
      </c>
      <c r="C102" s="13" t="s">
        <v>324</v>
      </c>
      <c r="D102" s="13" t="s">
        <v>34</v>
      </c>
      <c r="E102" s="13" t="s">
        <v>342</v>
      </c>
      <c r="F102" s="13" t="s">
        <v>16</v>
      </c>
      <c r="G102" s="13" t="s">
        <v>16</v>
      </c>
      <c r="H102" s="14">
        <v>14220</v>
      </c>
      <c r="I102" s="14">
        <v>13224</v>
      </c>
      <c r="J102" s="14">
        <v>12298</v>
      </c>
      <c r="K102" s="14">
        <v>12298</v>
      </c>
      <c r="L102" s="15" t="s">
        <v>15</v>
      </c>
      <c r="M102" s="15" t="s">
        <v>16</v>
      </c>
      <c r="N102" s="14">
        <v>0</v>
      </c>
      <c r="O102" s="14">
        <f>N102*J102</f>
        <v>0</v>
      </c>
      <c r="P102" s="14">
        <f>N102*K102</f>
        <v>0</v>
      </c>
      <c r="Q102" s="16" t="s">
        <v>17990</v>
      </c>
      <c r="R102" s="13" t="s">
        <v>15</v>
      </c>
      <c r="S102" s="19"/>
      <c r="T102" s="19"/>
      <c r="U102" s="19"/>
      <c r="V102" s="19"/>
      <c r="W102" s="19"/>
      <c r="X102" s="17">
        <v>0</v>
      </c>
      <c r="Y102" s="13" t="s">
        <v>16</v>
      </c>
    </row>
    <row r="103" spans="1:25" ht="23.45" customHeight="1" x14ac:dyDescent="0.25">
      <c r="A103" s="6" t="s">
        <v>343</v>
      </c>
      <c r="B103" s="7" t="s">
        <v>9</v>
      </c>
      <c r="C103" s="7" t="s">
        <v>344</v>
      </c>
      <c r="D103" s="7" t="s">
        <v>11</v>
      </c>
      <c r="E103" s="7" t="s">
        <v>345</v>
      </c>
      <c r="F103" s="7" t="s">
        <v>346</v>
      </c>
      <c r="G103" s="7" t="s">
        <v>347</v>
      </c>
      <c r="H103" s="8">
        <v>5318</v>
      </c>
      <c r="I103" s="8">
        <v>4945</v>
      </c>
      <c r="J103" s="8">
        <v>4598</v>
      </c>
      <c r="K103" s="8">
        <v>4522</v>
      </c>
      <c r="L103" s="9" t="s">
        <v>149</v>
      </c>
      <c r="M103" s="9"/>
      <c r="N103" s="8">
        <v>0</v>
      </c>
      <c r="O103" s="8">
        <f>N103*J103</f>
        <v>0</v>
      </c>
      <c r="P103" s="8">
        <f>N103*K103</f>
        <v>0</v>
      </c>
      <c r="Q103" s="10" t="s">
        <v>17990</v>
      </c>
      <c r="R103" s="7" t="s">
        <v>149</v>
      </c>
      <c r="S103" s="20"/>
      <c r="T103" s="20"/>
      <c r="U103" s="20"/>
      <c r="V103" s="20"/>
      <c r="W103" s="20"/>
      <c r="X103" s="11">
        <v>0</v>
      </c>
      <c r="Y103" s="7" t="s">
        <v>16</v>
      </c>
    </row>
    <row r="104" spans="1:25" ht="23.45" customHeight="1" x14ac:dyDescent="0.25">
      <c r="A104" s="18" t="s">
        <v>348</v>
      </c>
      <c r="B104" s="13" t="s">
        <v>9</v>
      </c>
      <c r="C104" s="13" t="s">
        <v>344</v>
      </c>
      <c r="D104" s="13" t="s">
        <v>65</v>
      </c>
      <c r="E104" s="13" t="s">
        <v>349</v>
      </c>
      <c r="F104" s="13" t="s">
        <v>97</v>
      </c>
      <c r="G104" s="13" t="s">
        <v>350</v>
      </c>
      <c r="H104" s="14">
        <v>2932</v>
      </c>
      <c r="I104" s="14">
        <v>2726</v>
      </c>
      <c r="J104" s="14">
        <v>2535</v>
      </c>
      <c r="K104" s="14">
        <v>2231</v>
      </c>
      <c r="L104" s="15" t="s">
        <v>15</v>
      </c>
      <c r="M104" s="15"/>
      <c r="N104" s="14">
        <v>0</v>
      </c>
      <c r="O104" s="14">
        <f>N104*J104</f>
        <v>0</v>
      </c>
      <c r="P104" s="14">
        <f>N104*K104</f>
        <v>0</v>
      </c>
      <c r="Q104" s="16" t="s">
        <v>17990</v>
      </c>
      <c r="R104" s="13" t="s">
        <v>15</v>
      </c>
      <c r="S104" s="17">
        <v>31</v>
      </c>
      <c r="T104" s="17">
        <v>9.5</v>
      </c>
      <c r="U104" s="17">
        <v>9.5</v>
      </c>
      <c r="V104" s="17">
        <v>2.7977499999999999E-3</v>
      </c>
      <c r="W104" s="17">
        <v>305</v>
      </c>
      <c r="X104" s="17">
        <v>20</v>
      </c>
      <c r="Y104" s="13" t="s">
        <v>16</v>
      </c>
    </row>
    <row r="105" spans="1:25" ht="23.45" customHeight="1" x14ac:dyDescent="0.25">
      <c r="A105" s="6" t="s">
        <v>351</v>
      </c>
      <c r="B105" s="7" t="s">
        <v>9</v>
      </c>
      <c r="C105" s="7" t="s">
        <v>344</v>
      </c>
      <c r="D105" s="7" t="s">
        <v>65</v>
      </c>
      <c r="E105" s="7" t="s">
        <v>352</v>
      </c>
      <c r="F105" s="7" t="s">
        <v>353</v>
      </c>
      <c r="G105" s="7" t="s">
        <v>354</v>
      </c>
      <c r="H105" s="8">
        <v>4891</v>
      </c>
      <c r="I105" s="8">
        <v>4548</v>
      </c>
      <c r="J105" s="8">
        <v>4229</v>
      </c>
      <c r="K105" s="8">
        <v>3721</v>
      </c>
      <c r="L105" s="9" t="s">
        <v>149</v>
      </c>
      <c r="M105" s="9"/>
      <c r="N105" s="8">
        <v>0</v>
      </c>
      <c r="O105" s="8">
        <f>N105*J105</f>
        <v>0</v>
      </c>
      <c r="P105" s="8">
        <f>N105*K105</f>
        <v>0</v>
      </c>
      <c r="Q105" s="10" t="s">
        <v>17990</v>
      </c>
      <c r="R105" s="7" t="s">
        <v>149</v>
      </c>
      <c r="S105" s="11">
        <v>30</v>
      </c>
      <c r="T105" s="11">
        <v>9</v>
      </c>
      <c r="U105" s="11">
        <v>11.5</v>
      </c>
      <c r="V105" s="11">
        <v>3.1050000000000001E-3</v>
      </c>
      <c r="W105" s="11">
        <v>760</v>
      </c>
      <c r="X105" s="11">
        <v>20</v>
      </c>
      <c r="Y105" s="7" t="s">
        <v>16</v>
      </c>
    </row>
    <row r="106" spans="1:25" ht="23.45" customHeight="1" x14ac:dyDescent="0.25">
      <c r="A106" s="12" t="s">
        <v>355</v>
      </c>
      <c r="B106" s="13" t="s">
        <v>9</v>
      </c>
      <c r="C106" s="13" t="s">
        <v>344</v>
      </c>
      <c r="D106" s="13" t="s">
        <v>65</v>
      </c>
      <c r="E106" s="13" t="s">
        <v>356</v>
      </c>
      <c r="F106" s="13" t="s">
        <v>357</v>
      </c>
      <c r="G106" s="13" t="s">
        <v>354</v>
      </c>
      <c r="H106" s="14">
        <v>5236</v>
      </c>
      <c r="I106" s="14">
        <v>4869</v>
      </c>
      <c r="J106" s="14">
        <v>4528</v>
      </c>
      <c r="K106" s="14">
        <v>3984</v>
      </c>
      <c r="L106" s="15" t="s">
        <v>149</v>
      </c>
      <c r="M106" s="15"/>
      <c r="N106" s="14">
        <v>0</v>
      </c>
      <c r="O106" s="14">
        <f>N106*J106</f>
        <v>0</v>
      </c>
      <c r="P106" s="14">
        <f>N106*K106</f>
        <v>0</v>
      </c>
      <c r="Q106" s="16" t="s">
        <v>17990</v>
      </c>
      <c r="R106" s="13" t="s">
        <v>149</v>
      </c>
      <c r="S106" s="17">
        <v>30</v>
      </c>
      <c r="T106" s="17">
        <v>9</v>
      </c>
      <c r="U106" s="17">
        <v>11.5</v>
      </c>
      <c r="V106" s="17">
        <v>3.1050000000000001E-3</v>
      </c>
      <c r="W106" s="17">
        <v>760</v>
      </c>
      <c r="X106" s="17">
        <v>20</v>
      </c>
      <c r="Y106" s="13" t="s">
        <v>16</v>
      </c>
    </row>
    <row r="107" spans="1:25" ht="23.45" customHeight="1" x14ac:dyDescent="0.25">
      <c r="A107" s="6" t="s">
        <v>358</v>
      </c>
      <c r="B107" s="7" t="s">
        <v>9</v>
      </c>
      <c r="C107" s="7" t="s">
        <v>344</v>
      </c>
      <c r="D107" s="7" t="s">
        <v>65</v>
      </c>
      <c r="E107" s="7" t="s">
        <v>359</v>
      </c>
      <c r="F107" s="7" t="s">
        <v>360</v>
      </c>
      <c r="G107" s="7" t="s">
        <v>361</v>
      </c>
      <c r="H107" s="8">
        <v>5703</v>
      </c>
      <c r="I107" s="8">
        <v>5703</v>
      </c>
      <c r="J107" s="8">
        <v>5703</v>
      </c>
      <c r="K107" s="8">
        <v>5703</v>
      </c>
      <c r="L107" s="9" t="s">
        <v>24</v>
      </c>
      <c r="M107" s="9"/>
      <c r="N107" s="8">
        <v>0</v>
      </c>
      <c r="O107" s="8">
        <f>N107*J107</f>
        <v>0</v>
      </c>
      <c r="P107" s="8">
        <f>N107*K107</f>
        <v>0</v>
      </c>
      <c r="Q107" s="10" t="s">
        <v>17990</v>
      </c>
      <c r="R107" s="7" t="s">
        <v>24</v>
      </c>
      <c r="S107" s="11">
        <v>35.5</v>
      </c>
      <c r="T107" s="11">
        <v>13</v>
      </c>
      <c r="U107" s="11">
        <v>24</v>
      </c>
      <c r="V107" s="11">
        <v>1.1076000000000001E-2</v>
      </c>
      <c r="W107" s="11">
        <v>1525</v>
      </c>
      <c r="X107" s="20"/>
      <c r="Y107" s="7" t="s">
        <v>16</v>
      </c>
    </row>
    <row r="108" spans="1:25" ht="23.45" customHeight="1" x14ac:dyDescent="0.25">
      <c r="A108" s="12" t="s">
        <v>362</v>
      </c>
      <c r="B108" s="13" t="s">
        <v>9</v>
      </c>
      <c r="C108" s="13" t="s">
        <v>344</v>
      </c>
      <c r="D108" s="13" t="s">
        <v>65</v>
      </c>
      <c r="E108" s="13" t="s">
        <v>363</v>
      </c>
      <c r="F108" s="13" t="s">
        <v>364</v>
      </c>
      <c r="G108" s="13" t="s">
        <v>365</v>
      </c>
      <c r="H108" s="14">
        <v>4308</v>
      </c>
      <c r="I108" s="14">
        <v>4006</v>
      </c>
      <c r="J108" s="14">
        <v>3725</v>
      </c>
      <c r="K108" s="14">
        <v>3278</v>
      </c>
      <c r="L108" s="15" t="s">
        <v>149</v>
      </c>
      <c r="M108" s="15"/>
      <c r="N108" s="14">
        <v>0</v>
      </c>
      <c r="O108" s="14">
        <f>N108*J108</f>
        <v>0</v>
      </c>
      <c r="P108" s="14">
        <f>N108*K108</f>
        <v>0</v>
      </c>
      <c r="Q108" s="16" t="s">
        <v>17990</v>
      </c>
      <c r="R108" s="13" t="s">
        <v>149</v>
      </c>
      <c r="S108" s="17">
        <v>33.5</v>
      </c>
      <c r="T108" s="17">
        <v>10.5</v>
      </c>
      <c r="U108" s="17">
        <v>13</v>
      </c>
      <c r="V108" s="17">
        <v>4.5727500000000004E-3</v>
      </c>
      <c r="W108" s="17">
        <v>760</v>
      </c>
      <c r="X108" s="17">
        <v>20</v>
      </c>
      <c r="Y108" s="13" t="s">
        <v>16</v>
      </c>
    </row>
    <row r="109" spans="1:25" ht="23.45" customHeight="1" x14ac:dyDescent="0.25">
      <c r="A109" s="6" t="s">
        <v>366</v>
      </c>
      <c r="B109" s="7" t="s">
        <v>9</v>
      </c>
      <c r="C109" s="7" t="s">
        <v>344</v>
      </c>
      <c r="D109" s="7" t="s">
        <v>65</v>
      </c>
      <c r="E109" s="7" t="s">
        <v>367</v>
      </c>
      <c r="F109" s="7" t="s">
        <v>83</v>
      </c>
      <c r="G109" s="7" t="s">
        <v>368</v>
      </c>
      <c r="H109" s="8">
        <v>4154</v>
      </c>
      <c r="I109" s="8">
        <v>4154</v>
      </c>
      <c r="J109" s="8">
        <v>3858</v>
      </c>
      <c r="K109" s="8">
        <v>3583</v>
      </c>
      <c r="L109" s="9" t="s">
        <v>15</v>
      </c>
      <c r="M109" s="9"/>
      <c r="N109" s="8">
        <v>0</v>
      </c>
      <c r="O109" s="8">
        <f>N109*J109</f>
        <v>0</v>
      </c>
      <c r="P109" s="8">
        <f>N109*K109</f>
        <v>0</v>
      </c>
      <c r="Q109" s="10" t="s">
        <v>17990</v>
      </c>
      <c r="R109" s="7" t="s">
        <v>15</v>
      </c>
      <c r="S109" s="11">
        <v>33</v>
      </c>
      <c r="T109" s="11">
        <v>10.5</v>
      </c>
      <c r="U109" s="11">
        <v>13</v>
      </c>
      <c r="V109" s="11">
        <v>4.5044999999999998E-3</v>
      </c>
      <c r="W109" s="11">
        <v>900</v>
      </c>
      <c r="X109" s="11">
        <v>20</v>
      </c>
      <c r="Y109" s="7" t="s">
        <v>16</v>
      </c>
    </row>
    <row r="110" spans="1:25" ht="23.45" customHeight="1" x14ac:dyDescent="0.25">
      <c r="A110" s="12" t="s">
        <v>369</v>
      </c>
      <c r="B110" s="13" t="s">
        <v>9</v>
      </c>
      <c r="C110" s="13" t="s">
        <v>344</v>
      </c>
      <c r="D110" s="13" t="s">
        <v>65</v>
      </c>
      <c r="E110" s="13" t="s">
        <v>370</v>
      </c>
      <c r="F110" s="13" t="s">
        <v>371</v>
      </c>
      <c r="G110" s="13" t="s">
        <v>372</v>
      </c>
      <c r="H110" s="14">
        <v>4360</v>
      </c>
      <c r="I110" s="14">
        <v>4055</v>
      </c>
      <c r="J110" s="14">
        <v>3771</v>
      </c>
      <c r="K110" s="14">
        <v>3318</v>
      </c>
      <c r="L110" s="15" t="s">
        <v>149</v>
      </c>
      <c r="M110" s="15"/>
      <c r="N110" s="14">
        <v>0</v>
      </c>
      <c r="O110" s="14">
        <f>N110*J110</f>
        <v>0</v>
      </c>
      <c r="P110" s="14">
        <f>N110*K110</f>
        <v>0</v>
      </c>
      <c r="Q110" s="16" t="s">
        <v>17990</v>
      </c>
      <c r="R110" s="13" t="s">
        <v>149</v>
      </c>
      <c r="S110" s="17">
        <v>33</v>
      </c>
      <c r="T110" s="17">
        <v>10.5</v>
      </c>
      <c r="U110" s="17">
        <v>13</v>
      </c>
      <c r="V110" s="17">
        <v>4.5044999999999998E-3</v>
      </c>
      <c r="W110" s="17">
        <v>670</v>
      </c>
      <c r="X110" s="17">
        <v>20</v>
      </c>
      <c r="Y110" s="13" t="s">
        <v>16</v>
      </c>
    </row>
    <row r="111" spans="1:25" ht="23.45" customHeight="1" x14ac:dyDescent="0.25">
      <c r="A111" s="6" t="s">
        <v>373</v>
      </c>
      <c r="B111" s="7" t="s">
        <v>9</v>
      </c>
      <c r="C111" s="7" t="s">
        <v>344</v>
      </c>
      <c r="D111" s="7" t="s">
        <v>65</v>
      </c>
      <c r="E111" s="7" t="s">
        <v>374</v>
      </c>
      <c r="F111" s="7" t="s">
        <v>375</v>
      </c>
      <c r="G111" s="7" t="s">
        <v>372</v>
      </c>
      <c r="H111" s="8">
        <v>8212</v>
      </c>
      <c r="I111" s="8">
        <v>7637</v>
      </c>
      <c r="J111" s="8">
        <v>7102</v>
      </c>
      <c r="K111" s="8">
        <v>6246</v>
      </c>
      <c r="L111" s="9" t="s">
        <v>15</v>
      </c>
      <c r="M111" s="9"/>
      <c r="N111" s="8">
        <v>0</v>
      </c>
      <c r="O111" s="8">
        <f>N111*J111</f>
        <v>0</v>
      </c>
      <c r="P111" s="8">
        <f>N111*K111</f>
        <v>0</v>
      </c>
      <c r="Q111" s="10" t="s">
        <v>17990</v>
      </c>
      <c r="R111" s="7" t="s">
        <v>15</v>
      </c>
      <c r="S111" s="20"/>
      <c r="T111" s="20"/>
      <c r="U111" s="20"/>
      <c r="V111" s="11">
        <v>4.5044999999999998E-3</v>
      </c>
      <c r="W111" s="20"/>
      <c r="X111" s="11">
        <v>20</v>
      </c>
      <c r="Y111" s="7" t="s">
        <v>16</v>
      </c>
    </row>
    <row r="112" spans="1:25" ht="23.45" customHeight="1" x14ac:dyDescent="0.25">
      <c r="A112" s="12" t="s">
        <v>376</v>
      </c>
      <c r="B112" s="13" t="s">
        <v>9</v>
      </c>
      <c r="C112" s="13" t="s">
        <v>344</v>
      </c>
      <c r="D112" s="13" t="s">
        <v>65</v>
      </c>
      <c r="E112" s="13" t="s">
        <v>377</v>
      </c>
      <c r="F112" s="13" t="s">
        <v>378</v>
      </c>
      <c r="G112" s="13" t="s">
        <v>379</v>
      </c>
      <c r="H112" s="14">
        <v>15824</v>
      </c>
      <c r="I112" s="14">
        <v>14716</v>
      </c>
      <c r="J112" s="14">
        <v>13685</v>
      </c>
      <c r="K112" s="14">
        <v>12036</v>
      </c>
      <c r="L112" s="15" t="s">
        <v>15</v>
      </c>
      <c r="M112" s="15"/>
      <c r="N112" s="14">
        <v>0</v>
      </c>
      <c r="O112" s="14">
        <f>N112*J112</f>
        <v>0</v>
      </c>
      <c r="P112" s="14">
        <f>N112*K112</f>
        <v>0</v>
      </c>
      <c r="Q112" s="16" t="s">
        <v>17990</v>
      </c>
      <c r="R112" s="13" t="s">
        <v>15</v>
      </c>
      <c r="S112" s="17">
        <v>35.5</v>
      </c>
      <c r="T112" s="17">
        <v>15</v>
      </c>
      <c r="U112" s="17">
        <v>25</v>
      </c>
      <c r="V112" s="17">
        <v>1.33125E-2</v>
      </c>
      <c r="W112" s="17">
        <v>1850</v>
      </c>
      <c r="X112" s="17">
        <v>8</v>
      </c>
      <c r="Y112" s="13" t="s">
        <v>16</v>
      </c>
    </row>
    <row r="113" spans="1:25" ht="23.45" customHeight="1" x14ac:dyDescent="0.25">
      <c r="A113" s="6" t="s">
        <v>380</v>
      </c>
      <c r="B113" s="7" t="s">
        <v>9</v>
      </c>
      <c r="C113" s="7" t="s">
        <v>344</v>
      </c>
      <c r="D113" s="7" t="s">
        <v>65</v>
      </c>
      <c r="E113" s="7" t="s">
        <v>381</v>
      </c>
      <c r="F113" s="7" t="s">
        <v>382</v>
      </c>
      <c r="G113" s="7" t="s">
        <v>383</v>
      </c>
      <c r="H113" s="8">
        <v>21197</v>
      </c>
      <c r="I113" s="8">
        <v>19713</v>
      </c>
      <c r="J113" s="8">
        <v>18333</v>
      </c>
      <c r="K113" s="8">
        <v>16133</v>
      </c>
      <c r="L113" s="9" t="s">
        <v>15</v>
      </c>
      <c r="M113" s="9"/>
      <c r="N113" s="8">
        <v>0</v>
      </c>
      <c r="O113" s="8">
        <f>N113*J113</f>
        <v>0</v>
      </c>
      <c r="P113" s="8">
        <f>N113*K113</f>
        <v>0</v>
      </c>
      <c r="Q113" s="10" t="s">
        <v>17990</v>
      </c>
      <c r="R113" s="7" t="s">
        <v>239</v>
      </c>
      <c r="S113" s="11">
        <v>35.5</v>
      </c>
      <c r="T113" s="11">
        <v>15</v>
      </c>
      <c r="U113" s="11">
        <v>25</v>
      </c>
      <c r="V113" s="11">
        <v>1.33125E-2</v>
      </c>
      <c r="W113" s="11">
        <v>2375</v>
      </c>
      <c r="X113" s="11">
        <v>8</v>
      </c>
      <c r="Y113" s="7" t="s">
        <v>16</v>
      </c>
    </row>
    <row r="114" spans="1:25" ht="23.45" customHeight="1" x14ac:dyDescent="0.25">
      <c r="A114" s="12" t="s">
        <v>384</v>
      </c>
      <c r="B114" s="13" t="s">
        <v>9</v>
      </c>
      <c r="C114" s="13" t="s">
        <v>344</v>
      </c>
      <c r="D114" s="13" t="s">
        <v>65</v>
      </c>
      <c r="E114" s="13" t="s">
        <v>385</v>
      </c>
      <c r="F114" s="13" t="s">
        <v>13</v>
      </c>
      <c r="G114" s="13" t="s">
        <v>386</v>
      </c>
      <c r="H114" s="14">
        <v>13894</v>
      </c>
      <c r="I114" s="14">
        <v>12921</v>
      </c>
      <c r="J114" s="14">
        <v>12016</v>
      </c>
      <c r="K114" s="14">
        <v>11054</v>
      </c>
      <c r="L114" s="15" t="s">
        <v>59</v>
      </c>
      <c r="M114" s="15"/>
      <c r="N114" s="14">
        <v>0</v>
      </c>
      <c r="O114" s="14">
        <f>N114*J114</f>
        <v>0</v>
      </c>
      <c r="P114" s="14">
        <f>N114*K114</f>
        <v>0</v>
      </c>
      <c r="Q114" s="16" t="s">
        <v>17990</v>
      </c>
      <c r="R114" s="13" t="s">
        <v>89</v>
      </c>
      <c r="S114" s="17">
        <v>48</v>
      </c>
      <c r="T114" s="17">
        <v>14</v>
      </c>
      <c r="U114" s="17">
        <v>24</v>
      </c>
      <c r="V114" s="17">
        <v>1.6128E-2</v>
      </c>
      <c r="W114" s="17">
        <v>2500</v>
      </c>
      <c r="X114" s="17">
        <v>6</v>
      </c>
      <c r="Y114" s="13" t="s">
        <v>16</v>
      </c>
    </row>
    <row r="115" spans="1:25" ht="23.45" customHeight="1" x14ac:dyDescent="0.25">
      <c r="A115" s="6" t="s">
        <v>387</v>
      </c>
      <c r="B115" s="7" t="s">
        <v>9</v>
      </c>
      <c r="C115" s="7" t="s">
        <v>344</v>
      </c>
      <c r="D115" s="7" t="s">
        <v>65</v>
      </c>
      <c r="E115" s="7" t="s">
        <v>388</v>
      </c>
      <c r="F115" s="7" t="s">
        <v>389</v>
      </c>
      <c r="G115" s="7" t="s">
        <v>390</v>
      </c>
      <c r="H115" s="8">
        <v>14807</v>
      </c>
      <c r="I115" s="8">
        <v>13770</v>
      </c>
      <c r="J115" s="8">
        <v>12805</v>
      </c>
      <c r="K115" s="8">
        <v>11909</v>
      </c>
      <c r="L115" s="9" t="s">
        <v>15</v>
      </c>
      <c r="M115" s="9"/>
      <c r="N115" s="8">
        <v>0</v>
      </c>
      <c r="O115" s="8">
        <f>N115*J115</f>
        <v>0</v>
      </c>
      <c r="P115" s="8">
        <f>N115*K115</f>
        <v>0</v>
      </c>
      <c r="Q115" s="10" t="s">
        <v>17990</v>
      </c>
      <c r="R115" s="7" t="s">
        <v>15</v>
      </c>
      <c r="S115" s="11">
        <v>48</v>
      </c>
      <c r="T115" s="11">
        <v>14</v>
      </c>
      <c r="U115" s="11">
        <v>24</v>
      </c>
      <c r="V115" s="11">
        <v>1.6128E-2</v>
      </c>
      <c r="W115" s="11">
        <v>2790</v>
      </c>
      <c r="X115" s="11">
        <v>6</v>
      </c>
      <c r="Y115" s="7" t="s">
        <v>16</v>
      </c>
    </row>
    <row r="116" spans="1:25" ht="23.45" customHeight="1" x14ac:dyDescent="0.25">
      <c r="A116" s="12" t="s">
        <v>391</v>
      </c>
      <c r="B116" s="13" t="s">
        <v>9</v>
      </c>
      <c r="C116" s="13" t="s">
        <v>344</v>
      </c>
      <c r="D116" s="13" t="s">
        <v>65</v>
      </c>
      <c r="E116" s="13" t="s">
        <v>392</v>
      </c>
      <c r="F116" s="13" t="s">
        <v>393</v>
      </c>
      <c r="G116" s="13" t="s">
        <v>394</v>
      </c>
      <c r="H116" s="14">
        <v>10136</v>
      </c>
      <c r="I116" s="14">
        <v>9426</v>
      </c>
      <c r="J116" s="14">
        <v>8766</v>
      </c>
      <c r="K116" s="14">
        <v>7710</v>
      </c>
      <c r="L116" s="15" t="s">
        <v>149</v>
      </c>
      <c r="M116" s="15"/>
      <c r="N116" s="14">
        <v>0</v>
      </c>
      <c r="O116" s="14">
        <f>N116*J116</f>
        <v>0</v>
      </c>
      <c r="P116" s="14">
        <f>N116*K116</f>
        <v>0</v>
      </c>
      <c r="Q116" s="16" t="s">
        <v>17990</v>
      </c>
      <c r="R116" s="13" t="s">
        <v>15</v>
      </c>
      <c r="S116" s="17">
        <v>30.5</v>
      </c>
      <c r="T116" s="17">
        <v>9.5</v>
      </c>
      <c r="U116" s="17">
        <v>9</v>
      </c>
      <c r="V116" s="17">
        <v>2.6077499999999998E-3</v>
      </c>
      <c r="W116" s="17">
        <v>575</v>
      </c>
      <c r="X116" s="17">
        <v>20</v>
      </c>
      <c r="Y116" s="13" t="s">
        <v>16</v>
      </c>
    </row>
    <row r="117" spans="1:25" ht="23.45" customHeight="1" x14ac:dyDescent="0.25">
      <c r="A117" s="6" t="s">
        <v>395</v>
      </c>
      <c r="B117" s="7" t="s">
        <v>9</v>
      </c>
      <c r="C117" s="7" t="s">
        <v>344</v>
      </c>
      <c r="D117" s="7" t="s">
        <v>65</v>
      </c>
      <c r="E117" s="7" t="s">
        <v>396</v>
      </c>
      <c r="F117" s="7" t="s">
        <v>397</v>
      </c>
      <c r="G117" s="7" t="s">
        <v>394</v>
      </c>
      <c r="H117" s="8">
        <v>4290</v>
      </c>
      <c r="I117" s="8">
        <v>3989</v>
      </c>
      <c r="J117" s="8">
        <v>3709</v>
      </c>
      <c r="K117" s="8">
        <v>3264</v>
      </c>
      <c r="L117" s="9" t="s">
        <v>15</v>
      </c>
      <c r="M117" s="9"/>
      <c r="N117" s="8">
        <v>0</v>
      </c>
      <c r="O117" s="8">
        <f>N117*J117</f>
        <v>0</v>
      </c>
      <c r="P117" s="8">
        <f>N117*K117</f>
        <v>0</v>
      </c>
      <c r="Q117" s="10" t="s">
        <v>17990</v>
      </c>
      <c r="R117" s="7" t="s">
        <v>15</v>
      </c>
      <c r="S117" s="11">
        <v>30.5</v>
      </c>
      <c r="T117" s="11">
        <v>9.5</v>
      </c>
      <c r="U117" s="11">
        <v>9</v>
      </c>
      <c r="V117" s="11">
        <v>2.6077499999999998E-3</v>
      </c>
      <c r="W117" s="11">
        <v>575</v>
      </c>
      <c r="X117" s="11">
        <v>20</v>
      </c>
      <c r="Y117" s="7" t="s">
        <v>16</v>
      </c>
    </row>
    <row r="118" spans="1:25" ht="23.45" customHeight="1" x14ac:dyDescent="0.25">
      <c r="A118" s="12" t="s">
        <v>398</v>
      </c>
      <c r="B118" s="13" t="s">
        <v>9</v>
      </c>
      <c r="C118" s="13" t="s">
        <v>344</v>
      </c>
      <c r="D118" s="13" t="s">
        <v>65</v>
      </c>
      <c r="E118" s="13" t="s">
        <v>399</v>
      </c>
      <c r="F118" s="13" t="s">
        <v>400</v>
      </c>
      <c r="G118" s="13" t="s">
        <v>401</v>
      </c>
      <c r="H118" s="14">
        <v>4706</v>
      </c>
      <c r="I118" s="14">
        <v>4376</v>
      </c>
      <c r="J118" s="14">
        <v>4069</v>
      </c>
      <c r="K118" s="14">
        <v>3580</v>
      </c>
      <c r="L118" s="15" t="s">
        <v>102</v>
      </c>
      <c r="M118" s="15"/>
      <c r="N118" s="14">
        <v>0</v>
      </c>
      <c r="O118" s="14">
        <f>N118*J118</f>
        <v>0</v>
      </c>
      <c r="P118" s="14">
        <f>N118*K118</f>
        <v>0</v>
      </c>
      <c r="Q118" s="16" t="s">
        <v>17990</v>
      </c>
      <c r="R118" s="13" t="s">
        <v>24</v>
      </c>
      <c r="S118" s="17">
        <v>32</v>
      </c>
      <c r="T118" s="17">
        <v>11</v>
      </c>
      <c r="U118" s="17">
        <v>16</v>
      </c>
      <c r="V118" s="17">
        <v>5.6319999999999999E-3</v>
      </c>
      <c r="W118" s="17">
        <v>872</v>
      </c>
      <c r="X118" s="17">
        <v>20</v>
      </c>
      <c r="Y118" s="13" t="s">
        <v>16</v>
      </c>
    </row>
    <row r="119" spans="1:25" ht="23.45" customHeight="1" x14ac:dyDescent="0.25">
      <c r="A119" s="6" t="s">
        <v>402</v>
      </c>
      <c r="B119" s="7" t="s">
        <v>9</v>
      </c>
      <c r="C119" s="7" t="s">
        <v>344</v>
      </c>
      <c r="D119" s="7" t="s">
        <v>65</v>
      </c>
      <c r="E119" s="7" t="s">
        <v>403</v>
      </c>
      <c r="F119" s="7" t="s">
        <v>404</v>
      </c>
      <c r="G119" s="7" t="s">
        <v>401</v>
      </c>
      <c r="H119" s="8">
        <v>6720</v>
      </c>
      <c r="I119" s="8">
        <v>6249</v>
      </c>
      <c r="J119" s="8">
        <v>5811</v>
      </c>
      <c r="K119" s="8">
        <v>5114</v>
      </c>
      <c r="L119" s="9" t="s">
        <v>15</v>
      </c>
      <c r="M119" s="9"/>
      <c r="N119" s="8">
        <v>0</v>
      </c>
      <c r="O119" s="8">
        <f>N119*J119</f>
        <v>0</v>
      </c>
      <c r="P119" s="8">
        <f>N119*K119</f>
        <v>0</v>
      </c>
      <c r="Q119" s="10" t="s">
        <v>17990</v>
      </c>
      <c r="R119" s="7" t="s">
        <v>15</v>
      </c>
      <c r="S119" s="11">
        <v>32</v>
      </c>
      <c r="T119" s="11">
        <v>10</v>
      </c>
      <c r="U119" s="11">
        <v>20</v>
      </c>
      <c r="V119" s="11">
        <v>6.4000000000000003E-3</v>
      </c>
      <c r="W119" s="11">
        <v>1080</v>
      </c>
      <c r="X119" s="11">
        <v>20</v>
      </c>
      <c r="Y119" s="7" t="s">
        <v>16</v>
      </c>
    </row>
    <row r="120" spans="1:25" ht="23.45" customHeight="1" x14ac:dyDescent="0.25">
      <c r="A120" s="12" t="s">
        <v>405</v>
      </c>
      <c r="B120" s="13" t="s">
        <v>9</v>
      </c>
      <c r="C120" s="13" t="s">
        <v>344</v>
      </c>
      <c r="D120" s="13" t="s">
        <v>65</v>
      </c>
      <c r="E120" s="13" t="s">
        <v>406</v>
      </c>
      <c r="F120" s="13" t="s">
        <v>407</v>
      </c>
      <c r="G120" s="13" t="s">
        <v>408</v>
      </c>
      <c r="H120" s="14">
        <v>2661</v>
      </c>
      <c r="I120" s="14">
        <v>2661</v>
      </c>
      <c r="J120" s="14">
        <v>2475</v>
      </c>
      <c r="K120" s="14">
        <v>2301</v>
      </c>
      <c r="L120" s="15" t="s">
        <v>149</v>
      </c>
      <c r="M120" s="15"/>
      <c r="N120" s="14">
        <v>0</v>
      </c>
      <c r="O120" s="14">
        <f>N120*J120</f>
        <v>0</v>
      </c>
      <c r="P120" s="14">
        <f>N120*K120</f>
        <v>0</v>
      </c>
      <c r="Q120" s="16" t="s">
        <v>17990</v>
      </c>
      <c r="R120" s="13" t="s">
        <v>149</v>
      </c>
      <c r="S120" s="17">
        <v>31</v>
      </c>
      <c r="T120" s="17">
        <v>9.5</v>
      </c>
      <c r="U120" s="17">
        <v>10</v>
      </c>
      <c r="V120" s="17">
        <v>2.9450000000000001E-3</v>
      </c>
      <c r="W120" s="17">
        <v>485</v>
      </c>
      <c r="X120" s="17">
        <v>20</v>
      </c>
      <c r="Y120" s="13" t="s">
        <v>16</v>
      </c>
    </row>
    <row r="121" spans="1:25" ht="23.45" customHeight="1" x14ac:dyDescent="0.25">
      <c r="A121" s="18" t="s">
        <v>409</v>
      </c>
      <c r="B121" s="7" t="s">
        <v>9</v>
      </c>
      <c r="C121" s="7" t="s">
        <v>344</v>
      </c>
      <c r="D121" s="7" t="s">
        <v>65</v>
      </c>
      <c r="E121" s="7" t="s">
        <v>410</v>
      </c>
      <c r="F121" s="7" t="s">
        <v>411</v>
      </c>
      <c r="G121" s="7" t="s">
        <v>408</v>
      </c>
      <c r="H121" s="8">
        <v>3367</v>
      </c>
      <c r="I121" s="8">
        <v>3131</v>
      </c>
      <c r="J121" s="8">
        <v>2911</v>
      </c>
      <c r="K121" s="8">
        <v>2561</v>
      </c>
      <c r="L121" s="9" t="s">
        <v>149</v>
      </c>
      <c r="M121" s="9"/>
      <c r="N121" s="8">
        <v>0</v>
      </c>
      <c r="O121" s="8">
        <f>N121*J121</f>
        <v>0</v>
      </c>
      <c r="P121" s="8">
        <f>N121*K121</f>
        <v>0</v>
      </c>
      <c r="Q121" s="10" t="s">
        <v>17990</v>
      </c>
      <c r="R121" s="7" t="s">
        <v>149</v>
      </c>
      <c r="S121" s="11">
        <v>30.5</v>
      </c>
      <c r="T121" s="11">
        <v>9</v>
      </c>
      <c r="U121" s="11">
        <v>9</v>
      </c>
      <c r="V121" s="11">
        <v>2.4705E-3</v>
      </c>
      <c r="W121" s="11">
        <v>440</v>
      </c>
      <c r="X121" s="11">
        <v>20</v>
      </c>
      <c r="Y121" s="7" t="s">
        <v>16</v>
      </c>
    </row>
    <row r="122" spans="1:25" ht="23.45" customHeight="1" x14ac:dyDescent="0.25">
      <c r="A122" s="12" t="s">
        <v>412</v>
      </c>
      <c r="B122" s="13" t="s">
        <v>9</v>
      </c>
      <c r="C122" s="13" t="s">
        <v>344</v>
      </c>
      <c r="D122" s="13" t="s">
        <v>65</v>
      </c>
      <c r="E122" s="13" t="s">
        <v>413</v>
      </c>
      <c r="F122" s="13" t="s">
        <v>414</v>
      </c>
      <c r="G122" s="13" t="s">
        <v>415</v>
      </c>
      <c r="H122" s="14">
        <v>3841</v>
      </c>
      <c r="I122" s="14">
        <v>3572</v>
      </c>
      <c r="J122" s="14">
        <v>3321</v>
      </c>
      <c r="K122" s="14">
        <v>2922</v>
      </c>
      <c r="L122" s="15" t="s">
        <v>15</v>
      </c>
      <c r="M122" s="15"/>
      <c r="N122" s="14">
        <v>0</v>
      </c>
      <c r="O122" s="14">
        <f>N122*J122</f>
        <v>0</v>
      </c>
      <c r="P122" s="14">
        <f>N122*K122</f>
        <v>0</v>
      </c>
      <c r="Q122" s="16" t="s">
        <v>17990</v>
      </c>
      <c r="R122" s="13" t="s">
        <v>15</v>
      </c>
      <c r="S122" s="17">
        <v>31</v>
      </c>
      <c r="T122" s="17">
        <v>9.5</v>
      </c>
      <c r="U122" s="17">
        <v>10</v>
      </c>
      <c r="V122" s="17">
        <v>2.9450000000000001E-3</v>
      </c>
      <c r="W122" s="17">
        <v>525</v>
      </c>
      <c r="X122" s="17">
        <v>20</v>
      </c>
      <c r="Y122" s="13" t="s">
        <v>16</v>
      </c>
    </row>
    <row r="123" spans="1:25" ht="23.45" customHeight="1" x14ac:dyDescent="0.25">
      <c r="A123" s="6" t="s">
        <v>416</v>
      </c>
      <c r="B123" s="7" t="s">
        <v>9</v>
      </c>
      <c r="C123" s="7" t="s">
        <v>344</v>
      </c>
      <c r="D123" s="7" t="s">
        <v>65</v>
      </c>
      <c r="E123" s="7" t="s">
        <v>417</v>
      </c>
      <c r="F123" s="7" t="s">
        <v>418</v>
      </c>
      <c r="G123" s="7" t="s">
        <v>419</v>
      </c>
      <c r="H123" s="8">
        <v>3044</v>
      </c>
      <c r="I123" s="8">
        <v>2830</v>
      </c>
      <c r="J123" s="8">
        <v>2631</v>
      </c>
      <c r="K123" s="8">
        <v>2446</v>
      </c>
      <c r="L123" s="9" t="s">
        <v>15</v>
      </c>
      <c r="M123" s="9"/>
      <c r="N123" s="8">
        <v>0</v>
      </c>
      <c r="O123" s="8">
        <f>N123*J123</f>
        <v>0</v>
      </c>
      <c r="P123" s="8">
        <f>N123*K123</f>
        <v>0</v>
      </c>
      <c r="Q123" s="10" t="s">
        <v>17990</v>
      </c>
      <c r="R123" s="7" t="s">
        <v>15</v>
      </c>
      <c r="S123" s="11">
        <v>31</v>
      </c>
      <c r="T123" s="11">
        <v>9.5</v>
      </c>
      <c r="U123" s="11">
        <v>10</v>
      </c>
      <c r="V123" s="11">
        <v>2.9450000000000001E-3</v>
      </c>
      <c r="W123" s="11">
        <v>420</v>
      </c>
      <c r="X123" s="11">
        <v>20</v>
      </c>
      <c r="Y123" s="7" t="s">
        <v>16</v>
      </c>
    </row>
    <row r="124" spans="1:25" ht="23.45" customHeight="1" x14ac:dyDescent="0.25">
      <c r="A124" s="12" t="s">
        <v>420</v>
      </c>
      <c r="B124" s="13" t="s">
        <v>9</v>
      </c>
      <c r="C124" s="13" t="s">
        <v>344</v>
      </c>
      <c r="D124" s="13" t="s">
        <v>65</v>
      </c>
      <c r="E124" s="13" t="s">
        <v>421</v>
      </c>
      <c r="F124" s="13" t="s">
        <v>422</v>
      </c>
      <c r="G124" s="13" t="s">
        <v>423</v>
      </c>
      <c r="H124" s="14">
        <v>3518</v>
      </c>
      <c r="I124" s="14">
        <v>3271</v>
      </c>
      <c r="J124" s="14">
        <v>3042</v>
      </c>
      <c r="K124" s="14">
        <v>2798</v>
      </c>
      <c r="L124" s="15" t="s">
        <v>89</v>
      </c>
      <c r="M124" s="15"/>
      <c r="N124" s="14">
        <v>0</v>
      </c>
      <c r="O124" s="14">
        <f>N124*J124</f>
        <v>0</v>
      </c>
      <c r="P124" s="14">
        <f>N124*K124</f>
        <v>0</v>
      </c>
      <c r="Q124" s="16" t="s">
        <v>17990</v>
      </c>
      <c r="R124" s="13" t="s">
        <v>24</v>
      </c>
      <c r="S124" s="17">
        <v>31</v>
      </c>
      <c r="T124" s="17">
        <v>9.5</v>
      </c>
      <c r="U124" s="17">
        <v>10</v>
      </c>
      <c r="V124" s="17">
        <v>2.9450000000000001E-3</v>
      </c>
      <c r="W124" s="17">
        <v>320</v>
      </c>
      <c r="X124" s="17">
        <v>20</v>
      </c>
      <c r="Y124" s="13" t="s">
        <v>16</v>
      </c>
    </row>
    <row r="125" spans="1:25" ht="23.45" customHeight="1" x14ac:dyDescent="0.25">
      <c r="A125" s="18" t="s">
        <v>424</v>
      </c>
      <c r="B125" s="7" t="s">
        <v>9</v>
      </c>
      <c r="C125" s="7" t="s">
        <v>344</v>
      </c>
      <c r="D125" s="7" t="s">
        <v>65</v>
      </c>
      <c r="E125" s="7" t="s">
        <v>425</v>
      </c>
      <c r="F125" s="7" t="s">
        <v>426</v>
      </c>
      <c r="G125" s="7" t="s">
        <v>423</v>
      </c>
      <c r="H125" s="8">
        <v>4266</v>
      </c>
      <c r="I125" s="8">
        <v>3967</v>
      </c>
      <c r="J125" s="8">
        <v>3689</v>
      </c>
      <c r="K125" s="8">
        <v>3431</v>
      </c>
      <c r="L125" s="9" t="s">
        <v>15</v>
      </c>
      <c r="M125" s="9"/>
      <c r="N125" s="8">
        <v>0</v>
      </c>
      <c r="O125" s="8">
        <f>N125*J125</f>
        <v>0</v>
      </c>
      <c r="P125" s="8">
        <f>N125*K125</f>
        <v>0</v>
      </c>
      <c r="Q125" s="10" t="s">
        <v>17990</v>
      </c>
      <c r="R125" s="7" t="s">
        <v>15</v>
      </c>
      <c r="S125" s="11">
        <v>30.5</v>
      </c>
      <c r="T125" s="11">
        <v>9</v>
      </c>
      <c r="U125" s="11">
        <v>9</v>
      </c>
      <c r="V125" s="11">
        <v>2.4705E-3</v>
      </c>
      <c r="W125" s="11">
        <v>300</v>
      </c>
      <c r="X125" s="11">
        <v>20</v>
      </c>
      <c r="Y125" s="7" t="s">
        <v>16</v>
      </c>
    </row>
    <row r="126" spans="1:25" ht="23.45" customHeight="1" x14ac:dyDescent="0.25">
      <c r="A126" s="12" t="s">
        <v>427</v>
      </c>
      <c r="B126" s="13" t="s">
        <v>9</v>
      </c>
      <c r="C126" s="13" t="s">
        <v>344</v>
      </c>
      <c r="D126" s="13" t="s">
        <v>65</v>
      </c>
      <c r="E126" s="13" t="s">
        <v>428</v>
      </c>
      <c r="F126" s="13" t="s">
        <v>156</v>
      </c>
      <c r="G126" s="13" t="s">
        <v>429</v>
      </c>
      <c r="H126" s="14">
        <v>5463</v>
      </c>
      <c r="I126" s="14">
        <v>5080</v>
      </c>
      <c r="J126" s="14">
        <v>4724</v>
      </c>
      <c r="K126" s="14">
        <v>4151</v>
      </c>
      <c r="L126" s="15" t="s">
        <v>149</v>
      </c>
      <c r="M126" s="15"/>
      <c r="N126" s="14">
        <v>0</v>
      </c>
      <c r="O126" s="14">
        <f>N126*J126</f>
        <v>0</v>
      </c>
      <c r="P126" s="14">
        <f>N126*K126</f>
        <v>0</v>
      </c>
      <c r="Q126" s="16" t="s">
        <v>17990</v>
      </c>
      <c r="R126" s="13" t="s">
        <v>149</v>
      </c>
      <c r="S126" s="17">
        <v>32</v>
      </c>
      <c r="T126" s="17">
        <v>9</v>
      </c>
      <c r="U126" s="17">
        <v>16</v>
      </c>
      <c r="V126" s="17">
        <v>4.6080000000000001E-3</v>
      </c>
      <c r="W126" s="17">
        <v>820</v>
      </c>
      <c r="X126" s="17">
        <v>20</v>
      </c>
      <c r="Y126" s="13" t="s">
        <v>16</v>
      </c>
    </row>
    <row r="127" spans="1:25" ht="23.45" customHeight="1" x14ac:dyDescent="0.25">
      <c r="A127" s="6" t="s">
        <v>430</v>
      </c>
      <c r="B127" s="7" t="s">
        <v>9</v>
      </c>
      <c r="C127" s="7" t="s">
        <v>344</v>
      </c>
      <c r="D127" s="7" t="s">
        <v>65</v>
      </c>
      <c r="E127" s="7" t="s">
        <v>431</v>
      </c>
      <c r="F127" s="7" t="s">
        <v>432</v>
      </c>
      <c r="G127" s="7" t="s">
        <v>433</v>
      </c>
      <c r="H127" s="8">
        <v>7033</v>
      </c>
      <c r="I127" s="8">
        <v>6540</v>
      </c>
      <c r="J127" s="8">
        <v>6082</v>
      </c>
      <c r="K127" s="8">
        <v>5351</v>
      </c>
      <c r="L127" s="9" t="s">
        <v>149</v>
      </c>
      <c r="M127" s="9"/>
      <c r="N127" s="8">
        <v>0</v>
      </c>
      <c r="O127" s="8">
        <f>N127*J127</f>
        <v>0</v>
      </c>
      <c r="P127" s="8">
        <f>N127*K127</f>
        <v>0</v>
      </c>
      <c r="Q127" s="10" t="s">
        <v>17990</v>
      </c>
      <c r="R127" s="7" t="s">
        <v>15</v>
      </c>
      <c r="S127" s="11">
        <v>33</v>
      </c>
      <c r="T127" s="11">
        <v>12</v>
      </c>
      <c r="U127" s="11">
        <v>20.5</v>
      </c>
      <c r="V127" s="11">
        <v>8.1180000000000002E-3</v>
      </c>
      <c r="W127" s="11">
        <v>1260</v>
      </c>
      <c r="X127" s="11">
        <v>10</v>
      </c>
      <c r="Y127" s="7" t="s">
        <v>16</v>
      </c>
    </row>
    <row r="128" spans="1:25" ht="23.45" customHeight="1" x14ac:dyDescent="0.25">
      <c r="A128" s="12" t="s">
        <v>434</v>
      </c>
      <c r="B128" s="13" t="s">
        <v>9</v>
      </c>
      <c r="C128" s="13" t="s">
        <v>344</v>
      </c>
      <c r="D128" s="13" t="s">
        <v>65</v>
      </c>
      <c r="E128" s="13" t="s">
        <v>435</v>
      </c>
      <c r="F128" s="13" t="s">
        <v>436</v>
      </c>
      <c r="G128" s="13" t="s">
        <v>437</v>
      </c>
      <c r="H128" s="14">
        <v>7086</v>
      </c>
      <c r="I128" s="14">
        <v>6590</v>
      </c>
      <c r="J128" s="14">
        <v>6129</v>
      </c>
      <c r="K128" s="14">
        <v>5700</v>
      </c>
      <c r="L128" s="15" t="s">
        <v>438</v>
      </c>
      <c r="M128" s="15"/>
      <c r="N128" s="14">
        <v>0</v>
      </c>
      <c r="O128" s="14">
        <f>N128*J128</f>
        <v>0</v>
      </c>
      <c r="P128" s="14">
        <f>N128*K128</f>
        <v>0</v>
      </c>
      <c r="Q128" s="16" t="s">
        <v>17990</v>
      </c>
      <c r="R128" s="13" t="s">
        <v>59</v>
      </c>
      <c r="S128" s="17">
        <v>35.5</v>
      </c>
      <c r="T128" s="17">
        <v>13</v>
      </c>
      <c r="U128" s="17">
        <v>24</v>
      </c>
      <c r="V128" s="17">
        <v>1.1076000000000001E-2</v>
      </c>
      <c r="W128" s="17">
        <v>1675</v>
      </c>
      <c r="X128" s="17">
        <v>8</v>
      </c>
      <c r="Y128" s="13" t="s">
        <v>16</v>
      </c>
    </row>
    <row r="129" spans="1:25" ht="23.45" customHeight="1" x14ac:dyDescent="0.25">
      <c r="A129" s="6" t="s">
        <v>439</v>
      </c>
      <c r="B129" s="7" t="s">
        <v>9</v>
      </c>
      <c r="C129" s="7" t="s">
        <v>344</v>
      </c>
      <c r="D129" s="7" t="s">
        <v>65</v>
      </c>
      <c r="E129" s="7" t="s">
        <v>440</v>
      </c>
      <c r="F129" s="7" t="s">
        <v>441</v>
      </c>
      <c r="G129" s="7" t="s">
        <v>442</v>
      </c>
      <c r="H129" s="8">
        <v>2711</v>
      </c>
      <c r="I129" s="8">
        <v>2521</v>
      </c>
      <c r="J129" s="8">
        <v>2344</v>
      </c>
      <c r="K129" s="8">
        <v>2062</v>
      </c>
      <c r="L129" s="9" t="s">
        <v>15</v>
      </c>
      <c r="M129" s="9"/>
      <c r="N129" s="8">
        <v>0</v>
      </c>
      <c r="O129" s="8">
        <f>N129*J129</f>
        <v>0</v>
      </c>
      <c r="P129" s="8">
        <f>N129*K129</f>
        <v>0</v>
      </c>
      <c r="Q129" s="10" t="s">
        <v>17990</v>
      </c>
      <c r="R129" s="7" t="s">
        <v>15</v>
      </c>
      <c r="S129" s="11">
        <v>31</v>
      </c>
      <c r="T129" s="11">
        <v>9.5</v>
      </c>
      <c r="U129" s="11">
        <v>10</v>
      </c>
      <c r="V129" s="11">
        <v>2.9450000000000001E-3</v>
      </c>
      <c r="W129" s="11">
        <v>530</v>
      </c>
      <c r="X129" s="11">
        <v>20</v>
      </c>
      <c r="Y129" s="7" t="s">
        <v>16</v>
      </c>
    </row>
    <row r="130" spans="1:25" ht="23.45" customHeight="1" x14ac:dyDescent="0.25">
      <c r="A130" s="12" t="s">
        <v>443</v>
      </c>
      <c r="B130" s="13" t="s">
        <v>9</v>
      </c>
      <c r="C130" s="13" t="s">
        <v>344</v>
      </c>
      <c r="D130" s="13" t="s">
        <v>65</v>
      </c>
      <c r="E130" s="13" t="s">
        <v>444</v>
      </c>
      <c r="F130" s="13" t="s">
        <v>445</v>
      </c>
      <c r="G130" s="13" t="s">
        <v>442</v>
      </c>
      <c r="H130" s="14">
        <v>3298</v>
      </c>
      <c r="I130" s="14">
        <v>3067</v>
      </c>
      <c r="J130" s="14">
        <v>2852</v>
      </c>
      <c r="K130" s="14">
        <v>2510</v>
      </c>
      <c r="L130" s="15" t="s">
        <v>211</v>
      </c>
      <c r="M130" s="15"/>
      <c r="N130" s="14">
        <v>0</v>
      </c>
      <c r="O130" s="14">
        <f>N130*J130</f>
        <v>0</v>
      </c>
      <c r="P130" s="14">
        <f>N130*K130</f>
        <v>0</v>
      </c>
      <c r="Q130" s="16" t="s">
        <v>17990</v>
      </c>
      <c r="R130" s="13" t="s">
        <v>24</v>
      </c>
      <c r="S130" s="17">
        <v>30.5</v>
      </c>
      <c r="T130" s="17">
        <v>9</v>
      </c>
      <c r="U130" s="17">
        <v>9</v>
      </c>
      <c r="V130" s="17">
        <v>2.4705E-3</v>
      </c>
      <c r="W130" s="17">
        <v>420</v>
      </c>
      <c r="X130" s="17">
        <v>20</v>
      </c>
      <c r="Y130" s="13" t="s">
        <v>16</v>
      </c>
    </row>
    <row r="131" spans="1:25" ht="23.45" customHeight="1" x14ac:dyDescent="0.25">
      <c r="A131" s="6" t="s">
        <v>446</v>
      </c>
      <c r="B131" s="7" t="s">
        <v>9</v>
      </c>
      <c r="C131" s="7" t="s">
        <v>344</v>
      </c>
      <c r="D131" s="7" t="s">
        <v>65</v>
      </c>
      <c r="E131" s="7" t="s">
        <v>447</v>
      </c>
      <c r="F131" s="7" t="s">
        <v>448</v>
      </c>
      <c r="G131" s="7" t="s">
        <v>449</v>
      </c>
      <c r="H131" s="8">
        <v>3420</v>
      </c>
      <c r="I131" s="8">
        <v>3180</v>
      </c>
      <c r="J131" s="8">
        <v>2957</v>
      </c>
      <c r="K131" s="8">
        <v>2602</v>
      </c>
      <c r="L131" s="9" t="s">
        <v>15</v>
      </c>
      <c r="M131" s="9"/>
      <c r="N131" s="8">
        <v>0</v>
      </c>
      <c r="O131" s="8">
        <f>N131*J131</f>
        <v>0</v>
      </c>
      <c r="P131" s="8">
        <f>N131*K131</f>
        <v>0</v>
      </c>
      <c r="Q131" s="10" t="s">
        <v>17990</v>
      </c>
      <c r="R131" s="7" t="s">
        <v>15</v>
      </c>
      <c r="S131" s="11">
        <v>31</v>
      </c>
      <c r="T131" s="11">
        <v>9.5</v>
      </c>
      <c r="U131" s="11">
        <v>10</v>
      </c>
      <c r="V131" s="11">
        <v>2.9450000000000001E-3</v>
      </c>
      <c r="W131" s="11">
        <v>530</v>
      </c>
      <c r="X131" s="11">
        <v>20</v>
      </c>
      <c r="Y131" s="7" t="s">
        <v>16</v>
      </c>
    </row>
    <row r="132" spans="1:25" ht="23.45" customHeight="1" x14ac:dyDescent="0.25">
      <c r="A132" s="12" t="s">
        <v>450</v>
      </c>
      <c r="B132" s="13" t="s">
        <v>9</v>
      </c>
      <c r="C132" s="13" t="s">
        <v>344</v>
      </c>
      <c r="D132" s="13" t="s">
        <v>65</v>
      </c>
      <c r="E132" s="13" t="s">
        <v>451</v>
      </c>
      <c r="F132" s="13" t="s">
        <v>452</v>
      </c>
      <c r="G132" s="13" t="s">
        <v>453</v>
      </c>
      <c r="H132" s="14">
        <v>3847</v>
      </c>
      <c r="I132" s="14">
        <v>3577</v>
      </c>
      <c r="J132" s="14">
        <v>3326</v>
      </c>
      <c r="K132" s="14">
        <v>2926</v>
      </c>
      <c r="L132" s="15" t="s">
        <v>149</v>
      </c>
      <c r="M132" s="15"/>
      <c r="N132" s="14">
        <v>0</v>
      </c>
      <c r="O132" s="14">
        <f>N132*J132</f>
        <v>0</v>
      </c>
      <c r="P132" s="14">
        <f>N132*K132</f>
        <v>0</v>
      </c>
      <c r="Q132" s="16" t="s">
        <v>17990</v>
      </c>
      <c r="R132" s="13" t="s">
        <v>149</v>
      </c>
      <c r="S132" s="17">
        <v>30.5</v>
      </c>
      <c r="T132" s="17">
        <v>9</v>
      </c>
      <c r="U132" s="17">
        <v>9</v>
      </c>
      <c r="V132" s="17">
        <v>2.4705E-3</v>
      </c>
      <c r="W132" s="17">
        <v>300</v>
      </c>
      <c r="X132" s="17">
        <v>20</v>
      </c>
      <c r="Y132" s="13" t="s">
        <v>16</v>
      </c>
    </row>
    <row r="133" spans="1:25" ht="23.45" customHeight="1" x14ac:dyDescent="0.25">
      <c r="A133" s="6" t="s">
        <v>454</v>
      </c>
      <c r="B133" s="7" t="s">
        <v>9</v>
      </c>
      <c r="C133" s="7" t="s">
        <v>344</v>
      </c>
      <c r="D133" s="7" t="s">
        <v>65</v>
      </c>
      <c r="E133" s="7" t="s">
        <v>455</v>
      </c>
      <c r="F133" s="7" t="s">
        <v>456</v>
      </c>
      <c r="G133" s="7" t="s">
        <v>457</v>
      </c>
      <c r="H133" s="8">
        <v>2364</v>
      </c>
      <c r="I133" s="8">
        <v>2198</v>
      </c>
      <c r="J133" s="8">
        <v>2044</v>
      </c>
      <c r="K133" s="8">
        <v>1860</v>
      </c>
      <c r="L133" s="9" t="s">
        <v>15</v>
      </c>
      <c r="M133" s="9"/>
      <c r="N133" s="8">
        <v>0</v>
      </c>
      <c r="O133" s="8">
        <f>N133*J133</f>
        <v>0</v>
      </c>
      <c r="P133" s="8">
        <f>N133*K133</f>
        <v>0</v>
      </c>
      <c r="Q133" s="10" t="s">
        <v>17990</v>
      </c>
      <c r="R133" s="7" t="s">
        <v>15</v>
      </c>
      <c r="S133" s="11">
        <v>19</v>
      </c>
      <c r="T133" s="11">
        <v>7</v>
      </c>
      <c r="U133" s="11">
        <v>5.5</v>
      </c>
      <c r="V133" s="11">
        <v>7.3150000000000005E-4</v>
      </c>
      <c r="W133" s="11">
        <v>200</v>
      </c>
      <c r="X133" s="11">
        <v>30</v>
      </c>
      <c r="Y133" s="7" t="s">
        <v>16</v>
      </c>
    </row>
    <row r="134" spans="1:25" ht="23.45" customHeight="1" x14ac:dyDescent="0.25">
      <c r="A134" s="12" t="s">
        <v>458</v>
      </c>
      <c r="B134" s="13" t="s">
        <v>9</v>
      </c>
      <c r="C134" s="13" t="s">
        <v>344</v>
      </c>
      <c r="D134" s="13" t="s">
        <v>65</v>
      </c>
      <c r="E134" s="13" t="s">
        <v>459</v>
      </c>
      <c r="F134" s="13" t="s">
        <v>460</v>
      </c>
      <c r="G134" s="13" t="s">
        <v>461</v>
      </c>
      <c r="H134" s="14">
        <v>11923</v>
      </c>
      <c r="I134" s="14">
        <v>11088</v>
      </c>
      <c r="J134" s="14">
        <v>10311</v>
      </c>
      <c r="K134" s="14">
        <v>9073</v>
      </c>
      <c r="L134" s="15" t="s">
        <v>102</v>
      </c>
      <c r="M134" s="15"/>
      <c r="N134" s="14">
        <v>0</v>
      </c>
      <c r="O134" s="14">
        <f>N134*J134</f>
        <v>0</v>
      </c>
      <c r="P134" s="14">
        <f>N134*K134</f>
        <v>0</v>
      </c>
      <c r="Q134" s="16" t="s">
        <v>17990</v>
      </c>
      <c r="R134" s="13" t="s">
        <v>211</v>
      </c>
      <c r="S134" s="17">
        <v>33</v>
      </c>
      <c r="T134" s="17">
        <v>11</v>
      </c>
      <c r="U134" s="17">
        <v>16</v>
      </c>
      <c r="V134" s="17">
        <v>5.8079999999999998E-3</v>
      </c>
      <c r="W134" s="17">
        <v>620</v>
      </c>
      <c r="X134" s="17">
        <v>20</v>
      </c>
      <c r="Y134" s="13" t="s">
        <v>16</v>
      </c>
    </row>
    <row r="135" spans="1:25" ht="23.45" customHeight="1" x14ac:dyDescent="0.25">
      <c r="A135" s="6" t="s">
        <v>462</v>
      </c>
      <c r="B135" s="7" t="s">
        <v>9</v>
      </c>
      <c r="C135" s="7" t="s">
        <v>344</v>
      </c>
      <c r="D135" s="7" t="s">
        <v>65</v>
      </c>
      <c r="E135" s="7" t="s">
        <v>463</v>
      </c>
      <c r="F135" s="7" t="s">
        <v>364</v>
      </c>
      <c r="G135" s="7" t="s">
        <v>464</v>
      </c>
      <c r="H135" s="8">
        <v>4136</v>
      </c>
      <c r="I135" s="8">
        <v>3846</v>
      </c>
      <c r="J135" s="8">
        <v>3576</v>
      </c>
      <c r="K135" s="8">
        <v>3289</v>
      </c>
      <c r="L135" s="9" t="s">
        <v>15</v>
      </c>
      <c r="M135" s="9"/>
      <c r="N135" s="8">
        <v>0</v>
      </c>
      <c r="O135" s="8">
        <f>N135*J135</f>
        <v>0</v>
      </c>
      <c r="P135" s="8">
        <f>N135*K135</f>
        <v>0</v>
      </c>
      <c r="Q135" s="10" t="s">
        <v>17990</v>
      </c>
      <c r="R135" s="7" t="s">
        <v>15</v>
      </c>
      <c r="S135" s="11">
        <v>35</v>
      </c>
      <c r="T135" s="11">
        <v>10.5</v>
      </c>
      <c r="U135" s="11">
        <v>13</v>
      </c>
      <c r="V135" s="11">
        <v>4.7774999999999996E-3</v>
      </c>
      <c r="W135" s="11">
        <v>765</v>
      </c>
      <c r="X135" s="11">
        <v>20</v>
      </c>
      <c r="Y135" s="7" t="s">
        <v>16</v>
      </c>
    </row>
    <row r="136" spans="1:25" ht="23.45" customHeight="1" x14ac:dyDescent="0.25">
      <c r="A136" s="12" t="s">
        <v>465</v>
      </c>
      <c r="B136" s="13" t="s">
        <v>9</v>
      </c>
      <c r="C136" s="13" t="s">
        <v>344</v>
      </c>
      <c r="D136" s="13" t="s">
        <v>65</v>
      </c>
      <c r="E136" s="13" t="s">
        <v>466</v>
      </c>
      <c r="F136" s="13" t="s">
        <v>152</v>
      </c>
      <c r="G136" s="13" t="s">
        <v>467</v>
      </c>
      <c r="H136" s="14">
        <v>16118</v>
      </c>
      <c r="I136" s="14">
        <v>14989</v>
      </c>
      <c r="J136" s="14">
        <v>13939</v>
      </c>
      <c r="K136" s="14">
        <v>12823</v>
      </c>
      <c r="L136" s="15" t="s">
        <v>89</v>
      </c>
      <c r="M136" s="15"/>
      <c r="N136" s="14">
        <v>0</v>
      </c>
      <c r="O136" s="14">
        <f>N136*J136</f>
        <v>0</v>
      </c>
      <c r="P136" s="14">
        <f>N136*K136</f>
        <v>0</v>
      </c>
      <c r="Q136" s="16" t="s">
        <v>17990</v>
      </c>
      <c r="R136" s="13" t="s">
        <v>24</v>
      </c>
      <c r="S136" s="17">
        <v>35.5</v>
      </c>
      <c r="T136" s="17">
        <v>15</v>
      </c>
      <c r="U136" s="17">
        <v>25</v>
      </c>
      <c r="V136" s="17">
        <v>1.33125E-2</v>
      </c>
      <c r="W136" s="17">
        <v>1840</v>
      </c>
      <c r="X136" s="17">
        <v>8</v>
      </c>
      <c r="Y136" s="13" t="s">
        <v>16</v>
      </c>
    </row>
    <row r="137" spans="1:25" ht="23.45" customHeight="1" x14ac:dyDescent="0.25">
      <c r="A137" s="6" t="s">
        <v>468</v>
      </c>
      <c r="B137" s="7" t="s">
        <v>9</v>
      </c>
      <c r="C137" s="7" t="s">
        <v>344</v>
      </c>
      <c r="D137" s="7" t="s">
        <v>65</v>
      </c>
      <c r="E137" s="7" t="s">
        <v>469</v>
      </c>
      <c r="F137" s="7" t="s">
        <v>470</v>
      </c>
      <c r="G137" s="7" t="s">
        <v>471</v>
      </c>
      <c r="H137" s="8">
        <v>3973</v>
      </c>
      <c r="I137" s="8">
        <v>3694</v>
      </c>
      <c r="J137" s="8">
        <v>3435</v>
      </c>
      <c r="K137" s="8">
        <v>3160</v>
      </c>
      <c r="L137" s="9" t="s">
        <v>149</v>
      </c>
      <c r="M137" s="9"/>
      <c r="N137" s="8">
        <v>0</v>
      </c>
      <c r="O137" s="8">
        <f>N137*J137</f>
        <v>0</v>
      </c>
      <c r="P137" s="8">
        <f>N137*K137</f>
        <v>0</v>
      </c>
      <c r="Q137" s="10" t="s">
        <v>17990</v>
      </c>
      <c r="R137" s="7" t="s">
        <v>149</v>
      </c>
      <c r="S137" s="11">
        <v>30.5</v>
      </c>
      <c r="T137" s="11">
        <v>9</v>
      </c>
      <c r="U137" s="11">
        <v>9</v>
      </c>
      <c r="V137" s="11">
        <v>2.4705E-3</v>
      </c>
      <c r="W137" s="11">
        <v>580</v>
      </c>
      <c r="X137" s="11">
        <v>20</v>
      </c>
      <c r="Y137" s="7" t="s">
        <v>16</v>
      </c>
    </row>
    <row r="138" spans="1:25" ht="23.45" customHeight="1" x14ac:dyDescent="0.25">
      <c r="A138" s="12" t="s">
        <v>472</v>
      </c>
      <c r="B138" s="13" t="s">
        <v>9</v>
      </c>
      <c r="C138" s="13" t="s">
        <v>344</v>
      </c>
      <c r="D138" s="13" t="s">
        <v>65</v>
      </c>
      <c r="E138" s="13" t="s">
        <v>473</v>
      </c>
      <c r="F138" s="13" t="s">
        <v>474</v>
      </c>
      <c r="G138" s="13" t="s">
        <v>475</v>
      </c>
      <c r="H138" s="14">
        <v>5667</v>
      </c>
      <c r="I138" s="14">
        <v>5270</v>
      </c>
      <c r="J138" s="14">
        <v>4902</v>
      </c>
      <c r="K138" s="14">
        <v>4558</v>
      </c>
      <c r="L138" s="15" t="s">
        <v>15</v>
      </c>
      <c r="M138" s="15"/>
      <c r="N138" s="14">
        <v>0</v>
      </c>
      <c r="O138" s="14">
        <f>N138*J138</f>
        <v>0</v>
      </c>
      <c r="P138" s="14">
        <f>N138*K138</f>
        <v>0</v>
      </c>
      <c r="Q138" s="16" t="s">
        <v>17990</v>
      </c>
      <c r="R138" s="13" t="s">
        <v>15</v>
      </c>
      <c r="S138" s="17">
        <v>35.5</v>
      </c>
      <c r="T138" s="17">
        <v>13</v>
      </c>
      <c r="U138" s="17">
        <v>24</v>
      </c>
      <c r="V138" s="17">
        <v>1.1076000000000001E-2</v>
      </c>
      <c r="W138" s="17">
        <v>1485</v>
      </c>
      <c r="X138" s="19"/>
      <c r="Y138" s="13" t="s">
        <v>16</v>
      </c>
    </row>
    <row r="139" spans="1:25" ht="23.45" customHeight="1" x14ac:dyDescent="0.25">
      <c r="A139" s="6" t="s">
        <v>476</v>
      </c>
      <c r="B139" s="7" t="s">
        <v>9</v>
      </c>
      <c r="C139" s="7" t="s">
        <v>344</v>
      </c>
      <c r="D139" s="7" t="s">
        <v>65</v>
      </c>
      <c r="E139" s="7" t="s">
        <v>477</v>
      </c>
      <c r="F139" s="7" t="s">
        <v>83</v>
      </c>
      <c r="G139" s="7" t="s">
        <v>478</v>
      </c>
      <c r="H139" s="8">
        <v>5398</v>
      </c>
      <c r="I139" s="8">
        <v>5020</v>
      </c>
      <c r="J139" s="8">
        <v>4668</v>
      </c>
      <c r="K139" s="8">
        <v>4107</v>
      </c>
      <c r="L139" s="9" t="s">
        <v>15</v>
      </c>
      <c r="M139" s="9"/>
      <c r="N139" s="8">
        <v>0</v>
      </c>
      <c r="O139" s="8">
        <f>N139*J139</f>
        <v>0</v>
      </c>
      <c r="P139" s="8">
        <f>N139*K139</f>
        <v>0</v>
      </c>
      <c r="Q139" s="10" t="s">
        <v>17990</v>
      </c>
      <c r="R139" s="7" t="s">
        <v>15</v>
      </c>
      <c r="S139" s="11">
        <v>33</v>
      </c>
      <c r="T139" s="11">
        <v>11</v>
      </c>
      <c r="U139" s="11">
        <v>16</v>
      </c>
      <c r="V139" s="11">
        <v>5.8079999999999998E-3</v>
      </c>
      <c r="W139" s="11">
        <v>940</v>
      </c>
      <c r="X139" s="11">
        <v>20</v>
      </c>
      <c r="Y139" s="7" t="s">
        <v>16</v>
      </c>
    </row>
    <row r="140" spans="1:25" ht="23.45" customHeight="1" x14ac:dyDescent="0.25">
      <c r="A140" s="12" t="s">
        <v>479</v>
      </c>
      <c r="B140" s="13" t="s">
        <v>9</v>
      </c>
      <c r="C140" s="13" t="s">
        <v>344</v>
      </c>
      <c r="D140" s="13" t="s">
        <v>65</v>
      </c>
      <c r="E140" s="13" t="s">
        <v>480</v>
      </c>
      <c r="F140" s="13" t="s">
        <v>481</v>
      </c>
      <c r="G140" s="13" t="s">
        <v>482</v>
      </c>
      <c r="H140" s="14">
        <v>6633</v>
      </c>
      <c r="I140" s="14">
        <v>6633</v>
      </c>
      <c r="J140" s="14">
        <v>6169</v>
      </c>
      <c r="K140" s="14">
        <v>5733</v>
      </c>
      <c r="L140" s="15" t="s">
        <v>15</v>
      </c>
      <c r="M140" s="15"/>
      <c r="N140" s="14">
        <v>0</v>
      </c>
      <c r="O140" s="14">
        <f>N140*J140</f>
        <v>0</v>
      </c>
      <c r="P140" s="14">
        <f>N140*K140</f>
        <v>0</v>
      </c>
      <c r="Q140" s="16" t="s">
        <v>17990</v>
      </c>
      <c r="R140" s="13" t="s">
        <v>15</v>
      </c>
      <c r="S140" s="17">
        <v>33</v>
      </c>
      <c r="T140" s="17">
        <v>12</v>
      </c>
      <c r="U140" s="17">
        <v>20.5</v>
      </c>
      <c r="V140" s="17">
        <v>8.1180000000000002E-3</v>
      </c>
      <c r="W140" s="17">
        <v>1245</v>
      </c>
      <c r="X140" s="17">
        <v>10</v>
      </c>
      <c r="Y140" s="13" t="s">
        <v>16</v>
      </c>
    </row>
    <row r="141" spans="1:25" ht="23.45" customHeight="1" x14ac:dyDescent="0.25">
      <c r="A141" s="6" t="s">
        <v>483</v>
      </c>
      <c r="B141" s="7" t="s">
        <v>9</v>
      </c>
      <c r="C141" s="7" t="s">
        <v>344</v>
      </c>
      <c r="D141" s="7" t="s">
        <v>65</v>
      </c>
      <c r="E141" s="7" t="s">
        <v>484</v>
      </c>
      <c r="F141" s="7" t="s">
        <v>485</v>
      </c>
      <c r="G141" s="7" t="s">
        <v>486</v>
      </c>
      <c r="H141" s="8">
        <v>9362</v>
      </c>
      <c r="I141" s="8">
        <v>8706</v>
      </c>
      <c r="J141" s="8">
        <v>8096</v>
      </c>
      <c r="K141" s="8">
        <v>7123</v>
      </c>
      <c r="L141" s="9" t="s">
        <v>15</v>
      </c>
      <c r="M141" s="9"/>
      <c r="N141" s="8">
        <v>0</v>
      </c>
      <c r="O141" s="8">
        <f>N141*J141</f>
        <v>0</v>
      </c>
      <c r="P141" s="8">
        <f>N141*K141</f>
        <v>0</v>
      </c>
      <c r="Q141" s="10" t="s">
        <v>17990</v>
      </c>
      <c r="R141" s="7" t="s">
        <v>15</v>
      </c>
      <c r="S141" s="11">
        <v>35.5</v>
      </c>
      <c r="T141" s="11">
        <v>13</v>
      </c>
      <c r="U141" s="11">
        <v>23.5</v>
      </c>
      <c r="V141" s="11">
        <v>1.0845250000000001E-2</v>
      </c>
      <c r="W141" s="11">
        <v>1525</v>
      </c>
      <c r="X141" s="11">
        <v>8</v>
      </c>
      <c r="Y141" s="7" t="s">
        <v>16</v>
      </c>
    </row>
    <row r="142" spans="1:25" ht="23.45" customHeight="1" x14ac:dyDescent="0.25">
      <c r="A142" s="12" t="s">
        <v>487</v>
      </c>
      <c r="B142" s="13" t="s">
        <v>9</v>
      </c>
      <c r="C142" s="13" t="s">
        <v>344</v>
      </c>
      <c r="D142" s="13" t="s">
        <v>65</v>
      </c>
      <c r="E142" s="13" t="s">
        <v>488</v>
      </c>
      <c r="F142" s="13" t="s">
        <v>489</v>
      </c>
      <c r="G142" s="13" t="s">
        <v>490</v>
      </c>
      <c r="H142" s="14">
        <v>12630</v>
      </c>
      <c r="I142" s="14">
        <v>11745</v>
      </c>
      <c r="J142" s="14">
        <v>10922</v>
      </c>
      <c r="K142" s="14">
        <v>9611</v>
      </c>
      <c r="L142" s="15" t="s">
        <v>198</v>
      </c>
      <c r="M142" s="15"/>
      <c r="N142" s="14">
        <v>0</v>
      </c>
      <c r="O142" s="14">
        <f>N142*J142</f>
        <v>0</v>
      </c>
      <c r="P142" s="14">
        <f>N142*K142</f>
        <v>0</v>
      </c>
      <c r="Q142" s="16" t="s">
        <v>17990</v>
      </c>
      <c r="R142" s="13" t="s">
        <v>302</v>
      </c>
      <c r="S142" s="17">
        <v>36</v>
      </c>
      <c r="T142" s="17">
        <v>15</v>
      </c>
      <c r="U142" s="17">
        <v>30</v>
      </c>
      <c r="V142" s="17">
        <v>1.6199999999999999E-2</v>
      </c>
      <c r="W142" s="17">
        <v>2000</v>
      </c>
      <c r="X142" s="17">
        <v>10</v>
      </c>
      <c r="Y142" s="13" t="s">
        <v>16</v>
      </c>
    </row>
    <row r="143" spans="1:25" ht="23.45" customHeight="1" x14ac:dyDescent="0.25">
      <c r="A143" s="6" t="s">
        <v>491</v>
      </c>
      <c r="B143" s="7" t="s">
        <v>9</v>
      </c>
      <c r="C143" s="7" t="s">
        <v>344</v>
      </c>
      <c r="D143" s="7" t="s">
        <v>65</v>
      </c>
      <c r="E143" s="7" t="s">
        <v>492</v>
      </c>
      <c r="F143" s="7" t="s">
        <v>493</v>
      </c>
      <c r="G143" s="7" t="s">
        <v>494</v>
      </c>
      <c r="H143" s="8">
        <v>6979</v>
      </c>
      <c r="I143" s="8">
        <v>6490</v>
      </c>
      <c r="J143" s="8">
        <v>6035</v>
      </c>
      <c r="K143" s="8">
        <v>5310</v>
      </c>
      <c r="L143" s="9" t="s">
        <v>15</v>
      </c>
      <c r="M143" s="9"/>
      <c r="N143" s="8">
        <v>0</v>
      </c>
      <c r="O143" s="8">
        <f>N143*J143</f>
        <v>0</v>
      </c>
      <c r="P143" s="8">
        <f>N143*K143</f>
        <v>0</v>
      </c>
      <c r="Q143" s="10" t="s">
        <v>17990</v>
      </c>
      <c r="R143" s="7" t="s">
        <v>198</v>
      </c>
      <c r="S143" s="11">
        <v>47</v>
      </c>
      <c r="T143" s="11">
        <v>17.5</v>
      </c>
      <c r="U143" s="11">
        <v>12</v>
      </c>
      <c r="V143" s="11">
        <v>9.8700000000000003E-3</v>
      </c>
      <c r="W143" s="11">
        <v>950</v>
      </c>
      <c r="X143" s="11">
        <v>6</v>
      </c>
      <c r="Y143" s="7" t="s">
        <v>16</v>
      </c>
    </row>
    <row r="144" spans="1:25" ht="23.45" customHeight="1" x14ac:dyDescent="0.25">
      <c r="A144" s="12" t="s">
        <v>495</v>
      </c>
      <c r="B144" s="13" t="s">
        <v>9</v>
      </c>
      <c r="C144" s="13" t="s">
        <v>344</v>
      </c>
      <c r="D144" s="13" t="s">
        <v>65</v>
      </c>
      <c r="E144" s="13" t="s">
        <v>496</v>
      </c>
      <c r="F144" s="13" t="s">
        <v>497</v>
      </c>
      <c r="G144" s="13" t="s">
        <v>498</v>
      </c>
      <c r="H144" s="14">
        <v>5276</v>
      </c>
      <c r="I144" s="14">
        <v>4906</v>
      </c>
      <c r="J144" s="14">
        <v>4563</v>
      </c>
      <c r="K144" s="14">
        <v>4015</v>
      </c>
      <c r="L144" s="15" t="s">
        <v>15</v>
      </c>
      <c r="M144" s="15"/>
      <c r="N144" s="14">
        <v>0</v>
      </c>
      <c r="O144" s="14">
        <f>N144*J144</f>
        <v>0</v>
      </c>
      <c r="P144" s="14">
        <f>N144*K144</f>
        <v>0</v>
      </c>
      <c r="Q144" s="16" t="s">
        <v>17990</v>
      </c>
      <c r="R144" s="13" t="s">
        <v>15</v>
      </c>
      <c r="S144" s="17">
        <v>32</v>
      </c>
      <c r="T144" s="17">
        <v>9</v>
      </c>
      <c r="U144" s="17">
        <v>16</v>
      </c>
      <c r="V144" s="17">
        <v>4.6080000000000001E-3</v>
      </c>
      <c r="W144" s="17">
        <v>840</v>
      </c>
      <c r="X144" s="17">
        <v>20</v>
      </c>
      <c r="Y144" s="13" t="s">
        <v>16</v>
      </c>
    </row>
    <row r="145" spans="1:25" ht="23.45" customHeight="1" x14ac:dyDescent="0.25">
      <c r="A145" s="6" t="s">
        <v>499</v>
      </c>
      <c r="B145" s="7" t="s">
        <v>9</v>
      </c>
      <c r="C145" s="7" t="s">
        <v>344</v>
      </c>
      <c r="D145" s="7" t="s">
        <v>65</v>
      </c>
      <c r="E145" s="7" t="s">
        <v>500</v>
      </c>
      <c r="F145" s="7" t="s">
        <v>501</v>
      </c>
      <c r="G145" s="7" t="s">
        <v>502</v>
      </c>
      <c r="H145" s="8">
        <v>12289</v>
      </c>
      <c r="I145" s="8">
        <v>11428</v>
      </c>
      <c r="J145" s="8">
        <v>10628</v>
      </c>
      <c r="K145" s="8">
        <v>9350</v>
      </c>
      <c r="L145" s="9" t="s">
        <v>149</v>
      </c>
      <c r="M145" s="9"/>
      <c r="N145" s="8">
        <v>0</v>
      </c>
      <c r="O145" s="8">
        <f>N145*J145</f>
        <v>0</v>
      </c>
      <c r="P145" s="8">
        <f>N145*K145</f>
        <v>0</v>
      </c>
      <c r="Q145" s="10" t="s">
        <v>17990</v>
      </c>
      <c r="R145" s="7" t="s">
        <v>15</v>
      </c>
      <c r="S145" s="11">
        <v>32</v>
      </c>
      <c r="T145" s="11">
        <v>9</v>
      </c>
      <c r="U145" s="11">
        <v>16</v>
      </c>
      <c r="V145" s="11">
        <v>4.6080000000000001E-3</v>
      </c>
      <c r="W145" s="11">
        <v>800</v>
      </c>
      <c r="X145" s="11">
        <v>20</v>
      </c>
      <c r="Y145" s="7" t="s">
        <v>16</v>
      </c>
    </row>
    <row r="146" spans="1:25" ht="23.45" customHeight="1" x14ac:dyDescent="0.25">
      <c r="A146" s="12" t="s">
        <v>503</v>
      </c>
      <c r="B146" s="13" t="s">
        <v>9</v>
      </c>
      <c r="C146" s="13" t="s">
        <v>344</v>
      </c>
      <c r="D146" s="13" t="s">
        <v>65</v>
      </c>
      <c r="E146" s="13" t="s">
        <v>504</v>
      </c>
      <c r="F146" s="13" t="s">
        <v>505</v>
      </c>
      <c r="G146" s="13" t="s">
        <v>506</v>
      </c>
      <c r="H146" s="14">
        <v>24848</v>
      </c>
      <c r="I146" s="14">
        <v>23108</v>
      </c>
      <c r="J146" s="14">
        <v>21491</v>
      </c>
      <c r="K146" s="14">
        <v>19978</v>
      </c>
      <c r="L146" s="15" t="s">
        <v>15</v>
      </c>
      <c r="M146" s="15"/>
      <c r="N146" s="14">
        <v>0</v>
      </c>
      <c r="O146" s="14">
        <f>N146*J146</f>
        <v>0</v>
      </c>
      <c r="P146" s="14">
        <f>N146*K146</f>
        <v>0</v>
      </c>
      <c r="Q146" s="16" t="s">
        <v>17990</v>
      </c>
      <c r="R146" s="13" t="s">
        <v>15</v>
      </c>
      <c r="S146" s="17">
        <v>32</v>
      </c>
      <c r="T146" s="17">
        <v>10</v>
      </c>
      <c r="U146" s="17">
        <v>20</v>
      </c>
      <c r="V146" s="17">
        <v>6.4000000000000003E-3</v>
      </c>
      <c r="W146" s="17">
        <v>1090</v>
      </c>
      <c r="X146" s="17">
        <v>20</v>
      </c>
      <c r="Y146" s="13" t="s">
        <v>16</v>
      </c>
    </row>
    <row r="147" spans="1:25" ht="23.45" customHeight="1" x14ac:dyDescent="0.25">
      <c r="A147" s="6" t="s">
        <v>507</v>
      </c>
      <c r="B147" s="7" t="s">
        <v>9</v>
      </c>
      <c r="C147" s="7" t="s">
        <v>344</v>
      </c>
      <c r="D147" s="7" t="s">
        <v>65</v>
      </c>
      <c r="E147" s="7" t="s">
        <v>508</v>
      </c>
      <c r="F147" s="7" t="s">
        <v>509</v>
      </c>
      <c r="G147" s="7" t="s">
        <v>510</v>
      </c>
      <c r="H147" s="8">
        <v>11338</v>
      </c>
      <c r="I147" s="8">
        <v>10544</v>
      </c>
      <c r="J147" s="8">
        <v>9806</v>
      </c>
      <c r="K147" s="8">
        <v>9120</v>
      </c>
      <c r="L147" s="9" t="s">
        <v>89</v>
      </c>
      <c r="M147" s="9"/>
      <c r="N147" s="8">
        <v>0</v>
      </c>
      <c r="O147" s="8">
        <f>N147*J147</f>
        <v>0</v>
      </c>
      <c r="P147" s="8">
        <f>N147*K147</f>
        <v>0</v>
      </c>
      <c r="Q147" s="10" t="s">
        <v>17990</v>
      </c>
      <c r="R147" s="7" t="s">
        <v>24</v>
      </c>
      <c r="S147" s="11">
        <v>35.5</v>
      </c>
      <c r="T147" s="11">
        <v>13</v>
      </c>
      <c r="U147" s="11">
        <v>24</v>
      </c>
      <c r="V147" s="11">
        <v>1.1076000000000001E-2</v>
      </c>
      <c r="W147" s="11">
        <v>1720</v>
      </c>
      <c r="X147" s="20"/>
      <c r="Y147" s="7" t="s">
        <v>16</v>
      </c>
    </row>
    <row r="148" spans="1:25" ht="23.45" customHeight="1" x14ac:dyDescent="0.25">
      <c r="A148" s="12" t="s">
        <v>511</v>
      </c>
      <c r="B148" s="13" t="s">
        <v>9</v>
      </c>
      <c r="C148" s="13" t="s">
        <v>344</v>
      </c>
      <c r="D148" s="13" t="s">
        <v>65</v>
      </c>
      <c r="E148" s="13" t="s">
        <v>512</v>
      </c>
      <c r="F148" s="13" t="s">
        <v>35</v>
      </c>
      <c r="G148" s="13" t="s">
        <v>513</v>
      </c>
      <c r="H148" s="14">
        <v>10342</v>
      </c>
      <c r="I148" s="14">
        <v>9618</v>
      </c>
      <c r="J148" s="14">
        <v>8944</v>
      </c>
      <c r="K148" s="14">
        <v>7869</v>
      </c>
      <c r="L148" s="15" t="s">
        <v>438</v>
      </c>
      <c r="M148" s="15"/>
      <c r="N148" s="14">
        <v>0</v>
      </c>
      <c r="O148" s="14">
        <f>N148*J148</f>
        <v>0</v>
      </c>
      <c r="P148" s="14">
        <f>N148*K148</f>
        <v>0</v>
      </c>
      <c r="Q148" s="16" t="s">
        <v>17990</v>
      </c>
      <c r="R148" s="13" t="s">
        <v>211</v>
      </c>
      <c r="S148" s="17">
        <v>35</v>
      </c>
      <c r="T148" s="17">
        <v>15</v>
      </c>
      <c r="U148" s="17">
        <v>30</v>
      </c>
      <c r="V148" s="17">
        <v>1.575E-2</v>
      </c>
      <c r="W148" s="17">
        <v>2200</v>
      </c>
      <c r="X148" s="17">
        <v>8</v>
      </c>
      <c r="Y148" s="13" t="s">
        <v>16</v>
      </c>
    </row>
    <row r="149" spans="1:25" ht="23.45" customHeight="1" x14ac:dyDescent="0.25">
      <c r="A149" s="6" t="s">
        <v>514</v>
      </c>
      <c r="B149" s="7" t="s">
        <v>9</v>
      </c>
      <c r="C149" s="7" t="s">
        <v>344</v>
      </c>
      <c r="D149" s="7" t="s">
        <v>65</v>
      </c>
      <c r="E149" s="7" t="s">
        <v>515</v>
      </c>
      <c r="F149" s="7" t="s">
        <v>516</v>
      </c>
      <c r="G149" s="7" t="s">
        <v>517</v>
      </c>
      <c r="H149" s="8">
        <v>11806</v>
      </c>
      <c r="I149" s="8">
        <v>11806</v>
      </c>
      <c r="J149" s="8">
        <v>10979</v>
      </c>
      <c r="K149" s="8">
        <v>10209</v>
      </c>
      <c r="L149" s="9" t="s">
        <v>89</v>
      </c>
      <c r="M149" s="9"/>
      <c r="N149" s="8">
        <v>0</v>
      </c>
      <c r="O149" s="8">
        <f>N149*J149</f>
        <v>0</v>
      </c>
      <c r="P149" s="8">
        <f>N149*K149</f>
        <v>0</v>
      </c>
      <c r="Q149" s="10" t="s">
        <v>17990</v>
      </c>
      <c r="R149" s="7" t="s">
        <v>89</v>
      </c>
      <c r="S149" s="11">
        <v>47.5</v>
      </c>
      <c r="T149" s="11">
        <v>14</v>
      </c>
      <c r="U149" s="11">
        <v>24.5</v>
      </c>
      <c r="V149" s="11">
        <v>1.6292500000000001E-2</v>
      </c>
      <c r="W149" s="11">
        <v>2495</v>
      </c>
      <c r="X149" s="11">
        <v>6</v>
      </c>
      <c r="Y149" s="7" t="s">
        <v>16</v>
      </c>
    </row>
    <row r="150" spans="1:25" ht="23.45" customHeight="1" x14ac:dyDescent="0.25">
      <c r="A150" s="18" t="s">
        <v>518</v>
      </c>
      <c r="B150" s="13" t="s">
        <v>9</v>
      </c>
      <c r="C150" s="13" t="s">
        <v>344</v>
      </c>
      <c r="D150" s="13" t="s">
        <v>65</v>
      </c>
      <c r="E150" s="13" t="s">
        <v>519</v>
      </c>
      <c r="F150" s="13" t="s">
        <v>173</v>
      </c>
      <c r="G150" s="13" t="s">
        <v>520</v>
      </c>
      <c r="H150" s="14">
        <v>4031</v>
      </c>
      <c r="I150" s="14">
        <v>3748</v>
      </c>
      <c r="J150" s="14">
        <v>3485</v>
      </c>
      <c r="K150" s="14">
        <v>3065</v>
      </c>
      <c r="L150" s="15" t="s">
        <v>149</v>
      </c>
      <c r="M150" s="15"/>
      <c r="N150" s="14">
        <v>0</v>
      </c>
      <c r="O150" s="14">
        <f>N150*J150</f>
        <v>0</v>
      </c>
      <c r="P150" s="14">
        <f>N150*K150</f>
        <v>0</v>
      </c>
      <c r="Q150" s="16" t="s">
        <v>17990</v>
      </c>
      <c r="R150" s="13" t="s">
        <v>149</v>
      </c>
      <c r="S150" s="17">
        <v>31</v>
      </c>
      <c r="T150" s="17">
        <v>9</v>
      </c>
      <c r="U150" s="17">
        <v>9</v>
      </c>
      <c r="V150" s="17">
        <v>2.5110000000000002E-3</v>
      </c>
      <c r="W150" s="17">
        <v>680</v>
      </c>
      <c r="X150" s="17">
        <v>20</v>
      </c>
      <c r="Y150" s="13" t="s">
        <v>16</v>
      </c>
    </row>
    <row r="151" spans="1:25" ht="23.45" customHeight="1" x14ac:dyDescent="0.25">
      <c r="A151" s="6" t="s">
        <v>521</v>
      </c>
      <c r="B151" s="7" t="s">
        <v>9</v>
      </c>
      <c r="C151" s="7" t="s">
        <v>344</v>
      </c>
      <c r="D151" s="7" t="s">
        <v>65</v>
      </c>
      <c r="E151" s="7" t="s">
        <v>522</v>
      </c>
      <c r="F151" s="7" t="s">
        <v>523</v>
      </c>
      <c r="G151" s="7" t="s">
        <v>524</v>
      </c>
      <c r="H151" s="8">
        <v>4431</v>
      </c>
      <c r="I151" s="8">
        <v>4431</v>
      </c>
      <c r="J151" s="8">
        <v>4121</v>
      </c>
      <c r="K151" s="8">
        <v>3830</v>
      </c>
      <c r="L151" s="9" t="s">
        <v>15</v>
      </c>
      <c r="M151" s="9"/>
      <c r="N151" s="8">
        <v>0</v>
      </c>
      <c r="O151" s="8">
        <f>N151*J151</f>
        <v>0</v>
      </c>
      <c r="P151" s="8">
        <f>N151*K151</f>
        <v>0</v>
      </c>
      <c r="Q151" s="10" t="s">
        <v>17990</v>
      </c>
      <c r="R151" s="7" t="s">
        <v>15</v>
      </c>
      <c r="S151" s="11">
        <v>32</v>
      </c>
      <c r="T151" s="11">
        <v>9</v>
      </c>
      <c r="U151" s="11">
        <v>16</v>
      </c>
      <c r="V151" s="11">
        <v>4.5044999999999998E-3</v>
      </c>
      <c r="W151" s="11">
        <v>845</v>
      </c>
      <c r="X151" s="11">
        <v>20</v>
      </c>
      <c r="Y151" s="7" t="s">
        <v>16</v>
      </c>
    </row>
    <row r="152" spans="1:25" ht="23.45" customHeight="1" x14ac:dyDescent="0.25">
      <c r="A152" s="12" t="s">
        <v>525</v>
      </c>
      <c r="B152" s="13" t="s">
        <v>9</v>
      </c>
      <c r="C152" s="13" t="s">
        <v>344</v>
      </c>
      <c r="D152" s="13" t="s">
        <v>65</v>
      </c>
      <c r="E152" s="13" t="s">
        <v>526</v>
      </c>
      <c r="F152" s="13" t="s">
        <v>527</v>
      </c>
      <c r="G152" s="13" t="s">
        <v>528</v>
      </c>
      <c r="H152" s="14">
        <v>5060</v>
      </c>
      <c r="I152" s="14">
        <v>5060</v>
      </c>
      <c r="J152" s="14">
        <v>4705</v>
      </c>
      <c r="K152" s="14">
        <v>4374</v>
      </c>
      <c r="L152" s="15" t="s">
        <v>149</v>
      </c>
      <c r="M152" s="15"/>
      <c r="N152" s="14">
        <v>0</v>
      </c>
      <c r="O152" s="14">
        <f>N152*J152</f>
        <v>0</v>
      </c>
      <c r="P152" s="14">
        <f>N152*K152</f>
        <v>0</v>
      </c>
      <c r="Q152" s="16" t="s">
        <v>17990</v>
      </c>
      <c r="R152" s="13" t="s">
        <v>149</v>
      </c>
      <c r="S152" s="17">
        <v>32</v>
      </c>
      <c r="T152" s="17">
        <v>10</v>
      </c>
      <c r="U152" s="17">
        <v>20</v>
      </c>
      <c r="V152" s="17">
        <v>6.4000000000000003E-3</v>
      </c>
      <c r="W152" s="17">
        <v>1020</v>
      </c>
      <c r="X152" s="17">
        <v>20</v>
      </c>
      <c r="Y152" s="13" t="s">
        <v>16</v>
      </c>
    </row>
    <row r="153" spans="1:25" ht="23.45" customHeight="1" x14ac:dyDescent="0.25">
      <c r="A153" s="6" t="s">
        <v>529</v>
      </c>
      <c r="B153" s="7" t="s">
        <v>9</v>
      </c>
      <c r="C153" s="7" t="s">
        <v>344</v>
      </c>
      <c r="D153" s="7" t="s">
        <v>65</v>
      </c>
      <c r="E153" s="7" t="s">
        <v>530</v>
      </c>
      <c r="F153" s="7" t="s">
        <v>531</v>
      </c>
      <c r="G153" s="7" t="s">
        <v>532</v>
      </c>
      <c r="H153" s="8">
        <v>12882</v>
      </c>
      <c r="I153" s="8">
        <v>11980</v>
      </c>
      <c r="J153" s="8">
        <v>11141</v>
      </c>
      <c r="K153" s="8">
        <v>9801</v>
      </c>
      <c r="L153" s="9" t="s">
        <v>15</v>
      </c>
      <c r="M153" s="9"/>
      <c r="N153" s="8">
        <v>0</v>
      </c>
      <c r="O153" s="8">
        <f>N153*J153</f>
        <v>0</v>
      </c>
      <c r="P153" s="8">
        <f>N153*K153</f>
        <v>0</v>
      </c>
      <c r="Q153" s="10" t="s">
        <v>17990</v>
      </c>
      <c r="R153" s="7" t="s">
        <v>15</v>
      </c>
      <c r="S153" s="11">
        <v>35.5</v>
      </c>
      <c r="T153" s="11">
        <v>15</v>
      </c>
      <c r="U153" s="11">
        <v>30</v>
      </c>
      <c r="V153" s="11">
        <v>1.5975E-2</v>
      </c>
      <c r="W153" s="11">
        <v>2080</v>
      </c>
      <c r="X153" s="11">
        <v>8</v>
      </c>
      <c r="Y153" s="7" t="s">
        <v>16</v>
      </c>
    </row>
    <row r="154" spans="1:25" ht="23.45" customHeight="1" x14ac:dyDescent="0.25">
      <c r="A154" s="12" t="s">
        <v>533</v>
      </c>
      <c r="B154" s="13" t="s">
        <v>9</v>
      </c>
      <c r="C154" s="13" t="s">
        <v>344</v>
      </c>
      <c r="D154" s="13" t="s">
        <v>65</v>
      </c>
      <c r="E154" s="13" t="s">
        <v>534</v>
      </c>
      <c r="F154" s="13" t="s">
        <v>535</v>
      </c>
      <c r="G154" s="13" t="s">
        <v>536</v>
      </c>
      <c r="H154" s="14">
        <v>12709</v>
      </c>
      <c r="I154" s="14">
        <v>12709</v>
      </c>
      <c r="J154" s="14">
        <v>12709</v>
      </c>
      <c r="K154" s="14">
        <v>11818</v>
      </c>
      <c r="L154" s="15" t="s">
        <v>89</v>
      </c>
      <c r="M154" s="15"/>
      <c r="N154" s="14">
        <v>0</v>
      </c>
      <c r="O154" s="14">
        <f>N154*J154</f>
        <v>0</v>
      </c>
      <c r="P154" s="14">
        <f>N154*K154</f>
        <v>0</v>
      </c>
      <c r="Q154" s="16" t="s">
        <v>17990</v>
      </c>
      <c r="R154" s="13" t="s">
        <v>24</v>
      </c>
      <c r="S154" s="17">
        <v>35.5</v>
      </c>
      <c r="T154" s="17">
        <v>30.5</v>
      </c>
      <c r="U154" s="17">
        <v>15</v>
      </c>
      <c r="V154" s="17">
        <v>1.6241249999999999E-2</v>
      </c>
      <c r="W154" s="17">
        <v>2450</v>
      </c>
      <c r="X154" s="17">
        <v>6</v>
      </c>
      <c r="Y154" s="13" t="s">
        <v>16</v>
      </c>
    </row>
    <row r="155" spans="1:25" ht="23.45" customHeight="1" x14ac:dyDescent="0.25">
      <c r="A155" s="6" t="s">
        <v>537</v>
      </c>
      <c r="B155" s="7" t="s">
        <v>9</v>
      </c>
      <c r="C155" s="7" t="s">
        <v>344</v>
      </c>
      <c r="D155" s="7" t="s">
        <v>65</v>
      </c>
      <c r="E155" s="7" t="s">
        <v>538</v>
      </c>
      <c r="F155" s="7" t="s">
        <v>539</v>
      </c>
      <c r="G155" s="7" t="s">
        <v>540</v>
      </c>
      <c r="H155" s="8">
        <v>4335</v>
      </c>
      <c r="I155" s="8">
        <v>4031</v>
      </c>
      <c r="J155" s="8">
        <v>3748</v>
      </c>
      <c r="K155" s="8">
        <v>3297</v>
      </c>
      <c r="L155" s="9" t="s">
        <v>149</v>
      </c>
      <c r="M155" s="9"/>
      <c r="N155" s="8">
        <v>0</v>
      </c>
      <c r="O155" s="8">
        <f>N155*J155</f>
        <v>0</v>
      </c>
      <c r="P155" s="8">
        <f>N155*K155</f>
        <v>0</v>
      </c>
      <c r="Q155" s="10" t="s">
        <v>17990</v>
      </c>
      <c r="R155" s="7" t="s">
        <v>149</v>
      </c>
      <c r="S155" s="11">
        <v>30.5</v>
      </c>
      <c r="T155" s="11">
        <v>9</v>
      </c>
      <c r="U155" s="11">
        <v>9</v>
      </c>
      <c r="V155" s="11">
        <v>2.4705E-3</v>
      </c>
      <c r="W155" s="11">
        <v>660</v>
      </c>
      <c r="X155" s="11">
        <v>20</v>
      </c>
      <c r="Y155" s="7" t="s">
        <v>16</v>
      </c>
    </row>
    <row r="156" spans="1:25" ht="23.45" customHeight="1" x14ac:dyDescent="0.25">
      <c r="A156" s="12" t="s">
        <v>541</v>
      </c>
      <c r="B156" s="13" t="s">
        <v>9</v>
      </c>
      <c r="C156" s="13" t="s">
        <v>344</v>
      </c>
      <c r="D156" s="13" t="s">
        <v>65</v>
      </c>
      <c r="E156" s="13" t="s">
        <v>542</v>
      </c>
      <c r="F156" s="13" t="s">
        <v>543</v>
      </c>
      <c r="G156" s="13" t="s">
        <v>544</v>
      </c>
      <c r="H156" s="14">
        <v>4302</v>
      </c>
      <c r="I156" s="14">
        <v>4000</v>
      </c>
      <c r="J156" s="14">
        <v>3719</v>
      </c>
      <c r="K156" s="14">
        <v>3458</v>
      </c>
      <c r="L156" s="15" t="s">
        <v>59</v>
      </c>
      <c r="M156" s="15"/>
      <c r="N156" s="14">
        <v>0</v>
      </c>
      <c r="O156" s="14">
        <f>N156*J156</f>
        <v>0</v>
      </c>
      <c r="P156" s="14">
        <f>N156*K156</f>
        <v>0</v>
      </c>
      <c r="Q156" s="16" t="s">
        <v>17990</v>
      </c>
      <c r="R156" s="13" t="s">
        <v>24</v>
      </c>
      <c r="S156" s="17">
        <v>31</v>
      </c>
      <c r="T156" s="17">
        <v>10</v>
      </c>
      <c r="U156" s="17">
        <v>10.5</v>
      </c>
      <c r="V156" s="17">
        <v>3.2550000000000001E-3</v>
      </c>
      <c r="W156" s="17">
        <v>680</v>
      </c>
      <c r="X156" s="17">
        <v>20</v>
      </c>
      <c r="Y156" s="13" t="s">
        <v>16</v>
      </c>
    </row>
    <row r="157" spans="1:25" ht="23.45" customHeight="1" x14ac:dyDescent="0.25">
      <c r="A157" s="6" t="s">
        <v>545</v>
      </c>
      <c r="B157" s="7" t="s">
        <v>9</v>
      </c>
      <c r="C157" s="7" t="s">
        <v>344</v>
      </c>
      <c r="D157" s="7" t="s">
        <v>65</v>
      </c>
      <c r="E157" s="7" t="s">
        <v>546</v>
      </c>
      <c r="F157" s="7" t="s">
        <v>364</v>
      </c>
      <c r="G157" s="7" t="s">
        <v>547</v>
      </c>
      <c r="H157" s="8">
        <v>4074</v>
      </c>
      <c r="I157" s="8">
        <v>3788</v>
      </c>
      <c r="J157" s="8">
        <v>3522</v>
      </c>
      <c r="K157" s="8">
        <v>3240</v>
      </c>
      <c r="L157" s="9" t="s">
        <v>149</v>
      </c>
      <c r="M157" s="9"/>
      <c r="N157" s="8">
        <v>0</v>
      </c>
      <c r="O157" s="8">
        <f>N157*J157</f>
        <v>0</v>
      </c>
      <c r="P157" s="8">
        <f>N157*K157</f>
        <v>0</v>
      </c>
      <c r="Q157" s="10" t="s">
        <v>17990</v>
      </c>
      <c r="R157" s="7" t="s">
        <v>149</v>
      </c>
      <c r="S157" s="11">
        <v>30.5</v>
      </c>
      <c r="T157" s="11">
        <v>9</v>
      </c>
      <c r="U157" s="11">
        <v>10.5</v>
      </c>
      <c r="V157" s="11">
        <v>2.8822499999999998E-3</v>
      </c>
      <c r="W157" s="11">
        <v>660</v>
      </c>
      <c r="X157" s="11">
        <v>20</v>
      </c>
      <c r="Y157" s="7" t="s">
        <v>16</v>
      </c>
    </row>
    <row r="158" spans="1:25" ht="23.45" customHeight="1" x14ac:dyDescent="0.25">
      <c r="A158" s="12" t="s">
        <v>548</v>
      </c>
      <c r="B158" s="13" t="s">
        <v>9</v>
      </c>
      <c r="C158" s="13" t="s">
        <v>344</v>
      </c>
      <c r="D158" s="13" t="s">
        <v>65</v>
      </c>
      <c r="E158" s="13" t="s">
        <v>549</v>
      </c>
      <c r="F158" s="13" t="s">
        <v>432</v>
      </c>
      <c r="G158" s="13" t="s">
        <v>550</v>
      </c>
      <c r="H158" s="14">
        <v>6570</v>
      </c>
      <c r="I158" s="14">
        <v>6110</v>
      </c>
      <c r="J158" s="14">
        <v>5682</v>
      </c>
      <c r="K158" s="14">
        <v>5226</v>
      </c>
      <c r="L158" s="15" t="s">
        <v>89</v>
      </c>
      <c r="M158" s="15"/>
      <c r="N158" s="14">
        <v>0</v>
      </c>
      <c r="O158" s="14">
        <f>N158*J158</f>
        <v>0</v>
      </c>
      <c r="P158" s="14">
        <f>N158*K158</f>
        <v>0</v>
      </c>
      <c r="Q158" s="16" t="s">
        <v>17990</v>
      </c>
      <c r="R158" s="13" t="s">
        <v>24</v>
      </c>
      <c r="S158" s="17">
        <v>33</v>
      </c>
      <c r="T158" s="17">
        <v>12</v>
      </c>
      <c r="U158" s="17">
        <v>20.5</v>
      </c>
      <c r="V158" s="17">
        <v>8.1180000000000002E-3</v>
      </c>
      <c r="W158" s="17">
        <v>1250</v>
      </c>
      <c r="X158" s="17">
        <v>10</v>
      </c>
      <c r="Y158" s="13" t="s">
        <v>16</v>
      </c>
    </row>
    <row r="159" spans="1:25" ht="23.45" customHeight="1" x14ac:dyDescent="0.25">
      <c r="A159" s="6" t="s">
        <v>551</v>
      </c>
      <c r="B159" s="7" t="s">
        <v>9</v>
      </c>
      <c r="C159" s="7" t="s">
        <v>344</v>
      </c>
      <c r="D159" s="7" t="s">
        <v>65</v>
      </c>
      <c r="E159" s="7" t="s">
        <v>552</v>
      </c>
      <c r="F159" s="7" t="s">
        <v>553</v>
      </c>
      <c r="G159" s="7" t="s">
        <v>554</v>
      </c>
      <c r="H159" s="8">
        <v>12236</v>
      </c>
      <c r="I159" s="8">
        <v>11379</v>
      </c>
      <c r="J159" s="8">
        <v>10582</v>
      </c>
      <c r="K159" s="8">
        <v>9303</v>
      </c>
      <c r="L159" s="9" t="s">
        <v>239</v>
      </c>
      <c r="M159" s="9"/>
      <c r="N159" s="8">
        <v>0</v>
      </c>
      <c r="O159" s="8">
        <f>N159*J159</f>
        <v>0</v>
      </c>
      <c r="P159" s="8">
        <f>N159*K159</f>
        <v>0</v>
      </c>
      <c r="Q159" s="10" t="s">
        <v>17990</v>
      </c>
      <c r="R159" s="7" t="s">
        <v>59</v>
      </c>
      <c r="S159" s="11">
        <v>35</v>
      </c>
      <c r="T159" s="11">
        <v>12</v>
      </c>
      <c r="U159" s="11">
        <v>25</v>
      </c>
      <c r="V159" s="11">
        <v>1.0500000000000001E-2</v>
      </c>
      <c r="W159" s="11">
        <v>1685</v>
      </c>
      <c r="X159" s="11">
        <v>10</v>
      </c>
      <c r="Y159" s="7" t="s">
        <v>16</v>
      </c>
    </row>
    <row r="160" spans="1:25" ht="23.45" customHeight="1" x14ac:dyDescent="0.25">
      <c r="A160" s="12" t="s">
        <v>555</v>
      </c>
      <c r="B160" s="13" t="s">
        <v>9</v>
      </c>
      <c r="C160" s="13" t="s">
        <v>344</v>
      </c>
      <c r="D160" s="13" t="s">
        <v>65</v>
      </c>
      <c r="E160" s="13" t="s">
        <v>556</v>
      </c>
      <c r="F160" s="13" t="s">
        <v>557</v>
      </c>
      <c r="G160" s="13" t="s">
        <v>558</v>
      </c>
      <c r="H160" s="14">
        <v>5448</v>
      </c>
      <c r="I160" s="14">
        <v>5066</v>
      </c>
      <c r="J160" s="14">
        <v>4711</v>
      </c>
      <c r="K160" s="14">
        <v>4145</v>
      </c>
      <c r="L160" s="15" t="s">
        <v>15</v>
      </c>
      <c r="M160" s="15"/>
      <c r="N160" s="14">
        <v>0</v>
      </c>
      <c r="O160" s="14">
        <f>N160*J160</f>
        <v>0</v>
      </c>
      <c r="P160" s="14">
        <f>N160*K160</f>
        <v>0</v>
      </c>
      <c r="Q160" s="16" t="s">
        <v>17990</v>
      </c>
      <c r="R160" s="13" t="s">
        <v>15</v>
      </c>
      <c r="S160" s="17">
        <v>32</v>
      </c>
      <c r="T160" s="17">
        <v>9</v>
      </c>
      <c r="U160" s="17">
        <v>16</v>
      </c>
      <c r="V160" s="17">
        <v>4.6080000000000001E-3</v>
      </c>
      <c r="W160" s="17">
        <v>910</v>
      </c>
      <c r="X160" s="17">
        <v>20</v>
      </c>
      <c r="Y160" s="13" t="s">
        <v>16</v>
      </c>
    </row>
    <row r="161" spans="1:25" ht="23.45" customHeight="1" x14ac:dyDescent="0.25">
      <c r="A161" s="6" t="s">
        <v>559</v>
      </c>
      <c r="B161" s="7" t="s">
        <v>9</v>
      </c>
      <c r="C161" s="7" t="s">
        <v>344</v>
      </c>
      <c r="D161" s="7" t="s">
        <v>65</v>
      </c>
      <c r="E161" s="7" t="s">
        <v>560</v>
      </c>
      <c r="F161" s="7" t="s">
        <v>561</v>
      </c>
      <c r="G161" s="7" t="s">
        <v>562</v>
      </c>
      <c r="H161" s="8">
        <v>11859</v>
      </c>
      <c r="I161" s="8">
        <v>11028</v>
      </c>
      <c r="J161" s="8">
        <v>10255</v>
      </c>
      <c r="K161" s="8">
        <v>9536</v>
      </c>
      <c r="L161" s="9" t="s">
        <v>89</v>
      </c>
      <c r="M161" s="9"/>
      <c r="N161" s="8">
        <v>0</v>
      </c>
      <c r="O161" s="8">
        <f>N161*J161</f>
        <v>0</v>
      </c>
      <c r="P161" s="8">
        <f>N161*K161</f>
        <v>0</v>
      </c>
      <c r="Q161" s="10" t="s">
        <v>17990</v>
      </c>
      <c r="R161" s="7" t="s">
        <v>24</v>
      </c>
      <c r="S161" s="11">
        <v>33.5</v>
      </c>
      <c r="T161" s="11">
        <v>15</v>
      </c>
      <c r="U161" s="11">
        <v>30</v>
      </c>
      <c r="V161" s="11">
        <v>1.5075E-2</v>
      </c>
      <c r="W161" s="11">
        <v>2030</v>
      </c>
      <c r="X161" s="11">
        <v>8</v>
      </c>
      <c r="Y161" s="7" t="s">
        <v>16</v>
      </c>
    </row>
    <row r="162" spans="1:25" ht="23.45" customHeight="1" x14ac:dyDescent="0.25">
      <c r="A162" s="12" t="s">
        <v>563</v>
      </c>
      <c r="B162" s="13" t="s">
        <v>9</v>
      </c>
      <c r="C162" s="13" t="s">
        <v>344</v>
      </c>
      <c r="D162" s="13" t="s">
        <v>65</v>
      </c>
      <c r="E162" s="13" t="s">
        <v>564</v>
      </c>
      <c r="F162" s="13" t="s">
        <v>565</v>
      </c>
      <c r="G162" s="13" t="s">
        <v>566</v>
      </c>
      <c r="H162" s="14">
        <v>18122</v>
      </c>
      <c r="I162" s="14">
        <v>16853</v>
      </c>
      <c r="J162" s="14">
        <v>15674</v>
      </c>
      <c r="K162" s="14">
        <v>14575</v>
      </c>
      <c r="L162" s="15" t="s">
        <v>302</v>
      </c>
      <c r="M162" s="15"/>
      <c r="N162" s="14">
        <v>0</v>
      </c>
      <c r="O162" s="14">
        <f>N162*J162</f>
        <v>0</v>
      </c>
      <c r="P162" s="14">
        <f>N162*K162</f>
        <v>0</v>
      </c>
      <c r="Q162" s="16" t="s">
        <v>17990</v>
      </c>
      <c r="R162" s="13" t="s">
        <v>59</v>
      </c>
      <c r="S162" s="17">
        <v>36</v>
      </c>
      <c r="T162" s="17">
        <v>19</v>
      </c>
      <c r="U162" s="17">
        <v>33</v>
      </c>
      <c r="V162" s="17">
        <v>2.2571999999999998E-2</v>
      </c>
      <c r="W162" s="17">
        <v>3015</v>
      </c>
      <c r="X162" s="17">
        <v>6</v>
      </c>
      <c r="Y162" s="13" t="s">
        <v>16</v>
      </c>
    </row>
    <row r="163" spans="1:25" ht="23.45" customHeight="1" x14ac:dyDescent="0.25">
      <c r="A163" s="6" t="s">
        <v>567</v>
      </c>
      <c r="B163" s="7" t="s">
        <v>9</v>
      </c>
      <c r="C163" s="7" t="s">
        <v>344</v>
      </c>
      <c r="D163" s="7" t="s">
        <v>65</v>
      </c>
      <c r="E163" s="7" t="s">
        <v>568</v>
      </c>
      <c r="F163" s="7" t="s">
        <v>97</v>
      </c>
      <c r="G163" s="7" t="s">
        <v>569</v>
      </c>
      <c r="H163" s="8">
        <v>4981</v>
      </c>
      <c r="I163" s="8">
        <v>4981</v>
      </c>
      <c r="J163" s="8">
        <v>4633</v>
      </c>
      <c r="K163" s="8">
        <v>4306</v>
      </c>
      <c r="L163" s="9" t="s">
        <v>15</v>
      </c>
      <c r="M163" s="9"/>
      <c r="N163" s="8">
        <v>0</v>
      </c>
      <c r="O163" s="8">
        <f>N163*J163</f>
        <v>0</v>
      </c>
      <c r="P163" s="8">
        <f>N163*K163</f>
        <v>0</v>
      </c>
      <c r="Q163" s="10" t="s">
        <v>17990</v>
      </c>
      <c r="R163" s="7" t="s">
        <v>302</v>
      </c>
      <c r="S163" s="11">
        <v>33</v>
      </c>
      <c r="T163" s="11">
        <v>11</v>
      </c>
      <c r="U163" s="11">
        <v>16</v>
      </c>
      <c r="V163" s="11">
        <v>5.8079999999999998E-3</v>
      </c>
      <c r="W163" s="11">
        <v>870</v>
      </c>
      <c r="X163" s="11">
        <v>20</v>
      </c>
      <c r="Y163" s="7" t="s">
        <v>16</v>
      </c>
    </row>
    <row r="164" spans="1:25" ht="23.45" customHeight="1" x14ac:dyDescent="0.25">
      <c r="A164" s="12" t="s">
        <v>570</v>
      </c>
      <c r="B164" s="13" t="s">
        <v>9</v>
      </c>
      <c r="C164" s="13" t="s">
        <v>344</v>
      </c>
      <c r="D164" s="13" t="s">
        <v>65</v>
      </c>
      <c r="E164" s="13" t="s">
        <v>571</v>
      </c>
      <c r="F164" s="13" t="s">
        <v>45</v>
      </c>
      <c r="G164" s="13" t="s">
        <v>572</v>
      </c>
      <c r="H164" s="14">
        <v>15981</v>
      </c>
      <c r="I164" s="14">
        <v>14861</v>
      </c>
      <c r="J164" s="14">
        <v>13820</v>
      </c>
      <c r="K164" s="14">
        <v>12149</v>
      </c>
      <c r="L164" s="15" t="s">
        <v>302</v>
      </c>
      <c r="M164" s="15"/>
      <c r="N164" s="14">
        <v>0</v>
      </c>
      <c r="O164" s="14">
        <f>N164*J164</f>
        <v>0</v>
      </c>
      <c r="P164" s="14">
        <f>N164*K164</f>
        <v>0</v>
      </c>
      <c r="Q164" s="16" t="s">
        <v>17990</v>
      </c>
      <c r="R164" s="13" t="s">
        <v>211</v>
      </c>
      <c r="S164" s="17">
        <v>47</v>
      </c>
      <c r="T164" s="17">
        <v>14</v>
      </c>
      <c r="U164" s="17">
        <v>24</v>
      </c>
      <c r="V164" s="17">
        <v>1.5792E-2</v>
      </c>
      <c r="W164" s="17">
        <v>2520</v>
      </c>
      <c r="X164" s="17">
        <v>6</v>
      </c>
      <c r="Y164" s="13" t="s">
        <v>16</v>
      </c>
    </row>
    <row r="165" spans="1:25" ht="23.45" customHeight="1" x14ac:dyDescent="0.25">
      <c r="A165" s="6" t="s">
        <v>573</v>
      </c>
      <c r="B165" s="7" t="s">
        <v>9</v>
      </c>
      <c r="C165" s="7" t="s">
        <v>344</v>
      </c>
      <c r="D165" s="7" t="s">
        <v>65</v>
      </c>
      <c r="E165" s="7" t="s">
        <v>574</v>
      </c>
      <c r="F165" s="7" t="s">
        <v>165</v>
      </c>
      <c r="G165" s="7" t="s">
        <v>575</v>
      </c>
      <c r="H165" s="8">
        <v>4561</v>
      </c>
      <c r="I165" s="8">
        <v>4561</v>
      </c>
      <c r="J165" s="8">
        <v>4561</v>
      </c>
      <c r="K165" s="8">
        <v>4561</v>
      </c>
      <c r="L165" s="9" t="s">
        <v>24</v>
      </c>
      <c r="M165" s="9"/>
      <c r="N165" s="8">
        <v>0</v>
      </c>
      <c r="O165" s="8">
        <f>N165*J165</f>
        <v>0</v>
      </c>
      <c r="P165" s="8">
        <f>N165*K165</f>
        <v>0</v>
      </c>
      <c r="Q165" s="10" t="s">
        <v>17990</v>
      </c>
      <c r="R165" s="7" t="s">
        <v>24</v>
      </c>
      <c r="S165" s="20"/>
      <c r="T165" s="20"/>
      <c r="U165" s="20"/>
      <c r="V165" s="11">
        <v>1.2716440000000001E-2</v>
      </c>
      <c r="W165" s="11">
        <v>1760</v>
      </c>
      <c r="X165" s="20"/>
      <c r="Y165" s="7" t="s">
        <v>16</v>
      </c>
    </row>
    <row r="166" spans="1:25" ht="23.45" customHeight="1" x14ac:dyDescent="0.25">
      <c r="A166" s="12" t="s">
        <v>576</v>
      </c>
      <c r="B166" s="13" t="s">
        <v>9</v>
      </c>
      <c r="C166" s="13" t="s">
        <v>344</v>
      </c>
      <c r="D166" s="13" t="s">
        <v>74</v>
      </c>
      <c r="E166" s="13" t="s">
        <v>356</v>
      </c>
      <c r="F166" s="13" t="s">
        <v>357</v>
      </c>
      <c r="G166" s="13" t="s">
        <v>354</v>
      </c>
      <c r="H166" s="14">
        <v>5268</v>
      </c>
      <c r="I166" s="14">
        <v>4899</v>
      </c>
      <c r="J166" s="14">
        <v>4556</v>
      </c>
      <c r="K166" s="14">
        <v>4010</v>
      </c>
      <c r="L166" s="15" t="s">
        <v>15</v>
      </c>
      <c r="M166" s="15"/>
      <c r="N166" s="14">
        <v>0</v>
      </c>
      <c r="O166" s="14">
        <f>N166*J166</f>
        <v>0</v>
      </c>
      <c r="P166" s="14">
        <f>N166*K166</f>
        <v>0</v>
      </c>
      <c r="Q166" s="16" t="s">
        <v>17990</v>
      </c>
      <c r="R166" s="13" t="s">
        <v>15</v>
      </c>
      <c r="S166" s="17">
        <v>33</v>
      </c>
      <c r="T166" s="17">
        <v>10.5</v>
      </c>
      <c r="U166" s="17">
        <v>13</v>
      </c>
      <c r="V166" s="17">
        <v>4.5044999999999998E-3</v>
      </c>
      <c r="W166" s="17">
        <v>822</v>
      </c>
      <c r="X166" s="17">
        <v>20</v>
      </c>
      <c r="Y166" s="13" t="s">
        <v>16</v>
      </c>
    </row>
    <row r="167" spans="1:25" ht="23.45" customHeight="1" x14ac:dyDescent="0.25">
      <c r="A167" s="6" t="s">
        <v>577</v>
      </c>
      <c r="B167" s="7" t="s">
        <v>9</v>
      </c>
      <c r="C167" s="7" t="s">
        <v>344</v>
      </c>
      <c r="D167" s="7" t="s">
        <v>74</v>
      </c>
      <c r="E167" s="7" t="s">
        <v>578</v>
      </c>
      <c r="F167" s="7" t="s">
        <v>579</v>
      </c>
      <c r="G167" s="7" t="s">
        <v>379</v>
      </c>
      <c r="H167" s="8">
        <v>31255</v>
      </c>
      <c r="I167" s="8">
        <v>29067</v>
      </c>
      <c r="J167" s="8">
        <v>27032</v>
      </c>
      <c r="K167" s="8">
        <v>23791</v>
      </c>
      <c r="L167" s="9" t="s">
        <v>15</v>
      </c>
      <c r="M167" s="9"/>
      <c r="N167" s="8">
        <v>0</v>
      </c>
      <c r="O167" s="8">
        <f>N167*J167</f>
        <v>0</v>
      </c>
      <c r="P167" s="8">
        <f>N167*K167</f>
        <v>0</v>
      </c>
      <c r="Q167" s="10" t="s">
        <v>17990</v>
      </c>
      <c r="R167" s="7" t="s">
        <v>28</v>
      </c>
      <c r="S167" s="11">
        <v>35.5</v>
      </c>
      <c r="T167" s="11">
        <v>15</v>
      </c>
      <c r="U167" s="11">
        <v>25.5</v>
      </c>
      <c r="V167" s="11">
        <v>1.3578750000000001E-2</v>
      </c>
      <c r="W167" s="11">
        <v>1825</v>
      </c>
      <c r="X167" s="11">
        <v>8</v>
      </c>
      <c r="Y167" s="7" t="s">
        <v>16</v>
      </c>
    </row>
    <row r="168" spans="1:25" ht="23.45" customHeight="1" x14ac:dyDescent="0.25">
      <c r="A168" s="12" t="s">
        <v>580</v>
      </c>
      <c r="B168" s="13" t="s">
        <v>9</v>
      </c>
      <c r="C168" s="13" t="s">
        <v>344</v>
      </c>
      <c r="D168" s="13" t="s">
        <v>74</v>
      </c>
      <c r="E168" s="13" t="s">
        <v>581</v>
      </c>
      <c r="F168" s="13" t="s">
        <v>582</v>
      </c>
      <c r="G168" s="13" t="s">
        <v>383</v>
      </c>
      <c r="H168" s="14">
        <v>41853</v>
      </c>
      <c r="I168" s="14">
        <v>38923</v>
      </c>
      <c r="J168" s="14">
        <v>36198</v>
      </c>
      <c r="K168" s="14">
        <v>31835</v>
      </c>
      <c r="L168" s="15" t="s">
        <v>89</v>
      </c>
      <c r="M168" s="15"/>
      <c r="N168" s="14">
        <v>0</v>
      </c>
      <c r="O168" s="14">
        <f>N168*J168</f>
        <v>0</v>
      </c>
      <c r="P168" s="14">
        <f>N168*K168</f>
        <v>0</v>
      </c>
      <c r="Q168" s="16" t="s">
        <v>17990</v>
      </c>
      <c r="R168" s="13" t="s">
        <v>89</v>
      </c>
      <c r="S168" s="17">
        <v>35.5</v>
      </c>
      <c r="T168" s="17">
        <v>15</v>
      </c>
      <c r="U168" s="17">
        <v>25.5</v>
      </c>
      <c r="V168" s="17">
        <v>1.3578750000000001E-2</v>
      </c>
      <c r="W168" s="17">
        <v>2350</v>
      </c>
      <c r="X168" s="17">
        <v>8</v>
      </c>
      <c r="Y168" s="13" t="s">
        <v>16</v>
      </c>
    </row>
    <row r="169" spans="1:25" ht="23.45" customHeight="1" x14ac:dyDescent="0.25">
      <c r="A169" s="6" t="s">
        <v>583</v>
      </c>
      <c r="B169" s="7" t="s">
        <v>9</v>
      </c>
      <c r="C169" s="7" t="s">
        <v>344</v>
      </c>
      <c r="D169" s="7" t="s">
        <v>74</v>
      </c>
      <c r="E169" s="7" t="s">
        <v>584</v>
      </c>
      <c r="F169" s="7" t="s">
        <v>585</v>
      </c>
      <c r="G169" s="7" t="s">
        <v>401</v>
      </c>
      <c r="H169" s="8">
        <v>17604</v>
      </c>
      <c r="I169" s="8">
        <v>16371</v>
      </c>
      <c r="J169" s="8">
        <v>15225</v>
      </c>
      <c r="K169" s="8">
        <v>13399</v>
      </c>
      <c r="L169" s="9" t="s">
        <v>24</v>
      </c>
      <c r="M169" s="9"/>
      <c r="N169" s="8">
        <v>0</v>
      </c>
      <c r="O169" s="8">
        <f>N169*J169</f>
        <v>0</v>
      </c>
      <c r="P169" s="8">
        <f>N169*K169</f>
        <v>0</v>
      </c>
      <c r="Q169" s="10" t="s">
        <v>17990</v>
      </c>
      <c r="R169" s="7" t="s">
        <v>24</v>
      </c>
      <c r="S169" s="11">
        <v>32</v>
      </c>
      <c r="T169" s="11">
        <v>9</v>
      </c>
      <c r="U169" s="11">
        <v>15.5</v>
      </c>
      <c r="V169" s="11">
        <v>4.4640000000000001E-3</v>
      </c>
      <c r="W169" s="11">
        <v>800</v>
      </c>
      <c r="X169" s="11">
        <v>20</v>
      </c>
      <c r="Y169" s="7" t="s">
        <v>16</v>
      </c>
    </row>
    <row r="170" spans="1:25" ht="23.45" customHeight="1" x14ac:dyDescent="0.25">
      <c r="A170" s="12" t="s">
        <v>586</v>
      </c>
      <c r="B170" s="13" t="s">
        <v>9</v>
      </c>
      <c r="C170" s="13" t="s">
        <v>344</v>
      </c>
      <c r="D170" s="13" t="s">
        <v>74</v>
      </c>
      <c r="E170" s="13" t="s">
        <v>587</v>
      </c>
      <c r="F170" s="13" t="s">
        <v>588</v>
      </c>
      <c r="G170" s="13" t="s">
        <v>401</v>
      </c>
      <c r="H170" s="14">
        <v>23917</v>
      </c>
      <c r="I170" s="14">
        <v>22242</v>
      </c>
      <c r="J170" s="14">
        <v>20685</v>
      </c>
      <c r="K170" s="14">
        <v>18203</v>
      </c>
      <c r="L170" s="15" t="s">
        <v>24</v>
      </c>
      <c r="M170" s="15"/>
      <c r="N170" s="14">
        <v>0</v>
      </c>
      <c r="O170" s="14">
        <f>N170*J170</f>
        <v>0</v>
      </c>
      <c r="P170" s="14">
        <f>N170*K170</f>
        <v>0</v>
      </c>
      <c r="Q170" s="16" t="s">
        <v>17990</v>
      </c>
      <c r="R170" s="13" t="s">
        <v>24</v>
      </c>
      <c r="S170" s="17">
        <v>32</v>
      </c>
      <c r="T170" s="17">
        <v>10</v>
      </c>
      <c r="U170" s="17">
        <v>20</v>
      </c>
      <c r="V170" s="17">
        <v>6.4000000000000003E-3</v>
      </c>
      <c r="W170" s="17">
        <v>1080</v>
      </c>
      <c r="X170" s="17">
        <v>10</v>
      </c>
      <c r="Y170" s="13" t="s">
        <v>16</v>
      </c>
    </row>
    <row r="171" spans="1:25" ht="23.45" customHeight="1" x14ac:dyDescent="0.25">
      <c r="A171" s="6" t="s">
        <v>589</v>
      </c>
      <c r="B171" s="7" t="s">
        <v>9</v>
      </c>
      <c r="C171" s="7" t="s">
        <v>344</v>
      </c>
      <c r="D171" s="7" t="s">
        <v>74</v>
      </c>
      <c r="E171" s="7" t="s">
        <v>425</v>
      </c>
      <c r="F171" s="7" t="s">
        <v>426</v>
      </c>
      <c r="G171" s="7" t="s">
        <v>590</v>
      </c>
      <c r="H171" s="8">
        <v>3805</v>
      </c>
      <c r="I171" s="8">
        <v>3538</v>
      </c>
      <c r="J171" s="8">
        <v>3290</v>
      </c>
      <c r="K171" s="8">
        <v>2894</v>
      </c>
      <c r="L171" s="9" t="s">
        <v>24</v>
      </c>
      <c r="M171" s="9"/>
      <c r="N171" s="8">
        <v>0</v>
      </c>
      <c r="O171" s="8">
        <f>N171*J171</f>
        <v>0</v>
      </c>
      <c r="P171" s="8">
        <f>N171*K171</f>
        <v>0</v>
      </c>
      <c r="Q171" s="10" t="s">
        <v>17990</v>
      </c>
      <c r="R171" s="7" t="s">
        <v>24</v>
      </c>
      <c r="S171" s="11">
        <v>31</v>
      </c>
      <c r="T171" s="11">
        <v>9.5</v>
      </c>
      <c r="U171" s="11">
        <v>10</v>
      </c>
      <c r="V171" s="11">
        <v>2.9450000000000001E-3</v>
      </c>
      <c r="W171" s="11">
        <v>320</v>
      </c>
      <c r="X171" s="11">
        <v>20</v>
      </c>
      <c r="Y171" s="7" t="s">
        <v>16</v>
      </c>
    </row>
    <row r="172" spans="1:25" ht="23.45" customHeight="1" x14ac:dyDescent="0.25">
      <c r="A172" s="18" t="s">
        <v>591</v>
      </c>
      <c r="B172" s="13" t="s">
        <v>9</v>
      </c>
      <c r="C172" s="13" t="s">
        <v>344</v>
      </c>
      <c r="D172" s="13" t="s">
        <v>74</v>
      </c>
      <c r="E172" s="13" t="s">
        <v>519</v>
      </c>
      <c r="F172" s="13" t="s">
        <v>173</v>
      </c>
      <c r="G172" s="13" t="s">
        <v>592</v>
      </c>
      <c r="H172" s="14">
        <v>3704</v>
      </c>
      <c r="I172" s="14">
        <v>3444</v>
      </c>
      <c r="J172" s="14">
        <v>3203</v>
      </c>
      <c r="K172" s="14">
        <v>2978</v>
      </c>
      <c r="L172" s="15" t="s">
        <v>15</v>
      </c>
      <c r="M172" s="15"/>
      <c r="N172" s="14">
        <v>0</v>
      </c>
      <c r="O172" s="14">
        <f>N172*J172</f>
        <v>0</v>
      </c>
      <c r="P172" s="14">
        <f>N172*K172</f>
        <v>0</v>
      </c>
      <c r="Q172" s="16" t="s">
        <v>17990</v>
      </c>
      <c r="R172" s="13" t="s">
        <v>15</v>
      </c>
      <c r="S172" s="17">
        <v>31</v>
      </c>
      <c r="T172" s="17">
        <v>9</v>
      </c>
      <c r="U172" s="17">
        <v>9</v>
      </c>
      <c r="V172" s="17">
        <v>2.5110000000000002E-3</v>
      </c>
      <c r="W172" s="17">
        <v>680</v>
      </c>
      <c r="X172" s="17">
        <v>20</v>
      </c>
      <c r="Y172" s="13" t="s">
        <v>16</v>
      </c>
    </row>
    <row r="173" spans="1:25" ht="23.45" customHeight="1" x14ac:dyDescent="0.25">
      <c r="A173" s="6" t="s">
        <v>593</v>
      </c>
      <c r="B173" s="7" t="s">
        <v>9</v>
      </c>
      <c r="C173" s="7" t="s">
        <v>344</v>
      </c>
      <c r="D173" s="7" t="s">
        <v>74</v>
      </c>
      <c r="E173" s="7" t="s">
        <v>538</v>
      </c>
      <c r="F173" s="7" t="s">
        <v>539</v>
      </c>
      <c r="G173" s="7" t="s">
        <v>594</v>
      </c>
      <c r="H173" s="8">
        <v>3797</v>
      </c>
      <c r="I173" s="8">
        <v>3531</v>
      </c>
      <c r="J173" s="8">
        <v>3283</v>
      </c>
      <c r="K173" s="8">
        <v>3020</v>
      </c>
      <c r="L173" s="9" t="s">
        <v>89</v>
      </c>
      <c r="M173" s="9"/>
      <c r="N173" s="8">
        <v>0</v>
      </c>
      <c r="O173" s="8">
        <f>N173*J173</f>
        <v>0</v>
      </c>
      <c r="P173" s="8">
        <f>N173*K173</f>
        <v>0</v>
      </c>
      <c r="Q173" s="10" t="s">
        <v>17990</v>
      </c>
      <c r="R173" s="7" t="s">
        <v>89</v>
      </c>
      <c r="S173" s="11">
        <v>33</v>
      </c>
      <c r="T173" s="11">
        <v>10.5</v>
      </c>
      <c r="U173" s="11">
        <v>13</v>
      </c>
      <c r="V173" s="11">
        <v>4.5044999999999998E-3</v>
      </c>
      <c r="W173" s="11">
        <v>765</v>
      </c>
      <c r="X173" s="11">
        <v>20</v>
      </c>
      <c r="Y173" s="7" t="s">
        <v>16</v>
      </c>
    </row>
    <row r="174" spans="1:25" ht="23.45" customHeight="1" x14ac:dyDescent="0.25">
      <c r="A174" s="12" t="s">
        <v>595</v>
      </c>
      <c r="B174" s="13" t="s">
        <v>9</v>
      </c>
      <c r="C174" s="13" t="s">
        <v>344</v>
      </c>
      <c r="D174" s="13" t="s">
        <v>74</v>
      </c>
      <c r="E174" s="13" t="s">
        <v>596</v>
      </c>
      <c r="F174" s="13" t="s">
        <v>364</v>
      </c>
      <c r="G174" s="13" t="s">
        <v>597</v>
      </c>
      <c r="H174" s="14">
        <v>4178</v>
      </c>
      <c r="I174" s="14">
        <v>3885</v>
      </c>
      <c r="J174" s="14">
        <v>3613</v>
      </c>
      <c r="K174" s="14">
        <v>3177</v>
      </c>
      <c r="L174" s="15" t="s">
        <v>149</v>
      </c>
      <c r="M174" s="15"/>
      <c r="N174" s="14">
        <v>0</v>
      </c>
      <c r="O174" s="14">
        <f>N174*J174</f>
        <v>0</v>
      </c>
      <c r="P174" s="14">
        <f>N174*K174</f>
        <v>0</v>
      </c>
      <c r="Q174" s="16" t="s">
        <v>17990</v>
      </c>
      <c r="R174" s="13" t="s">
        <v>149</v>
      </c>
      <c r="S174" s="17">
        <v>33</v>
      </c>
      <c r="T174" s="17">
        <v>10.5</v>
      </c>
      <c r="U174" s="17">
        <v>13</v>
      </c>
      <c r="V174" s="17">
        <v>4.5044999999999998E-3</v>
      </c>
      <c r="W174" s="17">
        <v>755</v>
      </c>
      <c r="X174" s="17">
        <v>20</v>
      </c>
      <c r="Y174" s="13" t="s">
        <v>16</v>
      </c>
    </row>
    <row r="175" spans="1:25" ht="23.45" customHeight="1" x14ac:dyDescent="0.25">
      <c r="A175" s="6" t="s">
        <v>598</v>
      </c>
      <c r="B175" s="7" t="s">
        <v>9</v>
      </c>
      <c r="C175" s="7" t="s">
        <v>344</v>
      </c>
      <c r="D175" s="7" t="s">
        <v>74</v>
      </c>
      <c r="E175" s="7" t="s">
        <v>599</v>
      </c>
      <c r="F175" s="7" t="s">
        <v>600</v>
      </c>
      <c r="G175" s="7" t="s">
        <v>558</v>
      </c>
      <c r="H175" s="8">
        <v>19175</v>
      </c>
      <c r="I175" s="8">
        <v>19175</v>
      </c>
      <c r="J175" s="8">
        <v>17832</v>
      </c>
      <c r="K175" s="8">
        <v>16583</v>
      </c>
      <c r="L175" s="9" t="s">
        <v>15</v>
      </c>
      <c r="M175" s="9"/>
      <c r="N175" s="8">
        <v>0</v>
      </c>
      <c r="O175" s="8">
        <f>N175*J175</f>
        <v>0</v>
      </c>
      <c r="P175" s="8">
        <f>N175*K175</f>
        <v>0</v>
      </c>
      <c r="Q175" s="10" t="s">
        <v>17990</v>
      </c>
      <c r="R175" s="7" t="s">
        <v>15</v>
      </c>
      <c r="S175" s="11">
        <v>33</v>
      </c>
      <c r="T175" s="11">
        <v>11</v>
      </c>
      <c r="U175" s="11">
        <v>16</v>
      </c>
      <c r="V175" s="11">
        <v>5.8079999999999998E-3</v>
      </c>
      <c r="W175" s="11">
        <v>840</v>
      </c>
      <c r="X175" s="11">
        <v>20</v>
      </c>
      <c r="Y175" s="7" t="s">
        <v>16</v>
      </c>
    </row>
    <row r="176" spans="1:25" ht="23.45" customHeight="1" x14ac:dyDescent="0.25">
      <c r="A176" s="12" t="s">
        <v>601</v>
      </c>
      <c r="B176" s="13" t="s">
        <v>9</v>
      </c>
      <c r="C176" s="13" t="s">
        <v>344</v>
      </c>
      <c r="D176" s="13" t="s">
        <v>81</v>
      </c>
      <c r="E176" s="13" t="s">
        <v>602</v>
      </c>
      <c r="F176" s="13" t="s">
        <v>603</v>
      </c>
      <c r="G176" s="13" t="s">
        <v>604</v>
      </c>
      <c r="H176" s="14">
        <v>43427</v>
      </c>
      <c r="I176" s="14">
        <v>43427</v>
      </c>
      <c r="J176" s="14">
        <v>41250</v>
      </c>
      <c r="K176" s="14">
        <v>36300</v>
      </c>
      <c r="L176" s="15" t="s">
        <v>24</v>
      </c>
      <c r="M176" s="15"/>
      <c r="N176" s="14">
        <v>0</v>
      </c>
      <c r="O176" s="14">
        <f>N176*J176</f>
        <v>0</v>
      </c>
      <c r="P176" s="14">
        <f>N176*K176</f>
        <v>0</v>
      </c>
      <c r="Q176" s="16" t="s">
        <v>17990</v>
      </c>
      <c r="R176" s="13" t="s">
        <v>24</v>
      </c>
      <c r="S176" s="17">
        <v>38.700000000000003</v>
      </c>
      <c r="T176" s="17">
        <v>29.6</v>
      </c>
      <c r="U176" s="17">
        <v>19.100000000000001</v>
      </c>
      <c r="V176" s="17">
        <v>2.1879429999999998E-2</v>
      </c>
      <c r="W176" s="17">
        <v>2100</v>
      </c>
      <c r="X176" s="19"/>
      <c r="Y176" s="13" t="s">
        <v>16</v>
      </c>
    </row>
    <row r="177" spans="1:25" ht="12.95" customHeight="1" x14ac:dyDescent="0.25">
      <c r="A177" s="6" t="s">
        <v>605</v>
      </c>
      <c r="B177" s="7" t="s">
        <v>9</v>
      </c>
      <c r="C177" s="7" t="s">
        <v>344</v>
      </c>
      <c r="D177" s="7" t="s">
        <v>81</v>
      </c>
      <c r="E177" s="7" t="s">
        <v>606</v>
      </c>
      <c r="F177" s="7" t="s">
        <v>393</v>
      </c>
      <c r="G177" s="7" t="s">
        <v>394</v>
      </c>
      <c r="H177" s="8">
        <v>46601</v>
      </c>
      <c r="I177" s="8">
        <v>46601</v>
      </c>
      <c r="J177" s="8">
        <v>43339</v>
      </c>
      <c r="K177" s="8">
        <v>40305</v>
      </c>
      <c r="L177" s="9" t="s">
        <v>24</v>
      </c>
      <c r="M177" s="9" t="s">
        <v>16</v>
      </c>
      <c r="N177" s="8">
        <v>0</v>
      </c>
      <c r="O177" s="8">
        <f>N177*J177</f>
        <v>0</v>
      </c>
      <c r="P177" s="8">
        <f>N177*K177</f>
        <v>0</v>
      </c>
      <c r="Q177" s="10" t="s">
        <v>17990</v>
      </c>
      <c r="R177" s="7" t="s">
        <v>24</v>
      </c>
      <c r="S177" s="11">
        <v>30.5</v>
      </c>
      <c r="T177" s="11">
        <v>9.5</v>
      </c>
      <c r="U177" s="11">
        <v>9</v>
      </c>
      <c r="V177" s="11">
        <v>2.6077499999999998E-3</v>
      </c>
      <c r="W177" s="11">
        <v>575</v>
      </c>
      <c r="X177" s="11">
        <v>20</v>
      </c>
      <c r="Y177" s="7" t="s">
        <v>16</v>
      </c>
    </row>
    <row r="178" spans="1:25" ht="12.95" customHeight="1" x14ac:dyDescent="0.25">
      <c r="A178" s="12" t="s">
        <v>607</v>
      </c>
      <c r="B178" s="13" t="s">
        <v>9</v>
      </c>
      <c r="C178" s="13" t="s">
        <v>344</v>
      </c>
      <c r="D178" s="13" t="s">
        <v>81</v>
      </c>
      <c r="E178" s="13" t="s">
        <v>608</v>
      </c>
      <c r="F178" s="13" t="s">
        <v>609</v>
      </c>
      <c r="G178" s="13" t="s">
        <v>401</v>
      </c>
      <c r="H178" s="14">
        <v>81241</v>
      </c>
      <c r="I178" s="14">
        <v>81241</v>
      </c>
      <c r="J178" s="14">
        <v>77760</v>
      </c>
      <c r="K178" s="14">
        <v>75600</v>
      </c>
      <c r="L178" s="15" t="s">
        <v>24</v>
      </c>
      <c r="M178" s="15" t="s">
        <v>16</v>
      </c>
      <c r="N178" s="14">
        <v>0</v>
      </c>
      <c r="O178" s="14">
        <f>N178*J178</f>
        <v>0</v>
      </c>
      <c r="P178" s="14">
        <f>N178*K178</f>
        <v>0</v>
      </c>
      <c r="Q178" s="16" t="s">
        <v>17990</v>
      </c>
      <c r="R178" s="13" t="s">
        <v>24</v>
      </c>
      <c r="S178" s="19"/>
      <c r="T178" s="19"/>
      <c r="U178" s="19"/>
      <c r="V178" s="17">
        <v>4.5044999999999998E-3</v>
      </c>
      <c r="W178" s="17">
        <v>900</v>
      </c>
      <c r="X178" s="19"/>
      <c r="Y178" s="13" t="s">
        <v>16</v>
      </c>
    </row>
    <row r="179" spans="1:25" ht="23.45" customHeight="1" x14ac:dyDescent="0.25">
      <c r="A179" s="6" t="s">
        <v>610</v>
      </c>
      <c r="B179" s="7" t="s">
        <v>9</v>
      </c>
      <c r="C179" s="7" t="s">
        <v>344</v>
      </c>
      <c r="D179" s="7" t="s">
        <v>81</v>
      </c>
      <c r="E179" s="7" t="s">
        <v>611</v>
      </c>
      <c r="F179" s="7" t="s">
        <v>612</v>
      </c>
      <c r="G179" s="7" t="s">
        <v>613</v>
      </c>
      <c r="H179" s="8">
        <v>9120</v>
      </c>
      <c r="I179" s="8">
        <v>9120</v>
      </c>
      <c r="J179" s="8">
        <v>9120</v>
      </c>
      <c r="K179" s="8">
        <v>9120</v>
      </c>
      <c r="L179" s="9" t="s">
        <v>89</v>
      </c>
      <c r="M179" s="9"/>
      <c r="N179" s="8">
        <v>0</v>
      </c>
      <c r="O179" s="8">
        <f>N179*J179</f>
        <v>0</v>
      </c>
      <c r="P179" s="8">
        <f>N179*K179</f>
        <v>0</v>
      </c>
      <c r="Q179" s="10" t="s">
        <v>17990</v>
      </c>
      <c r="R179" s="7" t="s">
        <v>24</v>
      </c>
      <c r="S179" s="11">
        <v>38.5</v>
      </c>
      <c r="T179" s="11">
        <v>19.2</v>
      </c>
      <c r="U179" s="11">
        <v>31.2</v>
      </c>
      <c r="V179" s="11">
        <v>2.306304E-2</v>
      </c>
      <c r="W179" s="11">
        <v>3200</v>
      </c>
      <c r="X179" s="20"/>
      <c r="Y179" s="7" t="s">
        <v>16</v>
      </c>
    </row>
    <row r="180" spans="1:25" ht="23.45" customHeight="1" x14ac:dyDescent="0.25">
      <c r="A180" s="12" t="s">
        <v>614</v>
      </c>
      <c r="B180" s="13" t="s">
        <v>9</v>
      </c>
      <c r="C180" s="13" t="s">
        <v>344</v>
      </c>
      <c r="D180" s="13" t="s">
        <v>81</v>
      </c>
      <c r="E180" s="13" t="s">
        <v>469</v>
      </c>
      <c r="F180" s="13" t="s">
        <v>470</v>
      </c>
      <c r="G180" s="13" t="s">
        <v>615</v>
      </c>
      <c r="H180" s="14">
        <v>44460</v>
      </c>
      <c r="I180" s="14">
        <v>43225</v>
      </c>
      <c r="J180" s="14">
        <v>41496</v>
      </c>
      <c r="K180" s="14">
        <v>39901</v>
      </c>
      <c r="L180" s="15" t="s">
        <v>24</v>
      </c>
      <c r="M180" s="15"/>
      <c r="N180" s="14">
        <v>0</v>
      </c>
      <c r="O180" s="14">
        <f>N180*J180</f>
        <v>0</v>
      </c>
      <c r="P180" s="14">
        <f>N180*K180</f>
        <v>0</v>
      </c>
      <c r="Q180" s="16" t="s">
        <v>17990</v>
      </c>
      <c r="R180" s="13" t="s">
        <v>24</v>
      </c>
      <c r="S180" s="17">
        <v>31</v>
      </c>
      <c r="T180" s="17">
        <v>9.5</v>
      </c>
      <c r="U180" s="17">
        <v>10.5</v>
      </c>
      <c r="V180" s="17">
        <v>3.0922499999999999E-3</v>
      </c>
      <c r="W180" s="17">
        <v>590</v>
      </c>
      <c r="X180" s="17">
        <v>20</v>
      </c>
      <c r="Y180" s="13" t="s">
        <v>16</v>
      </c>
    </row>
    <row r="181" spans="1:25" ht="23.45" customHeight="1" x14ac:dyDescent="0.25">
      <c r="A181" s="6" t="s">
        <v>616</v>
      </c>
      <c r="B181" s="7" t="s">
        <v>9</v>
      </c>
      <c r="C181" s="7" t="s">
        <v>344</v>
      </c>
      <c r="D181" s="7" t="s">
        <v>81</v>
      </c>
      <c r="E181" s="7" t="s">
        <v>617</v>
      </c>
      <c r="F181" s="7" t="s">
        <v>618</v>
      </c>
      <c r="G181" s="7" t="s">
        <v>619</v>
      </c>
      <c r="H181" s="8">
        <v>7089</v>
      </c>
      <c r="I181" s="8">
        <v>6592</v>
      </c>
      <c r="J181" s="8">
        <v>6129</v>
      </c>
      <c r="K181" s="8">
        <v>5700</v>
      </c>
      <c r="L181" s="9" t="s">
        <v>24</v>
      </c>
      <c r="M181" s="9"/>
      <c r="N181" s="8">
        <v>0</v>
      </c>
      <c r="O181" s="8">
        <f>N181*J181</f>
        <v>0</v>
      </c>
      <c r="P181" s="8">
        <f>N181*K181</f>
        <v>0</v>
      </c>
      <c r="Q181" s="10" t="s">
        <v>17990</v>
      </c>
      <c r="R181" s="7" t="s">
        <v>24</v>
      </c>
      <c r="S181" s="11">
        <v>37.5</v>
      </c>
      <c r="T181" s="11">
        <v>11.3</v>
      </c>
      <c r="U181" s="11">
        <v>12.5</v>
      </c>
      <c r="V181" s="11">
        <v>5.2968750000000004E-3</v>
      </c>
      <c r="W181" s="11">
        <v>827</v>
      </c>
      <c r="X181" s="20"/>
      <c r="Y181" s="7" t="s">
        <v>16</v>
      </c>
    </row>
    <row r="182" spans="1:25" ht="23.45" customHeight="1" x14ac:dyDescent="0.25">
      <c r="A182" s="12" t="s">
        <v>620</v>
      </c>
      <c r="B182" s="13" t="s">
        <v>9</v>
      </c>
      <c r="C182" s="13" t="s">
        <v>344</v>
      </c>
      <c r="D182" s="13" t="s">
        <v>621</v>
      </c>
      <c r="E182" s="13" t="s">
        <v>622</v>
      </c>
      <c r="F182" s="13" t="s">
        <v>165</v>
      </c>
      <c r="G182" s="13" t="s">
        <v>623</v>
      </c>
      <c r="H182" s="14">
        <v>5670</v>
      </c>
      <c r="I182" s="14">
        <v>5273</v>
      </c>
      <c r="J182" s="14">
        <v>4904</v>
      </c>
      <c r="K182" s="14">
        <v>4561</v>
      </c>
      <c r="L182" s="15" t="s">
        <v>28</v>
      </c>
      <c r="M182" s="15"/>
      <c r="N182" s="14">
        <v>0</v>
      </c>
      <c r="O182" s="14">
        <f>N182*J182</f>
        <v>0</v>
      </c>
      <c r="P182" s="14">
        <f>N182*K182</f>
        <v>0</v>
      </c>
      <c r="Q182" s="16" t="s">
        <v>17990</v>
      </c>
      <c r="R182" s="13" t="s">
        <v>239</v>
      </c>
      <c r="S182" s="19"/>
      <c r="T182" s="19"/>
      <c r="U182" s="19"/>
      <c r="V182" s="17">
        <v>1.2716440000000001E-2</v>
      </c>
      <c r="W182" s="17">
        <v>1760</v>
      </c>
      <c r="X182" s="19"/>
      <c r="Y182" s="13" t="s">
        <v>16</v>
      </c>
    </row>
    <row r="183" spans="1:25" ht="23.45" customHeight="1" x14ac:dyDescent="0.25">
      <c r="A183" s="6" t="s">
        <v>624</v>
      </c>
      <c r="B183" s="7" t="s">
        <v>9</v>
      </c>
      <c r="C183" s="7" t="s">
        <v>344</v>
      </c>
      <c r="D183" s="7" t="s">
        <v>96</v>
      </c>
      <c r="E183" s="7" t="s">
        <v>625</v>
      </c>
      <c r="F183" s="7" t="s">
        <v>147</v>
      </c>
      <c r="G183" s="7" t="s">
        <v>626</v>
      </c>
      <c r="H183" s="8">
        <v>11741</v>
      </c>
      <c r="I183" s="8">
        <v>10920</v>
      </c>
      <c r="J183" s="8">
        <v>10155</v>
      </c>
      <c r="K183" s="8">
        <v>9343</v>
      </c>
      <c r="L183" s="9" t="s">
        <v>102</v>
      </c>
      <c r="M183" s="9"/>
      <c r="N183" s="8">
        <v>0</v>
      </c>
      <c r="O183" s="8">
        <f>N183*J183</f>
        <v>0</v>
      </c>
      <c r="P183" s="8">
        <f>N183*K183</f>
        <v>0</v>
      </c>
      <c r="Q183" s="10" t="s">
        <v>17990</v>
      </c>
      <c r="R183" s="7" t="s">
        <v>211</v>
      </c>
      <c r="S183" s="11">
        <v>36</v>
      </c>
      <c r="T183" s="11">
        <v>19</v>
      </c>
      <c r="U183" s="11">
        <v>33.5</v>
      </c>
      <c r="V183" s="11">
        <v>2.2914E-2</v>
      </c>
      <c r="W183" s="11">
        <v>2280</v>
      </c>
      <c r="X183" s="11">
        <v>6</v>
      </c>
      <c r="Y183" s="7" t="s">
        <v>16</v>
      </c>
    </row>
    <row r="184" spans="1:25" ht="23.45" customHeight="1" x14ac:dyDescent="0.25">
      <c r="A184" s="12" t="s">
        <v>627</v>
      </c>
      <c r="B184" s="13" t="s">
        <v>9</v>
      </c>
      <c r="C184" s="13" t="s">
        <v>344</v>
      </c>
      <c r="D184" s="13" t="s">
        <v>96</v>
      </c>
      <c r="E184" s="13" t="s">
        <v>363</v>
      </c>
      <c r="F184" s="13" t="s">
        <v>364</v>
      </c>
      <c r="G184" s="13" t="s">
        <v>628</v>
      </c>
      <c r="H184" s="14">
        <v>3523</v>
      </c>
      <c r="I184" s="14">
        <v>3276</v>
      </c>
      <c r="J184" s="14">
        <v>3046</v>
      </c>
      <c r="K184" s="14">
        <v>2771</v>
      </c>
      <c r="L184" s="15" t="s">
        <v>149</v>
      </c>
      <c r="M184" s="15"/>
      <c r="N184" s="14">
        <v>0</v>
      </c>
      <c r="O184" s="14">
        <f>N184*J184</f>
        <v>0</v>
      </c>
      <c r="P184" s="14">
        <f>N184*K184</f>
        <v>0</v>
      </c>
      <c r="Q184" s="16" t="s">
        <v>17990</v>
      </c>
      <c r="R184" s="13" t="s">
        <v>149</v>
      </c>
      <c r="S184" s="17">
        <v>31</v>
      </c>
      <c r="T184" s="17">
        <v>11</v>
      </c>
      <c r="U184" s="17">
        <v>10</v>
      </c>
      <c r="V184" s="17">
        <v>3.4099999999999998E-3</v>
      </c>
      <c r="W184" s="17">
        <v>725</v>
      </c>
      <c r="X184" s="17">
        <v>20</v>
      </c>
      <c r="Y184" s="13" t="s">
        <v>16</v>
      </c>
    </row>
    <row r="185" spans="1:25" ht="12.95" customHeight="1" x14ac:dyDescent="0.25">
      <c r="A185" s="6" t="s">
        <v>629</v>
      </c>
      <c r="B185" s="7" t="s">
        <v>9</v>
      </c>
      <c r="C185" s="7" t="s">
        <v>344</v>
      </c>
      <c r="D185" s="7" t="s">
        <v>96</v>
      </c>
      <c r="E185" s="7" t="s">
        <v>396</v>
      </c>
      <c r="F185" s="7" t="s">
        <v>397</v>
      </c>
      <c r="G185" s="7" t="s">
        <v>394</v>
      </c>
      <c r="H185" s="8">
        <v>3539</v>
      </c>
      <c r="I185" s="8">
        <v>3291</v>
      </c>
      <c r="J185" s="8">
        <v>3060</v>
      </c>
      <c r="K185" s="8">
        <v>2692</v>
      </c>
      <c r="L185" s="9" t="s">
        <v>149</v>
      </c>
      <c r="M185" s="9" t="s">
        <v>16</v>
      </c>
      <c r="N185" s="8">
        <v>0</v>
      </c>
      <c r="O185" s="8">
        <f>N185*J185</f>
        <v>0</v>
      </c>
      <c r="P185" s="8">
        <f>N185*K185</f>
        <v>0</v>
      </c>
      <c r="Q185" s="10" t="s">
        <v>17990</v>
      </c>
      <c r="R185" s="7" t="s">
        <v>149</v>
      </c>
      <c r="S185" s="11">
        <v>30.5</v>
      </c>
      <c r="T185" s="11">
        <v>9.5</v>
      </c>
      <c r="U185" s="11">
        <v>9</v>
      </c>
      <c r="V185" s="11">
        <v>2.6077499999999998E-3</v>
      </c>
      <c r="W185" s="11">
        <v>575</v>
      </c>
      <c r="X185" s="11">
        <v>20</v>
      </c>
      <c r="Y185" s="7" t="s">
        <v>16</v>
      </c>
    </row>
    <row r="186" spans="1:25" ht="23.45" customHeight="1" x14ac:dyDescent="0.25">
      <c r="A186" s="12" t="s">
        <v>630</v>
      </c>
      <c r="B186" s="13" t="s">
        <v>9</v>
      </c>
      <c r="C186" s="13" t="s">
        <v>344</v>
      </c>
      <c r="D186" s="13" t="s">
        <v>96</v>
      </c>
      <c r="E186" s="13" t="s">
        <v>631</v>
      </c>
      <c r="F186" s="13" t="s">
        <v>97</v>
      </c>
      <c r="G186" s="13" t="s">
        <v>632</v>
      </c>
      <c r="H186" s="14">
        <v>4460</v>
      </c>
      <c r="I186" s="14">
        <v>4148</v>
      </c>
      <c r="J186" s="14">
        <v>3858</v>
      </c>
      <c r="K186" s="14">
        <v>3588</v>
      </c>
      <c r="L186" s="15" t="s">
        <v>211</v>
      </c>
      <c r="M186" s="15"/>
      <c r="N186" s="14">
        <v>0</v>
      </c>
      <c r="O186" s="14">
        <f>N186*J186</f>
        <v>0</v>
      </c>
      <c r="P186" s="14">
        <f>N186*K186</f>
        <v>0</v>
      </c>
      <c r="Q186" s="16" t="s">
        <v>17990</v>
      </c>
      <c r="R186" s="13" t="s">
        <v>94</v>
      </c>
      <c r="S186" s="19"/>
      <c r="T186" s="19"/>
      <c r="U186" s="19"/>
      <c r="V186" s="17">
        <v>6.2164059999999998E-3</v>
      </c>
      <c r="W186" s="17">
        <v>975</v>
      </c>
      <c r="X186" s="19"/>
      <c r="Y186" s="13" t="s">
        <v>16</v>
      </c>
    </row>
    <row r="187" spans="1:25" ht="23.45" customHeight="1" x14ac:dyDescent="0.25">
      <c r="A187" s="6" t="s">
        <v>633</v>
      </c>
      <c r="B187" s="7" t="s">
        <v>9</v>
      </c>
      <c r="C187" s="7" t="s">
        <v>344</v>
      </c>
      <c r="D187" s="7" t="s">
        <v>96</v>
      </c>
      <c r="E187" s="7" t="s">
        <v>406</v>
      </c>
      <c r="F187" s="7" t="s">
        <v>634</v>
      </c>
      <c r="G187" s="7" t="s">
        <v>635</v>
      </c>
      <c r="H187" s="8">
        <v>2618</v>
      </c>
      <c r="I187" s="8">
        <v>2434</v>
      </c>
      <c r="J187" s="8">
        <v>2264</v>
      </c>
      <c r="K187" s="8">
        <v>1991</v>
      </c>
      <c r="L187" s="9" t="s">
        <v>149</v>
      </c>
      <c r="M187" s="9"/>
      <c r="N187" s="8">
        <v>0</v>
      </c>
      <c r="O187" s="8">
        <f>N187*J187</f>
        <v>0</v>
      </c>
      <c r="P187" s="8">
        <f>N187*K187</f>
        <v>0</v>
      </c>
      <c r="Q187" s="10" t="s">
        <v>17990</v>
      </c>
      <c r="R187" s="7" t="s">
        <v>15</v>
      </c>
      <c r="S187" s="11">
        <v>31</v>
      </c>
      <c r="T187" s="11">
        <v>9.5</v>
      </c>
      <c r="U187" s="11">
        <v>10</v>
      </c>
      <c r="V187" s="11">
        <v>2.9450000000000001E-3</v>
      </c>
      <c r="W187" s="11">
        <v>450</v>
      </c>
      <c r="X187" s="11">
        <v>20</v>
      </c>
      <c r="Y187" s="7" t="s">
        <v>16</v>
      </c>
    </row>
    <row r="188" spans="1:25" ht="23.45" customHeight="1" x14ac:dyDescent="0.25">
      <c r="A188" s="18" t="s">
        <v>636</v>
      </c>
      <c r="B188" s="13" t="s">
        <v>9</v>
      </c>
      <c r="C188" s="13" t="s">
        <v>344</v>
      </c>
      <c r="D188" s="13" t="s">
        <v>96</v>
      </c>
      <c r="E188" s="13" t="s">
        <v>410</v>
      </c>
      <c r="F188" s="13" t="s">
        <v>445</v>
      </c>
      <c r="G188" s="13" t="s">
        <v>408</v>
      </c>
      <c r="H188" s="14">
        <v>2784</v>
      </c>
      <c r="I188" s="14">
        <v>2589</v>
      </c>
      <c r="J188" s="14">
        <v>2407</v>
      </c>
      <c r="K188" s="14">
        <v>2116</v>
      </c>
      <c r="L188" s="15" t="s">
        <v>149</v>
      </c>
      <c r="M188" s="15"/>
      <c r="N188" s="14">
        <v>0</v>
      </c>
      <c r="O188" s="14">
        <f>N188*J188</f>
        <v>0</v>
      </c>
      <c r="P188" s="14">
        <f>N188*K188</f>
        <v>0</v>
      </c>
      <c r="Q188" s="16" t="s">
        <v>17990</v>
      </c>
      <c r="R188" s="13" t="s">
        <v>15</v>
      </c>
      <c r="S188" s="17">
        <v>30.5</v>
      </c>
      <c r="T188" s="17">
        <v>9</v>
      </c>
      <c r="U188" s="17">
        <v>9.5</v>
      </c>
      <c r="V188" s="17">
        <v>2.6077499999999998E-3</v>
      </c>
      <c r="W188" s="17">
        <v>400</v>
      </c>
      <c r="X188" s="17">
        <v>20</v>
      </c>
      <c r="Y188" s="13" t="s">
        <v>16</v>
      </c>
    </row>
    <row r="189" spans="1:25" ht="23.45" customHeight="1" x14ac:dyDescent="0.25">
      <c r="A189" s="6" t="s">
        <v>637</v>
      </c>
      <c r="B189" s="7" t="s">
        <v>9</v>
      </c>
      <c r="C189" s="7" t="s">
        <v>344</v>
      </c>
      <c r="D189" s="7" t="s">
        <v>96</v>
      </c>
      <c r="E189" s="7" t="s">
        <v>638</v>
      </c>
      <c r="F189" s="7" t="s">
        <v>156</v>
      </c>
      <c r="G189" s="7" t="s">
        <v>639</v>
      </c>
      <c r="H189" s="8">
        <v>4908</v>
      </c>
      <c r="I189" s="8">
        <v>4564</v>
      </c>
      <c r="J189" s="8">
        <v>4244</v>
      </c>
      <c r="K189" s="8">
        <v>3734</v>
      </c>
      <c r="L189" s="9" t="s">
        <v>15</v>
      </c>
      <c r="M189" s="9"/>
      <c r="N189" s="8">
        <v>0</v>
      </c>
      <c r="O189" s="8">
        <f>N189*J189</f>
        <v>0</v>
      </c>
      <c r="P189" s="8">
        <f>N189*K189</f>
        <v>0</v>
      </c>
      <c r="Q189" s="10" t="s">
        <v>17990</v>
      </c>
      <c r="R189" s="7" t="s">
        <v>15</v>
      </c>
      <c r="S189" s="11">
        <v>32</v>
      </c>
      <c r="T189" s="11">
        <v>9</v>
      </c>
      <c r="U189" s="11">
        <v>16</v>
      </c>
      <c r="V189" s="11">
        <v>4.5044999999999998E-3</v>
      </c>
      <c r="W189" s="11">
        <v>800</v>
      </c>
      <c r="X189" s="11">
        <v>18</v>
      </c>
      <c r="Y189" s="7" t="s">
        <v>16</v>
      </c>
    </row>
    <row r="190" spans="1:25" ht="23.45" customHeight="1" x14ac:dyDescent="0.25">
      <c r="A190" s="12" t="s">
        <v>640</v>
      </c>
      <c r="B190" s="13" t="s">
        <v>9</v>
      </c>
      <c r="C190" s="13" t="s">
        <v>344</v>
      </c>
      <c r="D190" s="13" t="s">
        <v>96</v>
      </c>
      <c r="E190" s="13" t="s">
        <v>466</v>
      </c>
      <c r="F190" s="13" t="s">
        <v>152</v>
      </c>
      <c r="G190" s="13" t="s">
        <v>641</v>
      </c>
      <c r="H190" s="14">
        <v>11861</v>
      </c>
      <c r="I190" s="14">
        <v>11031</v>
      </c>
      <c r="J190" s="14">
        <v>10259</v>
      </c>
      <c r="K190" s="14">
        <v>9540</v>
      </c>
      <c r="L190" s="15" t="s">
        <v>302</v>
      </c>
      <c r="M190" s="15"/>
      <c r="N190" s="14">
        <v>0</v>
      </c>
      <c r="O190" s="14">
        <f>N190*J190</f>
        <v>0</v>
      </c>
      <c r="P190" s="14">
        <f>N190*K190</f>
        <v>0</v>
      </c>
      <c r="Q190" s="16" t="s">
        <v>17990</v>
      </c>
      <c r="R190" s="13" t="s">
        <v>94</v>
      </c>
      <c r="S190" s="17">
        <v>35.5</v>
      </c>
      <c r="T190" s="17">
        <v>15</v>
      </c>
      <c r="U190" s="17">
        <v>25</v>
      </c>
      <c r="V190" s="17">
        <v>1.33125E-2</v>
      </c>
      <c r="W190" s="17">
        <v>1840</v>
      </c>
      <c r="X190" s="17">
        <v>8</v>
      </c>
      <c r="Y190" s="13" t="s">
        <v>16</v>
      </c>
    </row>
    <row r="191" spans="1:25" ht="23.45" customHeight="1" x14ac:dyDescent="0.25">
      <c r="A191" s="6" t="s">
        <v>642</v>
      </c>
      <c r="B191" s="7" t="s">
        <v>9</v>
      </c>
      <c r="C191" s="7" t="s">
        <v>344</v>
      </c>
      <c r="D191" s="7" t="s">
        <v>96</v>
      </c>
      <c r="E191" s="7" t="s">
        <v>469</v>
      </c>
      <c r="F191" s="7" t="s">
        <v>470</v>
      </c>
      <c r="G191" s="7" t="s">
        <v>615</v>
      </c>
      <c r="H191" s="8">
        <v>3690</v>
      </c>
      <c r="I191" s="8">
        <v>3431</v>
      </c>
      <c r="J191" s="8">
        <v>3190</v>
      </c>
      <c r="K191" s="8">
        <v>2934</v>
      </c>
      <c r="L191" s="9" t="s">
        <v>15</v>
      </c>
      <c r="M191" s="9"/>
      <c r="N191" s="8">
        <v>0</v>
      </c>
      <c r="O191" s="8">
        <f>N191*J191</f>
        <v>0</v>
      </c>
      <c r="P191" s="8">
        <f>N191*K191</f>
        <v>0</v>
      </c>
      <c r="Q191" s="10" t="s">
        <v>17990</v>
      </c>
      <c r="R191" s="7" t="s">
        <v>302</v>
      </c>
      <c r="S191" s="11">
        <v>30.5</v>
      </c>
      <c r="T191" s="11">
        <v>9.5</v>
      </c>
      <c r="U191" s="11">
        <v>9.5</v>
      </c>
      <c r="V191" s="11">
        <v>2.7526249999999999E-3</v>
      </c>
      <c r="W191" s="11">
        <v>590</v>
      </c>
      <c r="X191" s="11">
        <v>20</v>
      </c>
      <c r="Y191" s="7" t="s">
        <v>16</v>
      </c>
    </row>
    <row r="192" spans="1:25" ht="23.45" customHeight="1" x14ac:dyDescent="0.25">
      <c r="A192" s="12" t="s">
        <v>643</v>
      </c>
      <c r="B192" s="13" t="s">
        <v>9</v>
      </c>
      <c r="C192" s="13" t="s">
        <v>344</v>
      </c>
      <c r="D192" s="13" t="s">
        <v>96</v>
      </c>
      <c r="E192" s="13" t="s">
        <v>496</v>
      </c>
      <c r="F192" s="13" t="s">
        <v>644</v>
      </c>
      <c r="G192" s="13" t="s">
        <v>645</v>
      </c>
      <c r="H192" s="14">
        <v>4464</v>
      </c>
      <c r="I192" s="14">
        <v>4151</v>
      </c>
      <c r="J192" s="14">
        <v>3860</v>
      </c>
      <c r="K192" s="14">
        <v>3551</v>
      </c>
      <c r="L192" s="15" t="s">
        <v>149</v>
      </c>
      <c r="M192" s="15"/>
      <c r="N192" s="14">
        <v>0</v>
      </c>
      <c r="O192" s="14">
        <f>N192*J192</f>
        <v>0</v>
      </c>
      <c r="P192" s="14">
        <f>N192*K192</f>
        <v>0</v>
      </c>
      <c r="Q192" s="16" t="s">
        <v>17990</v>
      </c>
      <c r="R192" s="13" t="s">
        <v>149</v>
      </c>
      <c r="S192" s="17">
        <v>32</v>
      </c>
      <c r="T192" s="17">
        <v>9</v>
      </c>
      <c r="U192" s="17">
        <v>16</v>
      </c>
      <c r="V192" s="17">
        <v>4.6080000000000001E-3</v>
      </c>
      <c r="W192" s="17">
        <v>800</v>
      </c>
      <c r="X192" s="17">
        <v>20</v>
      </c>
      <c r="Y192" s="13" t="s">
        <v>16</v>
      </c>
    </row>
    <row r="193" spans="1:25" ht="23.45" customHeight="1" x14ac:dyDescent="0.25">
      <c r="A193" s="6" t="s">
        <v>646</v>
      </c>
      <c r="B193" s="7" t="s">
        <v>9</v>
      </c>
      <c r="C193" s="7" t="s">
        <v>344</v>
      </c>
      <c r="D193" s="7" t="s">
        <v>96</v>
      </c>
      <c r="E193" s="7" t="s">
        <v>647</v>
      </c>
      <c r="F193" s="7" t="s">
        <v>648</v>
      </c>
      <c r="G193" s="7" t="s">
        <v>649</v>
      </c>
      <c r="H193" s="8">
        <v>5609</v>
      </c>
      <c r="I193" s="8">
        <v>5216</v>
      </c>
      <c r="J193" s="8">
        <v>4850</v>
      </c>
      <c r="K193" s="8">
        <v>4509</v>
      </c>
      <c r="L193" s="9" t="s">
        <v>149</v>
      </c>
      <c r="M193" s="9"/>
      <c r="N193" s="8">
        <v>0</v>
      </c>
      <c r="O193" s="8">
        <f>N193*J193</f>
        <v>0</v>
      </c>
      <c r="P193" s="8">
        <f>N193*K193</f>
        <v>0</v>
      </c>
      <c r="Q193" s="10" t="s">
        <v>17990</v>
      </c>
      <c r="R193" s="7" t="s">
        <v>149</v>
      </c>
      <c r="S193" s="11">
        <v>32</v>
      </c>
      <c r="T193" s="11">
        <v>10</v>
      </c>
      <c r="U193" s="11">
        <v>20</v>
      </c>
      <c r="V193" s="11">
        <v>6.4000000000000003E-3</v>
      </c>
      <c r="W193" s="11">
        <v>1075</v>
      </c>
      <c r="X193" s="11">
        <v>10</v>
      </c>
      <c r="Y193" s="7" t="s">
        <v>16</v>
      </c>
    </row>
    <row r="194" spans="1:25" ht="23.45" customHeight="1" x14ac:dyDescent="0.25">
      <c r="A194" s="18" t="s">
        <v>650</v>
      </c>
      <c r="B194" s="13" t="s">
        <v>9</v>
      </c>
      <c r="C194" s="13" t="s">
        <v>344</v>
      </c>
      <c r="D194" s="13" t="s">
        <v>96</v>
      </c>
      <c r="E194" s="13" t="s">
        <v>519</v>
      </c>
      <c r="F194" s="13" t="s">
        <v>173</v>
      </c>
      <c r="G194" s="13" t="s">
        <v>592</v>
      </c>
      <c r="H194" s="14">
        <v>3394</v>
      </c>
      <c r="I194" s="14">
        <v>3156</v>
      </c>
      <c r="J194" s="14">
        <v>2936</v>
      </c>
      <c r="K194" s="14">
        <v>2582</v>
      </c>
      <c r="L194" s="15" t="s">
        <v>149</v>
      </c>
      <c r="M194" s="15"/>
      <c r="N194" s="14">
        <v>0</v>
      </c>
      <c r="O194" s="14">
        <f>N194*J194</f>
        <v>0</v>
      </c>
      <c r="P194" s="14">
        <f>N194*K194</f>
        <v>0</v>
      </c>
      <c r="Q194" s="16" t="s">
        <v>17990</v>
      </c>
      <c r="R194" s="13" t="s">
        <v>149</v>
      </c>
      <c r="S194" s="17">
        <v>30.5</v>
      </c>
      <c r="T194" s="17">
        <v>9</v>
      </c>
      <c r="U194" s="17">
        <v>9</v>
      </c>
      <c r="V194" s="17">
        <v>2.4705E-3</v>
      </c>
      <c r="W194" s="17">
        <v>660</v>
      </c>
      <c r="X194" s="17">
        <v>20</v>
      </c>
      <c r="Y194" s="13" t="s">
        <v>16</v>
      </c>
    </row>
    <row r="195" spans="1:25" ht="23.45" customHeight="1" x14ac:dyDescent="0.25">
      <c r="A195" s="6" t="s">
        <v>651</v>
      </c>
      <c r="B195" s="7" t="s">
        <v>9</v>
      </c>
      <c r="C195" s="7" t="s">
        <v>344</v>
      </c>
      <c r="D195" s="7" t="s">
        <v>96</v>
      </c>
      <c r="E195" s="7" t="s">
        <v>652</v>
      </c>
      <c r="F195" s="7" t="s">
        <v>523</v>
      </c>
      <c r="G195" s="7" t="s">
        <v>653</v>
      </c>
      <c r="H195" s="8">
        <v>3817</v>
      </c>
      <c r="I195" s="8">
        <v>3549</v>
      </c>
      <c r="J195" s="8">
        <v>3300</v>
      </c>
      <c r="K195" s="8">
        <v>3069</v>
      </c>
      <c r="L195" s="9" t="s">
        <v>15</v>
      </c>
      <c r="M195" s="9"/>
      <c r="N195" s="8">
        <v>0</v>
      </c>
      <c r="O195" s="8">
        <f>N195*J195</f>
        <v>0</v>
      </c>
      <c r="P195" s="8">
        <f>N195*K195</f>
        <v>0</v>
      </c>
      <c r="Q195" s="10" t="s">
        <v>17990</v>
      </c>
      <c r="R195" s="7" t="s">
        <v>15</v>
      </c>
      <c r="S195" s="11">
        <v>32</v>
      </c>
      <c r="T195" s="11">
        <v>9</v>
      </c>
      <c r="U195" s="11">
        <v>16</v>
      </c>
      <c r="V195" s="11">
        <v>4.6080000000000001E-3</v>
      </c>
      <c r="W195" s="11">
        <v>830</v>
      </c>
      <c r="X195" s="11">
        <v>20</v>
      </c>
      <c r="Y195" s="7" t="s">
        <v>16</v>
      </c>
    </row>
    <row r="196" spans="1:25" ht="23.45" customHeight="1" x14ac:dyDescent="0.25">
      <c r="A196" s="12" t="s">
        <v>654</v>
      </c>
      <c r="B196" s="13" t="s">
        <v>9</v>
      </c>
      <c r="C196" s="13" t="s">
        <v>344</v>
      </c>
      <c r="D196" s="13" t="s">
        <v>96</v>
      </c>
      <c r="E196" s="13" t="s">
        <v>655</v>
      </c>
      <c r="F196" s="13" t="s">
        <v>539</v>
      </c>
      <c r="G196" s="13" t="s">
        <v>656</v>
      </c>
      <c r="H196" s="14">
        <v>3405</v>
      </c>
      <c r="I196" s="14">
        <v>3166</v>
      </c>
      <c r="J196" s="14">
        <v>2944</v>
      </c>
      <c r="K196" s="14">
        <v>2590</v>
      </c>
      <c r="L196" s="15" t="s">
        <v>149</v>
      </c>
      <c r="M196" s="15"/>
      <c r="N196" s="14">
        <v>0</v>
      </c>
      <c r="O196" s="14">
        <f>N196*J196</f>
        <v>0</v>
      </c>
      <c r="P196" s="14">
        <f>N196*K196</f>
        <v>0</v>
      </c>
      <c r="Q196" s="16" t="s">
        <v>17990</v>
      </c>
      <c r="R196" s="13" t="s">
        <v>149</v>
      </c>
      <c r="S196" s="17">
        <v>31</v>
      </c>
      <c r="T196" s="17">
        <v>9</v>
      </c>
      <c r="U196" s="17">
        <v>9.5</v>
      </c>
      <c r="V196" s="17">
        <v>2.6505000000000001E-3</v>
      </c>
      <c r="W196" s="17">
        <v>620</v>
      </c>
      <c r="X196" s="17">
        <v>20</v>
      </c>
      <c r="Y196" s="13" t="s">
        <v>16</v>
      </c>
    </row>
    <row r="197" spans="1:25" ht="23.45" customHeight="1" x14ac:dyDescent="0.25">
      <c r="A197" s="6" t="s">
        <v>657</v>
      </c>
      <c r="B197" s="7" t="s">
        <v>9</v>
      </c>
      <c r="C197" s="7" t="s">
        <v>344</v>
      </c>
      <c r="D197" s="7" t="s">
        <v>96</v>
      </c>
      <c r="E197" s="7" t="s">
        <v>658</v>
      </c>
      <c r="F197" s="7" t="s">
        <v>364</v>
      </c>
      <c r="G197" s="7" t="s">
        <v>659</v>
      </c>
      <c r="H197" s="8">
        <v>3785</v>
      </c>
      <c r="I197" s="8">
        <v>3520</v>
      </c>
      <c r="J197" s="8">
        <v>3273</v>
      </c>
      <c r="K197" s="8">
        <v>3043</v>
      </c>
      <c r="L197" s="9" t="s">
        <v>158</v>
      </c>
      <c r="M197" s="9"/>
      <c r="N197" s="8">
        <v>0</v>
      </c>
      <c r="O197" s="8">
        <f>N197*J197</f>
        <v>0</v>
      </c>
      <c r="P197" s="8">
        <f>N197*K197</f>
        <v>0</v>
      </c>
      <c r="Q197" s="10" t="s">
        <v>17990</v>
      </c>
      <c r="R197" s="7" t="s">
        <v>158</v>
      </c>
      <c r="S197" s="11">
        <v>30.5</v>
      </c>
      <c r="T197" s="11">
        <v>9</v>
      </c>
      <c r="U197" s="11">
        <v>9.5</v>
      </c>
      <c r="V197" s="11">
        <v>2.6077499999999998E-3</v>
      </c>
      <c r="W197" s="11">
        <v>635</v>
      </c>
      <c r="X197" s="11">
        <v>20</v>
      </c>
      <c r="Y197" s="7" t="s">
        <v>16</v>
      </c>
    </row>
    <row r="198" spans="1:25" ht="23.45" customHeight="1" x14ac:dyDescent="0.25">
      <c r="A198" s="12" t="s">
        <v>660</v>
      </c>
      <c r="B198" s="13" t="s">
        <v>9</v>
      </c>
      <c r="C198" s="13" t="s">
        <v>344</v>
      </c>
      <c r="D198" s="13" t="s">
        <v>661</v>
      </c>
      <c r="E198" s="13" t="s">
        <v>356</v>
      </c>
      <c r="F198" s="13" t="s">
        <v>357</v>
      </c>
      <c r="G198" s="13" t="s">
        <v>354</v>
      </c>
      <c r="H198" s="14">
        <v>4238</v>
      </c>
      <c r="I198" s="14">
        <v>3941</v>
      </c>
      <c r="J198" s="14">
        <v>3665</v>
      </c>
      <c r="K198" s="14">
        <v>3225</v>
      </c>
      <c r="L198" s="15" t="s">
        <v>24</v>
      </c>
      <c r="M198" s="15"/>
      <c r="N198" s="14">
        <v>0</v>
      </c>
      <c r="O198" s="14">
        <f>N198*J198</f>
        <v>0</v>
      </c>
      <c r="P198" s="14">
        <f>N198*K198</f>
        <v>0</v>
      </c>
      <c r="Q198" s="16" t="s">
        <v>17990</v>
      </c>
      <c r="R198" s="13" t="s">
        <v>24</v>
      </c>
      <c r="S198" s="17">
        <v>33</v>
      </c>
      <c r="T198" s="17">
        <v>10.5</v>
      </c>
      <c r="U198" s="17">
        <v>13</v>
      </c>
      <c r="V198" s="17">
        <v>4.5044999999999998E-3</v>
      </c>
      <c r="W198" s="17">
        <v>822</v>
      </c>
      <c r="X198" s="17">
        <v>20</v>
      </c>
      <c r="Y198" s="13" t="s">
        <v>16</v>
      </c>
    </row>
    <row r="199" spans="1:25" ht="23.45" customHeight="1" x14ac:dyDescent="0.25">
      <c r="A199" s="6" t="s">
        <v>662</v>
      </c>
      <c r="B199" s="7" t="s">
        <v>9</v>
      </c>
      <c r="C199" s="7" t="s">
        <v>344</v>
      </c>
      <c r="D199" s="7" t="s">
        <v>661</v>
      </c>
      <c r="E199" s="7" t="s">
        <v>363</v>
      </c>
      <c r="F199" s="7" t="s">
        <v>663</v>
      </c>
      <c r="G199" s="7" t="s">
        <v>368</v>
      </c>
      <c r="H199" s="8">
        <v>3030</v>
      </c>
      <c r="I199" s="8">
        <v>2817</v>
      </c>
      <c r="J199" s="8">
        <v>2619</v>
      </c>
      <c r="K199" s="8">
        <v>2304</v>
      </c>
      <c r="L199" s="9" t="s">
        <v>302</v>
      </c>
      <c r="M199" s="9"/>
      <c r="N199" s="8">
        <v>0</v>
      </c>
      <c r="O199" s="8">
        <f>N199*J199</f>
        <v>0</v>
      </c>
      <c r="P199" s="8">
        <f>N199*K199</f>
        <v>0</v>
      </c>
      <c r="Q199" s="10" t="s">
        <v>17990</v>
      </c>
      <c r="R199" s="7" t="s">
        <v>24</v>
      </c>
      <c r="S199" s="11">
        <v>31</v>
      </c>
      <c r="T199" s="11">
        <v>11</v>
      </c>
      <c r="U199" s="11">
        <v>10</v>
      </c>
      <c r="V199" s="11">
        <v>3.4099999999999998E-3</v>
      </c>
      <c r="W199" s="11">
        <v>725</v>
      </c>
      <c r="X199" s="11">
        <v>20</v>
      </c>
      <c r="Y199" s="7" t="s">
        <v>16</v>
      </c>
    </row>
    <row r="200" spans="1:25" ht="23.45" customHeight="1" x14ac:dyDescent="0.25">
      <c r="A200" s="12" t="s">
        <v>664</v>
      </c>
      <c r="B200" s="13" t="s">
        <v>9</v>
      </c>
      <c r="C200" s="13" t="s">
        <v>344</v>
      </c>
      <c r="D200" s="13" t="s">
        <v>661</v>
      </c>
      <c r="E200" s="13" t="s">
        <v>665</v>
      </c>
      <c r="F200" s="13" t="s">
        <v>156</v>
      </c>
      <c r="G200" s="13" t="s">
        <v>639</v>
      </c>
      <c r="H200" s="14">
        <v>4054</v>
      </c>
      <c r="I200" s="14">
        <v>3770</v>
      </c>
      <c r="J200" s="14">
        <v>3506</v>
      </c>
      <c r="K200" s="14">
        <v>3225</v>
      </c>
      <c r="L200" s="15" t="s">
        <v>149</v>
      </c>
      <c r="M200" s="15"/>
      <c r="N200" s="14">
        <v>0</v>
      </c>
      <c r="O200" s="14">
        <f>N200*J200</f>
        <v>0</v>
      </c>
      <c r="P200" s="14">
        <f>N200*K200</f>
        <v>0</v>
      </c>
      <c r="Q200" s="16" t="s">
        <v>17990</v>
      </c>
      <c r="R200" s="13" t="s">
        <v>149</v>
      </c>
      <c r="S200" s="17">
        <v>32</v>
      </c>
      <c r="T200" s="17">
        <v>9</v>
      </c>
      <c r="U200" s="17">
        <v>16</v>
      </c>
      <c r="V200" s="17">
        <v>4.6080000000000001E-3</v>
      </c>
      <c r="W200" s="17">
        <v>820</v>
      </c>
      <c r="X200" s="17">
        <v>18</v>
      </c>
      <c r="Y200" s="13" t="s">
        <v>16</v>
      </c>
    </row>
    <row r="201" spans="1:25" ht="23.45" customHeight="1" x14ac:dyDescent="0.25">
      <c r="A201" s="6" t="s">
        <v>666</v>
      </c>
      <c r="B201" s="7" t="s">
        <v>9</v>
      </c>
      <c r="C201" s="7" t="s">
        <v>344</v>
      </c>
      <c r="D201" s="7" t="s">
        <v>661</v>
      </c>
      <c r="E201" s="7" t="s">
        <v>667</v>
      </c>
      <c r="F201" s="7" t="s">
        <v>83</v>
      </c>
      <c r="G201" s="7" t="s">
        <v>668</v>
      </c>
      <c r="H201" s="8">
        <v>4138</v>
      </c>
      <c r="I201" s="8">
        <v>3849</v>
      </c>
      <c r="J201" s="8">
        <v>3579</v>
      </c>
      <c r="K201" s="8">
        <v>3329</v>
      </c>
      <c r="L201" s="9" t="s">
        <v>24</v>
      </c>
      <c r="M201" s="9"/>
      <c r="N201" s="8">
        <v>0</v>
      </c>
      <c r="O201" s="8">
        <f>N201*J201</f>
        <v>0</v>
      </c>
      <c r="P201" s="8">
        <f>N201*K201</f>
        <v>0</v>
      </c>
      <c r="Q201" s="10" t="s">
        <v>17990</v>
      </c>
      <c r="R201" s="7" t="s">
        <v>24</v>
      </c>
      <c r="S201" s="11">
        <v>31</v>
      </c>
      <c r="T201" s="11">
        <v>10</v>
      </c>
      <c r="U201" s="11">
        <v>16</v>
      </c>
      <c r="V201" s="11">
        <v>4.96E-3</v>
      </c>
      <c r="W201" s="11">
        <v>960</v>
      </c>
      <c r="X201" s="11">
        <v>20</v>
      </c>
      <c r="Y201" s="7" t="s">
        <v>16</v>
      </c>
    </row>
    <row r="202" spans="1:25" ht="12.95" customHeight="1" x14ac:dyDescent="0.25">
      <c r="A202" s="12" t="s">
        <v>669</v>
      </c>
      <c r="B202" s="13" t="s">
        <v>9</v>
      </c>
      <c r="C202" s="13" t="s">
        <v>344</v>
      </c>
      <c r="D202" s="13" t="s">
        <v>661</v>
      </c>
      <c r="E202" s="13" t="s">
        <v>670</v>
      </c>
      <c r="F202" s="13" t="s">
        <v>671</v>
      </c>
      <c r="G202" s="13" t="s">
        <v>672</v>
      </c>
      <c r="H202" s="14">
        <v>11830</v>
      </c>
      <c r="I202" s="14">
        <v>11001</v>
      </c>
      <c r="J202" s="14">
        <v>10231</v>
      </c>
      <c r="K202" s="14">
        <v>9000</v>
      </c>
      <c r="L202" s="15" t="s">
        <v>15</v>
      </c>
      <c r="M202" s="15" t="s">
        <v>16</v>
      </c>
      <c r="N202" s="14">
        <v>0</v>
      </c>
      <c r="O202" s="14">
        <f>N202*J202</f>
        <v>0</v>
      </c>
      <c r="P202" s="14">
        <f>N202*K202</f>
        <v>0</v>
      </c>
      <c r="Q202" s="16" t="s">
        <v>17990</v>
      </c>
      <c r="R202" s="13" t="s">
        <v>15</v>
      </c>
      <c r="S202" s="17">
        <v>32</v>
      </c>
      <c r="T202" s="17">
        <v>10</v>
      </c>
      <c r="U202" s="17">
        <v>20</v>
      </c>
      <c r="V202" s="17">
        <v>6.4000000000000003E-3</v>
      </c>
      <c r="W202" s="17">
        <v>1075</v>
      </c>
      <c r="X202" s="17">
        <v>10</v>
      </c>
      <c r="Y202" s="13" t="s">
        <v>16</v>
      </c>
    </row>
    <row r="203" spans="1:25" ht="23.45" customHeight="1" x14ac:dyDescent="0.25">
      <c r="A203" s="18" t="s">
        <v>673</v>
      </c>
      <c r="B203" s="7" t="s">
        <v>9</v>
      </c>
      <c r="C203" s="7" t="s">
        <v>344</v>
      </c>
      <c r="D203" s="7" t="s">
        <v>661</v>
      </c>
      <c r="E203" s="7" t="s">
        <v>519</v>
      </c>
      <c r="F203" s="7" t="s">
        <v>674</v>
      </c>
      <c r="G203" s="7" t="s">
        <v>675</v>
      </c>
      <c r="H203" s="8">
        <v>2900</v>
      </c>
      <c r="I203" s="8">
        <v>2697</v>
      </c>
      <c r="J203" s="8">
        <v>2508</v>
      </c>
      <c r="K203" s="8">
        <v>2307</v>
      </c>
      <c r="L203" s="9" t="s">
        <v>149</v>
      </c>
      <c r="M203" s="9"/>
      <c r="N203" s="8">
        <v>0</v>
      </c>
      <c r="O203" s="8">
        <f>N203*J203</f>
        <v>0</v>
      </c>
      <c r="P203" s="8">
        <f>N203*K203</f>
        <v>0</v>
      </c>
      <c r="Q203" s="10" t="s">
        <v>17990</v>
      </c>
      <c r="R203" s="7" t="s">
        <v>149</v>
      </c>
      <c r="S203" s="11">
        <v>29</v>
      </c>
      <c r="T203" s="11">
        <v>10.5</v>
      </c>
      <c r="U203" s="11">
        <v>10</v>
      </c>
      <c r="V203" s="11">
        <v>3.045E-3</v>
      </c>
      <c r="W203" s="11">
        <v>715</v>
      </c>
      <c r="X203" s="11">
        <v>20</v>
      </c>
      <c r="Y203" s="7" t="s">
        <v>16</v>
      </c>
    </row>
    <row r="204" spans="1:25" ht="23.45" customHeight="1" x14ac:dyDescent="0.25">
      <c r="A204" s="12" t="s">
        <v>676</v>
      </c>
      <c r="B204" s="13" t="s">
        <v>9</v>
      </c>
      <c r="C204" s="13" t="s">
        <v>344</v>
      </c>
      <c r="D204" s="13" t="s">
        <v>661</v>
      </c>
      <c r="E204" s="13" t="s">
        <v>652</v>
      </c>
      <c r="F204" s="13" t="s">
        <v>523</v>
      </c>
      <c r="G204" s="13" t="s">
        <v>677</v>
      </c>
      <c r="H204" s="14">
        <v>3642</v>
      </c>
      <c r="I204" s="14">
        <v>3387</v>
      </c>
      <c r="J204" s="14">
        <v>3150</v>
      </c>
      <c r="K204" s="14">
        <v>2929</v>
      </c>
      <c r="L204" s="15" t="s">
        <v>24</v>
      </c>
      <c r="M204" s="15"/>
      <c r="N204" s="14">
        <v>0</v>
      </c>
      <c r="O204" s="14">
        <f>N204*J204</f>
        <v>0</v>
      </c>
      <c r="P204" s="14">
        <f>N204*K204</f>
        <v>0</v>
      </c>
      <c r="Q204" s="16" t="s">
        <v>17990</v>
      </c>
      <c r="R204" s="13" t="s">
        <v>24</v>
      </c>
      <c r="S204" s="17">
        <v>32</v>
      </c>
      <c r="T204" s="17">
        <v>9</v>
      </c>
      <c r="U204" s="17">
        <v>16</v>
      </c>
      <c r="V204" s="17">
        <v>4.6080000000000001E-3</v>
      </c>
      <c r="W204" s="17">
        <v>830</v>
      </c>
      <c r="X204" s="17">
        <v>20</v>
      </c>
      <c r="Y204" s="13" t="s">
        <v>16</v>
      </c>
    </row>
    <row r="205" spans="1:25" ht="23.45" customHeight="1" x14ac:dyDescent="0.25">
      <c r="A205" s="6" t="s">
        <v>678</v>
      </c>
      <c r="B205" s="7" t="s">
        <v>9</v>
      </c>
      <c r="C205" s="7" t="s">
        <v>344</v>
      </c>
      <c r="D205" s="7" t="s">
        <v>661</v>
      </c>
      <c r="E205" s="7" t="s">
        <v>679</v>
      </c>
      <c r="F205" s="7" t="s">
        <v>680</v>
      </c>
      <c r="G205" s="7" t="s">
        <v>656</v>
      </c>
      <c r="H205" s="8">
        <v>3077</v>
      </c>
      <c r="I205" s="8">
        <v>2861</v>
      </c>
      <c r="J205" s="8">
        <v>2660</v>
      </c>
      <c r="K205" s="8">
        <v>2447</v>
      </c>
      <c r="L205" s="9" t="s">
        <v>24</v>
      </c>
      <c r="M205" s="9"/>
      <c r="N205" s="8">
        <v>0</v>
      </c>
      <c r="O205" s="8">
        <f>N205*J205</f>
        <v>0</v>
      </c>
      <c r="P205" s="8">
        <f>N205*K205</f>
        <v>0</v>
      </c>
      <c r="Q205" s="10" t="s">
        <v>17990</v>
      </c>
      <c r="R205" s="7" t="s">
        <v>24</v>
      </c>
      <c r="S205" s="11">
        <v>29</v>
      </c>
      <c r="T205" s="11">
        <v>10.5</v>
      </c>
      <c r="U205" s="11">
        <v>10</v>
      </c>
      <c r="V205" s="11">
        <v>3.045E-3</v>
      </c>
      <c r="W205" s="11">
        <v>705</v>
      </c>
      <c r="X205" s="11">
        <v>20</v>
      </c>
      <c r="Y205" s="7" t="s">
        <v>16</v>
      </c>
    </row>
    <row r="206" spans="1:25" ht="23.45" customHeight="1" x14ac:dyDescent="0.25">
      <c r="A206" s="12" t="s">
        <v>681</v>
      </c>
      <c r="B206" s="13" t="s">
        <v>9</v>
      </c>
      <c r="C206" s="13" t="s">
        <v>344</v>
      </c>
      <c r="D206" s="13" t="s">
        <v>661</v>
      </c>
      <c r="E206" s="13" t="s">
        <v>682</v>
      </c>
      <c r="F206" s="13" t="s">
        <v>456</v>
      </c>
      <c r="G206" s="13" t="s">
        <v>683</v>
      </c>
      <c r="H206" s="14">
        <v>2796</v>
      </c>
      <c r="I206" s="14">
        <v>2600</v>
      </c>
      <c r="J206" s="14">
        <v>2418</v>
      </c>
      <c r="K206" s="14">
        <v>2127</v>
      </c>
      <c r="L206" s="15" t="s">
        <v>158</v>
      </c>
      <c r="M206" s="15"/>
      <c r="N206" s="14">
        <v>0</v>
      </c>
      <c r="O206" s="14">
        <f>N206*J206</f>
        <v>0</v>
      </c>
      <c r="P206" s="14">
        <f>N206*K206</f>
        <v>0</v>
      </c>
      <c r="Q206" s="16" t="s">
        <v>17990</v>
      </c>
      <c r="R206" s="13" t="s">
        <v>149</v>
      </c>
      <c r="S206" s="17">
        <v>30.5</v>
      </c>
      <c r="T206" s="17">
        <v>9</v>
      </c>
      <c r="U206" s="17">
        <v>9.5</v>
      </c>
      <c r="V206" s="17">
        <v>2.6077499999999998E-3</v>
      </c>
      <c r="W206" s="17">
        <v>635</v>
      </c>
      <c r="X206" s="17">
        <v>20</v>
      </c>
      <c r="Y206" s="13" t="s">
        <v>16</v>
      </c>
    </row>
    <row r="207" spans="1:25" ht="23.45" customHeight="1" x14ac:dyDescent="0.25">
      <c r="A207" s="6" t="s">
        <v>684</v>
      </c>
      <c r="B207" s="7" t="s">
        <v>9</v>
      </c>
      <c r="C207" s="7" t="s">
        <v>344</v>
      </c>
      <c r="D207" s="7" t="s">
        <v>111</v>
      </c>
      <c r="E207" s="7" t="s">
        <v>685</v>
      </c>
      <c r="F207" s="7" t="s">
        <v>686</v>
      </c>
      <c r="G207" s="7" t="s">
        <v>16</v>
      </c>
      <c r="H207" s="8">
        <v>12596</v>
      </c>
      <c r="I207" s="8">
        <v>11714</v>
      </c>
      <c r="J207" s="8">
        <v>10894</v>
      </c>
      <c r="K207" s="8">
        <v>10785</v>
      </c>
      <c r="L207" s="9" t="s">
        <v>28</v>
      </c>
      <c r="M207" s="9"/>
      <c r="N207" s="8">
        <v>0</v>
      </c>
      <c r="O207" s="8">
        <f>N207*J207</f>
        <v>0</v>
      </c>
      <c r="P207" s="8">
        <f>N207*K207</f>
        <v>0</v>
      </c>
      <c r="Q207" s="10" t="s">
        <v>17990</v>
      </c>
      <c r="R207" s="7" t="s">
        <v>28</v>
      </c>
      <c r="S207" s="11">
        <v>0</v>
      </c>
      <c r="T207" s="11">
        <v>0</v>
      </c>
      <c r="U207" s="11">
        <v>0</v>
      </c>
      <c r="V207" s="11">
        <v>0</v>
      </c>
      <c r="W207" s="11">
        <v>0</v>
      </c>
      <c r="X207" s="11">
        <v>0</v>
      </c>
      <c r="Y207" s="7" t="s">
        <v>16</v>
      </c>
    </row>
    <row r="208" spans="1:25" ht="23.45" customHeight="1" x14ac:dyDescent="0.25">
      <c r="A208" s="12" t="s">
        <v>687</v>
      </c>
      <c r="B208" s="13" t="s">
        <v>9</v>
      </c>
      <c r="C208" s="13" t="s">
        <v>344</v>
      </c>
      <c r="D208" s="13" t="s">
        <v>11</v>
      </c>
      <c r="E208" s="13" t="s">
        <v>688</v>
      </c>
      <c r="F208" s="13" t="s">
        <v>470</v>
      </c>
      <c r="G208" s="13" t="s">
        <v>689</v>
      </c>
      <c r="H208" s="14">
        <v>41194</v>
      </c>
      <c r="I208" s="14">
        <v>38310</v>
      </c>
      <c r="J208" s="14">
        <v>35628</v>
      </c>
      <c r="K208" s="14">
        <v>35628</v>
      </c>
      <c r="L208" s="15" t="s">
        <v>28</v>
      </c>
      <c r="M208" s="15"/>
      <c r="N208" s="14">
        <v>0</v>
      </c>
      <c r="O208" s="14">
        <f>N208*J208</f>
        <v>0</v>
      </c>
      <c r="P208" s="14">
        <f>N208*K208</f>
        <v>0</v>
      </c>
      <c r="Q208" s="16" t="s">
        <v>17990</v>
      </c>
      <c r="R208" s="13" t="s">
        <v>28</v>
      </c>
      <c r="S208" s="19"/>
      <c r="T208" s="19"/>
      <c r="U208" s="19"/>
      <c r="V208" s="19"/>
      <c r="W208" s="19"/>
      <c r="X208" s="17">
        <v>0</v>
      </c>
      <c r="Y208" s="13" t="s">
        <v>16</v>
      </c>
    </row>
    <row r="209" spans="1:25" ht="23.45" customHeight="1" x14ac:dyDescent="0.25">
      <c r="A209" s="6" t="s">
        <v>690</v>
      </c>
      <c r="B209" s="7" t="s">
        <v>9</v>
      </c>
      <c r="C209" s="7" t="s">
        <v>344</v>
      </c>
      <c r="D209" s="7" t="s">
        <v>11</v>
      </c>
      <c r="E209" s="7" t="s">
        <v>691</v>
      </c>
      <c r="F209" s="7" t="s">
        <v>470</v>
      </c>
      <c r="G209" s="7" t="s">
        <v>692</v>
      </c>
      <c r="H209" s="8">
        <v>5394</v>
      </c>
      <c r="I209" s="8">
        <v>5016</v>
      </c>
      <c r="J209" s="8">
        <v>4664</v>
      </c>
      <c r="K209" s="8">
        <v>4633</v>
      </c>
      <c r="L209" s="9" t="s">
        <v>15</v>
      </c>
      <c r="M209" s="9"/>
      <c r="N209" s="8">
        <v>0</v>
      </c>
      <c r="O209" s="8">
        <f>N209*J209</f>
        <v>0</v>
      </c>
      <c r="P209" s="8">
        <f>N209*K209</f>
        <v>0</v>
      </c>
      <c r="Q209" s="10" t="s">
        <v>17990</v>
      </c>
      <c r="R209" s="7" t="s">
        <v>15</v>
      </c>
      <c r="S209" s="20"/>
      <c r="T209" s="20"/>
      <c r="U209" s="20"/>
      <c r="V209" s="20"/>
      <c r="W209" s="20"/>
      <c r="X209" s="11">
        <v>0</v>
      </c>
      <c r="Y209" s="7" t="s">
        <v>16</v>
      </c>
    </row>
    <row r="210" spans="1:25" ht="23.45" customHeight="1" x14ac:dyDescent="0.25">
      <c r="A210" s="12" t="s">
        <v>693</v>
      </c>
      <c r="B210" s="13" t="s">
        <v>9</v>
      </c>
      <c r="C210" s="13" t="s">
        <v>344</v>
      </c>
      <c r="D210" s="13" t="s">
        <v>11</v>
      </c>
      <c r="E210" s="13" t="s">
        <v>694</v>
      </c>
      <c r="F210" s="13" t="s">
        <v>165</v>
      </c>
      <c r="G210" s="13" t="s">
        <v>695</v>
      </c>
      <c r="H210" s="14">
        <v>9432</v>
      </c>
      <c r="I210" s="14">
        <v>8771</v>
      </c>
      <c r="J210" s="14">
        <v>8157</v>
      </c>
      <c r="K210" s="14">
        <v>8157</v>
      </c>
      <c r="L210" s="15" t="s">
        <v>15</v>
      </c>
      <c r="M210" s="15"/>
      <c r="N210" s="14">
        <v>0</v>
      </c>
      <c r="O210" s="14">
        <f>N210*J210</f>
        <v>0</v>
      </c>
      <c r="P210" s="14">
        <f>N210*K210</f>
        <v>0</v>
      </c>
      <c r="Q210" s="16" t="s">
        <v>17990</v>
      </c>
      <c r="R210" s="13" t="s">
        <v>15</v>
      </c>
      <c r="S210" s="19"/>
      <c r="T210" s="19"/>
      <c r="U210" s="19"/>
      <c r="V210" s="19"/>
      <c r="W210" s="19"/>
      <c r="X210" s="17">
        <v>0</v>
      </c>
      <c r="Y210" s="13" t="s">
        <v>16</v>
      </c>
    </row>
    <row r="211" spans="1:25" ht="23.45" customHeight="1" x14ac:dyDescent="0.25">
      <c r="A211" s="6" t="s">
        <v>696</v>
      </c>
      <c r="B211" s="7" t="s">
        <v>9</v>
      </c>
      <c r="C211" s="7" t="s">
        <v>344</v>
      </c>
      <c r="D211" s="7" t="s">
        <v>11</v>
      </c>
      <c r="E211" s="7" t="s">
        <v>697</v>
      </c>
      <c r="F211" s="7" t="s">
        <v>698</v>
      </c>
      <c r="G211" s="7" t="s">
        <v>699</v>
      </c>
      <c r="H211" s="8">
        <v>40438</v>
      </c>
      <c r="I211" s="8">
        <v>37607</v>
      </c>
      <c r="J211" s="8">
        <v>34974</v>
      </c>
      <c r="K211" s="8">
        <v>34974</v>
      </c>
      <c r="L211" s="9" t="s">
        <v>28</v>
      </c>
      <c r="M211" s="9"/>
      <c r="N211" s="8">
        <v>0</v>
      </c>
      <c r="O211" s="8">
        <f>N211*J211</f>
        <v>0</v>
      </c>
      <c r="P211" s="8">
        <f>N211*K211</f>
        <v>0</v>
      </c>
      <c r="Q211" s="10" t="s">
        <v>17990</v>
      </c>
      <c r="R211" s="7" t="s">
        <v>28</v>
      </c>
      <c r="S211" s="20"/>
      <c r="T211" s="20"/>
      <c r="U211" s="20"/>
      <c r="V211" s="20"/>
      <c r="W211" s="20"/>
      <c r="X211" s="11">
        <v>0</v>
      </c>
      <c r="Y211" s="7" t="s">
        <v>16</v>
      </c>
    </row>
    <row r="212" spans="1:25" ht="23.45" customHeight="1" x14ac:dyDescent="0.25">
      <c r="A212" s="12" t="s">
        <v>700</v>
      </c>
      <c r="B212" s="13" t="s">
        <v>9</v>
      </c>
      <c r="C212" s="13" t="s">
        <v>344</v>
      </c>
      <c r="D212" s="13" t="s">
        <v>11</v>
      </c>
      <c r="E212" s="13" t="s">
        <v>701</v>
      </c>
      <c r="F212" s="13" t="s">
        <v>97</v>
      </c>
      <c r="G212" s="13" t="s">
        <v>702</v>
      </c>
      <c r="H212" s="14">
        <v>5418</v>
      </c>
      <c r="I212" s="14">
        <v>5038</v>
      </c>
      <c r="J212" s="14">
        <v>4685</v>
      </c>
      <c r="K212" s="14">
        <v>4685</v>
      </c>
      <c r="L212" s="15" t="s">
        <v>149</v>
      </c>
      <c r="M212" s="15"/>
      <c r="N212" s="14">
        <v>0</v>
      </c>
      <c r="O212" s="14">
        <f>N212*J212</f>
        <v>0</v>
      </c>
      <c r="P212" s="14">
        <f>N212*K212</f>
        <v>0</v>
      </c>
      <c r="Q212" s="16" t="s">
        <v>17990</v>
      </c>
      <c r="R212" s="13" t="s">
        <v>149</v>
      </c>
      <c r="S212" s="19"/>
      <c r="T212" s="19"/>
      <c r="U212" s="19"/>
      <c r="V212" s="19"/>
      <c r="W212" s="19"/>
      <c r="X212" s="17">
        <v>0</v>
      </c>
      <c r="Y212" s="13" t="s">
        <v>16</v>
      </c>
    </row>
    <row r="213" spans="1:25" ht="23.45" customHeight="1" x14ac:dyDescent="0.25">
      <c r="A213" s="6" t="s">
        <v>703</v>
      </c>
      <c r="B213" s="7" t="s">
        <v>9</v>
      </c>
      <c r="C213" s="7" t="s">
        <v>344</v>
      </c>
      <c r="D213" s="7" t="s">
        <v>11</v>
      </c>
      <c r="E213" s="7" t="s">
        <v>704</v>
      </c>
      <c r="F213" s="7" t="s">
        <v>705</v>
      </c>
      <c r="G213" s="7" t="s">
        <v>706</v>
      </c>
      <c r="H213" s="8">
        <v>9825</v>
      </c>
      <c r="I213" s="8">
        <v>9137</v>
      </c>
      <c r="J213" s="8">
        <v>8497</v>
      </c>
      <c r="K213" s="8">
        <v>8497</v>
      </c>
      <c r="L213" s="9" t="s">
        <v>15</v>
      </c>
      <c r="M213" s="9"/>
      <c r="N213" s="8">
        <v>0</v>
      </c>
      <c r="O213" s="8">
        <f>N213*J213</f>
        <v>0</v>
      </c>
      <c r="P213" s="8">
        <f>N213*K213</f>
        <v>0</v>
      </c>
      <c r="Q213" s="10" t="s">
        <v>17990</v>
      </c>
      <c r="R213" s="7" t="s">
        <v>15</v>
      </c>
      <c r="S213" s="20"/>
      <c r="T213" s="20"/>
      <c r="U213" s="20"/>
      <c r="V213" s="20"/>
      <c r="W213" s="20"/>
      <c r="X213" s="11">
        <v>0</v>
      </c>
      <c r="Y213" s="7" t="s">
        <v>16</v>
      </c>
    </row>
    <row r="214" spans="1:25" ht="23.45" customHeight="1" x14ac:dyDescent="0.25">
      <c r="A214" s="12" t="s">
        <v>707</v>
      </c>
      <c r="B214" s="13" t="s">
        <v>9</v>
      </c>
      <c r="C214" s="13" t="s">
        <v>344</v>
      </c>
      <c r="D214" s="13" t="s">
        <v>11</v>
      </c>
      <c r="E214" s="13" t="s">
        <v>708</v>
      </c>
      <c r="F214" s="13" t="s">
        <v>674</v>
      </c>
      <c r="G214" s="13" t="s">
        <v>709</v>
      </c>
      <c r="H214" s="14">
        <v>3693</v>
      </c>
      <c r="I214" s="14">
        <v>3434</v>
      </c>
      <c r="J214" s="14">
        <v>3193</v>
      </c>
      <c r="K214" s="14">
        <v>3121</v>
      </c>
      <c r="L214" s="15" t="s">
        <v>158</v>
      </c>
      <c r="M214" s="15"/>
      <c r="N214" s="14">
        <v>0</v>
      </c>
      <c r="O214" s="14">
        <f>N214*J214</f>
        <v>0</v>
      </c>
      <c r="P214" s="14">
        <f>N214*K214</f>
        <v>0</v>
      </c>
      <c r="Q214" s="16" t="s">
        <v>17990</v>
      </c>
      <c r="R214" s="13" t="s">
        <v>158</v>
      </c>
      <c r="S214" s="19"/>
      <c r="T214" s="19"/>
      <c r="U214" s="19"/>
      <c r="V214" s="19"/>
      <c r="W214" s="19"/>
      <c r="X214" s="17">
        <v>0</v>
      </c>
      <c r="Y214" s="13" t="s">
        <v>16</v>
      </c>
    </row>
    <row r="215" spans="1:25" ht="23.45" customHeight="1" x14ac:dyDescent="0.25">
      <c r="A215" s="6" t="s">
        <v>710</v>
      </c>
      <c r="B215" s="7" t="s">
        <v>9</v>
      </c>
      <c r="C215" s="7" t="s">
        <v>344</v>
      </c>
      <c r="D215" s="7" t="s">
        <v>11</v>
      </c>
      <c r="E215" s="7" t="s">
        <v>711</v>
      </c>
      <c r="F215" s="7" t="s">
        <v>71</v>
      </c>
      <c r="G215" s="7" t="s">
        <v>712</v>
      </c>
      <c r="H215" s="8">
        <v>3693</v>
      </c>
      <c r="I215" s="8">
        <v>3434</v>
      </c>
      <c r="J215" s="8">
        <v>3193</v>
      </c>
      <c r="K215" s="8">
        <v>3121</v>
      </c>
      <c r="L215" s="9" t="s">
        <v>158</v>
      </c>
      <c r="M215" s="9"/>
      <c r="N215" s="8">
        <v>0</v>
      </c>
      <c r="O215" s="8">
        <f>N215*J215</f>
        <v>0</v>
      </c>
      <c r="P215" s="8">
        <f>N215*K215</f>
        <v>0</v>
      </c>
      <c r="Q215" s="10" t="s">
        <v>17990</v>
      </c>
      <c r="R215" s="7" t="s">
        <v>158</v>
      </c>
      <c r="S215" s="20"/>
      <c r="T215" s="20"/>
      <c r="U215" s="20"/>
      <c r="V215" s="20"/>
      <c r="W215" s="20"/>
      <c r="X215" s="11">
        <v>0</v>
      </c>
      <c r="Y215" s="7" t="s">
        <v>16</v>
      </c>
    </row>
    <row r="216" spans="1:25" ht="23.45" customHeight="1" x14ac:dyDescent="0.25">
      <c r="A216" s="12" t="s">
        <v>713</v>
      </c>
      <c r="B216" s="13" t="s">
        <v>9</v>
      </c>
      <c r="C216" s="13" t="s">
        <v>344</v>
      </c>
      <c r="D216" s="13" t="s">
        <v>11</v>
      </c>
      <c r="E216" s="13" t="s">
        <v>714</v>
      </c>
      <c r="F216" s="13" t="s">
        <v>177</v>
      </c>
      <c r="G216" s="13" t="s">
        <v>712</v>
      </c>
      <c r="H216" s="14">
        <v>3609</v>
      </c>
      <c r="I216" s="14">
        <v>3356</v>
      </c>
      <c r="J216" s="14">
        <v>3121</v>
      </c>
      <c r="K216" s="14">
        <v>3121</v>
      </c>
      <c r="L216" s="15" t="s">
        <v>158</v>
      </c>
      <c r="M216" s="15"/>
      <c r="N216" s="14">
        <v>0</v>
      </c>
      <c r="O216" s="14">
        <f>N216*J216</f>
        <v>0</v>
      </c>
      <c r="P216" s="14">
        <f>N216*K216</f>
        <v>0</v>
      </c>
      <c r="Q216" s="16" t="s">
        <v>17990</v>
      </c>
      <c r="R216" s="13" t="s">
        <v>158</v>
      </c>
      <c r="S216" s="19"/>
      <c r="T216" s="19"/>
      <c r="U216" s="19"/>
      <c r="V216" s="19"/>
      <c r="W216" s="19"/>
      <c r="X216" s="17">
        <v>0</v>
      </c>
      <c r="Y216" s="13" t="s">
        <v>16</v>
      </c>
    </row>
    <row r="217" spans="1:25" ht="23.45" customHeight="1" x14ac:dyDescent="0.25">
      <c r="A217" s="6" t="s">
        <v>715</v>
      </c>
      <c r="B217" s="7" t="s">
        <v>9</v>
      </c>
      <c r="C217" s="7" t="s">
        <v>344</v>
      </c>
      <c r="D217" s="7" t="s">
        <v>11</v>
      </c>
      <c r="E217" s="7" t="s">
        <v>716</v>
      </c>
      <c r="F217" s="7" t="s">
        <v>456</v>
      </c>
      <c r="G217" s="7" t="s">
        <v>717</v>
      </c>
      <c r="H217" s="8">
        <v>4774</v>
      </c>
      <c r="I217" s="8">
        <v>4439</v>
      </c>
      <c r="J217" s="8">
        <v>4128</v>
      </c>
      <c r="K217" s="8">
        <v>4128</v>
      </c>
      <c r="L217" s="9" t="s">
        <v>149</v>
      </c>
      <c r="M217" s="9"/>
      <c r="N217" s="8">
        <v>0</v>
      </c>
      <c r="O217" s="8">
        <f>N217*J217</f>
        <v>0</v>
      </c>
      <c r="P217" s="8">
        <f>N217*K217</f>
        <v>0</v>
      </c>
      <c r="Q217" s="10" t="s">
        <v>17990</v>
      </c>
      <c r="R217" s="7" t="s">
        <v>149</v>
      </c>
      <c r="S217" s="20"/>
      <c r="T217" s="20"/>
      <c r="U217" s="20"/>
      <c r="V217" s="20"/>
      <c r="W217" s="20"/>
      <c r="X217" s="11">
        <v>0</v>
      </c>
      <c r="Y217" s="7" t="s">
        <v>16</v>
      </c>
    </row>
    <row r="218" spans="1:25" ht="23.45" customHeight="1" x14ac:dyDescent="0.25">
      <c r="A218" s="12" t="s">
        <v>718</v>
      </c>
      <c r="B218" s="13" t="s">
        <v>9</v>
      </c>
      <c r="C218" s="13" t="s">
        <v>344</v>
      </c>
      <c r="D218" s="13" t="s">
        <v>11</v>
      </c>
      <c r="E218" s="13" t="s">
        <v>719</v>
      </c>
      <c r="F218" s="13" t="s">
        <v>147</v>
      </c>
      <c r="G218" s="13" t="s">
        <v>720</v>
      </c>
      <c r="H218" s="14">
        <v>6569</v>
      </c>
      <c r="I218" s="14">
        <v>6109</v>
      </c>
      <c r="J218" s="14">
        <v>5681</v>
      </c>
      <c r="K218" s="14">
        <v>5681</v>
      </c>
      <c r="L218" s="15" t="s">
        <v>149</v>
      </c>
      <c r="M218" s="15"/>
      <c r="N218" s="14">
        <v>0</v>
      </c>
      <c r="O218" s="14">
        <f>N218*J218</f>
        <v>0</v>
      </c>
      <c r="P218" s="14">
        <f>N218*K218</f>
        <v>0</v>
      </c>
      <c r="Q218" s="16" t="s">
        <v>17990</v>
      </c>
      <c r="R218" s="13" t="s">
        <v>149</v>
      </c>
      <c r="S218" s="19"/>
      <c r="T218" s="19"/>
      <c r="U218" s="19"/>
      <c r="V218" s="19"/>
      <c r="W218" s="19"/>
      <c r="X218" s="17">
        <v>0</v>
      </c>
      <c r="Y218" s="13" t="s">
        <v>16</v>
      </c>
    </row>
    <row r="219" spans="1:25" ht="23.45" customHeight="1" x14ac:dyDescent="0.25">
      <c r="A219" s="6" t="s">
        <v>721</v>
      </c>
      <c r="B219" s="7" t="s">
        <v>9</v>
      </c>
      <c r="C219" s="7" t="s">
        <v>344</v>
      </c>
      <c r="D219" s="7" t="s">
        <v>11</v>
      </c>
      <c r="E219" s="7" t="s">
        <v>722</v>
      </c>
      <c r="F219" s="7" t="s">
        <v>35</v>
      </c>
      <c r="G219" s="7" t="s">
        <v>723</v>
      </c>
      <c r="H219" s="8">
        <v>12899</v>
      </c>
      <c r="I219" s="8">
        <v>11996</v>
      </c>
      <c r="J219" s="8">
        <v>11156</v>
      </c>
      <c r="K219" s="8">
        <v>11156</v>
      </c>
      <c r="L219" s="9" t="s">
        <v>15</v>
      </c>
      <c r="M219" s="9"/>
      <c r="N219" s="8">
        <v>0</v>
      </c>
      <c r="O219" s="8">
        <f>N219*J219</f>
        <v>0</v>
      </c>
      <c r="P219" s="8">
        <f>N219*K219</f>
        <v>0</v>
      </c>
      <c r="Q219" s="10" t="s">
        <v>17990</v>
      </c>
      <c r="R219" s="7" t="s">
        <v>15</v>
      </c>
      <c r="S219" s="20"/>
      <c r="T219" s="20"/>
      <c r="U219" s="20"/>
      <c r="V219" s="20"/>
      <c r="W219" s="20"/>
      <c r="X219" s="11">
        <v>0</v>
      </c>
      <c r="Y219" s="7" t="s">
        <v>16</v>
      </c>
    </row>
    <row r="220" spans="1:25" ht="23.45" customHeight="1" x14ac:dyDescent="0.25">
      <c r="A220" s="12" t="s">
        <v>724</v>
      </c>
      <c r="B220" s="13" t="s">
        <v>9</v>
      </c>
      <c r="C220" s="13" t="s">
        <v>344</v>
      </c>
      <c r="D220" s="13" t="s">
        <v>11</v>
      </c>
      <c r="E220" s="13" t="s">
        <v>725</v>
      </c>
      <c r="F220" s="13" t="s">
        <v>67</v>
      </c>
      <c r="G220" s="13" t="s">
        <v>726</v>
      </c>
      <c r="H220" s="14">
        <v>4393</v>
      </c>
      <c r="I220" s="14">
        <v>4085</v>
      </c>
      <c r="J220" s="14">
        <v>3799</v>
      </c>
      <c r="K220" s="14">
        <v>3799</v>
      </c>
      <c r="L220" s="15" t="s">
        <v>28</v>
      </c>
      <c r="M220" s="15"/>
      <c r="N220" s="14">
        <v>0</v>
      </c>
      <c r="O220" s="14">
        <f>N220*J220</f>
        <v>0</v>
      </c>
      <c r="P220" s="14">
        <f>N220*K220</f>
        <v>0</v>
      </c>
      <c r="Q220" s="16" t="s">
        <v>17990</v>
      </c>
      <c r="R220" s="13" t="s">
        <v>28</v>
      </c>
      <c r="S220" s="19"/>
      <c r="T220" s="19"/>
      <c r="U220" s="19"/>
      <c r="V220" s="19"/>
      <c r="W220" s="19"/>
      <c r="X220" s="17">
        <v>0</v>
      </c>
      <c r="Y220" s="13" t="s">
        <v>16</v>
      </c>
    </row>
    <row r="221" spans="1:25" ht="23.45" customHeight="1" x14ac:dyDescent="0.25">
      <c r="A221" s="6" t="s">
        <v>727</v>
      </c>
      <c r="B221" s="7" t="s">
        <v>9</v>
      </c>
      <c r="C221" s="7" t="s">
        <v>344</v>
      </c>
      <c r="D221" s="7" t="s">
        <v>11</v>
      </c>
      <c r="E221" s="7" t="s">
        <v>728</v>
      </c>
      <c r="F221" s="7" t="s">
        <v>729</v>
      </c>
      <c r="G221" s="7" t="s">
        <v>730</v>
      </c>
      <c r="H221" s="8">
        <v>16289</v>
      </c>
      <c r="I221" s="8">
        <v>15148</v>
      </c>
      <c r="J221" s="8">
        <v>14087</v>
      </c>
      <c r="K221" s="8">
        <v>14087</v>
      </c>
      <c r="L221" s="9" t="s">
        <v>15</v>
      </c>
      <c r="M221" s="9"/>
      <c r="N221" s="8">
        <v>0</v>
      </c>
      <c r="O221" s="8">
        <f>N221*J221</f>
        <v>0</v>
      </c>
      <c r="P221" s="8">
        <f>N221*K221</f>
        <v>0</v>
      </c>
      <c r="Q221" s="10" t="s">
        <v>17990</v>
      </c>
      <c r="R221" s="7" t="s">
        <v>15</v>
      </c>
      <c r="S221" s="20"/>
      <c r="T221" s="20"/>
      <c r="U221" s="20"/>
      <c r="V221" s="20"/>
      <c r="W221" s="20"/>
      <c r="X221" s="11">
        <v>0</v>
      </c>
      <c r="Y221" s="7" t="s">
        <v>16</v>
      </c>
    </row>
    <row r="222" spans="1:25" ht="23.45" customHeight="1" x14ac:dyDescent="0.25">
      <c r="A222" s="12" t="s">
        <v>731</v>
      </c>
      <c r="B222" s="13" t="s">
        <v>9</v>
      </c>
      <c r="C222" s="13" t="s">
        <v>344</v>
      </c>
      <c r="D222" s="13" t="s">
        <v>11</v>
      </c>
      <c r="E222" s="13" t="s">
        <v>732</v>
      </c>
      <c r="F222" s="13" t="s">
        <v>97</v>
      </c>
      <c r="G222" s="13" t="s">
        <v>733</v>
      </c>
      <c r="H222" s="14">
        <v>4960</v>
      </c>
      <c r="I222" s="14">
        <v>4612</v>
      </c>
      <c r="J222" s="14">
        <v>4289</v>
      </c>
      <c r="K222" s="14">
        <v>4197</v>
      </c>
      <c r="L222" s="15" t="s">
        <v>28</v>
      </c>
      <c r="M222" s="15"/>
      <c r="N222" s="14">
        <v>0</v>
      </c>
      <c r="O222" s="14">
        <f>N222*J222</f>
        <v>0</v>
      </c>
      <c r="P222" s="14">
        <f>N222*K222</f>
        <v>0</v>
      </c>
      <c r="Q222" s="16" t="s">
        <v>17990</v>
      </c>
      <c r="R222" s="13" t="s">
        <v>28</v>
      </c>
      <c r="S222" s="19"/>
      <c r="T222" s="19"/>
      <c r="U222" s="19"/>
      <c r="V222" s="19"/>
      <c r="W222" s="19"/>
      <c r="X222" s="17">
        <v>0</v>
      </c>
      <c r="Y222" s="13" t="s">
        <v>16</v>
      </c>
    </row>
    <row r="223" spans="1:25" ht="23.45" customHeight="1" x14ac:dyDescent="0.25">
      <c r="A223" s="6" t="s">
        <v>734</v>
      </c>
      <c r="B223" s="7" t="s">
        <v>9</v>
      </c>
      <c r="C223" s="7" t="s">
        <v>344</v>
      </c>
      <c r="D223" s="7" t="s">
        <v>11</v>
      </c>
      <c r="E223" s="7" t="s">
        <v>735</v>
      </c>
      <c r="F223" s="7" t="s">
        <v>736</v>
      </c>
      <c r="G223" s="7" t="s">
        <v>354</v>
      </c>
      <c r="H223" s="8">
        <v>3993</v>
      </c>
      <c r="I223" s="8">
        <v>3713</v>
      </c>
      <c r="J223" s="8">
        <v>3453</v>
      </c>
      <c r="K223" s="8">
        <v>3453</v>
      </c>
      <c r="L223" s="9" t="s">
        <v>149</v>
      </c>
      <c r="M223" s="9"/>
      <c r="N223" s="8">
        <v>0</v>
      </c>
      <c r="O223" s="8">
        <f>N223*J223</f>
        <v>0</v>
      </c>
      <c r="P223" s="8">
        <f>N223*K223</f>
        <v>0</v>
      </c>
      <c r="Q223" s="10" t="s">
        <v>17990</v>
      </c>
      <c r="R223" s="7" t="s">
        <v>149</v>
      </c>
      <c r="S223" s="20"/>
      <c r="T223" s="20"/>
      <c r="U223" s="20"/>
      <c r="V223" s="20"/>
      <c r="W223" s="20"/>
      <c r="X223" s="11">
        <v>0</v>
      </c>
      <c r="Y223" s="7" t="s">
        <v>16</v>
      </c>
    </row>
    <row r="224" spans="1:25" ht="23.45" customHeight="1" x14ac:dyDescent="0.25">
      <c r="A224" s="12" t="s">
        <v>737</v>
      </c>
      <c r="B224" s="13" t="s">
        <v>9</v>
      </c>
      <c r="C224" s="13" t="s">
        <v>344</v>
      </c>
      <c r="D224" s="13" t="s">
        <v>11</v>
      </c>
      <c r="E224" s="13" t="s">
        <v>738</v>
      </c>
      <c r="F224" s="13" t="s">
        <v>485</v>
      </c>
      <c r="G224" s="13" t="s">
        <v>739</v>
      </c>
      <c r="H224" s="14">
        <v>8032</v>
      </c>
      <c r="I224" s="14">
        <v>7469</v>
      </c>
      <c r="J224" s="14">
        <v>6947</v>
      </c>
      <c r="K224" s="14">
        <v>6947</v>
      </c>
      <c r="L224" s="15" t="s">
        <v>15</v>
      </c>
      <c r="M224" s="15"/>
      <c r="N224" s="14">
        <v>0</v>
      </c>
      <c r="O224" s="14">
        <f>N224*J224</f>
        <v>0</v>
      </c>
      <c r="P224" s="14">
        <f>N224*K224</f>
        <v>0</v>
      </c>
      <c r="Q224" s="16" t="s">
        <v>17990</v>
      </c>
      <c r="R224" s="13" t="s">
        <v>15</v>
      </c>
      <c r="S224" s="19"/>
      <c r="T224" s="19"/>
      <c r="U224" s="19"/>
      <c r="V224" s="19"/>
      <c r="W224" s="19"/>
      <c r="X224" s="17">
        <v>0</v>
      </c>
      <c r="Y224" s="13" t="s">
        <v>16</v>
      </c>
    </row>
    <row r="225" spans="1:25" ht="23.45" customHeight="1" x14ac:dyDescent="0.25">
      <c r="A225" s="6" t="s">
        <v>740</v>
      </c>
      <c r="B225" s="7" t="s">
        <v>9</v>
      </c>
      <c r="C225" s="7" t="s">
        <v>344</v>
      </c>
      <c r="D225" s="7" t="s">
        <v>11</v>
      </c>
      <c r="E225" s="7" t="s">
        <v>741</v>
      </c>
      <c r="F225" s="7" t="s">
        <v>19</v>
      </c>
      <c r="G225" s="7" t="s">
        <v>739</v>
      </c>
      <c r="H225" s="8">
        <v>11442</v>
      </c>
      <c r="I225" s="8">
        <v>10641</v>
      </c>
      <c r="J225" s="8">
        <v>9896</v>
      </c>
      <c r="K225" s="8">
        <v>9896</v>
      </c>
      <c r="L225" s="9" t="s">
        <v>15</v>
      </c>
      <c r="M225" s="9"/>
      <c r="N225" s="8">
        <v>0</v>
      </c>
      <c r="O225" s="8">
        <f>N225*J225</f>
        <v>0</v>
      </c>
      <c r="P225" s="8">
        <f>N225*K225</f>
        <v>0</v>
      </c>
      <c r="Q225" s="10" t="s">
        <v>17990</v>
      </c>
      <c r="R225" s="7" t="s">
        <v>15</v>
      </c>
      <c r="S225" s="20"/>
      <c r="T225" s="20"/>
      <c r="U225" s="20"/>
      <c r="V225" s="20"/>
      <c r="W225" s="20"/>
      <c r="X225" s="11">
        <v>0</v>
      </c>
      <c r="Y225" s="7" t="s">
        <v>16</v>
      </c>
    </row>
    <row r="226" spans="1:25" ht="23.45" customHeight="1" x14ac:dyDescent="0.25">
      <c r="A226" s="12" t="s">
        <v>742</v>
      </c>
      <c r="B226" s="13" t="s">
        <v>9</v>
      </c>
      <c r="C226" s="13" t="s">
        <v>344</v>
      </c>
      <c r="D226" s="13" t="s">
        <v>11</v>
      </c>
      <c r="E226" s="13" t="s">
        <v>370</v>
      </c>
      <c r="F226" s="13" t="s">
        <v>743</v>
      </c>
      <c r="G226" s="13" t="s">
        <v>372</v>
      </c>
      <c r="H226" s="14">
        <v>6013</v>
      </c>
      <c r="I226" s="14">
        <v>5592</v>
      </c>
      <c r="J226" s="14">
        <v>5200</v>
      </c>
      <c r="K226" s="14">
        <v>5030</v>
      </c>
      <c r="L226" s="15" t="s">
        <v>24</v>
      </c>
      <c r="M226" s="15"/>
      <c r="N226" s="14">
        <v>0</v>
      </c>
      <c r="O226" s="14">
        <f>N226*J226</f>
        <v>0</v>
      </c>
      <c r="P226" s="14">
        <f>N226*K226</f>
        <v>0</v>
      </c>
      <c r="Q226" s="16" t="s">
        <v>17990</v>
      </c>
      <c r="R226" s="13" t="s">
        <v>24</v>
      </c>
      <c r="S226" s="19"/>
      <c r="T226" s="19"/>
      <c r="U226" s="19"/>
      <c r="V226" s="19"/>
      <c r="W226" s="19"/>
      <c r="X226" s="17">
        <v>0</v>
      </c>
      <c r="Y226" s="13" t="s">
        <v>16</v>
      </c>
    </row>
    <row r="227" spans="1:25" ht="23.45" customHeight="1" x14ac:dyDescent="0.25">
      <c r="A227" s="6" t="s">
        <v>744</v>
      </c>
      <c r="B227" s="7" t="s">
        <v>9</v>
      </c>
      <c r="C227" s="7" t="s">
        <v>344</v>
      </c>
      <c r="D227" s="7" t="s">
        <v>11</v>
      </c>
      <c r="E227" s="7" t="s">
        <v>745</v>
      </c>
      <c r="F227" s="7" t="s">
        <v>746</v>
      </c>
      <c r="G227" s="7" t="s">
        <v>747</v>
      </c>
      <c r="H227" s="8">
        <v>14976</v>
      </c>
      <c r="I227" s="8">
        <v>13927</v>
      </c>
      <c r="J227" s="8">
        <v>12952</v>
      </c>
      <c r="K227" s="8">
        <v>12841</v>
      </c>
      <c r="L227" s="9" t="s">
        <v>24</v>
      </c>
      <c r="M227" s="9"/>
      <c r="N227" s="8">
        <v>0</v>
      </c>
      <c r="O227" s="8">
        <f>N227*J227</f>
        <v>0</v>
      </c>
      <c r="P227" s="8">
        <f>N227*K227</f>
        <v>0</v>
      </c>
      <c r="Q227" s="10" t="s">
        <v>17990</v>
      </c>
      <c r="R227" s="7" t="s">
        <v>24</v>
      </c>
      <c r="S227" s="11">
        <v>0</v>
      </c>
      <c r="T227" s="11">
        <v>0</v>
      </c>
      <c r="U227" s="11">
        <v>0</v>
      </c>
      <c r="V227" s="11">
        <v>0</v>
      </c>
      <c r="W227" s="11">
        <v>0</v>
      </c>
      <c r="X227" s="11">
        <v>0</v>
      </c>
      <c r="Y227" s="7" t="s">
        <v>16</v>
      </c>
    </row>
    <row r="228" spans="1:25" ht="23.45" customHeight="1" x14ac:dyDescent="0.25">
      <c r="A228" s="12" t="s">
        <v>748</v>
      </c>
      <c r="B228" s="13" t="s">
        <v>9</v>
      </c>
      <c r="C228" s="13" t="s">
        <v>344</v>
      </c>
      <c r="D228" s="13" t="s">
        <v>11</v>
      </c>
      <c r="E228" s="13" t="s">
        <v>749</v>
      </c>
      <c r="F228" s="13" t="s">
        <v>750</v>
      </c>
      <c r="G228" s="13" t="s">
        <v>747</v>
      </c>
      <c r="H228" s="14">
        <v>17271</v>
      </c>
      <c r="I228" s="14">
        <v>16062</v>
      </c>
      <c r="J228" s="14">
        <v>14937</v>
      </c>
      <c r="K228" s="14">
        <v>14810</v>
      </c>
      <c r="L228" s="15" t="s">
        <v>15</v>
      </c>
      <c r="M228" s="15"/>
      <c r="N228" s="14">
        <v>0</v>
      </c>
      <c r="O228" s="14">
        <f>N228*J228</f>
        <v>0</v>
      </c>
      <c r="P228" s="14">
        <f>N228*K228</f>
        <v>0</v>
      </c>
      <c r="Q228" s="16" t="s">
        <v>17990</v>
      </c>
      <c r="R228" s="13" t="s">
        <v>15</v>
      </c>
      <c r="S228" s="17">
        <v>0</v>
      </c>
      <c r="T228" s="17">
        <v>0</v>
      </c>
      <c r="U228" s="17">
        <v>0</v>
      </c>
      <c r="V228" s="17">
        <v>0</v>
      </c>
      <c r="W228" s="17">
        <v>0</v>
      </c>
      <c r="X228" s="17">
        <v>0</v>
      </c>
      <c r="Y228" s="13" t="s">
        <v>16</v>
      </c>
    </row>
    <row r="229" spans="1:25" ht="23.45" customHeight="1" x14ac:dyDescent="0.25">
      <c r="A229" s="6" t="s">
        <v>751</v>
      </c>
      <c r="B229" s="7" t="s">
        <v>9</v>
      </c>
      <c r="C229" s="7" t="s">
        <v>344</v>
      </c>
      <c r="D229" s="7" t="s">
        <v>11</v>
      </c>
      <c r="E229" s="7" t="s">
        <v>752</v>
      </c>
      <c r="F229" s="7" t="s">
        <v>746</v>
      </c>
      <c r="G229" s="7" t="s">
        <v>753</v>
      </c>
      <c r="H229" s="8">
        <v>18163</v>
      </c>
      <c r="I229" s="8">
        <v>16891</v>
      </c>
      <c r="J229" s="8">
        <v>15708</v>
      </c>
      <c r="K229" s="8">
        <v>15574</v>
      </c>
      <c r="L229" s="9" t="s">
        <v>15</v>
      </c>
      <c r="M229" s="9"/>
      <c r="N229" s="8">
        <v>0</v>
      </c>
      <c r="O229" s="8">
        <f>N229*J229</f>
        <v>0</v>
      </c>
      <c r="P229" s="8">
        <f>N229*K229</f>
        <v>0</v>
      </c>
      <c r="Q229" s="10" t="s">
        <v>17990</v>
      </c>
      <c r="R229" s="7" t="s">
        <v>15</v>
      </c>
      <c r="S229" s="11">
        <v>0</v>
      </c>
      <c r="T229" s="11">
        <v>0</v>
      </c>
      <c r="U229" s="11">
        <v>0</v>
      </c>
      <c r="V229" s="11">
        <v>0</v>
      </c>
      <c r="W229" s="11">
        <v>0</v>
      </c>
      <c r="X229" s="11">
        <v>0</v>
      </c>
      <c r="Y229" s="7" t="s">
        <v>16</v>
      </c>
    </row>
    <row r="230" spans="1:25" ht="23.45" customHeight="1" x14ac:dyDescent="0.25">
      <c r="A230" s="12" t="s">
        <v>754</v>
      </c>
      <c r="B230" s="13" t="s">
        <v>9</v>
      </c>
      <c r="C230" s="13" t="s">
        <v>344</v>
      </c>
      <c r="D230" s="13" t="s">
        <v>11</v>
      </c>
      <c r="E230" s="13" t="s">
        <v>755</v>
      </c>
      <c r="F230" s="13" t="s">
        <v>750</v>
      </c>
      <c r="G230" s="13" t="s">
        <v>753</v>
      </c>
      <c r="H230" s="14">
        <v>24279</v>
      </c>
      <c r="I230" s="14">
        <v>22579</v>
      </c>
      <c r="J230" s="14">
        <v>20998</v>
      </c>
      <c r="K230" s="14">
        <v>20818</v>
      </c>
      <c r="L230" s="15" t="s">
        <v>15</v>
      </c>
      <c r="M230" s="15"/>
      <c r="N230" s="14">
        <v>0</v>
      </c>
      <c r="O230" s="14">
        <f>N230*J230</f>
        <v>0</v>
      </c>
      <c r="P230" s="14">
        <f>N230*K230</f>
        <v>0</v>
      </c>
      <c r="Q230" s="16" t="s">
        <v>17990</v>
      </c>
      <c r="R230" s="13" t="s">
        <v>15</v>
      </c>
      <c r="S230" s="17">
        <v>0</v>
      </c>
      <c r="T230" s="17">
        <v>0</v>
      </c>
      <c r="U230" s="17">
        <v>0</v>
      </c>
      <c r="V230" s="17">
        <v>0</v>
      </c>
      <c r="W230" s="17">
        <v>0</v>
      </c>
      <c r="X230" s="17">
        <v>0</v>
      </c>
      <c r="Y230" s="13" t="s">
        <v>16</v>
      </c>
    </row>
    <row r="231" spans="1:25" ht="23.45" customHeight="1" x14ac:dyDescent="0.25">
      <c r="A231" s="6" t="s">
        <v>756</v>
      </c>
      <c r="B231" s="7" t="s">
        <v>9</v>
      </c>
      <c r="C231" s="7" t="s">
        <v>344</v>
      </c>
      <c r="D231" s="7" t="s">
        <v>11</v>
      </c>
      <c r="E231" s="7" t="s">
        <v>757</v>
      </c>
      <c r="F231" s="7" t="s">
        <v>758</v>
      </c>
      <c r="G231" s="7" t="s">
        <v>759</v>
      </c>
      <c r="H231" s="8">
        <v>20081</v>
      </c>
      <c r="I231" s="8">
        <v>18675</v>
      </c>
      <c r="J231" s="8">
        <v>17367</v>
      </c>
      <c r="K231" s="8">
        <v>17219</v>
      </c>
      <c r="L231" s="9" t="s">
        <v>15</v>
      </c>
      <c r="M231" s="9"/>
      <c r="N231" s="8">
        <v>0</v>
      </c>
      <c r="O231" s="8">
        <f>N231*J231</f>
        <v>0</v>
      </c>
      <c r="P231" s="8">
        <f>N231*K231</f>
        <v>0</v>
      </c>
      <c r="Q231" s="10" t="s">
        <v>17990</v>
      </c>
      <c r="R231" s="7" t="s">
        <v>15</v>
      </c>
      <c r="S231" s="11">
        <v>0</v>
      </c>
      <c r="T231" s="11">
        <v>0</v>
      </c>
      <c r="U231" s="11">
        <v>0</v>
      </c>
      <c r="V231" s="11">
        <v>0</v>
      </c>
      <c r="W231" s="11">
        <v>0</v>
      </c>
      <c r="X231" s="11">
        <v>0</v>
      </c>
      <c r="Y231" s="7" t="s">
        <v>16</v>
      </c>
    </row>
    <row r="232" spans="1:25" ht="23.45" customHeight="1" x14ac:dyDescent="0.25">
      <c r="A232" s="12" t="s">
        <v>760</v>
      </c>
      <c r="B232" s="13" t="s">
        <v>9</v>
      </c>
      <c r="C232" s="13" t="s">
        <v>344</v>
      </c>
      <c r="D232" s="13" t="s">
        <v>11</v>
      </c>
      <c r="E232" s="13" t="s">
        <v>761</v>
      </c>
      <c r="F232" s="13" t="s">
        <v>582</v>
      </c>
      <c r="G232" s="13" t="s">
        <v>759</v>
      </c>
      <c r="H232" s="14">
        <v>51038</v>
      </c>
      <c r="I232" s="14">
        <v>47465</v>
      </c>
      <c r="J232" s="14">
        <v>44142</v>
      </c>
      <c r="K232" s="14">
        <v>43764</v>
      </c>
      <c r="L232" s="15" t="s">
        <v>15</v>
      </c>
      <c r="M232" s="15"/>
      <c r="N232" s="14">
        <v>0</v>
      </c>
      <c r="O232" s="14">
        <f>N232*J232</f>
        <v>0</v>
      </c>
      <c r="P232" s="14">
        <f>N232*K232</f>
        <v>0</v>
      </c>
      <c r="Q232" s="16" t="s">
        <v>17990</v>
      </c>
      <c r="R232" s="13" t="s">
        <v>15</v>
      </c>
      <c r="S232" s="17">
        <v>0</v>
      </c>
      <c r="T232" s="17">
        <v>0</v>
      </c>
      <c r="U232" s="17">
        <v>0</v>
      </c>
      <c r="V232" s="17">
        <v>0</v>
      </c>
      <c r="W232" s="17">
        <v>0</v>
      </c>
      <c r="X232" s="17">
        <v>0</v>
      </c>
      <c r="Y232" s="13" t="s">
        <v>16</v>
      </c>
    </row>
    <row r="233" spans="1:25" ht="23.45" customHeight="1" x14ac:dyDescent="0.25">
      <c r="A233" s="6" t="s">
        <v>762</v>
      </c>
      <c r="B233" s="7" t="s">
        <v>9</v>
      </c>
      <c r="C233" s="7" t="s">
        <v>344</v>
      </c>
      <c r="D233" s="7" t="s">
        <v>11</v>
      </c>
      <c r="E233" s="7" t="s">
        <v>396</v>
      </c>
      <c r="F233" s="7" t="s">
        <v>763</v>
      </c>
      <c r="G233" s="7" t="s">
        <v>764</v>
      </c>
      <c r="H233" s="8">
        <v>4554</v>
      </c>
      <c r="I233" s="8">
        <v>4235</v>
      </c>
      <c r="J233" s="8">
        <v>3938</v>
      </c>
      <c r="K233" s="8">
        <v>3810</v>
      </c>
      <c r="L233" s="9" t="s">
        <v>149</v>
      </c>
      <c r="M233" s="9"/>
      <c r="N233" s="8">
        <v>0</v>
      </c>
      <c r="O233" s="8">
        <f>N233*J233</f>
        <v>0</v>
      </c>
      <c r="P233" s="8">
        <f>N233*K233</f>
        <v>0</v>
      </c>
      <c r="Q233" s="10" t="s">
        <v>17990</v>
      </c>
      <c r="R233" s="7" t="s">
        <v>149</v>
      </c>
      <c r="S233" s="11">
        <v>0</v>
      </c>
      <c r="T233" s="11">
        <v>0</v>
      </c>
      <c r="U233" s="11">
        <v>0</v>
      </c>
      <c r="V233" s="11">
        <v>0</v>
      </c>
      <c r="W233" s="11">
        <v>0</v>
      </c>
      <c r="X233" s="11">
        <v>0</v>
      </c>
      <c r="Y233" s="7" t="s">
        <v>16</v>
      </c>
    </row>
    <row r="234" spans="1:25" ht="23.45" customHeight="1" x14ac:dyDescent="0.25">
      <c r="A234" s="12" t="s">
        <v>765</v>
      </c>
      <c r="B234" s="13" t="s">
        <v>9</v>
      </c>
      <c r="C234" s="13" t="s">
        <v>344</v>
      </c>
      <c r="D234" s="13" t="s">
        <v>11</v>
      </c>
      <c r="E234" s="13" t="s">
        <v>766</v>
      </c>
      <c r="F234" s="13" t="s">
        <v>767</v>
      </c>
      <c r="G234" s="13" t="s">
        <v>764</v>
      </c>
      <c r="H234" s="14">
        <v>10096</v>
      </c>
      <c r="I234" s="14">
        <v>9389</v>
      </c>
      <c r="J234" s="14">
        <v>8731</v>
      </c>
      <c r="K234" s="14">
        <v>8731</v>
      </c>
      <c r="L234" s="15" t="s">
        <v>15</v>
      </c>
      <c r="M234" s="15"/>
      <c r="N234" s="14">
        <v>0</v>
      </c>
      <c r="O234" s="14">
        <f>N234*J234</f>
        <v>0</v>
      </c>
      <c r="P234" s="14">
        <f>N234*K234</f>
        <v>0</v>
      </c>
      <c r="Q234" s="16" t="s">
        <v>17990</v>
      </c>
      <c r="R234" s="13" t="s">
        <v>15</v>
      </c>
      <c r="S234" s="17">
        <v>0</v>
      </c>
      <c r="T234" s="17">
        <v>0</v>
      </c>
      <c r="U234" s="17">
        <v>0</v>
      </c>
      <c r="V234" s="17">
        <v>0</v>
      </c>
      <c r="W234" s="17">
        <v>0</v>
      </c>
      <c r="X234" s="17">
        <v>0</v>
      </c>
      <c r="Y234" s="13" t="s">
        <v>16</v>
      </c>
    </row>
    <row r="235" spans="1:25" ht="23.45" customHeight="1" x14ac:dyDescent="0.25">
      <c r="A235" s="6" t="s">
        <v>768</v>
      </c>
      <c r="B235" s="7" t="s">
        <v>9</v>
      </c>
      <c r="C235" s="7" t="s">
        <v>344</v>
      </c>
      <c r="D235" s="7" t="s">
        <v>11</v>
      </c>
      <c r="E235" s="7" t="s">
        <v>403</v>
      </c>
      <c r="F235" s="7" t="s">
        <v>404</v>
      </c>
      <c r="G235" s="7" t="s">
        <v>769</v>
      </c>
      <c r="H235" s="8">
        <v>7968</v>
      </c>
      <c r="I235" s="8">
        <v>7410</v>
      </c>
      <c r="J235" s="8">
        <v>6891</v>
      </c>
      <c r="K235" s="8">
        <v>6796</v>
      </c>
      <c r="L235" s="9" t="s">
        <v>15</v>
      </c>
      <c r="M235" s="9"/>
      <c r="N235" s="8">
        <v>0</v>
      </c>
      <c r="O235" s="8">
        <f>N235*J235</f>
        <v>0</v>
      </c>
      <c r="P235" s="8">
        <f>N235*K235</f>
        <v>0</v>
      </c>
      <c r="Q235" s="10" t="s">
        <v>17990</v>
      </c>
      <c r="R235" s="7" t="s">
        <v>15</v>
      </c>
      <c r="S235" s="11">
        <v>0</v>
      </c>
      <c r="T235" s="11">
        <v>0</v>
      </c>
      <c r="U235" s="11">
        <v>0</v>
      </c>
      <c r="V235" s="11">
        <v>0</v>
      </c>
      <c r="W235" s="11">
        <v>0</v>
      </c>
      <c r="X235" s="11">
        <v>0</v>
      </c>
      <c r="Y235" s="7" t="s">
        <v>16</v>
      </c>
    </row>
    <row r="236" spans="1:25" ht="23.45" customHeight="1" x14ac:dyDescent="0.25">
      <c r="A236" s="12" t="s">
        <v>770</v>
      </c>
      <c r="B236" s="13" t="s">
        <v>9</v>
      </c>
      <c r="C236" s="13" t="s">
        <v>344</v>
      </c>
      <c r="D236" s="13" t="s">
        <v>11</v>
      </c>
      <c r="E236" s="13" t="s">
        <v>771</v>
      </c>
      <c r="F236" s="13" t="s">
        <v>588</v>
      </c>
      <c r="G236" s="13" t="s">
        <v>769</v>
      </c>
      <c r="H236" s="14">
        <v>21510</v>
      </c>
      <c r="I236" s="14">
        <v>20004</v>
      </c>
      <c r="J236" s="14">
        <v>18603</v>
      </c>
      <c r="K236" s="14">
        <v>18349</v>
      </c>
      <c r="L236" s="15" t="s">
        <v>24</v>
      </c>
      <c r="M236" s="15"/>
      <c r="N236" s="14">
        <v>0</v>
      </c>
      <c r="O236" s="14">
        <f>N236*J236</f>
        <v>0</v>
      </c>
      <c r="P236" s="14">
        <f>N236*K236</f>
        <v>0</v>
      </c>
      <c r="Q236" s="16" t="s">
        <v>17990</v>
      </c>
      <c r="R236" s="13" t="s">
        <v>24</v>
      </c>
      <c r="S236" s="17">
        <v>0</v>
      </c>
      <c r="T236" s="17">
        <v>0</v>
      </c>
      <c r="U236" s="17">
        <v>0</v>
      </c>
      <c r="V236" s="17">
        <v>0</v>
      </c>
      <c r="W236" s="17">
        <v>0</v>
      </c>
      <c r="X236" s="17">
        <v>0</v>
      </c>
      <c r="Y236" s="13" t="s">
        <v>16</v>
      </c>
    </row>
    <row r="237" spans="1:25" ht="23.45" customHeight="1" x14ac:dyDescent="0.25">
      <c r="A237" s="6" t="s">
        <v>772</v>
      </c>
      <c r="B237" s="7" t="s">
        <v>9</v>
      </c>
      <c r="C237" s="7" t="s">
        <v>344</v>
      </c>
      <c r="D237" s="7" t="s">
        <v>11</v>
      </c>
      <c r="E237" s="7" t="s">
        <v>773</v>
      </c>
      <c r="F237" s="7" t="s">
        <v>774</v>
      </c>
      <c r="G237" s="7" t="s">
        <v>775</v>
      </c>
      <c r="H237" s="8">
        <v>13179</v>
      </c>
      <c r="I237" s="8">
        <v>12256</v>
      </c>
      <c r="J237" s="8">
        <v>11398</v>
      </c>
      <c r="K237" s="8">
        <v>10865</v>
      </c>
      <c r="L237" s="9" t="s">
        <v>15</v>
      </c>
      <c r="M237" s="9"/>
      <c r="N237" s="8">
        <v>0</v>
      </c>
      <c r="O237" s="8">
        <f>N237*J237</f>
        <v>0</v>
      </c>
      <c r="P237" s="8">
        <f>N237*K237</f>
        <v>0</v>
      </c>
      <c r="Q237" s="10" t="s">
        <v>17990</v>
      </c>
      <c r="R237" s="7" t="s">
        <v>15</v>
      </c>
      <c r="S237" s="20"/>
      <c r="T237" s="20"/>
      <c r="U237" s="20"/>
      <c r="V237" s="20"/>
      <c r="W237" s="20"/>
      <c r="X237" s="11">
        <v>0</v>
      </c>
      <c r="Y237" s="7" t="s">
        <v>16</v>
      </c>
    </row>
    <row r="238" spans="1:25" ht="23.45" customHeight="1" x14ac:dyDescent="0.25">
      <c r="A238" s="12" t="s">
        <v>776</v>
      </c>
      <c r="B238" s="13" t="s">
        <v>9</v>
      </c>
      <c r="C238" s="13" t="s">
        <v>344</v>
      </c>
      <c r="D238" s="13" t="s">
        <v>11</v>
      </c>
      <c r="E238" s="13" t="s">
        <v>406</v>
      </c>
      <c r="F238" s="13" t="s">
        <v>407</v>
      </c>
      <c r="G238" s="13" t="s">
        <v>635</v>
      </c>
      <c r="H238" s="14">
        <v>3559</v>
      </c>
      <c r="I238" s="14">
        <v>3309</v>
      </c>
      <c r="J238" s="14">
        <v>3077</v>
      </c>
      <c r="K238" s="14">
        <v>2984</v>
      </c>
      <c r="L238" s="15" t="s">
        <v>149</v>
      </c>
      <c r="M238" s="15"/>
      <c r="N238" s="14">
        <v>0</v>
      </c>
      <c r="O238" s="14">
        <f>N238*J238</f>
        <v>0</v>
      </c>
      <c r="P238" s="14">
        <f>N238*K238</f>
        <v>0</v>
      </c>
      <c r="Q238" s="16" t="s">
        <v>17990</v>
      </c>
      <c r="R238" s="13" t="s">
        <v>149</v>
      </c>
      <c r="S238" s="19"/>
      <c r="T238" s="19"/>
      <c r="U238" s="19"/>
      <c r="V238" s="19"/>
      <c r="W238" s="19"/>
      <c r="X238" s="17">
        <v>0</v>
      </c>
      <c r="Y238" s="13" t="s">
        <v>16</v>
      </c>
    </row>
    <row r="239" spans="1:25" ht="23.45" customHeight="1" x14ac:dyDescent="0.25">
      <c r="A239" s="6" t="s">
        <v>777</v>
      </c>
      <c r="B239" s="7" t="s">
        <v>9</v>
      </c>
      <c r="C239" s="7" t="s">
        <v>344</v>
      </c>
      <c r="D239" s="7" t="s">
        <v>11</v>
      </c>
      <c r="E239" s="7" t="s">
        <v>778</v>
      </c>
      <c r="F239" s="7" t="s">
        <v>779</v>
      </c>
      <c r="G239" s="7" t="s">
        <v>780</v>
      </c>
      <c r="H239" s="8">
        <v>2762</v>
      </c>
      <c r="I239" s="8">
        <v>2568</v>
      </c>
      <c r="J239" s="8">
        <v>2388</v>
      </c>
      <c r="K239" s="8">
        <v>2310</v>
      </c>
      <c r="L239" s="9" t="s">
        <v>149</v>
      </c>
      <c r="M239" s="9"/>
      <c r="N239" s="8">
        <v>0</v>
      </c>
      <c r="O239" s="8">
        <f>N239*J239</f>
        <v>0</v>
      </c>
      <c r="P239" s="8">
        <f>N239*K239</f>
        <v>0</v>
      </c>
      <c r="Q239" s="10" t="s">
        <v>17990</v>
      </c>
      <c r="R239" s="7" t="s">
        <v>149</v>
      </c>
      <c r="S239" s="20"/>
      <c r="T239" s="20"/>
      <c r="U239" s="20"/>
      <c r="V239" s="20"/>
      <c r="W239" s="20"/>
      <c r="X239" s="11">
        <v>0</v>
      </c>
      <c r="Y239" s="7" t="s">
        <v>16</v>
      </c>
    </row>
    <row r="240" spans="1:25" ht="23.45" customHeight="1" x14ac:dyDescent="0.25">
      <c r="A240" s="12" t="s">
        <v>781</v>
      </c>
      <c r="B240" s="13" t="s">
        <v>9</v>
      </c>
      <c r="C240" s="13" t="s">
        <v>344</v>
      </c>
      <c r="D240" s="13" t="s">
        <v>11</v>
      </c>
      <c r="E240" s="13" t="s">
        <v>410</v>
      </c>
      <c r="F240" s="13" t="s">
        <v>411</v>
      </c>
      <c r="G240" s="13" t="s">
        <v>635</v>
      </c>
      <c r="H240" s="14">
        <v>2885</v>
      </c>
      <c r="I240" s="14">
        <v>2683</v>
      </c>
      <c r="J240" s="14">
        <v>2495</v>
      </c>
      <c r="K240" s="14">
        <v>2393</v>
      </c>
      <c r="L240" s="15" t="s">
        <v>15</v>
      </c>
      <c r="M240" s="15"/>
      <c r="N240" s="14">
        <v>0</v>
      </c>
      <c r="O240" s="14">
        <f>N240*J240</f>
        <v>0</v>
      </c>
      <c r="P240" s="14">
        <f>N240*K240</f>
        <v>0</v>
      </c>
      <c r="Q240" s="16" t="s">
        <v>17990</v>
      </c>
      <c r="R240" s="13" t="s">
        <v>15</v>
      </c>
      <c r="S240" s="19"/>
      <c r="T240" s="19"/>
      <c r="U240" s="19"/>
      <c r="V240" s="19"/>
      <c r="W240" s="19"/>
      <c r="X240" s="17">
        <v>0</v>
      </c>
      <c r="Y240" s="13" t="s">
        <v>16</v>
      </c>
    </row>
    <row r="241" spans="1:25" ht="23.45" customHeight="1" x14ac:dyDescent="0.25">
      <c r="A241" s="6" t="s">
        <v>782</v>
      </c>
      <c r="B241" s="7" t="s">
        <v>9</v>
      </c>
      <c r="C241" s="7" t="s">
        <v>344</v>
      </c>
      <c r="D241" s="7" t="s">
        <v>11</v>
      </c>
      <c r="E241" s="7" t="s">
        <v>783</v>
      </c>
      <c r="F241" s="7" t="s">
        <v>784</v>
      </c>
      <c r="G241" s="7" t="s">
        <v>780</v>
      </c>
      <c r="H241" s="8">
        <v>3806</v>
      </c>
      <c r="I241" s="8">
        <v>3539</v>
      </c>
      <c r="J241" s="8">
        <v>3291</v>
      </c>
      <c r="K241" s="8">
        <v>3183</v>
      </c>
      <c r="L241" s="9" t="s">
        <v>149</v>
      </c>
      <c r="M241" s="9"/>
      <c r="N241" s="8">
        <v>0</v>
      </c>
      <c r="O241" s="8">
        <f>N241*J241</f>
        <v>0</v>
      </c>
      <c r="P241" s="8">
        <f>N241*K241</f>
        <v>0</v>
      </c>
      <c r="Q241" s="10" t="s">
        <v>17990</v>
      </c>
      <c r="R241" s="7" t="s">
        <v>149</v>
      </c>
      <c r="S241" s="20"/>
      <c r="T241" s="20"/>
      <c r="U241" s="20"/>
      <c r="V241" s="20"/>
      <c r="W241" s="20"/>
      <c r="X241" s="11">
        <v>0</v>
      </c>
      <c r="Y241" s="7" t="s">
        <v>16</v>
      </c>
    </row>
    <row r="242" spans="1:25" ht="23.45" customHeight="1" x14ac:dyDescent="0.25">
      <c r="A242" s="12" t="s">
        <v>785</v>
      </c>
      <c r="B242" s="13" t="s">
        <v>9</v>
      </c>
      <c r="C242" s="13" t="s">
        <v>344</v>
      </c>
      <c r="D242" s="13" t="s">
        <v>11</v>
      </c>
      <c r="E242" s="13" t="s">
        <v>786</v>
      </c>
      <c r="F242" s="13" t="s">
        <v>787</v>
      </c>
      <c r="G242" s="13" t="s">
        <v>780</v>
      </c>
      <c r="H242" s="14">
        <v>5597</v>
      </c>
      <c r="I242" s="14">
        <v>5205</v>
      </c>
      <c r="J242" s="14">
        <v>4840</v>
      </c>
      <c r="K242" s="14">
        <v>4682</v>
      </c>
      <c r="L242" s="15" t="s">
        <v>28</v>
      </c>
      <c r="M242" s="15"/>
      <c r="N242" s="14">
        <v>0</v>
      </c>
      <c r="O242" s="14">
        <f>N242*J242</f>
        <v>0</v>
      </c>
      <c r="P242" s="14">
        <f>N242*K242</f>
        <v>0</v>
      </c>
      <c r="Q242" s="16" t="s">
        <v>17990</v>
      </c>
      <c r="R242" s="13" t="s">
        <v>28</v>
      </c>
      <c r="S242" s="19"/>
      <c r="T242" s="19"/>
      <c r="U242" s="19"/>
      <c r="V242" s="19"/>
      <c r="W242" s="19"/>
      <c r="X242" s="17">
        <v>0</v>
      </c>
      <c r="Y242" s="13" t="s">
        <v>16</v>
      </c>
    </row>
    <row r="243" spans="1:25" ht="23.45" customHeight="1" x14ac:dyDescent="0.25">
      <c r="A243" s="6" t="s">
        <v>788</v>
      </c>
      <c r="B243" s="7" t="s">
        <v>9</v>
      </c>
      <c r="C243" s="7" t="s">
        <v>344</v>
      </c>
      <c r="D243" s="7" t="s">
        <v>11</v>
      </c>
      <c r="E243" s="7" t="s">
        <v>789</v>
      </c>
      <c r="F243" s="7" t="s">
        <v>790</v>
      </c>
      <c r="G243" s="7" t="s">
        <v>780</v>
      </c>
      <c r="H243" s="8">
        <v>3088</v>
      </c>
      <c r="I243" s="8">
        <v>2871</v>
      </c>
      <c r="J243" s="8">
        <v>2671</v>
      </c>
      <c r="K243" s="8">
        <v>2519</v>
      </c>
      <c r="L243" s="9" t="s">
        <v>158</v>
      </c>
      <c r="M243" s="9"/>
      <c r="N243" s="8">
        <v>0</v>
      </c>
      <c r="O243" s="8">
        <f>N243*J243</f>
        <v>0</v>
      </c>
      <c r="P243" s="8">
        <f>N243*K243</f>
        <v>0</v>
      </c>
      <c r="Q243" s="10" t="s">
        <v>17990</v>
      </c>
      <c r="R243" s="7" t="s">
        <v>158</v>
      </c>
      <c r="S243" s="20"/>
      <c r="T243" s="20"/>
      <c r="U243" s="20"/>
      <c r="V243" s="20"/>
      <c r="W243" s="20"/>
      <c r="X243" s="11">
        <v>0</v>
      </c>
      <c r="Y243" s="7" t="s">
        <v>16</v>
      </c>
    </row>
    <row r="244" spans="1:25" ht="23.45" customHeight="1" x14ac:dyDescent="0.25">
      <c r="A244" s="12" t="s">
        <v>791</v>
      </c>
      <c r="B244" s="13" t="s">
        <v>9</v>
      </c>
      <c r="C244" s="13" t="s">
        <v>344</v>
      </c>
      <c r="D244" s="13" t="s">
        <v>11</v>
      </c>
      <c r="E244" s="13" t="s">
        <v>792</v>
      </c>
      <c r="F244" s="13" t="s">
        <v>793</v>
      </c>
      <c r="G244" s="13" t="s">
        <v>794</v>
      </c>
      <c r="H244" s="14">
        <v>37603</v>
      </c>
      <c r="I244" s="14">
        <v>34970</v>
      </c>
      <c r="J244" s="14">
        <v>32522</v>
      </c>
      <c r="K244" s="14">
        <v>32522</v>
      </c>
      <c r="L244" s="15" t="s">
        <v>15</v>
      </c>
      <c r="M244" s="15"/>
      <c r="N244" s="14">
        <v>0</v>
      </c>
      <c r="O244" s="14">
        <f>N244*J244</f>
        <v>0</v>
      </c>
      <c r="P244" s="14">
        <f>N244*K244</f>
        <v>0</v>
      </c>
      <c r="Q244" s="16" t="s">
        <v>17990</v>
      </c>
      <c r="R244" s="13" t="s">
        <v>15</v>
      </c>
      <c r="S244" s="19"/>
      <c r="T244" s="19"/>
      <c r="U244" s="19"/>
      <c r="V244" s="19"/>
      <c r="W244" s="19"/>
      <c r="X244" s="17">
        <v>0</v>
      </c>
      <c r="Y244" s="13" t="s">
        <v>16</v>
      </c>
    </row>
    <row r="245" spans="1:25" ht="23.45" customHeight="1" x14ac:dyDescent="0.25">
      <c r="A245" s="6" t="s">
        <v>795</v>
      </c>
      <c r="B245" s="7" t="s">
        <v>9</v>
      </c>
      <c r="C245" s="7" t="s">
        <v>344</v>
      </c>
      <c r="D245" s="7" t="s">
        <v>11</v>
      </c>
      <c r="E245" s="7" t="s">
        <v>428</v>
      </c>
      <c r="F245" s="7" t="s">
        <v>156</v>
      </c>
      <c r="G245" s="7" t="s">
        <v>796</v>
      </c>
      <c r="H245" s="8">
        <v>4613</v>
      </c>
      <c r="I245" s="8">
        <v>4290</v>
      </c>
      <c r="J245" s="8">
        <v>3989</v>
      </c>
      <c r="K245" s="8">
        <v>3827</v>
      </c>
      <c r="L245" s="9" t="s">
        <v>158</v>
      </c>
      <c r="M245" s="9"/>
      <c r="N245" s="8">
        <v>0</v>
      </c>
      <c r="O245" s="8">
        <f>N245*J245</f>
        <v>0</v>
      </c>
      <c r="P245" s="8">
        <f>N245*K245</f>
        <v>0</v>
      </c>
      <c r="Q245" s="10" t="s">
        <v>17990</v>
      </c>
      <c r="R245" s="7" t="s">
        <v>158</v>
      </c>
      <c r="S245" s="20"/>
      <c r="T245" s="20"/>
      <c r="U245" s="20"/>
      <c r="V245" s="20"/>
      <c r="W245" s="20"/>
      <c r="X245" s="11">
        <v>0</v>
      </c>
      <c r="Y245" s="7" t="s">
        <v>16</v>
      </c>
    </row>
    <row r="246" spans="1:25" ht="23.45" customHeight="1" x14ac:dyDescent="0.25">
      <c r="A246" s="12" t="s">
        <v>797</v>
      </c>
      <c r="B246" s="13" t="s">
        <v>9</v>
      </c>
      <c r="C246" s="13" t="s">
        <v>344</v>
      </c>
      <c r="D246" s="13" t="s">
        <v>11</v>
      </c>
      <c r="E246" s="13" t="s">
        <v>431</v>
      </c>
      <c r="F246" s="13" t="s">
        <v>432</v>
      </c>
      <c r="G246" s="13" t="s">
        <v>798</v>
      </c>
      <c r="H246" s="14">
        <v>5975</v>
      </c>
      <c r="I246" s="14">
        <v>5556</v>
      </c>
      <c r="J246" s="14">
        <v>5167</v>
      </c>
      <c r="K246" s="14">
        <v>5122</v>
      </c>
      <c r="L246" s="15" t="s">
        <v>149</v>
      </c>
      <c r="M246" s="15"/>
      <c r="N246" s="14">
        <v>0</v>
      </c>
      <c r="O246" s="14">
        <f>N246*J246</f>
        <v>0</v>
      </c>
      <c r="P246" s="14">
        <f>N246*K246</f>
        <v>0</v>
      </c>
      <c r="Q246" s="16" t="s">
        <v>17990</v>
      </c>
      <c r="R246" s="13" t="s">
        <v>149</v>
      </c>
      <c r="S246" s="19"/>
      <c r="T246" s="19"/>
      <c r="U246" s="19"/>
      <c r="V246" s="19"/>
      <c r="W246" s="19"/>
      <c r="X246" s="17">
        <v>0</v>
      </c>
      <c r="Y246" s="13" t="s">
        <v>16</v>
      </c>
    </row>
    <row r="247" spans="1:25" ht="23.45" customHeight="1" x14ac:dyDescent="0.25">
      <c r="A247" s="6" t="s">
        <v>799</v>
      </c>
      <c r="B247" s="7" t="s">
        <v>9</v>
      </c>
      <c r="C247" s="7" t="s">
        <v>344</v>
      </c>
      <c r="D247" s="7" t="s">
        <v>11</v>
      </c>
      <c r="E247" s="7" t="s">
        <v>800</v>
      </c>
      <c r="F247" s="7" t="s">
        <v>147</v>
      </c>
      <c r="G247" s="7" t="s">
        <v>801</v>
      </c>
      <c r="H247" s="8">
        <v>7156</v>
      </c>
      <c r="I247" s="8">
        <v>6655</v>
      </c>
      <c r="J247" s="8">
        <v>6189</v>
      </c>
      <c r="K247" s="8">
        <v>6041</v>
      </c>
      <c r="L247" s="9" t="s">
        <v>15</v>
      </c>
      <c r="M247" s="9"/>
      <c r="N247" s="8">
        <v>0</v>
      </c>
      <c r="O247" s="8">
        <f>N247*J247</f>
        <v>0</v>
      </c>
      <c r="P247" s="8">
        <f>N247*K247</f>
        <v>0</v>
      </c>
      <c r="Q247" s="10" t="s">
        <v>17990</v>
      </c>
      <c r="R247" s="7" t="s">
        <v>15</v>
      </c>
      <c r="S247" s="20"/>
      <c r="T247" s="20"/>
      <c r="U247" s="20"/>
      <c r="V247" s="20"/>
      <c r="W247" s="20"/>
      <c r="X247" s="11">
        <v>0</v>
      </c>
      <c r="Y247" s="7" t="s">
        <v>16</v>
      </c>
    </row>
    <row r="248" spans="1:25" ht="23.45" customHeight="1" x14ac:dyDescent="0.25">
      <c r="A248" s="12" t="s">
        <v>802</v>
      </c>
      <c r="B248" s="13" t="s">
        <v>9</v>
      </c>
      <c r="C248" s="13" t="s">
        <v>344</v>
      </c>
      <c r="D248" s="13" t="s">
        <v>11</v>
      </c>
      <c r="E248" s="13" t="s">
        <v>444</v>
      </c>
      <c r="F248" s="13" t="s">
        <v>803</v>
      </c>
      <c r="G248" s="13" t="s">
        <v>804</v>
      </c>
      <c r="H248" s="14">
        <v>3187</v>
      </c>
      <c r="I248" s="14">
        <v>2963</v>
      </c>
      <c r="J248" s="14">
        <v>2755</v>
      </c>
      <c r="K248" s="14">
        <v>2599</v>
      </c>
      <c r="L248" s="15" t="s">
        <v>149</v>
      </c>
      <c r="M248" s="15"/>
      <c r="N248" s="14">
        <v>0</v>
      </c>
      <c r="O248" s="14">
        <f>N248*J248</f>
        <v>0</v>
      </c>
      <c r="P248" s="14">
        <f>N248*K248</f>
        <v>0</v>
      </c>
      <c r="Q248" s="16" t="s">
        <v>17990</v>
      </c>
      <c r="R248" s="13" t="s">
        <v>149</v>
      </c>
      <c r="S248" s="19"/>
      <c r="T248" s="19"/>
      <c r="U248" s="19"/>
      <c r="V248" s="19"/>
      <c r="W248" s="19"/>
      <c r="X248" s="17">
        <v>0</v>
      </c>
      <c r="Y248" s="13" t="s">
        <v>16</v>
      </c>
    </row>
    <row r="249" spans="1:25" ht="23.45" customHeight="1" x14ac:dyDescent="0.25">
      <c r="A249" s="6" t="s">
        <v>805</v>
      </c>
      <c r="B249" s="7" t="s">
        <v>9</v>
      </c>
      <c r="C249" s="7" t="s">
        <v>344</v>
      </c>
      <c r="D249" s="7" t="s">
        <v>11</v>
      </c>
      <c r="E249" s="7" t="s">
        <v>806</v>
      </c>
      <c r="F249" s="7" t="s">
        <v>807</v>
      </c>
      <c r="G249" s="7" t="s">
        <v>808</v>
      </c>
      <c r="H249" s="8">
        <v>2817</v>
      </c>
      <c r="I249" s="8">
        <v>2619</v>
      </c>
      <c r="J249" s="8">
        <v>2435</v>
      </c>
      <c r="K249" s="8">
        <v>2296</v>
      </c>
      <c r="L249" s="9" t="s">
        <v>149</v>
      </c>
      <c r="M249" s="9"/>
      <c r="N249" s="8">
        <v>0</v>
      </c>
      <c r="O249" s="8">
        <f>N249*J249</f>
        <v>0</v>
      </c>
      <c r="P249" s="8">
        <f>N249*K249</f>
        <v>0</v>
      </c>
      <c r="Q249" s="10" t="s">
        <v>17990</v>
      </c>
      <c r="R249" s="7" t="s">
        <v>149</v>
      </c>
      <c r="S249" s="20"/>
      <c r="T249" s="20"/>
      <c r="U249" s="20"/>
      <c r="V249" s="20"/>
      <c r="W249" s="20"/>
      <c r="X249" s="11">
        <v>0</v>
      </c>
      <c r="Y249" s="7" t="s">
        <v>16</v>
      </c>
    </row>
    <row r="250" spans="1:25" ht="23.45" customHeight="1" x14ac:dyDescent="0.25">
      <c r="A250" s="12" t="s">
        <v>809</v>
      </c>
      <c r="B250" s="13" t="s">
        <v>9</v>
      </c>
      <c r="C250" s="13" t="s">
        <v>344</v>
      </c>
      <c r="D250" s="13" t="s">
        <v>11</v>
      </c>
      <c r="E250" s="13" t="s">
        <v>447</v>
      </c>
      <c r="F250" s="13" t="s">
        <v>810</v>
      </c>
      <c r="G250" s="13" t="s">
        <v>811</v>
      </c>
      <c r="H250" s="14">
        <v>4888</v>
      </c>
      <c r="I250" s="14">
        <v>4546</v>
      </c>
      <c r="J250" s="14">
        <v>4226</v>
      </c>
      <c r="K250" s="14">
        <v>3796</v>
      </c>
      <c r="L250" s="15" t="s">
        <v>149</v>
      </c>
      <c r="M250" s="15"/>
      <c r="N250" s="14">
        <v>0</v>
      </c>
      <c r="O250" s="14">
        <f>N250*J250</f>
        <v>0</v>
      </c>
      <c r="P250" s="14">
        <f>N250*K250</f>
        <v>0</v>
      </c>
      <c r="Q250" s="16" t="s">
        <v>17990</v>
      </c>
      <c r="R250" s="13" t="s">
        <v>149</v>
      </c>
      <c r="S250" s="19"/>
      <c r="T250" s="19"/>
      <c r="U250" s="19"/>
      <c r="V250" s="19"/>
      <c r="W250" s="19"/>
      <c r="X250" s="17">
        <v>0</v>
      </c>
      <c r="Y250" s="13" t="s">
        <v>16</v>
      </c>
    </row>
    <row r="251" spans="1:25" ht="23.45" customHeight="1" x14ac:dyDescent="0.25">
      <c r="A251" s="6" t="s">
        <v>812</v>
      </c>
      <c r="B251" s="7" t="s">
        <v>9</v>
      </c>
      <c r="C251" s="7" t="s">
        <v>344</v>
      </c>
      <c r="D251" s="7" t="s">
        <v>11</v>
      </c>
      <c r="E251" s="7" t="s">
        <v>813</v>
      </c>
      <c r="F251" s="7" t="s">
        <v>814</v>
      </c>
      <c r="G251" s="7" t="s">
        <v>808</v>
      </c>
      <c r="H251" s="8">
        <v>4070</v>
      </c>
      <c r="I251" s="8">
        <v>3785</v>
      </c>
      <c r="J251" s="8">
        <v>3520</v>
      </c>
      <c r="K251" s="8">
        <v>3162</v>
      </c>
      <c r="L251" s="9" t="s">
        <v>149</v>
      </c>
      <c r="M251" s="9"/>
      <c r="N251" s="8">
        <v>0</v>
      </c>
      <c r="O251" s="8">
        <f>N251*J251</f>
        <v>0</v>
      </c>
      <c r="P251" s="8">
        <f>N251*K251</f>
        <v>0</v>
      </c>
      <c r="Q251" s="10" t="s">
        <v>17990</v>
      </c>
      <c r="R251" s="7" t="s">
        <v>149</v>
      </c>
      <c r="S251" s="20"/>
      <c r="T251" s="20"/>
      <c r="U251" s="20"/>
      <c r="V251" s="20"/>
      <c r="W251" s="20"/>
      <c r="X251" s="11">
        <v>0</v>
      </c>
      <c r="Y251" s="7" t="s">
        <v>16</v>
      </c>
    </row>
    <row r="252" spans="1:25" ht="23.45" customHeight="1" x14ac:dyDescent="0.25">
      <c r="A252" s="12" t="s">
        <v>815</v>
      </c>
      <c r="B252" s="13" t="s">
        <v>9</v>
      </c>
      <c r="C252" s="13" t="s">
        <v>344</v>
      </c>
      <c r="D252" s="13" t="s">
        <v>11</v>
      </c>
      <c r="E252" s="13" t="s">
        <v>816</v>
      </c>
      <c r="F252" s="13" t="s">
        <v>165</v>
      </c>
      <c r="G252" s="13" t="s">
        <v>817</v>
      </c>
      <c r="H252" s="14">
        <v>6345</v>
      </c>
      <c r="I252" s="14">
        <v>5900</v>
      </c>
      <c r="J252" s="14">
        <v>5487</v>
      </c>
      <c r="K252" s="14">
        <v>5316</v>
      </c>
      <c r="L252" s="15" t="s">
        <v>15</v>
      </c>
      <c r="M252" s="15"/>
      <c r="N252" s="14">
        <v>0</v>
      </c>
      <c r="O252" s="14">
        <f>N252*J252</f>
        <v>0</v>
      </c>
      <c r="P252" s="14">
        <f>N252*K252</f>
        <v>0</v>
      </c>
      <c r="Q252" s="16" t="s">
        <v>17990</v>
      </c>
      <c r="R252" s="13" t="s">
        <v>15</v>
      </c>
      <c r="S252" s="19"/>
      <c r="T252" s="19"/>
      <c r="U252" s="19"/>
      <c r="V252" s="19"/>
      <c r="W252" s="19"/>
      <c r="X252" s="17">
        <v>0</v>
      </c>
      <c r="Y252" s="13" t="s">
        <v>16</v>
      </c>
    </row>
    <row r="253" spans="1:25" ht="23.45" customHeight="1" x14ac:dyDescent="0.25">
      <c r="A253" s="6" t="s">
        <v>818</v>
      </c>
      <c r="B253" s="7" t="s">
        <v>9</v>
      </c>
      <c r="C253" s="7" t="s">
        <v>344</v>
      </c>
      <c r="D253" s="7" t="s">
        <v>11</v>
      </c>
      <c r="E253" s="7" t="s">
        <v>819</v>
      </c>
      <c r="F253" s="7" t="s">
        <v>784</v>
      </c>
      <c r="G253" s="7" t="s">
        <v>820</v>
      </c>
      <c r="H253" s="8">
        <v>3988</v>
      </c>
      <c r="I253" s="8">
        <v>3708</v>
      </c>
      <c r="J253" s="8">
        <v>3448</v>
      </c>
      <c r="K253" s="8">
        <v>3269</v>
      </c>
      <c r="L253" s="9" t="s">
        <v>149</v>
      </c>
      <c r="M253" s="9"/>
      <c r="N253" s="8">
        <v>0</v>
      </c>
      <c r="O253" s="8">
        <f>N253*J253</f>
        <v>0</v>
      </c>
      <c r="P253" s="8">
        <f>N253*K253</f>
        <v>0</v>
      </c>
      <c r="Q253" s="10" t="s">
        <v>17990</v>
      </c>
      <c r="R253" s="7" t="s">
        <v>149</v>
      </c>
      <c r="S253" s="20"/>
      <c r="T253" s="20"/>
      <c r="U253" s="20"/>
      <c r="V253" s="20"/>
      <c r="W253" s="20"/>
      <c r="X253" s="11">
        <v>0</v>
      </c>
      <c r="Y253" s="7" t="s">
        <v>16</v>
      </c>
    </row>
    <row r="254" spans="1:25" ht="23.45" customHeight="1" x14ac:dyDescent="0.25">
      <c r="A254" s="12" t="s">
        <v>821</v>
      </c>
      <c r="B254" s="13" t="s">
        <v>9</v>
      </c>
      <c r="C254" s="13" t="s">
        <v>344</v>
      </c>
      <c r="D254" s="13" t="s">
        <v>11</v>
      </c>
      <c r="E254" s="13" t="s">
        <v>822</v>
      </c>
      <c r="F254" s="13" t="s">
        <v>147</v>
      </c>
      <c r="G254" s="13" t="s">
        <v>820</v>
      </c>
      <c r="H254" s="14">
        <v>4268</v>
      </c>
      <c r="I254" s="14">
        <v>3969</v>
      </c>
      <c r="J254" s="14">
        <v>3691</v>
      </c>
      <c r="K254" s="14">
        <v>3500</v>
      </c>
      <c r="L254" s="15" t="s">
        <v>149</v>
      </c>
      <c r="M254" s="15"/>
      <c r="N254" s="14">
        <v>0</v>
      </c>
      <c r="O254" s="14">
        <f>N254*J254</f>
        <v>0</v>
      </c>
      <c r="P254" s="14">
        <f>N254*K254</f>
        <v>0</v>
      </c>
      <c r="Q254" s="16" t="s">
        <v>17990</v>
      </c>
      <c r="R254" s="13" t="s">
        <v>149</v>
      </c>
      <c r="S254" s="19"/>
      <c r="T254" s="19"/>
      <c r="U254" s="19"/>
      <c r="V254" s="19"/>
      <c r="W254" s="19"/>
      <c r="X254" s="17">
        <v>0</v>
      </c>
      <c r="Y254" s="13" t="s">
        <v>16</v>
      </c>
    </row>
    <row r="255" spans="1:25" ht="23.45" customHeight="1" x14ac:dyDescent="0.25">
      <c r="A255" s="6" t="s">
        <v>823</v>
      </c>
      <c r="B255" s="7" t="s">
        <v>9</v>
      </c>
      <c r="C255" s="7" t="s">
        <v>344</v>
      </c>
      <c r="D255" s="7" t="s">
        <v>11</v>
      </c>
      <c r="E255" s="7" t="s">
        <v>824</v>
      </c>
      <c r="F255" s="7" t="s">
        <v>825</v>
      </c>
      <c r="G255" s="7" t="s">
        <v>826</v>
      </c>
      <c r="H255" s="8">
        <v>32069</v>
      </c>
      <c r="I255" s="8">
        <v>29824</v>
      </c>
      <c r="J255" s="8">
        <v>27736</v>
      </c>
      <c r="K255" s="8">
        <v>27499</v>
      </c>
      <c r="L255" s="9" t="s">
        <v>15</v>
      </c>
      <c r="M255" s="9"/>
      <c r="N255" s="8">
        <v>0</v>
      </c>
      <c r="O255" s="8">
        <f>N255*J255</f>
        <v>0</v>
      </c>
      <c r="P255" s="8">
        <f>N255*K255</f>
        <v>0</v>
      </c>
      <c r="Q255" s="10" t="s">
        <v>17990</v>
      </c>
      <c r="R255" s="7" t="s">
        <v>15</v>
      </c>
      <c r="S255" s="11">
        <v>0</v>
      </c>
      <c r="T255" s="11">
        <v>0</v>
      </c>
      <c r="U255" s="11">
        <v>0</v>
      </c>
      <c r="V255" s="11">
        <v>0</v>
      </c>
      <c r="W255" s="11">
        <v>0</v>
      </c>
      <c r="X255" s="11">
        <v>0</v>
      </c>
      <c r="Y255" s="7" t="s">
        <v>16</v>
      </c>
    </row>
    <row r="256" spans="1:25" ht="23.45" customHeight="1" x14ac:dyDescent="0.25">
      <c r="A256" s="12" t="s">
        <v>827</v>
      </c>
      <c r="B256" s="13" t="s">
        <v>9</v>
      </c>
      <c r="C256" s="13" t="s">
        <v>344</v>
      </c>
      <c r="D256" s="13" t="s">
        <v>11</v>
      </c>
      <c r="E256" s="13" t="s">
        <v>828</v>
      </c>
      <c r="F256" s="13" t="s">
        <v>829</v>
      </c>
      <c r="G256" s="13" t="s">
        <v>826</v>
      </c>
      <c r="H256" s="14">
        <v>35728</v>
      </c>
      <c r="I256" s="14">
        <v>33227</v>
      </c>
      <c r="J256" s="14">
        <v>30901</v>
      </c>
      <c r="K256" s="14">
        <v>30637</v>
      </c>
      <c r="L256" s="15" t="s">
        <v>15</v>
      </c>
      <c r="M256" s="15"/>
      <c r="N256" s="14">
        <v>0</v>
      </c>
      <c r="O256" s="14">
        <f>N256*J256</f>
        <v>0</v>
      </c>
      <c r="P256" s="14">
        <f>N256*K256</f>
        <v>0</v>
      </c>
      <c r="Q256" s="16" t="s">
        <v>17990</v>
      </c>
      <c r="R256" s="13" t="s">
        <v>15</v>
      </c>
      <c r="S256" s="17">
        <v>0</v>
      </c>
      <c r="T256" s="17">
        <v>0</v>
      </c>
      <c r="U256" s="17">
        <v>0</v>
      </c>
      <c r="V256" s="17">
        <v>0</v>
      </c>
      <c r="W256" s="17">
        <v>0</v>
      </c>
      <c r="X256" s="17">
        <v>0</v>
      </c>
      <c r="Y256" s="13" t="s">
        <v>16</v>
      </c>
    </row>
    <row r="257" spans="1:25" ht="23.45" customHeight="1" x14ac:dyDescent="0.25">
      <c r="A257" s="6" t="s">
        <v>830</v>
      </c>
      <c r="B257" s="7" t="s">
        <v>9</v>
      </c>
      <c r="C257" s="7" t="s">
        <v>344</v>
      </c>
      <c r="D257" s="7" t="s">
        <v>11</v>
      </c>
      <c r="E257" s="7" t="s">
        <v>831</v>
      </c>
      <c r="F257" s="7" t="s">
        <v>832</v>
      </c>
      <c r="G257" s="7" t="s">
        <v>833</v>
      </c>
      <c r="H257" s="8">
        <v>6675</v>
      </c>
      <c r="I257" s="8">
        <v>6207</v>
      </c>
      <c r="J257" s="8">
        <v>5772</v>
      </c>
      <c r="K257" s="8">
        <v>5723</v>
      </c>
      <c r="L257" s="9" t="s">
        <v>15</v>
      </c>
      <c r="M257" s="9"/>
      <c r="N257" s="8">
        <v>0</v>
      </c>
      <c r="O257" s="8">
        <f>N257*J257</f>
        <v>0</v>
      </c>
      <c r="P257" s="8">
        <f>N257*K257</f>
        <v>0</v>
      </c>
      <c r="Q257" s="10" t="s">
        <v>17990</v>
      </c>
      <c r="R257" s="7" t="s">
        <v>15</v>
      </c>
      <c r="S257" s="20"/>
      <c r="T257" s="20"/>
      <c r="U257" s="20"/>
      <c r="V257" s="20"/>
      <c r="W257" s="20"/>
      <c r="X257" s="11">
        <v>0</v>
      </c>
      <c r="Y257" s="7" t="s">
        <v>16</v>
      </c>
    </row>
    <row r="258" spans="1:25" ht="12.95" customHeight="1" x14ac:dyDescent="0.25">
      <c r="A258" s="12" t="s">
        <v>834</v>
      </c>
      <c r="B258" s="13" t="s">
        <v>9</v>
      </c>
      <c r="C258" s="13" t="s">
        <v>344</v>
      </c>
      <c r="D258" s="13" t="s">
        <v>11</v>
      </c>
      <c r="E258" s="13" t="s">
        <v>835</v>
      </c>
      <c r="F258" s="13" t="s">
        <v>836</v>
      </c>
      <c r="G258" s="13" t="s">
        <v>833</v>
      </c>
      <c r="H258" s="14">
        <v>7011</v>
      </c>
      <c r="I258" s="14">
        <v>6520</v>
      </c>
      <c r="J258" s="14">
        <v>6063</v>
      </c>
      <c r="K258" s="14">
        <v>6011</v>
      </c>
      <c r="L258" s="15" t="s">
        <v>28</v>
      </c>
      <c r="M258" s="15" t="s">
        <v>16</v>
      </c>
      <c r="N258" s="14">
        <v>0</v>
      </c>
      <c r="O258" s="14">
        <f>N258*J258</f>
        <v>0</v>
      </c>
      <c r="P258" s="14">
        <f>N258*K258</f>
        <v>0</v>
      </c>
      <c r="Q258" s="16" t="s">
        <v>17990</v>
      </c>
      <c r="R258" s="13" t="s">
        <v>28</v>
      </c>
      <c r="S258" s="19"/>
      <c r="T258" s="19"/>
      <c r="U258" s="19"/>
      <c r="V258" s="19"/>
      <c r="W258" s="19"/>
      <c r="X258" s="17">
        <v>0</v>
      </c>
      <c r="Y258" s="13" t="s">
        <v>16</v>
      </c>
    </row>
    <row r="259" spans="1:25" ht="23.45" customHeight="1" x14ac:dyDescent="0.25">
      <c r="A259" s="6" t="s">
        <v>837</v>
      </c>
      <c r="B259" s="7" t="s">
        <v>9</v>
      </c>
      <c r="C259" s="7" t="s">
        <v>344</v>
      </c>
      <c r="D259" s="7" t="s">
        <v>11</v>
      </c>
      <c r="E259" s="7" t="s">
        <v>455</v>
      </c>
      <c r="F259" s="7" t="s">
        <v>456</v>
      </c>
      <c r="G259" s="7" t="s">
        <v>457</v>
      </c>
      <c r="H259" s="8">
        <v>2570</v>
      </c>
      <c r="I259" s="8">
        <v>2390</v>
      </c>
      <c r="J259" s="8">
        <v>2222</v>
      </c>
      <c r="K259" s="8">
        <v>2122</v>
      </c>
      <c r="L259" s="9" t="s">
        <v>149</v>
      </c>
      <c r="M259" s="9"/>
      <c r="N259" s="8">
        <v>0</v>
      </c>
      <c r="O259" s="8">
        <f>N259*J259</f>
        <v>0</v>
      </c>
      <c r="P259" s="8">
        <f>N259*K259</f>
        <v>0</v>
      </c>
      <c r="Q259" s="10" t="s">
        <v>17990</v>
      </c>
      <c r="R259" s="7" t="s">
        <v>149</v>
      </c>
      <c r="S259" s="20"/>
      <c r="T259" s="20"/>
      <c r="U259" s="20"/>
      <c r="V259" s="20"/>
      <c r="W259" s="20"/>
      <c r="X259" s="11">
        <v>0</v>
      </c>
      <c r="Y259" s="7" t="s">
        <v>16</v>
      </c>
    </row>
    <row r="260" spans="1:25" ht="23.45" customHeight="1" x14ac:dyDescent="0.25">
      <c r="A260" s="12" t="s">
        <v>838</v>
      </c>
      <c r="B260" s="13" t="s">
        <v>9</v>
      </c>
      <c r="C260" s="13" t="s">
        <v>344</v>
      </c>
      <c r="D260" s="13" t="s">
        <v>11</v>
      </c>
      <c r="E260" s="13" t="s">
        <v>839</v>
      </c>
      <c r="F260" s="13" t="s">
        <v>840</v>
      </c>
      <c r="G260" s="13" t="s">
        <v>841</v>
      </c>
      <c r="H260" s="14">
        <v>10644</v>
      </c>
      <c r="I260" s="14">
        <v>9898</v>
      </c>
      <c r="J260" s="14">
        <v>9205</v>
      </c>
      <c r="K260" s="14">
        <v>9008</v>
      </c>
      <c r="L260" s="15" t="s">
        <v>15</v>
      </c>
      <c r="M260" s="15"/>
      <c r="N260" s="14">
        <v>0</v>
      </c>
      <c r="O260" s="14">
        <f>N260*J260</f>
        <v>0</v>
      </c>
      <c r="P260" s="14">
        <f>N260*K260</f>
        <v>0</v>
      </c>
      <c r="Q260" s="16" t="s">
        <v>17990</v>
      </c>
      <c r="R260" s="13" t="s">
        <v>15</v>
      </c>
      <c r="S260" s="19"/>
      <c r="T260" s="19"/>
      <c r="U260" s="19"/>
      <c r="V260" s="19"/>
      <c r="W260" s="19"/>
      <c r="X260" s="17">
        <v>0</v>
      </c>
      <c r="Y260" s="13" t="s">
        <v>16</v>
      </c>
    </row>
    <row r="261" spans="1:25" ht="23.45" customHeight="1" x14ac:dyDescent="0.25">
      <c r="A261" s="6" t="s">
        <v>842</v>
      </c>
      <c r="B261" s="7" t="s">
        <v>9</v>
      </c>
      <c r="C261" s="7" t="s">
        <v>344</v>
      </c>
      <c r="D261" s="7" t="s">
        <v>11</v>
      </c>
      <c r="E261" s="7" t="s">
        <v>843</v>
      </c>
      <c r="F261" s="7" t="s">
        <v>784</v>
      </c>
      <c r="G261" s="7" t="s">
        <v>841</v>
      </c>
      <c r="H261" s="8">
        <v>8288</v>
      </c>
      <c r="I261" s="8">
        <v>7707</v>
      </c>
      <c r="J261" s="8">
        <v>7167</v>
      </c>
      <c r="K261" s="8">
        <v>6832</v>
      </c>
      <c r="L261" s="9" t="s">
        <v>15</v>
      </c>
      <c r="M261" s="9"/>
      <c r="N261" s="8">
        <v>0</v>
      </c>
      <c r="O261" s="8">
        <f>N261*J261</f>
        <v>0</v>
      </c>
      <c r="P261" s="8">
        <f>N261*K261</f>
        <v>0</v>
      </c>
      <c r="Q261" s="10" t="s">
        <v>17990</v>
      </c>
      <c r="R261" s="7" t="s">
        <v>15</v>
      </c>
      <c r="S261" s="20"/>
      <c r="T261" s="20"/>
      <c r="U261" s="20"/>
      <c r="V261" s="20"/>
      <c r="W261" s="20"/>
      <c r="X261" s="11">
        <v>0</v>
      </c>
      <c r="Y261" s="7" t="s">
        <v>16</v>
      </c>
    </row>
    <row r="262" spans="1:25" ht="23.45" customHeight="1" x14ac:dyDescent="0.25">
      <c r="A262" s="12" t="s">
        <v>844</v>
      </c>
      <c r="B262" s="13" t="s">
        <v>9</v>
      </c>
      <c r="C262" s="13" t="s">
        <v>344</v>
      </c>
      <c r="D262" s="13" t="s">
        <v>11</v>
      </c>
      <c r="E262" s="13" t="s">
        <v>459</v>
      </c>
      <c r="F262" s="13" t="s">
        <v>845</v>
      </c>
      <c r="G262" s="13" t="s">
        <v>841</v>
      </c>
      <c r="H262" s="14">
        <v>9361</v>
      </c>
      <c r="I262" s="14">
        <v>8705</v>
      </c>
      <c r="J262" s="14">
        <v>8095</v>
      </c>
      <c r="K262" s="14">
        <v>8025</v>
      </c>
      <c r="L262" s="15" t="s">
        <v>15</v>
      </c>
      <c r="M262" s="15"/>
      <c r="N262" s="14">
        <v>0</v>
      </c>
      <c r="O262" s="14">
        <f>N262*J262</f>
        <v>0</v>
      </c>
      <c r="P262" s="14">
        <f>N262*K262</f>
        <v>0</v>
      </c>
      <c r="Q262" s="16" t="s">
        <v>17990</v>
      </c>
      <c r="R262" s="13" t="s">
        <v>15</v>
      </c>
      <c r="S262" s="19"/>
      <c r="T262" s="19"/>
      <c r="U262" s="19"/>
      <c r="V262" s="19"/>
      <c r="W262" s="19"/>
      <c r="X262" s="17">
        <v>0</v>
      </c>
      <c r="Y262" s="13" t="s">
        <v>16</v>
      </c>
    </row>
    <row r="263" spans="1:25" ht="23.45" customHeight="1" x14ac:dyDescent="0.25">
      <c r="A263" s="6" t="s">
        <v>846</v>
      </c>
      <c r="B263" s="7" t="s">
        <v>9</v>
      </c>
      <c r="C263" s="7" t="s">
        <v>344</v>
      </c>
      <c r="D263" s="7" t="s">
        <v>11</v>
      </c>
      <c r="E263" s="7" t="s">
        <v>847</v>
      </c>
      <c r="F263" s="7" t="s">
        <v>848</v>
      </c>
      <c r="G263" s="7" t="s">
        <v>849</v>
      </c>
      <c r="H263" s="8">
        <v>3693</v>
      </c>
      <c r="I263" s="8">
        <v>3434</v>
      </c>
      <c r="J263" s="8">
        <v>3193</v>
      </c>
      <c r="K263" s="8">
        <v>3121</v>
      </c>
      <c r="L263" s="9" t="s">
        <v>158</v>
      </c>
      <c r="M263" s="9"/>
      <c r="N263" s="8">
        <v>0</v>
      </c>
      <c r="O263" s="8">
        <f>N263*J263</f>
        <v>0</v>
      </c>
      <c r="P263" s="8">
        <f>N263*K263</f>
        <v>0</v>
      </c>
      <c r="Q263" s="10" t="s">
        <v>17990</v>
      </c>
      <c r="R263" s="7" t="s">
        <v>158</v>
      </c>
      <c r="S263" s="20"/>
      <c r="T263" s="20"/>
      <c r="U263" s="20"/>
      <c r="V263" s="20"/>
      <c r="W263" s="20"/>
      <c r="X263" s="11">
        <v>0</v>
      </c>
      <c r="Y263" s="7" t="s">
        <v>16</v>
      </c>
    </row>
    <row r="264" spans="1:25" ht="23.45" customHeight="1" x14ac:dyDescent="0.25">
      <c r="A264" s="12" t="s">
        <v>850</v>
      </c>
      <c r="B264" s="13" t="s">
        <v>9</v>
      </c>
      <c r="C264" s="13" t="s">
        <v>344</v>
      </c>
      <c r="D264" s="13" t="s">
        <v>11</v>
      </c>
      <c r="E264" s="13" t="s">
        <v>851</v>
      </c>
      <c r="F264" s="13" t="s">
        <v>848</v>
      </c>
      <c r="G264" s="13" t="s">
        <v>852</v>
      </c>
      <c r="H264" s="14">
        <v>3693</v>
      </c>
      <c r="I264" s="14">
        <v>3434</v>
      </c>
      <c r="J264" s="14">
        <v>3193</v>
      </c>
      <c r="K264" s="14">
        <v>3121</v>
      </c>
      <c r="L264" s="15" t="s">
        <v>149</v>
      </c>
      <c r="M264" s="15"/>
      <c r="N264" s="14">
        <v>0</v>
      </c>
      <c r="O264" s="14">
        <f>N264*J264</f>
        <v>0</v>
      </c>
      <c r="P264" s="14">
        <f>N264*K264</f>
        <v>0</v>
      </c>
      <c r="Q264" s="16" t="s">
        <v>17990</v>
      </c>
      <c r="R264" s="13" t="s">
        <v>149</v>
      </c>
      <c r="S264" s="19"/>
      <c r="T264" s="19"/>
      <c r="U264" s="19"/>
      <c r="V264" s="19"/>
      <c r="W264" s="19"/>
      <c r="X264" s="17">
        <v>0</v>
      </c>
      <c r="Y264" s="13" t="s">
        <v>16</v>
      </c>
    </row>
    <row r="265" spans="1:25" ht="23.45" customHeight="1" x14ac:dyDescent="0.25">
      <c r="A265" s="6" t="s">
        <v>853</v>
      </c>
      <c r="B265" s="7" t="s">
        <v>9</v>
      </c>
      <c r="C265" s="7" t="s">
        <v>344</v>
      </c>
      <c r="D265" s="7" t="s">
        <v>11</v>
      </c>
      <c r="E265" s="7" t="s">
        <v>466</v>
      </c>
      <c r="F265" s="7" t="s">
        <v>152</v>
      </c>
      <c r="G265" s="7" t="s">
        <v>854</v>
      </c>
      <c r="H265" s="8">
        <v>18602</v>
      </c>
      <c r="I265" s="8">
        <v>17299</v>
      </c>
      <c r="J265" s="8">
        <v>16088</v>
      </c>
      <c r="K265" s="8">
        <v>15318</v>
      </c>
      <c r="L265" s="9" t="s">
        <v>149</v>
      </c>
      <c r="M265" s="9"/>
      <c r="N265" s="8">
        <v>0</v>
      </c>
      <c r="O265" s="8">
        <f>N265*J265</f>
        <v>0</v>
      </c>
      <c r="P265" s="8">
        <f>N265*K265</f>
        <v>0</v>
      </c>
      <c r="Q265" s="10" t="s">
        <v>17990</v>
      </c>
      <c r="R265" s="7" t="s">
        <v>149</v>
      </c>
      <c r="S265" s="20"/>
      <c r="T265" s="20"/>
      <c r="U265" s="20"/>
      <c r="V265" s="20"/>
      <c r="W265" s="20"/>
      <c r="X265" s="11">
        <v>0</v>
      </c>
      <c r="Y265" s="7" t="s">
        <v>16</v>
      </c>
    </row>
    <row r="266" spans="1:25" ht="23.45" customHeight="1" x14ac:dyDescent="0.25">
      <c r="A266" s="12" t="s">
        <v>855</v>
      </c>
      <c r="B266" s="13" t="s">
        <v>9</v>
      </c>
      <c r="C266" s="13" t="s">
        <v>344</v>
      </c>
      <c r="D266" s="13" t="s">
        <v>11</v>
      </c>
      <c r="E266" s="13" t="s">
        <v>856</v>
      </c>
      <c r="F266" s="13" t="s">
        <v>31</v>
      </c>
      <c r="G266" s="13" t="s">
        <v>857</v>
      </c>
      <c r="H266" s="14">
        <v>23476</v>
      </c>
      <c r="I266" s="14">
        <v>21832</v>
      </c>
      <c r="J266" s="14">
        <v>20303</v>
      </c>
      <c r="K266" s="14">
        <v>19331</v>
      </c>
      <c r="L266" s="15" t="s">
        <v>149</v>
      </c>
      <c r="M266" s="15"/>
      <c r="N266" s="14">
        <v>0</v>
      </c>
      <c r="O266" s="14">
        <f>N266*J266</f>
        <v>0</v>
      </c>
      <c r="P266" s="14">
        <f>N266*K266</f>
        <v>0</v>
      </c>
      <c r="Q266" s="16" t="s">
        <v>17990</v>
      </c>
      <c r="R266" s="13" t="s">
        <v>149</v>
      </c>
      <c r="S266" s="19"/>
      <c r="T266" s="19"/>
      <c r="U266" s="19"/>
      <c r="V266" s="19"/>
      <c r="W266" s="19"/>
      <c r="X266" s="17">
        <v>0</v>
      </c>
      <c r="Y266" s="13" t="s">
        <v>16</v>
      </c>
    </row>
    <row r="267" spans="1:25" ht="23.45" customHeight="1" x14ac:dyDescent="0.25">
      <c r="A267" s="6" t="s">
        <v>858</v>
      </c>
      <c r="B267" s="7" t="s">
        <v>9</v>
      </c>
      <c r="C267" s="7" t="s">
        <v>344</v>
      </c>
      <c r="D267" s="7" t="s">
        <v>11</v>
      </c>
      <c r="E267" s="7" t="s">
        <v>859</v>
      </c>
      <c r="F267" s="7" t="s">
        <v>603</v>
      </c>
      <c r="G267" s="7" t="s">
        <v>860</v>
      </c>
      <c r="H267" s="8">
        <v>20479</v>
      </c>
      <c r="I267" s="8">
        <v>19045</v>
      </c>
      <c r="J267" s="8">
        <v>17711</v>
      </c>
      <c r="K267" s="8">
        <v>17711</v>
      </c>
      <c r="L267" s="9" t="s">
        <v>149</v>
      </c>
      <c r="M267" s="9"/>
      <c r="N267" s="8">
        <v>0</v>
      </c>
      <c r="O267" s="8">
        <f>N267*J267</f>
        <v>0</v>
      </c>
      <c r="P267" s="8">
        <f>N267*K267</f>
        <v>0</v>
      </c>
      <c r="Q267" s="10" t="s">
        <v>17990</v>
      </c>
      <c r="R267" s="7" t="s">
        <v>149</v>
      </c>
      <c r="S267" s="20"/>
      <c r="T267" s="20"/>
      <c r="U267" s="20"/>
      <c r="V267" s="20"/>
      <c r="W267" s="20"/>
      <c r="X267" s="11">
        <v>0</v>
      </c>
      <c r="Y267" s="7" t="s">
        <v>16</v>
      </c>
    </row>
    <row r="268" spans="1:25" ht="23.45" customHeight="1" x14ac:dyDescent="0.25">
      <c r="A268" s="12" t="s">
        <v>861</v>
      </c>
      <c r="B268" s="13" t="s">
        <v>9</v>
      </c>
      <c r="C268" s="13" t="s">
        <v>344</v>
      </c>
      <c r="D268" s="13" t="s">
        <v>11</v>
      </c>
      <c r="E268" s="13" t="s">
        <v>862</v>
      </c>
      <c r="F268" s="13" t="s">
        <v>306</v>
      </c>
      <c r="G268" s="13" t="s">
        <v>863</v>
      </c>
      <c r="H268" s="14">
        <v>36568</v>
      </c>
      <c r="I268" s="14">
        <v>34008</v>
      </c>
      <c r="J268" s="14">
        <v>31627</v>
      </c>
      <c r="K268" s="14">
        <v>30148</v>
      </c>
      <c r="L268" s="15" t="s">
        <v>15</v>
      </c>
      <c r="M268" s="15"/>
      <c r="N268" s="14">
        <v>0</v>
      </c>
      <c r="O268" s="14">
        <f>N268*J268</f>
        <v>0</v>
      </c>
      <c r="P268" s="14">
        <f>N268*K268</f>
        <v>0</v>
      </c>
      <c r="Q268" s="16" t="s">
        <v>17990</v>
      </c>
      <c r="R268" s="13" t="s">
        <v>15</v>
      </c>
      <c r="S268" s="19"/>
      <c r="T268" s="19"/>
      <c r="U268" s="19"/>
      <c r="V268" s="19"/>
      <c r="W268" s="19"/>
      <c r="X268" s="17">
        <v>0</v>
      </c>
      <c r="Y268" s="13" t="s">
        <v>16</v>
      </c>
    </row>
    <row r="269" spans="1:25" ht="23.45" customHeight="1" x14ac:dyDescent="0.25">
      <c r="A269" s="6" t="s">
        <v>864</v>
      </c>
      <c r="B269" s="7" t="s">
        <v>9</v>
      </c>
      <c r="C269" s="7" t="s">
        <v>344</v>
      </c>
      <c r="D269" s="7" t="s">
        <v>11</v>
      </c>
      <c r="E269" s="7" t="s">
        <v>469</v>
      </c>
      <c r="F269" s="7" t="s">
        <v>470</v>
      </c>
      <c r="G269" s="7" t="s">
        <v>865</v>
      </c>
      <c r="H269" s="8">
        <v>3884</v>
      </c>
      <c r="I269" s="8">
        <v>3612</v>
      </c>
      <c r="J269" s="8">
        <v>3359</v>
      </c>
      <c r="K269" s="8">
        <v>3359</v>
      </c>
      <c r="L269" s="9" t="s">
        <v>158</v>
      </c>
      <c r="M269" s="9"/>
      <c r="N269" s="8">
        <v>0</v>
      </c>
      <c r="O269" s="8">
        <f>N269*J269</f>
        <v>0</v>
      </c>
      <c r="P269" s="8">
        <f>N269*K269</f>
        <v>0</v>
      </c>
      <c r="Q269" s="10" t="s">
        <v>17990</v>
      </c>
      <c r="R269" s="7" t="s">
        <v>158</v>
      </c>
      <c r="S269" s="20"/>
      <c r="T269" s="20"/>
      <c r="U269" s="20"/>
      <c r="V269" s="20"/>
      <c r="W269" s="20"/>
      <c r="X269" s="11">
        <v>0</v>
      </c>
      <c r="Y269" s="7" t="s">
        <v>16</v>
      </c>
    </row>
    <row r="270" spans="1:25" ht="23.45" customHeight="1" x14ac:dyDescent="0.25">
      <c r="A270" s="12" t="s">
        <v>866</v>
      </c>
      <c r="B270" s="13" t="s">
        <v>9</v>
      </c>
      <c r="C270" s="13" t="s">
        <v>344</v>
      </c>
      <c r="D270" s="13" t="s">
        <v>11</v>
      </c>
      <c r="E270" s="13" t="s">
        <v>867</v>
      </c>
      <c r="F270" s="13" t="s">
        <v>485</v>
      </c>
      <c r="G270" s="13" t="s">
        <v>868</v>
      </c>
      <c r="H270" s="14">
        <v>15350</v>
      </c>
      <c r="I270" s="14">
        <v>14275</v>
      </c>
      <c r="J270" s="14">
        <v>13275</v>
      </c>
      <c r="K270" s="14">
        <v>12957</v>
      </c>
      <c r="L270" s="15" t="s">
        <v>28</v>
      </c>
      <c r="M270" s="15"/>
      <c r="N270" s="14">
        <v>0</v>
      </c>
      <c r="O270" s="14">
        <f>N270*J270</f>
        <v>0</v>
      </c>
      <c r="P270" s="14">
        <f>N270*K270</f>
        <v>0</v>
      </c>
      <c r="Q270" s="16" t="s">
        <v>17990</v>
      </c>
      <c r="R270" s="13" t="s">
        <v>28</v>
      </c>
      <c r="S270" s="19"/>
      <c r="T270" s="19"/>
      <c r="U270" s="19"/>
      <c r="V270" s="19"/>
      <c r="W270" s="19"/>
      <c r="X270" s="17">
        <v>0</v>
      </c>
      <c r="Y270" s="13" t="s">
        <v>16</v>
      </c>
    </row>
    <row r="271" spans="1:25" ht="23.45" customHeight="1" x14ac:dyDescent="0.25">
      <c r="A271" s="6" t="s">
        <v>869</v>
      </c>
      <c r="B271" s="7" t="s">
        <v>9</v>
      </c>
      <c r="C271" s="7" t="s">
        <v>344</v>
      </c>
      <c r="D271" s="7" t="s">
        <v>11</v>
      </c>
      <c r="E271" s="7" t="s">
        <v>870</v>
      </c>
      <c r="F271" s="7" t="s">
        <v>871</v>
      </c>
      <c r="G271" s="7" t="s">
        <v>872</v>
      </c>
      <c r="H271" s="8">
        <v>6042</v>
      </c>
      <c r="I271" s="8">
        <v>5619</v>
      </c>
      <c r="J271" s="8">
        <v>5225</v>
      </c>
      <c r="K271" s="8">
        <v>5225</v>
      </c>
      <c r="L271" s="9" t="s">
        <v>24</v>
      </c>
      <c r="M271" s="9"/>
      <c r="N271" s="8">
        <v>0</v>
      </c>
      <c r="O271" s="8">
        <f>N271*J271</f>
        <v>0</v>
      </c>
      <c r="P271" s="8">
        <f>N271*K271</f>
        <v>0</v>
      </c>
      <c r="Q271" s="10" t="s">
        <v>17990</v>
      </c>
      <c r="R271" s="7" t="s">
        <v>24</v>
      </c>
      <c r="S271" s="20"/>
      <c r="T271" s="20"/>
      <c r="U271" s="20"/>
      <c r="V271" s="20"/>
      <c r="W271" s="20"/>
      <c r="X271" s="11">
        <v>0</v>
      </c>
      <c r="Y271" s="7" t="s">
        <v>16</v>
      </c>
    </row>
    <row r="272" spans="1:25" ht="23.45" customHeight="1" x14ac:dyDescent="0.25">
      <c r="A272" s="12" t="s">
        <v>873</v>
      </c>
      <c r="B272" s="13" t="s">
        <v>9</v>
      </c>
      <c r="C272" s="13" t="s">
        <v>344</v>
      </c>
      <c r="D272" s="13" t="s">
        <v>11</v>
      </c>
      <c r="E272" s="13" t="s">
        <v>492</v>
      </c>
      <c r="F272" s="13" t="s">
        <v>493</v>
      </c>
      <c r="G272" s="13" t="s">
        <v>874</v>
      </c>
      <c r="H272" s="14">
        <v>5483</v>
      </c>
      <c r="I272" s="14">
        <v>5099</v>
      </c>
      <c r="J272" s="14">
        <v>4742</v>
      </c>
      <c r="K272" s="14">
        <v>4696</v>
      </c>
      <c r="L272" s="15" t="s">
        <v>149</v>
      </c>
      <c r="M272" s="15"/>
      <c r="N272" s="14">
        <v>0</v>
      </c>
      <c r="O272" s="14">
        <f>N272*J272</f>
        <v>0</v>
      </c>
      <c r="P272" s="14">
        <f>N272*K272</f>
        <v>0</v>
      </c>
      <c r="Q272" s="16" t="s">
        <v>17990</v>
      </c>
      <c r="R272" s="13" t="s">
        <v>149</v>
      </c>
      <c r="S272" s="19"/>
      <c r="T272" s="19"/>
      <c r="U272" s="19"/>
      <c r="V272" s="19"/>
      <c r="W272" s="19"/>
      <c r="X272" s="17">
        <v>0</v>
      </c>
      <c r="Y272" s="13" t="s">
        <v>16</v>
      </c>
    </row>
    <row r="273" spans="1:25" ht="23.45" customHeight="1" x14ac:dyDescent="0.25">
      <c r="A273" s="6" t="s">
        <v>875</v>
      </c>
      <c r="B273" s="7" t="s">
        <v>9</v>
      </c>
      <c r="C273" s="7" t="s">
        <v>344</v>
      </c>
      <c r="D273" s="7" t="s">
        <v>11</v>
      </c>
      <c r="E273" s="7" t="s">
        <v>876</v>
      </c>
      <c r="F273" s="7" t="s">
        <v>877</v>
      </c>
      <c r="G273" s="7" t="s">
        <v>878</v>
      </c>
      <c r="H273" s="8">
        <v>7433</v>
      </c>
      <c r="I273" s="8">
        <v>6912</v>
      </c>
      <c r="J273" s="8">
        <v>6428</v>
      </c>
      <c r="K273" s="8">
        <v>6291</v>
      </c>
      <c r="L273" s="9" t="s">
        <v>149</v>
      </c>
      <c r="M273" s="9"/>
      <c r="N273" s="8">
        <v>0</v>
      </c>
      <c r="O273" s="8">
        <f>N273*J273</f>
        <v>0</v>
      </c>
      <c r="P273" s="8">
        <f>N273*K273</f>
        <v>0</v>
      </c>
      <c r="Q273" s="10" t="s">
        <v>17990</v>
      </c>
      <c r="R273" s="7" t="s">
        <v>149</v>
      </c>
      <c r="S273" s="20"/>
      <c r="T273" s="20"/>
      <c r="U273" s="20"/>
      <c r="V273" s="20"/>
      <c r="W273" s="20"/>
      <c r="X273" s="11">
        <v>0</v>
      </c>
      <c r="Y273" s="7" t="s">
        <v>16</v>
      </c>
    </row>
    <row r="274" spans="1:25" ht="23.45" customHeight="1" x14ac:dyDescent="0.25">
      <c r="A274" s="12" t="s">
        <v>879</v>
      </c>
      <c r="B274" s="13" t="s">
        <v>9</v>
      </c>
      <c r="C274" s="13" t="s">
        <v>344</v>
      </c>
      <c r="D274" s="13" t="s">
        <v>11</v>
      </c>
      <c r="E274" s="13" t="s">
        <v>880</v>
      </c>
      <c r="F274" s="13" t="s">
        <v>881</v>
      </c>
      <c r="G274" s="13" t="s">
        <v>874</v>
      </c>
      <c r="H274" s="14">
        <v>52330</v>
      </c>
      <c r="I274" s="14">
        <v>48666</v>
      </c>
      <c r="J274" s="14">
        <v>45259</v>
      </c>
      <c r="K274" s="14">
        <v>45259</v>
      </c>
      <c r="L274" s="15" t="s">
        <v>15</v>
      </c>
      <c r="M274" s="15"/>
      <c r="N274" s="14">
        <v>0</v>
      </c>
      <c r="O274" s="14">
        <f>N274*J274</f>
        <v>0</v>
      </c>
      <c r="P274" s="14">
        <f>N274*K274</f>
        <v>0</v>
      </c>
      <c r="Q274" s="16" t="s">
        <v>17990</v>
      </c>
      <c r="R274" s="13" t="s">
        <v>15</v>
      </c>
      <c r="S274" s="19"/>
      <c r="T274" s="19"/>
      <c r="U274" s="19"/>
      <c r="V274" s="19"/>
      <c r="W274" s="19"/>
      <c r="X274" s="17">
        <v>0</v>
      </c>
      <c r="Y274" s="13" t="s">
        <v>16</v>
      </c>
    </row>
    <row r="275" spans="1:25" ht="23.45" customHeight="1" x14ac:dyDescent="0.25">
      <c r="A275" s="6" t="s">
        <v>882</v>
      </c>
      <c r="B275" s="7" t="s">
        <v>9</v>
      </c>
      <c r="C275" s="7" t="s">
        <v>344</v>
      </c>
      <c r="D275" s="7" t="s">
        <v>11</v>
      </c>
      <c r="E275" s="7" t="s">
        <v>883</v>
      </c>
      <c r="F275" s="7" t="s">
        <v>884</v>
      </c>
      <c r="G275" s="7" t="s">
        <v>885</v>
      </c>
      <c r="H275" s="8">
        <v>4664</v>
      </c>
      <c r="I275" s="8">
        <v>4337</v>
      </c>
      <c r="J275" s="8">
        <v>4033</v>
      </c>
      <c r="K275" s="8">
        <v>3947</v>
      </c>
      <c r="L275" s="9" t="s">
        <v>158</v>
      </c>
      <c r="M275" s="9"/>
      <c r="N275" s="8">
        <v>0</v>
      </c>
      <c r="O275" s="8">
        <f>N275*J275</f>
        <v>0</v>
      </c>
      <c r="P275" s="8">
        <f>N275*K275</f>
        <v>0</v>
      </c>
      <c r="Q275" s="10" t="s">
        <v>17990</v>
      </c>
      <c r="R275" s="7" t="s">
        <v>158</v>
      </c>
      <c r="S275" s="20"/>
      <c r="T275" s="20"/>
      <c r="U275" s="20"/>
      <c r="V275" s="20"/>
      <c r="W275" s="20"/>
      <c r="X275" s="11">
        <v>0</v>
      </c>
      <c r="Y275" s="7" t="s">
        <v>16</v>
      </c>
    </row>
    <row r="276" spans="1:25" ht="23.45" customHeight="1" x14ac:dyDescent="0.25">
      <c r="A276" s="12" t="s">
        <v>886</v>
      </c>
      <c r="B276" s="13" t="s">
        <v>9</v>
      </c>
      <c r="C276" s="13" t="s">
        <v>344</v>
      </c>
      <c r="D276" s="13" t="s">
        <v>11</v>
      </c>
      <c r="E276" s="13" t="s">
        <v>887</v>
      </c>
      <c r="F276" s="13" t="s">
        <v>888</v>
      </c>
      <c r="G276" s="13" t="s">
        <v>889</v>
      </c>
      <c r="H276" s="14">
        <v>15339</v>
      </c>
      <c r="I276" s="14">
        <v>14265</v>
      </c>
      <c r="J276" s="14">
        <v>13267</v>
      </c>
      <c r="K276" s="14">
        <v>12981</v>
      </c>
      <c r="L276" s="15" t="s">
        <v>149</v>
      </c>
      <c r="M276" s="15"/>
      <c r="N276" s="14">
        <v>0</v>
      </c>
      <c r="O276" s="14">
        <f>N276*J276</f>
        <v>0</v>
      </c>
      <c r="P276" s="14">
        <f>N276*K276</f>
        <v>0</v>
      </c>
      <c r="Q276" s="16" t="s">
        <v>17990</v>
      </c>
      <c r="R276" s="13" t="s">
        <v>149</v>
      </c>
      <c r="S276" s="17">
        <v>0</v>
      </c>
      <c r="T276" s="17">
        <v>0</v>
      </c>
      <c r="U276" s="17">
        <v>0</v>
      </c>
      <c r="V276" s="17">
        <v>0</v>
      </c>
      <c r="W276" s="17">
        <v>0</v>
      </c>
      <c r="X276" s="17">
        <v>0</v>
      </c>
      <c r="Y276" s="13" t="s">
        <v>16</v>
      </c>
    </row>
    <row r="277" spans="1:25" ht="23.45" customHeight="1" x14ac:dyDescent="0.25">
      <c r="A277" s="6" t="s">
        <v>890</v>
      </c>
      <c r="B277" s="7" t="s">
        <v>9</v>
      </c>
      <c r="C277" s="7" t="s">
        <v>344</v>
      </c>
      <c r="D277" s="7" t="s">
        <v>11</v>
      </c>
      <c r="E277" s="7" t="s">
        <v>891</v>
      </c>
      <c r="F277" s="7" t="s">
        <v>35</v>
      </c>
      <c r="G277" s="7" t="s">
        <v>892</v>
      </c>
      <c r="H277" s="8">
        <v>7209</v>
      </c>
      <c r="I277" s="8">
        <v>6704</v>
      </c>
      <c r="J277" s="8">
        <v>6234</v>
      </c>
      <c r="K277" s="8">
        <v>6100</v>
      </c>
      <c r="L277" s="9" t="s">
        <v>28</v>
      </c>
      <c r="M277" s="9"/>
      <c r="N277" s="8">
        <v>0</v>
      </c>
      <c r="O277" s="8">
        <f>N277*J277</f>
        <v>0</v>
      </c>
      <c r="P277" s="8">
        <f>N277*K277</f>
        <v>0</v>
      </c>
      <c r="Q277" s="10" t="s">
        <v>17990</v>
      </c>
      <c r="R277" s="7" t="s">
        <v>28</v>
      </c>
      <c r="S277" s="20"/>
      <c r="T277" s="20"/>
      <c r="U277" s="20"/>
      <c r="V277" s="20"/>
      <c r="W277" s="20"/>
      <c r="X277" s="11">
        <v>0</v>
      </c>
      <c r="Y277" s="7" t="s">
        <v>16</v>
      </c>
    </row>
    <row r="278" spans="1:25" ht="23.45" customHeight="1" x14ac:dyDescent="0.25">
      <c r="A278" s="12" t="s">
        <v>893</v>
      </c>
      <c r="B278" s="13" t="s">
        <v>9</v>
      </c>
      <c r="C278" s="13" t="s">
        <v>344</v>
      </c>
      <c r="D278" s="13" t="s">
        <v>11</v>
      </c>
      <c r="E278" s="13" t="s">
        <v>894</v>
      </c>
      <c r="F278" s="13" t="s">
        <v>895</v>
      </c>
      <c r="G278" s="13" t="s">
        <v>506</v>
      </c>
      <c r="H278" s="14">
        <v>6357</v>
      </c>
      <c r="I278" s="14">
        <v>5912</v>
      </c>
      <c r="J278" s="14">
        <v>5498</v>
      </c>
      <c r="K278" s="14">
        <v>5366</v>
      </c>
      <c r="L278" s="15" t="s">
        <v>15</v>
      </c>
      <c r="M278" s="15"/>
      <c r="N278" s="14">
        <v>0</v>
      </c>
      <c r="O278" s="14">
        <f>N278*J278</f>
        <v>0</v>
      </c>
      <c r="P278" s="14">
        <f>N278*K278</f>
        <v>0</v>
      </c>
      <c r="Q278" s="16" t="s">
        <v>17990</v>
      </c>
      <c r="R278" s="13" t="s">
        <v>15</v>
      </c>
      <c r="S278" s="19"/>
      <c r="T278" s="19"/>
      <c r="U278" s="19"/>
      <c r="V278" s="19"/>
      <c r="W278" s="19"/>
      <c r="X278" s="17">
        <v>0</v>
      </c>
      <c r="Y278" s="13" t="s">
        <v>16</v>
      </c>
    </row>
    <row r="279" spans="1:25" ht="23.45" customHeight="1" x14ac:dyDescent="0.25">
      <c r="A279" s="6" t="s">
        <v>896</v>
      </c>
      <c r="B279" s="7" t="s">
        <v>9</v>
      </c>
      <c r="C279" s="7" t="s">
        <v>344</v>
      </c>
      <c r="D279" s="7" t="s">
        <v>11</v>
      </c>
      <c r="E279" s="7" t="s">
        <v>897</v>
      </c>
      <c r="F279" s="7" t="s">
        <v>898</v>
      </c>
      <c r="G279" s="7" t="s">
        <v>889</v>
      </c>
      <c r="H279" s="8">
        <v>19331</v>
      </c>
      <c r="I279" s="8">
        <v>17977</v>
      </c>
      <c r="J279" s="8">
        <v>16718</v>
      </c>
      <c r="K279" s="8">
        <v>16359</v>
      </c>
      <c r="L279" s="9" t="s">
        <v>24</v>
      </c>
      <c r="M279" s="9"/>
      <c r="N279" s="8">
        <v>0</v>
      </c>
      <c r="O279" s="8">
        <f>N279*J279</f>
        <v>0</v>
      </c>
      <c r="P279" s="8">
        <f>N279*K279</f>
        <v>0</v>
      </c>
      <c r="Q279" s="10" t="s">
        <v>17990</v>
      </c>
      <c r="R279" s="7" t="s">
        <v>24</v>
      </c>
      <c r="S279" s="11">
        <v>0</v>
      </c>
      <c r="T279" s="11">
        <v>0</v>
      </c>
      <c r="U279" s="11">
        <v>0</v>
      </c>
      <c r="V279" s="11">
        <v>0</v>
      </c>
      <c r="W279" s="11">
        <v>0</v>
      </c>
      <c r="X279" s="11">
        <v>0</v>
      </c>
      <c r="Y279" s="7" t="s">
        <v>16</v>
      </c>
    </row>
    <row r="280" spans="1:25" ht="23.45" customHeight="1" x14ac:dyDescent="0.25">
      <c r="A280" s="12" t="s">
        <v>899</v>
      </c>
      <c r="B280" s="13" t="s">
        <v>9</v>
      </c>
      <c r="C280" s="13" t="s">
        <v>344</v>
      </c>
      <c r="D280" s="13" t="s">
        <v>11</v>
      </c>
      <c r="E280" s="13" t="s">
        <v>512</v>
      </c>
      <c r="F280" s="13" t="s">
        <v>35</v>
      </c>
      <c r="G280" s="13" t="s">
        <v>900</v>
      </c>
      <c r="H280" s="14">
        <v>10917</v>
      </c>
      <c r="I280" s="14">
        <v>10152</v>
      </c>
      <c r="J280" s="14">
        <v>9441</v>
      </c>
      <c r="K280" s="14">
        <v>9441</v>
      </c>
      <c r="L280" s="15" t="s">
        <v>149</v>
      </c>
      <c r="M280" s="15"/>
      <c r="N280" s="14">
        <v>0</v>
      </c>
      <c r="O280" s="14">
        <f>N280*J280</f>
        <v>0</v>
      </c>
      <c r="P280" s="14">
        <f>N280*K280</f>
        <v>0</v>
      </c>
      <c r="Q280" s="16" t="s">
        <v>17990</v>
      </c>
      <c r="R280" s="13" t="s">
        <v>149</v>
      </c>
      <c r="S280" s="19"/>
      <c r="T280" s="19"/>
      <c r="U280" s="19"/>
      <c r="V280" s="19"/>
      <c r="W280" s="19"/>
      <c r="X280" s="17">
        <v>0</v>
      </c>
      <c r="Y280" s="13" t="s">
        <v>16</v>
      </c>
    </row>
    <row r="281" spans="1:25" ht="23.45" customHeight="1" x14ac:dyDescent="0.25">
      <c r="A281" s="6" t="s">
        <v>901</v>
      </c>
      <c r="B281" s="7" t="s">
        <v>9</v>
      </c>
      <c r="C281" s="7" t="s">
        <v>344</v>
      </c>
      <c r="D281" s="7" t="s">
        <v>11</v>
      </c>
      <c r="E281" s="7" t="s">
        <v>902</v>
      </c>
      <c r="F281" s="7" t="s">
        <v>903</v>
      </c>
      <c r="G281" s="7" t="s">
        <v>904</v>
      </c>
      <c r="H281" s="8">
        <v>17224</v>
      </c>
      <c r="I281" s="8">
        <v>16018</v>
      </c>
      <c r="J281" s="8">
        <v>14896</v>
      </c>
      <c r="K281" s="8">
        <v>14896</v>
      </c>
      <c r="L281" s="9" t="s">
        <v>149</v>
      </c>
      <c r="M281" s="9"/>
      <c r="N281" s="8">
        <v>0</v>
      </c>
      <c r="O281" s="8">
        <f>N281*J281</f>
        <v>0</v>
      </c>
      <c r="P281" s="8">
        <f>N281*K281</f>
        <v>0</v>
      </c>
      <c r="Q281" s="10" t="s">
        <v>17990</v>
      </c>
      <c r="R281" s="7" t="s">
        <v>149</v>
      </c>
      <c r="S281" s="20"/>
      <c r="T281" s="20"/>
      <c r="U281" s="20"/>
      <c r="V281" s="20"/>
      <c r="W281" s="20"/>
      <c r="X281" s="11">
        <v>0</v>
      </c>
      <c r="Y281" s="7" t="s">
        <v>16</v>
      </c>
    </row>
    <row r="282" spans="1:25" ht="23.45" customHeight="1" x14ac:dyDescent="0.25">
      <c r="A282" s="12" t="s">
        <v>905</v>
      </c>
      <c r="B282" s="13" t="s">
        <v>9</v>
      </c>
      <c r="C282" s="13" t="s">
        <v>344</v>
      </c>
      <c r="D282" s="13" t="s">
        <v>11</v>
      </c>
      <c r="E282" s="13" t="s">
        <v>906</v>
      </c>
      <c r="F282" s="13" t="s">
        <v>456</v>
      </c>
      <c r="G282" s="13" t="s">
        <v>907</v>
      </c>
      <c r="H282" s="14">
        <v>5077</v>
      </c>
      <c r="I282" s="14">
        <v>4721</v>
      </c>
      <c r="J282" s="14">
        <v>4390</v>
      </c>
      <c r="K282" s="14">
        <v>4390</v>
      </c>
      <c r="L282" s="15" t="s">
        <v>149</v>
      </c>
      <c r="M282" s="15"/>
      <c r="N282" s="14">
        <v>0</v>
      </c>
      <c r="O282" s="14">
        <f>N282*J282</f>
        <v>0</v>
      </c>
      <c r="P282" s="14">
        <f>N282*K282</f>
        <v>0</v>
      </c>
      <c r="Q282" s="16" t="s">
        <v>17990</v>
      </c>
      <c r="R282" s="13" t="s">
        <v>149</v>
      </c>
      <c r="S282" s="19"/>
      <c r="T282" s="19"/>
      <c r="U282" s="19"/>
      <c r="V282" s="19"/>
      <c r="W282" s="19"/>
      <c r="X282" s="17">
        <v>0</v>
      </c>
      <c r="Y282" s="13" t="s">
        <v>16</v>
      </c>
    </row>
    <row r="283" spans="1:25" ht="23.45" customHeight="1" x14ac:dyDescent="0.25">
      <c r="A283" s="6" t="s">
        <v>908</v>
      </c>
      <c r="B283" s="7" t="s">
        <v>9</v>
      </c>
      <c r="C283" s="7" t="s">
        <v>344</v>
      </c>
      <c r="D283" s="7" t="s">
        <v>11</v>
      </c>
      <c r="E283" s="7" t="s">
        <v>530</v>
      </c>
      <c r="F283" s="7" t="s">
        <v>531</v>
      </c>
      <c r="G283" s="7" t="s">
        <v>909</v>
      </c>
      <c r="H283" s="8">
        <v>11451</v>
      </c>
      <c r="I283" s="8">
        <v>10649</v>
      </c>
      <c r="J283" s="8">
        <v>9903</v>
      </c>
      <c r="K283" s="8">
        <v>9569</v>
      </c>
      <c r="L283" s="9" t="s">
        <v>149</v>
      </c>
      <c r="M283" s="9"/>
      <c r="N283" s="8">
        <v>0</v>
      </c>
      <c r="O283" s="8">
        <f>N283*J283</f>
        <v>0</v>
      </c>
      <c r="P283" s="8">
        <f>N283*K283</f>
        <v>0</v>
      </c>
      <c r="Q283" s="10" t="s">
        <v>17990</v>
      </c>
      <c r="R283" s="7" t="s">
        <v>149</v>
      </c>
      <c r="S283" s="20"/>
      <c r="T283" s="20"/>
      <c r="U283" s="20"/>
      <c r="V283" s="20"/>
      <c r="W283" s="20"/>
      <c r="X283" s="11">
        <v>0</v>
      </c>
      <c r="Y283" s="7" t="s">
        <v>16</v>
      </c>
    </row>
    <row r="284" spans="1:25" ht="23.45" customHeight="1" x14ac:dyDescent="0.25">
      <c r="A284" s="12" t="s">
        <v>910</v>
      </c>
      <c r="B284" s="13" t="s">
        <v>9</v>
      </c>
      <c r="C284" s="13" t="s">
        <v>344</v>
      </c>
      <c r="D284" s="13" t="s">
        <v>11</v>
      </c>
      <c r="E284" s="13" t="s">
        <v>534</v>
      </c>
      <c r="F284" s="13" t="s">
        <v>31</v>
      </c>
      <c r="G284" s="13" t="s">
        <v>911</v>
      </c>
      <c r="H284" s="14">
        <v>15031</v>
      </c>
      <c r="I284" s="14">
        <v>13978</v>
      </c>
      <c r="J284" s="14">
        <v>12999</v>
      </c>
      <c r="K284" s="14">
        <v>12999</v>
      </c>
      <c r="L284" s="15" t="s">
        <v>149</v>
      </c>
      <c r="M284" s="15"/>
      <c r="N284" s="14">
        <v>0</v>
      </c>
      <c r="O284" s="14">
        <f>N284*J284</f>
        <v>0</v>
      </c>
      <c r="P284" s="14">
        <f>N284*K284</f>
        <v>0</v>
      </c>
      <c r="Q284" s="16" t="s">
        <v>17990</v>
      </c>
      <c r="R284" s="13" t="s">
        <v>149</v>
      </c>
      <c r="S284" s="19"/>
      <c r="T284" s="19"/>
      <c r="U284" s="19"/>
      <c r="V284" s="19"/>
      <c r="W284" s="19"/>
      <c r="X284" s="17">
        <v>0</v>
      </c>
      <c r="Y284" s="13" t="s">
        <v>16</v>
      </c>
    </row>
    <row r="285" spans="1:25" ht="23.45" customHeight="1" x14ac:dyDescent="0.25">
      <c r="A285" s="6" t="s">
        <v>912</v>
      </c>
      <c r="B285" s="7" t="s">
        <v>9</v>
      </c>
      <c r="C285" s="7" t="s">
        <v>344</v>
      </c>
      <c r="D285" s="7" t="s">
        <v>11</v>
      </c>
      <c r="E285" s="7" t="s">
        <v>538</v>
      </c>
      <c r="F285" s="7" t="s">
        <v>680</v>
      </c>
      <c r="G285" s="7" t="s">
        <v>540</v>
      </c>
      <c r="H285" s="8">
        <v>3693</v>
      </c>
      <c r="I285" s="8">
        <v>3434</v>
      </c>
      <c r="J285" s="8">
        <v>3193</v>
      </c>
      <c r="K285" s="8">
        <v>3121</v>
      </c>
      <c r="L285" s="9" t="s">
        <v>158</v>
      </c>
      <c r="M285" s="9"/>
      <c r="N285" s="8">
        <v>0</v>
      </c>
      <c r="O285" s="8">
        <f>N285*J285</f>
        <v>0</v>
      </c>
      <c r="P285" s="8">
        <f>N285*K285</f>
        <v>0</v>
      </c>
      <c r="Q285" s="10" t="s">
        <v>17990</v>
      </c>
      <c r="R285" s="7" t="s">
        <v>158</v>
      </c>
      <c r="S285" s="20"/>
      <c r="T285" s="20"/>
      <c r="U285" s="20"/>
      <c r="V285" s="20"/>
      <c r="W285" s="20"/>
      <c r="X285" s="11">
        <v>0</v>
      </c>
      <c r="Y285" s="7" t="s">
        <v>16</v>
      </c>
    </row>
    <row r="286" spans="1:25" ht="23.45" customHeight="1" x14ac:dyDescent="0.25">
      <c r="A286" s="12" t="s">
        <v>913</v>
      </c>
      <c r="B286" s="13" t="s">
        <v>9</v>
      </c>
      <c r="C286" s="13" t="s">
        <v>344</v>
      </c>
      <c r="D286" s="13" t="s">
        <v>11</v>
      </c>
      <c r="E286" s="13" t="s">
        <v>914</v>
      </c>
      <c r="F286" s="13" t="s">
        <v>67</v>
      </c>
      <c r="G286" s="13" t="s">
        <v>915</v>
      </c>
      <c r="H286" s="14">
        <v>4654</v>
      </c>
      <c r="I286" s="14">
        <v>4328</v>
      </c>
      <c r="J286" s="14">
        <v>4025</v>
      </c>
      <c r="K286" s="14">
        <v>4025</v>
      </c>
      <c r="L286" s="15" t="s">
        <v>149</v>
      </c>
      <c r="M286" s="15"/>
      <c r="N286" s="14">
        <v>0</v>
      </c>
      <c r="O286" s="14">
        <f>N286*J286</f>
        <v>0</v>
      </c>
      <c r="P286" s="14">
        <f>N286*K286</f>
        <v>0</v>
      </c>
      <c r="Q286" s="16" t="s">
        <v>17990</v>
      </c>
      <c r="R286" s="13" t="s">
        <v>149</v>
      </c>
      <c r="S286" s="19"/>
      <c r="T286" s="19"/>
      <c r="U286" s="19"/>
      <c r="V286" s="19"/>
      <c r="W286" s="19"/>
      <c r="X286" s="17">
        <v>0</v>
      </c>
      <c r="Y286" s="13" t="s">
        <v>16</v>
      </c>
    </row>
    <row r="287" spans="1:25" ht="23.45" customHeight="1" x14ac:dyDescent="0.25">
      <c r="A287" s="6" t="s">
        <v>916</v>
      </c>
      <c r="B287" s="7" t="s">
        <v>9</v>
      </c>
      <c r="C287" s="7" t="s">
        <v>344</v>
      </c>
      <c r="D287" s="7" t="s">
        <v>11</v>
      </c>
      <c r="E287" s="7" t="s">
        <v>552</v>
      </c>
      <c r="F287" s="7" t="s">
        <v>470</v>
      </c>
      <c r="G287" s="7" t="s">
        <v>917</v>
      </c>
      <c r="H287" s="8">
        <v>11002</v>
      </c>
      <c r="I287" s="8">
        <v>10231</v>
      </c>
      <c r="J287" s="8">
        <v>9514</v>
      </c>
      <c r="K287" s="8">
        <v>9514</v>
      </c>
      <c r="L287" s="9" t="s">
        <v>149</v>
      </c>
      <c r="M287" s="9"/>
      <c r="N287" s="8">
        <v>0</v>
      </c>
      <c r="O287" s="8">
        <f>N287*J287</f>
        <v>0</v>
      </c>
      <c r="P287" s="8">
        <f>N287*K287</f>
        <v>0</v>
      </c>
      <c r="Q287" s="10" t="s">
        <v>17990</v>
      </c>
      <c r="R287" s="7" t="s">
        <v>149</v>
      </c>
      <c r="S287" s="20"/>
      <c r="T287" s="20"/>
      <c r="U287" s="20"/>
      <c r="V287" s="20"/>
      <c r="W287" s="20"/>
      <c r="X287" s="11">
        <v>0</v>
      </c>
      <c r="Y287" s="7" t="s">
        <v>16</v>
      </c>
    </row>
    <row r="288" spans="1:25" ht="23.45" customHeight="1" x14ac:dyDescent="0.25">
      <c r="A288" s="12" t="s">
        <v>918</v>
      </c>
      <c r="B288" s="13" t="s">
        <v>9</v>
      </c>
      <c r="C288" s="13" t="s">
        <v>344</v>
      </c>
      <c r="D288" s="13" t="s">
        <v>11</v>
      </c>
      <c r="E288" s="13" t="s">
        <v>919</v>
      </c>
      <c r="F288" s="13" t="s">
        <v>920</v>
      </c>
      <c r="G288" s="13" t="s">
        <v>921</v>
      </c>
      <c r="H288" s="14">
        <v>5295</v>
      </c>
      <c r="I288" s="14">
        <v>4924</v>
      </c>
      <c r="J288" s="14">
        <v>4579</v>
      </c>
      <c r="K288" s="14">
        <v>4428</v>
      </c>
      <c r="L288" s="15" t="s">
        <v>149</v>
      </c>
      <c r="M288" s="15"/>
      <c r="N288" s="14">
        <v>0</v>
      </c>
      <c r="O288" s="14">
        <f>N288*J288</f>
        <v>0</v>
      </c>
      <c r="P288" s="14">
        <f>N288*K288</f>
        <v>0</v>
      </c>
      <c r="Q288" s="16" t="s">
        <v>17990</v>
      </c>
      <c r="R288" s="13" t="s">
        <v>149</v>
      </c>
      <c r="S288" s="19"/>
      <c r="T288" s="19"/>
      <c r="U288" s="19"/>
      <c r="V288" s="19"/>
      <c r="W288" s="19"/>
      <c r="X288" s="17">
        <v>0</v>
      </c>
      <c r="Y288" s="13" t="s">
        <v>16</v>
      </c>
    </row>
    <row r="289" spans="1:25" ht="23.45" customHeight="1" x14ac:dyDescent="0.25">
      <c r="A289" s="6" t="s">
        <v>922</v>
      </c>
      <c r="B289" s="7" t="s">
        <v>9</v>
      </c>
      <c r="C289" s="7" t="s">
        <v>344</v>
      </c>
      <c r="D289" s="7" t="s">
        <v>11</v>
      </c>
      <c r="E289" s="7" t="s">
        <v>923</v>
      </c>
      <c r="F289" s="7" t="s">
        <v>924</v>
      </c>
      <c r="G289" s="7" t="s">
        <v>921</v>
      </c>
      <c r="H289" s="8">
        <v>7779</v>
      </c>
      <c r="I289" s="8">
        <v>7234</v>
      </c>
      <c r="J289" s="8">
        <v>6727</v>
      </c>
      <c r="K289" s="8">
        <v>6506</v>
      </c>
      <c r="L289" s="9" t="s">
        <v>15</v>
      </c>
      <c r="M289" s="9"/>
      <c r="N289" s="8">
        <v>0</v>
      </c>
      <c r="O289" s="8">
        <f>N289*J289</f>
        <v>0</v>
      </c>
      <c r="P289" s="8">
        <f>N289*K289</f>
        <v>0</v>
      </c>
      <c r="Q289" s="10" t="s">
        <v>17990</v>
      </c>
      <c r="R289" s="7" t="s">
        <v>15</v>
      </c>
      <c r="S289" s="20"/>
      <c r="T289" s="20"/>
      <c r="U289" s="20"/>
      <c r="V289" s="20"/>
      <c r="W289" s="20"/>
      <c r="X289" s="11">
        <v>0</v>
      </c>
      <c r="Y289" s="7" t="s">
        <v>16</v>
      </c>
    </row>
    <row r="290" spans="1:25" ht="23.45" customHeight="1" x14ac:dyDescent="0.25">
      <c r="A290" s="12" t="s">
        <v>925</v>
      </c>
      <c r="B290" s="13" t="s">
        <v>9</v>
      </c>
      <c r="C290" s="13" t="s">
        <v>344</v>
      </c>
      <c r="D290" s="13" t="s">
        <v>11</v>
      </c>
      <c r="E290" s="13" t="s">
        <v>571</v>
      </c>
      <c r="F290" s="13" t="s">
        <v>19</v>
      </c>
      <c r="G290" s="13" t="s">
        <v>926</v>
      </c>
      <c r="H290" s="14">
        <v>13998</v>
      </c>
      <c r="I290" s="14">
        <v>13018</v>
      </c>
      <c r="J290" s="14">
        <v>12106</v>
      </c>
      <c r="K290" s="14">
        <v>11847</v>
      </c>
      <c r="L290" s="15" t="s">
        <v>28</v>
      </c>
      <c r="M290" s="15"/>
      <c r="N290" s="14">
        <v>0</v>
      </c>
      <c r="O290" s="14">
        <f>N290*J290</f>
        <v>0</v>
      </c>
      <c r="P290" s="14">
        <f>N290*K290</f>
        <v>0</v>
      </c>
      <c r="Q290" s="16" t="s">
        <v>17990</v>
      </c>
      <c r="R290" s="13" t="s">
        <v>28</v>
      </c>
      <c r="S290" s="17">
        <v>47</v>
      </c>
      <c r="T290" s="17">
        <v>14</v>
      </c>
      <c r="U290" s="17">
        <v>24</v>
      </c>
      <c r="V290" s="17">
        <v>1.5792E-2</v>
      </c>
      <c r="W290" s="17">
        <v>2520</v>
      </c>
      <c r="X290" s="17">
        <v>6</v>
      </c>
      <c r="Y290" s="13" t="s">
        <v>16</v>
      </c>
    </row>
    <row r="291" spans="1:25" ht="23.45" customHeight="1" x14ac:dyDescent="0.25">
      <c r="A291" s="6" t="s">
        <v>927</v>
      </c>
      <c r="B291" s="7" t="s">
        <v>9</v>
      </c>
      <c r="C291" s="7" t="s">
        <v>344</v>
      </c>
      <c r="D291" s="7" t="s">
        <v>11</v>
      </c>
      <c r="E291" s="7" t="s">
        <v>928</v>
      </c>
      <c r="F291" s="7" t="s">
        <v>375</v>
      </c>
      <c r="G291" s="7" t="s">
        <v>372</v>
      </c>
      <c r="H291" s="8">
        <v>7984</v>
      </c>
      <c r="I291" s="8">
        <v>7425</v>
      </c>
      <c r="J291" s="8">
        <v>6905</v>
      </c>
      <c r="K291" s="8">
        <v>6680</v>
      </c>
      <c r="L291" s="9" t="s">
        <v>149</v>
      </c>
      <c r="M291" s="9"/>
      <c r="N291" s="8">
        <v>0</v>
      </c>
      <c r="O291" s="8">
        <f>N291*J291</f>
        <v>0</v>
      </c>
      <c r="P291" s="8">
        <f>N291*K291</f>
        <v>0</v>
      </c>
      <c r="Q291" s="10" t="s">
        <v>17990</v>
      </c>
      <c r="R291" s="7" t="s">
        <v>149</v>
      </c>
      <c r="S291" s="11">
        <v>0</v>
      </c>
      <c r="T291" s="11">
        <v>0</v>
      </c>
      <c r="U291" s="11">
        <v>0</v>
      </c>
      <c r="V291" s="11">
        <v>0</v>
      </c>
      <c r="W291" s="11">
        <v>0</v>
      </c>
      <c r="X291" s="11">
        <v>0</v>
      </c>
      <c r="Y291" s="7" t="s">
        <v>16</v>
      </c>
    </row>
    <row r="292" spans="1:25" ht="23.45" customHeight="1" x14ac:dyDescent="0.25">
      <c r="A292" s="12" t="s">
        <v>929</v>
      </c>
      <c r="B292" s="13" t="s">
        <v>9</v>
      </c>
      <c r="C292" s="13" t="s">
        <v>344</v>
      </c>
      <c r="D292" s="13" t="s">
        <v>11</v>
      </c>
      <c r="E292" s="13" t="s">
        <v>930</v>
      </c>
      <c r="F292" s="13" t="s">
        <v>931</v>
      </c>
      <c r="G292" s="13" t="s">
        <v>932</v>
      </c>
      <c r="H292" s="14">
        <v>7227</v>
      </c>
      <c r="I292" s="14">
        <v>6721</v>
      </c>
      <c r="J292" s="14">
        <v>6250</v>
      </c>
      <c r="K292" s="14">
        <v>6197</v>
      </c>
      <c r="L292" s="15" t="s">
        <v>24</v>
      </c>
      <c r="M292" s="15"/>
      <c r="N292" s="14">
        <v>0</v>
      </c>
      <c r="O292" s="14">
        <f>N292*J292</f>
        <v>0</v>
      </c>
      <c r="P292" s="14">
        <f>N292*K292</f>
        <v>0</v>
      </c>
      <c r="Q292" s="16" t="s">
        <v>17990</v>
      </c>
      <c r="R292" s="13" t="s">
        <v>24</v>
      </c>
      <c r="S292" s="19"/>
      <c r="T292" s="19"/>
      <c r="U292" s="19"/>
      <c r="V292" s="19"/>
      <c r="W292" s="19"/>
      <c r="X292" s="17">
        <v>0</v>
      </c>
      <c r="Y292" s="13" t="s">
        <v>16</v>
      </c>
    </row>
    <row r="293" spans="1:25" ht="23.45" customHeight="1" x14ac:dyDescent="0.25">
      <c r="A293" s="6" t="s">
        <v>933</v>
      </c>
      <c r="B293" s="7" t="s">
        <v>9</v>
      </c>
      <c r="C293" s="7" t="s">
        <v>344</v>
      </c>
      <c r="D293" s="7" t="s">
        <v>11</v>
      </c>
      <c r="E293" s="7" t="s">
        <v>934</v>
      </c>
      <c r="F293" s="7" t="s">
        <v>935</v>
      </c>
      <c r="G293" s="7" t="s">
        <v>372</v>
      </c>
      <c r="H293" s="8">
        <v>10804</v>
      </c>
      <c r="I293" s="8">
        <v>10047</v>
      </c>
      <c r="J293" s="8">
        <v>9343</v>
      </c>
      <c r="K293" s="8">
        <v>9263</v>
      </c>
      <c r="L293" s="9" t="s">
        <v>149</v>
      </c>
      <c r="M293" s="9"/>
      <c r="N293" s="8">
        <v>0</v>
      </c>
      <c r="O293" s="8">
        <f>N293*J293</f>
        <v>0</v>
      </c>
      <c r="P293" s="8">
        <f>N293*K293</f>
        <v>0</v>
      </c>
      <c r="Q293" s="10" t="s">
        <v>17990</v>
      </c>
      <c r="R293" s="7" t="s">
        <v>149</v>
      </c>
      <c r="S293" s="11">
        <v>0</v>
      </c>
      <c r="T293" s="11">
        <v>0</v>
      </c>
      <c r="U293" s="11">
        <v>0</v>
      </c>
      <c r="V293" s="11">
        <v>0</v>
      </c>
      <c r="W293" s="11">
        <v>0</v>
      </c>
      <c r="X293" s="11">
        <v>0</v>
      </c>
      <c r="Y293" s="7" t="s">
        <v>16</v>
      </c>
    </row>
    <row r="294" spans="1:25" ht="23.45" customHeight="1" x14ac:dyDescent="0.25">
      <c r="A294" s="12" t="s">
        <v>936</v>
      </c>
      <c r="B294" s="13" t="s">
        <v>9</v>
      </c>
      <c r="C294" s="13" t="s">
        <v>344</v>
      </c>
      <c r="D294" s="13" t="s">
        <v>11</v>
      </c>
      <c r="E294" s="13" t="s">
        <v>937</v>
      </c>
      <c r="F294" s="13" t="s">
        <v>579</v>
      </c>
      <c r="G294" s="13" t="s">
        <v>938</v>
      </c>
      <c r="H294" s="14">
        <v>40830</v>
      </c>
      <c r="I294" s="14">
        <v>37971</v>
      </c>
      <c r="J294" s="14">
        <v>35313</v>
      </c>
      <c r="K294" s="14">
        <v>35011</v>
      </c>
      <c r="L294" s="15" t="s">
        <v>24</v>
      </c>
      <c r="M294" s="15"/>
      <c r="N294" s="14">
        <v>0</v>
      </c>
      <c r="O294" s="14">
        <f>N294*J294</f>
        <v>0</v>
      </c>
      <c r="P294" s="14">
        <f>N294*K294</f>
        <v>0</v>
      </c>
      <c r="Q294" s="16" t="s">
        <v>17990</v>
      </c>
      <c r="R294" s="13" t="s">
        <v>24</v>
      </c>
      <c r="S294" s="17">
        <v>0</v>
      </c>
      <c r="T294" s="17">
        <v>0</v>
      </c>
      <c r="U294" s="17">
        <v>0</v>
      </c>
      <c r="V294" s="17">
        <v>0</v>
      </c>
      <c r="W294" s="17">
        <v>0</v>
      </c>
      <c r="X294" s="17">
        <v>0</v>
      </c>
      <c r="Y294" s="13" t="s">
        <v>16</v>
      </c>
    </row>
    <row r="295" spans="1:25" ht="23.45" customHeight="1" x14ac:dyDescent="0.25">
      <c r="A295" s="6" t="s">
        <v>939</v>
      </c>
      <c r="B295" s="7" t="s">
        <v>9</v>
      </c>
      <c r="C295" s="7" t="s">
        <v>344</v>
      </c>
      <c r="D295" s="7" t="s">
        <v>11</v>
      </c>
      <c r="E295" s="7" t="s">
        <v>940</v>
      </c>
      <c r="F295" s="7" t="s">
        <v>378</v>
      </c>
      <c r="G295" s="7" t="s">
        <v>941</v>
      </c>
      <c r="H295" s="8">
        <v>17867</v>
      </c>
      <c r="I295" s="8">
        <v>16616</v>
      </c>
      <c r="J295" s="8">
        <v>15452</v>
      </c>
      <c r="K295" s="8">
        <v>15320</v>
      </c>
      <c r="L295" s="9" t="s">
        <v>15</v>
      </c>
      <c r="M295" s="9"/>
      <c r="N295" s="8">
        <v>0</v>
      </c>
      <c r="O295" s="8">
        <f>N295*J295</f>
        <v>0</v>
      </c>
      <c r="P295" s="8">
        <f>N295*K295</f>
        <v>0</v>
      </c>
      <c r="Q295" s="10" t="s">
        <v>17990</v>
      </c>
      <c r="R295" s="7" t="s">
        <v>15</v>
      </c>
      <c r="S295" s="11">
        <v>0</v>
      </c>
      <c r="T295" s="11">
        <v>0</v>
      </c>
      <c r="U295" s="11">
        <v>0</v>
      </c>
      <c r="V295" s="11">
        <v>0</v>
      </c>
      <c r="W295" s="11">
        <v>0</v>
      </c>
      <c r="X295" s="11">
        <v>0</v>
      </c>
      <c r="Y295" s="7" t="s">
        <v>16</v>
      </c>
    </row>
    <row r="296" spans="1:25" ht="23.45" customHeight="1" x14ac:dyDescent="0.25">
      <c r="A296" s="12" t="s">
        <v>942</v>
      </c>
      <c r="B296" s="13" t="s">
        <v>9</v>
      </c>
      <c r="C296" s="13" t="s">
        <v>344</v>
      </c>
      <c r="D296" s="13" t="s">
        <v>11</v>
      </c>
      <c r="E296" s="13" t="s">
        <v>943</v>
      </c>
      <c r="F296" s="13" t="s">
        <v>944</v>
      </c>
      <c r="G296" s="13" t="s">
        <v>945</v>
      </c>
      <c r="H296" s="14">
        <v>15935</v>
      </c>
      <c r="I296" s="14">
        <v>14819</v>
      </c>
      <c r="J296" s="14">
        <v>13781</v>
      </c>
      <c r="K296" s="14">
        <v>13592</v>
      </c>
      <c r="L296" s="15" t="s">
        <v>15</v>
      </c>
      <c r="M296" s="15"/>
      <c r="N296" s="14">
        <v>0</v>
      </c>
      <c r="O296" s="14">
        <f>N296*J296</f>
        <v>0</v>
      </c>
      <c r="P296" s="14">
        <f>N296*K296</f>
        <v>0</v>
      </c>
      <c r="Q296" s="16" t="s">
        <v>17990</v>
      </c>
      <c r="R296" s="13" t="s">
        <v>15</v>
      </c>
      <c r="S296" s="17">
        <v>0</v>
      </c>
      <c r="T296" s="17">
        <v>0</v>
      </c>
      <c r="U296" s="17">
        <v>0</v>
      </c>
      <c r="V296" s="17">
        <v>0</v>
      </c>
      <c r="W296" s="17">
        <v>0</v>
      </c>
      <c r="X296" s="17">
        <v>0</v>
      </c>
      <c r="Y296" s="13" t="s">
        <v>16</v>
      </c>
    </row>
    <row r="297" spans="1:25" ht="23.45" customHeight="1" x14ac:dyDescent="0.25">
      <c r="A297" s="6" t="s">
        <v>946</v>
      </c>
      <c r="B297" s="7" t="s">
        <v>9</v>
      </c>
      <c r="C297" s="7" t="s">
        <v>344</v>
      </c>
      <c r="D297" s="7" t="s">
        <v>11</v>
      </c>
      <c r="E297" s="7" t="s">
        <v>947</v>
      </c>
      <c r="F297" s="7" t="s">
        <v>948</v>
      </c>
      <c r="G297" s="7" t="s">
        <v>769</v>
      </c>
      <c r="H297" s="8">
        <v>5791</v>
      </c>
      <c r="I297" s="8">
        <v>5385</v>
      </c>
      <c r="J297" s="8">
        <v>5008</v>
      </c>
      <c r="K297" s="8">
        <v>5008</v>
      </c>
      <c r="L297" s="9" t="s">
        <v>15</v>
      </c>
      <c r="M297" s="9"/>
      <c r="N297" s="8">
        <v>0</v>
      </c>
      <c r="O297" s="8">
        <f>N297*J297</f>
        <v>0</v>
      </c>
      <c r="P297" s="8">
        <f>N297*K297</f>
        <v>0</v>
      </c>
      <c r="Q297" s="10" t="s">
        <v>17990</v>
      </c>
      <c r="R297" s="7" t="s">
        <v>15</v>
      </c>
      <c r="S297" s="11">
        <v>0</v>
      </c>
      <c r="T297" s="11">
        <v>0</v>
      </c>
      <c r="U297" s="11">
        <v>0</v>
      </c>
      <c r="V297" s="11">
        <v>0</v>
      </c>
      <c r="W297" s="11">
        <v>0</v>
      </c>
      <c r="X297" s="11">
        <v>0</v>
      </c>
      <c r="Y297" s="7" t="s">
        <v>16</v>
      </c>
    </row>
    <row r="298" spans="1:25" ht="23.45" customHeight="1" x14ac:dyDescent="0.25">
      <c r="A298" s="12" t="s">
        <v>949</v>
      </c>
      <c r="B298" s="13" t="s">
        <v>9</v>
      </c>
      <c r="C298" s="13" t="s">
        <v>344</v>
      </c>
      <c r="D298" s="13" t="s">
        <v>34</v>
      </c>
      <c r="E298" s="13" t="s">
        <v>950</v>
      </c>
      <c r="F298" s="13" t="s">
        <v>67</v>
      </c>
      <c r="G298" s="13" t="s">
        <v>951</v>
      </c>
      <c r="H298" s="14">
        <v>4883</v>
      </c>
      <c r="I298" s="14">
        <v>4541</v>
      </c>
      <c r="J298" s="14">
        <v>4223</v>
      </c>
      <c r="K298" s="14">
        <v>4223</v>
      </c>
      <c r="L298" s="15" t="s">
        <v>89</v>
      </c>
      <c r="M298" s="15"/>
      <c r="N298" s="14">
        <v>0</v>
      </c>
      <c r="O298" s="14">
        <f>N298*J298</f>
        <v>0</v>
      </c>
      <c r="P298" s="14">
        <f>N298*K298</f>
        <v>0</v>
      </c>
      <c r="Q298" s="16" t="s">
        <v>17990</v>
      </c>
      <c r="R298" s="13" t="s">
        <v>89</v>
      </c>
      <c r="S298" s="19"/>
      <c r="T298" s="19"/>
      <c r="U298" s="19"/>
      <c r="V298" s="19"/>
      <c r="W298" s="19"/>
      <c r="X298" s="17">
        <v>0</v>
      </c>
      <c r="Y298" s="13" t="s">
        <v>16</v>
      </c>
    </row>
    <row r="299" spans="1:25" ht="23.45" customHeight="1" x14ac:dyDescent="0.25">
      <c r="A299" s="18" t="s">
        <v>952</v>
      </c>
      <c r="B299" s="7" t="s">
        <v>9</v>
      </c>
      <c r="C299" s="7" t="s">
        <v>344</v>
      </c>
      <c r="D299" s="7" t="s">
        <v>34</v>
      </c>
      <c r="E299" s="7" t="s">
        <v>953</v>
      </c>
      <c r="F299" s="7" t="s">
        <v>954</v>
      </c>
      <c r="G299" s="7" t="s">
        <v>955</v>
      </c>
      <c r="H299" s="8">
        <v>37032</v>
      </c>
      <c r="I299" s="8">
        <v>34439</v>
      </c>
      <c r="J299" s="8">
        <v>32028</v>
      </c>
      <c r="K299" s="8">
        <v>32028</v>
      </c>
      <c r="L299" s="9" t="s">
        <v>438</v>
      </c>
      <c r="M299" s="9"/>
      <c r="N299" s="8">
        <v>0</v>
      </c>
      <c r="O299" s="8">
        <f>N299*J299</f>
        <v>0</v>
      </c>
      <c r="P299" s="8">
        <f>N299*K299</f>
        <v>0</v>
      </c>
      <c r="Q299" s="10" t="s">
        <v>17990</v>
      </c>
      <c r="R299" s="7" t="s">
        <v>438</v>
      </c>
      <c r="S299" s="20"/>
      <c r="T299" s="20"/>
      <c r="U299" s="20"/>
      <c r="V299" s="20"/>
      <c r="W299" s="20"/>
      <c r="X299" s="11">
        <v>0</v>
      </c>
      <c r="Y299" s="7" t="s">
        <v>16</v>
      </c>
    </row>
    <row r="300" spans="1:25" ht="23.45" customHeight="1" x14ac:dyDescent="0.25">
      <c r="A300" s="12" t="s">
        <v>956</v>
      </c>
      <c r="B300" s="13" t="s">
        <v>9</v>
      </c>
      <c r="C300" s="13" t="s">
        <v>344</v>
      </c>
      <c r="D300" s="13" t="s">
        <v>34</v>
      </c>
      <c r="E300" s="13" t="s">
        <v>957</v>
      </c>
      <c r="F300" s="13" t="s">
        <v>958</v>
      </c>
      <c r="G300" s="13" t="s">
        <v>959</v>
      </c>
      <c r="H300" s="14">
        <v>5826</v>
      </c>
      <c r="I300" s="14">
        <v>5418</v>
      </c>
      <c r="J300" s="14">
        <v>5038</v>
      </c>
      <c r="K300" s="14">
        <v>5038</v>
      </c>
      <c r="L300" s="15" t="s">
        <v>15</v>
      </c>
      <c r="M300" s="15"/>
      <c r="N300" s="14">
        <v>0</v>
      </c>
      <c r="O300" s="14">
        <f>N300*J300</f>
        <v>0</v>
      </c>
      <c r="P300" s="14">
        <f>N300*K300</f>
        <v>0</v>
      </c>
      <c r="Q300" s="16" t="s">
        <v>17990</v>
      </c>
      <c r="R300" s="13" t="s">
        <v>15</v>
      </c>
      <c r="S300" s="19"/>
      <c r="T300" s="19"/>
      <c r="U300" s="19"/>
      <c r="V300" s="19"/>
      <c r="W300" s="19"/>
      <c r="X300" s="17">
        <v>0</v>
      </c>
      <c r="Y300" s="13" t="s">
        <v>16</v>
      </c>
    </row>
    <row r="301" spans="1:25" ht="23.45" customHeight="1" x14ac:dyDescent="0.25">
      <c r="A301" s="6" t="s">
        <v>960</v>
      </c>
      <c r="B301" s="7" t="s">
        <v>9</v>
      </c>
      <c r="C301" s="7" t="s">
        <v>344</v>
      </c>
      <c r="D301" s="7" t="s">
        <v>34</v>
      </c>
      <c r="E301" s="7" t="s">
        <v>961</v>
      </c>
      <c r="F301" s="7" t="s">
        <v>736</v>
      </c>
      <c r="G301" s="7" t="s">
        <v>962</v>
      </c>
      <c r="H301" s="8">
        <v>4397</v>
      </c>
      <c r="I301" s="8">
        <v>4089</v>
      </c>
      <c r="J301" s="8">
        <v>3802</v>
      </c>
      <c r="K301" s="8">
        <v>3802</v>
      </c>
      <c r="L301" s="9" t="s">
        <v>149</v>
      </c>
      <c r="M301" s="9"/>
      <c r="N301" s="8">
        <v>0</v>
      </c>
      <c r="O301" s="8">
        <f>N301*J301</f>
        <v>0</v>
      </c>
      <c r="P301" s="8">
        <f>N301*K301</f>
        <v>0</v>
      </c>
      <c r="Q301" s="10" t="s">
        <v>17990</v>
      </c>
      <c r="R301" s="7" t="s">
        <v>149</v>
      </c>
      <c r="S301" s="20"/>
      <c r="T301" s="20"/>
      <c r="U301" s="20"/>
      <c r="V301" s="20"/>
      <c r="W301" s="20"/>
      <c r="X301" s="11">
        <v>0</v>
      </c>
      <c r="Y301" s="7" t="s">
        <v>16</v>
      </c>
    </row>
    <row r="302" spans="1:25" ht="23.45" customHeight="1" x14ac:dyDescent="0.25">
      <c r="A302" s="12" t="s">
        <v>963</v>
      </c>
      <c r="B302" s="13" t="s">
        <v>9</v>
      </c>
      <c r="C302" s="13" t="s">
        <v>344</v>
      </c>
      <c r="D302" s="13" t="s">
        <v>34</v>
      </c>
      <c r="E302" s="13" t="s">
        <v>964</v>
      </c>
      <c r="F302" s="13" t="s">
        <v>965</v>
      </c>
      <c r="G302" s="13" t="s">
        <v>966</v>
      </c>
      <c r="H302" s="14">
        <v>6169</v>
      </c>
      <c r="I302" s="14">
        <v>5737</v>
      </c>
      <c r="J302" s="14">
        <v>5335</v>
      </c>
      <c r="K302" s="14">
        <v>5335</v>
      </c>
      <c r="L302" s="15" t="s">
        <v>15</v>
      </c>
      <c r="M302" s="15"/>
      <c r="N302" s="14">
        <v>0</v>
      </c>
      <c r="O302" s="14">
        <f>N302*J302</f>
        <v>0</v>
      </c>
      <c r="P302" s="14">
        <f>N302*K302</f>
        <v>0</v>
      </c>
      <c r="Q302" s="16" t="s">
        <v>17990</v>
      </c>
      <c r="R302" s="13" t="s">
        <v>15</v>
      </c>
      <c r="S302" s="19"/>
      <c r="T302" s="19"/>
      <c r="U302" s="19"/>
      <c r="V302" s="19"/>
      <c r="W302" s="19"/>
      <c r="X302" s="17">
        <v>0</v>
      </c>
      <c r="Y302" s="13" t="s">
        <v>16</v>
      </c>
    </row>
    <row r="303" spans="1:25" ht="23.45" customHeight="1" x14ac:dyDescent="0.25">
      <c r="A303" s="6" t="s">
        <v>967</v>
      </c>
      <c r="B303" s="7" t="s">
        <v>9</v>
      </c>
      <c r="C303" s="7" t="s">
        <v>344</v>
      </c>
      <c r="D303" s="7" t="s">
        <v>34</v>
      </c>
      <c r="E303" s="7" t="s">
        <v>968</v>
      </c>
      <c r="F303" s="7" t="s">
        <v>969</v>
      </c>
      <c r="G303" s="7" t="s">
        <v>970</v>
      </c>
      <c r="H303" s="8">
        <v>3671</v>
      </c>
      <c r="I303" s="8">
        <v>3414</v>
      </c>
      <c r="J303" s="8">
        <v>3175</v>
      </c>
      <c r="K303" s="8">
        <v>3175</v>
      </c>
      <c r="L303" s="9" t="s">
        <v>15</v>
      </c>
      <c r="M303" s="9"/>
      <c r="N303" s="8">
        <v>0</v>
      </c>
      <c r="O303" s="8">
        <f>N303*J303</f>
        <v>0</v>
      </c>
      <c r="P303" s="8">
        <f>N303*K303</f>
        <v>0</v>
      </c>
      <c r="Q303" s="10" t="s">
        <v>17990</v>
      </c>
      <c r="R303" s="7" t="s">
        <v>15</v>
      </c>
      <c r="S303" s="20"/>
      <c r="T303" s="20"/>
      <c r="U303" s="20"/>
      <c r="V303" s="20"/>
      <c r="W303" s="20"/>
      <c r="X303" s="11">
        <v>0</v>
      </c>
      <c r="Y303" s="7" t="s">
        <v>16</v>
      </c>
    </row>
    <row r="304" spans="1:25" ht="23.45" customHeight="1" x14ac:dyDescent="0.25">
      <c r="A304" s="12" t="s">
        <v>971</v>
      </c>
      <c r="B304" s="13" t="s">
        <v>9</v>
      </c>
      <c r="C304" s="13" t="s">
        <v>344</v>
      </c>
      <c r="D304" s="13" t="s">
        <v>34</v>
      </c>
      <c r="E304" s="13" t="s">
        <v>625</v>
      </c>
      <c r="F304" s="13" t="s">
        <v>147</v>
      </c>
      <c r="G304" s="13" t="s">
        <v>626</v>
      </c>
      <c r="H304" s="14">
        <v>14266</v>
      </c>
      <c r="I304" s="14">
        <v>13267</v>
      </c>
      <c r="J304" s="14">
        <v>12338</v>
      </c>
      <c r="K304" s="14">
        <v>12338</v>
      </c>
      <c r="L304" s="15" t="s">
        <v>15</v>
      </c>
      <c r="M304" s="15"/>
      <c r="N304" s="14">
        <v>0</v>
      </c>
      <c r="O304" s="14">
        <f>N304*J304</f>
        <v>0</v>
      </c>
      <c r="P304" s="14">
        <f>N304*K304</f>
        <v>0</v>
      </c>
      <c r="Q304" s="16" t="s">
        <v>17990</v>
      </c>
      <c r="R304" s="13" t="s">
        <v>15</v>
      </c>
      <c r="S304" s="19"/>
      <c r="T304" s="19"/>
      <c r="U304" s="19"/>
      <c r="V304" s="19"/>
      <c r="W304" s="19"/>
      <c r="X304" s="17">
        <v>0</v>
      </c>
      <c r="Y304" s="13" t="s">
        <v>16</v>
      </c>
    </row>
    <row r="305" spans="1:25" ht="23.45" customHeight="1" x14ac:dyDescent="0.25">
      <c r="A305" s="6" t="s">
        <v>972</v>
      </c>
      <c r="B305" s="7" t="s">
        <v>9</v>
      </c>
      <c r="C305" s="7" t="s">
        <v>344</v>
      </c>
      <c r="D305" s="7" t="s">
        <v>34</v>
      </c>
      <c r="E305" s="7" t="s">
        <v>973</v>
      </c>
      <c r="F305" s="7" t="s">
        <v>76</v>
      </c>
      <c r="G305" s="7" t="s">
        <v>668</v>
      </c>
      <c r="H305" s="8">
        <v>5445</v>
      </c>
      <c r="I305" s="8">
        <v>5063</v>
      </c>
      <c r="J305" s="8">
        <v>4708</v>
      </c>
      <c r="K305" s="8">
        <v>4708</v>
      </c>
      <c r="L305" s="9" t="s">
        <v>149</v>
      </c>
      <c r="M305" s="9"/>
      <c r="N305" s="8">
        <v>0</v>
      </c>
      <c r="O305" s="8">
        <f>N305*J305</f>
        <v>0</v>
      </c>
      <c r="P305" s="8">
        <f>N305*K305</f>
        <v>0</v>
      </c>
      <c r="Q305" s="10" t="s">
        <v>17990</v>
      </c>
      <c r="R305" s="7" t="s">
        <v>149</v>
      </c>
      <c r="S305" s="20"/>
      <c r="T305" s="20"/>
      <c r="U305" s="20"/>
      <c r="V305" s="20"/>
      <c r="W305" s="20"/>
      <c r="X305" s="11">
        <v>0</v>
      </c>
      <c r="Y305" s="7" t="s">
        <v>16</v>
      </c>
    </row>
    <row r="306" spans="1:25" ht="23.45" customHeight="1" x14ac:dyDescent="0.25">
      <c r="A306" s="18" t="s">
        <v>974</v>
      </c>
      <c r="B306" s="13" t="s">
        <v>9</v>
      </c>
      <c r="C306" s="13" t="s">
        <v>344</v>
      </c>
      <c r="D306" s="13" t="s">
        <v>34</v>
      </c>
      <c r="E306" s="13" t="s">
        <v>975</v>
      </c>
      <c r="F306" s="13" t="s">
        <v>485</v>
      </c>
      <c r="G306" s="13" t="s">
        <v>976</v>
      </c>
      <c r="H306" s="14">
        <v>8917</v>
      </c>
      <c r="I306" s="14">
        <v>8292</v>
      </c>
      <c r="J306" s="14">
        <v>7711</v>
      </c>
      <c r="K306" s="14">
        <v>7711</v>
      </c>
      <c r="L306" s="15" t="s">
        <v>15</v>
      </c>
      <c r="M306" s="15"/>
      <c r="N306" s="14">
        <v>0</v>
      </c>
      <c r="O306" s="14">
        <f>N306*J306</f>
        <v>0</v>
      </c>
      <c r="P306" s="14">
        <f>N306*K306</f>
        <v>0</v>
      </c>
      <c r="Q306" s="16" t="s">
        <v>17990</v>
      </c>
      <c r="R306" s="13" t="s">
        <v>15</v>
      </c>
      <c r="S306" s="19"/>
      <c r="T306" s="19"/>
      <c r="U306" s="19"/>
      <c r="V306" s="19"/>
      <c r="W306" s="19"/>
      <c r="X306" s="17">
        <v>0</v>
      </c>
      <c r="Y306" s="13" t="s">
        <v>16</v>
      </c>
    </row>
    <row r="307" spans="1:25" ht="23.45" customHeight="1" x14ac:dyDescent="0.25">
      <c r="A307" s="6" t="s">
        <v>977</v>
      </c>
      <c r="B307" s="7" t="s">
        <v>9</v>
      </c>
      <c r="C307" s="7" t="s">
        <v>344</v>
      </c>
      <c r="D307" s="7" t="s">
        <v>34</v>
      </c>
      <c r="E307" s="7" t="s">
        <v>978</v>
      </c>
      <c r="F307" s="7" t="s">
        <v>979</v>
      </c>
      <c r="G307" s="7" t="s">
        <v>980</v>
      </c>
      <c r="H307" s="8">
        <v>2980</v>
      </c>
      <c r="I307" s="8">
        <v>2771</v>
      </c>
      <c r="J307" s="8">
        <v>2577</v>
      </c>
      <c r="K307" s="8">
        <v>2577</v>
      </c>
      <c r="L307" s="9" t="s">
        <v>15</v>
      </c>
      <c r="M307" s="9"/>
      <c r="N307" s="8">
        <v>0</v>
      </c>
      <c r="O307" s="8">
        <f>N307*J307</f>
        <v>0</v>
      </c>
      <c r="P307" s="8">
        <f>N307*K307</f>
        <v>0</v>
      </c>
      <c r="Q307" s="10" t="s">
        <v>17990</v>
      </c>
      <c r="R307" s="7" t="s">
        <v>15</v>
      </c>
      <c r="S307" s="20"/>
      <c r="T307" s="20"/>
      <c r="U307" s="20"/>
      <c r="V307" s="20"/>
      <c r="W307" s="20"/>
      <c r="X307" s="11">
        <v>0</v>
      </c>
      <c r="Y307" s="7" t="s">
        <v>16</v>
      </c>
    </row>
    <row r="308" spans="1:25" ht="23.45" customHeight="1" x14ac:dyDescent="0.25">
      <c r="A308" s="18" t="s">
        <v>981</v>
      </c>
      <c r="B308" s="13" t="s">
        <v>9</v>
      </c>
      <c r="C308" s="13" t="s">
        <v>344</v>
      </c>
      <c r="D308" s="13" t="s">
        <v>34</v>
      </c>
      <c r="E308" s="13" t="s">
        <v>982</v>
      </c>
      <c r="F308" s="13" t="s">
        <v>832</v>
      </c>
      <c r="G308" s="13" t="s">
        <v>833</v>
      </c>
      <c r="H308" s="14">
        <v>8596</v>
      </c>
      <c r="I308" s="14">
        <v>7994</v>
      </c>
      <c r="J308" s="14">
        <v>7434</v>
      </c>
      <c r="K308" s="14">
        <v>7434</v>
      </c>
      <c r="L308" s="15" t="s">
        <v>15</v>
      </c>
      <c r="M308" s="15"/>
      <c r="N308" s="14">
        <v>0</v>
      </c>
      <c r="O308" s="14">
        <f>N308*J308</f>
        <v>0</v>
      </c>
      <c r="P308" s="14">
        <f>N308*K308</f>
        <v>0</v>
      </c>
      <c r="Q308" s="16" t="s">
        <v>17990</v>
      </c>
      <c r="R308" s="13" t="s">
        <v>15</v>
      </c>
      <c r="S308" s="17">
        <v>0</v>
      </c>
      <c r="T308" s="17">
        <v>0</v>
      </c>
      <c r="U308" s="17">
        <v>0</v>
      </c>
      <c r="V308" s="17">
        <v>0</v>
      </c>
      <c r="W308" s="17">
        <v>0</v>
      </c>
      <c r="X308" s="17">
        <v>0</v>
      </c>
      <c r="Y308" s="13" t="s">
        <v>16</v>
      </c>
    </row>
    <row r="309" spans="1:25" ht="23.45" customHeight="1" x14ac:dyDescent="0.25">
      <c r="A309" s="18" t="s">
        <v>983</v>
      </c>
      <c r="B309" s="7" t="s">
        <v>9</v>
      </c>
      <c r="C309" s="7" t="s">
        <v>344</v>
      </c>
      <c r="D309" s="7" t="s">
        <v>34</v>
      </c>
      <c r="E309" s="7" t="s">
        <v>984</v>
      </c>
      <c r="F309" s="7" t="s">
        <v>985</v>
      </c>
      <c r="G309" s="7" t="s">
        <v>986</v>
      </c>
      <c r="H309" s="8">
        <v>8924</v>
      </c>
      <c r="I309" s="8">
        <v>8299</v>
      </c>
      <c r="J309" s="8">
        <v>7718</v>
      </c>
      <c r="K309" s="8">
        <v>7718</v>
      </c>
      <c r="L309" s="9" t="s">
        <v>15</v>
      </c>
      <c r="M309" s="9"/>
      <c r="N309" s="8">
        <v>0</v>
      </c>
      <c r="O309" s="8">
        <f>N309*J309</f>
        <v>0</v>
      </c>
      <c r="P309" s="8">
        <f>N309*K309</f>
        <v>0</v>
      </c>
      <c r="Q309" s="10" t="s">
        <v>17990</v>
      </c>
      <c r="R309" s="7" t="s">
        <v>15</v>
      </c>
      <c r="S309" s="11">
        <v>0</v>
      </c>
      <c r="T309" s="11">
        <v>0</v>
      </c>
      <c r="U309" s="11">
        <v>0</v>
      </c>
      <c r="V309" s="11">
        <v>0</v>
      </c>
      <c r="W309" s="11">
        <v>0</v>
      </c>
      <c r="X309" s="11">
        <v>0</v>
      </c>
      <c r="Y309" s="7" t="s">
        <v>16</v>
      </c>
    </row>
    <row r="310" spans="1:25" ht="23.45" customHeight="1" x14ac:dyDescent="0.25">
      <c r="A310" s="18" t="s">
        <v>987</v>
      </c>
      <c r="B310" s="13" t="s">
        <v>9</v>
      </c>
      <c r="C310" s="13" t="s">
        <v>344</v>
      </c>
      <c r="D310" s="13" t="s">
        <v>34</v>
      </c>
      <c r="E310" s="13" t="s">
        <v>988</v>
      </c>
      <c r="F310" s="13" t="s">
        <v>989</v>
      </c>
      <c r="G310" s="13" t="s">
        <v>990</v>
      </c>
      <c r="H310" s="14">
        <v>16547</v>
      </c>
      <c r="I310" s="14">
        <v>15388</v>
      </c>
      <c r="J310" s="14">
        <v>14310</v>
      </c>
      <c r="K310" s="14">
        <v>14310</v>
      </c>
      <c r="L310" s="15" t="s">
        <v>15</v>
      </c>
      <c r="M310" s="15"/>
      <c r="N310" s="14">
        <v>0</v>
      </c>
      <c r="O310" s="14">
        <f>N310*J310</f>
        <v>0</v>
      </c>
      <c r="P310" s="14">
        <f>N310*K310</f>
        <v>0</v>
      </c>
      <c r="Q310" s="16" t="s">
        <v>17990</v>
      </c>
      <c r="R310" s="13" t="s">
        <v>15</v>
      </c>
      <c r="S310" s="17">
        <v>0</v>
      </c>
      <c r="T310" s="17">
        <v>0</v>
      </c>
      <c r="U310" s="17">
        <v>0</v>
      </c>
      <c r="V310" s="17">
        <v>0</v>
      </c>
      <c r="W310" s="17">
        <v>0</v>
      </c>
      <c r="X310" s="17">
        <v>0</v>
      </c>
      <c r="Y310" s="13" t="s">
        <v>16</v>
      </c>
    </row>
    <row r="311" spans="1:25" ht="23.45" customHeight="1" x14ac:dyDescent="0.25">
      <c r="A311" s="6" t="s">
        <v>991</v>
      </c>
      <c r="B311" s="7" t="s">
        <v>9</v>
      </c>
      <c r="C311" s="7" t="s">
        <v>344</v>
      </c>
      <c r="D311" s="7" t="s">
        <v>34</v>
      </c>
      <c r="E311" s="7" t="s">
        <v>992</v>
      </c>
      <c r="F311" s="7" t="s">
        <v>993</v>
      </c>
      <c r="G311" s="7" t="s">
        <v>994</v>
      </c>
      <c r="H311" s="8">
        <v>3846</v>
      </c>
      <c r="I311" s="8">
        <v>3576</v>
      </c>
      <c r="J311" s="8">
        <v>3325</v>
      </c>
      <c r="K311" s="8">
        <v>3325</v>
      </c>
      <c r="L311" s="9" t="s">
        <v>15</v>
      </c>
      <c r="M311" s="9"/>
      <c r="N311" s="8">
        <v>0</v>
      </c>
      <c r="O311" s="8">
        <f>N311*J311</f>
        <v>0</v>
      </c>
      <c r="P311" s="8">
        <f>N311*K311</f>
        <v>0</v>
      </c>
      <c r="Q311" s="10" t="s">
        <v>17990</v>
      </c>
      <c r="R311" s="7" t="s">
        <v>15</v>
      </c>
      <c r="S311" s="11">
        <v>0</v>
      </c>
      <c r="T311" s="11">
        <v>0</v>
      </c>
      <c r="U311" s="11">
        <v>0</v>
      </c>
      <c r="V311" s="11">
        <v>0</v>
      </c>
      <c r="W311" s="11">
        <v>0</v>
      </c>
      <c r="X311" s="11">
        <v>0</v>
      </c>
      <c r="Y311" s="7" t="s">
        <v>16</v>
      </c>
    </row>
    <row r="312" spans="1:25" ht="23.45" customHeight="1" x14ac:dyDescent="0.25">
      <c r="A312" s="12" t="s">
        <v>995</v>
      </c>
      <c r="B312" s="13" t="s">
        <v>9</v>
      </c>
      <c r="C312" s="13" t="s">
        <v>344</v>
      </c>
      <c r="D312" s="13" t="s">
        <v>34</v>
      </c>
      <c r="E312" s="13" t="s">
        <v>996</v>
      </c>
      <c r="F312" s="13" t="s">
        <v>997</v>
      </c>
      <c r="G312" s="13" t="s">
        <v>998</v>
      </c>
      <c r="H312" s="14">
        <v>13179</v>
      </c>
      <c r="I312" s="14">
        <v>12256</v>
      </c>
      <c r="J312" s="14">
        <v>11398</v>
      </c>
      <c r="K312" s="14">
        <v>11398</v>
      </c>
      <c r="L312" s="15" t="s">
        <v>15</v>
      </c>
      <c r="M312" s="15"/>
      <c r="N312" s="14">
        <v>0</v>
      </c>
      <c r="O312" s="14">
        <f>N312*J312</f>
        <v>0</v>
      </c>
      <c r="P312" s="14">
        <f>N312*K312</f>
        <v>0</v>
      </c>
      <c r="Q312" s="16" t="s">
        <v>17990</v>
      </c>
      <c r="R312" s="13" t="s">
        <v>15</v>
      </c>
      <c r="S312" s="17">
        <v>0</v>
      </c>
      <c r="T312" s="17">
        <v>0</v>
      </c>
      <c r="U312" s="17">
        <v>0</v>
      </c>
      <c r="V312" s="17">
        <v>0</v>
      </c>
      <c r="W312" s="17">
        <v>0</v>
      </c>
      <c r="X312" s="17">
        <v>0</v>
      </c>
      <c r="Y312" s="13" t="s">
        <v>16</v>
      </c>
    </row>
    <row r="313" spans="1:25" ht="23.45" customHeight="1" x14ac:dyDescent="0.25">
      <c r="A313" s="6" t="s">
        <v>999</v>
      </c>
      <c r="B313" s="7" t="s">
        <v>9</v>
      </c>
      <c r="C313" s="7" t="s">
        <v>344</v>
      </c>
      <c r="D313" s="7" t="s">
        <v>34</v>
      </c>
      <c r="E313" s="7" t="s">
        <v>1000</v>
      </c>
      <c r="F313" s="7" t="s">
        <v>997</v>
      </c>
      <c r="G313" s="7" t="s">
        <v>1001</v>
      </c>
      <c r="H313" s="8">
        <v>46675</v>
      </c>
      <c r="I313" s="8">
        <v>43407</v>
      </c>
      <c r="J313" s="8">
        <v>40368</v>
      </c>
      <c r="K313" s="8">
        <v>40368</v>
      </c>
      <c r="L313" s="9" t="s">
        <v>15</v>
      </c>
      <c r="M313" s="9"/>
      <c r="N313" s="8">
        <v>0</v>
      </c>
      <c r="O313" s="8">
        <f>N313*J313</f>
        <v>0</v>
      </c>
      <c r="P313" s="8">
        <f>N313*K313</f>
        <v>0</v>
      </c>
      <c r="Q313" s="10" t="s">
        <v>17990</v>
      </c>
      <c r="R313" s="7" t="s">
        <v>15</v>
      </c>
      <c r="S313" s="11">
        <v>0</v>
      </c>
      <c r="T313" s="11">
        <v>0</v>
      </c>
      <c r="U313" s="11">
        <v>0</v>
      </c>
      <c r="V313" s="11">
        <v>0</v>
      </c>
      <c r="W313" s="11">
        <v>0</v>
      </c>
      <c r="X313" s="11">
        <v>0</v>
      </c>
      <c r="Y313" s="7" t="s">
        <v>16</v>
      </c>
    </row>
    <row r="314" spans="1:25" ht="23.45" customHeight="1" x14ac:dyDescent="0.25">
      <c r="A314" s="18" t="s">
        <v>1002</v>
      </c>
      <c r="B314" s="13" t="s">
        <v>9</v>
      </c>
      <c r="C314" s="13" t="s">
        <v>344</v>
      </c>
      <c r="D314" s="13" t="s">
        <v>34</v>
      </c>
      <c r="E314" s="13" t="s">
        <v>1003</v>
      </c>
      <c r="F314" s="13" t="s">
        <v>1004</v>
      </c>
      <c r="G314" s="13" t="s">
        <v>1001</v>
      </c>
      <c r="H314" s="14">
        <v>17161</v>
      </c>
      <c r="I314" s="14">
        <v>15959</v>
      </c>
      <c r="J314" s="14">
        <v>14841</v>
      </c>
      <c r="K314" s="14">
        <v>14841</v>
      </c>
      <c r="L314" s="15" t="s">
        <v>15</v>
      </c>
      <c r="M314" s="15"/>
      <c r="N314" s="14">
        <v>0</v>
      </c>
      <c r="O314" s="14">
        <f>N314*J314</f>
        <v>0</v>
      </c>
      <c r="P314" s="14">
        <f>N314*K314</f>
        <v>0</v>
      </c>
      <c r="Q314" s="16" t="s">
        <v>17990</v>
      </c>
      <c r="R314" s="13" t="s">
        <v>15</v>
      </c>
      <c r="S314" s="17">
        <v>0</v>
      </c>
      <c r="T314" s="17">
        <v>0</v>
      </c>
      <c r="U314" s="17">
        <v>0</v>
      </c>
      <c r="V314" s="17">
        <v>0</v>
      </c>
      <c r="W314" s="17">
        <v>0</v>
      </c>
      <c r="X314" s="17">
        <v>0</v>
      </c>
      <c r="Y314" s="13" t="s">
        <v>16</v>
      </c>
    </row>
    <row r="315" spans="1:25" ht="23.45" customHeight="1" x14ac:dyDescent="0.25">
      <c r="A315" s="18" t="s">
        <v>1005</v>
      </c>
      <c r="B315" s="7" t="s">
        <v>9</v>
      </c>
      <c r="C315" s="7" t="s">
        <v>344</v>
      </c>
      <c r="D315" s="7" t="s">
        <v>34</v>
      </c>
      <c r="E315" s="7" t="s">
        <v>1006</v>
      </c>
      <c r="F315" s="7" t="s">
        <v>397</v>
      </c>
      <c r="G315" s="7" t="s">
        <v>1007</v>
      </c>
      <c r="H315" s="8">
        <v>4806</v>
      </c>
      <c r="I315" s="8">
        <v>4469</v>
      </c>
      <c r="J315" s="8">
        <v>4156</v>
      </c>
      <c r="K315" s="8">
        <v>4156</v>
      </c>
      <c r="L315" s="9" t="s">
        <v>149</v>
      </c>
      <c r="M315" s="9"/>
      <c r="N315" s="8">
        <v>0</v>
      </c>
      <c r="O315" s="8">
        <f>N315*J315</f>
        <v>0</v>
      </c>
      <c r="P315" s="8">
        <f>N315*K315</f>
        <v>0</v>
      </c>
      <c r="Q315" s="10" t="s">
        <v>17990</v>
      </c>
      <c r="R315" s="7" t="s">
        <v>149</v>
      </c>
      <c r="S315" s="11">
        <v>0</v>
      </c>
      <c r="T315" s="11">
        <v>0</v>
      </c>
      <c r="U315" s="11">
        <v>0</v>
      </c>
      <c r="V315" s="11">
        <v>0</v>
      </c>
      <c r="W315" s="11">
        <v>0</v>
      </c>
      <c r="X315" s="11">
        <v>0</v>
      </c>
      <c r="Y315" s="7" t="s">
        <v>16</v>
      </c>
    </row>
    <row r="316" spans="1:25" ht="23.45" customHeight="1" x14ac:dyDescent="0.25">
      <c r="A316" s="18" t="s">
        <v>1008</v>
      </c>
      <c r="B316" s="13" t="s">
        <v>9</v>
      </c>
      <c r="C316" s="13" t="s">
        <v>344</v>
      </c>
      <c r="D316" s="13" t="s">
        <v>34</v>
      </c>
      <c r="E316" s="13" t="s">
        <v>1009</v>
      </c>
      <c r="F316" s="13" t="s">
        <v>1010</v>
      </c>
      <c r="G316" s="13" t="s">
        <v>1011</v>
      </c>
      <c r="H316" s="14">
        <v>18533</v>
      </c>
      <c r="I316" s="14">
        <v>17235</v>
      </c>
      <c r="J316" s="14">
        <v>16028</v>
      </c>
      <c r="K316" s="14">
        <v>16028</v>
      </c>
      <c r="L316" s="15" t="s">
        <v>15</v>
      </c>
      <c r="M316" s="15"/>
      <c r="N316" s="14">
        <v>0</v>
      </c>
      <c r="O316" s="14">
        <f>N316*J316</f>
        <v>0</v>
      </c>
      <c r="P316" s="14">
        <f>N316*K316</f>
        <v>0</v>
      </c>
      <c r="Q316" s="16" t="s">
        <v>17990</v>
      </c>
      <c r="R316" s="13" t="s">
        <v>15</v>
      </c>
      <c r="S316" s="17">
        <v>0</v>
      </c>
      <c r="T316" s="17">
        <v>0</v>
      </c>
      <c r="U316" s="17">
        <v>0</v>
      </c>
      <c r="V316" s="17">
        <v>0</v>
      </c>
      <c r="W316" s="17">
        <v>0</v>
      </c>
      <c r="X316" s="17">
        <v>0</v>
      </c>
      <c r="Y316" s="13" t="s">
        <v>16</v>
      </c>
    </row>
    <row r="317" spans="1:25" ht="23.45" customHeight="1" x14ac:dyDescent="0.25">
      <c r="A317" s="6" t="s">
        <v>1012</v>
      </c>
      <c r="B317" s="7" t="s">
        <v>9</v>
      </c>
      <c r="C317" s="7" t="s">
        <v>344</v>
      </c>
      <c r="D317" s="7" t="s">
        <v>34</v>
      </c>
      <c r="E317" s="7" t="s">
        <v>1013</v>
      </c>
      <c r="F317" s="7" t="s">
        <v>1014</v>
      </c>
      <c r="G317" s="7" t="s">
        <v>1011</v>
      </c>
      <c r="H317" s="8">
        <v>4806</v>
      </c>
      <c r="I317" s="8">
        <v>4469</v>
      </c>
      <c r="J317" s="8">
        <v>4156</v>
      </c>
      <c r="K317" s="8">
        <v>4156</v>
      </c>
      <c r="L317" s="9" t="s">
        <v>149</v>
      </c>
      <c r="M317" s="9"/>
      <c r="N317" s="8">
        <v>0</v>
      </c>
      <c r="O317" s="8">
        <f>N317*J317</f>
        <v>0</v>
      </c>
      <c r="P317" s="8">
        <f>N317*K317</f>
        <v>0</v>
      </c>
      <c r="Q317" s="10" t="s">
        <v>17990</v>
      </c>
      <c r="R317" s="7" t="s">
        <v>149</v>
      </c>
      <c r="S317" s="11">
        <v>0</v>
      </c>
      <c r="T317" s="11">
        <v>0</v>
      </c>
      <c r="U317" s="11">
        <v>0</v>
      </c>
      <c r="V317" s="11">
        <v>0</v>
      </c>
      <c r="W317" s="11">
        <v>0</v>
      </c>
      <c r="X317" s="11">
        <v>0</v>
      </c>
      <c r="Y317" s="7" t="s">
        <v>16</v>
      </c>
    </row>
    <row r="318" spans="1:25" ht="23.45" customHeight="1" x14ac:dyDescent="0.25">
      <c r="A318" s="18" t="s">
        <v>1015</v>
      </c>
      <c r="B318" s="13" t="s">
        <v>9</v>
      </c>
      <c r="C318" s="13" t="s">
        <v>344</v>
      </c>
      <c r="D318" s="13" t="s">
        <v>34</v>
      </c>
      <c r="E318" s="13" t="s">
        <v>349</v>
      </c>
      <c r="F318" s="13" t="s">
        <v>67</v>
      </c>
      <c r="G318" s="13" t="s">
        <v>1016</v>
      </c>
      <c r="H318" s="14">
        <v>2748</v>
      </c>
      <c r="I318" s="14">
        <v>2555</v>
      </c>
      <c r="J318" s="14">
        <v>2376</v>
      </c>
      <c r="K318" s="14">
        <v>2376</v>
      </c>
      <c r="L318" s="15" t="s">
        <v>15</v>
      </c>
      <c r="M318" s="15"/>
      <c r="N318" s="14">
        <v>0</v>
      </c>
      <c r="O318" s="14">
        <f>N318*J318</f>
        <v>0</v>
      </c>
      <c r="P318" s="14">
        <f>N318*K318</f>
        <v>0</v>
      </c>
      <c r="Q318" s="16" t="s">
        <v>17990</v>
      </c>
      <c r="R318" s="13" t="s">
        <v>15</v>
      </c>
      <c r="S318" s="19"/>
      <c r="T318" s="19"/>
      <c r="U318" s="19"/>
      <c r="V318" s="19"/>
      <c r="W318" s="19"/>
      <c r="X318" s="19"/>
      <c r="Y318" s="13" t="s">
        <v>16</v>
      </c>
    </row>
    <row r="319" spans="1:25" ht="23.45" customHeight="1" x14ac:dyDescent="0.25">
      <c r="A319" s="6" t="s">
        <v>1017</v>
      </c>
      <c r="B319" s="7" t="s">
        <v>9</v>
      </c>
      <c r="C319" s="7" t="s">
        <v>344</v>
      </c>
      <c r="D319" s="7" t="s">
        <v>34</v>
      </c>
      <c r="E319" s="7" t="s">
        <v>1018</v>
      </c>
      <c r="F319" s="7" t="s">
        <v>1019</v>
      </c>
      <c r="G319" s="7" t="s">
        <v>604</v>
      </c>
      <c r="H319" s="8">
        <v>27647</v>
      </c>
      <c r="I319" s="8">
        <v>25711</v>
      </c>
      <c r="J319" s="8">
        <v>23911</v>
      </c>
      <c r="K319" s="8">
        <v>23911</v>
      </c>
      <c r="L319" s="9" t="s">
        <v>15</v>
      </c>
      <c r="M319" s="9"/>
      <c r="N319" s="8">
        <v>0</v>
      </c>
      <c r="O319" s="8">
        <f>N319*J319</f>
        <v>0</v>
      </c>
      <c r="P319" s="8">
        <f>N319*K319</f>
        <v>0</v>
      </c>
      <c r="Q319" s="10" t="s">
        <v>17990</v>
      </c>
      <c r="R319" s="7" t="s">
        <v>15</v>
      </c>
      <c r="S319" s="11">
        <v>0</v>
      </c>
      <c r="T319" s="11">
        <v>0</v>
      </c>
      <c r="U319" s="11">
        <v>0</v>
      </c>
      <c r="V319" s="11">
        <v>0</v>
      </c>
      <c r="W319" s="11">
        <v>0</v>
      </c>
      <c r="X319" s="11">
        <v>0</v>
      </c>
      <c r="Y319" s="7" t="s">
        <v>16</v>
      </c>
    </row>
    <row r="320" spans="1:25" ht="23.45" customHeight="1" x14ac:dyDescent="0.25">
      <c r="A320" s="18" t="s">
        <v>1020</v>
      </c>
      <c r="B320" s="13" t="s">
        <v>9</v>
      </c>
      <c r="C320" s="13" t="s">
        <v>344</v>
      </c>
      <c r="D320" s="13" t="s">
        <v>34</v>
      </c>
      <c r="E320" s="13" t="s">
        <v>1021</v>
      </c>
      <c r="F320" s="13" t="s">
        <v>1022</v>
      </c>
      <c r="G320" s="13" t="s">
        <v>1023</v>
      </c>
      <c r="H320" s="14">
        <v>4806</v>
      </c>
      <c r="I320" s="14">
        <v>4469</v>
      </c>
      <c r="J320" s="14">
        <v>4156</v>
      </c>
      <c r="K320" s="14">
        <v>4156</v>
      </c>
      <c r="L320" s="15" t="s">
        <v>149</v>
      </c>
      <c r="M320" s="15"/>
      <c r="N320" s="14">
        <v>0</v>
      </c>
      <c r="O320" s="14">
        <f>N320*J320</f>
        <v>0</v>
      </c>
      <c r="P320" s="14">
        <f>N320*K320</f>
        <v>0</v>
      </c>
      <c r="Q320" s="16" t="s">
        <v>17990</v>
      </c>
      <c r="R320" s="13" t="s">
        <v>149</v>
      </c>
      <c r="S320" s="19"/>
      <c r="T320" s="19"/>
      <c r="U320" s="19"/>
      <c r="V320" s="19"/>
      <c r="W320" s="19"/>
      <c r="X320" s="17">
        <v>0</v>
      </c>
      <c r="Y320" s="13" t="s">
        <v>16</v>
      </c>
    </row>
    <row r="321" spans="1:25" ht="23.45" customHeight="1" x14ac:dyDescent="0.25">
      <c r="A321" s="6" t="s">
        <v>1024</v>
      </c>
      <c r="B321" s="7" t="s">
        <v>9</v>
      </c>
      <c r="C321" s="7" t="s">
        <v>344</v>
      </c>
      <c r="D321" s="7" t="s">
        <v>34</v>
      </c>
      <c r="E321" s="7" t="s">
        <v>1025</v>
      </c>
      <c r="F321" s="7" t="s">
        <v>1026</v>
      </c>
      <c r="G321" s="7" t="s">
        <v>1027</v>
      </c>
      <c r="H321" s="8">
        <v>10914</v>
      </c>
      <c r="I321" s="8">
        <v>10149</v>
      </c>
      <c r="J321" s="8">
        <v>9438</v>
      </c>
      <c r="K321" s="8">
        <v>9438</v>
      </c>
      <c r="L321" s="9" t="s">
        <v>24</v>
      </c>
      <c r="M321" s="9"/>
      <c r="N321" s="8">
        <v>0</v>
      </c>
      <c r="O321" s="8">
        <f>N321*J321</f>
        <v>0</v>
      </c>
      <c r="P321" s="8">
        <f>N321*K321</f>
        <v>0</v>
      </c>
      <c r="Q321" s="10" t="s">
        <v>17990</v>
      </c>
      <c r="R321" s="7" t="s">
        <v>24</v>
      </c>
      <c r="S321" s="20"/>
      <c r="T321" s="20"/>
      <c r="U321" s="20"/>
      <c r="V321" s="20"/>
      <c r="W321" s="20"/>
      <c r="X321" s="11">
        <v>0</v>
      </c>
      <c r="Y321" s="7" t="s">
        <v>16</v>
      </c>
    </row>
    <row r="322" spans="1:25" ht="23.45" customHeight="1" x14ac:dyDescent="0.25">
      <c r="A322" s="18" t="s">
        <v>1028</v>
      </c>
      <c r="B322" s="13" t="s">
        <v>9</v>
      </c>
      <c r="C322" s="13" t="s">
        <v>344</v>
      </c>
      <c r="D322" s="13" t="s">
        <v>34</v>
      </c>
      <c r="E322" s="13" t="s">
        <v>370</v>
      </c>
      <c r="F322" s="13" t="s">
        <v>1029</v>
      </c>
      <c r="G322" s="13" t="s">
        <v>372</v>
      </c>
      <c r="H322" s="14">
        <v>4806</v>
      </c>
      <c r="I322" s="14">
        <v>4469</v>
      </c>
      <c r="J322" s="14">
        <v>4156</v>
      </c>
      <c r="K322" s="14">
        <v>4156</v>
      </c>
      <c r="L322" s="15" t="s">
        <v>149</v>
      </c>
      <c r="M322" s="15"/>
      <c r="N322" s="14">
        <v>0</v>
      </c>
      <c r="O322" s="14">
        <f>N322*J322</f>
        <v>0</v>
      </c>
      <c r="P322" s="14">
        <f>N322*K322</f>
        <v>0</v>
      </c>
      <c r="Q322" s="16" t="s">
        <v>17990</v>
      </c>
      <c r="R322" s="13" t="s">
        <v>149</v>
      </c>
      <c r="S322" s="17">
        <v>0</v>
      </c>
      <c r="T322" s="17">
        <v>0</v>
      </c>
      <c r="U322" s="17">
        <v>0</v>
      </c>
      <c r="V322" s="17">
        <v>0</v>
      </c>
      <c r="W322" s="17">
        <v>0</v>
      </c>
      <c r="X322" s="17">
        <v>0</v>
      </c>
      <c r="Y322" s="13" t="s">
        <v>16</v>
      </c>
    </row>
    <row r="323" spans="1:25" ht="23.45" customHeight="1" x14ac:dyDescent="0.25">
      <c r="A323" s="6" t="s">
        <v>1030</v>
      </c>
      <c r="B323" s="7" t="s">
        <v>9</v>
      </c>
      <c r="C323" s="7" t="s">
        <v>344</v>
      </c>
      <c r="D323" s="7" t="s">
        <v>34</v>
      </c>
      <c r="E323" s="7" t="s">
        <v>374</v>
      </c>
      <c r="F323" s="7" t="s">
        <v>1031</v>
      </c>
      <c r="G323" s="7" t="s">
        <v>1032</v>
      </c>
      <c r="H323" s="8">
        <v>7339</v>
      </c>
      <c r="I323" s="8">
        <v>6825</v>
      </c>
      <c r="J323" s="8">
        <v>6347</v>
      </c>
      <c r="K323" s="8">
        <v>6347</v>
      </c>
      <c r="L323" s="9" t="s">
        <v>15</v>
      </c>
      <c r="M323" s="9"/>
      <c r="N323" s="8">
        <v>0</v>
      </c>
      <c r="O323" s="8">
        <f>N323*J323</f>
        <v>0</v>
      </c>
      <c r="P323" s="8">
        <f>N323*K323</f>
        <v>0</v>
      </c>
      <c r="Q323" s="10" t="s">
        <v>17990</v>
      </c>
      <c r="R323" s="7" t="s">
        <v>15</v>
      </c>
      <c r="S323" s="11">
        <v>0</v>
      </c>
      <c r="T323" s="11">
        <v>0</v>
      </c>
      <c r="U323" s="11">
        <v>0</v>
      </c>
      <c r="V323" s="11">
        <v>0</v>
      </c>
      <c r="W323" s="11">
        <v>0</v>
      </c>
      <c r="X323" s="11">
        <v>0</v>
      </c>
      <c r="Y323" s="7" t="s">
        <v>16</v>
      </c>
    </row>
    <row r="324" spans="1:25" ht="12.95" customHeight="1" x14ac:dyDescent="0.25">
      <c r="A324" s="12" t="s">
        <v>1033</v>
      </c>
      <c r="B324" s="13" t="s">
        <v>9</v>
      </c>
      <c r="C324" s="13" t="s">
        <v>344</v>
      </c>
      <c r="D324" s="13" t="s">
        <v>34</v>
      </c>
      <c r="E324" s="13" t="s">
        <v>1034</v>
      </c>
      <c r="F324" s="13" t="s">
        <v>67</v>
      </c>
      <c r="G324" s="13" t="s">
        <v>1035</v>
      </c>
      <c r="H324" s="14">
        <v>5933</v>
      </c>
      <c r="I324" s="14">
        <v>5517</v>
      </c>
      <c r="J324" s="14">
        <v>5130</v>
      </c>
      <c r="K324" s="14">
        <v>5130</v>
      </c>
      <c r="L324" s="15" t="s">
        <v>15</v>
      </c>
      <c r="M324" s="15" t="s">
        <v>16</v>
      </c>
      <c r="N324" s="14">
        <v>0</v>
      </c>
      <c r="O324" s="14">
        <f>N324*J324</f>
        <v>0</v>
      </c>
      <c r="P324" s="14">
        <f>N324*K324</f>
        <v>0</v>
      </c>
      <c r="Q324" s="16" t="s">
        <v>17990</v>
      </c>
      <c r="R324" s="13" t="s">
        <v>15</v>
      </c>
      <c r="S324" s="19"/>
      <c r="T324" s="19"/>
      <c r="U324" s="19"/>
      <c r="V324" s="19"/>
      <c r="W324" s="19"/>
      <c r="X324" s="17">
        <v>0</v>
      </c>
      <c r="Y324" s="13" t="s">
        <v>16</v>
      </c>
    </row>
    <row r="325" spans="1:25" ht="23.45" customHeight="1" x14ac:dyDescent="0.25">
      <c r="A325" s="6" t="s">
        <v>1036</v>
      </c>
      <c r="B325" s="7" t="s">
        <v>9</v>
      </c>
      <c r="C325" s="7" t="s">
        <v>344</v>
      </c>
      <c r="D325" s="7" t="s">
        <v>34</v>
      </c>
      <c r="E325" s="7" t="s">
        <v>385</v>
      </c>
      <c r="F325" s="7" t="s">
        <v>35</v>
      </c>
      <c r="G325" s="7" t="s">
        <v>1037</v>
      </c>
      <c r="H325" s="8">
        <v>15637</v>
      </c>
      <c r="I325" s="8">
        <v>14542</v>
      </c>
      <c r="J325" s="8">
        <v>13524</v>
      </c>
      <c r="K325" s="8">
        <v>13524</v>
      </c>
      <c r="L325" s="9" t="s">
        <v>15</v>
      </c>
      <c r="M325" s="9"/>
      <c r="N325" s="8">
        <v>0</v>
      </c>
      <c r="O325" s="8">
        <f>N325*J325</f>
        <v>0</v>
      </c>
      <c r="P325" s="8">
        <f>N325*K325</f>
        <v>0</v>
      </c>
      <c r="Q325" s="10" t="s">
        <v>17990</v>
      </c>
      <c r="R325" s="7" t="s">
        <v>15</v>
      </c>
      <c r="S325" s="20"/>
      <c r="T325" s="20"/>
      <c r="U325" s="20"/>
      <c r="V325" s="20"/>
      <c r="W325" s="20"/>
      <c r="X325" s="11">
        <v>0</v>
      </c>
      <c r="Y325" s="7" t="s">
        <v>16</v>
      </c>
    </row>
    <row r="326" spans="1:25" ht="23.45" customHeight="1" x14ac:dyDescent="0.25">
      <c r="A326" s="12" t="s">
        <v>1038</v>
      </c>
      <c r="B326" s="13" t="s">
        <v>9</v>
      </c>
      <c r="C326" s="13" t="s">
        <v>344</v>
      </c>
      <c r="D326" s="13" t="s">
        <v>34</v>
      </c>
      <c r="E326" s="13" t="s">
        <v>388</v>
      </c>
      <c r="F326" s="13" t="s">
        <v>1039</v>
      </c>
      <c r="G326" s="13" t="s">
        <v>390</v>
      </c>
      <c r="H326" s="14">
        <v>16236</v>
      </c>
      <c r="I326" s="14">
        <v>15099</v>
      </c>
      <c r="J326" s="14">
        <v>14042</v>
      </c>
      <c r="K326" s="14">
        <v>14042</v>
      </c>
      <c r="L326" s="15" t="s">
        <v>15</v>
      </c>
      <c r="M326" s="15"/>
      <c r="N326" s="14">
        <v>0</v>
      </c>
      <c r="O326" s="14">
        <f>N326*J326</f>
        <v>0</v>
      </c>
      <c r="P326" s="14">
        <f>N326*K326</f>
        <v>0</v>
      </c>
      <c r="Q326" s="16" t="s">
        <v>17990</v>
      </c>
      <c r="R326" s="13" t="s">
        <v>15</v>
      </c>
      <c r="S326" s="19"/>
      <c r="T326" s="19"/>
      <c r="U326" s="19"/>
      <c r="V326" s="19"/>
      <c r="W326" s="19"/>
      <c r="X326" s="17">
        <v>0</v>
      </c>
      <c r="Y326" s="13" t="s">
        <v>16</v>
      </c>
    </row>
    <row r="327" spans="1:25" ht="12.95" customHeight="1" x14ac:dyDescent="0.25">
      <c r="A327" s="18" t="s">
        <v>1040</v>
      </c>
      <c r="B327" s="7" t="s">
        <v>9</v>
      </c>
      <c r="C327" s="7" t="s">
        <v>344</v>
      </c>
      <c r="D327" s="7" t="s">
        <v>34</v>
      </c>
      <c r="E327" s="7" t="s">
        <v>606</v>
      </c>
      <c r="F327" s="7" t="s">
        <v>393</v>
      </c>
      <c r="G327" s="7" t="s">
        <v>1041</v>
      </c>
      <c r="H327" s="8">
        <v>13179</v>
      </c>
      <c r="I327" s="8">
        <v>12256</v>
      </c>
      <c r="J327" s="8">
        <v>11398</v>
      </c>
      <c r="K327" s="8">
        <v>11398</v>
      </c>
      <c r="L327" s="9" t="s">
        <v>149</v>
      </c>
      <c r="M327" s="9" t="s">
        <v>16</v>
      </c>
      <c r="N327" s="8">
        <v>0</v>
      </c>
      <c r="O327" s="8">
        <f>N327*J327</f>
        <v>0</v>
      </c>
      <c r="P327" s="8">
        <f>N327*K327</f>
        <v>0</v>
      </c>
      <c r="Q327" s="10" t="s">
        <v>17990</v>
      </c>
      <c r="R327" s="7" t="s">
        <v>149</v>
      </c>
      <c r="S327" s="11">
        <v>0</v>
      </c>
      <c r="T327" s="11">
        <v>0</v>
      </c>
      <c r="U327" s="11">
        <v>0</v>
      </c>
      <c r="V327" s="11">
        <v>0</v>
      </c>
      <c r="W327" s="11">
        <v>0</v>
      </c>
      <c r="X327" s="11">
        <v>0</v>
      </c>
      <c r="Y327" s="7" t="s">
        <v>16</v>
      </c>
    </row>
    <row r="328" spans="1:25" ht="23.45" customHeight="1" x14ac:dyDescent="0.25">
      <c r="A328" s="12" t="s">
        <v>1042</v>
      </c>
      <c r="B328" s="13" t="s">
        <v>9</v>
      </c>
      <c r="C328" s="13" t="s">
        <v>344</v>
      </c>
      <c r="D328" s="13" t="s">
        <v>34</v>
      </c>
      <c r="E328" s="13" t="s">
        <v>1043</v>
      </c>
      <c r="F328" s="13" t="s">
        <v>97</v>
      </c>
      <c r="G328" s="13" t="s">
        <v>1044</v>
      </c>
      <c r="H328" s="14">
        <v>6557</v>
      </c>
      <c r="I328" s="14">
        <v>6098</v>
      </c>
      <c r="J328" s="14">
        <v>5671</v>
      </c>
      <c r="K328" s="14">
        <v>5671</v>
      </c>
      <c r="L328" s="15" t="s">
        <v>15</v>
      </c>
      <c r="M328" s="15"/>
      <c r="N328" s="14">
        <v>0</v>
      </c>
      <c r="O328" s="14">
        <f>N328*J328</f>
        <v>0</v>
      </c>
      <c r="P328" s="14">
        <f>N328*K328</f>
        <v>0</v>
      </c>
      <c r="Q328" s="16" t="s">
        <v>17990</v>
      </c>
      <c r="R328" s="13" t="s">
        <v>15</v>
      </c>
      <c r="S328" s="19"/>
      <c r="T328" s="19"/>
      <c r="U328" s="19"/>
      <c r="V328" s="19"/>
      <c r="W328" s="19"/>
      <c r="X328" s="17">
        <v>0</v>
      </c>
      <c r="Y328" s="13" t="s">
        <v>16</v>
      </c>
    </row>
    <row r="329" spans="1:25" ht="23.45" customHeight="1" x14ac:dyDescent="0.25">
      <c r="A329" s="6" t="s">
        <v>1045</v>
      </c>
      <c r="B329" s="7" t="s">
        <v>9</v>
      </c>
      <c r="C329" s="7" t="s">
        <v>344</v>
      </c>
      <c r="D329" s="7" t="s">
        <v>34</v>
      </c>
      <c r="E329" s="7" t="s">
        <v>773</v>
      </c>
      <c r="F329" s="7" t="s">
        <v>45</v>
      </c>
      <c r="G329" s="7" t="s">
        <v>1046</v>
      </c>
      <c r="H329" s="8">
        <v>13896</v>
      </c>
      <c r="I329" s="8">
        <v>12923</v>
      </c>
      <c r="J329" s="8">
        <v>12018</v>
      </c>
      <c r="K329" s="8">
        <v>12018</v>
      </c>
      <c r="L329" s="9" t="s">
        <v>15</v>
      </c>
      <c r="M329" s="9"/>
      <c r="N329" s="8">
        <v>0</v>
      </c>
      <c r="O329" s="8">
        <f>N329*J329</f>
        <v>0</v>
      </c>
      <c r="P329" s="8">
        <f>N329*K329</f>
        <v>0</v>
      </c>
      <c r="Q329" s="10" t="s">
        <v>17990</v>
      </c>
      <c r="R329" s="7" t="s">
        <v>15</v>
      </c>
      <c r="S329" s="20"/>
      <c r="T329" s="20"/>
      <c r="U329" s="20"/>
      <c r="V329" s="20"/>
      <c r="W329" s="20"/>
      <c r="X329" s="11">
        <v>0</v>
      </c>
      <c r="Y329" s="7" t="s">
        <v>16</v>
      </c>
    </row>
    <row r="330" spans="1:25" ht="23.45" customHeight="1" x14ac:dyDescent="0.25">
      <c r="A330" s="12" t="s">
        <v>1047</v>
      </c>
      <c r="B330" s="13" t="s">
        <v>9</v>
      </c>
      <c r="C330" s="13" t="s">
        <v>344</v>
      </c>
      <c r="D330" s="13" t="s">
        <v>34</v>
      </c>
      <c r="E330" s="13" t="s">
        <v>406</v>
      </c>
      <c r="F330" s="13" t="s">
        <v>1048</v>
      </c>
      <c r="G330" s="13" t="s">
        <v>1049</v>
      </c>
      <c r="H330" s="14">
        <v>2448</v>
      </c>
      <c r="I330" s="14">
        <v>2276</v>
      </c>
      <c r="J330" s="14">
        <v>2116</v>
      </c>
      <c r="K330" s="14">
        <v>2116</v>
      </c>
      <c r="L330" s="15" t="s">
        <v>158</v>
      </c>
      <c r="M330" s="15"/>
      <c r="N330" s="14">
        <v>0</v>
      </c>
      <c r="O330" s="14">
        <f>N330*J330</f>
        <v>0</v>
      </c>
      <c r="P330" s="14">
        <f>N330*K330</f>
        <v>0</v>
      </c>
      <c r="Q330" s="16" t="s">
        <v>17990</v>
      </c>
      <c r="R330" s="13" t="s">
        <v>158</v>
      </c>
      <c r="S330" s="19"/>
      <c r="T330" s="19"/>
      <c r="U330" s="19"/>
      <c r="V330" s="19"/>
      <c r="W330" s="19"/>
      <c r="X330" s="17">
        <v>0</v>
      </c>
      <c r="Y330" s="13" t="s">
        <v>16</v>
      </c>
    </row>
    <row r="331" spans="1:25" ht="23.45" customHeight="1" x14ac:dyDescent="0.25">
      <c r="A331" s="6" t="s">
        <v>1050</v>
      </c>
      <c r="B331" s="7" t="s">
        <v>9</v>
      </c>
      <c r="C331" s="7" t="s">
        <v>344</v>
      </c>
      <c r="D331" s="7" t="s">
        <v>34</v>
      </c>
      <c r="E331" s="7" t="s">
        <v>1051</v>
      </c>
      <c r="F331" s="7" t="s">
        <v>71</v>
      </c>
      <c r="G331" s="7" t="s">
        <v>635</v>
      </c>
      <c r="H331" s="8">
        <v>3009</v>
      </c>
      <c r="I331" s="8">
        <v>2798</v>
      </c>
      <c r="J331" s="8">
        <v>2602</v>
      </c>
      <c r="K331" s="8">
        <v>2602</v>
      </c>
      <c r="L331" s="9" t="s">
        <v>15</v>
      </c>
      <c r="M331" s="9"/>
      <c r="N331" s="8">
        <v>0</v>
      </c>
      <c r="O331" s="8">
        <f>N331*J331</f>
        <v>0</v>
      </c>
      <c r="P331" s="8">
        <f>N331*K331</f>
        <v>0</v>
      </c>
      <c r="Q331" s="10" t="s">
        <v>17990</v>
      </c>
      <c r="R331" s="7" t="s">
        <v>15</v>
      </c>
      <c r="S331" s="20"/>
      <c r="T331" s="20"/>
      <c r="U331" s="20"/>
      <c r="V331" s="20"/>
      <c r="W331" s="20"/>
      <c r="X331" s="11">
        <v>0</v>
      </c>
      <c r="Y331" s="7" t="s">
        <v>16</v>
      </c>
    </row>
    <row r="332" spans="1:25" ht="23.45" customHeight="1" x14ac:dyDescent="0.25">
      <c r="A332" s="12" t="s">
        <v>1052</v>
      </c>
      <c r="B332" s="13" t="s">
        <v>9</v>
      </c>
      <c r="C332" s="13" t="s">
        <v>344</v>
      </c>
      <c r="D332" s="13" t="s">
        <v>34</v>
      </c>
      <c r="E332" s="13" t="s">
        <v>1053</v>
      </c>
      <c r="F332" s="13" t="s">
        <v>1054</v>
      </c>
      <c r="G332" s="13" t="s">
        <v>1055</v>
      </c>
      <c r="H332" s="14">
        <v>3127</v>
      </c>
      <c r="I332" s="14">
        <v>2908</v>
      </c>
      <c r="J332" s="14">
        <v>2704</v>
      </c>
      <c r="K332" s="14">
        <v>2704</v>
      </c>
      <c r="L332" s="15" t="s">
        <v>149</v>
      </c>
      <c r="M332" s="15"/>
      <c r="N332" s="14">
        <v>0</v>
      </c>
      <c r="O332" s="14">
        <f>N332*J332</f>
        <v>0</v>
      </c>
      <c r="P332" s="14">
        <f>N332*K332</f>
        <v>0</v>
      </c>
      <c r="Q332" s="16" t="s">
        <v>17990</v>
      </c>
      <c r="R332" s="13" t="s">
        <v>149</v>
      </c>
      <c r="S332" s="19"/>
      <c r="T332" s="19"/>
      <c r="U332" s="19"/>
      <c r="V332" s="19"/>
      <c r="W332" s="19"/>
      <c r="X332" s="17">
        <v>0</v>
      </c>
      <c r="Y332" s="13" t="s">
        <v>16</v>
      </c>
    </row>
    <row r="333" spans="1:25" ht="23.45" customHeight="1" x14ac:dyDescent="0.25">
      <c r="A333" s="6" t="s">
        <v>1056</v>
      </c>
      <c r="B333" s="7" t="s">
        <v>9</v>
      </c>
      <c r="C333" s="7" t="s">
        <v>344</v>
      </c>
      <c r="D333" s="7" t="s">
        <v>34</v>
      </c>
      <c r="E333" s="7" t="s">
        <v>1057</v>
      </c>
      <c r="F333" s="7" t="s">
        <v>1054</v>
      </c>
      <c r="G333" s="7" t="s">
        <v>1055</v>
      </c>
      <c r="H333" s="8">
        <v>3434</v>
      </c>
      <c r="I333" s="8">
        <v>3193</v>
      </c>
      <c r="J333" s="8">
        <v>2969</v>
      </c>
      <c r="K333" s="8">
        <v>2969</v>
      </c>
      <c r="L333" s="9" t="s">
        <v>15</v>
      </c>
      <c r="M333" s="9"/>
      <c r="N333" s="8">
        <v>0</v>
      </c>
      <c r="O333" s="8">
        <f>N333*J333</f>
        <v>0</v>
      </c>
      <c r="P333" s="8">
        <f>N333*K333</f>
        <v>0</v>
      </c>
      <c r="Q333" s="10" t="s">
        <v>17990</v>
      </c>
      <c r="R333" s="7" t="s">
        <v>15</v>
      </c>
      <c r="S333" s="20"/>
      <c r="T333" s="20"/>
      <c r="U333" s="20"/>
      <c r="V333" s="20"/>
      <c r="W333" s="20"/>
      <c r="X333" s="11">
        <v>0</v>
      </c>
      <c r="Y333" s="7" t="s">
        <v>16</v>
      </c>
    </row>
    <row r="334" spans="1:25" ht="23.45" customHeight="1" x14ac:dyDescent="0.25">
      <c r="A334" s="12" t="s">
        <v>1058</v>
      </c>
      <c r="B334" s="13" t="s">
        <v>9</v>
      </c>
      <c r="C334" s="13" t="s">
        <v>344</v>
      </c>
      <c r="D334" s="13" t="s">
        <v>34</v>
      </c>
      <c r="E334" s="13" t="s">
        <v>1059</v>
      </c>
      <c r="F334" s="13" t="s">
        <v>1060</v>
      </c>
      <c r="G334" s="13" t="s">
        <v>1061</v>
      </c>
      <c r="H334" s="14">
        <v>4120</v>
      </c>
      <c r="I334" s="14">
        <v>3831</v>
      </c>
      <c r="J334" s="14">
        <v>3562</v>
      </c>
      <c r="K334" s="14">
        <v>3562</v>
      </c>
      <c r="L334" s="15" t="s">
        <v>149</v>
      </c>
      <c r="M334" s="15"/>
      <c r="N334" s="14">
        <v>0</v>
      </c>
      <c r="O334" s="14">
        <f>N334*J334</f>
        <v>0</v>
      </c>
      <c r="P334" s="14">
        <f>N334*K334</f>
        <v>0</v>
      </c>
      <c r="Q334" s="16" t="s">
        <v>17990</v>
      </c>
      <c r="R334" s="13" t="s">
        <v>149</v>
      </c>
      <c r="S334" s="19"/>
      <c r="T334" s="19"/>
      <c r="U334" s="19"/>
      <c r="V334" s="19"/>
      <c r="W334" s="19"/>
      <c r="X334" s="17">
        <v>0</v>
      </c>
      <c r="Y334" s="13" t="s">
        <v>16</v>
      </c>
    </row>
    <row r="335" spans="1:25" ht="23.45" customHeight="1" x14ac:dyDescent="0.25">
      <c r="A335" s="6" t="s">
        <v>1062</v>
      </c>
      <c r="B335" s="7" t="s">
        <v>9</v>
      </c>
      <c r="C335" s="7" t="s">
        <v>344</v>
      </c>
      <c r="D335" s="7" t="s">
        <v>34</v>
      </c>
      <c r="E335" s="7" t="s">
        <v>1063</v>
      </c>
      <c r="F335" s="7" t="s">
        <v>1064</v>
      </c>
      <c r="G335" s="7" t="s">
        <v>1061</v>
      </c>
      <c r="H335" s="8">
        <v>4442</v>
      </c>
      <c r="I335" s="8">
        <v>4131</v>
      </c>
      <c r="J335" s="8">
        <v>3841</v>
      </c>
      <c r="K335" s="8">
        <v>3841</v>
      </c>
      <c r="L335" s="9" t="s">
        <v>149</v>
      </c>
      <c r="M335" s="9"/>
      <c r="N335" s="8">
        <v>0</v>
      </c>
      <c r="O335" s="8">
        <f>N335*J335</f>
        <v>0</v>
      </c>
      <c r="P335" s="8">
        <f>N335*K335</f>
        <v>0</v>
      </c>
      <c r="Q335" s="10" t="s">
        <v>17990</v>
      </c>
      <c r="R335" s="7" t="s">
        <v>149</v>
      </c>
      <c r="S335" s="20"/>
      <c r="T335" s="20"/>
      <c r="U335" s="20"/>
      <c r="V335" s="20"/>
      <c r="W335" s="20"/>
      <c r="X335" s="11">
        <v>0</v>
      </c>
      <c r="Y335" s="7" t="s">
        <v>16</v>
      </c>
    </row>
    <row r="336" spans="1:25" ht="23.45" customHeight="1" x14ac:dyDescent="0.25">
      <c r="A336" s="18" t="s">
        <v>1065</v>
      </c>
      <c r="B336" s="13" t="s">
        <v>9</v>
      </c>
      <c r="C336" s="13" t="s">
        <v>344</v>
      </c>
      <c r="D336" s="13" t="s">
        <v>34</v>
      </c>
      <c r="E336" s="13" t="s">
        <v>792</v>
      </c>
      <c r="F336" s="13" t="s">
        <v>1066</v>
      </c>
      <c r="G336" s="13" t="s">
        <v>794</v>
      </c>
      <c r="H336" s="14">
        <v>40398</v>
      </c>
      <c r="I336" s="14">
        <v>37570</v>
      </c>
      <c r="J336" s="14">
        <v>34940</v>
      </c>
      <c r="K336" s="14">
        <v>34940</v>
      </c>
      <c r="L336" s="15" t="s">
        <v>15</v>
      </c>
      <c r="M336" s="15"/>
      <c r="N336" s="14">
        <v>0</v>
      </c>
      <c r="O336" s="14">
        <f>N336*J336</f>
        <v>0</v>
      </c>
      <c r="P336" s="14">
        <f>N336*K336</f>
        <v>0</v>
      </c>
      <c r="Q336" s="16" t="s">
        <v>17990</v>
      </c>
      <c r="R336" s="13" t="s">
        <v>15</v>
      </c>
      <c r="S336" s="19"/>
      <c r="T336" s="19"/>
      <c r="U336" s="19"/>
      <c r="V336" s="19"/>
      <c r="W336" s="19"/>
      <c r="X336" s="17">
        <v>0</v>
      </c>
      <c r="Y336" s="13" t="s">
        <v>16</v>
      </c>
    </row>
    <row r="337" spans="1:25" ht="23.45" customHeight="1" x14ac:dyDescent="0.25">
      <c r="A337" s="6" t="s">
        <v>1067</v>
      </c>
      <c r="B337" s="7" t="s">
        <v>9</v>
      </c>
      <c r="C337" s="7" t="s">
        <v>344</v>
      </c>
      <c r="D337" s="7" t="s">
        <v>34</v>
      </c>
      <c r="E337" s="7" t="s">
        <v>1068</v>
      </c>
      <c r="F337" s="7" t="s">
        <v>207</v>
      </c>
      <c r="G337" s="7" t="s">
        <v>798</v>
      </c>
      <c r="H337" s="8">
        <v>4585</v>
      </c>
      <c r="I337" s="8">
        <v>4265</v>
      </c>
      <c r="J337" s="8">
        <v>3965</v>
      </c>
      <c r="K337" s="8">
        <v>3965</v>
      </c>
      <c r="L337" s="9" t="s">
        <v>149</v>
      </c>
      <c r="M337" s="9"/>
      <c r="N337" s="8">
        <v>0</v>
      </c>
      <c r="O337" s="8">
        <f>N337*J337</f>
        <v>0</v>
      </c>
      <c r="P337" s="8">
        <f>N337*K337</f>
        <v>0</v>
      </c>
      <c r="Q337" s="10" t="s">
        <v>17990</v>
      </c>
      <c r="R337" s="7" t="s">
        <v>149</v>
      </c>
      <c r="S337" s="20"/>
      <c r="T337" s="20"/>
      <c r="U337" s="20"/>
      <c r="V337" s="20"/>
      <c r="W337" s="20"/>
      <c r="X337" s="11">
        <v>0</v>
      </c>
      <c r="Y337" s="7" t="s">
        <v>16</v>
      </c>
    </row>
    <row r="338" spans="1:25" ht="23.45" customHeight="1" x14ac:dyDescent="0.25">
      <c r="A338" s="12" t="s">
        <v>1069</v>
      </c>
      <c r="B338" s="13" t="s">
        <v>9</v>
      </c>
      <c r="C338" s="13" t="s">
        <v>344</v>
      </c>
      <c r="D338" s="13" t="s">
        <v>34</v>
      </c>
      <c r="E338" s="13" t="s">
        <v>428</v>
      </c>
      <c r="F338" s="13" t="s">
        <v>156</v>
      </c>
      <c r="G338" s="13" t="s">
        <v>1070</v>
      </c>
      <c r="H338" s="14">
        <v>4628</v>
      </c>
      <c r="I338" s="14">
        <v>4304</v>
      </c>
      <c r="J338" s="14">
        <v>4002</v>
      </c>
      <c r="K338" s="14">
        <v>4002</v>
      </c>
      <c r="L338" s="15" t="s">
        <v>149</v>
      </c>
      <c r="M338" s="15"/>
      <c r="N338" s="14">
        <v>0</v>
      </c>
      <c r="O338" s="14">
        <f>N338*J338</f>
        <v>0</v>
      </c>
      <c r="P338" s="14">
        <f>N338*K338</f>
        <v>0</v>
      </c>
      <c r="Q338" s="16" t="s">
        <v>17990</v>
      </c>
      <c r="R338" s="13" t="s">
        <v>149</v>
      </c>
      <c r="S338" s="19"/>
      <c r="T338" s="19"/>
      <c r="U338" s="19"/>
      <c r="V338" s="19"/>
      <c r="W338" s="19"/>
      <c r="X338" s="17">
        <v>0</v>
      </c>
      <c r="Y338" s="13" t="s">
        <v>16</v>
      </c>
    </row>
    <row r="339" spans="1:25" ht="23.45" customHeight="1" x14ac:dyDescent="0.25">
      <c r="A339" s="6" t="s">
        <v>1071</v>
      </c>
      <c r="B339" s="7" t="s">
        <v>9</v>
      </c>
      <c r="C339" s="7" t="s">
        <v>344</v>
      </c>
      <c r="D339" s="7" t="s">
        <v>34</v>
      </c>
      <c r="E339" s="7" t="s">
        <v>431</v>
      </c>
      <c r="F339" s="7" t="s">
        <v>1072</v>
      </c>
      <c r="G339" s="7" t="s">
        <v>798</v>
      </c>
      <c r="H339" s="8">
        <v>6636</v>
      </c>
      <c r="I339" s="8">
        <v>6171</v>
      </c>
      <c r="J339" s="8">
        <v>5739</v>
      </c>
      <c r="K339" s="8">
        <v>5739</v>
      </c>
      <c r="L339" s="9" t="s">
        <v>149</v>
      </c>
      <c r="M339" s="9"/>
      <c r="N339" s="8">
        <v>0</v>
      </c>
      <c r="O339" s="8">
        <f>N339*J339</f>
        <v>0</v>
      </c>
      <c r="P339" s="8">
        <f>N339*K339</f>
        <v>0</v>
      </c>
      <c r="Q339" s="10" t="s">
        <v>17990</v>
      </c>
      <c r="R339" s="7" t="s">
        <v>149</v>
      </c>
      <c r="S339" s="20"/>
      <c r="T339" s="20"/>
      <c r="U339" s="20"/>
      <c r="V339" s="20"/>
      <c r="W339" s="20"/>
      <c r="X339" s="11">
        <v>0</v>
      </c>
      <c r="Y339" s="7" t="s">
        <v>16</v>
      </c>
    </row>
    <row r="340" spans="1:25" ht="23.45" customHeight="1" x14ac:dyDescent="0.25">
      <c r="A340" s="12" t="s">
        <v>1073</v>
      </c>
      <c r="B340" s="13" t="s">
        <v>9</v>
      </c>
      <c r="C340" s="13" t="s">
        <v>344</v>
      </c>
      <c r="D340" s="13" t="s">
        <v>34</v>
      </c>
      <c r="E340" s="13" t="s">
        <v>1074</v>
      </c>
      <c r="F340" s="13" t="s">
        <v>1075</v>
      </c>
      <c r="G340" s="13" t="s">
        <v>1076</v>
      </c>
      <c r="H340" s="14">
        <v>6406</v>
      </c>
      <c r="I340" s="14">
        <v>5957</v>
      </c>
      <c r="J340" s="14">
        <v>5540</v>
      </c>
      <c r="K340" s="14">
        <v>5540</v>
      </c>
      <c r="L340" s="15" t="s">
        <v>149</v>
      </c>
      <c r="M340" s="15"/>
      <c r="N340" s="14">
        <v>0</v>
      </c>
      <c r="O340" s="14">
        <f>N340*J340</f>
        <v>0</v>
      </c>
      <c r="P340" s="14">
        <f>N340*K340</f>
        <v>0</v>
      </c>
      <c r="Q340" s="16" t="s">
        <v>17990</v>
      </c>
      <c r="R340" s="13" t="s">
        <v>149</v>
      </c>
      <c r="S340" s="19"/>
      <c r="T340" s="19"/>
      <c r="U340" s="19"/>
      <c r="V340" s="19"/>
      <c r="W340" s="19"/>
      <c r="X340" s="17">
        <v>0</v>
      </c>
      <c r="Y340" s="13" t="s">
        <v>16</v>
      </c>
    </row>
    <row r="341" spans="1:25" ht="23.45" customHeight="1" x14ac:dyDescent="0.25">
      <c r="A341" s="6" t="s">
        <v>1077</v>
      </c>
      <c r="B341" s="7" t="s">
        <v>9</v>
      </c>
      <c r="C341" s="7" t="s">
        <v>344</v>
      </c>
      <c r="D341" s="7" t="s">
        <v>34</v>
      </c>
      <c r="E341" s="7" t="s">
        <v>800</v>
      </c>
      <c r="F341" s="7" t="s">
        <v>76</v>
      </c>
      <c r="G341" s="7" t="s">
        <v>801</v>
      </c>
      <c r="H341" s="8">
        <v>7461</v>
      </c>
      <c r="I341" s="8">
        <v>6938</v>
      </c>
      <c r="J341" s="8">
        <v>6452</v>
      </c>
      <c r="K341" s="8">
        <v>6452</v>
      </c>
      <c r="L341" s="9" t="s">
        <v>15</v>
      </c>
      <c r="M341" s="9"/>
      <c r="N341" s="8">
        <v>0</v>
      </c>
      <c r="O341" s="8">
        <f>N341*J341</f>
        <v>0</v>
      </c>
      <c r="P341" s="8">
        <f>N341*K341</f>
        <v>0</v>
      </c>
      <c r="Q341" s="10" t="s">
        <v>17990</v>
      </c>
      <c r="R341" s="7" t="s">
        <v>15</v>
      </c>
      <c r="S341" s="20"/>
      <c r="T341" s="20"/>
      <c r="U341" s="20"/>
      <c r="V341" s="20"/>
      <c r="W341" s="20"/>
      <c r="X341" s="11">
        <v>0</v>
      </c>
      <c r="Y341" s="7" t="s">
        <v>16</v>
      </c>
    </row>
    <row r="342" spans="1:25" ht="23.45" customHeight="1" x14ac:dyDescent="0.25">
      <c r="A342" s="12" t="s">
        <v>1078</v>
      </c>
      <c r="B342" s="13" t="s">
        <v>9</v>
      </c>
      <c r="C342" s="13" t="s">
        <v>344</v>
      </c>
      <c r="D342" s="13" t="s">
        <v>34</v>
      </c>
      <c r="E342" s="13" t="s">
        <v>1079</v>
      </c>
      <c r="F342" s="13" t="s">
        <v>1080</v>
      </c>
      <c r="G342" s="13" t="s">
        <v>801</v>
      </c>
      <c r="H342" s="14">
        <v>9326</v>
      </c>
      <c r="I342" s="14">
        <v>8673</v>
      </c>
      <c r="J342" s="14">
        <v>8065</v>
      </c>
      <c r="K342" s="14">
        <v>8065</v>
      </c>
      <c r="L342" s="15" t="s">
        <v>15</v>
      </c>
      <c r="M342" s="15"/>
      <c r="N342" s="14">
        <v>0</v>
      </c>
      <c r="O342" s="14">
        <f>N342*J342</f>
        <v>0</v>
      </c>
      <c r="P342" s="14">
        <f>N342*K342</f>
        <v>0</v>
      </c>
      <c r="Q342" s="16" t="s">
        <v>17990</v>
      </c>
      <c r="R342" s="13" t="s">
        <v>15</v>
      </c>
      <c r="S342" s="19"/>
      <c r="T342" s="19"/>
      <c r="U342" s="19"/>
      <c r="V342" s="19"/>
      <c r="W342" s="19"/>
      <c r="X342" s="17">
        <v>0</v>
      </c>
      <c r="Y342" s="13" t="s">
        <v>16</v>
      </c>
    </row>
    <row r="343" spans="1:25" ht="23.45" customHeight="1" x14ac:dyDescent="0.25">
      <c r="A343" s="6" t="s">
        <v>1081</v>
      </c>
      <c r="B343" s="7" t="s">
        <v>9</v>
      </c>
      <c r="C343" s="7" t="s">
        <v>344</v>
      </c>
      <c r="D343" s="7" t="s">
        <v>34</v>
      </c>
      <c r="E343" s="7" t="s">
        <v>440</v>
      </c>
      <c r="F343" s="7" t="s">
        <v>1082</v>
      </c>
      <c r="G343" s="7" t="s">
        <v>811</v>
      </c>
      <c r="H343" s="8">
        <v>3250</v>
      </c>
      <c r="I343" s="8">
        <v>3022</v>
      </c>
      <c r="J343" s="8">
        <v>2810</v>
      </c>
      <c r="K343" s="8">
        <v>2810</v>
      </c>
      <c r="L343" s="9" t="s">
        <v>149</v>
      </c>
      <c r="M343" s="9"/>
      <c r="N343" s="8">
        <v>0</v>
      </c>
      <c r="O343" s="8">
        <f>N343*J343</f>
        <v>0</v>
      </c>
      <c r="P343" s="8">
        <f>N343*K343</f>
        <v>0</v>
      </c>
      <c r="Q343" s="10" t="s">
        <v>17990</v>
      </c>
      <c r="R343" s="7" t="s">
        <v>149</v>
      </c>
      <c r="S343" s="20"/>
      <c r="T343" s="20"/>
      <c r="U343" s="20"/>
      <c r="V343" s="20"/>
      <c r="W343" s="20"/>
      <c r="X343" s="11">
        <v>0</v>
      </c>
      <c r="Y343" s="7" t="s">
        <v>16</v>
      </c>
    </row>
    <row r="344" spans="1:25" ht="23.45" customHeight="1" x14ac:dyDescent="0.25">
      <c r="A344" s="12" t="s">
        <v>1083</v>
      </c>
      <c r="B344" s="13" t="s">
        <v>9</v>
      </c>
      <c r="C344" s="13" t="s">
        <v>344</v>
      </c>
      <c r="D344" s="13" t="s">
        <v>34</v>
      </c>
      <c r="E344" s="13" t="s">
        <v>1084</v>
      </c>
      <c r="F344" s="13" t="s">
        <v>1085</v>
      </c>
      <c r="G344" s="13" t="s">
        <v>811</v>
      </c>
      <c r="H344" s="14">
        <v>3009</v>
      </c>
      <c r="I344" s="14">
        <v>2798</v>
      </c>
      <c r="J344" s="14">
        <v>2602</v>
      </c>
      <c r="K344" s="14">
        <v>2602</v>
      </c>
      <c r="L344" s="15" t="s">
        <v>149</v>
      </c>
      <c r="M344" s="15"/>
      <c r="N344" s="14">
        <v>0</v>
      </c>
      <c r="O344" s="14">
        <f>N344*J344</f>
        <v>0</v>
      </c>
      <c r="P344" s="14">
        <f>N344*K344</f>
        <v>0</v>
      </c>
      <c r="Q344" s="16" t="s">
        <v>17990</v>
      </c>
      <c r="R344" s="13" t="s">
        <v>149</v>
      </c>
      <c r="S344" s="19"/>
      <c r="T344" s="19"/>
      <c r="U344" s="19"/>
      <c r="V344" s="19"/>
      <c r="W344" s="19"/>
      <c r="X344" s="17">
        <v>0</v>
      </c>
      <c r="Y344" s="13" t="s">
        <v>16</v>
      </c>
    </row>
    <row r="345" spans="1:25" ht="23.45" customHeight="1" x14ac:dyDescent="0.25">
      <c r="A345" s="6" t="s">
        <v>1086</v>
      </c>
      <c r="B345" s="7" t="s">
        <v>9</v>
      </c>
      <c r="C345" s="7" t="s">
        <v>344</v>
      </c>
      <c r="D345" s="7" t="s">
        <v>34</v>
      </c>
      <c r="E345" s="7" t="s">
        <v>816</v>
      </c>
      <c r="F345" s="7" t="s">
        <v>920</v>
      </c>
      <c r="G345" s="7" t="s">
        <v>1087</v>
      </c>
      <c r="H345" s="8">
        <v>20427</v>
      </c>
      <c r="I345" s="8">
        <v>18997</v>
      </c>
      <c r="J345" s="8">
        <v>17667</v>
      </c>
      <c r="K345" s="8">
        <v>17667</v>
      </c>
      <c r="L345" s="9" t="s">
        <v>15</v>
      </c>
      <c r="M345" s="9"/>
      <c r="N345" s="8">
        <v>0</v>
      </c>
      <c r="O345" s="8">
        <f>N345*J345</f>
        <v>0</v>
      </c>
      <c r="P345" s="8">
        <f>N345*K345</f>
        <v>0</v>
      </c>
      <c r="Q345" s="10" t="s">
        <v>17990</v>
      </c>
      <c r="R345" s="7" t="s">
        <v>15</v>
      </c>
      <c r="S345" s="20"/>
      <c r="T345" s="20"/>
      <c r="U345" s="20"/>
      <c r="V345" s="20"/>
      <c r="W345" s="20"/>
      <c r="X345" s="11">
        <v>0</v>
      </c>
      <c r="Y345" s="7" t="s">
        <v>16</v>
      </c>
    </row>
    <row r="346" spans="1:25" ht="23.45" customHeight="1" x14ac:dyDescent="0.25">
      <c r="A346" s="12" t="s">
        <v>1088</v>
      </c>
      <c r="B346" s="13" t="s">
        <v>9</v>
      </c>
      <c r="C346" s="13" t="s">
        <v>344</v>
      </c>
      <c r="D346" s="13" t="s">
        <v>34</v>
      </c>
      <c r="E346" s="13" t="s">
        <v>819</v>
      </c>
      <c r="F346" s="13" t="s">
        <v>1089</v>
      </c>
      <c r="G346" s="13" t="s">
        <v>1090</v>
      </c>
      <c r="H346" s="14">
        <v>4350</v>
      </c>
      <c r="I346" s="14">
        <v>4045</v>
      </c>
      <c r="J346" s="14">
        <v>3761</v>
      </c>
      <c r="K346" s="14">
        <v>3761</v>
      </c>
      <c r="L346" s="15" t="s">
        <v>149</v>
      </c>
      <c r="M346" s="15"/>
      <c r="N346" s="14">
        <v>0</v>
      </c>
      <c r="O346" s="14">
        <f>N346*J346</f>
        <v>0</v>
      </c>
      <c r="P346" s="14">
        <f>N346*K346</f>
        <v>0</v>
      </c>
      <c r="Q346" s="16" t="s">
        <v>17990</v>
      </c>
      <c r="R346" s="13" t="s">
        <v>149</v>
      </c>
      <c r="S346" s="19"/>
      <c r="T346" s="19"/>
      <c r="U346" s="19"/>
      <c r="V346" s="19"/>
      <c r="W346" s="19"/>
      <c r="X346" s="17">
        <v>0</v>
      </c>
      <c r="Y346" s="13" t="s">
        <v>16</v>
      </c>
    </row>
    <row r="347" spans="1:25" ht="23.45" customHeight="1" x14ac:dyDescent="0.25">
      <c r="A347" s="6" t="s">
        <v>1091</v>
      </c>
      <c r="B347" s="7" t="s">
        <v>9</v>
      </c>
      <c r="C347" s="7" t="s">
        <v>344</v>
      </c>
      <c r="D347" s="7" t="s">
        <v>34</v>
      </c>
      <c r="E347" s="7" t="s">
        <v>822</v>
      </c>
      <c r="F347" s="7" t="s">
        <v>1092</v>
      </c>
      <c r="G347" s="7" t="s">
        <v>1090</v>
      </c>
      <c r="H347" s="8">
        <v>4585</v>
      </c>
      <c r="I347" s="8">
        <v>4265</v>
      </c>
      <c r="J347" s="8">
        <v>3965</v>
      </c>
      <c r="K347" s="8">
        <v>3965</v>
      </c>
      <c r="L347" s="9" t="s">
        <v>149</v>
      </c>
      <c r="M347" s="9"/>
      <c r="N347" s="8">
        <v>0</v>
      </c>
      <c r="O347" s="8">
        <f>N347*J347</f>
        <v>0</v>
      </c>
      <c r="P347" s="8">
        <f>N347*K347</f>
        <v>0</v>
      </c>
      <c r="Q347" s="10" t="s">
        <v>17990</v>
      </c>
      <c r="R347" s="7" t="s">
        <v>149</v>
      </c>
      <c r="S347" s="20"/>
      <c r="T347" s="20"/>
      <c r="U347" s="20"/>
      <c r="V347" s="20"/>
      <c r="W347" s="20"/>
      <c r="X347" s="11">
        <v>0</v>
      </c>
      <c r="Y347" s="7" t="s">
        <v>16</v>
      </c>
    </row>
    <row r="348" spans="1:25" ht="23.45" customHeight="1" x14ac:dyDescent="0.25">
      <c r="A348" s="12" t="s">
        <v>1093</v>
      </c>
      <c r="B348" s="13" t="s">
        <v>9</v>
      </c>
      <c r="C348" s="13" t="s">
        <v>344</v>
      </c>
      <c r="D348" s="13" t="s">
        <v>34</v>
      </c>
      <c r="E348" s="13" t="s">
        <v>455</v>
      </c>
      <c r="F348" s="13" t="s">
        <v>1094</v>
      </c>
      <c r="G348" s="13" t="s">
        <v>1095</v>
      </c>
      <c r="H348" s="14">
        <v>3376</v>
      </c>
      <c r="I348" s="14">
        <v>3139</v>
      </c>
      <c r="J348" s="14">
        <v>2920</v>
      </c>
      <c r="K348" s="14">
        <v>2920</v>
      </c>
      <c r="L348" s="15" t="s">
        <v>149</v>
      </c>
      <c r="M348" s="15"/>
      <c r="N348" s="14">
        <v>0</v>
      </c>
      <c r="O348" s="14">
        <f>N348*J348</f>
        <v>0</v>
      </c>
      <c r="P348" s="14">
        <f>N348*K348</f>
        <v>0</v>
      </c>
      <c r="Q348" s="16" t="s">
        <v>17990</v>
      </c>
      <c r="R348" s="13" t="s">
        <v>149</v>
      </c>
      <c r="S348" s="19"/>
      <c r="T348" s="19"/>
      <c r="U348" s="19"/>
      <c r="V348" s="19"/>
      <c r="W348" s="19"/>
      <c r="X348" s="17">
        <v>0</v>
      </c>
      <c r="Y348" s="13" t="s">
        <v>16</v>
      </c>
    </row>
    <row r="349" spans="1:25" ht="23.45" customHeight="1" x14ac:dyDescent="0.25">
      <c r="A349" s="6" t="s">
        <v>1096</v>
      </c>
      <c r="B349" s="7" t="s">
        <v>9</v>
      </c>
      <c r="C349" s="7" t="s">
        <v>344</v>
      </c>
      <c r="D349" s="7" t="s">
        <v>34</v>
      </c>
      <c r="E349" s="7" t="s">
        <v>1097</v>
      </c>
      <c r="F349" s="7" t="s">
        <v>1098</v>
      </c>
      <c r="G349" s="7" t="s">
        <v>1099</v>
      </c>
      <c r="H349" s="8">
        <v>12632</v>
      </c>
      <c r="I349" s="8">
        <v>11747</v>
      </c>
      <c r="J349" s="8">
        <v>10924</v>
      </c>
      <c r="K349" s="8">
        <v>10924</v>
      </c>
      <c r="L349" s="9" t="s">
        <v>15</v>
      </c>
      <c r="M349" s="9"/>
      <c r="N349" s="8">
        <v>0</v>
      </c>
      <c r="O349" s="8">
        <f>N349*J349</f>
        <v>0</v>
      </c>
      <c r="P349" s="8">
        <f>N349*K349</f>
        <v>0</v>
      </c>
      <c r="Q349" s="10" t="s">
        <v>17990</v>
      </c>
      <c r="R349" s="7" t="s">
        <v>15</v>
      </c>
      <c r="S349" s="20"/>
      <c r="T349" s="20"/>
      <c r="U349" s="20"/>
      <c r="V349" s="20"/>
      <c r="W349" s="20"/>
      <c r="X349" s="11">
        <v>0</v>
      </c>
      <c r="Y349" s="7" t="s">
        <v>16</v>
      </c>
    </row>
    <row r="350" spans="1:25" ht="23.45" customHeight="1" x14ac:dyDescent="0.25">
      <c r="A350" s="12" t="s">
        <v>1100</v>
      </c>
      <c r="B350" s="13" t="s">
        <v>9</v>
      </c>
      <c r="C350" s="13" t="s">
        <v>344</v>
      </c>
      <c r="D350" s="13" t="s">
        <v>34</v>
      </c>
      <c r="E350" s="13" t="s">
        <v>1101</v>
      </c>
      <c r="F350" s="13" t="s">
        <v>1102</v>
      </c>
      <c r="G350" s="13" t="s">
        <v>1103</v>
      </c>
      <c r="H350" s="14">
        <v>3441</v>
      </c>
      <c r="I350" s="14">
        <v>3201</v>
      </c>
      <c r="J350" s="14">
        <v>2976</v>
      </c>
      <c r="K350" s="14">
        <v>2976</v>
      </c>
      <c r="L350" s="15" t="s">
        <v>149</v>
      </c>
      <c r="M350" s="15"/>
      <c r="N350" s="14">
        <v>0</v>
      </c>
      <c r="O350" s="14">
        <f>N350*J350</f>
        <v>0</v>
      </c>
      <c r="P350" s="14">
        <f>N350*K350</f>
        <v>0</v>
      </c>
      <c r="Q350" s="16" t="s">
        <v>17990</v>
      </c>
      <c r="R350" s="13" t="s">
        <v>149</v>
      </c>
      <c r="S350" s="19"/>
      <c r="T350" s="19"/>
      <c r="U350" s="19"/>
      <c r="V350" s="19"/>
      <c r="W350" s="19"/>
      <c r="X350" s="17">
        <v>0</v>
      </c>
      <c r="Y350" s="13" t="s">
        <v>16</v>
      </c>
    </row>
    <row r="351" spans="1:25" ht="23.45" customHeight="1" x14ac:dyDescent="0.25">
      <c r="A351" s="6" t="s">
        <v>1104</v>
      </c>
      <c r="B351" s="7" t="s">
        <v>9</v>
      </c>
      <c r="C351" s="7" t="s">
        <v>344</v>
      </c>
      <c r="D351" s="7" t="s">
        <v>34</v>
      </c>
      <c r="E351" s="7" t="s">
        <v>1105</v>
      </c>
      <c r="F351" s="7" t="s">
        <v>364</v>
      </c>
      <c r="G351" s="7" t="s">
        <v>1106</v>
      </c>
      <c r="H351" s="8">
        <v>3441</v>
      </c>
      <c r="I351" s="8">
        <v>3201</v>
      </c>
      <c r="J351" s="8">
        <v>2976</v>
      </c>
      <c r="K351" s="8">
        <v>2976</v>
      </c>
      <c r="L351" s="9" t="s">
        <v>149</v>
      </c>
      <c r="M351" s="9"/>
      <c r="N351" s="8">
        <v>0</v>
      </c>
      <c r="O351" s="8">
        <f>N351*J351</f>
        <v>0</v>
      </c>
      <c r="P351" s="8">
        <f>N351*K351</f>
        <v>0</v>
      </c>
      <c r="Q351" s="10" t="s">
        <v>17990</v>
      </c>
      <c r="R351" s="7" t="s">
        <v>149</v>
      </c>
      <c r="S351" s="20"/>
      <c r="T351" s="20"/>
      <c r="U351" s="20"/>
      <c r="V351" s="20"/>
      <c r="W351" s="20"/>
      <c r="X351" s="11">
        <v>0</v>
      </c>
      <c r="Y351" s="7" t="s">
        <v>16</v>
      </c>
    </row>
    <row r="352" spans="1:25" ht="23.45" customHeight="1" x14ac:dyDescent="0.25">
      <c r="A352" s="12" t="s">
        <v>1107</v>
      </c>
      <c r="B352" s="13" t="s">
        <v>9</v>
      </c>
      <c r="C352" s="13" t="s">
        <v>344</v>
      </c>
      <c r="D352" s="13" t="s">
        <v>34</v>
      </c>
      <c r="E352" s="13" t="s">
        <v>1108</v>
      </c>
      <c r="F352" s="13" t="s">
        <v>177</v>
      </c>
      <c r="G352" s="13" t="s">
        <v>1109</v>
      </c>
      <c r="H352" s="14">
        <v>5355</v>
      </c>
      <c r="I352" s="14">
        <v>4980</v>
      </c>
      <c r="J352" s="14">
        <v>4631</v>
      </c>
      <c r="K352" s="14">
        <v>4631</v>
      </c>
      <c r="L352" s="15" t="s">
        <v>149</v>
      </c>
      <c r="M352" s="15"/>
      <c r="N352" s="14">
        <v>0</v>
      </c>
      <c r="O352" s="14">
        <f>N352*J352</f>
        <v>0</v>
      </c>
      <c r="P352" s="14">
        <f>N352*K352</f>
        <v>0</v>
      </c>
      <c r="Q352" s="16" t="s">
        <v>17990</v>
      </c>
      <c r="R352" s="13" t="s">
        <v>149</v>
      </c>
      <c r="S352" s="19"/>
      <c r="T352" s="19"/>
      <c r="U352" s="19"/>
      <c r="V352" s="19"/>
      <c r="W352" s="19"/>
      <c r="X352" s="17">
        <v>0</v>
      </c>
      <c r="Y352" s="13" t="s">
        <v>16</v>
      </c>
    </row>
    <row r="353" spans="1:25" ht="23.45" customHeight="1" x14ac:dyDescent="0.25">
      <c r="A353" s="6" t="s">
        <v>1110</v>
      </c>
      <c r="B353" s="7" t="s">
        <v>9</v>
      </c>
      <c r="C353" s="7" t="s">
        <v>344</v>
      </c>
      <c r="D353" s="7" t="s">
        <v>34</v>
      </c>
      <c r="E353" s="7" t="s">
        <v>466</v>
      </c>
      <c r="F353" s="7" t="s">
        <v>196</v>
      </c>
      <c r="G353" s="7" t="s">
        <v>641</v>
      </c>
      <c r="H353" s="8">
        <v>17161</v>
      </c>
      <c r="I353" s="8">
        <v>15959</v>
      </c>
      <c r="J353" s="8">
        <v>14841</v>
      </c>
      <c r="K353" s="8">
        <v>14841</v>
      </c>
      <c r="L353" s="9" t="s">
        <v>15</v>
      </c>
      <c r="M353" s="9"/>
      <c r="N353" s="8">
        <v>0</v>
      </c>
      <c r="O353" s="8">
        <f>N353*J353</f>
        <v>0</v>
      </c>
      <c r="P353" s="8">
        <f>N353*K353</f>
        <v>0</v>
      </c>
      <c r="Q353" s="10" t="s">
        <v>17990</v>
      </c>
      <c r="R353" s="7" t="s">
        <v>15</v>
      </c>
      <c r="S353" s="20"/>
      <c r="T353" s="20"/>
      <c r="U353" s="20"/>
      <c r="V353" s="20"/>
      <c r="W353" s="20"/>
      <c r="X353" s="11">
        <v>0</v>
      </c>
      <c r="Y353" s="7" t="s">
        <v>16</v>
      </c>
    </row>
    <row r="354" spans="1:25" ht="23.45" customHeight="1" x14ac:dyDescent="0.25">
      <c r="A354" s="12" t="s">
        <v>1111</v>
      </c>
      <c r="B354" s="13" t="s">
        <v>9</v>
      </c>
      <c r="C354" s="13" t="s">
        <v>344</v>
      </c>
      <c r="D354" s="13" t="s">
        <v>34</v>
      </c>
      <c r="E354" s="13" t="s">
        <v>856</v>
      </c>
      <c r="F354" s="13" t="s">
        <v>1112</v>
      </c>
      <c r="G354" s="13" t="s">
        <v>641</v>
      </c>
      <c r="H354" s="14">
        <v>22652</v>
      </c>
      <c r="I354" s="14">
        <v>21066</v>
      </c>
      <c r="J354" s="14">
        <v>19591</v>
      </c>
      <c r="K354" s="14">
        <v>19591</v>
      </c>
      <c r="L354" s="15" t="s">
        <v>15</v>
      </c>
      <c r="M354" s="15"/>
      <c r="N354" s="14">
        <v>0</v>
      </c>
      <c r="O354" s="14">
        <f>N354*J354</f>
        <v>0</v>
      </c>
      <c r="P354" s="14">
        <f>N354*K354</f>
        <v>0</v>
      </c>
      <c r="Q354" s="16" t="s">
        <v>17990</v>
      </c>
      <c r="R354" s="13" t="s">
        <v>15</v>
      </c>
      <c r="S354" s="19"/>
      <c r="T354" s="19"/>
      <c r="U354" s="19"/>
      <c r="V354" s="19"/>
      <c r="W354" s="19"/>
      <c r="X354" s="17">
        <v>0</v>
      </c>
      <c r="Y354" s="13" t="s">
        <v>16</v>
      </c>
    </row>
    <row r="355" spans="1:25" ht="23.45" customHeight="1" x14ac:dyDescent="0.25">
      <c r="A355" s="6" t="s">
        <v>1113</v>
      </c>
      <c r="B355" s="7" t="s">
        <v>9</v>
      </c>
      <c r="C355" s="7" t="s">
        <v>344</v>
      </c>
      <c r="D355" s="7" t="s">
        <v>34</v>
      </c>
      <c r="E355" s="7" t="s">
        <v>1114</v>
      </c>
      <c r="F355" s="7" t="s">
        <v>45</v>
      </c>
      <c r="G355" s="7" t="s">
        <v>1115</v>
      </c>
      <c r="H355" s="8">
        <v>12119</v>
      </c>
      <c r="I355" s="8">
        <v>11270</v>
      </c>
      <c r="J355" s="8">
        <v>10481</v>
      </c>
      <c r="K355" s="8">
        <v>10481</v>
      </c>
      <c r="L355" s="9" t="s">
        <v>15</v>
      </c>
      <c r="M355" s="9"/>
      <c r="N355" s="8">
        <v>0</v>
      </c>
      <c r="O355" s="8">
        <f>N355*J355</f>
        <v>0</v>
      </c>
      <c r="P355" s="8">
        <f>N355*K355</f>
        <v>0</v>
      </c>
      <c r="Q355" s="10" t="s">
        <v>17990</v>
      </c>
      <c r="R355" s="7" t="s">
        <v>15</v>
      </c>
      <c r="S355" s="20"/>
      <c r="T355" s="20"/>
      <c r="U355" s="20"/>
      <c r="V355" s="20"/>
      <c r="W355" s="20"/>
      <c r="X355" s="11">
        <v>0</v>
      </c>
      <c r="Y355" s="7" t="s">
        <v>16</v>
      </c>
    </row>
    <row r="356" spans="1:25" ht="23.45" customHeight="1" x14ac:dyDescent="0.25">
      <c r="A356" s="12" t="s">
        <v>1116</v>
      </c>
      <c r="B356" s="13" t="s">
        <v>9</v>
      </c>
      <c r="C356" s="13" t="s">
        <v>344</v>
      </c>
      <c r="D356" s="13" t="s">
        <v>34</v>
      </c>
      <c r="E356" s="13" t="s">
        <v>611</v>
      </c>
      <c r="F356" s="13" t="s">
        <v>612</v>
      </c>
      <c r="G356" s="13" t="s">
        <v>613</v>
      </c>
      <c r="H356" s="14">
        <v>22932</v>
      </c>
      <c r="I356" s="14">
        <v>21326</v>
      </c>
      <c r="J356" s="14">
        <v>19833</v>
      </c>
      <c r="K356" s="14">
        <v>19833</v>
      </c>
      <c r="L356" s="15" t="s">
        <v>302</v>
      </c>
      <c r="M356" s="15"/>
      <c r="N356" s="14">
        <v>0</v>
      </c>
      <c r="O356" s="14">
        <f>N356*J356</f>
        <v>0</v>
      </c>
      <c r="P356" s="14">
        <f>N356*K356</f>
        <v>0</v>
      </c>
      <c r="Q356" s="16" t="s">
        <v>17990</v>
      </c>
      <c r="R356" s="13" t="s">
        <v>302</v>
      </c>
      <c r="S356" s="19"/>
      <c r="T356" s="19"/>
      <c r="U356" s="19"/>
      <c r="V356" s="19"/>
      <c r="W356" s="19"/>
      <c r="X356" s="17">
        <v>0</v>
      </c>
      <c r="Y356" s="13" t="s">
        <v>16</v>
      </c>
    </row>
    <row r="357" spans="1:25" ht="23.45" customHeight="1" x14ac:dyDescent="0.25">
      <c r="A357" s="6" t="s">
        <v>1117</v>
      </c>
      <c r="B357" s="7" t="s">
        <v>9</v>
      </c>
      <c r="C357" s="7" t="s">
        <v>344</v>
      </c>
      <c r="D357" s="7" t="s">
        <v>34</v>
      </c>
      <c r="E357" s="7" t="s">
        <v>1118</v>
      </c>
      <c r="F357" s="7" t="s">
        <v>1119</v>
      </c>
      <c r="G357" s="7" t="s">
        <v>1120</v>
      </c>
      <c r="H357" s="8">
        <v>17859</v>
      </c>
      <c r="I357" s="8">
        <v>16608</v>
      </c>
      <c r="J357" s="8">
        <v>15445</v>
      </c>
      <c r="K357" s="8">
        <v>15445</v>
      </c>
      <c r="L357" s="9" t="s">
        <v>102</v>
      </c>
      <c r="M357" s="9"/>
      <c r="N357" s="8">
        <v>0</v>
      </c>
      <c r="O357" s="8">
        <f>N357*J357</f>
        <v>0</v>
      </c>
      <c r="P357" s="8">
        <f>N357*K357</f>
        <v>0</v>
      </c>
      <c r="Q357" s="10" t="s">
        <v>17990</v>
      </c>
      <c r="R357" s="7" t="s">
        <v>102</v>
      </c>
      <c r="S357" s="20"/>
      <c r="T357" s="20"/>
      <c r="U357" s="20"/>
      <c r="V357" s="20"/>
      <c r="W357" s="20"/>
      <c r="X357" s="11">
        <v>0</v>
      </c>
      <c r="Y357" s="7" t="s">
        <v>16</v>
      </c>
    </row>
    <row r="358" spans="1:25" ht="23.45" customHeight="1" x14ac:dyDescent="0.25">
      <c r="A358" s="12" t="s">
        <v>1121</v>
      </c>
      <c r="B358" s="13" t="s">
        <v>9</v>
      </c>
      <c r="C358" s="13" t="s">
        <v>344</v>
      </c>
      <c r="D358" s="13" t="s">
        <v>34</v>
      </c>
      <c r="E358" s="13" t="s">
        <v>469</v>
      </c>
      <c r="F358" s="13" t="s">
        <v>1122</v>
      </c>
      <c r="G358" s="13" t="s">
        <v>615</v>
      </c>
      <c r="H358" s="14">
        <v>3602</v>
      </c>
      <c r="I358" s="14">
        <v>3349</v>
      </c>
      <c r="J358" s="14">
        <v>3114</v>
      </c>
      <c r="K358" s="14">
        <v>3114</v>
      </c>
      <c r="L358" s="15" t="s">
        <v>149</v>
      </c>
      <c r="M358" s="15"/>
      <c r="N358" s="14">
        <v>0</v>
      </c>
      <c r="O358" s="14">
        <f>N358*J358</f>
        <v>0</v>
      </c>
      <c r="P358" s="14">
        <f>N358*K358</f>
        <v>0</v>
      </c>
      <c r="Q358" s="16" t="s">
        <v>17990</v>
      </c>
      <c r="R358" s="13" t="s">
        <v>149</v>
      </c>
      <c r="S358" s="19"/>
      <c r="T358" s="19"/>
      <c r="U358" s="19"/>
      <c r="V358" s="19"/>
      <c r="W358" s="19"/>
      <c r="X358" s="17">
        <v>0</v>
      </c>
      <c r="Y358" s="13" t="s">
        <v>16</v>
      </c>
    </row>
    <row r="359" spans="1:25" ht="23.45" customHeight="1" x14ac:dyDescent="0.25">
      <c r="A359" s="6" t="s">
        <v>1123</v>
      </c>
      <c r="B359" s="7" t="s">
        <v>9</v>
      </c>
      <c r="C359" s="7" t="s">
        <v>344</v>
      </c>
      <c r="D359" s="7" t="s">
        <v>34</v>
      </c>
      <c r="E359" s="7" t="s">
        <v>1124</v>
      </c>
      <c r="F359" s="7" t="s">
        <v>612</v>
      </c>
      <c r="G359" s="7" t="s">
        <v>1125</v>
      </c>
      <c r="H359" s="8">
        <v>19768</v>
      </c>
      <c r="I359" s="8">
        <v>18384</v>
      </c>
      <c r="J359" s="8">
        <v>17097</v>
      </c>
      <c r="K359" s="8">
        <v>17097</v>
      </c>
      <c r="L359" s="9" t="s">
        <v>102</v>
      </c>
      <c r="M359" s="9"/>
      <c r="N359" s="8">
        <v>0</v>
      </c>
      <c r="O359" s="8">
        <f>N359*J359</f>
        <v>0</v>
      </c>
      <c r="P359" s="8">
        <f>N359*K359</f>
        <v>0</v>
      </c>
      <c r="Q359" s="10" t="s">
        <v>17990</v>
      </c>
      <c r="R359" s="7" t="s">
        <v>102</v>
      </c>
      <c r="S359" s="20"/>
      <c r="T359" s="20"/>
      <c r="U359" s="20"/>
      <c r="V359" s="20"/>
      <c r="W359" s="20"/>
      <c r="X359" s="11">
        <v>0</v>
      </c>
      <c r="Y359" s="7" t="s">
        <v>16</v>
      </c>
    </row>
    <row r="360" spans="1:25" ht="23.45" customHeight="1" x14ac:dyDescent="0.25">
      <c r="A360" s="12" t="s">
        <v>1126</v>
      </c>
      <c r="B360" s="13" t="s">
        <v>9</v>
      </c>
      <c r="C360" s="13" t="s">
        <v>344</v>
      </c>
      <c r="D360" s="13" t="s">
        <v>34</v>
      </c>
      <c r="E360" s="13" t="s">
        <v>1127</v>
      </c>
      <c r="F360" s="13" t="s">
        <v>360</v>
      </c>
      <c r="G360" s="13" t="s">
        <v>1128</v>
      </c>
      <c r="H360" s="14">
        <v>8125</v>
      </c>
      <c r="I360" s="14">
        <v>7556</v>
      </c>
      <c r="J360" s="14">
        <v>7027</v>
      </c>
      <c r="K360" s="14">
        <v>7027</v>
      </c>
      <c r="L360" s="15" t="s">
        <v>15</v>
      </c>
      <c r="M360" s="15"/>
      <c r="N360" s="14">
        <v>0</v>
      </c>
      <c r="O360" s="14">
        <f>N360*J360</f>
        <v>0</v>
      </c>
      <c r="P360" s="14">
        <f>N360*K360</f>
        <v>0</v>
      </c>
      <c r="Q360" s="16" t="s">
        <v>17990</v>
      </c>
      <c r="R360" s="13" t="s">
        <v>15</v>
      </c>
      <c r="S360" s="19"/>
      <c r="T360" s="19"/>
      <c r="U360" s="19"/>
      <c r="V360" s="19"/>
      <c r="W360" s="19"/>
      <c r="X360" s="17">
        <v>0</v>
      </c>
      <c r="Y360" s="13" t="s">
        <v>16</v>
      </c>
    </row>
    <row r="361" spans="1:25" ht="23.45" customHeight="1" x14ac:dyDescent="0.25">
      <c r="A361" s="6" t="s">
        <v>1129</v>
      </c>
      <c r="B361" s="7" t="s">
        <v>9</v>
      </c>
      <c r="C361" s="7" t="s">
        <v>344</v>
      </c>
      <c r="D361" s="7" t="s">
        <v>34</v>
      </c>
      <c r="E361" s="7" t="s">
        <v>1130</v>
      </c>
      <c r="F361" s="7" t="s">
        <v>1131</v>
      </c>
      <c r="G361" s="7" t="s">
        <v>1132</v>
      </c>
      <c r="H361" s="8">
        <v>10297</v>
      </c>
      <c r="I361" s="8">
        <v>9576</v>
      </c>
      <c r="J361" s="8">
        <v>8905</v>
      </c>
      <c r="K361" s="8">
        <v>8905</v>
      </c>
      <c r="L361" s="9" t="s">
        <v>15</v>
      </c>
      <c r="M361" s="9"/>
      <c r="N361" s="8">
        <v>0</v>
      </c>
      <c r="O361" s="8">
        <f>N361*J361</f>
        <v>0</v>
      </c>
      <c r="P361" s="8">
        <f>N361*K361</f>
        <v>0</v>
      </c>
      <c r="Q361" s="10" t="s">
        <v>17990</v>
      </c>
      <c r="R361" s="7" t="s">
        <v>15</v>
      </c>
      <c r="S361" s="20"/>
      <c r="T361" s="20"/>
      <c r="U361" s="20"/>
      <c r="V361" s="20"/>
      <c r="W361" s="20"/>
      <c r="X361" s="11">
        <v>0</v>
      </c>
      <c r="Y361" s="7" t="s">
        <v>16</v>
      </c>
    </row>
    <row r="362" spans="1:25" ht="23.45" customHeight="1" x14ac:dyDescent="0.25">
      <c r="A362" s="12" t="s">
        <v>1133</v>
      </c>
      <c r="B362" s="13" t="s">
        <v>9</v>
      </c>
      <c r="C362" s="13" t="s">
        <v>344</v>
      </c>
      <c r="D362" s="13" t="s">
        <v>34</v>
      </c>
      <c r="E362" s="13" t="s">
        <v>492</v>
      </c>
      <c r="F362" s="13" t="s">
        <v>1134</v>
      </c>
      <c r="G362" s="13" t="s">
        <v>878</v>
      </c>
      <c r="H362" s="14">
        <v>7413</v>
      </c>
      <c r="I362" s="14">
        <v>6894</v>
      </c>
      <c r="J362" s="14">
        <v>6411</v>
      </c>
      <c r="K362" s="14">
        <v>6411</v>
      </c>
      <c r="L362" s="15" t="s">
        <v>15</v>
      </c>
      <c r="M362" s="15"/>
      <c r="N362" s="14">
        <v>0</v>
      </c>
      <c r="O362" s="14">
        <f>N362*J362</f>
        <v>0</v>
      </c>
      <c r="P362" s="14">
        <f>N362*K362</f>
        <v>0</v>
      </c>
      <c r="Q362" s="16" t="s">
        <v>17990</v>
      </c>
      <c r="R362" s="13" t="s">
        <v>15</v>
      </c>
      <c r="S362" s="19"/>
      <c r="T362" s="19"/>
      <c r="U362" s="19"/>
      <c r="V362" s="19"/>
      <c r="W362" s="19"/>
      <c r="X362" s="17">
        <v>0</v>
      </c>
      <c r="Y362" s="13" t="s">
        <v>16</v>
      </c>
    </row>
    <row r="363" spans="1:25" ht="23.45" customHeight="1" x14ac:dyDescent="0.25">
      <c r="A363" s="6" t="s">
        <v>1135</v>
      </c>
      <c r="B363" s="7" t="s">
        <v>9</v>
      </c>
      <c r="C363" s="7" t="s">
        <v>344</v>
      </c>
      <c r="D363" s="7" t="s">
        <v>34</v>
      </c>
      <c r="E363" s="7" t="s">
        <v>876</v>
      </c>
      <c r="F363" s="7" t="s">
        <v>1136</v>
      </c>
      <c r="G363" s="7" t="s">
        <v>878</v>
      </c>
      <c r="H363" s="8">
        <v>9839</v>
      </c>
      <c r="I363" s="8">
        <v>9150</v>
      </c>
      <c r="J363" s="8">
        <v>8509</v>
      </c>
      <c r="K363" s="8">
        <v>8509</v>
      </c>
      <c r="L363" s="9" t="s">
        <v>15</v>
      </c>
      <c r="M363" s="9"/>
      <c r="N363" s="8">
        <v>0</v>
      </c>
      <c r="O363" s="8">
        <f>N363*J363</f>
        <v>0</v>
      </c>
      <c r="P363" s="8">
        <f>N363*K363</f>
        <v>0</v>
      </c>
      <c r="Q363" s="10" t="s">
        <v>17990</v>
      </c>
      <c r="R363" s="7" t="s">
        <v>15</v>
      </c>
      <c r="S363" s="20"/>
      <c r="T363" s="20"/>
      <c r="U363" s="20"/>
      <c r="V363" s="20"/>
      <c r="W363" s="20"/>
      <c r="X363" s="11">
        <v>0</v>
      </c>
      <c r="Y363" s="7" t="s">
        <v>16</v>
      </c>
    </row>
    <row r="364" spans="1:25" ht="12.95" customHeight="1" x14ac:dyDescent="0.25">
      <c r="A364" s="12" t="s">
        <v>1137</v>
      </c>
      <c r="B364" s="13" t="s">
        <v>9</v>
      </c>
      <c r="C364" s="13" t="s">
        <v>344</v>
      </c>
      <c r="D364" s="13" t="s">
        <v>34</v>
      </c>
      <c r="E364" s="13" t="s">
        <v>880</v>
      </c>
      <c r="F364" s="13" t="s">
        <v>1138</v>
      </c>
      <c r="G364" s="13" t="s">
        <v>1139</v>
      </c>
      <c r="H364" s="14">
        <v>47074</v>
      </c>
      <c r="I364" s="14">
        <v>43778</v>
      </c>
      <c r="J364" s="14">
        <v>40713</v>
      </c>
      <c r="K364" s="14">
        <v>40713</v>
      </c>
      <c r="L364" s="15" t="s">
        <v>15</v>
      </c>
      <c r="M364" s="15" t="s">
        <v>16</v>
      </c>
      <c r="N364" s="14">
        <v>0</v>
      </c>
      <c r="O364" s="14">
        <f>N364*J364</f>
        <v>0</v>
      </c>
      <c r="P364" s="14">
        <f>N364*K364</f>
        <v>0</v>
      </c>
      <c r="Q364" s="16" t="s">
        <v>17990</v>
      </c>
      <c r="R364" s="13" t="s">
        <v>15</v>
      </c>
      <c r="S364" s="17">
        <v>0</v>
      </c>
      <c r="T364" s="17">
        <v>0</v>
      </c>
      <c r="U364" s="17">
        <v>0</v>
      </c>
      <c r="V364" s="17">
        <v>0</v>
      </c>
      <c r="W364" s="17">
        <v>0</v>
      </c>
      <c r="X364" s="17">
        <v>0</v>
      </c>
      <c r="Y364" s="13" t="s">
        <v>16</v>
      </c>
    </row>
    <row r="365" spans="1:25" ht="23.45" customHeight="1" x14ac:dyDescent="0.25">
      <c r="A365" s="18" t="s">
        <v>1140</v>
      </c>
      <c r="B365" s="7" t="s">
        <v>9</v>
      </c>
      <c r="C365" s="7" t="s">
        <v>344</v>
      </c>
      <c r="D365" s="7" t="s">
        <v>34</v>
      </c>
      <c r="E365" s="7" t="s">
        <v>1141</v>
      </c>
      <c r="F365" s="7" t="s">
        <v>1142</v>
      </c>
      <c r="G365" s="7" t="s">
        <v>1143</v>
      </c>
      <c r="H365" s="8">
        <v>4120</v>
      </c>
      <c r="I365" s="8">
        <v>3831</v>
      </c>
      <c r="J365" s="8">
        <v>3562</v>
      </c>
      <c r="K365" s="8">
        <v>3562</v>
      </c>
      <c r="L365" s="9" t="s">
        <v>149</v>
      </c>
      <c r="M365" s="9"/>
      <c r="N365" s="8">
        <v>0</v>
      </c>
      <c r="O365" s="8">
        <f>N365*J365</f>
        <v>0</v>
      </c>
      <c r="P365" s="8">
        <f>N365*K365</f>
        <v>0</v>
      </c>
      <c r="Q365" s="10" t="s">
        <v>17990</v>
      </c>
      <c r="R365" s="7" t="s">
        <v>149</v>
      </c>
      <c r="S365" s="11">
        <v>32</v>
      </c>
      <c r="T365" s="11">
        <v>9</v>
      </c>
      <c r="U365" s="11">
        <v>16</v>
      </c>
      <c r="V365" s="11">
        <v>4.6080000000000001E-3</v>
      </c>
      <c r="W365" s="11">
        <v>840</v>
      </c>
      <c r="X365" s="11">
        <v>20</v>
      </c>
      <c r="Y365" s="7" t="s">
        <v>16</v>
      </c>
    </row>
    <row r="366" spans="1:25" ht="23.45" customHeight="1" x14ac:dyDescent="0.25">
      <c r="A366" s="18" t="s">
        <v>1144</v>
      </c>
      <c r="B366" s="13" t="s">
        <v>9</v>
      </c>
      <c r="C366" s="13" t="s">
        <v>344</v>
      </c>
      <c r="D366" s="13" t="s">
        <v>34</v>
      </c>
      <c r="E366" s="13" t="s">
        <v>887</v>
      </c>
      <c r="F366" s="13" t="s">
        <v>1145</v>
      </c>
      <c r="G366" s="13" t="s">
        <v>1146</v>
      </c>
      <c r="H366" s="14">
        <v>24353</v>
      </c>
      <c r="I366" s="14">
        <v>22648</v>
      </c>
      <c r="J366" s="14">
        <v>21062</v>
      </c>
      <c r="K366" s="14">
        <v>21062</v>
      </c>
      <c r="L366" s="15" t="s">
        <v>15</v>
      </c>
      <c r="M366" s="15"/>
      <c r="N366" s="14">
        <v>0</v>
      </c>
      <c r="O366" s="14">
        <f>N366*J366</f>
        <v>0</v>
      </c>
      <c r="P366" s="14">
        <f>N366*K366</f>
        <v>0</v>
      </c>
      <c r="Q366" s="16" t="s">
        <v>17990</v>
      </c>
      <c r="R366" s="13" t="s">
        <v>15</v>
      </c>
      <c r="S366" s="17">
        <v>0</v>
      </c>
      <c r="T366" s="17">
        <v>0</v>
      </c>
      <c r="U366" s="17">
        <v>0</v>
      </c>
      <c r="V366" s="17">
        <v>0</v>
      </c>
      <c r="W366" s="17">
        <v>0</v>
      </c>
      <c r="X366" s="17">
        <v>0</v>
      </c>
      <c r="Y366" s="13" t="s">
        <v>16</v>
      </c>
    </row>
    <row r="367" spans="1:25" ht="23.45" customHeight="1" x14ac:dyDescent="0.25">
      <c r="A367" s="6" t="s">
        <v>1147</v>
      </c>
      <c r="B367" s="7" t="s">
        <v>9</v>
      </c>
      <c r="C367" s="7" t="s">
        <v>344</v>
      </c>
      <c r="D367" s="7" t="s">
        <v>34</v>
      </c>
      <c r="E367" s="7" t="s">
        <v>891</v>
      </c>
      <c r="F367" s="7" t="s">
        <v>1148</v>
      </c>
      <c r="G367" s="7" t="s">
        <v>1149</v>
      </c>
      <c r="H367" s="8">
        <v>7552</v>
      </c>
      <c r="I367" s="8">
        <v>7023</v>
      </c>
      <c r="J367" s="8">
        <v>6531</v>
      </c>
      <c r="K367" s="8">
        <v>6531</v>
      </c>
      <c r="L367" s="9" t="s">
        <v>149</v>
      </c>
      <c r="M367" s="9"/>
      <c r="N367" s="8">
        <v>0</v>
      </c>
      <c r="O367" s="8">
        <f>N367*J367</f>
        <v>0</v>
      </c>
      <c r="P367" s="8">
        <f>N367*K367</f>
        <v>0</v>
      </c>
      <c r="Q367" s="10" t="s">
        <v>17990</v>
      </c>
      <c r="R367" s="7" t="s">
        <v>149</v>
      </c>
      <c r="S367" s="11">
        <v>0</v>
      </c>
      <c r="T367" s="11">
        <v>0</v>
      </c>
      <c r="U367" s="11">
        <v>0</v>
      </c>
      <c r="V367" s="11">
        <v>0</v>
      </c>
      <c r="W367" s="11">
        <v>0</v>
      </c>
      <c r="X367" s="11">
        <v>0</v>
      </c>
      <c r="Y367" s="7" t="s">
        <v>16</v>
      </c>
    </row>
    <row r="368" spans="1:25" ht="23.45" customHeight="1" x14ac:dyDescent="0.25">
      <c r="A368" s="12" t="s">
        <v>1150</v>
      </c>
      <c r="B368" s="13" t="s">
        <v>9</v>
      </c>
      <c r="C368" s="13" t="s">
        <v>344</v>
      </c>
      <c r="D368" s="13" t="s">
        <v>34</v>
      </c>
      <c r="E368" s="13" t="s">
        <v>1151</v>
      </c>
      <c r="F368" s="13" t="s">
        <v>1152</v>
      </c>
      <c r="G368" s="13" t="s">
        <v>1149</v>
      </c>
      <c r="H368" s="14">
        <v>26216</v>
      </c>
      <c r="I368" s="14">
        <v>24380</v>
      </c>
      <c r="J368" s="14">
        <v>22673</v>
      </c>
      <c r="K368" s="14">
        <v>22673</v>
      </c>
      <c r="L368" s="15" t="s">
        <v>15</v>
      </c>
      <c r="M368" s="15"/>
      <c r="N368" s="14">
        <v>0</v>
      </c>
      <c r="O368" s="14">
        <f>N368*J368</f>
        <v>0</v>
      </c>
      <c r="P368" s="14">
        <f>N368*K368</f>
        <v>0</v>
      </c>
      <c r="Q368" s="16" t="s">
        <v>17990</v>
      </c>
      <c r="R368" s="13" t="s">
        <v>15</v>
      </c>
      <c r="S368" s="17">
        <v>0</v>
      </c>
      <c r="T368" s="17">
        <v>0</v>
      </c>
      <c r="U368" s="17">
        <v>0</v>
      </c>
      <c r="V368" s="17">
        <v>0</v>
      </c>
      <c r="W368" s="17">
        <v>0</v>
      </c>
      <c r="X368" s="17">
        <v>0</v>
      </c>
      <c r="Y368" s="13" t="s">
        <v>16</v>
      </c>
    </row>
    <row r="369" spans="1:25" ht="23.45" customHeight="1" x14ac:dyDescent="0.25">
      <c r="A369" s="6" t="s">
        <v>1153</v>
      </c>
      <c r="B369" s="7" t="s">
        <v>9</v>
      </c>
      <c r="C369" s="7" t="s">
        <v>344</v>
      </c>
      <c r="D369" s="7" t="s">
        <v>34</v>
      </c>
      <c r="E369" s="7" t="s">
        <v>1154</v>
      </c>
      <c r="F369" s="7" t="s">
        <v>1148</v>
      </c>
      <c r="G369" s="7" t="s">
        <v>885</v>
      </c>
      <c r="H369" s="8">
        <v>11162</v>
      </c>
      <c r="I369" s="8">
        <v>10380</v>
      </c>
      <c r="J369" s="8">
        <v>9653</v>
      </c>
      <c r="K369" s="8">
        <v>9653</v>
      </c>
      <c r="L369" s="9" t="s">
        <v>28</v>
      </c>
      <c r="M369" s="9"/>
      <c r="N369" s="8">
        <v>0</v>
      </c>
      <c r="O369" s="8">
        <f>N369*J369</f>
        <v>0</v>
      </c>
      <c r="P369" s="8">
        <f>N369*K369</f>
        <v>0</v>
      </c>
      <c r="Q369" s="10" t="s">
        <v>17990</v>
      </c>
      <c r="R369" s="7" t="s">
        <v>28</v>
      </c>
      <c r="S369" s="11">
        <v>0</v>
      </c>
      <c r="T369" s="11">
        <v>0</v>
      </c>
      <c r="U369" s="11">
        <v>0</v>
      </c>
      <c r="V369" s="11">
        <v>0</v>
      </c>
      <c r="W369" s="11">
        <v>0</v>
      </c>
      <c r="X369" s="11">
        <v>0</v>
      </c>
      <c r="Y369" s="7" t="s">
        <v>16</v>
      </c>
    </row>
    <row r="370" spans="1:25" ht="23.45" customHeight="1" x14ac:dyDescent="0.25">
      <c r="A370" s="12" t="s">
        <v>1155</v>
      </c>
      <c r="B370" s="13" t="s">
        <v>9</v>
      </c>
      <c r="C370" s="13" t="s">
        <v>344</v>
      </c>
      <c r="D370" s="13" t="s">
        <v>34</v>
      </c>
      <c r="E370" s="13" t="s">
        <v>512</v>
      </c>
      <c r="F370" s="13" t="s">
        <v>1156</v>
      </c>
      <c r="G370" s="13" t="s">
        <v>900</v>
      </c>
      <c r="H370" s="14">
        <v>10195</v>
      </c>
      <c r="I370" s="14">
        <v>9481</v>
      </c>
      <c r="J370" s="14">
        <v>8817</v>
      </c>
      <c r="K370" s="14">
        <v>8817</v>
      </c>
      <c r="L370" s="15" t="s">
        <v>15</v>
      </c>
      <c r="M370" s="15"/>
      <c r="N370" s="14">
        <v>0</v>
      </c>
      <c r="O370" s="14">
        <f>N370*J370</f>
        <v>0</v>
      </c>
      <c r="P370" s="14">
        <f>N370*K370</f>
        <v>0</v>
      </c>
      <c r="Q370" s="16" t="s">
        <v>17990</v>
      </c>
      <c r="R370" s="13" t="s">
        <v>15</v>
      </c>
      <c r="S370" s="19"/>
      <c r="T370" s="19"/>
      <c r="U370" s="19"/>
      <c r="V370" s="19"/>
      <c r="W370" s="19"/>
      <c r="X370" s="17">
        <v>0</v>
      </c>
      <c r="Y370" s="13" t="s">
        <v>16</v>
      </c>
    </row>
    <row r="371" spans="1:25" ht="23.45" customHeight="1" x14ac:dyDescent="0.25">
      <c r="A371" s="6" t="s">
        <v>1157</v>
      </c>
      <c r="B371" s="7" t="s">
        <v>9</v>
      </c>
      <c r="C371" s="7" t="s">
        <v>344</v>
      </c>
      <c r="D371" s="7" t="s">
        <v>34</v>
      </c>
      <c r="E371" s="7" t="s">
        <v>1158</v>
      </c>
      <c r="F371" s="7" t="s">
        <v>177</v>
      </c>
      <c r="G371" s="7" t="s">
        <v>592</v>
      </c>
      <c r="H371" s="8">
        <v>3296</v>
      </c>
      <c r="I371" s="8">
        <v>3065</v>
      </c>
      <c r="J371" s="8">
        <v>2850</v>
      </c>
      <c r="K371" s="8">
        <v>2850</v>
      </c>
      <c r="L371" s="9" t="s">
        <v>149</v>
      </c>
      <c r="M371" s="9"/>
      <c r="N371" s="8">
        <v>0</v>
      </c>
      <c r="O371" s="8">
        <f>N371*J371</f>
        <v>0</v>
      </c>
      <c r="P371" s="8">
        <f>N371*K371</f>
        <v>0</v>
      </c>
      <c r="Q371" s="10" t="s">
        <v>17990</v>
      </c>
      <c r="R371" s="7" t="s">
        <v>149</v>
      </c>
      <c r="S371" s="20"/>
      <c r="T371" s="20"/>
      <c r="U371" s="20"/>
      <c r="V371" s="20"/>
      <c r="W371" s="20"/>
      <c r="X371" s="11">
        <v>0</v>
      </c>
      <c r="Y371" s="7" t="s">
        <v>16</v>
      </c>
    </row>
    <row r="372" spans="1:25" ht="23.45" customHeight="1" x14ac:dyDescent="0.25">
      <c r="A372" s="12" t="s">
        <v>1159</v>
      </c>
      <c r="B372" s="13" t="s">
        <v>9</v>
      </c>
      <c r="C372" s="13" t="s">
        <v>344</v>
      </c>
      <c r="D372" s="13" t="s">
        <v>34</v>
      </c>
      <c r="E372" s="13" t="s">
        <v>1160</v>
      </c>
      <c r="F372" s="13" t="s">
        <v>1122</v>
      </c>
      <c r="G372" s="13" t="s">
        <v>1161</v>
      </c>
      <c r="H372" s="14">
        <v>3132</v>
      </c>
      <c r="I372" s="14">
        <v>2912</v>
      </c>
      <c r="J372" s="14">
        <v>2708</v>
      </c>
      <c r="K372" s="14">
        <v>2708</v>
      </c>
      <c r="L372" s="15" t="s">
        <v>15</v>
      </c>
      <c r="M372" s="15"/>
      <c r="N372" s="14">
        <v>0</v>
      </c>
      <c r="O372" s="14">
        <f>N372*J372</f>
        <v>0</v>
      </c>
      <c r="P372" s="14">
        <f>N372*K372</f>
        <v>0</v>
      </c>
      <c r="Q372" s="16" t="s">
        <v>17990</v>
      </c>
      <c r="R372" s="13" t="s">
        <v>15</v>
      </c>
      <c r="S372" s="19"/>
      <c r="T372" s="19"/>
      <c r="U372" s="19"/>
      <c r="V372" s="19"/>
      <c r="W372" s="19"/>
      <c r="X372" s="17">
        <v>0</v>
      </c>
      <c r="Y372" s="13" t="s">
        <v>16</v>
      </c>
    </row>
    <row r="373" spans="1:25" ht="23.45" customHeight="1" x14ac:dyDescent="0.25">
      <c r="A373" s="6" t="s">
        <v>1162</v>
      </c>
      <c r="B373" s="7" t="s">
        <v>9</v>
      </c>
      <c r="C373" s="7" t="s">
        <v>344</v>
      </c>
      <c r="D373" s="7" t="s">
        <v>34</v>
      </c>
      <c r="E373" s="7" t="s">
        <v>1163</v>
      </c>
      <c r="F373" s="7" t="s">
        <v>1164</v>
      </c>
      <c r="G373" s="7" t="s">
        <v>1165</v>
      </c>
      <c r="H373" s="8">
        <v>4485</v>
      </c>
      <c r="I373" s="8">
        <v>4171</v>
      </c>
      <c r="J373" s="8">
        <v>3879</v>
      </c>
      <c r="K373" s="8">
        <v>3879</v>
      </c>
      <c r="L373" s="9" t="s">
        <v>149</v>
      </c>
      <c r="M373" s="9"/>
      <c r="N373" s="8">
        <v>0</v>
      </c>
      <c r="O373" s="8">
        <f>N373*J373</f>
        <v>0</v>
      </c>
      <c r="P373" s="8">
        <f>N373*K373</f>
        <v>0</v>
      </c>
      <c r="Q373" s="10" t="s">
        <v>17990</v>
      </c>
      <c r="R373" s="7" t="s">
        <v>149</v>
      </c>
      <c r="S373" s="20"/>
      <c r="T373" s="20"/>
      <c r="U373" s="20"/>
      <c r="V373" s="20"/>
      <c r="W373" s="20"/>
      <c r="X373" s="11">
        <v>0</v>
      </c>
      <c r="Y373" s="7" t="s">
        <v>16</v>
      </c>
    </row>
    <row r="374" spans="1:25" ht="23.45" customHeight="1" x14ac:dyDescent="0.25">
      <c r="A374" s="12" t="s">
        <v>1166</v>
      </c>
      <c r="B374" s="13" t="s">
        <v>9</v>
      </c>
      <c r="C374" s="13" t="s">
        <v>344</v>
      </c>
      <c r="D374" s="13" t="s">
        <v>34</v>
      </c>
      <c r="E374" s="13" t="s">
        <v>1167</v>
      </c>
      <c r="F374" s="13" t="s">
        <v>1168</v>
      </c>
      <c r="G374" s="13" t="s">
        <v>1169</v>
      </c>
      <c r="H374" s="14">
        <v>5302</v>
      </c>
      <c r="I374" s="14">
        <v>4930</v>
      </c>
      <c r="J374" s="14">
        <v>4584</v>
      </c>
      <c r="K374" s="14">
        <v>4584</v>
      </c>
      <c r="L374" s="15" t="s">
        <v>149</v>
      </c>
      <c r="M374" s="15"/>
      <c r="N374" s="14">
        <v>0</v>
      </c>
      <c r="O374" s="14">
        <f>N374*J374</f>
        <v>0</v>
      </c>
      <c r="P374" s="14">
        <f>N374*K374</f>
        <v>0</v>
      </c>
      <c r="Q374" s="16" t="s">
        <v>17990</v>
      </c>
      <c r="R374" s="13" t="s">
        <v>149</v>
      </c>
      <c r="S374" s="19"/>
      <c r="T374" s="19"/>
      <c r="U374" s="19"/>
      <c r="V374" s="19"/>
      <c r="W374" s="19"/>
      <c r="X374" s="17">
        <v>0</v>
      </c>
      <c r="Y374" s="13" t="s">
        <v>16</v>
      </c>
    </row>
    <row r="375" spans="1:25" ht="23.45" customHeight="1" x14ac:dyDescent="0.25">
      <c r="A375" s="6" t="s">
        <v>1170</v>
      </c>
      <c r="B375" s="7" t="s">
        <v>9</v>
      </c>
      <c r="C375" s="7" t="s">
        <v>344</v>
      </c>
      <c r="D375" s="7" t="s">
        <v>34</v>
      </c>
      <c r="E375" s="7" t="s">
        <v>530</v>
      </c>
      <c r="F375" s="7" t="s">
        <v>1171</v>
      </c>
      <c r="G375" s="7" t="s">
        <v>1172</v>
      </c>
      <c r="H375" s="8">
        <v>10794</v>
      </c>
      <c r="I375" s="8">
        <v>10038</v>
      </c>
      <c r="J375" s="8">
        <v>9335</v>
      </c>
      <c r="K375" s="8">
        <v>9335</v>
      </c>
      <c r="L375" s="9" t="s">
        <v>15</v>
      </c>
      <c r="M375" s="9"/>
      <c r="N375" s="8">
        <v>0</v>
      </c>
      <c r="O375" s="8">
        <f>N375*J375</f>
        <v>0</v>
      </c>
      <c r="P375" s="8">
        <f>N375*K375</f>
        <v>0</v>
      </c>
      <c r="Q375" s="10" t="s">
        <v>17990</v>
      </c>
      <c r="R375" s="7" t="s">
        <v>15</v>
      </c>
      <c r="S375" s="20"/>
      <c r="T375" s="20"/>
      <c r="U375" s="20"/>
      <c r="V375" s="20"/>
      <c r="W375" s="20"/>
      <c r="X375" s="11">
        <v>0</v>
      </c>
      <c r="Y375" s="7" t="s">
        <v>16</v>
      </c>
    </row>
    <row r="376" spans="1:25" ht="23.45" customHeight="1" x14ac:dyDescent="0.25">
      <c r="A376" s="12" t="s">
        <v>1173</v>
      </c>
      <c r="B376" s="13" t="s">
        <v>9</v>
      </c>
      <c r="C376" s="13" t="s">
        <v>344</v>
      </c>
      <c r="D376" s="13" t="s">
        <v>34</v>
      </c>
      <c r="E376" s="13" t="s">
        <v>534</v>
      </c>
      <c r="F376" s="13" t="s">
        <v>1112</v>
      </c>
      <c r="G376" s="13" t="s">
        <v>1174</v>
      </c>
      <c r="H376" s="14">
        <v>16884</v>
      </c>
      <c r="I376" s="14">
        <v>15702</v>
      </c>
      <c r="J376" s="14">
        <v>14602</v>
      </c>
      <c r="K376" s="14">
        <v>14602</v>
      </c>
      <c r="L376" s="15" t="s">
        <v>15</v>
      </c>
      <c r="M376" s="15"/>
      <c r="N376" s="14">
        <v>0</v>
      </c>
      <c r="O376" s="14">
        <f>N376*J376</f>
        <v>0</v>
      </c>
      <c r="P376" s="14">
        <f>N376*K376</f>
        <v>0</v>
      </c>
      <c r="Q376" s="16" t="s">
        <v>17990</v>
      </c>
      <c r="R376" s="13" t="s">
        <v>15</v>
      </c>
      <c r="S376" s="19"/>
      <c r="T376" s="19"/>
      <c r="U376" s="19"/>
      <c r="V376" s="19"/>
      <c r="W376" s="19"/>
      <c r="X376" s="17">
        <v>0</v>
      </c>
      <c r="Y376" s="13" t="s">
        <v>16</v>
      </c>
    </row>
    <row r="377" spans="1:25" ht="23.45" customHeight="1" x14ac:dyDescent="0.25">
      <c r="A377" s="6" t="s">
        <v>1175</v>
      </c>
      <c r="B377" s="7" t="s">
        <v>9</v>
      </c>
      <c r="C377" s="7" t="s">
        <v>344</v>
      </c>
      <c r="D377" s="7" t="s">
        <v>34</v>
      </c>
      <c r="E377" s="7" t="s">
        <v>1176</v>
      </c>
      <c r="F377" s="7" t="s">
        <v>698</v>
      </c>
      <c r="G377" s="7" t="s">
        <v>1177</v>
      </c>
      <c r="H377" s="8">
        <v>20380</v>
      </c>
      <c r="I377" s="8">
        <v>18953</v>
      </c>
      <c r="J377" s="8">
        <v>17626</v>
      </c>
      <c r="K377" s="8">
        <v>17626</v>
      </c>
      <c r="L377" s="9" t="s">
        <v>15</v>
      </c>
      <c r="M377" s="9"/>
      <c r="N377" s="8">
        <v>0</v>
      </c>
      <c r="O377" s="8">
        <f>N377*J377</f>
        <v>0</v>
      </c>
      <c r="P377" s="8">
        <f>N377*K377</f>
        <v>0</v>
      </c>
      <c r="Q377" s="10" t="s">
        <v>17990</v>
      </c>
      <c r="R377" s="7" t="s">
        <v>15</v>
      </c>
      <c r="S377" s="20"/>
      <c r="T377" s="20"/>
      <c r="U377" s="20"/>
      <c r="V377" s="20"/>
      <c r="W377" s="20"/>
      <c r="X377" s="11">
        <v>0</v>
      </c>
      <c r="Y377" s="7" t="s">
        <v>16</v>
      </c>
    </row>
    <row r="378" spans="1:25" ht="23.45" customHeight="1" x14ac:dyDescent="0.25">
      <c r="A378" s="12" t="s">
        <v>1178</v>
      </c>
      <c r="B378" s="13" t="s">
        <v>9</v>
      </c>
      <c r="C378" s="13" t="s">
        <v>344</v>
      </c>
      <c r="D378" s="13" t="s">
        <v>34</v>
      </c>
      <c r="E378" s="13" t="s">
        <v>1179</v>
      </c>
      <c r="F378" s="13" t="s">
        <v>1180</v>
      </c>
      <c r="G378" s="13" t="s">
        <v>656</v>
      </c>
      <c r="H378" s="14">
        <v>3296</v>
      </c>
      <c r="I378" s="14">
        <v>3065</v>
      </c>
      <c r="J378" s="14">
        <v>2850</v>
      </c>
      <c r="K378" s="14">
        <v>2850</v>
      </c>
      <c r="L378" s="15" t="s">
        <v>158</v>
      </c>
      <c r="M378" s="15"/>
      <c r="N378" s="14">
        <v>0</v>
      </c>
      <c r="O378" s="14">
        <f>N378*J378</f>
        <v>0</v>
      </c>
      <c r="P378" s="14">
        <f>N378*K378</f>
        <v>0</v>
      </c>
      <c r="Q378" s="16" t="s">
        <v>17990</v>
      </c>
      <c r="R378" s="13" t="s">
        <v>158</v>
      </c>
      <c r="S378" s="19"/>
      <c r="T378" s="19"/>
      <c r="U378" s="19"/>
      <c r="V378" s="19"/>
      <c r="W378" s="19"/>
      <c r="X378" s="17">
        <v>0</v>
      </c>
      <c r="Y378" s="13" t="s">
        <v>16</v>
      </c>
    </row>
    <row r="379" spans="1:25" ht="23.45" customHeight="1" x14ac:dyDescent="0.25">
      <c r="A379" s="6" t="s">
        <v>1181</v>
      </c>
      <c r="B379" s="7" t="s">
        <v>9</v>
      </c>
      <c r="C379" s="7" t="s">
        <v>344</v>
      </c>
      <c r="D379" s="7" t="s">
        <v>34</v>
      </c>
      <c r="E379" s="7" t="s">
        <v>1182</v>
      </c>
      <c r="F379" s="7" t="s">
        <v>71</v>
      </c>
      <c r="G379" s="7" t="s">
        <v>1183</v>
      </c>
      <c r="H379" s="8">
        <v>3296</v>
      </c>
      <c r="I379" s="8">
        <v>3065</v>
      </c>
      <c r="J379" s="8">
        <v>2850</v>
      </c>
      <c r="K379" s="8">
        <v>2850</v>
      </c>
      <c r="L379" s="9" t="s">
        <v>158</v>
      </c>
      <c r="M379" s="9"/>
      <c r="N379" s="8">
        <v>0</v>
      </c>
      <c r="O379" s="8">
        <f>N379*J379</f>
        <v>0</v>
      </c>
      <c r="P379" s="8">
        <f>N379*K379</f>
        <v>0</v>
      </c>
      <c r="Q379" s="10" t="s">
        <v>17990</v>
      </c>
      <c r="R379" s="7" t="s">
        <v>158</v>
      </c>
      <c r="S379" s="20"/>
      <c r="T379" s="20"/>
      <c r="U379" s="20"/>
      <c r="V379" s="20"/>
      <c r="W379" s="20"/>
      <c r="X379" s="11">
        <v>0</v>
      </c>
      <c r="Y379" s="7" t="s">
        <v>16</v>
      </c>
    </row>
    <row r="380" spans="1:25" ht="23.45" customHeight="1" x14ac:dyDescent="0.25">
      <c r="A380" s="12" t="s">
        <v>1184</v>
      </c>
      <c r="B380" s="13" t="s">
        <v>9</v>
      </c>
      <c r="C380" s="13" t="s">
        <v>344</v>
      </c>
      <c r="D380" s="13" t="s">
        <v>34</v>
      </c>
      <c r="E380" s="13" t="s">
        <v>1185</v>
      </c>
      <c r="F380" s="13" t="s">
        <v>364</v>
      </c>
      <c r="G380" s="13" t="s">
        <v>1186</v>
      </c>
      <c r="H380" s="14">
        <v>3296</v>
      </c>
      <c r="I380" s="14">
        <v>3065</v>
      </c>
      <c r="J380" s="14">
        <v>2850</v>
      </c>
      <c r="K380" s="14">
        <v>2850</v>
      </c>
      <c r="L380" s="15" t="s">
        <v>158</v>
      </c>
      <c r="M380" s="15"/>
      <c r="N380" s="14">
        <v>0</v>
      </c>
      <c r="O380" s="14">
        <f>N380*J380</f>
        <v>0</v>
      </c>
      <c r="P380" s="14">
        <f>N380*K380</f>
        <v>0</v>
      </c>
      <c r="Q380" s="16" t="s">
        <v>17990</v>
      </c>
      <c r="R380" s="13" t="s">
        <v>158</v>
      </c>
      <c r="S380" s="17">
        <v>31</v>
      </c>
      <c r="T380" s="17">
        <v>9.5</v>
      </c>
      <c r="U380" s="17">
        <v>10.5</v>
      </c>
      <c r="V380" s="17">
        <v>3.0922499999999999E-3</v>
      </c>
      <c r="W380" s="17">
        <v>685</v>
      </c>
      <c r="X380" s="17">
        <v>20</v>
      </c>
      <c r="Y380" s="13" t="s">
        <v>16</v>
      </c>
    </row>
    <row r="381" spans="1:25" ht="23.45" customHeight="1" x14ac:dyDescent="0.25">
      <c r="A381" s="6" t="s">
        <v>1187</v>
      </c>
      <c r="B381" s="7" t="s">
        <v>9</v>
      </c>
      <c r="C381" s="7" t="s">
        <v>344</v>
      </c>
      <c r="D381" s="7" t="s">
        <v>34</v>
      </c>
      <c r="E381" s="7" t="s">
        <v>549</v>
      </c>
      <c r="F381" s="7" t="s">
        <v>1188</v>
      </c>
      <c r="G381" s="7" t="s">
        <v>1189</v>
      </c>
      <c r="H381" s="8">
        <v>6018</v>
      </c>
      <c r="I381" s="8">
        <v>5596</v>
      </c>
      <c r="J381" s="8">
        <v>5204</v>
      </c>
      <c r="K381" s="8">
        <v>5204</v>
      </c>
      <c r="L381" s="9" t="s">
        <v>15</v>
      </c>
      <c r="M381" s="9"/>
      <c r="N381" s="8">
        <v>0</v>
      </c>
      <c r="O381" s="8">
        <f>N381*J381</f>
        <v>0</v>
      </c>
      <c r="P381" s="8">
        <f>N381*K381</f>
        <v>0</v>
      </c>
      <c r="Q381" s="10" t="s">
        <v>17990</v>
      </c>
      <c r="R381" s="7" t="s">
        <v>15</v>
      </c>
      <c r="S381" s="20"/>
      <c r="T381" s="20"/>
      <c r="U381" s="20"/>
      <c r="V381" s="20"/>
      <c r="W381" s="20"/>
      <c r="X381" s="11">
        <v>0</v>
      </c>
      <c r="Y381" s="7" t="s">
        <v>16</v>
      </c>
    </row>
    <row r="382" spans="1:25" ht="23.45" customHeight="1" x14ac:dyDescent="0.25">
      <c r="A382" s="12" t="s">
        <v>1190</v>
      </c>
      <c r="B382" s="13" t="s">
        <v>9</v>
      </c>
      <c r="C382" s="13" t="s">
        <v>344</v>
      </c>
      <c r="D382" s="13" t="s">
        <v>34</v>
      </c>
      <c r="E382" s="13" t="s">
        <v>552</v>
      </c>
      <c r="F382" s="13" t="s">
        <v>612</v>
      </c>
      <c r="G382" s="13" t="s">
        <v>1189</v>
      </c>
      <c r="H382" s="14">
        <v>12303</v>
      </c>
      <c r="I382" s="14">
        <v>11441</v>
      </c>
      <c r="J382" s="14">
        <v>10640</v>
      </c>
      <c r="K382" s="14">
        <v>10640</v>
      </c>
      <c r="L382" s="15" t="s">
        <v>15</v>
      </c>
      <c r="M382" s="15"/>
      <c r="N382" s="14">
        <v>0</v>
      </c>
      <c r="O382" s="14">
        <f>N382*J382</f>
        <v>0</v>
      </c>
      <c r="P382" s="14">
        <f>N382*K382</f>
        <v>0</v>
      </c>
      <c r="Q382" s="16" t="s">
        <v>17990</v>
      </c>
      <c r="R382" s="13" t="s">
        <v>15</v>
      </c>
      <c r="S382" s="19"/>
      <c r="T382" s="19"/>
      <c r="U382" s="19"/>
      <c r="V382" s="19"/>
      <c r="W382" s="19"/>
      <c r="X382" s="17">
        <v>0</v>
      </c>
      <c r="Y382" s="13" t="s">
        <v>16</v>
      </c>
    </row>
    <row r="383" spans="1:25" ht="23.45" customHeight="1" x14ac:dyDescent="0.25">
      <c r="A383" s="18" t="s">
        <v>1191</v>
      </c>
      <c r="B383" s="7" t="s">
        <v>9</v>
      </c>
      <c r="C383" s="7" t="s">
        <v>344</v>
      </c>
      <c r="D383" s="7" t="s">
        <v>34</v>
      </c>
      <c r="E383" s="7" t="s">
        <v>1192</v>
      </c>
      <c r="F383" s="7" t="s">
        <v>1180</v>
      </c>
      <c r="G383" s="7" t="s">
        <v>1193</v>
      </c>
      <c r="H383" s="8">
        <v>4532</v>
      </c>
      <c r="I383" s="8">
        <v>4214</v>
      </c>
      <c r="J383" s="8">
        <v>3919</v>
      </c>
      <c r="K383" s="8">
        <v>3919</v>
      </c>
      <c r="L383" s="9" t="s">
        <v>15</v>
      </c>
      <c r="M383" s="9"/>
      <c r="N383" s="8">
        <v>0</v>
      </c>
      <c r="O383" s="8">
        <f>N383*J383</f>
        <v>0</v>
      </c>
      <c r="P383" s="8">
        <f>N383*K383</f>
        <v>0</v>
      </c>
      <c r="Q383" s="10" t="s">
        <v>17990</v>
      </c>
      <c r="R383" s="7" t="s">
        <v>15</v>
      </c>
      <c r="S383" s="20"/>
      <c r="T383" s="20"/>
      <c r="U383" s="20"/>
      <c r="V383" s="20"/>
      <c r="W383" s="20"/>
      <c r="X383" s="11">
        <v>0</v>
      </c>
      <c r="Y383" s="7" t="s">
        <v>16</v>
      </c>
    </row>
    <row r="384" spans="1:25" ht="23.45" customHeight="1" x14ac:dyDescent="0.25">
      <c r="A384" s="12" t="s">
        <v>1194</v>
      </c>
      <c r="B384" s="13" t="s">
        <v>9</v>
      </c>
      <c r="C384" s="13" t="s">
        <v>344</v>
      </c>
      <c r="D384" s="13" t="s">
        <v>34</v>
      </c>
      <c r="E384" s="13" t="s">
        <v>1195</v>
      </c>
      <c r="F384" s="13" t="s">
        <v>165</v>
      </c>
      <c r="G384" s="13" t="s">
        <v>1196</v>
      </c>
      <c r="H384" s="14">
        <v>28622</v>
      </c>
      <c r="I384" s="14">
        <v>26618</v>
      </c>
      <c r="J384" s="14">
        <v>24754</v>
      </c>
      <c r="K384" s="14">
        <v>24754</v>
      </c>
      <c r="L384" s="15" t="s">
        <v>149</v>
      </c>
      <c r="M384" s="15"/>
      <c r="N384" s="14">
        <v>0</v>
      </c>
      <c r="O384" s="14">
        <f>N384*J384</f>
        <v>0</v>
      </c>
      <c r="P384" s="14">
        <f>N384*K384</f>
        <v>0</v>
      </c>
      <c r="Q384" s="16" t="s">
        <v>17990</v>
      </c>
      <c r="R384" s="13" t="s">
        <v>149</v>
      </c>
      <c r="S384" s="17">
        <v>0</v>
      </c>
      <c r="T384" s="17">
        <v>0</v>
      </c>
      <c r="U384" s="17">
        <v>0</v>
      </c>
      <c r="V384" s="17">
        <v>0</v>
      </c>
      <c r="W384" s="17">
        <v>0</v>
      </c>
      <c r="X384" s="17">
        <v>0</v>
      </c>
      <c r="Y384" s="13" t="s">
        <v>16</v>
      </c>
    </row>
    <row r="385" spans="1:25" ht="12.95" customHeight="1" x14ac:dyDescent="0.25">
      <c r="A385" s="6" t="s">
        <v>1197</v>
      </c>
      <c r="B385" s="7" t="s">
        <v>9</v>
      </c>
      <c r="C385" s="7" t="s">
        <v>344</v>
      </c>
      <c r="D385" s="7" t="s">
        <v>34</v>
      </c>
      <c r="E385" s="7" t="s">
        <v>1198</v>
      </c>
      <c r="F385" s="7" t="s">
        <v>1152</v>
      </c>
      <c r="G385" s="7" t="s">
        <v>1199</v>
      </c>
      <c r="H385" s="8">
        <v>33946</v>
      </c>
      <c r="I385" s="8">
        <v>31569</v>
      </c>
      <c r="J385" s="8">
        <v>29359</v>
      </c>
      <c r="K385" s="8">
        <v>29359</v>
      </c>
      <c r="L385" s="9" t="s">
        <v>15</v>
      </c>
      <c r="M385" s="9" t="s">
        <v>16</v>
      </c>
      <c r="N385" s="8">
        <v>0</v>
      </c>
      <c r="O385" s="8">
        <f>N385*J385</f>
        <v>0</v>
      </c>
      <c r="P385" s="8">
        <f>N385*K385</f>
        <v>0</v>
      </c>
      <c r="Q385" s="10" t="s">
        <v>17990</v>
      </c>
      <c r="R385" s="7" t="s">
        <v>15</v>
      </c>
      <c r="S385" s="11">
        <v>0</v>
      </c>
      <c r="T385" s="11">
        <v>0</v>
      </c>
      <c r="U385" s="11">
        <v>0</v>
      </c>
      <c r="V385" s="11">
        <v>0</v>
      </c>
      <c r="W385" s="11">
        <v>0</v>
      </c>
      <c r="X385" s="11">
        <v>0</v>
      </c>
      <c r="Y385" s="7" t="s">
        <v>16</v>
      </c>
    </row>
    <row r="386" spans="1:25" ht="12.95" customHeight="1" x14ac:dyDescent="0.25">
      <c r="A386" s="12" t="s">
        <v>1200</v>
      </c>
      <c r="B386" s="13" t="s">
        <v>9</v>
      </c>
      <c r="C386" s="13" t="s">
        <v>344</v>
      </c>
      <c r="D386" s="13" t="s">
        <v>34</v>
      </c>
      <c r="E386" s="13" t="s">
        <v>1198</v>
      </c>
      <c r="F386" s="13" t="s">
        <v>1152</v>
      </c>
      <c r="G386" s="13" t="s">
        <v>1199</v>
      </c>
      <c r="H386" s="14">
        <v>7690</v>
      </c>
      <c r="I386" s="14">
        <v>7151</v>
      </c>
      <c r="J386" s="14">
        <v>6650</v>
      </c>
      <c r="K386" s="14">
        <v>6650</v>
      </c>
      <c r="L386" s="15" t="s">
        <v>149</v>
      </c>
      <c r="M386" s="15" t="s">
        <v>16</v>
      </c>
      <c r="N386" s="14">
        <v>0</v>
      </c>
      <c r="O386" s="14">
        <f>N386*J386</f>
        <v>0</v>
      </c>
      <c r="P386" s="14">
        <f>N386*K386</f>
        <v>0</v>
      </c>
      <c r="Q386" s="16" t="s">
        <v>17990</v>
      </c>
      <c r="R386" s="13" t="s">
        <v>149</v>
      </c>
      <c r="S386" s="17">
        <v>0</v>
      </c>
      <c r="T386" s="17">
        <v>0</v>
      </c>
      <c r="U386" s="17">
        <v>0</v>
      </c>
      <c r="V386" s="17">
        <v>0</v>
      </c>
      <c r="W386" s="17">
        <v>0</v>
      </c>
      <c r="X386" s="17">
        <v>0</v>
      </c>
      <c r="Y386" s="13" t="s">
        <v>16</v>
      </c>
    </row>
    <row r="387" spans="1:25" ht="23.45" customHeight="1" x14ac:dyDescent="0.25">
      <c r="A387" s="6" t="s">
        <v>1201</v>
      </c>
      <c r="B387" s="7" t="s">
        <v>9</v>
      </c>
      <c r="C387" s="7" t="s">
        <v>344</v>
      </c>
      <c r="D387" s="7" t="s">
        <v>34</v>
      </c>
      <c r="E387" s="7" t="s">
        <v>560</v>
      </c>
      <c r="F387" s="7" t="s">
        <v>1202</v>
      </c>
      <c r="G387" s="7" t="s">
        <v>1203</v>
      </c>
      <c r="H387" s="8">
        <v>11407</v>
      </c>
      <c r="I387" s="8">
        <v>10608</v>
      </c>
      <c r="J387" s="8">
        <v>9865</v>
      </c>
      <c r="K387" s="8">
        <v>9865</v>
      </c>
      <c r="L387" s="9" t="s">
        <v>15</v>
      </c>
      <c r="M387" s="9"/>
      <c r="N387" s="8">
        <v>0</v>
      </c>
      <c r="O387" s="8">
        <f>N387*J387</f>
        <v>0</v>
      </c>
      <c r="P387" s="8">
        <f>N387*K387</f>
        <v>0</v>
      </c>
      <c r="Q387" s="10" t="s">
        <v>17990</v>
      </c>
      <c r="R387" s="7" t="s">
        <v>15</v>
      </c>
      <c r="S387" s="20"/>
      <c r="T387" s="20"/>
      <c r="U387" s="20"/>
      <c r="V387" s="20"/>
      <c r="W387" s="20"/>
      <c r="X387" s="11">
        <v>0</v>
      </c>
      <c r="Y387" s="7" t="s">
        <v>16</v>
      </c>
    </row>
    <row r="388" spans="1:25" ht="12.95" customHeight="1" x14ac:dyDescent="0.25">
      <c r="A388" s="12" t="s">
        <v>1204</v>
      </c>
      <c r="B388" s="13" t="s">
        <v>9</v>
      </c>
      <c r="C388" s="13" t="s">
        <v>344</v>
      </c>
      <c r="D388" s="13" t="s">
        <v>34</v>
      </c>
      <c r="E388" s="13" t="s">
        <v>1205</v>
      </c>
      <c r="F388" s="13" t="s">
        <v>1206</v>
      </c>
      <c r="G388" s="13" t="s">
        <v>569</v>
      </c>
      <c r="H388" s="14">
        <v>5194</v>
      </c>
      <c r="I388" s="14">
        <v>4830</v>
      </c>
      <c r="J388" s="14">
        <v>4491</v>
      </c>
      <c r="K388" s="14">
        <v>4491</v>
      </c>
      <c r="L388" s="15" t="s">
        <v>15</v>
      </c>
      <c r="M388" s="15" t="s">
        <v>16</v>
      </c>
      <c r="N388" s="14">
        <v>0</v>
      </c>
      <c r="O388" s="14">
        <f>N388*J388</f>
        <v>0</v>
      </c>
      <c r="P388" s="14">
        <f>N388*K388</f>
        <v>0</v>
      </c>
      <c r="Q388" s="16" t="s">
        <v>17990</v>
      </c>
      <c r="R388" s="13" t="s">
        <v>15</v>
      </c>
      <c r="S388" s="19"/>
      <c r="T388" s="19"/>
      <c r="U388" s="19"/>
      <c r="V388" s="19"/>
      <c r="W388" s="19"/>
      <c r="X388" s="17">
        <v>0</v>
      </c>
      <c r="Y388" s="13" t="s">
        <v>16</v>
      </c>
    </row>
    <row r="389" spans="1:25" ht="23.45" customHeight="1" x14ac:dyDescent="0.25">
      <c r="A389" s="6" t="s">
        <v>1207</v>
      </c>
      <c r="B389" s="7" t="s">
        <v>9</v>
      </c>
      <c r="C389" s="7" t="s">
        <v>344</v>
      </c>
      <c r="D389" s="7" t="s">
        <v>34</v>
      </c>
      <c r="E389" s="7" t="s">
        <v>571</v>
      </c>
      <c r="F389" s="7" t="s">
        <v>45</v>
      </c>
      <c r="G389" s="7" t="s">
        <v>926</v>
      </c>
      <c r="H389" s="8">
        <v>16257</v>
      </c>
      <c r="I389" s="8">
        <v>15119</v>
      </c>
      <c r="J389" s="8">
        <v>14060</v>
      </c>
      <c r="K389" s="8">
        <v>14060</v>
      </c>
      <c r="L389" s="9" t="s">
        <v>15</v>
      </c>
      <c r="M389" s="9"/>
      <c r="N389" s="8">
        <v>0</v>
      </c>
      <c r="O389" s="8">
        <f>N389*J389</f>
        <v>0</v>
      </c>
      <c r="P389" s="8">
        <f>N389*K389</f>
        <v>0</v>
      </c>
      <c r="Q389" s="10" t="s">
        <v>17990</v>
      </c>
      <c r="R389" s="7" t="s">
        <v>15</v>
      </c>
      <c r="S389" s="20"/>
      <c r="T389" s="20"/>
      <c r="U389" s="20"/>
      <c r="V389" s="20"/>
      <c r="W389" s="20"/>
      <c r="X389" s="11">
        <v>0</v>
      </c>
      <c r="Y389" s="7" t="s">
        <v>16</v>
      </c>
    </row>
    <row r="390" spans="1:25" ht="23.45" customHeight="1" x14ac:dyDescent="0.25">
      <c r="A390" s="12" t="s">
        <v>1208</v>
      </c>
      <c r="B390" s="13" t="s">
        <v>9</v>
      </c>
      <c r="C390" s="13" t="s">
        <v>344</v>
      </c>
      <c r="D390" s="13" t="s">
        <v>1209</v>
      </c>
      <c r="E390" s="13" t="s">
        <v>406</v>
      </c>
      <c r="F390" s="13" t="s">
        <v>1210</v>
      </c>
      <c r="G390" s="13" t="s">
        <v>1211</v>
      </c>
      <c r="H390" s="14">
        <v>2594</v>
      </c>
      <c r="I390" s="14">
        <v>2412</v>
      </c>
      <c r="J390" s="14">
        <v>2243</v>
      </c>
      <c r="K390" s="14">
        <v>2116</v>
      </c>
      <c r="L390" s="15" t="s">
        <v>158</v>
      </c>
      <c r="M390" s="15"/>
      <c r="N390" s="14">
        <v>0</v>
      </c>
      <c r="O390" s="14">
        <f>N390*J390</f>
        <v>0</v>
      </c>
      <c r="P390" s="14">
        <f>N390*K390</f>
        <v>0</v>
      </c>
      <c r="Q390" s="16" t="s">
        <v>17990</v>
      </c>
      <c r="R390" s="13" t="s">
        <v>158</v>
      </c>
      <c r="S390" s="19"/>
      <c r="T390" s="19"/>
      <c r="U390" s="19"/>
      <c r="V390" s="19"/>
      <c r="W390" s="19"/>
      <c r="X390" s="17">
        <v>0</v>
      </c>
      <c r="Y390" s="13" t="s">
        <v>16</v>
      </c>
    </row>
    <row r="391" spans="1:25" ht="23.45" customHeight="1" x14ac:dyDescent="0.25">
      <c r="A391" s="6" t="s">
        <v>1212</v>
      </c>
      <c r="B391" s="7" t="s">
        <v>9</v>
      </c>
      <c r="C391" s="7" t="s">
        <v>344</v>
      </c>
      <c r="D391" s="7" t="s">
        <v>1209</v>
      </c>
      <c r="E391" s="7" t="s">
        <v>1213</v>
      </c>
      <c r="F391" s="7" t="s">
        <v>1214</v>
      </c>
      <c r="G391" s="7" t="s">
        <v>1215</v>
      </c>
      <c r="H391" s="8">
        <v>4004</v>
      </c>
      <c r="I391" s="8">
        <v>3723</v>
      </c>
      <c r="J391" s="8">
        <v>3461</v>
      </c>
      <c r="K391" s="8">
        <v>3461</v>
      </c>
      <c r="L391" s="9" t="s">
        <v>149</v>
      </c>
      <c r="M391" s="9"/>
      <c r="N391" s="8">
        <v>0</v>
      </c>
      <c r="O391" s="8">
        <f>N391*J391</f>
        <v>0</v>
      </c>
      <c r="P391" s="8">
        <f>N391*K391</f>
        <v>0</v>
      </c>
      <c r="Q391" s="10" t="s">
        <v>17990</v>
      </c>
      <c r="R391" s="7" t="s">
        <v>149</v>
      </c>
      <c r="S391" s="20"/>
      <c r="T391" s="20"/>
      <c r="U391" s="20"/>
      <c r="V391" s="20"/>
      <c r="W391" s="20"/>
      <c r="X391" s="11">
        <v>0</v>
      </c>
      <c r="Y391" s="7" t="s">
        <v>16</v>
      </c>
    </row>
    <row r="392" spans="1:25" ht="12.95" customHeight="1" x14ac:dyDescent="0.25">
      <c r="A392" s="12" t="s">
        <v>1216</v>
      </c>
      <c r="B392" s="13" t="s">
        <v>9</v>
      </c>
      <c r="C392" s="13" t="s">
        <v>1217</v>
      </c>
      <c r="D392" s="13" t="s">
        <v>34</v>
      </c>
      <c r="E392" s="13" t="s">
        <v>1218</v>
      </c>
      <c r="F392" s="13" t="s">
        <v>16</v>
      </c>
      <c r="G392" s="13" t="s">
        <v>16</v>
      </c>
      <c r="H392" s="14">
        <v>58071</v>
      </c>
      <c r="I392" s="14">
        <v>54006</v>
      </c>
      <c r="J392" s="14">
        <v>50225</v>
      </c>
      <c r="K392" s="14">
        <v>50225</v>
      </c>
      <c r="L392" s="15" t="s">
        <v>239</v>
      </c>
      <c r="M392" s="15" t="s">
        <v>16</v>
      </c>
      <c r="N392" s="14">
        <v>0</v>
      </c>
      <c r="O392" s="14">
        <f>N392*J392</f>
        <v>0</v>
      </c>
      <c r="P392" s="14">
        <f>N392*K392</f>
        <v>0</v>
      </c>
      <c r="Q392" s="16" t="s">
        <v>17990</v>
      </c>
      <c r="R392" s="13" t="s">
        <v>239</v>
      </c>
      <c r="S392" s="19"/>
      <c r="T392" s="19"/>
      <c r="U392" s="19"/>
      <c r="V392" s="19"/>
      <c r="W392" s="19"/>
      <c r="X392" s="17">
        <v>0</v>
      </c>
      <c r="Y392" s="13" t="s">
        <v>16</v>
      </c>
    </row>
    <row r="393" spans="1:25" ht="12.95" customHeight="1" x14ac:dyDescent="0.25">
      <c r="A393" s="6" t="s">
        <v>1219</v>
      </c>
      <c r="B393" s="7" t="s">
        <v>9</v>
      </c>
      <c r="C393" s="7" t="s">
        <v>1217</v>
      </c>
      <c r="D393" s="7" t="s">
        <v>34</v>
      </c>
      <c r="E393" s="7" t="s">
        <v>1220</v>
      </c>
      <c r="F393" s="7" t="s">
        <v>16</v>
      </c>
      <c r="G393" s="7" t="s">
        <v>16</v>
      </c>
      <c r="H393" s="8">
        <v>48488</v>
      </c>
      <c r="I393" s="8">
        <v>45093</v>
      </c>
      <c r="J393" s="8">
        <v>41936</v>
      </c>
      <c r="K393" s="8">
        <v>41936</v>
      </c>
      <c r="L393" s="9" t="s">
        <v>15</v>
      </c>
      <c r="M393" s="9" t="s">
        <v>16</v>
      </c>
      <c r="N393" s="8">
        <v>0</v>
      </c>
      <c r="O393" s="8">
        <f>N393*J393</f>
        <v>0</v>
      </c>
      <c r="P393" s="8">
        <f>N393*K393</f>
        <v>0</v>
      </c>
      <c r="Q393" s="10" t="s">
        <v>17990</v>
      </c>
      <c r="R393" s="7" t="s">
        <v>15</v>
      </c>
      <c r="S393" s="20"/>
      <c r="T393" s="20"/>
      <c r="U393" s="20"/>
      <c r="V393" s="20"/>
      <c r="W393" s="20"/>
      <c r="X393" s="11">
        <v>0</v>
      </c>
      <c r="Y393" s="7" t="s">
        <v>16</v>
      </c>
    </row>
    <row r="394" spans="1:25" ht="23.45" customHeight="1" x14ac:dyDescent="0.25">
      <c r="A394" s="12" t="s">
        <v>1221</v>
      </c>
      <c r="B394" s="13" t="s">
        <v>9</v>
      </c>
      <c r="C394" s="13" t="s">
        <v>1222</v>
      </c>
      <c r="D394" s="13" t="s">
        <v>81</v>
      </c>
      <c r="E394" s="13" t="s">
        <v>1223</v>
      </c>
      <c r="F394" s="13" t="s">
        <v>1224</v>
      </c>
      <c r="G394" s="13" t="s">
        <v>1225</v>
      </c>
      <c r="H394" s="14">
        <v>33536</v>
      </c>
      <c r="I394" s="14">
        <v>33536</v>
      </c>
      <c r="J394" s="14">
        <v>31188</v>
      </c>
      <c r="K394" s="14">
        <v>28894</v>
      </c>
      <c r="L394" s="15" t="s">
        <v>89</v>
      </c>
      <c r="M394" s="15"/>
      <c r="N394" s="14">
        <v>0</v>
      </c>
      <c r="O394" s="14">
        <f>N394*J394</f>
        <v>0</v>
      </c>
      <c r="P394" s="14">
        <f>N394*K394</f>
        <v>0</v>
      </c>
      <c r="Q394" s="16" t="s">
        <v>17990</v>
      </c>
      <c r="R394" s="13" t="s">
        <v>89</v>
      </c>
      <c r="S394" s="17">
        <v>33</v>
      </c>
      <c r="T394" s="17">
        <v>11</v>
      </c>
      <c r="U394" s="17">
        <v>16</v>
      </c>
      <c r="V394" s="17">
        <v>5.8079999999999998E-3</v>
      </c>
      <c r="W394" s="17">
        <v>785</v>
      </c>
      <c r="X394" s="19"/>
      <c r="Y394" s="13" t="s">
        <v>16</v>
      </c>
    </row>
    <row r="395" spans="1:25" ht="23.45" customHeight="1" x14ac:dyDescent="0.25">
      <c r="A395" s="6" t="s">
        <v>1226</v>
      </c>
      <c r="B395" s="7" t="s">
        <v>9</v>
      </c>
      <c r="C395" s="7" t="s">
        <v>1222</v>
      </c>
      <c r="D395" s="7" t="s">
        <v>96</v>
      </c>
      <c r="E395" s="7" t="s">
        <v>1227</v>
      </c>
      <c r="F395" s="7" t="s">
        <v>485</v>
      </c>
      <c r="G395" s="7" t="s">
        <v>1228</v>
      </c>
      <c r="H395" s="8">
        <v>7066</v>
      </c>
      <c r="I395" s="8">
        <v>6571</v>
      </c>
      <c r="J395" s="8">
        <v>6111</v>
      </c>
      <c r="K395" s="8">
        <v>5377</v>
      </c>
      <c r="L395" s="9" t="s">
        <v>15</v>
      </c>
      <c r="M395" s="9"/>
      <c r="N395" s="8">
        <v>0</v>
      </c>
      <c r="O395" s="8">
        <f>N395*J395</f>
        <v>0</v>
      </c>
      <c r="P395" s="8">
        <f>N395*K395</f>
        <v>0</v>
      </c>
      <c r="Q395" s="10" t="s">
        <v>17990</v>
      </c>
      <c r="R395" s="7" t="s">
        <v>198</v>
      </c>
      <c r="S395" s="11">
        <v>36</v>
      </c>
      <c r="T395" s="11">
        <v>19</v>
      </c>
      <c r="U395" s="11">
        <v>33</v>
      </c>
      <c r="V395" s="11">
        <v>2.2571999999999998E-2</v>
      </c>
      <c r="W395" s="11">
        <v>2350</v>
      </c>
      <c r="X395" s="20"/>
      <c r="Y395" s="7" t="s">
        <v>16</v>
      </c>
    </row>
    <row r="396" spans="1:25" ht="23.45" customHeight="1" x14ac:dyDescent="0.25">
      <c r="A396" s="12" t="s">
        <v>1229</v>
      </c>
      <c r="B396" s="13" t="s">
        <v>9</v>
      </c>
      <c r="C396" s="13" t="s">
        <v>1222</v>
      </c>
      <c r="D396" s="13" t="s">
        <v>111</v>
      </c>
      <c r="E396" s="13" t="s">
        <v>1230</v>
      </c>
      <c r="F396" s="13" t="s">
        <v>121</v>
      </c>
      <c r="G396" s="13" t="s">
        <v>1231</v>
      </c>
      <c r="H396" s="14">
        <v>19465</v>
      </c>
      <c r="I396" s="14">
        <v>18102</v>
      </c>
      <c r="J396" s="14">
        <v>16834</v>
      </c>
      <c r="K396" s="14">
        <v>16834</v>
      </c>
      <c r="L396" s="15" t="s">
        <v>198</v>
      </c>
      <c r="M396" s="15"/>
      <c r="N396" s="14">
        <v>0</v>
      </c>
      <c r="O396" s="14">
        <f>N396*J396</f>
        <v>0</v>
      </c>
      <c r="P396" s="14">
        <f>N396*K396</f>
        <v>0</v>
      </c>
      <c r="Q396" s="16" t="s">
        <v>17990</v>
      </c>
      <c r="R396" s="13" t="s">
        <v>198</v>
      </c>
      <c r="S396" s="19"/>
      <c r="T396" s="19"/>
      <c r="U396" s="19"/>
      <c r="V396" s="19"/>
      <c r="W396" s="19"/>
      <c r="X396" s="17">
        <v>0</v>
      </c>
      <c r="Y396" s="13" t="s">
        <v>16</v>
      </c>
    </row>
    <row r="397" spans="1:25" ht="23.45" customHeight="1" x14ac:dyDescent="0.25">
      <c r="A397" s="6" t="s">
        <v>1232</v>
      </c>
      <c r="B397" s="7" t="s">
        <v>9</v>
      </c>
      <c r="C397" s="7" t="s">
        <v>1222</v>
      </c>
      <c r="D397" s="7" t="s">
        <v>34</v>
      </c>
      <c r="E397" s="7" t="s">
        <v>1233</v>
      </c>
      <c r="F397" s="7" t="s">
        <v>1234</v>
      </c>
      <c r="G397" s="7" t="s">
        <v>1235</v>
      </c>
      <c r="H397" s="8">
        <v>4431</v>
      </c>
      <c r="I397" s="8">
        <v>4120</v>
      </c>
      <c r="J397" s="8">
        <v>3831</v>
      </c>
      <c r="K397" s="8">
        <v>3831</v>
      </c>
      <c r="L397" s="9" t="s">
        <v>15</v>
      </c>
      <c r="M397" s="9"/>
      <c r="N397" s="8">
        <v>0</v>
      </c>
      <c r="O397" s="8">
        <f>N397*J397</f>
        <v>0</v>
      </c>
      <c r="P397" s="8">
        <f>N397*K397</f>
        <v>0</v>
      </c>
      <c r="Q397" s="10" t="s">
        <v>17990</v>
      </c>
      <c r="R397" s="7" t="s">
        <v>15</v>
      </c>
      <c r="S397" s="20"/>
      <c r="T397" s="20"/>
      <c r="U397" s="20"/>
      <c r="V397" s="20"/>
      <c r="W397" s="20"/>
      <c r="X397" s="11">
        <v>0</v>
      </c>
      <c r="Y397" s="7" t="s">
        <v>16</v>
      </c>
    </row>
    <row r="398" spans="1:25" ht="23.45" customHeight="1" x14ac:dyDescent="0.25">
      <c r="A398" s="18" t="s">
        <v>1236</v>
      </c>
      <c r="B398" s="13" t="s">
        <v>9</v>
      </c>
      <c r="C398" s="13" t="s">
        <v>1222</v>
      </c>
      <c r="D398" s="13" t="s">
        <v>34</v>
      </c>
      <c r="E398" s="13" t="s">
        <v>1237</v>
      </c>
      <c r="F398" s="13" t="s">
        <v>1238</v>
      </c>
      <c r="G398" s="13" t="s">
        <v>1231</v>
      </c>
      <c r="H398" s="14">
        <v>27017</v>
      </c>
      <c r="I398" s="14">
        <v>25125</v>
      </c>
      <c r="J398" s="14">
        <v>23366</v>
      </c>
      <c r="K398" s="14">
        <v>23366</v>
      </c>
      <c r="L398" s="15" t="s">
        <v>15</v>
      </c>
      <c r="M398" s="15"/>
      <c r="N398" s="14">
        <v>0</v>
      </c>
      <c r="O398" s="14">
        <f>N398*J398</f>
        <v>0</v>
      </c>
      <c r="P398" s="14">
        <f>N398*K398</f>
        <v>0</v>
      </c>
      <c r="Q398" s="16" t="s">
        <v>17990</v>
      </c>
      <c r="R398" s="13" t="s">
        <v>15</v>
      </c>
      <c r="S398" s="19"/>
      <c r="T398" s="19"/>
      <c r="U398" s="19"/>
      <c r="V398" s="19"/>
      <c r="W398" s="19"/>
      <c r="X398" s="17">
        <v>0</v>
      </c>
      <c r="Y398" s="13" t="s">
        <v>16</v>
      </c>
    </row>
    <row r="399" spans="1:25" ht="12.95" customHeight="1" x14ac:dyDescent="0.25">
      <c r="A399" s="6" t="s">
        <v>1239</v>
      </c>
      <c r="B399" s="7" t="s">
        <v>9</v>
      </c>
      <c r="C399" s="7" t="s">
        <v>1222</v>
      </c>
      <c r="D399" s="7" t="s">
        <v>34</v>
      </c>
      <c r="E399" s="7" t="s">
        <v>1240</v>
      </c>
      <c r="F399" s="7" t="s">
        <v>16</v>
      </c>
      <c r="G399" s="7" t="s">
        <v>16</v>
      </c>
      <c r="H399" s="8">
        <v>31299</v>
      </c>
      <c r="I399" s="8">
        <v>29108</v>
      </c>
      <c r="J399" s="8">
        <v>27070</v>
      </c>
      <c r="K399" s="8">
        <v>27070</v>
      </c>
      <c r="L399" s="9" t="s">
        <v>198</v>
      </c>
      <c r="M399" s="9" t="s">
        <v>16</v>
      </c>
      <c r="N399" s="8">
        <v>0</v>
      </c>
      <c r="O399" s="8">
        <f>N399*J399</f>
        <v>0</v>
      </c>
      <c r="P399" s="8">
        <f>N399*K399</f>
        <v>0</v>
      </c>
      <c r="Q399" s="10" t="s">
        <v>17990</v>
      </c>
      <c r="R399" s="7" t="s">
        <v>198</v>
      </c>
      <c r="S399" s="20"/>
      <c r="T399" s="20"/>
      <c r="U399" s="20"/>
      <c r="V399" s="20"/>
      <c r="W399" s="20"/>
      <c r="X399" s="11">
        <v>0</v>
      </c>
      <c r="Y399" s="7" t="s">
        <v>16</v>
      </c>
    </row>
    <row r="400" spans="1:25" ht="12.95" customHeight="1" x14ac:dyDescent="0.25">
      <c r="A400" s="12" t="s">
        <v>1241</v>
      </c>
      <c r="B400" s="13" t="s">
        <v>9</v>
      </c>
      <c r="C400" s="13" t="s">
        <v>1222</v>
      </c>
      <c r="D400" s="13" t="s">
        <v>34</v>
      </c>
      <c r="E400" s="13" t="s">
        <v>1242</v>
      </c>
      <c r="F400" s="13" t="s">
        <v>16</v>
      </c>
      <c r="G400" s="13" t="s">
        <v>1243</v>
      </c>
      <c r="H400" s="14">
        <v>26357</v>
      </c>
      <c r="I400" s="14">
        <v>24512</v>
      </c>
      <c r="J400" s="14">
        <v>22796</v>
      </c>
      <c r="K400" s="14">
        <v>22796</v>
      </c>
      <c r="L400" s="15" t="s">
        <v>24</v>
      </c>
      <c r="M400" s="15" t="s">
        <v>16</v>
      </c>
      <c r="N400" s="14">
        <v>0</v>
      </c>
      <c r="O400" s="14">
        <f>N400*J400</f>
        <v>0</v>
      </c>
      <c r="P400" s="14">
        <f>N400*K400</f>
        <v>0</v>
      </c>
      <c r="Q400" s="16" t="s">
        <v>17990</v>
      </c>
      <c r="R400" s="13" t="s">
        <v>24</v>
      </c>
      <c r="S400" s="19"/>
      <c r="T400" s="19"/>
      <c r="U400" s="19"/>
      <c r="V400" s="19"/>
      <c r="W400" s="19"/>
      <c r="X400" s="17">
        <v>0</v>
      </c>
      <c r="Y400" s="13" t="s">
        <v>16</v>
      </c>
    </row>
    <row r="401" spans="1:25" ht="12.95" customHeight="1" x14ac:dyDescent="0.25">
      <c r="A401" s="6" t="s">
        <v>1244</v>
      </c>
      <c r="B401" s="7" t="s">
        <v>9</v>
      </c>
      <c r="C401" s="7" t="s">
        <v>1222</v>
      </c>
      <c r="D401" s="7" t="s">
        <v>34</v>
      </c>
      <c r="E401" s="7" t="s">
        <v>1245</v>
      </c>
      <c r="F401" s="7" t="s">
        <v>16</v>
      </c>
      <c r="G401" s="7" t="s">
        <v>1243</v>
      </c>
      <c r="H401" s="8">
        <v>5866</v>
      </c>
      <c r="I401" s="8">
        <v>5455</v>
      </c>
      <c r="J401" s="8">
        <v>5073</v>
      </c>
      <c r="K401" s="8">
        <v>5073</v>
      </c>
      <c r="L401" s="9" t="s">
        <v>15</v>
      </c>
      <c r="M401" s="9" t="s">
        <v>16</v>
      </c>
      <c r="N401" s="8">
        <v>0</v>
      </c>
      <c r="O401" s="8">
        <f>N401*J401</f>
        <v>0</v>
      </c>
      <c r="P401" s="8">
        <f>N401*K401</f>
        <v>0</v>
      </c>
      <c r="Q401" s="10" t="s">
        <v>17990</v>
      </c>
      <c r="R401" s="7" t="s">
        <v>15</v>
      </c>
      <c r="S401" s="20"/>
      <c r="T401" s="20"/>
      <c r="U401" s="20"/>
      <c r="V401" s="20"/>
      <c r="W401" s="20"/>
      <c r="X401" s="11">
        <v>0</v>
      </c>
      <c r="Y401" s="7" t="s">
        <v>16</v>
      </c>
    </row>
    <row r="402" spans="1:25" ht="12.95" customHeight="1" x14ac:dyDescent="0.25">
      <c r="A402" s="12" t="s">
        <v>1246</v>
      </c>
      <c r="B402" s="13" t="s">
        <v>9</v>
      </c>
      <c r="C402" s="13" t="s">
        <v>1222</v>
      </c>
      <c r="D402" s="13" t="s">
        <v>34</v>
      </c>
      <c r="E402" s="13" t="s">
        <v>1247</v>
      </c>
      <c r="F402" s="13" t="s">
        <v>16</v>
      </c>
      <c r="G402" s="13" t="s">
        <v>16</v>
      </c>
      <c r="H402" s="14">
        <v>20567</v>
      </c>
      <c r="I402" s="14">
        <v>19127</v>
      </c>
      <c r="J402" s="14">
        <v>17788</v>
      </c>
      <c r="K402" s="14">
        <v>17407</v>
      </c>
      <c r="L402" s="15" t="s">
        <v>15</v>
      </c>
      <c r="M402" s="15" t="s">
        <v>16</v>
      </c>
      <c r="N402" s="14">
        <v>0</v>
      </c>
      <c r="O402" s="14">
        <f>N402*J402</f>
        <v>0</v>
      </c>
      <c r="P402" s="14">
        <f>N402*K402</f>
        <v>0</v>
      </c>
      <c r="Q402" s="16" t="s">
        <v>17990</v>
      </c>
      <c r="R402" s="13" t="s">
        <v>15</v>
      </c>
      <c r="S402" s="19"/>
      <c r="T402" s="19"/>
      <c r="U402" s="19"/>
      <c r="V402" s="19"/>
      <c r="W402" s="19"/>
      <c r="X402" s="17">
        <v>0</v>
      </c>
      <c r="Y402" s="13" t="s">
        <v>16</v>
      </c>
    </row>
    <row r="403" spans="1:25" ht="12.95" customHeight="1" x14ac:dyDescent="0.25">
      <c r="A403" s="6" t="s">
        <v>1248</v>
      </c>
      <c r="B403" s="7" t="s">
        <v>9</v>
      </c>
      <c r="C403" s="7" t="s">
        <v>1222</v>
      </c>
      <c r="D403" s="7" t="s">
        <v>34</v>
      </c>
      <c r="E403" s="7" t="s">
        <v>1249</v>
      </c>
      <c r="F403" s="7" t="s">
        <v>16</v>
      </c>
      <c r="G403" s="7" t="s">
        <v>16</v>
      </c>
      <c r="H403" s="8">
        <v>8355</v>
      </c>
      <c r="I403" s="8">
        <v>7770</v>
      </c>
      <c r="J403" s="8">
        <v>7226</v>
      </c>
      <c r="K403" s="8">
        <v>7226</v>
      </c>
      <c r="L403" s="9" t="s">
        <v>15</v>
      </c>
      <c r="M403" s="9" t="s">
        <v>16</v>
      </c>
      <c r="N403" s="8">
        <v>0</v>
      </c>
      <c r="O403" s="8">
        <f>N403*J403</f>
        <v>0</v>
      </c>
      <c r="P403" s="8">
        <f>N403*K403</f>
        <v>0</v>
      </c>
      <c r="Q403" s="10" t="s">
        <v>17990</v>
      </c>
      <c r="R403" s="7" t="s">
        <v>15</v>
      </c>
      <c r="S403" s="20"/>
      <c r="T403" s="20"/>
      <c r="U403" s="20"/>
      <c r="V403" s="20"/>
      <c r="W403" s="20"/>
      <c r="X403" s="11">
        <v>0</v>
      </c>
      <c r="Y403" s="7" t="s">
        <v>16</v>
      </c>
    </row>
    <row r="404" spans="1:25" ht="12.95" customHeight="1" x14ac:dyDescent="0.25">
      <c r="A404" s="12" t="s">
        <v>1250</v>
      </c>
      <c r="B404" s="13" t="s">
        <v>9</v>
      </c>
      <c r="C404" s="13" t="s">
        <v>1222</v>
      </c>
      <c r="D404" s="13" t="s">
        <v>34</v>
      </c>
      <c r="E404" s="13" t="s">
        <v>1251</v>
      </c>
      <c r="F404" s="13" t="s">
        <v>16</v>
      </c>
      <c r="G404" s="13" t="s">
        <v>16</v>
      </c>
      <c r="H404" s="14">
        <v>14380</v>
      </c>
      <c r="I404" s="14">
        <v>13373</v>
      </c>
      <c r="J404" s="14">
        <v>12436</v>
      </c>
      <c r="K404" s="14">
        <v>12436</v>
      </c>
      <c r="L404" s="15" t="s">
        <v>15</v>
      </c>
      <c r="M404" s="15" t="s">
        <v>16</v>
      </c>
      <c r="N404" s="14">
        <v>0</v>
      </c>
      <c r="O404" s="14">
        <f>N404*J404</f>
        <v>0</v>
      </c>
      <c r="P404" s="14">
        <f>N404*K404</f>
        <v>0</v>
      </c>
      <c r="Q404" s="16" t="s">
        <v>17990</v>
      </c>
      <c r="R404" s="13" t="s">
        <v>15</v>
      </c>
      <c r="S404" s="19"/>
      <c r="T404" s="19"/>
      <c r="U404" s="19"/>
      <c r="V404" s="19"/>
      <c r="W404" s="19"/>
      <c r="X404" s="17">
        <v>0</v>
      </c>
      <c r="Y404" s="13" t="s">
        <v>16</v>
      </c>
    </row>
    <row r="405" spans="1:25" ht="12.95" customHeight="1" x14ac:dyDescent="0.25">
      <c r="A405" s="6" t="s">
        <v>1252</v>
      </c>
      <c r="B405" s="7" t="s">
        <v>9</v>
      </c>
      <c r="C405" s="7" t="s">
        <v>1222</v>
      </c>
      <c r="D405" s="7" t="s">
        <v>34</v>
      </c>
      <c r="E405" s="7" t="s">
        <v>1253</v>
      </c>
      <c r="F405" s="7" t="s">
        <v>16</v>
      </c>
      <c r="G405" s="7" t="s">
        <v>16</v>
      </c>
      <c r="H405" s="8">
        <v>32947</v>
      </c>
      <c r="I405" s="8">
        <v>30640</v>
      </c>
      <c r="J405" s="8">
        <v>28495</v>
      </c>
      <c r="K405" s="8">
        <v>28495</v>
      </c>
      <c r="L405" s="9" t="s">
        <v>24</v>
      </c>
      <c r="M405" s="9" t="s">
        <v>16</v>
      </c>
      <c r="N405" s="8">
        <v>0</v>
      </c>
      <c r="O405" s="8">
        <f>N405*J405</f>
        <v>0</v>
      </c>
      <c r="P405" s="8">
        <f>N405*K405</f>
        <v>0</v>
      </c>
      <c r="Q405" s="10" t="s">
        <v>17990</v>
      </c>
      <c r="R405" s="7" t="s">
        <v>24</v>
      </c>
      <c r="S405" s="20"/>
      <c r="T405" s="20"/>
      <c r="U405" s="20"/>
      <c r="V405" s="20"/>
      <c r="W405" s="20"/>
      <c r="X405" s="11">
        <v>0</v>
      </c>
      <c r="Y405" s="7" t="s">
        <v>16</v>
      </c>
    </row>
    <row r="406" spans="1:25" ht="12.95" customHeight="1" x14ac:dyDescent="0.25">
      <c r="A406" s="12" t="s">
        <v>1254</v>
      </c>
      <c r="B406" s="13" t="s">
        <v>9</v>
      </c>
      <c r="C406" s="13" t="s">
        <v>1222</v>
      </c>
      <c r="D406" s="13" t="s">
        <v>34</v>
      </c>
      <c r="E406" s="13" t="s">
        <v>1255</v>
      </c>
      <c r="F406" s="13" t="s">
        <v>1256</v>
      </c>
      <c r="G406" s="13" t="s">
        <v>16</v>
      </c>
      <c r="H406" s="14">
        <v>26357</v>
      </c>
      <c r="I406" s="14">
        <v>24512</v>
      </c>
      <c r="J406" s="14">
        <v>22796</v>
      </c>
      <c r="K406" s="14">
        <v>22796</v>
      </c>
      <c r="L406" s="15" t="s">
        <v>15</v>
      </c>
      <c r="M406" s="15" t="s">
        <v>16</v>
      </c>
      <c r="N406" s="14">
        <v>0</v>
      </c>
      <c r="O406" s="14">
        <f>N406*J406</f>
        <v>0</v>
      </c>
      <c r="P406" s="14">
        <f>N406*K406</f>
        <v>0</v>
      </c>
      <c r="Q406" s="16" t="s">
        <v>17990</v>
      </c>
      <c r="R406" s="13" t="s">
        <v>15</v>
      </c>
      <c r="S406" s="19"/>
      <c r="T406" s="19"/>
      <c r="U406" s="19"/>
      <c r="V406" s="19"/>
      <c r="W406" s="19"/>
      <c r="X406" s="17">
        <v>0</v>
      </c>
      <c r="Y406" s="13" t="s">
        <v>16</v>
      </c>
    </row>
    <row r="407" spans="1:25" ht="12.95" customHeight="1" x14ac:dyDescent="0.25">
      <c r="A407" s="6" t="s">
        <v>1257</v>
      </c>
      <c r="B407" s="7" t="s">
        <v>9</v>
      </c>
      <c r="C407" s="7" t="s">
        <v>1222</v>
      </c>
      <c r="D407" s="7" t="s">
        <v>34</v>
      </c>
      <c r="E407" s="7" t="s">
        <v>1255</v>
      </c>
      <c r="F407" s="7" t="s">
        <v>1258</v>
      </c>
      <c r="G407" s="7" t="s">
        <v>16</v>
      </c>
      <c r="H407" s="8">
        <v>31628</v>
      </c>
      <c r="I407" s="8">
        <v>29414</v>
      </c>
      <c r="J407" s="8">
        <v>27355</v>
      </c>
      <c r="K407" s="8">
        <v>27355</v>
      </c>
      <c r="L407" s="9" t="s">
        <v>89</v>
      </c>
      <c r="M407" s="9" t="s">
        <v>16</v>
      </c>
      <c r="N407" s="8">
        <v>0</v>
      </c>
      <c r="O407" s="8">
        <f>N407*J407</f>
        <v>0</v>
      </c>
      <c r="P407" s="8">
        <f>N407*K407</f>
        <v>0</v>
      </c>
      <c r="Q407" s="10" t="s">
        <v>17990</v>
      </c>
      <c r="R407" s="7" t="s">
        <v>89</v>
      </c>
      <c r="S407" s="20"/>
      <c r="T407" s="20"/>
      <c r="U407" s="20"/>
      <c r="V407" s="20"/>
      <c r="W407" s="20"/>
      <c r="X407" s="11">
        <v>0</v>
      </c>
      <c r="Y407" s="7" t="s">
        <v>16</v>
      </c>
    </row>
    <row r="408" spans="1:25" ht="12.95" customHeight="1" x14ac:dyDescent="0.25">
      <c r="A408" s="12" t="s">
        <v>1259</v>
      </c>
      <c r="B408" s="13" t="s">
        <v>9</v>
      </c>
      <c r="C408" s="13" t="s">
        <v>1222</v>
      </c>
      <c r="D408" s="13" t="s">
        <v>1260</v>
      </c>
      <c r="E408" s="13" t="s">
        <v>1261</v>
      </c>
      <c r="F408" s="13" t="s">
        <v>16</v>
      </c>
      <c r="G408" s="13" t="s">
        <v>16</v>
      </c>
      <c r="H408" s="14">
        <v>1385</v>
      </c>
      <c r="I408" s="14">
        <v>1288</v>
      </c>
      <c r="J408" s="14">
        <v>1197</v>
      </c>
      <c r="K408" s="14">
        <v>1197</v>
      </c>
      <c r="L408" s="15" t="s">
        <v>149</v>
      </c>
      <c r="M408" s="15" t="s">
        <v>16</v>
      </c>
      <c r="N408" s="14">
        <v>0</v>
      </c>
      <c r="O408" s="14">
        <f>N408*J408</f>
        <v>0</v>
      </c>
      <c r="P408" s="14">
        <f>N408*K408</f>
        <v>0</v>
      </c>
      <c r="Q408" s="16" t="s">
        <v>17990</v>
      </c>
      <c r="R408" s="13" t="s">
        <v>149</v>
      </c>
      <c r="S408" s="19"/>
      <c r="T408" s="19"/>
      <c r="U408" s="19"/>
      <c r="V408" s="19"/>
      <c r="W408" s="19"/>
      <c r="X408" s="17">
        <v>0</v>
      </c>
      <c r="Y408" s="13" t="s">
        <v>16</v>
      </c>
    </row>
    <row r="409" spans="1:25" ht="23.45" customHeight="1" x14ac:dyDescent="0.25">
      <c r="A409" s="6" t="s">
        <v>1262</v>
      </c>
      <c r="B409" s="7" t="s">
        <v>9</v>
      </c>
      <c r="C409" s="7" t="s">
        <v>1263</v>
      </c>
      <c r="D409" s="7" t="s">
        <v>65</v>
      </c>
      <c r="E409" s="7" t="s">
        <v>1264</v>
      </c>
      <c r="F409" s="7" t="s">
        <v>485</v>
      </c>
      <c r="G409" s="7" t="s">
        <v>1265</v>
      </c>
      <c r="H409" s="8">
        <v>15949</v>
      </c>
      <c r="I409" s="8">
        <v>14832</v>
      </c>
      <c r="J409" s="8">
        <v>13793</v>
      </c>
      <c r="K409" s="8">
        <v>12689</v>
      </c>
      <c r="L409" s="9" t="s">
        <v>302</v>
      </c>
      <c r="M409" s="9"/>
      <c r="N409" s="8">
        <v>0</v>
      </c>
      <c r="O409" s="8">
        <f>N409*J409</f>
        <v>0</v>
      </c>
      <c r="P409" s="8">
        <f>N409*K409</f>
        <v>0</v>
      </c>
      <c r="Q409" s="10" t="s">
        <v>17990</v>
      </c>
      <c r="R409" s="7" t="s">
        <v>211</v>
      </c>
      <c r="S409" s="11">
        <v>33</v>
      </c>
      <c r="T409" s="11">
        <v>11</v>
      </c>
      <c r="U409" s="11">
        <v>16</v>
      </c>
      <c r="V409" s="11">
        <v>5.8079999999999998E-3</v>
      </c>
      <c r="W409" s="11">
        <v>1000</v>
      </c>
      <c r="X409" s="11">
        <v>20</v>
      </c>
      <c r="Y409" s="7" t="s">
        <v>16</v>
      </c>
    </row>
    <row r="410" spans="1:25" ht="23.45" customHeight="1" x14ac:dyDescent="0.25">
      <c r="A410" s="12" t="s">
        <v>1266</v>
      </c>
      <c r="B410" s="13" t="s">
        <v>9</v>
      </c>
      <c r="C410" s="13" t="s">
        <v>1263</v>
      </c>
      <c r="D410" s="13" t="s">
        <v>65</v>
      </c>
      <c r="E410" s="13" t="s">
        <v>1267</v>
      </c>
      <c r="F410" s="13" t="s">
        <v>1268</v>
      </c>
      <c r="G410" s="13" t="s">
        <v>1269</v>
      </c>
      <c r="H410" s="14">
        <v>16716</v>
      </c>
      <c r="I410" s="14">
        <v>15545</v>
      </c>
      <c r="J410" s="14">
        <v>14457</v>
      </c>
      <c r="K410" s="14">
        <v>12717</v>
      </c>
      <c r="L410" s="15" t="s">
        <v>15</v>
      </c>
      <c r="M410" s="15"/>
      <c r="N410" s="14">
        <v>0</v>
      </c>
      <c r="O410" s="14">
        <f>N410*J410</f>
        <v>0</v>
      </c>
      <c r="P410" s="14">
        <f>N410*K410</f>
        <v>0</v>
      </c>
      <c r="Q410" s="16" t="s">
        <v>17990</v>
      </c>
      <c r="R410" s="13" t="s">
        <v>15</v>
      </c>
      <c r="S410" s="17">
        <v>33</v>
      </c>
      <c r="T410" s="17">
        <v>12</v>
      </c>
      <c r="U410" s="17">
        <v>20.5</v>
      </c>
      <c r="V410" s="17">
        <v>8.1180000000000002E-3</v>
      </c>
      <c r="W410" s="17">
        <v>940</v>
      </c>
      <c r="X410" s="17">
        <v>8</v>
      </c>
      <c r="Y410" s="13" t="s">
        <v>16</v>
      </c>
    </row>
    <row r="411" spans="1:25" ht="23.45" customHeight="1" x14ac:dyDescent="0.25">
      <c r="A411" s="6" t="s">
        <v>1270</v>
      </c>
      <c r="B411" s="7" t="s">
        <v>9</v>
      </c>
      <c r="C411" s="7" t="s">
        <v>1263</v>
      </c>
      <c r="D411" s="7" t="s">
        <v>81</v>
      </c>
      <c r="E411" s="7" t="s">
        <v>1271</v>
      </c>
      <c r="F411" s="7" t="s">
        <v>13</v>
      </c>
      <c r="G411" s="7" t="s">
        <v>1272</v>
      </c>
      <c r="H411" s="8">
        <v>6592</v>
      </c>
      <c r="I411" s="8">
        <v>6592</v>
      </c>
      <c r="J411" s="8">
        <v>6129</v>
      </c>
      <c r="K411" s="8">
        <v>5700</v>
      </c>
      <c r="L411" s="9" t="s">
        <v>24</v>
      </c>
      <c r="M411" s="9"/>
      <c r="N411" s="8">
        <v>0</v>
      </c>
      <c r="O411" s="8">
        <f>N411*J411</f>
        <v>0</v>
      </c>
      <c r="P411" s="8">
        <f>N411*K411</f>
        <v>0</v>
      </c>
      <c r="Q411" s="10" t="s">
        <v>17990</v>
      </c>
      <c r="R411" s="7" t="s">
        <v>24</v>
      </c>
      <c r="S411" s="20"/>
      <c r="T411" s="20"/>
      <c r="U411" s="20"/>
      <c r="V411" s="20"/>
      <c r="W411" s="11">
        <v>1410</v>
      </c>
      <c r="X411" s="20"/>
      <c r="Y411" s="7" t="s">
        <v>16</v>
      </c>
    </row>
    <row r="412" spans="1:25" ht="12.95" customHeight="1" x14ac:dyDescent="0.25">
      <c r="A412" s="12" t="s">
        <v>1273</v>
      </c>
      <c r="B412" s="13" t="s">
        <v>9</v>
      </c>
      <c r="C412" s="13" t="s">
        <v>1263</v>
      </c>
      <c r="D412" s="13" t="s">
        <v>111</v>
      </c>
      <c r="E412" s="13" t="s">
        <v>1274</v>
      </c>
      <c r="F412" s="13" t="s">
        <v>485</v>
      </c>
      <c r="G412" s="13" t="s">
        <v>1275</v>
      </c>
      <c r="H412" s="14">
        <v>13232</v>
      </c>
      <c r="I412" s="14">
        <v>12305</v>
      </c>
      <c r="J412" s="14">
        <v>11444</v>
      </c>
      <c r="K412" s="14">
        <v>11197</v>
      </c>
      <c r="L412" s="15" t="s">
        <v>15</v>
      </c>
      <c r="M412" s="15" t="s">
        <v>16</v>
      </c>
      <c r="N412" s="14">
        <v>0</v>
      </c>
      <c r="O412" s="14">
        <f>N412*J412</f>
        <v>0</v>
      </c>
      <c r="P412" s="14">
        <f>N412*K412</f>
        <v>0</v>
      </c>
      <c r="Q412" s="16" t="s">
        <v>17990</v>
      </c>
      <c r="R412" s="13" t="s">
        <v>15</v>
      </c>
      <c r="S412" s="19"/>
      <c r="T412" s="19"/>
      <c r="U412" s="19"/>
      <c r="V412" s="19"/>
      <c r="W412" s="19"/>
      <c r="X412" s="17">
        <v>0</v>
      </c>
      <c r="Y412" s="13" t="s">
        <v>16</v>
      </c>
    </row>
    <row r="413" spans="1:25" ht="23.45" customHeight="1" x14ac:dyDescent="0.25">
      <c r="A413" s="6" t="s">
        <v>1276</v>
      </c>
      <c r="B413" s="7" t="s">
        <v>9</v>
      </c>
      <c r="C413" s="7" t="s">
        <v>1263</v>
      </c>
      <c r="D413" s="7" t="s">
        <v>34</v>
      </c>
      <c r="E413" s="7" t="s">
        <v>1267</v>
      </c>
      <c r="F413" s="7" t="s">
        <v>1277</v>
      </c>
      <c r="G413" s="7" t="s">
        <v>1278</v>
      </c>
      <c r="H413" s="8">
        <v>10868</v>
      </c>
      <c r="I413" s="8">
        <v>10107</v>
      </c>
      <c r="J413" s="8">
        <v>9398</v>
      </c>
      <c r="K413" s="8">
        <v>9398</v>
      </c>
      <c r="L413" s="9" t="s">
        <v>15</v>
      </c>
      <c r="M413" s="9"/>
      <c r="N413" s="8">
        <v>0</v>
      </c>
      <c r="O413" s="8">
        <f>N413*J413</f>
        <v>0</v>
      </c>
      <c r="P413" s="8">
        <f>N413*K413</f>
        <v>0</v>
      </c>
      <c r="Q413" s="10" t="s">
        <v>17990</v>
      </c>
      <c r="R413" s="7" t="s">
        <v>15</v>
      </c>
      <c r="S413" s="20"/>
      <c r="T413" s="20"/>
      <c r="U413" s="20"/>
      <c r="V413" s="20"/>
      <c r="W413" s="20"/>
      <c r="X413" s="11">
        <v>0</v>
      </c>
      <c r="Y413" s="7" t="s">
        <v>16</v>
      </c>
    </row>
    <row r="414" spans="1:25" ht="12.95" customHeight="1" x14ac:dyDescent="0.25">
      <c r="A414" s="12" t="s">
        <v>1279</v>
      </c>
      <c r="B414" s="13" t="s">
        <v>9</v>
      </c>
      <c r="C414" s="13" t="s">
        <v>1263</v>
      </c>
      <c r="D414" s="13" t="s">
        <v>34</v>
      </c>
      <c r="E414" s="13" t="s">
        <v>1280</v>
      </c>
      <c r="F414" s="13" t="s">
        <v>1281</v>
      </c>
      <c r="G414" s="13" t="s">
        <v>1282</v>
      </c>
      <c r="H414" s="14">
        <v>7659</v>
      </c>
      <c r="I414" s="14">
        <v>7122</v>
      </c>
      <c r="J414" s="14">
        <v>6623</v>
      </c>
      <c r="K414" s="14">
        <v>6623</v>
      </c>
      <c r="L414" s="15" t="s">
        <v>15</v>
      </c>
      <c r="M414" s="15" t="s">
        <v>16</v>
      </c>
      <c r="N414" s="14">
        <v>0</v>
      </c>
      <c r="O414" s="14">
        <f>N414*J414</f>
        <v>0</v>
      </c>
      <c r="P414" s="14">
        <f>N414*K414</f>
        <v>0</v>
      </c>
      <c r="Q414" s="16" t="s">
        <v>17990</v>
      </c>
      <c r="R414" s="13" t="s">
        <v>15</v>
      </c>
      <c r="S414" s="19"/>
      <c r="T414" s="19"/>
      <c r="U414" s="19"/>
      <c r="V414" s="19"/>
      <c r="W414" s="19"/>
      <c r="X414" s="17">
        <v>0</v>
      </c>
      <c r="Y414" s="13" t="s">
        <v>16</v>
      </c>
    </row>
    <row r="415" spans="1:25" ht="12.95" customHeight="1" x14ac:dyDescent="0.25">
      <c r="A415" s="6" t="s">
        <v>1283</v>
      </c>
      <c r="B415" s="7" t="s">
        <v>9</v>
      </c>
      <c r="C415" s="7" t="s">
        <v>1263</v>
      </c>
      <c r="D415" s="7" t="s">
        <v>34</v>
      </c>
      <c r="E415" s="7" t="s">
        <v>1284</v>
      </c>
      <c r="F415" s="7" t="s">
        <v>13</v>
      </c>
      <c r="G415" s="7" t="s">
        <v>1285</v>
      </c>
      <c r="H415" s="8">
        <v>7659</v>
      </c>
      <c r="I415" s="8">
        <v>7122</v>
      </c>
      <c r="J415" s="8">
        <v>6623</v>
      </c>
      <c r="K415" s="8">
        <v>6623</v>
      </c>
      <c r="L415" s="9" t="s">
        <v>15</v>
      </c>
      <c r="M415" s="9" t="s">
        <v>16</v>
      </c>
      <c r="N415" s="8">
        <v>0</v>
      </c>
      <c r="O415" s="8">
        <f>N415*J415</f>
        <v>0</v>
      </c>
      <c r="P415" s="8">
        <f>N415*K415</f>
        <v>0</v>
      </c>
      <c r="Q415" s="10" t="s">
        <v>17990</v>
      </c>
      <c r="R415" s="7" t="s">
        <v>15</v>
      </c>
      <c r="S415" s="20"/>
      <c r="T415" s="20"/>
      <c r="U415" s="20"/>
      <c r="V415" s="20"/>
      <c r="W415" s="20"/>
      <c r="X415" s="11">
        <v>0</v>
      </c>
      <c r="Y415" s="7" t="s">
        <v>16</v>
      </c>
    </row>
    <row r="416" spans="1:25" ht="12.95" customHeight="1" x14ac:dyDescent="0.25">
      <c r="A416" s="12" t="s">
        <v>1286</v>
      </c>
      <c r="B416" s="13" t="s">
        <v>9</v>
      </c>
      <c r="C416" s="13" t="s">
        <v>1263</v>
      </c>
      <c r="D416" s="13" t="s">
        <v>34</v>
      </c>
      <c r="E416" s="13" t="s">
        <v>1287</v>
      </c>
      <c r="F416" s="13" t="s">
        <v>13</v>
      </c>
      <c r="G416" s="13" t="s">
        <v>1272</v>
      </c>
      <c r="H416" s="14">
        <v>7659</v>
      </c>
      <c r="I416" s="14">
        <v>7122</v>
      </c>
      <c r="J416" s="14">
        <v>6623</v>
      </c>
      <c r="K416" s="14">
        <v>6623</v>
      </c>
      <c r="L416" s="15" t="s">
        <v>15</v>
      </c>
      <c r="M416" s="15" t="s">
        <v>16</v>
      </c>
      <c r="N416" s="14">
        <v>0</v>
      </c>
      <c r="O416" s="14">
        <f>N416*J416</f>
        <v>0</v>
      </c>
      <c r="P416" s="14">
        <f>N416*K416</f>
        <v>0</v>
      </c>
      <c r="Q416" s="16" t="s">
        <v>17990</v>
      </c>
      <c r="R416" s="13" t="s">
        <v>15</v>
      </c>
      <c r="S416" s="19"/>
      <c r="T416" s="19"/>
      <c r="U416" s="19"/>
      <c r="V416" s="19"/>
      <c r="W416" s="19"/>
      <c r="X416" s="17">
        <v>0</v>
      </c>
      <c r="Y416" s="13" t="s">
        <v>16</v>
      </c>
    </row>
    <row r="417" spans="1:25" ht="23.45" customHeight="1" x14ac:dyDescent="0.25">
      <c r="A417" s="6" t="s">
        <v>1288</v>
      </c>
      <c r="B417" s="7" t="s">
        <v>9</v>
      </c>
      <c r="C417" s="7" t="s">
        <v>1263</v>
      </c>
      <c r="D417" s="7" t="s">
        <v>34</v>
      </c>
      <c r="E417" s="7" t="s">
        <v>1289</v>
      </c>
      <c r="F417" s="7" t="s">
        <v>1290</v>
      </c>
      <c r="G417" s="7" t="s">
        <v>1291</v>
      </c>
      <c r="H417" s="8">
        <v>15188</v>
      </c>
      <c r="I417" s="8">
        <v>14125</v>
      </c>
      <c r="J417" s="8">
        <v>13136</v>
      </c>
      <c r="K417" s="8">
        <v>13136</v>
      </c>
      <c r="L417" s="9" t="s">
        <v>15</v>
      </c>
      <c r="M417" s="9"/>
      <c r="N417" s="8">
        <v>0</v>
      </c>
      <c r="O417" s="8">
        <f>N417*J417</f>
        <v>0</v>
      </c>
      <c r="P417" s="8">
        <f>N417*K417</f>
        <v>0</v>
      </c>
      <c r="Q417" s="10" t="s">
        <v>17990</v>
      </c>
      <c r="R417" s="7" t="s">
        <v>15</v>
      </c>
      <c r="S417" s="20"/>
      <c r="T417" s="20"/>
      <c r="U417" s="20"/>
      <c r="V417" s="20"/>
      <c r="W417" s="20"/>
      <c r="X417" s="11">
        <v>0</v>
      </c>
      <c r="Y417" s="7" t="s">
        <v>16</v>
      </c>
    </row>
    <row r="418" spans="1:25" ht="23.45" customHeight="1" x14ac:dyDescent="0.25">
      <c r="A418" s="12" t="s">
        <v>1292</v>
      </c>
      <c r="B418" s="13" t="s">
        <v>9</v>
      </c>
      <c r="C418" s="13" t="s">
        <v>1263</v>
      </c>
      <c r="D418" s="13" t="s">
        <v>34</v>
      </c>
      <c r="E418" s="13" t="s">
        <v>1293</v>
      </c>
      <c r="F418" s="13" t="s">
        <v>13</v>
      </c>
      <c r="G418" s="13" t="s">
        <v>1294</v>
      </c>
      <c r="H418" s="14">
        <v>7659</v>
      </c>
      <c r="I418" s="14">
        <v>7122</v>
      </c>
      <c r="J418" s="14">
        <v>6623</v>
      </c>
      <c r="K418" s="14">
        <v>6623</v>
      </c>
      <c r="L418" s="15" t="s">
        <v>15</v>
      </c>
      <c r="M418" s="15"/>
      <c r="N418" s="14">
        <v>0</v>
      </c>
      <c r="O418" s="14">
        <f>N418*J418</f>
        <v>0</v>
      </c>
      <c r="P418" s="14">
        <f>N418*K418</f>
        <v>0</v>
      </c>
      <c r="Q418" s="16" t="s">
        <v>17990</v>
      </c>
      <c r="R418" s="13" t="s">
        <v>15</v>
      </c>
      <c r="S418" s="19"/>
      <c r="T418" s="19"/>
      <c r="U418" s="19"/>
      <c r="V418" s="19"/>
      <c r="W418" s="19"/>
      <c r="X418" s="17">
        <v>0</v>
      </c>
      <c r="Y418" s="13" t="s">
        <v>16</v>
      </c>
    </row>
    <row r="419" spans="1:25" ht="23.45" customHeight="1" x14ac:dyDescent="0.25">
      <c r="A419" s="18" t="s">
        <v>1295</v>
      </c>
      <c r="B419" s="7" t="s">
        <v>9</v>
      </c>
      <c r="C419" s="7" t="s">
        <v>1263</v>
      </c>
      <c r="D419" s="7" t="s">
        <v>34</v>
      </c>
      <c r="E419" s="7" t="s">
        <v>1296</v>
      </c>
      <c r="F419" s="7" t="s">
        <v>485</v>
      </c>
      <c r="G419" s="7" t="s">
        <v>1297</v>
      </c>
      <c r="H419" s="8">
        <v>7659</v>
      </c>
      <c r="I419" s="8">
        <v>7122</v>
      </c>
      <c r="J419" s="8">
        <v>6623</v>
      </c>
      <c r="K419" s="8">
        <v>6623</v>
      </c>
      <c r="L419" s="9" t="s">
        <v>149</v>
      </c>
      <c r="M419" s="9"/>
      <c r="N419" s="8">
        <v>0</v>
      </c>
      <c r="O419" s="8">
        <f>N419*J419</f>
        <v>0</v>
      </c>
      <c r="P419" s="8">
        <f>N419*K419</f>
        <v>0</v>
      </c>
      <c r="Q419" s="10" t="s">
        <v>17990</v>
      </c>
      <c r="R419" s="7" t="s">
        <v>149</v>
      </c>
      <c r="S419" s="20"/>
      <c r="T419" s="20"/>
      <c r="U419" s="20"/>
      <c r="V419" s="20"/>
      <c r="W419" s="20"/>
      <c r="X419" s="11">
        <v>0</v>
      </c>
      <c r="Y419" s="7" t="s">
        <v>16</v>
      </c>
    </row>
    <row r="420" spans="1:25" ht="12.95" customHeight="1" x14ac:dyDescent="0.25">
      <c r="A420" s="12" t="s">
        <v>1298</v>
      </c>
      <c r="B420" s="13" t="s">
        <v>9</v>
      </c>
      <c r="C420" s="13" t="s">
        <v>1263</v>
      </c>
      <c r="D420" s="13" t="s">
        <v>34</v>
      </c>
      <c r="E420" s="13" t="s">
        <v>1299</v>
      </c>
      <c r="F420" s="13" t="s">
        <v>364</v>
      </c>
      <c r="G420" s="13" t="s">
        <v>1300</v>
      </c>
      <c r="H420" s="14">
        <v>7659</v>
      </c>
      <c r="I420" s="14">
        <v>7122</v>
      </c>
      <c r="J420" s="14">
        <v>6623</v>
      </c>
      <c r="K420" s="14">
        <v>6623</v>
      </c>
      <c r="L420" s="15" t="s">
        <v>15</v>
      </c>
      <c r="M420" s="15" t="s">
        <v>16</v>
      </c>
      <c r="N420" s="14">
        <v>0</v>
      </c>
      <c r="O420" s="14">
        <f>N420*J420</f>
        <v>0</v>
      </c>
      <c r="P420" s="14">
        <f>N420*K420</f>
        <v>0</v>
      </c>
      <c r="Q420" s="16" t="s">
        <v>17990</v>
      </c>
      <c r="R420" s="13" t="s">
        <v>15</v>
      </c>
      <c r="S420" s="19"/>
      <c r="T420" s="19"/>
      <c r="U420" s="19"/>
      <c r="V420" s="19"/>
      <c r="W420" s="19"/>
      <c r="X420" s="17">
        <v>0</v>
      </c>
      <c r="Y420" s="13" t="s">
        <v>16</v>
      </c>
    </row>
    <row r="421" spans="1:25" ht="12.95" customHeight="1" x14ac:dyDescent="0.25">
      <c r="A421" s="6" t="s">
        <v>1301</v>
      </c>
      <c r="B421" s="7" t="s">
        <v>9</v>
      </c>
      <c r="C421" s="7" t="s">
        <v>1302</v>
      </c>
      <c r="D421" s="7" t="s">
        <v>65</v>
      </c>
      <c r="E421" s="7" t="s">
        <v>1303</v>
      </c>
      <c r="F421" s="7" t="s">
        <v>71</v>
      </c>
      <c r="G421" s="7" t="s">
        <v>1304</v>
      </c>
      <c r="H421" s="8">
        <v>5954</v>
      </c>
      <c r="I421" s="8">
        <v>5537</v>
      </c>
      <c r="J421" s="8">
        <v>5149</v>
      </c>
      <c r="K421" s="8">
        <v>4531</v>
      </c>
      <c r="L421" s="9" t="s">
        <v>15</v>
      </c>
      <c r="M421" s="9" t="s">
        <v>16</v>
      </c>
      <c r="N421" s="8">
        <v>0</v>
      </c>
      <c r="O421" s="8">
        <f>N421*J421</f>
        <v>0</v>
      </c>
      <c r="P421" s="8">
        <f>N421*K421</f>
        <v>0</v>
      </c>
      <c r="Q421" s="10" t="s">
        <v>17990</v>
      </c>
      <c r="R421" s="7" t="s">
        <v>102</v>
      </c>
      <c r="S421" s="11">
        <v>0</v>
      </c>
      <c r="T421" s="11">
        <v>0</v>
      </c>
      <c r="U421" s="11">
        <v>0</v>
      </c>
      <c r="V421" s="11">
        <v>4.5044999999999998E-3</v>
      </c>
      <c r="W421" s="11">
        <v>0</v>
      </c>
      <c r="X421" s="11">
        <v>0</v>
      </c>
      <c r="Y421" s="7" t="s">
        <v>16</v>
      </c>
    </row>
    <row r="422" spans="1:25" ht="23.45" customHeight="1" x14ac:dyDescent="0.25">
      <c r="A422" s="12" t="s">
        <v>1305</v>
      </c>
      <c r="B422" s="13" t="s">
        <v>9</v>
      </c>
      <c r="C422" s="13" t="s">
        <v>1302</v>
      </c>
      <c r="D422" s="13" t="s">
        <v>34</v>
      </c>
      <c r="E422" s="13" t="s">
        <v>1306</v>
      </c>
      <c r="F422" s="13" t="s">
        <v>71</v>
      </c>
      <c r="G422" s="13" t="s">
        <v>1307</v>
      </c>
      <c r="H422" s="14">
        <v>5493</v>
      </c>
      <c r="I422" s="14">
        <v>5108</v>
      </c>
      <c r="J422" s="14">
        <v>4750</v>
      </c>
      <c r="K422" s="14">
        <v>4750</v>
      </c>
      <c r="L422" s="15" t="s">
        <v>149</v>
      </c>
      <c r="M422" s="15"/>
      <c r="N422" s="14">
        <v>0</v>
      </c>
      <c r="O422" s="14">
        <f>N422*J422</f>
        <v>0</v>
      </c>
      <c r="P422" s="14">
        <f>N422*K422</f>
        <v>0</v>
      </c>
      <c r="Q422" s="16" t="s">
        <v>17990</v>
      </c>
      <c r="R422" s="13" t="s">
        <v>149</v>
      </c>
      <c r="S422" s="17">
        <v>0</v>
      </c>
      <c r="T422" s="17">
        <v>0</v>
      </c>
      <c r="U422" s="17">
        <v>0</v>
      </c>
      <c r="V422" s="17">
        <v>0</v>
      </c>
      <c r="W422" s="17">
        <v>0</v>
      </c>
      <c r="X422" s="17">
        <v>0</v>
      </c>
      <c r="Y422" s="13" t="s">
        <v>16</v>
      </c>
    </row>
    <row r="423" spans="1:25" ht="12.95" customHeight="1" x14ac:dyDescent="0.25">
      <c r="A423" s="6" t="s">
        <v>1308</v>
      </c>
      <c r="B423" s="7" t="s">
        <v>9</v>
      </c>
      <c r="C423" s="7" t="s">
        <v>1302</v>
      </c>
      <c r="D423" s="7" t="s">
        <v>96</v>
      </c>
      <c r="E423" s="7" t="s">
        <v>1303</v>
      </c>
      <c r="F423" s="7" t="s">
        <v>71</v>
      </c>
      <c r="G423" s="7" t="s">
        <v>1304</v>
      </c>
      <c r="H423" s="8">
        <v>5374</v>
      </c>
      <c r="I423" s="8">
        <v>4997</v>
      </c>
      <c r="J423" s="8">
        <v>4647</v>
      </c>
      <c r="K423" s="8">
        <v>4089</v>
      </c>
      <c r="L423" s="9" t="s">
        <v>15</v>
      </c>
      <c r="M423" s="9" t="s">
        <v>16</v>
      </c>
      <c r="N423" s="8">
        <v>0</v>
      </c>
      <c r="O423" s="8">
        <f>N423*J423</f>
        <v>0</v>
      </c>
      <c r="P423" s="8">
        <f>N423*K423</f>
        <v>0</v>
      </c>
      <c r="Q423" s="10" t="s">
        <v>17990</v>
      </c>
      <c r="R423" s="7" t="s">
        <v>438</v>
      </c>
      <c r="S423" s="11">
        <v>0</v>
      </c>
      <c r="T423" s="11">
        <v>0</v>
      </c>
      <c r="U423" s="11">
        <v>0</v>
      </c>
      <c r="V423" s="11">
        <v>4.5044999999999998E-3</v>
      </c>
      <c r="W423" s="11">
        <v>0</v>
      </c>
      <c r="X423" s="11">
        <v>0</v>
      </c>
      <c r="Y423" s="7" t="s">
        <v>16</v>
      </c>
    </row>
    <row r="424" spans="1:25" ht="23.45" customHeight="1" x14ac:dyDescent="0.25">
      <c r="A424" s="18" t="s">
        <v>1309</v>
      </c>
      <c r="B424" s="13" t="s">
        <v>9</v>
      </c>
      <c r="C424" s="13" t="s">
        <v>1302</v>
      </c>
      <c r="D424" s="13" t="s">
        <v>111</v>
      </c>
      <c r="E424" s="13" t="s">
        <v>1310</v>
      </c>
      <c r="F424" s="13" t="s">
        <v>1311</v>
      </c>
      <c r="G424" s="13" t="s">
        <v>1312</v>
      </c>
      <c r="H424" s="14">
        <v>10235</v>
      </c>
      <c r="I424" s="14">
        <v>9518</v>
      </c>
      <c r="J424" s="14">
        <v>8851</v>
      </c>
      <c r="K424" s="14">
        <v>8851</v>
      </c>
      <c r="L424" s="15" t="s">
        <v>15</v>
      </c>
      <c r="M424" s="15"/>
      <c r="N424" s="14">
        <v>0</v>
      </c>
      <c r="O424" s="14">
        <f>N424*J424</f>
        <v>0</v>
      </c>
      <c r="P424" s="14">
        <f>N424*K424</f>
        <v>0</v>
      </c>
      <c r="Q424" s="16" t="s">
        <v>17990</v>
      </c>
      <c r="R424" s="13" t="s">
        <v>15</v>
      </c>
      <c r="S424" s="17">
        <v>0</v>
      </c>
      <c r="T424" s="17">
        <v>0</v>
      </c>
      <c r="U424" s="17">
        <v>0</v>
      </c>
      <c r="V424" s="17">
        <v>0</v>
      </c>
      <c r="W424" s="17">
        <v>0</v>
      </c>
      <c r="X424" s="17">
        <v>0</v>
      </c>
      <c r="Y424" s="13" t="s">
        <v>16</v>
      </c>
    </row>
    <row r="425" spans="1:25" ht="12.95" customHeight="1" x14ac:dyDescent="0.25">
      <c r="A425" s="6" t="s">
        <v>1313</v>
      </c>
      <c r="B425" s="7" t="s">
        <v>9</v>
      </c>
      <c r="C425" s="7" t="s">
        <v>1302</v>
      </c>
      <c r="D425" s="7" t="s">
        <v>34</v>
      </c>
      <c r="E425" s="7" t="s">
        <v>1314</v>
      </c>
      <c r="F425" s="7" t="s">
        <v>1315</v>
      </c>
      <c r="G425" s="7" t="s">
        <v>1316</v>
      </c>
      <c r="H425" s="8">
        <v>5165</v>
      </c>
      <c r="I425" s="8">
        <v>4803</v>
      </c>
      <c r="J425" s="8">
        <v>4466</v>
      </c>
      <c r="K425" s="8">
        <v>4466</v>
      </c>
      <c r="L425" s="9" t="s">
        <v>149</v>
      </c>
      <c r="M425" s="9" t="s">
        <v>16</v>
      </c>
      <c r="N425" s="8">
        <v>0</v>
      </c>
      <c r="O425" s="8">
        <f>N425*J425</f>
        <v>0</v>
      </c>
      <c r="P425" s="8">
        <f>N425*K425</f>
        <v>0</v>
      </c>
      <c r="Q425" s="10" t="s">
        <v>17990</v>
      </c>
      <c r="R425" s="7" t="s">
        <v>149</v>
      </c>
      <c r="S425" s="11">
        <v>0</v>
      </c>
      <c r="T425" s="11">
        <v>0</v>
      </c>
      <c r="U425" s="11">
        <v>0</v>
      </c>
      <c r="V425" s="11">
        <v>0</v>
      </c>
      <c r="W425" s="11">
        <v>0</v>
      </c>
      <c r="X425" s="11">
        <v>0</v>
      </c>
      <c r="Y425" s="7" t="s">
        <v>16</v>
      </c>
    </row>
    <row r="426" spans="1:25" ht="23.45" customHeight="1" x14ac:dyDescent="0.25">
      <c r="A426" s="12" t="s">
        <v>1317</v>
      </c>
      <c r="B426" s="13" t="s">
        <v>9</v>
      </c>
      <c r="C426" s="13" t="s">
        <v>1302</v>
      </c>
      <c r="D426" s="13" t="s">
        <v>34</v>
      </c>
      <c r="E426" s="13" t="s">
        <v>1303</v>
      </c>
      <c r="F426" s="13" t="s">
        <v>71</v>
      </c>
      <c r="G426" s="13" t="s">
        <v>1304</v>
      </c>
      <c r="H426" s="14">
        <v>5062</v>
      </c>
      <c r="I426" s="14">
        <v>4707</v>
      </c>
      <c r="J426" s="14">
        <v>4377</v>
      </c>
      <c r="K426" s="14">
        <v>4339</v>
      </c>
      <c r="L426" s="15" t="s">
        <v>149</v>
      </c>
      <c r="M426" s="15"/>
      <c r="N426" s="14">
        <v>0</v>
      </c>
      <c r="O426" s="14">
        <f>N426*J426</f>
        <v>0</v>
      </c>
      <c r="P426" s="14">
        <f>N426*K426</f>
        <v>0</v>
      </c>
      <c r="Q426" s="16" t="s">
        <v>17990</v>
      </c>
      <c r="R426" s="13" t="s">
        <v>149</v>
      </c>
      <c r="S426" s="17">
        <v>0</v>
      </c>
      <c r="T426" s="17">
        <v>0</v>
      </c>
      <c r="U426" s="17">
        <v>0</v>
      </c>
      <c r="V426" s="17">
        <v>0</v>
      </c>
      <c r="W426" s="17">
        <v>0</v>
      </c>
      <c r="X426" s="17">
        <v>0</v>
      </c>
      <c r="Y426" s="13" t="s">
        <v>16</v>
      </c>
    </row>
    <row r="427" spans="1:25" ht="23.45" customHeight="1" x14ac:dyDescent="0.25">
      <c r="A427" s="6" t="s">
        <v>1318</v>
      </c>
      <c r="B427" s="7" t="s">
        <v>9</v>
      </c>
      <c r="C427" s="7" t="s">
        <v>1302</v>
      </c>
      <c r="D427" s="7" t="s">
        <v>34</v>
      </c>
      <c r="E427" s="7" t="s">
        <v>1319</v>
      </c>
      <c r="F427" s="7" t="s">
        <v>1320</v>
      </c>
      <c r="G427" s="7" t="s">
        <v>1321</v>
      </c>
      <c r="H427" s="8">
        <v>5689</v>
      </c>
      <c r="I427" s="8">
        <v>5290</v>
      </c>
      <c r="J427" s="8">
        <v>4919</v>
      </c>
      <c r="K427" s="8">
        <v>4919</v>
      </c>
      <c r="L427" s="9" t="s">
        <v>15</v>
      </c>
      <c r="M427" s="9"/>
      <c r="N427" s="8">
        <v>0</v>
      </c>
      <c r="O427" s="8">
        <f>N427*J427</f>
        <v>0</v>
      </c>
      <c r="P427" s="8">
        <f>N427*K427</f>
        <v>0</v>
      </c>
      <c r="Q427" s="10" t="s">
        <v>17990</v>
      </c>
      <c r="R427" s="7" t="s">
        <v>15</v>
      </c>
      <c r="S427" s="11">
        <v>0</v>
      </c>
      <c r="T427" s="11">
        <v>0</v>
      </c>
      <c r="U427" s="11">
        <v>0</v>
      </c>
      <c r="V427" s="11">
        <v>0</v>
      </c>
      <c r="W427" s="11">
        <v>0</v>
      </c>
      <c r="X427" s="11">
        <v>0</v>
      </c>
      <c r="Y427" s="7" t="s">
        <v>16</v>
      </c>
    </row>
    <row r="428" spans="1:25" ht="23.45" customHeight="1" x14ac:dyDescent="0.25">
      <c r="A428" s="12" t="s">
        <v>1322</v>
      </c>
      <c r="B428" s="13" t="s">
        <v>9</v>
      </c>
      <c r="C428" s="13" t="s">
        <v>1302</v>
      </c>
      <c r="D428" s="13" t="s">
        <v>34</v>
      </c>
      <c r="E428" s="13" t="s">
        <v>1323</v>
      </c>
      <c r="F428" s="13" t="s">
        <v>954</v>
      </c>
      <c r="G428" s="13" t="s">
        <v>1324</v>
      </c>
      <c r="H428" s="14">
        <v>6865</v>
      </c>
      <c r="I428" s="14">
        <v>6385</v>
      </c>
      <c r="J428" s="14">
        <v>5937</v>
      </c>
      <c r="K428" s="14">
        <v>5937</v>
      </c>
      <c r="L428" s="15" t="s">
        <v>15</v>
      </c>
      <c r="M428" s="15"/>
      <c r="N428" s="14">
        <v>0</v>
      </c>
      <c r="O428" s="14">
        <f>N428*J428</f>
        <v>0</v>
      </c>
      <c r="P428" s="14">
        <f>N428*K428</f>
        <v>0</v>
      </c>
      <c r="Q428" s="16" t="s">
        <v>17990</v>
      </c>
      <c r="R428" s="13" t="s">
        <v>15</v>
      </c>
      <c r="S428" s="17">
        <v>0</v>
      </c>
      <c r="T428" s="17">
        <v>0</v>
      </c>
      <c r="U428" s="17">
        <v>0</v>
      </c>
      <c r="V428" s="17">
        <v>0</v>
      </c>
      <c r="W428" s="17">
        <v>0</v>
      </c>
      <c r="X428" s="17">
        <v>0</v>
      </c>
      <c r="Y428" s="13" t="s">
        <v>16</v>
      </c>
    </row>
    <row r="429" spans="1:25" ht="23.45" customHeight="1" x14ac:dyDescent="0.25">
      <c r="A429" s="6" t="s">
        <v>1325</v>
      </c>
      <c r="B429" s="7" t="s">
        <v>9</v>
      </c>
      <c r="C429" s="7" t="s">
        <v>1326</v>
      </c>
      <c r="D429" s="7" t="s">
        <v>65</v>
      </c>
      <c r="E429" s="7" t="s">
        <v>1327</v>
      </c>
      <c r="F429" s="7" t="s">
        <v>364</v>
      </c>
      <c r="G429" s="7" t="s">
        <v>1328</v>
      </c>
      <c r="H429" s="8">
        <v>9516</v>
      </c>
      <c r="I429" s="8">
        <v>8849</v>
      </c>
      <c r="J429" s="8">
        <v>8229</v>
      </c>
      <c r="K429" s="8">
        <v>7240</v>
      </c>
      <c r="L429" s="9" t="s">
        <v>102</v>
      </c>
      <c r="M429" s="9"/>
      <c r="N429" s="8">
        <v>0</v>
      </c>
      <c r="O429" s="8">
        <f>N429*J429</f>
        <v>0</v>
      </c>
      <c r="P429" s="8">
        <f>N429*K429</f>
        <v>0</v>
      </c>
      <c r="Q429" s="10" t="s">
        <v>17990</v>
      </c>
      <c r="R429" s="7" t="s">
        <v>211</v>
      </c>
      <c r="S429" s="11">
        <v>33</v>
      </c>
      <c r="T429" s="11">
        <v>12</v>
      </c>
      <c r="U429" s="11">
        <v>20.5</v>
      </c>
      <c r="V429" s="11">
        <v>8.1180000000000002E-3</v>
      </c>
      <c r="W429" s="11">
        <v>1060</v>
      </c>
      <c r="X429" s="11">
        <v>8</v>
      </c>
      <c r="Y429" s="7" t="s">
        <v>16</v>
      </c>
    </row>
    <row r="430" spans="1:25" ht="23.45" customHeight="1" x14ac:dyDescent="0.25">
      <c r="A430" s="12" t="s">
        <v>1329</v>
      </c>
      <c r="B430" s="13" t="s">
        <v>9</v>
      </c>
      <c r="C430" s="13" t="s">
        <v>1326</v>
      </c>
      <c r="D430" s="13" t="s">
        <v>65</v>
      </c>
      <c r="E430" s="13" t="s">
        <v>1330</v>
      </c>
      <c r="F430" s="13" t="s">
        <v>364</v>
      </c>
      <c r="G430" s="13" t="s">
        <v>1331</v>
      </c>
      <c r="H430" s="14">
        <v>9378</v>
      </c>
      <c r="I430" s="14">
        <v>8721</v>
      </c>
      <c r="J430" s="14">
        <v>8110</v>
      </c>
      <c r="K430" s="14">
        <v>7136</v>
      </c>
      <c r="L430" s="15" t="s">
        <v>102</v>
      </c>
      <c r="M430" s="15"/>
      <c r="N430" s="14">
        <v>0</v>
      </c>
      <c r="O430" s="14">
        <f>N430*J430</f>
        <v>0</v>
      </c>
      <c r="P430" s="14">
        <f>N430*K430</f>
        <v>0</v>
      </c>
      <c r="Q430" s="16" t="s">
        <v>17990</v>
      </c>
      <c r="R430" s="13" t="s">
        <v>211</v>
      </c>
      <c r="S430" s="17">
        <v>33</v>
      </c>
      <c r="T430" s="17">
        <v>12</v>
      </c>
      <c r="U430" s="17">
        <v>20.5</v>
      </c>
      <c r="V430" s="17">
        <v>8.1180000000000002E-3</v>
      </c>
      <c r="W430" s="17">
        <v>1060</v>
      </c>
      <c r="X430" s="17">
        <v>8</v>
      </c>
      <c r="Y430" s="13" t="s">
        <v>16</v>
      </c>
    </row>
    <row r="431" spans="1:25" ht="23.45" customHeight="1" x14ac:dyDescent="0.25">
      <c r="A431" s="6" t="s">
        <v>1332</v>
      </c>
      <c r="B431" s="7" t="s">
        <v>9</v>
      </c>
      <c r="C431" s="7" t="s">
        <v>1326</v>
      </c>
      <c r="D431" s="7" t="s">
        <v>65</v>
      </c>
      <c r="E431" s="7" t="s">
        <v>1333</v>
      </c>
      <c r="F431" s="7" t="s">
        <v>1334</v>
      </c>
      <c r="G431" s="7" t="s">
        <v>1335</v>
      </c>
      <c r="H431" s="8">
        <v>9037</v>
      </c>
      <c r="I431" s="8">
        <v>8404</v>
      </c>
      <c r="J431" s="8">
        <v>7816</v>
      </c>
      <c r="K431" s="8">
        <v>6877</v>
      </c>
      <c r="L431" s="9" t="s">
        <v>28</v>
      </c>
      <c r="M431" s="9"/>
      <c r="N431" s="8">
        <v>0</v>
      </c>
      <c r="O431" s="8">
        <f>N431*J431</f>
        <v>0</v>
      </c>
      <c r="P431" s="8">
        <f>N431*K431</f>
        <v>0</v>
      </c>
      <c r="Q431" s="10" t="s">
        <v>17990</v>
      </c>
      <c r="R431" s="7" t="s">
        <v>438</v>
      </c>
      <c r="S431" s="11">
        <v>33</v>
      </c>
      <c r="T431" s="11">
        <v>11</v>
      </c>
      <c r="U431" s="11">
        <v>16</v>
      </c>
      <c r="V431" s="11">
        <v>5.8079999999999998E-3</v>
      </c>
      <c r="W431" s="11">
        <v>845</v>
      </c>
      <c r="X431" s="11">
        <v>20</v>
      </c>
      <c r="Y431" s="7" t="s">
        <v>16</v>
      </c>
    </row>
    <row r="432" spans="1:25" ht="23.45" customHeight="1" x14ac:dyDescent="0.25">
      <c r="A432" s="12" t="s">
        <v>1336</v>
      </c>
      <c r="B432" s="13" t="s">
        <v>9</v>
      </c>
      <c r="C432" s="13" t="s">
        <v>1326</v>
      </c>
      <c r="D432" s="13" t="s">
        <v>65</v>
      </c>
      <c r="E432" s="13" t="s">
        <v>1337</v>
      </c>
      <c r="F432" s="13" t="s">
        <v>1338</v>
      </c>
      <c r="G432" s="13" t="s">
        <v>1339</v>
      </c>
      <c r="H432" s="14">
        <v>5667</v>
      </c>
      <c r="I432" s="14">
        <v>5270</v>
      </c>
      <c r="J432" s="14">
        <v>4902</v>
      </c>
      <c r="K432" s="14">
        <v>4558</v>
      </c>
      <c r="L432" s="15" t="s">
        <v>15</v>
      </c>
      <c r="M432" s="15"/>
      <c r="N432" s="14">
        <v>0</v>
      </c>
      <c r="O432" s="14">
        <f>N432*J432</f>
        <v>0</v>
      </c>
      <c r="P432" s="14">
        <f>N432*K432</f>
        <v>0</v>
      </c>
      <c r="Q432" s="16" t="s">
        <v>17990</v>
      </c>
      <c r="R432" s="13" t="s">
        <v>15</v>
      </c>
      <c r="S432" s="17">
        <v>35.5</v>
      </c>
      <c r="T432" s="17">
        <v>13</v>
      </c>
      <c r="U432" s="17">
        <v>24</v>
      </c>
      <c r="V432" s="17">
        <v>1.1076000000000001E-2</v>
      </c>
      <c r="W432" s="17">
        <v>1170</v>
      </c>
      <c r="X432" s="17">
        <v>8</v>
      </c>
      <c r="Y432" s="13" t="s">
        <v>16</v>
      </c>
    </row>
    <row r="433" spans="1:25" ht="23.45" customHeight="1" x14ac:dyDescent="0.25">
      <c r="A433" s="6" t="s">
        <v>1340</v>
      </c>
      <c r="B433" s="7" t="s">
        <v>9</v>
      </c>
      <c r="C433" s="7" t="s">
        <v>1326</v>
      </c>
      <c r="D433" s="7" t="s">
        <v>65</v>
      </c>
      <c r="E433" s="7" t="s">
        <v>1341</v>
      </c>
      <c r="F433" s="7" t="s">
        <v>539</v>
      </c>
      <c r="G433" s="7" t="s">
        <v>1342</v>
      </c>
      <c r="H433" s="8">
        <v>8283</v>
      </c>
      <c r="I433" s="8">
        <v>8283</v>
      </c>
      <c r="J433" s="8">
        <v>7704</v>
      </c>
      <c r="K433" s="8">
        <v>7163</v>
      </c>
      <c r="L433" s="9" t="s">
        <v>211</v>
      </c>
      <c r="M433" s="9"/>
      <c r="N433" s="8">
        <v>0</v>
      </c>
      <c r="O433" s="8">
        <f>N433*J433</f>
        <v>0</v>
      </c>
      <c r="P433" s="8">
        <f>N433*K433</f>
        <v>0</v>
      </c>
      <c r="Q433" s="10" t="s">
        <v>17990</v>
      </c>
      <c r="R433" s="7" t="s">
        <v>211</v>
      </c>
      <c r="S433" s="11">
        <v>35</v>
      </c>
      <c r="T433" s="11">
        <v>13</v>
      </c>
      <c r="U433" s="11">
        <v>23.5</v>
      </c>
      <c r="V433" s="11">
        <v>1.0692500000000001E-2</v>
      </c>
      <c r="W433" s="11">
        <v>1080</v>
      </c>
      <c r="X433" s="11">
        <v>8</v>
      </c>
      <c r="Y433" s="7" t="s">
        <v>16</v>
      </c>
    </row>
    <row r="434" spans="1:25" ht="23.45" customHeight="1" x14ac:dyDescent="0.25">
      <c r="A434" s="12" t="s">
        <v>1343</v>
      </c>
      <c r="B434" s="13" t="s">
        <v>9</v>
      </c>
      <c r="C434" s="13" t="s">
        <v>1326</v>
      </c>
      <c r="D434" s="13" t="s">
        <v>65</v>
      </c>
      <c r="E434" s="13" t="s">
        <v>1344</v>
      </c>
      <c r="F434" s="13" t="s">
        <v>1345</v>
      </c>
      <c r="G434" s="13" t="s">
        <v>1346</v>
      </c>
      <c r="H434" s="14">
        <v>10200</v>
      </c>
      <c r="I434" s="14">
        <v>9486</v>
      </c>
      <c r="J434" s="14">
        <v>8822</v>
      </c>
      <c r="K434" s="14">
        <v>8205</v>
      </c>
      <c r="L434" s="15" t="s">
        <v>438</v>
      </c>
      <c r="M434" s="15"/>
      <c r="N434" s="14">
        <v>0</v>
      </c>
      <c r="O434" s="14">
        <f>N434*J434</f>
        <v>0</v>
      </c>
      <c r="P434" s="14">
        <f>N434*K434</f>
        <v>0</v>
      </c>
      <c r="Q434" s="16" t="s">
        <v>17990</v>
      </c>
      <c r="R434" s="13" t="s">
        <v>211</v>
      </c>
      <c r="S434" s="17">
        <v>35.5</v>
      </c>
      <c r="T434" s="17">
        <v>13</v>
      </c>
      <c r="U434" s="17">
        <v>24</v>
      </c>
      <c r="V434" s="17">
        <v>1.1076000000000001E-2</v>
      </c>
      <c r="W434" s="17">
        <v>1270</v>
      </c>
      <c r="X434" s="17">
        <v>8</v>
      </c>
      <c r="Y434" s="13" t="s">
        <v>16</v>
      </c>
    </row>
    <row r="435" spans="1:25" ht="23.45" customHeight="1" x14ac:dyDescent="0.25">
      <c r="A435" s="6" t="s">
        <v>1347</v>
      </c>
      <c r="B435" s="7" t="s">
        <v>9</v>
      </c>
      <c r="C435" s="7" t="s">
        <v>1326</v>
      </c>
      <c r="D435" s="7" t="s">
        <v>34</v>
      </c>
      <c r="E435" s="7" t="s">
        <v>1344</v>
      </c>
      <c r="F435" s="7" t="s">
        <v>1348</v>
      </c>
      <c r="G435" s="7" t="s">
        <v>1349</v>
      </c>
      <c r="H435" s="8">
        <v>11684</v>
      </c>
      <c r="I435" s="8">
        <v>10866</v>
      </c>
      <c r="J435" s="8">
        <v>10105</v>
      </c>
      <c r="K435" s="8">
        <v>10105</v>
      </c>
      <c r="L435" s="9" t="s">
        <v>15</v>
      </c>
      <c r="M435" s="9"/>
      <c r="N435" s="8">
        <v>0</v>
      </c>
      <c r="O435" s="8">
        <f>N435*J435</f>
        <v>0</v>
      </c>
      <c r="P435" s="8">
        <f>N435*K435</f>
        <v>0</v>
      </c>
      <c r="Q435" s="10" t="s">
        <v>17990</v>
      </c>
      <c r="R435" s="7" t="s">
        <v>15</v>
      </c>
      <c r="S435" s="20"/>
      <c r="T435" s="20"/>
      <c r="U435" s="20"/>
      <c r="V435" s="20"/>
      <c r="W435" s="20"/>
      <c r="X435" s="11">
        <v>0</v>
      </c>
      <c r="Y435" s="7" t="s">
        <v>16</v>
      </c>
    </row>
    <row r="436" spans="1:25" ht="23.45" customHeight="1" x14ac:dyDescent="0.25">
      <c r="A436" s="12" t="s">
        <v>1350</v>
      </c>
      <c r="B436" s="13" t="s">
        <v>9</v>
      </c>
      <c r="C436" s="13" t="s">
        <v>1326</v>
      </c>
      <c r="D436" s="13" t="s">
        <v>661</v>
      </c>
      <c r="E436" s="13" t="s">
        <v>1351</v>
      </c>
      <c r="F436" s="13" t="s">
        <v>1352</v>
      </c>
      <c r="G436" s="13" t="s">
        <v>1353</v>
      </c>
      <c r="H436" s="14">
        <v>4252</v>
      </c>
      <c r="I436" s="14">
        <v>3954</v>
      </c>
      <c r="J436" s="14">
        <v>3677</v>
      </c>
      <c r="K436" s="14">
        <v>3420</v>
      </c>
      <c r="L436" s="15" t="s">
        <v>15</v>
      </c>
      <c r="M436" s="15"/>
      <c r="N436" s="14">
        <v>0</v>
      </c>
      <c r="O436" s="14">
        <f>N436*J436</f>
        <v>0</v>
      </c>
      <c r="P436" s="14">
        <f>N436*K436</f>
        <v>0</v>
      </c>
      <c r="Q436" s="16" t="s">
        <v>17990</v>
      </c>
      <c r="R436" s="13" t="s">
        <v>15</v>
      </c>
      <c r="S436" s="17">
        <v>33.5</v>
      </c>
      <c r="T436" s="17">
        <v>10</v>
      </c>
      <c r="U436" s="17">
        <v>28</v>
      </c>
      <c r="V436" s="17">
        <v>9.3799999999999994E-3</v>
      </c>
      <c r="W436" s="17">
        <v>1090</v>
      </c>
      <c r="X436" s="19"/>
      <c r="Y436" s="13" t="s">
        <v>16</v>
      </c>
    </row>
    <row r="437" spans="1:25" ht="23.45" customHeight="1" x14ac:dyDescent="0.25">
      <c r="A437" s="6" t="s">
        <v>1354</v>
      </c>
      <c r="B437" s="7" t="s">
        <v>9</v>
      </c>
      <c r="C437" s="7" t="s">
        <v>1326</v>
      </c>
      <c r="D437" s="7" t="s">
        <v>111</v>
      </c>
      <c r="E437" s="7" t="s">
        <v>1355</v>
      </c>
      <c r="F437" s="7" t="s">
        <v>16</v>
      </c>
      <c r="G437" s="7" t="s">
        <v>1356</v>
      </c>
      <c r="H437" s="8">
        <v>31897</v>
      </c>
      <c r="I437" s="8">
        <v>29664</v>
      </c>
      <c r="J437" s="8">
        <v>27587</v>
      </c>
      <c r="K437" s="8">
        <v>27551</v>
      </c>
      <c r="L437" s="9" t="s">
        <v>28</v>
      </c>
      <c r="M437" s="9"/>
      <c r="N437" s="8">
        <v>0</v>
      </c>
      <c r="O437" s="8">
        <f>N437*J437</f>
        <v>0</v>
      </c>
      <c r="P437" s="8">
        <f>N437*K437</f>
        <v>0</v>
      </c>
      <c r="Q437" s="10" t="s">
        <v>17990</v>
      </c>
      <c r="R437" s="7" t="s">
        <v>28</v>
      </c>
      <c r="S437" s="20"/>
      <c r="T437" s="20"/>
      <c r="U437" s="20"/>
      <c r="V437" s="20"/>
      <c r="W437" s="20"/>
      <c r="X437" s="11">
        <v>0</v>
      </c>
      <c r="Y437" s="7" t="s">
        <v>16</v>
      </c>
    </row>
    <row r="438" spans="1:25" ht="23.45" customHeight="1" x14ac:dyDescent="0.25">
      <c r="A438" s="12" t="s">
        <v>1357</v>
      </c>
      <c r="B438" s="13" t="s">
        <v>9</v>
      </c>
      <c r="C438" s="13" t="s">
        <v>1326</v>
      </c>
      <c r="D438" s="13" t="s">
        <v>11</v>
      </c>
      <c r="E438" s="13" t="s">
        <v>1358</v>
      </c>
      <c r="F438" s="13" t="s">
        <v>364</v>
      </c>
      <c r="G438" s="13" t="s">
        <v>1328</v>
      </c>
      <c r="H438" s="14">
        <v>9898</v>
      </c>
      <c r="I438" s="14">
        <v>9205</v>
      </c>
      <c r="J438" s="14">
        <v>8561</v>
      </c>
      <c r="K438" s="14">
        <v>8561</v>
      </c>
      <c r="L438" s="15" t="s">
        <v>149</v>
      </c>
      <c r="M438" s="15"/>
      <c r="N438" s="14">
        <v>0</v>
      </c>
      <c r="O438" s="14">
        <f>N438*J438</f>
        <v>0</v>
      </c>
      <c r="P438" s="14">
        <f>N438*K438</f>
        <v>0</v>
      </c>
      <c r="Q438" s="16" t="s">
        <v>17990</v>
      </c>
      <c r="R438" s="13" t="s">
        <v>149</v>
      </c>
      <c r="S438" s="19"/>
      <c r="T438" s="19"/>
      <c r="U438" s="19"/>
      <c r="V438" s="19"/>
      <c r="W438" s="19"/>
      <c r="X438" s="17">
        <v>0</v>
      </c>
      <c r="Y438" s="13" t="s">
        <v>16</v>
      </c>
    </row>
    <row r="439" spans="1:25" ht="23.45" customHeight="1" x14ac:dyDescent="0.25">
      <c r="A439" s="6" t="s">
        <v>1359</v>
      </c>
      <c r="B439" s="7" t="s">
        <v>9</v>
      </c>
      <c r="C439" s="7" t="s">
        <v>1326</v>
      </c>
      <c r="D439" s="7" t="s">
        <v>11</v>
      </c>
      <c r="E439" s="7" t="s">
        <v>1330</v>
      </c>
      <c r="F439" s="7" t="s">
        <v>364</v>
      </c>
      <c r="G439" s="7" t="s">
        <v>1360</v>
      </c>
      <c r="H439" s="8">
        <v>9895</v>
      </c>
      <c r="I439" s="8">
        <v>9202</v>
      </c>
      <c r="J439" s="8">
        <v>8557</v>
      </c>
      <c r="K439" s="8">
        <v>8557</v>
      </c>
      <c r="L439" s="9" t="s">
        <v>149</v>
      </c>
      <c r="M439" s="9"/>
      <c r="N439" s="8">
        <v>0</v>
      </c>
      <c r="O439" s="8">
        <f>N439*J439</f>
        <v>0</v>
      </c>
      <c r="P439" s="8">
        <f>N439*K439</f>
        <v>0</v>
      </c>
      <c r="Q439" s="10" t="s">
        <v>17990</v>
      </c>
      <c r="R439" s="7" t="s">
        <v>149</v>
      </c>
      <c r="S439" s="11">
        <v>33</v>
      </c>
      <c r="T439" s="11">
        <v>12</v>
      </c>
      <c r="U439" s="11">
        <v>20.5</v>
      </c>
      <c r="V439" s="11">
        <v>8.1180000000000002E-3</v>
      </c>
      <c r="W439" s="11">
        <v>1060</v>
      </c>
      <c r="X439" s="11">
        <v>8</v>
      </c>
      <c r="Y439" s="7" t="s">
        <v>16</v>
      </c>
    </row>
    <row r="440" spans="1:25" ht="23.45" customHeight="1" x14ac:dyDescent="0.25">
      <c r="A440" s="12" t="s">
        <v>1361</v>
      </c>
      <c r="B440" s="13" t="s">
        <v>9</v>
      </c>
      <c r="C440" s="13" t="s">
        <v>1326</v>
      </c>
      <c r="D440" s="13" t="s">
        <v>11</v>
      </c>
      <c r="E440" s="13" t="s">
        <v>1362</v>
      </c>
      <c r="F440" s="13" t="s">
        <v>147</v>
      </c>
      <c r="G440" s="13" t="s">
        <v>1363</v>
      </c>
      <c r="H440" s="14">
        <v>8200</v>
      </c>
      <c r="I440" s="14">
        <v>7626</v>
      </c>
      <c r="J440" s="14">
        <v>7092</v>
      </c>
      <c r="K440" s="14">
        <v>7092</v>
      </c>
      <c r="L440" s="15" t="s">
        <v>149</v>
      </c>
      <c r="M440" s="15"/>
      <c r="N440" s="14">
        <v>0</v>
      </c>
      <c r="O440" s="14">
        <f>N440*J440</f>
        <v>0</v>
      </c>
      <c r="P440" s="14">
        <f>N440*K440</f>
        <v>0</v>
      </c>
      <c r="Q440" s="16" t="s">
        <v>17990</v>
      </c>
      <c r="R440" s="13" t="s">
        <v>149</v>
      </c>
      <c r="S440" s="19"/>
      <c r="T440" s="19"/>
      <c r="U440" s="19"/>
      <c r="V440" s="19"/>
      <c r="W440" s="19"/>
      <c r="X440" s="17">
        <v>0</v>
      </c>
      <c r="Y440" s="13" t="s">
        <v>16</v>
      </c>
    </row>
    <row r="441" spans="1:25" ht="23.45" customHeight="1" x14ac:dyDescent="0.25">
      <c r="A441" s="6" t="s">
        <v>1364</v>
      </c>
      <c r="B441" s="7" t="s">
        <v>9</v>
      </c>
      <c r="C441" s="7" t="s">
        <v>1326</v>
      </c>
      <c r="D441" s="7" t="s">
        <v>11</v>
      </c>
      <c r="E441" s="7" t="s">
        <v>1365</v>
      </c>
      <c r="F441" s="7" t="s">
        <v>83</v>
      </c>
      <c r="G441" s="7" t="s">
        <v>1366</v>
      </c>
      <c r="H441" s="8">
        <v>4859</v>
      </c>
      <c r="I441" s="8">
        <v>4518</v>
      </c>
      <c r="J441" s="8">
        <v>4201</v>
      </c>
      <c r="K441" s="8">
        <v>4103</v>
      </c>
      <c r="L441" s="9" t="s">
        <v>15</v>
      </c>
      <c r="M441" s="9"/>
      <c r="N441" s="8">
        <v>0</v>
      </c>
      <c r="O441" s="8">
        <f>N441*J441</f>
        <v>0</v>
      </c>
      <c r="P441" s="8">
        <f>N441*K441</f>
        <v>0</v>
      </c>
      <c r="Q441" s="10" t="s">
        <v>17990</v>
      </c>
      <c r="R441" s="7" t="s">
        <v>15</v>
      </c>
      <c r="S441" s="20"/>
      <c r="T441" s="20"/>
      <c r="U441" s="20"/>
      <c r="V441" s="20"/>
      <c r="W441" s="20"/>
      <c r="X441" s="11">
        <v>0</v>
      </c>
      <c r="Y441" s="7" t="s">
        <v>16</v>
      </c>
    </row>
    <row r="442" spans="1:25" ht="23.45" customHeight="1" x14ac:dyDescent="0.25">
      <c r="A442" s="12" t="s">
        <v>1367</v>
      </c>
      <c r="B442" s="13" t="s">
        <v>9</v>
      </c>
      <c r="C442" s="13" t="s">
        <v>1326</v>
      </c>
      <c r="D442" s="13" t="s">
        <v>11</v>
      </c>
      <c r="E442" s="13" t="s">
        <v>1368</v>
      </c>
      <c r="F442" s="13" t="s">
        <v>147</v>
      </c>
      <c r="G442" s="13" t="s">
        <v>1369</v>
      </c>
      <c r="H442" s="14">
        <v>11431</v>
      </c>
      <c r="I442" s="14">
        <v>10630</v>
      </c>
      <c r="J442" s="14">
        <v>9886</v>
      </c>
      <c r="K442" s="14">
        <v>9423</v>
      </c>
      <c r="L442" s="15" t="s">
        <v>149</v>
      </c>
      <c r="M442" s="15"/>
      <c r="N442" s="14">
        <v>0</v>
      </c>
      <c r="O442" s="14">
        <f>N442*J442</f>
        <v>0</v>
      </c>
      <c r="P442" s="14">
        <f>N442*K442</f>
        <v>0</v>
      </c>
      <c r="Q442" s="16" t="s">
        <v>17990</v>
      </c>
      <c r="R442" s="13" t="s">
        <v>149</v>
      </c>
      <c r="S442" s="19"/>
      <c r="T442" s="19"/>
      <c r="U442" s="19"/>
      <c r="V442" s="19"/>
      <c r="W442" s="19"/>
      <c r="X442" s="17">
        <v>0</v>
      </c>
      <c r="Y442" s="13" t="s">
        <v>16</v>
      </c>
    </row>
    <row r="443" spans="1:25" ht="23.45" customHeight="1" x14ac:dyDescent="0.25">
      <c r="A443" s="6" t="s">
        <v>1370</v>
      </c>
      <c r="B443" s="7" t="s">
        <v>9</v>
      </c>
      <c r="C443" s="7" t="s">
        <v>1326</v>
      </c>
      <c r="D443" s="7" t="s">
        <v>11</v>
      </c>
      <c r="E443" s="7" t="s">
        <v>1371</v>
      </c>
      <c r="F443" s="7" t="s">
        <v>871</v>
      </c>
      <c r="G443" s="7" t="s">
        <v>1372</v>
      </c>
      <c r="H443" s="8">
        <v>8474</v>
      </c>
      <c r="I443" s="8">
        <v>7880</v>
      </c>
      <c r="J443" s="8">
        <v>7328</v>
      </c>
      <c r="K443" s="8">
        <v>7156</v>
      </c>
      <c r="L443" s="9" t="s">
        <v>28</v>
      </c>
      <c r="M443" s="9"/>
      <c r="N443" s="8">
        <v>0</v>
      </c>
      <c r="O443" s="8">
        <f>N443*J443</f>
        <v>0</v>
      </c>
      <c r="P443" s="8">
        <f>N443*K443</f>
        <v>0</v>
      </c>
      <c r="Q443" s="10" t="s">
        <v>17990</v>
      </c>
      <c r="R443" s="7" t="s">
        <v>28</v>
      </c>
      <c r="S443" s="20"/>
      <c r="T443" s="20"/>
      <c r="U443" s="20"/>
      <c r="V443" s="20"/>
      <c r="W443" s="20"/>
      <c r="X443" s="11">
        <v>0</v>
      </c>
      <c r="Y443" s="7" t="s">
        <v>16</v>
      </c>
    </row>
    <row r="444" spans="1:25" ht="23.45" customHeight="1" x14ac:dyDescent="0.25">
      <c r="A444" s="12" t="s">
        <v>1373</v>
      </c>
      <c r="B444" s="13" t="s">
        <v>9</v>
      </c>
      <c r="C444" s="13" t="s">
        <v>1326</v>
      </c>
      <c r="D444" s="13" t="s">
        <v>11</v>
      </c>
      <c r="E444" s="13" t="s">
        <v>1374</v>
      </c>
      <c r="F444" s="13" t="s">
        <v>165</v>
      </c>
      <c r="G444" s="13" t="s">
        <v>1375</v>
      </c>
      <c r="H444" s="14">
        <v>8906</v>
      </c>
      <c r="I444" s="14">
        <v>8282</v>
      </c>
      <c r="J444" s="14">
        <v>7702</v>
      </c>
      <c r="K444" s="14">
        <v>7702</v>
      </c>
      <c r="L444" s="15" t="s">
        <v>15</v>
      </c>
      <c r="M444" s="15"/>
      <c r="N444" s="14">
        <v>0</v>
      </c>
      <c r="O444" s="14">
        <f>N444*J444</f>
        <v>0</v>
      </c>
      <c r="P444" s="14">
        <f>N444*K444</f>
        <v>0</v>
      </c>
      <c r="Q444" s="16" t="s">
        <v>17990</v>
      </c>
      <c r="R444" s="13" t="s">
        <v>15</v>
      </c>
      <c r="S444" s="19"/>
      <c r="T444" s="19"/>
      <c r="U444" s="19"/>
      <c r="V444" s="19"/>
      <c r="W444" s="19"/>
      <c r="X444" s="17">
        <v>0</v>
      </c>
      <c r="Y444" s="13" t="s">
        <v>16</v>
      </c>
    </row>
    <row r="445" spans="1:25" ht="23.45" customHeight="1" x14ac:dyDescent="0.25">
      <c r="A445" s="6" t="s">
        <v>1376</v>
      </c>
      <c r="B445" s="7" t="s">
        <v>9</v>
      </c>
      <c r="C445" s="7" t="s">
        <v>1326</v>
      </c>
      <c r="D445" s="7" t="s">
        <v>11</v>
      </c>
      <c r="E445" s="7" t="s">
        <v>1377</v>
      </c>
      <c r="F445" s="7" t="s">
        <v>1378</v>
      </c>
      <c r="G445" s="7" t="s">
        <v>1379</v>
      </c>
      <c r="H445" s="8">
        <v>9960</v>
      </c>
      <c r="I445" s="8">
        <v>9262</v>
      </c>
      <c r="J445" s="8">
        <v>8613</v>
      </c>
      <c r="K445" s="8">
        <v>8613</v>
      </c>
      <c r="L445" s="9" t="s">
        <v>15</v>
      </c>
      <c r="M445" s="9"/>
      <c r="N445" s="8">
        <v>0</v>
      </c>
      <c r="O445" s="8">
        <f>N445*J445</f>
        <v>0</v>
      </c>
      <c r="P445" s="8">
        <f>N445*K445</f>
        <v>0</v>
      </c>
      <c r="Q445" s="10" t="s">
        <v>17990</v>
      </c>
      <c r="R445" s="7" t="s">
        <v>15</v>
      </c>
      <c r="S445" s="20"/>
      <c r="T445" s="20"/>
      <c r="U445" s="20"/>
      <c r="V445" s="20"/>
      <c r="W445" s="20"/>
      <c r="X445" s="11">
        <v>0</v>
      </c>
      <c r="Y445" s="7" t="s">
        <v>16</v>
      </c>
    </row>
    <row r="446" spans="1:25" ht="23.45" customHeight="1" x14ac:dyDescent="0.25">
      <c r="A446" s="12" t="s">
        <v>1380</v>
      </c>
      <c r="B446" s="13" t="s">
        <v>9</v>
      </c>
      <c r="C446" s="13" t="s">
        <v>1326</v>
      </c>
      <c r="D446" s="13" t="s">
        <v>11</v>
      </c>
      <c r="E446" s="13" t="s">
        <v>1381</v>
      </c>
      <c r="F446" s="13" t="s">
        <v>165</v>
      </c>
      <c r="G446" s="13" t="s">
        <v>1382</v>
      </c>
      <c r="H446" s="14">
        <v>5900</v>
      </c>
      <c r="I446" s="14">
        <v>5487</v>
      </c>
      <c r="J446" s="14">
        <v>5102</v>
      </c>
      <c r="K446" s="14">
        <v>4992</v>
      </c>
      <c r="L446" s="15" t="s">
        <v>15</v>
      </c>
      <c r="M446" s="15"/>
      <c r="N446" s="14">
        <v>0</v>
      </c>
      <c r="O446" s="14">
        <f>N446*J446</f>
        <v>0</v>
      </c>
      <c r="P446" s="14">
        <f>N446*K446</f>
        <v>0</v>
      </c>
      <c r="Q446" s="16" t="s">
        <v>17990</v>
      </c>
      <c r="R446" s="13" t="s">
        <v>15</v>
      </c>
      <c r="S446" s="19"/>
      <c r="T446" s="19"/>
      <c r="U446" s="19"/>
      <c r="V446" s="19"/>
      <c r="W446" s="19"/>
      <c r="X446" s="17">
        <v>0</v>
      </c>
      <c r="Y446" s="13" t="s">
        <v>16</v>
      </c>
    </row>
    <row r="447" spans="1:25" ht="23.45" customHeight="1" x14ac:dyDescent="0.25">
      <c r="A447" s="6" t="s">
        <v>1383</v>
      </c>
      <c r="B447" s="7" t="s">
        <v>9</v>
      </c>
      <c r="C447" s="7" t="s">
        <v>1326</v>
      </c>
      <c r="D447" s="7" t="s">
        <v>11</v>
      </c>
      <c r="E447" s="7" t="s">
        <v>1384</v>
      </c>
      <c r="F447" s="7" t="s">
        <v>165</v>
      </c>
      <c r="G447" s="7" t="s">
        <v>1385</v>
      </c>
      <c r="H447" s="8">
        <v>7706</v>
      </c>
      <c r="I447" s="8">
        <v>7166</v>
      </c>
      <c r="J447" s="8">
        <v>6664</v>
      </c>
      <c r="K447" s="8">
        <v>6544</v>
      </c>
      <c r="L447" s="9" t="s">
        <v>28</v>
      </c>
      <c r="M447" s="9"/>
      <c r="N447" s="8">
        <v>0</v>
      </c>
      <c r="O447" s="8">
        <f>N447*J447</f>
        <v>0</v>
      </c>
      <c r="P447" s="8">
        <f>N447*K447</f>
        <v>0</v>
      </c>
      <c r="Q447" s="10" t="s">
        <v>17990</v>
      </c>
      <c r="R447" s="7" t="s">
        <v>28</v>
      </c>
      <c r="S447" s="20"/>
      <c r="T447" s="20"/>
      <c r="U447" s="20"/>
      <c r="V447" s="20"/>
      <c r="W447" s="20"/>
      <c r="X447" s="11">
        <v>0</v>
      </c>
      <c r="Y447" s="7" t="s">
        <v>16</v>
      </c>
    </row>
    <row r="448" spans="1:25" ht="23.45" customHeight="1" x14ac:dyDescent="0.25">
      <c r="A448" s="18" t="s">
        <v>1386</v>
      </c>
      <c r="B448" s="13" t="s">
        <v>9</v>
      </c>
      <c r="C448" s="13" t="s">
        <v>1326</v>
      </c>
      <c r="D448" s="13" t="s">
        <v>34</v>
      </c>
      <c r="E448" s="13" t="s">
        <v>1358</v>
      </c>
      <c r="F448" s="13" t="s">
        <v>177</v>
      </c>
      <c r="G448" s="13" t="s">
        <v>1328</v>
      </c>
      <c r="H448" s="14">
        <v>8238</v>
      </c>
      <c r="I448" s="14">
        <v>7661</v>
      </c>
      <c r="J448" s="14">
        <v>7124</v>
      </c>
      <c r="K448" s="14">
        <v>7124</v>
      </c>
      <c r="L448" s="15" t="s">
        <v>15</v>
      </c>
      <c r="M448" s="15"/>
      <c r="N448" s="14">
        <v>0</v>
      </c>
      <c r="O448" s="14">
        <f>N448*J448</f>
        <v>0</v>
      </c>
      <c r="P448" s="14">
        <f>N448*K448</f>
        <v>0</v>
      </c>
      <c r="Q448" s="16" t="s">
        <v>17990</v>
      </c>
      <c r="R448" s="13" t="s">
        <v>15</v>
      </c>
      <c r="S448" s="19"/>
      <c r="T448" s="19"/>
      <c r="U448" s="19"/>
      <c r="V448" s="19"/>
      <c r="W448" s="17">
        <v>1200</v>
      </c>
      <c r="X448" s="17">
        <v>0</v>
      </c>
      <c r="Y448" s="13" t="s">
        <v>16</v>
      </c>
    </row>
    <row r="449" spans="1:25" ht="23.45" customHeight="1" x14ac:dyDescent="0.25">
      <c r="A449" s="18" t="s">
        <v>1387</v>
      </c>
      <c r="B449" s="7" t="s">
        <v>9</v>
      </c>
      <c r="C449" s="7" t="s">
        <v>1326</v>
      </c>
      <c r="D449" s="7" t="s">
        <v>34</v>
      </c>
      <c r="E449" s="7" t="s">
        <v>1388</v>
      </c>
      <c r="F449" s="7" t="s">
        <v>177</v>
      </c>
      <c r="G449" s="7" t="s">
        <v>1389</v>
      </c>
      <c r="H449" s="8">
        <v>8596</v>
      </c>
      <c r="I449" s="8">
        <v>7994</v>
      </c>
      <c r="J449" s="8">
        <v>7434</v>
      </c>
      <c r="K449" s="8">
        <v>7434</v>
      </c>
      <c r="L449" s="9" t="s">
        <v>15</v>
      </c>
      <c r="M449" s="9"/>
      <c r="N449" s="8">
        <v>0</v>
      </c>
      <c r="O449" s="8">
        <f>N449*J449</f>
        <v>0</v>
      </c>
      <c r="P449" s="8">
        <f>N449*K449</f>
        <v>0</v>
      </c>
      <c r="Q449" s="10" t="s">
        <v>17990</v>
      </c>
      <c r="R449" s="7" t="s">
        <v>15</v>
      </c>
      <c r="S449" s="20"/>
      <c r="T449" s="20"/>
      <c r="U449" s="20"/>
      <c r="V449" s="20"/>
      <c r="W449" s="20"/>
      <c r="X449" s="11">
        <v>0</v>
      </c>
      <c r="Y449" s="7" t="s">
        <v>16</v>
      </c>
    </row>
    <row r="450" spans="1:25" ht="23.45" customHeight="1" x14ac:dyDescent="0.25">
      <c r="A450" s="18" t="s">
        <v>1390</v>
      </c>
      <c r="B450" s="13" t="s">
        <v>9</v>
      </c>
      <c r="C450" s="13" t="s">
        <v>1326</v>
      </c>
      <c r="D450" s="13" t="s">
        <v>34</v>
      </c>
      <c r="E450" s="13" t="s">
        <v>1391</v>
      </c>
      <c r="F450" s="13" t="s">
        <v>1392</v>
      </c>
      <c r="G450" s="13" t="s">
        <v>1393</v>
      </c>
      <c r="H450" s="14">
        <v>8310</v>
      </c>
      <c r="I450" s="14">
        <v>7728</v>
      </c>
      <c r="J450" s="14">
        <v>7187</v>
      </c>
      <c r="K450" s="14">
        <v>7187</v>
      </c>
      <c r="L450" s="15" t="s">
        <v>15</v>
      </c>
      <c r="M450" s="15"/>
      <c r="N450" s="14">
        <v>0</v>
      </c>
      <c r="O450" s="14">
        <f>N450*J450</f>
        <v>0</v>
      </c>
      <c r="P450" s="14">
        <f>N450*K450</f>
        <v>0</v>
      </c>
      <c r="Q450" s="16" t="s">
        <v>17990</v>
      </c>
      <c r="R450" s="13" t="s">
        <v>15</v>
      </c>
      <c r="S450" s="19"/>
      <c r="T450" s="19"/>
      <c r="U450" s="19"/>
      <c r="V450" s="19"/>
      <c r="W450" s="19"/>
      <c r="X450" s="17">
        <v>0</v>
      </c>
      <c r="Y450" s="13" t="s">
        <v>16</v>
      </c>
    </row>
    <row r="451" spans="1:25" ht="23.45" customHeight="1" x14ac:dyDescent="0.25">
      <c r="A451" s="18" t="s">
        <v>1394</v>
      </c>
      <c r="B451" s="7" t="s">
        <v>9</v>
      </c>
      <c r="C451" s="7" t="s">
        <v>1326</v>
      </c>
      <c r="D451" s="7" t="s">
        <v>34</v>
      </c>
      <c r="E451" s="7" t="s">
        <v>1395</v>
      </c>
      <c r="F451" s="7" t="s">
        <v>1180</v>
      </c>
      <c r="G451" s="7" t="s">
        <v>1393</v>
      </c>
      <c r="H451" s="8">
        <v>8436</v>
      </c>
      <c r="I451" s="8">
        <v>7845</v>
      </c>
      <c r="J451" s="8">
        <v>7295</v>
      </c>
      <c r="K451" s="8">
        <v>7295</v>
      </c>
      <c r="L451" s="9" t="s">
        <v>15</v>
      </c>
      <c r="M451" s="9"/>
      <c r="N451" s="8">
        <v>0</v>
      </c>
      <c r="O451" s="8">
        <f>N451*J451</f>
        <v>0</v>
      </c>
      <c r="P451" s="8">
        <f>N451*K451</f>
        <v>0</v>
      </c>
      <c r="Q451" s="10" t="s">
        <v>17990</v>
      </c>
      <c r="R451" s="7" t="s">
        <v>15</v>
      </c>
      <c r="S451" s="20"/>
      <c r="T451" s="20"/>
      <c r="U451" s="20"/>
      <c r="V451" s="20"/>
      <c r="W451" s="20"/>
      <c r="X451" s="11">
        <v>0</v>
      </c>
      <c r="Y451" s="7" t="s">
        <v>16</v>
      </c>
    </row>
    <row r="452" spans="1:25" ht="23.45" customHeight="1" x14ac:dyDescent="0.25">
      <c r="A452" s="12" t="s">
        <v>1396</v>
      </c>
      <c r="B452" s="13" t="s">
        <v>9</v>
      </c>
      <c r="C452" s="13" t="s">
        <v>1326</v>
      </c>
      <c r="D452" s="13" t="s">
        <v>34</v>
      </c>
      <c r="E452" s="13" t="s">
        <v>1397</v>
      </c>
      <c r="F452" s="13" t="s">
        <v>1180</v>
      </c>
      <c r="G452" s="13" t="s">
        <v>1398</v>
      </c>
      <c r="H452" s="14">
        <v>9191</v>
      </c>
      <c r="I452" s="14">
        <v>8547</v>
      </c>
      <c r="J452" s="14">
        <v>7948</v>
      </c>
      <c r="K452" s="14">
        <v>7948</v>
      </c>
      <c r="L452" s="15" t="s">
        <v>149</v>
      </c>
      <c r="M452" s="15"/>
      <c r="N452" s="14">
        <v>0</v>
      </c>
      <c r="O452" s="14">
        <f>N452*J452</f>
        <v>0</v>
      </c>
      <c r="P452" s="14">
        <f>N452*K452</f>
        <v>0</v>
      </c>
      <c r="Q452" s="16" t="s">
        <v>17990</v>
      </c>
      <c r="R452" s="13" t="s">
        <v>149</v>
      </c>
      <c r="S452" s="19"/>
      <c r="T452" s="19"/>
      <c r="U452" s="19"/>
      <c r="V452" s="19"/>
      <c r="W452" s="19"/>
      <c r="X452" s="17">
        <v>0</v>
      </c>
      <c r="Y452" s="13" t="s">
        <v>16</v>
      </c>
    </row>
    <row r="453" spans="1:25" ht="23.45" customHeight="1" x14ac:dyDescent="0.25">
      <c r="A453" s="18" t="s">
        <v>1399</v>
      </c>
      <c r="B453" s="7" t="s">
        <v>9</v>
      </c>
      <c r="C453" s="7" t="s">
        <v>1326</v>
      </c>
      <c r="D453" s="7" t="s">
        <v>34</v>
      </c>
      <c r="E453" s="7" t="s">
        <v>1400</v>
      </c>
      <c r="F453" s="7" t="s">
        <v>1401</v>
      </c>
      <c r="G453" s="7" t="s">
        <v>1402</v>
      </c>
      <c r="H453" s="8">
        <v>9779</v>
      </c>
      <c r="I453" s="8">
        <v>9094</v>
      </c>
      <c r="J453" s="8">
        <v>8457</v>
      </c>
      <c r="K453" s="8">
        <v>8457</v>
      </c>
      <c r="L453" s="9" t="s">
        <v>15</v>
      </c>
      <c r="M453" s="9"/>
      <c r="N453" s="8">
        <v>0</v>
      </c>
      <c r="O453" s="8">
        <f>N453*J453</f>
        <v>0</v>
      </c>
      <c r="P453" s="8">
        <f>N453*K453</f>
        <v>0</v>
      </c>
      <c r="Q453" s="10" t="s">
        <v>17990</v>
      </c>
      <c r="R453" s="7" t="s">
        <v>15</v>
      </c>
      <c r="S453" s="20"/>
      <c r="T453" s="20"/>
      <c r="U453" s="20"/>
      <c r="V453" s="20"/>
      <c r="W453" s="20"/>
      <c r="X453" s="11">
        <v>0</v>
      </c>
      <c r="Y453" s="7" t="s">
        <v>16</v>
      </c>
    </row>
    <row r="454" spans="1:25" ht="12.95" customHeight="1" x14ac:dyDescent="0.25">
      <c r="A454" s="12" t="s">
        <v>1403</v>
      </c>
      <c r="B454" s="13" t="s">
        <v>9</v>
      </c>
      <c r="C454" s="13" t="s">
        <v>1326</v>
      </c>
      <c r="D454" s="13" t="s">
        <v>34</v>
      </c>
      <c r="E454" s="13" t="s">
        <v>1404</v>
      </c>
      <c r="F454" s="13" t="s">
        <v>147</v>
      </c>
      <c r="G454" s="13" t="s">
        <v>16</v>
      </c>
      <c r="H454" s="14">
        <v>52714</v>
      </c>
      <c r="I454" s="14">
        <v>49024</v>
      </c>
      <c r="J454" s="14">
        <v>45592</v>
      </c>
      <c r="K454" s="14">
        <v>45592</v>
      </c>
      <c r="L454" s="15" t="s">
        <v>15</v>
      </c>
      <c r="M454" s="15" t="s">
        <v>16</v>
      </c>
      <c r="N454" s="14">
        <v>0</v>
      </c>
      <c r="O454" s="14">
        <f>N454*J454</f>
        <v>0</v>
      </c>
      <c r="P454" s="14">
        <f>N454*K454</f>
        <v>0</v>
      </c>
      <c r="Q454" s="16" t="s">
        <v>17990</v>
      </c>
      <c r="R454" s="13" t="s">
        <v>15</v>
      </c>
      <c r="S454" s="19"/>
      <c r="T454" s="19"/>
      <c r="U454" s="19"/>
      <c r="V454" s="19"/>
      <c r="W454" s="19"/>
      <c r="X454" s="17">
        <v>0</v>
      </c>
      <c r="Y454" s="13" t="s">
        <v>16</v>
      </c>
    </row>
    <row r="455" spans="1:25" ht="23.45" customHeight="1" x14ac:dyDescent="0.25">
      <c r="A455" s="6" t="s">
        <v>1405</v>
      </c>
      <c r="B455" s="7" t="s">
        <v>9</v>
      </c>
      <c r="C455" s="7" t="s">
        <v>1406</v>
      </c>
      <c r="D455" s="7" t="s">
        <v>65</v>
      </c>
      <c r="E455" s="7" t="s">
        <v>1407</v>
      </c>
      <c r="F455" s="7" t="s">
        <v>83</v>
      </c>
      <c r="G455" s="7" t="s">
        <v>1408</v>
      </c>
      <c r="H455" s="8">
        <v>6089</v>
      </c>
      <c r="I455" s="8">
        <v>5662</v>
      </c>
      <c r="J455" s="8">
        <v>5265</v>
      </c>
      <c r="K455" s="8">
        <v>4633</v>
      </c>
      <c r="L455" s="9" t="s">
        <v>24</v>
      </c>
      <c r="M455" s="9"/>
      <c r="N455" s="8">
        <v>0</v>
      </c>
      <c r="O455" s="8">
        <f>N455*J455</f>
        <v>0</v>
      </c>
      <c r="P455" s="8">
        <f>N455*K455</f>
        <v>0</v>
      </c>
      <c r="Q455" s="10" t="s">
        <v>17990</v>
      </c>
      <c r="R455" s="7" t="s">
        <v>24</v>
      </c>
      <c r="S455" s="11">
        <v>35</v>
      </c>
      <c r="T455" s="11">
        <v>10.5</v>
      </c>
      <c r="U455" s="11">
        <v>15</v>
      </c>
      <c r="V455" s="11">
        <v>5.5125E-3</v>
      </c>
      <c r="W455" s="11">
        <v>980</v>
      </c>
      <c r="X455" s="11">
        <v>20</v>
      </c>
      <c r="Y455" s="7" t="s">
        <v>16</v>
      </c>
    </row>
    <row r="456" spans="1:25" ht="23.45" customHeight="1" x14ac:dyDescent="0.25">
      <c r="A456" s="12" t="s">
        <v>1409</v>
      </c>
      <c r="B456" s="13" t="s">
        <v>9</v>
      </c>
      <c r="C456" s="13" t="s">
        <v>1406</v>
      </c>
      <c r="D456" s="13" t="s">
        <v>65</v>
      </c>
      <c r="E456" s="13" t="s">
        <v>1410</v>
      </c>
      <c r="F456" s="13" t="s">
        <v>1180</v>
      </c>
      <c r="G456" s="13" t="s">
        <v>1411</v>
      </c>
      <c r="H456" s="14">
        <v>4817</v>
      </c>
      <c r="I456" s="14">
        <v>4479</v>
      </c>
      <c r="J456" s="14">
        <v>4165</v>
      </c>
      <c r="K456" s="14">
        <v>3666</v>
      </c>
      <c r="L456" s="15" t="s">
        <v>15</v>
      </c>
      <c r="M456" s="15"/>
      <c r="N456" s="14">
        <v>0</v>
      </c>
      <c r="O456" s="14">
        <f>N456*J456</f>
        <v>0</v>
      </c>
      <c r="P456" s="14">
        <f>N456*K456</f>
        <v>0</v>
      </c>
      <c r="Q456" s="16" t="s">
        <v>17990</v>
      </c>
      <c r="R456" s="13" t="s">
        <v>15</v>
      </c>
      <c r="S456" s="17">
        <v>30</v>
      </c>
      <c r="T456" s="17">
        <v>9</v>
      </c>
      <c r="U456" s="17">
        <v>13</v>
      </c>
      <c r="V456" s="17">
        <v>3.5100000000000001E-3</v>
      </c>
      <c r="W456" s="17">
        <v>620</v>
      </c>
      <c r="X456" s="17">
        <v>20</v>
      </c>
      <c r="Y456" s="13" t="s">
        <v>16</v>
      </c>
    </row>
    <row r="457" spans="1:25" ht="23.45" customHeight="1" x14ac:dyDescent="0.25">
      <c r="A457" s="6" t="s">
        <v>1412</v>
      </c>
      <c r="B457" s="7" t="s">
        <v>9</v>
      </c>
      <c r="C457" s="7" t="s">
        <v>1406</v>
      </c>
      <c r="D457" s="7" t="s">
        <v>65</v>
      </c>
      <c r="E457" s="7" t="s">
        <v>1413</v>
      </c>
      <c r="F457" s="7" t="s">
        <v>539</v>
      </c>
      <c r="G457" s="7" t="s">
        <v>1414</v>
      </c>
      <c r="H457" s="8">
        <v>5724</v>
      </c>
      <c r="I457" s="8">
        <v>5323</v>
      </c>
      <c r="J457" s="8">
        <v>4950</v>
      </c>
      <c r="K457" s="8">
        <v>4355</v>
      </c>
      <c r="L457" s="9" t="s">
        <v>15</v>
      </c>
      <c r="M457" s="9"/>
      <c r="N457" s="8">
        <v>0</v>
      </c>
      <c r="O457" s="8">
        <f>N457*J457</f>
        <v>0</v>
      </c>
      <c r="P457" s="8">
        <f>N457*K457</f>
        <v>0</v>
      </c>
      <c r="Q457" s="10" t="s">
        <v>17990</v>
      </c>
      <c r="R457" s="7" t="s">
        <v>15</v>
      </c>
      <c r="S457" s="11">
        <v>33</v>
      </c>
      <c r="T457" s="11">
        <v>10.5</v>
      </c>
      <c r="U457" s="11">
        <v>13</v>
      </c>
      <c r="V457" s="11">
        <v>4.5044999999999998E-3</v>
      </c>
      <c r="W457" s="11">
        <v>800</v>
      </c>
      <c r="X457" s="11">
        <v>20</v>
      </c>
      <c r="Y457" s="7" t="s">
        <v>16</v>
      </c>
    </row>
    <row r="458" spans="1:25" ht="23.45" customHeight="1" x14ac:dyDescent="0.25">
      <c r="A458" s="12" t="s">
        <v>1415</v>
      </c>
      <c r="B458" s="13" t="s">
        <v>9</v>
      </c>
      <c r="C458" s="13" t="s">
        <v>1406</v>
      </c>
      <c r="D458" s="13" t="s">
        <v>65</v>
      </c>
      <c r="E458" s="13" t="s">
        <v>1416</v>
      </c>
      <c r="F458" s="13" t="s">
        <v>97</v>
      </c>
      <c r="G458" s="13" t="s">
        <v>1417</v>
      </c>
      <c r="H458" s="14">
        <v>6338</v>
      </c>
      <c r="I458" s="14">
        <v>5894</v>
      </c>
      <c r="J458" s="14">
        <v>5481</v>
      </c>
      <c r="K458" s="14">
        <v>4822</v>
      </c>
      <c r="L458" s="15" t="s">
        <v>15</v>
      </c>
      <c r="M458" s="15"/>
      <c r="N458" s="14">
        <v>0</v>
      </c>
      <c r="O458" s="14">
        <f>N458*J458</f>
        <v>0</v>
      </c>
      <c r="P458" s="14">
        <f>N458*K458</f>
        <v>0</v>
      </c>
      <c r="Q458" s="16" t="s">
        <v>17990</v>
      </c>
      <c r="R458" s="13" t="s">
        <v>15</v>
      </c>
      <c r="S458" s="17">
        <v>33</v>
      </c>
      <c r="T458" s="17">
        <v>11</v>
      </c>
      <c r="U458" s="17">
        <v>16</v>
      </c>
      <c r="V458" s="17">
        <v>5.8079999999999998E-3</v>
      </c>
      <c r="W458" s="17">
        <v>945</v>
      </c>
      <c r="X458" s="17">
        <v>20</v>
      </c>
      <c r="Y458" s="13" t="s">
        <v>16</v>
      </c>
    </row>
    <row r="459" spans="1:25" ht="23.45" customHeight="1" x14ac:dyDescent="0.25">
      <c r="A459" s="6" t="s">
        <v>1418</v>
      </c>
      <c r="B459" s="7" t="s">
        <v>9</v>
      </c>
      <c r="C459" s="7" t="s">
        <v>1406</v>
      </c>
      <c r="D459" s="7" t="s">
        <v>65</v>
      </c>
      <c r="E459" s="7" t="s">
        <v>1419</v>
      </c>
      <c r="F459" s="7" t="s">
        <v>83</v>
      </c>
      <c r="G459" s="7" t="s">
        <v>1420</v>
      </c>
      <c r="H459" s="8">
        <v>6479</v>
      </c>
      <c r="I459" s="8">
        <v>6025</v>
      </c>
      <c r="J459" s="8">
        <v>5603</v>
      </c>
      <c r="K459" s="8">
        <v>4930</v>
      </c>
      <c r="L459" s="9" t="s">
        <v>15</v>
      </c>
      <c r="M459" s="9"/>
      <c r="N459" s="8">
        <v>0</v>
      </c>
      <c r="O459" s="8">
        <f>N459*J459</f>
        <v>0</v>
      </c>
      <c r="P459" s="8">
        <f>N459*K459</f>
        <v>0</v>
      </c>
      <c r="Q459" s="10" t="s">
        <v>17990</v>
      </c>
      <c r="R459" s="7" t="s">
        <v>15</v>
      </c>
      <c r="S459" s="11">
        <v>33</v>
      </c>
      <c r="T459" s="11">
        <v>16</v>
      </c>
      <c r="U459" s="11">
        <v>11</v>
      </c>
      <c r="V459" s="11">
        <v>5.8079999999999998E-3</v>
      </c>
      <c r="W459" s="11">
        <v>920</v>
      </c>
      <c r="X459" s="11">
        <v>20</v>
      </c>
      <c r="Y459" s="7" t="s">
        <v>16</v>
      </c>
    </row>
    <row r="460" spans="1:25" ht="23.45" customHeight="1" x14ac:dyDescent="0.25">
      <c r="A460" s="12" t="s">
        <v>1421</v>
      </c>
      <c r="B460" s="13" t="s">
        <v>9</v>
      </c>
      <c r="C460" s="13" t="s">
        <v>1406</v>
      </c>
      <c r="D460" s="13" t="s">
        <v>65</v>
      </c>
      <c r="E460" s="13" t="s">
        <v>1422</v>
      </c>
      <c r="F460" s="13" t="s">
        <v>1122</v>
      </c>
      <c r="G460" s="13" t="s">
        <v>1423</v>
      </c>
      <c r="H460" s="14">
        <v>6381</v>
      </c>
      <c r="I460" s="14">
        <v>5934</v>
      </c>
      <c r="J460" s="14">
        <v>5518</v>
      </c>
      <c r="K460" s="14">
        <v>4856</v>
      </c>
      <c r="L460" s="15" t="s">
        <v>149</v>
      </c>
      <c r="M460" s="15"/>
      <c r="N460" s="14">
        <v>0</v>
      </c>
      <c r="O460" s="14">
        <f>N460*J460</f>
        <v>0</v>
      </c>
      <c r="P460" s="14">
        <f>N460*K460</f>
        <v>0</v>
      </c>
      <c r="Q460" s="16" t="s">
        <v>17990</v>
      </c>
      <c r="R460" s="13" t="s">
        <v>15</v>
      </c>
      <c r="S460" s="17">
        <v>30</v>
      </c>
      <c r="T460" s="17">
        <v>9</v>
      </c>
      <c r="U460" s="17">
        <v>13</v>
      </c>
      <c r="V460" s="17">
        <v>3.5100000000000001E-3</v>
      </c>
      <c r="W460" s="17">
        <v>660</v>
      </c>
      <c r="X460" s="17">
        <v>20</v>
      </c>
      <c r="Y460" s="13" t="s">
        <v>16</v>
      </c>
    </row>
    <row r="461" spans="1:25" ht="23.45" customHeight="1" x14ac:dyDescent="0.25">
      <c r="A461" s="6" t="s">
        <v>1424</v>
      </c>
      <c r="B461" s="7" t="s">
        <v>9</v>
      </c>
      <c r="C461" s="7" t="s">
        <v>1406</v>
      </c>
      <c r="D461" s="7" t="s">
        <v>65</v>
      </c>
      <c r="E461" s="7" t="s">
        <v>1425</v>
      </c>
      <c r="F461" s="7" t="s">
        <v>83</v>
      </c>
      <c r="G461" s="7" t="s">
        <v>1426</v>
      </c>
      <c r="H461" s="8">
        <v>5475</v>
      </c>
      <c r="I461" s="8">
        <v>5475</v>
      </c>
      <c r="J461" s="8">
        <v>5092</v>
      </c>
      <c r="K461" s="8">
        <v>4733</v>
      </c>
      <c r="L461" s="9" t="s">
        <v>94</v>
      </c>
      <c r="M461" s="9"/>
      <c r="N461" s="8">
        <v>0</v>
      </c>
      <c r="O461" s="8">
        <f>N461*J461</f>
        <v>0</v>
      </c>
      <c r="P461" s="8">
        <f>N461*K461</f>
        <v>0</v>
      </c>
      <c r="Q461" s="10" t="s">
        <v>17990</v>
      </c>
      <c r="R461" s="7" t="s">
        <v>94</v>
      </c>
      <c r="S461" s="11">
        <v>33</v>
      </c>
      <c r="T461" s="11">
        <v>11</v>
      </c>
      <c r="U461" s="11">
        <v>16</v>
      </c>
      <c r="V461" s="11">
        <v>5.8079999999999998E-3</v>
      </c>
      <c r="W461" s="11">
        <v>990</v>
      </c>
      <c r="X461" s="11">
        <v>20</v>
      </c>
      <c r="Y461" s="7" t="s">
        <v>16</v>
      </c>
    </row>
    <row r="462" spans="1:25" ht="23.45" customHeight="1" x14ac:dyDescent="0.25">
      <c r="A462" s="12" t="s">
        <v>1427</v>
      </c>
      <c r="B462" s="13" t="s">
        <v>9</v>
      </c>
      <c r="C462" s="13" t="s">
        <v>1406</v>
      </c>
      <c r="D462" s="13" t="s">
        <v>96</v>
      </c>
      <c r="E462" s="13" t="s">
        <v>1410</v>
      </c>
      <c r="F462" s="13" t="s">
        <v>539</v>
      </c>
      <c r="G462" s="13" t="s">
        <v>1428</v>
      </c>
      <c r="H462" s="14">
        <v>4592</v>
      </c>
      <c r="I462" s="14">
        <v>4270</v>
      </c>
      <c r="J462" s="14">
        <v>3971</v>
      </c>
      <c r="K462" s="14">
        <v>3494</v>
      </c>
      <c r="L462" s="15" t="s">
        <v>149</v>
      </c>
      <c r="M462" s="15"/>
      <c r="N462" s="14">
        <v>0</v>
      </c>
      <c r="O462" s="14">
        <f>N462*J462</f>
        <v>0</v>
      </c>
      <c r="P462" s="14">
        <f>N462*K462</f>
        <v>0</v>
      </c>
      <c r="Q462" s="16" t="s">
        <v>17990</v>
      </c>
      <c r="R462" s="13" t="s">
        <v>15</v>
      </c>
      <c r="S462" s="17">
        <v>33</v>
      </c>
      <c r="T462" s="17">
        <v>10.5</v>
      </c>
      <c r="U462" s="17">
        <v>13</v>
      </c>
      <c r="V462" s="17">
        <v>4.5044999999999998E-3</v>
      </c>
      <c r="W462" s="17">
        <v>680</v>
      </c>
      <c r="X462" s="17">
        <v>20</v>
      </c>
      <c r="Y462" s="13" t="s">
        <v>16</v>
      </c>
    </row>
    <row r="463" spans="1:25" ht="23.45" customHeight="1" x14ac:dyDescent="0.25">
      <c r="A463" s="6" t="s">
        <v>1429</v>
      </c>
      <c r="B463" s="7" t="s">
        <v>9</v>
      </c>
      <c r="C463" s="7" t="s">
        <v>1406</v>
      </c>
      <c r="D463" s="7" t="s">
        <v>96</v>
      </c>
      <c r="E463" s="7" t="s">
        <v>1413</v>
      </c>
      <c r="F463" s="7" t="s">
        <v>539</v>
      </c>
      <c r="G463" s="7" t="s">
        <v>1430</v>
      </c>
      <c r="H463" s="8">
        <v>4650</v>
      </c>
      <c r="I463" s="8">
        <v>4324</v>
      </c>
      <c r="J463" s="8">
        <v>4021</v>
      </c>
      <c r="K463" s="8">
        <v>3699</v>
      </c>
      <c r="L463" s="9" t="s">
        <v>149</v>
      </c>
      <c r="M463" s="9"/>
      <c r="N463" s="8">
        <v>0</v>
      </c>
      <c r="O463" s="8">
        <f>N463*J463</f>
        <v>0</v>
      </c>
      <c r="P463" s="8">
        <f>N463*K463</f>
        <v>0</v>
      </c>
      <c r="Q463" s="10" t="s">
        <v>17990</v>
      </c>
      <c r="R463" s="7" t="s">
        <v>149</v>
      </c>
      <c r="S463" s="11">
        <v>33</v>
      </c>
      <c r="T463" s="11">
        <v>10.5</v>
      </c>
      <c r="U463" s="11">
        <v>13</v>
      </c>
      <c r="V463" s="11">
        <v>4.5044999999999998E-3</v>
      </c>
      <c r="W463" s="11">
        <v>780</v>
      </c>
      <c r="X463" s="11">
        <v>20</v>
      </c>
      <c r="Y463" s="7" t="s">
        <v>16</v>
      </c>
    </row>
    <row r="464" spans="1:25" ht="23.45" customHeight="1" x14ac:dyDescent="0.25">
      <c r="A464" s="12" t="s">
        <v>1431</v>
      </c>
      <c r="B464" s="13" t="s">
        <v>9</v>
      </c>
      <c r="C464" s="13" t="s">
        <v>1406</v>
      </c>
      <c r="D464" s="13" t="s">
        <v>96</v>
      </c>
      <c r="E464" s="13" t="s">
        <v>1432</v>
      </c>
      <c r="F464" s="13" t="s">
        <v>539</v>
      </c>
      <c r="G464" s="13" t="s">
        <v>1433</v>
      </c>
      <c r="H464" s="14">
        <v>5226</v>
      </c>
      <c r="I464" s="14">
        <v>5226</v>
      </c>
      <c r="J464" s="14">
        <v>4860</v>
      </c>
      <c r="K464" s="14">
        <v>4519</v>
      </c>
      <c r="L464" s="15" t="s">
        <v>15</v>
      </c>
      <c r="M464" s="15"/>
      <c r="N464" s="14">
        <v>0</v>
      </c>
      <c r="O464" s="14">
        <f>N464*J464</f>
        <v>0</v>
      </c>
      <c r="P464" s="14">
        <f>N464*K464</f>
        <v>0</v>
      </c>
      <c r="Q464" s="16" t="s">
        <v>17990</v>
      </c>
      <c r="R464" s="13" t="s">
        <v>15</v>
      </c>
      <c r="S464" s="17">
        <v>33</v>
      </c>
      <c r="T464" s="17">
        <v>11</v>
      </c>
      <c r="U464" s="17">
        <v>16</v>
      </c>
      <c r="V464" s="17">
        <v>5.8079999999999998E-3</v>
      </c>
      <c r="W464" s="17">
        <v>970</v>
      </c>
      <c r="X464" s="17">
        <v>20</v>
      </c>
      <c r="Y464" s="13" t="s">
        <v>16</v>
      </c>
    </row>
    <row r="465" spans="1:25" ht="23.45" customHeight="1" x14ac:dyDescent="0.25">
      <c r="A465" s="6" t="s">
        <v>1434</v>
      </c>
      <c r="B465" s="7" t="s">
        <v>9</v>
      </c>
      <c r="C465" s="7" t="s">
        <v>1406</v>
      </c>
      <c r="D465" s="7" t="s">
        <v>96</v>
      </c>
      <c r="E465" s="7" t="s">
        <v>1419</v>
      </c>
      <c r="F465" s="7" t="s">
        <v>76</v>
      </c>
      <c r="G465" s="7" t="s">
        <v>1435</v>
      </c>
      <c r="H465" s="8">
        <v>6016</v>
      </c>
      <c r="I465" s="8">
        <v>5594</v>
      </c>
      <c r="J465" s="8">
        <v>5202</v>
      </c>
      <c r="K465" s="8">
        <v>4577</v>
      </c>
      <c r="L465" s="9" t="s">
        <v>15</v>
      </c>
      <c r="M465" s="9"/>
      <c r="N465" s="8">
        <v>0</v>
      </c>
      <c r="O465" s="8">
        <f>N465*J465</f>
        <v>0</v>
      </c>
      <c r="P465" s="8">
        <f>N465*K465</f>
        <v>0</v>
      </c>
      <c r="Q465" s="10" t="s">
        <v>17990</v>
      </c>
      <c r="R465" s="7" t="s">
        <v>15</v>
      </c>
      <c r="S465" s="11">
        <v>33</v>
      </c>
      <c r="T465" s="11">
        <v>16</v>
      </c>
      <c r="U465" s="11">
        <v>11</v>
      </c>
      <c r="V465" s="11">
        <v>5.8079999999999998E-3</v>
      </c>
      <c r="W465" s="11">
        <v>920</v>
      </c>
      <c r="X465" s="11">
        <v>20</v>
      </c>
      <c r="Y465" s="7" t="s">
        <v>16</v>
      </c>
    </row>
    <row r="466" spans="1:25" ht="23.45" customHeight="1" x14ac:dyDescent="0.25">
      <c r="A466" s="12" t="s">
        <v>1436</v>
      </c>
      <c r="B466" s="13" t="s">
        <v>9</v>
      </c>
      <c r="C466" s="13" t="s">
        <v>1406</v>
      </c>
      <c r="D466" s="13" t="s">
        <v>96</v>
      </c>
      <c r="E466" s="13" t="s">
        <v>1422</v>
      </c>
      <c r="F466" s="13" t="s">
        <v>1122</v>
      </c>
      <c r="G466" s="13" t="s">
        <v>1437</v>
      </c>
      <c r="H466" s="14">
        <v>4793</v>
      </c>
      <c r="I466" s="14">
        <v>4457</v>
      </c>
      <c r="J466" s="14">
        <v>4145</v>
      </c>
      <c r="K466" s="14">
        <v>3848</v>
      </c>
      <c r="L466" s="15" t="s">
        <v>149</v>
      </c>
      <c r="M466" s="15"/>
      <c r="N466" s="14">
        <v>0</v>
      </c>
      <c r="O466" s="14">
        <f>N466*J466</f>
        <v>0</v>
      </c>
      <c r="P466" s="14">
        <f>N466*K466</f>
        <v>0</v>
      </c>
      <c r="Q466" s="16" t="s">
        <v>17990</v>
      </c>
      <c r="R466" s="13" t="s">
        <v>149</v>
      </c>
      <c r="S466" s="17">
        <v>30</v>
      </c>
      <c r="T466" s="17">
        <v>9</v>
      </c>
      <c r="U466" s="17">
        <v>13</v>
      </c>
      <c r="V466" s="17">
        <v>3.5100000000000001E-3</v>
      </c>
      <c r="W466" s="17">
        <v>620</v>
      </c>
      <c r="X466" s="17">
        <v>20</v>
      </c>
      <c r="Y466" s="13" t="s">
        <v>16</v>
      </c>
    </row>
    <row r="467" spans="1:25" ht="23.45" customHeight="1" x14ac:dyDescent="0.25">
      <c r="A467" s="6" t="s">
        <v>1438</v>
      </c>
      <c r="B467" s="7" t="s">
        <v>9</v>
      </c>
      <c r="C467" s="7" t="s">
        <v>1406</v>
      </c>
      <c r="D467" s="7" t="s">
        <v>96</v>
      </c>
      <c r="E467" s="7" t="s">
        <v>1439</v>
      </c>
      <c r="F467" s="7" t="s">
        <v>76</v>
      </c>
      <c r="G467" s="7" t="s">
        <v>1440</v>
      </c>
      <c r="H467" s="8">
        <v>5590</v>
      </c>
      <c r="I467" s="8">
        <v>5198</v>
      </c>
      <c r="J467" s="8">
        <v>4833</v>
      </c>
      <c r="K467" s="8">
        <v>4253</v>
      </c>
      <c r="L467" s="9" t="s">
        <v>15</v>
      </c>
      <c r="M467" s="9"/>
      <c r="N467" s="8">
        <v>0</v>
      </c>
      <c r="O467" s="8">
        <f>N467*J467</f>
        <v>0</v>
      </c>
      <c r="P467" s="8">
        <f>N467*K467</f>
        <v>0</v>
      </c>
      <c r="Q467" s="10" t="s">
        <v>17990</v>
      </c>
      <c r="R467" s="7" t="s">
        <v>15</v>
      </c>
      <c r="S467" s="11">
        <v>33</v>
      </c>
      <c r="T467" s="11">
        <v>11</v>
      </c>
      <c r="U467" s="11">
        <v>16</v>
      </c>
      <c r="V467" s="11">
        <v>5.8079999999999998E-3</v>
      </c>
      <c r="W467" s="11">
        <v>920</v>
      </c>
      <c r="X467" s="11">
        <v>20</v>
      </c>
      <c r="Y467" s="7" t="s">
        <v>16</v>
      </c>
    </row>
    <row r="468" spans="1:25" ht="23.45" customHeight="1" x14ac:dyDescent="0.25">
      <c r="A468" s="12" t="s">
        <v>1441</v>
      </c>
      <c r="B468" s="13" t="s">
        <v>9</v>
      </c>
      <c r="C468" s="13" t="s">
        <v>1406</v>
      </c>
      <c r="D468" s="13" t="s">
        <v>96</v>
      </c>
      <c r="E468" s="13" t="s">
        <v>1442</v>
      </c>
      <c r="F468" s="13" t="s">
        <v>1443</v>
      </c>
      <c r="G468" s="13" t="s">
        <v>1444</v>
      </c>
      <c r="H468" s="14">
        <v>4369</v>
      </c>
      <c r="I468" s="14">
        <v>4063</v>
      </c>
      <c r="J468" s="14">
        <v>3778</v>
      </c>
      <c r="K468" s="14">
        <v>3512</v>
      </c>
      <c r="L468" s="15" t="s">
        <v>149</v>
      </c>
      <c r="M468" s="15"/>
      <c r="N468" s="14">
        <v>0</v>
      </c>
      <c r="O468" s="14">
        <f>N468*J468</f>
        <v>0</v>
      </c>
      <c r="P468" s="14">
        <f>N468*K468</f>
        <v>0</v>
      </c>
      <c r="Q468" s="16" t="s">
        <v>17990</v>
      </c>
      <c r="R468" s="13" t="s">
        <v>149</v>
      </c>
      <c r="S468" s="17">
        <v>30</v>
      </c>
      <c r="T468" s="17">
        <v>9</v>
      </c>
      <c r="U468" s="17">
        <v>13</v>
      </c>
      <c r="V468" s="17">
        <v>3.5100000000000001E-3</v>
      </c>
      <c r="W468" s="17">
        <v>620</v>
      </c>
      <c r="X468" s="17">
        <v>20</v>
      </c>
      <c r="Y468" s="13" t="s">
        <v>16</v>
      </c>
    </row>
    <row r="469" spans="1:25" ht="12.95" customHeight="1" x14ac:dyDescent="0.25">
      <c r="A469" s="6" t="s">
        <v>1445</v>
      </c>
      <c r="B469" s="7" t="s">
        <v>9</v>
      </c>
      <c r="C469" s="7" t="s">
        <v>1406</v>
      </c>
      <c r="D469" s="7" t="s">
        <v>11</v>
      </c>
      <c r="E469" s="7" t="s">
        <v>1413</v>
      </c>
      <c r="F469" s="7" t="s">
        <v>539</v>
      </c>
      <c r="G469" s="7" t="s">
        <v>1446</v>
      </c>
      <c r="H469" s="8">
        <v>4589</v>
      </c>
      <c r="I469" s="8">
        <v>4267</v>
      </c>
      <c r="J469" s="8">
        <v>3968</v>
      </c>
      <c r="K469" s="8">
        <v>3807</v>
      </c>
      <c r="L469" s="9" t="s">
        <v>149</v>
      </c>
      <c r="M469" s="9" t="s">
        <v>16</v>
      </c>
      <c r="N469" s="8">
        <v>0</v>
      </c>
      <c r="O469" s="8">
        <f>N469*J469</f>
        <v>0</v>
      </c>
      <c r="P469" s="8">
        <f>N469*K469</f>
        <v>0</v>
      </c>
      <c r="Q469" s="10" t="s">
        <v>17990</v>
      </c>
      <c r="R469" s="7" t="s">
        <v>149</v>
      </c>
      <c r="S469" s="20"/>
      <c r="T469" s="20"/>
      <c r="U469" s="20"/>
      <c r="V469" s="20"/>
      <c r="W469" s="20"/>
      <c r="X469" s="11">
        <v>0</v>
      </c>
      <c r="Y469" s="7" t="s">
        <v>16</v>
      </c>
    </row>
    <row r="470" spans="1:25" ht="12.95" customHeight="1" x14ac:dyDescent="0.25">
      <c r="A470" s="12" t="s">
        <v>1447</v>
      </c>
      <c r="B470" s="13" t="s">
        <v>9</v>
      </c>
      <c r="C470" s="13" t="s">
        <v>1406</v>
      </c>
      <c r="D470" s="13" t="s">
        <v>65</v>
      </c>
      <c r="E470" s="13" t="s">
        <v>1448</v>
      </c>
      <c r="F470" s="13" t="s">
        <v>147</v>
      </c>
      <c r="G470" s="13" t="s">
        <v>1449</v>
      </c>
      <c r="H470" s="14">
        <v>9621</v>
      </c>
      <c r="I470" s="14">
        <v>8946</v>
      </c>
      <c r="J470" s="14">
        <v>8319</v>
      </c>
      <c r="K470" s="14">
        <v>7320</v>
      </c>
      <c r="L470" s="15" t="s">
        <v>24</v>
      </c>
      <c r="M470" s="15" t="s">
        <v>16</v>
      </c>
      <c r="N470" s="14">
        <v>0</v>
      </c>
      <c r="O470" s="14">
        <f>N470*J470</f>
        <v>0</v>
      </c>
      <c r="P470" s="14">
        <f>N470*K470</f>
        <v>0</v>
      </c>
      <c r="Q470" s="16" t="s">
        <v>17990</v>
      </c>
      <c r="R470" s="13" t="s">
        <v>24</v>
      </c>
      <c r="S470" s="19"/>
      <c r="T470" s="19"/>
      <c r="U470" s="19"/>
      <c r="V470" s="17">
        <v>1.4688E-2</v>
      </c>
      <c r="W470" s="19"/>
      <c r="X470" s="17">
        <v>0</v>
      </c>
      <c r="Y470" s="13" t="s">
        <v>16</v>
      </c>
    </row>
    <row r="471" spans="1:25" ht="23.45" customHeight="1" x14ac:dyDescent="0.25">
      <c r="A471" s="6" t="s">
        <v>1450</v>
      </c>
      <c r="B471" s="7" t="s">
        <v>9</v>
      </c>
      <c r="C471" s="7" t="s">
        <v>1406</v>
      </c>
      <c r="D471" s="7" t="s">
        <v>34</v>
      </c>
      <c r="E471" s="7" t="s">
        <v>1451</v>
      </c>
      <c r="F471" s="7" t="s">
        <v>1452</v>
      </c>
      <c r="G471" s="7" t="s">
        <v>1453</v>
      </c>
      <c r="H471" s="8">
        <v>2268</v>
      </c>
      <c r="I471" s="8">
        <v>2109</v>
      </c>
      <c r="J471" s="8">
        <v>1961</v>
      </c>
      <c r="K471" s="8">
        <v>1961</v>
      </c>
      <c r="L471" s="9" t="s">
        <v>15</v>
      </c>
      <c r="M471" s="9"/>
      <c r="N471" s="8">
        <v>0</v>
      </c>
      <c r="O471" s="8">
        <f>N471*J471</f>
        <v>0</v>
      </c>
      <c r="P471" s="8">
        <f>N471*K471</f>
        <v>0</v>
      </c>
      <c r="Q471" s="10" t="s">
        <v>17990</v>
      </c>
      <c r="R471" s="7" t="s">
        <v>15</v>
      </c>
      <c r="S471" s="20"/>
      <c r="T471" s="20"/>
      <c r="U471" s="20"/>
      <c r="V471" s="20"/>
      <c r="W471" s="20"/>
      <c r="X471" s="11">
        <v>0</v>
      </c>
      <c r="Y471" s="7" t="s">
        <v>16</v>
      </c>
    </row>
    <row r="472" spans="1:25" ht="23.45" customHeight="1" x14ac:dyDescent="0.25">
      <c r="A472" s="18" t="s">
        <v>1454</v>
      </c>
      <c r="B472" s="13" t="s">
        <v>9</v>
      </c>
      <c r="C472" s="13" t="s">
        <v>1406</v>
      </c>
      <c r="D472" s="13" t="s">
        <v>34</v>
      </c>
      <c r="E472" s="13" t="s">
        <v>1455</v>
      </c>
      <c r="F472" s="13" t="s">
        <v>76</v>
      </c>
      <c r="G472" s="13" t="s">
        <v>1456</v>
      </c>
      <c r="H472" s="14">
        <v>5826</v>
      </c>
      <c r="I472" s="14">
        <v>5418</v>
      </c>
      <c r="J472" s="14">
        <v>5038</v>
      </c>
      <c r="K472" s="14">
        <v>5038</v>
      </c>
      <c r="L472" s="15" t="s">
        <v>15</v>
      </c>
      <c r="M472" s="15"/>
      <c r="N472" s="14">
        <v>0</v>
      </c>
      <c r="O472" s="14">
        <f>N472*J472</f>
        <v>0</v>
      </c>
      <c r="P472" s="14">
        <f>N472*K472</f>
        <v>0</v>
      </c>
      <c r="Q472" s="16" t="s">
        <v>17990</v>
      </c>
      <c r="R472" s="13" t="s">
        <v>15</v>
      </c>
      <c r="S472" s="19"/>
      <c r="T472" s="19"/>
      <c r="U472" s="19"/>
      <c r="V472" s="19"/>
      <c r="W472" s="19"/>
      <c r="X472" s="17">
        <v>0</v>
      </c>
      <c r="Y472" s="13" t="s">
        <v>16</v>
      </c>
    </row>
    <row r="473" spans="1:25" ht="23.45" customHeight="1" x14ac:dyDescent="0.25">
      <c r="A473" s="6" t="s">
        <v>1457</v>
      </c>
      <c r="B473" s="7" t="s">
        <v>9</v>
      </c>
      <c r="C473" s="7" t="s">
        <v>1406</v>
      </c>
      <c r="D473" s="7" t="s">
        <v>34</v>
      </c>
      <c r="E473" s="7" t="s">
        <v>1458</v>
      </c>
      <c r="F473" s="7" t="s">
        <v>1459</v>
      </c>
      <c r="G473" s="7" t="s">
        <v>1460</v>
      </c>
      <c r="H473" s="8">
        <v>6326</v>
      </c>
      <c r="I473" s="8">
        <v>5883</v>
      </c>
      <c r="J473" s="8">
        <v>5471</v>
      </c>
      <c r="K473" s="8">
        <v>5471</v>
      </c>
      <c r="L473" s="9" t="s">
        <v>15</v>
      </c>
      <c r="M473" s="9"/>
      <c r="N473" s="8">
        <v>0</v>
      </c>
      <c r="O473" s="8">
        <f>N473*J473</f>
        <v>0</v>
      </c>
      <c r="P473" s="8">
        <f>N473*K473</f>
        <v>0</v>
      </c>
      <c r="Q473" s="10" t="s">
        <v>17990</v>
      </c>
      <c r="R473" s="7" t="s">
        <v>15</v>
      </c>
      <c r="S473" s="20"/>
      <c r="T473" s="20"/>
      <c r="U473" s="20"/>
      <c r="V473" s="20"/>
      <c r="W473" s="20"/>
      <c r="X473" s="11">
        <v>0</v>
      </c>
      <c r="Y473" s="7" t="s">
        <v>16</v>
      </c>
    </row>
    <row r="474" spans="1:25" ht="12.95" customHeight="1" x14ac:dyDescent="0.25">
      <c r="A474" s="12" t="s">
        <v>1461</v>
      </c>
      <c r="B474" s="13" t="s">
        <v>9</v>
      </c>
      <c r="C474" s="13" t="s">
        <v>1406</v>
      </c>
      <c r="D474" s="13" t="s">
        <v>34</v>
      </c>
      <c r="E474" s="13" t="s">
        <v>1462</v>
      </c>
      <c r="F474" s="13" t="s">
        <v>231</v>
      </c>
      <c r="G474" s="13" t="s">
        <v>1463</v>
      </c>
      <c r="H474" s="14">
        <v>23064</v>
      </c>
      <c r="I474" s="14">
        <v>21449</v>
      </c>
      <c r="J474" s="14">
        <v>19947</v>
      </c>
      <c r="K474" s="14">
        <v>19947</v>
      </c>
      <c r="L474" s="15" t="s">
        <v>15</v>
      </c>
      <c r="M474" s="15" t="s">
        <v>16</v>
      </c>
      <c r="N474" s="14">
        <v>0</v>
      </c>
      <c r="O474" s="14">
        <f>N474*J474</f>
        <v>0</v>
      </c>
      <c r="P474" s="14">
        <f>N474*K474</f>
        <v>0</v>
      </c>
      <c r="Q474" s="16" t="s">
        <v>17990</v>
      </c>
      <c r="R474" s="13" t="s">
        <v>15</v>
      </c>
      <c r="S474" s="19"/>
      <c r="T474" s="19"/>
      <c r="U474" s="19"/>
      <c r="V474" s="19"/>
      <c r="W474" s="19"/>
      <c r="X474" s="17">
        <v>0</v>
      </c>
      <c r="Y474" s="13" t="s">
        <v>16</v>
      </c>
    </row>
    <row r="475" spans="1:25" ht="23.45" customHeight="1" x14ac:dyDescent="0.25">
      <c r="A475" s="6" t="s">
        <v>1464</v>
      </c>
      <c r="B475" s="7" t="s">
        <v>9</v>
      </c>
      <c r="C475" s="7" t="s">
        <v>1406</v>
      </c>
      <c r="D475" s="7" t="s">
        <v>34</v>
      </c>
      <c r="E475" s="7" t="s">
        <v>1465</v>
      </c>
      <c r="F475" s="7" t="s">
        <v>920</v>
      </c>
      <c r="G475" s="7" t="s">
        <v>1466</v>
      </c>
      <c r="H475" s="8">
        <v>8040</v>
      </c>
      <c r="I475" s="8">
        <v>7477</v>
      </c>
      <c r="J475" s="8">
        <v>6953</v>
      </c>
      <c r="K475" s="8">
        <v>6953</v>
      </c>
      <c r="L475" s="9" t="s">
        <v>15</v>
      </c>
      <c r="M475" s="9"/>
      <c r="N475" s="8">
        <v>0</v>
      </c>
      <c r="O475" s="8">
        <f>N475*J475</f>
        <v>0</v>
      </c>
      <c r="P475" s="8">
        <f>N475*K475</f>
        <v>0</v>
      </c>
      <c r="Q475" s="10" t="s">
        <v>17990</v>
      </c>
      <c r="R475" s="7" t="s">
        <v>15</v>
      </c>
      <c r="S475" s="20"/>
      <c r="T475" s="20"/>
      <c r="U475" s="20"/>
      <c r="V475" s="20"/>
      <c r="W475" s="20"/>
      <c r="X475" s="11">
        <v>0</v>
      </c>
      <c r="Y475" s="7" t="s">
        <v>16</v>
      </c>
    </row>
    <row r="476" spans="1:25" ht="12.95" customHeight="1" x14ac:dyDescent="0.25">
      <c r="A476" s="12" t="s">
        <v>1467</v>
      </c>
      <c r="B476" s="13" t="s">
        <v>9</v>
      </c>
      <c r="C476" s="13" t="s">
        <v>1406</v>
      </c>
      <c r="D476" s="13" t="s">
        <v>34</v>
      </c>
      <c r="E476" s="13" t="s">
        <v>1468</v>
      </c>
      <c r="F476" s="13" t="s">
        <v>231</v>
      </c>
      <c r="G476" s="13" t="s">
        <v>1469</v>
      </c>
      <c r="H476" s="14">
        <v>15949</v>
      </c>
      <c r="I476" s="14">
        <v>14831</v>
      </c>
      <c r="J476" s="14">
        <v>13792</v>
      </c>
      <c r="K476" s="14">
        <v>13792</v>
      </c>
      <c r="L476" s="15" t="s">
        <v>15</v>
      </c>
      <c r="M476" s="15" t="s">
        <v>16</v>
      </c>
      <c r="N476" s="14">
        <v>0</v>
      </c>
      <c r="O476" s="14">
        <f>N476*J476</f>
        <v>0</v>
      </c>
      <c r="P476" s="14">
        <f>N476*K476</f>
        <v>0</v>
      </c>
      <c r="Q476" s="16" t="s">
        <v>17990</v>
      </c>
      <c r="R476" s="13" t="s">
        <v>15</v>
      </c>
      <c r="S476" s="19"/>
      <c r="T476" s="19"/>
      <c r="U476" s="19"/>
      <c r="V476" s="19"/>
      <c r="W476" s="19"/>
      <c r="X476" s="17">
        <v>0</v>
      </c>
      <c r="Y476" s="13" t="s">
        <v>16</v>
      </c>
    </row>
    <row r="477" spans="1:25" ht="12.95" customHeight="1" x14ac:dyDescent="0.25">
      <c r="A477" s="6" t="s">
        <v>1470</v>
      </c>
      <c r="B477" s="7" t="s">
        <v>9</v>
      </c>
      <c r="C477" s="7" t="s">
        <v>1406</v>
      </c>
      <c r="D477" s="7" t="s">
        <v>34</v>
      </c>
      <c r="E477" s="7" t="s">
        <v>1471</v>
      </c>
      <c r="F477" s="7" t="s">
        <v>231</v>
      </c>
      <c r="G477" s="7" t="s">
        <v>1472</v>
      </c>
      <c r="H477" s="8">
        <v>46125</v>
      </c>
      <c r="I477" s="8">
        <v>42896</v>
      </c>
      <c r="J477" s="8">
        <v>39893</v>
      </c>
      <c r="K477" s="8">
        <v>39893</v>
      </c>
      <c r="L477" s="9" t="s">
        <v>15</v>
      </c>
      <c r="M477" s="9" t="s">
        <v>16</v>
      </c>
      <c r="N477" s="8">
        <v>0</v>
      </c>
      <c r="O477" s="8">
        <f>N477*J477</f>
        <v>0</v>
      </c>
      <c r="P477" s="8">
        <f>N477*K477</f>
        <v>0</v>
      </c>
      <c r="Q477" s="10" t="s">
        <v>17990</v>
      </c>
      <c r="R477" s="7" t="s">
        <v>15</v>
      </c>
      <c r="S477" s="20"/>
      <c r="T477" s="20"/>
      <c r="U477" s="20"/>
      <c r="V477" s="20"/>
      <c r="W477" s="20"/>
      <c r="X477" s="11">
        <v>0</v>
      </c>
      <c r="Y477" s="7" t="s">
        <v>16</v>
      </c>
    </row>
    <row r="478" spans="1:25" ht="12.95" customHeight="1" x14ac:dyDescent="0.25">
      <c r="A478" s="12" t="s">
        <v>1473</v>
      </c>
      <c r="B478" s="13" t="s">
        <v>9</v>
      </c>
      <c r="C478" s="13" t="s">
        <v>1406</v>
      </c>
      <c r="D478" s="13" t="s">
        <v>34</v>
      </c>
      <c r="E478" s="13" t="s">
        <v>1474</v>
      </c>
      <c r="F478" s="13" t="s">
        <v>231</v>
      </c>
      <c r="G478" s="13" t="s">
        <v>1475</v>
      </c>
      <c r="H478" s="14">
        <v>22603</v>
      </c>
      <c r="I478" s="14">
        <v>21020</v>
      </c>
      <c r="J478" s="14">
        <v>19548</v>
      </c>
      <c r="K478" s="14">
        <v>19548</v>
      </c>
      <c r="L478" s="15" t="s">
        <v>302</v>
      </c>
      <c r="M478" s="15" t="s">
        <v>16</v>
      </c>
      <c r="N478" s="14">
        <v>0</v>
      </c>
      <c r="O478" s="14">
        <f>N478*J478</f>
        <v>0</v>
      </c>
      <c r="P478" s="14">
        <f>N478*K478</f>
        <v>0</v>
      </c>
      <c r="Q478" s="16" t="s">
        <v>17990</v>
      </c>
      <c r="R478" s="13" t="s">
        <v>302</v>
      </c>
      <c r="S478" s="19"/>
      <c r="T478" s="19"/>
      <c r="U478" s="19"/>
      <c r="V478" s="19"/>
      <c r="W478" s="19"/>
      <c r="X478" s="17">
        <v>0</v>
      </c>
      <c r="Y478" s="13" t="s">
        <v>16</v>
      </c>
    </row>
    <row r="479" spans="1:25" ht="23.45" customHeight="1" x14ac:dyDescent="0.25">
      <c r="A479" s="6" t="s">
        <v>1476</v>
      </c>
      <c r="B479" s="7" t="s">
        <v>9</v>
      </c>
      <c r="C479" s="7" t="s">
        <v>1406</v>
      </c>
      <c r="D479" s="7" t="s">
        <v>34</v>
      </c>
      <c r="E479" s="7" t="s">
        <v>1477</v>
      </c>
      <c r="F479" s="7" t="s">
        <v>177</v>
      </c>
      <c r="G479" s="7" t="s">
        <v>1478</v>
      </c>
      <c r="H479" s="8">
        <v>2723</v>
      </c>
      <c r="I479" s="8">
        <v>2532</v>
      </c>
      <c r="J479" s="8">
        <v>2354</v>
      </c>
      <c r="K479" s="8">
        <v>2354</v>
      </c>
      <c r="L479" s="9" t="s">
        <v>28</v>
      </c>
      <c r="M479" s="9"/>
      <c r="N479" s="8">
        <v>0</v>
      </c>
      <c r="O479" s="8">
        <f>N479*J479</f>
        <v>0</v>
      </c>
      <c r="P479" s="8">
        <f>N479*K479</f>
        <v>0</v>
      </c>
      <c r="Q479" s="10" t="s">
        <v>17990</v>
      </c>
      <c r="R479" s="7" t="s">
        <v>28</v>
      </c>
      <c r="S479" s="20"/>
      <c r="T479" s="20"/>
      <c r="U479" s="20"/>
      <c r="V479" s="20"/>
      <c r="W479" s="20"/>
      <c r="X479" s="11">
        <v>0</v>
      </c>
      <c r="Y479" s="7" t="s">
        <v>16</v>
      </c>
    </row>
    <row r="480" spans="1:25" ht="23.45" customHeight="1" x14ac:dyDescent="0.25">
      <c r="A480" s="12" t="s">
        <v>1479</v>
      </c>
      <c r="B480" s="13" t="s">
        <v>9</v>
      </c>
      <c r="C480" s="13" t="s">
        <v>1406</v>
      </c>
      <c r="D480" s="13" t="s">
        <v>34</v>
      </c>
      <c r="E480" s="13" t="s">
        <v>1480</v>
      </c>
      <c r="F480" s="13" t="s">
        <v>76</v>
      </c>
      <c r="G480" s="13" t="s">
        <v>1481</v>
      </c>
      <c r="H480" s="14">
        <v>6834</v>
      </c>
      <c r="I480" s="14">
        <v>6355</v>
      </c>
      <c r="J480" s="14">
        <v>5910</v>
      </c>
      <c r="K480" s="14">
        <v>5910</v>
      </c>
      <c r="L480" s="15" t="s">
        <v>15</v>
      </c>
      <c r="M480" s="15"/>
      <c r="N480" s="14">
        <v>0</v>
      </c>
      <c r="O480" s="14">
        <f>N480*J480</f>
        <v>0</v>
      </c>
      <c r="P480" s="14">
        <f>N480*K480</f>
        <v>0</v>
      </c>
      <c r="Q480" s="16" t="s">
        <v>17990</v>
      </c>
      <c r="R480" s="13" t="s">
        <v>15</v>
      </c>
      <c r="S480" s="19"/>
      <c r="T480" s="19"/>
      <c r="U480" s="19"/>
      <c r="V480" s="19"/>
      <c r="W480" s="19"/>
      <c r="X480" s="17">
        <v>0</v>
      </c>
      <c r="Y480" s="13" t="s">
        <v>16</v>
      </c>
    </row>
    <row r="481" spans="1:25" ht="23.45" customHeight="1" x14ac:dyDescent="0.25">
      <c r="A481" s="6" t="s">
        <v>1482</v>
      </c>
      <c r="B481" s="7" t="s">
        <v>9</v>
      </c>
      <c r="C481" s="7" t="s">
        <v>1406</v>
      </c>
      <c r="D481" s="7" t="s">
        <v>34</v>
      </c>
      <c r="E481" s="7" t="s">
        <v>1483</v>
      </c>
      <c r="F481" s="7" t="s">
        <v>1484</v>
      </c>
      <c r="G481" s="7" t="s">
        <v>1485</v>
      </c>
      <c r="H481" s="8">
        <v>4532</v>
      </c>
      <c r="I481" s="8">
        <v>4214</v>
      </c>
      <c r="J481" s="8">
        <v>3919</v>
      </c>
      <c r="K481" s="8">
        <v>3919</v>
      </c>
      <c r="L481" s="9" t="s">
        <v>149</v>
      </c>
      <c r="M481" s="9"/>
      <c r="N481" s="8">
        <v>0</v>
      </c>
      <c r="O481" s="8">
        <f>N481*J481</f>
        <v>0</v>
      </c>
      <c r="P481" s="8">
        <f>N481*K481</f>
        <v>0</v>
      </c>
      <c r="Q481" s="10" t="s">
        <v>17990</v>
      </c>
      <c r="R481" s="7" t="s">
        <v>149</v>
      </c>
      <c r="S481" s="20"/>
      <c r="T481" s="20"/>
      <c r="U481" s="20"/>
      <c r="V481" s="20"/>
      <c r="W481" s="20"/>
      <c r="X481" s="11">
        <v>0</v>
      </c>
      <c r="Y481" s="7" t="s">
        <v>16</v>
      </c>
    </row>
    <row r="482" spans="1:25" ht="23.45" customHeight="1" x14ac:dyDescent="0.25">
      <c r="A482" s="12" t="s">
        <v>1486</v>
      </c>
      <c r="B482" s="13" t="s">
        <v>9</v>
      </c>
      <c r="C482" s="13" t="s">
        <v>1406</v>
      </c>
      <c r="D482" s="13" t="s">
        <v>34</v>
      </c>
      <c r="E482" s="13" t="s">
        <v>1487</v>
      </c>
      <c r="F482" s="13" t="s">
        <v>1180</v>
      </c>
      <c r="G482" s="13" t="s">
        <v>1488</v>
      </c>
      <c r="H482" s="14">
        <v>5537</v>
      </c>
      <c r="I482" s="14">
        <v>5149</v>
      </c>
      <c r="J482" s="14">
        <v>4788</v>
      </c>
      <c r="K482" s="14">
        <v>4788</v>
      </c>
      <c r="L482" s="15" t="s">
        <v>89</v>
      </c>
      <c r="M482" s="15"/>
      <c r="N482" s="14">
        <v>0</v>
      </c>
      <c r="O482" s="14">
        <f>N482*J482</f>
        <v>0</v>
      </c>
      <c r="P482" s="14">
        <f>N482*K482</f>
        <v>0</v>
      </c>
      <c r="Q482" s="16" t="s">
        <v>17990</v>
      </c>
      <c r="R482" s="13" t="s">
        <v>89</v>
      </c>
      <c r="S482" s="19"/>
      <c r="T482" s="19"/>
      <c r="U482" s="19"/>
      <c r="V482" s="19"/>
      <c r="W482" s="19"/>
      <c r="X482" s="17">
        <v>0</v>
      </c>
      <c r="Y482" s="13" t="s">
        <v>16</v>
      </c>
    </row>
    <row r="483" spans="1:25" ht="23.45" customHeight="1" x14ac:dyDescent="0.25">
      <c r="A483" s="6" t="s">
        <v>1489</v>
      </c>
      <c r="B483" s="7" t="s">
        <v>9</v>
      </c>
      <c r="C483" s="7" t="s">
        <v>1406</v>
      </c>
      <c r="D483" s="7" t="s">
        <v>34</v>
      </c>
      <c r="E483" s="7" t="s">
        <v>1413</v>
      </c>
      <c r="F483" s="7" t="s">
        <v>1180</v>
      </c>
      <c r="G483" s="7" t="s">
        <v>1490</v>
      </c>
      <c r="H483" s="8">
        <v>4485</v>
      </c>
      <c r="I483" s="8">
        <v>4171</v>
      </c>
      <c r="J483" s="8">
        <v>3879</v>
      </c>
      <c r="K483" s="8">
        <v>3879</v>
      </c>
      <c r="L483" s="9" t="s">
        <v>149</v>
      </c>
      <c r="M483" s="9"/>
      <c r="N483" s="8">
        <v>0</v>
      </c>
      <c r="O483" s="8">
        <f>N483*J483</f>
        <v>0</v>
      </c>
      <c r="P483" s="8">
        <f>N483*K483</f>
        <v>0</v>
      </c>
      <c r="Q483" s="10" t="s">
        <v>17990</v>
      </c>
      <c r="R483" s="7" t="s">
        <v>149</v>
      </c>
      <c r="S483" s="20"/>
      <c r="T483" s="20"/>
      <c r="U483" s="20"/>
      <c r="V483" s="20"/>
      <c r="W483" s="20"/>
      <c r="X483" s="11">
        <v>0</v>
      </c>
      <c r="Y483" s="7" t="s">
        <v>16</v>
      </c>
    </row>
    <row r="484" spans="1:25" ht="23.45" customHeight="1" x14ac:dyDescent="0.25">
      <c r="A484" s="12" t="s">
        <v>1491</v>
      </c>
      <c r="B484" s="13" t="s">
        <v>9</v>
      </c>
      <c r="C484" s="13" t="s">
        <v>1406</v>
      </c>
      <c r="D484" s="13" t="s">
        <v>34</v>
      </c>
      <c r="E484" s="13" t="s">
        <v>1416</v>
      </c>
      <c r="F484" s="13" t="s">
        <v>67</v>
      </c>
      <c r="G484" s="13" t="s">
        <v>1492</v>
      </c>
      <c r="H484" s="14">
        <v>6795</v>
      </c>
      <c r="I484" s="14">
        <v>6319</v>
      </c>
      <c r="J484" s="14">
        <v>5876</v>
      </c>
      <c r="K484" s="14">
        <v>5876</v>
      </c>
      <c r="L484" s="15" t="s">
        <v>15</v>
      </c>
      <c r="M484" s="15"/>
      <c r="N484" s="14">
        <v>0</v>
      </c>
      <c r="O484" s="14">
        <f>N484*J484</f>
        <v>0</v>
      </c>
      <c r="P484" s="14">
        <f>N484*K484</f>
        <v>0</v>
      </c>
      <c r="Q484" s="16" t="s">
        <v>17990</v>
      </c>
      <c r="R484" s="13" t="s">
        <v>15</v>
      </c>
      <c r="S484" s="19"/>
      <c r="T484" s="19"/>
      <c r="U484" s="19"/>
      <c r="V484" s="19"/>
      <c r="W484" s="19"/>
      <c r="X484" s="17">
        <v>0</v>
      </c>
      <c r="Y484" s="13" t="s">
        <v>16</v>
      </c>
    </row>
    <row r="485" spans="1:25" ht="23.45" customHeight="1" x14ac:dyDescent="0.25">
      <c r="A485" s="6" t="s">
        <v>1493</v>
      </c>
      <c r="B485" s="7" t="s">
        <v>9</v>
      </c>
      <c r="C485" s="7" t="s">
        <v>1406</v>
      </c>
      <c r="D485" s="7" t="s">
        <v>34</v>
      </c>
      <c r="E485" s="7" t="s">
        <v>1494</v>
      </c>
      <c r="F485" s="7" t="s">
        <v>1122</v>
      </c>
      <c r="G485" s="7" t="s">
        <v>1495</v>
      </c>
      <c r="H485" s="8">
        <v>5116</v>
      </c>
      <c r="I485" s="8">
        <v>4758</v>
      </c>
      <c r="J485" s="8">
        <v>4424</v>
      </c>
      <c r="K485" s="8">
        <v>4424</v>
      </c>
      <c r="L485" s="9" t="s">
        <v>149</v>
      </c>
      <c r="M485" s="9"/>
      <c r="N485" s="8">
        <v>0</v>
      </c>
      <c r="O485" s="8">
        <f>N485*J485</f>
        <v>0</v>
      </c>
      <c r="P485" s="8">
        <f>N485*K485</f>
        <v>0</v>
      </c>
      <c r="Q485" s="10" t="s">
        <v>17990</v>
      </c>
      <c r="R485" s="7" t="s">
        <v>149</v>
      </c>
      <c r="S485" s="20"/>
      <c r="T485" s="20"/>
      <c r="U485" s="20"/>
      <c r="V485" s="20"/>
      <c r="W485" s="20"/>
      <c r="X485" s="11">
        <v>0</v>
      </c>
      <c r="Y485" s="7" t="s">
        <v>16</v>
      </c>
    </row>
    <row r="486" spans="1:25" ht="23.45" customHeight="1" x14ac:dyDescent="0.25">
      <c r="A486" s="12" t="s">
        <v>1496</v>
      </c>
      <c r="B486" s="13" t="s">
        <v>9</v>
      </c>
      <c r="C486" s="13" t="s">
        <v>1406</v>
      </c>
      <c r="D486" s="13" t="s">
        <v>34</v>
      </c>
      <c r="E486" s="13" t="s">
        <v>1497</v>
      </c>
      <c r="F486" s="13" t="s">
        <v>1498</v>
      </c>
      <c r="G486" s="13" t="s">
        <v>1499</v>
      </c>
      <c r="H486" s="14">
        <v>7164</v>
      </c>
      <c r="I486" s="14">
        <v>6662</v>
      </c>
      <c r="J486" s="14">
        <v>6195</v>
      </c>
      <c r="K486" s="14">
        <v>6195</v>
      </c>
      <c r="L486" s="15" t="s">
        <v>15</v>
      </c>
      <c r="M486" s="15"/>
      <c r="N486" s="14">
        <v>0</v>
      </c>
      <c r="O486" s="14">
        <f>N486*J486</f>
        <v>0</v>
      </c>
      <c r="P486" s="14">
        <f>N486*K486</f>
        <v>0</v>
      </c>
      <c r="Q486" s="16" t="s">
        <v>17990</v>
      </c>
      <c r="R486" s="13" t="s">
        <v>15</v>
      </c>
      <c r="S486" s="19"/>
      <c r="T486" s="19"/>
      <c r="U486" s="19"/>
      <c r="V486" s="19"/>
      <c r="W486" s="19"/>
      <c r="X486" s="17">
        <v>0</v>
      </c>
      <c r="Y486" s="13" t="s">
        <v>16</v>
      </c>
    </row>
    <row r="487" spans="1:25" ht="23.45" customHeight="1" x14ac:dyDescent="0.25">
      <c r="A487" s="6" t="s">
        <v>1500</v>
      </c>
      <c r="B487" s="7" t="s">
        <v>9</v>
      </c>
      <c r="C487" s="7" t="s">
        <v>1406</v>
      </c>
      <c r="D487" s="7" t="s">
        <v>34</v>
      </c>
      <c r="E487" s="7" t="s">
        <v>1501</v>
      </c>
      <c r="F487" s="7" t="s">
        <v>67</v>
      </c>
      <c r="G487" s="7" t="s">
        <v>1502</v>
      </c>
      <c r="H487" s="8">
        <v>4541</v>
      </c>
      <c r="I487" s="8">
        <v>4223</v>
      </c>
      <c r="J487" s="8">
        <v>3927</v>
      </c>
      <c r="K487" s="8">
        <v>3927</v>
      </c>
      <c r="L487" s="9" t="s">
        <v>149</v>
      </c>
      <c r="M487" s="9"/>
      <c r="N487" s="8">
        <v>0</v>
      </c>
      <c r="O487" s="8">
        <f>N487*J487</f>
        <v>0</v>
      </c>
      <c r="P487" s="8">
        <f>N487*K487</f>
        <v>0</v>
      </c>
      <c r="Q487" s="10" t="s">
        <v>17990</v>
      </c>
      <c r="R487" s="7" t="s">
        <v>149</v>
      </c>
      <c r="S487" s="20"/>
      <c r="T487" s="20"/>
      <c r="U487" s="20"/>
      <c r="V487" s="20"/>
      <c r="W487" s="20"/>
      <c r="X487" s="11">
        <v>0</v>
      </c>
      <c r="Y487" s="7" t="s">
        <v>16</v>
      </c>
    </row>
    <row r="488" spans="1:25" ht="23.45" customHeight="1" x14ac:dyDescent="0.25">
      <c r="A488" s="12" t="s">
        <v>1503</v>
      </c>
      <c r="B488" s="13" t="s">
        <v>9</v>
      </c>
      <c r="C488" s="13" t="s">
        <v>1406</v>
      </c>
      <c r="D488" s="13" t="s">
        <v>34</v>
      </c>
      <c r="E488" s="13" t="s">
        <v>1448</v>
      </c>
      <c r="F488" s="13" t="s">
        <v>76</v>
      </c>
      <c r="G488" s="13" t="s">
        <v>1449</v>
      </c>
      <c r="H488" s="14">
        <v>9027</v>
      </c>
      <c r="I488" s="14">
        <v>8394</v>
      </c>
      <c r="J488" s="14">
        <v>7806</v>
      </c>
      <c r="K488" s="14">
        <v>7806</v>
      </c>
      <c r="L488" s="15" t="s">
        <v>15</v>
      </c>
      <c r="M488" s="15"/>
      <c r="N488" s="14">
        <v>0</v>
      </c>
      <c r="O488" s="14">
        <f>N488*J488</f>
        <v>0</v>
      </c>
      <c r="P488" s="14">
        <f>N488*K488</f>
        <v>0</v>
      </c>
      <c r="Q488" s="16" t="s">
        <v>17990</v>
      </c>
      <c r="R488" s="13" t="s">
        <v>15</v>
      </c>
      <c r="S488" s="19"/>
      <c r="T488" s="19"/>
      <c r="U488" s="19"/>
      <c r="V488" s="19"/>
      <c r="W488" s="19"/>
      <c r="X488" s="17">
        <v>0</v>
      </c>
      <c r="Y488" s="13" t="s">
        <v>16</v>
      </c>
    </row>
    <row r="489" spans="1:25" ht="23.45" customHeight="1" x14ac:dyDescent="0.25">
      <c r="A489" s="6" t="s">
        <v>1504</v>
      </c>
      <c r="B489" s="7" t="s">
        <v>9</v>
      </c>
      <c r="C489" s="7" t="s">
        <v>1406</v>
      </c>
      <c r="D489" s="7" t="s">
        <v>34</v>
      </c>
      <c r="E489" s="7" t="s">
        <v>1505</v>
      </c>
      <c r="F489" s="7" t="s">
        <v>177</v>
      </c>
      <c r="G489" s="7" t="s">
        <v>1506</v>
      </c>
      <c r="H489" s="8">
        <v>9455</v>
      </c>
      <c r="I489" s="8">
        <v>8794</v>
      </c>
      <c r="J489" s="8">
        <v>8177</v>
      </c>
      <c r="K489" s="8">
        <v>8177</v>
      </c>
      <c r="L489" s="9" t="s">
        <v>15</v>
      </c>
      <c r="M489" s="9"/>
      <c r="N489" s="8">
        <v>0</v>
      </c>
      <c r="O489" s="8">
        <f>N489*J489</f>
        <v>0</v>
      </c>
      <c r="P489" s="8">
        <f>N489*K489</f>
        <v>0</v>
      </c>
      <c r="Q489" s="10" t="s">
        <v>17990</v>
      </c>
      <c r="R489" s="7" t="s">
        <v>15</v>
      </c>
      <c r="S489" s="20"/>
      <c r="T489" s="20"/>
      <c r="U489" s="20"/>
      <c r="V489" s="20"/>
      <c r="W489" s="20"/>
      <c r="X489" s="11">
        <v>0</v>
      </c>
      <c r="Y489" s="7" t="s">
        <v>16</v>
      </c>
    </row>
    <row r="490" spans="1:25" ht="12.95" customHeight="1" x14ac:dyDescent="0.25">
      <c r="A490" s="12" t="s">
        <v>1507</v>
      </c>
      <c r="B490" s="13" t="s">
        <v>9</v>
      </c>
      <c r="C490" s="13" t="s">
        <v>1406</v>
      </c>
      <c r="D490" s="13" t="s">
        <v>34</v>
      </c>
      <c r="E490" s="13" t="s">
        <v>1508</v>
      </c>
      <c r="F490" s="13" t="s">
        <v>1509</v>
      </c>
      <c r="G490" s="13" t="s">
        <v>1510</v>
      </c>
      <c r="H490" s="14">
        <v>33060</v>
      </c>
      <c r="I490" s="14">
        <v>30745</v>
      </c>
      <c r="J490" s="14">
        <v>28592</v>
      </c>
      <c r="K490" s="14">
        <v>28592</v>
      </c>
      <c r="L490" s="15" t="s">
        <v>15</v>
      </c>
      <c r="M490" s="15" t="s">
        <v>16</v>
      </c>
      <c r="N490" s="14">
        <v>0</v>
      </c>
      <c r="O490" s="14">
        <f>N490*J490</f>
        <v>0</v>
      </c>
      <c r="P490" s="14">
        <f>N490*K490</f>
        <v>0</v>
      </c>
      <c r="Q490" s="16" t="s">
        <v>17990</v>
      </c>
      <c r="R490" s="13" t="s">
        <v>15</v>
      </c>
      <c r="S490" s="19"/>
      <c r="T490" s="19"/>
      <c r="U490" s="19"/>
      <c r="V490" s="19"/>
      <c r="W490" s="19"/>
      <c r="X490" s="17">
        <v>0</v>
      </c>
      <c r="Y490" s="13" t="s">
        <v>16</v>
      </c>
    </row>
    <row r="491" spans="1:25" ht="12.95" customHeight="1" x14ac:dyDescent="0.25">
      <c r="A491" s="6" t="s">
        <v>1511</v>
      </c>
      <c r="B491" s="7" t="s">
        <v>9</v>
      </c>
      <c r="C491" s="7" t="s">
        <v>1406</v>
      </c>
      <c r="D491" s="7" t="s">
        <v>34</v>
      </c>
      <c r="E491" s="7" t="s">
        <v>1512</v>
      </c>
      <c r="F491" s="7" t="s">
        <v>231</v>
      </c>
      <c r="G491" s="7" t="s">
        <v>16</v>
      </c>
      <c r="H491" s="8">
        <v>3296</v>
      </c>
      <c r="I491" s="8">
        <v>3065</v>
      </c>
      <c r="J491" s="8">
        <v>2850</v>
      </c>
      <c r="K491" s="8">
        <v>2850</v>
      </c>
      <c r="L491" s="9" t="s">
        <v>24</v>
      </c>
      <c r="M491" s="9" t="s">
        <v>16</v>
      </c>
      <c r="N491" s="8">
        <v>0</v>
      </c>
      <c r="O491" s="8">
        <f>N491*J491</f>
        <v>0</v>
      </c>
      <c r="P491" s="8">
        <f>N491*K491</f>
        <v>0</v>
      </c>
      <c r="Q491" s="10" t="s">
        <v>17990</v>
      </c>
      <c r="R491" s="7" t="s">
        <v>24</v>
      </c>
      <c r="S491" s="20"/>
      <c r="T491" s="20"/>
      <c r="U491" s="20"/>
      <c r="V491" s="20"/>
      <c r="W491" s="20"/>
      <c r="X491" s="11">
        <v>0</v>
      </c>
      <c r="Y491" s="7" t="s">
        <v>16</v>
      </c>
    </row>
    <row r="492" spans="1:25" ht="23.45" customHeight="1" x14ac:dyDescent="0.25">
      <c r="A492" s="12" t="s">
        <v>1513</v>
      </c>
      <c r="B492" s="13" t="s">
        <v>9</v>
      </c>
      <c r="C492" s="13" t="s">
        <v>1406</v>
      </c>
      <c r="D492" s="13" t="s">
        <v>34</v>
      </c>
      <c r="E492" s="13" t="s">
        <v>1514</v>
      </c>
      <c r="F492" s="13" t="s">
        <v>76</v>
      </c>
      <c r="G492" s="13" t="s">
        <v>1515</v>
      </c>
      <c r="H492" s="14">
        <v>6968</v>
      </c>
      <c r="I492" s="14">
        <v>6479</v>
      </c>
      <c r="J492" s="14">
        <v>6026</v>
      </c>
      <c r="K492" s="14">
        <v>6026</v>
      </c>
      <c r="L492" s="15" t="s">
        <v>15</v>
      </c>
      <c r="M492" s="15"/>
      <c r="N492" s="14">
        <v>0</v>
      </c>
      <c r="O492" s="14">
        <f>N492*J492</f>
        <v>0</v>
      </c>
      <c r="P492" s="14">
        <f>N492*K492</f>
        <v>0</v>
      </c>
      <c r="Q492" s="16" t="s">
        <v>17990</v>
      </c>
      <c r="R492" s="13" t="s">
        <v>15</v>
      </c>
      <c r="S492" s="19"/>
      <c r="T492" s="19"/>
      <c r="U492" s="19"/>
      <c r="V492" s="19"/>
      <c r="W492" s="19"/>
      <c r="X492" s="17">
        <v>0</v>
      </c>
      <c r="Y492" s="13" t="s">
        <v>16</v>
      </c>
    </row>
    <row r="493" spans="1:25" ht="12.95" customHeight="1" x14ac:dyDescent="0.25">
      <c r="A493" s="6" t="s">
        <v>1516</v>
      </c>
      <c r="B493" s="7" t="s">
        <v>9</v>
      </c>
      <c r="C493" s="7" t="s">
        <v>1406</v>
      </c>
      <c r="D493" s="7" t="s">
        <v>34</v>
      </c>
      <c r="E493" s="7" t="s">
        <v>1517</v>
      </c>
      <c r="F493" s="7" t="s">
        <v>231</v>
      </c>
      <c r="G493" s="7" t="s">
        <v>1518</v>
      </c>
      <c r="H493" s="8">
        <v>3783</v>
      </c>
      <c r="I493" s="8">
        <v>3518</v>
      </c>
      <c r="J493" s="8">
        <v>3271</v>
      </c>
      <c r="K493" s="8">
        <v>3271</v>
      </c>
      <c r="L493" s="9" t="s">
        <v>15</v>
      </c>
      <c r="M493" s="9" t="s">
        <v>16</v>
      </c>
      <c r="N493" s="8">
        <v>0</v>
      </c>
      <c r="O493" s="8">
        <f>N493*J493</f>
        <v>0</v>
      </c>
      <c r="P493" s="8">
        <f>N493*K493</f>
        <v>0</v>
      </c>
      <c r="Q493" s="10" t="s">
        <v>17990</v>
      </c>
      <c r="R493" s="7" t="s">
        <v>15</v>
      </c>
      <c r="S493" s="20"/>
      <c r="T493" s="20"/>
      <c r="U493" s="20"/>
      <c r="V493" s="20"/>
      <c r="W493" s="20"/>
      <c r="X493" s="11">
        <v>0</v>
      </c>
      <c r="Y493" s="7" t="s">
        <v>16</v>
      </c>
    </row>
    <row r="494" spans="1:25" ht="12.95" customHeight="1" x14ac:dyDescent="0.25">
      <c r="A494" s="12" t="s">
        <v>1519</v>
      </c>
      <c r="B494" s="13" t="s">
        <v>9</v>
      </c>
      <c r="C494" s="13" t="s">
        <v>1406</v>
      </c>
      <c r="D494" s="13" t="s">
        <v>34</v>
      </c>
      <c r="E494" s="13" t="s">
        <v>1520</v>
      </c>
      <c r="F494" s="13" t="s">
        <v>39</v>
      </c>
      <c r="G494" s="13" t="s">
        <v>1521</v>
      </c>
      <c r="H494" s="14">
        <v>9886</v>
      </c>
      <c r="I494" s="14">
        <v>9193</v>
      </c>
      <c r="J494" s="14">
        <v>8549</v>
      </c>
      <c r="K494" s="14">
        <v>8549</v>
      </c>
      <c r="L494" s="15" t="s">
        <v>239</v>
      </c>
      <c r="M494" s="15" t="s">
        <v>16</v>
      </c>
      <c r="N494" s="14">
        <v>0</v>
      </c>
      <c r="O494" s="14">
        <f>N494*J494</f>
        <v>0</v>
      </c>
      <c r="P494" s="14">
        <f>N494*K494</f>
        <v>0</v>
      </c>
      <c r="Q494" s="16" t="s">
        <v>17990</v>
      </c>
      <c r="R494" s="13" t="s">
        <v>239</v>
      </c>
      <c r="S494" s="19"/>
      <c r="T494" s="19"/>
      <c r="U494" s="19"/>
      <c r="V494" s="19"/>
      <c r="W494" s="19"/>
      <c r="X494" s="17">
        <v>0</v>
      </c>
      <c r="Y494" s="13" t="s">
        <v>16</v>
      </c>
    </row>
    <row r="495" spans="1:25" ht="12.95" customHeight="1" x14ac:dyDescent="0.25">
      <c r="A495" s="6" t="s">
        <v>1522</v>
      </c>
      <c r="B495" s="7" t="s">
        <v>9</v>
      </c>
      <c r="C495" s="7" t="s">
        <v>1406</v>
      </c>
      <c r="D495" s="7" t="s">
        <v>34</v>
      </c>
      <c r="E495" s="7" t="s">
        <v>1523</v>
      </c>
      <c r="F495" s="7" t="s">
        <v>1524</v>
      </c>
      <c r="G495" s="7" t="s">
        <v>1510</v>
      </c>
      <c r="H495" s="8">
        <v>43174</v>
      </c>
      <c r="I495" s="8">
        <v>40151</v>
      </c>
      <c r="J495" s="8">
        <v>37340</v>
      </c>
      <c r="K495" s="8">
        <v>37340</v>
      </c>
      <c r="L495" s="9" t="s">
        <v>15</v>
      </c>
      <c r="M495" s="9" t="s">
        <v>16</v>
      </c>
      <c r="N495" s="8">
        <v>0</v>
      </c>
      <c r="O495" s="8">
        <f>N495*J495</f>
        <v>0</v>
      </c>
      <c r="P495" s="8">
        <f>N495*K495</f>
        <v>0</v>
      </c>
      <c r="Q495" s="10" t="s">
        <v>17990</v>
      </c>
      <c r="R495" s="7" t="s">
        <v>15</v>
      </c>
      <c r="S495" s="20"/>
      <c r="T495" s="20"/>
      <c r="U495" s="20"/>
      <c r="V495" s="20"/>
      <c r="W495" s="20"/>
      <c r="X495" s="11">
        <v>0</v>
      </c>
      <c r="Y495" s="7" t="s">
        <v>16</v>
      </c>
    </row>
    <row r="496" spans="1:25" ht="12.95" customHeight="1" x14ac:dyDescent="0.25">
      <c r="A496" s="12" t="s">
        <v>1525</v>
      </c>
      <c r="B496" s="13" t="s">
        <v>9</v>
      </c>
      <c r="C496" s="13" t="s">
        <v>1406</v>
      </c>
      <c r="D496" s="13" t="s">
        <v>34</v>
      </c>
      <c r="E496" s="13" t="s">
        <v>1526</v>
      </c>
      <c r="F496" s="13" t="s">
        <v>227</v>
      </c>
      <c r="G496" s="13" t="s">
        <v>1527</v>
      </c>
      <c r="H496" s="14">
        <v>24008</v>
      </c>
      <c r="I496" s="14">
        <v>22327</v>
      </c>
      <c r="J496" s="14">
        <v>20764</v>
      </c>
      <c r="K496" s="14">
        <v>20546</v>
      </c>
      <c r="L496" s="15" t="s">
        <v>24</v>
      </c>
      <c r="M496" s="15" t="s">
        <v>16</v>
      </c>
      <c r="N496" s="14">
        <v>0</v>
      </c>
      <c r="O496" s="14">
        <f>N496*J496</f>
        <v>0</v>
      </c>
      <c r="P496" s="14">
        <f>N496*K496</f>
        <v>0</v>
      </c>
      <c r="Q496" s="16" t="s">
        <v>17990</v>
      </c>
      <c r="R496" s="13" t="s">
        <v>24</v>
      </c>
      <c r="S496" s="19"/>
      <c r="T496" s="19"/>
      <c r="U496" s="19"/>
      <c r="V496" s="19"/>
      <c r="W496" s="19"/>
      <c r="X496" s="17">
        <v>0</v>
      </c>
      <c r="Y496" s="13" t="s">
        <v>16</v>
      </c>
    </row>
    <row r="497" spans="1:25" ht="12.95" customHeight="1" x14ac:dyDescent="0.25">
      <c r="A497" s="6" t="s">
        <v>1528</v>
      </c>
      <c r="B497" s="7" t="s">
        <v>9</v>
      </c>
      <c r="C497" s="7" t="s">
        <v>1406</v>
      </c>
      <c r="D497" s="7" t="s">
        <v>34</v>
      </c>
      <c r="E497" s="7" t="s">
        <v>1529</v>
      </c>
      <c r="F497" s="7" t="s">
        <v>16</v>
      </c>
      <c r="G497" s="7" t="s">
        <v>16</v>
      </c>
      <c r="H497" s="8">
        <v>24667</v>
      </c>
      <c r="I497" s="8">
        <v>22940</v>
      </c>
      <c r="J497" s="8">
        <v>21334</v>
      </c>
      <c r="K497" s="8">
        <v>21334</v>
      </c>
      <c r="L497" s="9" t="s">
        <v>15</v>
      </c>
      <c r="M497" s="9" t="s">
        <v>16</v>
      </c>
      <c r="N497" s="8">
        <v>0</v>
      </c>
      <c r="O497" s="8">
        <f>N497*J497</f>
        <v>0</v>
      </c>
      <c r="P497" s="8">
        <f>N497*K497</f>
        <v>0</v>
      </c>
      <c r="Q497" s="10" t="s">
        <v>17990</v>
      </c>
      <c r="R497" s="7" t="s">
        <v>15</v>
      </c>
      <c r="S497" s="20"/>
      <c r="T497" s="20"/>
      <c r="U497" s="20"/>
      <c r="V497" s="20"/>
      <c r="W497" s="20"/>
      <c r="X497" s="11">
        <v>0</v>
      </c>
      <c r="Y497" s="7" t="s">
        <v>16</v>
      </c>
    </row>
    <row r="498" spans="1:25" ht="12.95" customHeight="1" x14ac:dyDescent="0.25">
      <c r="A498" s="12" t="s">
        <v>1530</v>
      </c>
      <c r="B498" s="13" t="s">
        <v>9</v>
      </c>
      <c r="C498" s="13" t="s">
        <v>1406</v>
      </c>
      <c r="D498" s="13" t="s">
        <v>34</v>
      </c>
      <c r="E498" s="13" t="s">
        <v>1531</v>
      </c>
      <c r="F498" s="13" t="s">
        <v>16</v>
      </c>
      <c r="G498" s="13" t="s">
        <v>1532</v>
      </c>
      <c r="H498" s="14">
        <v>14497</v>
      </c>
      <c r="I498" s="14">
        <v>13482</v>
      </c>
      <c r="J498" s="14">
        <v>12538</v>
      </c>
      <c r="K498" s="14">
        <v>12538</v>
      </c>
      <c r="L498" s="15" t="s">
        <v>15</v>
      </c>
      <c r="M498" s="15" t="s">
        <v>16</v>
      </c>
      <c r="N498" s="14">
        <v>0</v>
      </c>
      <c r="O498" s="14">
        <f>N498*J498</f>
        <v>0</v>
      </c>
      <c r="P498" s="14">
        <f>N498*K498</f>
        <v>0</v>
      </c>
      <c r="Q498" s="16" t="s">
        <v>17990</v>
      </c>
      <c r="R498" s="13" t="s">
        <v>15</v>
      </c>
      <c r="S498" s="19"/>
      <c r="T498" s="19"/>
      <c r="U498" s="19"/>
      <c r="V498" s="19"/>
      <c r="W498" s="19"/>
      <c r="X498" s="17">
        <v>0</v>
      </c>
      <c r="Y498" s="13" t="s">
        <v>16</v>
      </c>
    </row>
    <row r="499" spans="1:25" ht="12.95" customHeight="1" x14ac:dyDescent="0.25">
      <c r="A499" s="6" t="s">
        <v>1533</v>
      </c>
      <c r="B499" s="7" t="s">
        <v>9</v>
      </c>
      <c r="C499" s="7" t="s">
        <v>1534</v>
      </c>
      <c r="D499" s="7" t="s">
        <v>34</v>
      </c>
      <c r="E499" s="7" t="s">
        <v>1535</v>
      </c>
      <c r="F499" s="7" t="s">
        <v>16</v>
      </c>
      <c r="G499" s="7" t="s">
        <v>1536</v>
      </c>
      <c r="H499" s="8">
        <v>32947</v>
      </c>
      <c r="I499" s="8">
        <v>30640</v>
      </c>
      <c r="J499" s="8">
        <v>28495</v>
      </c>
      <c r="K499" s="8">
        <v>28495</v>
      </c>
      <c r="L499" s="9" t="s">
        <v>24</v>
      </c>
      <c r="M499" s="9" t="s">
        <v>16</v>
      </c>
      <c r="N499" s="8">
        <v>0</v>
      </c>
      <c r="O499" s="8">
        <f>N499*J499</f>
        <v>0</v>
      </c>
      <c r="P499" s="8">
        <f>N499*K499</f>
        <v>0</v>
      </c>
      <c r="Q499" s="10" t="s">
        <v>17990</v>
      </c>
      <c r="R499" s="7" t="s">
        <v>24</v>
      </c>
      <c r="S499" s="20"/>
      <c r="T499" s="20"/>
      <c r="U499" s="20"/>
      <c r="V499" s="20"/>
      <c r="W499" s="20"/>
      <c r="X499" s="11">
        <v>0</v>
      </c>
      <c r="Y499" s="7" t="s">
        <v>16</v>
      </c>
    </row>
    <row r="500" spans="1:25" ht="12.95" customHeight="1" x14ac:dyDescent="0.25">
      <c r="A500" s="12" t="s">
        <v>1537</v>
      </c>
      <c r="B500" s="13" t="s">
        <v>9</v>
      </c>
      <c r="C500" s="13" t="s">
        <v>1534</v>
      </c>
      <c r="D500" s="13" t="s">
        <v>34</v>
      </c>
      <c r="E500" s="13" t="s">
        <v>1538</v>
      </c>
      <c r="F500" s="13" t="s">
        <v>39</v>
      </c>
      <c r="G500" s="13" t="s">
        <v>1539</v>
      </c>
      <c r="H500" s="14">
        <v>72482</v>
      </c>
      <c r="I500" s="14">
        <v>67408</v>
      </c>
      <c r="J500" s="14">
        <v>62689</v>
      </c>
      <c r="K500" s="14">
        <v>62689</v>
      </c>
      <c r="L500" s="15" t="s">
        <v>89</v>
      </c>
      <c r="M500" s="15" t="s">
        <v>16</v>
      </c>
      <c r="N500" s="14">
        <v>0</v>
      </c>
      <c r="O500" s="14">
        <f>N500*J500</f>
        <v>0</v>
      </c>
      <c r="P500" s="14">
        <f>N500*K500</f>
        <v>0</v>
      </c>
      <c r="Q500" s="16" t="s">
        <v>17990</v>
      </c>
      <c r="R500" s="13" t="s">
        <v>89</v>
      </c>
      <c r="S500" s="19"/>
      <c r="T500" s="19"/>
      <c r="U500" s="19"/>
      <c r="V500" s="19"/>
      <c r="W500" s="19"/>
      <c r="X500" s="17">
        <v>0</v>
      </c>
      <c r="Y500" s="13" t="s">
        <v>16</v>
      </c>
    </row>
    <row r="501" spans="1:25" ht="12.95" customHeight="1" x14ac:dyDescent="0.25">
      <c r="A501" s="6" t="s">
        <v>1540</v>
      </c>
      <c r="B501" s="7" t="s">
        <v>9</v>
      </c>
      <c r="C501" s="7" t="s">
        <v>1534</v>
      </c>
      <c r="D501" s="7" t="s">
        <v>34</v>
      </c>
      <c r="E501" s="7" t="s">
        <v>1541</v>
      </c>
      <c r="F501" s="7" t="s">
        <v>16</v>
      </c>
      <c r="G501" s="7" t="s">
        <v>1542</v>
      </c>
      <c r="H501" s="8">
        <v>41513</v>
      </c>
      <c r="I501" s="8">
        <v>38607</v>
      </c>
      <c r="J501" s="8">
        <v>35904</v>
      </c>
      <c r="K501" s="8">
        <v>35904</v>
      </c>
      <c r="L501" s="9" t="s">
        <v>15</v>
      </c>
      <c r="M501" s="9" t="s">
        <v>16</v>
      </c>
      <c r="N501" s="8">
        <v>0</v>
      </c>
      <c r="O501" s="8">
        <f>N501*J501</f>
        <v>0</v>
      </c>
      <c r="P501" s="8">
        <f>N501*K501</f>
        <v>0</v>
      </c>
      <c r="Q501" s="10" t="s">
        <v>17990</v>
      </c>
      <c r="R501" s="7" t="s">
        <v>15</v>
      </c>
      <c r="S501" s="20"/>
      <c r="T501" s="20"/>
      <c r="U501" s="20"/>
      <c r="V501" s="20"/>
      <c r="W501" s="20"/>
      <c r="X501" s="11">
        <v>0</v>
      </c>
      <c r="Y501" s="7" t="s">
        <v>16</v>
      </c>
    </row>
    <row r="502" spans="1:25" ht="12.95" customHeight="1" x14ac:dyDescent="0.25">
      <c r="A502" s="12" t="s">
        <v>1543</v>
      </c>
      <c r="B502" s="13" t="s">
        <v>9</v>
      </c>
      <c r="C502" s="13" t="s">
        <v>1544</v>
      </c>
      <c r="D502" s="13" t="s">
        <v>34</v>
      </c>
      <c r="E502" s="13" t="s">
        <v>1545</v>
      </c>
      <c r="F502" s="13" t="s">
        <v>16</v>
      </c>
      <c r="G502" s="13" t="s">
        <v>1546</v>
      </c>
      <c r="H502" s="14">
        <v>94490</v>
      </c>
      <c r="I502" s="14">
        <v>87875</v>
      </c>
      <c r="J502" s="14">
        <v>81723</v>
      </c>
      <c r="K502" s="14">
        <v>81723</v>
      </c>
      <c r="L502" s="15" t="s">
        <v>89</v>
      </c>
      <c r="M502" s="15" t="s">
        <v>16</v>
      </c>
      <c r="N502" s="14">
        <v>0</v>
      </c>
      <c r="O502" s="14">
        <f>N502*J502</f>
        <v>0</v>
      </c>
      <c r="P502" s="14">
        <f>N502*K502</f>
        <v>0</v>
      </c>
      <c r="Q502" s="16" t="s">
        <v>17990</v>
      </c>
      <c r="R502" s="13" t="s">
        <v>89</v>
      </c>
      <c r="S502" s="19"/>
      <c r="T502" s="19"/>
      <c r="U502" s="19"/>
      <c r="V502" s="19"/>
      <c r="W502" s="19"/>
      <c r="X502" s="17">
        <v>0</v>
      </c>
      <c r="Y502" s="13" t="s">
        <v>16</v>
      </c>
    </row>
    <row r="503" spans="1:25" ht="23.45" customHeight="1" x14ac:dyDescent="0.25">
      <c r="A503" s="6" t="s">
        <v>1547</v>
      </c>
      <c r="B503" s="7" t="s">
        <v>9</v>
      </c>
      <c r="C503" s="7" t="s">
        <v>1548</v>
      </c>
      <c r="D503" s="7" t="s">
        <v>65</v>
      </c>
      <c r="E503" s="7" t="s">
        <v>1549</v>
      </c>
      <c r="F503" s="7" t="s">
        <v>109</v>
      </c>
      <c r="G503" s="7" t="s">
        <v>1550</v>
      </c>
      <c r="H503" s="8">
        <v>7953</v>
      </c>
      <c r="I503" s="8">
        <v>7396</v>
      </c>
      <c r="J503" s="8">
        <v>6878</v>
      </c>
      <c r="K503" s="8">
        <v>6052</v>
      </c>
      <c r="L503" s="9" t="s">
        <v>15</v>
      </c>
      <c r="M503" s="9"/>
      <c r="N503" s="8">
        <v>0</v>
      </c>
      <c r="O503" s="8">
        <f>N503*J503</f>
        <v>0</v>
      </c>
      <c r="P503" s="8">
        <f>N503*K503</f>
        <v>0</v>
      </c>
      <c r="Q503" s="10" t="s">
        <v>17990</v>
      </c>
      <c r="R503" s="7" t="s">
        <v>15</v>
      </c>
      <c r="S503" s="11">
        <v>36</v>
      </c>
      <c r="T503" s="11">
        <v>13</v>
      </c>
      <c r="U503" s="11">
        <v>24</v>
      </c>
      <c r="V503" s="11">
        <v>1.1232000000000001E-2</v>
      </c>
      <c r="W503" s="11">
        <v>1225</v>
      </c>
      <c r="X503" s="11">
        <v>8</v>
      </c>
      <c r="Y503" s="7" t="s">
        <v>16</v>
      </c>
    </row>
    <row r="504" spans="1:25" ht="23.45" customHeight="1" x14ac:dyDescent="0.25">
      <c r="A504" s="12" t="s">
        <v>1551</v>
      </c>
      <c r="B504" s="13" t="s">
        <v>9</v>
      </c>
      <c r="C504" s="13" t="s">
        <v>1548</v>
      </c>
      <c r="D504" s="13" t="s">
        <v>65</v>
      </c>
      <c r="E504" s="13" t="s">
        <v>1552</v>
      </c>
      <c r="F504" s="13" t="s">
        <v>920</v>
      </c>
      <c r="G504" s="13" t="s">
        <v>1553</v>
      </c>
      <c r="H504" s="14">
        <v>7413</v>
      </c>
      <c r="I504" s="14">
        <v>7413</v>
      </c>
      <c r="J504" s="14">
        <v>6894</v>
      </c>
      <c r="K504" s="14">
        <v>6410</v>
      </c>
      <c r="L504" s="15" t="s">
        <v>89</v>
      </c>
      <c r="M504" s="15"/>
      <c r="N504" s="14">
        <v>0</v>
      </c>
      <c r="O504" s="14">
        <f>N504*J504</f>
        <v>0</v>
      </c>
      <c r="P504" s="14">
        <f>N504*K504</f>
        <v>0</v>
      </c>
      <c r="Q504" s="16" t="s">
        <v>17990</v>
      </c>
      <c r="R504" s="13" t="s">
        <v>24</v>
      </c>
      <c r="S504" s="17">
        <v>35</v>
      </c>
      <c r="T504" s="17">
        <v>13</v>
      </c>
      <c r="U504" s="17">
        <v>24</v>
      </c>
      <c r="V504" s="17">
        <v>1.0919999999999999E-2</v>
      </c>
      <c r="W504" s="17">
        <v>1250</v>
      </c>
      <c r="X504" s="19"/>
      <c r="Y504" s="13" t="s">
        <v>16</v>
      </c>
    </row>
    <row r="505" spans="1:25" ht="23.45" customHeight="1" x14ac:dyDescent="0.25">
      <c r="A505" s="6" t="s">
        <v>1554</v>
      </c>
      <c r="B505" s="7" t="s">
        <v>9</v>
      </c>
      <c r="C505" s="7" t="s">
        <v>1548</v>
      </c>
      <c r="D505" s="7" t="s">
        <v>65</v>
      </c>
      <c r="E505" s="7" t="s">
        <v>1555</v>
      </c>
      <c r="F505" s="7" t="s">
        <v>1556</v>
      </c>
      <c r="G505" s="7" t="s">
        <v>1557</v>
      </c>
      <c r="H505" s="8">
        <v>7090</v>
      </c>
      <c r="I505" s="8">
        <v>6594</v>
      </c>
      <c r="J505" s="8">
        <v>6133</v>
      </c>
      <c r="K505" s="8">
        <v>5703</v>
      </c>
      <c r="L505" s="9" t="s">
        <v>15</v>
      </c>
      <c r="M505" s="9"/>
      <c r="N505" s="8">
        <v>0</v>
      </c>
      <c r="O505" s="8">
        <f>N505*J505</f>
        <v>0</v>
      </c>
      <c r="P505" s="8">
        <f>N505*K505</f>
        <v>0</v>
      </c>
      <c r="Q505" s="10" t="s">
        <v>17990</v>
      </c>
      <c r="R505" s="7" t="s">
        <v>15</v>
      </c>
      <c r="S505" s="11">
        <v>35.5</v>
      </c>
      <c r="T505" s="11">
        <v>13</v>
      </c>
      <c r="U505" s="11">
        <v>24</v>
      </c>
      <c r="V505" s="11">
        <v>1.1076000000000001E-2</v>
      </c>
      <c r="W505" s="11">
        <v>1530</v>
      </c>
      <c r="X505" s="20"/>
      <c r="Y505" s="7" t="s">
        <v>16</v>
      </c>
    </row>
    <row r="506" spans="1:25" ht="23.45" customHeight="1" x14ac:dyDescent="0.25">
      <c r="A506" s="12" t="s">
        <v>1558</v>
      </c>
      <c r="B506" s="13" t="s">
        <v>9</v>
      </c>
      <c r="C506" s="13" t="s">
        <v>1548</v>
      </c>
      <c r="D506" s="13" t="s">
        <v>65</v>
      </c>
      <c r="E506" s="13" t="s">
        <v>1559</v>
      </c>
      <c r="F506" s="13" t="s">
        <v>1180</v>
      </c>
      <c r="G506" s="13" t="s">
        <v>1560</v>
      </c>
      <c r="H506" s="14">
        <v>4955</v>
      </c>
      <c r="I506" s="14">
        <v>4608</v>
      </c>
      <c r="J506" s="14">
        <v>4285</v>
      </c>
      <c r="K506" s="14">
        <v>3983</v>
      </c>
      <c r="L506" s="15" t="s">
        <v>149</v>
      </c>
      <c r="M506" s="15"/>
      <c r="N506" s="14">
        <v>0</v>
      </c>
      <c r="O506" s="14">
        <f>N506*J506</f>
        <v>0</v>
      </c>
      <c r="P506" s="14">
        <f>N506*K506</f>
        <v>0</v>
      </c>
      <c r="Q506" s="16" t="s">
        <v>17990</v>
      </c>
      <c r="R506" s="13" t="s">
        <v>149</v>
      </c>
      <c r="S506" s="17">
        <v>30</v>
      </c>
      <c r="T506" s="17">
        <v>9</v>
      </c>
      <c r="U506" s="17">
        <v>13</v>
      </c>
      <c r="V506" s="17">
        <v>3.5100000000000001E-3</v>
      </c>
      <c r="W506" s="17">
        <v>620</v>
      </c>
      <c r="X506" s="17">
        <v>20</v>
      </c>
      <c r="Y506" s="13" t="s">
        <v>16</v>
      </c>
    </row>
    <row r="507" spans="1:25" ht="23.45" customHeight="1" x14ac:dyDescent="0.25">
      <c r="A507" s="6" t="s">
        <v>1561</v>
      </c>
      <c r="B507" s="7" t="s">
        <v>9</v>
      </c>
      <c r="C507" s="7" t="s">
        <v>1548</v>
      </c>
      <c r="D507" s="7" t="s">
        <v>65</v>
      </c>
      <c r="E507" s="7" t="s">
        <v>1562</v>
      </c>
      <c r="F507" s="7" t="s">
        <v>35</v>
      </c>
      <c r="G507" s="7" t="s">
        <v>1563</v>
      </c>
      <c r="H507" s="8">
        <v>4953</v>
      </c>
      <c r="I507" s="8">
        <v>4606</v>
      </c>
      <c r="J507" s="8">
        <v>4283</v>
      </c>
      <c r="K507" s="8">
        <v>3983</v>
      </c>
      <c r="L507" s="9" t="s">
        <v>15</v>
      </c>
      <c r="M507" s="9"/>
      <c r="N507" s="8">
        <v>0</v>
      </c>
      <c r="O507" s="8">
        <f>N507*J507</f>
        <v>0</v>
      </c>
      <c r="P507" s="8">
        <f>N507*K507</f>
        <v>0</v>
      </c>
      <c r="Q507" s="10" t="s">
        <v>17990</v>
      </c>
      <c r="R507" s="7" t="s">
        <v>15</v>
      </c>
      <c r="S507" s="11">
        <v>35.5</v>
      </c>
      <c r="T507" s="11">
        <v>24</v>
      </c>
      <c r="U507" s="11">
        <v>13</v>
      </c>
      <c r="V507" s="11">
        <v>1.1076000000000001E-2</v>
      </c>
      <c r="W507" s="11">
        <v>680</v>
      </c>
      <c r="X507" s="11">
        <v>8</v>
      </c>
      <c r="Y507" s="7" t="s">
        <v>16</v>
      </c>
    </row>
    <row r="508" spans="1:25" ht="23.45" customHeight="1" x14ac:dyDescent="0.25">
      <c r="A508" s="12" t="s">
        <v>1564</v>
      </c>
      <c r="B508" s="13" t="s">
        <v>9</v>
      </c>
      <c r="C508" s="13" t="s">
        <v>1548</v>
      </c>
      <c r="D508" s="13" t="s">
        <v>65</v>
      </c>
      <c r="E508" s="13" t="s">
        <v>1565</v>
      </c>
      <c r="F508" s="13" t="s">
        <v>35</v>
      </c>
      <c r="G508" s="13" t="s">
        <v>1566</v>
      </c>
      <c r="H508" s="14">
        <v>4971</v>
      </c>
      <c r="I508" s="14">
        <v>4622</v>
      </c>
      <c r="J508" s="14">
        <v>4298</v>
      </c>
      <c r="K508" s="14">
        <v>3782</v>
      </c>
      <c r="L508" s="15" t="s">
        <v>15</v>
      </c>
      <c r="M508" s="15"/>
      <c r="N508" s="14">
        <v>0</v>
      </c>
      <c r="O508" s="14">
        <f>N508*J508</f>
        <v>0</v>
      </c>
      <c r="P508" s="14">
        <f>N508*K508</f>
        <v>0</v>
      </c>
      <c r="Q508" s="16" t="s">
        <v>17990</v>
      </c>
      <c r="R508" s="13" t="s">
        <v>302</v>
      </c>
      <c r="S508" s="17">
        <v>35.5</v>
      </c>
      <c r="T508" s="17">
        <v>13</v>
      </c>
      <c r="U508" s="17">
        <v>23.5</v>
      </c>
      <c r="V508" s="17">
        <v>1.0845250000000001E-2</v>
      </c>
      <c r="W508" s="17">
        <v>665</v>
      </c>
      <c r="X508" s="17">
        <v>8</v>
      </c>
      <c r="Y508" s="13" t="s">
        <v>16</v>
      </c>
    </row>
    <row r="509" spans="1:25" ht="23.45" customHeight="1" x14ac:dyDescent="0.25">
      <c r="A509" s="6" t="s">
        <v>1567</v>
      </c>
      <c r="B509" s="7" t="s">
        <v>9</v>
      </c>
      <c r="C509" s="7" t="s">
        <v>1548</v>
      </c>
      <c r="D509" s="7" t="s">
        <v>65</v>
      </c>
      <c r="E509" s="7" t="s">
        <v>1568</v>
      </c>
      <c r="F509" s="7" t="s">
        <v>954</v>
      </c>
      <c r="G509" s="7" t="s">
        <v>1569</v>
      </c>
      <c r="H509" s="8">
        <v>4647</v>
      </c>
      <c r="I509" s="8">
        <v>4321</v>
      </c>
      <c r="J509" s="8">
        <v>4018</v>
      </c>
      <c r="K509" s="8">
        <v>3736</v>
      </c>
      <c r="L509" s="9" t="s">
        <v>59</v>
      </c>
      <c r="M509" s="9"/>
      <c r="N509" s="8">
        <v>0</v>
      </c>
      <c r="O509" s="8">
        <f>N509*J509</f>
        <v>0</v>
      </c>
      <c r="P509" s="8">
        <f>N509*K509</f>
        <v>0</v>
      </c>
      <c r="Q509" s="10" t="s">
        <v>17990</v>
      </c>
      <c r="R509" s="7" t="s">
        <v>89</v>
      </c>
      <c r="S509" s="11">
        <v>35.5</v>
      </c>
      <c r="T509" s="11">
        <v>13</v>
      </c>
      <c r="U509" s="11">
        <v>23.5</v>
      </c>
      <c r="V509" s="11">
        <v>1.0845250000000001E-2</v>
      </c>
      <c r="W509" s="11">
        <v>750</v>
      </c>
      <c r="X509" s="11">
        <v>8</v>
      </c>
      <c r="Y509" s="7" t="s">
        <v>16</v>
      </c>
    </row>
    <row r="510" spans="1:25" ht="23.45" customHeight="1" x14ac:dyDescent="0.25">
      <c r="A510" s="18" t="s">
        <v>1570</v>
      </c>
      <c r="B510" s="13" t="s">
        <v>9</v>
      </c>
      <c r="C510" s="13" t="s">
        <v>1548</v>
      </c>
      <c r="D510" s="13" t="s">
        <v>34</v>
      </c>
      <c r="E510" s="13" t="s">
        <v>1571</v>
      </c>
      <c r="F510" s="13" t="s">
        <v>1572</v>
      </c>
      <c r="G510" s="13" t="s">
        <v>1573</v>
      </c>
      <c r="H510" s="14">
        <v>28618</v>
      </c>
      <c r="I510" s="14">
        <v>26614</v>
      </c>
      <c r="J510" s="14">
        <v>24751</v>
      </c>
      <c r="K510" s="14">
        <v>24751</v>
      </c>
      <c r="L510" s="15" t="s">
        <v>302</v>
      </c>
      <c r="M510" s="15"/>
      <c r="N510" s="14">
        <v>0</v>
      </c>
      <c r="O510" s="14">
        <f>N510*J510</f>
        <v>0</v>
      </c>
      <c r="P510" s="14">
        <f>N510*K510</f>
        <v>0</v>
      </c>
      <c r="Q510" s="16" t="s">
        <v>17990</v>
      </c>
      <c r="R510" s="13" t="s">
        <v>302</v>
      </c>
      <c r="S510" s="19"/>
      <c r="T510" s="19"/>
      <c r="U510" s="19"/>
      <c r="V510" s="19"/>
      <c r="W510" s="19"/>
      <c r="X510" s="17">
        <v>0</v>
      </c>
      <c r="Y510" s="13" t="s">
        <v>16</v>
      </c>
    </row>
    <row r="511" spans="1:25" ht="23.45" customHeight="1" x14ac:dyDescent="0.25">
      <c r="A511" s="6" t="s">
        <v>1574</v>
      </c>
      <c r="B511" s="7" t="s">
        <v>9</v>
      </c>
      <c r="C511" s="7" t="s">
        <v>1548</v>
      </c>
      <c r="D511" s="7" t="s">
        <v>81</v>
      </c>
      <c r="E511" s="7" t="s">
        <v>1575</v>
      </c>
      <c r="F511" s="7" t="s">
        <v>76</v>
      </c>
      <c r="G511" s="7" t="s">
        <v>1576</v>
      </c>
      <c r="H511" s="8">
        <v>5703</v>
      </c>
      <c r="I511" s="8">
        <v>5703</v>
      </c>
      <c r="J511" s="8">
        <v>5703</v>
      </c>
      <c r="K511" s="8">
        <v>5693</v>
      </c>
      <c r="L511" s="9" t="s">
        <v>24</v>
      </c>
      <c r="M511" s="9"/>
      <c r="N511" s="8">
        <v>0</v>
      </c>
      <c r="O511" s="8">
        <f>N511*J511</f>
        <v>0</v>
      </c>
      <c r="P511" s="8">
        <f>N511*K511</f>
        <v>0</v>
      </c>
      <c r="Q511" s="10" t="s">
        <v>17990</v>
      </c>
      <c r="R511" s="7" t="s">
        <v>24</v>
      </c>
      <c r="S511" s="11">
        <v>32.5</v>
      </c>
      <c r="T511" s="11">
        <v>11.3</v>
      </c>
      <c r="U511" s="11">
        <v>16</v>
      </c>
      <c r="V511" s="11">
        <v>5.8760000000000001E-3</v>
      </c>
      <c r="W511" s="11">
        <v>1013</v>
      </c>
      <c r="X511" s="20"/>
      <c r="Y511" s="7" t="s">
        <v>16</v>
      </c>
    </row>
    <row r="512" spans="1:25" ht="23.45" customHeight="1" x14ac:dyDescent="0.25">
      <c r="A512" s="12" t="s">
        <v>1577</v>
      </c>
      <c r="B512" s="13" t="s">
        <v>9</v>
      </c>
      <c r="C512" s="13" t="s">
        <v>1548</v>
      </c>
      <c r="D512" s="13" t="s">
        <v>96</v>
      </c>
      <c r="E512" s="13" t="s">
        <v>1549</v>
      </c>
      <c r="F512" s="13" t="s">
        <v>109</v>
      </c>
      <c r="G512" s="13" t="s">
        <v>1578</v>
      </c>
      <c r="H512" s="14">
        <v>8141</v>
      </c>
      <c r="I512" s="14">
        <v>7571</v>
      </c>
      <c r="J512" s="14">
        <v>7041</v>
      </c>
      <c r="K512" s="14">
        <v>6477</v>
      </c>
      <c r="L512" s="15" t="s">
        <v>24</v>
      </c>
      <c r="M512" s="15"/>
      <c r="N512" s="14">
        <v>0</v>
      </c>
      <c r="O512" s="14">
        <f>N512*J512</f>
        <v>0</v>
      </c>
      <c r="P512" s="14">
        <f>N512*K512</f>
        <v>0</v>
      </c>
      <c r="Q512" s="16" t="s">
        <v>17990</v>
      </c>
      <c r="R512" s="13" t="s">
        <v>24</v>
      </c>
      <c r="S512" s="17">
        <v>36</v>
      </c>
      <c r="T512" s="17">
        <v>13</v>
      </c>
      <c r="U512" s="17">
        <v>24</v>
      </c>
      <c r="V512" s="17">
        <v>1.1232000000000001E-2</v>
      </c>
      <c r="W512" s="17">
        <v>1260</v>
      </c>
      <c r="X512" s="17">
        <v>8</v>
      </c>
      <c r="Y512" s="13" t="s">
        <v>16</v>
      </c>
    </row>
    <row r="513" spans="1:25" ht="12.95" customHeight="1" x14ac:dyDescent="0.25">
      <c r="A513" s="6" t="s">
        <v>1579</v>
      </c>
      <c r="B513" s="7" t="s">
        <v>9</v>
      </c>
      <c r="C513" s="7" t="s">
        <v>1548</v>
      </c>
      <c r="D513" s="7" t="s">
        <v>96</v>
      </c>
      <c r="E513" s="7" t="s">
        <v>1580</v>
      </c>
      <c r="F513" s="7" t="s">
        <v>1581</v>
      </c>
      <c r="G513" s="7" t="s">
        <v>1582</v>
      </c>
      <c r="H513" s="8">
        <v>11704</v>
      </c>
      <c r="I513" s="8">
        <v>10885</v>
      </c>
      <c r="J513" s="8">
        <v>10122</v>
      </c>
      <c r="K513" s="8">
        <v>9413</v>
      </c>
      <c r="L513" s="9" t="s">
        <v>102</v>
      </c>
      <c r="M513" s="9" t="s">
        <v>16</v>
      </c>
      <c r="N513" s="8">
        <v>0</v>
      </c>
      <c r="O513" s="8">
        <f>N513*J513</f>
        <v>0</v>
      </c>
      <c r="P513" s="8">
        <f>N513*K513</f>
        <v>0</v>
      </c>
      <c r="Q513" s="10" t="s">
        <v>17990</v>
      </c>
      <c r="R513" s="7" t="s">
        <v>59</v>
      </c>
      <c r="S513" s="11">
        <v>33</v>
      </c>
      <c r="T513" s="11">
        <v>12</v>
      </c>
      <c r="U513" s="11">
        <v>20.5</v>
      </c>
      <c r="V513" s="11">
        <v>8.1180000000000002E-3</v>
      </c>
      <c r="W513" s="11">
        <v>1140</v>
      </c>
      <c r="X513" s="11">
        <v>8</v>
      </c>
      <c r="Y513" s="7" t="s">
        <v>16</v>
      </c>
    </row>
    <row r="514" spans="1:25" ht="23.45" customHeight="1" x14ac:dyDescent="0.25">
      <c r="A514" s="12" t="s">
        <v>1583</v>
      </c>
      <c r="B514" s="13" t="s">
        <v>9</v>
      </c>
      <c r="C514" s="13" t="s">
        <v>1548</v>
      </c>
      <c r="D514" s="13" t="s">
        <v>96</v>
      </c>
      <c r="E514" s="13" t="s">
        <v>1555</v>
      </c>
      <c r="F514" s="13" t="s">
        <v>1556</v>
      </c>
      <c r="G514" s="13" t="s">
        <v>1557</v>
      </c>
      <c r="H514" s="14">
        <v>7090</v>
      </c>
      <c r="I514" s="14">
        <v>6594</v>
      </c>
      <c r="J514" s="14">
        <v>6133</v>
      </c>
      <c r="K514" s="14">
        <v>5703</v>
      </c>
      <c r="L514" s="15" t="s">
        <v>15</v>
      </c>
      <c r="M514" s="15"/>
      <c r="N514" s="14">
        <v>0</v>
      </c>
      <c r="O514" s="14">
        <f>N514*J514</f>
        <v>0</v>
      </c>
      <c r="P514" s="14">
        <f>N514*K514</f>
        <v>0</v>
      </c>
      <c r="Q514" s="16" t="s">
        <v>17990</v>
      </c>
      <c r="R514" s="13" t="s">
        <v>198</v>
      </c>
      <c r="S514" s="17">
        <v>35.5</v>
      </c>
      <c r="T514" s="17">
        <v>13</v>
      </c>
      <c r="U514" s="17">
        <v>23.5</v>
      </c>
      <c r="V514" s="17">
        <v>1.0845250000000001E-2</v>
      </c>
      <c r="W514" s="17">
        <v>1470</v>
      </c>
      <c r="X514" s="19"/>
      <c r="Y514" s="13" t="s">
        <v>16</v>
      </c>
    </row>
    <row r="515" spans="1:25" ht="23.45" customHeight="1" x14ac:dyDescent="0.25">
      <c r="A515" s="6" t="s">
        <v>1584</v>
      </c>
      <c r="B515" s="7" t="s">
        <v>9</v>
      </c>
      <c r="C515" s="7" t="s">
        <v>1548</v>
      </c>
      <c r="D515" s="7" t="s">
        <v>96</v>
      </c>
      <c r="E515" s="7" t="s">
        <v>1559</v>
      </c>
      <c r="F515" s="7" t="s">
        <v>1180</v>
      </c>
      <c r="G515" s="7" t="s">
        <v>1585</v>
      </c>
      <c r="H515" s="8">
        <v>4650</v>
      </c>
      <c r="I515" s="8">
        <v>4324</v>
      </c>
      <c r="J515" s="8">
        <v>4021</v>
      </c>
      <c r="K515" s="8">
        <v>3539</v>
      </c>
      <c r="L515" s="9" t="s">
        <v>149</v>
      </c>
      <c r="M515" s="9"/>
      <c r="N515" s="8">
        <v>0</v>
      </c>
      <c r="O515" s="8">
        <f>N515*J515</f>
        <v>0</v>
      </c>
      <c r="P515" s="8">
        <f>N515*K515</f>
        <v>0</v>
      </c>
      <c r="Q515" s="10" t="s">
        <v>17990</v>
      </c>
      <c r="R515" s="7" t="s">
        <v>149</v>
      </c>
      <c r="S515" s="11">
        <v>30</v>
      </c>
      <c r="T515" s="11">
        <v>9</v>
      </c>
      <c r="U515" s="11">
        <v>13</v>
      </c>
      <c r="V515" s="11">
        <v>3.5100000000000001E-3</v>
      </c>
      <c r="W515" s="11">
        <v>660</v>
      </c>
      <c r="X515" s="11">
        <v>20</v>
      </c>
      <c r="Y515" s="7" t="s">
        <v>16</v>
      </c>
    </row>
    <row r="516" spans="1:25" ht="23.45" customHeight="1" x14ac:dyDescent="0.25">
      <c r="A516" s="12" t="s">
        <v>1586</v>
      </c>
      <c r="B516" s="13" t="s">
        <v>9</v>
      </c>
      <c r="C516" s="13" t="s">
        <v>1548</v>
      </c>
      <c r="D516" s="13" t="s">
        <v>96</v>
      </c>
      <c r="E516" s="13" t="s">
        <v>1587</v>
      </c>
      <c r="F516" s="13" t="s">
        <v>67</v>
      </c>
      <c r="G516" s="13" t="s">
        <v>1588</v>
      </c>
      <c r="H516" s="14">
        <v>5827</v>
      </c>
      <c r="I516" s="14">
        <v>5419</v>
      </c>
      <c r="J516" s="14">
        <v>5040</v>
      </c>
      <c r="K516" s="14">
        <v>4688</v>
      </c>
      <c r="L516" s="15" t="s">
        <v>302</v>
      </c>
      <c r="M516" s="15"/>
      <c r="N516" s="14">
        <v>0</v>
      </c>
      <c r="O516" s="14">
        <f>N516*J516</f>
        <v>0</v>
      </c>
      <c r="P516" s="14">
        <f>N516*K516</f>
        <v>0</v>
      </c>
      <c r="Q516" s="16" t="s">
        <v>17990</v>
      </c>
      <c r="R516" s="13" t="s">
        <v>59</v>
      </c>
      <c r="S516" s="17">
        <v>33</v>
      </c>
      <c r="T516" s="17">
        <v>11</v>
      </c>
      <c r="U516" s="17">
        <v>16</v>
      </c>
      <c r="V516" s="17">
        <v>5.8079999999999998E-3</v>
      </c>
      <c r="W516" s="17">
        <v>930</v>
      </c>
      <c r="X516" s="17">
        <v>20</v>
      </c>
      <c r="Y516" s="13" t="s">
        <v>16</v>
      </c>
    </row>
    <row r="517" spans="1:25" ht="23.45" customHeight="1" x14ac:dyDescent="0.25">
      <c r="A517" s="6" t="s">
        <v>1589</v>
      </c>
      <c r="B517" s="7" t="s">
        <v>9</v>
      </c>
      <c r="C517" s="7" t="s">
        <v>1548</v>
      </c>
      <c r="D517" s="7" t="s">
        <v>661</v>
      </c>
      <c r="E517" s="7" t="s">
        <v>1590</v>
      </c>
      <c r="F517" s="7" t="s">
        <v>177</v>
      </c>
      <c r="G517" s="7" t="s">
        <v>1591</v>
      </c>
      <c r="H517" s="8">
        <v>6706</v>
      </c>
      <c r="I517" s="8">
        <v>6236</v>
      </c>
      <c r="J517" s="8">
        <v>5800</v>
      </c>
      <c r="K517" s="8">
        <v>5394</v>
      </c>
      <c r="L517" s="9" t="s">
        <v>198</v>
      </c>
      <c r="M517" s="9"/>
      <c r="N517" s="8">
        <v>0</v>
      </c>
      <c r="O517" s="8">
        <f>N517*J517</f>
        <v>0</v>
      </c>
      <c r="P517" s="8">
        <f>N517*K517</f>
        <v>0</v>
      </c>
      <c r="Q517" s="10" t="s">
        <v>17990</v>
      </c>
      <c r="R517" s="7" t="s">
        <v>102</v>
      </c>
      <c r="S517" s="11">
        <v>34</v>
      </c>
      <c r="T517" s="11">
        <v>10</v>
      </c>
      <c r="U517" s="11">
        <v>28</v>
      </c>
      <c r="V517" s="11">
        <v>9.5200000000000007E-3</v>
      </c>
      <c r="W517" s="11">
        <v>1210</v>
      </c>
      <c r="X517" s="20"/>
      <c r="Y517" s="7" t="s">
        <v>16</v>
      </c>
    </row>
    <row r="518" spans="1:25" ht="23.45" customHeight="1" x14ac:dyDescent="0.25">
      <c r="A518" s="12" t="s">
        <v>1592</v>
      </c>
      <c r="B518" s="13" t="s">
        <v>9</v>
      </c>
      <c r="C518" s="13" t="s">
        <v>1548</v>
      </c>
      <c r="D518" s="13" t="s">
        <v>661</v>
      </c>
      <c r="E518" s="13" t="s">
        <v>1565</v>
      </c>
      <c r="F518" s="13" t="s">
        <v>35</v>
      </c>
      <c r="G518" s="13" t="s">
        <v>1566</v>
      </c>
      <c r="H518" s="14">
        <v>4303</v>
      </c>
      <c r="I518" s="14">
        <v>4001</v>
      </c>
      <c r="J518" s="14">
        <v>3720</v>
      </c>
      <c r="K518" s="14">
        <v>3274</v>
      </c>
      <c r="L518" s="15" t="s">
        <v>15</v>
      </c>
      <c r="M518" s="15"/>
      <c r="N518" s="14">
        <v>0</v>
      </c>
      <c r="O518" s="14">
        <f>N518*J518</f>
        <v>0</v>
      </c>
      <c r="P518" s="14">
        <f>N518*K518</f>
        <v>0</v>
      </c>
      <c r="Q518" s="16" t="s">
        <v>17990</v>
      </c>
      <c r="R518" s="13" t="s">
        <v>15</v>
      </c>
      <c r="S518" s="17">
        <v>35.5</v>
      </c>
      <c r="T518" s="17">
        <v>13</v>
      </c>
      <c r="U518" s="17">
        <v>23.5</v>
      </c>
      <c r="V518" s="17">
        <v>1.0845250000000001E-2</v>
      </c>
      <c r="W518" s="17">
        <v>665</v>
      </c>
      <c r="X518" s="17">
        <v>8</v>
      </c>
      <c r="Y518" s="13" t="s">
        <v>16</v>
      </c>
    </row>
    <row r="519" spans="1:25" ht="23.45" customHeight="1" x14ac:dyDescent="0.25">
      <c r="A519" s="6" t="s">
        <v>1593</v>
      </c>
      <c r="B519" s="7" t="s">
        <v>9</v>
      </c>
      <c r="C519" s="7" t="s">
        <v>1548</v>
      </c>
      <c r="D519" s="7" t="s">
        <v>111</v>
      </c>
      <c r="E519" s="7" t="s">
        <v>1594</v>
      </c>
      <c r="F519" s="7" t="s">
        <v>1595</v>
      </c>
      <c r="G519" s="7" t="s">
        <v>1596</v>
      </c>
      <c r="H519" s="8">
        <v>86638</v>
      </c>
      <c r="I519" s="8">
        <v>80573</v>
      </c>
      <c r="J519" s="8">
        <v>74932</v>
      </c>
      <c r="K519" s="8">
        <v>74932</v>
      </c>
      <c r="L519" s="9" t="s">
        <v>15</v>
      </c>
      <c r="M519" s="9"/>
      <c r="N519" s="8">
        <v>0</v>
      </c>
      <c r="O519" s="8">
        <f>N519*J519</f>
        <v>0</v>
      </c>
      <c r="P519" s="8">
        <f>N519*K519</f>
        <v>0</v>
      </c>
      <c r="Q519" s="10" t="s">
        <v>17990</v>
      </c>
      <c r="R519" s="7" t="s">
        <v>15</v>
      </c>
      <c r="S519" s="20"/>
      <c r="T519" s="20"/>
      <c r="U519" s="20"/>
      <c r="V519" s="20"/>
      <c r="W519" s="20"/>
      <c r="X519" s="11">
        <v>0</v>
      </c>
      <c r="Y519" s="7" t="s">
        <v>16</v>
      </c>
    </row>
    <row r="520" spans="1:25" ht="23.45" customHeight="1" x14ac:dyDescent="0.25">
      <c r="A520" s="12" t="s">
        <v>1597</v>
      </c>
      <c r="B520" s="13" t="s">
        <v>9</v>
      </c>
      <c r="C520" s="13" t="s">
        <v>1548</v>
      </c>
      <c r="D520" s="13" t="s">
        <v>111</v>
      </c>
      <c r="E520" s="13" t="s">
        <v>1598</v>
      </c>
      <c r="F520" s="13" t="s">
        <v>1238</v>
      </c>
      <c r="G520" s="13" t="s">
        <v>1599</v>
      </c>
      <c r="H520" s="14">
        <v>39875</v>
      </c>
      <c r="I520" s="14">
        <v>37083</v>
      </c>
      <c r="J520" s="14">
        <v>34487</v>
      </c>
      <c r="K520" s="14">
        <v>33745</v>
      </c>
      <c r="L520" s="15" t="s">
        <v>28</v>
      </c>
      <c r="M520" s="15"/>
      <c r="N520" s="14">
        <v>0</v>
      </c>
      <c r="O520" s="14">
        <f>N520*J520</f>
        <v>0</v>
      </c>
      <c r="P520" s="14">
        <f>N520*K520</f>
        <v>0</v>
      </c>
      <c r="Q520" s="16" t="s">
        <v>17990</v>
      </c>
      <c r="R520" s="13" t="s">
        <v>28</v>
      </c>
      <c r="S520" s="19"/>
      <c r="T520" s="19"/>
      <c r="U520" s="19"/>
      <c r="V520" s="19"/>
      <c r="W520" s="19"/>
      <c r="X520" s="17">
        <v>0</v>
      </c>
      <c r="Y520" s="13" t="s">
        <v>16</v>
      </c>
    </row>
    <row r="521" spans="1:25" ht="23.45" customHeight="1" x14ac:dyDescent="0.25">
      <c r="A521" s="6" t="s">
        <v>1600</v>
      </c>
      <c r="B521" s="7" t="s">
        <v>9</v>
      </c>
      <c r="C521" s="7" t="s">
        <v>1548</v>
      </c>
      <c r="D521" s="7" t="s">
        <v>111</v>
      </c>
      <c r="E521" s="7" t="s">
        <v>1601</v>
      </c>
      <c r="F521" s="7" t="s">
        <v>1602</v>
      </c>
      <c r="G521" s="7" t="s">
        <v>1603</v>
      </c>
      <c r="H521" s="8">
        <v>42366</v>
      </c>
      <c r="I521" s="8">
        <v>39400</v>
      </c>
      <c r="J521" s="8">
        <v>36642</v>
      </c>
      <c r="K521" s="8">
        <v>35855</v>
      </c>
      <c r="L521" s="9" t="s">
        <v>28</v>
      </c>
      <c r="M521" s="9"/>
      <c r="N521" s="8">
        <v>0</v>
      </c>
      <c r="O521" s="8">
        <f>N521*J521</f>
        <v>0</v>
      </c>
      <c r="P521" s="8">
        <f>N521*K521</f>
        <v>0</v>
      </c>
      <c r="Q521" s="10" t="s">
        <v>17990</v>
      </c>
      <c r="R521" s="7" t="s">
        <v>28</v>
      </c>
      <c r="S521" s="20"/>
      <c r="T521" s="20"/>
      <c r="U521" s="20"/>
      <c r="V521" s="20"/>
      <c r="W521" s="20"/>
      <c r="X521" s="11">
        <v>0</v>
      </c>
      <c r="Y521" s="7" t="s">
        <v>16</v>
      </c>
    </row>
    <row r="522" spans="1:25" ht="23.45" customHeight="1" x14ac:dyDescent="0.25">
      <c r="A522" s="12" t="s">
        <v>1604</v>
      </c>
      <c r="B522" s="13" t="s">
        <v>9</v>
      </c>
      <c r="C522" s="13" t="s">
        <v>1548</v>
      </c>
      <c r="D522" s="13" t="s">
        <v>111</v>
      </c>
      <c r="E522" s="13" t="s">
        <v>1605</v>
      </c>
      <c r="F522" s="13" t="s">
        <v>1606</v>
      </c>
      <c r="G522" s="13" t="s">
        <v>1607</v>
      </c>
      <c r="H522" s="14">
        <v>35648</v>
      </c>
      <c r="I522" s="14">
        <v>33152</v>
      </c>
      <c r="J522" s="14">
        <v>30831</v>
      </c>
      <c r="K522" s="14">
        <v>30532</v>
      </c>
      <c r="L522" s="15" t="s">
        <v>15</v>
      </c>
      <c r="M522" s="15"/>
      <c r="N522" s="14">
        <v>0</v>
      </c>
      <c r="O522" s="14">
        <f>N522*J522</f>
        <v>0</v>
      </c>
      <c r="P522" s="14">
        <f>N522*K522</f>
        <v>0</v>
      </c>
      <c r="Q522" s="16" t="s">
        <v>17990</v>
      </c>
      <c r="R522" s="13" t="s">
        <v>15</v>
      </c>
      <c r="S522" s="19"/>
      <c r="T522" s="19"/>
      <c r="U522" s="19"/>
      <c r="V522" s="19"/>
      <c r="W522" s="19"/>
      <c r="X522" s="17">
        <v>0</v>
      </c>
      <c r="Y522" s="13" t="s">
        <v>16</v>
      </c>
    </row>
    <row r="523" spans="1:25" ht="23.45" customHeight="1" x14ac:dyDescent="0.25">
      <c r="A523" s="6" t="s">
        <v>1608</v>
      </c>
      <c r="B523" s="7" t="s">
        <v>9</v>
      </c>
      <c r="C523" s="7" t="s">
        <v>1548</v>
      </c>
      <c r="D523" s="7" t="s">
        <v>111</v>
      </c>
      <c r="E523" s="7" t="s">
        <v>1609</v>
      </c>
      <c r="F523" s="7" t="s">
        <v>1610</v>
      </c>
      <c r="G523" s="7" t="s">
        <v>1611</v>
      </c>
      <c r="H523" s="8">
        <v>36931</v>
      </c>
      <c r="I523" s="8">
        <v>34345</v>
      </c>
      <c r="J523" s="8">
        <v>31940</v>
      </c>
      <c r="K523" s="8">
        <v>31940</v>
      </c>
      <c r="L523" s="9" t="s">
        <v>15</v>
      </c>
      <c r="M523" s="9"/>
      <c r="N523" s="8">
        <v>0</v>
      </c>
      <c r="O523" s="8">
        <f>N523*J523</f>
        <v>0</v>
      </c>
      <c r="P523" s="8">
        <f>N523*K523</f>
        <v>0</v>
      </c>
      <c r="Q523" s="10" t="s">
        <v>17990</v>
      </c>
      <c r="R523" s="7" t="s">
        <v>15</v>
      </c>
      <c r="S523" s="20"/>
      <c r="T523" s="20"/>
      <c r="U523" s="20"/>
      <c r="V523" s="20"/>
      <c r="W523" s="20"/>
      <c r="X523" s="11">
        <v>0</v>
      </c>
      <c r="Y523" s="7" t="s">
        <v>16</v>
      </c>
    </row>
    <row r="524" spans="1:25" ht="23.45" customHeight="1" x14ac:dyDescent="0.25">
      <c r="A524" s="12" t="s">
        <v>1612</v>
      </c>
      <c r="B524" s="13" t="s">
        <v>9</v>
      </c>
      <c r="C524" s="13" t="s">
        <v>1548</v>
      </c>
      <c r="D524" s="13" t="s">
        <v>111</v>
      </c>
      <c r="E524" s="13" t="s">
        <v>1613</v>
      </c>
      <c r="F524" s="13" t="s">
        <v>1614</v>
      </c>
      <c r="G524" s="13" t="s">
        <v>1615</v>
      </c>
      <c r="H524" s="14">
        <v>36609</v>
      </c>
      <c r="I524" s="14">
        <v>34046</v>
      </c>
      <c r="J524" s="14">
        <v>31662</v>
      </c>
      <c r="K524" s="14">
        <v>30221</v>
      </c>
      <c r="L524" s="15" t="s">
        <v>28</v>
      </c>
      <c r="M524" s="15"/>
      <c r="N524" s="14">
        <v>0</v>
      </c>
      <c r="O524" s="14">
        <f>N524*J524</f>
        <v>0</v>
      </c>
      <c r="P524" s="14">
        <f>N524*K524</f>
        <v>0</v>
      </c>
      <c r="Q524" s="16" t="s">
        <v>17990</v>
      </c>
      <c r="R524" s="13" t="s">
        <v>28</v>
      </c>
      <c r="S524" s="19"/>
      <c r="T524" s="19"/>
      <c r="U524" s="19"/>
      <c r="V524" s="19"/>
      <c r="W524" s="19"/>
      <c r="X524" s="17">
        <v>0</v>
      </c>
      <c r="Y524" s="13" t="s">
        <v>16</v>
      </c>
    </row>
    <row r="525" spans="1:25" ht="23.45" customHeight="1" x14ac:dyDescent="0.25">
      <c r="A525" s="6" t="s">
        <v>1616</v>
      </c>
      <c r="B525" s="7" t="s">
        <v>9</v>
      </c>
      <c r="C525" s="7" t="s">
        <v>1548</v>
      </c>
      <c r="D525" s="7" t="s">
        <v>111</v>
      </c>
      <c r="E525" s="7" t="s">
        <v>1617</v>
      </c>
      <c r="F525" s="7" t="s">
        <v>1618</v>
      </c>
      <c r="G525" s="7" t="s">
        <v>1619</v>
      </c>
      <c r="H525" s="8">
        <v>27425</v>
      </c>
      <c r="I525" s="8">
        <v>25505</v>
      </c>
      <c r="J525" s="8">
        <v>23719</v>
      </c>
      <c r="K525" s="8">
        <v>23719</v>
      </c>
      <c r="L525" s="9" t="s">
        <v>15</v>
      </c>
      <c r="M525" s="9"/>
      <c r="N525" s="8">
        <v>0</v>
      </c>
      <c r="O525" s="8">
        <f>N525*J525</f>
        <v>0</v>
      </c>
      <c r="P525" s="8">
        <f>N525*K525</f>
        <v>0</v>
      </c>
      <c r="Q525" s="10" t="s">
        <v>17990</v>
      </c>
      <c r="R525" s="7" t="s">
        <v>15</v>
      </c>
      <c r="S525" s="20"/>
      <c r="T525" s="20"/>
      <c r="U525" s="20"/>
      <c r="V525" s="20"/>
      <c r="W525" s="20"/>
      <c r="X525" s="11">
        <v>0</v>
      </c>
      <c r="Y525" s="7" t="s">
        <v>16</v>
      </c>
    </row>
    <row r="526" spans="1:25" ht="23.45" customHeight="1" x14ac:dyDescent="0.25">
      <c r="A526" s="12" t="s">
        <v>1620</v>
      </c>
      <c r="B526" s="13" t="s">
        <v>9</v>
      </c>
      <c r="C526" s="13" t="s">
        <v>1548</v>
      </c>
      <c r="D526" s="13" t="s">
        <v>111</v>
      </c>
      <c r="E526" s="13" t="s">
        <v>1621</v>
      </c>
      <c r="F526" s="13" t="s">
        <v>1238</v>
      </c>
      <c r="G526" s="13" t="s">
        <v>1622</v>
      </c>
      <c r="H526" s="14">
        <v>35238</v>
      </c>
      <c r="I526" s="14">
        <v>32771</v>
      </c>
      <c r="J526" s="14">
        <v>30477</v>
      </c>
      <c r="K526" s="14">
        <v>28832</v>
      </c>
      <c r="L526" s="15" t="s">
        <v>24</v>
      </c>
      <c r="M526" s="15"/>
      <c r="N526" s="14">
        <v>0</v>
      </c>
      <c r="O526" s="14">
        <f>N526*J526</f>
        <v>0</v>
      </c>
      <c r="P526" s="14">
        <f>N526*K526</f>
        <v>0</v>
      </c>
      <c r="Q526" s="16" t="s">
        <v>17990</v>
      </c>
      <c r="R526" s="13" t="s">
        <v>24</v>
      </c>
      <c r="S526" s="19"/>
      <c r="T526" s="19"/>
      <c r="U526" s="19"/>
      <c r="V526" s="19"/>
      <c r="W526" s="19"/>
      <c r="X526" s="17">
        <v>0</v>
      </c>
      <c r="Y526" s="13" t="s">
        <v>16</v>
      </c>
    </row>
    <row r="527" spans="1:25" ht="23.45" customHeight="1" x14ac:dyDescent="0.25">
      <c r="A527" s="6" t="s">
        <v>1623</v>
      </c>
      <c r="B527" s="7" t="s">
        <v>9</v>
      </c>
      <c r="C527" s="7" t="s">
        <v>1548</v>
      </c>
      <c r="D527" s="7" t="s">
        <v>111</v>
      </c>
      <c r="E527" s="7" t="s">
        <v>1624</v>
      </c>
      <c r="F527" s="7" t="s">
        <v>698</v>
      </c>
      <c r="G527" s="7" t="s">
        <v>1625</v>
      </c>
      <c r="H527" s="8">
        <v>21419</v>
      </c>
      <c r="I527" s="8">
        <v>19919</v>
      </c>
      <c r="J527" s="8">
        <v>18524</v>
      </c>
      <c r="K527" s="8">
        <v>18524</v>
      </c>
      <c r="L527" s="9" t="s">
        <v>15</v>
      </c>
      <c r="M527" s="9"/>
      <c r="N527" s="8">
        <v>0</v>
      </c>
      <c r="O527" s="8">
        <f>N527*J527</f>
        <v>0</v>
      </c>
      <c r="P527" s="8">
        <f>N527*K527</f>
        <v>0</v>
      </c>
      <c r="Q527" s="10" t="s">
        <v>17990</v>
      </c>
      <c r="R527" s="7" t="s">
        <v>15</v>
      </c>
      <c r="S527" s="20"/>
      <c r="T527" s="20"/>
      <c r="U527" s="20"/>
      <c r="V527" s="20"/>
      <c r="W527" s="20"/>
      <c r="X527" s="11">
        <v>0</v>
      </c>
      <c r="Y527" s="7" t="s">
        <v>16</v>
      </c>
    </row>
    <row r="528" spans="1:25" ht="23.45" customHeight="1" x14ac:dyDescent="0.25">
      <c r="A528" s="12" t="s">
        <v>1626</v>
      </c>
      <c r="B528" s="13" t="s">
        <v>9</v>
      </c>
      <c r="C528" s="13" t="s">
        <v>1548</v>
      </c>
      <c r="D528" s="13" t="s">
        <v>111</v>
      </c>
      <c r="E528" s="13" t="s">
        <v>1627</v>
      </c>
      <c r="F528" s="13" t="s">
        <v>1556</v>
      </c>
      <c r="G528" s="13" t="s">
        <v>1628</v>
      </c>
      <c r="H528" s="14">
        <v>34422</v>
      </c>
      <c r="I528" s="14">
        <v>32012</v>
      </c>
      <c r="J528" s="14">
        <v>29771</v>
      </c>
      <c r="K528" s="14">
        <v>29336</v>
      </c>
      <c r="L528" s="15" t="s">
        <v>15</v>
      </c>
      <c r="M528" s="15"/>
      <c r="N528" s="14">
        <v>0</v>
      </c>
      <c r="O528" s="14">
        <f>N528*J528</f>
        <v>0</v>
      </c>
      <c r="P528" s="14">
        <f>N528*K528</f>
        <v>0</v>
      </c>
      <c r="Q528" s="16" t="s">
        <v>17990</v>
      </c>
      <c r="R528" s="13" t="s">
        <v>15</v>
      </c>
      <c r="S528" s="19"/>
      <c r="T528" s="19"/>
      <c r="U528" s="19"/>
      <c r="V528" s="19"/>
      <c r="W528" s="19"/>
      <c r="X528" s="17">
        <v>0</v>
      </c>
      <c r="Y528" s="13" t="s">
        <v>16</v>
      </c>
    </row>
    <row r="529" spans="1:25" ht="23.45" customHeight="1" x14ac:dyDescent="0.25">
      <c r="A529" s="6" t="s">
        <v>1629</v>
      </c>
      <c r="B529" s="7" t="s">
        <v>9</v>
      </c>
      <c r="C529" s="7" t="s">
        <v>1548</v>
      </c>
      <c r="D529" s="7" t="s">
        <v>11</v>
      </c>
      <c r="E529" s="7" t="s">
        <v>1630</v>
      </c>
      <c r="F529" s="7" t="s">
        <v>1459</v>
      </c>
      <c r="G529" s="7" t="s">
        <v>1631</v>
      </c>
      <c r="H529" s="8">
        <v>8657</v>
      </c>
      <c r="I529" s="8">
        <v>8051</v>
      </c>
      <c r="J529" s="8">
        <v>7487</v>
      </c>
      <c r="K529" s="8">
        <v>7203</v>
      </c>
      <c r="L529" s="9" t="s">
        <v>149</v>
      </c>
      <c r="M529" s="9"/>
      <c r="N529" s="8">
        <v>0</v>
      </c>
      <c r="O529" s="8">
        <f>N529*J529</f>
        <v>0</v>
      </c>
      <c r="P529" s="8">
        <f>N529*K529</f>
        <v>0</v>
      </c>
      <c r="Q529" s="10" t="s">
        <v>17990</v>
      </c>
      <c r="R529" s="7" t="s">
        <v>149</v>
      </c>
      <c r="S529" s="20"/>
      <c r="T529" s="20"/>
      <c r="U529" s="20"/>
      <c r="V529" s="20"/>
      <c r="W529" s="20"/>
      <c r="X529" s="11">
        <v>0</v>
      </c>
      <c r="Y529" s="7" t="s">
        <v>16</v>
      </c>
    </row>
    <row r="530" spans="1:25" ht="23.45" customHeight="1" x14ac:dyDescent="0.25">
      <c r="A530" s="12" t="s">
        <v>1632</v>
      </c>
      <c r="B530" s="13" t="s">
        <v>9</v>
      </c>
      <c r="C530" s="13" t="s">
        <v>1548</v>
      </c>
      <c r="D530" s="13" t="s">
        <v>11</v>
      </c>
      <c r="E530" s="13" t="s">
        <v>1633</v>
      </c>
      <c r="F530" s="13" t="s">
        <v>76</v>
      </c>
      <c r="G530" s="13" t="s">
        <v>1634</v>
      </c>
      <c r="H530" s="14">
        <v>7254</v>
      </c>
      <c r="I530" s="14">
        <v>6746</v>
      </c>
      <c r="J530" s="14">
        <v>6273</v>
      </c>
      <c r="K530" s="14">
        <v>6139</v>
      </c>
      <c r="L530" s="15" t="s">
        <v>149</v>
      </c>
      <c r="M530" s="15"/>
      <c r="N530" s="14">
        <v>0</v>
      </c>
      <c r="O530" s="14">
        <f>N530*J530</f>
        <v>0</v>
      </c>
      <c r="P530" s="14">
        <f>N530*K530</f>
        <v>0</v>
      </c>
      <c r="Q530" s="16" t="s">
        <v>17990</v>
      </c>
      <c r="R530" s="13" t="s">
        <v>149</v>
      </c>
      <c r="S530" s="19"/>
      <c r="T530" s="19"/>
      <c r="U530" s="19"/>
      <c r="V530" s="19"/>
      <c r="W530" s="19"/>
      <c r="X530" s="17">
        <v>0</v>
      </c>
      <c r="Y530" s="13" t="s">
        <v>16</v>
      </c>
    </row>
    <row r="531" spans="1:25" ht="23.45" customHeight="1" x14ac:dyDescent="0.25">
      <c r="A531" s="6" t="s">
        <v>1635</v>
      </c>
      <c r="B531" s="7" t="s">
        <v>9</v>
      </c>
      <c r="C531" s="7" t="s">
        <v>1548</v>
      </c>
      <c r="D531" s="7" t="s">
        <v>11</v>
      </c>
      <c r="E531" s="7" t="s">
        <v>1636</v>
      </c>
      <c r="F531" s="7" t="s">
        <v>920</v>
      </c>
      <c r="G531" s="7" t="s">
        <v>1637</v>
      </c>
      <c r="H531" s="8">
        <v>5995</v>
      </c>
      <c r="I531" s="8">
        <v>5575</v>
      </c>
      <c r="J531" s="8">
        <v>5184</v>
      </c>
      <c r="K531" s="8">
        <v>5073</v>
      </c>
      <c r="L531" s="9" t="s">
        <v>15</v>
      </c>
      <c r="M531" s="9"/>
      <c r="N531" s="8">
        <v>0</v>
      </c>
      <c r="O531" s="8">
        <f>N531*J531</f>
        <v>0</v>
      </c>
      <c r="P531" s="8">
        <f>N531*K531</f>
        <v>0</v>
      </c>
      <c r="Q531" s="10" t="s">
        <v>17990</v>
      </c>
      <c r="R531" s="7" t="s">
        <v>15</v>
      </c>
      <c r="S531" s="20"/>
      <c r="T531" s="20"/>
      <c r="U531" s="20"/>
      <c r="V531" s="20"/>
      <c r="W531" s="20"/>
      <c r="X531" s="11">
        <v>0</v>
      </c>
      <c r="Y531" s="7" t="s">
        <v>16</v>
      </c>
    </row>
    <row r="532" spans="1:25" ht="23.45" customHeight="1" x14ac:dyDescent="0.25">
      <c r="A532" s="12" t="s">
        <v>1638</v>
      </c>
      <c r="B532" s="13" t="s">
        <v>9</v>
      </c>
      <c r="C532" s="13" t="s">
        <v>1548</v>
      </c>
      <c r="D532" s="13" t="s">
        <v>11</v>
      </c>
      <c r="E532" s="13" t="s">
        <v>1639</v>
      </c>
      <c r="F532" s="13" t="s">
        <v>920</v>
      </c>
      <c r="G532" s="13" t="s">
        <v>1640</v>
      </c>
      <c r="H532" s="14">
        <v>19592</v>
      </c>
      <c r="I532" s="14">
        <v>18220</v>
      </c>
      <c r="J532" s="14">
        <v>16944</v>
      </c>
      <c r="K532" s="14">
        <v>16944</v>
      </c>
      <c r="L532" s="15" t="s">
        <v>15</v>
      </c>
      <c r="M532" s="15"/>
      <c r="N532" s="14">
        <v>0</v>
      </c>
      <c r="O532" s="14">
        <f>N532*J532</f>
        <v>0</v>
      </c>
      <c r="P532" s="14">
        <f>N532*K532</f>
        <v>0</v>
      </c>
      <c r="Q532" s="16" t="s">
        <v>17990</v>
      </c>
      <c r="R532" s="13" t="s">
        <v>15</v>
      </c>
      <c r="S532" s="19"/>
      <c r="T532" s="19"/>
      <c r="U532" s="19"/>
      <c r="V532" s="19"/>
      <c r="W532" s="19"/>
      <c r="X532" s="17">
        <v>0</v>
      </c>
      <c r="Y532" s="13" t="s">
        <v>16</v>
      </c>
    </row>
    <row r="533" spans="1:25" ht="23.45" customHeight="1" x14ac:dyDescent="0.25">
      <c r="A533" s="6" t="s">
        <v>1641</v>
      </c>
      <c r="B533" s="7" t="s">
        <v>9</v>
      </c>
      <c r="C533" s="7" t="s">
        <v>1548</v>
      </c>
      <c r="D533" s="7" t="s">
        <v>11</v>
      </c>
      <c r="E533" s="7" t="s">
        <v>1642</v>
      </c>
      <c r="F533" s="7" t="s">
        <v>76</v>
      </c>
      <c r="G533" s="7" t="s">
        <v>1643</v>
      </c>
      <c r="H533" s="8">
        <v>6271</v>
      </c>
      <c r="I533" s="8">
        <v>5832</v>
      </c>
      <c r="J533" s="8">
        <v>5423</v>
      </c>
      <c r="K533" s="8">
        <v>5423</v>
      </c>
      <c r="L533" s="9" t="s">
        <v>15</v>
      </c>
      <c r="M533" s="9"/>
      <c r="N533" s="8">
        <v>0</v>
      </c>
      <c r="O533" s="8">
        <f>N533*J533</f>
        <v>0</v>
      </c>
      <c r="P533" s="8">
        <f>N533*K533</f>
        <v>0</v>
      </c>
      <c r="Q533" s="10" t="s">
        <v>17990</v>
      </c>
      <c r="R533" s="7" t="s">
        <v>15</v>
      </c>
      <c r="S533" s="20"/>
      <c r="T533" s="20"/>
      <c r="U533" s="20"/>
      <c r="V533" s="20"/>
      <c r="W533" s="20"/>
      <c r="X533" s="11">
        <v>0</v>
      </c>
      <c r="Y533" s="7" t="s">
        <v>16</v>
      </c>
    </row>
    <row r="534" spans="1:25" ht="23.45" customHeight="1" x14ac:dyDescent="0.25">
      <c r="A534" s="12" t="s">
        <v>1644</v>
      </c>
      <c r="B534" s="13" t="s">
        <v>9</v>
      </c>
      <c r="C534" s="13" t="s">
        <v>1548</v>
      </c>
      <c r="D534" s="13" t="s">
        <v>11</v>
      </c>
      <c r="E534" s="13" t="s">
        <v>1645</v>
      </c>
      <c r="F534" s="13" t="s">
        <v>729</v>
      </c>
      <c r="G534" s="13" t="s">
        <v>1646</v>
      </c>
      <c r="H534" s="14">
        <v>9949</v>
      </c>
      <c r="I534" s="14">
        <v>9252</v>
      </c>
      <c r="J534" s="14">
        <v>8604</v>
      </c>
      <c r="K534" s="14">
        <v>8419</v>
      </c>
      <c r="L534" s="15" t="s">
        <v>28</v>
      </c>
      <c r="M534" s="15"/>
      <c r="N534" s="14">
        <v>0</v>
      </c>
      <c r="O534" s="14">
        <f>N534*J534</f>
        <v>0</v>
      </c>
      <c r="P534" s="14">
        <f>N534*K534</f>
        <v>0</v>
      </c>
      <c r="Q534" s="16" t="s">
        <v>17990</v>
      </c>
      <c r="R534" s="13" t="s">
        <v>28</v>
      </c>
      <c r="S534" s="19"/>
      <c r="T534" s="19"/>
      <c r="U534" s="19"/>
      <c r="V534" s="19"/>
      <c r="W534" s="19"/>
      <c r="X534" s="17">
        <v>0</v>
      </c>
      <c r="Y534" s="13" t="s">
        <v>16</v>
      </c>
    </row>
    <row r="535" spans="1:25" ht="23.45" customHeight="1" x14ac:dyDescent="0.25">
      <c r="A535" s="6" t="s">
        <v>1647</v>
      </c>
      <c r="B535" s="7" t="s">
        <v>9</v>
      </c>
      <c r="C535" s="7" t="s">
        <v>1548</v>
      </c>
      <c r="D535" s="7" t="s">
        <v>11</v>
      </c>
      <c r="E535" s="7" t="s">
        <v>1648</v>
      </c>
      <c r="F535" s="7" t="s">
        <v>1401</v>
      </c>
      <c r="G535" s="7" t="s">
        <v>1649</v>
      </c>
      <c r="H535" s="8">
        <v>6828</v>
      </c>
      <c r="I535" s="8">
        <v>6350</v>
      </c>
      <c r="J535" s="8">
        <v>5905</v>
      </c>
      <c r="K535" s="8">
        <v>5905</v>
      </c>
      <c r="L535" s="9" t="s">
        <v>15</v>
      </c>
      <c r="M535" s="9"/>
      <c r="N535" s="8">
        <v>0</v>
      </c>
      <c r="O535" s="8">
        <f>N535*J535</f>
        <v>0</v>
      </c>
      <c r="P535" s="8">
        <f>N535*K535</f>
        <v>0</v>
      </c>
      <c r="Q535" s="10" t="s">
        <v>17990</v>
      </c>
      <c r="R535" s="7" t="s">
        <v>15</v>
      </c>
      <c r="S535" s="20"/>
      <c r="T535" s="20"/>
      <c r="U535" s="20"/>
      <c r="V535" s="20"/>
      <c r="W535" s="20"/>
      <c r="X535" s="11">
        <v>0</v>
      </c>
      <c r="Y535" s="7" t="s">
        <v>16</v>
      </c>
    </row>
    <row r="536" spans="1:25" ht="23.45" customHeight="1" x14ac:dyDescent="0.25">
      <c r="A536" s="12" t="s">
        <v>1650</v>
      </c>
      <c r="B536" s="13" t="s">
        <v>9</v>
      </c>
      <c r="C536" s="13" t="s">
        <v>1548</v>
      </c>
      <c r="D536" s="13" t="s">
        <v>11</v>
      </c>
      <c r="E536" s="13" t="s">
        <v>1651</v>
      </c>
      <c r="F536" s="13" t="s">
        <v>1652</v>
      </c>
      <c r="G536" s="13" t="s">
        <v>1653</v>
      </c>
      <c r="H536" s="14">
        <v>17145</v>
      </c>
      <c r="I536" s="14">
        <v>15944</v>
      </c>
      <c r="J536" s="14">
        <v>14827</v>
      </c>
      <c r="K536" s="14">
        <v>14827</v>
      </c>
      <c r="L536" s="15" t="s">
        <v>15</v>
      </c>
      <c r="M536" s="15"/>
      <c r="N536" s="14">
        <v>0</v>
      </c>
      <c r="O536" s="14">
        <f>N536*J536</f>
        <v>0</v>
      </c>
      <c r="P536" s="14">
        <f>N536*K536</f>
        <v>0</v>
      </c>
      <c r="Q536" s="16" t="s">
        <v>17990</v>
      </c>
      <c r="R536" s="13" t="s">
        <v>15</v>
      </c>
      <c r="S536" s="19"/>
      <c r="T536" s="19"/>
      <c r="U536" s="19"/>
      <c r="V536" s="19"/>
      <c r="W536" s="19"/>
      <c r="X536" s="17">
        <v>0</v>
      </c>
      <c r="Y536" s="13" t="s">
        <v>16</v>
      </c>
    </row>
    <row r="537" spans="1:25" ht="23.45" customHeight="1" x14ac:dyDescent="0.25">
      <c r="A537" s="6" t="s">
        <v>1654</v>
      </c>
      <c r="B537" s="7" t="s">
        <v>9</v>
      </c>
      <c r="C537" s="7" t="s">
        <v>1548</v>
      </c>
      <c r="D537" s="7" t="s">
        <v>11</v>
      </c>
      <c r="E537" s="7" t="s">
        <v>1655</v>
      </c>
      <c r="F537" s="7" t="s">
        <v>729</v>
      </c>
      <c r="G537" s="7" t="s">
        <v>1656</v>
      </c>
      <c r="H537" s="8">
        <v>12775</v>
      </c>
      <c r="I537" s="8">
        <v>11880</v>
      </c>
      <c r="J537" s="8">
        <v>11048</v>
      </c>
      <c r="K537" s="8">
        <v>11048</v>
      </c>
      <c r="L537" s="9" t="s">
        <v>15</v>
      </c>
      <c r="M537" s="9"/>
      <c r="N537" s="8">
        <v>0</v>
      </c>
      <c r="O537" s="8">
        <f>N537*J537</f>
        <v>0</v>
      </c>
      <c r="P537" s="8">
        <f>N537*K537</f>
        <v>0</v>
      </c>
      <c r="Q537" s="10" t="s">
        <v>17990</v>
      </c>
      <c r="R537" s="7" t="s">
        <v>15</v>
      </c>
      <c r="S537" s="20"/>
      <c r="T537" s="20"/>
      <c r="U537" s="20"/>
      <c r="V537" s="20"/>
      <c r="W537" s="20"/>
      <c r="X537" s="11">
        <v>0</v>
      </c>
      <c r="Y537" s="7" t="s">
        <v>16</v>
      </c>
    </row>
    <row r="538" spans="1:25" ht="23.45" customHeight="1" x14ac:dyDescent="0.25">
      <c r="A538" s="12" t="s">
        <v>1657</v>
      </c>
      <c r="B538" s="13" t="s">
        <v>9</v>
      </c>
      <c r="C538" s="13" t="s">
        <v>1548</v>
      </c>
      <c r="D538" s="13" t="s">
        <v>11</v>
      </c>
      <c r="E538" s="13" t="s">
        <v>1658</v>
      </c>
      <c r="F538" s="13" t="s">
        <v>729</v>
      </c>
      <c r="G538" s="13" t="s">
        <v>1659</v>
      </c>
      <c r="H538" s="14">
        <v>7669</v>
      </c>
      <c r="I538" s="14">
        <v>7132</v>
      </c>
      <c r="J538" s="14">
        <v>6632</v>
      </c>
      <c r="K538" s="14">
        <v>6632</v>
      </c>
      <c r="L538" s="15" t="s">
        <v>15</v>
      </c>
      <c r="M538" s="15"/>
      <c r="N538" s="14">
        <v>0</v>
      </c>
      <c r="O538" s="14">
        <f>N538*J538</f>
        <v>0</v>
      </c>
      <c r="P538" s="14">
        <f>N538*K538</f>
        <v>0</v>
      </c>
      <c r="Q538" s="16" t="s">
        <v>17990</v>
      </c>
      <c r="R538" s="13" t="s">
        <v>15</v>
      </c>
      <c r="S538" s="19"/>
      <c r="T538" s="19"/>
      <c r="U538" s="19"/>
      <c r="V538" s="19"/>
      <c r="W538" s="19"/>
      <c r="X538" s="17">
        <v>0</v>
      </c>
      <c r="Y538" s="13" t="s">
        <v>16</v>
      </c>
    </row>
    <row r="539" spans="1:25" ht="23.45" customHeight="1" x14ac:dyDescent="0.25">
      <c r="A539" s="6" t="s">
        <v>1660</v>
      </c>
      <c r="B539" s="7" t="s">
        <v>9</v>
      </c>
      <c r="C539" s="7" t="s">
        <v>1548</v>
      </c>
      <c r="D539" s="7" t="s">
        <v>11</v>
      </c>
      <c r="E539" s="7" t="s">
        <v>1661</v>
      </c>
      <c r="F539" s="7" t="s">
        <v>729</v>
      </c>
      <c r="G539" s="7" t="s">
        <v>1662</v>
      </c>
      <c r="H539" s="8">
        <v>8320</v>
      </c>
      <c r="I539" s="8">
        <v>7737</v>
      </c>
      <c r="J539" s="8">
        <v>7196</v>
      </c>
      <c r="K539" s="8">
        <v>7196</v>
      </c>
      <c r="L539" s="9" t="s">
        <v>15</v>
      </c>
      <c r="M539" s="9"/>
      <c r="N539" s="8">
        <v>0</v>
      </c>
      <c r="O539" s="8">
        <f>N539*J539</f>
        <v>0</v>
      </c>
      <c r="P539" s="8">
        <f>N539*K539</f>
        <v>0</v>
      </c>
      <c r="Q539" s="10" t="s">
        <v>17990</v>
      </c>
      <c r="R539" s="7" t="s">
        <v>15</v>
      </c>
      <c r="S539" s="20"/>
      <c r="T539" s="20"/>
      <c r="U539" s="20"/>
      <c r="V539" s="20"/>
      <c r="W539" s="20"/>
      <c r="X539" s="11">
        <v>0</v>
      </c>
      <c r="Y539" s="7" t="s">
        <v>16</v>
      </c>
    </row>
    <row r="540" spans="1:25" ht="23.45" customHeight="1" x14ac:dyDescent="0.25">
      <c r="A540" s="12" t="s">
        <v>1663</v>
      </c>
      <c r="B540" s="13" t="s">
        <v>9</v>
      </c>
      <c r="C540" s="13" t="s">
        <v>1548</v>
      </c>
      <c r="D540" s="13" t="s">
        <v>11</v>
      </c>
      <c r="E540" s="13" t="s">
        <v>1664</v>
      </c>
      <c r="F540" s="13" t="s">
        <v>35</v>
      </c>
      <c r="G540" s="13" t="s">
        <v>1665</v>
      </c>
      <c r="H540" s="14">
        <v>8993</v>
      </c>
      <c r="I540" s="14">
        <v>8363</v>
      </c>
      <c r="J540" s="14">
        <v>7777</v>
      </c>
      <c r="K540" s="14">
        <v>7777</v>
      </c>
      <c r="L540" s="15" t="s">
        <v>28</v>
      </c>
      <c r="M540" s="15"/>
      <c r="N540" s="14">
        <v>0</v>
      </c>
      <c r="O540" s="14">
        <f>N540*J540</f>
        <v>0</v>
      </c>
      <c r="P540" s="14">
        <f>N540*K540</f>
        <v>0</v>
      </c>
      <c r="Q540" s="16" t="s">
        <v>17990</v>
      </c>
      <c r="R540" s="13" t="s">
        <v>28</v>
      </c>
      <c r="S540" s="19"/>
      <c r="T540" s="19"/>
      <c r="U540" s="19"/>
      <c r="V540" s="19"/>
      <c r="W540" s="19"/>
      <c r="X540" s="17">
        <v>0</v>
      </c>
      <c r="Y540" s="13" t="s">
        <v>16</v>
      </c>
    </row>
    <row r="541" spans="1:25" ht="23.45" customHeight="1" x14ac:dyDescent="0.25">
      <c r="A541" s="6" t="s">
        <v>1666</v>
      </c>
      <c r="B541" s="7" t="s">
        <v>9</v>
      </c>
      <c r="C541" s="7" t="s">
        <v>1548</v>
      </c>
      <c r="D541" s="7" t="s">
        <v>11</v>
      </c>
      <c r="E541" s="7" t="s">
        <v>1667</v>
      </c>
      <c r="F541" s="7" t="s">
        <v>177</v>
      </c>
      <c r="G541" s="7" t="s">
        <v>1591</v>
      </c>
      <c r="H541" s="8">
        <v>5940</v>
      </c>
      <c r="I541" s="8">
        <v>5524</v>
      </c>
      <c r="J541" s="8">
        <v>5137</v>
      </c>
      <c r="K541" s="8">
        <v>4988</v>
      </c>
      <c r="L541" s="9" t="s">
        <v>149</v>
      </c>
      <c r="M541" s="9"/>
      <c r="N541" s="8">
        <v>0</v>
      </c>
      <c r="O541" s="8">
        <f>N541*J541</f>
        <v>0</v>
      </c>
      <c r="P541" s="8">
        <f>N541*K541</f>
        <v>0</v>
      </c>
      <c r="Q541" s="10" t="s">
        <v>17990</v>
      </c>
      <c r="R541" s="7" t="s">
        <v>149</v>
      </c>
      <c r="S541" s="20"/>
      <c r="T541" s="20"/>
      <c r="U541" s="20"/>
      <c r="V541" s="20"/>
      <c r="W541" s="20"/>
      <c r="X541" s="11">
        <v>0</v>
      </c>
      <c r="Y541" s="7" t="s">
        <v>16</v>
      </c>
    </row>
    <row r="542" spans="1:25" ht="23.45" customHeight="1" x14ac:dyDescent="0.25">
      <c r="A542" s="12" t="s">
        <v>1668</v>
      </c>
      <c r="B542" s="13" t="s">
        <v>9</v>
      </c>
      <c r="C542" s="13" t="s">
        <v>1548</v>
      </c>
      <c r="D542" s="13" t="s">
        <v>11</v>
      </c>
      <c r="E542" s="13" t="s">
        <v>1669</v>
      </c>
      <c r="F542" s="13" t="s">
        <v>196</v>
      </c>
      <c r="G542" s="13" t="s">
        <v>1670</v>
      </c>
      <c r="H542" s="14">
        <v>8893</v>
      </c>
      <c r="I542" s="14">
        <v>8270</v>
      </c>
      <c r="J542" s="14">
        <v>7691</v>
      </c>
      <c r="K542" s="14">
        <v>7526</v>
      </c>
      <c r="L542" s="15" t="s">
        <v>15</v>
      </c>
      <c r="M542" s="15"/>
      <c r="N542" s="14">
        <v>0</v>
      </c>
      <c r="O542" s="14">
        <f>N542*J542</f>
        <v>0</v>
      </c>
      <c r="P542" s="14">
        <f>N542*K542</f>
        <v>0</v>
      </c>
      <c r="Q542" s="16" t="s">
        <v>17990</v>
      </c>
      <c r="R542" s="13" t="s">
        <v>15</v>
      </c>
      <c r="S542" s="19"/>
      <c r="T542" s="19"/>
      <c r="U542" s="19"/>
      <c r="V542" s="19"/>
      <c r="W542" s="19"/>
      <c r="X542" s="17">
        <v>0</v>
      </c>
      <c r="Y542" s="13" t="s">
        <v>16</v>
      </c>
    </row>
    <row r="543" spans="1:25" ht="23.45" customHeight="1" x14ac:dyDescent="0.25">
      <c r="A543" s="6" t="s">
        <v>1671</v>
      </c>
      <c r="B543" s="7" t="s">
        <v>9</v>
      </c>
      <c r="C543" s="7" t="s">
        <v>1548</v>
      </c>
      <c r="D543" s="7" t="s">
        <v>11</v>
      </c>
      <c r="E543" s="7" t="s">
        <v>1672</v>
      </c>
      <c r="F543" s="7" t="s">
        <v>920</v>
      </c>
      <c r="G543" s="7" t="s">
        <v>1673</v>
      </c>
      <c r="H543" s="8">
        <v>8019</v>
      </c>
      <c r="I543" s="8">
        <v>7457</v>
      </c>
      <c r="J543" s="8">
        <v>6935</v>
      </c>
      <c r="K543" s="8">
        <v>6785</v>
      </c>
      <c r="L543" s="9" t="s">
        <v>15</v>
      </c>
      <c r="M543" s="9"/>
      <c r="N543" s="8">
        <v>0</v>
      </c>
      <c r="O543" s="8">
        <f>N543*J543</f>
        <v>0</v>
      </c>
      <c r="P543" s="8">
        <f>N543*K543</f>
        <v>0</v>
      </c>
      <c r="Q543" s="10" t="s">
        <v>17990</v>
      </c>
      <c r="R543" s="7" t="s">
        <v>15</v>
      </c>
      <c r="S543" s="20"/>
      <c r="T543" s="20"/>
      <c r="U543" s="20"/>
      <c r="V543" s="20"/>
      <c r="W543" s="20"/>
      <c r="X543" s="11">
        <v>0</v>
      </c>
      <c r="Y543" s="7" t="s">
        <v>16</v>
      </c>
    </row>
    <row r="544" spans="1:25" ht="23.45" customHeight="1" x14ac:dyDescent="0.25">
      <c r="A544" s="12" t="s">
        <v>1674</v>
      </c>
      <c r="B544" s="13" t="s">
        <v>9</v>
      </c>
      <c r="C544" s="13" t="s">
        <v>1548</v>
      </c>
      <c r="D544" s="13" t="s">
        <v>11</v>
      </c>
      <c r="E544" s="13" t="s">
        <v>1675</v>
      </c>
      <c r="F544" s="13" t="s">
        <v>196</v>
      </c>
      <c r="G544" s="13" t="s">
        <v>1676</v>
      </c>
      <c r="H544" s="14">
        <v>11243</v>
      </c>
      <c r="I544" s="14">
        <v>10455</v>
      </c>
      <c r="J544" s="14">
        <v>9723</v>
      </c>
      <c r="K544" s="14">
        <v>9514</v>
      </c>
      <c r="L544" s="15" t="s">
        <v>149</v>
      </c>
      <c r="M544" s="15"/>
      <c r="N544" s="14">
        <v>0</v>
      </c>
      <c r="O544" s="14">
        <f>N544*J544</f>
        <v>0</v>
      </c>
      <c r="P544" s="14">
        <f>N544*K544</f>
        <v>0</v>
      </c>
      <c r="Q544" s="16" t="s">
        <v>17990</v>
      </c>
      <c r="R544" s="13" t="s">
        <v>149</v>
      </c>
      <c r="S544" s="19"/>
      <c r="T544" s="19"/>
      <c r="U544" s="19"/>
      <c r="V544" s="19"/>
      <c r="W544" s="19"/>
      <c r="X544" s="17">
        <v>0</v>
      </c>
      <c r="Y544" s="13" t="s">
        <v>16</v>
      </c>
    </row>
    <row r="545" spans="1:25" ht="23.45" customHeight="1" x14ac:dyDescent="0.25">
      <c r="A545" s="6" t="s">
        <v>1677</v>
      </c>
      <c r="B545" s="7" t="s">
        <v>9</v>
      </c>
      <c r="C545" s="7" t="s">
        <v>1548</v>
      </c>
      <c r="D545" s="7" t="s">
        <v>11</v>
      </c>
      <c r="E545" s="7" t="s">
        <v>1678</v>
      </c>
      <c r="F545" s="7" t="s">
        <v>920</v>
      </c>
      <c r="G545" s="7" t="s">
        <v>1679</v>
      </c>
      <c r="H545" s="8">
        <v>8774</v>
      </c>
      <c r="I545" s="8">
        <v>8159</v>
      </c>
      <c r="J545" s="8">
        <v>7587</v>
      </c>
      <c r="K545" s="8">
        <v>7587</v>
      </c>
      <c r="L545" s="9" t="s">
        <v>149</v>
      </c>
      <c r="M545" s="9"/>
      <c r="N545" s="8">
        <v>0</v>
      </c>
      <c r="O545" s="8">
        <f>N545*J545</f>
        <v>0</v>
      </c>
      <c r="P545" s="8">
        <f>N545*K545</f>
        <v>0</v>
      </c>
      <c r="Q545" s="10" t="s">
        <v>17990</v>
      </c>
      <c r="R545" s="7" t="s">
        <v>149</v>
      </c>
      <c r="S545" s="20"/>
      <c r="T545" s="20"/>
      <c r="U545" s="20"/>
      <c r="V545" s="20"/>
      <c r="W545" s="20"/>
      <c r="X545" s="11">
        <v>0</v>
      </c>
      <c r="Y545" s="7" t="s">
        <v>16</v>
      </c>
    </row>
    <row r="546" spans="1:25" ht="23.45" customHeight="1" x14ac:dyDescent="0.25">
      <c r="A546" s="12" t="s">
        <v>1680</v>
      </c>
      <c r="B546" s="13" t="s">
        <v>9</v>
      </c>
      <c r="C546" s="13" t="s">
        <v>1548</v>
      </c>
      <c r="D546" s="13" t="s">
        <v>11</v>
      </c>
      <c r="E546" s="13" t="s">
        <v>1681</v>
      </c>
      <c r="F546" s="13" t="s">
        <v>1180</v>
      </c>
      <c r="G546" s="13" t="s">
        <v>1560</v>
      </c>
      <c r="H546" s="14">
        <v>4174</v>
      </c>
      <c r="I546" s="14">
        <v>3881</v>
      </c>
      <c r="J546" s="14">
        <v>3609</v>
      </c>
      <c r="K546" s="14">
        <v>3575</v>
      </c>
      <c r="L546" s="15" t="s">
        <v>24</v>
      </c>
      <c r="M546" s="15"/>
      <c r="N546" s="14">
        <v>0</v>
      </c>
      <c r="O546" s="14">
        <f>N546*J546</f>
        <v>0</v>
      </c>
      <c r="P546" s="14">
        <f>N546*K546</f>
        <v>0</v>
      </c>
      <c r="Q546" s="16" t="s">
        <v>17990</v>
      </c>
      <c r="R546" s="13" t="s">
        <v>24</v>
      </c>
      <c r="S546" s="19"/>
      <c r="T546" s="19"/>
      <c r="U546" s="19"/>
      <c r="V546" s="19"/>
      <c r="W546" s="19"/>
      <c r="X546" s="17">
        <v>0</v>
      </c>
      <c r="Y546" s="13" t="s">
        <v>16</v>
      </c>
    </row>
    <row r="547" spans="1:25" ht="23.45" customHeight="1" x14ac:dyDescent="0.25">
      <c r="A547" s="6" t="s">
        <v>1682</v>
      </c>
      <c r="B547" s="7" t="s">
        <v>9</v>
      </c>
      <c r="C547" s="7" t="s">
        <v>1548</v>
      </c>
      <c r="D547" s="7" t="s">
        <v>11</v>
      </c>
      <c r="E547" s="7" t="s">
        <v>1683</v>
      </c>
      <c r="F547" s="7" t="s">
        <v>920</v>
      </c>
      <c r="G547" s="7" t="s">
        <v>1684</v>
      </c>
      <c r="H547" s="8">
        <v>14764</v>
      </c>
      <c r="I547" s="8">
        <v>13730</v>
      </c>
      <c r="J547" s="8">
        <v>12769</v>
      </c>
      <c r="K547" s="8">
        <v>12769</v>
      </c>
      <c r="L547" s="9" t="s">
        <v>24</v>
      </c>
      <c r="M547" s="9"/>
      <c r="N547" s="8">
        <v>0</v>
      </c>
      <c r="O547" s="8">
        <f>N547*J547</f>
        <v>0</v>
      </c>
      <c r="P547" s="8">
        <f>N547*K547</f>
        <v>0</v>
      </c>
      <c r="Q547" s="10" t="s">
        <v>17990</v>
      </c>
      <c r="R547" s="7" t="s">
        <v>24</v>
      </c>
      <c r="S547" s="20"/>
      <c r="T547" s="20"/>
      <c r="U547" s="20"/>
      <c r="V547" s="20"/>
      <c r="W547" s="20"/>
      <c r="X547" s="11">
        <v>0</v>
      </c>
      <c r="Y547" s="7" t="s">
        <v>16</v>
      </c>
    </row>
    <row r="548" spans="1:25" ht="23.45" customHeight="1" x14ac:dyDescent="0.25">
      <c r="A548" s="12" t="s">
        <v>1685</v>
      </c>
      <c r="B548" s="13" t="s">
        <v>9</v>
      </c>
      <c r="C548" s="13" t="s">
        <v>1548</v>
      </c>
      <c r="D548" s="13" t="s">
        <v>11</v>
      </c>
      <c r="E548" s="13" t="s">
        <v>1686</v>
      </c>
      <c r="F548" s="13" t="s">
        <v>920</v>
      </c>
      <c r="G548" s="13" t="s">
        <v>1687</v>
      </c>
      <c r="H548" s="14">
        <v>9671</v>
      </c>
      <c r="I548" s="14">
        <v>8994</v>
      </c>
      <c r="J548" s="14">
        <v>8364</v>
      </c>
      <c r="K548" s="14">
        <v>8364</v>
      </c>
      <c r="L548" s="15" t="s">
        <v>28</v>
      </c>
      <c r="M548" s="15"/>
      <c r="N548" s="14">
        <v>0</v>
      </c>
      <c r="O548" s="14">
        <f>N548*J548</f>
        <v>0</v>
      </c>
      <c r="P548" s="14">
        <f>N548*K548</f>
        <v>0</v>
      </c>
      <c r="Q548" s="16" t="s">
        <v>17990</v>
      </c>
      <c r="R548" s="13" t="s">
        <v>28</v>
      </c>
      <c r="S548" s="19"/>
      <c r="T548" s="19"/>
      <c r="U548" s="19"/>
      <c r="V548" s="19"/>
      <c r="W548" s="19"/>
      <c r="X548" s="17">
        <v>0</v>
      </c>
      <c r="Y548" s="13" t="s">
        <v>16</v>
      </c>
    </row>
    <row r="549" spans="1:25" ht="23.45" customHeight="1" x14ac:dyDescent="0.25">
      <c r="A549" s="6" t="s">
        <v>1688</v>
      </c>
      <c r="B549" s="7" t="s">
        <v>9</v>
      </c>
      <c r="C549" s="7" t="s">
        <v>1548</v>
      </c>
      <c r="D549" s="7" t="s">
        <v>11</v>
      </c>
      <c r="E549" s="7" t="s">
        <v>1689</v>
      </c>
      <c r="F549" s="7" t="s">
        <v>920</v>
      </c>
      <c r="G549" s="7" t="s">
        <v>1690</v>
      </c>
      <c r="H549" s="8">
        <v>29577</v>
      </c>
      <c r="I549" s="8">
        <v>27506</v>
      </c>
      <c r="J549" s="8">
        <v>25580</v>
      </c>
      <c r="K549" s="8">
        <v>25580</v>
      </c>
      <c r="L549" s="9" t="s">
        <v>28</v>
      </c>
      <c r="M549" s="9"/>
      <c r="N549" s="8">
        <v>0</v>
      </c>
      <c r="O549" s="8">
        <f>N549*J549</f>
        <v>0</v>
      </c>
      <c r="P549" s="8">
        <f>N549*K549</f>
        <v>0</v>
      </c>
      <c r="Q549" s="10" t="s">
        <v>17990</v>
      </c>
      <c r="R549" s="7" t="s">
        <v>28</v>
      </c>
      <c r="S549" s="20"/>
      <c r="T549" s="20"/>
      <c r="U549" s="20"/>
      <c r="V549" s="20"/>
      <c r="W549" s="20"/>
      <c r="X549" s="11">
        <v>0</v>
      </c>
      <c r="Y549" s="7" t="s">
        <v>16</v>
      </c>
    </row>
    <row r="550" spans="1:25" ht="23.45" customHeight="1" x14ac:dyDescent="0.25">
      <c r="A550" s="12" t="s">
        <v>1691</v>
      </c>
      <c r="B550" s="13" t="s">
        <v>9</v>
      </c>
      <c r="C550" s="13" t="s">
        <v>1548</v>
      </c>
      <c r="D550" s="13" t="s">
        <v>11</v>
      </c>
      <c r="E550" s="13" t="s">
        <v>1692</v>
      </c>
      <c r="F550" s="13" t="s">
        <v>1693</v>
      </c>
      <c r="G550" s="13" t="s">
        <v>1694</v>
      </c>
      <c r="H550" s="14">
        <v>35203</v>
      </c>
      <c r="I550" s="14">
        <v>32738</v>
      </c>
      <c r="J550" s="14">
        <v>30446</v>
      </c>
      <c r="K550" s="14">
        <v>29793</v>
      </c>
      <c r="L550" s="15" t="s">
        <v>28</v>
      </c>
      <c r="M550" s="15"/>
      <c r="N550" s="14">
        <v>0</v>
      </c>
      <c r="O550" s="14">
        <f>N550*J550</f>
        <v>0</v>
      </c>
      <c r="P550" s="14">
        <f>N550*K550</f>
        <v>0</v>
      </c>
      <c r="Q550" s="16" t="s">
        <v>17990</v>
      </c>
      <c r="R550" s="13" t="s">
        <v>28</v>
      </c>
      <c r="S550" s="19"/>
      <c r="T550" s="19"/>
      <c r="U550" s="19"/>
      <c r="V550" s="19"/>
      <c r="W550" s="19"/>
      <c r="X550" s="17">
        <v>0</v>
      </c>
      <c r="Y550" s="13" t="s">
        <v>16</v>
      </c>
    </row>
    <row r="551" spans="1:25" ht="23.45" customHeight="1" x14ac:dyDescent="0.25">
      <c r="A551" s="6" t="s">
        <v>1695</v>
      </c>
      <c r="B551" s="7" t="s">
        <v>9</v>
      </c>
      <c r="C551" s="7" t="s">
        <v>1548</v>
      </c>
      <c r="D551" s="7" t="s">
        <v>11</v>
      </c>
      <c r="E551" s="7" t="s">
        <v>1696</v>
      </c>
      <c r="F551" s="7" t="s">
        <v>177</v>
      </c>
      <c r="G551" s="7" t="s">
        <v>1697</v>
      </c>
      <c r="H551" s="8">
        <v>7914</v>
      </c>
      <c r="I551" s="8">
        <v>7360</v>
      </c>
      <c r="J551" s="8">
        <v>6844</v>
      </c>
      <c r="K551" s="8">
        <v>6612</v>
      </c>
      <c r="L551" s="9" t="s">
        <v>149</v>
      </c>
      <c r="M551" s="9"/>
      <c r="N551" s="8">
        <v>0</v>
      </c>
      <c r="O551" s="8">
        <f>N551*J551</f>
        <v>0</v>
      </c>
      <c r="P551" s="8">
        <f>N551*K551</f>
        <v>0</v>
      </c>
      <c r="Q551" s="10" t="s">
        <v>17990</v>
      </c>
      <c r="R551" s="7" t="s">
        <v>149</v>
      </c>
      <c r="S551" s="20"/>
      <c r="T551" s="20"/>
      <c r="U551" s="20"/>
      <c r="V551" s="20"/>
      <c r="W551" s="20"/>
      <c r="X551" s="11">
        <v>0</v>
      </c>
      <c r="Y551" s="7" t="s">
        <v>16</v>
      </c>
    </row>
    <row r="552" spans="1:25" ht="23.45" customHeight="1" x14ac:dyDescent="0.25">
      <c r="A552" s="12" t="s">
        <v>1698</v>
      </c>
      <c r="B552" s="13" t="s">
        <v>9</v>
      </c>
      <c r="C552" s="13" t="s">
        <v>1548</v>
      </c>
      <c r="D552" s="13" t="s">
        <v>11</v>
      </c>
      <c r="E552" s="13" t="s">
        <v>1562</v>
      </c>
      <c r="F552" s="13" t="s">
        <v>1152</v>
      </c>
      <c r="G552" s="13" t="s">
        <v>1699</v>
      </c>
      <c r="H552" s="14">
        <v>5108</v>
      </c>
      <c r="I552" s="14">
        <v>4750</v>
      </c>
      <c r="J552" s="14">
        <v>4417</v>
      </c>
      <c r="K552" s="14">
        <v>4380</v>
      </c>
      <c r="L552" s="15" t="s">
        <v>149</v>
      </c>
      <c r="M552" s="15"/>
      <c r="N552" s="14">
        <v>0</v>
      </c>
      <c r="O552" s="14">
        <f>N552*J552</f>
        <v>0</v>
      </c>
      <c r="P552" s="14">
        <f>N552*K552</f>
        <v>0</v>
      </c>
      <c r="Q552" s="16" t="s">
        <v>17990</v>
      </c>
      <c r="R552" s="13" t="s">
        <v>149</v>
      </c>
      <c r="S552" s="17">
        <v>0</v>
      </c>
      <c r="T552" s="17">
        <v>0</v>
      </c>
      <c r="U552" s="17">
        <v>0</v>
      </c>
      <c r="V552" s="17">
        <v>0</v>
      </c>
      <c r="W552" s="17">
        <v>0</v>
      </c>
      <c r="X552" s="17">
        <v>0</v>
      </c>
      <c r="Y552" s="13" t="s">
        <v>16</v>
      </c>
    </row>
    <row r="553" spans="1:25" ht="23.45" customHeight="1" x14ac:dyDescent="0.25">
      <c r="A553" s="6" t="s">
        <v>1700</v>
      </c>
      <c r="B553" s="7" t="s">
        <v>9</v>
      </c>
      <c r="C553" s="7" t="s">
        <v>1548</v>
      </c>
      <c r="D553" s="7" t="s">
        <v>11</v>
      </c>
      <c r="E553" s="7" t="s">
        <v>1701</v>
      </c>
      <c r="F553" s="7" t="s">
        <v>1702</v>
      </c>
      <c r="G553" s="7" t="s">
        <v>1703</v>
      </c>
      <c r="H553" s="8">
        <v>38609</v>
      </c>
      <c r="I553" s="8">
        <v>35905</v>
      </c>
      <c r="J553" s="8">
        <v>33391</v>
      </c>
      <c r="K553" s="8">
        <v>32548</v>
      </c>
      <c r="L553" s="9" t="s">
        <v>15</v>
      </c>
      <c r="M553" s="9"/>
      <c r="N553" s="8">
        <v>0</v>
      </c>
      <c r="O553" s="8">
        <f>N553*J553</f>
        <v>0</v>
      </c>
      <c r="P553" s="8">
        <f>N553*K553</f>
        <v>0</v>
      </c>
      <c r="Q553" s="10" t="s">
        <v>17990</v>
      </c>
      <c r="R553" s="7" t="s">
        <v>15</v>
      </c>
      <c r="S553" s="20"/>
      <c r="T553" s="20"/>
      <c r="U553" s="20"/>
      <c r="V553" s="20"/>
      <c r="W553" s="20"/>
      <c r="X553" s="11">
        <v>0</v>
      </c>
      <c r="Y553" s="7" t="s">
        <v>16</v>
      </c>
    </row>
    <row r="554" spans="1:25" ht="23.45" customHeight="1" x14ac:dyDescent="0.25">
      <c r="A554" s="12" t="s">
        <v>1704</v>
      </c>
      <c r="B554" s="13" t="s">
        <v>9</v>
      </c>
      <c r="C554" s="13" t="s">
        <v>1548</v>
      </c>
      <c r="D554" s="13" t="s">
        <v>11</v>
      </c>
      <c r="E554" s="13" t="s">
        <v>1705</v>
      </c>
      <c r="F554" s="13" t="s">
        <v>1610</v>
      </c>
      <c r="G554" s="13" t="s">
        <v>1706</v>
      </c>
      <c r="H554" s="14">
        <v>62756</v>
      </c>
      <c r="I554" s="14">
        <v>58363</v>
      </c>
      <c r="J554" s="14">
        <v>54277</v>
      </c>
      <c r="K554" s="14">
        <v>53812</v>
      </c>
      <c r="L554" s="15" t="s">
        <v>15</v>
      </c>
      <c r="M554" s="15"/>
      <c r="N554" s="14">
        <v>0</v>
      </c>
      <c r="O554" s="14">
        <f>N554*J554</f>
        <v>0</v>
      </c>
      <c r="P554" s="14">
        <f>N554*K554</f>
        <v>0</v>
      </c>
      <c r="Q554" s="16" t="s">
        <v>17990</v>
      </c>
      <c r="R554" s="13" t="s">
        <v>15</v>
      </c>
      <c r="S554" s="17">
        <v>0</v>
      </c>
      <c r="T554" s="17">
        <v>0</v>
      </c>
      <c r="U554" s="17">
        <v>0</v>
      </c>
      <c r="V554" s="17">
        <v>0</v>
      </c>
      <c r="W554" s="17">
        <v>0</v>
      </c>
      <c r="X554" s="17">
        <v>0</v>
      </c>
      <c r="Y554" s="13" t="s">
        <v>16</v>
      </c>
    </row>
    <row r="555" spans="1:25" ht="23.45" customHeight="1" x14ac:dyDescent="0.25">
      <c r="A555" s="6" t="s">
        <v>1707</v>
      </c>
      <c r="B555" s="7" t="s">
        <v>9</v>
      </c>
      <c r="C555" s="7" t="s">
        <v>1548</v>
      </c>
      <c r="D555" s="7" t="s">
        <v>34</v>
      </c>
      <c r="E555" s="7" t="s">
        <v>1708</v>
      </c>
      <c r="F555" s="7" t="s">
        <v>76</v>
      </c>
      <c r="G555" s="7" t="s">
        <v>1709</v>
      </c>
      <c r="H555" s="8">
        <v>3814</v>
      </c>
      <c r="I555" s="8">
        <v>3547</v>
      </c>
      <c r="J555" s="8">
        <v>3298</v>
      </c>
      <c r="K555" s="8">
        <v>3298</v>
      </c>
      <c r="L555" s="9" t="s">
        <v>302</v>
      </c>
      <c r="M555" s="9"/>
      <c r="N555" s="8">
        <v>0</v>
      </c>
      <c r="O555" s="8">
        <f>N555*J555</f>
        <v>0</v>
      </c>
      <c r="P555" s="8">
        <f>N555*K555</f>
        <v>0</v>
      </c>
      <c r="Q555" s="10" t="s">
        <v>17990</v>
      </c>
      <c r="R555" s="7" t="s">
        <v>302</v>
      </c>
      <c r="S555" s="20"/>
      <c r="T555" s="20"/>
      <c r="U555" s="20"/>
      <c r="V555" s="20"/>
      <c r="W555" s="20"/>
      <c r="X555" s="11">
        <v>0</v>
      </c>
      <c r="Y555" s="7" t="s">
        <v>16</v>
      </c>
    </row>
    <row r="556" spans="1:25" ht="12.95" customHeight="1" x14ac:dyDescent="0.25">
      <c r="A556" s="12" t="s">
        <v>1710</v>
      </c>
      <c r="B556" s="13" t="s">
        <v>9</v>
      </c>
      <c r="C556" s="13" t="s">
        <v>1548</v>
      </c>
      <c r="D556" s="13" t="s">
        <v>34</v>
      </c>
      <c r="E556" s="13" t="s">
        <v>1711</v>
      </c>
      <c r="F556" s="13" t="s">
        <v>729</v>
      </c>
      <c r="G556" s="13" t="s">
        <v>1656</v>
      </c>
      <c r="H556" s="14">
        <v>14681</v>
      </c>
      <c r="I556" s="14">
        <v>13653</v>
      </c>
      <c r="J556" s="14">
        <v>12697</v>
      </c>
      <c r="K556" s="14">
        <v>12697</v>
      </c>
      <c r="L556" s="15" t="s">
        <v>15</v>
      </c>
      <c r="M556" s="15" t="s">
        <v>16</v>
      </c>
      <c r="N556" s="14">
        <v>0</v>
      </c>
      <c r="O556" s="14">
        <f>N556*J556</f>
        <v>0</v>
      </c>
      <c r="P556" s="14">
        <f>N556*K556</f>
        <v>0</v>
      </c>
      <c r="Q556" s="16" t="s">
        <v>17990</v>
      </c>
      <c r="R556" s="13" t="s">
        <v>15</v>
      </c>
      <c r="S556" s="19"/>
      <c r="T556" s="19"/>
      <c r="U556" s="19"/>
      <c r="V556" s="19"/>
      <c r="W556" s="19"/>
      <c r="X556" s="17">
        <v>0</v>
      </c>
      <c r="Y556" s="13" t="s">
        <v>16</v>
      </c>
    </row>
    <row r="557" spans="1:25" ht="23.45" customHeight="1" x14ac:dyDescent="0.25">
      <c r="A557" s="18" t="s">
        <v>1712</v>
      </c>
      <c r="B557" s="7" t="s">
        <v>9</v>
      </c>
      <c r="C557" s="7" t="s">
        <v>1548</v>
      </c>
      <c r="D557" s="7" t="s">
        <v>34</v>
      </c>
      <c r="E557" s="7" t="s">
        <v>1713</v>
      </c>
      <c r="F557" s="7" t="s">
        <v>1180</v>
      </c>
      <c r="G557" s="7" t="s">
        <v>1585</v>
      </c>
      <c r="H557" s="8">
        <v>5116</v>
      </c>
      <c r="I557" s="8">
        <v>4758</v>
      </c>
      <c r="J557" s="8">
        <v>4424</v>
      </c>
      <c r="K557" s="8">
        <v>4424</v>
      </c>
      <c r="L557" s="9" t="s">
        <v>149</v>
      </c>
      <c r="M557" s="9"/>
      <c r="N557" s="8">
        <v>0</v>
      </c>
      <c r="O557" s="8">
        <f>N557*J557</f>
        <v>0</v>
      </c>
      <c r="P557" s="8">
        <f>N557*K557</f>
        <v>0</v>
      </c>
      <c r="Q557" s="10" t="s">
        <v>17990</v>
      </c>
      <c r="R557" s="7" t="s">
        <v>149</v>
      </c>
      <c r="S557" s="20"/>
      <c r="T557" s="20"/>
      <c r="U557" s="20"/>
      <c r="V557" s="20"/>
      <c r="W557" s="20"/>
      <c r="X557" s="11">
        <v>0</v>
      </c>
      <c r="Y557" s="7" t="s">
        <v>16</v>
      </c>
    </row>
    <row r="558" spans="1:25" ht="12.95" customHeight="1" x14ac:dyDescent="0.25">
      <c r="A558" s="12" t="s">
        <v>1714</v>
      </c>
      <c r="B558" s="13" t="s">
        <v>9</v>
      </c>
      <c r="C558" s="13" t="s">
        <v>1548</v>
      </c>
      <c r="D558" s="13" t="s">
        <v>34</v>
      </c>
      <c r="E558" s="13" t="s">
        <v>1630</v>
      </c>
      <c r="F558" s="13" t="s">
        <v>1459</v>
      </c>
      <c r="G558" s="13" t="s">
        <v>1631</v>
      </c>
      <c r="H558" s="14">
        <v>14811</v>
      </c>
      <c r="I558" s="14">
        <v>13774</v>
      </c>
      <c r="J558" s="14">
        <v>12809</v>
      </c>
      <c r="K558" s="14">
        <v>12809</v>
      </c>
      <c r="L558" s="15" t="s">
        <v>15</v>
      </c>
      <c r="M558" s="15" t="s">
        <v>16</v>
      </c>
      <c r="N558" s="14">
        <v>0</v>
      </c>
      <c r="O558" s="14">
        <f>N558*J558</f>
        <v>0</v>
      </c>
      <c r="P558" s="14">
        <f>N558*K558</f>
        <v>0</v>
      </c>
      <c r="Q558" s="16" t="s">
        <v>17990</v>
      </c>
      <c r="R558" s="13" t="s">
        <v>15</v>
      </c>
      <c r="S558" s="19"/>
      <c r="T558" s="19"/>
      <c r="U558" s="19"/>
      <c r="V558" s="19"/>
      <c r="W558" s="19"/>
      <c r="X558" s="17">
        <v>0</v>
      </c>
      <c r="Y558" s="13" t="s">
        <v>16</v>
      </c>
    </row>
    <row r="559" spans="1:25" ht="12.95" customHeight="1" x14ac:dyDescent="0.25">
      <c r="A559" s="6" t="s">
        <v>1715</v>
      </c>
      <c r="B559" s="7" t="s">
        <v>9</v>
      </c>
      <c r="C559" s="7" t="s">
        <v>1548</v>
      </c>
      <c r="D559" s="7" t="s">
        <v>34</v>
      </c>
      <c r="E559" s="7" t="s">
        <v>1716</v>
      </c>
      <c r="F559" s="7" t="s">
        <v>920</v>
      </c>
      <c r="G559" s="7" t="s">
        <v>1717</v>
      </c>
      <c r="H559" s="8">
        <v>8008</v>
      </c>
      <c r="I559" s="8">
        <v>7447</v>
      </c>
      <c r="J559" s="8">
        <v>6925</v>
      </c>
      <c r="K559" s="8">
        <v>6925</v>
      </c>
      <c r="L559" s="9" t="s">
        <v>239</v>
      </c>
      <c r="M559" s="9" t="s">
        <v>16</v>
      </c>
      <c r="N559" s="8">
        <v>0</v>
      </c>
      <c r="O559" s="8">
        <f>N559*J559</f>
        <v>0</v>
      </c>
      <c r="P559" s="8">
        <f>N559*K559</f>
        <v>0</v>
      </c>
      <c r="Q559" s="10" t="s">
        <v>17990</v>
      </c>
      <c r="R559" s="7" t="s">
        <v>239</v>
      </c>
      <c r="S559" s="20"/>
      <c r="T559" s="20"/>
      <c r="U559" s="20"/>
      <c r="V559" s="20"/>
      <c r="W559" s="20"/>
      <c r="X559" s="11">
        <v>0</v>
      </c>
      <c r="Y559" s="7" t="s">
        <v>16</v>
      </c>
    </row>
    <row r="560" spans="1:25" ht="23.45" customHeight="1" x14ac:dyDescent="0.25">
      <c r="A560" s="18" t="s">
        <v>1718</v>
      </c>
      <c r="B560" s="13" t="s">
        <v>9</v>
      </c>
      <c r="C560" s="13" t="s">
        <v>1548</v>
      </c>
      <c r="D560" s="13" t="s">
        <v>34</v>
      </c>
      <c r="E560" s="13" t="s">
        <v>1633</v>
      </c>
      <c r="F560" s="13" t="s">
        <v>76</v>
      </c>
      <c r="G560" s="13" t="s">
        <v>1634</v>
      </c>
      <c r="H560" s="14">
        <v>6940</v>
      </c>
      <c r="I560" s="14">
        <v>6454</v>
      </c>
      <c r="J560" s="14">
        <v>6002</v>
      </c>
      <c r="K560" s="14">
        <v>6002</v>
      </c>
      <c r="L560" s="15" t="s">
        <v>15</v>
      </c>
      <c r="M560" s="15"/>
      <c r="N560" s="14">
        <v>0</v>
      </c>
      <c r="O560" s="14">
        <f>N560*J560</f>
        <v>0</v>
      </c>
      <c r="P560" s="14">
        <f>N560*K560</f>
        <v>0</v>
      </c>
      <c r="Q560" s="16" t="s">
        <v>17990</v>
      </c>
      <c r="R560" s="13" t="s">
        <v>15</v>
      </c>
      <c r="S560" s="19"/>
      <c r="T560" s="19"/>
      <c r="U560" s="19"/>
      <c r="V560" s="19"/>
      <c r="W560" s="19"/>
      <c r="X560" s="17">
        <v>0</v>
      </c>
      <c r="Y560" s="13" t="s">
        <v>16</v>
      </c>
    </row>
    <row r="561" spans="1:25" ht="12.95" customHeight="1" x14ac:dyDescent="0.25">
      <c r="A561" s="6" t="s">
        <v>1719</v>
      </c>
      <c r="B561" s="7" t="s">
        <v>9</v>
      </c>
      <c r="C561" s="7" t="s">
        <v>1548</v>
      </c>
      <c r="D561" s="7" t="s">
        <v>34</v>
      </c>
      <c r="E561" s="7" t="s">
        <v>1639</v>
      </c>
      <c r="F561" s="7" t="s">
        <v>920</v>
      </c>
      <c r="G561" s="7" t="s">
        <v>1640</v>
      </c>
      <c r="H561" s="8">
        <v>17356</v>
      </c>
      <c r="I561" s="8">
        <v>16141</v>
      </c>
      <c r="J561" s="8">
        <v>15011</v>
      </c>
      <c r="K561" s="8">
        <v>15011</v>
      </c>
      <c r="L561" s="9" t="s">
        <v>15</v>
      </c>
      <c r="M561" s="9" t="s">
        <v>16</v>
      </c>
      <c r="N561" s="8">
        <v>0</v>
      </c>
      <c r="O561" s="8">
        <f>N561*J561</f>
        <v>0</v>
      </c>
      <c r="P561" s="8">
        <f>N561*K561</f>
        <v>0</v>
      </c>
      <c r="Q561" s="10" t="s">
        <v>17990</v>
      </c>
      <c r="R561" s="7" t="s">
        <v>15</v>
      </c>
      <c r="S561" s="20"/>
      <c r="T561" s="20"/>
      <c r="U561" s="20"/>
      <c r="V561" s="20"/>
      <c r="W561" s="20"/>
      <c r="X561" s="11">
        <v>0</v>
      </c>
      <c r="Y561" s="7" t="s">
        <v>16</v>
      </c>
    </row>
    <row r="562" spans="1:25" ht="12.95" customHeight="1" x14ac:dyDescent="0.25">
      <c r="A562" s="12" t="s">
        <v>1720</v>
      </c>
      <c r="B562" s="13" t="s">
        <v>9</v>
      </c>
      <c r="C562" s="13" t="s">
        <v>1548</v>
      </c>
      <c r="D562" s="13" t="s">
        <v>34</v>
      </c>
      <c r="E562" s="13" t="s">
        <v>1721</v>
      </c>
      <c r="F562" s="13" t="s">
        <v>360</v>
      </c>
      <c r="G562" s="13" t="s">
        <v>1722</v>
      </c>
      <c r="H562" s="14">
        <v>23064</v>
      </c>
      <c r="I562" s="14">
        <v>21449</v>
      </c>
      <c r="J562" s="14">
        <v>19947</v>
      </c>
      <c r="K562" s="14">
        <v>19947</v>
      </c>
      <c r="L562" s="15" t="s">
        <v>15</v>
      </c>
      <c r="M562" s="15" t="s">
        <v>16</v>
      </c>
      <c r="N562" s="14">
        <v>0</v>
      </c>
      <c r="O562" s="14">
        <f>N562*J562</f>
        <v>0</v>
      </c>
      <c r="P562" s="14">
        <f>N562*K562</f>
        <v>0</v>
      </c>
      <c r="Q562" s="16" t="s">
        <v>17990</v>
      </c>
      <c r="R562" s="13" t="s">
        <v>15</v>
      </c>
      <c r="S562" s="19"/>
      <c r="T562" s="19"/>
      <c r="U562" s="19"/>
      <c r="V562" s="19"/>
      <c r="W562" s="19"/>
      <c r="X562" s="17">
        <v>0</v>
      </c>
      <c r="Y562" s="13" t="s">
        <v>16</v>
      </c>
    </row>
    <row r="563" spans="1:25" ht="12.95" customHeight="1" x14ac:dyDescent="0.25">
      <c r="A563" s="6" t="s">
        <v>1723</v>
      </c>
      <c r="B563" s="7" t="s">
        <v>9</v>
      </c>
      <c r="C563" s="7" t="s">
        <v>1548</v>
      </c>
      <c r="D563" s="7" t="s">
        <v>34</v>
      </c>
      <c r="E563" s="7" t="s">
        <v>1651</v>
      </c>
      <c r="F563" s="7" t="s">
        <v>1652</v>
      </c>
      <c r="G563" s="7" t="s">
        <v>1653</v>
      </c>
      <c r="H563" s="8">
        <v>20224</v>
      </c>
      <c r="I563" s="8">
        <v>18808</v>
      </c>
      <c r="J563" s="8">
        <v>17491</v>
      </c>
      <c r="K563" s="8">
        <v>17491</v>
      </c>
      <c r="L563" s="9" t="s">
        <v>15</v>
      </c>
      <c r="M563" s="9" t="s">
        <v>16</v>
      </c>
      <c r="N563" s="8">
        <v>0</v>
      </c>
      <c r="O563" s="8">
        <f>N563*J563</f>
        <v>0</v>
      </c>
      <c r="P563" s="8">
        <f>N563*K563</f>
        <v>0</v>
      </c>
      <c r="Q563" s="10" t="s">
        <v>17990</v>
      </c>
      <c r="R563" s="7" t="s">
        <v>15</v>
      </c>
      <c r="S563" s="20"/>
      <c r="T563" s="20"/>
      <c r="U563" s="20"/>
      <c r="V563" s="20"/>
      <c r="W563" s="20"/>
      <c r="X563" s="11">
        <v>0</v>
      </c>
      <c r="Y563" s="7" t="s">
        <v>16</v>
      </c>
    </row>
    <row r="564" spans="1:25" ht="23.45" customHeight="1" x14ac:dyDescent="0.25">
      <c r="A564" s="18" t="s">
        <v>1724</v>
      </c>
      <c r="B564" s="13" t="s">
        <v>9</v>
      </c>
      <c r="C564" s="13" t="s">
        <v>1548</v>
      </c>
      <c r="D564" s="13" t="s">
        <v>34</v>
      </c>
      <c r="E564" s="13" t="s">
        <v>1725</v>
      </c>
      <c r="F564" s="13" t="s">
        <v>1459</v>
      </c>
      <c r="G564" s="13" t="s">
        <v>1726</v>
      </c>
      <c r="H564" s="14">
        <v>7499</v>
      </c>
      <c r="I564" s="14">
        <v>6974</v>
      </c>
      <c r="J564" s="14">
        <v>6485</v>
      </c>
      <c r="K564" s="14">
        <v>6485</v>
      </c>
      <c r="L564" s="15" t="s">
        <v>15</v>
      </c>
      <c r="M564" s="15"/>
      <c r="N564" s="14">
        <v>0</v>
      </c>
      <c r="O564" s="14">
        <f>N564*J564</f>
        <v>0</v>
      </c>
      <c r="P564" s="14">
        <f>N564*K564</f>
        <v>0</v>
      </c>
      <c r="Q564" s="16" t="s">
        <v>17990</v>
      </c>
      <c r="R564" s="13" t="s">
        <v>15</v>
      </c>
      <c r="S564" s="19"/>
      <c r="T564" s="19"/>
      <c r="U564" s="19"/>
      <c r="V564" s="19"/>
      <c r="W564" s="17">
        <v>1500</v>
      </c>
      <c r="X564" s="17">
        <v>0</v>
      </c>
      <c r="Y564" s="13" t="s">
        <v>16</v>
      </c>
    </row>
    <row r="565" spans="1:25" ht="12.95" customHeight="1" x14ac:dyDescent="0.25">
      <c r="A565" s="6" t="s">
        <v>1727</v>
      </c>
      <c r="B565" s="7" t="s">
        <v>9</v>
      </c>
      <c r="C565" s="7" t="s">
        <v>1548</v>
      </c>
      <c r="D565" s="7" t="s">
        <v>34</v>
      </c>
      <c r="E565" s="7" t="s">
        <v>1658</v>
      </c>
      <c r="F565" s="7" t="s">
        <v>729</v>
      </c>
      <c r="G565" s="7" t="s">
        <v>1659</v>
      </c>
      <c r="H565" s="8">
        <v>7249</v>
      </c>
      <c r="I565" s="8">
        <v>6741</v>
      </c>
      <c r="J565" s="8">
        <v>6269</v>
      </c>
      <c r="K565" s="8">
        <v>6269</v>
      </c>
      <c r="L565" s="9" t="s">
        <v>15</v>
      </c>
      <c r="M565" s="9" t="s">
        <v>16</v>
      </c>
      <c r="N565" s="8">
        <v>0</v>
      </c>
      <c r="O565" s="8">
        <f>N565*J565</f>
        <v>0</v>
      </c>
      <c r="P565" s="8">
        <f>N565*K565</f>
        <v>0</v>
      </c>
      <c r="Q565" s="10" t="s">
        <v>17990</v>
      </c>
      <c r="R565" s="7" t="s">
        <v>15</v>
      </c>
      <c r="S565" s="20"/>
      <c r="T565" s="20"/>
      <c r="U565" s="20"/>
      <c r="V565" s="20"/>
      <c r="W565" s="20"/>
      <c r="X565" s="11">
        <v>0</v>
      </c>
      <c r="Y565" s="7" t="s">
        <v>16</v>
      </c>
    </row>
    <row r="566" spans="1:25" ht="12.95" customHeight="1" x14ac:dyDescent="0.25">
      <c r="A566" s="12" t="s">
        <v>1728</v>
      </c>
      <c r="B566" s="13" t="s">
        <v>9</v>
      </c>
      <c r="C566" s="13" t="s">
        <v>1548</v>
      </c>
      <c r="D566" s="13" t="s">
        <v>34</v>
      </c>
      <c r="E566" s="13" t="s">
        <v>1661</v>
      </c>
      <c r="F566" s="13" t="s">
        <v>729</v>
      </c>
      <c r="G566" s="13" t="s">
        <v>1662</v>
      </c>
      <c r="H566" s="14">
        <v>9991</v>
      </c>
      <c r="I566" s="14">
        <v>9292</v>
      </c>
      <c r="J566" s="14">
        <v>8640</v>
      </c>
      <c r="K566" s="14">
        <v>8640</v>
      </c>
      <c r="L566" s="15" t="s">
        <v>15</v>
      </c>
      <c r="M566" s="15" t="s">
        <v>16</v>
      </c>
      <c r="N566" s="14">
        <v>0</v>
      </c>
      <c r="O566" s="14">
        <f>N566*J566</f>
        <v>0</v>
      </c>
      <c r="P566" s="14">
        <f>N566*K566</f>
        <v>0</v>
      </c>
      <c r="Q566" s="16" t="s">
        <v>17990</v>
      </c>
      <c r="R566" s="13" t="s">
        <v>15</v>
      </c>
      <c r="S566" s="19"/>
      <c r="T566" s="19"/>
      <c r="U566" s="19"/>
      <c r="V566" s="19"/>
      <c r="W566" s="19"/>
      <c r="X566" s="17">
        <v>0</v>
      </c>
      <c r="Y566" s="13" t="s">
        <v>16</v>
      </c>
    </row>
    <row r="567" spans="1:25" ht="12.95" customHeight="1" x14ac:dyDescent="0.25">
      <c r="A567" s="6" t="s">
        <v>1729</v>
      </c>
      <c r="B567" s="7" t="s">
        <v>9</v>
      </c>
      <c r="C567" s="7" t="s">
        <v>1548</v>
      </c>
      <c r="D567" s="7" t="s">
        <v>34</v>
      </c>
      <c r="E567" s="7" t="s">
        <v>1730</v>
      </c>
      <c r="F567" s="7" t="s">
        <v>196</v>
      </c>
      <c r="G567" s="7" t="s">
        <v>1731</v>
      </c>
      <c r="H567" s="8">
        <v>9748</v>
      </c>
      <c r="I567" s="8">
        <v>9065</v>
      </c>
      <c r="J567" s="8">
        <v>8430</v>
      </c>
      <c r="K567" s="8">
        <v>8430</v>
      </c>
      <c r="L567" s="9" t="s">
        <v>15</v>
      </c>
      <c r="M567" s="9" t="s">
        <v>16</v>
      </c>
      <c r="N567" s="8">
        <v>0</v>
      </c>
      <c r="O567" s="8">
        <f>N567*J567</f>
        <v>0</v>
      </c>
      <c r="P567" s="8">
        <f>N567*K567</f>
        <v>0</v>
      </c>
      <c r="Q567" s="10" t="s">
        <v>17990</v>
      </c>
      <c r="R567" s="7" t="s">
        <v>15</v>
      </c>
      <c r="S567" s="20"/>
      <c r="T567" s="20"/>
      <c r="U567" s="20"/>
      <c r="V567" s="20"/>
      <c r="W567" s="20"/>
      <c r="X567" s="11">
        <v>0</v>
      </c>
      <c r="Y567" s="7" t="s">
        <v>16</v>
      </c>
    </row>
    <row r="568" spans="1:25" ht="12.95" customHeight="1" x14ac:dyDescent="0.25">
      <c r="A568" s="12" t="s">
        <v>1732</v>
      </c>
      <c r="B568" s="13" t="s">
        <v>9</v>
      </c>
      <c r="C568" s="13" t="s">
        <v>1548</v>
      </c>
      <c r="D568" s="13" t="s">
        <v>34</v>
      </c>
      <c r="E568" s="13" t="s">
        <v>1672</v>
      </c>
      <c r="F568" s="13" t="s">
        <v>920</v>
      </c>
      <c r="G568" s="13" t="s">
        <v>1673</v>
      </c>
      <c r="H568" s="14">
        <v>10545</v>
      </c>
      <c r="I568" s="14">
        <v>9806</v>
      </c>
      <c r="J568" s="14">
        <v>9119</v>
      </c>
      <c r="K568" s="14">
        <v>9119</v>
      </c>
      <c r="L568" s="15" t="s">
        <v>15</v>
      </c>
      <c r="M568" s="15" t="s">
        <v>16</v>
      </c>
      <c r="N568" s="14">
        <v>0</v>
      </c>
      <c r="O568" s="14">
        <f>N568*J568</f>
        <v>0</v>
      </c>
      <c r="P568" s="14">
        <f>N568*K568</f>
        <v>0</v>
      </c>
      <c r="Q568" s="16" t="s">
        <v>17990</v>
      </c>
      <c r="R568" s="13" t="s">
        <v>15</v>
      </c>
      <c r="S568" s="19"/>
      <c r="T568" s="19"/>
      <c r="U568" s="19"/>
      <c r="V568" s="19"/>
      <c r="W568" s="19"/>
      <c r="X568" s="17">
        <v>0</v>
      </c>
      <c r="Y568" s="13" t="s">
        <v>16</v>
      </c>
    </row>
    <row r="569" spans="1:25" ht="12.95" customHeight="1" x14ac:dyDescent="0.25">
      <c r="A569" s="6" t="s">
        <v>1733</v>
      </c>
      <c r="B569" s="7" t="s">
        <v>9</v>
      </c>
      <c r="C569" s="7" t="s">
        <v>1548</v>
      </c>
      <c r="D569" s="7" t="s">
        <v>34</v>
      </c>
      <c r="E569" s="7" t="s">
        <v>1675</v>
      </c>
      <c r="F569" s="7" t="s">
        <v>196</v>
      </c>
      <c r="G569" s="7" t="s">
        <v>1676</v>
      </c>
      <c r="H569" s="8">
        <v>9226</v>
      </c>
      <c r="I569" s="8">
        <v>8580</v>
      </c>
      <c r="J569" s="8">
        <v>7979</v>
      </c>
      <c r="K569" s="8">
        <v>7979</v>
      </c>
      <c r="L569" s="9" t="s">
        <v>15</v>
      </c>
      <c r="M569" s="9" t="s">
        <v>16</v>
      </c>
      <c r="N569" s="8">
        <v>0</v>
      </c>
      <c r="O569" s="8">
        <f>N569*J569</f>
        <v>0</v>
      </c>
      <c r="P569" s="8">
        <f>N569*K569</f>
        <v>0</v>
      </c>
      <c r="Q569" s="10" t="s">
        <v>17990</v>
      </c>
      <c r="R569" s="7" t="s">
        <v>15</v>
      </c>
      <c r="S569" s="20"/>
      <c r="T569" s="20"/>
      <c r="U569" s="20"/>
      <c r="V569" s="20"/>
      <c r="W569" s="20"/>
      <c r="X569" s="11">
        <v>0</v>
      </c>
      <c r="Y569" s="7" t="s">
        <v>16</v>
      </c>
    </row>
    <row r="570" spans="1:25" ht="12.95" customHeight="1" x14ac:dyDescent="0.25">
      <c r="A570" s="12" t="s">
        <v>1734</v>
      </c>
      <c r="B570" s="13" t="s">
        <v>9</v>
      </c>
      <c r="C570" s="13" t="s">
        <v>1548</v>
      </c>
      <c r="D570" s="13" t="s">
        <v>34</v>
      </c>
      <c r="E570" s="13" t="s">
        <v>1678</v>
      </c>
      <c r="F570" s="13" t="s">
        <v>920</v>
      </c>
      <c r="G570" s="13" t="s">
        <v>1679</v>
      </c>
      <c r="H570" s="14">
        <v>8238</v>
      </c>
      <c r="I570" s="14">
        <v>7661</v>
      </c>
      <c r="J570" s="14">
        <v>7124</v>
      </c>
      <c r="K570" s="14">
        <v>7124</v>
      </c>
      <c r="L570" s="15" t="s">
        <v>15</v>
      </c>
      <c r="M570" s="15" t="s">
        <v>16</v>
      </c>
      <c r="N570" s="14">
        <v>0</v>
      </c>
      <c r="O570" s="14">
        <f>N570*J570</f>
        <v>0</v>
      </c>
      <c r="P570" s="14">
        <f>N570*K570</f>
        <v>0</v>
      </c>
      <c r="Q570" s="16" t="s">
        <v>17990</v>
      </c>
      <c r="R570" s="13" t="s">
        <v>15</v>
      </c>
      <c r="S570" s="19"/>
      <c r="T570" s="19"/>
      <c r="U570" s="19"/>
      <c r="V570" s="19"/>
      <c r="W570" s="19"/>
      <c r="X570" s="17">
        <v>0</v>
      </c>
      <c r="Y570" s="13" t="s">
        <v>16</v>
      </c>
    </row>
    <row r="571" spans="1:25" ht="12.95" customHeight="1" x14ac:dyDescent="0.25">
      <c r="A571" s="6" t="s">
        <v>1735</v>
      </c>
      <c r="B571" s="7" t="s">
        <v>9</v>
      </c>
      <c r="C571" s="7" t="s">
        <v>1548</v>
      </c>
      <c r="D571" s="7" t="s">
        <v>34</v>
      </c>
      <c r="E571" s="7" t="s">
        <v>1736</v>
      </c>
      <c r="F571" s="7" t="s">
        <v>196</v>
      </c>
      <c r="G571" s="7" t="s">
        <v>1737</v>
      </c>
      <c r="H571" s="8">
        <v>9608</v>
      </c>
      <c r="I571" s="8">
        <v>8935</v>
      </c>
      <c r="J571" s="8">
        <v>8309</v>
      </c>
      <c r="K571" s="8">
        <v>8309</v>
      </c>
      <c r="L571" s="9" t="s">
        <v>15</v>
      </c>
      <c r="M571" s="9" t="s">
        <v>16</v>
      </c>
      <c r="N571" s="8">
        <v>0</v>
      </c>
      <c r="O571" s="8">
        <f>N571*J571</f>
        <v>0</v>
      </c>
      <c r="P571" s="8">
        <f>N571*K571</f>
        <v>0</v>
      </c>
      <c r="Q571" s="10" t="s">
        <v>17990</v>
      </c>
      <c r="R571" s="7" t="s">
        <v>15</v>
      </c>
      <c r="S571" s="20"/>
      <c r="T571" s="20"/>
      <c r="U571" s="20"/>
      <c r="V571" s="20"/>
      <c r="W571" s="20"/>
      <c r="X571" s="11">
        <v>0</v>
      </c>
      <c r="Y571" s="7" t="s">
        <v>16</v>
      </c>
    </row>
    <row r="572" spans="1:25" ht="12.95" customHeight="1" x14ac:dyDescent="0.25">
      <c r="A572" s="12" t="s">
        <v>1738</v>
      </c>
      <c r="B572" s="13" t="s">
        <v>9</v>
      </c>
      <c r="C572" s="13" t="s">
        <v>1548</v>
      </c>
      <c r="D572" s="13" t="s">
        <v>34</v>
      </c>
      <c r="E572" s="13" t="s">
        <v>1683</v>
      </c>
      <c r="F572" s="13" t="s">
        <v>920</v>
      </c>
      <c r="G572" s="13" t="s">
        <v>1684</v>
      </c>
      <c r="H572" s="14">
        <v>15816</v>
      </c>
      <c r="I572" s="14">
        <v>14708</v>
      </c>
      <c r="J572" s="14">
        <v>13678</v>
      </c>
      <c r="K572" s="14">
        <v>13678</v>
      </c>
      <c r="L572" s="15" t="s">
        <v>15</v>
      </c>
      <c r="M572" s="15" t="s">
        <v>16</v>
      </c>
      <c r="N572" s="14">
        <v>0</v>
      </c>
      <c r="O572" s="14">
        <f>N572*J572</f>
        <v>0</v>
      </c>
      <c r="P572" s="14">
        <f>N572*K572</f>
        <v>0</v>
      </c>
      <c r="Q572" s="16" t="s">
        <v>17990</v>
      </c>
      <c r="R572" s="13" t="s">
        <v>15</v>
      </c>
      <c r="S572" s="19"/>
      <c r="T572" s="19"/>
      <c r="U572" s="19"/>
      <c r="V572" s="19"/>
      <c r="W572" s="19"/>
      <c r="X572" s="17">
        <v>0</v>
      </c>
      <c r="Y572" s="13" t="s">
        <v>16</v>
      </c>
    </row>
    <row r="573" spans="1:25" ht="12.95" customHeight="1" x14ac:dyDescent="0.25">
      <c r="A573" s="6" t="s">
        <v>1739</v>
      </c>
      <c r="B573" s="7" t="s">
        <v>9</v>
      </c>
      <c r="C573" s="7" t="s">
        <v>1548</v>
      </c>
      <c r="D573" s="7" t="s">
        <v>34</v>
      </c>
      <c r="E573" s="7" t="s">
        <v>1740</v>
      </c>
      <c r="F573" s="7" t="s">
        <v>920</v>
      </c>
      <c r="G573" s="7" t="s">
        <v>1741</v>
      </c>
      <c r="H573" s="8">
        <v>16850</v>
      </c>
      <c r="I573" s="8">
        <v>15670</v>
      </c>
      <c r="J573" s="8">
        <v>14573</v>
      </c>
      <c r="K573" s="8">
        <v>14573</v>
      </c>
      <c r="L573" s="9" t="s">
        <v>15</v>
      </c>
      <c r="M573" s="9" t="s">
        <v>16</v>
      </c>
      <c r="N573" s="8">
        <v>0</v>
      </c>
      <c r="O573" s="8">
        <f>N573*J573</f>
        <v>0</v>
      </c>
      <c r="P573" s="8">
        <f>N573*K573</f>
        <v>0</v>
      </c>
      <c r="Q573" s="10" t="s">
        <v>17990</v>
      </c>
      <c r="R573" s="7" t="s">
        <v>15</v>
      </c>
      <c r="S573" s="20"/>
      <c r="T573" s="20"/>
      <c r="U573" s="20"/>
      <c r="V573" s="20"/>
      <c r="W573" s="20"/>
      <c r="X573" s="11">
        <v>0</v>
      </c>
      <c r="Y573" s="7" t="s">
        <v>16</v>
      </c>
    </row>
    <row r="574" spans="1:25" ht="12.95" customHeight="1" x14ac:dyDescent="0.25">
      <c r="A574" s="12" t="s">
        <v>1742</v>
      </c>
      <c r="B574" s="13" t="s">
        <v>9</v>
      </c>
      <c r="C574" s="13" t="s">
        <v>1548</v>
      </c>
      <c r="D574" s="13" t="s">
        <v>34</v>
      </c>
      <c r="E574" s="13" t="s">
        <v>1743</v>
      </c>
      <c r="F574" s="13" t="s">
        <v>954</v>
      </c>
      <c r="G574" s="13" t="s">
        <v>1744</v>
      </c>
      <c r="H574" s="14">
        <v>61939</v>
      </c>
      <c r="I574" s="14">
        <v>57603</v>
      </c>
      <c r="J574" s="14">
        <v>53570</v>
      </c>
      <c r="K574" s="14">
        <v>53570</v>
      </c>
      <c r="L574" s="15" t="s">
        <v>438</v>
      </c>
      <c r="M574" s="15" t="s">
        <v>16</v>
      </c>
      <c r="N574" s="14">
        <v>0</v>
      </c>
      <c r="O574" s="14">
        <f>N574*J574</f>
        <v>0</v>
      </c>
      <c r="P574" s="14">
        <f>N574*K574</f>
        <v>0</v>
      </c>
      <c r="Q574" s="16" t="s">
        <v>17990</v>
      </c>
      <c r="R574" s="13" t="s">
        <v>438</v>
      </c>
      <c r="S574" s="19"/>
      <c r="T574" s="19"/>
      <c r="U574" s="19"/>
      <c r="V574" s="19"/>
      <c r="W574" s="19"/>
      <c r="X574" s="17">
        <v>0</v>
      </c>
      <c r="Y574" s="13" t="s">
        <v>16</v>
      </c>
    </row>
    <row r="575" spans="1:25" ht="12.95" customHeight="1" x14ac:dyDescent="0.25">
      <c r="A575" s="6" t="s">
        <v>1745</v>
      </c>
      <c r="B575" s="7" t="s">
        <v>9</v>
      </c>
      <c r="C575" s="7" t="s">
        <v>1548</v>
      </c>
      <c r="D575" s="7" t="s">
        <v>34</v>
      </c>
      <c r="E575" s="7" t="s">
        <v>1746</v>
      </c>
      <c r="F575" s="7" t="s">
        <v>698</v>
      </c>
      <c r="G575" s="7" t="s">
        <v>1747</v>
      </c>
      <c r="H575" s="8">
        <v>88954</v>
      </c>
      <c r="I575" s="8">
        <v>82727</v>
      </c>
      <c r="J575" s="8">
        <v>76936</v>
      </c>
      <c r="K575" s="8">
        <v>75654</v>
      </c>
      <c r="L575" s="9" t="s">
        <v>438</v>
      </c>
      <c r="M575" s="9" t="s">
        <v>16</v>
      </c>
      <c r="N575" s="8">
        <v>0</v>
      </c>
      <c r="O575" s="8">
        <f>N575*J575</f>
        <v>0</v>
      </c>
      <c r="P575" s="8">
        <f>N575*K575</f>
        <v>0</v>
      </c>
      <c r="Q575" s="10" t="s">
        <v>17990</v>
      </c>
      <c r="R575" s="7" t="s">
        <v>438</v>
      </c>
      <c r="S575" s="20"/>
      <c r="T575" s="20"/>
      <c r="U575" s="20"/>
      <c r="V575" s="20"/>
      <c r="W575" s="20"/>
      <c r="X575" s="11">
        <v>0</v>
      </c>
      <c r="Y575" s="7" t="s">
        <v>16</v>
      </c>
    </row>
    <row r="576" spans="1:25" ht="12.95" customHeight="1" x14ac:dyDescent="0.25">
      <c r="A576" s="12" t="s">
        <v>1748</v>
      </c>
      <c r="B576" s="13" t="s">
        <v>9</v>
      </c>
      <c r="C576" s="13" t="s">
        <v>1548</v>
      </c>
      <c r="D576" s="13" t="s">
        <v>34</v>
      </c>
      <c r="E576" s="13" t="s">
        <v>1749</v>
      </c>
      <c r="F576" s="13" t="s">
        <v>35</v>
      </c>
      <c r="G576" s="13" t="s">
        <v>1750</v>
      </c>
      <c r="H576" s="14">
        <v>25040</v>
      </c>
      <c r="I576" s="14">
        <v>23287</v>
      </c>
      <c r="J576" s="14">
        <v>21656</v>
      </c>
      <c r="K576" s="14">
        <v>21656</v>
      </c>
      <c r="L576" s="15" t="s">
        <v>211</v>
      </c>
      <c r="M576" s="15" t="s">
        <v>16</v>
      </c>
      <c r="N576" s="14">
        <v>0</v>
      </c>
      <c r="O576" s="14">
        <f>N576*J576</f>
        <v>0</v>
      </c>
      <c r="P576" s="14">
        <f>N576*K576</f>
        <v>0</v>
      </c>
      <c r="Q576" s="16" t="s">
        <v>17990</v>
      </c>
      <c r="R576" s="13" t="s">
        <v>211</v>
      </c>
      <c r="S576" s="19"/>
      <c r="T576" s="19"/>
      <c r="U576" s="19"/>
      <c r="V576" s="19"/>
      <c r="W576" s="19"/>
      <c r="X576" s="17">
        <v>0</v>
      </c>
      <c r="Y576" s="13" t="s">
        <v>16</v>
      </c>
    </row>
    <row r="577" spans="1:25" ht="12.95" customHeight="1" x14ac:dyDescent="0.25">
      <c r="A577" s="6" t="s">
        <v>1751</v>
      </c>
      <c r="B577" s="7" t="s">
        <v>9</v>
      </c>
      <c r="C577" s="7" t="s">
        <v>1548</v>
      </c>
      <c r="D577" s="7" t="s">
        <v>34</v>
      </c>
      <c r="E577" s="7" t="s">
        <v>1696</v>
      </c>
      <c r="F577" s="7" t="s">
        <v>177</v>
      </c>
      <c r="G577" s="7" t="s">
        <v>1697</v>
      </c>
      <c r="H577" s="8">
        <v>9886</v>
      </c>
      <c r="I577" s="8">
        <v>9193</v>
      </c>
      <c r="J577" s="8">
        <v>8549</v>
      </c>
      <c r="K577" s="8">
        <v>8549</v>
      </c>
      <c r="L577" s="9" t="s">
        <v>15</v>
      </c>
      <c r="M577" s="9" t="s">
        <v>16</v>
      </c>
      <c r="N577" s="8">
        <v>0</v>
      </c>
      <c r="O577" s="8">
        <f>N577*J577</f>
        <v>0</v>
      </c>
      <c r="P577" s="8">
        <f>N577*K577</f>
        <v>0</v>
      </c>
      <c r="Q577" s="10" t="s">
        <v>17990</v>
      </c>
      <c r="R577" s="7" t="s">
        <v>15</v>
      </c>
      <c r="S577" s="20"/>
      <c r="T577" s="20"/>
      <c r="U577" s="20"/>
      <c r="V577" s="20"/>
      <c r="W577" s="20"/>
      <c r="X577" s="11">
        <v>0</v>
      </c>
      <c r="Y577" s="7" t="s">
        <v>16</v>
      </c>
    </row>
    <row r="578" spans="1:25" ht="23.45" customHeight="1" x14ac:dyDescent="0.25">
      <c r="A578" s="18" t="s">
        <v>1752</v>
      </c>
      <c r="B578" s="13" t="s">
        <v>9</v>
      </c>
      <c r="C578" s="13" t="s">
        <v>1548</v>
      </c>
      <c r="D578" s="13" t="s">
        <v>34</v>
      </c>
      <c r="E578" s="13" t="s">
        <v>1753</v>
      </c>
      <c r="F578" s="13" t="s">
        <v>1238</v>
      </c>
      <c r="G578" s="13" t="s">
        <v>1754</v>
      </c>
      <c r="H578" s="14">
        <v>42989</v>
      </c>
      <c r="I578" s="14">
        <v>39979</v>
      </c>
      <c r="J578" s="14">
        <v>37180</v>
      </c>
      <c r="K578" s="14">
        <v>37180</v>
      </c>
      <c r="L578" s="15" t="s">
        <v>15</v>
      </c>
      <c r="M578" s="15"/>
      <c r="N578" s="14">
        <v>0</v>
      </c>
      <c r="O578" s="14">
        <f>N578*J578</f>
        <v>0</v>
      </c>
      <c r="P578" s="14">
        <f>N578*K578</f>
        <v>0</v>
      </c>
      <c r="Q578" s="16" t="s">
        <v>17990</v>
      </c>
      <c r="R578" s="13" t="s">
        <v>15</v>
      </c>
      <c r="S578" s="19"/>
      <c r="T578" s="19"/>
      <c r="U578" s="19"/>
      <c r="V578" s="19"/>
      <c r="W578" s="19"/>
      <c r="X578" s="19"/>
      <c r="Y578" s="13" t="s">
        <v>16</v>
      </c>
    </row>
    <row r="579" spans="1:25" ht="23.45" customHeight="1" x14ac:dyDescent="0.25">
      <c r="A579" s="18" t="s">
        <v>1755</v>
      </c>
      <c r="B579" s="7" t="s">
        <v>9</v>
      </c>
      <c r="C579" s="7" t="s">
        <v>1548</v>
      </c>
      <c r="D579" s="7" t="s">
        <v>34</v>
      </c>
      <c r="E579" s="7" t="s">
        <v>1756</v>
      </c>
      <c r="F579" s="7" t="s">
        <v>1610</v>
      </c>
      <c r="G579" s="7" t="s">
        <v>1757</v>
      </c>
      <c r="H579" s="8">
        <v>54329</v>
      </c>
      <c r="I579" s="8">
        <v>50525</v>
      </c>
      <c r="J579" s="8">
        <v>46988</v>
      </c>
      <c r="K579" s="8">
        <v>46988</v>
      </c>
      <c r="L579" s="9" t="s">
        <v>15</v>
      </c>
      <c r="M579" s="9"/>
      <c r="N579" s="8">
        <v>0</v>
      </c>
      <c r="O579" s="8">
        <f>N579*J579</f>
        <v>0</v>
      </c>
      <c r="P579" s="8">
        <f>N579*K579</f>
        <v>0</v>
      </c>
      <c r="Q579" s="10" t="s">
        <v>17990</v>
      </c>
      <c r="R579" s="7" t="s">
        <v>15</v>
      </c>
      <c r="S579" s="20"/>
      <c r="T579" s="20"/>
      <c r="U579" s="20"/>
      <c r="V579" s="20"/>
      <c r="W579" s="20"/>
      <c r="X579" s="11">
        <v>0</v>
      </c>
      <c r="Y579" s="7" t="s">
        <v>16</v>
      </c>
    </row>
    <row r="580" spans="1:25" ht="23.45" customHeight="1" x14ac:dyDescent="0.25">
      <c r="A580" s="18" t="s">
        <v>1758</v>
      </c>
      <c r="B580" s="13" t="s">
        <v>9</v>
      </c>
      <c r="C580" s="13" t="s">
        <v>1548</v>
      </c>
      <c r="D580" s="13" t="s">
        <v>34</v>
      </c>
      <c r="E580" s="13" t="s">
        <v>1759</v>
      </c>
      <c r="F580" s="13" t="s">
        <v>1760</v>
      </c>
      <c r="G580" s="13" t="s">
        <v>1761</v>
      </c>
      <c r="H580" s="14">
        <v>43675</v>
      </c>
      <c r="I580" s="14">
        <v>40617</v>
      </c>
      <c r="J580" s="14">
        <v>37773</v>
      </c>
      <c r="K580" s="14">
        <v>37773</v>
      </c>
      <c r="L580" s="15" t="s">
        <v>15</v>
      </c>
      <c r="M580" s="15"/>
      <c r="N580" s="14">
        <v>0</v>
      </c>
      <c r="O580" s="14">
        <f>N580*J580</f>
        <v>0</v>
      </c>
      <c r="P580" s="14">
        <f>N580*K580</f>
        <v>0</v>
      </c>
      <c r="Q580" s="16" t="s">
        <v>17990</v>
      </c>
      <c r="R580" s="13" t="s">
        <v>15</v>
      </c>
      <c r="S580" s="19"/>
      <c r="T580" s="19"/>
      <c r="U580" s="19"/>
      <c r="V580" s="19"/>
      <c r="W580" s="19"/>
      <c r="X580" s="17">
        <v>0</v>
      </c>
      <c r="Y580" s="13" t="s">
        <v>16</v>
      </c>
    </row>
    <row r="581" spans="1:25" ht="23.45" customHeight="1" x14ac:dyDescent="0.25">
      <c r="A581" s="18" t="s">
        <v>1762</v>
      </c>
      <c r="B581" s="7" t="s">
        <v>9</v>
      </c>
      <c r="C581" s="7" t="s">
        <v>1548</v>
      </c>
      <c r="D581" s="7" t="s">
        <v>34</v>
      </c>
      <c r="E581" s="7" t="s">
        <v>1562</v>
      </c>
      <c r="F581" s="7" t="s">
        <v>35</v>
      </c>
      <c r="G581" s="7" t="s">
        <v>1763</v>
      </c>
      <c r="H581" s="8">
        <v>5445</v>
      </c>
      <c r="I581" s="8">
        <v>5063</v>
      </c>
      <c r="J581" s="8">
        <v>4708</v>
      </c>
      <c r="K581" s="8">
        <v>4708</v>
      </c>
      <c r="L581" s="9" t="s">
        <v>15</v>
      </c>
      <c r="M581" s="9"/>
      <c r="N581" s="8">
        <v>0</v>
      </c>
      <c r="O581" s="8">
        <f>N581*J581</f>
        <v>0</v>
      </c>
      <c r="P581" s="8">
        <f>N581*K581</f>
        <v>0</v>
      </c>
      <c r="Q581" s="10" t="s">
        <v>17990</v>
      </c>
      <c r="R581" s="7" t="s">
        <v>15</v>
      </c>
      <c r="S581" s="20"/>
      <c r="T581" s="20"/>
      <c r="U581" s="20"/>
      <c r="V581" s="20"/>
      <c r="W581" s="20"/>
      <c r="X581" s="11">
        <v>0</v>
      </c>
      <c r="Y581" s="7" t="s">
        <v>16</v>
      </c>
    </row>
    <row r="582" spans="1:25" ht="12.95" customHeight="1" x14ac:dyDescent="0.25">
      <c r="A582" s="12" t="s">
        <v>1764</v>
      </c>
      <c r="B582" s="13" t="s">
        <v>9</v>
      </c>
      <c r="C582" s="13" t="s">
        <v>1548</v>
      </c>
      <c r="D582" s="13" t="s">
        <v>34</v>
      </c>
      <c r="E582" s="13" t="s">
        <v>1594</v>
      </c>
      <c r="F582" s="13" t="s">
        <v>1595</v>
      </c>
      <c r="G582" s="13" t="s">
        <v>1596</v>
      </c>
      <c r="H582" s="14">
        <v>64034</v>
      </c>
      <c r="I582" s="14">
        <v>59551</v>
      </c>
      <c r="J582" s="14">
        <v>55382</v>
      </c>
      <c r="K582" s="14">
        <v>55382</v>
      </c>
      <c r="L582" s="15" t="s">
        <v>15</v>
      </c>
      <c r="M582" s="15" t="s">
        <v>16</v>
      </c>
      <c r="N582" s="14">
        <v>0</v>
      </c>
      <c r="O582" s="14">
        <f>N582*J582</f>
        <v>0</v>
      </c>
      <c r="P582" s="14">
        <f>N582*K582</f>
        <v>0</v>
      </c>
      <c r="Q582" s="16" t="s">
        <v>17990</v>
      </c>
      <c r="R582" s="13" t="s">
        <v>15</v>
      </c>
      <c r="S582" s="19"/>
      <c r="T582" s="19"/>
      <c r="U582" s="19"/>
      <c r="V582" s="19"/>
      <c r="W582" s="19"/>
      <c r="X582" s="17">
        <v>0</v>
      </c>
      <c r="Y582" s="13" t="s">
        <v>16</v>
      </c>
    </row>
    <row r="583" spans="1:25" ht="23.45" customHeight="1" x14ac:dyDescent="0.25">
      <c r="A583" s="18" t="s">
        <v>1765</v>
      </c>
      <c r="B583" s="7" t="s">
        <v>9</v>
      </c>
      <c r="C583" s="7" t="s">
        <v>1548</v>
      </c>
      <c r="D583" s="7" t="s">
        <v>34</v>
      </c>
      <c r="E583" s="7" t="s">
        <v>1601</v>
      </c>
      <c r="F583" s="7" t="s">
        <v>1602</v>
      </c>
      <c r="G583" s="7" t="s">
        <v>1603</v>
      </c>
      <c r="H583" s="8">
        <v>49117</v>
      </c>
      <c r="I583" s="8">
        <v>45678</v>
      </c>
      <c r="J583" s="8">
        <v>42480</v>
      </c>
      <c r="K583" s="8">
        <v>42480</v>
      </c>
      <c r="L583" s="9" t="s">
        <v>15</v>
      </c>
      <c r="M583" s="9"/>
      <c r="N583" s="8">
        <v>0</v>
      </c>
      <c r="O583" s="8">
        <f>N583*J583</f>
        <v>0</v>
      </c>
      <c r="P583" s="8">
        <f>N583*K583</f>
        <v>0</v>
      </c>
      <c r="Q583" s="10" t="s">
        <v>17990</v>
      </c>
      <c r="R583" s="7" t="s">
        <v>15</v>
      </c>
      <c r="S583" s="20"/>
      <c r="T583" s="20"/>
      <c r="U583" s="20"/>
      <c r="V583" s="20"/>
      <c r="W583" s="20"/>
      <c r="X583" s="11">
        <v>0</v>
      </c>
      <c r="Y583" s="7" t="s">
        <v>16</v>
      </c>
    </row>
    <row r="584" spans="1:25" ht="12.95" customHeight="1" x14ac:dyDescent="0.25">
      <c r="A584" s="12" t="s">
        <v>1766</v>
      </c>
      <c r="B584" s="13" t="s">
        <v>9</v>
      </c>
      <c r="C584" s="13" t="s">
        <v>1548</v>
      </c>
      <c r="D584" s="13" t="s">
        <v>34</v>
      </c>
      <c r="E584" s="13" t="s">
        <v>1767</v>
      </c>
      <c r="F584" s="13" t="s">
        <v>1768</v>
      </c>
      <c r="G584" s="13" t="s">
        <v>1769</v>
      </c>
      <c r="H584" s="14">
        <v>87373</v>
      </c>
      <c r="I584" s="14">
        <v>81256</v>
      </c>
      <c r="J584" s="14">
        <v>75568</v>
      </c>
      <c r="K584" s="14">
        <v>75568</v>
      </c>
      <c r="L584" s="15" t="s">
        <v>15</v>
      </c>
      <c r="M584" s="15" t="s">
        <v>16</v>
      </c>
      <c r="N584" s="14">
        <v>0</v>
      </c>
      <c r="O584" s="14">
        <f>N584*J584</f>
        <v>0</v>
      </c>
      <c r="P584" s="14">
        <f>N584*K584</f>
        <v>0</v>
      </c>
      <c r="Q584" s="16" t="s">
        <v>17990</v>
      </c>
      <c r="R584" s="13" t="s">
        <v>15</v>
      </c>
      <c r="S584" s="19"/>
      <c r="T584" s="19"/>
      <c r="U584" s="19"/>
      <c r="V584" s="19"/>
      <c r="W584" s="19"/>
      <c r="X584" s="17">
        <v>0</v>
      </c>
      <c r="Y584" s="13" t="s">
        <v>16</v>
      </c>
    </row>
    <row r="585" spans="1:25" ht="23.45" customHeight="1" x14ac:dyDescent="0.25">
      <c r="A585" s="18" t="s">
        <v>1770</v>
      </c>
      <c r="B585" s="7" t="s">
        <v>9</v>
      </c>
      <c r="C585" s="7" t="s">
        <v>1548</v>
      </c>
      <c r="D585" s="7" t="s">
        <v>34</v>
      </c>
      <c r="E585" s="7" t="s">
        <v>1605</v>
      </c>
      <c r="F585" s="7" t="s">
        <v>1606</v>
      </c>
      <c r="G585" s="7" t="s">
        <v>1607</v>
      </c>
      <c r="H585" s="8">
        <v>43813</v>
      </c>
      <c r="I585" s="8">
        <v>40746</v>
      </c>
      <c r="J585" s="8">
        <v>37893</v>
      </c>
      <c r="K585" s="8">
        <v>37893</v>
      </c>
      <c r="L585" s="9" t="s">
        <v>15</v>
      </c>
      <c r="M585" s="9"/>
      <c r="N585" s="8">
        <v>0</v>
      </c>
      <c r="O585" s="8">
        <f>N585*J585</f>
        <v>0</v>
      </c>
      <c r="P585" s="8">
        <f>N585*K585</f>
        <v>0</v>
      </c>
      <c r="Q585" s="10" t="s">
        <v>17990</v>
      </c>
      <c r="R585" s="7" t="s">
        <v>15</v>
      </c>
      <c r="S585" s="20"/>
      <c r="T585" s="20"/>
      <c r="U585" s="20"/>
      <c r="V585" s="20"/>
      <c r="W585" s="20"/>
      <c r="X585" s="11">
        <v>0</v>
      </c>
      <c r="Y585" s="7" t="s">
        <v>16</v>
      </c>
    </row>
    <row r="586" spans="1:25" ht="23.45" customHeight="1" x14ac:dyDescent="0.25">
      <c r="A586" s="18" t="s">
        <v>1771</v>
      </c>
      <c r="B586" s="13" t="s">
        <v>9</v>
      </c>
      <c r="C586" s="13" t="s">
        <v>1548</v>
      </c>
      <c r="D586" s="13" t="s">
        <v>34</v>
      </c>
      <c r="E586" s="13" t="s">
        <v>1609</v>
      </c>
      <c r="F586" s="13" t="s">
        <v>1610</v>
      </c>
      <c r="G586" s="13" t="s">
        <v>1611</v>
      </c>
      <c r="H586" s="14">
        <v>42832</v>
      </c>
      <c r="I586" s="14">
        <v>39833</v>
      </c>
      <c r="J586" s="14">
        <v>37044</v>
      </c>
      <c r="K586" s="14">
        <v>37044</v>
      </c>
      <c r="L586" s="15" t="s">
        <v>15</v>
      </c>
      <c r="M586" s="15"/>
      <c r="N586" s="14">
        <v>0</v>
      </c>
      <c r="O586" s="14">
        <f>N586*J586</f>
        <v>0</v>
      </c>
      <c r="P586" s="14">
        <f>N586*K586</f>
        <v>0</v>
      </c>
      <c r="Q586" s="16" t="s">
        <v>17990</v>
      </c>
      <c r="R586" s="13" t="s">
        <v>15</v>
      </c>
      <c r="S586" s="19"/>
      <c r="T586" s="19"/>
      <c r="U586" s="19"/>
      <c r="V586" s="19"/>
      <c r="W586" s="19"/>
      <c r="X586" s="17">
        <v>0</v>
      </c>
      <c r="Y586" s="13" t="s">
        <v>16</v>
      </c>
    </row>
    <row r="587" spans="1:25" ht="12.95" customHeight="1" x14ac:dyDescent="0.25">
      <c r="A587" s="6" t="s">
        <v>1772</v>
      </c>
      <c r="B587" s="7" t="s">
        <v>9</v>
      </c>
      <c r="C587" s="7" t="s">
        <v>1548</v>
      </c>
      <c r="D587" s="7" t="s">
        <v>34</v>
      </c>
      <c r="E587" s="7" t="s">
        <v>1613</v>
      </c>
      <c r="F587" s="7" t="s">
        <v>1614</v>
      </c>
      <c r="G587" s="7" t="s">
        <v>1615</v>
      </c>
      <c r="H587" s="8">
        <v>31484</v>
      </c>
      <c r="I587" s="8">
        <v>29280</v>
      </c>
      <c r="J587" s="8">
        <v>27230</v>
      </c>
      <c r="K587" s="8">
        <v>27230</v>
      </c>
      <c r="L587" s="9" t="s">
        <v>15</v>
      </c>
      <c r="M587" s="9" t="s">
        <v>16</v>
      </c>
      <c r="N587" s="8">
        <v>0</v>
      </c>
      <c r="O587" s="8">
        <f>N587*J587</f>
        <v>0</v>
      </c>
      <c r="P587" s="8">
        <f>N587*K587</f>
        <v>0</v>
      </c>
      <c r="Q587" s="10" t="s">
        <v>17990</v>
      </c>
      <c r="R587" s="7" t="s">
        <v>15</v>
      </c>
      <c r="S587" s="20"/>
      <c r="T587" s="20"/>
      <c r="U587" s="20"/>
      <c r="V587" s="20"/>
      <c r="W587" s="20"/>
      <c r="X587" s="11">
        <v>0</v>
      </c>
      <c r="Y587" s="7" t="s">
        <v>16</v>
      </c>
    </row>
    <row r="588" spans="1:25" ht="12.95" customHeight="1" x14ac:dyDescent="0.25">
      <c r="A588" s="12" t="s">
        <v>1773</v>
      </c>
      <c r="B588" s="13" t="s">
        <v>9</v>
      </c>
      <c r="C588" s="13" t="s">
        <v>1548</v>
      </c>
      <c r="D588" s="13" t="s">
        <v>34</v>
      </c>
      <c r="E588" s="13" t="s">
        <v>1774</v>
      </c>
      <c r="F588" s="13" t="s">
        <v>1775</v>
      </c>
      <c r="G588" s="13" t="s">
        <v>1776</v>
      </c>
      <c r="H588" s="14">
        <v>65893</v>
      </c>
      <c r="I588" s="14">
        <v>61280</v>
      </c>
      <c r="J588" s="14">
        <v>56990</v>
      </c>
      <c r="K588" s="14">
        <v>56990</v>
      </c>
      <c r="L588" s="15" t="s">
        <v>24</v>
      </c>
      <c r="M588" s="15" t="s">
        <v>16</v>
      </c>
      <c r="N588" s="14">
        <v>0</v>
      </c>
      <c r="O588" s="14">
        <f>N588*J588</f>
        <v>0</v>
      </c>
      <c r="P588" s="14">
        <f>N588*K588</f>
        <v>0</v>
      </c>
      <c r="Q588" s="16" t="s">
        <v>17990</v>
      </c>
      <c r="R588" s="13" t="s">
        <v>24</v>
      </c>
      <c r="S588" s="19"/>
      <c r="T588" s="19"/>
      <c r="U588" s="19"/>
      <c r="V588" s="19"/>
      <c r="W588" s="19"/>
      <c r="X588" s="17">
        <v>0</v>
      </c>
      <c r="Y588" s="13" t="s">
        <v>16</v>
      </c>
    </row>
    <row r="589" spans="1:25" ht="12.95" customHeight="1" x14ac:dyDescent="0.25">
      <c r="A589" s="6" t="s">
        <v>1777</v>
      </c>
      <c r="B589" s="7" t="s">
        <v>9</v>
      </c>
      <c r="C589" s="7" t="s">
        <v>1548</v>
      </c>
      <c r="D589" s="7" t="s">
        <v>34</v>
      </c>
      <c r="E589" s="7" t="s">
        <v>1617</v>
      </c>
      <c r="F589" s="7" t="s">
        <v>1618</v>
      </c>
      <c r="G589" s="7" t="s">
        <v>1619</v>
      </c>
      <c r="H589" s="8">
        <v>6590</v>
      </c>
      <c r="I589" s="8">
        <v>6128</v>
      </c>
      <c r="J589" s="8">
        <v>5699</v>
      </c>
      <c r="K589" s="8">
        <v>5699</v>
      </c>
      <c r="L589" s="9" t="s">
        <v>15</v>
      </c>
      <c r="M589" s="9" t="s">
        <v>16</v>
      </c>
      <c r="N589" s="8">
        <v>0</v>
      </c>
      <c r="O589" s="8">
        <f>N589*J589</f>
        <v>0</v>
      </c>
      <c r="P589" s="8">
        <f>N589*K589</f>
        <v>0</v>
      </c>
      <c r="Q589" s="10" t="s">
        <v>17990</v>
      </c>
      <c r="R589" s="7" t="s">
        <v>15</v>
      </c>
      <c r="S589" s="20"/>
      <c r="T589" s="20"/>
      <c r="U589" s="20"/>
      <c r="V589" s="20"/>
      <c r="W589" s="20"/>
      <c r="X589" s="11">
        <v>0</v>
      </c>
      <c r="Y589" s="7" t="s">
        <v>16</v>
      </c>
    </row>
    <row r="590" spans="1:25" ht="12.95" customHeight="1" x14ac:dyDescent="0.25">
      <c r="A590" s="12" t="s">
        <v>1778</v>
      </c>
      <c r="B590" s="13" t="s">
        <v>9</v>
      </c>
      <c r="C590" s="13" t="s">
        <v>1548</v>
      </c>
      <c r="D590" s="13" t="s">
        <v>34</v>
      </c>
      <c r="E590" s="13" t="s">
        <v>1621</v>
      </c>
      <c r="F590" s="13" t="s">
        <v>1238</v>
      </c>
      <c r="G590" s="13" t="s">
        <v>1622</v>
      </c>
      <c r="H590" s="14">
        <v>43555</v>
      </c>
      <c r="I590" s="14">
        <v>40506</v>
      </c>
      <c r="J590" s="14">
        <v>37670</v>
      </c>
      <c r="K590" s="14">
        <v>37670</v>
      </c>
      <c r="L590" s="15" t="s">
        <v>15</v>
      </c>
      <c r="M590" s="15" t="s">
        <v>16</v>
      </c>
      <c r="N590" s="14">
        <v>0</v>
      </c>
      <c r="O590" s="14">
        <f>N590*J590</f>
        <v>0</v>
      </c>
      <c r="P590" s="14">
        <f>N590*K590</f>
        <v>0</v>
      </c>
      <c r="Q590" s="16" t="s">
        <v>17990</v>
      </c>
      <c r="R590" s="13" t="s">
        <v>15</v>
      </c>
      <c r="S590" s="19"/>
      <c r="T590" s="19"/>
      <c r="U590" s="19"/>
      <c r="V590" s="19"/>
      <c r="W590" s="19"/>
      <c r="X590" s="17">
        <v>0</v>
      </c>
      <c r="Y590" s="13" t="s">
        <v>16</v>
      </c>
    </row>
    <row r="591" spans="1:25" ht="12.95" customHeight="1" x14ac:dyDescent="0.25">
      <c r="A591" s="6" t="s">
        <v>1779</v>
      </c>
      <c r="B591" s="7" t="s">
        <v>9</v>
      </c>
      <c r="C591" s="7" t="s">
        <v>1548</v>
      </c>
      <c r="D591" s="7" t="s">
        <v>34</v>
      </c>
      <c r="E591" s="7" t="s">
        <v>1624</v>
      </c>
      <c r="F591" s="7" t="s">
        <v>698</v>
      </c>
      <c r="G591" s="7" t="s">
        <v>1625</v>
      </c>
      <c r="H591" s="8">
        <v>19768</v>
      </c>
      <c r="I591" s="8">
        <v>18384</v>
      </c>
      <c r="J591" s="8">
        <v>17097</v>
      </c>
      <c r="K591" s="8">
        <v>17097</v>
      </c>
      <c r="L591" s="9" t="s">
        <v>15</v>
      </c>
      <c r="M591" s="9" t="s">
        <v>16</v>
      </c>
      <c r="N591" s="8">
        <v>0</v>
      </c>
      <c r="O591" s="8">
        <f>N591*J591</f>
        <v>0</v>
      </c>
      <c r="P591" s="8">
        <f>N591*K591</f>
        <v>0</v>
      </c>
      <c r="Q591" s="10" t="s">
        <v>17990</v>
      </c>
      <c r="R591" s="7" t="s">
        <v>15</v>
      </c>
      <c r="S591" s="20"/>
      <c r="T591" s="20"/>
      <c r="U591" s="20"/>
      <c r="V591" s="20"/>
      <c r="W591" s="20"/>
      <c r="X591" s="11">
        <v>0</v>
      </c>
      <c r="Y591" s="7" t="s">
        <v>16</v>
      </c>
    </row>
    <row r="592" spans="1:25" ht="12.95" customHeight="1" x14ac:dyDescent="0.25">
      <c r="A592" s="12" t="s">
        <v>1780</v>
      </c>
      <c r="B592" s="13" t="s">
        <v>9</v>
      </c>
      <c r="C592" s="13" t="s">
        <v>1548</v>
      </c>
      <c r="D592" s="13" t="s">
        <v>34</v>
      </c>
      <c r="E592" s="13" t="s">
        <v>1781</v>
      </c>
      <c r="F592" s="13" t="s">
        <v>1782</v>
      </c>
      <c r="G592" s="13" t="s">
        <v>1783</v>
      </c>
      <c r="H592" s="14">
        <v>128490</v>
      </c>
      <c r="I592" s="14">
        <v>119495</v>
      </c>
      <c r="J592" s="14">
        <v>111130</v>
      </c>
      <c r="K592" s="14">
        <v>111130</v>
      </c>
      <c r="L592" s="15" t="s">
        <v>211</v>
      </c>
      <c r="M592" s="15" t="s">
        <v>16</v>
      </c>
      <c r="N592" s="14">
        <v>0</v>
      </c>
      <c r="O592" s="14">
        <f>N592*J592</f>
        <v>0</v>
      </c>
      <c r="P592" s="14">
        <f>N592*K592</f>
        <v>0</v>
      </c>
      <c r="Q592" s="16" t="s">
        <v>17990</v>
      </c>
      <c r="R592" s="13" t="s">
        <v>211</v>
      </c>
      <c r="S592" s="19"/>
      <c r="T592" s="19"/>
      <c r="U592" s="19"/>
      <c r="V592" s="19"/>
      <c r="W592" s="19"/>
      <c r="X592" s="17">
        <v>0</v>
      </c>
      <c r="Y592" s="13" t="s">
        <v>16</v>
      </c>
    </row>
    <row r="593" spans="1:25" ht="12.95" customHeight="1" x14ac:dyDescent="0.25">
      <c r="A593" s="6" t="s">
        <v>1784</v>
      </c>
      <c r="B593" s="7" t="s">
        <v>9</v>
      </c>
      <c r="C593" s="7" t="s">
        <v>1548</v>
      </c>
      <c r="D593" s="7" t="s">
        <v>34</v>
      </c>
      <c r="E593" s="7" t="s">
        <v>1785</v>
      </c>
      <c r="F593" s="7" t="s">
        <v>1610</v>
      </c>
      <c r="G593" s="7" t="s">
        <v>1786</v>
      </c>
      <c r="H593" s="8">
        <v>46125</v>
      </c>
      <c r="I593" s="8">
        <v>42896</v>
      </c>
      <c r="J593" s="8">
        <v>39893</v>
      </c>
      <c r="K593" s="8">
        <v>39893</v>
      </c>
      <c r="L593" s="9" t="s">
        <v>239</v>
      </c>
      <c r="M593" s="9" t="s">
        <v>16</v>
      </c>
      <c r="N593" s="8">
        <v>0</v>
      </c>
      <c r="O593" s="8">
        <f>N593*J593</f>
        <v>0</v>
      </c>
      <c r="P593" s="8">
        <f>N593*K593</f>
        <v>0</v>
      </c>
      <c r="Q593" s="10" t="s">
        <v>17990</v>
      </c>
      <c r="R593" s="7" t="s">
        <v>239</v>
      </c>
      <c r="S593" s="20"/>
      <c r="T593" s="20"/>
      <c r="U593" s="20"/>
      <c r="V593" s="20"/>
      <c r="W593" s="20"/>
      <c r="X593" s="11">
        <v>0</v>
      </c>
      <c r="Y593" s="7" t="s">
        <v>16</v>
      </c>
    </row>
    <row r="594" spans="1:25" ht="12.95" customHeight="1" x14ac:dyDescent="0.25">
      <c r="A594" s="12" t="s">
        <v>1787</v>
      </c>
      <c r="B594" s="13" t="s">
        <v>9</v>
      </c>
      <c r="C594" s="13" t="s">
        <v>1548</v>
      </c>
      <c r="D594" s="13" t="s">
        <v>34</v>
      </c>
      <c r="E594" s="13" t="s">
        <v>1627</v>
      </c>
      <c r="F594" s="13" t="s">
        <v>1556</v>
      </c>
      <c r="G594" s="13" t="s">
        <v>1628</v>
      </c>
      <c r="H594" s="14">
        <v>52714</v>
      </c>
      <c r="I594" s="14">
        <v>49024</v>
      </c>
      <c r="J594" s="14">
        <v>45592</v>
      </c>
      <c r="K594" s="14">
        <v>45592</v>
      </c>
      <c r="L594" s="15" t="s">
        <v>15</v>
      </c>
      <c r="M594" s="15" t="s">
        <v>16</v>
      </c>
      <c r="N594" s="14">
        <v>0</v>
      </c>
      <c r="O594" s="14">
        <f>N594*J594</f>
        <v>0</v>
      </c>
      <c r="P594" s="14">
        <f>N594*K594</f>
        <v>0</v>
      </c>
      <c r="Q594" s="16" t="s">
        <v>17990</v>
      </c>
      <c r="R594" s="13" t="s">
        <v>15</v>
      </c>
      <c r="S594" s="19"/>
      <c r="T594" s="19"/>
      <c r="U594" s="19"/>
      <c r="V594" s="19"/>
      <c r="W594" s="19"/>
      <c r="X594" s="17">
        <v>0</v>
      </c>
      <c r="Y594" s="13" t="s">
        <v>16</v>
      </c>
    </row>
    <row r="595" spans="1:25" ht="12.95" customHeight="1" x14ac:dyDescent="0.25">
      <c r="A595" s="6" t="s">
        <v>1788</v>
      </c>
      <c r="B595" s="7" t="s">
        <v>9</v>
      </c>
      <c r="C595" s="7" t="s">
        <v>1548</v>
      </c>
      <c r="D595" s="7" t="s">
        <v>34</v>
      </c>
      <c r="E595" s="7" t="s">
        <v>1701</v>
      </c>
      <c r="F595" s="7" t="s">
        <v>1702</v>
      </c>
      <c r="G595" s="7" t="s">
        <v>1703</v>
      </c>
      <c r="H595" s="8">
        <v>42634</v>
      </c>
      <c r="I595" s="8">
        <v>39649</v>
      </c>
      <c r="J595" s="8">
        <v>36873</v>
      </c>
      <c r="K595" s="8">
        <v>36873</v>
      </c>
      <c r="L595" s="9" t="s">
        <v>15</v>
      </c>
      <c r="M595" s="9" t="s">
        <v>16</v>
      </c>
      <c r="N595" s="8">
        <v>0</v>
      </c>
      <c r="O595" s="8">
        <f>N595*J595</f>
        <v>0</v>
      </c>
      <c r="P595" s="8">
        <f>N595*K595</f>
        <v>0</v>
      </c>
      <c r="Q595" s="10" t="s">
        <v>17990</v>
      </c>
      <c r="R595" s="7" t="s">
        <v>15</v>
      </c>
      <c r="S595" s="20"/>
      <c r="T595" s="20"/>
      <c r="U595" s="20"/>
      <c r="V595" s="20"/>
      <c r="W595" s="20"/>
      <c r="X595" s="11">
        <v>0</v>
      </c>
      <c r="Y595" s="7" t="s">
        <v>16</v>
      </c>
    </row>
    <row r="596" spans="1:25" ht="23.45" customHeight="1" x14ac:dyDescent="0.25">
      <c r="A596" s="18" t="s">
        <v>1789</v>
      </c>
      <c r="B596" s="13" t="s">
        <v>9</v>
      </c>
      <c r="C596" s="13" t="s">
        <v>1548</v>
      </c>
      <c r="D596" s="13" t="s">
        <v>34</v>
      </c>
      <c r="E596" s="13" t="s">
        <v>1790</v>
      </c>
      <c r="F596" s="13" t="s">
        <v>1791</v>
      </c>
      <c r="G596" s="13" t="s">
        <v>1792</v>
      </c>
      <c r="H596" s="14">
        <v>98838</v>
      </c>
      <c r="I596" s="14">
        <v>91919</v>
      </c>
      <c r="J596" s="14">
        <v>85484</v>
      </c>
      <c r="K596" s="14">
        <v>85484</v>
      </c>
      <c r="L596" s="15" t="s">
        <v>302</v>
      </c>
      <c r="M596" s="15"/>
      <c r="N596" s="14">
        <v>0</v>
      </c>
      <c r="O596" s="14">
        <f>N596*J596</f>
        <v>0</v>
      </c>
      <c r="P596" s="14">
        <f>N596*K596</f>
        <v>0</v>
      </c>
      <c r="Q596" s="16" t="s">
        <v>17990</v>
      </c>
      <c r="R596" s="13" t="s">
        <v>302</v>
      </c>
      <c r="S596" s="19"/>
      <c r="T596" s="19"/>
      <c r="U596" s="19"/>
      <c r="V596" s="19"/>
      <c r="W596" s="19"/>
      <c r="X596" s="17">
        <v>0</v>
      </c>
      <c r="Y596" s="13" t="s">
        <v>16</v>
      </c>
    </row>
    <row r="597" spans="1:25" ht="23.45" customHeight="1" x14ac:dyDescent="0.25">
      <c r="A597" s="6" t="s">
        <v>1793</v>
      </c>
      <c r="B597" s="7" t="s">
        <v>1794</v>
      </c>
      <c r="C597" s="7" t="s">
        <v>64</v>
      </c>
      <c r="D597" s="7" t="s">
        <v>65</v>
      </c>
      <c r="E597" s="7" t="s">
        <v>1795</v>
      </c>
      <c r="F597" s="7" t="s">
        <v>1796</v>
      </c>
      <c r="G597" s="7" t="s">
        <v>1797</v>
      </c>
      <c r="H597" s="8">
        <v>5713</v>
      </c>
      <c r="I597" s="8">
        <v>5312</v>
      </c>
      <c r="J597" s="8">
        <v>4940</v>
      </c>
      <c r="K597" s="8">
        <v>4595</v>
      </c>
      <c r="L597" s="9" t="s">
        <v>15</v>
      </c>
      <c r="M597" s="9"/>
      <c r="N597" s="8">
        <v>0</v>
      </c>
      <c r="O597" s="8">
        <f>N597*J597</f>
        <v>0</v>
      </c>
      <c r="P597" s="8">
        <f>N597*K597</f>
        <v>0</v>
      </c>
      <c r="Q597" s="10" t="s">
        <v>17990</v>
      </c>
      <c r="R597" s="7" t="s">
        <v>28</v>
      </c>
      <c r="S597" s="11">
        <v>31</v>
      </c>
      <c r="T597" s="11">
        <v>9.5</v>
      </c>
      <c r="U597" s="11">
        <v>10.5</v>
      </c>
      <c r="V597" s="11">
        <v>3.0922499999999999E-3</v>
      </c>
      <c r="W597" s="11">
        <v>635</v>
      </c>
      <c r="X597" s="11">
        <v>20</v>
      </c>
      <c r="Y597" s="7" t="s">
        <v>16</v>
      </c>
    </row>
    <row r="598" spans="1:25" ht="23.45" customHeight="1" x14ac:dyDescent="0.25">
      <c r="A598" s="12" t="s">
        <v>1798</v>
      </c>
      <c r="B598" s="13" t="s">
        <v>1794</v>
      </c>
      <c r="C598" s="13" t="s">
        <v>64</v>
      </c>
      <c r="D598" s="13" t="s">
        <v>65</v>
      </c>
      <c r="E598" s="13" t="s">
        <v>1799</v>
      </c>
      <c r="F598" s="13" t="s">
        <v>1800</v>
      </c>
      <c r="G598" s="13" t="s">
        <v>1797</v>
      </c>
      <c r="H598" s="14">
        <v>5747</v>
      </c>
      <c r="I598" s="14">
        <v>5344</v>
      </c>
      <c r="J598" s="14">
        <v>4970</v>
      </c>
      <c r="K598" s="14">
        <v>4622</v>
      </c>
      <c r="L598" s="15" t="s">
        <v>15</v>
      </c>
      <c r="M598" s="15"/>
      <c r="N598" s="14">
        <v>0</v>
      </c>
      <c r="O598" s="14">
        <f>N598*J598</f>
        <v>0</v>
      </c>
      <c r="P598" s="14">
        <f>N598*K598</f>
        <v>0</v>
      </c>
      <c r="Q598" s="16" t="s">
        <v>17990</v>
      </c>
      <c r="R598" s="13" t="s">
        <v>28</v>
      </c>
      <c r="S598" s="17">
        <v>31</v>
      </c>
      <c r="T598" s="17">
        <v>9.5</v>
      </c>
      <c r="U598" s="17">
        <v>10.5</v>
      </c>
      <c r="V598" s="17">
        <v>3.0922499999999999E-3</v>
      </c>
      <c r="W598" s="17">
        <v>620</v>
      </c>
      <c r="X598" s="17">
        <v>20</v>
      </c>
      <c r="Y598" s="13" t="s">
        <v>16</v>
      </c>
    </row>
    <row r="599" spans="1:25" ht="23.45" customHeight="1" x14ac:dyDescent="0.25">
      <c r="A599" s="6" t="s">
        <v>1801</v>
      </c>
      <c r="B599" s="7" t="s">
        <v>1794</v>
      </c>
      <c r="C599" s="7" t="s">
        <v>64</v>
      </c>
      <c r="D599" s="7" t="s">
        <v>65</v>
      </c>
      <c r="E599" s="7" t="s">
        <v>1802</v>
      </c>
      <c r="F599" s="7" t="s">
        <v>1803</v>
      </c>
      <c r="G599" s="7" t="s">
        <v>1797</v>
      </c>
      <c r="H599" s="8">
        <v>5747</v>
      </c>
      <c r="I599" s="8">
        <v>5344</v>
      </c>
      <c r="J599" s="8">
        <v>4970</v>
      </c>
      <c r="K599" s="8">
        <v>4622</v>
      </c>
      <c r="L599" s="9" t="s">
        <v>15</v>
      </c>
      <c r="M599" s="9"/>
      <c r="N599" s="8">
        <v>0</v>
      </c>
      <c r="O599" s="8">
        <f>N599*J599</f>
        <v>0</v>
      </c>
      <c r="P599" s="8">
        <f>N599*K599</f>
        <v>0</v>
      </c>
      <c r="Q599" s="10" t="s">
        <v>17990</v>
      </c>
      <c r="R599" s="7" t="s">
        <v>28</v>
      </c>
      <c r="S599" s="11">
        <v>31</v>
      </c>
      <c r="T599" s="11">
        <v>9.5</v>
      </c>
      <c r="U599" s="11">
        <v>10.5</v>
      </c>
      <c r="V599" s="11">
        <v>3.0922499999999999E-3</v>
      </c>
      <c r="W599" s="11">
        <v>620</v>
      </c>
      <c r="X599" s="11">
        <v>20</v>
      </c>
      <c r="Y599" s="7" t="s">
        <v>16</v>
      </c>
    </row>
    <row r="600" spans="1:25" ht="23.45" customHeight="1" x14ac:dyDescent="0.25">
      <c r="A600" s="12" t="s">
        <v>1804</v>
      </c>
      <c r="B600" s="13" t="s">
        <v>1794</v>
      </c>
      <c r="C600" s="13" t="s">
        <v>64</v>
      </c>
      <c r="D600" s="13" t="s">
        <v>65</v>
      </c>
      <c r="E600" s="13" t="s">
        <v>1805</v>
      </c>
      <c r="F600" s="13" t="s">
        <v>1806</v>
      </c>
      <c r="G600" s="13" t="s">
        <v>1797</v>
      </c>
      <c r="H600" s="14">
        <v>5747</v>
      </c>
      <c r="I600" s="14">
        <v>5344</v>
      </c>
      <c r="J600" s="14">
        <v>4970</v>
      </c>
      <c r="K600" s="14">
        <v>4622</v>
      </c>
      <c r="L600" s="15" t="s">
        <v>15</v>
      </c>
      <c r="M600" s="15"/>
      <c r="N600" s="14">
        <v>0</v>
      </c>
      <c r="O600" s="14">
        <f>N600*J600</f>
        <v>0</v>
      </c>
      <c r="P600" s="14">
        <f>N600*K600</f>
        <v>0</v>
      </c>
      <c r="Q600" s="16" t="s">
        <v>17990</v>
      </c>
      <c r="R600" s="13" t="s">
        <v>28</v>
      </c>
      <c r="S600" s="19"/>
      <c r="T600" s="19"/>
      <c r="U600" s="19"/>
      <c r="V600" s="17">
        <v>3.0922499999999999E-3</v>
      </c>
      <c r="W600" s="19"/>
      <c r="X600" s="17">
        <v>20</v>
      </c>
      <c r="Y600" s="13" t="s">
        <v>16</v>
      </c>
    </row>
    <row r="601" spans="1:25" ht="23.45" customHeight="1" x14ac:dyDescent="0.25">
      <c r="A601" s="6" t="s">
        <v>1807</v>
      </c>
      <c r="B601" s="7" t="s">
        <v>1794</v>
      </c>
      <c r="C601" s="7" t="s">
        <v>64</v>
      </c>
      <c r="D601" s="7" t="s">
        <v>65</v>
      </c>
      <c r="E601" s="7" t="s">
        <v>1808</v>
      </c>
      <c r="F601" s="7" t="s">
        <v>1809</v>
      </c>
      <c r="G601" s="7" t="s">
        <v>1810</v>
      </c>
      <c r="H601" s="8">
        <v>15252</v>
      </c>
      <c r="I601" s="8">
        <v>14183</v>
      </c>
      <c r="J601" s="8">
        <v>13190</v>
      </c>
      <c r="K601" s="8">
        <v>11606</v>
      </c>
      <c r="L601" s="9" t="s">
        <v>239</v>
      </c>
      <c r="M601" s="9"/>
      <c r="N601" s="8">
        <v>0</v>
      </c>
      <c r="O601" s="8">
        <f>N601*J601</f>
        <v>0</v>
      </c>
      <c r="P601" s="8">
        <f>N601*K601</f>
        <v>0</v>
      </c>
      <c r="Q601" s="10" t="s">
        <v>17990</v>
      </c>
      <c r="R601" s="7" t="s">
        <v>302</v>
      </c>
      <c r="S601" s="11">
        <v>31</v>
      </c>
      <c r="T601" s="11">
        <v>9.5</v>
      </c>
      <c r="U601" s="11">
        <v>10</v>
      </c>
      <c r="V601" s="11">
        <v>2.9450000000000001E-3</v>
      </c>
      <c r="W601" s="11">
        <v>620</v>
      </c>
      <c r="X601" s="11">
        <v>20</v>
      </c>
      <c r="Y601" s="7" t="s">
        <v>16</v>
      </c>
    </row>
    <row r="602" spans="1:25" ht="23.45" customHeight="1" x14ac:dyDescent="0.25">
      <c r="A602" s="12" t="s">
        <v>1811</v>
      </c>
      <c r="B602" s="13" t="s">
        <v>1794</v>
      </c>
      <c r="C602" s="13" t="s">
        <v>64</v>
      </c>
      <c r="D602" s="13" t="s">
        <v>65</v>
      </c>
      <c r="E602" s="13" t="s">
        <v>1812</v>
      </c>
      <c r="F602" s="13" t="s">
        <v>1813</v>
      </c>
      <c r="G602" s="13" t="s">
        <v>1814</v>
      </c>
      <c r="H602" s="14">
        <v>15252</v>
      </c>
      <c r="I602" s="14">
        <v>14183</v>
      </c>
      <c r="J602" s="14">
        <v>13190</v>
      </c>
      <c r="K602" s="14">
        <v>11606</v>
      </c>
      <c r="L602" s="15" t="s">
        <v>239</v>
      </c>
      <c r="M602" s="15"/>
      <c r="N602" s="14">
        <v>0</v>
      </c>
      <c r="O602" s="14">
        <f>N602*J602</f>
        <v>0</v>
      </c>
      <c r="P602" s="14">
        <f>N602*K602</f>
        <v>0</v>
      </c>
      <c r="Q602" s="16" t="s">
        <v>17990</v>
      </c>
      <c r="R602" s="13" t="s">
        <v>302</v>
      </c>
      <c r="S602" s="17">
        <v>31</v>
      </c>
      <c r="T602" s="17">
        <v>9.5</v>
      </c>
      <c r="U602" s="17">
        <v>10</v>
      </c>
      <c r="V602" s="17">
        <v>2.9450000000000001E-3</v>
      </c>
      <c r="W602" s="17">
        <v>620</v>
      </c>
      <c r="X602" s="17">
        <v>20</v>
      </c>
      <c r="Y602" s="13" t="s">
        <v>16</v>
      </c>
    </row>
    <row r="603" spans="1:25" ht="23.45" customHeight="1" x14ac:dyDescent="0.25">
      <c r="A603" s="6" t="s">
        <v>1815</v>
      </c>
      <c r="B603" s="7" t="s">
        <v>1794</v>
      </c>
      <c r="C603" s="7" t="s">
        <v>64</v>
      </c>
      <c r="D603" s="7" t="s">
        <v>65</v>
      </c>
      <c r="E603" s="7" t="s">
        <v>1816</v>
      </c>
      <c r="F603" s="7" t="s">
        <v>1817</v>
      </c>
      <c r="G603" s="7" t="s">
        <v>1818</v>
      </c>
      <c r="H603" s="8">
        <v>14957</v>
      </c>
      <c r="I603" s="8">
        <v>13910</v>
      </c>
      <c r="J603" s="8">
        <v>12936</v>
      </c>
      <c r="K603" s="8">
        <v>11383</v>
      </c>
      <c r="L603" s="9" t="s">
        <v>198</v>
      </c>
      <c r="M603" s="9"/>
      <c r="N603" s="8">
        <v>0</v>
      </c>
      <c r="O603" s="8">
        <f>N603*J603</f>
        <v>0</v>
      </c>
      <c r="P603" s="8">
        <f>N603*K603</f>
        <v>0</v>
      </c>
      <c r="Q603" s="10" t="s">
        <v>17990</v>
      </c>
      <c r="R603" s="7" t="s">
        <v>239</v>
      </c>
      <c r="S603" s="11">
        <v>31</v>
      </c>
      <c r="T603" s="11">
        <v>9.5</v>
      </c>
      <c r="U603" s="11">
        <v>10</v>
      </c>
      <c r="V603" s="11">
        <v>2.9450000000000001E-3</v>
      </c>
      <c r="W603" s="11">
        <v>620</v>
      </c>
      <c r="X603" s="11">
        <v>20</v>
      </c>
      <c r="Y603" s="7" t="s">
        <v>16</v>
      </c>
    </row>
    <row r="604" spans="1:25" ht="12.95" customHeight="1" x14ac:dyDescent="0.25">
      <c r="A604" s="12" t="s">
        <v>1819</v>
      </c>
      <c r="B604" s="13" t="s">
        <v>1794</v>
      </c>
      <c r="C604" s="13" t="s">
        <v>64</v>
      </c>
      <c r="D604" s="13" t="s">
        <v>65</v>
      </c>
      <c r="E604" s="13" t="s">
        <v>1820</v>
      </c>
      <c r="F604" s="13" t="s">
        <v>1821</v>
      </c>
      <c r="G604" s="13" t="s">
        <v>1822</v>
      </c>
      <c r="H604" s="14">
        <v>15252</v>
      </c>
      <c r="I604" s="14">
        <v>14183</v>
      </c>
      <c r="J604" s="14">
        <v>13190</v>
      </c>
      <c r="K604" s="14">
        <v>11606</v>
      </c>
      <c r="L604" s="15" t="s">
        <v>198</v>
      </c>
      <c r="M604" s="15" t="s">
        <v>16</v>
      </c>
      <c r="N604" s="14">
        <v>0</v>
      </c>
      <c r="O604" s="14">
        <f>N604*J604</f>
        <v>0</v>
      </c>
      <c r="P604" s="14">
        <f>N604*K604</f>
        <v>0</v>
      </c>
      <c r="Q604" s="16" t="s">
        <v>17990</v>
      </c>
      <c r="R604" s="13" t="s">
        <v>239</v>
      </c>
      <c r="S604" s="17">
        <v>31</v>
      </c>
      <c r="T604" s="17">
        <v>9.5</v>
      </c>
      <c r="U604" s="17">
        <v>10</v>
      </c>
      <c r="V604" s="17">
        <v>2.9450000000000001E-3</v>
      </c>
      <c r="W604" s="17">
        <v>620</v>
      </c>
      <c r="X604" s="17">
        <v>20</v>
      </c>
      <c r="Y604" s="13" t="s">
        <v>16</v>
      </c>
    </row>
    <row r="605" spans="1:25" ht="23.45" customHeight="1" x14ac:dyDescent="0.25">
      <c r="A605" s="6" t="s">
        <v>1823</v>
      </c>
      <c r="B605" s="7" t="s">
        <v>1794</v>
      </c>
      <c r="C605" s="7" t="s">
        <v>64</v>
      </c>
      <c r="D605" s="7" t="s">
        <v>65</v>
      </c>
      <c r="E605" s="7" t="s">
        <v>1824</v>
      </c>
      <c r="F605" s="7" t="s">
        <v>1825</v>
      </c>
      <c r="G605" s="7" t="s">
        <v>1826</v>
      </c>
      <c r="H605" s="8">
        <v>6085</v>
      </c>
      <c r="I605" s="8">
        <v>5660</v>
      </c>
      <c r="J605" s="8">
        <v>5263</v>
      </c>
      <c r="K605" s="8">
        <v>4893</v>
      </c>
      <c r="L605" s="9" t="s">
        <v>198</v>
      </c>
      <c r="M605" s="9"/>
      <c r="N605" s="8">
        <v>0</v>
      </c>
      <c r="O605" s="8">
        <f>N605*J605</f>
        <v>0</v>
      </c>
      <c r="P605" s="8">
        <f>N605*K605</f>
        <v>0</v>
      </c>
      <c r="Q605" s="10" t="s">
        <v>17990</v>
      </c>
      <c r="R605" s="7" t="s">
        <v>28</v>
      </c>
      <c r="S605" s="11">
        <v>31</v>
      </c>
      <c r="T605" s="11">
        <v>10</v>
      </c>
      <c r="U605" s="11">
        <v>9.5</v>
      </c>
      <c r="V605" s="11">
        <v>2.9450000000000001E-3</v>
      </c>
      <c r="W605" s="11">
        <v>630</v>
      </c>
      <c r="X605" s="11">
        <v>20</v>
      </c>
      <c r="Y605" s="7" t="s">
        <v>16</v>
      </c>
    </row>
    <row r="606" spans="1:25" ht="23.45" customHeight="1" x14ac:dyDescent="0.25">
      <c r="A606" s="12" t="s">
        <v>1827</v>
      </c>
      <c r="B606" s="13" t="s">
        <v>1794</v>
      </c>
      <c r="C606" s="13" t="s">
        <v>64</v>
      </c>
      <c r="D606" s="13" t="s">
        <v>65</v>
      </c>
      <c r="E606" s="13" t="s">
        <v>1828</v>
      </c>
      <c r="F606" s="13" t="s">
        <v>1829</v>
      </c>
      <c r="G606" s="13" t="s">
        <v>1830</v>
      </c>
      <c r="H606" s="14">
        <v>6085</v>
      </c>
      <c r="I606" s="14">
        <v>5660</v>
      </c>
      <c r="J606" s="14">
        <v>5263</v>
      </c>
      <c r="K606" s="14">
        <v>4893</v>
      </c>
      <c r="L606" s="15" t="s">
        <v>28</v>
      </c>
      <c r="M606" s="15"/>
      <c r="N606" s="14">
        <v>0</v>
      </c>
      <c r="O606" s="14">
        <f>N606*J606</f>
        <v>0</v>
      </c>
      <c r="P606" s="14">
        <f>N606*K606</f>
        <v>0</v>
      </c>
      <c r="Q606" s="16" t="s">
        <v>17990</v>
      </c>
      <c r="R606" s="13" t="s">
        <v>239</v>
      </c>
      <c r="S606" s="17">
        <v>31</v>
      </c>
      <c r="T606" s="17">
        <v>9.5</v>
      </c>
      <c r="U606" s="17">
        <v>10</v>
      </c>
      <c r="V606" s="17">
        <v>2.9450000000000001E-3</v>
      </c>
      <c r="W606" s="17">
        <v>630</v>
      </c>
      <c r="X606" s="17">
        <v>20</v>
      </c>
      <c r="Y606" s="13" t="s">
        <v>16</v>
      </c>
    </row>
    <row r="607" spans="1:25" ht="23.45" customHeight="1" x14ac:dyDescent="0.25">
      <c r="A607" s="6" t="s">
        <v>1831</v>
      </c>
      <c r="B607" s="7" t="s">
        <v>1794</v>
      </c>
      <c r="C607" s="7" t="s">
        <v>64</v>
      </c>
      <c r="D607" s="7" t="s">
        <v>65</v>
      </c>
      <c r="E607" s="7" t="s">
        <v>1832</v>
      </c>
      <c r="F607" s="7" t="s">
        <v>1833</v>
      </c>
      <c r="G607" s="7" t="s">
        <v>1834</v>
      </c>
      <c r="H607" s="8">
        <v>6085</v>
      </c>
      <c r="I607" s="8">
        <v>5660</v>
      </c>
      <c r="J607" s="8">
        <v>5263</v>
      </c>
      <c r="K607" s="8">
        <v>4893</v>
      </c>
      <c r="L607" s="9" t="s">
        <v>15</v>
      </c>
      <c r="M607" s="9"/>
      <c r="N607" s="8">
        <v>0</v>
      </c>
      <c r="O607" s="8">
        <f>N607*J607</f>
        <v>0</v>
      </c>
      <c r="P607" s="8">
        <f>N607*K607</f>
        <v>0</v>
      </c>
      <c r="Q607" s="10" t="s">
        <v>17990</v>
      </c>
      <c r="R607" s="7" t="s">
        <v>198</v>
      </c>
      <c r="S607" s="11">
        <v>31</v>
      </c>
      <c r="T607" s="11">
        <v>9.5</v>
      </c>
      <c r="U607" s="11">
        <v>10</v>
      </c>
      <c r="V607" s="11">
        <v>2.9450000000000001E-3</v>
      </c>
      <c r="W607" s="11">
        <v>630</v>
      </c>
      <c r="X607" s="11">
        <v>20</v>
      </c>
      <c r="Y607" s="7" t="s">
        <v>16</v>
      </c>
    </row>
    <row r="608" spans="1:25" ht="23.45" customHeight="1" x14ac:dyDescent="0.25">
      <c r="A608" s="12" t="s">
        <v>1835</v>
      </c>
      <c r="B608" s="13" t="s">
        <v>1794</v>
      </c>
      <c r="C608" s="13" t="s">
        <v>64</v>
      </c>
      <c r="D608" s="13" t="s">
        <v>65</v>
      </c>
      <c r="E608" s="13" t="s">
        <v>1836</v>
      </c>
      <c r="F608" s="13" t="s">
        <v>207</v>
      </c>
      <c r="G608" s="13" t="s">
        <v>1837</v>
      </c>
      <c r="H608" s="14">
        <v>6085</v>
      </c>
      <c r="I608" s="14">
        <v>5660</v>
      </c>
      <c r="J608" s="14">
        <v>5263</v>
      </c>
      <c r="K608" s="14">
        <v>4893</v>
      </c>
      <c r="L608" s="15" t="s">
        <v>15</v>
      </c>
      <c r="M608" s="15"/>
      <c r="N608" s="14">
        <v>0</v>
      </c>
      <c r="O608" s="14">
        <f>N608*J608</f>
        <v>0</v>
      </c>
      <c r="P608" s="14">
        <f>N608*K608</f>
        <v>0</v>
      </c>
      <c r="Q608" s="16" t="s">
        <v>17990</v>
      </c>
      <c r="R608" s="13" t="s">
        <v>198</v>
      </c>
      <c r="S608" s="17">
        <v>31</v>
      </c>
      <c r="T608" s="17">
        <v>9.5</v>
      </c>
      <c r="U608" s="17">
        <v>10</v>
      </c>
      <c r="V608" s="17">
        <v>2.9450000000000001E-3</v>
      </c>
      <c r="W608" s="17">
        <v>640</v>
      </c>
      <c r="X608" s="17">
        <v>20</v>
      </c>
      <c r="Y608" s="13" t="s">
        <v>16</v>
      </c>
    </row>
    <row r="609" spans="1:25" ht="23.45" customHeight="1" x14ac:dyDescent="0.25">
      <c r="A609" s="6" t="s">
        <v>1838</v>
      </c>
      <c r="B609" s="7" t="s">
        <v>1794</v>
      </c>
      <c r="C609" s="7" t="s">
        <v>64</v>
      </c>
      <c r="D609" s="7" t="s">
        <v>65</v>
      </c>
      <c r="E609" s="7" t="s">
        <v>1839</v>
      </c>
      <c r="F609" s="7" t="s">
        <v>1840</v>
      </c>
      <c r="G609" s="7" t="s">
        <v>1810</v>
      </c>
      <c r="H609" s="8">
        <v>5345</v>
      </c>
      <c r="I609" s="8">
        <v>5345</v>
      </c>
      <c r="J609" s="8">
        <v>5345</v>
      </c>
      <c r="K609" s="8">
        <v>4971</v>
      </c>
      <c r="L609" s="9" t="s">
        <v>24</v>
      </c>
      <c r="M609" s="9"/>
      <c r="N609" s="8">
        <v>0</v>
      </c>
      <c r="O609" s="8">
        <f>N609*J609</f>
        <v>0</v>
      </c>
      <c r="P609" s="8">
        <f>N609*K609</f>
        <v>0</v>
      </c>
      <c r="Q609" s="10" t="s">
        <v>17990</v>
      </c>
      <c r="R609" s="7" t="s">
        <v>24</v>
      </c>
      <c r="S609" s="11">
        <v>31</v>
      </c>
      <c r="T609" s="11">
        <v>9.5</v>
      </c>
      <c r="U609" s="11">
        <v>10</v>
      </c>
      <c r="V609" s="11">
        <v>2.9450000000000001E-3</v>
      </c>
      <c r="W609" s="11">
        <v>620</v>
      </c>
      <c r="X609" s="11">
        <v>20</v>
      </c>
      <c r="Y609" s="7" t="s">
        <v>16</v>
      </c>
    </row>
    <row r="610" spans="1:25" ht="23.45" customHeight="1" x14ac:dyDescent="0.25">
      <c r="A610" s="12" t="s">
        <v>1841</v>
      </c>
      <c r="B610" s="13" t="s">
        <v>1794</v>
      </c>
      <c r="C610" s="13" t="s">
        <v>64</v>
      </c>
      <c r="D610" s="13" t="s">
        <v>65</v>
      </c>
      <c r="E610" s="13" t="s">
        <v>1842</v>
      </c>
      <c r="F610" s="13" t="s">
        <v>1843</v>
      </c>
      <c r="G610" s="13" t="s">
        <v>1814</v>
      </c>
      <c r="H610" s="14">
        <v>6180</v>
      </c>
      <c r="I610" s="14">
        <v>5747</v>
      </c>
      <c r="J610" s="14">
        <v>5345</v>
      </c>
      <c r="K610" s="14">
        <v>4971</v>
      </c>
      <c r="L610" s="15" t="s">
        <v>94</v>
      </c>
      <c r="M610" s="15"/>
      <c r="N610" s="14">
        <v>0</v>
      </c>
      <c r="O610" s="14">
        <f>N610*J610</f>
        <v>0</v>
      </c>
      <c r="P610" s="14">
        <f>N610*K610</f>
        <v>0</v>
      </c>
      <c r="Q610" s="16" t="s">
        <v>17990</v>
      </c>
      <c r="R610" s="13" t="s">
        <v>94</v>
      </c>
      <c r="S610" s="17">
        <v>31</v>
      </c>
      <c r="T610" s="17">
        <v>9.5</v>
      </c>
      <c r="U610" s="17">
        <v>10</v>
      </c>
      <c r="V610" s="17">
        <v>2.9450000000000001E-3</v>
      </c>
      <c r="W610" s="17">
        <v>620</v>
      </c>
      <c r="X610" s="17">
        <v>20</v>
      </c>
      <c r="Y610" s="13" t="s">
        <v>16</v>
      </c>
    </row>
    <row r="611" spans="1:25" ht="23.45" customHeight="1" x14ac:dyDescent="0.25">
      <c r="A611" s="6" t="s">
        <v>1844</v>
      </c>
      <c r="B611" s="7" t="s">
        <v>1794</v>
      </c>
      <c r="C611" s="7" t="s">
        <v>64</v>
      </c>
      <c r="D611" s="7" t="s">
        <v>65</v>
      </c>
      <c r="E611" s="7" t="s">
        <v>1845</v>
      </c>
      <c r="F611" s="7" t="s">
        <v>1846</v>
      </c>
      <c r="G611" s="7" t="s">
        <v>1818</v>
      </c>
      <c r="H611" s="8">
        <v>6180</v>
      </c>
      <c r="I611" s="8">
        <v>5747</v>
      </c>
      <c r="J611" s="8">
        <v>5345</v>
      </c>
      <c r="K611" s="8">
        <v>4971</v>
      </c>
      <c r="L611" s="9" t="s">
        <v>94</v>
      </c>
      <c r="M611" s="9"/>
      <c r="N611" s="8">
        <v>0</v>
      </c>
      <c r="O611" s="8">
        <f>N611*J611</f>
        <v>0</v>
      </c>
      <c r="P611" s="8">
        <f>N611*K611</f>
        <v>0</v>
      </c>
      <c r="Q611" s="10" t="s">
        <v>17990</v>
      </c>
      <c r="R611" s="7" t="s">
        <v>94</v>
      </c>
      <c r="S611" s="11">
        <v>31</v>
      </c>
      <c r="T611" s="11">
        <v>9.5</v>
      </c>
      <c r="U611" s="11">
        <v>10</v>
      </c>
      <c r="V611" s="11">
        <v>2.9450000000000001E-3</v>
      </c>
      <c r="W611" s="11">
        <v>620</v>
      </c>
      <c r="X611" s="11">
        <v>20</v>
      </c>
      <c r="Y611" s="7" t="s">
        <v>16</v>
      </c>
    </row>
    <row r="612" spans="1:25" ht="12.95" customHeight="1" x14ac:dyDescent="0.25">
      <c r="A612" s="12" t="s">
        <v>1847</v>
      </c>
      <c r="B612" s="13" t="s">
        <v>1794</v>
      </c>
      <c r="C612" s="13" t="s">
        <v>64</v>
      </c>
      <c r="D612" s="13" t="s">
        <v>65</v>
      </c>
      <c r="E612" s="13" t="s">
        <v>1848</v>
      </c>
      <c r="F612" s="13" t="s">
        <v>1849</v>
      </c>
      <c r="G612" s="13" t="s">
        <v>1822</v>
      </c>
      <c r="H612" s="14">
        <v>6180</v>
      </c>
      <c r="I612" s="14">
        <v>5747</v>
      </c>
      <c r="J612" s="14">
        <v>5345</v>
      </c>
      <c r="K612" s="14">
        <v>4971</v>
      </c>
      <c r="L612" s="15" t="s">
        <v>94</v>
      </c>
      <c r="M612" s="15" t="s">
        <v>16</v>
      </c>
      <c r="N612" s="14">
        <v>0</v>
      </c>
      <c r="O612" s="14">
        <f>N612*J612</f>
        <v>0</v>
      </c>
      <c r="P612" s="14">
        <f>N612*K612</f>
        <v>0</v>
      </c>
      <c r="Q612" s="16" t="s">
        <v>17990</v>
      </c>
      <c r="R612" s="13" t="s">
        <v>94</v>
      </c>
      <c r="S612" s="17">
        <v>31</v>
      </c>
      <c r="T612" s="17">
        <v>9.5</v>
      </c>
      <c r="U612" s="17">
        <v>10</v>
      </c>
      <c r="V612" s="17">
        <v>2.9450000000000001E-3</v>
      </c>
      <c r="W612" s="17">
        <v>620</v>
      </c>
      <c r="X612" s="17">
        <v>20</v>
      </c>
      <c r="Y612" s="13" t="s">
        <v>16</v>
      </c>
    </row>
    <row r="613" spans="1:25" ht="12.95" customHeight="1" x14ac:dyDescent="0.25">
      <c r="A613" s="6" t="s">
        <v>1850</v>
      </c>
      <c r="B613" s="7" t="s">
        <v>1794</v>
      </c>
      <c r="C613" s="7" t="s">
        <v>64</v>
      </c>
      <c r="D613" s="7" t="s">
        <v>81</v>
      </c>
      <c r="E613" s="7" t="s">
        <v>1851</v>
      </c>
      <c r="F613" s="7" t="s">
        <v>1852</v>
      </c>
      <c r="G613" s="7" t="s">
        <v>1853</v>
      </c>
      <c r="H613" s="8">
        <v>149519</v>
      </c>
      <c r="I613" s="8">
        <v>149519</v>
      </c>
      <c r="J613" s="8">
        <v>146480</v>
      </c>
      <c r="K613" s="8">
        <v>140645</v>
      </c>
      <c r="L613" s="9" t="s">
        <v>94</v>
      </c>
      <c r="M613" s="9" t="s">
        <v>16</v>
      </c>
      <c r="N613" s="8">
        <v>0</v>
      </c>
      <c r="O613" s="8">
        <f>N613*J613</f>
        <v>0</v>
      </c>
      <c r="P613" s="8">
        <f>N613*K613</f>
        <v>0</v>
      </c>
      <c r="Q613" s="10" t="s">
        <v>17990</v>
      </c>
      <c r="R613" s="7" t="s">
        <v>94</v>
      </c>
      <c r="S613" s="20"/>
      <c r="T613" s="20"/>
      <c r="U613" s="20"/>
      <c r="V613" s="11">
        <v>1.6500000000000001E-2</v>
      </c>
      <c r="W613" s="20"/>
      <c r="X613" s="11">
        <v>0</v>
      </c>
      <c r="Y613" s="7" t="s">
        <v>16</v>
      </c>
    </row>
    <row r="614" spans="1:25" ht="12.95" customHeight="1" x14ac:dyDescent="0.25">
      <c r="A614" s="12" t="s">
        <v>1854</v>
      </c>
      <c r="B614" s="13" t="s">
        <v>1794</v>
      </c>
      <c r="C614" s="13" t="s">
        <v>64</v>
      </c>
      <c r="D614" s="13" t="s">
        <v>81</v>
      </c>
      <c r="E614" s="13" t="s">
        <v>1855</v>
      </c>
      <c r="F614" s="13" t="s">
        <v>1856</v>
      </c>
      <c r="G614" s="13" t="s">
        <v>1857</v>
      </c>
      <c r="H614" s="14">
        <v>111021</v>
      </c>
      <c r="I614" s="14">
        <v>111021</v>
      </c>
      <c r="J614" s="14">
        <v>108796</v>
      </c>
      <c r="K614" s="14">
        <v>104445</v>
      </c>
      <c r="L614" s="15" t="s">
        <v>89</v>
      </c>
      <c r="M614" s="15" t="s">
        <v>16</v>
      </c>
      <c r="N614" s="14">
        <v>0</v>
      </c>
      <c r="O614" s="14">
        <f>N614*J614</f>
        <v>0</v>
      </c>
      <c r="P614" s="14">
        <f>N614*K614</f>
        <v>0</v>
      </c>
      <c r="Q614" s="16" t="s">
        <v>17990</v>
      </c>
      <c r="R614" s="13" t="s">
        <v>89</v>
      </c>
      <c r="S614" s="19"/>
      <c r="T614" s="19"/>
      <c r="U614" s="19"/>
      <c r="V614" s="17">
        <v>1.0125E-2</v>
      </c>
      <c r="W614" s="19"/>
      <c r="X614" s="17">
        <v>0</v>
      </c>
      <c r="Y614" s="13" t="s">
        <v>16</v>
      </c>
    </row>
    <row r="615" spans="1:25" ht="12.95" customHeight="1" x14ac:dyDescent="0.25">
      <c r="A615" s="6" t="s">
        <v>1858</v>
      </c>
      <c r="B615" s="7" t="s">
        <v>1794</v>
      </c>
      <c r="C615" s="7" t="s">
        <v>64</v>
      </c>
      <c r="D615" s="7" t="s">
        <v>81</v>
      </c>
      <c r="E615" s="7" t="s">
        <v>1859</v>
      </c>
      <c r="F615" s="7" t="s">
        <v>147</v>
      </c>
      <c r="G615" s="7" t="s">
        <v>1860</v>
      </c>
      <c r="H615" s="8">
        <v>129248</v>
      </c>
      <c r="I615" s="8">
        <v>129248</v>
      </c>
      <c r="J615" s="8">
        <v>122786</v>
      </c>
      <c r="K615" s="8">
        <v>118600</v>
      </c>
      <c r="L615" s="9" t="s">
        <v>24</v>
      </c>
      <c r="M615" s="9" t="s">
        <v>16</v>
      </c>
      <c r="N615" s="8">
        <v>0</v>
      </c>
      <c r="O615" s="8">
        <f>N615*J615</f>
        <v>0</v>
      </c>
      <c r="P615" s="8">
        <f>N615*K615</f>
        <v>0</v>
      </c>
      <c r="Q615" s="10" t="s">
        <v>17990</v>
      </c>
      <c r="R615" s="7" t="s">
        <v>24</v>
      </c>
      <c r="S615" s="20"/>
      <c r="T615" s="20"/>
      <c r="U615" s="20"/>
      <c r="V615" s="11">
        <v>1.4733899999999999E-2</v>
      </c>
      <c r="W615" s="11">
        <v>1272</v>
      </c>
      <c r="X615" s="20"/>
      <c r="Y615" s="7" t="s">
        <v>16</v>
      </c>
    </row>
    <row r="616" spans="1:25" ht="12.95" customHeight="1" x14ac:dyDescent="0.25">
      <c r="A616" s="12" t="s">
        <v>1861</v>
      </c>
      <c r="B616" s="13" t="s">
        <v>1794</v>
      </c>
      <c r="C616" s="13" t="s">
        <v>64</v>
      </c>
      <c r="D616" s="13" t="s">
        <v>81</v>
      </c>
      <c r="E616" s="13" t="s">
        <v>1862</v>
      </c>
      <c r="F616" s="13" t="s">
        <v>1863</v>
      </c>
      <c r="G616" s="13" t="s">
        <v>1864</v>
      </c>
      <c r="H616" s="14">
        <v>552975</v>
      </c>
      <c r="I616" s="14">
        <v>552975</v>
      </c>
      <c r="J616" s="14">
        <v>525381</v>
      </c>
      <c r="K616" s="14">
        <v>504351</v>
      </c>
      <c r="L616" s="15" t="s">
        <v>59</v>
      </c>
      <c r="M616" s="15" t="s">
        <v>16</v>
      </c>
      <c r="N616" s="14">
        <v>0</v>
      </c>
      <c r="O616" s="14">
        <f>N616*J616</f>
        <v>0</v>
      </c>
      <c r="P616" s="14">
        <f>N616*K616</f>
        <v>0</v>
      </c>
      <c r="Q616" s="16" t="s">
        <v>17990</v>
      </c>
      <c r="R616" s="13" t="s">
        <v>59</v>
      </c>
      <c r="S616" s="19"/>
      <c r="T616" s="19"/>
      <c r="U616" s="19"/>
      <c r="V616" s="17">
        <v>1.2544E-2</v>
      </c>
      <c r="W616" s="19"/>
      <c r="X616" s="17">
        <v>0</v>
      </c>
      <c r="Y616" s="13" t="s">
        <v>16</v>
      </c>
    </row>
    <row r="617" spans="1:25" ht="23.45" customHeight="1" x14ac:dyDescent="0.25">
      <c r="A617" s="6" t="s">
        <v>1865</v>
      </c>
      <c r="B617" s="7" t="s">
        <v>1794</v>
      </c>
      <c r="C617" s="7" t="s">
        <v>64</v>
      </c>
      <c r="D617" s="7" t="s">
        <v>111</v>
      </c>
      <c r="E617" s="7" t="s">
        <v>1859</v>
      </c>
      <c r="F617" s="7" t="s">
        <v>16</v>
      </c>
      <c r="G617" s="7" t="s">
        <v>1866</v>
      </c>
      <c r="H617" s="8">
        <v>38633</v>
      </c>
      <c r="I617" s="8">
        <v>35928</v>
      </c>
      <c r="J617" s="8">
        <v>33413</v>
      </c>
      <c r="K617" s="8">
        <v>33413</v>
      </c>
      <c r="L617" s="9" t="s">
        <v>24</v>
      </c>
      <c r="M617" s="9"/>
      <c r="N617" s="8">
        <v>0</v>
      </c>
      <c r="O617" s="8">
        <f>N617*J617</f>
        <v>0</v>
      </c>
      <c r="P617" s="8">
        <f>N617*K617</f>
        <v>0</v>
      </c>
      <c r="Q617" s="10" t="s">
        <v>17990</v>
      </c>
      <c r="R617" s="7" t="s">
        <v>24</v>
      </c>
      <c r="S617" s="20"/>
      <c r="T617" s="20"/>
      <c r="U617" s="20"/>
      <c r="V617" s="20"/>
      <c r="W617" s="20"/>
      <c r="X617" s="11">
        <v>0</v>
      </c>
      <c r="Y617" s="7" t="s">
        <v>16</v>
      </c>
    </row>
    <row r="618" spans="1:25" ht="23.45" customHeight="1" x14ac:dyDescent="0.25">
      <c r="A618" s="12" t="s">
        <v>1867</v>
      </c>
      <c r="B618" s="13" t="s">
        <v>1794</v>
      </c>
      <c r="C618" s="13" t="s">
        <v>64</v>
      </c>
      <c r="D618" s="13" t="s">
        <v>11</v>
      </c>
      <c r="E618" s="13" t="s">
        <v>1868</v>
      </c>
      <c r="F618" s="13" t="s">
        <v>1869</v>
      </c>
      <c r="G618" s="13" t="s">
        <v>1870</v>
      </c>
      <c r="H618" s="14">
        <v>8794</v>
      </c>
      <c r="I618" s="14">
        <v>8178</v>
      </c>
      <c r="J618" s="14">
        <v>7605</v>
      </c>
      <c r="K618" s="14">
        <v>7605</v>
      </c>
      <c r="L618" s="15" t="s">
        <v>28</v>
      </c>
      <c r="M618" s="15"/>
      <c r="N618" s="14">
        <v>0</v>
      </c>
      <c r="O618" s="14">
        <f>N618*J618</f>
        <v>0</v>
      </c>
      <c r="P618" s="14">
        <f>N618*K618</f>
        <v>0</v>
      </c>
      <c r="Q618" s="16" t="s">
        <v>17990</v>
      </c>
      <c r="R618" s="13" t="s">
        <v>28</v>
      </c>
      <c r="S618" s="19"/>
      <c r="T618" s="19"/>
      <c r="U618" s="19"/>
      <c r="V618" s="19"/>
      <c r="W618" s="19"/>
      <c r="X618" s="17">
        <v>0</v>
      </c>
      <c r="Y618" s="13" t="s">
        <v>16</v>
      </c>
    </row>
    <row r="619" spans="1:25" ht="23.45" customHeight="1" x14ac:dyDescent="0.25">
      <c r="A619" s="6" t="s">
        <v>1871</v>
      </c>
      <c r="B619" s="7" t="s">
        <v>1794</v>
      </c>
      <c r="C619" s="7" t="s">
        <v>64</v>
      </c>
      <c r="D619" s="7" t="s">
        <v>11</v>
      </c>
      <c r="E619" s="7" t="s">
        <v>1872</v>
      </c>
      <c r="F619" s="7" t="s">
        <v>1873</v>
      </c>
      <c r="G619" s="7" t="s">
        <v>1870</v>
      </c>
      <c r="H619" s="8">
        <v>7926</v>
      </c>
      <c r="I619" s="8">
        <v>7371</v>
      </c>
      <c r="J619" s="8">
        <v>6855</v>
      </c>
      <c r="K619" s="8">
        <v>6855</v>
      </c>
      <c r="L619" s="9" t="s">
        <v>15</v>
      </c>
      <c r="M619" s="9"/>
      <c r="N619" s="8">
        <v>0</v>
      </c>
      <c r="O619" s="8">
        <f>N619*J619</f>
        <v>0</v>
      </c>
      <c r="P619" s="8">
        <f>N619*K619</f>
        <v>0</v>
      </c>
      <c r="Q619" s="10" t="s">
        <v>17990</v>
      </c>
      <c r="R619" s="7" t="s">
        <v>15</v>
      </c>
      <c r="S619" s="20"/>
      <c r="T619" s="20"/>
      <c r="U619" s="20"/>
      <c r="V619" s="20"/>
      <c r="W619" s="20"/>
      <c r="X619" s="11">
        <v>0</v>
      </c>
      <c r="Y619" s="7" t="s">
        <v>16</v>
      </c>
    </row>
    <row r="620" spans="1:25" ht="23.45" customHeight="1" x14ac:dyDescent="0.25">
      <c r="A620" s="12" t="s">
        <v>1874</v>
      </c>
      <c r="B620" s="13" t="s">
        <v>1794</v>
      </c>
      <c r="C620" s="13" t="s">
        <v>64</v>
      </c>
      <c r="D620" s="13" t="s">
        <v>11</v>
      </c>
      <c r="E620" s="13" t="s">
        <v>1875</v>
      </c>
      <c r="F620" s="13" t="s">
        <v>1876</v>
      </c>
      <c r="G620" s="13" t="s">
        <v>1870</v>
      </c>
      <c r="H620" s="14">
        <v>7926</v>
      </c>
      <c r="I620" s="14">
        <v>7371</v>
      </c>
      <c r="J620" s="14">
        <v>6855</v>
      </c>
      <c r="K620" s="14">
        <v>6855</v>
      </c>
      <c r="L620" s="15" t="s">
        <v>15</v>
      </c>
      <c r="M620" s="15"/>
      <c r="N620" s="14">
        <v>0</v>
      </c>
      <c r="O620" s="14">
        <f>N620*J620</f>
        <v>0</v>
      </c>
      <c r="P620" s="14">
        <f>N620*K620</f>
        <v>0</v>
      </c>
      <c r="Q620" s="16" t="s">
        <v>17990</v>
      </c>
      <c r="R620" s="13" t="s">
        <v>15</v>
      </c>
      <c r="S620" s="19"/>
      <c r="T620" s="19"/>
      <c r="U620" s="19"/>
      <c r="V620" s="19"/>
      <c r="W620" s="19"/>
      <c r="X620" s="17">
        <v>0</v>
      </c>
      <c r="Y620" s="13" t="s">
        <v>16</v>
      </c>
    </row>
    <row r="621" spans="1:25" ht="23.45" customHeight="1" x14ac:dyDescent="0.25">
      <c r="A621" s="6" t="s">
        <v>1877</v>
      </c>
      <c r="B621" s="7" t="s">
        <v>1794</v>
      </c>
      <c r="C621" s="7" t="s">
        <v>64</v>
      </c>
      <c r="D621" s="7" t="s">
        <v>11</v>
      </c>
      <c r="E621" s="7" t="s">
        <v>1878</v>
      </c>
      <c r="F621" s="7" t="s">
        <v>1879</v>
      </c>
      <c r="G621" s="7" t="s">
        <v>1870</v>
      </c>
      <c r="H621" s="8">
        <v>7926</v>
      </c>
      <c r="I621" s="8">
        <v>7371</v>
      </c>
      <c r="J621" s="8">
        <v>6855</v>
      </c>
      <c r="K621" s="8">
        <v>6855</v>
      </c>
      <c r="L621" s="9" t="s">
        <v>15</v>
      </c>
      <c r="M621" s="9"/>
      <c r="N621" s="8">
        <v>0</v>
      </c>
      <c r="O621" s="8">
        <f>N621*J621</f>
        <v>0</v>
      </c>
      <c r="P621" s="8">
        <f>N621*K621</f>
        <v>0</v>
      </c>
      <c r="Q621" s="10" t="s">
        <v>17990</v>
      </c>
      <c r="R621" s="7" t="s">
        <v>15</v>
      </c>
      <c r="S621" s="20"/>
      <c r="T621" s="20"/>
      <c r="U621" s="20"/>
      <c r="V621" s="20"/>
      <c r="W621" s="20"/>
      <c r="X621" s="11">
        <v>0</v>
      </c>
      <c r="Y621" s="7" t="s">
        <v>16</v>
      </c>
    </row>
    <row r="622" spans="1:25" ht="12.95" customHeight="1" x14ac:dyDescent="0.25">
      <c r="A622" s="12" t="s">
        <v>1880</v>
      </c>
      <c r="B622" s="13" t="s">
        <v>1794</v>
      </c>
      <c r="C622" s="13" t="s">
        <v>64</v>
      </c>
      <c r="D622" s="13" t="s">
        <v>65</v>
      </c>
      <c r="E622" s="13" t="s">
        <v>1881</v>
      </c>
      <c r="F622" s="13" t="s">
        <v>1882</v>
      </c>
      <c r="G622" s="13" t="s">
        <v>1883</v>
      </c>
      <c r="H622" s="14">
        <v>13167</v>
      </c>
      <c r="I622" s="14">
        <v>12245</v>
      </c>
      <c r="J622" s="14">
        <v>11387</v>
      </c>
      <c r="K622" s="14">
        <v>10020</v>
      </c>
      <c r="L622" s="15" t="s">
        <v>24</v>
      </c>
      <c r="M622" s="15" t="s">
        <v>16</v>
      </c>
      <c r="N622" s="14">
        <v>0</v>
      </c>
      <c r="O622" s="14">
        <f>N622*J622</f>
        <v>0</v>
      </c>
      <c r="P622" s="14">
        <f>N622*K622</f>
        <v>0</v>
      </c>
      <c r="Q622" s="16" t="s">
        <v>17990</v>
      </c>
      <c r="R622" s="13" t="s">
        <v>24</v>
      </c>
      <c r="S622" s="17">
        <v>0</v>
      </c>
      <c r="T622" s="17">
        <v>0</v>
      </c>
      <c r="U622" s="17">
        <v>0</v>
      </c>
      <c r="V622" s="17">
        <v>4.104E-3</v>
      </c>
      <c r="W622" s="17">
        <v>0</v>
      </c>
      <c r="X622" s="17">
        <v>0</v>
      </c>
      <c r="Y622" s="13" t="s">
        <v>16</v>
      </c>
    </row>
    <row r="623" spans="1:25" ht="12.95" customHeight="1" x14ac:dyDescent="0.25">
      <c r="A623" s="6" t="s">
        <v>1884</v>
      </c>
      <c r="B623" s="7" t="s">
        <v>1794</v>
      </c>
      <c r="C623" s="7" t="s">
        <v>64</v>
      </c>
      <c r="D623" s="7" t="s">
        <v>65</v>
      </c>
      <c r="E623" s="7" t="s">
        <v>1881</v>
      </c>
      <c r="F623" s="7" t="s">
        <v>1885</v>
      </c>
      <c r="G623" s="7" t="s">
        <v>1886</v>
      </c>
      <c r="H623" s="8">
        <v>13167</v>
      </c>
      <c r="I623" s="8">
        <v>12245</v>
      </c>
      <c r="J623" s="8">
        <v>11387</v>
      </c>
      <c r="K623" s="8">
        <v>10020</v>
      </c>
      <c r="L623" s="9" t="s">
        <v>24</v>
      </c>
      <c r="M623" s="9" t="s">
        <v>16</v>
      </c>
      <c r="N623" s="8">
        <v>0</v>
      </c>
      <c r="O623" s="8">
        <f>N623*J623</f>
        <v>0</v>
      </c>
      <c r="P623" s="8">
        <f>N623*K623</f>
        <v>0</v>
      </c>
      <c r="Q623" s="10" t="s">
        <v>17990</v>
      </c>
      <c r="R623" s="7" t="s">
        <v>24</v>
      </c>
      <c r="S623" s="11">
        <v>0</v>
      </c>
      <c r="T623" s="11">
        <v>0</v>
      </c>
      <c r="U623" s="11">
        <v>0</v>
      </c>
      <c r="V623" s="11">
        <v>4.104E-3</v>
      </c>
      <c r="W623" s="11">
        <v>0</v>
      </c>
      <c r="X623" s="11">
        <v>0</v>
      </c>
      <c r="Y623" s="7" t="s">
        <v>16</v>
      </c>
    </row>
    <row r="624" spans="1:25" ht="12.95" customHeight="1" x14ac:dyDescent="0.25">
      <c r="A624" s="12" t="s">
        <v>1887</v>
      </c>
      <c r="B624" s="13" t="s">
        <v>1794</v>
      </c>
      <c r="C624" s="13" t="s">
        <v>64</v>
      </c>
      <c r="D624" s="13" t="s">
        <v>65</v>
      </c>
      <c r="E624" s="13" t="s">
        <v>1881</v>
      </c>
      <c r="F624" s="13" t="s">
        <v>1888</v>
      </c>
      <c r="G624" s="13" t="s">
        <v>1886</v>
      </c>
      <c r="H624" s="14">
        <v>13167</v>
      </c>
      <c r="I624" s="14">
        <v>12245</v>
      </c>
      <c r="J624" s="14">
        <v>11387</v>
      </c>
      <c r="K624" s="14">
        <v>10020</v>
      </c>
      <c r="L624" s="15" t="s">
        <v>24</v>
      </c>
      <c r="M624" s="15" t="s">
        <v>16</v>
      </c>
      <c r="N624" s="14">
        <v>0</v>
      </c>
      <c r="O624" s="14">
        <f>N624*J624</f>
        <v>0</v>
      </c>
      <c r="P624" s="14">
        <f>N624*K624</f>
        <v>0</v>
      </c>
      <c r="Q624" s="16" t="s">
        <v>17990</v>
      </c>
      <c r="R624" s="13" t="s">
        <v>24</v>
      </c>
      <c r="S624" s="17">
        <v>0</v>
      </c>
      <c r="T624" s="17">
        <v>0</v>
      </c>
      <c r="U624" s="17">
        <v>0</v>
      </c>
      <c r="V624" s="17">
        <v>4.104E-3</v>
      </c>
      <c r="W624" s="17">
        <v>0</v>
      </c>
      <c r="X624" s="17">
        <v>0</v>
      </c>
      <c r="Y624" s="13" t="s">
        <v>16</v>
      </c>
    </row>
    <row r="625" spans="1:25" ht="12.95" customHeight="1" x14ac:dyDescent="0.25">
      <c r="A625" s="6" t="s">
        <v>1889</v>
      </c>
      <c r="B625" s="7" t="s">
        <v>1794</v>
      </c>
      <c r="C625" s="7" t="s">
        <v>64</v>
      </c>
      <c r="D625" s="7" t="s">
        <v>34</v>
      </c>
      <c r="E625" s="7" t="s">
        <v>1890</v>
      </c>
      <c r="F625" s="7" t="s">
        <v>1891</v>
      </c>
      <c r="G625" s="7" t="s">
        <v>1886</v>
      </c>
      <c r="H625" s="8">
        <v>13167</v>
      </c>
      <c r="I625" s="8">
        <v>12245</v>
      </c>
      <c r="J625" s="8">
        <v>11387</v>
      </c>
      <c r="K625" s="8">
        <v>10020</v>
      </c>
      <c r="L625" s="9" t="s">
        <v>24</v>
      </c>
      <c r="M625" s="9" t="s">
        <v>16</v>
      </c>
      <c r="N625" s="8">
        <v>0</v>
      </c>
      <c r="O625" s="8">
        <f>N625*J625</f>
        <v>0</v>
      </c>
      <c r="P625" s="8">
        <f>N625*K625</f>
        <v>0</v>
      </c>
      <c r="Q625" s="10" t="s">
        <v>17990</v>
      </c>
      <c r="R625" s="7" t="s">
        <v>24</v>
      </c>
      <c r="S625" s="11">
        <v>0</v>
      </c>
      <c r="T625" s="11">
        <v>0</v>
      </c>
      <c r="U625" s="11">
        <v>0</v>
      </c>
      <c r="V625" s="11">
        <v>4.104E-3</v>
      </c>
      <c r="W625" s="11">
        <v>0</v>
      </c>
      <c r="X625" s="11">
        <v>0</v>
      </c>
      <c r="Y625" s="7" t="s">
        <v>16</v>
      </c>
    </row>
    <row r="626" spans="1:25" ht="12.95" customHeight="1" x14ac:dyDescent="0.25">
      <c r="A626" s="12" t="s">
        <v>1892</v>
      </c>
      <c r="B626" s="13" t="s">
        <v>1794</v>
      </c>
      <c r="C626" s="13" t="s">
        <v>64</v>
      </c>
      <c r="D626" s="13" t="s">
        <v>34</v>
      </c>
      <c r="E626" s="13" t="s">
        <v>1893</v>
      </c>
      <c r="F626" s="13" t="s">
        <v>1894</v>
      </c>
      <c r="G626" s="13" t="s">
        <v>1895</v>
      </c>
      <c r="H626" s="14">
        <v>7718</v>
      </c>
      <c r="I626" s="14">
        <v>7177</v>
      </c>
      <c r="J626" s="14">
        <v>6674</v>
      </c>
      <c r="K626" s="14">
        <v>6674</v>
      </c>
      <c r="L626" s="15" t="s">
        <v>102</v>
      </c>
      <c r="M626" s="15" t="s">
        <v>16</v>
      </c>
      <c r="N626" s="14">
        <v>0</v>
      </c>
      <c r="O626" s="14">
        <f>N626*J626</f>
        <v>0</v>
      </c>
      <c r="P626" s="14">
        <f>N626*K626</f>
        <v>0</v>
      </c>
      <c r="Q626" s="16" t="s">
        <v>17990</v>
      </c>
      <c r="R626" s="13" t="s">
        <v>102</v>
      </c>
      <c r="S626" s="19"/>
      <c r="T626" s="19"/>
      <c r="U626" s="19"/>
      <c r="V626" s="19"/>
      <c r="W626" s="19"/>
      <c r="X626" s="17">
        <v>0</v>
      </c>
      <c r="Y626" s="13" t="s">
        <v>16</v>
      </c>
    </row>
    <row r="627" spans="1:25" ht="12.95" customHeight="1" x14ac:dyDescent="0.25">
      <c r="A627" s="6" t="s">
        <v>1896</v>
      </c>
      <c r="B627" s="7" t="s">
        <v>1794</v>
      </c>
      <c r="C627" s="7" t="s">
        <v>64</v>
      </c>
      <c r="D627" s="7" t="s">
        <v>34</v>
      </c>
      <c r="E627" s="7" t="s">
        <v>1893</v>
      </c>
      <c r="F627" s="7" t="s">
        <v>1897</v>
      </c>
      <c r="G627" s="7" t="s">
        <v>1895</v>
      </c>
      <c r="H627" s="8">
        <v>7718</v>
      </c>
      <c r="I627" s="8">
        <v>7177</v>
      </c>
      <c r="J627" s="8">
        <v>6674</v>
      </c>
      <c r="K627" s="8">
        <v>6674</v>
      </c>
      <c r="L627" s="9" t="s">
        <v>94</v>
      </c>
      <c r="M627" s="9" t="s">
        <v>16</v>
      </c>
      <c r="N627" s="8">
        <v>0</v>
      </c>
      <c r="O627" s="8">
        <f>N627*J627</f>
        <v>0</v>
      </c>
      <c r="P627" s="8">
        <f>N627*K627</f>
        <v>0</v>
      </c>
      <c r="Q627" s="10" t="s">
        <v>17990</v>
      </c>
      <c r="R627" s="7" t="s">
        <v>94</v>
      </c>
      <c r="S627" s="20"/>
      <c r="T627" s="20"/>
      <c r="U627" s="20"/>
      <c r="V627" s="20"/>
      <c r="W627" s="20"/>
      <c r="X627" s="11">
        <v>0</v>
      </c>
      <c r="Y627" s="7" t="s">
        <v>16</v>
      </c>
    </row>
    <row r="628" spans="1:25" ht="12.95" customHeight="1" x14ac:dyDescent="0.25">
      <c r="A628" s="12" t="s">
        <v>1898</v>
      </c>
      <c r="B628" s="13" t="s">
        <v>1794</v>
      </c>
      <c r="C628" s="13" t="s">
        <v>64</v>
      </c>
      <c r="D628" s="13" t="s">
        <v>34</v>
      </c>
      <c r="E628" s="13" t="s">
        <v>1893</v>
      </c>
      <c r="F628" s="13" t="s">
        <v>1899</v>
      </c>
      <c r="G628" s="13" t="s">
        <v>1895</v>
      </c>
      <c r="H628" s="14">
        <v>7718</v>
      </c>
      <c r="I628" s="14">
        <v>7177</v>
      </c>
      <c r="J628" s="14">
        <v>6674</v>
      </c>
      <c r="K628" s="14">
        <v>6674</v>
      </c>
      <c r="L628" s="15" t="s">
        <v>302</v>
      </c>
      <c r="M628" s="15" t="s">
        <v>16</v>
      </c>
      <c r="N628" s="14">
        <v>0</v>
      </c>
      <c r="O628" s="14">
        <f>N628*J628</f>
        <v>0</v>
      </c>
      <c r="P628" s="14">
        <f>N628*K628</f>
        <v>0</v>
      </c>
      <c r="Q628" s="16" t="s">
        <v>17990</v>
      </c>
      <c r="R628" s="13" t="s">
        <v>302</v>
      </c>
      <c r="S628" s="19"/>
      <c r="T628" s="19"/>
      <c r="U628" s="19"/>
      <c r="V628" s="19"/>
      <c r="W628" s="19"/>
      <c r="X628" s="17">
        <v>0</v>
      </c>
      <c r="Y628" s="13" t="s">
        <v>16</v>
      </c>
    </row>
    <row r="629" spans="1:25" ht="12.95" customHeight="1" x14ac:dyDescent="0.25">
      <c r="A629" s="6" t="s">
        <v>1900</v>
      </c>
      <c r="B629" s="7" t="s">
        <v>1794</v>
      </c>
      <c r="C629" s="7" t="s">
        <v>64</v>
      </c>
      <c r="D629" s="7" t="s">
        <v>34</v>
      </c>
      <c r="E629" s="7" t="s">
        <v>1901</v>
      </c>
      <c r="F629" s="7" t="s">
        <v>1894</v>
      </c>
      <c r="G629" s="7" t="s">
        <v>1902</v>
      </c>
      <c r="H629" s="8">
        <v>6448</v>
      </c>
      <c r="I629" s="8">
        <v>5996</v>
      </c>
      <c r="J629" s="8">
        <v>5576</v>
      </c>
      <c r="K629" s="8">
        <v>5576</v>
      </c>
      <c r="L629" s="9" t="s">
        <v>15</v>
      </c>
      <c r="M629" s="9" t="s">
        <v>16</v>
      </c>
      <c r="N629" s="8">
        <v>0</v>
      </c>
      <c r="O629" s="8">
        <f>N629*J629</f>
        <v>0</v>
      </c>
      <c r="P629" s="8">
        <f>N629*K629</f>
        <v>0</v>
      </c>
      <c r="Q629" s="10" t="s">
        <v>17990</v>
      </c>
      <c r="R629" s="7" t="s">
        <v>15</v>
      </c>
      <c r="S629" s="20"/>
      <c r="T629" s="20"/>
      <c r="U629" s="20"/>
      <c r="V629" s="20"/>
      <c r="W629" s="20"/>
      <c r="X629" s="11">
        <v>0</v>
      </c>
      <c r="Y629" s="7" t="s">
        <v>16</v>
      </c>
    </row>
    <row r="630" spans="1:25" ht="12.95" customHeight="1" x14ac:dyDescent="0.25">
      <c r="A630" s="12" t="s">
        <v>1903</v>
      </c>
      <c r="B630" s="13" t="s">
        <v>1794</v>
      </c>
      <c r="C630" s="13" t="s">
        <v>64</v>
      </c>
      <c r="D630" s="13" t="s">
        <v>34</v>
      </c>
      <c r="E630" s="13" t="s">
        <v>1901</v>
      </c>
      <c r="F630" s="13" t="s">
        <v>1897</v>
      </c>
      <c r="G630" s="13" t="s">
        <v>1902</v>
      </c>
      <c r="H630" s="14">
        <v>6448</v>
      </c>
      <c r="I630" s="14">
        <v>5996</v>
      </c>
      <c r="J630" s="14">
        <v>5576</v>
      </c>
      <c r="K630" s="14">
        <v>5576</v>
      </c>
      <c r="L630" s="15" t="s">
        <v>15</v>
      </c>
      <c r="M630" s="15" t="s">
        <v>16</v>
      </c>
      <c r="N630" s="14">
        <v>0</v>
      </c>
      <c r="O630" s="14">
        <f>N630*J630</f>
        <v>0</v>
      </c>
      <c r="P630" s="14">
        <f>N630*K630</f>
        <v>0</v>
      </c>
      <c r="Q630" s="16" t="s">
        <v>17990</v>
      </c>
      <c r="R630" s="13" t="s">
        <v>15</v>
      </c>
      <c r="S630" s="19"/>
      <c r="T630" s="19"/>
      <c r="U630" s="19"/>
      <c r="V630" s="19"/>
      <c r="W630" s="19"/>
      <c r="X630" s="17">
        <v>0</v>
      </c>
      <c r="Y630" s="13" t="s">
        <v>16</v>
      </c>
    </row>
    <row r="631" spans="1:25" ht="12.95" customHeight="1" x14ac:dyDescent="0.25">
      <c r="A631" s="6" t="s">
        <v>1904</v>
      </c>
      <c r="B631" s="7" t="s">
        <v>1794</v>
      </c>
      <c r="C631" s="7" t="s">
        <v>64</v>
      </c>
      <c r="D631" s="7" t="s">
        <v>34</v>
      </c>
      <c r="E631" s="7" t="s">
        <v>1901</v>
      </c>
      <c r="F631" s="7" t="s">
        <v>1899</v>
      </c>
      <c r="G631" s="7" t="s">
        <v>1902</v>
      </c>
      <c r="H631" s="8">
        <v>6448</v>
      </c>
      <c r="I631" s="8">
        <v>5996</v>
      </c>
      <c r="J631" s="8">
        <v>5576</v>
      </c>
      <c r="K631" s="8">
        <v>5576</v>
      </c>
      <c r="L631" s="9" t="s">
        <v>15</v>
      </c>
      <c r="M631" s="9" t="s">
        <v>16</v>
      </c>
      <c r="N631" s="8">
        <v>0</v>
      </c>
      <c r="O631" s="8">
        <f>N631*J631</f>
        <v>0</v>
      </c>
      <c r="P631" s="8">
        <f>N631*K631</f>
        <v>0</v>
      </c>
      <c r="Q631" s="10" t="s">
        <v>17990</v>
      </c>
      <c r="R631" s="7" t="s">
        <v>15</v>
      </c>
      <c r="S631" s="20"/>
      <c r="T631" s="20"/>
      <c r="U631" s="20"/>
      <c r="V631" s="20"/>
      <c r="W631" s="20"/>
      <c r="X631" s="11">
        <v>0</v>
      </c>
      <c r="Y631" s="7" t="s">
        <v>16</v>
      </c>
    </row>
    <row r="632" spans="1:25" ht="12.95" customHeight="1" x14ac:dyDescent="0.25">
      <c r="A632" s="12" t="s">
        <v>1905</v>
      </c>
      <c r="B632" s="13" t="s">
        <v>1794</v>
      </c>
      <c r="C632" s="13" t="s">
        <v>64</v>
      </c>
      <c r="D632" s="13" t="s">
        <v>34</v>
      </c>
      <c r="E632" s="13" t="s">
        <v>1906</v>
      </c>
      <c r="F632" s="13" t="s">
        <v>231</v>
      </c>
      <c r="G632" s="13" t="s">
        <v>1907</v>
      </c>
      <c r="H632" s="14">
        <v>5971</v>
      </c>
      <c r="I632" s="14">
        <v>5553</v>
      </c>
      <c r="J632" s="14">
        <v>5164</v>
      </c>
      <c r="K632" s="14">
        <v>5164</v>
      </c>
      <c r="L632" s="15" t="s">
        <v>15</v>
      </c>
      <c r="M632" s="15" t="s">
        <v>16</v>
      </c>
      <c r="N632" s="14">
        <v>0</v>
      </c>
      <c r="O632" s="14">
        <f>N632*J632</f>
        <v>0</v>
      </c>
      <c r="P632" s="14">
        <f>N632*K632</f>
        <v>0</v>
      </c>
      <c r="Q632" s="16" t="s">
        <v>17990</v>
      </c>
      <c r="R632" s="13" t="s">
        <v>15</v>
      </c>
      <c r="S632" s="19"/>
      <c r="T632" s="19"/>
      <c r="U632" s="19"/>
      <c r="V632" s="19"/>
      <c r="W632" s="19"/>
      <c r="X632" s="17">
        <v>0</v>
      </c>
      <c r="Y632" s="13" t="s">
        <v>16</v>
      </c>
    </row>
    <row r="633" spans="1:25" ht="12.95" customHeight="1" x14ac:dyDescent="0.25">
      <c r="A633" s="6" t="s">
        <v>1908</v>
      </c>
      <c r="B633" s="7" t="s">
        <v>1794</v>
      </c>
      <c r="C633" s="7" t="s">
        <v>64</v>
      </c>
      <c r="D633" s="7" t="s">
        <v>34</v>
      </c>
      <c r="E633" s="7" t="s">
        <v>1909</v>
      </c>
      <c r="F633" s="7" t="s">
        <v>1894</v>
      </c>
      <c r="G633" s="7" t="s">
        <v>1907</v>
      </c>
      <c r="H633" s="8">
        <v>5681</v>
      </c>
      <c r="I633" s="8">
        <v>5283</v>
      </c>
      <c r="J633" s="8">
        <v>4913</v>
      </c>
      <c r="K633" s="8">
        <v>4913</v>
      </c>
      <c r="L633" s="9" t="s">
        <v>15</v>
      </c>
      <c r="M633" s="9" t="s">
        <v>16</v>
      </c>
      <c r="N633" s="8">
        <v>0</v>
      </c>
      <c r="O633" s="8">
        <f>N633*J633</f>
        <v>0</v>
      </c>
      <c r="P633" s="8">
        <f>N633*K633</f>
        <v>0</v>
      </c>
      <c r="Q633" s="10" t="s">
        <v>17990</v>
      </c>
      <c r="R633" s="7" t="s">
        <v>15</v>
      </c>
      <c r="S633" s="20"/>
      <c r="T633" s="20"/>
      <c r="U633" s="20"/>
      <c r="V633" s="20"/>
      <c r="W633" s="20"/>
      <c r="X633" s="11">
        <v>0</v>
      </c>
      <c r="Y633" s="7" t="s">
        <v>16</v>
      </c>
    </row>
    <row r="634" spans="1:25" ht="12.95" customHeight="1" x14ac:dyDescent="0.25">
      <c r="A634" s="12" t="s">
        <v>1910</v>
      </c>
      <c r="B634" s="13" t="s">
        <v>1794</v>
      </c>
      <c r="C634" s="13" t="s">
        <v>64</v>
      </c>
      <c r="D634" s="13" t="s">
        <v>34</v>
      </c>
      <c r="E634" s="13" t="s">
        <v>1911</v>
      </c>
      <c r="F634" s="13" t="s">
        <v>1899</v>
      </c>
      <c r="G634" s="13" t="s">
        <v>1907</v>
      </c>
      <c r="H634" s="14">
        <v>5681</v>
      </c>
      <c r="I634" s="14">
        <v>5283</v>
      </c>
      <c r="J634" s="14">
        <v>4913</v>
      </c>
      <c r="K634" s="14">
        <v>4913</v>
      </c>
      <c r="L634" s="15" t="s">
        <v>15</v>
      </c>
      <c r="M634" s="15" t="s">
        <v>16</v>
      </c>
      <c r="N634" s="14">
        <v>0</v>
      </c>
      <c r="O634" s="14">
        <f>N634*J634</f>
        <v>0</v>
      </c>
      <c r="P634" s="14">
        <f>N634*K634</f>
        <v>0</v>
      </c>
      <c r="Q634" s="16" t="s">
        <v>17990</v>
      </c>
      <c r="R634" s="13" t="s">
        <v>15</v>
      </c>
      <c r="S634" s="19"/>
      <c r="T634" s="19"/>
      <c r="U634" s="19"/>
      <c r="V634" s="19"/>
      <c r="W634" s="19"/>
      <c r="X634" s="17">
        <v>0</v>
      </c>
      <c r="Y634" s="13" t="s">
        <v>16</v>
      </c>
    </row>
    <row r="635" spans="1:25" ht="12.95" customHeight="1" x14ac:dyDescent="0.25">
      <c r="A635" s="6" t="s">
        <v>1912</v>
      </c>
      <c r="B635" s="7" t="s">
        <v>1794</v>
      </c>
      <c r="C635" s="7" t="s">
        <v>64</v>
      </c>
      <c r="D635" s="7" t="s">
        <v>34</v>
      </c>
      <c r="E635" s="7" t="s">
        <v>1913</v>
      </c>
      <c r="F635" s="7" t="s">
        <v>1897</v>
      </c>
      <c r="G635" s="7" t="s">
        <v>1907</v>
      </c>
      <c r="H635" s="8">
        <v>5681</v>
      </c>
      <c r="I635" s="8">
        <v>5283</v>
      </c>
      <c r="J635" s="8">
        <v>4913</v>
      </c>
      <c r="K635" s="8">
        <v>4913</v>
      </c>
      <c r="L635" s="9" t="s">
        <v>15</v>
      </c>
      <c r="M635" s="9" t="s">
        <v>16</v>
      </c>
      <c r="N635" s="8">
        <v>0</v>
      </c>
      <c r="O635" s="8">
        <f>N635*J635</f>
        <v>0</v>
      </c>
      <c r="P635" s="8">
        <f>N635*K635</f>
        <v>0</v>
      </c>
      <c r="Q635" s="10" t="s">
        <v>17990</v>
      </c>
      <c r="R635" s="7" t="s">
        <v>15</v>
      </c>
      <c r="S635" s="20"/>
      <c r="T635" s="20"/>
      <c r="U635" s="20"/>
      <c r="V635" s="20"/>
      <c r="W635" s="20"/>
      <c r="X635" s="11">
        <v>0</v>
      </c>
      <c r="Y635" s="7" t="s">
        <v>16</v>
      </c>
    </row>
    <row r="636" spans="1:25" ht="12.95" customHeight="1" x14ac:dyDescent="0.25">
      <c r="A636" s="12" t="s">
        <v>1914</v>
      </c>
      <c r="B636" s="13" t="s">
        <v>1794</v>
      </c>
      <c r="C636" s="13" t="s">
        <v>64</v>
      </c>
      <c r="D636" s="13" t="s">
        <v>34</v>
      </c>
      <c r="E636" s="13" t="s">
        <v>1915</v>
      </c>
      <c r="F636" s="13" t="s">
        <v>231</v>
      </c>
      <c r="G636" s="13" t="s">
        <v>1895</v>
      </c>
      <c r="H636" s="14">
        <v>8567</v>
      </c>
      <c r="I636" s="14">
        <v>7967</v>
      </c>
      <c r="J636" s="14">
        <v>7409</v>
      </c>
      <c r="K636" s="14">
        <v>7409</v>
      </c>
      <c r="L636" s="15" t="s">
        <v>438</v>
      </c>
      <c r="M636" s="15" t="s">
        <v>16</v>
      </c>
      <c r="N636" s="14">
        <v>0</v>
      </c>
      <c r="O636" s="14">
        <f>N636*J636</f>
        <v>0</v>
      </c>
      <c r="P636" s="14">
        <f>N636*K636</f>
        <v>0</v>
      </c>
      <c r="Q636" s="16" t="s">
        <v>17990</v>
      </c>
      <c r="R636" s="13" t="s">
        <v>438</v>
      </c>
      <c r="S636" s="19"/>
      <c r="T636" s="19"/>
      <c r="U636" s="19"/>
      <c r="V636" s="19"/>
      <c r="W636" s="19"/>
      <c r="X636" s="17">
        <v>0</v>
      </c>
      <c r="Y636" s="13" t="s">
        <v>16</v>
      </c>
    </row>
    <row r="637" spans="1:25" ht="12.95" customHeight="1" x14ac:dyDescent="0.25">
      <c r="A637" s="6" t="s">
        <v>1916</v>
      </c>
      <c r="B637" s="7" t="s">
        <v>1794</v>
      </c>
      <c r="C637" s="7" t="s">
        <v>64</v>
      </c>
      <c r="D637" s="7" t="s">
        <v>34</v>
      </c>
      <c r="E637" s="7" t="s">
        <v>1917</v>
      </c>
      <c r="F637" s="7" t="s">
        <v>231</v>
      </c>
      <c r="G637" s="7" t="s">
        <v>1918</v>
      </c>
      <c r="H637" s="8">
        <v>6448</v>
      </c>
      <c r="I637" s="8">
        <v>5996</v>
      </c>
      <c r="J637" s="8">
        <v>5576</v>
      </c>
      <c r="K637" s="8">
        <v>5576</v>
      </c>
      <c r="L637" s="9" t="s">
        <v>15</v>
      </c>
      <c r="M637" s="9" t="s">
        <v>16</v>
      </c>
      <c r="N637" s="8">
        <v>0</v>
      </c>
      <c r="O637" s="8">
        <f>N637*J637</f>
        <v>0</v>
      </c>
      <c r="P637" s="8">
        <f>N637*K637</f>
        <v>0</v>
      </c>
      <c r="Q637" s="10" t="s">
        <v>17990</v>
      </c>
      <c r="R637" s="7" t="s">
        <v>15</v>
      </c>
      <c r="S637" s="20"/>
      <c r="T637" s="20"/>
      <c r="U637" s="20"/>
      <c r="V637" s="20"/>
      <c r="W637" s="20"/>
      <c r="X637" s="11">
        <v>0</v>
      </c>
      <c r="Y637" s="7" t="s">
        <v>16</v>
      </c>
    </row>
    <row r="638" spans="1:25" ht="12.95" customHeight="1" x14ac:dyDescent="0.25">
      <c r="A638" s="12" t="s">
        <v>1919</v>
      </c>
      <c r="B638" s="13" t="s">
        <v>1794</v>
      </c>
      <c r="C638" s="13" t="s">
        <v>64</v>
      </c>
      <c r="D638" s="13" t="s">
        <v>34</v>
      </c>
      <c r="E638" s="13" t="s">
        <v>1920</v>
      </c>
      <c r="F638" s="13" t="s">
        <v>1921</v>
      </c>
      <c r="G638" s="13" t="s">
        <v>1922</v>
      </c>
      <c r="H638" s="14">
        <v>85661</v>
      </c>
      <c r="I638" s="14">
        <v>79664</v>
      </c>
      <c r="J638" s="14">
        <v>74087</v>
      </c>
      <c r="K638" s="14">
        <v>74087</v>
      </c>
      <c r="L638" s="15" t="s">
        <v>59</v>
      </c>
      <c r="M638" s="15" t="s">
        <v>16</v>
      </c>
      <c r="N638" s="14">
        <v>0</v>
      </c>
      <c r="O638" s="14">
        <f>N638*J638</f>
        <v>0</v>
      </c>
      <c r="P638" s="14">
        <f>N638*K638</f>
        <v>0</v>
      </c>
      <c r="Q638" s="16" t="s">
        <v>17990</v>
      </c>
      <c r="R638" s="13" t="s">
        <v>59</v>
      </c>
      <c r="S638" s="19"/>
      <c r="T638" s="19"/>
      <c r="U638" s="19"/>
      <c r="V638" s="19"/>
      <c r="W638" s="19"/>
      <c r="X638" s="17">
        <v>0</v>
      </c>
      <c r="Y638" s="13" t="s">
        <v>16</v>
      </c>
    </row>
    <row r="639" spans="1:25" ht="12.95" customHeight="1" x14ac:dyDescent="0.25">
      <c r="A639" s="6" t="s">
        <v>1923</v>
      </c>
      <c r="B639" s="7" t="s">
        <v>1794</v>
      </c>
      <c r="C639" s="7" t="s">
        <v>64</v>
      </c>
      <c r="D639" s="7" t="s">
        <v>34</v>
      </c>
      <c r="E639" s="7" t="s">
        <v>1924</v>
      </c>
      <c r="F639" s="7" t="s">
        <v>1925</v>
      </c>
      <c r="G639" s="7" t="s">
        <v>1922</v>
      </c>
      <c r="H639" s="8">
        <v>85661</v>
      </c>
      <c r="I639" s="8">
        <v>79664</v>
      </c>
      <c r="J639" s="8">
        <v>74087</v>
      </c>
      <c r="K639" s="8">
        <v>74087</v>
      </c>
      <c r="L639" s="9" t="s">
        <v>59</v>
      </c>
      <c r="M639" s="9" t="s">
        <v>16</v>
      </c>
      <c r="N639" s="8">
        <v>0</v>
      </c>
      <c r="O639" s="8">
        <f>N639*J639</f>
        <v>0</v>
      </c>
      <c r="P639" s="8">
        <f>N639*K639</f>
        <v>0</v>
      </c>
      <c r="Q639" s="10" t="s">
        <v>17990</v>
      </c>
      <c r="R639" s="7" t="s">
        <v>59</v>
      </c>
      <c r="S639" s="20"/>
      <c r="T639" s="20"/>
      <c r="U639" s="20"/>
      <c r="V639" s="20"/>
      <c r="W639" s="20"/>
      <c r="X639" s="11">
        <v>0</v>
      </c>
      <c r="Y639" s="7" t="s">
        <v>16</v>
      </c>
    </row>
    <row r="640" spans="1:25" ht="12.95" customHeight="1" x14ac:dyDescent="0.25">
      <c r="A640" s="12" t="s">
        <v>1926</v>
      </c>
      <c r="B640" s="13" t="s">
        <v>1794</v>
      </c>
      <c r="C640" s="13" t="s">
        <v>64</v>
      </c>
      <c r="D640" s="13" t="s">
        <v>34</v>
      </c>
      <c r="E640" s="13" t="s">
        <v>1927</v>
      </c>
      <c r="F640" s="13" t="s">
        <v>1928</v>
      </c>
      <c r="G640" s="13" t="s">
        <v>1922</v>
      </c>
      <c r="H640" s="14">
        <v>85661</v>
      </c>
      <c r="I640" s="14">
        <v>79664</v>
      </c>
      <c r="J640" s="14">
        <v>74087</v>
      </c>
      <c r="K640" s="14">
        <v>74087</v>
      </c>
      <c r="L640" s="15" t="s">
        <v>59</v>
      </c>
      <c r="M640" s="15" t="s">
        <v>16</v>
      </c>
      <c r="N640" s="14">
        <v>0</v>
      </c>
      <c r="O640" s="14">
        <f>N640*J640</f>
        <v>0</v>
      </c>
      <c r="P640" s="14">
        <f>N640*K640</f>
        <v>0</v>
      </c>
      <c r="Q640" s="16" t="s">
        <v>17990</v>
      </c>
      <c r="R640" s="13" t="s">
        <v>59</v>
      </c>
      <c r="S640" s="19"/>
      <c r="T640" s="19"/>
      <c r="U640" s="19"/>
      <c r="V640" s="19"/>
      <c r="W640" s="19"/>
      <c r="X640" s="17">
        <v>0</v>
      </c>
      <c r="Y640" s="13" t="s">
        <v>16</v>
      </c>
    </row>
    <row r="641" spans="1:25" ht="12.95" customHeight="1" x14ac:dyDescent="0.25">
      <c r="A641" s="6" t="s">
        <v>1929</v>
      </c>
      <c r="B641" s="7" t="s">
        <v>1794</v>
      </c>
      <c r="C641" s="7" t="s">
        <v>64</v>
      </c>
      <c r="D641" s="7" t="s">
        <v>34</v>
      </c>
      <c r="E641" s="7" t="s">
        <v>1930</v>
      </c>
      <c r="F641" s="7" t="s">
        <v>1931</v>
      </c>
      <c r="G641" s="7" t="s">
        <v>1922</v>
      </c>
      <c r="H641" s="8">
        <v>85661</v>
      </c>
      <c r="I641" s="8">
        <v>79664</v>
      </c>
      <c r="J641" s="8">
        <v>74087</v>
      </c>
      <c r="K641" s="8">
        <v>74087</v>
      </c>
      <c r="L641" s="9" t="s">
        <v>59</v>
      </c>
      <c r="M641" s="9" t="s">
        <v>16</v>
      </c>
      <c r="N641" s="8">
        <v>0</v>
      </c>
      <c r="O641" s="8">
        <f>N641*J641</f>
        <v>0</v>
      </c>
      <c r="P641" s="8">
        <f>N641*K641</f>
        <v>0</v>
      </c>
      <c r="Q641" s="10" t="s">
        <v>17990</v>
      </c>
      <c r="R641" s="7" t="s">
        <v>59</v>
      </c>
      <c r="S641" s="20"/>
      <c r="T641" s="20"/>
      <c r="U641" s="20"/>
      <c r="V641" s="20"/>
      <c r="W641" s="20"/>
      <c r="X641" s="11">
        <v>0</v>
      </c>
      <c r="Y641" s="7" t="s">
        <v>16</v>
      </c>
    </row>
    <row r="642" spans="1:25" ht="12.95" customHeight="1" x14ac:dyDescent="0.25">
      <c r="A642" s="12" t="s">
        <v>1932</v>
      </c>
      <c r="B642" s="13" t="s">
        <v>1794</v>
      </c>
      <c r="C642" s="13" t="s">
        <v>64</v>
      </c>
      <c r="D642" s="13" t="s">
        <v>34</v>
      </c>
      <c r="E642" s="13" t="s">
        <v>1933</v>
      </c>
      <c r="F642" s="13" t="s">
        <v>1934</v>
      </c>
      <c r="G642" s="13" t="s">
        <v>1935</v>
      </c>
      <c r="H642" s="14">
        <v>82976</v>
      </c>
      <c r="I642" s="14">
        <v>82976</v>
      </c>
      <c r="J642" s="14">
        <v>78827</v>
      </c>
      <c r="K642" s="14">
        <v>65689</v>
      </c>
      <c r="L642" s="15" t="s">
        <v>24</v>
      </c>
      <c r="M642" s="15" t="s">
        <v>16</v>
      </c>
      <c r="N642" s="14">
        <v>0</v>
      </c>
      <c r="O642" s="14">
        <f>N642*J642</f>
        <v>0</v>
      </c>
      <c r="P642" s="14">
        <f>N642*K642</f>
        <v>0</v>
      </c>
      <c r="Q642" s="16" t="s">
        <v>17990</v>
      </c>
      <c r="R642" s="13" t="s">
        <v>24</v>
      </c>
      <c r="S642" s="19"/>
      <c r="T642" s="19"/>
      <c r="U642" s="19"/>
      <c r="V642" s="19"/>
      <c r="W642" s="19"/>
      <c r="X642" s="17">
        <v>0</v>
      </c>
      <c r="Y642" s="13" t="s">
        <v>16</v>
      </c>
    </row>
    <row r="643" spans="1:25" ht="12.95" customHeight="1" x14ac:dyDescent="0.25">
      <c r="A643" s="6" t="s">
        <v>1936</v>
      </c>
      <c r="B643" s="7" t="s">
        <v>1794</v>
      </c>
      <c r="C643" s="7" t="s">
        <v>64</v>
      </c>
      <c r="D643" s="7" t="s">
        <v>34</v>
      </c>
      <c r="E643" s="7" t="s">
        <v>1933</v>
      </c>
      <c r="F643" s="7" t="s">
        <v>1937</v>
      </c>
      <c r="G643" s="7" t="s">
        <v>1935</v>
      </c>
      <c r="H643" s="8">
        <v>82976</v>
      </c>
      <c r="I643" s="8">
        <v>82976</v>
      </c>
      <c r="J643" s="8">
        <v>78827</v>
      </c>
      <c r="K643" s="8">
        <v>65689</v>
      </c>
      <c r="L643" s="9" t="s">
        <v>24</v>
      </c>
      <c r="M643" s="9" t="s">
        <v>16</v>
      </c>
      <c r="N643" s="8">
        <v>0</v>
      </c>
      <c r="O643" s="8">
        <f>N643*J643</f>
        <v>0</v>
      </c>
      <c r="P643" s="8">
        <f>N643*K643</f>
        <v>0</v>
      </c>
      <c r="Q643" s="10" t="s">
        <v>17990</v>
      </c>
      <c r="R643" s="7" t="s">
        <v>24</v>
      </c>
      <c r="S643" s="20"/>
      <c r="T643" s="20"/>
      <c r="U643" s="20"/>
      <c r="V643" s="20"/>
      <c r="W643" s="20"/>
      <c r="X643" s="11">
        <v>0</v>
      </c>
      <c r="Y643" s="7" t="s">
        <v>16</v>
      </c>
    </row>
    <row r="644" spans="1:25" ht="12.95" customHeight="1" x14ac:dyDescent="0.25">
      <c r="A644" s="12" t="s">
        <v>1938</v>
      </c>
      <c r="B644" s="13" t="s">
        <v>1794</v>
      </c>
      <c r="C644" s="13" t="s">
        <v>64</v>
      </c>
      <c r="D644" s="13" t="s">
        <v>34</v>
      </c>
      <c r="E644" s="13" t="s">
        <v>293</v>
      </c>
      <c r="F644" s="13" t="s">
        <v>1934</v>
      </c>
      <c r="G644" s="13" t="s">
        <v>294</v>
      </c>
      <c r="H644" s="14">
        <v>101935</v>
      </c>
      <c r="I644" s="14">
        <v>94799</v>
      </c>
      <c r="J644" s="14">
        <v>88163</v>
      </c>
      <c r="K644" s="14">
        <v>88163</v>
      </c>
      <c r="L644" s="15" t="s">
        <v>89</v>
      </c>
      <c r="M644" s="15" t="s">
        <v>16</v>
      </c>
      <c r="N644" s="14">
        <v>0</v>
      </c>
      <c r="O644" s="14">
        <f>N644*J644</f>
        <v>0</v>
      </c>
      <c r="P644" s="14">
        <f>N644*K644</f>
        <v>0</v>
      </c>
      <c r="Q644" s="16" t="s">
        <v>17990</v>
      </c>
      <c r="R644" s="13" t="s">
        <v>89</v>
      </c>
      <c r="S644" s="19"/>
      <c r="T644" s="19"/>
      <c r="U644" s="19"/>
      <c r="V644" s="19"/>
      <c r="W644" s="19"/>
      <c r="X644" s="17">
        <v>0</v>
      </c>
      <c r="Y644" s="13" t="s">
        <v>16</v>
      </c>
    </row>
    <row r="645" spans="1:25" ht="12.95" customHeight="1" x14ac:dyDescent="0.25">
      <c r="A645" s="6" t="s">
        <v>1939</v>
      </c>
      <c r="B645" s="7" t="s">
        <v>1794</v>
      </c>
      <c r="C645" s="7" t="s">
        <v>64</v>
      </c>
      <c r="D645" s="7" t="s">
        <v>34</v>
      </c>
      <c r="E645" s="7" t="s">
        <v>293</v>
      </c>
      <c r="F645" s="7" t="s">
        <v>1937</v>
      </c>
      <c r="G645" s="7" t="s">
        <v>294</v>
      </c>
      <c r="H645" s="8">
        <v>101935</v>
      </c>
      <c r="I645" s="8">
        <v>94799</v>
      </c>
      <c r="J645" s="8">
        <v>88163</v>
      </c>
      <c r="K645" s="8">
        <v>88163</v>
      </c>
      <c r="L645" s="9" t="s">
        <v>89</v>
      </c>
      <c r="M645" s="9" t="s">
        <v>16</v>
      </c>
      <c r="N645" s="8">
        <v>0</v>
      </c>
      <c r="O645" s="8">
        <f>N645*J645</f>
        <v>0</v>
      </c>
      <c r="P645" s="8">
        <f>N645*K645</f>
        <v>0</v>
      </c>
      <c r="Q645" s="10" t="s">
        <v>17990</v>
      </c>
      <c r="R645" s="7" t="s">
        <v>89</v>
      </c>
      <c r="S645" s="20"/>
      <c r="T645" s="20"/>
      <c r="U645" s="20"/>
      <c r="V645" s="20"/>
      <c r="W645" s="20"/>
      <c r="X645" s="11">
        <v>0</v>
      </c>
      <c r="Y645" s="7" t="s">
        <v>16</v>
      </c>
    </row>
    <row r="646" spans="1:25" ht="12.95" customHeight="1" x14ac:dyDescent="0.25">
      <c r="A646" s="12" t="s">
        <v>1940</v>
      </c>
      <c r="B646" s="13" t="s">
        <v>1794</v>
      </c>
      <c r="C646" s="13" t="s">
        <v>64</v>
      </c>
      <c r="D646" s="13" t="s">
        <v>34</v>
      </c>
      <c r="E646" s="13" t="s">
        <v>293</v>
      </c>
      <c r="F646" s="13" t="s">
        <v>1941</v>
      </c>
      <c r="G646" s="13" t="s">
        <v>294</v>
      </c>
      <c r="H646" s="14">
        <v>101935</v>
      </c>
      <c r="I646" s="14">
        <v>94799</v>
      </c>
      <c r="J646" s="14">
        <v>88163</v>
      </c>
      <c r="K646" s="14">
        <v>88163</v>
      </c>
      <c r="L646" s="15" t="s">
        <v>89</v>
      </c>
      <c r="M646" s="15" t="s">
        <v>16</v>
      </c>
      <c r="N646" s="14">
        <v>0</v>
      </c>
      <c r="O646" s="14">
        <f>N646*J646</f>
        <v>0</v>
      </c>
      <c r="P646" s="14">
        <f>N646*K646</f>
        <v>0</v>
      </c>
      <c r="Q646" s="16" t="s">
        <v>17990</v>
      </c>
      <c r="R646" s="13" t="s">
        <v>89</v>
      </c>
      <c r="S646" s="19"/>
      <c r="T646" s="19"/>
      <c r="U646" s="19"/>
      <c r="V646" s="19"/>
      <c r="W646" s="19"/>
      <c r="X646" s="17">
        <v>0</v>
      </c>
      <c r="Y646" s="13" t="s">
        <v>16</v>
      </c>
    </row>
    <row r="647" spans="1:25" ht="12.95" customHeight="1" x14ac:dyDescent="0.25">
      <c r="A647" s="6" t="s">
        <v>1942</v>
      </c>
      <c r="B647" s="7" t="s">
        <v>1794</v>
      </c>
      <c r="C647" s="7" t="s">
        <v>64</v>
      </c>
      <c r="D647" s="7" t="s">
        <v>34</v>
      </c>
      <c r="E647" s="7" t="s">
        <v>296</v>
      </c>
      <c r="F647" s="7" t="s">
        <v>1934</v>
      </c>
      <c r="G647" s="7" t="s">
        <v>297</v>
      </c>
      <c r="H647" s="8">
        <v>90932</v>
      </c>
      <c r="I647" s="8">
        <v>84566</v>
      </c>
      <c r="J647" s="8">
        <v>78646</v>
      </c>
      <c r="K647" s="8">
        <v>78646</v>
      </c>
      <c r="L647" s="9" t="s">
        <v>15</v>
      </c>
      <c r="M647" s="9" t="s">
        <v>16</v>
      </c>
      <c r="N647" s="8">
        <v>0</v>
      </c>
      <c r="O647" s="8">
        <f>N647*J647</f>
        <v>0</v>
      </c>
      <c r="P647" s="8">
        <f>N647*K647</f>
        <v>0</v>
      </c>
      <c r="Q647" s="10" t="s">
        <v>17990</v>
      </c>
      <c r="R647" s="7" t="s">
        <v>15</v>
      </c>
      <c r="S647" s="20"/>
      <c r="T647" s="20"/>
      <c r="U647" s="20"/>
      <c r="V647" s="20"/>
      <c r="W647" s="20"/>
      <c r="X647" s="11">
        <v>0</v>
      </c>
      <c r="Y647" s="7" t="s">
        <v>16</v>
      </c>
    </row>
    <row r="648" spans="1:25" ht="12.95" customHeight="1" x14ac:dyDescent="0.25">
      <c r="A648" s="12" t="s">
        <v>1943</v>
      </c>
      <c r="B648" s="13" t="s">
        <v>1794</v>
      </c>
      <c r="C648" s="13" t="s">
        <v>64</v>
      </c>
      <c r="D648" s="13" t="s">
        <v>34</v>
      </c>
      <c r="E648" s="13" t="s">
        <v>296</v>
      </c>
      <c r="F648" s="13" t="s">
        <v>1937</v>
      </c>
      <c r="G648" s="13" t="s">
        <v>297</v>
      </c>
      <c r="H648" s="14">
        <v>90932</v>
      </c>
      <c r="I648" s="14">
        <v>84566</v>
      </c>
      <c r="J648" s="14">
        <v>78646</v>
      </c>
      <c r="K648" s="14">
        <v>78646</v>
      </c>
      <c r="L648" s="15" t="s">
        <v>198</v>
      </c>
      <c r="M648" s="15" t="s">
        <v>16</v>
      </c>
      <c r="N648" s="14">
        <v>0</v>
      </c>
      <c r="O648" s="14">
        <f>N648*J648</f>
        <v>0</v>
      </c>
      <c r="P648" s="14">
        <f>N648*K648</f>
        <v>0</v>
      </c>
      <c r="Q648" s="16" t="s">
        <v>17990</v>
      </c>
      <c r="R648" s="13" t="s">
        <v>198</v>
      </c>
      <c r="S648" s="19"/>
      <c r="T648" s="19"/>
      <c r="U648" s="19"/>
      <c r="V648" s="19"/>
      <c r="W648" s="19"/>
      <c r="X648" s="17">
        <v>0</v>
      </c>
      <c r="Y648" s="13" t="s">
        <v>16</v>
      </c>
    </row>
    <row r="649" spans="1:25" ht="12.95" customHeight="1" x14ac:dyDescent="0.25">
      <c r="A649" s="6" t="s">
        <v>1944</v>
      </c>
      <c r="B649" s="7" t="s">
        <v>1794</v>
      </c>
      <c r="C649" s="7" t="s">
        <v>64</v>
      </c>
      <c r="D649" s="7" t="s">
        <v>34</v>
      </c>
      <c r="E649" s="7" t="s">
        <v>296</v>
      </c>
      <c r="F649" s="7" t="s">
        <v>1941</v>
      </c>
      <c r="G649" s="7" t="s">
        <v>297</v>
      </c>
      <c r="H649" s="8">
        <v>90932</v>
      </c>
      <c r="I649" s="8">
        <v>84566</v>
      </c>
      <c r="J649" s="8">
        <v>78646</v>
      </c>
      <c r="K649" s="8">
        <v>78646</v>
      </c>
      <c r="L649" s="9" t="s">
        <v>28</v>
      </c>
      <c r="M649" s="9" t="s">
        <v>16</v>
      </c>
      <c r="N649" s="8">
        <v>0</v>
      </c>
      <c r="O649" s="8">
        <f>N649*J649</f>
        <v>0</v>
      </c>
      <c r="P649" s="8">
        <f>N649*K649</f>
        <v>0</v>
      </c>
      <c r="Q649" s="10" t="s">
        <v>17990</v>
      </c>
      <c r="R649" s="7" t="s">
        <v>28</v>
      </c>
      <c r="S649" s="20"/>
      <c r="T649" s="20"/>
      <c r="U649" s="20"/>
      <c r="V649" s="20"/>
      <c r="W649" s="20"/>
      <c r="X649" s="11">
        <v>0</v>
      </c>
      <c r="Y649" s="7" t="s">
        <v>16</v>
      </c>
    </row>
    <row r="650" spans="1:25" ht="23.45" customHeight="1" x14ac:dyDescent="0.25">
      <c r="A650" s="12" t="s">
        <v>1945</v>
      </c>
      <c r="B650" s="13" t="s">
        <v>1794</v>
      </c>
      <c r="C650" s="13" t="s">
        <v>64</v>
      </c>
      <c r="D650" s="13" t="s">
        <v>34</v>
      </c>
      <c r="E650" s="13" t="s">
        <v>1946</v>
      </c>
      <c r="F650" s="13" t="s">
        <v>1934</v>
      </c>
      <c r="G650" s="13" t="s">
        <v>1947</v>
      </c>
      <c r="H650" s="14">
        <v>90624</v>
      </c>
      <c r="I650" s="14">
        <v>84280</v>
      </c>
      <c r="J650" s="14">
        <v>78380</v>
      </c>
      <c r="K650" s="14">
        <v>74713</v>
      </c>
      <c r="L650" s="15" t="s">
        <v>24</v>
      </c>
      <c r="M650" s="15"/>
      <c r="N650" s="14">
        <v>0</v>
      </c>
      <c r="O650" s="14">
        <f>N650*J650</f>
        <v>0</v>
      </c>
      <c r="P650" s="14">
        <f>N650*K650</f>
        <v>0</v>
      </c>
      <c r="Q650" s="16" t="s">
        <v>17990</v>
      </c>
      <c r="R650" s="13" t="s">
        <v>24</v>
      </c>
      <c r="S650" s="19"/>
      <c r="T650" s="19"/>
      <c r="U650" s="19"/>
      <c r="V650" s="19"/>
      <c r="W650" s="19"/>
      <c r="X650" s="17">
        <v>0</v>
      </c>
      <c r="Y650" s="13" t="s">
        <v>16</v>
      </c>
    </row>
    <row r="651" spans="1:25" ht="23.45" customHeight="1" x14ac:dyDescent="0.25">
      <c r="A651" s="6" t="s">
        <v>1948</v>
      </c>
      <c r="B651" s="7" t="s">
        <v>1794</v>
      </c>
      <c r="C651" s="7" t="s">
        <v>64</v>
      </c>
      <c r="D651" s="7" t="s">
        <v>34</v>
      </c>
      <c r="E651" s="7" t="s">
        <v>1946</v>
      </c>
      <c r="F651" s="7" t="s">
        <v>1937</v>
      </c>
      <c r="G651" s="7" t="s">
        <v>1947</v>
      </c>
      <c r="H651" s="8">
        <v>90624</v>
      </c>
      <c r="I651" s="8">
        <v>84280</v>
      </c>
      <c r="J651" s="8">
        <v>78380</v>
      </c>
      <c r="K651" s="8">
        <v>74713</v>
      </c>
      <c r="L651" s="9" t="s">
        <v>24</v>
      </c>
      <c r="M651" s="9"/>
      <c r="N651" s="8">
        <v>0</v>
      </c>
      <c r="O651" s="8">
        <f>N651*J651</f>
        <v>0</v>
      </c>
      <c r="P651" s="8">
        <f>N651*K651</f>
        <v>0</v>
      </c>
      <c r="Q651" s="10" t="s">
        <v>17990</v>
      </c>
      <c r="R651" s="7" t="s">
        <v>24</v>
      </c>
      <c r="S651" s="20"/>
      <c r="T651" s="20"/>
      <c r="U651" s="20"/>
      <c r="V651" s="20"/>
      <c r="W651" s="20"/>
      <c r="X651" s="11">
        <v>0</v>
      </c>
      <c r="Y651" s="7" t="s">
        <v>16</v>
      </c>
    </row>
    <row r="652" spans="1:25" ht="23.45" customHeight="1" x14ac:dyDescent="0.25">
      <c r="A652" s="12" t="s">
        <v>1949</v>
      </c>
      <c r="B652" s="13" t="s">
        <v>1794</v>
      </c>
      <c r="C652" s="13" t="s">
        <v>64</v>
      </c>
      <c r="D652" s="13" t="s">
        <v>34</v>
      </c>
      <c r="E652" s="13" t="s">
        <v>1946</v>
      </c>
      <c r="F652" s="13" t="s">
        <v>1941</v>
      </c>
      <c r="G652" s="13" t="s">
        <v>1947</v>
      </c>
      <c r="H652" s="14">
        <v>90624</v>
      </c>
      <c r="I652" s="14">
        <v>84280</v>
      </c>
      <c r="J652" s="14">
        <v>78380</v>
      </c>
      <c r="K652" s="14">
        <v>74713</v>
      </c>
      <c r="L652" s="15" t="s">
        <v>24</v>
      </c>
      <c r="M652" s="15"/>
      <c r="N652" s="14">
        <v>0</v>
      </c>
      <c r="O652" s="14">
        <f>N652*J652</f>
        <v>0</v>
      </c>
      <c r="P652" s="14">
        <f>N652*K652</f>
        <v>0</v>
      </c>
      <c r="Q652" s="16" t="s">
        <v>17990</v>
      </c>
      <c r="R652" s="13" t="s">
        <v>24</v>
      </c>
      <c r="S652" s="19"/>
      <c r="T652" s="19"/>
      <c r="U652" s="19"/>
      <c r="V652" s="19"/>
      <c r="W652" s="19"/>
      <c r="X652" s="17">
        <v>0</v>
      </c>
      <c r="Y652" s="13" t="s">
        <v>16</v>
      </c>
    </row>
    <row r="653" spans="1:25" ht="23.45" customHeight="1" x14ac:dyDescent="0.25">
      <c r="A653" s="6" t="s">
        <v>1950</v>
      </c>
      <c r="B653" s="7" t="s">
        <v>1794</v>
      </c>
      <c r="C653" s="7" t="s">
        <v>64</v>
      </c>
      <c r="D653" s="7" t="s">
        <v>34</v>
      </c>
      <c r="E653" s="7" t="s">
        <v>1946</v>
      </c>
      <c r="F653" s="7" t="s">
        <v>147</v>
      </c>
      <c r="G653" s="7" t="s">
        <v>1947</v>
      </c>
      <c r="H653" s="8">
        <v>90624</v>
      </c>
      <c r="I653" s="8">
        <v>84280</v>
      </c>
      <c r="J653" s="8">
        <v>78380</v>
      </c>
      <c r="K653" s="8">
        <v>74713</v>
      </c>
      <c r="L653" s="9" t="s">
        <v>28</v>
      </c>
      <c r="M653" s="9"/>
      <c r="N653" s="8">
        <v>0</v>
      </c>
      <c r="O653" s="8">
        <f>N653*J653</f>
        <v>0</v>
      </c>
      <c r="P653" s="8">
        <f>N653*K653</f>
        <v>0</v>
      </c>
      <c r="Q653" s="10" t="s">
        <v>17990</v>
      </c>
      <c r="R653" s="7" t="s">
        <v>28</v>
      </c>
      <c r="S653" s="20"/>
      <c r="T653" s="20"/>
      <c r="U653" s="20"/>
      <c r="V653" s="20"/>
      <c r="W653" s="20"/>
      <c r="X653" s="11">
        <v>0</v>
      </c>
      <c r="Y653" s="7" t="s">
        <v>16</v>
      </c>
    </row>
    <row r="654" spans="1:25" ht="12.95" customHeight="1" x14ac:dyDescent="0.25">
      <c r="A654" s="12" t="s">
        <v>1951</v>
      </c>
      <c r="B654" s="13" t="s">
        <v>1794</v>
      </c>
      <c r="C654" s="13" t="s">
        <v>64</v>
      </c>
      <c r="D654" s="13" t="s">
        <v>34</v>
      </c>
      <c r="E654" s="13" t="s">
        <v>1952</v>
      </c>
      <c r="F654" s="13" t="s">
        <v>1934</v>
      </c>
      <c r="G654" s="13" t="s">
        <v>1953</v>
      </c>
      <c r="H654" s="14">
        <v>5241</v>
      </c>
      <c r="I654" s="14">
        <v>4874</v>
      </c>
      <c r="J654" s="14">
        <v>4532</v>
      </c>
      <c r="K654" s="14">
        <v>4532</v>
      </c>
      <c r="L654" s="15" t="s">
        <v>15</v>
      </c>
      <c r="M654" s="15" t="s">
        <v>16</v>
      </c>
      <c r="N654" s="14">
        <v>0</v>
      </c>
      <c r="O654" s="14">
        <f>N654*J654</f>
        <v>0</v>
      </c>
      <c r="P654" s="14">
        <f>N654*K654</f>
        <v>0</v>
      </c>
      <c r="Q654" s="16" t="s">
        <v>17990</v>
      </c>
      <c r="R654" s="13" t="s">
        <v>15</v>
      </c>
      <c r="S654" s="19"/>
      <c r="T654" s="19"/>
      <c r="U654" s="19"/>
      <c r="V654" s="19"/>
      <c r="W654" s="19"/>
      <c r="X654" s="17">
        <v>0</v>
      </c>
      <c r="Y654" s="13" t="s">
        <v>16</v>
      </c>
    </row>
    <row r="655" spans="1:25" ht="12.95" customHeight="1" x14ac:dyDescent="0.25">
      <c r="A655" s="6" t="s">
        <v>1954</v>
      </c>
      <c r="B655" s="7" t="s">
        <v>1794</v>
      </c>
      <c r="C655" s="7" t="s">
        <v>64</v>
      </c>
      <c r="D655" s="7" t="s">
        <v>34</v>
      </c>
      <c r="E655" s="7" t="s">
        <v>1952</v>
      </c>
      <c r="F655" s="7" t="s">
        <v>1937</v>
      </c>
      <c r="G655" s="7" t="s">
        <v>1953</v>
      </c>
      <c r="H655" s="8">
        <v>5241</v>
      </c>
      <c r="I655" s="8">
        <v>4874</v>
      </c>
      <c r="J655" s="8">
        <v>4532</v>
      </c>
      <c r="K655" s="8">
        <v>4532</v>
      </c>
      <c r="L655" s="9" t="s">
        <v>15</v>
      </c>
      <c r="M655" s="9" t="s">
        <v>16</v>
      </c>
      <c r="N655" s="8">
        <v>0</v>
      </c>
      <c r="O655" s="8">
        <f>N655*J655</f>
        <v>0</v>
      </c>
      <c r="P655" s="8">
        <f>N655*K655</f>
        <v>0</v>
      </c>
      <c r="Q655" s="10" t="s">
        <v>17990</v>
      </c>
      <c r="R655" s="7" t="s">
        <v>15</v>
      </c>
      <c r="S655" s="20"/>
      <c r="T655" s="20"/>
      <c r="U655" s="20"/>
      <c r="V655" s="20"/>
      <c r="W655" s="20"/>
      <c r="X655" s="11">
        <v>0</v>
      </c>
      <c r="Y655" s="7" t="s">
        <v>16</v>
      </c>
    </row>
    <row r="656" spans="1:25" ht="12.95" customHeight="1" x14ac:dyDescent="0.25">
      <c r="A656" s="12" t="s">
        <v>1955</v>
      </c>
      <c r="B656" s="13" t="s">
        <v>1794</v>
      </c>
      <c r="C656" s="13" t="s">
        <v>64</v>
      </c>
      <c r="D656" s="13" t="s">
        <v>34</v>
      </c>
      <c r="E656" s="13" t="s">
        <v>1952</v>
      </c>
      <c r="F656" s="13" t="s">
        <v>1941</v>
      </c>
      <c r="G656" s="13" t="s">
        <v>1953</v>
      </c>
      <c r="H656" s="14">
        <v>5241</v>
      </c>
      <c r="I656" s="14">
        <v>4874</v>
      </c>
      <c r="J656" s="14">
        <v>4532</v>
      </c>
      <c r="K656" s="14">
        <v>4532</v>
      </c>
      <c r="L656" s="15" t="s">
        <v>15</v>
      </c>
      <c r="M656" s="15" t="s">
        <v>16</v>
      </c>
      <c r="N656" s="14">
        <v>0</v>
      </c>
      <c r="O656" s="14">
        <f>N656*J656</f>
        <v>0</v>
      </c>
      <c r="P656" s="14">
        <f>N656*K656</f>
        <v>0</v>
      </c>
      <c r="Q656" s="16" t="s">
        <v>17990</v>
      </c>
      <c r="R656" s="13" t="s">
        <v>15</v>
      </c>
      <c r="S656" s="19"/>
      <c r="T656" s="19"/>
      <c r="U656" s="19"/>
      <c r="V656" s="19"/>
      <c r="W656" s="19"/>
      <c r="X656" s="17">
        <v>0</v>
      </c>
      <c r="Y656" s="13" t="s">
        <v>16</v>
      </c>
    </row>
    <row r="657" spans="1:25" ht="12.95" customHeight="1" x14ac:dyDescent="0.25">
      <c r="A657" s="6" t="s">
        <v>1956</v>
      </c>
      <c r="B657" s="7" t="s">
        <v>1794</v>
      </c>
      <c r="C657" s="7" t="s">
        <v>64</v>
      </c>
      <c r="D657" s="7" t="s">
        <v>34</v>
      </c>
      <c r="E657" s="7" t="s">
        <v>1952</v>
      </c>
      <c r="F657" s="7" t="s">
        <v>147</v>
      </c>
      <c r="G657" s="7" t="s">
        <v>1953</v>
      </c>
      <c r="H657" s="8">
        <v>4944</v>
      </c>
      <c r="I657" s="8">
        <v>4597</v>
      </c>
      <c r="J657" s="8">
        <v>4275</v>
      </c>
      <c r="K657" s="8">
        <v>4275</v>
      </c>
      <c r="L657" s="9" t="s">
        <v>15</v>
      </c>
      <c r="M657" s="9" t="s">
        <v>16</v>
      </c>
      <c r="N657" s="8">
        <v>0</v>
      </c>
      <c r="O657" s="8">
        <f>N657*J657</f>
        <v>0</v>
      </c>
      <c r="P657" s="8">
        <f>N657*K657</f>
        <v>0</v>
      </c>
      <c r="Q657" s="10" t="s">
        <v>17990</v>
      </c>
      <c r="R657" s="7" t="s">
        <v>15</v>
      </c>
      <c r="S657" s="20"/>
      <c r="T657" s="20"/>
      <c r="U657" s="20"/>
      <c r="V657" s="20"/>
      <c r="W657" s="20"/>
      <c r="X657" s="11">
        <v>0</v>
      </c>
      <c r="Y657" s="7" t="s">
        <v>16</v>
      </c>
    </row>
    <row r="658" spans="1:25" ht="12.95" customHeight="1" x14ac:dyDescent="0.25">
      <c r="A658" s="12" t="s">
        <v>1957</v>
      </c>
      <c r="B658" s="13" t="s">
        <v>1794</v>
      </c>
      <c r="C658" s="13" t="s">
        <v>64</v>
      </c>
      <c r="D658" s="13" t="s">
        <v>34</v>
      </c>
      <c r="E658" s="13" t="s">
        <v>1958</v>
      </c>
      <c r="F658" s="13" t="s">
        <v>1934</v>
      </c>
      <c r="G658" s="13" t="s">
        <v>1959</v>
      </c>
      <c r="H658" s="14">
        <v>20380</v>
      </c>
      <c r="I658" s="14">
        <v>18953</v>
      </c>
      <c r="J658" s="14">
        <v>17626</v>
      </c>
      <c r="K658" s="14">
        <v>17626</v>
      </c>
      <c r="L658" s="15" t="s">
        <v>15</v>
      </c>
      <c r="M658" s="15" t="s">
        <v>16</v>
      </c>
      <c r="N658" s="14">
        <v>0</v>
      </c>
      <c r="O658" s="14">
        <f>N658*J658</f>
        <v>0</v>
      </c>
      <c r="P658" s="14">
        <f>N658*K658</f>
        <v>0</v>
      </c>
      <c r="Q658" s="16" t="s">
        <v>17990</v>
      </c>
      <c r="R658" s="13" t="s">
        <v>15</v>
      </c>
      <c r="S658" s="19"/>
      <c r="T658" s="19"/>
      <c r="U658" s="19"/>
      <c r="V658" s="19"/>
      <c r="W658" s="19"/>
      <c r="X658" s="17">
        <v>0</v>
      </c>
      <c r="Y658" s="13" t="s">
        <v>16</v>
      </c>
    </row>
    <row r="659" spans="1:25" ht="12.95" customHeight="1" x14ac:dyDescent="0.25">
      <c r="A659" s="6" t="s">
        <v>1960</v>
      </c>
      <c r="B659" s="7" t="s">
        <v>1794</v>
      </c>
      <c r="C659" s="7" t="s">
        <v>64</v>
      </c>
      <c r="D659" s="7" t="s">
        <v>34</v>
      </c>
      <c r="E659" s="7" t="s">
        <v>1958</v>
      </c>
      <c r="F659" s="7" t="s">
        <v>1937</v>
      </c>
      <c r="G659" s="7" t="s">
        <v>1959</v>
      </c>
      <c r="H659" s="8">
        <v>20380</v>
      </c>
      <c r="I659" s="8">
        <v>18953</v>
      </c>
      <c r="J659" s="8">
        <v>17626</v>
      </c>
      <c r="K659" s="8">
        <v>17626</v>
      </c>
      <c r="L659" s="9" t="s">
        <v>15</v>
      </c>
      <c r="M659" s="9" t="s">
        <v>16</v>
      </c>
      <c r="N659" s="8">
        <v>0</v>
      </c>
      <c r="O659" s="8">
        <f>N659*J659</f>
        <v>0</v>
      </c>
      <c r="P659" s="8">
        <f>N659*K659</f>
        <v>0</v>
      </c>
      <c r="Q659" s="10" t="s">
        <v>17990</v>
      </c>
      <c r="R659" s="7" t="s">
        <v>15</v>
      </c>
      <c r="S659" s="20"/>
      <c r="T659" s="20"/>
      <c r="U659" s="20"/>
      <c r="V659" s="20"/>
      <c r="W659" s="20"/>
      <c r="X659" s="11">
        <v>0</v>
      </c>
      <c r="Y659" s="7" t="s">
        <v>16</v>
      </c>
    </row>
    <row r="660" spans="1:25" ht="12.95" customHeight="1" x14ac:dyDescent="0.25">
      <c r="A660" s="12" t="s">
        <v>1961</v>
      </c>
      <c r="B660" s="13" t="s">
        <v>1794</v>
      </c>
      <c r="C660" s="13" t="s">
        <v>64</v>
      </c>
      <c r="D660" s="13" t="s">
        <v>34</v>
      </c>
      <c r="E660" s="13" t="s">
        <v>1958</v>
      </c>
      <c r="F660" s="13" t="s">
        <v>1941</v>
      </c>
      <c r="G660" s="13" t="s">
        <v>1959</v>
      </c>
      <c r="H660" s="14">
        <v>20380</v>
      </c>
      <c r="I660" s="14">
        <v>18953</v>
      </c>
      <c r="J660" s="14">
        <v>17626</v>
      </c>
      <c r="K660" s="14">
        <v>17626</v>
      </c>
      <c r="L660" s="15" t="s">
        <v>15</v>
      </c>
      <c r="M660" s="15" t="s">
        <v>16</v>
      </c>
      <c r="N660" s="14">
        <v>0</v>
      </c>
      <c r="O660" s="14">
        <f>N660*J660</f>
        <v>0</v>
      </c>
      <c r="P660" s="14">
        <f>N660*K660</f>
        <v>0</v>
      </c>
      <c r="Q660" s="16" t="s">
        <v>17990</v>
      </c>
      <c r="R660" s="13" t="s">
        <v>15</v>
      </c>
      <c r="S660" s="19"/>
      <c r="T660" s="19"/>
      <c r="U660" s="19"/>
      <c r="V660" s="19"/>
      <c r="W660" s="19"/>
      <c r="X660" s="17">
        <v>0</v>
      </c>
      <c r="Y660" s="13" t="s">
        <v>16</v>
      </c>
    </row>
    <row r="661" spans="1:25" ht="12.95" customHeight="1" x14ac:dyDescent="0.25">
      <c r="A661" s="6" t="s">
        <v>1962</v>
      </c>
      <c r="B661" s="7" t="s">
        <v>1794</v>
      </c>
      <c r="C661" s="7" t="s">
        <v>64</v>
      </c>
      <c r="D661" s="7" t="s">
        <v>34</v>
      </c>
      <c r="E661" s="7" t="s">
        <v>1958</v>
      </c>
      <c r="F661" s="7" t="s">
        <v>147</v>
      </c>
      <c r="G661" s="7" t="s">
        <v>1959</v>
      </c>
      <c r="H661" s="8">
        <v>20380</v>
      </c>
      <c r="I661" s="8">
        <v>18953</v>
      </c>
      <c r="J661" s="8">
        <v>17626</v>
      </c>
      <c r="K661" s="8">
        <v>17626</v>
      </c>
      <c r="L661" s="9" t="s">
        <v>15</v>
      </c>
      <c r="M661" s="9" t="s">
        <v>16</v>
      </c>
      <c r="N661" s="8">
        <v>0</v>
      </c>
      <c r="O661" s="8">
        <f>N661*J661</f>
        <v>0</v>
      </c>
      <c r="P661" s="8">
        <f>N661*K661</f>
        <v>0</v>
      </c>
      <c r="Q661" s="10" t="s">
        <v>17990</v>
      </c>
      <c r="R661" s="7" t="s">
        <v>15</v>
      </c>
      <c r="S661" s="20"/>
      <c r="T661" s="20"/>
      <c r="U661" s="20"/>
      <c r="V661" s="20"/>
      <c r="W661" s="20"/>
      <c r="X661" s="11">
        <v>0</v>
      </c>
      <c r="Y661" s="7" t="s">
        <v>16</v>
      </c>
    </row>
    <row r="662" spans="1:25" ht="12.95" customHeight="1" x14ac:dyDescent="0.25">
      <c r="A662" s="12" t="s">
        <v>1963</v>
      </c>
      <c r="B662" s="13" t="s">
        <v>1794</v>
      </c>
      <c r="C662" s="13" t="s">
        <v>64</v>
      </c>
      <c r="D662" s="13" t="s">
        <v>34</v>
      </c>
      <c r="E662" s="13" t="s">
        <v>1964</v>
      </c>
      <c r="F662" s="13" t="s">
        <v>1934</v>
      </c>
      <c r="G662" s="13" t="s">
        <v>1965</v>
      </c>
      <c r="H662" s="14">
        <v>6393</v>
      </c>
      <c r="I662" s="14">
        <v>5945</v>
      </c>
      <c r="J662" s="14">
        <v>5528</v>
      </c>
      <c r="K662" s="14">
        <v>5528</v>
      </c>
      <c r="L662" s="15" t="s">
        <v>15</v>
      </c>
      <c r="M662" s="15" t="s">
        <v>16</v>
      </c>
      <c r="N662" s="14">
        <v>0</v>
      </c>
      <c r="O662" s="14">
        <f>N662*J662</f>
        <v>0</v>
      </c>
      <c r="P662" s="14">
        <f>N662*K662</f>
        <v>0</v>
      </c>
      <c r="Q662" s="16" t="s">
        <v>17990</v>
      </c>
      <c r="R662" s="13" t="s">
        <v>15</v>
      </c>
      <c r="S662" s="19"/>
      <c r="T662" s="19"/>
      <c r="U662" s="19"/>
      <c r="V662" s="19"/>
      <c r="W662" s="19"/>
      <c r="X662" s="17">
        <v>0</v>
      </c>
      <c r="Y662" s="13" t="s">
        <v>16</v>
      </c>
    </row>
    <row r="663" spans="1:25" ht="12.95" customHeight="1" x14ac:dyDescent="0.25">
      <c r="A663" s="6" t="s">
        <v>1966</v>
      </c>
      <c r="B663" s="7" t="s">
        <v>1794</v>
      </c>
      <c r="C663" s="7" t="s">
        <v>64</v>
      </c>
      <c r="D663" s="7" t="s">
        <v>34</v>
      </c>
      <c r="E663" s="7" t="s">
        <v>1964</v>
      </c>
      <c r="F663" s="7" t="s">
        <v>1937</v>
      </c>
      <c r="G663" s="7" t="s">
        <v>1965</v>
      </c>
      <c r="H663" s="8">
        <v>6393</v>
      </c>
      <c r="I663" s="8">
        <v>5945</v>
      </c>
      <c r="J663" s="8">
        <v>5528</v>
      </c>
      <c r="K663" s="8">
        <v>5528</v>
      </c>
      <c r="L663" s="9" t="s">
        <v>15</v>
      </c>
      <c r="M663" s="9" t="s">
        <v>16</v>
      </c>
      <c r="N663" s="8">
        <v>0</v>
      </c>
      <c r="O663" s="8">
        <f>N663*J663</f>
        <v>0</v>
      </c>
      <c r="P663" s="8">
        <f>N663*K663</f>
        <v>0</v>
      </c>
      <c r="Q663" s="10" t="s">
        <v>17990</v>
      </c>
      <c r="R663" s="7" t="s">
        <v>15</v>
      </c>
      <c r="S663" s="20"/>
      <c r="T663" s="20"/>
      <c r="U663" s="20"/>
      <c r="V663" s="20"/>
      <c r="W663" s="20"/>
      <c r="X663" s="11">
        <v>0</v>
      </c>
      <c r="Y663" s="7" t="s">
        <v>16</v>
      </c>
    </row>
    <row r="664" spans="1:25" ht="12.95" customHeight="1" x14ac:dyDescent="0.25">
      <c r="A664" s="12" t="s">
        <v>1967</v>
      </c>
      <c r="B664" s="13" t="s">
        <v>1794</v>
      </c>
      <c r="C664" s="13" t="s">
        <v>64</v>
      </c>
      <c r="D664" s="13" t="s">
        <v>34</v>
      </c>
      <c r="E664" s="13" t="s">
        <v>1964</v>
      </c>
      <c r="F664" s="13" t="s">
        <v>1941</v>
      </c>
      <c r="G664" s="13" t="s">
        <v>1965</v>
      </c>
      <c r="H664" s="14">
        <v>6393</v>
      </c>
      <c r="I664" s="14">
        <v>5945</v>
      </c>
      <c r="J664" s="14">
        <v>5528</v>
      </c>
      <c r="K664" s="14">
        <v>5528</v>
      </c>
      <c r="L664" s="15" t="s">
        <v>15</v>
      </c>
      <c r="M664" s="15" t="s">
        <v>16</v>
      </c>
      <c r="N664" s="14">
        <v>0</v>
      </c>
      <c r="O664" s="14">
        <f>N664*J664</f>
        <v>0</v>
      </c>
      <c r="P664" s="14">
        <f>N664*K664</f>
        <v>0</v>
      </c>
      <c r="Q664" s="16" t="s">
        <v>17990</v>
      </c>
      <c r="R664" s="13" t="s">
        <v>15</v>
      </c>
      <c r="S664" s="19"/>
      <c r="T664" s="19"/>
      <c r="U664" s="19"/>
      <c r="V664" s="19"/>
      <c r="W664" s="19"/>
      <c r="X664" s="17">
        <v>0</v>
      </c>
      <c r="Y664" s="13" t="s">
        <v>16</v>
      </c>
    </row>
    <row r="665" spans="1:25" ht="12.95" customHeight="1" x14ac:dyDescent="0.25">
      <c r="A665" s="6" t="s">
        <v>1968</v>
      </c>
      <c r="B665" s="7" t="s">
        <v>1794</v>
      </c>
      <c r="C665" s="7" t="s">
        <v>64</v>
      </c>
      <c r="D665" s="7" t="s">
        <v>34</v>
      </c>
      <c r="E665" s="7" t="s">
        <v>1964</v>
      </c>
      <c r="F665" s="7" t="s">
        <v>147</v>
      </c>
      <c r="G665" s="7" t="s">
        <v>1965</v>
      </c>
      <c r="H665" s="8">
        <v>6393</v>
      </c>
      <c r="I665" s="8">
        <v>5945</v>
      </c>
      <c r="J665" s="8">
        <v>5528</v>
      </c>
      <c r="K665" s="8">
        <v>5528</v>
      </c>
      <c r="L665" s="9" t="s">
        <v>15</v>
      </c>
      <c r="M665" s="9" t="s">
        <v>16</v>
      </c>
      <c r="N665" s="8">
        <v>0</v>
      </c>
      <c r="O665" s="8">
        <f>N665*J665</f>
        <v>0</v>
      </c>
      <c r="P665" s="8">
        <f>N665*K665</f>
        <v>0</v>
      </c>
      <c r="Q665" s="10" t="s">
        <v>17990</v>
      </c>
      <c r="R665" s="7" t="s">
        <v>15</v>
      </c>
      <c r="S665" s="20"/>
      <c r="T665" s="20"/>
      <c r="U665" s="20"/>
      <c r="V665" s="20"/>
      <c r="W665" s="20"/>
      <c r="X665" s="11">
        <v>0</v>
      </c>
      <c r="Y665" s="7" t="s">
        <v>16</v>
      </c>
    </row>
    <row r="666" spans="1:25" ht="12.95" customHeight="1" x14ac:dyDescent="0.25">
      <c r="A666" s="12" t="s">
        <v>1969</v>
      </c>
      <c r="B666" s="13" t="s">
        <v>1794</v>
      </c>
      <c r="C666" s="13" t="s">
        <v>324</v>
      </c>
      <c r="D666" s="13" t="s">
        <v>81</v>
      </c>
      <c r="E666" s="13" t="s">
        <v>1970</v>
      </c>
      <c r="F666" s="13" t="s">
        <v>147</v>
      </c>
      <c r="G666" s="13" t="s">
        <v>1971</v>
      </c>
      <c r="H666" s="14">
        <v>40817</v>
      </c>
      <c r="I666" s="14">
        <v>40817</v>
      </c>
      <c r="J666" s="14">
        <v>38776</v>
      </c>
      <c r="K666" s="14">
        <v>34898</v>
      </c>
      <c r="L666" s="15" t="s">
        <v>24</v>
      </c>
      <c r="M666" s="15" t="s">
        <v>16</v>
      </c>
      <c r="N666" s="14">
        <v>0</v>
      </c>
      <c r="O666" s="14">
        <f>N666*J666</f>
        <v>0</v>
      </c>
      <c r="P666" s="14">
        <f>N666*K666</f>
        <v>0</v>
      </c>
      <c r="Q666" s="16" t="s">
        <v>17990</v>
      </c>
      <c r="R666" s="13" t="s">
        <v>24</v>
      </c>
      <c r="S666" s="19"/>
      <c r="T666" s="19"/>
      <c r="U666" s="19"/>
      <c r="V666" s="19"/>
      <c r="W666" s="19"/>
      <c r="X666" s="17">
        <v>0</v>
      </c>
      <c r="Y666" s="13" t="s">
        <v>16</v>
      </c>
    </row>
    <row r="667" spans="1:25" ht="12.95" customHeight="1" x14ac:dyDescent="0.25">
      <c r="A667" s="6" t="s">
        <v>1972</v>
      </c>
      <c r="B667" s="7" t="s">
        <v>1794</v>
      </c>
      <c r="C667" s="7" t="s">
        <v>324</v>
      </c>
      <c r="D667" s="7" t="s">
        <v>81</v>
      </c>
      <c r="E667" s="7" t="s">
        <v>1973</v>
      </c>
      <c r="F667" s="7" t="s">
        <v>1937</v>
      </c>
      <c r="G667" s="7" t="s">
        <v>1974</v>
      </c>
      <c r="H667" s="8">
        <v>40817</v>
      </c>
      <c r="I667" s="8">
        <v>40817</v>
      </c>
      <c r="J667" s="8">
        <v>38776</v>
      </c>
      <c r="K667" s="8">
        <v>34898</v>
      </c>
      <c r="L667" s="9" t="s">
        <v>24</v>
      </c>
      <c r="M667" s="9" t="s">
        <v>16</v>
      </c>
      <c r="N667" s="8">
        <v>0</v>
      </c>
      <c r="O667" s="8">
        <f>N667*J667</f>
        <v>0</v>
      </c>
      <c r="P667" s="8">
        <f>N667*K667</f>
        <v>0</v>
      </c>
      <c r="Q667" s="10" t="s">
        <v>17990</v>
      </c>
      <c r="R667" s="7" t="s">
        <v>24</v>
      </c>
      <c r="S667" s="20"/>
      <c r="T667" s="20"/>
      <c r="U667" s="20"/>
      <c r="V667" s="20"/>
      <c r="W667" s="20"/>
      <c r="X667" s="11">
        <v>0</v>
      </c>
      <c r="Y667" s="7" t="s">
        <v>16</v>
      </c>
    </row>
    <row r="668" spans="1:25" ht="12.95" customHeight="1" x14ac:dyDescent="0.25">
      <c r="A668" s="12" t="s">
        <v>1975</v>
      </c>
      <c r="B668" s="13" t="s">
        <v>1794</v>
      </c>
      <c r="C668" s="13" t="s">
        <v>324</v>
      </c>
      <c r="D668" s="13" t="s">
        <v>81</v>
      </c>
      <c r="E668" s="13" t="s">
        <v>1976</v>
      </c>
      <c r="F668" s="13" t="s">
        <v>1941</v>
      </c>
      <c r="G668" s="13" t="s">
        <v>1974</v>
      </c>
      <c r="H668" s="14">
        <v>40817</v>
      </c>
      <c r="I668" s="14">
        <v>40817</v>
      </c>
      <c r="J668" s="14">
        <v>38776</v>
      </c>
      <c r="K668" s="14">
        <v>34898</v>
      </c>
      <c r="L668" s="15" t="s">
        <v>24</v>
      </c>
      <c r="M668" s="15" t="s">
        <v>16</v>
      </c>
      <c r="N668" s="14">
        <v>0</v>
      </c>
      <c r="O668" s="14">
        <f>N668*J668</f>
        <v>0</v>
      </c>
      <c r="P668" s="14">
        <f>N668*K668</f>
        <v>0</v>
      </c>
      <c r="Q668" s="16" t="s">
        <v>17990</v>
      </c>
      <c r="R668" s="13" t="s">
        <v>24</v>
      </c>
      <c r="S668" s="19"/>
      <c r="T668" s="19"/>
      <c r="U668" s="19"/>
      <c r="V668" s="19"/>
      <c r="W668" s="19"/>
      <c r="X668" s="17">
        <v>0</v>
      </c>
      <c r="Y668" s="13" t="s">
        <v>16</v>
      </c>
    </row>
    <row r="669" spans="1:25" ht="12.95" customHeight="1" x14ac:dyDescent="0.25">
      <c r="A669" s="6" t="s">
        <v>1977</v>
      </c>
      <c r="B669" s="7" t="s">
        <v>1794</v>
      </c>
      <c r="C669" s="7" t="s">
        <v>324</v>
      </c>
      <c r="D669" s="7" t="s">
        <v>81</v>
      </c>
      <c r="E669" s="7" t="s">
        <v>1978</v>
      </c>
      <c r="F669" s="7" t="s">
        <v>147</v>
      </c>
      <c r="G669" s="7" t="s">
        <v>1974</v>
      </c>
      <c r="H669" s="8">
        <v>40817</v>
      </c>
      <c r="I669" s="8">
        <v>40817</v>
      </c>
      <c r="J669" s="8">
        <v>38776</v>
      </c>
      <c r="K669" s="8">
        <v>34898</v>
      </c>
      <c r="L669" s="9" t="s">
        <v>24</v>
      </c>
      <c r="M669" s="9" t="s">
        <v>16</v>
      </c>
      <c r="N669" s="8">
        <v>0</v>
      </c>
      <c r="O669" s="8">
        <f>N669*J669</f>
        <v>0</v>
      </c>
      <c r="P669" s="8">
        <f>N669*K669</f>
        <v>0</v>
      </c>
      <c r="Q669" s="10" t="s">
        <v>17990</v>
      </c>
      <c r="R669" s="7" t="s">
        <v>24</v>
      </c>
      <c r="S669" s="20"/>
      <c r="T669" s="20"/>
      <c r="U669" s="20"/>
      <c r="V669" s="20"/>
      <c r="W669" s="20"/>
      <c r="X669" s="11">
        <v>0</v>
      </c>
      <c r="Y669" s="7" t="s">
        <v>16</v>
      </c>
    </row>
    <row r="670" spans="1:25" ht="12.95" customHeight="1" x14ac:dyDescent="0.25">
      <c r="A670" s="12" t="s">
        <v>1979</v>
      </c>
      <c r="B670" s="13" t="s">
        <v>1794</v>
      </c>
      <c r="C670" s="13" t="s">
        <v>324</v>
      </c>
      <c r="D670" s="13" t="s">
        <v>81</v>
      </c>
      <c r="E670" s="13" t="s">
        <v>1980</v>
      </c>
      <c r="F670" s="13" t="s">
        <v>147</v>
      </c>
      <c r="G670" s="13" t="s">
        <v>1981</v>
      </c>
      <c r="H670" s="14">
        <v>16327</v>
      </c>
      <c r="I670" s="14">
        <v>16327</v>
      </c>
      <c r="J670" s="14">
        <v>15511</v>
      </c>
      <c r="K670" s="14">
        <v>13960</v>
      </c>
      <c r="L670" s="15" t="s">
        <v>302</v>
      </c>
      <c r="M670" s="15" t="s">
        <v>16</v>
      </c>
      <c r="N670" s="14">
        <v>0</v>
      </c>
      <c r="O670" s="14">
        <f>N670*J670</f>
        <v>0</v>
      </c>
      <c r="P670" s="14">
        <f>N670*K670</f>
        <v>0</v>
      </c>
      <c r="Q670" s="16" t="s">
        <v>17990</v>
      </c>
      <c r="R670" s="13" t="s">
        <v>302</v>
      </c>
      <c r="S670" s="19"/>
      <c r="T670" s="19"/>
      <c r="U670" s="19"/>
      <c r="V670" s="19"/>
      <c r="W670" s="19"/>
      <c r="X670" s="17">
        <v>0</v>
      </c>
      <c r="Y670" s="13" t="s">
        <v>16</v>
      </c>
    </row>
    <row r="671" spans="1:25" ht="12.95" customHeight="1" x14ac:dyDescent="0.25">
      <c r="A671" s="6" t="s">
        <v>1982</v>
      </c>
      <c r="B671" s="7" t="s">
        <v>1794</v>
      </c>
      <c r="C671" s="7" t="s">
        <v>324</v>
      </c>
      <c r="D671" s="7" t="s">
        <v>81</v>
      </c>
      <c r="E671" s="7" t="s">
        <v>1983</v>
      </c>
      <c r="F671" s="7" t="s">
        <v>1937</v>
      </c>
      <c r="G671" s="7" t="s">
        <v>1984</v>
      </c>
      <c r="H671" s="8">
        <v>22858</v>
      </c>
      <c r="I671" s="8">
        <v>22858</v>
      </c>
      <c r="J671" s="8">
        <v>21715</v>
      </c>
      <c r="K671" s="8">
        <v>19543</v>
      </c>
      <c r="L671" s="9" t="s">
        <v>24</v>
      </c>
      <c r="M671" s="9" t="s">
        <v>16</v>
      </c>
      <c r="N671" s="8">
        <v>0</v>
      </c>
      <c r="O671" s="8">
        <f>N671*J671</f>
        <v>0</v>
      </c>
      <c r="P671" s="8">
        <f>N671*K671</f>
        <v>0</v>
      </c>
      <c r="Q671" s="10" t="s">
        <v>17990</v>
      </c>
      <c r="R671" s="7" t="s">
        <v>24</v>
      </c>
      <c r="S671" s="20"/>
      <c r="T671" s="20"/>
      <c r="U671" s="20"/>
      <c r="V671" s="20"/>
      <c r="W671" s="20"/>
      <c r="X671" s="11">
        <v>0</v>
      </c>
      <c r="Y671" s="7" t="s">
        <v>16</v>
      </c>
    </row>
    <row r="672" spans="1:25" ht="12.95" customHeight="1" x14ac:dyDescent="0.25">
      <c r="A672" s="12" t="s">
        <v>1985</v>
      </c>
      <c r="B672" s="13" t="s">
        <v>1794</v>
      </c>
      <c r="C672" s="13" t="s">
        <v>324</v>
      </c>
      <c r="D672" s="13" t="s">
        <v>81</v>
      </c>
      <c r="E672" s="13" t="s">
        <v>1986</v>
      </c>
      <c r="F672" s="13" t="s">
        <v>1941</v>
      </c>
      <c r="G672" s="13" t="s">
        <v>1984</v>
      </c>
      <c r="H672" s="14">
        <v>22858</v>
      </c>
      <c r="I672" s="14">
        <v>22858</v>
      </c>
      <c r="J672" s="14">
        <v>21715</v>
      </c>
      <c r="K672" s="14">
        <v>19543</v>
      </c>
      <c r="L672" s="15" t="s">
        <v>24</v>
      </c>
      <c r="M672" s="15" t="s">
        <v>16</v>
      </c>
      <c r="N672" s="14">
        <v>0</v>
      </c>
      <c r="O672" s="14">
        <f>N672*J672</f>
        <v>0</v>
      </c>
      <c r="P672" s="14">
        <f>N672*K672</f>
        <v>0</v>
      </c>
      <c r="Q672" s="16" t="s">
        <v>17990</v>
      </c>
      <c r="R672" s="13" t="s">
        <v>24</v>
      </c>
      <c r="S672" s="19"/>
      <c r="T672" s="19"/>
      <c r="U672" s="19"/>
      <c r="V672" s="19"/>
      <c r="W672" s="19"/>
      <c r="X672" s="17">
        <v>0</v>
      </c>
      <c r="Y672" s="13" t="s">
        <v>16</v>
      </c>
    </row>
    <row r="673" spans="1:25" ht="12.95" customHeight="1" x14ac:dyDescent="0.25">
      <c r="A673" s="6" t="s">
        <v>1987</v>
      </c>
      <c r="B673" s="7" t="s">
        <v>1794</v>
      </c>
      <c r="C673" s="7" t="s">
        <v>324</v>
      </c>
      <c r="D673" s="7" t="s">
        <v>81</v>
      </c>
      <c r="E673" s="7" t="s">
        <v>1988</v>
      </c>
      <c r="F673" s="7" t="s">
        <v>1934</v>
      </c>
      <c r="G673" s="7" t="s">
        <v>1984</v>
      </c>
      <c r="H673" s="8">
        <v>22858</v>
      </c>
      <c r="I673" s="8">
        <v>22858</v>
      </c>
      <c r="J673" s="8">
        <v>21715</v>
      </c>
      <c r="K673" s="8">
        <v>19543</v>
      </c>
      <c r="L673" s="9" t="s">
        <v>24</v>
      </c>
      <c r="M673" s="9" t="s">
        <v>16</v>
      </c>
      <c r="N673" s="8">
        <v>0</v>
      </c>
      <c r="O673" s="8">
        <f>N673*J673</f>
        <v>0</v>
      </c>
      <c r="P673" s="8">
        <f>N673*K673</f>
        <v>0</v>
      </c>
      <c r="Q673" s="10" t="s">
        <v>17990</v>
      </c>
      <c r="R673" s="7" t="s">
        <v>24</v>
      </c>
      <c r="S673" s="20"/>
      <c r="T673" s="20"/>
      <c r="U673" s="20"/>
      <c r="V673" s="20"/>
      <c r="W673" s="20"/>
      <c r="X673" s="11">
        <v>0</v>
      </c>
      <c r="Y673" s="7" t="s">
        <v>16</v>
      </c>
    </row>
    <row r="674" spans="1:25" ht="12.95" customHeight="1" x14ac:dyDescent="0.25">
      <c r="A674" s="12" t="s">
        <v>1989</v>
      </c>
      <c r="B674" s="13" t="s">
        <v>1794</v>
      </c>
      <c r="C674" s="13" t="s">
        <v>324</v>
      </c>
      <c r="D674" s="13" t="s">
        <v>81</v>
      </c>
      <c r="E674" s="13" t="s">
        <v>1990</v>
      </c>
      <c r="F674" s="13" t="s">
        <v>1937</v>
      </c>
      <c r="G674" s="13" t="s">
        <v>1991</v>
      </c>
      <c r="H674" s="14">
        <v>32653</v>
      </c>
      <c r="I674" s="14">
        <v>32653</v>
      </c>
      <c r="J674" s="14">
        <v>31021</v>
      </c>
      <c r="K674" s="14">
        <v>27919</v>
      </c>
      <c r="L674" s="15" t="s">
        <v>24</v>
      </c>
      <c r="M674" s="15" t="s">
        <v>16</v>
      </c>
      <c r="N674" s="14">
        <v>0</v>
      </c>
      <c r="O674" s="14">
        <f>N674*J674</f>
        <v>0</v>
      </c>
      <c r="P674" s="14">
        <f>N674*K674</f>
        <v>0</v>
      </c>
      <c r="Q674" s="16" t="s">
        <v>17990</v>
      </c>
      <c r="R674" s="13" t="s">
        <v>24</v>
      </c>
      <c r="S674" s="19"/>
      <c r="T674" s="19"/>
      <c r="U674" s="19"/>
      <c r="V674" s="19"/>
      <c r="W674" s="19"/>
      <c r="X674" s="17">
        <v>0</v>
      </c>
      <c r="Y674" s="13" t="s">
        <v>16</v>
      </c>
    </row>
    <row r="675" spans="1:25" ht="12.95" customHeight="1" x14ac:dyDescent="0.25">
      <c r="A675" s="6" t="s">
        <v>1992</v>
      </c>
      <c r="B675" s="7" t="s">
        <v>1794</v>
      </c>
      <c r="C675" s="7" t="s">
        <v>324</v>
      </c>
      <c r="D675" s="7" t="s">
        <v>81</v>
      </c>
      <c r="E675" s="7" t="s">
        <v>1993</v>
      </c>
      <c r="F675" s="7" t="s">
        <v>1941</v>
      </c>
      <c r="G675" s="7" t="s">
        <v>1991</v>
      </c>
      <c r="H675" s="8">
        <v>32653</v>
      </c>
      <c r="I675" s="8">
        <v>32653</v>
      </c>
      <c r="J675" s="8">
        <v>31021</v>
      </c>
      <c r="K675" s="8">
        <v>27919</v>
      </c>
      <c r="L675" s="9" t="s">
        <v>24</v>
      </c>
      <c r="M675" s="9" t="s">
        <v>16</v>
      </c>
      <c r="N675" s="8">
        <v>0</v>
      </c>
      <c r="O675" s="8">
        <f>N675*J675</f>
        <v>0</v>
      </c>
      <c r="P675" s="8">
        <f>N675*K675</f>
        <v>0</v>
      </c>
      <c r="Q675" s="10" t="s">
        <v>17990</v>
      </c>
      <c r="R675" s="7" t="s">
        <v>24</v>
      </c>
      <c r="S675" s="20"/>
      <c r="T675" s="20"/>
      <c r="U675" s="20"/>
      <c r="V675" s="20"/>
      <c r="W675" s="20"/>
      <c r="X675" s="11">
        <v>0</v>
      </c>
      <c r="Y675" s="7" t="s">
        <v>16</v>
      </c>
    </row>
    <row r="676" spans="1:25" ht="12.95" customHeight="1" x14ac:dyDescent="0.25">
      <c r="A676" s="12" t="s">
        <v>1994</v>
      </c>
      <c r="B676" s="13" t="s">
        <v>1794</v>
      </c>
      <c r="C676" s="13" t="s">
        <v>324</v>
      </c>
      <c r="D676" s="13" t="s">
        <v>81</v>
      </c>
      <c r="E676" s="13" t="s">
        <v>1995</v>
      </c>
      <c r="F676" s="13" t="s">
        <v>1996</v>
      </c>
      <c r="G676" s="13" t="s">
        <v>1997</v>
      </c>
      <c r="H676" s="14">
        <v>20409</v>
      </c>
      <c r="I676" s="14">
        <v>20409</v>
      </c>
      <c r="J676" s="14">
        <v>19388</v>
      </c>
      <c r="K676" s="14">
        <v>17449</v>
      </c>
      <c r="L676" s="15" t="s">
        <v>24</v>
      </c>
      <c r="M676" s="15" t="s">
        <v>16</v>
      </c>
      <c r="N676" s="14">
        <v>0</v>
      </c>
      <c r="O676" s="14">
        <f>N676*J676</f>
        <v>0</v>
      </c>
      <c r="P676" s="14">
        <f>N676*K676</f>
        <v>0</v>
      </c>
      <c r="Q676" s="16" t="s">
        <v>17990</v>
      </c>
      <c r="R676" s="13" t="s">
        <v>24</v>
      </c>
      <c r="S676" s="19"/>
      <c r="T676" s="19"/>
      <c r="U676" s="19"/>
      <c r="V676" s="19"/>
      <c r="W676" s="19"/>
      <c r="X676" s="17">
        <v>0</v>
      </c>
      <c r="Y676" s="13" t="s">
        <v>16</v>
      </c>
    </row>
    <row r="677" spans="1:25" ht="12.95" customHeight="1" x14ac:dyDescent="0.25">
      <c r="A677" s="6" t="s">
        <v>1998</v>
      </c>
      <c r="B677" s="7" t="s">
        <v>1794</v>
      </c>
      <c r="C677" s="7" t="s">
        <v>324</v>
      </c>
      <c r="D677" s="7" t="s">
        <v>81</v>
      </c>
      <c r="E677" s="7" t="s">
        <v>1999</v>
      </c>
      <c r="F677" s="7" t="s">
        <v>2000</v>
      </c>
      <c r="G677" s="7" t="s">
        <v>1997</v>
      </c>
      <c r="H677" s="8">
        <v>20409</v>
      </c>
      <c r="I677" s="8">
        <v>20409</v>
      </c>
      <c r="J677" s="8">
        <v>19388</v>
      </c>
      <c r="K677" s="8">
        <v>17449</v>
      </c>
      <c r="L677" s="9" t="s">
        <v>24</v>
      </c>
      <c r="M677" s="9" t="s">
        <v>16</v>
      </c>
      <c r="N677" s="8">
        <v>0</v>
      </c>
      <c r="O677" s="8">
        <f>N677*J677</f>
        <v>0</v>
      </c>
      <c r="P677" s="8">
        <f>N677*K677</f>
        <v>0</v>
      </c>
      <c r="Q677" s="10" t="s">
        <v>17990</v>
      </c>
      <c r="R677" s="7" t="s">
        <v>24</v>
      </c>
      <c r="S677" s="20"/>
      <c r="T677" s="20"/>
      <c r="U677" s="20"/>
      <c r="V677" s="20"/>
      <c r="W677" s="20"/>
      <c r="X677" s="11">
        <v>0</v>
      </c>
      <c r="Y677" s="7" t="s">
        <v>16</v>
      </c>
    </row>
    <row r="678" spans="1:25" ht="12.95" customHeight="1" x14ac:dyDescent="0.25">
      <c r="A678" s="12" t="s">
        <v>2001</v>
      </c>
      <c r="B678" s="13" t="s">
        <v>1794</v>
      </c>
      <c r="C678" s="13" t="s">
        <v>324</v>
      </c>
      <c r="D678" s="13" t="s">
        <v>81</v>
      </c>
      <c r="E678" s="13" t="s">
        <v>2002</v>
      </c>
      <c r="F678" s="13" t="s">
        <v>2003</v>
      </c>
      <c r="G678" s="13" t="s">
        <v>1997</v>
      </c>
      <c r="H678" s="14">
        <v>20409</v>
      </c>
      <c r="I678" s="14">
        <v>20409</v>
      </c>
      <c r="J678" s="14">
        <v>19388</v>
      </c>
      <c r="K678" s="14">
        <v>17449</v>
      </c>
      <c r="L678" s="15" t="s">
        <v>24</v>
      </c>
      <c r="M678" s="15" t="s">
        <v>16</v>
      </c>
      <c r="N678" s="14">
        <v>0</v>
      </c>
      <c r="O678" s="14">
        <f>N678*J678</f>
        <v>0</v>
      </c>
      <c r="P678" s="14">
        <f>N678*K678</f>
        <v>0</v>
      </c>
      <c r="Q678" s="16" t="s">
        <v>17990</v>
      </c>
      <c r="R678" s="13" t="s">
        <v>24</v>
      </c>
      <c r="S678" s="19"/>
      <c r="T678" s="19"/>
      <c r="U678" s="19"/>
      <c r="V678" s="19"/>
      <c r="W678" s="19"/>
      <c r="X678" s="17">
        <v>0</v>
      </c>
      <c r="Y678" s="13" t="s">
        <v>16</v>
      </c>
    </row>
    <row r="679" spans="1:25" ht="12.95" customHeight="1" x14ac:dyDescent="0.25">
      <c r="A679" s="6" t="s">
        <v>2004</v>
      </c>
      <c r="B679" s="7" t="s">
        <v>1794</v>
      </c>
      <c r="C679" s="7" t="s">
        <v>324</v>
      </c>
      <c r="D679" s="7" t="s">
        <v>81</v>
      </c>
      <c r="E679" s="7" t="s">
        <v>2005</v>
      </c>
      <c r="F679" s="7" t="s">
        <v>2006</v>
      </c>
      <c r="G679" s="7" t="s">
        <v>1997</v>
      </c>
      <c r="H679" s="8">
        <v>16327</v>
      </c>
      <c r="I679" s="8">
        <v>16327</v>
      </c>
      <c r="J679" s="8">
        <v>15511</v>
      </c>
      <c r="K679" s="8">
        <v>13960</v>
      </c>
      <c r="L679" s="9" t="s">
        <v>24</v>
      </c>
      <c r="M679" s="9" t="s">
        <v>16</v>
      </c>
      <c r="N679" s="8">
        <v>0</v>
      </c>
      <c r="O679" s="8">
        <f>N679*J679</f>
        <v>0</v>
      </c>
      <c r="P679" s="8">
        <f>N679*K679</f>
        <v>0</v>
      </c>
      <c r="Q679" s="10" t="s">
        <v>17990</v>
      </c>
      <c r="R679" s="7" t="s">
        <v>24</v>
      </c>
      <c r="S679" s="20"/>
      <c r="T679" s="20"/>
      <c r="U679" s="20"/>
      <c r="V679" s="20"/>
      <c r="W679" s="20"/>
      <c r="X679" s="11">
        <v>0</v>
      </c>
      <c r="Y679" s="7" t="s">
        <v>16</v>
      </c>
    </row>
    <row r="680" spans="1:25" ht="12.95" customHeight="1" x14ac:dyDescent="0.25">
      <c r="A680" s="12" t="s">
        <v>2007</v>
      </c>
      <c r="B680" s="13" t="s">
        <v>1794</v>
      </c>
      <c r="C680" s="13" t="s">
        <v>324</v>
      </c>
      <c r="D680" s="13" t="s">
        <v>81</v>
      </c>
      <c r="E680" s="13" t="s">
        <v>2008</v>
      </c>
      <c r="F680" s="13" t="s">
        <v>2009</v>
      </c>
      <c r="G680" s="13" t="s">
        <v>1997</v>
      </c>
      <c r="H680" s="14">
        <v>16327</v>
      </c>
      <c r="I680" s="14">
        <v>16327</v>
      </c>
      <c r="J680" s="14">
        <v>15511</v>
      </c>
      <c r="K680" s="14">
        <v>13960</v>
      </c>
      <c r="L680" s="15" t="s">
        <v>24</v>
      </c>
      <c r="M680" s="15" t="s">
        <v>16</v>
      </c>
      <c r="N680" s="14">
        <v>0</v>
      </c>
      <c r="O680" s="14">
        <f>N680*J680</f>
        <v>0</v>
      </c>
      <c r="P680" s="14">
        <f>N680*K680</f>
        <v>0</v>
      </c>
      <c r="Q680" s="16" t="s">
        <v>17990</v>
      </c>
      <c r="R680" s="13" t="s">
        <v>24</v>
      </c>
      <c r="S680" s="19"/>
      <c r="T680" s="19"/>
      <c r="U680" s="19"/>
      <c r="V680" s="19"/>
      <c r="W680" s="19"/>
      <c r="X680" s="17">
        <v>0</v>
      </c>
      <c r="Y680" s="13" t="s">
        <v>16</v>
      </c>
    </row>
    <row r="681" spans="1:25" ht="12.95" customHeight="1" x14ac:dyDescent="0.25">
      <c r="A681" s="6" t="s">
        <v>2010</v>
      </c>
      <c r="B681" s="7" t="s">
        <v>1794</v>
      </c>
      <c r="C681" s="7" t="s">
        <v>324</v>
      </c>
      <c r="D681" s="7" t="s">
        <v>81</v>
      </c>
      <c r="E681" s="7" t="s">
        <v>2011</v>
      </c>
      <c r="F681" s="7" t="s">
        <v>2012</v>
      </c>
      <c r="G681" s="7" t="s">
        <v>1997</v>
      </c>
      <c r="H681" s="8">
        <v>16327</v>
      </c>
      <c r="I681" s="8">
        <v>16327</v>
      </c>
      <c r="J681" s="8">
        <v>15511</v>
      </c>
      <c r="K681" s="8">
        <v>13960</v>
      </c>
      <c r="L681" s="9" t="s">
        <v>24</v>
      </c>
      <c r="M681" s="9" t="s">
        <v>16</v>
      </c>
      <c r="N681" s="8">
        <v>0</v>
      </c>
      <c r="O681" s="8">
        <f>N681*J681</f>
        <v>0</v>
      </c>
      <c r="P681" s="8">
        <f>N681*K681</f>
        <v>0</v>
      </c>
      <c r="Q681" s="10" t="s">
        <v>17990</v>
      </c>
      <c r="R681" s="7" t="s">
        <v>24</v>
      </c>
      <c r="S681" s="20"/>
      <c r="T681" s="20"/>
      <c r="U681" s="20"/>
      <c r="V681" s="20"/>
      <c r="W681" s="20"/>
      <c r="X681" s="11">
        <v>0</v>
      </c>
      <c r="Y681" s="7" t="s">
        <v>16</v>
      </c>
    </row>
    <row r="682" spans="1:25" ht="12.95" customHeight="1" x14ac:dyDescent="0.25">
      <c r="A682" s="12" t="s">
        <v>2013</v>
      </c>
      <c r="B682" s="13" t="s">
        <v>1794</v>
      </c>
      <c r="C682" s="13" t="s">
        <v>324</v>
      </c>
      <c r="D682" s="13" t="s">
        <v>81</v>
      </c>
      <c r="E682" s="13" t="s">
        <v>2014</v>
      </c>
      <c r="F682" s="13" t="s">
        <v>2015</v>
      </c>
      <c r="G682" s="13" t="s">
        <v>1984</v>
      </c>
      <c r="H682" s="14">
        <v>40817</v>
      </c>
      <c r="I682" s="14">
        <v>40817</v>
      </c>
      <c r="J682" s="14">
        <v>38776</v>
      </c>
      <c r="K682" s="14">
        <v>34898</v>
      </c>
      <c r="L682" s="15" t="s">
        <v>24</v>
      </c>
      <c r="M682" s="15" t="s">
        <v>16</v>
      </c>
      <c r="N682" s="14">
        <v>0</v>
      </c>
      <c r="O682" s="14">
        <f>N682*J682</f>
        <v>0</v>
      </c>
      <c r="P682" s="14">
        <f>N682*K682</f>
        <v>0</v>
      </c>
      <c r="Q682" s="16" t="s">
        <v>17990</v>
      </c>
      <c r="R682" s="13" t="s">
        <v>24</v>
      </c>
      <c r="S682" s="19"/>
      <c r="T682" s="19"/>
      <c r="U682" s="19"/>
      <c r="V682" s="19"/>
      <c r="W682" s="19"/>
      <c r="X682" s="17">
        <v>0</v>
      </c>
      <c r="Y682" s="13" t="s">
        <v>16</v>
      </c>
    </row>
    <row r="683" spans="1:25" ht="12.95" customHeight="1" x14ac:dyDescent="0.25">
      <c r="A683" s="6" t="s">
        <v>2016</v>
      </c>
      <c r="B683" s="7" t="s">
        <v>1794</v>
      </c>
      <c r="C683" s="7" t="s">
        <v>324</v>
      </c>
      <c r="D683" s="7" t="s">
        <v>34</v>
      </c>
      <c r="E683" s="7" t="s">
        <v>1973</v>
      </c>
      <c r="F683" s="7" t="s">
        <v>2017</v>
      </c>
      <c r="G683" s="7" t="s">
        <v>1974</v>
      </c>
      <c r="H683" s="8">
        <v>9886</v>
      </c>
      <c r="I683" s="8">
        <v>9193</v>
      </c>
      <c r="J683" s="8">
        <v>8549</v>
      </c>
      <c r="K683" s="8">
        <v>8549</v>
      </c>
      <c r="L683" s="9" t="s">
        <v>59</v>
      </c>
      <c r="M683" s="9" t="s">
        <v>16</v>
      </c>
      <c r="N683" s="8">
        <v>0</v>
      </c>
      <c r="O683" s="8">
        <f>N683*J683</f>
        <v>0</v>
      </c>
      <c r="P683" s="8">
        <f>N683*K683</f>
        <v>0</v>
      </c>
      <c r="Q683" s="10" t="s">
        <v>17990</v>
      </c>
      <c r="R683" s="7" t="s">
        <v>59</v>
      </c>
      <c r="S683" s="20"/>
      <c r="T683" s="20"/>
      <c r="U683" s="20"/>
      <c r="V683" s="20"/>
      <c r="W683" s="20"/>
      <c r="X683" s="11">
        <v>0</v>
      </c>
      <c r="Y683" s="7" t="s">
        <v>16</v>
      </c>
    </row>
    <row r="684" spans="1:25" ht="12.95" customHeight="1" x14ac:dyDescent="0.25">
      <c r="A684" s="12" t="s">
        <v>2018</v>
      </c>
      <c r="B684" s="13" t="s">
        <v>1794</v>
      </c>
      <c r="C684" s="13" t="s">
        <v>324</v>
      </c>
      <c r="D684" s="13" t="s">
        <v>34</v>
      </c>
      <c r="E684" s="13" t="s">
        <v>1976</v>
      </c>
      <c r="F684" s="13" t="s">
        <v>2019</v>
      </c>
      <c r="G684" s="13" t="s">
        <v>1974</v>
      </c>
      <c r="H684" s="14">
        <v>9886</v>
      </c>
      <c r="I684" s="14">
        <v>9193</v>
      </c>
      <c r="J684" s="14">
        <v>8549</v>
      </c>
      <c r="K684" s="14">
        <v>8549</v>
      </c>
      <c r="L684" s="15" t="s">
        <v>239</v>
      </c>
      <c r="M684" s="15" t="s">
        <v>16</v>
      </c>
      <c r="N684" s="14">
        <v>0</v>
      </c>
      <c r="O684" s="14">
        <f>N684*J684</f>
        <v>0</v>
      </c>
      <c r="P684" s="14">
        <f>N684*K684</f>
        <v>0</v>
      </c>
      <c r="Q684" s="16" t="s">
        <v>17990</v>
      </c>
      <c r="R684" s="13" t="s">
        <v>239</v>
      </c>
      <c r="S684" s="19"/>
      <c r="T684" s="19"/>
      <c r="U684" s="19"/>
      <c r="V684" s="19"/>
      <c r="W684" s="19"/>
      <c r="X684" s="17">
        <v>0</v>
      </c>
      <c r="Y684" s="13" t="s">
        <v>16</v>
      </c>
    </row>
    <row r="685" spans="1:25" ht="12.95" customHeight="1" x14ac:dyDescent="0.25">
      <c r="A685" s="6" t="s">
        <v>2020</v>
      </c>
      <c r="B685" s="7" t="s">
        <v>1794</v>
      </c>
      <c r="C685" s="7" t="s">
        <v>324</v>
      </c>
      <c r="D685" s="7" t="s">
        <v>34</v>
      </c>
      <c r="E685" s="7" t="s">
        <v>2021</v>
      </c>
      <c r="F685" s="7" t="s">
        <v>2022</v>
      </c>
      <c r="G685" s="7" t="s">
        <v>1974</v>
      </c>
      <c r="H685" s="8">
        <v>9886</v>
      </c>
      <c r="I685" s="8">
        <v>9193</v>
      </c>
      <c r="J685" s="8">
        <v>8549</v>
      </c>
      <c r="K685" s="8">
        <v>8549</v>
      </c>
      <c r="L685" s="9" t="s">
        <v>94</v>
      </c>
      <c r="M685" s="9" t="s">
        <v>16</v>
      </c>
      <c r="N685" s="8">
        <v>0</v>
      </c>
      <c r="O685" s="8">
        <f>N685*J685</f>
        <v>0</v>
      </c>
      <c r="P685" s="8">
        <f>N685*K685</f>
        <v>0</v>
      </c>
      <c r="Q685" s="10" t="s">
        <v>17990</v>
      </c>
      <c r="R685" s="7" t="s">
        <v>94</v>
      </c>
      <c r="S685" s="20"/>
      <c r="T685" s="20"/>
      <c r="U685" s="20"/>
      <c r="V685" s="20"/>
      <c r="W685" s="20"/>
      <c r="X685" s="11">
        <v>0</v>
      </c>
      <c r="Y685" s="7" t="s">
        <v>16</v>
      </c>
    </row>
    <row r="686" spans="1:25" ht="12.95" customHeight="1" x14ac:dyDescent="0.25">
      <c r="A686" s="12" t="s">
        <v>2023</v>
      </c>
      <c r="B686" s="13" t="s">
        <v>1794</v>
      </c>
      <c r="C686" s="13" t="s">
        <v>324</v>
      </c>
      <c r="D686" s="13" t="s">
        <v>34</v>
      </c>
      <c r="E686" s="13" t="s">
        <v>1978</v>
      </c>
      <c r="F686" s="13" t="s">
        <v>2024</v>
      </c>
      <c r="G686" s="13" t="s">
        <v>1974</v>
      </c>
      <c r="H686" s="14">
        <v>9886</v>
      </c>
      <c r="I686" s="14">
        <v>9193</v>
      </c>
      <c r="J686" s="14">
        <v>8549</v>
      </c>
      <c r="K686" s="14">
        <v>8549</v>
      </c>
      <c r="L686" s="15" t="s">
        <v>15</v>
      </c>
      <c r="M686" s="15" t="s">
        <v>16</v>
      </c>
      <c r="N686" s="14">
        <v>0</v>
      </c>
      <c r="O686" s="14">
        <f>N686*J686</f>
        <v>0</v>
      </c>
      <c r="P686" s="14">
        <f>N686*K686</f>
        <v>0</v>
      </c>
      <c r="Q686" s="16" t="s">
        <v>17990</v>
      </c>
      <c r="R686" s="13" t="s">
        <v>15</v>
      </c>
      <c r="S686" s="19"/>
      <c r="T686" s="19"/>
      <c r="U686" s="19"/>
      <c r="V686" s="19"/>
      <c r="W686" s="19"/>
      <c r="X686" s="17">
        <v>0</v>
      </c>
      <c r="Y686" s="13" t="s">
        <v>16</v>
      </c>
    </row>
    <row r="687" spans="1:25" ht="12.95" customHeight="1" x14ac:dyDescent="0.25">
      <c r="A687" s="6" t="s">
        <v>2025</v>
      </c>
      <c r="B687" s="7" t="s">
        <v>1794</v>
      </c>
      <c r="C687" s="7" t="s">
        <v>324</v>
      </c>
      <c r="D687" s="7" t="s">
        <v>34</v>
      </c>
      <c r="E687" s="7" t="s">
        <v>1990</v>
      </c>
      <c r="F687" s="7" t="s">
        <v>2017</v>
      </c>
      <c r="G687" s="7" t="s">
        <v>1991</v>
      </c>
      <c r="H687" s="8">
        <v>18889</v>
      </c>
      <c r="I687" s="8">
        <v>17566</v>
      </c>
      <c r="J687" s="8">
        <v>16336</v>
      </c>
      <c r="K687" s="8">
        <v>16336</v>
      </c>
      <c r="L687" s="9" t="s">
        <v>94</v>
      </c>
      <c r="M687" s="9" t="s">
        <v>16</v>
      </c>
      <c r="N687" s="8">
        <v>0</v>
      </c>
      <c r="O687" s="8">
        <f>N687*J687</f>
        <v>0</v>
      </c>
      <c r="P687" s="8">
        <f>N687*K687</f>
        <v>0</v>
      </c>
      <c r="Q687" s="10" t="s">
        <v>17990</v>
      </c>
      <c r="R687" s="7" t="s">
        <v>94</v>
      </c>
      <c r="S687" s="20"/>
      <c r="T687" s="20"/>
      <c r="U687" s="20"/>
      <c r="V687" s="20"/>
      <c r="W687" s="20"/>
      <c r="X687" s="11">
        <v>0</v>
      </c>
      <c r="Y687" s="7" t="s">
        <v>16</v>
      </c>
    </row>
    <row r="688" spans="1:25" ht="12.95" customHeight="1" x14ac:dyDescent="0.25">
      <c r="A688" s="12" t="s">
        <v>2026</v>
      </c>
      <c r="B688" s="13" t="s">
        <v>1794</v>
      </c>
      <c r="C688" s="13" t="s">
        <v>324</v>
      </c>
      <c r="D688" s="13" t="s">
        <v>34</v>
      </c>
      <c r="E688" s="13" t="s">
        <v>2027</v>
      </c>
      <c r="F688" s="13" t="s">
        <v>2022</v>
      </c>
      <c r="G688" s="13" t="s">
        <v>1991</v>
      </c>
      <c r="H688" s="14">
        <v>18889</v>
      </c>
      <c r="I688" s="14">
        <v>17566</v>
      </c>
      <c r="J688" s="14">
        <v>16336</v>
      </c>
      <c r="K688" s="14">
        <v>16336</v>
      </c>
      <c r="L688" s="15" t="s">
        <v>102</v>
      </c>
      <c r="M688" s="15" t="s">
        <v>16</v>
      </c>
      <c r="N688" s="14">
        <v>0</v>
      </c>
      <c r="O688" s="14">
        <f>N688*J688</f>
        <v>0</v>
      </c>
      <c r="P688" s="14">
        <f>N688*K688</f>
        <v>0</v>
      </c>
      <c r="Q688" s="16" t="s">
        <v>17990</v>
      </c>
      <c r="R688" s="13" t="s">
        <v>102</v>
      </c>
      <c r="S688" s="19"/>
      <c r="T688" s="19"/>
      <c r="U688" s="19"/>
      <c r="V688" s="19"/>
      <c r="W688" s="19"/>
      <c r="X688" s="17">
        <v>0</v>
      </c>
      <c r="Y688" s="13" t="s">
        <v>16</v>
      </c>
    </row>
    <row r="689" spans="1:25" ht="12.95" customHeight="1" x14ac:dyDescent="0.25">
      <c r="A689" s="6" t="s">
        <v>2028</v>
      </c>
      <c r="B689" s="7" t="s">
        <v>1794</v>
      </c>
      <c r="C689" s="7" t="s">
        <v>324</v>
      </c>
      <c r="D689" s="7" t="s">
        <v>34</v>
      </c>
      <c r="E689" s="7" t="s">
        <v>2029</v>
      </c>
      <c r="F689" s="7" t="s">
        <v>2024</v>
      </c>
      <c r="G689" s="7" t="s">
        <v>1991</v>
      </c>
      <c r="H689" s="8">
        <v>18889</v>
      </c>
      <c r="I689" s="8">
        <v>17566</v>
      </c>
      <c r="J689" s="8">
        <v>16336</v>
      </c>
      <c r="K689" s="8">
        <v>16336</v>
      </c>
      <c r="L689" s="9" t="s">
        <v>102</v>
      </c>
      <c r="M689" s="9" t="s">
        <v>16</v>
      </c>
      <c r="N689" s="8">
        <v>0</v>
      </c>
      <c r="O689" s="8">
        <f>N689*J689</f>
        <v>0</v>
      </c>
      <c r="P689" s="8">
        <f>N689*K689</f>
        <v>0</v>
      </c>
      <c r="Q689" s="10" t="s">
        <v>17990</v>
      </c>
      <c r="R689" s="7" t="s">
        <v>102</v>
      </c>
      <c r="S689" s="20"/>
      <c r="T689" s="20"/>
      <c r="U689" s="20"/>
      <c r="V689" s="20"/>
      <c r="W689" s="20"/>
      <c r="X689" s="11">
        <v>0</v>
      </c>
      <c r="Y689" s="7" t="s">
        <v>16</v>
      </c>
    </row>
    <row r="690" spans="1:25" ht="12.95" customHeight="1" x14ac:dyDescent="0.25">
      <c r="A690" s="12" t="s">
        <v>2030</v>
      </c>
      <c r="B690" s="13" t="s">
        <v>1794</v>
      </c>
      <c r="C690" s="13" t="s">
        <v>324</v>
      </c>
      <c r="D690" s="13" t="s">
        <v>34</v>
      </c>
      <c r="E690" s="13" t="s">
        <v>2031</v>
      </c>
      <c r="F690" s="13" t="s">
        <v>2024</v>
      </c>
      <c r="G690" s="13" t="s">
        <v>1997</v>
      </c>
      <c r="H690" s="14">
        <v>22845</v>
      </c>
      <c r="I690" s="14">
        <v>21245</v>
      </c>
      <c r="J690" s="14">
        <v>19757</v>
      </c>
      <c r="K690" s="14">
        <v>16385</v>
      </c>
      <c r="L690" s="15" t="s">
        <v>211</v>
      </c>
      <c r="M690" s="15" t="s">
        <v>16</v>
      </c>
      <c r="N690" s="14">
        <v>0</v>
      </c>
      <c r="O690" s="14">
        <f>N690*J690</f>
        <v>0</v>
      </c>
      <c r="P690" s="14">
        <f>N690*K690</f>
        <v>0</v>
      </c>
      <c r="Q690" s="16" t="s">
        <v>17990</v>
      </c>
      <c r="R690" s="13" t="s">
        <v>211</v>
      </c>
      <c r="S690" s="19"/>
      <c r="T690" s="19"/>
      <c r="U690" s="19"/>
      <c r="V690" s="19"/>
      <c r="W690" s="19"/>
      <c r="X690" s="17">
        <v>0</v>
      </c>
      <c r="Y690" s="13" t="s">
        <v>16</v>
      </c>
    </row>
    <row r="691" spans="1:25" ht="12.95" customHeight="1" x14ac:dyDescent="0.25">
      <c r="A691" s="6" t="s">
        <v>2032</v>
      </c>
      <c r="B691" s="7" t="s">
        <v>1794</v>
      </c>
      <c r="C691" s="7" t="s">
        <v>324</v>
      </c>
      <c r="D691" s="7" t="s">
        <v>34</v>
      </c>
      <c r="E691" s="7" t="s">
        <v>2033</v>
      </c>
      <c r="F691" s="7" t="s">
        <v>2017</v>
      </c>
      <c r="G691" s="7" t="s">
        <v>2034</v>
      </c>
      <c r="H691" s="8">
        <v>34924</v>
      </c>
      <c r="I691" s="8">
        <v>32479</v>
      </c>
      <c r="J691" s="8">
        <v>30205</v>
      </c>
      <c r="K691" s="8">
        <v>30205</v>
      </c>
      <c r="L691" s="9" t="s">
        <v>94</v>
      </c>
      <c r="M691" s="9" t="s">
        <v>16</v>
      </c>
      <c r="N691" s="8">
        <v>0</v>
      </c>
      <c r="O691" s="8">
        <f>N691*J691</f>
        <v>0</v>
      </c>
      <c r="P691" s="8">
        <f>N691*K691</f>
        <v>0</v>
      </c>
      <c r="Q691" s="10" t="s">
        <v>17990</v>
      </c>
      <c r="R691" s="7" t="s">
        <v>94</v>
      </c>
      <c r="S691" s="20"/>
      <c r="T691" s="20"/>
      <c r="U691" s="20"/>
      <c r="V691" s="20"/>
      <c r="W691" s="20"/>
      <c r="X691" s="11">
        <v>0</v>
      </c>
      <c r="Y691" s="7" t="s">
        <v>16</v>
      </c>
    </row>
    <row r="692" spans="1:25" ht="12.95" customHeight="1" x14ac:dyDescent="0.25">
      <c r="A692" s="12" t="s">
        <v>2035</v>
      </c>
      <c r="B692" s="13" t="s">
        <v>1794</v>
      </c>
      <c r="C692" s="13" t="s">
        <v>324</v>
      </c>
      <c r="D692" s="13" t="s">
        <v>34</v>
      </c>
      <c r="E692" s="13" t="s">
        <v>2036</v>
      </c>
      <c r="F692" s="13" t="s">
        <v>2019</v>
      </c>
      <c r="G692" s="13" t="s">
        <v>2034</v>
      </c>
      <c r="H692" s="14">
        <v>34924</v>
      </c>
      <c r="I692" s="14">
        <v>32479</v>
      </c>
      <c r="J692" s="14">
        <v>30205</v>
      </c>
      <c r="K692" s="14">
        <v>30205</v>
      </c>
      <c r="L692" s="15" t="s">
        <v>211</v>
      </c>
      <c r="M692" s="15" t="s">
        <v>16</v>
      </c>
      <c r="N692" s="14">
        <v>0</v>
      </c>
      <c r="O692" s="14">
        <f>N692*J692</f>
        <v>0</v>
      </c>
      <c r="P692" s="14">
        <f>N692*K692</f>
        <v>0</v>
      </c>
      <c r="Q692" s="16" t="s">
        <v>17990</v>
      </c>
      <c r="R692" s="13" t="s">
        <v>211</v>
      </c>
      <c r="S692" s="19"/>
      <c r="T692" s="19"/>
      <c r="U692" s="19"/>
      <c r="V692" s="19"/>
      <c r="W692" s="19"/>
      <c r="X692" s="17">
        <v>0</v>
      </c>
      <c r="Y692" s="13" t="s">
        <v>16</v>
      </c>
    </row>
    <row r="693" spans="1:25" ht="12.95" customHeight="1" x14ac:dyDescent="0.25">
      <c r="A693" s="6" t="s">
        <v>2037</v>
      </c>
      <c r="B693" s="7" t="s">
        <v>1794</v>
      </c>
      <c r="C693" s="7" t="s">
        <v>324</v>
      </c>
      <c r="D693" s="7" t="s">
        <v>34</v>
      </c>
      <c r="E693" s="7" t="s">
        <v>2038</v>
      </c>
      <c r="F693" s="7" t="s">
        <v>2022</v>
      </c>
      <c r="G693" s="7" t="s">
        <v>2034</v>
      </c>
      <c r="H693" s="8">
        <v>34924</v>
      </c>
      <c r="I693" s="8">
        <v>32479</v>
      </c>
      <c r="J693" s="8">
        <v>30205</v>
      </c>
      <c r="K693" s="8">
        <v>30205</v>
      </c>
      <c r="L693" s="9" t="s">
        <v>24</v>
      </c>
      <c r="M693" s="9" t="s">
        <v>16</v>
      </c>
      <c r="N693" s="8">
        <v>0</v>
      </c>
      <c r="O693" s="8">
        <f>N693*J693</f>
        <v>0</v>
      </c>
      <c r="P693" s="8">
        <f>N693*K693</f>
        <v>0</v>
      </c>
      <c r="Q693" s="10" t="s">
        <v>17990</v>
      </c>
      <c r="R693" s="7" t="s">
        <v>24</v>
      </c>
      <c r="S693" s="20"/>
      <c r="T693" s="20"/>
      <c r="U693" s="20"/>
      <c r="V693" s="20"/>
      <c r="W693" s="20"/>
      <c r="X693" s="11">
        <v>0</v>
      </c>
      <c r="Y693" s="7" t="s">
        <v>16</v>
      </c>
    </row>
    <row r="694" spans="1:25" ht="12.95" customHeight="1" x14ac:dyDescent="0.25">
      <c r="A694" s="12" t="s">
        <v>2039</v>
      </c>
      <c r="B694" s="13" t="s">
        <v>1794</v>
      </c>
      <c r="C694" s="13" t="s">
        <v>324</v>
      </c>
      <c r="D694" s="13" t="s">
        <v>34</v>
      </c>
      <c r="E694" s="13" t="s">
        <v>2040</v>
      </c>
      <c r="F694" s="13" t="s">
        <v>2024</v>
      </c>
      <c r="G694" s="13" t="s">
        <v>2034</v>
      </c>
      <c r="H694" s="14">
        <v>34924</v>
      </c>
      <c r="I694" s="14">
        <v>32479</v>
      </c>
      <c r="J694" s="14">
        <v>30205</v>
      </c>
      <c r="K694" s="14">
        <v>30205</v>
      </c>
      <c r="L694" s="15" t="s">
        <v>211</v>
      </c>
      <c r="M694" s="15" t="s">
        <v>16</v>
      </c>
      <c r="N694" s="14">
        <v>0</v>
      </c>
      <c r="O694" s="14">
        <f>N694*J694</f>
        <v>0</v>
      </c>
      <c r="P694" s="14">
        <f>N694*K694</f>
        <v>0</v>
      </c>
      <c r="Q694" s="16" t="s">
        <v>17990</v>
      </c>
      <c r="R694" s="13" t="s">
        <v>211</v>
      </c>
      <c r="S694" s="19"/>
      <c r="T694" s="19"/>
      <c r="U694" s="19"/>
      <c r="V694" s="19"/>
      <c r="W694" s="19"/>
      <c r="X694" s="17">
        <v>0</v>
      </c>
      <c r="Y694" s="13" t="s">
        <v>16</v>
      </c>
    </row>
    <row r="695" spans="1:25" ht="12.95" customHeight="1" x14ac:dyDescent="0.25">
      <c r="A695" s="6" t="s">
        <v>2041</v>
      </c>
      <c r="B695" s="7" t="s">
        <v>1794</v>
      </c>
      <c r="C695" s="7" t="s">
        <v>324</v>
      </c>
      <c r="D695" s="7" t="s">
        <v>34</v>
      </c>
      <c r="E695" s="7" t="s">
        <v>2042</v>
      </c>
      <c r="F695" s="7" t="s">
        <v>2017</v>
      </c>
      <c r="G695" s="7" t="s">
        <v>2043</v>
      </c>
      <c r="H695" s="8">
        <v>12509</v>
      </c>
      <c r="I695" s="8">
        <v>11633</v>
      </c>
      <c r="J695" s="8">
        <v>10818</v>
      </c>
      <c r="K695" s="8">
        <v>10818</v>
      </c>
      <c r="L695" s="9" t="s">
        <v>438</v>
      </c>
      <c r="M695" s="9" t="s">
        <v>16</v>
      </c>
      <c r="N695" s="8">
        <v>0</v>
      </c>
      <c r="O695" s="8">
        <f>N695*J695</f>
        <v>0</v>
      </c>
      <c r="P695" s="8">
        <f>N695*K695</f>
        <v>0</v>
      </c>
      <c r="Q695" s="10" t="s">
        <v>17990</v>
      </c>
      <c r="R695" s="7" t="s">
        <v>438</v>
      </c>
      <c r="S695" s="20"/>
      <c r="T695" s="20"/>
      <c r="U695" s="20"/>
      <c r="V695" s="20"/>
      <c r="W695" s="20"/>
      <c r="X695" s="11">
        <v>0</v>
      </c>
      <c r="Y695" s="7" t="s">
        <v>16</v>
      </c>
    </row>
    <row r="696" spans="1:25" ht="12.95" customHeight="1" x14ac:dyDescent="0.25">
      <c r="A696" s="12" t="s">
        <v>2044</v>
      </c>
      <c r="B696" s="13" t="s">
        <v>1794</v>
      </c>
      <c r="C696" s="13" t="s">
        <v>324</v>
      </c>
      <c r="D696" s="13" t="s">
        <v>34</v>
      </c>
      <c r="E696" s="13" t="s">
        <v>2045</v>
      </c>
      <c r="F696" s="13" t="s">
        <v>2019</v>
      </c>
      <c r="G696" s="13" t="s">
        <v>2043</v>
      </c>
      <c r="H696" s="14">
        <v>12509</v>
      </c>
      <c r="I696" s="14">
        <v>11633</v>
      </c>
      <c r="J696" s="14">
        <v>10818</v>
      </c>
      <c r="K696" s="14">
        <v>10818</v>
      </c>
      <c r="L696" s="15" t="s">
        <v>438</v>
      </c>
      <c r="M696" s="15" t="s">
        <v>16</v>
      </c>
      <c r="N696" s="14">
        <v>0</v>
      </c>
      <c r="O696" s="14">
        <f>N696*J696</f>
        <v>0</v>
      </c>
      <c r="P696" s="14">
        <f>N696*K696</f>
        <v>0</v>
      </c>
      <c r="Q696" s="16" t="s">
        <v>17990</v>
      </c>
      <c r="R696" s="13" t="s">
        <v>438</v>
      </c>
      <c r="S696" s="19"/>
      <c r="T696" s="19"/>
      <c r="U696" s="19"/>
      <c r="V696" s="19"/>
      <c r="W696" s="19"/>
      <c r="X696" s="17">
        <v>0</v>
      </c>
      <c r="Y696" s="13" t="s">
        <v>16</v>
      </c>
    </row>
    <row r="697" spans="1:25" ht="12.95" customHeight="1" x14ac:dyDescent="0.25">
      <c r="A697" s="6" t="s">
        <v>2046</v>
      </c>
      <c r="B697" s="7" t="s">
        <v>1794</v>
      </c>
      <c r="C697" s="7" t="s">
        <v>324</v>
      </c>
      <c r="D697" s="7" t="s">
        <v>34</v>
      </c>
      <c r="E697" s="7" t="s">
        <v>2047</v>
      </c>
      <c r="F697" s="7" t="s">
        <v>2022</v>
      </c>
      <c r="G697" s="7" t="s">
        <v>2043</v>
      </c>
      <c r="H697" s="8">
        <v>12509</v>
      </c>
      <c r="I697" s="8">
        <v>11633</v>
      </c>
      <c r="J697" s="8">
        <v>10818</v>
      </c>
      <c r="K697" s="8">
        <v>10818</v>
      </c>
      <c r="L697" s="9" t="s">
        <v>211</v>
      </c>
      <c r="M697" s="9" t="s">
        <v>16</v>
      </c>
      <c r="N697" s="8">
        <v>0</v>
      </c>
      <c r="O697" s="8">
        <f>N697*J697</f>
        <v>0</v>
      </c>
      <c r="P697" s="8">
        <f>N697*K697</f>
        <v>0</v>
      </c>
      <c r="Q697" s="10" t="s">
        <v>17990</v>
      </c>
      <c r="R697" s="7" t="s">
        <v>211</v>
      </c>
      <c r="S697" s="20"/>
      <c r="T697" s="20"/>
      <c r="U697" s="20"/>
      <c r="V697" s="20"/>
      <c r="W697" s="20"/>
      <c r="X697" s="11">
        <v>0</v>
      </c>
      <c r="Y697" s="7" t="s">
        <v>16</v>
      </c>
    </row>
    <row r="698" spans="1:25" ht="12.95" customHeight="1" x14ac:dyDescent="0.25">
      <c r="A698" s="12" t="s">
        <v>2048</v>
      </c>
      <c r="B698" s="13" t="s">
        <v>1794</v>
      </c>
      <c r="C698" s="13" t="s">
        <v>324</v>
      </c>
      <c r="D698" s="13" t="s">
        <v>34</v>
      </c>
      <c r="E698" s="13" t="s">
        <v>2049</v>
      </c>
      <c r="F698" s="13" t="s">
        <v>2050</v>
      </c>
      <c r="G698" s="13" t="s">
        <v>2051</v>
      </c>
      <c r="H698" s="14">
        <v>31826</v>
      </c>
      <c r="I698" s="14">
        <v>29598</v>
      </c>
      <c r="J698" s="14">
        <v>27526</v>
      </c>
      <c r="K698" s="14">
        <v>27526</v>
      </c>
      <c r="L698" s="15" t="s">
        <v>239</v>
      </c>
      <c r="M698" s="15" t="s">
        <v>16</v>
      </c>
      <c r="N698" s="14">
        <v>0</v>
      </c>
      <c r="O698" s="14">
        <f>N698*J698</f>
        <v>0</v>
      </c>
      <c r="P698" s="14">
        <f>N698*K698</f>
        <v>0</v>
      </c>
      <c r="Q698" s="16" t="s">
        <v>17990</v>
      </c>
      <c r="R698" s="13" t="s">
        <v>239</v>
      </c>
      <c r="S698" s="19"/>
      <c r="T698" s="19"/>
      <c r="U698" s="19"/>
      <c r="V698" s="19"/>
      <c r="W698" s="19"/>
      <c r="X698" s="17">
        <v>0</v>
      </c>
      <c r="Y698" s="13" t="s">
        <v>16</v>
      </c>
    </row>
    <row r="699" spans="1:25" ht="12.95" customHeight="1" x14ac:dyDescent="0.25">
      <c r="A699" s="6" t="s">
        <v>2052</v>
      </c>
      <c r="B699" s="7" t="s">
        <v>1794</v>
      </c>
      <c r="C699" s="7" t="s">
        <v>324</v>
      </c>
      <c r="D699" s="7" t="s">
        <v>34</v>
      </c>
      <c r="E699" s="7" t="s">
        <v>2053</v>
      </c>
      <c r="F699" s="7" t="s">
        <v>1934</v>
      </c>
      <c r="G699" s="7" t="s">
        <v>2054</v>
      </c>
      <c r="H699" s="8">
        <v>98838</v>
      </c>
      <c r="I699" s="8">
        <v>91919</v>
      </c>
      <c r="J699" s="8">
        <v>85484</v>
      </c>
      <c r="K699" s="8">
        <v>85484</v>
      </c>
      <c r="L699" s="9" t="s">
        <v>211</v>
      </c>
      <c r="M699" s="9" t="s">
        <v>16</v>
      </c>
      <c r="N699" s="8">
        <v>0</v>
      </c>
      <c r="O699" s="8">
        <f>N699*J699</f>
        <v>0</v>
      </c>
      <c r="P699" s="8">
        <f>N699*K699</f>
        <v>0</v>
      </c>
      <c r="Q699" s="10" t="s">
        <v>17990</v>
      </c>
      <c r="R699" s="7" t="s">
        <v>211</v>
      </c>
      <c r="S699" s="20"/>
      <c r="T699" s="20"/>
      <c r="U699" s="20"/>
      <c r="V699" s="20"/>
      <c r="W699" s="20"/>
      <c r="X699" s="11">
        <v>0</v>
      </c>
      <c r="Y699" s="7" t="s">
        <v>16</v>
      </c>
    </row>
    <row r="700" spans="1:25" ht="12.95" customHeight="1" x14ac:dyDescent="0.25">
      <c r="A700" s="12" t="s">
        <v>2055</v>
      </c>
      <c r="B700" s="13" t="s">
        <v>1794</v>
      </c>
      <c r="C700" s="13" t="s">
        <v>324</v>
      </c>
      <c r="D700" s="13" t="s">
        <v>34</v>
      </c>
      <c r="E700" s="13" t="s">
        <v>2053</v>
      </c>
      <c r="F700" s="13" t="s">
        <v>1937</v>
      </c>
      <c r="G700" s="13" t="s">
        <v>2054</v>
      </c>
      <c r="H700" s="14">
        <v>98838</v>
      </c>
      <c r="I700" s="14">
        <v>91919</v>
      </c>
      <c r="J700" s="14">
        <v>85484</v>
      </c>
      <c r="K700" s="14">
        <v>85484</v>
      </c>
      <c r="L700" s="15" t="s">
        <v>211</v>
      </c>
      <c r="M700" s="15" t="s">
        <v>16</v>
      </c>
      <c r="N700" s="14">
        <v>0</v>
      </c>
      <c r="O700" s="14">
        <f>N700*J700</f>
        <v>0</v>
      </c>
      <c r="P700" s="14">
        <f>N700*K700</f>
        <v>0</v>
      </c>
      <c r="Q700" s="16" t="s">
        <v>17990</v>
      </c>
      <c r="R700" s="13" t="s">
        <v>211</v>
      </c>
      <c r="S700" s="19"/>
      <c r="T700" s="19"/>
      <c r="U700" s="19"/>
      <c r="V700" s="19"/>
      <c r="W700" s="19"/>
      <c r="X700" s="17">
        <v>0</v>
      </c>
      <c r="Y700" s="13" t="s">
        <v>16</v>
      </c>
    </row>
    <row r="701" spans="1:25" ht="12.95" customHeight="1" x14ac:dyDescent="0.25">
      <c r="A701" s="6" t="s">
        <v>2056</v>
      </c>
      <c r="B701" s="7" t="s">
        <v>1794</v>
      </c>
      <c r="C701" s="7" t="s">
        <v>324</v>
      </c>
      <c r="D701" s="7" t="s">
        <v>34</v>
      </c>
      <c r="E701" s="7" t="s">
        <v>2053</v>
      </c>
      <c r="F701" s="7" t="s">
        <v>1941</v>
      </c>
      <c r="G701" s="7" t="s">
        <v>2054</v>
      </c>
      <c r="H701" s="8">
        <v>98838</v>
      </c>
      <c r="I701" s="8">
        <v>91919</v>
      </c>
      <c r="J701" s="8">
        <v>85484</v>
      </c>
      <c r="K701" s="8">
        <v>85484</v>
      </c>
      <c r="L701" s="9" t="s">
        <v>211</v>
      </c>
      <c r="M701" s="9" t="s">
        <v>16</v>
      </c>
      <c r="N701" s="8">
        <v>0</v>
      </c>
      <c r="O701" s="8">
        <f>N701*J701</f>
        <v>0</v>
      </c>
      <c r="P701" s="8">
        <f>N701*K701</f>
        <v>0</v>
      </c>
      <c r="Q701" s="10" t="s">
        <v>17990</v>
      </c>
      <c r="R701" s="7" t="s">
        <v>211</v>
      </c>
      <c r="S701" s="20"/>
      <c r="T701" s="20"/>
      <c r="U701" s="20"/>
      <c r="V701" s="20"/>
      <c r="W701" s="20"/>
      <c r="X701" s="11">
        <v>0</v>
      </c>
      <c r="Y701" s="7" t="s">
        <v>16</v>
      </c>
    </row>
    <row r="702" spans="1:25" ht="12.95" customHeight="1" x14ac:dyDescent="0.25">
      <c r="A702" s="12" t="s">
        <v>2057</v>
      </c>
      <c r="B702" s="13" t="s">
        <v>1794</v>
      </c>
      <c r="C702" s="13" t="s">
        <v>324</v>
      </c>
      <c r="D702" s="13" t="s">
        <v>34</v>
      </c>
      <c r="E702" s="13" t="s">
        <v>2053</v>
      </c>
      <c r="F702" s="13" t="s">
        <v>147</v>
      </c>
      <c r="G702" s="13" t="s">
        <v>2054</v>
      </c>
      <c r="H702" s="14">
        <v>98838</v>
      </c>
      <c r="I702" s="14">
        <v>91919</v>
      </c>
      <c r="J702" s="14">
        <v>85484</v>
      </c>
      <c r="K702" s="14">
        <v>85484</v>
      </c>
      <c r="L702" s="15" t="s">
        <v>211</v>
      </c>
      <c r="M702" s="15" t="s">
        <v>16</v>
      </c>
      <c r="N702" s="14">
        <v>0</v>
      </c>
      <c r="O702" s="14">
        <f>N702*J702</f>
        <v>0</v>
      </c>
      <c r="P702" s="14">
        <f>N702*K702</f>
        <v>0</v>
      </c>
      <c r="Q702" s="16" t="s">
        <v>17990</v>
      </c>
      <c r="R702" s="13" t="s">
        <v>211</v>
      </c>
      <c r="S702" s="19"/>
      <c r="T702" s="19"/>
      <c r="U702" s="19"/>
      <c r="V702" s="19"/>
      <c r="W702" s="19"/>
      <c r="X702" s="17">
        <v>0</v>
      </c>
      <c r="Y702" s="13" t="s">
        <v>16</v>
      </c>
    </row>
    <row r="703" spans="1:25" ht="23.45" customHeight="1" x14ac:dyDescent="0.25">
      <c r="A703" s="6" t="s">
        <v>2058</v>
      </c>
      <c r="B703" s="7" t="s">
        <v>1794</v>
      </c>
      <c r="C703" s="7" t="s">
        <v>344</v>
      </c>
      <c r="D703" s="7" t="s">
        <v>11</v>
      </c>
      <c r="E703" s="7" t="s">
        <v>2059</v>
      </c>
      <c r="F703" s="7" t="s">
        <v>2060</v>
      </c>
      <c r="G703" s="7" t="s">
        <v>2061</v>
      </c>
      <c r="H703" s="8">
        <v>15676</v>
      </c>
      <c r="I703" s="8">
        <v>14578</v>
      </c>
      <c r="J703" s="8">
        <v>13557</v>
      </c>
      <c r="K703" s="8">
        <v>13557</v>
      </c>
      <c r="L703" s="9" t="s">
        <v>15</v>
      </c>
      <c r="M703" s="9"/>
      <c r="N703" s="8">
        <v>0</v>
      </c>
      <c r="O703" s="8">
        <f>N703*J703</f>
        <v>0</v>
      </c>
      <c r="P703" s="8">
        <f>N703*K703</f>
        <v>0</v>
      </c>
      <c r="Q703" s="10" t="s">
        <v>17990</v>
      </c>
      <c r="R703" s="7" t="s">
        <v>15</v>
      </c>
      <c r="S703" s="11">
        <v>0</v>
      </c>
      <c r="T703" s="11">
        <v>0</v>
      </c>
      <c r="U703" s="11">
        <v>0</v>
      </c>
      <c r="V703" s="11">
        <v>0</v>
      </c>
      <c r="W703" s="11">
        <v>0</v>
      </c>
      <c r="X703" s="11">
        <v>0</v>
      </c>
      <c r="Y703" s="7" t="s">
        <v>16</v>
      </c>
    </row>
    <row r="704" spans="1:25" ht="23.45" customHeight="1" x14ac:dyDescent="0.25">
      <c r="A704" s="12" t="s">
        <v>2062</v>
      </c>
      <c r="B704" s="13" t="s">
        <v>1794</v>
      </c>
      <c r="C704" s="13" t="s">
        <v>344</v>
      </c>
      <c r="D704" s="13" t="s">
        <v>11</v>
      </c>
      <c r="E704" s="13" t="s">
        <v>2063</v>
      </c>
      <c r="F704" s="13" t="s">
        <v>2064</v>
      </c>
      <c r="G704" s="13" t="s">
        <v>2065</v>
      </c>
      <c r="H704" s="14">
        <v>15487</v>
      </c>
      <c r="I704" s="14">
        <v>14402</v>
      </c>
      <c r="J704" s="14">
        <v>13393</v>
      </c>
      <c r="K704" s="14">
        <v>13393</v>
      </c>
      <c r="L704" s="15" t="s">
        <v>28</v>
      </c>
      <c r="M704" s="15"/>
      <c r="N704" s="14">
        <v>0</v>
      </c>
      <c r="O704" s="14">
        <f>N704*J704</f>
        <v>0</v>
      </c>
      <c r="P704" s="14">
        <f>N704*K704</f>
        <v>0</v>
      </c>
      <c r="Q704" s="16" t="s">
        <v>17990</v>
      </c>
      <c r="R704" s="13" t="s">
        <v>28</v>
      </c>
      <c r="S704" s="17">
        <v>0</v>
      </c>
      <c r="T704" s="17">
        <v>0</v>
      </c>
      <c r="U704" s="17">
        <v>0</v>
      </c>
      <c r="V704" s="17">
        <v>0</v>
      </c>
      <c r="W704" s="17">
        <v>0</v>
      </c>
      <c r="X704" s="17">
        <v>0</v>
      </c>
      <c r="Y704" s="13" t="s">
        <v>16</v>
      </c>
    </row>
    <row r="705" spans="1:25" ht="23.45" customHeight="1" x14ac:dyDescent="0.25">
      <c r="A705" s="6" t="s">
        <v>2066</v>
      </c>
      <c r="B705" s="7" t="s">
        <v>1794</v>
      </c>
      <c r="C705" s="7" t="s">
        <v>344</v>
      </c>
      <c r="D705" s="7" t="s">
        <v>11</v>
      </c>
      <c r="E705" s="7" t="s">
        <v>2067</v>
      </c>
      <c r="F705" s="7" t="s">
        <v>2068</v>
      </c>
      <c r="G705" s="7" t="s">
        <v>2069</v>
      </c>
      <c r="H705" s="8">
        <v>15487</v>
      </c>
      <c r="I705" s="8">
        <v>14402</v>
      </c>
      <c r="J705" s="8">
        <v>13393</v>
      </c>
      <c r="K705" s="8">
        <v>13393</v>
      </c>
      <c r="L705" s="9" t="s">
        <v>28</v>
      </c>
      <c r="M705" s="9"/>
      <c r="N705" s="8">
        <v>0</v>
      </c>
      <c r="O705" s="8">
        <f>N705*J705</f>
        <v>0</v>
      </c>
      <c r="P705" s="8">
        <f>N705*K705</f>
        <v>0</v>
      </c>
      <c r="Q705" s="10" t="s">
        <v>17990</v>
      </c>
      <c r="R705" s="7" t="s">
        <v>28</v>
      </c>
      <c r="S705" s="11">
        <v>0</v>
      </c>
      <c r="T705" s="11">
        <v>0</v>
      </c>
      <c r="U705" s="11">
        <v>0</v>
      </c>
      <c r="V705" s="11">
        <v>0</v>
      </c>
      <c r="W705" s="11">
        <v>0</v>
      </c>
      <c r="X705" s="11">
        <v>0</v>
      </c>
      <c r="Y705" s="7" t="s">
        <v>16</v>
      </c>
    </row>
    <row r="706" spans="1:25" ht="23.45" customHeight="1" x14ac:dyDescent="0.25">
      <c r="A706" s="12" t="s">
        <v>2070</v>
      </c>
      <c r="B706" s="13" t="s">
        <v>1794</v>
      </c>
      <c r="C706" s="13" t="s">
        <v>344</v>
      </c>
      <c r="D706" s="13" t="s">
        <v>11</v>
      </c>
      <c r="E706" s="13" t="s">
        <v>2071</v>
      </c>
      <c r="F706" s="13" t="s">
        <v>2072</v>
      </c>
      <c r="G706" s="13" t="s">
        <v>2069</v>
      </c>
      <c r="H706" s="14">
        <v>15487</v>
      </c>
      <c r="I706" s="14">
        <v>14402</v>
      </c>
      <c r="J706" s="14">
        <v>13393</v>
      </c>
      <c r="K706" s="14">
        <v>13393</v>
      </c>
      <c r="L706" s="15" t="s">
        <v>28</v>
      </c>
      <c r="M706" s="15"/>
      <c r="N706" s="14">
        <v>0</v>
      </c>
      <c r="O706" s="14">
        <f>N706*J706</f>
        <v>0</v>
      </c>
      <c r="P706" s="14">
        <f>N706*K706</f>
        <v>0</v>
      </c>
      <c r="Q706" s="16" t="s">
        <v>17990</v>
      </c>
      <c r="R706" s="13" t="s">
        <v>28</v>
      </c>
      <c r="S706" s="17">
        <v>0</v>
      </c>
      <c r="T706" s="17">
        <v>0</v>
      </c>
      <c r="U706" s="17">
        <v>0</v>
      </c>
      <c r="V706" s="17">
        <v>0</v>
      </c>
      <c r="W706" s="17">
        <v>0</v>
      </c>
      <c r="X706" s="17">
        <v>0</v>
      </c>
      <c r="Y706" s="13" t="s">
        <v>16</v>
      </c>
    </row>
    <row r="707" spans="1:25" ht="23.45" customHeight="1" x14ac:dyDescent="0.25">
      <c r="A707" s="6" t="s">
        <v>2073</v>
      </c>
      <c r="B707" s="7" t="s">
        <v>1794</v>
      </c>
      <c r="C707" s="7" t="s">
        <v>344</v>
      </c>
      <c r="D707" s="7" t="s">
        <v>65</v>
      </c>
      <c r="E707" s="7" t="s">
        <v>2074</v>
      </c>
      <c r="F707" s="7" t="s">
        <v>2075</v>
      </c>
      <c r="G707" s="7" t="s">
        <v>2076</v>
      </c>
      <c r="H707" s="8">
        <v>5444</v>
      </c>
      <c r="I707" s="8">
        <v>5062</v>
      </c>
      <c r="J707" s="8">
        <v>4707</v>
      </c>
      <c r="K707" s="8">
        <v>4330</v>
      </c>
      <c r="L707" s="9" t="s">
        <v>198</v>
      </c>
      <c r="M707" s="9"/>
      <c r="N707" s="8">
        <v>0</v>
      </c>
      <c r="O707" s="8">
        <f>N707*J707</f>
        <v>0</v>
      </c>
      <c r="P707" s="8">
        <f>N707*K707</f>
        <v>0</v>
      </c>
      <c r="Q707" s="10" t="s">
        <v>17990</v>
      </c>
      <c r="R707" s="7" t="s">
        <v>198</v>
      </c>
      <c r="S707" s="11">
        <v>33.5</v>
      </c>
      <c r="T707" s="11">
        <v>16</v>
      </c>
      <c r="U707" s="11">
        <v>11</v>
      </c>
      <c r="V707" s="11">
        <v>5.8960000000000002E-3</v>
      </c>
      <c r="W707" s="11">
        <v>700</v>
      </c>
      <c r="X707" s="20"/>
      <c r="Y707" s="7" t="s">
        <v>16</v>
      </c>
    </row>
    <row r="708" spans="1:25" ht="23.45" customHeight="1" x14ac:dyDescent="0.25">
      <c r="A708" s="12" t="s">
        <v>2077</v>
      </c>
      <c r="B708" s="13" t="s">
        <v>1794</v>
      </c>
      <c r="C708" s="13" t="s">
        <v>344</v>
      </c>
      <c r="D708" s="13" t="s">
        <v>65</v>
      </c>
      <c r="E708" s="13" t="s">
        <v>2078</v>
      </c>
      <c r="F708" s="13" t="s">
        <v>2079</v>
      </c>
      <c r="G708" s="13" t="s">
        <v>2076</v>
      </c>
      <c r="H708" s="14">
        <v>5444</v>
      </c>
      <c r="I708" s="14">
        <v>5062</v>
      </c>
      <c r="J708" s="14">
        <v>4707</v>
      </c>
      <c r="K708" s="14">
        <v>4330</v>
      </c>
      <c r="L708" s="15" t="s">
        <v>89</v>
      </c>
      <c r="M708" s="15"/>
      <c r="N708" s="14">
        <v>0</v>
      </c>
      <c r="O708" s="14">
        <f>N708*J708</f>
        <v>0</v>
      </c>
      <c r="P708" s="14">
        <f>N708*K708</f>
        <v>0</v>
      </c>
      <c r="Q708" s="16" t="s">
        <v>17990</v>
      </c>
      <c r="R708" s="13" t="s">
        <v>24</v>
      </c>
      <c r="S708" s="17">
        <v>33.5</v>
      </c>
      <c r="T708" s="17">
        <v>16</v>
      </c>
      <c r="U708" s="17">
        <v>11</v>
      </c>
      <c r="V708" s="17">
        <v>5.8960000000000002E-3</v>
      </c>
      <c r="W708" s="17">
        <v>660</v>
      </c>
      <c r="X708" s="19"/>
      <c r="Y708" s="13" t="s">
        <v>16</v>
      </c>
    </row>
    <row r="709" spans="1:25" ht="23.45" customHeight="1" x14ac:dyDescent="0.25">
      <c r="A709" s="6" t="s">
        <v>2080</v>
      </c>
      <c r="B709" s="7" t="s">
        <v>1794</v>
      </c>
      <c r="C709" s="7" t="s">
        <v>344</v>
      </c>
      <c r="D709" s="7" t="s">
        <v>65</v>
      </c>
      <c r="E709" s="7" t="s">
        <v>2081</v>
      </c>
      <c r="F709" s="7" t="s">
        <v>2082</v>
      </c>
      <c r="G709" s="7" t="s">
        <v>2076</v>
      </c>
      <c r="H709" s="8">
        <v>5444</v>
      </c>
      <c r="I709" s="8">
        <v>5062</v>
      </c>
      <c r="J709" s="8">
        <v>4707</v>
      </c>
      <c r="K709" s="8">
        <v>4330</v>
      </c>
      <c r="L709" s="9" t="s">
        <v>89</v>
      </c>
      <c r="M709" s="9"/>
      <c r="N709" s="8">
        <v>0</v>
      </c>
      <c r="O709" s="8">
        <f>N709*J709</f>
        <v>0</v>
      </c>
      <c r="P709" s="8">
        <f>N709*K709</f>
        <v>0</v>
      </c>
      <c r="Q709" s="10" t="s">
        <v>17990</v>
      </c>
      <c r="R709" s="7" t="s">
        <v>24</v>
      </c>
      <c r="S709" s="11">
        <v>33.5</v>
      </c>
      <c r="T709" s="11">
        <v>16</v>
      </c>
      <c r="U709" s="11">
        <v>11</v>
      </c>
      <c r="V709" s="11">
        <v>5.8960000000000002E-3</v>
      </c>
      <c r="W709" s="11">
        <v>660</v>
      </c>
      <c r="X709" s="20"/>
      <c r="Y709" s="7" t="s">
        <v>16</v>
      </c>
    </row>
    <row r="710" spans="1:25" ht="23.45" customHeight="1" x14ac:dyDescent="0.25">
      <c r="A710" s="12" t="s">
        <v>2083</v>
      </c>
      <c r="B710" s="13" t="s">
        <v>1794</v>
      </c>
      <c r="C710" s="13" t="s">
        <v>344</v>
      </c>
      <c r="D710" s="13" t="s">
        <v>65</v>
      </c>
      <c r="E710" s="13" t="s">
        <v>2084</v>
      </c>
      <c r="F710" s="13" t="s">
        <v>2085</v>
      </c>
      <c r="G710" s="13" t="s">
        <v>2076</v>
      </c>
      <c r="H710" s="14">
        <v>5444</v>
      </c>
      <c r="I710" s="14">
        <v>5062</v>
      </c>
      <c r="J710" s="14">
        <v>4707</v>
      </c>
      <c r="K710" s="14">
        <v>4330</v>
      </c>
      <c r="L710" s="15" t="s">
        <v>198</v>
      </c>
      <c r="M710" s="15"/>
      <c r="N710" s="14">
        <v>0</v>
      </c>
      <c r="O710" s="14">
        <f>N710*J710</f>
        <v>0</v>
      </c>
      <c r="P710" s="14">
        <f>N710*K710</f>
        <v>0</v>
      </c>
      <c r="Q710" s="16" t="s">
        <v>17990</v>
      </c>
      <c r="R710" s="13" t="s">
        <v>239</v>
      </c>
      <c r="S710" s="17">
        <v>33.5</v>
      </c>
      <c r="T710" s="17">
        <v>16</v>
      </c>
      <c r="U710" s="17">
        <v>11</v>
      </c>
      <c r="V710" s="17">
        <v>5.8960000000000002E-3</v>
      </c>
      <c r="W710" s="17">
        <v>660</v>
      </c>
      <c r="X710" s="19"/>
      <c r="Y710" s="13" t="s">
        <v>16</v>
      </c>
    </row>
    <row r="711" spans="1:25" ht="23.45" customHeight="1" x14ac:dyDescent="0.25">
      <c r="A711" s="6" t="s">
        <v>2086</v>
      </c>
      <c r="B711" s="7" t="s">
        <v>1794</v>
      </c>
      <c r="C711" s="7" t="s">
        <v>344</v>
      </c>
      <c r="D711" s="7" t="s">
        <v>65</v>
      </c>
      <c r="E711" s="7" t="s">
        <v>2087</v>
      </c>
      <c r="F711" s="7" t="s">
        <v>2088</v>
      </c>
      <c r="G711" s="7" t="s">
        <v>2076</v>
      </c>
      <c r="H711" s="8">
        <v>19493</v>
      </c>
      <c r="I711" s="8">
        <v>18128</v>
      </c>
      <c r="J711" s="8">
        <v>16859</v>
      </c>
      <c r="K711" s="8">
        <v>15510</v>
      </c>
      <c r="L711" s="9" t="s">
        <v>211</v>
      </c>
      <c r="M711" s="9"/>
      <c r="N711" s="8">
        <v>0</v>
      </c>
      <c r="O711" s="8">
        <f>N711*J711</f>
        <v>0</v>
      </c>
      <c r="P711" s="8">
        <f>N711*K711</f>
        <v>0</v>
      </c>
      <c r="Q711" s="10" t="s">
        <v>17990</v>
      </c>
      <c r="R711" s="7" t="s">
        <v>94</v>
      </c>
      <c r="S711" s="11">
        <v>35.5</v>
      </c>
      <c r="T711" s="11">
        <v>30</v>
      </c>
      <c r="U711" s="11">
        <v>15</v>
      </c>
      <c r="V711" s="11">
        <v>1.5975E-2</v>
      </c>
      <c r="W711" s="11">
        <v>1105</v>
      </c>
      <c r="X711" s="11">
        <v>20</v>
      </c>
      <c r="Y711" s="7" t="s">
        <v>16</v>
      </c>
    </row>
    <row r="712" spans="1:25" ht="23.45" customHeight="1" x14ac:dyDescent="0.25">
      <c r="A712" s="12" t="s">
        <v>2089</v>
      </c>
      <c r="B712" s="13" t="s">
        <v>1794</v>
      </c>
      <c r="C712" s="13" t="s">
        <v>344</v>
      </c>
      <c r="D712" s="13" t="s">
        <v>65</v>
      </c>
      <c r="E712" s="13" t="s">
        <v>2090</v>
      </c>
      <c r="F712" s="13" t="s">
        <v>165</v>
      </c>
      <c r="G712" s="13" t="s">
        <v>2091</v>
      </c>
      <c r="H712" s="14">
        <v>2835</v>
      </c>
      <c r="I712" s="14">
        <v>2637</v>
      </c>
      <c r="J712" s="14">
        <v>2452</v>
      </c>
      <c r="K712" s="14">
        <v>2281</v>
      </c>
      <c r="L712" s="15" t="s">
        <v>89</v>
      </c>
      <c r="M712" s="15"/>
      <c r="N712" s="14">
        <v>0</v>
      </c>
      <c r="O712" s="14">
        <f>N712*J712</f>
        <v>0</v>
      </c>
      <c r="P712" s="14">
        <f>N712*K712</f>
        <v>0</v>
      </c>
      <c r="Q712" s="16" t="s">
        <v>17990</v>
      </c>
      <c r="R712" s="13" t="s">
        <v>24</v>
      </c>
      <c r="S712" s="19"/>
      <c r="T712" s="19"/>
      <c r="U712" s="19"/>
      <c r="V712" s="17">
        <v>7.4447999999999997E-3</v>
      </c>
      <c r="W712" s="17">
        <v>900</v>
      </c>
      <c r="X712" s="19"/>
      <c r="Y712" s="13" t="s">
        <v>16</v>
      </c>
    </row>
    <row r="713" spans="1:25" ht="23.45" customHeight="1" x14ac:dyDescent="0.25">
      <c r="A713" s="6" t="s">
        <v>2092</v>
      </c>
      <c r="B713" s="7" t="s">
        <v>1794</v>
      </c>
      <c r="C713" s="7" t="s">
        <v>344</v>
      </c>
      <c r="D713" s="7" t="s">
        <v>65</v>
      </c>
      <c r="E713" s="7" t="s">
        <v>2093</v>
      </c>
      <c r="F713" s="7" t="s">
        <v>2094</v>
      </c>
      <c r="G713" s="7" t="s">
        <v>2095</v>
      </c>
      <c r="H713" s="8">
        <v>1416</v>
      </c>
      <c r="I713" s="8">
        <v>1316</v>
      </c>
      <c r="J713" s="8">
        <v>1223</v>
      </c>
      <c r="K713" s="8">
        <v>1076</v>
      </c>
      <c r="L713" s="9" t="s">
        <v>302</v>
      </c>
      <c r="M713" s="9"/>
      <c r="N713" s="8">
        <v>0</v>
      </c>
      <c r="O713" s="8">
        <f>N713*J713</f>
        <v>0</v>
      </c>
      <c r="P713" s="8">
        <f>N713*K713</f>
        <v>0</v>
      </c>
      <c r="Q713" s="10" t="s">
        <v>17990</v>
      </c>
      <c r="R713" s="7" t="s">
        <v>302</v>
      </c>
      <c r="S713" s="11">
        <v>33</v>
      </c>
      <c r="T713" s="11">
        <v>11</v>
      </c>
      <c r="U713" s="11">
        <v>16</v>
      </c>
      <c r="V713" s="11">
        <v>5.8079999999999998E-3</v>
      </c>
      <c r="W713" s="11">
        <v>830</v>
      </c>
      <c r="X713" s="11">
        <v>20</v>
      </c>
      <c r="Y713" s="7" t="s">
        <v>16</v>
      </c>
    </row>
    <row r="714" spans="1:25" ht="23.45" customHeight="1" x14ac:dyDescent="0.25">
      <c r="A714" s="12" t="s">
        <v>2096</v>
      </c>
      <c r="B714" s="13" t="s">
        <v>1794</v>
      </c>
      <c r="C714" s="13" t="s">
        <v>344</v>
      </c>
      <c r="D714" s="13" t="s">
        <v>65</v>
      </c>
      <c r="E714" s="13" t="s">
        <v>2097</v>
      </c>
      <c r="F714" s="13" t="s">
        <v>2098</v>
      </c>
      <c r="G714" s="13" t="s">
        <v>2099</v>
      </c>
      <c r="H714" s="14">
        <v>5355</v>
      </c>
      <c r="I714" s="14">
        <v>4980</v>
      </c>
      <c r="J714" s="14">
        <v>4631</v>
      </c>
      <c r="K714" s="14">
        <v>4075</v>
      </c>
      <c r="L714" s="15" t="s">
        <v>15</v>
      </c>
      <c r="M714" s="15"/>
      <c r="N714" s="14">
        <v>0</v>
      </c>
      <c r="O714" s="14">
        <f>N714*J714</f>
        <v>0</v>
      </c>
      <c r="P714" s="14">
        <f>N714*K714</f>
        <v>0</v>
      </c>
      <c r="Q714" s="16" t="s">
        <v>17990</v>
      </c>
      <c r="R714" s="13" t="s">
        <v>28</v>
      </c>
      <c r="S714" s="17">
        <v>33</v>
      </c>
      <c r="T714" s="17">
        <v>11</v>
      </c>
      <c r="U714" s="17">
        <v>16</v>
      </c>
      <c r="V714" s="17">
        <v>5.8079999999999998E-3</v>
      </c>
      <c r="W714" s="17">
        <v>650</v>
      </c>
      <c r="X714" s="17">
        <v>20</v>
      </c>
      <c r="Y714" s="13" t="s">
        <v>16</v>
      </c>
    </row>
    <row r="715" spans="1:25" ht="23.45" customHeight="1" x14ac:dyDescent="0.25">
      <c r="A715" s="6" t="s">
        <v>2100</v>
      </c>
      <c r="B715" s="7" t="s">
        <v>1794</v>
      </c>
      <c r="C715" s="7" t="s">
        <v>344</v>
      </c>
      <c r="D715" s="7" t="s">
        <v>65</v>
      </c>
      <c r="E715" s="7" t="s">
        <v>2101</v>
      </c>
      <c r="F715" s="7" t="s">
        <v>2102</v>
      </c>
      <c r="G715" s="7" t="s">
        <v>2103</v>
      </c>
      <c r="H715" s="8">
        <v>3271</v>
      </c>
      <c r="I715" s="8">
        <v>3042</v>
      </c>
      <c r="J715" s="8">
        <v>2829</v>
      </c>
      <c r="K715" s="8">
        <v>2489</v>
      </c>
      <c r="L715" s="9" t="s">
        <v>15</v>
      </c>
      <c r="M715" s="9"/>
      <c r="N715" s="8">
        <v>0</v>
      </c>
      <c r="O715" s="8">
        <f>N715*J715</f>
        <v>0</v>
      </c>
      <c r="P715" s="8">
        <f>N715*K715</f>
        <v>0</v>
      </c>
      <c r="Q715" s="10" t="s">
        <v>17990</v>
      </c>
      <c r="R715" s="7" t="s">
        <v>15</v>
      </c>
      <c r="S715" s="11">
        <v>31</v>
      </c>
      <c r="T715" s="11">
        <v>9.5</v>
      </c>
      <c r="U715" s="11">
        <v>10.5</v>
      </c>
      <c r="V715" s="11">
        <v>3.0922499999999999E-3</v>
      </c>
      <c r="W715" s="11">
        <v>430</v>
      </c>
      <c r="X715" s="11">
        <v>20</v>
      </c>
      <c r="Y715" s="7" t="s">
        <v>16</v>
      </c>
    </row>
    <row r="716" spans="1:25" ht="23.45" customHeight="1" x14ac:dyDescent="0.25">
      <c r="A716" s="12" t="s">
        <v>2104</v>
      </c>
      <c r="B716" s="13" t="s">
        <v>1794</v>
      </c>
      <c r="C716" s="13" t="s">
        <v>344</v>
      </c>
      <c r="D716" s="13" t="s">
        <v>65</v>
      </c>
      <c r="E716" s="13" t="s">
        <v>2105</v>
      </c>
      <c r="F716" s="13" t="s">
        <v>2106</v>
      </c>
      <c r="G716" s="13" t="s">
        <v>2107</v>
      </c>
      <c r="H716" s="14">
        <v>3271</v>
      </c>
      <c r="I716" s="14">
        <v>3042</v>
      </c>
      <c r="J716" s="14">
        <v>2829</v>
      </c>
      <c r="K716" s="14">
        <v>2489</v>
      </c>
      <c r="L716" s="15" t="s">
        <v>15</v>
      </c>
      <c r="M716" s="15"/>
      <c r="N716" s="14">
        <v>0</v>
      </c>
      <c r="O716" s="14">
        <f>N716*J716</f>
        <v>0</v>
      </c>
      <c r="P716" s="14">
        <f>N716*K716</f>
        <v>0</v>
      </c>
      <c r="Q716" s="16" t="s">
        <v>17990</v>
      </c>
      <c r="R716" s="13" t="s">
        <v>15</v>
      </c>
      <c r="S716" s="17">
        <v>31</v>
      </c>
      <c r="T716" s="17">
        <v>9.5</v>
      </c>
      <c r="U716" s="17">
        <v>10.5</v>
      </c>
      <c r="V716" s="17">
        <v>3.0922499999999999E-3</v>
      </c>
      <c r="W716" s="17">
        <v>430</v>
      </c>
      <c r="X716" s="17">
        <v>20</v>
      </c>
      <c r="Y716" s="13" t="s">
        <v>16</v>
      </c>
    </row>
    <row r="717" spans="1:25" ht="23.45" customHeight="1" x14ac:dyDescent="0.25">
      <c r="A717" s="6" t="s">
        <v>2108</v>
      </c>
      <c r="B717" s="7" t="s">
        <v>1794</v>
      </c>
      <c r="C717" s="7" t="s">
        <v>344</v>
      </c>
      <c r="D717" s="7" t="s">
        <v>65</v>
      </c>
      <c r="E717" s="7" t="s">
        <v>2109</v>
      </c>
      <c r="F717" s="7" t="s">
        <v>2110</v>
      </c>
      <c r="G717" s="7" t="s">
        <v>2111</v>
      </c>
      <c r="H717" s="8">
        <v>3271</v>
      </c>
      <c r="I717" s="8">
        <v>3042</v>
      </c>
      <c r="J717" s="8">
        <v>2829</v>
      </c>
      <c r="K717" s="8">
        <v>2489</v>
      </c>
      <c r="L717" s="9" t="s">
        <v>15</v>
      </c>
      <c r="M717" s="9"/>
      <c r="N717" s="8">
        <v>0</v>
      </c>
      <c r="O717" s="8">
        <f>N717*J717</f>
        <v>0</v>
      </c>
      <c r="P717" s="8">
        <f>N717*K717</f>
        <v>0</v>
      </c>
      <c r="Q717" s="10" t="s">
        <v>17990</v>
      </c>
      <c r="R717" s="7" t="s">
        <v>15</v>
      </c>
      <c r="S717" s="11">
        <v>31</v>
      </c>
      <c r="T717" s="11">
        <v>9.5</v>
      </c>
      <c r="U717" s="11">
        <v>10.5</v>
      </c>
      <c r="V717" s="11">
        <v>3.0922499999999999E-3</v>
      </c>
      <c r="W717" s="11">
        <v>430</v>
      </c>
      <c r="X717" s="11">
        <v>20</v>
      </c>
      <c r="Y717" s="7" t="s">
        <v>16</v>
      </c>
    </row>
    <row r="718" spans="1:25" ht="23.45" customHeight="1" x14ac:dyDescent="0.25">
      <c r="A718" s="12" t="s">
        <v>2112</v>
      </c>
      <c r="B718" s="13" t="s">
        <v>1794</v>
      </c>
      <c r="C718" s="13" t="s">
        <v>344</v>
      </c>
      <c r="D718" s="13" t="s">
        <v>65</v>
      </c>
      <c r="E718" s="13" t="s">
        <v>2113</v>
      </c>
      <c r="F718" s="13" t="s">
        <v>2114</v>
      </c>
      <c r="G718" s="13" t="s">
        <v>2115</v>
      </c>
      <c r="H718" s="14">
        <v>3271</v>
      </c>
      <c r="I718" s="14">
        <v>3042</v>
      </c>
      <c r="J718" s="14">
        <v>2829</v>
      </c>
      <c r="K718" s="14">
        <v>2489</v>
      </c>
      <c r="L718" s="15" t="s">
        <v>15</v>
      </c>
      <c r="M718" s="15"/>
      <c r="N718" s="14">
        <v>0</v>
      </c>
      <c r="O718" s="14">
        <f>N718*J718</f>
        <v>0</v>
      </c>
      <c r="P718" s="14">
        <f>N718*K718</f>
        <v>0</v>
      </c>
      <c r="Q718" s="16" t="s">
        <v>17990</v>
      </c>
      <c r="R718" s="13" t="s">
        <v>15</v>
      </c>
      <c r="S718" s="17">
        <v>31</v>
      </c>
      <c r="T718" s="17">
        <v>9.5</v>
      </c>
      <c r="U718" s="17">
        <v>10.5</v>
      </c>
      <c r="V718" s="17">
        <v>3.0922499999999999E-3</v>
      </c>
      <c r="W718" s="17">
        <v>430</v>
      </c>
      <c r="X718" s="17">
        <v>20</v>
      </c>
      <c r="Y718" s="13" t="s">
        <v>16</v>
      </c>
    </row>
    <row r="719" spans="1:25" ht="23.45" customHeight="1" x14ac:dyDescent="0.25">
      <c r="A719" s="6" t="s">
        <v>2116</v>
      </c>
      <c r="B719" s="7" t="s">
        <v>1794</v>
      </c>
      <c r="C719" s="7" t="s">
        <v>344</v>
      </c>
      <c r="D719" s="7" t="s">
        <v>65</v>
      </c>
      <c r="E719" s="7" t="s">
        <v>2117</v>
      </c>
      <c r="F719" s="7" t="s">
        <v>539</v>
      </c>
      <c r="G719" s="7" t="s">
        <v>2118</v>
      </c>
      <c r="H719" s="8">
        <v>5042</v>
      </c>
      <c r="I719" s="8">
        <v>4689</v>
      </c>
      <c r="J719" s="8">
        <v>4360</v>
      </c>
      <c r="K719" s="8">
        <v>4054</v>
      </c>
      <c r="L719" s="9" t="s">
        <v>15</v>
      </c>
      <c r="M719" s="9"/>
      <c r="N719" s="8">
        <v>0</v>
      </c>
      <c r="O719" s="8">
        <f>N719*J719</f>
        <v>0</v>
      </c>
      <c r="P719" s="8">
        <f>N719*K719</f>
        <v>0</v>
      </c>
      <c r="Q719" s="10" t="s">
        <v>17990</v>
      </c>
      <c r="R719" s="7" t="s">
        <v>15</v>
      </c>
      <c r="S719" s="11">
        <v>33</v>
      </c>
      <c r="T719" s="11">
        <v>10.5</v>
      </c>
      <c r="U719" s="11">
        <v>13</v>
      </c>
      <c r="V719" s="11">
        <v>4.5044999999999998E-3</v>
      </c>
      <c r="W719" s="11">
        <v>790</v>
      </c>
      <c r="X719" s="11">
        <v>20</v>
      </c>
      <c r="Y719" s="7" t="s">
        <v>16</v>
      </c>
    </row>
    <row r="720" spans="1:25" ht="23.45" customHeight="1" x14ac:dyDescent="0.25">
      <c r="A720" s="12" t="s">
        <v>2119</v>
      </c>
      <c r="B720" s="13" t="s">
        <v>1794</v>
      </c>
      <c r="C720" s="13" t="s">
        <v>344</v>
      </c>
      <c r="D720" s="13" t="s">
        <v>65</v>
      </c>
      <c r="E720" s="13" t="s">
        <v>2120</v>
      </c>
      <c r="F720" s="13" t="s">
        <v>2121</v>
      </c>
      <c r="G720" s="13" t="s">
        <v>2122</v>
      </c>
      <c r="H720" s="14">
        <v>5042</v>
      </c>
      <c r="I720" s="14">
        <v>4689</v>
      </c>
      <c r="J720" s="14">
        <v>4360</v>
      </c>
      <c r="K720" s="14">
        <v>4054</v>
      </c>
      <c r="L720" s="15" t="s">
        <v>28</v>
      </c>
      <c r="M720" s="15"/>
      <c r="N720" s="14">
        <v>0</v>
      </c>
      <c r="O720" s="14">
        <f>N720*J720</f>
        <v>0</v>
      </c>
      <c r="P720" s="14">
        <f>N720*K720</f>
        <v>0</v>
      </c>
      <c r="Q720" s="16" t="s">
        <v>17990</v>
      </c>
      <c r="R720" s="13" t="s">
        <v>211</v>
      </c>
      <c r="S720" s="17">
        <v>33</v>
      </c>
      <c r="T720" s="17">
        <v>10.5</v>
      </c>
      <c r="U720" s="17">
        <v>13</v>
      </c>
      <c r="V720" s="17">
        <v>4.5044999999999998E-3</v>
      </c>
      <c r="W720" s="17">
        <v>790</v>
      </c>
      <c r="X720" s="17">
        <v>20</v>
      </c>
      <c r="Y720" s="13" t="s">
        <v>16</v>
      </c>
    </row>
    <row r="721" spans="1:25" ht="23.45" customHeight="1" x14ac:dyDescent="0.25">
      <c r="A721" s="6" t="s">
        <v>2123</v>
      </c>
      <c r="B721" s="7" t="s">
        <v>1794</v>
      </c>
      <c r="C721" s="7" t="s">
        <v>344</v>
      </c>
      <c r="D721" s="7" t="s">
        <v>65</v>
      </c>
      <c r="E721" s="7" t="s">
        <v>2124</v>
      </c>
      <c r="F721" s="7" t="s">
        <v>2125</v>
      </c>
      <c r="G721" s="7" t="s">
        <v>2126</v>
      </c>
      <c r="H721" s="8">
        <v>5042</v>
      </c>
      <c r="I721" s="8">
        <v>4689</v>
      </c>
      <c r="J721" s="8">
        <v>4360</v>
      </c>
      <c r="K721" s="8">
        <v>4054</v>
      </c>
      <c r="L721" s="9" t="s">
        <v>15</v>
      </c>
      <c r="M721" s="9"/>
      <c r="N721" s="8">
        <v>0</v>
      </c>
      <c r="O721" s="8">
        <f>N721*J721</f>
        <v>0</v>
      </c>
      <c r="P721" s="8">
        <f>N721*K721</f>
        <v>0</v>
      </c>
      <c r="Q721" s="10" t="s">
        <v>17990</v>
      </c>
      <c r="R721" s="7" t="s">
        <v>15</v>
      </c>
      <c r="S721" s="11">
        <v>33</v>
      </c>
      <c r="T721" s="11">
        <v>10.5</v>
      </c>
      <c r="U721" s="11">
        <v>13</v>
      </c>
      <c r="V721" s="11">
        <v>4.5044999999999998E-3</v>
      </c>
      <c r="W721" s="11">
        <v>790</v>
      </c>
      <c r="X721" s="11">
        <v>20</v>
      </c>
      <c r="Y721" s="7" t="s">
        <v>16</v>
      </c>
    </row>
    <row r="722" spans="1:25" ht="23.45" customHeight="1" x14ac:dyDescent="0.25">
      <c r="A722" s="12" t="s">
        <v>2127</v>
      </c>
      <c r="B722" s="13" t="s">
        <v>1794</v>
      </c>
      <c r="C722" s="13" t="s">
        <v>344</v>
      </c>
      <c r="D722" s="13" t="s">
        <v>65</v>
      </c>
      <c r="E722" s="13" t="s">
        <v>2128</v>
      </c>
      <c r="F722" s="13" t="s">
        <v>2129</v>
      </c>
      <c r="G722" s="13" t="s">
        <v>2130</v>
      </c>
      <c r="H722" s="14">
        <v>5042</v>
      </c>
      <c r="I722" s="14">
        <v>4689</v>
      </c>
      <c r="J722" s="14">
        <v>4360</v>
      </c>
      <c r="K722" s="14">
        <v>4054</v>
      </c>
      <c r="L722" s="15" t="s">
        <v>15</v>
      </c>
      <c r="M722" s="15"/>
      <c r="N722" s="14">
        <v>0</v>
      </c>
      <c r="O722" s="14">
        <f>N722*J722</f>
        <v>0</v>
      </c>
      <c r="P722" s="14">
        <f>N722*K722</f>
        <v>0</v>
      </c>
      <c r="Q722" s="16" t="s">
        <v>17990</v>
      </c>
      <c r="R722" s="13" t="s">
        <v>28</v>
      </c>
      <c r="S722" s="17">
        <v>33</v>
      </c>
      <c r="T722" s="17">
        <v>10.5</v>
      </c>
      <c r="U722" s="17">
        <v>13</v>
      </c>
      <c r="V722" s="17">
        <v>4.5044999999999998E-3</v>
      </c>
      <c r="W722" s="17">
        <v>790</v>
      </c>
      <c r="X722" s="17">
        <v>20</v>
      </c>
      <c r="Y722" s="13" t="s">
        <v>16</v>
      </c>
    </row>
    <row r="723" spans="1:25" ht="23.45" customHeight="1" x14ac:dyDescent="0.25">
      <c r="A723" s="6" t="s">
        <v>2131</v>
      </c>
      <c r="B723" s="7" t="s">
        <v>1794</v>
      </c>
      <c r="C723" s="7" t="s">
        <v>344</v>
      </c>
      <c r="D723" s="7" t="s">
        <v>65</v>
      </c>
      <c r="E723" s="7" t="s">
        <v>2132</v>
      </c>
      <c r="F723" s="7" t="s">
        <v>2133</v>
      </c>
      <c r="G723" s="7" t="s">
        <v>2134</v>
      </c>
      <c r="H723" s="8">
        <v>6451</v>
      </c>
      <c r="I723" s="8">
        <v>5999</v>
      </c>
      <c r="J723" s="8">
        <v>5579</v>
      </c>
      <c r="K723" s="8">
        <v>5188</v>
      </c>
      <c r="L723" s="9" t="s">
        <v>15</v>
      </c>
      <c r="M723" s="9"/>
      <c r="N723" s="8">
        <v>0</v>
      </c>
      <c r="O723" s="8">
        <f>N723*J723</f>
        <v>0</v>
      </c>
      <c r="P723" s="8">
        <f>N723*K723</f>
        <v>0</v>
      </c>
      <c r="Q723" s="10" t="s">
        <v>17990</v>
      </c>
      <c r="R723" s="7" t="s">
        <v>15</v>
      </c>
      <c r="S723" s="11">
        <v>31</v>
      </c>
      <c r="T723" s="11">
        <v>9.5</v>
      </c>
      <c r="U723" s="11">
        <v>10</v>
      </c>
      <c r="V723" s="11">
        <v>2.9450000000000001E-3</v>
      </c>
      <c r="W723" s="11">
        <v>650</v>
      </c>
      <c r="X723" s="11">
        <v>20</v>
      </c>
      <c r="Y723" s="7" t="s">
        <v>16</v>
      </c>
    </row>
    <row r="724" spans="1:25" ht="23.45" customHeight="1" x14ac:dyDescent="0.25">
      <c r="A724" s="12" t="s">
        <v>2135</v>
      </c>
      <c r="B724" s="13" t="s">
        <v>1794</v>
      </c>
      <c r="C724" s="13" t="s">
        <v>344</v>
      </c>
      <c r="D724" s="13" t="s">
        <v>65</v>
      </c>
      <c r="E724" s="13" t="s">
        <v>2136</v>
      </c>
      <c r="F724" s="13" t="s">
        <v>2137</v>
      </c>
      <c r="G724" s="13" t="s">
        <v>2134</v>
      </c>
      <c r="H724" s="14">
        <v>6616</v>
      </c>
      <c r="I724" s="14">
        <v>6153</v>
      </c>
      <c r="J724" s="14">
        <v>5722</v>
      </c>
      <c r="K724" s="14">
        <v>5322</v>
      </c>
      <c r="L724" s="15" t="s">
        <v>15</v>
      </c>
      <c r="M724" s="15"/>
      <c r="N724" s="14">
        <v>0</v>
      </c>
      <c r="O724" s="14">
        <f>N724*J724</f>
        <v>0</v>
      </c>
      <c r="P724" s="14">
        <f>N724*K724</f>
        <v>0</v>
      </c>
      <c r="Q724" s="16" t="s">
        <v>17990</v>
      </c>
      <c r="R724" s="13" t="s">
        <v>15</v>
      </c>
      <c r="S724" s="17">
        <v>31</v>
      </c>
      <c r="T724" s="17">
        <v>9.5</v>
      </c>
      <c r="U724" s="17">
        <v>10</v>
      </c>
      <c r="V724" s="17">
        <v>2.9450000000000001E-3</v>
      </c>
      <c r="W724" s="17">
        <v>650</v>
      </c>
      <c r="X724" s="17">
        <v>20</v>
      </c>
      <c r="Y724" s="13" t="s">
        <v>16</v>
      </c>
    </row>
    <row r="725" spans="1:25" ht="23.45" customHeight="1" x14ac:dyDescent="0.25">
      <c r="A725" s="6" t="s">
        <v>2138</v>
      </c>
      <c r="B725" s="7" t="s">
        <v>1794</v>
      </c>
      <c r="C725" s="7" t="s">
        <v>344</v>
      </c>
      <c r="D725" s="7" t="s">
        <v>65</v>
      </c>
      <c r="E725" s="7" t="s">
        <v>2139</v>
      </c>
      <c r="F725" s="7" t="s">
        <v>2140</v>
      </c>
      <c r="G725" s="7" t="s">
        <v>2134</v>
      </c>
      <c r="H725" s="8">
        <v>6616</v>
      </c>
      <c r="I725" s="8">
        <v>6153</v>
      </c>
      <c r="J725" s="8">
        <v>5722</v>
      </c>
      <c r="K725" s="8">
        <v>5322</v>
      </c>
      <c r="L725" s="9" t="s">
        <v>15</v>
      </c>
      <c r="M725" s="9"/>
      <c r="N725" s="8">
        <v>0</v>
      </c>
      <c r="O725" s="8">
        <f>N725*J725</f>
        <v>0</v>
      </c>
      <c r="P725" s="8">
        <f>N725*K725</f>
        <v>0</v>
      </c>
      <c r="Q725" s="10" t="s">
        <v>17990</v>
      </c>
      <c r="R725" s="7" t="s">
        <v>15</v>
      </c>
      <c r="S725" s="11">
        <v>31</v>
      </c>
      <c r="T725" s="11">
        <v>9.5</v>
      </c>
      <c r="U725" s="11">
        <v>10</v>
      </c>
      <c r="V725" s="11">
        <v>2.9450000000000001E-3</v>
      </c>
      <c r="W725" s="11">
        <v>650</v>
      </c>
      <c r="X725" s="11">
        <v>20</v>
      </c>
      <c r="Y725" s="7" t="s">
        <v>16</v>
      </c>
    </row>
    <row r="726" spans="1:25" ht="23.45" customHeight="1" x14ac:dyDescent="0.25">
      <c r="A726" s="12" t="s">
        <v>2141</v>
      </c>
      <c r="B726" s="13" t="s">
        <v>1794</v>
      </c>
      <c r="C726" s="13" t="s">
        <v>344</v>
      </c>
      <c r="D726" s="13" t="s">
        <v>65</v>
      </c>
      <c r="E726" s="13" t="s">
        <v>2142</v>
      </c>
      <c r="F726" s="13" t="s">
        <v>2143</v>
      </c>
      <c r="G726" s="13" t="s">
        <v>2134</v>
      </c>
      <c r="H726" s="14">
        <v>6616</v>
      </c>
      <c r="I726" s="14">
        <v>6153</v>
      </c>
      <c r="J726" s="14">
        <v>5722</v>
      </c>
      <c r="K726" s="14">
        <v>5322</v>
      </c>
      <c r="L726" s="15" t="s">
        <v>15</v>
      </c>
      <c r="M726" s="15"/>
      <c r="N726" s="14">
        <v>0</v>
      </c>
      <c r="O726" s="14">
        <f>N726*J726</f>
        <v>0</v>
      </c>
      <c r="P726" s="14">
        <f>N726*K726</f>
        <v>0</v>
      </c>
      <c r="Q726" s="16" t="s">
        <v>17990</v>
      </c>
      <c r="R726" s="13" t="s">
        <v>15</v>
      </c>
      <c r="S726" s="17">
        <v>31</v>
      </c>
      <c r="T726" s="17">
        <v>9.5</v>
      </c>
      <c r="U726" s="17">
        <v>100</v>
      </c>
      <c r="V726" s="17">
        <v>2.945E-2</v>
      </c>
      <c r="W726" s="17">
        <v>650</v>
      </c>
      <c r="X726" s="17">
        <v>20</v>
      </c>
      <c r="Y726" s="13" t="s">
        <v>16</v>
      </c>
    </row>
    <row r="727" spans="1:25" ht="23.45" customHeight="1" x14ac:dyDescent="0.25">
      <c r="A727" s="6" t="s">
        <v>2144</v>
      </c>
      <c r="B727" s="7" t="s">
        <v>1794</v>
      </c>
      <c r="C727" s="7" t="s">
        <v>344</v>
      </c>
      <c r="D727" s="7" t="s">
        <v>65</v>
      </c>
      <c r="E727" s="7" t="s">
        <v>2145</v>
      </c>
      <c r="F727" s="7" t="s">
        <v>2146</v>
      </c>
      <c r="G727" s="7" t="s">
        <v>2147</v>
      </c>
      <c r="H727" s="8">
        <v>4980</v>
      </c>
      <c r="I727" s="8">
        <v>4631</v>
      </c>
      <c r="J727" s="8">
        <v>4306</v>
      </c>
      <c r="K727" s="8">
        <v>3961</v>
      </c>
      <c r="L727" s="9" t="s">
        <v>94</v>
      </c>
      <c r="M727" s="9"/>
      <c r="N727" s="8">
        <v>0</v>
      </c>
      <c r="O727" s="8">
        <f>N727*J727</f>
        <v>0</v>
      </c>
      <c r="P727" s="8">
        <f>N727*K727</f>
        <v>0</v>
      </c>
      <c r="Q727" s="10" t="s">
        <v>17990</v>
      </c>
      <c r="R727" s="7" t="s">
        <v>24</v>
      </c>
      <c r="S727" s="11">
        <v>31</v>
      </c>
      <c r="T727" s="11">
        <v>9.5</v>
      </c>
      <c r="U727" s="11">
        <v>10.5</v>
      </c>
      <c r="V727" s="11">
        <v>3.0922499999999999E-3</v>
      </c>
      <c r="W727" s="11">
        <v>680</v>
      </c>
      <c r="X727" s="11">
        <v>20</v>
      </c>
      <c r="Y727" s="7" t="s">
        <v>16</v>
      </c>
    </row>
    <row r="728" spans="1:25" ht="23.45" customHeight="1" x14ac:dyDescent="0.25">
      <c r="A728" s="12" t="s">
        <v>2148</v>
      </c>
      <c r="B728" s="13" t="s">
        <v>1794</v>
      </c>
      <c r="C728" s="13" t="s">
        <v>344</v>
      </c>
      <c r="D728" s="13" t="s">
        <v>65</v>
      </c>
      <c r="E728" s="13" t="s">
        <v>2149</v>
      </c>
      <c r="F728" s="13" t="s">
        <v>2137</v>
      </c>
      <c r="G728" s="13" t="s">
        <v>2150</v>
      </c>
      <c r="H728" s="14">
        <v>4925</v>
      </c>
      <c r="I728" s="14">
        <v>4580</v>
      </c>
      <c r="J728" s="14">
        <v>4260</v>
      </c>
      <c r="K728" s="14">
        <v>3961</v>
      </c>
      <c r="L728" s="15" t="s">
        <v>438</v>
      </c>
      <c r="M728" s="15"/>
      <c r="N728" s="14">
        <v>0</v>
      </c>
      <c r="O728" s="14">
        <f>N728*J728</f>
        <v>0</v>
      </c>
      <c r="P728" s="14">
        <f>N728*K728</f>
        <v>0</v>
      </c>
      <c r="Q728" s="16" t="s">
        <v>17990</v>
      </c>
      <c r="R728" s="13" t="s">
        <v>211</v>
      </c>
      <c r="S728" s="17">
        <v>31</v>
      </c>
      <c r="T728" s="17">
        <v>9.5</v>
      </c>
      <c r="U728" s="17">
        <v>10.5</v>
      </c>
      <c r="V728" s="17">
        <v>3.0922499999999999E-3</v>
      </c>
      <c r="W728" s="17">
        <v>680</v>
      </c>
      <c r="X728" s="19"/>
      <c r="Y728" s="13" t="s">
        <v>16</v>
      </c>
    </row>
    <row r="729" spans="1:25" ht="23.45" customHeight="1" x14ac:dyDescent="0.25">
      <c r="A729" s="6" t="s">
        <v>2151</v>
      </c>
      <c r="B729" s="7" t="s">
        <v>1794</v>
      </c>
      <c r="C729" s="7" t="s">
        <v>344</v>
      </c>
      <c r="D729" s="7" t="s">
        <v>65</v>
      </c>
      <c r="E729" s="7" t="s">
        <v>2152</v>
      </c>
      <c r="F729" s="7" t="s">
        <v>2140</v>
      </c>
      <c r="G729" s="7" t="s">
        <v>2153</v>
      </c>
      <c r="H729" s="8">
        <v>4980</v>
      </c>
      <c r="I729" s="8">
        <v>4631</v>
      </c>
      <c r="J729" s="8">
        <v>4306</v>
      </c>
      <c r="K729" s="8">
        <v>3961</v>
      </c>
      <c r="L729" s="9" t="s">
        <v>15</v>
      </c>
      <c r="M729" s="9"/>
      <c r="N729" s="8">
        <v>0</v>
      </c>
      <c r="O729" s="8">
        <f>N729*J729</f>
        <v>0</v>
      </c>
      <c r="P729" s="8">
        <f>N729*K729</f>
        <v>0</v>
      </c>
      <c r="Q729" s="10" t="s">
        <v>17990</v>
      </c>
      <c r="R729" s="7" t="s">
        <v>198</v>
      </c>
      <c r="S729" s="11">
        <v>31</v>
      </c>
      <c r="T729" s="11">
        <v>9.5</v>
      </c>
      <c r="U729" s="11">
        <v>10.5</v>
      </c>
      <c r="V729" s="11">
        <v>3.0922499999999999E-3</v>
      </c>
      <c r="W729" s="11">
        <v>680</v>
      </c>
      <c r="X729" s="20"/>
      <c r="Y729" s="7" t="s">
        <v>16</v>
      </c>
    </row>
    <row r="730" spans="1:25" ht="23.45" customHeight="1" x14ac:dyDescent="0.25">
      <c r="A730" s="12" t="s">
        <v>2154</v>
      </c>
      <c r="B730" s="13" t="s">
        <v>1794</v>
      </c>
      <c r="C730" s="13" t="s">
        <v>344</v>
      </c>
      <c r="D730" s="13" t="s">
        <v>65</v>
      </c>
      <c r="E730" s="13" t="s">
        <v>2155</v>
      </c>
      <c r="F730" s="13" t="s">
        <v>2143</v>
      </c>
      <c r="G730" s="13" t="s">
        <v>2156</v>
      </c>
      <c r="H730" s="14">
        <v>4980</v>
      </c>
      <c r="I730" s="14">
        <v>4631</v>
      </c>
      <c r="J730" s="14">
        <v>4306</v>
      </c>
      <c r="K730" s="14">
        <v>3961</v>
      </c>
      <c r="L730" s="15" t="s">
        <v>94</v>
      </c>
      <c r="M730" s="15"/>
      <c r="N730" s="14">
        <v>0</v>
      </c>
      <c r="O730" s="14">
        <f>N730*J730</f>
        <v>0</v>
      </c>
      <c r="P730" s="14">
        <f>N730*K730</f>
        <v>0</v>
      </c>
      <c r="Q730" s="16" t="s">
        <v>17990</v>
      </c>
      <c r="R730" s="13" t="s">
        <v>24</v>
      </c>
      <c r="S730" s="17">
        <v>31</v>
      </c>
      <c r="T730" s="17">
        <v>9.5</v>
      </c>
      <c r="U730" s="17">
        <v>10.5</v>
      </c>
      <c r="V730" s="17">
        <v>3.0922499999999999E-3</v>
      </c>
      <c r="W730" s="17">
        <v>680</v>
      </c>
      <c r="X730" s="19"/>
      <c r="Y730" s="13" t="s">
        <v>16</v>
      </c>
    </row>
    <row r="731" spans="1:25" ht="23.45" customHeight="1" x14ac:dyDescent="0.25">
      <c r="A731" s="6" t="s">
        <v>2157</v>
      </c>
      <c r="B731" s="7" t="s">
        <v>1794</v>
      </c>
      <c r="C731" s="7" t="s">
        <v>344</v>
      </c>
      <c r="D731" s="7" t="s">
        <v>65</v>
      </c>
      <c r="E731" s="7" t="s">
        <v>2158</v>
      </c>
      <c r="F731" s="7" t="s">
        <v>2159</v>
      </c>
      <c r="G731" s="7" t="s">
        <v>2160</v>
      </c>
      <c r="H731" s="8">
        <v>5432</v>
      </c>
      <c r="I731" s="8">
        <v>5052</v>
      </c>
      <c r="J731" s="8">
        <v>4698</v>
      </c>
      <c r="K731" s="8">
        <v>4370</v>
      </c>
      <c r="L731" s="9" t="s">
        <v>15</v>
      </c>
      <c r="M731" s="9"/>
      <c r="N731" s="8">
        <v>0</v>
      </c>
      <c r="O731" s="8">
        <f>N731*J731</f>
        <v>0</v>
      </c>
      <c r="P731" s="8">
        <f>N731*K731</f>
        <v>0</v>
      </c>
      <c r="Q731" s="10" t="s">
        <v>17990</v>
      </c>
      <c r="R731" s="7" t="s">
        <v>15</v>
      </c>
      <c r="S731" s="11">
        <v>31</v>
      </c>
      <c r="T731" s="11">
        <v>9.5</v>
      </c>
      <c r="U731" s="11">
        <v>10.5</v>
      </c>
      <c r="V731" s="11">
        <v>3.0922499999999999E-3</v>
      </c>
      <c r="W731" s="11">
        <v>680</v>
      </c>
      <c r="X731" s="11">
        <v>20</v>
      </c>
      <c r="Y731" s="7" t="s">
        <v>16</v>
      </c>
    </row>
    <row r="732" spans="1:25" ht="23.45" customHeight="1" x14ac:dyDescent="0.25">
      <c r="A732" s="12" t="s">
        <v>2161</v>
      </c>
      <c r="B732" s="13" t="s">
        <v>1794</v>
      </c>
      <c r="C732" s="13" t="s">
        <v>344</v>
      </c>
      <c r="D732" s="13" t="s">
        <v>65</v>
      </c>
      <c r="E732" s="13" t="s">
        <v>2162</v>
      </c>
      <c r="F732" s="13" t="s">
        <v>2163</v>
      </c>
      <c r="G732" s="13" t="s">
        <v>2164</v>
      </c>
      <c r="H732" s="14">
        <v>5432</v>
      </c>
      <c r="I732" s="14">
        <v>5052</v>
      </c>
      <c r="J732" s="14">
        <v>4698</v>
      </c>
      <c r="K732" s="14">
        <v>4370</v>
      </c>
      <c r="L732" s="15" t="s">
        <v>15</v>
      </c>
      <c r="M732" s="15"/>
      <c r="N732" s="14">
        <v>0</v>
      </c>
      <c r="O732" s="14">
        <f>N732*J732</f>
        <v>0</v>
      </c>
      <c r="P732" s="14">
        <f>N732*K732</f>
        <v>0</v>
      </c>
      <c r="Q732" s="16" t="s">
        <v>17990</v>
      </c>
      <c r="R732" s="13" t="s">
        <v>198</v>
      </c>
      <c r="S732" s="17">
        <v>31</v>
      </c>
      <c r="T732" s="17">
        <v>9.5</v>
      </c>
      <c r="U732" s="17">
        <v>10.5</v>
      </c>
      <c r="V732" s="17">
        <v>3.0922499999999999E-3</v>
      </c>
      <c r="W732" s="17">
        <v>680</v>
      </c>
      <c r="X732" s="17">
        <v>20</v>
      </c>
      <c r="Y732" s="13" t="s">
        <v>16</v>
      </c>
    </row>
    <row r="733" spans="1:25" ht="23.45" customHeight="1" x14ac:dyDescent="0.25">
      <c r="A733" s="6" t="s">
        <v>2165</v>
      </c>
      <c r="B733" s="7" t="s">
        <v>1794</v>
      </c>
      <c r="C733" s="7" t="s">
        <v>344</v>
      </c>
      <c r="D733" s="7" t="s">
        <v>65</v>
      </c>
      <c r="E733" s="7" t="s">
        <v>2166</v>
      </c>
      <c r="F733" s="7" t="s">
        <v>2167</v>
      </c>
      <c r="G733" s="7" t="s">
        <v>2168</v>
      </c>
      <c r="H733" s="8">
        <v>5432</v>
      </c>
      <c r="I733" s="8">
        <v>5052</v>
      </c>
      <c r="J733" s="8">
        <v>4698</v>
      </c>
      <c r="K733" s="8">
        <v>4370</v>
      </c>
      <c r="L733" s="9" t="s">
        <v>15</v>
      </c>
      <c r="M733" s="9"/>
      <c r="N733" s="8">
        <v>0</v>
      </c>
      <c r="O733" s="8">
        <f>N733*J733</f>
        <v>0</v>
      </c>
      <c r="P733" s="8">
        <f>N733*K733</f>
        <v>0</v>
      </c>
      <c r="Q733" s="10" t="s">
        <v>17990</v>
      </c>
      <c r="R733" s="7" t="s">
        <v>15</v>
      </c>
      <c r="S733" s="11">
        <v>31</v>
      </c>
      <c r="T733" s="11">
        <v>9.5</v>
      </c>
      <c r="U733" s="11">
        <v>10.5</v>
      </c>
      <c r="V733" s="11">
        <v>3.0922499999999999E-3</v>
      </c>
      <c r="W733" s="11">
        <v>680</v>
      </c>
      <c r="X733" s="11">
        <v>20</v>
      </c>
      <c r="Y733" s="7" t="s">
        <v>16</v>
      </c>
    </row>
    <row r="734" spans="1:25" ht="23.45" customHeight="1" x14ac:dyDescent="0.25">
      <c r="A734" s="12" t="s">
        <v>2169</v>
      </c>
      <c r="B734" s="13" t="s">
        <v>1794</v>
      </c>
      <c r="C734" s="13" t="s">
        <v>344</v>
      </c>
      <c r="D734" s="13" t="s">
        <v>65</v>
      </c>
      <c r="E734" s="13" t="s">
        <v>2170</v>
      </c>
      <c r="F734" s="13" t="s">
        <v>2171</v>
      </c>
      <c r="G734" s="13" t="s">
        <v>2172</v>
      </c>
      <c r="H734" s="14">
        <v>5432</v>
      </c>
      <c r="I734" s="14">
        <v>5052</v>
      </c>
      <c r="J734" s="14">
        <v>4698</v>
      </c>
      <c r="K734" s="14">
        <v>4370</v>
      </c>
      <c r="L734" s="15" t="s">
        <v>15</v>
      </c>
      <c r="M734" s="15"/>
      <c r="N734" s="14">
        <v>0</v>
      </c>
      <c r="O734" s="14">
        <f>N734*J734</f>
        <v>0</v>
      </c>
      <c r="P734" s="14">
        <f>N734*K734</f>
        <v>0</v>
      </c>
      <c r="Q734" s="16" t="s">
        <v>17990</v>
      </c>
      <c r="R734" s="13" t="s">
        <v>15</v>
      </c>
      <c r="S734" s="17">
        <v>31</v>
      </c>
      <c r="T734" s="17">
        <v>10.5</v>
      </c>
      <c r="U734" s="17">
        <v>9.5</v>
      </c>
      <c r="V734" s="17">
        <v>3.0922499999999999E-3</v>
      </c>
      <c r="W734" s="17">
        <v>680</v>
      </c>
      <c r="X734" s="17">
        <v>20</v>
      </c>
      <c r="Y734" s="13" t="s">
        <v>16</v>
      </c>
    </row>
    <row r="735" spans="1:25" ht="23.45" customHeight="1" x14ac:dyDescent="0.25">
      <c r="A735" s="6" t="s">
        <v>2173</v>
      </c>
      <c r="B735" s="7" t="s">
        <v>1794</v>
      </c>
      <c r="C735" s="7" t="s">
        <v>344</v>
      </c>
      <c r="D735" s="7" t="s">
        <v>65</v>
      </c>
      <c r="E735" s="7" t="s">
        <v>2174</v>
      </c>
      <c r="F735" s="7" t="s">
        <v>2175</v>
      </c>
      <c r="G735" s="7" t="s">
        <v>2061</v>
      </c>
      <c r="H735" s="8">
        <v>4884</v>
      </c>
      <c r="I735" s="8">
        <v>4884</v>
      </c>
      <c r="J735" s="8">
        <v>4542</v>
      </c>
      <c r="K735" s="8">
        <v>4224</v>
      </c>
      <c r="L735" s="9" t="s">
        <v>28</v>
      </c>
      <c r="M735" s="9"/>
      <c r="N735" s="8">
        <v>0</v>
      </c>
      <c r="O735" s="8">
        <f>N735*J735</f>
        <v>0</v>
      </c>
      <c r="P735" s="8">
        <f>N735*K735</f>
        <v>0</v>
      </c>
      <c r="Q735" s="10" t="s">
        <v>17990</v>
      </c>
      <c r="R735" s="7" t="s">
        <v>102</v>
      </c>
      <c r="S735" s="11">
        <v>30.5</v>
      </c>
      <c r="T735" s="11">
        <v>9.5</v>
      </c>
      <c r="U735" s="11">
        <v>10</v>
      </c>
      <c r="V735" s="11">
        <v>2.8974999999999999E-3</v>
      </c>
      <c r="W735" s="11">
        <v>620</v>
      </c>
      <c r="X735" s="11">
        <v>20</v>
      </c>
      <c r="Y735" s="7" t="s">
        <v>16</v>
      </c>
    </row>
    <row r="736" spans="1:25" ht="23.45" customHeight="1" x14ac:dyDescent="0.25">
      <c r="A736" s="12" t="s">
        <v>2176</v>
      </c>
      <c r="B736" s="13" t="s">
        <v>1794</v>
      </c>
      <c r="C736" s="13" t="s">
        <v>344</v>
      </c>
      <c r="D736" s="13" t="s">
        <v>65</v>
      </c>
      <c r="E736" s="13" t="s">
        <v>2177</v>
      </c>
      <c r="F736" s="13" t="s">
        <v>2178</v>
      </c>
      <c r="G736" s="13" t="s">
        <v>2061</v>
      </c>
      <c r="H736" s="14">
        <v>4884</v>
      </c>
      <c r="I736" s="14">
        <v>4884</v>
      </c>
      <c r="J736" s="14">
        <v>4542</v>
      </c>
      <c r="K736" s="14">
        <v>4224</v>
      </c>
      <c r="L736" s="15" t="s">
        <v>15</v>
      </c>
      <c r="M736" s="15"/>
      <c r="N736" s="14">
        <v>0</v>
      </c>
      <c r="O736" s="14">
        <f>N736*J736</f>
        <v>0</v>
      </c>
      <c r="P736" s="14">
        <f>N736*K736</f>
        <v>0</v>
      </c>
      <c r="Q736" s="16" t="s">
        <v>17990</v>
      </c>
      <c r="R736" s="13" t="s">
        <v>15</v>
      </c>
      <c r="S736" s="17">
        <v>30.5</v>
      </c>
      <c r="T736" s="17">
        <v>9.5</v>
      </c>
      <c r="U736" s="17">
        <v>10</v>
      </c>
      <c r="V736" s="17">
        <v>2.8974999999999999E-3</v>
      </c>
      <c r="W736" s="17">
        <v>620</v>
      </c>
      <c r="X736" s="17">
        <v>20</v>
      </c>
      <c r="Y736" s="13" t="s">
        <v>16</v>
      </c>
    </row>
    <row r="737" spans="1:25" ht="23.45" customHeight="1" x14ac:dyDescent="0.25">
      <c r="A737" s="6" t="s">
        <v>2179</v>
      </c>
      <c r="B737" s="7" t="s">
        <v>1794</v>
      </c>
      <c r="C737" s="7" t="s">
        <v>344</v>
      </c>
      <c r="D737" s="7" t="s">
        <v>65</v>
      </c>
      <c r="E737" s="7" t="s">
        <v>2180</v>
      </c>
      <c r="F737" s="7" t="s">
        <v>2181</v>
      </c>
      <c r="G737" s="7" t="s">
        <v>2061</v>
      </c>
      <c r="H737" s="8">
        <v>4884</v>
      </c>
      <c r="I737" s="8">
        <v>4884</v>
      </c>
      <c r="J737" s="8">
        <v>4542</v>
      </c>
      <c r="K737" s="8">
        <v>4224</v>
      </c>
      <c r="L737" s="9" t="s">
        <v>28</v>
      </c>
      <c r="M737" s="9"/>
      <c r="N737" s="8">
        <v>0</v>
      </c>
      <c r="O737" s="8">
        <f>N737*J737</f>
        <v>0</v>
      </c>
      <c r="P737" s="8">
        <f>N737*K737</f>
        <v>0</v>
      </c>
      <c r="Q737" s="10" t="s">
        <v>17990</v>
      </c>
      <c r="R737" s="7" t="s">
        <v>102</v>
      </c>
      <c r="S737" s="11">
        <v>30.5</v>
      </c>
      <c r="T737" s="11">
        <v>9.5</v>
      </c>
      <c r="U737" s="11">
        <v>10</v>
      </c>
      <c r="V737" s="11">
        <v>2.8974999999999999E-3</v>
      </c>
      <c r="W737" s="11">
        <v>620</v>
      </c>
      <c r="X737" s="11">
        <v>20</v>
      </c>
      <c r="Y737" s="7" t="s">
        <v>16</v>
      </c>
    </row>
    <row r="738" spans="1:25" ht="23.45" customHeight="1" x14ac:dyDescent="0.25">
      <c r="A738" s="12" t="s">
        <v>2182</v>
      </c>
      <c r="B738" s="13" t="s">
        <v>1794</v>
      </c>
      <c r="C738" s="13" t="s">
        <v>344</v>
      </c>
      <c r="D738" s="13" t="s">
        <v>65</v>
      </c>
      <c r="E738" s="13" t="s">
        <v>2183</v>
      </c>
      <c r="F738" s="13" t="s">
        <v>2184</v>
      </c>
      <c r="G738" s="13" t="s">
        <v>2061</v>
      </c>
      <c r="H738" s="14">
        <v>4884</v>
      </c>
      <c r="I738" s="14">
        <v>4884</v>
      </c>
      <c r="J738" s="14">
        <v>4542</v>
      </c>
      <c r="K738" s="14">
        <v>4224</v>
      </c>
      <c r="L738" s="15" t="s">
        <v>59</v>
      </c>
      <c r="M738" s="15"/>
      <c r="N738" s="14">
        <v>0</v>
      </c>
      <c r="O738" s="14">
        <f>N738*J738</f>
        <v>0</v>
      </c>
      <c r="P738" s="14">
        <f>N738*K738</f>
        <v>0</v>
      </c>
      <c r="Q738" s="16" t="s">
        <v>17990</v>
      </c>
      <c r="R738" s="13" t="s">
        <v>59</v>
      </c>
      <c r="S738" s="17">
        <v>30.5</v>
      </c>
      <c r="T738" s="17">
        <v>9.5</v>
      </c>
      <c r="U738" s="17">
        <v>10</v>
      </c>
      <c r="V738" s="17">
        <v>2.8974999999999999E-3</v>
      </c>
      <c r="W738" s="17">
        <v>620</v>
      </c>
      <c r="X738" s="17">
        <v>20</v>
      </c>
      <c r="Y738" s="13" t="s">
        <v>16</v>
      </c>
    </row>
    <row r="739" spans="1:25" ht="23.45" customHeight="1" x14ac:dyDescent="0.25">
      <c r="A739" s="6" t="s">
        <v>2185</v>
      </c>
      <c r="B739" s="7" t="s">
        <v>1794</v>
      </c>
      <c r="C739" s="7" t="s">
        <v>344</v>
      </c>
      <c r="D739" s="7" t="s">
        <v>65</v>
      </c>
      <c r="E739" s="7" t="s">
        <v>2186</v>
      </c>
      <c r="F739" s="7" t="s">
        <v>2187</v>
      </c>
      <c r="G739" s="7" t="s">
        <v>2188</v>
      </c>
      <c r="H739" s="8">
        <v>5448</v>
      </c>
      <c r="I739" s="8">
        <v>5448</v>
      </c>
      <c r="J739" s="8">
        <v>5066</v>
      </c>
      <c r="K739" s="8">
        <v>4711</v>
      </c>
      <c r="L739" s="9" t="s">
        <v>89</v>
      </c>
      <c r="M739" s="9"/>
      <c r="N739" s="8">
        <v>0</v>
      </c>
      <c r="O739" s="8">
        <f>N739*J739</f>
        <v>0</v>
      </c>
      <c r="P739" s="8">
        <f>N739*K739</f>
        <v>0</v>
      </c>
      <c r="Q739" s="10" t="s">
        <v>17990</v>
      </c>
      <c r="R739" s="7" t="s">
        <v>24</v>
      </c>
      <c r="S739" s="11">
        <v>31</v>
      </c>
      <c r="T739" s="11">
        <v>10.5</v>
      </c>
      <c r="U739" s="11">
        <v>9.5</v>
      </c>
      <c r="V739" s="11">
        <v>3.0922499999999999E-3</v>
      </c>
      <c r="W739" s="11">
        <v>640</v>
      </c>
      <c r="X739" s="20"/>
      <c r="Y739" s="7" t="s">
        <v>16</v>
      </c>
    </row>
    <row r="740" spans="1:25" ht="23.45" customHeight="1" x14ac:dyDescent="0.25">
      <c r="A740" s="12" t="s">
        <v>2189</v>
      </c>
      <c r="B740" s="13" t="s">
        <v>1794</v>
      </c>
      <c r="C740" s="13" t="s">
        <v>344</v>
      </c>
      <c r="D740" s="13" t="s">
        <v>65</v>
      </c>
      <c r="E740" s="13" t="s">
        <v>2190</v>
      </c>
      <c r="F740" s="13" t="s">
        <v>2191</v>
      </c>
      <c r="G740" s="13" t="s">
        <v>2188</v>
      </c>
      <c r="H740" s="14">
        <v>5448</v>
      </c>
      <c r="I740" s="14">
        <v>5448</v>
      </c>
      <c r="J740" s="14">
        <v>5066</v>
      </c>
      <c r="K740" s="14">
        <v>4711</v>
      </c>
      <c r="L740" s="15" t="s">
        <v>102</v>
      </c>
      <c r="M740" s="15"/>
      <c r="N740" s="14">
        <v>0</v>
      </c>
      <c r="O740" s="14">
        <f>N740*J740</f>
        <v>0</v>
      </c>
      <c r="P740" s="14">
        <f>N740*K740</f>
        <v>0</v>
      </c>
      <c r="Q740" s="16" t="s">
        <v>17990</v>
      </c>
      <c r="R740" s="13" t="s">
        <v>302</v>
      </c>
      <c r="S740" s="17">
        <v>31</v>
      </c>
      <c r="T740" s="17">
        <v>10.5</v>
      </c>
      <c r="U740" s="17">
        <v>9.5</v>
      </c>
      <c r="V740" s="17">
        <v>3.0922499999999999E-3</v>
      </c>
      <c r="W740" s="17">
        <v>640</v>
      </c>
      <c r="X740" s="19"/>
      <c r="Y740" s="13" t="s">
        <v>16</v>
      </c>
    </row>
    <row r="741" spans="1:25" ht="23.45" customHeight="1" x14ac:dyDescent="0.25">
      <c r="A741" s="6" t="s">
        <v>2192</v>
      </c>
      <c r="B741" s="7" t="s">
        <v>1794</v>
      </c>
      <c r="C741" s="7" t="s">
        <v>344</v>
      </c>
      <c r="D741" s="7" t="s">
        <v>65</v>
      </c>
      <c r="E741" s="7" t="s">
        <v>2193</v>
      </c>
      <c r="F741" s="7" t="s">
        <v>2194</v>
      </c>
      <c r="G741" s="7" t="s">
        <v>2188</v>
      </c>
      <c r="H741" s="8">
        <v>5448</v>
      </c>
      <c r="I741" s="8">
        <v>5448</v>
      </c>
      <c r="J741" s="8">
        <v>5066</v>
      </c>
      <c r="K741" s="8">
        <v>4711</v>
      </c>
      <c r="L741" s="9" t="s">
        <v>302</v>
      </c>
      <c r="M741" s="9"/>
      <c r="N741" s="8">
        <v>0</v>
      </c>
      <c r="O741" s="8">
        <f>N741*J741</f>
        <v>0</v>
      </c>
      <c r="P741" s="8">
        <f>N741*K741</f>
        <v>0</v>
      </c>
      <c r="Q741" s="10" t="s">
        <v>17990</v>
      </c>
      <c r="R741" s="7" t="s">
        <v>438</v>
      </c>
      <c r="S741" s="11">
        <v>31</v>
      </c>
      <c r="T741" s="11">
        <v>10.5</v>
      </c>
      <c r="U741" s="11">
        <v>9.5</v>
      </c>
      <c r="V741" s="11">
        <v>3.0922499999999999E-3</v>
      </c>
      <c r="W741" s="11">
        <v>640</v>
      </c>
      <c r="X741" s="20"/>
      <c r="Y741" s="7" t="s">
        <v>16</v>
      </c>
    </row>
    <row r="742" spans="1:25" ht="23.45" customHeight="1" x14ac:dyDescent="0.25">
      <c r="A742" s="12" t="s">
        <v>2195</v>
      </c>
      <c r="B742" s="13" t="s">
        <v>1794</v>
      </c>
      <c r="C742" s="13" t="s">
        <v>344</v>
      </c>
      <c r="D742" s="13" t="s">
        <v>65</v>
      </c>
      <c r="E742" s="13" t="s">
        <v>2196</v>
      </c>
      <c r="F742" s="13" t="s">
        <v>2197</v>
      </c>
      <c r="G742" s="13" t="s">
        <v>2188</v>
      </c>
      <c r="H742" s="14">
        <v>5448</v>
      </c>
      <c r="I742" s="14">
        <v>5448</v>
      </c>
      <c r="J742" s="14">
        <v>5066</v>
      </c>
      <c r="K742" s="14">
        <v>4711</v>
      </c>
      <c r="L742" s="15" t="s">
        <v>211</v>
      </c>
      <c r="M742" s="15"/>
      <c r="N742" s="14">
        <v>0</v>
      </c>
      <c r="O742" s="14">
        <f>N742*J742</f>
        <v>0</v>
      </c>
      <c r="P742" s="14">
        <f>N742*K742</f>
        <v>0</v>
      </c>
      <c r="Q742" s="16" t="s">
        <v>17990</v>
      </c>
      <c r="R742" s="13" t="s">
        <v>94</v>
      </c>
      <c r="S742" s="17">
        <v>31</v>
      </c>
      <c r="T742" s="17">
        <v>10.5</v>
      </c>
      <c r="U742" s="17">
        <v>9.5</v>
      </c>
      <c r="V742" s="17">
        <v>3.0922499999999999E-3</v>
      </c>
      <c r="W742" s="17">
        <v>640</v>
      </c>
      <c r="X742" s="19"/>
      <c r="Y742" s="13" t="s">
        <v>16</v>
      </c>
    </row>
    <row r="743" spans="1:25" ht="23.45" customHeight="1" x14ac:dyDescent="0.25">
      <c r="A743" s="6" t="s">
        <v>2198</v>
      </c>
      <c r="B743" s="7" t="s">
        <v>1794</v>
      </c>
      <c r="C743" s="7" t="s">
        <v>344</v>
      </c>
      <c r="D743" s="7" t="s">
        <v>65</v>
      </c>
      <c r="E743" s="7" t="s">
        <v>2199</v>
      </c>
      <c r="F743" s="7" t="s">
        <v>1345</v>
      </c>
      <c r="G743" s="7" t="s">
        <v>2200</v>
      </c>
      <c r="H743" s="8">
        <v>6471</v>
      </c>
      <c r="I743" s="8">
        <v>6018</v>
      </c>
      <c r="J743" s="8">
        <v>5596</v>
      </c>
      <c r="K743" s="8">
        <v>4925</v>
      </c>
      <c r="L743" s="9" t="s">
        <v>15</v>
      </c>
      <c r="M743" s="9"/>
      <c r="N743" s="8">
        <v>0</v>
      </c>
      <c r="O743" s="8">
        <f>N743*J743</f>
        <v>0</v>
      </c>
      <c r="P743" s="8">
        <f>N743*K743</f>
        <v>0</v>
      </c>
      <c r="Q743" s="10" t="s">
        <v>17990</v>
      </c>
      <c r="R743" s="7" t="s">
        <v>15</v>
      </c>
      <c r="S743" s="11">
        <v>33</v>
      </c>
      <c r="T743" s="11">
        <v>10.5</v>
      </c>
      <c r="U743" s="11">
        <v>13</v>
      </c>
      <c r="V743" s="11">
        <v>4.5044999999999998E-3</v>
      </c>
      <c r="W743" s="11">
        <v>875</v>
      </c>
      <c r="X743" s="11">
        <v>20</v>
      </c>
      <c r="Y743" s="7" t="s">
        <v>16</v>
      </c>
    </row>
    <row r="744" spans="1:25" ht="23.45" customHeight="1" x14ac:dyDescent="0.25">
      <c r="A744" s="12" t="s">
        <v>2201</v>
      </c>
      <c r="B744" s="13" t="s">
        <v>1794</v>
      </c>
      <c r="C744" s="13" t="s">
        <v>344</v>
      </c>
      <c r="D744" s="13" t="s">
        <v>65</v>
      </c>
      <c r="E744" s="13" t="s">
        <v>2202</v>
      </c>
      <c r="F744" s="13" t="s">
        <v>2203</v>
      </c>
      <c r="G744" s="13" t="s">
        <v>2204</v>
      </c>
      <c r="H744" s="14">
        <v>6471</v>
      </c>
      <c r="I744" s="14">
        <v>6018</v>
      </c>
      <c r="J744" s="14">
        <v>5596</v>
      </c>
      <c r="K744" s="14">
        <v>4925</v>
      </c>
      <c r="L744" s="15" t="s">
        <v>15</v>
      </c>
      <c r="M744" s="15"/>
      <c r="N744" s="14">
        <v>0</v>
      </c>
      <c r="O744" s="14">
        <f>N744*J744</f>
        <v>0</v>
      </c>
      <c r="P744" s="14">
        <f>N744*K744</f>
        <v>0</v>
      </c>
      <c r="Q744" s="16" t="s">
        <v>17990</v>
      </c>
      <c r="R744" s="13" t="s">
        <v>15</v>
      </c>
      <c r="S744" s="17">
        <v>33</v>
      </c>
      <c r="T744" s="17">
        <v>10.5</v>
      </c>
      <c r="U744" s="17">
        <v>13</v>
      </c>
      <c r="V744" s="17">
        <v>4.5044999999999998E-3</v>
      </c>
      <c r="W744" s="17">
        <v>875</v>
      </c>
      <c r="X744" s="17">
        <v>20</v>
      </c>
      <c r="Y744" s="13" t="s">
        <v>16</v>
      </c>
    </row>
    <row r="745" spans="1:25" ht="23.45" customHeight="1" x14ac:dyDescent="0.25">
      <c r="A745" s="6" t="s">
        <v>2205</v>
      </c>
      <c r="B745" s="7" t="s">
        <v>1794</v>
      </c>
      <c r="C745" s="7" t="s">
        <v>344</v>
      </c>
      <c r="D745" s="7" t="s">
        <v>65</v>
      </c>
      <c r="E745" s="7" t="s">
        <v>2206</v>
      </c>
      <c r="F745" s="7" t="s">
        <v>2207</v>
      </c>
      <c r="G745" s="7" t="s">
        <v>2208</v>
      </c>
      <c r="H745" s="8">
        <v>6471</v>
      </c>
      <c r="I745" s="8">
        <v>6018</v>
      </c>
      <c r="J745" s="8">
        <v>5596</v>
      </c>
      <c r="K745" s="8">
        <v>4925</v>
      </c>
      <c r="L745" s="9" t="s">
        <v>15</v>
      </c>
      <c r="M745" s="9"/>
      <c r="N745" s="8">
        <v>0</v>
      </c>
      <c r="O745" s="8">
        <f>N745*J745</f>
        <v>0</v>
      </c>
      <c r="P745" s="8">
        <f>N745*K745</f>
        <v>0</v>
      </c>
      <c r="Q745" s="10" t="s">
        <v>17990</v>
      </c>
      <c r="R745" s="7" t="s">
        <v>15</v>
      </c>
      <c r="S745" s="11">
        <v>33</v>
      </c>
      <c r="T745" s="11">
        <v>10.5</v>
      </c>
      <c r="U745" s="11">
        <v>13</v>
      </c>
      <c r="V745" s="11">
        <v>4.5044999999999998E-3</v>
      </c>
      <c r="W745" s="11">
        <v>875</v>
      </c>
      <c r="X745" s="11">
        <v>20</v>
      </c>
      <c r="Y745" s="7" t="s">
        <v>16</v>
      </c>
    </row>
    <row r="746" spans="1:25" ht="23.45" customHeight="1" x14ac:dyDescent="0.25">
      <c r="A746" s="12" t="s">
        <v>2209</v>
      </c>
      <c r="B746" s="13" t="s">
        <v>1794</v>
      </c>
      <c r="C746" s="13" t="s">
        <v>344</v>
      </c>
      <c r="D746" s="13" t="s">
        <v>65</v>
      </c>
      <c r="E746" s="13" t="s">
        <v>2210</v>
      </c>
      <c r="F746" s="13" t="s">
        <v>2211</v>
      </c>
      <c r="G746" s="13" t="s">
        <v>2212</v>
      </c>
      <c r="H746" s="14">
        <v>6471</v>
      </c>
      <c r="I746" s="14">
        <v>6018</v>
      </c>
      <c r="J746" s="14">
        <v>5596</v>
      </c>
      <c r="K746" s="14">
        <v>4925</v>
      </c>
      <c r="L746" s="15" t="s">
        <v>15</v>
      </c>
      <c r="M746" s="15"/>
      <c r="N746" s="14">
        <v>0</v>
      </c>
      <c r="O746" s="14">
        <f>N746*J746</f>
        <v>0</v>
      </c>
      <c r="P746" s="14">
        <f>N746*K746</f>
        <v>0</v>
      </c>
      <c r="Q746" s="16" t="s">
        <v>17990</v>
      </c>
      <c r="R746" s="13" t="s">
        <v>15</v>
      </c>
      <c r="S746" s="17">
        <v>33</v>
      </c>
      <c r="T746" s="17">
        <v>10.5</v>
      </c>
      <c r="U746" s="17">
        <v>13</v>
      </c>
      <c r="V746" s="17">
        <v>4.5044999999999998E-3</v>
      </c>
      <c r="W746" s="17">
        <v>875</v>
      </c>
      <c r="X746" s="17">
        <v>20</v>
      </c>
      <c r="Y746" s="13" t="s">
        <v>16</v>
      </c>
    </row>
    <row r="747" spans="1:25" ht="23.45" customHeight="1" x14ac:dyDescent="0.25">
      <c r="A747" s="6" t="s">
        <v>2213</v>
      </c>
      <c r="B747" s="7" t="s">
        <v>1794</v>
      </c>
      <c r="C747" s="7" t="s">
        <v>344</v>
      </c>
      <c r="D747" s="7" t="s">
        <v>65</v>
      </c>
      <c r="E747" s="7" t="s">
        <v>2214</v>
      </c>
      <c r="F747" s="7" t="s">
        <v>871</v>
      </c>
      <c r="G747" s="7" t="s">
        <v>2215</v>
      </c>
      <c r="H747" s="8">
        <v>30311</v>
      </c>
      <c r="I747" s="8">
        <v>28189</v>
      </c>
      <c r="J747" s="8">
        <v>26215</v>
      </c>
      <c r="K747" s="8">
        <v>24379</v>
      </c>
      <c r="L747" s="9" t="s">
        <v>59</v>
      </c>
      <c r="M747" s="9"/>
      <c r="N747" s="8">
        <v>0</v>
      </c>
      <c r="O747" s="8">
        <f>N747*J747</f>
        <v>0</v>
      </c>
      <c r="P747" s="8">
        <f>N747*K747</f>
        <v>0</v>
      </c>
      <c r="Q747" s="10" t="s">
        <v>17990</v>
      </c>
      <c r="R747" s="7" t="s">
        <v>211</v>
      </c>
      <c r="S747" s="11">
        <v>47.5</v>
      </c>
      <c r="T747" s="11">
        <v>14</v>
      </c>
      <c r="U747" s="11">
        <v>24.5</v>
      </c>
      <c r="V747" s="11">
        <v>1.6292500000000001E-2</v>
      </c>
      <c r="W747" s="11">
        <v>2250</v>
      </c>
      <c r="X747" s="11">
        <v>6</v>
      </c>
      <c r="Y747" s="7" t="s">
        <v>16</v>
      </c>
    </row>
    <row r="748" spans="1:25" ht="23.45" customHeight="1" x14ac:dyDescent="0.25">
      <c r="A748" s="12" t="s">
        <v>2216</v>
      </c>
      <c r="B748" s="13" t="s">
        <v>1794</v>
      </c>
      <c r="C748" s="13" t="s">
        <v>344</v>
      </c>
      <c r="D748" s="13" t="s">
        <v>65</v>
      </c>
      <c r="E748" s="13" t="s">
        <v>2217</v>
      </c>
      <c r="F748" s="13" t="s">
        <v>2218</v>
      </c>
      <c r="G748" s="13" t="s">
        <v>2215</v>
      </c>
      <c r="H748" s="14">
        <v>30311</v>
      </c>
      <c r="I748" s="14">
        <v>28189</v>
      </c>
      <c r="J748" s="14">
        <v>26215</v>
      </c>
      <c r="K748" s="14">
        <v>24379</v>
      </c>
      <c r="L748" s="15" t="s">
        <v>239</v>
      </c>
      <c r="M748" s="15"/>
      <c r="N748" s="14">
        <v>0</v>
      </c>
      <c r="O748" s="14">
        <f>N748*J748</f>
        <v>0</v>
      </c>
      <c r="P748" s="14">
        <f>N748*K748</f>
        <v>0</v>
      </c>
      <c r="Q748" s="16" t="s">
        <v>17990</v>
      </c>
      <c r="R748" s="13" t="s">
        <v>102</v>
      </c>
      <c r="S748" s="17">
        <v>47.5</v>
      </c>
      <c r="T748" s="17">
        <v>14</v>
      </c>
      <c r="U748" s="17">
        <v>24.5</v>
      </c>
      <c r="V748" s="17">
        <v>1.6292500000000001E-2</v>
      </c>
      <c r="W748" s="17">
        <v>2250</v>
      </c>
      <c r="X748" s="17">
        <v>6</v>
      </c>
      <c r="Y748" s="13" t="s">
        <v>16</v>
      </c>
    </row>
    <row r="749" spans="1:25" ht="23.45" customHeight="1" x14ac:dyDescent="0.25">
      <c r="A749" s="6" t="s">
        <v>2219</v>
      </c>
      <c r="B749" s="7" t="s">
        <v>1794</v>
      </c>
      <c r="C749" s="7" t="s">
        <v>344</v>
      </c>
      <c r="D749" s="7" t="s">
        <v>65</v>
      </c>
      <c r="E749" s="7" t="s">
        <v>2220</v>
      </c>
      <c r="F749" s="7" t="s">
        <v>2221</v>
      </c>
      <c r="G749" s="7" t="s">
        <v>2215</v>
      </c>
      <c r="H749" s="8">
        <v>30311</v>
      </c>
      <c r="I749" s="8">
        <v>28189</v>
      </c>
      <c r="J749" s="8">
        <v>26215</v>
      </c>
      <c r="K749" s="8">
        <v>24379</v>
      </c>
      <c r="L749" s="9" t="s">
        <v>102</v>
      </c>
      <c r="M749" s="9"/>
      <c r="N749" s="8">
        <v>0</v>
      </c>
      <c r="O749" s="8">
        <f>N749*J749</f>
        <v>0</v>
      </c>
      <c r="P749" s="8">
        <f>N749*K749</f>
        <v>0</v>
      </c>
      <c r="Q749" s="10" t="s">
        <v>17990</v>
      </c>
      <c r="R749" s="7" t="s">
        <v>302</v>
      </c>
      <c r="S749" s="11">
        <v>47.5</v>
      </c>
      <c r="T749" s="11">
        <v>14</v>
      </c>
      <c r="U749" s="11">
        <v>24.5</v>
      </c>
      <c r="V749" s="11">
        <v>1.6292500000000001E-2</v>
      </c>
      <c r="W749" s="11">
        <v>2250</v>
      </c>
      <c r="X749" s="11">
        <v>6</v>
      </c>
      <c r="Y749" s="7" t="s">
        <v>16</v>
      </c>
    </row>
    <row r="750" spans="1:25" ht="23.45" customHeight="1" x14ac:dyDescent="0.25">
      <c r="A750" s="12" t="s">
        <v>2222</v>
      </c>
      <c r="B750" s="13" t="s">
        <v>1794</v>
      </c>
      <c r="C750" s="13" t="s">
        <v>344</v>
      </c>
      <c r="D750" s="13" t="s">
        <v>65</v>
      </c>
      <c r="E750" s="13" t="s">
        <v>2223</v>
      </c>
      <c r="F750" s="13" t="s">
        <v>2224</v>
      </c>
      <c r="G750" s="13" t="s">
        <v>2215</v>
      </c>
      <c r="H750" s="14">
        <v>30311</v>
      </c>
      <c r="I750" s="14">
        <v>28189</v>
      </c>
      <c r="J750" s="14">
        <v>26215</v>
      </c>
      <c r="K750" s="14">
        <v>24379</v>
      </c>
      <c r="L750" s="15" t="s">
        <v>24</v>
      </c>
      <c r="M750" s="15"/>
      <c r="N750" s="14">
        <v>0</v>
      </c>
      <c r="O750" s="14">
        <f>N750*J750</f>
        <v>0</v>
      </c>
      <c r="P750" s="14">
        <f>N750*K750</f>
        <v>0</v>
      </c>
      <c r="Q750" s="16" t="s">
        <v>17990</v>
      </c>
      <c r="R750" s="13" t="s">
        <v>24</v>
      </c>
      <c r="S750" s="17">
        <v>47.5</v>
      </c>
      <c r="T750" s="17">
        <v>14</v>
      </c>
      <c r="U750" s="17">
        <v>24.5</v>
      </c>
      <c r="V750" s="17">
        <v>1.6292500000000001E-2</v>
      </c>
      <c r="W750" s="17">
        <v>2250</v>
      </c>
      <c r="X750" s="17">
        <v>6</v>
      </c>
      <c r="Y750" s="13" t="s">
        <v>16</v>
      </c>
    </row>
    <row r="751" spans="1:25" ht="23.45" customHeight="1" x14ac:dyDescent="0.25">
      <c r="A751" s="6" t="s">
        <v>2225</v>
      </c>
      <c r="B751" s="7" t="s">
        <v>1794</v>
      </c>
      <c r="C751" s="7" t="s">
        <v>344</v>
      </c>
      <c r="D751" s="7" t="s">
        <v>65</v>
      </c>
      <c r="E751" s="7" t="s">
        <v>2226</v>
      </c>
      <c r="F751" s="7" t="s">
        <v>456</v>
      </c>
      <c r="G751" s="7" t="s">
        <v>2227</v>
      </c>
      <c r="H751" s="8">
        <v>4689</v>
      </c>
      <c r="I751" s="8">
        <v>4689</v>
      </c>
      <c r="J751" s="8">
        <v>4689</v>
      </c>
      <c r="K751" s="8">
        <v>4360</v>
      </c>
      <c r="L751" s="9" t="s">
        <v>15</v>
      </c>
      <c r="M751" s="9"/>
      <c r="N751" s="8">
        <v>0</v>
      </c>
      <c r="O751" s="8">
        <f>N751*J751</f>
        <v>0</v>
      </c>
      <c r="P751" s="8">
        <f>N751*K751</f>
        <v>0</v>
      </c>
      <c r="Q751" s="10" t="s">
        <v>17990</v>
      </c>
      <c r="R751" s="7" t="s">
        <v>15</v>
      </c>
      <c r="S751" s="11">
        <v>31</v>
      </c>
      <c r="T751" s="11">
        <v>9.5</v>
      </c>
      <c r="U751" s="11">
        <v>10.5</v>
      </c>
      <c r="V751" s="11">
        <v>3.0922499999999999E-3</v>
      </c>
      <c r="W751" s="11">
        <v>720</v>
      </c>
      <c r="X751" s="11">
        <v>20</v>
      </c>
      <c r="Y751" s="7" t="s">
        <v>16</v>
      </c>
    </row>
    <row r="752" spans="1:25" ht="23.45" customHeight="1" x14ac:dyDescent="0.25">
      <c r="A752" s="12" t="s">
        <v>2228</v>
      </c>
      <c r="B752" s="13" t="s">
        <v>1794</v>
      </c>
      <c r="C752" s="13" t="s">
        <v>344</v>
      </c>
      <c r="D752" s="13" t="s">
        <v>65</v>
      </c>
      <c r="E752" s="13" t="s">
        <v>2229</v>
      </c>
      <c r="F752" s="13" t="s">
        <v>2230</v>
      </c>
      <c r="G752" s="13" t="s">
        <v>2231</v>
      </c>
      <c r="H752" s="14">
        <v>5421</v>
      </c>
      <c r="I752" s="14">
        <v>5042</v>
      </c>
      <c r="J752" s="14">
        <v>4689</v>
      </c>
      <c r="K752" s="14">
        <v>4360</v>
      </c>
      <c r="L752" s="15" t="s">
        <v>15</v>
      </c>
      <c r="M752" s="15"/>
      <c r="N752" s="14">
        <v>0</v>
      </c>
      <c r="O752" s="14">
        <f>N752*J752</f>
        <v>0</v>
      </c>
      <c r="P752" s="14">
        <f>N752*K752</f>
        <v>0</v>
      </c>
      <c r="Q752" s="16" t="s">
        <v>17990</v>
      </c>
      <c r="R752" s="13" t="s">
        <v>239</v>
      </c>
      <c r="S752" s="17">
        <v>31</v>
      </c>
      <c r="T752" s="17">
        <v>9.5</v>
      </c>
      <c r="U752" s="17">
        <v>10.5</v>
      </c>
      <c r="V752" s="17">
        <v>3.0922499999999999E-3</v>
      </c>
      <c r="W752" s="17">
        <v>720</v>
      </c>
      <c r="X752" s="17">
        <v>20</v>
      </c>
      <c r="Y752" s="13" t="s">
        <v>16</v>
      </c>
    </row>
    <row r="753" spans="1:25" ht="23.45" customHeight="1" x14ac:dyDescent="0.25">
      <c r="A753" s="6" t="s">
        <v>2232</v>
      </c>
      <c r="B753" s="7" t="s">
        <v>1794</v>
      </c>
      <c r="C753" s="7" t="s">
        <v>344</v>
      </c>
      <c r="D753" s="7" t="s">
        <v>65</v>
      </c>
      <c r="E753" s="7" t="s">
        <v>2233</v>
      </c>
      <c r="F753" s="7" t="s">
        <v>2234</v>
      </c>
      <c r="G753" s="7" t="s">
        <v>2235</v>
      </c>
      <c r="H753" s="8">
        <v>5421</v>
      </c>
      <c r="I753" s="8">
        <v>5042</v>
      </c>
      <c r="J753" s="8">
        <v>4689</v>
      </c>
      <c r="K753" s="8">
        <v>4360</v>
      </c>
      <c r="L753" s="9" t="s">
        <v>15</v>
      </c>
      <c r="M753" s="9"/>
      <c r="N753" s="8">
        <v>0</v>
      </c>
      <c r="O753" s="8">
        <f>N753*J753</f>
        <v>0</v>
      </c>
      <c r="P753" s="8">
        <f>N753*K753</f>
        <v>0</v>
      </c>
      <c r="Q753" s="10" t="s">
        <v>17990</v>
      </c>
      <c r="R753" s="7" t="s">
        <v>239</v>
      </c>
      <c r="S753" s="11">
        <v>31</v>
      </c>
      <c r="T753" s="11">
        <v>9.5</v>
      </c>
      <c r="U753" s="11">
        <v>10.5</v>
      </c>
      <c r="V753" s="11">
        <v>3.0922499999999999E-3</v>
      </c>
      <c r="W753" s="11">
        <v>720</v>
      </c>
      <c r="X753" s="11">
        <v>20</v>
      </c>
      <c r="Y753" s="7" t="s">
        <v>16</v>
      </c>
    </row>
    <row r="754" spans="1:25" ht="23.45" customHeight="1" x14ac:dyDescent="0.25">
      <c r="A754" s="12" t="s">
        <v>2236</v>
      </c>
      <c r="B754" s="13" t="s">
        <v>1794</v>
      </c>
      <c r="C754" s="13" t="s">
        <v>344</v>
      </c>
      <c r="D754" s="13" t="s">
        <v>65</v>
      </c>
      <c r="E754" s="13" t="s">
        <v>2237</v>
      </c>
      <c r="F754" s="13" t="s">
        <v>2238</v>
      </c>
      <c r="G754" s="13" t="s">
        <v>2239</v>
      </c>
      <c r="H754" s="14">
        <v>5421</v>
      </c>
      <c r="I754" s="14">
        <v>5042</v>
      </c>
      <c r="J754" s="14">
        <v>4689</v>
      </c>
      <c r="K754" s="14">
        <v>4360</v>
      </c>
      <c r="L754" s="15" t="s">
        <v>15</v>
      </c>
      <c r="M754" s="15"/>
      <c r="N754" s="14">
        <v>0</v>
      </c>
      <c r="O754" s="14">
        <f>N754*J754</f>
        <v>0</v>
      </c>
      <c r="P754" s="14">
        <f>N754*K754</f>
        <v>0</v>
      </c>
      <c r="Q754" s="16" t="s">
        <v>17990</v>
      </c>
      <c r="R754" s="13" t="s">
        <v>15</v>
      </c>
      <c r="S754" s="17">
        <v>31</v>
      </c>
      <c r="T754" s="17">
        <v>9.5</v>
      </c>
      <c r="U754" s="17">
        <v>10.5</v>
      </c>
      <c r="V754" s="17">
        <v>3.0922499999999999E-3</v>
      </c>
      <c r="W754" s="17">
        <v>720</v>
      </c>
      <c r="X754" s="17">
        <v>20</v>
      </c>
      <c r="Y754" s="13" t="s">
        <v>16</v>
      </c>
    </row>
    <row r="755" spans="1:25" ht="23.45" customHeight="1" x14ac:dyDescent="0.25">
      <c r="A755" s="6" t="s">
        <v>2240</v>
      </c>
      <c r="B755" s="7" t="s">
        <v>1794</v>
      </c>
      <c r="C755" s="7" t="s">
        <v>344</v>
      </c>
      <c r="D755" s="7" t="s">
        <v>65</v>
      </c>
      <c r="E755" s="7" t="s">
        <v>2241</v>
      </c>
      <c r="F755" s="7" t="s">
        <v>2242</v>
      </c>
      <c r="G755" s="7" t="s">
        <v>2243</v>
      </c>
      <c r="H755" s="8">
        <v>5944</v>
      </c>
      <c r="I755" s="8">
        <v>5527</v>
      </c>
      <c r="J755" s="8">
        <v>5140</v>
      </c>
      <c r="K755" s="8">
        <v>4677</v>
      </c>
      <c r="L755" s="9" t="s">
        <v>15</v>
      </c>
      <c r="M755" s="9"/>
      <c r="N755" s="8">
        <v>0</v>
      </c>
      <c r="O755" s="8">
        <f>N755*J755</f>
        <v>0</v>
      </c>
      <c r="P755" s="8">
        <f>N755*K755</f>
        <v>0</v>
      </c>
      <c r="Q755" s="10" t="s">
        <v>17990</v>
      </c>
      <c r="R755" s="7" t="s">
        <v>28</v>
      </c>
      <c r="S755" s="11">
        <v>33</v>
      </c>
      <c r="T755" s="11">
        <v>10.5</v>
      </c>
      <c r="U755" s="11">
        <v>13</v>
      </c>
      <c r="V755" s="11">
        <v>4.5044999999999998E-3</v>
      </c>
      <c r="W755" s="11">
        <v>805</v>
      </c>
      <c r="X755" s="11">
        <v>20</v>
      </c>
      <c r="Y755" s="7" t="s">
        <v>16</v>
      </c>
    </row>
    <row r="756" spans="1:25" ht="23.45" customHeight="1" x14ac:dyDescent="0.25">
      <c r="A756" s="12" t="s">
        <v>2244</v>
      </c>
      <c r="B756" s="13" t="s">
        <v>1794</v>
      </c>
      <c r="C756" s="13" t="s">
        <v>344</v>
      </c>
      <c r="D756" s="13" t="s">
        <v>65</v>
      </c>
      <c r="E756" s="13" t="s">
        <v>2245</v>
      </c>
      <c r="F756" s="13" t="s">
        <v>1843</v>
      </c>
      <c r="G756" s="13" t="s">
        <v>2246</v>
      </c>
      <c r="H756" s="14">
        <v>6148</v>
      </c>
      <c r="I756" s="14">
        <v>5717</v>
      </c>
      <c r="J756" s="14">
        <v>5316</v>
      </c>
      <c r="K756" s="14">
        <v>4677</v>
      </c>
      <c r="L756" s="15" t="s">
        <v>15</v>
      </c>
      <c r="M756" s="15"/>
      <c r="N756" s="14">
        <v>0</v>
      </c>
      <c r="O756" s="14">
        <f>N756*J756</f>
        <v>0</v>
      </c>
      <c r="P756" s="14">
        <f>N756*K756</f>
        <v>0</v>
      </c>
      <c r="Q756" s="16" t="s">
        <v>17990</v>
      </c>
      <c r="R756" s="13" t="s">
        <v>198</v>
      </c>
      <c r="S756" s="17">
        <v>33</v>
      </c>
      <c r="T756" s="17">
        <v>10.5</v>
      </c>
      <c r="U756" s="17">
        <v>13</v>
      </c>
      <c r="V756" s="17">
        <v>4.5044999999999998E-3</v>
      </c>
      <c r="W756" s="17">
        <v>650</v>
      </c>
      <c r="X756" s="17">
        <v>20</v>
      </c>
      <c r="Y756" s="13" t="s">
        <v>16</v>
      </c>
    </row>
    <row r="757" spans="1:25" ht="23.45" customHeight="1" x14ac:dyDescent="0.25">
      <c r="A757" s="6" t="s">
        <v>2247</v>
      </c>
      <c r="B757" s="7" t="s">
        <v>1794</v>
      </c>
      <c r="C757" s="7" t="s">
        <v>344</v>
      </c>
      <c r="D757" s="7" t="s">
        <v>65</v>
      </c>
      <c r="E757" s="7" t="s">
        <v>2248</v>
      </c>
      <c r="F757" s="7" t="s">
        <v>2249</v>
      </c>
      <c r="G757" s="7" t="s">
        <v>2250</v>
      </c>
      <c r="H757" s="8">
        <v>6148</v>
      </c>
      <c r="I757" s="8">
        <v>5717</v>
      </c>
      <c r="J757" s="8">
        <v>5316</v>
      </c>
      <c r="K757" s="8">
        <v>4677</v>
      </c>
      <c r="L757" s="9" t="s">
        <v>15</v>
      </c>
      <c r="M757" s="9"/>
      <c r="N757" s="8">
        <v>0</v>
      </c>
      <c r="O757" s="8">
        <f>N757*J757</f>
        <v>0</v>
      </c>
      <c r="P757" s="8">
        <f>N757*K757</f>
        <v>0</v>
      </c>
      <c r="Q757" s="10" t="s">
        <v>17990</v>
      </c>
      <c r="R757" s="7" t="s">
        <v>15</v>
      </c>
      <c r="S757" s="11">
        <v>33</v>
      </c>
      <c r="T757" s="11">
        <v>10.5</v>
      </c>
      <c r="U757" s="11">
        <v>13</v>
      </c>
      <c r="V757" s="11">
        <v>4.5044999999999998E-3</v>
      </c>
      <c r="W757" s="11">
        <v>650</v>
      </c>
      <c r="X757" s="11">
        <v>20</v>
      </c>
      <c r="Y757" s="7" t="s">
        <v>16</v>
      </c>
    </row>
    <row r="758" spans="1:25" ht="23.45" customHeight="1" x14ac:dyDescent="0.25">
      <c r="A758" s="12" t="s">
        <v>2251</v>
      </c>
      <c r="B758" s="13" t="s">
        <v>1794</v>
      </c>
      <c r="C758" s="13" t="s">
        <v>344</v>
      </c>
      <c r="D758" s="13" t="s">
        <v>65</v>
      </c>
      <c r="E758" s="13" t="s">
        <v>2252</v>
      </c>
      <c r="F758" s="13" t="s">
        <v>2253</v>
      </c>
      <c r="G758" s="13" t="s">
        <v>2254</v>
      </c>
      <c r="H758" s="14">
        <v>6148</v>
      </c>
      <c r="I758" s="14">
        <v>5717</v>
      </c>
      <c r="J758" s="14">
        <v>5316</v>
      </c>
      <c r="K758" s="14">
        <v>4677</v>
      </c>
      <c r="L758" s="15" t="s">
        <v>15</v>
      </c>
      <c r="M758" s="15"/>
      <c r="N758" s="14">
        <v>0</v>
      </c>
      <c r="O758" s="14">
        <f>N758*J758</f>
        <v>0</v>
      </c>
      <c r="P758" s="14">
        <f>N758*K758</f>
        <v>0</v>
      </c>
      <c r="Q758" s="16" t="s">
        <v>17990</v>
      </c>
      <c r="R758" s="13" t="s">
        <v>15</v>
      </c>
      <c r="S758" s="17">
        <v>33</v>
      </c>
      <c r="T758" s="17">
        <v>10.5</v>
      </c>
      <c r="U758" s="17">
        <v>13</v>
      </c>
      <c r="V758" s="17">
        <v>4.5044999999999998E-3</v>
      </c>
      <c r="W758" s="17">
        <v>650</v>
      </c>
      <c r="X758" s="17">
        <v>20</v>
      </c>
      <c r="Y758" s="13" t="s">
        <v>16</v>
      </c>
    </row>
    <row r="759" spans="1:25" ht="23.45" customHeight="1" x14ac:dyDescent="0.25">
      <c r="A759" s="6" t="s">
        <v>2255</v>
      </c>
      <c r="B759" s="7" t="s">
        <v>1794</v>
      </c>
      <c r="C759" s="7" t="s">
        <v>344</v>
      </c>
      <c r="D759" s="7" t="s">
        <v>65</v>
      </c>
      <c r="E759" s="7" t="s">
        <v>2256</v>
      </c>
      <c r="F759" s="7" t="s">
        <v>2257</v>
      </c>
      <c r="G759" s="7" t="s">
        <v>2258</v>
      </c>
      <c r="H759" s="8">
        <v>14898</v>
      </c>
      <c r="I759" s="8">
        <v>13855</v>
      </c>
      <c r="J759" s="8">
        <v>12885</v>
      </c>
      <c r="K759" s="8">
        <v>11336</v>
      </c>
      <c r="L759" s="9" t="s">
        <v>15</v>
      </c>
      <c r="M759" s="9"/>
      <c r="N759" s="8">
        <v>0</v>
      </c>
      <c r="O759" s="8">
        <f>N759*J759</f>
        <v>0</v>
      </c>
      <c r="P759" s="8">
        <f>N759*K759</f>
        <v>0</v>
      </c>
      <c r="Q759" s="10" t="s">
        <v>17990</v>
      </c>
      <c r="R759" s="7" t="s">
        <v>15</v>
      </c>
      <c r="S759" s="11">
        <v>33</v>
      </c>
      <c r="T759" s="11">
        <v>10.5</v>
      </c>
      <c r="U759" s="11">
        <v>13</v>
      </c>
      <c r="V759" s="11">
        <v>4.5044999999999998E-3</v>
      </c>
      <c r="W759" s="11">
        <v>805</v>
      </c>
      <c r="X759" s="11">
        <v>20</v>
      </c>
      <c r="Y759" s="7" t="s">
        <v>16</v>
      </c>
    </row>
    <row r="760" spans="1:25" ht="23.45" customHeight="1" x14ac:dyDescent="0.25">
      <c r="A760" s="12" t="s">
        <v>2259</v>
      </c>
      <c r="B760" s="13" t="s">
        <v>1794</v>
      </c>
      <c r="C760" s="13" t="s">
        <v>344</v>
      </c>
      <c r="D760" s="13" t="s">
        <v>65</v>
      </c>
      <c r="E760" s="13" t="s">
        <v>2260</v>
      </c>
      <c r="F760" s="13" t="s">
        <v>2261</v>
      </c>
      <c r="G760" s="13" t="s">
        <v>2262</v>
      </c>
      <c r="H760" s="14">
        <v>14431</v>
      </c>
      <c r="I760" s="14">
        <v>13420</v>
      </c>
      <c r="J760" s="14">
        <v>12480</v>
      </c>
      <c r="K760" s="14">
        <v>10980</v>
      </c>
      <c r="L760" s="15" t="s">
        <v>438</v>
      </c>
      <c r="M760" s="15"/>
      <c r="N760" s="14">
        <v>0</v>
      </c>
      <c r="O760" s="14">
        <f>N760*J760</f>
        <v>0</v>
      </c>
      <c r="P760" s="14">
        <f>N760*K760</f>
        <v>0</v>
      </c>
      <c r="Q760" s="16" t="s">
        <v>17990</v>
      </c>
      <c r="R760" s="13" t="s">
        <v>211</v>
      </c>
      <c r="S760" s="17">
        <v>33</v>
      </c>
      <c r="T760" s="17">
        <v>10.5</v>
      </c>
      <c r="U760" s="17">
        <v>13</v>
      </c>
      <c r="V760" s="17">
        <v>4.5044999999999998E-3</v>
      </c>
      <c r="W760" s="17">
        <v>780</v>
      </c>
      <c r="X760" s="17">
        <v>20</v>
      </c>
      <c r="Y760" s="13" t="s">
        <v>16</v>
      </c>
    </row>
    <row r="761" spans="1:25" ht="23.45" customHeight="1" x14ac:dyDescent="0.25">
      <c r="A761" s="6" t="s">
        <v>2263</v>
      </c>
      <c r="B761" s="7" t="s">
        <v>1794</v>
      </c>
      <c r="C761" s="7" t="s">
        <v>344</v>
      </c>
      <c r="D761" s="7" t="s">
        <v>65</v>
      </c>
      <c r="E761" s="7" t="s">
        <v>2264</v>
      </c>
      <c r="F761" s="7" t="s">
        <v>2265</v>
      </c>
      <c r="G761" s="7" t="s">
        <v>2266</v>
      </c>
      <c r="H761" s="8">
        <v>14431</v>
      </c>
      <c r="I761" s="8">
        <v>13420</v>
      </c>
      <c r="J761" s="8">
        <v>12480</v>
      </c>
      <c r="K761" s="8">
        <v>10980</v>
      </c>
      <c r="L761" s="9" t="s">
        <v>198</v>
      </c>
      <c r="M761" s="9"/>
      <c r="N761" s="8">
        <v>0</v>
      </c>
      <c r="O761" s="8">
        <f>N761*J761</f>
        <v>0</v>
      </c>
      <c r="P761" s="8">
        <f>N761*K761</f>
        <v>0</v>
      </c>
      <c r="Q761" s="10" t="s">
        <v>17990</v>
      </c>
      <c r="R761" s="7" t="s">
        <v>102</v>
      </c>
      <c r="S761" s="11">
        <v>33</v>
      </c>
      <c r="T761" s="11">
        <v>10.5</v>
      </c>
      <c r="U761" s="11">
        <v>13</v>
      </c>
      <c r="V761" s="11">
        <v>4.5044999999999998E-3</v>
      </c>
      <c r="W761" s="11">
        <v>780</v>
      </c>
      <c r="X761" s="11">
        <v>20</v>
      </c>
      <c r="Y761" s="7" t="s">
        <v>16</v>
      </c>
    </row>
    <row r="762" spans="1:25" ht="23.45" customHeight="1" x14ac:dyDescent="0.25">
      <c r="A762" s="12" t="s">
        <v>2267</v>
      </c>
      <c r="B762" s="13" t="s">
        <v>1794</v>
      </c>
      <c r="C762" s="13" t="s">
        <v>344</v>
      </c>
      <c r="D762" s="13" t="s">
        <v>65</v>
      </c>
      <c r="E762" s="13" t="s">
        <v>2268</v>
      </c>
      <c r="F762" s="13" t="s">
        <v>2269</v>
      </c>
      <c r="G762" s="13" t="s">
        <v>2270</v>
      </c>
      <c r="H762" s="14">
        <v>14431</v>
      </c>
      <c r="I762" s="14">
        <v>13420</v>
      </c>
      <c r="J762" s="14">
        <v>12480</v>
      </c>
      <c r="K762" s="14">
        <v>10980</v>
      </c>
      <c r="L762" s="15" t="s">
        <v>28</v>
      </c>
      <c r="M762" s="15"/>
      <c r="N762" s="14">
        <v>0</v>
      </c>
      <c r="O762" s="14">
        <f>N762*J762</f>
        <v>0</v>
      </c>
      <c r="P762" s="14">
        <f>N762*K762</f>
        <v>0</v>
      </c>
      <c r="Q762" s="16" t="s">
        <v>17990</v>
      </c>
      <c r="R762" s="13" t="s">
        <v>302</v>
      </c>
      <c r="S762" s="17">
        <v>33</v>
      </c>
      <c r="T762" s="17">
        <v>10.5</v>
      </c>
      <c r="U762" s="17">
        <v>13</v>
      </c>
      <c r="V762" s="17">
        <v>4.5044999999999998E-3</v>
      </c>
      <c r="W762" s="17">
        <v>780</v>
      </c>
      <c r="X762" s="17">
        <v>20</v>
      </c>
      <c r="Y762" s="13" t="s">
        <v>16</v>
      </c>
    </row>
    <row r="763" spans="1:25" ht="23.45" customHeight="1" x14ac:dyDescent="0.25">
      <c r="A763" s="6" t="s">
        <v>2271</v>
      </c>
      <c r="B763" s="7" t="s">
        <v>1794</v>
      </c>
      <c r="C763" s="7" t="s">
        <v>344</v>
      </c>
      <c r="D763" s="7" t="s">
        <v>65</v>
      </c>
      <c r="E763" s="7" t="s">
        <v>2272</v>
      </c>
      <c r="F763" s="7" t="s">
        <v>165</v>
      </c>
      <c r="G763" s="7" t="s">
        <v>2273</v>
      </c>
      <c r="H763" s="8">
        <v>11861</v>
      </c>
      <c r="I763" s="8">
        <v>11031</v>
      </c>
      <c r="J763" s="8">
        <v>10259</v>
      </c>
      <c r="K763" s="8">
        <v>9540</v>
      </c>
      <c r="L763" s="9" t="s">
        <v>102</v>
      </c>
      <c r="M763" s="9"/>
      <c r="N763" s="8">
        <v>0</v>
      </c>
      <c r="O763" s="8">
        <f>N763*J763</f>
        <v>0</v>
      </c>
      <c r="P763" s="8">
        <f>N763*K763</f>
        <v>0</v>
      </c>
      <c r="Q763" s="10" t="s">
        <v>17990</v>
      </c>
      <c r="R763" s="7" t="s">
        <v>438</v>
      </c>
      <c r="S763" s="11">
        <v>35</v>
      </c>
      <c r="T763" s="11">
        <v>13</v>
      </c>
      <c r="U763" s="11">
        <v>24</v>
      </c>
      <c r="V763" s="11">
        <v>1.0919999999999999E-2</v>
      </c>
      <c r="W763" s="11">
        <v>1330</v>
      </c>
      <c r="X763" s="11">
        <v>8</v>
      </c>
      <c r="Y763" s="7" t="s">
        <v>16</v>
      </c>
    </row>
    <row r="764" spans="1:25" ht="23.45" customHeight="1" x14ac:dyDescent="0.25">
      <c r="A764" s="12" t="s">
        <v>2274</v>
      </c>
      <c r="B764" s="13" t="s">
        <v>1794</v>
      </c>
      <c r="C764" s="13" t="s">
        <v>344</v>
      </c>
      <c r="D764" s="13" t="s">
        <v>65</v>
      </c>
      <c r="E764" s="13" t="s">
        <v>2275</v>
      </c>
      <c r="F764" s="13" t="s">
        <v>2276</v>
      </c>
      <c r="G764" s="13" t="s">
        <v>2273</v>
      </c>
      <c r="H764" s="14">
        <v>11861</v>
      </c>
      <c r="I764" s="14">
        <v>11031</v>
      </c>
      <c r="J764" s="14">
        <v>10259</v>
      </c>
      <c r="K764" s="14">
        <v>9540</v>
      </c>
      <c r="L764" s="15" t="s">
        <v>15</v>
      </c>
      <c r="M764" s="15"/>
      <c r="N764" s="14">
        <v>0</v>
      </c>
      <c r="O764" s="14">
        <f>N764*J764</f>
        <v>0</v>
      </c>
      <c r="P764" s="14">
        <f>N764*K764</f>
        <v>0</v>
      </c>
      <c r="Q764" s="16" t="s">
        <v>17990</v>
      </c>
      <c r="R764" s="13" t="s">
        <v>15</v>
      </c>
      <c r="S764" s="17">
        <v>35</v>
      </c>
      <c r="T764" s="17">
        <v>13</v>
      </c>
      <c r="U764" s="17">
        <v>24</v>
      </c>
      <c r="V764" s="17">
        <v>1.0919999999999999E-2</v>
      </c>
      <c r="W764" s="17">
        <v>1300</v>
      </c>
      <c r="X764" s="17">
        <v>8</v>
      </c>
      <c r="Y764" s="13" t="s">
        <v>16</v>
      </c>
    </row>
    <row r="765" spans="1:25" ht="23.45" customHeight="1" x14ac:dyDescent="0.25">
      <c r="A765" s="6" t="s">
        <v>2277</v>
      </c>
      <c r="B765" s="7" t="s">
        <v>1794</v>
      </c>
      <c r="C765" s="7" t="s">
        <v>344</v>
      </c>
      <c r="D765" s="7" t="s">
        <v>65</v>
      </c>
      <c r="E765" s="7" t="s">
        <v>2278</v>
      </c>
      <c r="F765" s="7" t="s">
        <v>2279</v>
      </c>
      <c r="G765" s="7" t="s">
        <v>2273</v>
      </c>
      <c r="H765" s="8">
        <v>11861</v>
      </c>
      <c r="I765" s="8">
        <v>11031</v>
      </c>
      <c r="J765" s="8">
        <v>10259</v>
      </c>
      <c r="K765" s="8">
        <v>9540</v>
      </c>
      <c r="L765" s="9" t="s">
        <v>94</v>
      </c>
      <c r="M765" s="9"/>
      <c r="N765" s="8">
        <v>0</v>
      </c>
      <c r="O765" s="8">
        <f>N765*J765</f>
        <v>0</v>
      </c>
      <c r="P765" s="8">
        <f>N765*K765</f>
        <v>0</v>
      </c>
      <c r="Q765" s="10" t="s">
        <v>17990</v>
      </c>
      <c r="R765" s="7" t="s">
        <v>24</v>
      </c>
      <c r="S765" s="11">
        <v>35</v>
      </c>
      <c r="T765" s="11">
        <v>13</v>
      </c>
      <c r="U765" s="11">
        <v>24</v>
      </c>
      <c r="V765" s="11">
        <v>1.0919999999999999E-2</v>
      </c>
      <c r="W765" s="11">
        <v>1300</v>
      </c>
      <c r="X765" s="11">
        <v>8</v>
      </c>
      <c r="Y765" s="7" t="s">
        <v>16</v>
      </c>
    </row>
    <row r="766" spans="1:25" ht="23.45" customHeight="1" x14ac:dyDescent="0.25">
      <c r="A766" s="12" t="s">
        <v>2280</v>
      </c>
      <c r="B766" s="13" t="s">
        <v>1794</v>
      </c>
      <c r="C766" s="13" t="s">
        <v>344</v>
      </c>
      <c r="D766" s="13" t="s">
        <v>65</v>
      </c>
      <c r="E766" s="13" t="s">
        <v>2281</v>
      </c>
      <c r="F766" s="13" t="s">
        <v>2282</v>
      </c>
      <c r="G766" s="13" t="s">
        <v>2273</v>
      </c>
      <c r="H766" s="14">
        <v>11861</v>
      </c>
      <c r="I766" s="14">
        <v>11031</v>
      </c>
      <c r="J766" s="14">
        <v>10259</v>
      </c>
      <c r="K766" s="14">
        <v>9540</v>
      </c>
      <c r="L766" s="15" t="s">
        <v>15</v>
      </c>
      <c r="M766" s="15"/>
      <c r="N766" s="14">
        <v>0</v>
      </c>
      <c r="O766" s="14">
        <f>N766*J766</f>
        <v>0</v>
      </c>
      <c r="P766" s="14">
        <f>N766*K766</f>
        <v>0</v>
      </c>
      <c r="Q766" s="16" t="s">
        <v>17990</v>
      </c>
      <c r="R766" s="13" t="s">
        <v>15</v>
      </c>
      <c r="S766" s="17">
        <v>35</v>
      </c>
      <c r="T766" s="17">
        <v>13</v>
      </c>
      <c r="U766" s="17">
        <v>24</v>
      </c>
      <c r="V766" s="17">
        <v>1.0919999999999999E-2</v>
      </c>
      <c r="W766" s="17">
        <v>1300</v>
      </c>
      <c r="X766" s="17">
        <v>8</v>
      </c>
      <c r="Y766" s="13" t="s">
        <v>16</v>
      </c>
    </row>
    <row r="767" spans="1:25" ht="23.45" customHeight="1" x14ac:dyDescent="0.25">
      <c r="A767" s="6" t="s">
        <v>2283</v>
      </c>
      <c r="B767" s="7" t="s">
        <v>1794</v>
      </c>
      <c r="C767" s="7" t="s">
        <v>344</v>
      </c>
      <c r="D767" s="7" t="s">
        <v>65</v>
      </c>
      <c r="E767" s="7" t="s">
        <v>2284</v>
      </c>
      <c r="F767" s="7" t="s">
        <v>2285</v>
      </c>
      <c r="G767" s="7" t="s">
        <v>2286</v>
      </c>
      <c r="H767" s="8">
        <v>13271</v>
      </c>
      <c r="I767" s="8">
        <v>12342</v>
      </c>
      <c r="J767" s="8">
        <v>11478</v>
      </c>
      <c r="K767" s="8">
        <v>10675</v>
      </c>
      <c r="L767" s="9" t="s">
        <v>59</v>
      </c>
      <c r="M767" s="9"/>
      <c r="N767" s="8">
        <v>0</v>
      </c>
      <c r="O767" s="8">
        <f>N767*J767</f>
        <v>0</v>
      </c>
      <c r="P767" s="8">
        <f>N767*K767</f>
        <v>0</v>
      </c>
      <c r="Q767" s="10" t="s">
        <v>17990</v>
      </c>
      <c r="R767" s="7" t="s">
        <v>211</v>
      </c>
      <c r="S767" s="11">
        <v>35</v>
      </c>
      <c r="T767" s="11">
        <v>13</v>
      </c>
      <c r="U767" s="11">
        <v>24</v>
      </c>
      <c r="V767" s="11">
        <v>1.0919999999999999E-2</v>
      </c>
      <c r="W767" s="11">
        <v>1420</v>
      </c>
      <c r="X767" s="11">
        <v>8</v>
      </c>
      <c r="Y767" s="7" t="s">
        <v>16</v>
      </c>
    </row>
    <row r="768" spans="1:25" ht="12.95" customHeight="1" x14ac:dyDescent="0.25">
      <c r="A768" s="12" t="s">
        <v>2287</v>
      </c>
      <c r="B768" s="13" t="s">
        <v>1794</v>
      </c>
      <c r="C768" s="13" t="s">
        <v>344</v>
      </c>
      <c r="D768" s="13" t="s">
        <v>65</v>
      </c>
      <c r="E768" s="13" t="s">
        <v>2288</v>
      </c>
      <c r="F768" s="13" t="s">
        <v>2289</v>
      </c>
      <c r="G768" s="13" t="s">
        <v>2286</v>
      </c>
      <c r="H768" s="14">
        <v>11438</v>
      </c>
      <c r="I768" s="14">
        <v>11438</v>
      </c>
      <c r="J768" s="14">
        <v>11438</v>
      </c>
      <c r="K768" s="14">
        <v>10637</v>
      </c>
      <c r="L768" s="15" t="s">
        <v>89</v>
      </c>
      <c r="M768" s="15" t="s">
        <v>16</v>
      </c>
      <c r="N768" s="14">
        <v>0</v>
      </c>
      <c r="O768" s="14">
        <f>N768*J768</f>
        <v>0</v>
      </c>
      <c r="P768" s="14">
        <f>N768*K768</f>
        <v>0</v>
      </c>
      <c r="Q768" s="16" t="s">
        <v>17990</v>
      </c>
      <c r="R768" s="13" t="s">
        <v>24</v>
      </c>
      <c r="S768" s="17">
        <v>35</v>
      </c>
      <c r="T768" s="17">
        <v>13</v>
      </c>
      <c r="U768" s="17">
        <v>24</v>
      </c>
      <c r="V768" s="17">
        <v>1.0919999999999999E-2</v>
      </c>
      <c r="W768" s="17">
        <v>1380</v>
      </c>
      <c r="X768" s="17">
        <v>8</v>
      </c>
      <c r="Y768" s="13" t="s">
        <v>16</v>
      </c>
    </row>
    <row r="769" spans="1:25" ht="23.45" customHeight="1" x14ac:dyDescent="0.25">
      <c r="A769" s="6" t="s">
        <v>2290</v>
      </c>
      <c r="B769" s="7" t="s">
        <v>1794</v>
      </c>
      <c r="C769" s="7" t="s">
        <v>344</v>
      </c>
      <c r="D769" s="7" t="s">
        <v>65</v>
      </c>
      <c r="E769" s="7" t="s">
        <v>2291</v>
      </c>
      <c r="F769" s="7" t="s">
        <v>2292</v>
      </c>
      <c r="G769" s="7" t="s">
        <v>2286</v>
      </c>
      <c r="H769" s="8">
        <v>13271</v>
      </c>
      <c r="I769" s="8">
        <v>12342</v>
      </c>
      <c r="J769" s="8">
        <v>11478</v>
      </c>
      <c r="K769" s="8">
        <v>10675</v>
      </c>
      <c r="L769" s="9" t="s">
        <v>302</v>
      </c>
      <c r="M769" s="9"/>
      <c r="N769" s="8">
        <v>0</v>
      </c>
      <c r="O769" s="8">
        <f>N769*J769</f>
        <v>0</v>
      </c>
      <c r="P769" s="8">
        <f>N769*K769</f>
        <v>0</v>
      </c>
      <c r="Q769" s="10" t="s">
        <v>17990</v>
      </c>
      <c r="R769" s="7" t="s">
        <v>438</v>
      </c>
      <c r="S769" s="11">
        <v>35</v>
      </c>
      <c r="T769" s="11">
        <v>13</v>
      </c>
      <c r="U769" s="11">
        <v>24</v>
      </c>
      <c r="V769" s="11">
        <v>1.0919999999999999E-2</v>
      </c>
      <c r="W769" s="11">
        <v>1380</v>
      </c>
      <c r="X769" s="11">
        <v>8</v>
      </c>
      <c r="Y769" s="7" t="s">
        <v>16</v>
      </c>
    </row>
    <row r="770" spans="1:25" ht="23.45" customHeight="1" x14ac:dyDescent="0.25">
      <c r="A770" s="12" t="s">
        <v>2293</v>
      </c>
      <c r="B770" s="13" t="s">
        <v>1794</v>
      </c>
      <c r="C770" s="13" t="s">
        <v>344</v>
      </c>
      <c r="D770" s="13" t="s">
        <v>65</v>
      </c>
      <c r="E770" s="13" t="s">
        <v>2294</v>
      </c>
      <c r="F770" s="13" t="s">
        <v>2295</v>
      </c>
      <c r="G770" s="13" t="s">
        <v>2286</v>
      </c>
      <c r="H770" s="14">
        <v>11478</v>
      </c>
      <c r="I770" s="14">
        <v>11478</v>
      </c>
      <c r="J770" s="14">
        <v>11478</v>
      </c>
      <c r="K770" s="14">
        <v>10675</v>
      </c>
      <c r="L770" s="15" t="s">
        <v>89</v>
      </c>
      <c r="M770" s="15"/>
      <c r="N770" s="14">
        <v>0</v>
      </c>
      <c r="O770" s="14">
        <f>N770*J770</f>
        <v>0</v>
      </c>
      <c r="P770" s="14">
        <f>N770*K770</f>
        <v>0</v>
      </c>
      <c r="Q770" s="16" t="s">
        <v>17990</v>
      </c>
      <c r="R770" s="13" t="s">
        <v>24</v>
      </c>
      <c r="S770" s="17">
        <v>35</v>
      </c>
      <c r="T770" s="17">
        <v>13</v>
      </c>
      <c r="U770" s="17">
        <v>24</v>
      </c>
      <c r="V770" s="17">
        <v>1.0919999999999999E-2</v>
      </c>
      <c r="W770" s="17">
        <v>1380</v>
      </c>
      <c r="X770" s="17">
        <v>8</v>
      </c>
      <c r="Y770" s="13" t="s">
        <v>16</v>
      </c>
    </row>
    <row r="771" spans="1:25" ht="23.45" customHeight="1" x14ac:dyDescent="0.25">
      <c r="A771" s="6" t="s">
        <v>2296</v>
      </c>
      <c r="B771" s="7" t="s">
        <v>1794</v>
      </c>
      <c r="C771" s="7" t="s">
        <v>344</v>
      </c>
      <c r="D771" s="7" t="s">
        <v>65</v>
      </c>
      <c r="E771" s="7" t="s">
        <v>2297</v>
      </c>
      <c r="F771" s="7" t="s">
        <v>1879</v>
      </c>
      <c r="G771" s="7" t="s">
        <v>2298</v>
      </c>
      <c r="H771" s="8">
        <v>10831</v>
      </c>
      <c r="I771" s="8">
        <v>10831</v>
      </c>
      <c r="J771" s="8">
        <v>10831</v>
      </c>
      <c r="K771" s="8">
        <v>10831</v>
      </c>
      <c r="L771" s="9" t="s">
        <v>89</v>
      </c>
      <c r="M771" s="9"/>
      <c r="N771" s="8">
        <v>0</v>
      </c>
      <c r="O771" s="8">
        <f>N771*J771</f>
        <v>0</v>
      </c>
      <c r="P771" s="8">
        <f>N771*K771</f>
        <v>0</v>
      </c>
      <c r="Q771" s="10" t="s">
        <v>17990</v>
      </c>
      <c r="R771" s="7" t="s">
        <v>24</v>
      </c>
      <c r="S771" s="11">
        <v>35.5</v>
      </c>
      <c r="T771" s="11">
        <v>13</v>
      </c>
      <c r="U771" s="11">
        <v>24</v>
      </c>
      <c r="V771" s="11">
        <v>1.1076000000000001E-2</v>
      </c>
      <c r="W771" s="11">
        <v>1140</v>
      </c>
      <c r="X771" s="11">
        <v>8</v>
      </c>
      <c r="Y771" s="7" t="s">
        <v>16</v>
      </c>
    </row>
    <row r="772" spans="1:25" ht="23.45" customHeight="1" x14ac:dyDescent="0.25">
      <c r="A772" s="12" t="s">
        <v>2299</v>
      </c>
      <c r="B772" s="13" t="s">
        <v>1794</v>
      </c>
      <c r="C772" s="13" t="s">
        <v>344</v>
      </c>
      <c r="D772" s="13" t="s">
        <v>65</v>
      </c>
      <c r="E772" s="13" t="s">
        <v>2300</v>
      </c>
      <c r="F772" s="13" t="s">
        <v>2301</v>
      </c>
      <c r="G772" s="13" t="s">
        <v>2302</v>
      </c>
      <c r="H772" s="14">
        <v>8487</v>
      </c>
      <c r="I772" s="14">
        <v>7893</v>
      </c>
      <c r="J772" s="14">
        <v>7341</v>
      </c>
      <c r="K772" s="14">
        <v>6827</v>
      </c>
      <c r="L772" s="15" t="s">
        <v>15</v>
      </c>
      <c r="M772" s="15"/>
      <c r="N772" s="14">
        <v>0</v>
      </c>
      <c r="O772" s="14">
        <f>N772*J772</f>
        <v>0</v>
      </c>
      <c r="P772" s="14">
        <f>N772*K772</f>
        <v>0</v>
      </c>
      <c r="Q772" s="16" t="s">
        <v>17990</v>
      </c>
      <c r="R772" s="13" t="s">
        <v>15</v>
      </c>
      <c r="S772" s="17">
        <v>35</v>
      </c>
      <c r="T772" s="17">
        <v>13</v>
      </c>
      <c r="U772" s="17">
        <v>24</v>
      </c>
      <c r="V772" s="17">
        <v>1.0919999999999999E-2</v>
      </c>
      <c r="W772" s="17">
        <v>1820</v>
      </c>
      <c r="X772" s="17">
        <v>8</v>
      </c>
      <c r="Y772" s="13" t="s">
        <v>16</v>
      </c>
    </row>
    <row r="773" spans="1:25" ht="23.45" customHeight="1" x14ac:dyDescent="0.25">
      <c r="A773" s="6" t="s">
        <v>2303</v>
      </c>
      <c r="B773" s="7" t="s">
        <v>1794</v>
      </c>
      <c r="C773" s="7" t="s">
        <v>344</v>
      </c>
      <c r="D773" s="7" t="s">
        <v>65</v>
      </c>
      <c r="E773" s="7" t="s">
        <v>2304</v>
      </c>
      <c r="F773" s="7" t="s">
        <v>2305</v>
      </c>
      <c r="G773" s="7" t="s">
        <v>2302</v>
      </c>
      <c r="H773" s="8">
        <v>8487</v>
      </c>
      <c r="I773" s="8">
        <v>7893</v>
      </c>
      <c r="J773" s="8">
        <v>7341</v>
      </c>
      <c r="K773" s="8">
        <v>6827</v>
      </c>
      <c r="L773" s="9" t="s">
        <v>15</v>
      </c>
      <c r="M773" s="9"/>
      <c r="N773" s="8">
        <v>0</v>
      </c>
      <c r="O773" s="8">
        <f>N773*J773</f>
        <v>0</v>
      </c>
      <c r="P773" s="8">
        <f>N773*K773</f>
        <v>0</v>
      </c>
      <c r="Q773" s="10" t="s">
        <v>17990</v>
      </c>
      <c r="R773" s="7" t="s">
        <v>15</v>
      </c>
      <c r="S773" s="11">
        <v>35</v>
      </c>
      <c r="T773" s="11">
        <v>13</v>
      </c>
      <c r="U773" s="11">
        <v>24</v>
      </c>
      <c r="V773" s="11">
        <v>1.0919999999999999E-2</v>
      </c>
      <c r="W773" s="11">
        <v>1780</v>
      </c>
      <c r="X773" s="11">
        <v>8</v>
      </c>
      <c r="Y773" s="7" t="s">
        <v>16</v>
      </c>
    </row>
    <row r="774" spans="1:25" ht="23.45" customHeight="1" x14ac:dyDescent="0.25">
      <c r="A774" s="12" t="s">
        <v>2306</v>
      </c>
      <c r="B774" s="13" t="s">
        <v>1794</v>
      </c>
      <c r="C774" s="13" t="s">
        <v>344</v>
      </c>
      <c r="D774" s="13" t="s">
        <v>65</v>
      </c>
      <c r="E774" s="13" t="s">
        <v>2307</v>
      </c>
      <c r="F774" s="13" t="s">
        <v>2308</v>
      </c>
      <c r="G774" s="13" t="s">
        <v>2302</v>
      </c>
      <c r="H774" s="14">
        <v>8487</v>
      </c>
      <c r="I774" s="14">
        <v>7893</v>
      </c>
      <c r="J774" s="14">
        <v>7341</v>
      </c>
      <c r="K774" s="14">
        <v>6827</v>
      </c>
      <c r="L774" s="15" t="s">
        <v>15</v>
      </c>
      <c r="M774" s="15"/>
      <c r="N774" s="14">
        <v>0</v>
      </c>
      <c r="O774" s="14">
        <f>N774*J774</f>
        <v>0</v>
      </c>
      <c r="P774" s="14">
        <f>N774*K774</f>
        <v>0</v>
      </c>
      <c r="Q774" s="16" t="s">
        <v>17990</v>
      </c>
      <c r="R774" s="13" t="s">
        <v>15</v>
      </c>
      <c r="S774" s="17">
        <v>35</v>
      </c>
      <c r="T774" s="17">
        <v>13</v>
      </c>
      <c r="U774" s="17">
        <v>24</v>
      </c>
      <c r="V774" s="17">
        <v>1.0919999999999999E-2</v>
      </c>
      <c r="W774" s="17">
        <v>1780</v>
      </c>
      <c r="X774" s="17">
        <v>8</v>
      </c>
      <c r="Y774" s="13" t="s">
        <v>16</v>
      </c>
    </row>
    <row r="775" spans="1:25" ht="23.45" customHeight="1" x14ac:dyDescent="0.25">
      <c r="A775" s="6" t="s">
        <v>2309</v>
      </c>
      <c r="B775" s="7" t="s">
        <v>1794</v>
      </c>
      <c r="C775" s="7" t="s">
        <v>344</v>
      </c>
      <c r="D775" s="7" t="s">
        <v>65</v>
      </c>
      <c r="E775" s="7" t="s">
        <v>2310</v>
      </c>
      <c r="F775" s="7" t="s">
        <v>2311</v>
      </c>
      <c r="G775" s="7" t="s">
        <v>2302</v>
      </c>
      <c r="H775" s="8">
        <v>8487</v>
      </c>
      <c r="I775" s="8">
        <v>7893</v>
      </c>
      <c r="J775" s="8">
        <v>7341</v>
      </c>
      <c r="K775" s="8">
        <v>6827</v>
      </c>
      <c r="L775" s="9" t="s">
        <v>15</v>
      </c>
      <c r="M775" s="9"/>
      <c r="N775" s="8">
        <v>0</v>
      </c>
      <c r="O775" s="8">
        <f>N775*J775</f>
        <v>0</v>
      </c>
      <c r="P775" s="8">
        <f>N775*K775</f>
        <v>0</v>
      </c>
      <c r="Q775" s="10" t="s">
        <v>17990</v>
      </c>
      <c r="R775" s="7" t="s">
        <v>15</v>
      </c>
      <c r="S775" s="11">
        <v>35</v>
      </c>
      <c r="T775" s="11">
        <v>13</v>
      </c>
      <c r="U775" s="11">
        <v>24</v>
      </c>
      <c r="V775" s="11">
        <v>1.0919999999999999E-2</v>
      </c>
      <c r="W775" s="11">
        <v>1780</v>
      </c>
      <c r="X775" s="11">
        <v>8</v>
      </c>
      <c r="Y775" s="7" t="s">
        <v>16</v>
      </c>
    </row>
    <row r="776" spans="1:25" ht="23.45" customHeight="1" x14ac:dyDescent="0.25">
      <c r="A776" s="12" t="s">
        <v>2312</v>
      </c>
      <c r="B776" s="13" t="s">
        <v>1794</v>
      </c>
      <c r="C776" s="13" t="s">
        <v>344</v>
      </c>
      <c r="D776" s="13" t="s">
        <v>65</v>
      </c>
      <c r="E776" s="13" t="s">
        <v>2313</v>
      </c>
      <c r="F776" s="13" t="s">
        <v>2314</v>
      </c>
      <c r="G776" s="13" t="s">
        <v>2315</v>
      </c>
      <c r="H776" s="14">
        <v>24962</v>
      </c>
      <c r="I776" s="14">
        <v>24962</v>
      </c>
      <c r="J776" s="14">
        <v>24962</v>
      </c>
      <c r="K776" s="14">
        <v>23214</v>
      </c>
      <c r="L776" s="15" t="s">
        <v>239</v>
      </c>
      <c r="M776" s="15"/>
      <c r="N776" s="14">
        <v>0</v>
      </c>
      <c r="O776" s="14">
        <f>N776*J776</f>
        <v>0</v>
      </c>
      <c r="P776" s="14">
        <f>N776*K776</f>
        <v>0</v>
      </c>
      <c r="Q776" s="16" t="s">
        <v>17990</v>
      </c>
      <c r="R776" s="13" t="s">
        <v>302</v>
      </c>
      <c r="S776" s="17">
        <v>47.5</v>
      </c>
      <c r="T776" s="17">
        <v>14</v>
      </c>
      <c r="U776" s="17">
        <v>25</v>
      </c>
      <c r="V776" s="17">
        <v>1.6625000000000001E-2</v>
      </c>
      <c r="W776" s="17">
        <v>2260</v>
      </c>
      <c r="X776" s="17">
        <v>6</v>
      </c>
      <c r="Y776" s="13" t="s">
        <v>16</v>
      </c>
    </row>
    <row r="777" spans="1:25" ht="23.45" customHeight="1" x14ac:dyDescent="0.25">
      <c r="A777" s="6" t="s">
        <v>2316</v>
      </c>
      <c r="B777" s="7" t="s">
        <v>1794</v>
      </c>
      <c r="C777" s="7" t="s">
        <v>344</v>
      </c>
      <c r="D777" s="7" t="s">
        <v>65</v>
      </c>
      <c r="E777" s="7" t="s">
        <v>2317</v>
      </c>
      <c r="F777" s="7" t="s">
        <v>2318</v>
      </c>
      <c r="G777" s="7" t="s">
        <v>2315</v>
      </c>
      <c r="H777" s="8">
        <v>24962</v>
      </c>
      <c r="I777" s="8">
        <v>24962</v>
      </c>
      <c r="J777" s="8">
        <v>24962</v>
      </c>
      <c r="K777" s="8">
        <v>23214</v>
      </c>
      <c r="L777" s="9" t="s">
        <v>302</v>
      </c>
      <c r="M777" s="9"/>
      <c r="N777" s="8">
        <v>0</v>
      </c>
      <c r="O777" s="8">
        <f>N777*J777</f>
        <v>0</v>
      </c>
      <c r="P777" s="8">
        <f>N777*K777</f>
        <v>0</v>
      </c>
      <c r="Q777" s="10" t="s">
        <v>17990</v>
      </c>
      <c r="R777" s="7" t="s">
        <v>59</v>
      </c>
      <c r="S777" s="11">
        <v>47.5</v>
      </c>
      <c r="T777" s="11">
        <v>14</v>
      </c>
      <c r="U777" s="11">
        <v>25</v>
      </c>
      <c r="V777" s="11">
        <v>1.6625000000000001E-2</v>
      </c>
      <c r="W777" s="11">
        <v>2280</v>
      </c>
      <c r="X777" s="11">
        <v>6</v>
      </c>
      <c r="Y777" s="7" t="s">
        <v>16</v>
      </c>
    </row>
    <row r="778" spans="1:25" ht="23.45" customHeight="1" x14ac:dyDescent="0.25">
      <c r="A778" s="12" t="s">
        <v>2319</v>
      </c>
      <c r="B778" s="13" t="s">
        <v>1794</v>
      </c>
      <c r="C778" s="13" t="s">
        <v>344</v>
      </c>
      <c r="D778" s="13" t="s">
        <v>65</v>
      </c>
      <c r="E778" s="13" t="s">
        <v>2320</v>
      </c>
      <c r="F778" s="13" t="s">
        <v>2321</v>
      </c>
      <c r="G778" s="13" t="s">
        <v>2315</v>
      </c>
      <c r="H778" s="14">
        <v>24962</v>
      </c>
      <c r="I778" s="14">
        <v>24962</v>
      </c>
      <c r="J778" s="14">
        <v>24962</v>
      </c>
      <c r="K778" s="14">
        <v>23214</v>
      </c>
      <c r="L778" s="15" t="s">
        <v>302</v>
      </c>
      <c r="M778" s="15"/>
      <c r="N778" s="14">
        <v>0</v>
      </c>
      <c r="O778" s="14">
        <f>N778*J778</f>
        <v>0</v>
      </c>
      <c r="P778" s="14">
        <f>N778*K778</f>
        <v>0</v>
      </c>
      <c r="Q778" s="16" t="s">
        <v>17990</v>
      </c>
      <c r="R778" s="13" t="s">
        <v>59</v>
      </c>
      <c r="S778" s="17">
        <v>47.5</v>
      </c>
      <c r="T778" s="17">
        <v>14</v>
      </c>
      <c r="U778" s="17">
        <v>25</v>
      </c>
      <c r="V778" s="17">
        <v>1.6625000000000001E-2</v>
      </c>
      <c r="W778" s="17">
        <v>2280</v>
      </c>
      <c r="X778" s="17">
        <v>6</v>
      </c>
      <c r="Y778" s="13" t="s">
        <v>16</v>
      </c>
    </row>
    <row r="779" spans="1:25" ht="23.45" customHeight="1" x14ac:dyDescent="0.25">
      <c r="A779" s="6" t="s">
        <v>2322</v>
      </c>
      <c r="B779" s="7" t="s">
        <v>1794</v>
      </c>
      <c r="C779" s="7" t="s">
        <v>344</v>
      </c>
      <c r="D779" s="7" t="s">
        <v>65</v>
      </c>
      <c r="E779" s="7" t="s">
        <v>2323</v>
      </c>
      <c r="F779" s="7" t="s">
        <v>2324</v>
      </c>
      <c r="G779" s="7" t="s">
        <v>2315</v>
      </c>
      <c r="H779" s="8">
        <v>24962</v>
      </c>
      <c r="I779" s="8">
        <v>24962</v>
      </c>
      <c r="J779" s="8">
        <v>24962</v>
      </c>
      <c r="K779" s="8">
        <v>23214</v>
      </c>
      <c r="L779" s="9" t="s">
        <v>302</v>
      </c>
      <c r="M779" s="9"/>
      <c r="N779" s="8">
        <v>0</v>
      </c>
      <c r="O779" s="8">
        <f>N779*J779</f>
        <v>0</v>
      </c>
      <c r="P779" s="8">
        <f>N779*K779</f>
        <v>0</v>
      </c>
      <c r="Q779" s="10" t="s">
        <v>17990</v>
      </c>
      <c r="R779" s="7" t="s">
        <v>59</v>
      </c>
      <c r="S779" s="11">
        <v>47.5</v>
      </c>
      <c r="T779" s="11">
        <v>14</v>
      </c>
      <c r="U779" s="11">
        <v>25</v>
      </c>
      <c r="V779" s="11">
        <v>1.6625000000000001E-2</v>
      </c>
      <c r="W779" s="11">
        <v>2280</v>
      </c>
      <c r="X779" s="11">
        <v>6</v>
      </c>
      <c r="Y779" s="7" t="s">
        <v>16</v>
      </c>
    </row>
    <row r="780" spans="1:25" ht="23.45" customHeight="1" x14ac:dyDescent="0.25">
      <c r="A780" s="12" t="s">
        <v>2325</v>
      </c>
      <c r="B780" s="13" t="s">
        <v>1794</v>
      </c>
      <c r="C780" s="13" t="s">
        <v>344</v>
      </c>
      <c r="D780" s="13" t="s">
        <v>65</v>
      </c>
      <c r="E780" s="13" t="s">
        <v>2326</v>
      </c>
      <c r="F780" s="13" t="s">
        <v>2327</v>
      </c>
      <c r="G780" s="13" t="s">
        <v>2328</v>
      </c>
      <c r="H780" s="14">
        <v>21849</v>
      </c>
      <c r="I780" s="14">
        <v>20319</v>
      </c>
      <c r="J780" s="14">
        <v>18897</v>
      </c>
      <c r="K780" s="14">
        <v>17574</v>
      </c>
      <c r="L780" s="15" t="s">
        <v>94</v>
      </c>
      <c r="M780" s="15"/>
      <c r="N780" s="14">
        <v>0</v>
      </c>
      <c r="O780" s="14">
        <f>N780*J780</f>
        <v>0</v>
      </c>
      <c r="P780" s="14">
        <f>N780*K780</f>
        <v>0</v>
      </c>
      <c r="Q780" s="16" t="s">
        <v>17990</v>
      </c>
      <c r="R780" s="13" t="s">
        <v>89</v>
      </c>
      <c r="S780" s="17">
        <v>36</v>
      </c>
      <c r="T780" s="17">
        <v>13</v>
      </c>
      <c r="U780" s="17">
        <v>23.5</v>
      </c>
      <c r="V780" s="17">
        <v>1.0998000000000001E-2</v>
      </c>
      <c r="W780" s="17">
        <v>1500</v>
      </c>
      <c r="X780" s="17">
        <v>8</v>
      </c>
      <c r="Y780" s="13" t="s">
        <v>16</v>
      </c>
    </row>
    <row r="781" spans="1:25" ht="23.45" customHeight="1" x14ac:dyDescent="0.25">
      <c r="A781" s="6" t="s">
        <v>2329</v>
      </c>
      <c r="B781" s="7" t="s">
        <v>1794</v>
      </c>
      <c r="C781" s="7" t="s">
        <v>344</v>
      </c>
      <c r="D781" s="7" t="s">
        <v>65</v>
      </c>
      <c r="E781" s="7" t="s">
        <v>2330</v>
      </c>
      <c r="F781" s="7" t="s">
        <v>2331</v>
      </c>
      <c r="G781" s="7" t="s">
        <v>2328</v>
      </c>
      <c r="H781" s="8">
        <v>17574</v>
      </c>
      <c r="I781" s="8">
        <v>17574</v>
      </c>
      <c r="J781" s="8">
        <v>17574</v>
      </c>
      <c r="K781" s="8">
        <v>17574</v>
      </c>
      <c r="L781" s="9" t="s">
        <v>94</v>
      </c>
      <c r="M781" s="9"/>
      <c r="N781" s="8">
        <v>0</v>
      </c>
      <c r="O781" s="8">
        <f>N781*J781</f>
        <v>0</v>
      </c>
      <c r="P781" s="8">
        <f>N781*K781</f>
        <v>0</v>
      </c>
      <c r="Q781" s="10" t="s">
        <v>17990</v>
      </c>
      <c r="R781" s="7" t="s">
        <v>89</v>
      </c>
      <c r="S781" s="11">
        <v>36</v>
      </c>
      <c r="T781" s="11">
        <v>13</v>
      </c>
      <c r="U781" s="11">
        <v>23.5</v>
      </c>
      <c r="V781" s="11">
        <v>1.0998000000000001E-2</v>
      </c>
      <c r="W781" s="11">
        <v>1550</v>
      </c>
      <c r="X781" s="11">
        <v>8</v>
      </c>
      <c r="Y781" s="7" t="s">
        <v>16</v>
      </c>
    </row>
    <row r="782" spans="1:25" ht="23.45" customHeight="1" x14ac:dyDescent="0.25">
      <c r="A782" s="12" t="s">
        <v>2332</v>
      </c>
      <c r="B782" s="13" t="s">
        <v>1794</v>
      </c>
      <c r="C782" s="13" t="s">
        <v>344</v>
      </c>
      <c r="D782" s="13" t="s">
        <v>65</v>
      </c>
      <c r="E782" s="13" t="s">
        <v>2333</v>
      </c>
      <c r="F782" s="13" t="s">
        <v>2334</v>
      </c>
      <c r="G782" s="13" t="s">
        <v>2328</v>
      </c>
      <c r="H782" s="14">
        <v>21849</v>
      </c>
      <c r="I782" s="14">
        <v>20319</v>
      </c>
      <c r="J782" s="14">
        <v>18897</v>
      </c>
      <c r="K782" s="14">
        <v>17574</v>
      </c>
      <c r="L782" s="15" t="s">
        <v>94</v>
      </c>
      <c r="M782" s="15"/>
      <c r="N782" s="14">
        <v>0</v>
      </c>
      <c r="O782" s="14">
        <f>N782*J782</f>
        <v>0</v>
      </c>
      <c r="P782" s="14">
        <f>N782*K782</f>
        <v>0</v>
      </c>
      <c r="Q782" s="16" t="s">
        <v>17990</v>
      </c>
      <c r="R782" s="13" t="s">
        <v>89</v>
      </c>
      <c r="S782" s="17">
        <v>36</v>
      </c>
      <c r="T782" s="17">
        <v>13</v>
      </c>
      <c r="U782" s="17">
        <v>23.5</v>
      </c>
      <c r="V782" s="17">
        <v>1.0998000000000001E-2</v>
      </c>
      <c r="W782" s="17">
        <v>1550</v>
      </c>
      <c r="X782" s="17">
        <v>8</v>
      </c>
      <c r="Y782" s="13" t="s">
        <v>16</v>
      </c>
    </row>
    <row r="783" spans="1:25" ht="23.45" customHeight="1" x14ac:dyDescent="0.25">
      <c r="A783" s="6" t="s">
        <v>2335</v>
      </c>
      <c r="B783" s="7" t="s">
        <v>1794</v>
      </c>
      <c r="C783" s="7" t="s">
        <v>344</v>
      </c>
      <c r="D783" s="7" t="s">
        <v>65</v>
      </c>
      <c r="E783" s="7" t="s">
        <v>2336</v>
      </c>
      <c r="F783" s="7" t="s">
        <v>2337</v>
      </c>
      <c r="G783" s="7" t="s">
        <v>2328</v>
      </c>
      <c r="H783" s="8">
        <v>21849</v>
      </c>
      <c r="I783" s="8">
        <v>20319</v>
      </c>
      <c r="J783" s="8">
        <v>18897</v>
      </c>
      <c r="K783" s="8">
        <v>17574</v>
      </c>
      <c r="L783" s="9" t="s">
        <v>94</v>
      </c>
      <c r="M783" s="9"/>
      <c r="N783" s="8">
        <v>0</v>
      </c>
      <c r="O783" s="8">
        <f>N783*J783</f>
        <v>0</v>
      </c>
      <c r="P783" s="8">
        <f>N783*K783</f>
        <v>0</v>
      </c>
      <c r="Q783" s="10" t="s">
        <v>17990</v>
      </c>
      <c r="R783" s="7" t="s">
        <v>89</v>
      </c>
      <c r="S783" s="11">
        <v>36</v>
      </c>
      <c r="T783" s="11">
        <v>13</v>
      </c>
      <c r="U783" s="11">
        <v>23.5</v>
      </c>
      <c r="V783" s="11">
        <v>1.0998000000000001E-2</v>
      </c>
      <c r="W783" s="11">
        <v>1550</v>
      </c>
      <c r="X783" s="11">
        <v>8</v>
      </c>
      <c r="Y783" s="7" t="s">
        <v>16</v>
      </c>
    </row>
    <row r="784" spans="1:25" ht="23.45" customHeight="1" x14ac:dyDescent="0.25">
      <c r="A784" s="12" t="s">
        <v>2338</v>
      </c>
      <c r="B784" s="13" t="s">
        <v>1794</v>
      </c>
      <c r="C784" s="13" t="s">
        <v>344</v>
      </c>
      <c r="D784" s="13" t="s">
        <v>65</v>
      </c>
      <c r="E784" s="13" t="s">
        <v>2339</v>
      </c>
      <c r="F784" s="13" t="s">
        <v>2340</v>
      </c>
      <c r="G784" s="13" t="s">
        <v>2341</v>
      </c>
      <c r="H784" s="14">
        <v>17006</v>
      </c>
      <c r="I784" s="14">
        <v>15815</v>
      </c>
      <c r="J784" s="14">
        <v>14708</v>
      </c>
      <c r="K784" s="14">
        <v>13679</v>
      </c>
      <c r="L784" s="15" t="s">
        <v>89</v>
      </c>
      <c r="M784" s="15"/>
      <c r="N784" s="14">
        <v>0</v>
      </c>
      <c r="O784" s="14">
        <f>N784*J784</f>
        <v>0</v>
      </c>
      <c r="P784" s="14">
        <f>N784*K784</f>
        <v>0</v>
      </c>
      <c r="Q784" s="16" t="s">
        <v>17990</v>
      </c>
      <c r="R784" s="13" t="s">
        <v>89</v>
      </c>
      <c r="S784" s="17">
        <v>35.5</v>
      </c>
      <c r="T784" s="17">
        <v>13</v>
      </c>
      <c r="U784" s="17">
        <v>23.5</v>
      </c>
      <c r="V784" s="17">
        <v>1.0845250000000001E-2</v>
      </c>
      <c r="W784" s="17">
        <v>1545</v>
      </c>
      <c r="X784" s="19"/>
      <c r="Y784" s="13" t="s">
        <v>16</v>
      </c>
    </row>
    <row r="785" spans="1:25" ht="23.45" customHeight="1" x14ac:dyDescent="0.25">
      <c r="A785" s="6" t="s">
        <v>2342</v>
      </c>
      <c r="B785" s="7" t="s">
        <v>1794</v>
      </c>
      <c r="C785" s="7" t="s">
        <v>344</v>
      </c>
      <c r="D785" s="7" t="s">
        <v>65</v>
      </c>
      <c r="E785" s="7" t="s">
        <v>2343</v>
      </c>
      <c r="F785" s="7" t="s">
        <v>2344</v>
      </c>
      <c r="G785" s="7" t="s">
        <v>2341</v>
      </c>
      <c r="H785" s="8">
        <v>17006</v>
      </c>
      <c r="I785" s="8">
        <v>15815</v>
      </c>
      <c r="J785" s="8">
        <v>14708</v>
      </c>
      <c r="K785" s="8">
        <v>13679</v>
      </c>
      <c r="L785" s="9" t="s">
        <v>89</v>
      </c>
      <c r="M785" s="9"/>
      <c r="N785" s="8">
        <v>0</v>
      </c>
      <c r="O785" s="8">
        <f>N785*J785</f>
        <v>0</v>
      </c>
      <c r="P785" s="8">
        <f>N785*K785</f>
        <v>0</v>
      </c>
      <c r="Q785" s="10" t="s">
        <v>17990</v>
      </c>
      <c r="R785" s="7" t="s">
        <v>89</v>
      </c>
      <c r="S785" s="11">
        <v>35.5</v>
      </c>
      <c r="T785" s="11">
        <v>13</v>
      </c>
      <c r="U785" s="11">
        <v>23.5</v>
      </c>
      <c r="V785" s="11">
        <v>1.0845250000000001E-2</v>
      </c>
      <c r="W785" s="11">
        <v>1545</v>
      </c>
      <c r="X785" s="20"/>
      <c r="Y785" s="7" t="s">
        <v>16</v>
      </c>
    </row>
    <row r="786" spans="1:25" ht="23.45" customHeight="1" x14ac:dyDescent="0.25">
      <c r="A786" s="12" t="s">
        <v>2345</v>
      </c>
      <c r="B786" s="13" t="s">
        <v>1794</v>
      </c>
      <c r="C786" s="13" t="s">
        <v>344</v>
      </c>
      <c r="D786" s="13" t="s">
        <v>65</v>
      </c>
      <c r="E786" s="13" t="s">
        <v>2346</v>
      </c>
      <c r="F786" s="13" t="s">
        <v>2347</v>
      </c>
      <c r="G786" s="13" t="s">
        <v>2341</v>
      </c>
      <c r="H786" s="14">
        <v>13679</v>
      </c>
      <c r="I786" s="14">
        <v>13679</v>
      </c>
      <c r="J786" s="14">
        <v>13679</v>
      </c>
      <c r="K786" s="14">
        <v>13679</v>
      </c>
      <c r="L786" s="15" t="s">
        <v>24</v>
      </c>
      <c r="M786" s="15"/>
      <c r="N786" s="14">
        <v>0</v>
      </c>
      <c r="O786" s="14">
        <f>N786*J786</f>
        <v>0</v>
      </c>
      <c r="P786" s="14">
        <f>N786*K786</f>
        <v>0</v>
      </c>
      <c r="Q786" s="16" t="s">
        <v>17990</v>
      </c>
      <c r="R786" s="13" t="s">
        <v>24</v>
      </c>
      <c r="S786" s="17">
        <v>35.5</v>
      </c>
      <c r="T786" s="17">
        <v>13</v>
      </c>
      <c r="U786" s="17">
        <v>23.5</v>
      </c>
      <c r="V786" s="17">
        <v>1.0845250000000001E-2</v>
      </c>
      <c r="W786" s="17">
        <v>1545</v>
      </c>
      <c r="X786" s="19"/>
      <c r="Y786" s="13" t="s">
        <v>16</v>
      </c>
    </row>
    <row r="787" spans="1:25" ht="23.45" customHeight="1" x14ac:dyDescent="0.25">
      <c r="A787" s="6" t="s">
        <v>2348</v>
      </c>
      <c r="B787" s="7" t="s">
        <v>1794</v>
      </c>
      <c r="C787" s="7" t="s">
        <v>344</v>
      </c>
      <c r="D787" s="7" t="s">
        <v>65</v>
      </c>
      <c r="E787" s="7" t="s">
        <v>2349</v>
      </c>
      <c r="F787" s="7" t="s">
        <v>2350</v>
      </c>
      <c r="G787" s="7" t="s">
        <v>2341</v>
      </c>
      <c r="H787" s="8">
        <v>17006</v>
      </c>
      <c r="I787" s="8">
        <v>15815</v>
      </c>
      <c r="J787" s="8">
        <v>14708</v>
      </c>
      <c r="K787" s="8">
        <v>13679</v>
      </c>
      <c r="L787" s="9" t="s">
        <v>94</v>
      </c>
      <c r="M787" s="9"/>
      <c r="N787" s="8">
        <v>0</v>
      </c>
      <c r="O787" s="8">
        <f>N787*J787</f>
        <v>0</v>
      </c>
      <c r="P787" s="8">
        <f>N787*K787</f>
        <v>0</v>
      </c>
      <c r="Q787" s="10" t="s">
        <v>17990</v>
      </c>
      <c r="R787" s="7" t="s">
        <v>94</v>
      </c>
      <c r="S787" s="11">
        <v>35.5</v>
      </c>
      <c r="T787" s="11">
        <v>13</v>
      </c>
      <c r="U787" s="11">
        <v>23.5</v>
      </c>
      <c r="V787" s="11">
        <v>1.0845250000000001E-2</v>
      </c>
      <c r="W787" s="11">
        <v>1675</v>
      </c>
      <c r="X787" s="11">
        <v>8</v>
      </c>
      <c r="Y787" s="7" t="s">
        <v>16</v>
      </c>
    </row>
    <row r="788" spans="1:25" ht="23.45" customHeight="1" x14ac:dyDescent="0.25">
      <c r="A788" s="12" t="s">
        <v>2351</v>
      </c>
      <c r="B788" s="13" t="s">
        <v>1794</v>
      </c>
      <c r="C788" s="13" t="s">
        <v>344</v>
      </c>
      <c r="D788" s="13" t="s">
        <v>34</v>
      </c>
      <c r="E788" s="13" t="s">
        <v>2352</v>
      </c>
      <c r="F788" s="13" t="s">
        <v>2353</v>
      </c>
      <c r="G788" s="13" t="s">
        <v>2354</v>
      </c>
      <c r="H788" s="14">
        <v>32947</v>
      </c>
      <c r="I788" s="14">
        <v>30640</v>
      </c>
      <c r="J788" s="14">
        <v>28495</v>
      </c>
      <c r="K788" s="14">
        <v>28495</v>
      </c>
      <c r="L788" s="15" t="s">
        <v>15</v>
      </c>
      <c r="M788" s="15"/>
      <c r="N788" s="14">
        <v>0</v>
      </c>
      <c r="O788" s="14">
        <f>N788*J788</f>
        <v>0</v>
      </c>
      <c r="P788" s="14">
        <f>N788*K788</f>
        <v>0</v>
      </c>
      <c r="Q788" s="16" t="s">
        <v>17990</v>
      </c>
      <c r="R788" s="13" t="s">
        <v>15</v>
      </c>
      <c r="S788" s="19"/>
      <c r="T788" s="19"/>
      <c r="U788" s="19"/>
      <c r="V788" s="19"/>
      <c r="W788" s="19"/>
      <c r="X788" s="17">
        <v>0</v>
      </c>
      <c r="Y788" s="13" t="s">
        <v>16</v>
      </c>
    </row>
    <row r="789" spans="1:25" ht="23.45" customHeight="1" x14ac:dyDescent="0.25">
      <c r="A789" s="6" t="s">
        <v>2355</v>
      </c>
      <c r="B789" s="7" t="s">
        <v>1794</v>
      </c>
      <c r="C789" s="7" t="s">
        <v>344</v>
      </c>
      <c r="D789" s="7" t="s">
        <v>74</v>
      </c>
      <c r="E789" s="7" t="s">
        <v>2356</v>
      </c>
      <c r="F789" s="7" t="s">
        <v>2357</v>
      </c>
      <c r="G789" s="7" t="s">
        <v>2358</v>
      </c>
      <c r="H789" s="8">
        <v>3180</v>
      </c>
      <c r="I789" s="8">
        <v>3180</v>
      </c>
      <c r="J789" s="8">
        <v>3180</v>
      </c>
      <c r="K789" s="8">
        <v>3180</v>
      </c>
      <c r="L789" s="9" t="s">
        <v>24</v>
      </c>
      <c r="M789" s="9"/>
      <c r="N789" s="8">
        <v>0</v>
      </c>
      <c r="O789" s="8">
        <f>N789*J789</f>
        <v>0</v>
      </c>
      <c r="P789" s="8">
        <f>N789*K789</f>
        <v>0</v>
      </c>
      <c r="Q789" s="10" t="s">
        <v>17990</v>
      </c>
      <c r="R789" s="7" t="s">
        <v>24</v>
      </c>
      <c r="S789" s="11">
        <v>33</v>
      </c>
      <c r="T789" s="11">
        <v>10.5</v>
      </c>
      <c r="U789" s="11">
        <v>13</v>
      </c>
      <c r="V789" s="11">
        <v>4.5044999999999998E-3</v>
      </c>
      <c r="W789" s="11">
        <v>770</v>
      </c>
      <c r="X789" s="11">
        <v>20</v>
      </c>
      <c r="Y789" s="7" t="s">
        <v>16</v>
      </c>
    </row>
    <row r="790" spans="1:25" ht="12.95" customHeight="1" x14ac:dyDescent="0.25">
      <c r="A790" s="12" t="s">
        <v>2359</v>
      </c>
      <c r="B790" s="13" t="s">
        <v>1794</v>
      </c>
      <c r="C790" s="13" t="s">
        <v>344</v>
      </c>
      <c r="D790" s="13" t="s">
        <v>81</v>
      </c>
      <c r="E790" s="13" t="s">
        <v>2360</v>
      </c>
      <c r="F790" s="13" t="s">
        <v>147</v>
      </c>
      <c r="G790" s="13" t="s">
        <v>2361</v>
      </c>
      <c r="H790" s="14">
        <v>65165</v>
      </c>
      <c r="I790" s="14">
        <v>65165</v>
      </c>
      <c r="J790" s="14">
        <v>58648</v>
      </c>
      <c r="K790" s="14">
        <v>53958</v>
      </c>
      <c r="L790" s="15" t="s">
        <v>24</v>
      </c>
      <c r="M790" s="15" t="s">
        <v>16</v>
      </c>
      <c r="N790" s="14">
        <v>0</v>
      </c>
      <c r="O790" s="14">
        <f>N790*J790</f>
        <v>0</v>
      </c>
      <c r="P790" s="14">
        <f>N790*K790</f>
        <v>0</v>
      </c>
      <c r="Q790" s="16" t="s">
        <v>17990</v>
      </c>
      <c r="R790" s="13" t="s">
        <v>24</v>
      </c>
      <c r="S790" s="19"/>
      <c r="T790" s="19"/>
      <c r="U790" s="19"/>
      <c r="V790" s="17">
        <v>2.368E-2</v>
      </c>
      <c r="W790" s="17">
        <v>1240</v>
      </c>
      <c r="X790" s="19"/>
      <c r="Y790" s="13" t="s">
        <v>16</v>
      </c>
    </row>
    <row r="791" spans="1:25" ht="12.95" customHeight="1" x14ac:dyDescent="0.25">
      <c r="A791" s="6" t="s">
        <v>2362</v>
      </c>
      <c r="B791" s="7" t="s">
        <v>1794</v>
      </c>
      <c r="C791" s="7" t="s">
        <v>344</v>
      </c>
      <c r="D791" s="7" t="s">
        <v>81</v>
      </c>
      <c r="E791" s="7" t="s">
        <v>2363</v>
      </c>
      <c r="F791" s="7" t="s">
        <v>1934</v>
      </c>
      <c r="G791" s="7" t="s">
        <v>2361</v>
      </c>
      <c r="H791" s="8">
        <v>92448</v>
      </c>
      <c r="I791" s="8">
        <v>92448</v>
      </c>
      <c r="J791" s="8">
        <v>83204</v>
      </c>
      <c r="K791" s="8">
        <v>76551</v>
      </c>
      <c r="L791" s="9" t="s">
        <v>24</v>
      </c>
      <c r="M791" s="9" t="s">
        <v>16</v>
      </c>
      <c r="N791" s="8">
        <v>0</v>
      </c>
      <c r="O791" s="8">
        <f>N791*J791</f>
        <v>0</v>
      </c>
      <c r="P791" s="8">
        <f>N791*K791</f>
        <v>0</v>
      </c>
      <c r="Q791" s="10" t="s">
        <v>17990</v>
      </c>
      <c r="R791" s="7" t="s">
        <v>24</v>
      </c>
      <c r="S791" s="20"/>
      <c r="T791" s="20"/>
      <c r="U791" s="20"/>
      <c r="V791" s="20"/>
      <c r="W791" s="11">
        <v>1250</v>
      </c>
      <c r="X791" s="20"/>
      <c r="Y791" s="7" t="s">
        <v>16</v>
      </c>
    </row>
    <row r="792" spans="1:25" ht="12.95" customHeight="1" x14ac:dyDescent="0.25">
      <c r="A792" s="12" t="s">
        <v>2364</v>
      </c>
      <c r="B792" s="13" t="s">
        <v>1794</v>
      </c>
      <c r="C792" s="13" t="s">
        <v>344</v>
      </c>
      <c r="D792" s="13" t="s">
        <v>81</v>
      </c>
      <c r="E792" s="13" t="s">
        <v>2365</v>
      </c>
      <c r="F792" s="13" t="s">
        <v>1941</v>
      </c>
      <c r="G792" s="13" t="s">
        <v>2361</v>
      </c>
      <c r="H792" s="14">
        <v>92448</v>
      </c>
      <c r="I792" s="14">
        <v>92448</v>
      </c>
      <c r="J792" s="14">
        <v>83204</v>
      </c>
      <c r="K792" s="14">
        <v>76551</v>
      </c>
      <c r="L792" s="15" t="s">
        <v>24</v>
      </c>
      <c r="M792" s="15" t="s">
        <v>16</v>
      </c>
      <c r="N792" s="14">
        <v>0</v>
      </c>
      <c r="O792" s="14">
        <f>N792*J792</f>
        <v>0</v>
      </c>
      <c r="P792" s="14">
        <f>N792*K792</f>
        <v>0</v>
      </c>
      <c r="Q792" s="16" t="s">
        <v>17990</v>
      </c>
      <c r="R792" s="13" t="s">
        <v>24</v>
      </c>
      <c r="S792" s="19"/>
      <c r="T792" s="19"/>
      <c r="U792" s="19"/>
      <c r="V792" s="19"/>
      <c r="W792" s="17">
        <v>1250</v>
      </c>
      <c r="X792" s="19"/>
      <c r="Y792" s="13" t="s">
        <v>16</v>
      </c>
    </row>
    <row r="793" spans="1:25" ht="12.95" customHeight="1" x14ac:dyDescent="0.25">
      <c r="A793" s="6" t="s">
        <v>2366</v>
      </c>
      <c r="B793" s="7" t="s">
        <v>1794</v>
      </c>
      <c r="C793" s="7" t="s">
        <v>344</v>
      </c>
      <c r="D793" s="7" t="s">
        <v>81</v>
      </c>
      <c r="E793" s="7" t="s">
        <v>2367</v>
      </c>
      <c r="F793" s="7" t="s">
        <v>1937</v>
      </c>
      <c r="G793" s="7" t="s">
        <v>2361</v>
      </c>
      <c r="H793" s="8">
        <v>92448</v>
      </c>
      <c r="I793" s="8">
        <v>92448</v>
      </c>
      <c r="J793" s="8">
        <v>83204</v>
      </c>
      <c r="K793" s="8">
        <v>76551</v>
      </c>
      <c r="L793" s="9" t="s">
        <v>24</v>
      </c>
      <c r="M793" s="9" t="s">
        <v>16</v>
      </c>
      <c r="N793" s="8">
        <v>0</v>
      </c>
      <c r="O793" s="8">
        <f>N793*J793</f>
        <v>0</v>
      </c>
      <c r="P793" s="8">
        <f>N793*K793</f>
        <v>0</v>
      </c>
      <c r="Q793" s="10" t="s">
        <v>17990</v>
      </c>
      <c r="R793" s="7" t="s">
        <v>24</v>
      </c>
      <c r="S793" s="20"/>
      <c r="T793" s="20"/>
      <c r="U793" s="20"/>
      <c r="V793" s="20"/>
      <c r="W793" s="11">
        <v>1250</v>
      </c>
      <c r="X793" s="20"/>
      <c r="Y793" s="7" t="s">
        <v>16</v>
      </c>
    </row>
    <row r="794" spans="1:25" ht="23.45" customHeight="1" x14ac:dyDescent="0.25">
      <c r="A794" s="12" t="s">
        <v>2368</v>
      </c>
      <c r="B794" s="13" t="s">
        <v>1794</v>
      </c>
      <c r="C794" s="13" t="s">
        <v>344</v>
      </c>
      <c r="D794" s="13" t="s">
        <v>81</v>
      </c>
      <c r="E794" s="13" t="s">
        <v>2369</v>
      </c>
      <c r="F794" s="13" t="s">
        <v>2370</v>
      </c>
      <c r="G794" s="13" t="s">
        <v>2361</v>
      </c>
      <c r="H794" s="14">
        <v>10600</v>
      </c>
      <c r="I794" s="14">
        <v>10600</v>
      </c>
      <c r="J794" s="14">
        <v>10600</v>
      </c>
      <c r="K794" s="14">
        <v>10600</v>
      </c>
      <c r="L794" s="15" t="s">
        <v>24</v>
      </c>
      <c r="M794" s="15"/>
      <c r="N794" s="14">
        <v>0</v>
      </c>
      <c r="O794" s="14">
        <f>N794*J794</f>
        <v>0</v>
      </c>
      <c r="P794" s="14">
        <f>N794*K794</f>
        <v>0</v>
      </c>
      <c r="Q794" s="16" t="s">
        <v>17990</v>
      </c>
      <c r="R794" s="13" t="s">
        <v>24</v>
      </c>
      <c r="S794" s="19"/>
      <c r="T794" s="19"/>
      <c r="U794" s="19"/>
      <c r="V794" s="19"/>
      <c r="W794" s="19"/>
      <c r="X794" s="19"/>
      <c r="Y794" s="13" t="s">
        <v>16</v>
      </c>
    </row>
    <row r="795" spans="1:25" ht="12.95" customHeight="1" x14ac:dyDescent="0.25">
      <c r="A795" s="6" t="s">
        <v>2371</v>
      </c>
      <c r="B795" s="7" t="s">
        <v>1794</v>
      </c>
      <c r="C795" s="7" t="s">
        <v>344</v>
      </c>
      <c r="D795" s="7" t="s">
        <v>81</v>
      </c>
      <c r="E795" s="7" t="s">
        <v>2372</v>
      </c>
      <c r="F795" s="7" t="s">
        <v>2373</v>
      </c>
      <c r="G795" s="7" t="s">
        <v>2374</v>
      </c>
      <c r="H795" s="8">
        <v>102276</v>
      </c>
      <c r="I795" s="8">
        <v>102276</v>
      </c>
      <c r="J795" s="8">
        <v>81675</v>
      </c>
      <c r="K795" s="8">
        <v>81334</v>
      </c>
      <c r="L795" s="9" t="s">
        <v>24</v>
      </c>
      <c r="M795" s="9" t="s">
        <v>16</v>
      </c>
      <c r="N795" s="8">
        <v>0</v>
      </c>
      <c r="O795" s="8">
        <f>N795*J795</f>
        <v>0</v>
      </c>
      <c r="P795" s="8">
        <f>N795*K795</f>
        <v>0</v>
      </c>
      <c r="Q795" s="10" t="s">
        <v>17990</v>
      </c>
      <c r="R795" s="7" t="s">
        <v>24</v>
      </c>
      <c r="S795" s="20"/>
      <c r="T795" s="20"/>
      <c r="U795" s="20"/>
      <c r="V795" s="11">
        <v>1.3468000000000001E-2</v>
      </c>
      <c r="W795" s="11">
        <v>1300</v>
      </c>
      <c r="X795" s="20"/>
      <c r="Y795" s="7" t="s">
        <v>16</v>
      </c>
    </row>
    <row r="796" spans="1:25" ht="12.95" customHeight="1" x14ac:dyDescent="0.25">
      <c r="A796" s="12" t="s">
        <v>2375</v>
      </c>
      <c r="B796" s="13" t="s">
        <v>1794</v>
      </c>
      <c r="C796" s="13" t="s">
        <v>344</v>
      </c>
      <c r="D796" s="13" t="s">
        <v>81</v>
      </c>
      <c r="E796" s="13" t="s">
        <v>2376</v>
      </c>
      <c r="F796" s="13" t="s">
        <v>1934</v>
      </c>
      <c r="G796" s="13" t="s">
        <v>2374</v>
      </c>
      <c r="H796" s="14">
        <v>207961</v>
      </c>
      <c r="I796" s="14">
        <v>207961</v>
      </c>
      <c r="J796" s="14">
        <v>166272</v>
      </c>
      <c r="K796" s="14">
        <v>165590</v>
      </c>
      <c r="L796" s="15" t="s">
        <v>24</v>
      </c>
      <c r="M796" s="15" t="s">
        <v>16</v>
      </c>
      <c r="N796" s="14">
        <v>0</v>
      </c>
      <c r="O796" s="14">
        <f>N796*J796</f>
        <v>0</v>
      </c>
      <c r="P796" s="14">
        <f>N796*K796</f>
        <v>0</v>
      </c>
      <c r="Q796" s="16" t="s">
        <v>17990</v>
      </c>
      <c r="R796" s="13" t="s">
        <v>24</v>
      </c>
      <c r="S796" s="19"/>
      <c r="T796" s="19"/>
      <c r="U796" s="19"/>
      <c r="V796" s="17">
        <v>1.3468000000000001E-2</v>
      </c>
      <c r="W796" s="17">
        <v>1300</v>
      </c>
      <c r="X796" s="19"/>
      <c r="Y796" s="13" t="s">
        <v>16</v>
      </c>
    </row>
    <row r="797" spans="1:25" ht="12.95" customHeight="1" x14ac:dyDescent="0.25">
      <c r="A797" s="6" t="s">
        <v>2377</v>
      </c>
      <c r="B797" s="7" t="s">
        <v>1794</v>
      </c>
      <c r="C797" s="7" t="s">
        <v>344</v>
      </c>
      <c r="D797" s="7" t="s">
        <v>81</v>
      </c>
      <c r="E797" s="7" t="s">
        <v>2378</v>
      </c>
      <c r="F797" s="7" t="s">
        <v>2379</v>
      </c>
      <c r="G797" s="7" t="s">
        <v>2374</v>
      </c>
      <c r="H797" s="8">
        <v>207961</v>
      </c>
      <c r="I797" s="8">
        <v>207961</v>
      </c>
      <c r="J797" s="8">
        <v>166272</v>
      </c>
      <c r="K797" s="8">
        <v>165590</v>
      </c>
      <c r="L797" s="9" t="s">
        <v>24</v>
      </c>
      <c r="M797" s="9" t="s">
        <v>16</v>
      </c>
      <c r="N797" s="8">
        <v>0</v>
      </c>
      <c r="O797" s="8">
        <f>N797*J797</f>
        <v>0</v>
      </c>
      <c r="P797" s="8">
        <f>N797*K797</f>
        <v>0</v>
      </c>
      <c r="Q797" s="10" t="s">
        <v>17990</v>
      </c>
      <c r="R797" s="7" t="s">
        <v>24</v>
      </c>
      <c r="S797" s="20"/>
      <c r="T797" s="20"/>
      <c r="U797" s="20"/>
      <c r="V797" s="11">
        <v>1.3468000000000001E-2</v>
      </c>
      <c r="W797" s="11">
        <v>1300</v>
      </c>
      <c r="X797" s="20"/>
      <c r="Y797" s="7" t="s">
        <v>16</v>
      </c>
    </row>
    <row r="798" spans="1:25" ht="12.95" customHeight="1" x14ac:dyDescent="0.25">
      <c r="A798" s="12" t="s">
        <v>2380</v>
      </c>
      <c r="B798" s="13" t="s">
        <v>1794</v>
      </c>
      <c r="C798" s="13" t="s">
        <v>344</v>
      </c>
      <c r="D798" s="13" t="s">
        <v>81</v>
      </c>
      <c r="E798" s="13" t="s">
        <v>2381</v>
      </c>
      <c r="F798" s="13" t="s">
        <v>1941</v>
      </c>
      <c r="G798" s="13" t="s">
        <v>2374</v>
      </c>
      <c r="H798" s="14">
        <v>176884</v>
      </c>
      <c r="I798" s="14">
        <v>176884</v>
      </c>
      <c r="J798" s="14">
        <v>166272</v>
      </c>
      <c r="K798" s="14">
        <v>165590</v>
      </c>
      <c r="L798" s="15" t="s">
        <v>24</v>
      </c>
      <c r="M798" s="15" t="s">
        <v>16</v>
      </c>
      <c r="N798" s="14">
        <v>0</v>
      </c>
      <c r="O798" s="14">
        <f>N798*J798</f>
        <v>0</v>
      </c>
      <c r="P798" s="14">
        <f>N798*K798</f>
        <v>0</v>
      </c>
      <c r="Q798" s="16" t="s">
        <v>17990</v>
      </c>
      <c r="R798" s="13" t="s">
        <v>24</v>
      </c>
      <c r="S798" s="19"/>
      <c r="T798" s="19"/>
      <c r="U798" s="19"/>
      <c r="V798" s="17">
        <v>1.3468000000000001E-2</v>
      </c>
      <c r="W798" s="17">
        <v>1300</v>
      </c>
      <c r="X798" s="19"/>
      <c r="Y798" s="13" t="s">
        <v>16</v>
      </c>
    </row>
    <row r="799" spans="1:25" ht="12.95" customHeight="1" x14ac:dyDescent="0.25">
      <c r="A799" s="6" t="s">
        <v>2382</v>
      </c>
      <c r="B799" s="7" t="s">
        <v>1794</v>
      </c>
      <c r="C799" s="7" t="s">
        <v>344</v>
      </c>
      <c r="D799" s="7" t="s">
        <v>81</v>
      </c>
      <c r="E799" s="7" t="s">
        <v>2383</v>
      </c>
      <c r="F799" s="7" t="s">
        <v>2384</v>
      </c>
      <c r="G799" s="7" t="s">
        <v>2374</v>
      </c>
      <c r="H799" s="8">
        <v>165590</v>
      </c>
      <c r="I799" s="8">
        <v>165590</v>
      </c>
      <c r="J799" s="8">
        <v>149518</v>
      </c>
      <c r="K799" s="8">
        <v>147570</v>
      </c>
      <c r="L799" s="9" t="s">
        <v>24</v>
      </c>
      <c r="M799" s="9" t="s">
        <v>16</v>
      </c>
      <c r="N799" s="8">
        <v>0</v>
      </c>
      <c r="O799" s="8">
        <f>N799*J799</f>
        <v>0</v>
      </c>
      <c r="P799" s="8">
        <f>N799*K799</f>
        <v>0</v>
      </c>
      <c r="Q799" s="10" t="s">
        <v>17990</v>
      </c>
      <c r="R799" s="7" t="s">
        <v>24</v>
      </c>
      <c r="S799" s="20"/>
      <c r="T799" s="20"/>
      <c r="U799" s="20"/>
      <c r="V799" s="20"/>
      <c r="W799" s="11">
        <v>3240</v>
      </c>
      <c r="X799" s="20"/>
      <c r="Y799" s="7" t="s">
        <v>16</v>
      </c>
    </row>
    <row r="800" spans="1:25" ht="12.95" customHeight="1" x14ac:dyDescent="0.25">
      <c r="A800" s="12" t="s">
        <v>2385</v>
      </c>
      <c r="B800" s="13" t="s">
        <v>1794</v>
      </c>
      <c r="C800" s="13" t="s">
        <v>344</v>
      </c>
      <c r="D800" s="13" t="s">
        <v>81</v>
      </c>
      <c r="E800" s="13" t="s">
        <v>2386</v>
      </c>
      <c r="F800" s="13" t="s">
        <v>2387</v>
      </c>
      <c r="G800" s="13" t="s">
        <v>2374</v>
      </c>
      <c r="H800" s="14">
        <v>242891</v>
      </c>
      <c r="I800" s="14">
        <v>242891</v>
      </c>
      <c r="J800" s="14">
        <v>228319</v>
      </c>
      <c r="K800" s="14">
        <v>226468</v>
      </c>
      <c r="L800" s="15" t="s">
        <v>24</v>
      </c>
      <c r="M800" s="15" t="s">
        <v>16</v>
      </c>
      <c r="N800" s="14">
        <v>0</v>
      </c>
      <c r="O800" s="14">
        <f>N800*J800</f>
        <v>0</v>
      </c>
      <c r="P800" s="14">
        <f>N800*K800</f>
        <v>0</v>
      </c>
      <c r="Q800" s="16" t="s">
        <v>17990</v>
      </c>
      <c r="R800" s="13" t="s">
        <v>24</v>
      </c>
      <c r="S800" s="19"/>
      <c r="T800" s="19"/>
      <c r="U800" s="19"/>
      <c r="V800" s="19"/>
      <c r="W800" s="19"/>
      <c r="X800" s="19"/>
      <c r="Y800" s="13" t="s">
        <v>16</v>
      </c>
    </row>
    <row r="801" spans="1:25" ht="12.95" customHeight="1" x14ac:dyDescent="0.25">
      <c r="A801" s="6" t="s">
        <v>2388</v>
      </c>
      <c r="B801" s="7" t="s">
        <v>1794</v>
      </c>
      <c r="C801" s="7" t="s">
        <v>344</v>
      </c>
      <c r="D801" s="7" t="s">
        <v>81</v>
      </c>
      <c r="E801" s="7" t="s">
        <v>2389</v>
      </c>
      <c r="F801" s="7" t="s">
        <v>2390</v>
      </c>
      <c r="G801" s="7" t="s">
        <v>2374</v>
      </c>
      <c r="H801" s="8">
        <v>242891</v>
      </c>
      <c r="I801" s="8">
        <v>242891</v>
      </c>
      <c r="J801" s="8">
        <v>228319</v>
      </c>
      <c r="K801" s="8">
        <v>226468</v>
      </c>
      <c r="L801" s="9" t="s">
        <v>24</v>
      </c>
      <c r="M801" s="9" t="s">
        <v>16</v>
      </c>
      <c r="N801" s="8">
        <v>0</v>
      </c>
      <c r="O801" s="8">
        <f>N801*J801</f>
        <v>0</v>
      </c>
      <c r="P801" s="8">
        <f>N801*K801</f>
        <v>0</v>
      </c>
      <c r="Q801" s="10" t="s">
        <v>17990</v>
      </c>
      <c r="R801" s="7" t="s">
        <v>24</v>
      </c>
      <c r="S801" s="20"/>
      <c r="T801" s="20"/>
      <c r="U801" s="20"/>
      <c r="V801" s="20"/>
      <c r="W801" s="20"/>
      <c r="X801" s="20"/>
      <c r="Y801" s="7" t="s">
        <v>16</v>
      </c>
    </row>
    <row r="802" spans="1:25" ht="12.95" customHeight="1" x14ac:dyDescent="0.25">
      <c r="A802" s="12" t="s">
        <v>2391</v>
      </c>
      <c r="B802" s="13" t="s">
        <v>1794</v>
      </c>
      <c r="C802" s="13" t="s">
        <v>344</v>
      </c>
      <c r="D802" s="13" t="s">
        <v>81</v>
      </c>
      <c r="E802" s="13" t="s">
        <v>2392</v>
      </c>
      <c r="F802" s="13" t="s">
        <v>2393</v>
      </c>
      <c r="G802" s="13" t="s">
        <v>2374</v>
      </c>
      <c r="H802" s="14">
        <v>242891</v>
      </c>
      <c r="I802" s="14">
        <v>242891</v>
      </c>
      <c r="J802" s="14">
        <v>228319</v>
      </c>
      <c r="K802" s="14">
        <v>226468</v>
      </c>
      <c r="L802" s="15" t="s">
        <v>24</v>
      </c>
      <c r="M802" s="15" t="s">
        <v>16</v>
      </c>
      <c r="N802" s="14">
        <v>0</v>
      </c>
      <c r="O802" s="14">
        <f>N802*J802</f>
        <v>0</v>
      </c>
      <c r="P802" s="14">
        <f>N802*K802</f>
        <v>0</v>
      </c>
      <c r="Q802" s="16" t="s">
        <v>17990</v>
      </c>
      <c r="R802" s="13" t="s">
        <v>24</v>
      </c>
      <c r="S802" s="19"/>
      <c r="T802" s="19"/>
      <c r="U802" s="19"/>
      <c r="V802" s="19"/>
      <c r="W802" s="19"/>
      <c r="X802" s="19"/>
      <c r="Y802" s="13" t="s">
        <v>16</v>
      </c>
    </row>
    <row r="803" spans="1:25" ht="23.45" customHeight="1" x14ac:dyDescent="0.25">
      <c r="A803" s="6" t="s">
        <v>2394</v>
      </c>
      <c r="B803" s="7" t="s">
        <v>1794</v>
      </c>
      <c r="C803" s="7" t="s">
        <v>344</v>
      </c>
      <c r="D803" s="7" t="s">
        <v>81</v>
      </c>
      <c r="E803" s="7" t="s">
        <v>2395</v>
      </c>
      <c r="F803" s="7" t="s">
        <v>71</v>
      </c>
      <c r="G803" s="7" t="s">
        <v>2396</v>
      </c>
      <c r="H803" s="8">
        <v>46958</v>
      </c>
      <c r="I803" s="8">
        <v>46958</v>
      </c>
      <c r="J803" s="8">
        <v>43672</v>
      </c>
      <c r="K803" s="8">
        <v>40620</v>
      </c>
      <c r="L803" s="9" t="s">
        <v>24</v>
      </c>
      <c r="M803" s="9"/>
      <c r="N803" s="8">
        <v>0</v>
      </c>
      <c r="O803" s="8">
        <f>N803*J803</f>
        <v>0</v>
      </c>
      <c r="P803" s="8">
        <f>N803*K803</f>
        <v>0</v>
      </c>
      <c r="Q803" s="10" t="s">
        <v>17990</v>
      </c>
      <c r="R803" s="7" t="s">
        <v>24</v>
      </c>
      <c r="S803" s="11">
        <v>36.5</v>
      </c>
      <c r="T803" s="11">
        <v>10</v>
      </c>
      <c r="U803" s="11">
        <v>11</v>
      </c>
      <c r="V803" s="11">
        <v>4.0150000000000003E-3</v>
      </c>
      <c r="W803" s="11">
        <v>800</v>
      </c>
      <c r="X803" s="20"/>
      <c r="Y803" s="7" t="s">
        <v>16</v>
      </c>
    </row>
    <row r="804" spans="1:25" ht="23.45" customHeight="1" x14ac:dyDescent="0.25">
      <c r="A804" s="12" t="s">
        <v>2397</v>
      </c>
      <c r="B804" s="13" t="s">
        <v>1794</v>
      </c>
      <c r="C804" s="13" t="s">
        <v>344</v>
      </c>
      <c r="D804" s="13" t="s">
        <v>81</v>
      </c>
      <c r="E804" s="13" t="s">
        <v>2398</v>
      </c>
      <c r="F804" s="13" t="s">
        <v>2399</v>
      </c>
      <c r="G804" s="13" t="s">
        <v>2400</v>
      </c>
      <c r="H804" s="14">
        <v>54431</v>
      </c>
      <c r="I804" s="14">
        <v>54431</v>
      </c>
      <c r="J804" s="14">
        <v>50626</v>
      </c>
      <c r="K804" s="14">
        <v>47086</v>
      </c>
      <c r="L804" s="15" t="s">
        <v>24</v>
      </c>
      <c r="M804" s="15"/>
      <c r="N804" s="14">
        <v>0</v>
      </c>
      <c r="O804" s="14">
        <f>N804*J804</f>
        <v>0</v>
      </c>
      <c r="P804" s="14">
        <f>N804*K804</f>
        <v>0</v>
      </c>
      <c r="Q804" s="16" t="s">
        <v>17990</v>
      </c>
      <c r="R804" s="13" t="s">
        <v>24</v>
      </c>
      <c r="S804" s="17">
        <v>36.5</v>
      </c>
      <c r="T804" s="17">
        <v>10</v>
      </c>
      <c r="U804" s="17">
        <v>11</v>
      </c>
      <c r="V804" s="17">
        <v>4.0150000000000003E-3</v>
      </c>
      <c r="W804" s="17">
        <v>800</v>
      </c>
      <c r="X804" s="19"/>
      <c r="Y804" s="13" t="s">
        <v>16</v>
      </c>
    </row>
    <row r="805" spans="1:25" ht="23.45" customHeight="1" x14ac:dyDescent="0.25">
      <c r="A805" s="6" t="s">
        <v>2401</v>
      </c>
      <c r="B805" s="7" t="s">
        <v>1794</v>
      </c>
      <c r="C805" s="7" t="s">
        <v>344</v>
      </c>
      <c r="D805" s="7" t="s">
        <v>81</v>
      </c>
      <c r="E805" s="7" t="s">
        <v>2402</v>
      </c>
      <c r="F805" s="7" t="s">
        <v>2403</v>
      </c>
      <c r="G805" s="7" t="s">
        <v>2404</v>
      </c>
      <c r="H805" s="8">
        <v>39937</v>
      </c>
      <c r="I805" s="8">
        <v>39937</v>
      </c>
      <c r="J805" s="8">
        <v>37940</v>
      </c>
      <c r="K805" s="8">
        <v>36041</v>
      </c>
      <c r="L805" s="9" t="s">
        <v>24</v>
      </c>
      <c r="M805" s="9"/>
      <c r="N805" s="8">
        <v>0</v>
      </c>
      <c r="O805" s="8">
        <f>N805*J805</f>
        <v>0</v>
      </c>
      <c r="P805" s="8">
        <f>N805*K805</f>
        <v>0</v>
      </c>
      <c r="Q805" s="10" t="s">
        <v>17990</v>
      </c>
      <c r="R805" s="7" t="s">
        <v>24</v>
      </c>
      <c r="S805" s="11">
        <v>36.5</v>
      </c>
      <c r="T805" s="11">
        <v>10</v>
      </c>
      <c r="U805" s="11">
        <v>11</v>
      </c>
      <c r="V805" s="11">
        <v>4.0150000000000003E-3</v>
      </c>
      <c r="W805" s="11">
        <v>800</v>
      </c>
      <c r="X805" s="20"/>
      <c r="Y805" s="7" t="s">
        <v>16</v>
      </c>
    </row>
    <row r="806" spans="1:25" ht="23.45" customHeight="1" x14ac:dyDescent="0.25">
      <c r="A806" s="12" t="s">
        <v>2405</v>
      </c>
      <c r="B806" s="13" t="s">
        <v>1794</v>
      </c>
      <c r="C806" s="13" t="s">
        <v>344</v>
      </c>
      <c r="D806" s="13" t="s">
        <v>81</v>
      </c>
      <c r="E806" s="13" t="s">
        <v>2406</v>
      </c>
      <c r="F806" s="13" t="s">
        <v>2407</v>
      </c>
      <c r="G806" s="13" t="s">
        <v>2408</v>
      </c>
      <c r="H806" s="14">
        <v>6129</v>
      </c>
      <c r="I806" s="14">
        <v>6129</v>
      </c>
      <c r="J806" s="14">
        <v>6129</v>
      </c>
      <c r="K806" s="14">
        <v>5700</v>
      </c>
      <c r="L806" s="15" t="s">
        <v>24</v>
      </c>
      <c r="M806" s="15"/>
      <c r="N806" s="14">
        <v>0</v>
      </c>
      <c r="O806" s="14">
        <f>N806*J806</f>
        <v>0</v>
      </c>
      <c r="P806" s="14">
        <f>N806*K806</f>
        <v>0</v>
      </c>
      <c r="Q806" s="16" t="s">
        <v>17990</v>
      </c>
      <c r="R806" s="13" t="s">
        <v>24</v>
      </c>
      <c r="S806" s="19"/>
      <c r="T806" s="19"/>
      <c r="U806" s="19"/>
      <c r="V806" s="17">
        <v>5.3433600000000001E-3</v>
      </c>
      <c r="W806" s="17">
        <v>700</v>
      </c>
      <c r="X806" s="19"/>
      <c r="Y806" s="13" t="s">
        <v>16</v>
      </c>
    </row>
    <row r="807" spans="1:25" ht="23.45" customHeight="1" x14ac:dyDescent="0.25">
      <c r="A807" s="6" t="s">
        <v>2409</v>
      </c>
      <c r="B807" s="7" t="s">
        <v>1794</v>
      </c>
      <c r="C807" s="7" t="s">
        <v>344</v>
      </c>
      <c r="D807" s="7" t="s">
        <v>81</v>
      </c>
      <c r="E807" s="7" t="s">
        <v>2410</v>
      </c>
      <c r="F807" s="7" t="s">
        <v>2289</v>
      </c>
      <c r="G807" s="7" t="s">
        <v>2411</v>
      </c>
      <c r="H807" s="8">
        <v>95945</v>
      </c>
      <c r="I807" s="8">
        <v>95945</v>
      </c>
      <c r="J807" s="8">
        <v>90831</v>
      </c>
      <c r="K807" s="8">
        <v>90588</v>
      </c>
      <c r="L807" s="9" t="s">
        <v>24</v>
      </c>
      <c r="M807" s="9"/>
      <c r="N807" s="8">
        <v>0</v>
      </c>
      <c r="O807" s="8">
        <f>N807*J807</f>
        <v>0</v>
      </c>
      <c r="P807" s="8">
        <f>N807*K807</f>
        <v>0</v>
      </c>
      <c r="Q807" s="10" t="s">
        <v>17990</v>
      </c>
      <c r="R807" s="7" t="s">
        <v>24</v>
      </c>
      <c r="S807" s="20"/>
      <c r="T807" s="20"/>
      <c r="U807" s="20"/>
      <c r="V807" s="11">
        <v>9.1020000000000007E-3</v>
      </c>
      <c r="W807" s="11">
        <v>1500</v>
      </c>
      <c r="X807" s="20"/>
      <c r="Y807" s="7" t="s">
        <v>16</v>
      </c>
    </row>
    <row r="808" spans="1:25" ht="23.45" customHeight="1" x14ac:dyDescent="0.25">
      <c r="A808" s="12" t="s">
        <v>2412</v>
      </c>
      <c r="B808" s="13" t="s">
        <v>1794</v>
      </c>
      <c r="C808" s="13" t="s">
        <v>344</v>
      </c>
      <c r="D808" s="13" t="s">
        <v>81</v>
      </c>
      <c r="E808" s="13" t="s">
        <v>2413</v>
      </c>
      <c r="F808" s="13" t="s">
        <v>2292</v>
      </c>
      <c r="G808" s="13" t="s">
        <v>2411</v>
      </c>
      <c r="H808" s="14">
        <v>95945</v>
      </c>
      <c r="I808" s="14">
        <v>95945</v>
      </c>
      <c r="J808" s="14">
        <v>90831</v>
      </c>
      <c r="K808" s="14">
        <v>90588</v>
      </c>
      <c r="L808" s="15" t="s">
        <v>24</v>
      </c>
      <c r="M808" s="15"/>
      <c r="N808" s="14">
        <v>0</v>
      </c>
      <c r="O808" s="14">
        <f>N808*J808</f>
        <v>0</v>
      </c>
      <c r="P808" s="14">
        <f>N808*K808</f>
        <v>0</v>
      </c>
      <c r="Q808" s="16" t="s">
        <v>17990</v>
      </c>
      <c r="R808" s="13" t="s">
        <v>24</v>
      </c>
      <c r="S808" s="19"/>
      <c r="T808" s="19"/>
      <c r="U808" s="19"/>
      <c r="V808" s="17">
        <v>9.1020000000000007E-3</v>
      </c>
      <c r="W808" s="17">
        <v>1500</v>
      </c>
      <c r="X808" s="19"/>
      <c r="Y808" s="13" t="s">
        <v>16</v>
      </c>
    </row>
    <row r="809" spans="1:25" ht="23.45" customHeight="1" x14ac:dyDescent="0.25">
      <c r="A809" s="6" t="s">
        <v>2414</v>
      </c>
      <c r="B809" s="7" t="s">
        <v>1794</v>
      </c>
      <c r="C809" s="7" t="s">
        <v>344</v>
      </c>
      <c r="D809" s="7" t="s">
        <v>81</v>
      </c>
      <c r="E809" s="7" t="s">
        <v>2415</v>
      </c>
      <c r="F809" s="7" t="s">
        <v>2295</v>
      </c>
      <c r="G809" s="7" t="s">
        <v>2411</v>
      </c>
      <c r="H809" s="8">
        <v>95945</v>
      </c>
      <c r="I809" s="8">
        <v>95945</v>
      </c>
      <c r="J809" s="8">
        <v>90831</v>
      </c>
      <c r="K809" s="8">
        <v>90588</v>
      </c>
      <c r="L809" s="9" t="s">
        <v>24</v>
      </c>
      <c r="M809" s="9"/>
      <c r="N809" s="8">
        <v>0</v>
      </c>
      <c r="O809" s="8">
        <f>N809*J809</f>
        <v>0</v>
      </c>
      <c r="P809" s="8">
        <f>N809*K809</f>
        <v>0</v>
      </c>
      <c r="Q809" s="10" t="s">
        <v>17990</v>
      </c>
      <c r="R809" s="7" t="s">
        <v>24</v>
      </c>
      <c r="S809" s="20"/>
      <c r="T809" s="20"/>
      <c r="U809" s="20"/>
      <c r="V809" s="11">
        <v>9.1020000000000007E-3</v>
      </c>
      <c r="W809" s="11">
        <v>1500</v>
      </c>
      <c r="X809" s="20"/>
      <c r="Y809" s="7" t="s">
        <v>16</v>
      </c>
    </row>
    <row r="810" spans="1:25" ht="23.45" customHeight="1" x14ac:dyDescent="0.25">
      <c r="A810" s="12" t="s">
        <v>2416</v>
      </c>
      <c r="B810" s="13" t="s">
        <v>1794</v>
      </c>
      <c r="C810" s="13" t="s">
        <v>344</v>
      </c>
      <c r="D810" s="13" t="s">
        <v>81</v>
      </c>
      <c r="E810" s="13" t="s">
        <v>2417</v>
      </c>
      <c r="F810" s="13" t="s">
        <v>2289</v>
      </c>
      <c r="G810" s="13" t="s">
        <v>2418</v>
      </c>
      <c r="H810" s="14">
        <v>95945</v>
      </c>
      <c r="I810" s="14">
        <v>95945</v>
      </c>
      <c r="J810" s="14">
        <v>90831</v>
      </c>
      <c r="K810" s="14">
        <v>90588</v>
      </c>
      <c r="L810" s="15" t="s">
        <v>24</v>
      </c>
      <c r="M810" s="15"/>
      <c r="N810" s="14">
        <v>0</v>
      </c>
      <c r="O810" s="14">
        <f>N810*J810</f>
        <v>0</v>
      </c>
      <c r="P810" s="14">
        <f>N810*K810</f>
        <v>0</v>
      </c>
      <c r="Q810" s="16" t="s">
        <v>17990</v>
      </c>
      <c r="R810" s="13" t="s">
        <v>24</v>
      </c>
      <c r="S810" s="19"/>
      <c r="T810" s="19"/>
      <c r="U810" s="19"/>
      <c r="V810" s="17">
        <v>1.0578000000000001E-2</v>
      </c>
      <c r="W810" s="17">
        <v>1500</v>
      </c>
      <c r="X810" s="19"/>
      <c r="Y810" s="13" t="s">
        <v>16</v>
      </c>
    </row>
    <row r="811" spans="1:25" ht="23.45" customHeight="1" x14ac:dyDescent="0.25">
      <c r="A811" s="6" t="s">
        <v>2419</v>
      </c>
      <c r="B811" s="7" t="s">
        <v>1794</v>
      </c>
      <c r="C811" s="7" t="s">
        <v>344</v>
      </c>
      <c r="D811" s="7" t="s">
        <v>81</v>
      </c>
      <c r="E811" s="7" t="s">
        <v>2420</v>
      </c>
      <c r="F811" s="7" t="s">
        <v>2292</v>
      </c>
      <c r="G811" s="7" t="s">
        <v>2418</v>
      </c>
      <c r="H811" s="8">
        <v>95945</v>
      </c>
      <c r="I811" s="8">
        <v>95945</v>
      </c>
      <c r="J811" s="8">
        <v>90831</v>
      </c>
      <c r="K811" s="8">
        <v>90588</v>
      </c>
      <c r="L811" s="9" t="s">
        <v>24</v>
      </c>
      <c r="M811" s="9"/>
      <c r="N811" s="8">
        <v>0</v>
      </c>
      <c r="O811" s="8">
        <f>N811*J811</f>
        <v>0</v>
      </c>
      <c r="P811" s="8">
        <f>N811*K811</f>
        <v>0</v>
      </c>
      <c r="Q811" s="10" t="s">
        <v>17990</v>
      </c>
      <c r="R811" s="7" t="s">
        <v>24</v>
      </c>
      <c r="S811" s="20"/>
      <c r="T811" s="20"/>
      <c r="U811" s="20"/>
      <c r="V811" s="11">
        <v>1.0578000000000001E-2</v>
      </c>
      <c r="W811" s="11">
        <v>1500</v>
      </c>
      <c r="X811" s="20"/>
      <c r="Y811" s="7" t="s">
        <v>16</v>
      </c>
    </row>
    <row r="812" spans="1:25" ht="23.45" customHeight="1" x14ac:dyDescent="0.25">
      <c r="A812" s="12" t="s">
        <v>2421</v>
      </c>
      <c r="B812" s="13" t="s">
        <v>1794</v>
      </c>
      <c r="C812" s="13" t="s">
        <v>344</v>
      </c>
      <c r="D812" s="13" t="s">
        <v>81</v>
      </c>
      <c r="E812" s="13" t="s">
        <v>2422</v>
      </c>
      <c r="F812" s="13" t="s">
        <v>2295</v>
      </c>
      <c r="G812" s="13" t="s">
        <v>2418</v>
      </c>
      <c r="H812" s="14">
        <v>95945</v>
      </c>
      <c r="I812" s="14">
        <v>95945</v>
      </c>
      <c r="J812" s="14">
        <v>90831</v>
      </c>
      <c r="K812" s="14">
        <v>90588</v>
      </c>
      <c r="L812" s="15" t="s">
        <v>24</v>
      </c>
      <c r="M812" s="15"/>
      <c r="N812" s="14">
        <v>0</v>
      </c>
      <c r="O812" s="14">
        <f>N812*J812</f>
        <v>0</v>
      </c>
      <c r="P812" s="14">
        <f>N812*K812</f>
        <v>0</v>
      </c>
      <c r="Q812" s="16" t="s">
        <v>17990</v>
      </c>
      <c r="R812" s="13" t="s">
        <v>24</v>
      </c>
      <c r="S812" s="19"/>
      <c r="T812" s="19"/>
      <c r="U812" s="19"/>
      <c r="V812" s="17">
        <v>1.0578000000000001E-2</v>
      </c>
      <c r="W812" s="17">
        <v>1500</v>
      </c>
      <c r="X812" s="19"/>
      <c r="Y812" s="13" t="s">
        <v>16</v>
      </c>
    </row>
    <row r="813" spans="1:25" ht="23.45" customHeight="1" x14ac:dyDescent="0.25">
      <c r="A813" s="6" t="s">
        <v>2423</v>
      </c>
      <c r="B813" s="7" t="s">
        <v>1794</v>
      </c>
      <c r="C813" s="7" t="s">
        <v>344</v>
      </c>
      <c r="D813" s="7" t="s">
        <v>81</v>
      </c>
      <c r="E813" s="7" t="s">
        <v>2424</v>
      </c>
      <c r="F813" s="7" t="s">
        <v>432</v>
      </c>
      <c r="G813" s="7" t="s">
        <v>2425</v>
      </c>
      <c r="H813" s="8">
        <v>100995</v>
      </c>
      <c r="I813" s="8">
        <v>100995</v>
      </c>
      <c r="J813" s="8">
        <v>95945</v>
      </c>
      <c r="K813" s="8">
        <v>91075</v>
      </c>
      <c r="L813" s="9" t="s">
        <v>24</v>
      </c>
      <c r="M813" s="9"/>
      <c r="N813" s="8">
        <v>0</v>
      </c>
      <c r="O813" s="8">
        <f>N813*J813</f>
        <v>0</v>
      </c>
      <c r="P813" s="8">
        <f>N813*K813</f>
        <v>0</v>
      </c>
      <c r="Q813" s="10" t="s">
        <v>17990</v>
      </c>
      <c r="R813" s="7" t="s">
        <v>24</v>
      </c>
      <c r="S813" s="11">
        <v>39</v>
      </c>
      <c r="T813" s="11">
        <v>14.7</v>
      </c>
      <c r="U813" s="11">
        <v>24.7</v>
      </c>
      <c r="V813" s="11">
        <v>1.4160509999999999E-2</v>
      </c>
      <c r="W813" s="11">
        <v>1900</v>
      </c>
      <c r="X813" s="20"/>
      <c r="Y813" s="7" t="s">
        <v>16</v>
      </c>
    </row>
    <row r="814" spans="1:25" ht="23.45" customHeight="1" x14ac:dyDescent="0.25">
      <c r="A814" s="12" t="s">
        <v>2426</v>
      </c>
      <c r="B814" s="13" t="s">
        <v>1794</v>
      </c>
      <c r="C814" s="13" t="s">
        <v>344</v>
      </c>
      <c r="D814" s="13" t="s">
        <v>81</v>
      </c>
      <c r="E814" s="13" t="s">
        <v>2427</v>
      </c>
      <c r="F814" s="13" t="s">
        <v>2428</v>
      </c>
      <c r="G814" s="13" t="s">
        <v>2425</v>
      </c>
      <c r="H814" s="14">
        <v>136881</v>
      </c>
      <c r="I814" s="14">
        <v>136881</v>
      </c>
      <c r="J814" s="14">
        <v>130037</v>
      </c>
      <c r="K814" s="14">
        <v>123218</v>
      </c>
      <c r="L814" s="15" t="s">
        <v>24</v>
      </c>
      <c r="M814" s="15"/>
      <c r="N814" s="14">
        <v>0</v>
      </c>
      <c r="O814" s="14">
        <f>N814*J814</f>
        <v>0</v>
      </c>
      <c r="P814" s="14">
        <f>N814*K814</f>
        <v>0</v>
      </c>
      <c r="Q814" s="16" t="s">
        <v>17990</v>
      </c>
      <c r="R814" s="13" t="s">
        <v>24</v>
      </c>
      <c r="S814" s="17">
        <v>39</v>
      </c>
      <c r="T814" s="17">
        <v>14.7</v>
      </c>
      <c r="U814" s="17">
        <v>24.7</v>
      </c>
      <c r="V814" s="17">
        <v>1.4160509999999999E-2</v>
      </c>
      <c r="W814" s="17">
        <v>1900</v>
      </c>
      <c r="X814" s="19"/>
      <c r="Y814" s="13" t="s">
        <v>16</v>
      </c>
    </row>
    <row r="815" spans="1:25" ht="23.45" customHeight="1" x14ac:dyDescent="0.25">
      <c r="A815" s="6" t="s">
        <v>2429</v>
      </c>
      <c r="B815" s="7" t="s">
        <v>1794</v>
      </c>
      <c r="C815" s="7" t="s">
        <v>344</v>
      </c>
      <c r="D815" s="7" t="s">
        <v>81</v>
      </c>
      <c r="E815" s="7" t="s">
        <v>2430</v>
      </c>
      <c r="F815" s="7" t="s">
        <v>2431</v>
      </c>
      <c r="G815" s="7" t="s">
        <v>2425</v>
      </c>
      <c r="H815" s="8">
        <v>136881</v>
      </c>
      <c r="I815" s="8">
        <v>136881</v>
      </c>
      <c r="J815" s="8">
        <v>130037</v>
      </c>
      <c r="K815" s="8">
        <v>123218</v>
      </c>
      <c r="L815" s="9" t="s">
        <v>24</v>
      </c>
      <c r="M815" s="9"/>
      <c r="N815" s="8">
        <v>0</v>
      </c>
      <c r="O815" s="8">
        <f>N815*J815</f>
        <v>0</v>
      </c>
      <c r="P815" s="8">
        <f>N815*K815</f>
        <v>0</v>
      </c>
      <c r="Q815" s="10" t="s">
        <v>17990</v>
      </c>
      <c r="R815" s="7" t="s">
        <v>24</v>
      </c>
      <c r="S815" s="11">
        <v>39</v>
      </c>
      <c r="T815" s="11">
        <v>14.7</v>
      </c>
      <c r="U815" s="11">
        <v>24.7</v>
      </c>
      <c r="V815" s="11">
        <v>1.4160509999999999E-2</v>
      </c>
      <c r="W815" s="11">
        <v>1900</v>
      </c>
      <c r="X815" s="20"/>
      <c r="Y815" s="7" t="s">
        <v>16</v>
      </c>
    </row>
    <row r="816" spans="1:25" ht="23.45" customHeight="1" x14ac:dyDescent="0.25">
      <c r="A816" s="12" t="s">
        <v>2432</v>
      </c>
      <c r="B816" s="13" t="s">
        <v>1794</v>
      </c>
      <c r="C816" s="13" t="s">
        <v>344</v>
      </c>
      <c r="D816" s="13" t="s">
        <v>81</v>
      </c>
      <c r="E816" s="13" t="s">
        <v>2433</v>
      </c>
      <c r="F816" s="13" t="s">
        <v>2434</v>
      </c>
      <c r="G816" s="13" t="s">
        <v>2425</v>
      </c>
      <c r="H816" s="14">
        <v>136881</v>
      </c>
      <c r="I816" s="14">
        <v>136881</v>
      </c>
      <c r="J816" s="14">
        <v>130037</v>
      </c>
      <c r="K816" s="14">
        <v>123218</v>
      </c>
      <c r="L816" s="15" t="s">
        <v>24</v>
      </c>
      <c r="M816" s="15"/>
      <c r="N816" s="14">
        <v>0</v>
      </c>
      <c r="O816" s="14">
        <f>N816*J816</f>
        <v>0</v>
      </c>
      <c r="P816" s="14">
        <f>N816*K816</f>
        <v>0</v>
      </c>
      <c r="Q816" s="16" t="s">
        <v>17990</v>
      </c>
      <c r="R816" s="13" t="s">
        <v>24</v>
      </c>
      <c r="S816" s="17">
        <v>39</v>
      </c>
      <c r="T816" s="17">
        <v>14.7</v>
      </c>
      <c r="U816" s="17">
        <v>24.7</v>
      </c>
      <c r="V816" s="17">
        <v>1.4160509999999999E-2</v>
      </c>
      <c r="W816" s="17">
        <v>1900</v>
      </c>
      <c r="X816" s="19"/>
      <c r="Y816" s="13" t="s">
        <v>16</v>
      </c>
    </row>
    <row r="817" spans="1:25" ht="23.45" customHeight="1" x14ac:dyDescent="0.25">
      <c r="A817" s="6" t="s">
        <v>2435</v>
      </c>
      <c r="B817" s="7" t="s">
        <v>1794</v>
      </c>
      <c r="C817" s="7" t="s">
        <v>344</v>
      </c>
      <c r="D817" s="7" t="s">
        <v>81</v>
      </c>
      <c r="E817" s="7" t="s">
        <v>2436</v>
      </c>
      <c r="F817" s="7" t="s">
        <v>2437</v>
      </c>
      <c r="G817" s="7" t="s">
        <v>2438</v>
      </c>
      <c r="H817" s="8">
        <v>109980</v>
      </c>
      <c r="I817" s="8">
        <v>109980</v>
      </c>
      <c r="J817" s="8">
        <v>104481</v>
      </c>
      <c r="K817" s="8">
        <v>103604</v>
      </c>
      <c r="L817" s="9" t="s">
        <v>24</v>
      </c>
      <c r="M817" s="9"/>
      <c r="N817" s="8">
        <v>0</v>
      </c>
      <c r="O817" s="8">
        <f>N817*J817</f>
        <v>0</v>
      </c>
      <c r="P817" s="8">
        <f>N817*K817</f>
        <v>0</v>
      </c>
      <c r="Q817" s="10" t="s">
        <v>17990</v>
      </c>
      <c r="R817" s="7" t="s">
        <v>24</v>
      </c>
      <c r="S817" s="11">
        <v>40</v>
      </c>
      <c r="T817" s="11">
        <v>14.8</v>
      </c>
      <c r="U817" s="11">
        <v>26.8</v>
      </c>
      <c r="V817" s="11">
        <v>1.5865600000000001E-2</v>
      </c>
      <c r="W817" s="11">
        <v>2200</v>
      </c>
      <c r="X817" s="20"/>
      <c r="Y817" s="7" t="s">
        <v>16</v>
      </c>
    </row>
    <row r="818" spans="1:25" ht="23.45" customHeight="1" x14ac:dyDescent="0.25">
      <c r="A818" s="12" t="s">
        <v>2439</v>
      </c>
      <c r="B818" s="13" t="s">
        <v>1794</v>
      </c>
      <c r="C818" s="13" t="s">
        <v>344</v>
      </c>
      <c r="D818" s="13" t="s">
        <v>81</v>
      </c>
      <c r="E818" s="13" t="s">
        <v>2440</v>
      </c>
      <c r="F818" s="13" t="s">
        <v>2441</v>
      </c>
      <c r="G818" s="13" t="s">
        <v>2438</v>
      </c>
      <c r="H818" s="14">
        <v>154718</v>
      </c>
      <c r="I818" s="14">
        <v>154718</v>
      </c>
      <c r="J818" s="14">
        <v>146982</v>
      </c>
      <c r="K818" s="14">
        <v>146286</v>
      </c>
      <c r="L818" s="15" t="s">
        <v>24</v>
      </c>
      <c r="M818" s="15"/>
      <c r="N818" s="14">
        <v>0</v>
      </c>
      <c r="O818" s="14">
        <f>N818*J818</f>
        <v>0</v>
      </c>
      <c r="P818" s="14">
        <f>N818*K818</f>
        <v>0</v>
      </c>
      <c r="Q818" s="16" t="s">
        <v>17990</v>
      </c>
      <c r="R818" s="13" t="s">
        <v>24</v>
      </c>
      <c r="S818" s="17">
        <v>40</v>
      </c>
      <c r="T818" s="17">
        <v>14.8</v>
      </c>
      <c r="U818" s="17">
        <v>26.8</v>
      </c>
      <c r="V818" s="17">
        <v>1.5865600000000001E-2</v>
      </c>
      <c r="W818" s="17">
        <v>2200</v>
      </c>
      <c r="X818" s="19"/>
      <c r="Y818" s="13" t="s">
        <v>16</v>
      </c>
    </row>
    <row r="819" spans="1:25" ht="23.45" customHeight="1" x14ac:dyDescent="0.25">
      <c r="A819" s="6" t="s">
        <v>2442</v>
      </c>
      <c r="B819" s="7" t="s">
        <v>1794</v>
      </c>
      <c r="C819" s="7" t="s">
        <v>344</v>
      </c>
      <c r="D819" s="7" t="s">
        <v>81</v>
      </c>
      <c r="E819" s="7" t="s">
        <v>2443</v>
      </c>
      <c r="F819" s="7" t="s">
        <v>2444</v>
      </c>
      <c r="G819" s="7" t="s">
        <v>2438</v>
      </c>
      <c r="H819" s="8">
        <v>154718</v>
      </c>
      <c r="I819" s="8">
        <v>154718</v>
      </c>
      <c r="J819" s="8">
        <v>146982</v>
      </c>
      <c r="K819" s="8">
        <v>146286</v>
      </c>
      <c r="L819" s="9" t="s">
        <v>24</v>
      </c>
      <c r="M819" s="9"/>
      <c r="N819" s="8">
        <v>0</v>
      </c>
      <c r="O819" s="8">
        <f>N819*J819</f>
        <v>0</v>
      </c>
      <c r="P819" s="8">
        <f>N819*K819</f>
        <v>0</v>
      </c>
      <c r="Q819" s="10" t="s">
        <v>17990</v>
      </c>
      <c r="R819" s="7" t="s">
        <v>24</v>
      </c>
      <c r="S819" s="11">
        <v>40</v>
      </c>
      <c r="T819" s="11">
        <v>14.8</v>
      </c>
      <c r="U819" s="11">
        <v>26.8</v>
      </c>
      <c r="V819" s="11">
        <v>1.5865600000000001E-2</v>
      </c>
      <c r="W819" s="11">
        <v>2200</v>
      </c>
      <c r="X819" s="20"/>
      <c r="Y819" s="7" t="s">
        <v>16</v>
      </c>
    </row>
    <row r="820" spans="1:25" ht="23.45" customHeight="1" x14ac:dyDescent="0.25">
      <c r="A820" s="12" t="s">
        <v>2445</v>
      </c>
      <c r="B820" s="13" t="s">
        <v>1794</v>
      </c>
      <c r="C820" s="13" t="s">
        <v>344</v>
      </c>
      <c r="D820" s="13" t="s">
        <v>81</v>
      </c>
      <c r="E820" s="13" t="s">
        <v>2446</v>
      </c>
      <c r="F820" s="13" t="s">
        <v>2447</v>
      </c>
      <c r="G820" s="13" t="s">
        <v>2438</v>
      </c>
      <c r="H820" s="14">
        <v>154718</v>
      </c>
      <c r="I820" s="14">
        <v>154718</v>
      </c>
      <c r="J820" s="14">
        <v>146982</v>
      </c>
      <c r="K820" s="14">
        <v>146286</v>
      </c>
      <c r="L820" s="15" t="s">
        <v>24</v>
      </c>
      <c r="M820" s="15"/>
      <c r="N820" s="14">
        <v>0</v>
      </c>
      <c r="O820" s="14">
        <f>N820*J820</f>
        <v>0</v>
      </c>
      <c r="P820" s="14">
        <f>N820*K820</f>
        <v>0</v>
      </c>
      <c r="Q820" s="16" t="s">
        <v>17990</v>
      </c>
      <c r="R820" s="13" t="s">
        <v>24</v>
      </c>
      <c r="S820" s="19"/>
      <c r="T820" s="19"/>
      <c r="U820" s="19"/>
      <c r="V820" s="17">
        <v>1.5865600000000001E-2</v>
      </c>
      <c r="W820" s="17">
        <v>2200</v>
      </c>
      <c r="X820" s="19"/>
      <c r="Y820" s="13" t="s">
        <v>16</v>
      </c>
    </row>
    <row r="821" spans="1:25" ht="23.45" customHeight="1" x14ac:dyDescent="0.25">
      <c r="A821" s="6" t="s">
        <v>2448</v>
      </c>
      <c r="B821" s="7" t="s">
        <v>1794</v>
      </c>
      <c r="C821" s="7" t="s">
        <v>344</v>
      </c>
      <c r="D821" s="7" t="s">
        <v>81</v>
      </c>
      <c r="E821" s="7" t="s">
        <v>2449</v>
      </c>
      <c r="F821" s="7" t="s">
        <v>2450</v>
      </c>
      <c r="G821" s="7" t="s">
        <v>2451</v>
      </c>
      <c r="H821" s="8">
        <v>61417</v>
      </c>
      <c r="I821" s="8">
        <v>61417</v>
      </c>
      <c r="J821" s="8">
        <v>58346</v>
      </c>
      <c r="K821" s="8">
        <v>55424</v>
      </c>
      <c r="L821" s="9" t="s">
        <v>24</v>
      </c>
      <c r="M821" s="9"/>
      <c r="N821" s="8">
        <v>0</v>
      </c>
      <c r="O821" s="8">
        <f>N821*J821</f>
        <v>0</v>
      </c>
      <c r="P821" s="8">
        <f>N821*K821</f>
        <v>0</v>
      </c>
      <c r="Q821" s="10" t="s">
        <v>17990</v>
      </c>
      <c r="R821" s="7" t="s">
        <v>24</v>
      </c>
      <c r="S821" s="11">
        <v>40</v>
      </c>
      <c r="T821" s="11">
        <v>14.8</v>
      </c>
      <c r="U821" s="11">
        <v>26.8</v>
      </c>
      <c r="V821" s="11">
        <v>1.5865600000000001E-2</v>
      </c>
      <c r="W821" s="11">
        <v>2200</v>
      </c>
      <c r="X821" s="20"/>
      <c r="Y821" s="7" t="s">
        <v>16</v>
      </c>
    </row>
    <row r="822" spans="1:25" ht="23.45" customHeight="1" x14ac:dyDescent="0.25">
      <c r="A822" s="12" t="s">
        <v>2452</v>
      </c>
      <c r="B822" s="13" t="s">
        <v>1794</v>
      </c>
      <c r="C822" s="13" t="s">
        <v>344</v>
      </c>
      <c r="D822" s="13" t="s">
        <v>81</v>
      </c>
      <c r="E822" s="13" t="s">
        <v>2453</v>
      </c>
      <c r="F822" s="13" t="s">
        <v>2454</v>
      </c>
      <c r="G822" s="13" t="s">
        <v>2451</v>
      </c>
      <c r="H822" s="14">
        <v>17098</v>
      </c>
      <c r="I822" s="14">
        <v>17098</v>
      </c>
      <c r="J822" s="14">
        <v>17098</v>
      </c>
      <c r="K822" s="14">
        <v>17098</v>
      </c>
      <c r="L822" s="15" t="s">
        <v>24</v>
      </c>
      <c r="M822" s="15"/>
      <c r="N822" s="14">
        <v>0</v>
      </c>
      <c r="O822" s="14">
        <f>N822*J822</f>
        <v>0</v>
      </c>
      <c r="P822" s="14">
        <f>N822*K822</f>
        <v>0</v>
      </c>
      <c r="Q822" s="16" t="s">
        <v>17990</v>
      </c>
      <c r="R822" s="13" t="s">
        <v>24</v>
      </c>
      <c r="S822" s="17">
        <v>40</v>
      </c>
      <c r="T822" s="17">
        <v>14.8</v>
      </c>
      <c r="U822" s="17">
        <v>26.8</v>
      </c>
      <c r="V822" s="17">
        <v>1.5865600000000001E-2</v>
      </c>
      <c r="W822" s="17">
        <v>2200</v>
      </c>
      <c r="X822" s="19"/>
      <c r="Y822" s="13" t="s">
        <v>16</v>
      </c>
    </row>
    <row r="823" spans="1:25" ht="23.45" customHeight="1" x14ac:dyDescent="0.25">
      <c r="A823" s="6" t="s">
        <v>2455</v>
      </c>
      <c r="B823" s="7" t="s">
        <v>1794</v>
      </c>
      <c r="C823" s="7" t="s">
        <v>344</v>
      </c>
      <c r="D823" s="7" t="s">
        <v>81</v>
      </c>
      <c r="E823" s="7" t="s">
        <v>2456</v>
      </c>
      <c r="F823" s="7" t="s">
        <v>2457</v>
      </c>
      <c r="G823" s="7" t="s">
        <v>2451</v>
      </c>
      <c r="H823" s="8">
        <v>177894</v>
      </c>
      <c r="I823" s="8">
        <v>177894</v>
      </c>
      <c r="J823" s="8">
        <v>168999</v>
      </c>
      <c r="K823" s="8">
        <v>160573</v>
      </c>
      <c r="L823" s="9" t="s">
        <v>24</v>
      </c>
      <c r="M823" s="9"/>
      <c r="N823" s="8">
        <v>0</v>
      </c>
      <c r="O823" s="8">
        <f>N823*J823</f>
        <v>0</v>
      </c>
      <c r="P823" s="8">
        <f>N823*K823</f>
        <v>0</v>
      </c>
      <c r="Q823" s="10" t="s">
        <v>17990</v>
      </c>
      <c r="R823" s="7" t="s">
        <v>24</v>
      </c>
      <c r="S823" s="11">
        <v>40</v>
      </c>
      <c r="T823" s="11">
        <v>14.8</v>
      </c>
      <c r="U823" s="11">
        <v>26.8</v>
      </c>
      <c r="V823" s="11">
        <v>1.5865600000000001E-2</v>
      </c>
      <c r="W823" s="11">
        <v>2200</v>
      </c>
      <c r="X823" s="20"/>
      <c r="Y823" s="7" t="s">
        <v>16</v>
      </c>
    </row>
    <row r="824" spans="1:25" ht="23.45" customHeight="1" x14ac:dyDescent="0.25">
      <c r="A824" s="12" t="s">
        <v>2458</v>
      </c>
      <c r="B824" s="13" t="s">
        <v>1794</v>
      </c>
      <c r="C824" s="13" t="s">
        <v>344</v>
      </c>
      <c r="D824" s="13" t="s">
        <v>81</v>
      </c>
      <c r="E824" s="13" t="s">
        <v>2459</v>
      </c>
      <c r="F824" s="13" t="s">
        <v>2460</v>
      </c>
      <c r="G824" s="13" t="s">
        <v>2451</v>
      </c>
      <c r="H824" s="14">
        <v>177894</v>
      </c>
      <c r="I824" s="14">
        <v>177894</v>
      </c>
      <c r="J824" s="14">
        <v>168999</v>
      </c>
      <c r="K824" s="14">
        <v>160573</v>
      </c>
      <c r="L824" s="15" t="s">
        <v>24</v>
      </c>
      <c r="M824" s="15"/>
      <c r="N824" s="14">
        <v>0</v>
      </c>
      <c r="O824" s="14">
        <f>N824*J824</f>
        <v>0</v>
      </c>
      <c r="P824" s="14">
        <f>N824*K824</f>
        <v>0</v>
      </c>
      <c r="Q824" s="16" t="s">
        <v>17990</v>
      </c>
      <c r="R824" s="13" t="s">
        <v>24</v>
      </c>
      <c r="S824" s="17">
        <v>40</v>
      </c>
      <c r="T824" s="17">
        <v>14.8</v>
      </c>
      <c r="U824" s="17">
        <v>26.8</v>
      </c>
      <c r="V824" s="17">
        <v>1.5865600000000001E-2</v>
      </c>
      <c r="W824" s="17">
        <v>2200</v>
      </c>
      <c r="X824" s="19"/>
      <c r="Y824" s="13" t="s">
        <v>16</v>
      </c>
    </row>
    <row r="825" spans="1:25" ht="23.45" customHeight="1" x14ac:dyDescent="0.25">
      <c r="A825" s="6" t="s">
        <v>2461</v>
      </c>
      <c r="B825" s="7" t="s">
        <v>1794</v>
      </c>
      <c r="C825" s="7" t="s">
        <v>344</v>
      </c>
      <c r="D825" s="7" t="s">
        <v>96</v>
      </c>
      <c r="E825" s="7" t="s">
        <v>2462</v>
      </c>
      <c r="F825" s="7" t="s">
        <v>2463</v>
      </c>
      <c r="G825" s="7" t="s">
        <v>2464</v>
      </c>
      <c r="H825" s="8">
        <v>4804</v>
      </c>
      <c r="I825" s="8">
        <v>4467</v>
      </c>
      <c r="J825" s="8">
        <v>4154</v>
      </c>
      <c r="K825" s="8">
        <v>3821</v>
      </c>
      <c r="L825" s="9" t="s">
        <v>15</v>
      </c>
      <c r="M825" s="9"/>
      <c r="N825" s="8">
        <v>0</v>
      </c>
      <c r="O825" s="8">
        <f>N825*J825</f>
        <v>0</v>
      </c>
      <c r="P825" s="8">
        <f>N825*K825</f>
        <v>0</v>
      </c>
      <c r="Q825" s="10" t="s">
        <v>17990</v>
      </c>
      <c r="R825" s="7" t="s">
        <v>15</v>
      </c>
      <c r="S825" s="11">
        <v>31</v>
      </c>
      <c r="T825" s="11">
        <v>9.5</v>
      </c>
      <c r="U825" s="11">
        <v>10.5</v>
      </c>
      <c r="V825" s="11">
        <v>3.0922499999999999E-3</v>
      </c>
      <c r="W825" s="11">
        <v>730</v>
      </c>
      <c r="X825" s="11">
        <v>20</v>
      </c>
      <c r="Y825" s="7" t="s">
        <v>16</v>
      </c>
    </row>
    <row r="826" spans="1:25" ht="23.45" customHeight="1" x14ac:dyDescent="0.25">
      <c r="A826" s="12" t="s">
        <v>2465</v>
      </c>
      <c r="B826" s="13" t="s">
        <v>1794</v>
      </c>
      <c r="C826" s="13" t="s">
        <v>344</v>
      </c>
      <c r="D826" s="13" t="s">
        <v>96</v>
      </c>
      <c r="E826" s="13" t="s">
        <v>2466</v>
      </c>
      <c r="F826" s="13" t="s">
        <v>2399</v>
      </c>
      <c r="G826" s="13" t="s">
        <v>2467</v>
      </c>
      <c r="H826" s="14">
        <v>4752</v>
      </c>
      <c r="I826" s="14">
        <v>4420</v>
      </c>
      <c r="J826" s="14">
        <v>4110</v>
      </c>
      <c r="K826" s="14">
        <v>3821</v>
      </c>
      <c r="L826" s="15" t="s">
        <v>15</v>
      </c>
      <c r="M826" s="15"/>
      <c r="N826" s="14">
        <v>0</v>
      </c>
      <c r="O826" s="14">
        <f>N826*J826</f>
        <v>0</v>
      </c>
      <c r="P826" s="14">
        <f>N826*K826</f>
        <v>0</v>
      </c>
      <c r="Q826" s="16" t="s">
        <v>17990</v>
      </c>
      <c r="R826" s="13" t="s">
        <v>15</v>
      </c>
      <c r="S826" s="17">
        <v>31</v>
      </c>
      <c r="T826" s="17">
        <v>9.5</v>
      </c>
      <c r="U826" s="17">
        <v>10.5</v>
      </c>
      <c r="V826" s="17">
        <v>3.0922499999999999E-3</v>
      </c>
      <c r="W826" s="17">
        <v>730</v>
      </c>
      <c r="X826" s="17">
        <v>20</v>
      </c>
      <c r="Y826" s="13" t="s">
        <v>16</v>
      </c>
    </row>
    <row r="827" spans="1:25" ht="23.45" customHeight="1" x14ac:dyDescent="0.25">
      <c r="A827" s="6" t="s">
        <v>2468</v>
      </c>
      <c r="B827" s="7" t="s">
        <v>1794</v>
      </c>
      <c r="C827" s="7" t="s">
        <v>344</v>
      </c>
      <c r="D827" s="7" t="s">
        <v>96</v>
      </c>
      <c r="E827" s="7" t="s">
        <v>2469</v>
      </c>
      <c r="F827" s="7" t="s">
        <v>2403</v>
      </c>
      <c r="G827" s="7" t="s">
        <v>2470</v>
      </c>
      <c r="H827" s="8">
        <v>4804</v>
      </c>
      <c r="I827" s="8">
        <v>4467</v>
      </c>
      <c r="J827" s="8">
        <v>4154</v>
      </c>
      <c r="K827" s="8">
        <v>3821</v>
      </c>
      <c r="L827" s="9" t="s">
        <v>15</v>
      </c>
      <c r="M827" s="9"/>
      <c r="N827" s="8">
        <v>0</v>
      </c>
      <c r="O827" s="8">
        <f>N827*J827</f>
        <v>0</v>
      </c>
      <c r="P827" s="8">
        <f>N827*K827</f>
        <v>0</v>
      </c>
      <c r="Q827" s="10" t="s">
        <v>17990</v>
      </c>
      <c r="R827" s="7" t="s">
        <v>15</v>
      </c>
      <c r="S827" s="11">
        <v>31</v>
      </c>
      <c r="T827" s="11">
        <v>9.5</v>
      </c>
      <c r="U827" s="11">
        <v>10.5</v>
      </c>
      <c r="V827" s="11">
        <v>3.0922499999999999E-3</v>
      </c>
      <c r="W827" s="11">
        <v>730</v>
      </c>
      <c r="X827" s="11">
        <v>20</v>
      </c>
      <c r="Y827" s="7" t="s">
        <v>16</v>
      </c>
    </row>
    <row r="828" spans="1:25" ht="23.45" customHeight="1" x14ac:dyDescent="0.25">
      <c r="A828" s="12" t="s">
        <v>2471</v>
      </c>
      <c r="B828" s="13" t="s">
        <v>1794</v>
      </c>
      <c r="C828" s="13" t="s">
        <v>344</v>
      </c>
      <c r="D828" s="13" t="s">
        <v>96</v>
      </c>
      <c r="E828" s="13" t="s">
        <v>2472</v>
      </c>
      <c r="F828" s="13" t="s">
        <v>2473</v>
      </c>
      <c r="G828" s="13" t="s">
        <v>2474</v>
      </c>
      <c r="H828" s="14">
        <v>4804</v>
      </c>
      <c r="I828" s="14">
        <v>4467</v>
      </c>
      <c r="J828" s="14">
        <v>4154</v>
      </c>
      <c r="K828" s="14">
        <v>3821</v>
      </c>
      <c r="L828" s="15" t="s">
        <v>15</v>
      </c>
      <c r="M828" s="15"/>
      <c r="N828" s="14">
        <v>0</v>
      </c>
      <c r="O828" s="14">
        <f>N828*J828</f>
        <v>0</v>
      </c>
      <c r="P828" s="14">
        <f>N828*K828</f>
        <v>0</v>
      </c>
      <c r="Q828" s="16" t="s">
        <v>17990</v>
      </c>
      <c r="R828" s="13" t="s">
        <v>15</v>
      </c>
      <c r="S828" s="17">
        <v>31</v>
      </c>
      <c r="T828" s="17">
        <v>9.5</v>
      </c>
      <c r="U828" s="17">
        <v>10.5</v>
      </c>
      <c r="V828" s="17">
        <v>3.0922499999999999E-3</v>
      </c>
      <c r="W828" s="17">
        <v>730</v>
      </c>
      <c r="X828" s="17">
        <v>20</v>
      </c>
      <c r="Y828" s="13" t="s">
        <v>16</v>
      </c>
    </row>
    <row r="829" spans="1:25" ht="23.45" customHeight="1" x14ac:dyDescent="0.25">
      <c r="A829" s="6" t="s">
        <v>2475</v>
      </c>
      <c r="B829" s="7" t="s">
        <v>1794</v>
      </c>
      <c r="C829" s="7" t="s">
        <v>344</v>
      </c>
      <c r="D829" s="7" t="s">
        <v>96</v>
      </c>
      <c r="E829" s="7" t="s">
        <v>2101</v>
      </c>
      <c r="F829" s="7" t="s">
        <v>2102</v>
      </c>
      <c r="G829" s="7" t="s">
        <v>2476</v>
      </c>
      <c r="H829" s="8">
        <v>2965</v>
      </c>
      <c r="I829" s="8">
        <v>2757</v>
      </c>
      <c r="J829" s="8">
        <v>2564</v>
      </c>
      <c r="K829" s="8">
        <v>2255</v>
      </c>
      <c r="L829" s="9" t="s">
        <v>15</v>
      </c>
      <c r="M829" s="9"/>
      <c r="N829" s="8">
        <v>0</v>
      </c>
      <c r="O829" s="8">
        <f>N829*J829</f>
        <v>0</v>
      </c>
      <c r="P829" s="8">
        <f>N829*K829</f>
        <v>0</v>
      </c>
      <c r="Q829" s="10" t="s">
        <v>17990</v>
      </c>
      <c r="R829" s="7" t="s">
        <v>15</v>
      </c>
      <c r="S829" s="11">
        <v>31</v>
      </c>
      <c r="T829" s="11">
        <v>9.5</v>
      </c>
      <c r="U829" s="11">
        <v>10.5</v>
      </c>
      <c r="V829" s="11">
        <v>3.0922499999999999E-3</v>
      </c>
      <c r="W829" s="11">
        <v>430</v>
      </c>
      <c r="X829" s="11">
        <v>20</v>
      </c>
      <c r="Y829" s="7" t="s">
        <v>16</v>
      </c>
    </row>
    <row r="830" spans="1:25" ht="23.45" customHeight="1" x14ac:dyDescent="0.25">
      <c r="A830" s="12" t="s">
        <v>2477</v>
      </c>
      <c r="B830" s="13" t="s">
        <v>1794</v>
      </c>
      <c r="C830" s="13" t="s">
        <v>344</v>
      </c>
      <c r="D830" s="13" t="s">
        <v>96</v>
      </c>
      <c r="E830" s="13" t="s">
        <v>2105</v>
      </c>
      <c r="F830" s="13" t="s">
        <v>2106</v>
      </c>
      <c r="G830" s="13" t="s">
        <v>2478</v>
      </c>
      <c r="H830" s="14">
        <v>2965</v>
      </c>
      <c r="I830" s="14">
        <v>2757</v>
      </c>
      <c r="J830" s="14">
        <v>2564</v>
      </c>
      <c r="K830" s="14">
        <v>2255</v>
      </c>
      <c r="L830" s="15" t="s">
        <v>15</v>
      </c>
      <c r="M830" s="15"/>
      <c r="N830" s="14">
        <v>0</v>
      </c>
      <c r="O830" s="14">
        <f>N830*J830</f>
        <v>0</v>
      </c>
      <c r="P830" s="14">
        <f>N830*K830</f>
        <v>0</v>
      </c>
      <c r="Q830" s="16" t="s">
        <v>17990</v>
      </c>
      <c r="R830" s="13" t="s">
        <v>15</v>
      </c>
      <c r="S830" s="17">
        <v>31</v>
      </c>
      <c r="T830" s="17">
        <v>9.5</v>
      </c>
      <c r="U830" s="17">
        <v>10.5</v>
      </c>
      <c r="V830" s="17">
        <v>3.0922499999999999E-3</v>
      </c>
      <c r="W830" s="17">
        <v>430</v>
      </c>
      <c r="X830" s="17">
        <v>20</v>
      </c>
      <c r="Y830" s="13" t="s">
        <v>16</v>
      </c>
    </row>
    <row r="831" spans="1:25" ht="23.45" customHeight="1" x14ac:dyDescent="0.25">
      <c r="A831" s="6" t="s">
        <v>2479</v>
      </c>
      <c r="B831" s="7" t="s">
        <v>1794</v>
      </c>
      <c r="C831" s="7" t="s">
        <v>344</v>
      </c>
      <c r="D831" s="7" t="s">
        <v>96</v>
      </c>
      <c r="E831" s="7" t="s">
        <v>2109</v>
      </c>
      <c r="F831" s="7" t="s">
        <v>2110</v>
      </c>
      <c r="G831" s="7" t="s">
        <v>2480</v>
      </c>
      <c r="H831" s="8">
        <v>2965</v>
      </c>
      <c r="I831" s="8">
        <v>2757</v>
      </c>
      <c r="J831" s="8">
        <v>2564</v>
      </c>
      <c r="K831" s="8">
        <v>2255</v>
      </c>
      <c r="L831" s="9" t="s">
        <v>15</v>
      </c>
      <c r="M831" s="9"/>
      <c r="N831" s="8">
        <v>0</v>
      </c>
      <c r="O831" s="8">
        <f>N831*J831</f>
        <v>0</v>
      </c>
      <c r="P831" s="8">
        <f>N831*K831</f>
        <v>0</v>
      </c>
      <c r="Q831" s="10" t="s">
        <v>17990</v>
      </c>
      <c r="R831" s="7" t="s">
        <v>15</v>
      </c>
      <c r="S831" s="11">
        <v>31</v>
      </c>
      <c r="T831" s="11">
        <v>9.5</v>
      </c>
      <c r="U831" s="11">
        <v>10.5</v>
      </c>
      <c r="V831" s="11">
        <v>3.0922499999999999E-3</v>
      </c>
      <c r="W831" s="11">
        <v>430</v>
      </c>
      <c r="X831" s="11">
        <v>20</v>
      </c>
      <c r="Y831" s="7" t="s">
        <v>16</v>
      </c>
    </row>
    <row r="832" spans="1:25" ht="23.45" customHeight="1" x14ac:dyDescent="0.25">
      <c r="A832" s="12" t="s">
        <v>2481</v>
      </c>
      <c r="B832" s="13" t="s">
        <v>1794</v>
      </c>
      <c r="C832" s="13" t="s">
        <v>344</v>
      </c>
      <c r="D832" s="13" t="s">
        <v>96</v>
      </c>
      <c r="E832" s="13" t="s">
        <v>2113</v>
      </c>
      <c r="F832" s="13" t="s">
        <v>2114</v>
      </c>
      <c r="G832" s="13" t="s">
        <v>2482</v>
      </c>
      <c r="H832" s="14">
        <v>2965</v>
      </c>
      <c r="I832" s="14">
        <v>2757</v>
      </c>
      <c r="J832" s="14">
        <v>2564</v>
      </c>
      <c r="K832" s="14">
        <v>2255</v>
      </c>
      <c r="L832" s="15" t="s">
        <v>15</v>
      </c>
      <c r="M832" s="15"/>
      <c r="N832" s="14">
        <v>0</v>
      </c>
      <c r="O832" s="14">
        <f>N832*J832</f>
        <v>0</v>
      </c>
      <c r="P832" s="14">
        <f>N832*K832</f>
        <v>0</v>
      </c>
      <c r="Q832" s="16" t="s">
        <v>17990</v>
      </c>
      <c r="R832" s="13" t="s">
        <v>59</v>
      </c>
      <c r="S832" s="17">
        <v>31</v>
      </c>
      <c r="T832" s="17">
        <v>9.5</v>
      </c>
      <c r="U832" s="17">
        <v>10.5</v>
      </c>
      <c r="V832" s="17">
        <v>3.0922499999999999E-3</v>
      </c>
      <c r="W832" s="17">
        <v>430</v>
      </c>
      <c r="X832" s="17">
        <v>20</v>
      </c>
      <c r="Y832" s="13" t="s">
        <v>16</v>
      </c>
    </row>
    <row r="833" spans="1:25" ht="12.95" customHeight="1" x14ac:dyDescent="0.25">
      <c r="A833" s="6" t="s">
        <v>2483</v>
      </c>
      <c r="B833" s="7" t="s">
        <v>1794</v>
      </c>
      <c r="C833" s="7" t="s">
        <v>344</v>
      </c>
      <c r="D833" s="7" t="s">
        <v>2484</v>
      </c>
      <c r="E833" s="7" t="s">
        <v>2485</v>
      </c>
      <c r="F833" s="7" t="s">
        <v>2486</v>
      </c>
      <c r="G833" s="7" t="s">
        <v>2487</v>
      </c>
      <c r="H833" s="8">
        <v>11848</v>
      </c>
      <c r="I833" s="8">
        <v>11018</v>
      </c>
      <c r="J833" s="8">
        <v>10247</v>
      </c>
      <c r="K833" s="8">
        <v>9530</v>
      </c>
      <c r="L833" s="9" t="s">
        <v>438</v>
      </c>
      <c r="M833" s="9" t="s">
        <v>16</v>
      </c>
      <c r="N833" s="8">
        <v>0</v>
      </c>
      <c r="O833" s="8">
        <f>N833*J833</f>
        <v>0</v>
      </c>
      <c r="P833" s="8">
        <f>N833*K833</f>
        <v>0</v>
      </c>
      <c r="Q833" s="10" t="s">
        <v>17990</v>
      </c>
      <c r="R833" s="7" t="s">
        <v>438</v>
      </c>
      <c r="S833" s="20"/>
      <c r="T833" s="20"/>
      <c r="U833" s="20"/>
      <c r="V833" s="11">
        <v>1.368744E-2</v>
      </c>
      <c r="W833" s="11">
        <v>1840</v>
      </c>
      <c r="X833" s="20"/>
      <c r="Y833" s="7" t="s">
        <v>16</v>
      </c>
    </row>
    <row r="834" spans="1:25" ht="12.95" customHeight="1" x14ac:dyDescent="0.25">
      <c r="A834" s="12" t="s">
        <v>2488</v>
      </c>
      <c r="B834" s="13" t="s">
        <v>1794</v>
      </c>
      <c r="C834" s="13" t="s">
        <v>344</v>
      </c>
      <c r="D834" s="13" t="s">
        <v>2484</v>
      </c>
      <c r="E834" s="13" t="s">
        <v>2489</v>
      </c>
      <c r="F834" s="13" t="s">
        <v>2490</v>
      </c>
      <c r="G834" s="13" t="s">
        <v>2487</v>
      </c>
      <c r="H834" s="14">
        <v>11848</v>
      </c>
      <c r="I834" s="14">
        <v>11018</v>
      </c>
      <c r="J834" s="14">
        <v>10247</v>
      </c>
      <c r="K834" s="14">
        <v>9530</v>
      </c>
      <c r="L834" s="15" t="s">
        <v>302</v>
      </c>
      <c r="M834" s="15" t="s">
        <v>16</v>
      </c>
      <c r="N834" s="14">
        <v>0</v>
      </c>
      <c r="O834" s="14">
        <f>N834*J834</f>
        <v>0</v>
      </c>
      <c r="P834" s="14">
        <f>N834*K834</f>
        <v>0</v>
      </c>
      <c r="Q834" s="16" t="s">
        <v>17990</v>
      </c>
      <c r="R834" s="13" t="s">
        <v>302</v>
      </c>
      <c r="S834" s="19"/>
      <c r="T834" s="19"/>
      <c r="U834" s="19"/>
      <c r="V834" s="17">
        <v>1.368744E-2</v>
      </c>
      <c r="W834" s="17">
        <v>1840</v>
      </c>
      <c r="X834" s="19"/>
      <c r="Y834" s="13" t="s">
        <v>16</v>
      </c>
    </row>
    <row r="835" spans="1:25" ht="23.45" customHeight="1" x14ac:dyDescent="0.25">
      <c r="A835" s="6" t="s">
        <v>2491</v>
      </c>
      <c r="B835" s="7" t="s">
        <v>1794</v>
      </c>
      <c r="C835" s="7" t="s">
        <v>344</v>
      </c>
      <c r="D835" s="7" t="s">
        <v>111</v>
      </c>
      <c r="E835" s="7" t="s">
        <v>2174</v>
      </c>
      <c r="F835" s="7" t="s">
        <v>2492</v>
      </c>
      <c r="G835" s="7" t="s">
        <v>2061</v>
      </c>
      <c r="H835" s="8">
        <v>9311</v>
      </c>
      <c r="I835" s="8">
        <v>8659</v>
      </c>
      <c r="J835" s="8">
        <v>8052</v>
      </c>
      <c r="K835" s="8">
        <v>8052</v>
      </c>
      <c r="L835" s="9" t="s">
        <v>28</v>
      </c>
      <c r="M835" s="9"/>
      <c r="N835" s="8">
        <v>0</v>
      </c>
      <c r="O835" s="8">
        <f>N835*J835</f>
        <v>0</v>
      </c>
      <c r="P835" s="8">
        <f>N835*K835</f>
        <v>0</v>
      </c>
      <c r="Q835" s="10" t="s">
        <v>17990</v>
      </c>
      <c r="R835" s="7" t="s">
        <v>28</v>
      </c>
      <c r="S835" s="11">
        <v>0</v>
      </c>
      <c r="T835" s="11">
        <v>0</v>
      </c>
      <c r="U835" s="11">
        <v>0</v>
      </c>
      <c r="V835" s="11">
        <v>0</v>
      </c>
      <c r="W835" s="11">
        <v>0</v>
      </c>
      <c r="X835" s="11">
        <v>0</v>
      </c>
      <c r="Y835" s="7" t="s">
        <v>16</v>
      </c>
    </row>
    <row r="836" spans="1:25" ht="23.45" customHeight="1" x14ac:dyDescent="0.25">
      <c r="A836" s="12" t="s">
        <v>2493</v>
      </c>
      <c r="B836" s="13" t="s">
        <v>1794</v>
      </c>
      <c r="C836" s="13" t="s">
        <v>344</v>
      </c>
      <c r="D836" s="13" t="s">
        <v>111</v>
      </c>
      <c r="E836" s="13" t="s">
        <v>2177</v>
      </c>
      <c r="F836" s="13" t="s">
        <v>2494</v>
      </c>
      <c r="G836" s="13" t="s">
        <v>2061</v>
      </c>
      <c r="H836" s="14">
        <v>9311</v>
      </c>
      <c r="I836" s="14">
        <v>8659</v>
      </c>
      <c r="J836" s="14">
        <v>8052</v>
      </c>
      <c r="K836" s="14">
        <v>8052</v>
      </c>
      <c r="L836" s="15" t="s">
        <v>28</v>
      </c>
      <c r="M836" s="15"/>
      <c r="N836" s="14">
        <v>0</v>
      </c>
      <c r="O836" s="14">
        <f>N836*J836</f>
        <v>0</v>
      </c>
      <c r="P836" s="14">
        <f>N836*K836</f>
        <v>0</v>
      </c>
      <c r="Q836" s="16" t="s">
        <v>17990</v>
      </c>
      <c r="R836" s="13" t="s">
        <v>28</v>
      </c>
      <c r="S836" s="17">
        <v>0</v>
      </c>
      <c r="T836" s="17">
        <v>0</v>
      </c>
      <c r="U836" s="17">
        <v>0</v>
      </c>
      <c r="V836" s="17">
        <v>0</v>
      </c>
      <c r="W836" s="17">
        <v>0</v>
      </c>
      <c r="X836" s="17">
        <v>0</v>
      </c>
      <c r="Y836" s="13" t="s">
        <v>16</v>
      </c>
    </row>
    <row r="837" spans="1:25" ht="23.45" customHeight="1" x14ac:dyDescent="0.25">
      <c r="A837" s="6" t="s">
        <v>2495</v>
      </c>
      <c r="B837" s="7" t="s">
        <v>1794</v>
      </c>
      <c r="C837" s="7" t="s">
        <v>344</v>
      </c>
      <c r="D837" s="7" t="s">
        <v>111</v>
      </c>
      <c r="E837" s="7" t="s">
        <v>2180</v>
      </c>
      <c r="F837" s="7" t="s">
        <v>2496</v>
      </c>
      <c r="G837" s="7" t="s">
        <v>2061</v>
      </c>
      <c r="H837" s="8">
        <v>9311</v>
      </c>
      <c r="I837" s="8">
        <v>8659</v>
      </c>
      <c r="J837" s="8">
        <v>8052</v>
      </c>
      <c r="K837" s="8">
        <v>8052</v>
      </c>
      <c r="L837" s="9" t="s">
        <v>28</v>
      </c>
      <c r="M837" s="9"/>
      <c r="N837" s="8">
        <v>0</v>
      </c>
      <c r="O837" s="8">
        <f>N837*J837</f>
        <v>0</v>
      </c>
      <c r="P837" s="8">
        <f>N837*K837</f>
        <v>0</v>
      </c>
      <c r="Q837" s="10" t="s">
        <v>17990</v>
      </c>
      <c r="R837" s="7" t="s">
        <v>28</v>
      </c>
      <c r="S837" s="11">
        <v>0</v>
      </c>
      <c r="T837" s="11">
        <v>0</v>
      </c>
      <c r="U837" s="11">
        <v>0</v>
      </c>
      <c r="V837" s="11">
        <v>0</v>
      </c>
      <c r="W837" s="11">
        <v>0</v>
      </c>
      <c r="X837" s="11">
        <v>0</v>
      </c>
      <c r="Y837" s="7" t="s">
        <v>16</v>
      </c>
    </row>
    <row r="838" spans="1:25" ht="23.45" customHeight="1" x14ac:dyDescent="0.25">
      <c r="A838" s="12" t="s">
        <v>2497</v>
      </c>
      <c r="B838" s="13" t="s">
        <v>1794</v>
      </c>
      <c r="C838" s="13" t="s">
        <v>344</v>
      </c>
      <c r="D838" s="13" t="s">
        <v>111</v>
      </c>
      <c r="E838" s="13" t="s">
        <v>2183</v>
      </c>
      <c r="F838" s="13" t="s">
        <v>2498</v>
      </c>
      <c r="G838" s="13" t="s">
        <v>2061</v>
      </c>
      <c r="H838" s="14">
        <v>9311</v>
      </c>
      <c r="I838" s="14">
        <v>8659</v>
      </c>
      <c r="J838" s="14">
        <v>8052</v>
      </c>
      <c r="K838" s="14">
        <v>8052</v>
      </c>
      <c r="L838" s="15" t="s">
        <v>28</v>
      </c>
      <c r="M838" s="15"/>
      <c r="N838" s="14">
        <v>0</v>
      </c>
      <c r="O838" s="14">
        <f>N838*J838</f>
        <v>0</v>
      </c>
      <c r="P838" s="14">
        <f>N838*K838</f>
        <v>0</v>
      </c>
      <c r="Q838" s="16" t="s">
        <v>17990</v>
      </c>
      <c r="R838" s="13" t="s">
        <v>28</v>
      </c>
      <c r="S838" s="17">
        <v>0</v>
      </c>
      <c r="T838" s="17">
        <v>0</v>
      </c>
      <c r="U838" s="17">
        <v>0</v>
      </c>
      <c r="V838" s="17">
        <v>0</v>
      </c>
      <c r="W838" s="17">
        <v>0</v>
      </c>
      <c r="X838" s="17">
        <v>0</v>
      </c>
      <c r="Y838" s="13" t="s">
        <v>16</v>
      </c>
    </row>
    <row r="839" spans="1:25" ht="23.45" customHeight="1" x14ac:dyDescent="0.25">
      <c r="A839" s="6" t="s">
        <v>2499</v>
      </c>
      <c r="B839" s="7" t="s">
        <v>1794</v>
      </c>
      <c r="C839" s="7" t="s">
        <v>344</v>
      </c>
      <c r="D839" s="7" t="s">
        <v>11</v>
      </c>
      <c r="E839" s="7" t="s">
        <v>2500</v>
      </c>
      <c r="F839" s="7" t="s">
        <v>432</v>
      </c>
      <c r="G839" s="7" t="s">
        <v>2501</v>
      </c>
      <c r="H839" s="8">
        <v>3107</v>
      </c>
      <c r="I839" s="8">
        <v>2889</v>
      </c>
      <c r="J839" s="8">
        <v>2686</v>
      </c>
      <c r="K839" s="8">
        <v>2655</v>
      </c>
      <c r="L839" s="9" t="s">
        <v>28</v>
      </c>
      <c r="M839" s="9"/>
      <c r="N839" s="8">
        <v>0</v>
      </c>
      <c r="O839" s="8">
        <f>N839*J839</f>
        <v>0</v>
      </c>
      <c r="P839" s="8">
        <f>N839*K839</f>
        <v>0</v>
      </c>
      <c r="Q839" s="10" t="s">
        <v>17990</v>
      </c>
      <c r="R839" s="7" t="s">
        <v>28</v>
      </c>
      <c r="S839" s="20"/>
      <c r="T839" s="20"/>
      <c r="U839" s="20"/>
      <c r="V839" s="20"/>
      <c r="W839" s="20"/>
      <c r="X839" s="11">
        <v>0</v>
      </c>
      <c r="Y839" s="7" t="s">
        <v>16</v>
      </c>
    </row>
    <row r="840" spans="1:25" ht="23.45" customHeight="1" x14ac:dyDescent="0.25">
      <c r="A840" s="12" t="s">
        <v>2502</v>
      </c>
      <c r="B840" s="13" t="s">
        <v>1794</v>
      </c>
      <c r="C840" s="13" t="s">
        <v>344</v>
      </c>
      <c r="D840" s="13" t="s">
        <v>11</v>
      </c>
      <c r="E840" s="13" t="s">
        <v>2503</v>
      </c>
      <c r="F840" s="13" t="s">
        <v>2428</v>
      </c>
      <c r="G840" s="13" t="s">
        <v>2501</v>
      </c>
      <c r="H840" s="14">
        <v>26936</v>
      </c>
      <c r="I840" s="14">
        <v>25050</v>
      </c>
      <c r="J840" s="14">
        <v>23296</v>
      </c>
      <c r="K840" s="14">
        <v>23032</v>
      </c>
      <c r="L840" s="15" t="s">
        <v>24</v>
      </c>
      <c r="M840" s="15"/>
      <c r="N840" s="14">
        <v>0</v>
      </c>
      <c r="O840" s="14">
        <f>N840*J840</f>
        <v>0</v>
      </c>
      <c r="P840" s="14">
        <f>N840*K840</f>
        <v>0</v>
      </c>
      <c r="Q840" s="16" t="s">
        <v>17990</v>
      </c>
      <c r="R840" s="13" t="s">
        <v>24</v>
      </c>
      <c r="S840" s="19"/>
      <c r="T840" s="19"/>
      <c r="U840" s="19"/>
      <c r="V840" s="19"/>
      <c r="W840" s="19"/>
      <c r="X840" s="17">
        <v>0</v>
      </c>
      <c r="Y840" s="13" t="s">
        <v>16</v>
      </c>
    </row>
    <row r="841" spans="1:25" ht="23.45" customHeight="1" x14ac:dyDescent="0.25">
      <c r="A841" s="6" t="s">
        <v>2504</v>
      </c>
      <c r="B841" s="7" t="s">
        <v>1794</v>
      </c>
      <c r="C841" s="7" t="s">
        <v>344</v>
      </c>
      <c r="D841" s="7" t="s">
        <v>11</v>
      </c>
      <c r="E841" s="7" t="s">
        <v>2505</v>
      </c>
      <c r="F841" s="7" t="s">
        <v>2431</v>
      </c>
      <c r="G841" s="7" t="s">
        <v>2501</v>
      </c>
      <c r="H841" s="8">
        <v>3107</v>
      </c>
      <c r="I841" s="8">
        <v>2889</v>
      </c>
      <c r="J841" s="8">
        <v>2686</v>
      </c>
      <c r="K841" s="8">
        <v>2655</v>
      </c>
      <c r="L841" s="9" t="s">
        <v>28</v>
      </c>
      <c r="M841" s="9"/>
      <c r="N841" s="8">
        <v>0</v>
      </c>
      <c r="O841" s="8">
        <f>N841*J841</f>
        <v>0</v>
      </c>
      <c r="P841" s="8">
        <f>N841*K841</f>
        <v>0</v>
      </c>
      <c r="Q841" s="10" t="s">
        <v>17990</v>
      </c>
      <c r="R841" s="7" t="s">
        <v>28</v>
      </c>
      <c r="S841" s="20"/>
      <c r="T841" s="20"/>
      <c r="U841" s="20"/>
      <c r="V841" s="20"/>
      <c r="W841" s="20"/>
      <c r="X841" s="11">
        <v>0</v>
      </c>
      <c r="Y841" s="7" t="s">
        <v>16</v>
      </c>
    </row>
    <row r="842" spans="1:25" ht="23.45" customHeight="1" x14ac:dyDescent="0.25">
      <c r="A842" s="12" t="s">
        <v>2506</v>
      </c>
      <c r="B842" s="13" t="s">
        <v>1794</v>
      </c>
      <c r="C842" s="13" t="s">
        <v>344</v>
      </c>
      <c r="D842" s="13" t="s">
        <v>11</v>
      </c>
      <c r="E842" s="13" t="s">
        <v>2507</v>
      </c>
      <c r="F842" s="13" t="s">
        <v>2434</v>
      </c>
      <c r="G842" s="13" t="s">
        <v>2501</v>
      </c>
      <c r="H842" s="14">
        <v>26936</v>
      </c>
      <c r="I842" s="14">
        <v>25050</v>
      </c>
      <c r="J842" s="14">
        <v>23296</v>
      </c>
      <c r="K842" s="14">
        <v>23032</v>
      </c>
      <c r="L842" s="15" t="s">
        <v>24</v>
      </c>
      <c r="M842" s="15"/>
      <c r="N842" s="14">
        <v>0</v>
      </c>
      <c r="O842" s="14">
        <f>N842*J842</f>
        <v>0</v>
      </c>
      <c r="P842" s="14">
        <f>N842*K842</f>
        <v>0</v>
      </c>
      <c r="Q842" s="16" t="s">
        <v>17990</v>
      </c>
      <c r="R842" s="13" t="s">
        <v>24</v>
      </c>
      <c r="S842" s="19"/>
      <c r="T842" s="19"/>
      <c r="U842" s="19"/>
      <c r="V842" s="19"/>
      <c r="W842" s="19"/>
      <c r="X842" s="17">
        <v>0</v>
      </c>
      <c r="Y842" s="13" t="s">
        <v>16</v>
      </c>
    </row>
    <row r="843" spans="1:25" ht="23.45" customHeight="1" x14ac:dyDescent="0.25">
      <c r="A843" s="6" t="s">
        <v>2508</v>
      </c>
      <c r="B843" s="7" t="s">
        <v>1794</v>
      </c>
      <c r="C843" s="7" t="s">
        <v>344</v>
      </c>
      <c r="D843" s="7" t="s">
        <v>11</v>
      </c>
      <c r="E843" s="7" t="s">
        <v>2509</v>
      </c>
      <c r="F843" s="7" t="s">
        <v>2510</v>
      </c>
      <c r="G843" s="7" t="s">
        <v>16</v>
      </c>
      <c r="H843" s="8">
        <v>4908</v>
      </c>
      <c r="I843" s="8">
        <v>4564</v>
      </c>
      <c r="J843" s="8">
        <v>4244</v>
      </c>
      <c r="K843" s="8">
        <v>3938</v>
      </c>
      <c r="L843" s="9" t="s">
        <v>15</v>
      </c>
      <c r="M843" s="9"/>
      <c r="N843" s="8">
        <v>0</v>
      </c>
      <c r="O843" s="8">
        <f>N843*J843</f>
        <v>0</v>
      </c>
      <c r="P843" s="8">
        <f>N843*K843</f>
        <v>0</v>
      </c>
      <c r="Q843" s="10" t="s">
        <v>17990</v>
      </c>
      <c r="R843" s="7" t="s">
        <v>15</v>
      </c>
      <c r="S843" s="20"/>
      <c r="T843" s="20"/>
      <c r="U843" s="20"/>
      <c r="V843" s="20"/>
      <c r="W843" s="20"/>
      <c r="X843" s="11">
        <v>0</v>
      </c>
      <c r="Y843" s="7" t="s">
        <v>16</v>
      </c>
    </row>
    <row r="844" spans="1:25" ht="23.45" customHeight="1" x14ac:dyDescent="0.25">
      <c r="A844" s="12" t="s">
        <v>2511</v>
      </c>
      <c r="B844" s="13" t="s">
        <v>1794</v>
      </c>
      <c r="C844" s="13" t="s">
        <v>344</v>
      </c>
      <c r="D844" s="13" t="s">
        <v>11</v>
      </c>
      <c r="E844" s="13" t="s">
        <v>2512</v>
      </c>
      <c r="F844" s="13" t="s">
        <v>2513</v>
      </c>
      <c r="G844" s="13" t="s">
        <v>16</v>
      </c>
      <c r="H844" s="14">
        <v>4983</v>
      </c>
      <c r="I844" s="14">
        <v>4634</v>
      </c>
      <c r="J844" s="14">
        <v>4309</v>
      </c>
      <c r="K844" s="14">
        <v>3998</v>
      </c>
      <c r="L844" s="15" t="s">
        <v>15</v>
      </c>
      <c r="M844" s="15"/>
      <c r="N844" s="14">
        <v>0</v>
      </c>
      <c r="O844" s="14">
        <f>N844*J844</f>
        <v>0</v>
      </c>
      <c r="P844" s="14">
        <f>N844*K844</f>
        <v>0</v>
      </c>
      <c r="Q844" s="16" t="s">
        <v>17990</v>
      </c>
      <c r="R844" s="13" t="s">
        <v>15</v>
      </c>
      <c r="S844" s="19"/>
      <c r="T844" s="19"/>
      <c r="U844" s="19"/>
      <c r="V844" s="19"/>
      <c r="W844" s="19"/>
      <c r="X844" s="17">
        <v>0</v>
      </c>
      <c r="Y844" s="13" t="s">
        <v>16</v>
      </c>
    </row>
    <row r="845" spans="1:25" ht="23.45" customHeight="1" x14ac:dyDescent="0.25">
      <c r="A845" s="6" t="s">
        <v>2514</v>
      </c>
      <c r="B845" s="7" t="s">
        <v>1794</v>
      </c>
      <c r="C845" s="7" t="s">
        <v>344</v>
      </c>
      <c r="D845" s="7" t="s">
        <v>11</v>
      </c>
      <c r="E845" s="7" t="s">
        <v>2515</v>
      </c>
      <c r="F845" s="7" t="s">
        <v>2516</v>
      </c>
      <c r="G845" s="7" t="s">
        <v>16</v>
      </c>
      <c r="H845" s="8">
        <v>4983</v>
      </c>
      <c r="I845" s="8">
        <v>4634</v>
      </c>
      <c r="J845" s="8">
        <v>4309</v>
      </c>
      <c r="K845" s="8">
        <v>3998</v>
      </c>
      <c r="L845" s="9" t="s">
        <v>15</v>
      </c>
      <c r="M845" s="9"/>
      <c r="N845" s="8">
        <v>0</v>
      </c>
      <c r="O845" s="8">
        <f>N845*J845</f>
        <v>0</v>
      </c>
      <c r="P845" s="8">
        <f>N845*K845</f>
        <v>0</v>
      </c>
      <c r="Q845" s="10" t="s">
        <v>17990</v>
      </c>
      <c r="R845" s="7" t="s">
        <v>15</v>
      </c>
      <c r="S845" s="20"/>
      <c r="T845" s="20"/>
      <c r="U845" s="20"/>
      <c r="V845" s="20"/>
      <c r="W845" s="20"/>
      <c r="X845" s="11">
        <v>0</v>
      </c>
      <c r="Y845" s="7" t="s">
        <v>16</v>
      </c>
    </row>
    <row r="846" spans="1:25" ht="23.45" customHeight="1" x14ac:dyDescent="0.25">
      <c r="A846" s="12" t="s">
        <v>2517</v>
      </c>
      <c r="B846" s="13" t="s">
        <v>1794</v>
      </c>
      <c r="C846" s="13" t="s">
        <v>344</v>
      </c>
      <c r="D846" s="13" t="s">
        <v>11</v>
      </c>
      <c r="E846" s="13" t="s">
        <v>2518</v>
      </c>
      <c r="F846" s="13" t="s">
        <v>2519</v>
      </c>
      <c r="G846" s="13" t="s">
        <v>16</v>
      </c>
      <c r="H846" s="14">
        <v>4983</v>
      </c>
      <c r="I846" s="14">
        <v>4634</v>
      </c>
      <c r="J846" s="14">
        <v>4309</v>
      </c>
      <c r="K846" s="14">
        <v>3998</v>
      </c>
      <c r="L846" s="15" t="s">
        <v>15</v>
      </c>
      <c r="M846" s="15"/>
      <c r="N846" s="14">
        <v>0</v>
      </c>
      <c r="O846" s="14">
        <f>N846*J846</f>
        <v>0</v>
      </c>
      <c r="P846" s="14">
        <f>N846*K846</f>
        <v>0</v>
      </c>
      <c r="Q846" s="16" t="s">
        <v>17990</v>
      </c>
      <c r="R846" s="13" t="s">
        <v>15</v>
      </c>
      <c r="S846" s="19"/>
      <c r="T846" s="19"/>
      <c r="U846" s="19"/>
      <c r="V846" s="19"/>
      <c r="W846" s="19"/>
      <c r="X846" s="17">
        <v>0</v>
      </c>
      <c r="Y846" s="13" t="s">
        <v>16</v>
      </c>
    </row>
    <row r="847" spans="1:25" ht="23.45" customHeight="1" x14ac:dyDescent="0.25">
      <c r="A847" s="6" t="s">
        <v>2520</v>
      </c>
      <c r="B847" s="7" t="s">
        <v>1794</v>
      </c>
      <c r="C847" s="7" t="s">
        <v>344</v>
      </c>
      <c r="D847" s="7" t="s">
        <v>11</v>
      </c>
      <c r="E847" s="7" t="s">
        <v>2521</v>
      </c>
      <c r="F847" s="7" t="s">
        <v>165</v>
      </c>
      <c r="G847" s="7" t="s">
        <v>2522</v>
      </c>
      <c r="H847" s="8">
        <v>18159</v>
      </c>
      <c r="I847" s="8">
        <v>16887</v>
      </c>
      <c r="J847" s="8">
        <v>15704</v>
      </c>
      <c r="K847" s="8">
        <v>15527</v>
      </c>
      <c r="L847" s="9" t="s">
        <v>15</v>
      </c>
      <c r="M847" s="9"/>
      <c r="N847" s="8">
        <v>0</v>
      </c>
      <c r="O847" s="8">
        <f>N847*J847</f>
        <v>0</v>
      </c>
      <c r="P847" s="8">
        <f>N847*K847</f>
        <v>0</v>
      </c>
      <c r="Q847" s="10" t="s">
        <v>17990</v>
      </c>
      <c r="R847" s="7" t="s">
        <v>15</v>
      </c>
      <c r="S847" s="20"/>
      <c r="T847" s="20"/>
      <c r="U847" s="20"/>
      <c r="V847" s="20"/>
      <c r="W847" s="20"/>
      <c r="X847" s="11">
        <v>0</v>
      </c>
      <c r="Y847" s="7" t="s">
        <v>16</v>
      </c>
    </row>
    <row r="848" spans="1:25" ht="23.45" customHeight="1" x14ac:dyDescent="0.25">
      <c r="A848" s="12" t="s">
        <v>2523</v>
      </c>
      <c r="B848" s="13" t="s">
        <v>1794</v>
      </c>
      <c r="C848" s="13" t="s">
        <v>344</v>
      </c>
      <c r="D848" s="13" t="s">
        <v>11</v>
      </c>
      <c r="E848" s="13" t="s">
        <v>2524</v>
      </c>
      <c r="F848" s="13" t="s">
        <v>2525</v>
      </c>
      <c r="G848" s="13" t="s">
        <v>2522</v>
      </c>
      <c r="H848" s="14">
        <v>18159</v>
      </c>
      <c r="I848" s="14">
        <v>16887</v>
      </c>
      <c r="J848" s="14">
        <v>15704</v>
      </c>
      <c r="K848" s="14">
        <v>15527</v>
      </c>
      <c r="L848" s="15" t="s">
        <v>15</v>
      </c>
      <c r="M848" s="15"/>
      <c r="N848" s="14">
        <v>0</v>
      </c>
      <c r="O848" s="14">
        <f>N848*J848</f>
        <v>0</v>
      </c>
      <c r="P848" s="14">
        <f>N848*K848</f>
        <v>0</v>
      </c>
      <c r="Q848" s="16" t="s">
        <v>17990</v>
      </c>
      <c r="R848" s="13" t="s">
        <v>15</v>
      </c>
      <c r="S848" s="19"/>
      <c r="T848" s="19"/>
      <c r="U848" s="19"/>
      <c r="V848" s="19"/>
      <c r="W848" s="19"/>
      <c r="X848" s="17">
        <v>0</v>
      </c>
      <c r="Y848" s="13" t="s">
        <v>16</v>
      </c>
    </row>
    <row r="849" spans="1:25" ht="23.45" customHeight="1" x14ac:dyDescent="0.25">
      <c r="A849" s="6" t="s">
        <v>2526</v>
      </c>
      <c r="B849" s="7" t="s">
        <v>1794</v>
      </c>
      <c r="C849" s="7" t="s">
        <v>344</v>
      </c>
      <c r="D849" s="7" t="s">
        <v>11</v>
      </c>
      <c r="E849" s="7" t="s">
        <v>2527</v>
      </c>
      <c r="F849" s="7" t="s">
        <v>2528</v>
      </c>
      <c r="G849" s="7" t="s">
        <v>2522</v>
      </c>
      <c r="H849" s="8">
        <v>18159</v>
      </c>
      <c r="I849" s="8">
        <v>16887</v>
      </c>
      <c r="J849" s="8">
        <v>15704</v>
      </c>
      <c r="K849" s="8">
        <v>15527</v>
      </c>
      <c r="L849" s="9" t="s">
        <v>15</v>
      </c>
      <c r="M849" s="9"/>
      <c r="N849" s="8">
        <v>0</v>
      </c>
      <c r="O849" s="8">
        <f>N849*J849</f>
        <v>0</v>
      </c>
      <c r="P849" s="8">
        <f>N849*K849</f>
        <v>0</v>
      </c>
      <c r="Q849" s="10" t="s">
        <v>17990</v>
      </c>
      <c r="R849" s="7" t="s">
        <v>15</v>
      </c>
      <c r="S849" s="20"/>
      <c r="T849" s="20"/>
      <c r="U849" s="20"/>
      <c r="V849" s="20"/>
      <c r="W849" s="20"/>
      <c r="X849" s="11">
        <v>0</v>
      </c>
      <c r="Y849" s="7" t="s">
        <v>16</v>
      </c>
    </row>
    <row r="850" spans="1:25" ht="23.45" customHeight="1" x14ac:dyDescent="0.25">
      <c r="A850" s="12" t="s">
        <v>2529</v>
      </c>
      <c r="B850" s="13" t="s">
        <v>1794</v>
      </c>
      <c r="C850" s="13" t="s">
        <v>344</v>
      </c>
      <c r="D850" s="13" t="s">
        <v>11</v>
      </c>
      <c r="E850" s="13" t="s">
        <v>2530</v>
      </c>
      <c r="F850" s="13" t="s">
        <v>2531</v>
      </c>
      <c r="G850" s="13" t="s">
        <v>2522</v>
      </c>
      <c r="H850" s="14">
        <v>18159</v>
      </c>
      <c r="I850" s="14">
        <v>16887</v>
      </c>
      <c r="J850" s="14">
        <v>15704</v>
      </c>
      <c r="K850" s="14">
        <v>15527</v>
      </c>
      <c r="L850" s="15" t="s">
        <v>15</v>
      </c>
      <c r="M850" s="15"/>
      <c r="N850" s="14">
        <v>0</v>
      </c>
      <c r="O850" s="14">
        <f>N850*J850</f>
        <v>0</v>
      </c>
      <c r="P850" s="14">
        <f>N850*K850</f>
        <v>0</v>
      </c>
      <c r="Q850" s="16" t="s">
        <v>17990</v>
      </c>
      <c r="R850" s="13" t="s">
        <v>15</v>
      </c>
      <c r="S850" s="19"/>
      <c r="T850" s="19"/>
      <c r="U850" s="19"/>
      <c r="V850" s="19"/>
      <c r="W850" s="19"/>
      <c r="X850" s="17">
        <v>0</v>
      </c>
      <c r="Y850" s="13" t="s">
        <v>16</v>
      </c>
    </row>
    <row r="851" spans="1:25" ht="23.45" customHeight="1" x14ac:dyDescent="0.25">
      <c r="A851" s="6" t="s">
        <v>2532</v>
      </c>
      <c r="B851" s="7" t="s">
        <v>1794</v>
      </c>
      <c r="C851" s="7" t="s">
        <v>344</v>
      </c>
      <c r="D851" s="7" t="s">
        <v>11</v>
      </c>
      <c r="E851" s="7" t="s">
        <v>2533</v>
      </c>
      <c r="F851" s="7" t="s">
        <v>920</v>
      </c>
      <c r="G851" s="7" t="s">
        <v>2534</v>
      </c>
      <c r="H851" s="8">
        <v>3107</v>
      </c>
      <c r="I851" s="8">
        <v>2889</v>
      </c>
      <c r="J851" s="8">
        <v>2686</v>
      </c>
      <c r="K851" s="8">
        <v>2655</v>
      </c>
      <c r="L851" s="9" t="s">
        <v>28</v>
      </c>
      <c r="M851" s="9"/>
      <c r="N851" s="8">
        <v>0</v>
      </c>
      <c r="O851" s="8">
        <f>N851*J851</f>
        <v>0</v>
      </c>
      <c r="P851" s="8">
        <f>N851*K851</f>
        <v>0</v>
      </c>
      <c r="Q851" s="10" t="s">
        <v>17990</v>
      </c>
      <c r="R851" s="7" t="s">
        <v>28</v>
      </c>
      <c r="S851" s="20"/>
      <c r="T851" s="20"/>
      <c r="U851" s="20"/>
      <c r="V851" s="20"/>
      <c r="W851" s="20"/>
      <c r="X851" s="11">
        <v>0</v>
      </c>
      <c r="Y851" s="7" t="s">
        <v>16</v>
      </c>
    </row>
    <row r="852" spans="1:25" ht="23.45" customHeight="1" x14ac:dyDescent="0.25">
      <c r="A852" s="12" t="s">
        <v>2535</v>
      </c>
      <c r="B852" s="13" t="s">
        <v>1794</v>
      </c>
      <c r="C852" s="13" t="s">
        <v>344</v>
      </c>
      <c r="D852" s="13" t="s">
        <v>11</v>
      </c>
      <c r="E852" s="13" t="s">
        <v>2536</v>
      </c>
      <c r="F852" s="13" t="s">
        <v>2537</v>
      </c>
      <c r="G852" s="13" t="s">
        <v>2534</v>
      </c>
      <c r="H852" s="14">
        <v>3107</v>
      </c>
      <c r="I852" s="14">
        <v>2889</v>
      </c>
      <c r="J852" s="14">
        <v>2686</v>
      </c>
      <c r="K852" s="14">
        <v>2655</v>
      </c>
      <c r="L852" s="15" t="s">
        <v>28</v>
      </c>
      <c r="M852" s="15"/>
      <c r="N852" s="14">
        <v>0</v>
      </c>
      <c r="O852" s="14">
        <f>N852*J852</f>
        <v>0</v>
      </c>
      <c r="P852" s="14">
        <f>N852*K852</f>
        <v>0</v>
      </c>
      <c r="Q852" s="16" t="s">
        <v>17990</v>
      </c>
      <c r="R852" s="13" t="s">
        <v>28</v>
      </c>
      <c r="S852" s="19"/>
      <c r="T852" s="19"/>
      <c r="U852" s="19"/>
      <c r="V852" s="19"/>
      <c r="W852" s="19"/>
      <c r="X852" s="17">
        <v>0</v>
      </c>
      <c r="Y852" s="13" t="s">
        <v>16</v>
      </c>
    </row>
    <row r="853" spans="1:25" ht="23.45" customHeight="1" x14ac:dyDescent="0.25">
      <c r="A853" s="6" t="s">
        <v>2538</v>
      </c>
      <c r="B853" s="7" t="s">
        <v>1794</v>
      </c>
      <c r="C853" s="7" t="s">
        <v>344</v>
      </c>
      <c r="D853" s="7" t="s">
        <v>11</v>
      </c>
      <c r="E853" s="7" t="s">
        <v>2539</v>
      </c>
      <c r="F853" s="7" t="s">
        <v>2094</v>
      </c>
      <c r="G853" s="7" t="s">
        <v>2540</v>
      </c>
      <c r="H853" s="8">
        <v>11213</v>
      </c>
      <c r="I853" s="8">
        <v>10428</v>
      </c>
      <c r="J853" s="8">
        <v>9698</v>
      </c>
      <c r="K853" s="8">
        <v>9698</v>
      </c>
      <c r="L853" s="9" t="s">
        <v>15</v>
      </c>
      <c r="M853" s="9"/>
      <c r="N853" s="8">
        <v>0</v>
      </c>
      <c r="O853" s="8">
        <f>N853*J853</f>
        <v>0</v>
      </c>
      <c r="P853" s="8">
        <f>N853*K853</f>
        <v>0</v>
      </c>
      <c r="Q853" s="10" t="s">
        <v>17990</v>
      </c>
      <c r="R853" s="7" t="s">
        <v>15</v>
      </c>
      <c r="S853" s="20"/>
      <c r="T853" s="20"/>
      <c r="U853" s="20"/>
      <c r="V853" s="20"/>
      <c r="W853" s="20"/>
      <c r="X853" s="11">
        <v>0</v>
      </c>
      <c r="Y853" s="7" t="s">
        <v>16</v>
      </c>
    </row>
    <row r="854" spans="1:25" ht="23.45" customHeight="1" x14ac:dyDescent="0.25">
      <c r="A854" s="12" t="s">
        <v>2541</v>
      </c>
      <c r="B854" s="13" t="s">
        <v>1794</v>
      </c>
      <c r="C854" s="13" t="s">
        <v>344</v>
      </c>
      <c r="D854" s="13" t="s">
        <v>11</v>
      </c>
      <c r="E854" s="13" t="s">
        <v>2542</v>
      </c>
      <c r="F854" s="13" t="s">
        <v>2543</v>
      </c>
      <c r="G854" s="13" t="s">
        <v>2540</v>
      </c>
      <c r="H854" s="14">
        <v>9852</v>
      </c>
      <c r="I854" s="14">
        <v>9162</v>
      </c>
      <c r="J854" s="14">
        <v>8520</v>
      </c>
      <c r="K854" s="14">
        <v>8520</v>
      </c>
      <c r="L854" s="15" t="s">
        <v>28</v>
      </c>
      <c r="M854" s="15"/>
      <c r="N854" s="14">
        <v>0</v>
      </c>
      <c r="O854" s="14">
        <f>N854*J854</f>
        <v>0</v>
      </c>
      <c r="P854" s="14">
        <f>N854*K854</f>
        <v>0</v>
      </c>
      <c r="Q854" s="16" t="s">
        <v>17990</v>
      </c>
      <c r="R854" s="13" t="s">
        <v>28</v>
      </c>
      <c r="S854" s="19"/>
      <c r="T854" s="19"/>
      <c r="U854" s="19"/>
      <c r="V854" s="19"/>
      <c r="W854" s="19"/>
      <c r="X854" s="17">
        <v>0</v>
      </c>
      <c r="Y854" s="13" t="s">
        <v>16</v>
      </c>
    </row>
    <row r="855" spans="1:25" ht="23.45" customHeight="1" x14ac:dyDescent="0.25">
      <c r="A855" s="6" t="s">
        <v>2544</v>
      </c>
      <c r="B855" s="7" t="s">
        <v>1794</v>
      </c>
      <c r="C855" s="7" t="s">
        <v>344</v>
      </c>
      <c r="D855" s="7" t="s">
        <v>11</v>
      </c>
      <c r="E855" s="7" t="s">
        <v>2545</v>
      </c>
      <c r="F855" s="7" t="s">
        <v>2463</v>
      </c>
      <c r="G855" s="7" t="s">
        <v>2546</v>
      </c>
      <c r="H855" s="8">
        <v>5787</v>
      </c>
      <c r="I855" s="8">
        <v>5381</v>
      </c>
      <c r="J855" s="8">
        <v>5004</v>
      </c>
      <c r="K855" s="8">
        <v>4884</v>
      </c>
      <c r="L855" s="9" t="s">
        <v>149</v>
      </c>
      <c r="M855" s="9"/>
      <c r="N855" s="8">
        <v>0</v>
      </c>
      <c r="O855" s="8">
        <f>N855*J855</f>
        <v>0</v>
      </c>
      <c r="P855" s="8">
        <f>N855*K855</f>
        <v>0</v>
      </c>
      <c r="Q855" s="10" t="s">
        <v>17990</v>
      </c>
      <c r="R855" s="7" t="s">
        <v>149</v>
      </c>
      <c r="S855" s="11">
        <v>31</v>
      </c>
      <c r="T855" s="11">
        <v>9.5</v>
      </c>
      <c r="U855" s="11">
        <v>10.5</v>
      </c>
      <c r="V855" s="11">
        <v>3.0922499999999999E-3</v>
      </c>
      <c r="W855" s="11">
        <v>730</v>
      </c>
      <c r="X855" s="11">
        <v>20</v>
      </c>
      <c r="Y855" s="7" t="s">
        <v>16</v>
      </c>
    </row>
    <row r="856" spans="1:25" ht="23.45" customHeight="1" x14ac:dyDescent="0.25">
      <c r="A856" s="12" t="s">
        <v>2547</v>
      </c>
      <c r="B856" s="13" t="s">
        <v>1794</v>
      </c>
      <c r="C856" s="13" t="s">
        <v>344</v>
      </c>
      <c r="D856" s="13" t="s">
        <v>11</v>
      </c>
      <c r="E856" s="13" t="s">
        <v>2548</v>
      </c>
      <c r="F856" s="13" t="s">
        <v>2121</v>
      </c>
      <c r="G856" s="13" t="s">
        <v>2549</v>
      </c>
      <c r="H856" s="14">
        <v>5490</v>
      </c>
      <c r="I856" s="14">
        <v>5105</v>
      </c>
      <c r="J856" s="14">
        <v>4747</v>
      </c>
      <c r="K856" s="14">
        <v>4633</v>
      </c>
      <c r="L856" s="15" t="s">
        <v>15</v>
      </c>
      <c r="M856" s="15"/>
      <c r="N856" s="14">
        <v>0</v>
      </c>
      <c r="O856" s="14">
        <f>N856*J856</f>
        <v>0</v>
      </c>
      <c r="P856" s="14">
        <f>N856*K856</f>
        <v>0</v>
      </c>
      <c r="Q856" s="16" t="s">
        <v>17990</v>
      </c>
      <c r="R856" s="13" t="s">
        <v>15</v>
      </c>
      <c r="S856" s="17">
        <v>33</v>
      </c>
      <c r="T856" s="17">
        <v>10.5</v>
      </c>
      <c r="U856" s="17">
        <v>13</v>
      </c>
      <c r="V856" s="17">
        <v>4.5044999999999998E-3</v>
      </c>
      <c r="W856" s="17">
        <v>880</v>
      </c>
      <c r="X856" s="17">
        <v>20</v>
      </c>
      <c r="Y856" s="13" t="s">
        <v>16</v>
      </c>
    </row>
    <row r="857" spans="1:25" ht="23.45" customHeight="1" x14ac:dyDescent="0.25">
      <c r="A857" s="6" t="s">
        <v>2550</v>
      </c>
      <c r="B857" s="7" t="s">
        <v>1794</v>
      </c>
      <c r="C857" s="7" t="s">
        <v>344</v>
      </c>
      <c r="D857" s="7" t="s">
        <v>11</v>
      </c>
      <c r="E857" s="7" t="s">
        <v>2551</v>
      </c>
      <c r="F857" s="7" t="s">
        <v>2125</v>
      </c>
      <c r="G857" s="7" t="s">
        <v>2552</v>
      </c>
      <c r="H857" s="8">
        <v>5490</v>
      </c>
      <c r="I857" s="8">
        <v>5105</v>
      </c>
      <c r="J857" s="8">
        <v>4747</v>
      </c>
      <c r="K857" s="8">
        <v>4633</v>
      </c>
      <c r="L857" s="9" t="s">
        <v>15</v>
      </c>
      <c r="M857" s="9"/>
      <c r="N857" s="8">
        <v>0</v>
      </c>
      <c r="O857" s="8">
        <f>N857*J857</f>
        <v>0</v>
      </c>
      <c r="P857" s="8">
        <f>N857*K857</f>
        <v>0</v>
      </c>
      <c r="Q857" s="10" t="s">
        <v>17990</v>
      </c>
      <c r="R857" s="7" t="s">
        <v>15</v>
      </c>
      <c r="S857" s="11">
        <v>31</v>
      </c>
      <c r="T857" s="11">
        <v>9.5</v>
      </c>
      <c r="U857" s="11">
        <v>10.5</v>
      </c>
      <c r="V857" s="11">
        <v>3.0922499999999999E-3</v>
      </c>
      <c r="W857" s="11">
        <v>730</v>
      </c>
      <c r="X857" s="11">
        <v>20</v>
      </c>
      <c r="Y857" s="7" t="s">
        <v>16</v>
      </c>
    </row>
    <row r="858" spans="1:25" ht="23.45" customHeight="1" x14ac:dyDescent="0.25">
      <c r="A858" s="12" t="s">
        <v>2553</v>
      </c>
      <c r="B858" s="13" t="s">
        <v>1794</v>
      </c>
      <c r="C858" s="13" t="s">
        <v>344</v>
      </c>
      <c r="D858" s="13" t="s">
        <v>11</v>
      </c>
      <c r="E858" s="13" t="s">
        <v>2554</v>
      </c>
      <c r="F858" s="13" t="s">
        <v>2129</v>
      </c>
      <c r="G858" s="13" t="s">
        <v>2555</v>
      </c>
      <c r="H858" s="14">
        <v>5490</v>
      </c>
      <c r="I858" s="14">
        <v>5105</v>
      </c>
      <c r="J858" s="14">
        <v>4747</v>
      </c>
      <c r="K858" s="14">
        <v>4633</v>
      </c>
      <c r="L858" s="15" t="s">
        <v>15</v>
      </c>
      <c r="M858" s="15"/>
      <c r="N858" s="14">
        <v>0</v>
      </c>
      <c r="O858" s="14">
        <f>N858*J858</f>
        <v>0</v>
      </c>
      <c r="P858" s="14">
        <f>N858*K858</f>
        <v>0</v>
      </c>
      <c r="Q858" s="16" t="s">
        <v>17990</v>
      </c>
      <c r="R858" s="13" t="s">
        <v>15</v>
      </c>
      <c r="S858" s="17">
        <v>33</v>
      </c>
      <c r="T858" s="17">
        <v>10.5</v>
      </c>
      <c r="U858" s="17">
        <v>13</v>
      </c>
      <c r="V858" s="17">
        <v>4.5044999999999998E-3</v>
      </c>
      <c r="W858" s="17">
        <v>880</v>
      </c>
      <c r="X858" s="17">
        <v>20</v>
      </c>
      <c r="Y858" s="13" t="s">
        <v>16</v>
      </c>
    </row>
    <row r="859" spans="1:25" ht="23.45" customHeight="1" x14ac:dyDescent="0.25">
      <c r="A859" s="6" t="s">
        <v>2556</v>
      </c>
      <c r="B859" s="7" t="s">
        <v>1794</v>
      </c>
      <c r="C859" s="7" t="s">
        <v>344</v>
      </c>
      <c r="D859" s="7" t="s">
        <v>11</v>
      </c>
      <c r="E859" s="7" t="s">
        <v>2557</v>
      </c>
      <c r="F859" s="7" t="s">
        <v>774</v>
      </c>
      <c r="G859" s="7" t="s">
        <v>2558</v>
      </c>
      <c r="H859" s="8">
        <v>3080</v>
      </c>
      <c r="I859" s="8">
        <v>2864</v>
      </c>
      <c r="J859" s="8">
        <v>2663</v>
      </c>
      <c r="K859" s="8">
        <v>2599</v>
      </c>
      <c r="L859" s="9" t="s">
        <v>149</v>
      </c>
      <c r="M859" s="9"/>
      <c r="N859" s="8">
        <v>0</v>
      </c>
      <c r="O859" s="8">
        <f>N859*J859</f>
        <v>0</v>
      </c>
      <c r="P859" s="8">
        <f>N859*K859</f>
        <v>0</v>
      </c>
      <c r="Q859" s="10" t="s">
        <v>17990</v>
      </c>
      <c r="R859" s="7" t="s">
        <v>149</v>
      </c>
      <c r="S859" s="11">
        <v>31</v>
      </c>
      <c r="T859" s="11">
        <v>9.5</v>
      </c>
      <c r="U859" s="11">
        <v>10.5</v>
      </c>
      <c r="V859" s="11">
        <v>3.0922499999999999E-3</v>
      </c>
      <c r="W859" s="11">
        <v>430</v>
      </c>
      <c r="X859" s="11">
        <v>20</v>
      </c>
      <c r="Y859" s="7" t="s">
        <v>16</v>
      </c>
    </row>
    <row r="860" spans="1:25" ht="23.45" customHeight="1" x14ac:dyDescent="0.25">
      <c r="A860" s="12" t="s">
        <v>2559</v>
      </c>
      <c r="B860" s="13" t="s">
        <v>1794</v>
      </c>
      <c r="C860" s="13" t="s">
        <v>344</v>
      </c>
      <c r="D860" s="13" t="s">
        <v>11</v>
      </c>
      <c r="E860" s="13" t="s">
        <v>2560</v>
      </c>
      <c r="F860" s="13" t="s">
        <v>2561</v>
      </c>
      <c r="G860" s="13" t="s">
        <v>2562</v>
      </c>
      <c r="H860" s="14">
        <v>3235</v>
      </c>
      <c r="I860" s="14">
        <v>3008</v>
      </c>
      <c r="J860" s="14">
        <v>2797</v>
      </c>
      <c r="K860" s="14">
        <v>2730</v>
      </c>
      <c r="L860" s="15" t="s">
        <v>149</v>
      </c>
      <c r="M860" s="15"/>
      <c r="N860" s="14">
        <v>0</v>
      </c>
      <c r="O860" s="14">
        <f>N860*J860</f>
        <v>0</v>
      </c>
      <c r="P860" s="14">
        <f>N860*K860</f>
        <v>0</v>
      </c>
      <c r="Q860" s="16" t="s">
        <v>17990</v>
      </c>
      <c r="R860" s="13" t="s">
        <v>149</v>
      </c>
      <c r="S860" s="17">
        <v>31</v>
      </c>
      <c r="T860" s="17">
        <v>9.5</v>
      </c>
      <c r="U860" s="17">
        <v>10.5</v>
      </c>
      <c r="V860" s="17">
        <v>3.0922499999999999E-3</v>
      </c>
      <c r="W860" s="17">
        <v>430</v>
      </c>
      <c r="X860" s="17">
        <v>20</v>
      </c>
      <c r="Y860" s="13" t="s">
        <v>16</v>
      </c>
    </row>
    <row r="861" spans="1:25" ht="23.45" customHeight="1" x14ac:dyDescent="0.25">
      <c r="A861" s="6" t="s">
        <v>2563</v>
      </c>
      <c r="B861" s="7" t="s">
        <v>1794</v>
      </c>
      <c r="C861" s="7" t="s">
        <v>344</v>
      </c>
      <c r="D861" s="7" t="s">
        <v>11</v>
      </c>
      <c r="E861" s="7" t="s">
        <v>2564</v>
      </c>
      <c r="F861" s="7" t="s">
        <v>2565</v>
      </c>
      <c r="G861" s="7" t="s">
        <v>2566</v>
      </c>
      <c r="H861" s="8">
        <v>3235</v>
      </c>
      <c r="I861" s="8">
        <v>3008</v>
      </c>
      <c r="J861" s="8">
        <v>2797</v>
      </c>
      <c r="K861" s="8">
        <v>2730</v>
      </c>
      <c r="L861" s="9" t="s">
        <v>149</v>
      </c>
      <c r="M861" s="9"/>
      <c r="N861" s="8">
        <v>0</v>
      </c>
      <c r="O861" s="8">
        <f>N861*J861</f>
        <v>0</v>
      </c>
      <c r="P861" s="8">
        <f>N861*K861</f>
        <v>0</v>
      </c>
      <c r="Q861" s="10" t="s">
        <v>17990</v>
      </c>
      <c r="R861" s="7" t="s">
        <v>149</v>
      </c>
      <c r="S861" s="11">
        <v>31</v>
      </c>
      <c r="T861" s="11">
        <v>9.5</v>
      </c>
      <c r="U861" s="11">
        <v>10.5</v>
      </c>
      <c r="V861" s="11">
        <v>3.0922499999999999E-3</v>
      </c>
      <c r="W861" s="11">
        <v>430</v>
      </c>
      <c r="X861" s="11">
        <v>20</v>
      </c>
      <c r="Y861" s="7" t="s">
        <v>16</v>
      </c>
    </row>
    <row r="862" spans="1:25" ht="23.45" customHeight="1" x14ac:dyDescent="0.25">
      <c r="A862" s="12" t="s">
        <v>2567</v>
      </c>
      <c r="B862" s="13" t="s">
        <v>1794</v>
      </c>
      <c r="C862" s="13" t="s">
        <v>344</v>
      </c>
      <c r="D862" s="13" t="s">
        <v>11</v>
      </c>
      <c r="E862" s="13" t="s">
        <v>2568</v>
      </c>
      <c r="F862" s="13" t="s">
        <v>2569</v>
      </c>
      <c r="G862" s="13" t="s">
        <v>2570</v>
      </c>
      <c r="H862" s="14">
        <v>3235</v>
      </c>
      <c r="I862" s="14">
        <v>3008</v>
      </c>
      <c r="J862" s="14">
        <v>2797</v>
      </c>
      <c r="K862" s="14">
        <v>2730</v>
      </c>
      <c r="L862" s="15" t="s">
        <v>149</v>
      </c>
      <c r="M862" s="15"/>
      <c r="N862" s="14">
        <v>0</v>
      </c>
      <c r="O862" s="14">
        <f>N862*J862</f>
        <v>0</v>
      </c>
      <c r="P862" s="14">
        <f>N862*K862</f>
        <v>0</v>
      </c>
      <c r="Q862" s="16" t="s">
        <v>17990</v>
      </c>
      <c r="R862" s="13" t="s">
        <v>149</v>
      </c>
      <c r="S862" s="17">
        <v>31</v>
      </c>
      <c r="T862" s="17">
        <v>9.5</v>
      </c>
      <c r="U862" s="17">
        <v>10.5</v>
      </c>
      <c r="V862" s="17">
        <v>3.0922499999999999E-3</v>
      </c>
      <c r="W862" s="17">
        <v>430</v>
      </c>
      <c r="X862" s="17">
        <v>20</v>
      </c>
      <c r="Y862" s="13" t="s">
        <v>16</v>
      </c>
    </row>
    <row r="863" spans="1:25" ht="23.45" customHeight="1" x14ac:dyDescent="0.25">
      <c r="A863" s="6" t="s">
        <v>2571</v>
      </c>
      <c r="B863" s="7" t="s">
        <v>1794</v>
      </c>
      <c r="C863" s="7" t="s">
        <v>344</v>
      </c>
      <c r="D863" s="7" t="s">
        <v>11</v>
      </c>
      <c r="E863" s="7" t="s">
        <v>2572</v>
      </c>
      <c r="F863" s="7" t="s">
        <v>2573</v>
      </c>
      <c r="G863" s="7" t="s">
        <v>2574</v>
      </c>
      <c r="H863" s="8">
        <v>2783</v>
      </c>
      <c r="I863" s="8">
        <v>2588</v>
      </c>
      <c r="J863" s="8">
        <v>2406</v>
      </c>
      <c r="K863" s="8">
        <v>2348</v>
      </c>
      <c r="L863" s="9" t="s">
        <v>15</v>
      </c>
      <c r="M863" s="9"/>
      <c r="N863" s="8">
        <v>0</v>
      </c>
      <c r="O863" s="8">
        <f>N863*J863</f>
        <v>0</v>
      </c>
      <c r="P863" s="8">
        <f>N863*K863</f>
        <v>0</v>
      </c>
      <c r="Q863" s="10" t="s">
        <v>17990</v>
      </c>
      <c r="R863" s="7" t="s">
        <v>15</v>
      </c>
      <c r="S863" s="11">
        <v>31</v>
      </c>
      <c r="T863" s="11">
        <v>9.5</v>
      </c>
      <c r="U863" s="11">
        <v>10.5</v>
      </c>
      <c r="V863" s="11">
        <v>3.0922499999999999E-3</v>
      </c>
      <c r="W863" s="11">
        <v>430</v>
      </c>
      <c r="X863" s="11">
        <v>20</v>
      </c>
      <c r="Y863" s="7" t="s">
        <v>16</v>
      </c>
    </row>
    <row r="864" spans="1:25" ht="23.45" customHeight="1" x14ac:dyDescent="0.25">
      <c r="A864" s="12" t="s">
        <v>2575</v>
      </c>
      <c r="B864" s="13" t="s">
        <v>1794</v>
      </c>
      <c r="C864" s="13" t="s">
        <v>344</v>
      </c>
      <c r="D864" s="13" t="s">
        <v>11</v>
      </c>
      <c r="E864" s="13" t="s">
        <v>2576</v>
      </c>
      <c r="F864" s="13" t="s">
        <v>2106</v>
      </c>
      <c r="G864" s="13" t="s">
        <v>2577</v>
      </c>
      <c r="H864" s="14">
        <v>2995</v>
      </c>
      <c r="I864" s="14">
        <v>2785</v>
      </c>
      <c r="J864" s="14">
        <v>2590</v>
      </c>
      <c r="K864" s="14">
        <v>2527</v>
      </c>
      <c r="L864" s="15" t="s">
        <v>15</v>
      </c>
      <c r="M864" s="15"/>
      <c r="N864" s="14">
        <v>0</v>
      </c>
      <c r="O864" s="14">
        <f>N864*J864</f>
        <v>0</v>
      </c>
      <c r="P864" s="14">
        <f>N864*K864</f>
        <v>0</v>
      </c>
      <c r="Q864" s="16" t="s">
        <v>17990</v>
      </c>
      <c r="R864" s="13" t="s">
        <v>15</v>
      </c>
      <c r="S864" s="17">
        <v>31</v>
      </c>
      <c r="T864" s="17">
        <v>9.5</v>
      </c>
      <c r="U864" s="17">
        <v>10.5</v>
      </c>
      <c r="V864" s="17">
        <v>3.0922499999999999E-3</v>
      </c>
      <c r="W864" s="17">
        <v>430</v>
      </c>
      <c r="X864" s="17">
        <v>20</v>
      </c>
      <c r="Y864" s="13" t="s">
        <v>16</v>
      </c>
    </row>
    <row r="865" spans="1:25" ht="23.45" customHeight="1" x14ac:dyDescent="0.25">
      <c r="A865" s="6" t="s">
        <v>2578</v>
      </c>
      <c r="B865" s="7" t="s">
        <v>1794</v>
      </c>
      <c r="C865" s="7" t="s">
        <v>344</v>
      </c>
      <c r="D865" s="7" t="s">
        <v>11</v>
      </c>
      <c r="E865" s="7" t="s">
        <v>2579</v>
      </c>
      <c r="F865" s="7" t="s">
        <v>2565</v>
      </c>
      <c r="G865" s="7" t="s">
        <v>2580</v>
      </c>
      <c r="H865" s="8">
        <v>2995</v>
      </c>
      <c r="I865" s="8">
        <v>2785</v>
      </c>
      <c r="J865" s="8">
        <v>2590</v>
      </c>
      <c r="K865" s="8">
        <v>2527</v>
      </c>
      <c r="L865" s="9" t="s">
        <v>149</v>
      </c>
      <c r="M865" s="9"/>
      <c r="N865" s="8">
        <v>0</v>
      </c>
      <c r="O865" s="8">
        <f>N865*J865</f>
        <v>0</v>
      </c>
      <c r="P865" s="8">
        <f>N865*K865</f>
        <v>0</v>
      </c>
      <c r="Q865" s="10" t="s">
        <v>17990</v>
      </c>
      <c r="R865" s="7" t="s">
        <v>149</v>
      </c>
      <c r="S865" s="11">
        <v>31</v>
      </c>
      <c r="T865" s="11">
        <v>9.5</v>
      </c>
      <c r="U865" s="11">
        <v>10.5</v>
      </c>
      <c r="V865" s="11">
        <v>3.0922499999999999E-3</v>
      </c>
      <c r="W865" s="11">
        <v>430</v>
      </c>
      <c r="X865" s="11">
        <v>20</v>
      </c>
      <c r="Y865" s="7" t="s">
        <v>16</v>
      </c>
    </row>
    <row r="866" spans="1:25" ht="23.45" customHeight="1" x14ac:dyDescent="0.25">
      <c r="A866" s="12" t="s">
        <v>2581</v>
      </c>
      <c r="B866" s="13" t="s">
        <v>1794</v>
      </c>
      <c r="C866" s="13" t="s">
        <v>344</v>
      </c>
      <c r="D866" s="13" t="s">
        <v>11</v>
      </c>
      <c r="E866" s="13" t="s">
        <v>2582</v>
      </c>
      <c r="F866" s="13" t="s">
        <v>2114</v>
      </c>
      <c r="G866" s="13" t="s">
        <v>2583</v>
      </c>
      <c r="H866" s="14">
        <v>2995</v>
      </c>
      <c r="I866" s="14">
        <v>2785</v>
      </c>
      <c r="J866" s="14">
        <v>2590</v>
      </c>
      <c r="K866" s="14">
        <v>2527</v>
      </c>
      <c r="L866" s="15" t="s">
        <v>149</v>
      </c>
      <c r="M866" s="15"/>
      <c r="N866" s="14">
        <v>0</v>
      </c>
      <c r="O866" s="14">
        <f>N866*J866</f>
        <v>0</v>
      </c>
      <c r="P866" s="14">
        <f>N866*K866</f>
        <v>0</v>
      </c>
      <c r="Q866" s="16" t="s">
        <v>17990</v>
      </c>
      <c r="R866" s="13" t="s">
        <v>149</v>
      </c>
      <c r="S866" s="17">
        <v>31</v>
      </c>
      <c r="T866" s="17">
        <v>9.5</v>
      </c>
      <c r="U866" s="17">
        <v>10.5</v>
      </c>
      <c r="V866" s="17">
        <v>3.0922499999999999E-3</v>
      </c>
      <c r="W866" s="17">
        <v>430</v>
      </c>
      <c r="X866" s="17">
        <v>20</v>
      </c>
      <c r="Y866" s="13" t="s">
        <v>16</v>
      </c>
    </row>
    <row r="867" spans="1:25" ht="23.45" customHeight="1" x14ac:dyDescent="0.25">
      <c r="A867" s="6" t="s">
        <v>2584</v>
      </c>
      <c r="B867" s="7" t="s">
        <v>1794</v>
      </c>
      <c r="C867" s="7" t="s">
        <v>344</v>
      </c>
      <c r="D867" s="7" t="s">
        <v>11</v>
      </c>
      <c r="E867" s="7" t="s">
        <v>2395</v>
      </c>
      <c r="F867" s="7" t="s">
        <v>680</v>
      </c>
      <c r="G867" s="7" t="s">
        <v>2396</v>
      </c>
      <c r="H867" s="8">
        <v>5281</v>
      </c>
      <c r="I867" s="8">
        <v>4911</v>
      </c>
      <c r="J867" s="8">
        <v>4567</v>
      </c>
      <c r="K867" s="8">
        <v>4567</v>
      </c>
      <c r="L867" s="9" t="s">
        <v>149</v>
      </c>
      <c r="M867" s="9"/>
      <c r="N867" s="8">
        <v>0</v>
      </c>
      <c r="O867" s="8">
        <f>N867*J867</f>
        <v>0</v>
      </c>
      <c r="P867" s="8">
        <f>N867*K867</f>
        <v>0</v>
      </c>
      <c r="Q867" s="10" t="s">
        <v>17990</v>
      </c>
      <c r="R867" s="7" t="s">
        <v>149</v>
      </c>
      <c r="S867" s="11">
        <v>33</v>
      </c>
      <c r="T867" s="11">
        <v>10.5</v>
      </c>
      <c r="U867" s="11">
        <v>13</v>
      </c>
      <c r="V867" s="11">
        <v>4.5044999999999998E-3</v>
      </c>
      <c r="W867" s="11">
        <v>770</v>
      </c>
      <c r="X867" s="11">
        <v>20</v>
      </c>
      <c r="Y867" s="7" t="s">
        <v>16</v>
      </c>
    </row>
    <row r="868" spans="1:25" ht="23.45" customHeight="1" x14ac:dyDescent="0.25">
      <c r="A868" s="12" t="s">
        <v>2585</v>
      </c>
      <c r="B868" s="13" t="s">
        <v>1794</v>
      </c>
      <c r="C868" s="13" t="s">
        <v>344</v>
      </c>
      <c r="D868" s="13" t="s">
        <v>11</v>
      </c>
      <c r="E868" s="13" t="s">
        <v>2398</v>
      </c>
      <c r="F868" s="13" t="s">
        <v>2399</v>
      </c>
      <c r="G868" s="13" t="s">
        <v>2400</v>
      </c>
      <c r="H868" s="14">
        <v>5204</v>
      </c>
      <c r="I868" s="14">
        <v>4839</v>
      </c>
      <c r="J868" s="14">
        <v>4500</v>
      </c>
      <c r="K868" s="14">
        <v>4500</v>
      </c>
      <c r="L868" s="15" t="s">
        <v>149</v>
      </c>
      <c r="M868" s="15"/>
      <c r="N868" s="14">
        <v>0</v>
      </c>
      <c r="O868" s="14">
        <f>N868*J868</f>
        <v>0</v>
      </c>
      <c r="P868" s="14">
        <f>N868*K868</f>
        <v>0</v>
      </c>
      <c r="Q868" s="16" t="s">
        <v>17990</v>
      </c>
      <c r="R868" s="13" t="s">
        <v>149</v>
      </c>
      <c r="S868" s="17">
        <v>33</v>
      </c>
      <c r="T868" s="17">
        <v>10.5</v>
      </c>
      <c r="U868" s="17">
        <v>13</v>
      </c>
      <c r="V868" s="17">
        <v>4.5044999999999998E-3</v>
      </c>
      <c r="W868" s="17">
        <v>770</v>
      </c>
      <c r="X868" s="17">
        <v>20</v>
      </c>
      <c r="Y868" s="13" t="s">
        <v>16</v>
      </c>
    </row>
    <row r="869" spans="1:25" ht="23.45" customHeight="1" x14ac:dyDescent="0.25">
      <c r="A869" s="6" t="s">
        <v>2586</v>
      </c>
      <c r="B869" s="7" t="s">
        <v>1794</v>
      </c>
      <c r="C869" s="7" t="s">
        <v>344</v>
      </c>
      <c r="D869" s="7" t="s">
        <v>11</v>
      </c>
      <c r="E869" s="7" t="s">
        <v>2402</v>
      </c>
      <c r="F869" s="7" t="s">
        <v>2403</v>
      </c>
      <c r="G869" s="7" t="s">
        <v>2404</v>
      </c>
      <c r="H869" s="8">
        <v>5204</v>
      </c>
      <c r="I869" s="8">
        <v>4839</v>
      </c>
      <c r="J869" s="8">
        <v>4500</v>
      </c>
      <c r="K869" s="8">
        <v>4500</v>
      </c>
      <c r="L869" s="9" t="s">
        <v>149</v>
      </c>
      <c r="M869" s="9"/>
      <c r="N869" s="8">
        <v>0</v>
      </c>
      <c r="O869" s="8">
        <f>N869*J869</f>
        <v>0</v>
      </c>
      <c r="P869" s="8">
        <f>N869*K869</f>
        <v>0</v>
      </c>
      <c r="Q869" s="10" t="s">
        <v>17990</v>
      </c>
      <c r="R869" s="7" t="s">
        <v>149</v>
      </c>
      <c r="S869" s="11">
        <v>33</v>
      </c>
      <c r="T869" s="11">
        <v>10.5</v>
      </c>
      <c r="U869" s="11">
        <v>13</v>
      </c>
      <c r="V869" s="11">
        <v>4.5044999999999998E-3</v>
      </c>
      <c r="W869" s="11">
        <v>770</v>
      </c>
      <c r="X869" s="11">
        <v>20</v>
      </c>
      <c r="Y869" s="7" t="s">
        <v>16</v>
      </c>
    </row>
    <row r="870" spans="1:25" ht="23.45" customHeight="1" x14ac:dyDescent="0.25">
      <c r="A870" s="12" t="s">
        <v>2587</v>
      </c>
      <c r="B870" s="13" t="s">
        <v>1794</v>
      </c>
      <c r="C870" s="13" t="s">
        <v>344</v>
      </c>
      <c r="D870" s="13" t="s">
        <v>11</v>
      </c>
      <c r="E870" s="13" t="s">
        <v>2588</v>
      </c>
      <c r="F870" s="13" t="s">
        <v>2589</v>
      </c>
      <c r="G870" s="13" t="s">
        <v>2590</v>
      </c>
      <c r="H870" s="14">
        <v>5204</v>
      </c>
      <c r="I870" s="14">
        <v>4839</v>
      </c>
      <c r="J870" s="14">
        <v>4500</v>
      </c>
      <c r="K870" s="14">
        <v>4500</v>
      </c>
      <c r="L870" s="15" t="s">
        <v>149</v>
      </c>
      <c r="M870" s="15"/>
      <c r="N870" s="14">
        <v>0</v>
      </c>
      <c r="O870" s="14">
        <f>N870*J870</f>
        <v>0</v>
      </c>
      <c r="P870" s="14">
        <f>N870*K870</f>
        <v>0</v>
      </c>
      <c r="Q870" s="16" t="s">
        <v>17990</v>
      </c>
      <c r="R870" s="13" t="s">
        <v>149</v>
      </c>
      <c r="S870" s="17">
        <v>33</v>
      </c>
      <c r="T870" s="17">
        <v>10.5</v>
      </c>
      <c r="U870" s="17">
        <v>13</v>
      </c>
      <c r="V870" s="17">
        <v>4.5044999999999998E-3</v>
      </c>
      <c r="W870" s="17">
        <v>770</v>
      </c>
      <c r="X870" s="17">
        <v>20</v>
      </c>
      <c r="Y870" s="13" t="s">
        <v>16</v>
      </c>
    </row>
    <row r="871" spans="1:25" ht="23.45" customHeight="1" x14ac:dyDescent="0.25">
      <c r="A871" s="6" t="s">
        <v>2591</v>
      </c>
      <c r="B871" s="7" t="s">
        <v>1794</v>
      </c>
      <c r="C871" s="7" t="s">
        <v>344</v>
      </c>
      <c r="D871" s="7" t="s">
        <v>11</v>
      </c>
      <c r="E871" s="7" t="s">
        <v>2117</v>
      </c>
      <c r="F871" s="7" t="s">
        <v>539</v>
      </c>
      <c r="G871" s="7" t="s">
        <v>2122</v>
      </c>
      <c r="H871" s="8">
        <v>5173</v>
      </c>
      <c r="I871" s="8">
        <v>4811</v>
      </c>
      <c r="J871" s="8">
        <v>4473</v>
      </c>
      <c r="K871" s="8">
        <v>4304</v>
      </c>
      <c r="L871" s="9" t="s">
        <v>149</v>
      </c>
      <c r="M871" s="9"/>
      <c r="N871" s="8">
        <v>0</v>
      </c>
      <c r="O871" s="8">
        <f>N871*J871</f>
        <v>0</v>
      </c>
      <c r="P871" s="8">
        <f>N871*K871</f>
        <v>0</v>
      </c>
      <c r="Q871" s="10" t="s">
        <v>17990</v>
      </c>
      <c r="R871" s="7" t="s">
        <v>149</v>
      </c>
      <c r="S871" s="11">
        <v>33</v>
      </c>
      <c r="T871" s="11">
        <v>10.5</v>
      </c>
      <c r="U871" s="11">
        <v>13</v>
      </c>
      <c r="V871" s="11">
        <v>4.5044999999999998E-3</v>
      </c>
      <c r="W871" s="11">
        <v>790</v>
      </c>
      <c r="X871" s="11">
        <v>20</v>
      </c>
      <c r="Y871" s="7" t="s">
        <v>16</v>
      </c>
    </row>
    <row r="872" spans="1:25" ht="23.45" customHeight="1" x14ac:dyDescent="0.25">
      <c r="A872" s="12" t="s">
        <v>2592</v>
      </c>
      <c r="B872" s="13" t="s">
        <v>1794</v>
      </c>
      <c r="C872" s="13" t="s">
        <v>344</v>
      </c>
      <c r="D872" s="13" t="s">
        <v>11</v>
      </c>
      <c r="E872" s="13" t="s">
        <v>2120</v>
      </c>
      <c r="F872" s="13" t="s">
        <v>2121</v>
      </c>
      <c r="G872" s="13" t="s">
        <v>2593</v>
      </c>
      <c r="H872" s="14">
        <v>5062</v>
      </c>
      <c r="I872" s="14">
        <v>4707</v>
      </c>
      <c r="J872" s="14">
        <v>4377</v>
      </c>
      <c r="K872" s="14">
        <v>4210</v>
      </c>
      <c r="L872" s="15" t="s">
        <v>149</v>
      </c>
      <c r="M872" s="15"/>
      <c r="N872" s="14">
        <v>0</v>
      </c>
      <c r="O872" s="14">
        <f>N872*J872</f>
        <v>0</v>
      </c>
      <c r="P872" s="14">
        <f>N872*K872</f>
        <v>0</v>
      </c>
      <c r="Q872" s="16" t="s">
        <v>17990</v>
      </c>
      <c r="R872" s="13" t="s">
        <v>149</v>
      </c>
      <c r="S872" s="17">
        <v>33</v>
      </c>
      <c r="T872" s="17">
        <v>10.5</v>
      </c>
      <c r="U872" s="17">
        <v>13</v>
      </c>
      <c r="V872" s="17">
        <v>4.5044999999999998E-3</v>
      </c>
      <c r="W872" s="17">
        <v>790</v>
      </c>
      <c r="X872" s="17">
        <v>20</v>
      </c>
      <c r="Y872" s="13" t="s">
        <v>16</v>
      </c>
    </row>
    <row r="873" spans="1:25" ht="23.45" customHeight="1" x14ac:dyDescent="0.25">
      <c r="A873" s="6" t="s">
        <v>2594</v>
      </c>
      <c r="B873" s="7" t="s">
        <v>1794</v>
      </c>
      <c r="C873" s="7" t="s">
        <v>344</v>
      </c>
      <c r="D873" s="7" t="s">
        <v>11</v>
      </c>
      <c r="E873" s="7" t="s">
        <v>2124</v>
      </c>
      <c r="F873" s="7" t="s">
        <v>2125</v>
      </c>
      <c r="G873" s="7" t="s">
        <v>2126</v>
      </c>
      <c r="H873" s="8">
        <v>5062</v>
      </c>
      <c r="I873" s="8">
        <v>4707</v>
      </c>
      <c r="J873" s="8">
        <v>4377</v>
      </c>
      <c r="K873" s="8">
        <v>4210</v>
      </c>
      <c r="L873" s="9" t="s">
        <v>149</v>
      </c>
      <c r="M873" s="9"/>
      <c r="N873" s="8">
        <v>0</v>
      </c>
      <c r="O873" s="8">
        <f>N873*J873</f>
        <v>0</v>
      </c>
      <c r="P873" s="8">
        <f>N873*K873</f>
        <v>0</v>
      </c>
      <c r="Q873" s="10" t="s">
        <v>17990</v>
      </c>
      <c r="R873" s="7" t="s">
        <v>149</v>
      </c>
      <c r="S873" s="11">
        <v>33</v>
      </c>
      <c r="T873" s="11">
        <v>10.5</v>
      </c>
      <c r="U873" s="11">
        <v>13</v>
      </c>
      <c r="V873" s="11">
        <v>4.5044999999999998E-3</v>
      </c>
      <c r="W873" s="11">
        <v>790</v>
      </c>
      <c r="X873" s="11">
        <v>20</v>
      </c>
      <c r="Y873" s="7" t="s">
        <v>16</v>
      </c>
    </row>
    <row r="874" spans="1:25" ht="23.45" customHeight="1" x14ac:dyDescent="0.25">
      <c r="A874" s="12" t="s">
        <v>2595</v>
      </c>
      <c r="B874" s="13" t="s">
        <v>1794</v>
      </c>
      <c r="C874" s="13" t="s">
        <v>344</v>
      </c>
      <c r="D874" s="13" t="s">
        <v>11</v>
      </c>
      <c r="E874" s="13" t="s">
        <v>2128</v>
      </c>
      <c r="F874" s="13" t="s">
        <v>2129</v>
      </c>
      <c r="G874" s="13" t="s">
        <v>2130</v>
      </c>
      <c r="H874" s="14">
        <v>5062</v>
      </c>
      <c r="I874" s="14">
        <v>4707</v>
      </c>
      <c r="J874" s="14">
        <v>4377</v>
      </c>
      <c r="K874" s="14">
        <v>4210</v>
      </c>
      <c r="L874" s="15" t="s">
        <v>149</v>
      </c>
      <c r="M874" s="15"/>
      <c r="N874" s="14">
        <v>0</v>
      </c>
      <c r="O874" s="14">
        <f>N874*J874</f>
        <v>0</v>
      </c>
      <c r="P874" s="14">
        <f>N874*K874</f>
        <v>0</v>
      </c>
      <c r="Q874" s="16" t="s">
        <v>17990</v>
      </c>
      <c r="R874" s="13" t="s">
        <v>149</v>
      </c>
      <c r="S874" s="17">
        <v>33</v>
      </c>
      <c r="T874" s="17">
        <v>10.5</v>
      </c>
      <c r="U874" s="17">
        <v>13</v>
      </c>
      <c r="V874" s="17">
        <v>4.5044999999999998E-3</v>
      </c>
      <c r="W874" s="17">
        <v>790</v>
      </c>
      <c r="X874" s="17">
        <v>20</v>
      </c>
      <c r="Y874" s="13" t="s">
        <v>16</v>
      </c>
    </row>
    <row r="875" spans="1:25" ht="23.45" customHeight="1" x14ac:dyDescent="0.25">
      <c r="A875" s="6" t="s">
        <v>2596</v>
      </c>
      <c r="B875" s="7" t="s">
        <v>1794</v>
      </c>
      <c r="C875" s="7" t="s">
        <v>344</v>
      </c>
      <c r="D875" s="7" t="s">
        <v>11</v>
      </c>
      <c r="E875" s="7" t="s">
        <v>2145</v>
      </c>
      <c r="F875" s="7" t="s">
        <v>2133</v>
      </c>
      <c r="G875" s="7" t="s">
        <v>2597</v>
      </c>
      <c r="H875" s="8">
        <v>5857</v>
      </c>
      <c r="I875" s="8">
        <v>5447</v>
      </c>
      <c r="J875" s="8">
        <v>5065</v>
      </c>
      <c r="K875" s="8">
        <v>5065</v>
      </c>
      <c r="L875" s="9" t="s">
        <v>149</v>
      </c>
      <c r="M875" s="9"/>
      <c r="N875" s="8">
        <v>0</v>
      </c>
      <c r="O875" s="8">
        <f>N875*J875</f>
        <v>0</v>
      </c>
      <c r="P875" s="8">
        <f>N875*K875</f>
        <v>0</v>
      </c>
      <c r="Q875" s="10" t="s">
        <v>17990</v>
      </c>
      <c r="R875" s="7" t="s">
        <v>149</v>
      </c>
      <c r="S875" s="11">
        <v>31</v>
      </c>
      <c r="T875" s="11">
        <v>9.5</v>
      </c>
      <c r="U875" s="11">
        <v>10.5</v>
      </c>
      <c r="V875" s="11">
        <v>3.0922499999999999E-3</v>
      </c>
      <c r="W875" s="11">
        <v>680</v>
      </c>
      <c r="X875" s="20"/>
      <c r="Y875" s="7" t="s">
        <v>16</v>
      </c>
    </row>
    <row r="876" spans="1:25" ht="23.45" customHeight="1" x14ac:dyDescent="0.25">
      <c r="A876" s="12" t="s">
        <v>2598</v>
      </c>
      <c r="B876" s="13" t="s">
        <v>1794</v>
      </c>
      <c r="C876" s="13" t="s">
        <v>344</v>
      </c>
      <c r="D876" s="13" t="s">
        <v>11</v>
      </c>
      <c r="E876" s="13" t="s">
        <v>2149</v>
      </c>
      <c r="F876" s="13" t="s">
        <v>2137</v>
      </c>
      <c r="G876" s="13" t="s">
        <v>2597</v>
      </c>
      <c r="H876" s="14">
        <v>5751</v>
      </c>
      <c r="I876" s="14">
        <v>5348</v>
      </c>
      <c r="J876" s="14">
        <v>4973</v>
      </c>
      <c r="K876" s="14">
        <v>4973</v>
      </c>
      <c r="L876" s="15" t="s">
        <v>149</v>
      </c>
      <c r="M876" s="15"/>
      <c r="N876" s="14">
        <v>0</v>
      </c>
      <c r="O876" s="14">
        <f>N876*J876</f>
        <v>0</v>
      </c>
      <c r="P876" s="14">
        <f>N876*K876</f>
        <v>0</v>
      </c>
      <c r="Q876" s="16" t="s">
        <v>17990</v>
      </c>
      <c r="R876" s="13" t="s">
        <v>149</v>
      </c>
      <c r="S876" s="17">
        <v>31</v>
      </c>
      <c r="T876" s="17">
        <v>9.5</v>
      </c>
      <c r="U876" s="17">
        <v>10.5</v>
      </c>
      <c r="V876" s="17">
        <v>3.0922499999999999E-3</v>
      </c>
      <c r="W876" s="17">
        <v>680</v>
      </c>
      <c r="X876" s="19"/>
      <c r="Y876" s="13" t="s">
        <v>16</v>
      </c>
    </row>
    <row r="877" spans="1:25" ht="23.45" customHeight="1" x14ac:dyDescent="0.25">
      <c r="A877" s="6" t="s">
        <v>2599</v>
      </c>
      <c r="B877" s="7" t="s">
        <v>1794</v>
      </c>
      <c r="C877" s="7" t="s">
        <v>344</v>
      </c>
      <c r="D877" s="7" t="s">
        <v>11</v>
      </c>
      <c r="E877" s="7" t="s">
        <v>2152</v>
      </c>
      <c r="F877" s="7" t="s">
        <v>2140</v>
      </c>
      <c r="G877" s="7" t="s">
        <v>2597</v>
      </c>
      <c r="H877" s="8">
        <v>5751</v>
      </c>
      <c r="I877" s="8">
        <v>5348</v>
      </c>
      <c r="J877" s="8">
        <v>4973</v>
      </c>
      <c r="K877" s="8">
        <v>4973</v>
      </c>
      <c r="L877" s="9" t="s">
        <v>149</v>
      </c>
      <c r="M877" s="9"/>
      <c r="N877" s="8">
        <v>0</v>
      </c>
      <c r="O877" s="8">
        <f>N877*J877</f>
        <v>0</v>
      </c>
      <c r="P877" s="8">
        <f>N877*K877</f>
        <v>0</v>
      </c>
      <c r="Q877" s="10" t="s">
        <v>17990</v>
      </c>
      <c r="R877" s="7" t="s">
        <v>149</v>
      </c>
      <c r="S877" s="11">
        <v>31</v>
      </c>
      <c r="T877" s="11">
        <v>9.5</v>
      </c>
      <c r="U877" s="11">
        <v>10.5</v>
      </c>
      <c r="V877" s="11">
        <v>3.0922499999999999E-3</v>
      </c>
      <c r="W877" s="11">
        <v>680</v>
      </c>
      <c r="X877" s="20"/>
      <c r="Y877" s="7" t="s">
        <v>16</v>
      </c>
    </row>
    <row r="878" spans="1:25" ht="23.45" customHeight="1" x14ac:dyDescent="0.25">
      <c r="A878" s="12" t="s">
        <v>2600</v>
      </c>
      <c r="B878" s="13" t="s">
        <v>1794</v>
      </c>
      <c r="C878" s="13" t="s">
        <v>344</v>
      </c>
      <c r="D878" s="13" t="s">
        <v>11</v>
      </c>
      <c r="E878" s="13" t="s">
        <v>2155</v>
      </c>
      <c r="F878" s="13" t="s">
        <v>2143</v>
      </c>
      <c r="G878" s="13" t="s">
        <v>2597</v>
      </c>
      <c r="H878" s="14">
        <v>5751</v>
      </c>
      <c r="I878" s="14">
        <v>5348</v>
      </c>
      <c r="J878" s="14">
        <v>4973</v>
      </c>
      <c r="K878" s="14">
        <v>4973</v>
      </c>
      <c r="L878" s="15" t="s">
        <v>149</v>
      </c>
      <c r="M878" s="15"/>
      <c r="N878" s="14">
        <v>0</v>
      </c>
      <c r="O878" s="14">
        <f>N878*J878</f>
        <v>0</v>
      </c>
      <c r="P878" s="14">
        <f>N878*K878</f>
        <v>0</v>
      </c>
      <c r="Q878" s="16" t="s">
        <v>17990</v>
      </c>
      <c r="R878" s="13" t="s">
        <v>149</v>
      </c>
      <c r="S878" s="17">
        <v>31</v>
      </c>
      <c r="T878" s="17">
        <v>9.5</v>
      </c>
      <c r="U878" s="17">
        <v>10.5</v>
      </c>
      <c r="V878" s="17">
        <v>3.0922499999999999E-3</v>
      </c>
      <c r="W878" s="17">
        <v>680</v>
      </c>
      <c r="X878" s="19"/>
      <c r="Y878" s="13" t="s">
        <v>16</v>
      </c>
    </row>
    <row r="879" spans="1:25" ht="23.45" customHeight="1" x14ac:dyDescent="0.25">
      <c r="A879" s="6" t="s">
        <v>2601</v>
      </c>
      <c r="B879" s="7" t="s">
        <v>1794</v>
      </c>
      <c r="C879" s="7" t="s">
        <v>344</v>
      </c>
      <c r="D879" s="7" t="s">
        <v>11</v>
      </c>
      <c r="E879" s="7" t="s">
        <v>2174</v>
      </c>
      <c r="F879" s="7" t="s">
        <v>2175</v>
      </c>
      <c r="G879" s="7" t="s">
        <v>2061</v>
      </c>
      <c r="H879" s="8">
        <v>6434</v>
      </c>
      <c r="I879" s="8">
        <v>5983</v>
      </c>
      <c r="J879" s="8">
        <v>5564</v>
      </c>
      <c r="K879" s="8">
        <v>5564</v>
      </c>
      <c r="L879" s="9" t="s">
        <v>15</v>
      </c>
      <c r="M879" s="9"/>
      <c r="N879" s="8">
        <v>0</v>
      </c>
      <c r="O879" s="8">
        <f>N879*J879</f>
        <v>0</v>
      </c>
      <c r="P879" s="8">
        <f>N879*K879</f>
        <v>0</v>
      </c>
      <c r="Q879" s="10" t="s">
        <v>17990</v>
      </c>
      <c r="R879" s="7" t="s">
        <v>15</v>
      </c>
      <c r="S879" s="20"/>
      <c r="T879" s="20"/>
      <c r="U879" s="20"/>
      <c r="V879" s="20"/>
      <c r="W879" s="20"/>
      <c r="X879" s="11">
        <v>0</v>
      </c>
      <c r="Y879" s="7" t="s">
        <v>16</v>
      </c>
    </row>
    <row r="880" spans="1:25" ht="23.45" customHeight="1" x14ac:dyDescent="0.25">
      <c r="A880" s="12" t="s">
        <v>2602</v>
      </c>
      <c r="B880" s="13" t="s">
        <v>1794</v>
      </c>
      <c r="C880" s="13" t="s">
        <v>344</v>
      </c>
      <c r="D880" s="13" t="s">
        <v>11</v>
      </c>
      <c r="E880" s="13" t="s">
        <v>2177</v>
      </c>
      <c r="F880" s="13" t="s">
        <v>2178</v>
      </c>
      <c r="G880" s="13" t="s">
        <v>2061</v>
      </c>
      <c r="H880" s="14">
        <v>6254</v>
      </c>
      <c r="I880" s="14">
        <v>5816</v>
      </c>
      <c r="J880" s="14">
        <v>5408</v>
      </c>
      <c r="K880" s="14">
        <v>5408</v>
      </c>
      <c r="L880" s="15" t="s">
        <v>15</v>
      </c>
      <c r="M880" s="15"/>
      <c r="N880" s="14">
        <v>0</v>
      </c>
      <c r="O880" s="14">
        <f>N880*J880</f>
        <v>0</v>
      </c>
      <c r="P880" s="14">
        <f>N880*K880</f>
        <v>0</v>
      </c>
      <c r="Q880" s="16" t="s">
        <v>17990</v>
      </c>
      <c r="R880" s="13" t="s">
        <v>15</v>
      </c>
      <c r="S880" s="19"/>
      <c r="T880" s="19"/>
      <c r="U880" s="19"/>
      <c r="V880" s="19"/>
      <c r="W880" s="19"/>
      <c r="X880" s="17">
        <v>0</v>
      </c>
      <c r="Y880" s="13" t="s">
        <v>16</v>
      </c>
    </row>
    <row r="881" spans="1:25" ht="23.45" customHeight="1" x14ac:dyDescent="0.25">
      <c r="A881" s="6" t="s">
        <v>2603</v>
      </c>
      <c r="B881" s="7" t="s">
        <v>1794</v>
      </c>
      <c r="C881" s="7" t="s">
        <v>344</v>
      </c>
      <c r="D881" s="7" t="s">
        <v>11</v>
      </c>
      <c r="E881" s="7" t="s">
        <v>2180</v>
      </c>
      <c r="F881" s="7" t="s">
        <v>2181</v>
      </c>
      <c r="G881" s="7" t="s">
        <v>2061</v>
      </c>
      <c r="H881" s="8">
        <v>6254</v>
      </c>
      <c r="I881" s="8">
        <v>5816</v>
      </c>
      <c r="J881" s="8">
        <v>5408</v>
      </c>
      <c r="K881" s="8">
        <v>5408</v>
      </c>
      <c r="L881" s="9" t="s">
        <v>15</v>
      </c>
      <c r="M881" s="9"/>
      <c r="N881" s="8">
        <v>0</v>
      </c>
      <c r="O881" s="8">
        <f>N881*J881</f>
        <v>0</v>
      </c>
      <c r="P881" s="8">
        <f>N881*K881</f>
        <v>0</v>
      </c>
      <c r="Q881" s="10" t="s">
        <v>17990</v>
      </c>
      <c r="R881" s="7" t="s">
        <v>15</v>
      </c>
      <c r="S881" s="20"/>
      <c r="T881" s="20"/>
      <c r="U881" s="20"/>
      <c r="V881" s="20"/>
      <c r="W881" s="20"/>
      <c r="X881" s="11">
        <v>0</v>
      </c>
      <c r="Y881" s="7" t="s">
        <v>16</v>
      </c>
    </row>
    <row r="882" spans="1:25" ht="23.45" customHeight="1" x14ac:dyDescent="0.25">
      <c r="A882" s="12" t="s">
        <v>2604</v>
      </c>
      <c r="B882" s="13" t="s">
        <v>1794</v>
      </c>
      <c r="C882" s="13" t="s">
        <v>344</v>
      </c>
      <c r="D882" s="13" t="s">
        <v>11</v>
      </c>
      <c r="E882" s="13" t="s">
        <v>2183</v>
      </c>
      <c r="F882" s="13" t="s">
        <v>2184</v>
      </c>
      <c r="G882" s="13" t="s">
        <v>2061</v>
      </c>
      <c r="H882" s="14">
        <v>6254</v>
      </c>
      <c r="I882" s="14">
        <v>5816</v>
      </c>
      <c r="J882" s="14">
        <v>5408</v>
      </c>
      <c r="K882" s="14">
        <v>5408</v>
      </c>
      <c r="L882" s="15" t="s">
        <v>15</v>
      </c>
      <c r="M882" s="15"/>
      <c r="N882" s="14">
        <v>0</v>
      </c>
      <c r="O882" s="14">
        <f>N882*J882</f>
        <v>0</v>
      </c>
      <c r="P882" s="14">
        <f>N882*K882</f>
        <v>0</v>
      </c>
      <c r="Q882" s="16" t="s">
        <v>17990</v>
      </c>
      <c r="R882" s="13" t="s">
        <v>15</v>
      </c>
      <c r="S882" s="19"/>
      <c r="T882" s="19"/>
      <c r="U882" s="19"/>
      <c r="V882" s="19"/>
      <c r="W882" s="19"/>
      <c r="X882" s="17">
        <v>0</v>
      </c>
      <c r="Y882" s="13" t="s">
        <v>16</v>
      </c>
    </row>
    <row r="883" spans="1:25" ht="23.45" customHeight="1" x14ac:dyDescent="0.25">
      <c r="A883" s="6" t="s">
        <v>2605</v>
      </c>
      <c r="B883" s="7" t="s">
        <v>1794</v>
      </c>
      <c r="C883" s="7" t="s">
        <v>344</v>
      </c>
      <c r="D883" s="7" t="s">
        <v>11</v>
      </c>
      <c r="E883" s="7" t="s">
        <v>2606</v>
      </c>
      <c r="F883" s="7" t="s">
        <v>2607</v>
      </c>
      <c r="G883" s="7" t="s">
        <v>2061</v>
      </c>
      <c r="H883" s="8">
        <v>8721</v>
      </c>
      <c r="I883" s="8">
        <v>8110</v>
      </c>
      <c r="J883" s="8">
        <v>7542</v>
      </c>
      <c r="K883" s="8">
        <v>7542</v>
      </c>
      <c r="L883" s="9" t="s">
        <v>15</v>
      </c>
      <c r="M883" s="9"/>
      <c r="N883" s="8">
        <v>0</v>
      </c>
      <c r="O883" s="8">
        <f>N883*J883</f>
        <v>0</v>
      </c>
      <c r="P883" s="8">
        <f>N883*K883</f>
        <v>0</v>
      </c>
      <c r="Q883" s="10" t="s">
        <v>17990</v>
      </c>
      <c r="R883" s="7" t="s">
        <v>15</v>
      </c>
      <c r="S883" s="20"/>
      <c r="T883" s="20"/>
      <c r="U883" s="20"/>
      <c r="V883" s="20"/>
      <c r="W883" s="20"/>
      <c r="X883" s="11">
        <v>0</v>
      </c>
      <c r="Y883" s="7" t="s">
        <v>16</v>
      </c>
    </row>
    <row r="884" spans="1:25" ht="23.45" customHeight="1" x14ac:dyDescent="0.25">
      <c r="A884" s="12" t="s">
        <v>2608</v>
      </c>
      <c r="B884" s="13" t="s">
        <v>1794</v>
      </c>
      <c r="C884" s="13" t="s">
        <v>344</v>
      </c>
      <c r="D884" s="13" t="s">
        <v>11</v>
      </c>
      <c r="E884" s="13" t="s">
        <v>2609</v>
      </c>
      <c r="F884" s="13" t="s">
        <v>2610</v>
      </c>
      <c r="G884" s="13" t="s">
        <v>2061</v>
      </c>
      <c r="H884" s="14">
        <v>8041</v>
      </c>
      <c r="I884" s="14">
        <v>7478</v>
      </c>
      <c r="J884" s="14">
        <v>6954</v>
      </c>
      <c r="K884" s="14">
        <v>6954</v>
      </c>
      <c r="L884" s="15" t="s">
        <v>15</v>
      </c>
      <c r="M884" s="15"/>
      <c r="N884" s="14">
        <v>0</v>
      </c>
      <c r="O884" s="14">
        <f>N884*J884</f>
        <v>0</v>
      </c>
      <c r="P884" s="14">
        <f>N884*K884</f>
        <v>0</v>
      </c>
      <c r="Q884" s="16" t="s">
        <v>17990</v>
      </c>
      <c r="R884" s="13" t="s">
        <v>15</v>
      </c>
      <c r="S884" s="19"/>
      <c r="T884" s="19"/>
      <c r="U884" s="19"/>
      <c r="V884" s="19"/>
      <c r="W884" s="19"/>
      <c r="X884" s="17">
        <v>0</v>
      </c>
      <c r="Y884" s="13" t="s">
        <v>16</v>
      </c>
    </row>
    <row r="885" spans="1:25" ht="23.45" customHeight="1" x14ac:dyDescent="0.25">
      <c r="A885" s="6" t="s">
        <v>2611</v>
      </c>
      <c r="B885" s="7" t="s">
        <v>1794</v>
      </c>
      <c r="C885" s="7" t="s">
        <v>344</v>
      </c>
      <c r="D885" s="7" t="s">
        <v>11</v>
      </c>
      <c r="E885" s="7" t="s">
        <v>2612</v>
      </c>
      <c r="F885" s="7" t="s">
        <v>2613</v>
      </c>
      <c r="G885" s="7" t="s">
        <v>2061</v>
      </c>
      <c r="H885" s="8">
        <v>8041</v>
      </c>
      <c r="I885" s="8">
        <v>7478</v>
      </c>
      <c r="J885" s="8">
        <v>6954</v>
      </c>
      <c r="K885" s="8">
        <v>6954</v>
      </c>
      <c r="L885" s="9" t="s">
        <v>15</v>
      </c>
      <c r="M885" s="9"/>
      <c r="N885" s="8">
        <v>0</v>
      </c>
      <c r="O885" s="8">
        <f>N885*J885</f>
        <v>0</v>
      </c>
      <c r="P885" s="8">
        <f>N885*K885</f>
        <v>0</v>
      </c>
      <c r="Q885" s="10" t="s">
        <v>17990</v>
      </c>
      <c r="R885" s="7" t="s">
        <v>15</v>
      </c>
      <c r="S885" s="20"/>
      <c r="T885" s="20"/>
      <c r="U885" s="20"/>
      <c r="V885" s="20"/>
      <c r="W885" s="20"/>
      <c r="X885" s="11">
        <v>0</v>
      </c>
      <c r="Y885" s="7" t="s">
        <v>16</v>
      </c>
    </row>
    <row r="886" spans="1:25" ht="23.45" customHeight="1" x14ac:dyDescent="0.25">
      <c r="A886" s="12" t="s">
        <v>2614</v>
      </c>
      <c r="B886" s="13" t="s">
        <v>1794</v>
      </c>
      <c r="C886" s="13" t="s">
        <v>344</v>
      </c>
      <c r="D886" s="13" t="s">
        <v>11</v>
      </c>
      <c r="E886" s="13" t="s">
        <v>2615</v>
      </c>
      <c r="F886" s="13" t="s">
        <v>2616</v>
      </c>
      <c r="G886" s="13" t="s">
        <v>2061</v>
      </c>
      <c r="H886" s="14">
        <v>8041</v>
      </c>
      <c r="I886" s="14">
        <v>7478</v>
      </c>
      <c r="J886" s="14">
        <v>6954</v>
      </c>
      <c r="K886" s="14">
        <v>6954</v>
      </c>
      <c r="L886" s="15" t="s">
        <v>15</v>
      </c>
      <c r="M886" s="15"/>
      <c r="N886" s="14">
        <v>0</v>
      </c>
      <c r="O886" s="14">
        <f>N886*J886</f>
        <v>0</v>
      </c>
      <c r="P886" s="14">
        <f>N886*K886</f>
        <v>0</v>
      </c>
      <c r="Q886" s="16" t="s">
        <v>17990</v>
      </c>
      <c r="R886" s="13" t="s">
        <v>15</v>
      </c>
      <c r="S886" s="19"/>
      <c r="T886" s="19"/>
      <c r="U886" s="19"/>
      <c r="V886" s="19"/>
      <c r="W886" s="19"/>
      <c r="X886" s="17">
        <v>0</v>
      </c>
      <c r="Y886" s="13" t="s">
        <v>16</v>
      </c>
    </row>
    <row r="887" spans="1:25" ht="23.45" customHeight="1" x14ac:dyDescent="0.25">
      <c r="A887" s="6" t="s">
        <v>2617</v>
      </c>
      <c r="B887" s="7" t="s">
        <v>1794</v>
      </c>
      <c r="C887" s="7" t="s">
        <v>344</v>
      </c>
      <c r="D887" s="7" t="s">
        <v>11</v>
      </c>
      <c r="E887" s="7" t="s">
        <v>2186</v>
      </c>
      <c r="F887" s="7" t="s">
        <v>2187</v>
      </c>
      <c r="G887" s="7" t="s">
        <v>2188</v>
      </c>
      <c r="H887" s="8">
        <v>6596</v>
      </c>
      <c r="I887" s="8">
        <v>6134</v>
      </c>
      <c r="J887" s="8">
        <v>5704</v>
      </c>
      <c r="K887" s="8">
        <v>5675</v>
      </c>
      <c r="L887" s="9" t="s">
        <v>15</v>
      </c>
      <c r="M887" s="9"/>
      <c r="N887" s="8">
        <v>0</v>
      </c>
      <c r="O887" s="8">
        <f>N887*J887</f>
        <v>0</v>
      </c>
      <c r="P887" s="8">
        <f>N887*K887</f>
        <v>0</v>
      </c>
      <c r="Q887" s="10" t="s">
        <v>17990</v>
      </c>
      <c r="R887" s="7" t="s">
        <v>15</v>
      </c>
      <c r="S887" s="20"/>
      <c r="T887" s="20"/>
      <c r="U887" s="20"/>
      <c r="V887" s="20"/>
      <c r="W887" s="20"/>
      <c r="X887" s="11">
        <v>0</v>
      </c>
      <c r="Y887" s="7" t="s">
        <v>16</v>
      </c>
    </row>
    <row r="888" spans="1:25" ht="23.45" customHeight="1" x14ac:dyDescent="0.25">
      <c r="A888" s="12" t="s">
        <v>2618</v>
      </c>
      <c r="B888" s="13" t="s">
        <v>1794</v>
      </c>
      <c r="C888" s="13" t="s">
        <v>344</v>
      </c>
      <c r="D888" s="13" t="s">
        <v>11</v>
      </c>
      <c r="E888" s="13" t="s">
        <v>2619</v>
      </c>
      <c r="F888" s="13" t="s">
        <v>2620</v>
      </c>
      <c r="G888" s="13" t="s">
        <v>2188</v>
      </c>
      <c r="H888" s="14">
        <v>11012</v>
      </c>
      <c r="I888" s="14">
        <v>10241</v>
      </c>
      <c r="J888" s="14">
        <v>9524</v>
      </c>
      <c r="K888" s="14">
        <v>9476</v>
      </c>
      <c r="L888" s="15" t="s">
        <v>15</v>
      </c>
      <c r="M888" s="15"/>
      <c r="N888" s="14">
        <v>0</v>
      </c>
      <c r="O888" s="14">
        <f>N888*J888</f>
        <v>0</v>
      </c>
      <c r="P888" s="14">
        <f>N888*K888</f>
        <v>0</v>
      </c>
      <c r="Q888" s="16" t="s">
        <v>17990</v>
      </c>
      <c r="R888" s="13" t="s">
        <v>15</v>
      </c>
      <c r="S888" s="17">
        <v>0</v>
      </c>
      <c r="T888" s="17">
        <v>0</v>
      </c>
      <c r="U888" s="17">
        <v>0</v>
      </c>
      <c r="V888" s="17">
        <v>0</v>
      </c>
      <c r="W888" s="17">
        <v>0</v>
      </c>
      <c r="X888" s="17">
        <v>0</v>
      </c>
      <c r="Y888" s="13" t="s">
        <v>16</v>
      </c>
    </row>
    <row r="889" spans="1:25" ht="23.45" customHeight="1" x14ac:dyDescent="0.25">
      <c r="A889" s="6" t="s">
        <v>2621</v>
      </c>
      <c r="B889" s="7" t="s">
        <v>1794</v>
      </c>
      <c r="C889" s="7" t="s">
        <v>344</v>
      </c>
      <c r="D889" s="7" t="s">
        <v>11</v>
      </c>
      <c r="E889" s="7" t="s">
        <v>2190</v>
      </c>
      <c r="F889" s="7" t="s">
        <v>2622</v>
      </c>
      <c r="G889" s="7" t="s">
        <v>2188</v>
      </c>
      <c r="H889" s="8">
        <v>6410</v>
      </c>
      <c r="I889" s="8">
        <v>5961</v>
      </c>
      <c r="J889" s="8">
        <v>5543</v>
      </c>
      <c r="K889" s="8">
        <v>5514</v>
      </c>
      <c r="L889" s="9" t="s">
        <v>15</v>
      </c>
      <c r="M889" s="9"/>
      <c r="N889" s="8">
        <v>0</v>
      </c>
      <c r="O889" s="8">
        <f>N889*J889</f>
        <v>0</v>
      </c>
      <c r="P889" s="8">
        <f>N889*K889</f>
        <v>0</v>
      </c>
      <c r="Q889" s="10" t="s">
        <v>17990</v>
      </c>
      <c r="R889" s="7" t="s">
        <v>15</v>
      </c>
      <c r="S889" s="20"/>
      <c r="T889" s="20"/>
      <c r="U889" s="20"/>
      <c r="V889" s="20"/>
      <c r="W889" s="20"/>
      <c r="X889" s="11">
        <v>0</v>
      </c>
      <c r="Y889" s="7" t="s">
        <v>16</v>
      </c>
    </row>
    <row r="890" spans="1:25" ht="23.45" customHeight="1" x14ac:dyDescent="0.25">
      <c r="A890" s="12" t="s">
        <v>2623</v>
      </c>
      <c r="B890" s="13" t="s">
        <v>1794</v>
      </c>
      <c r="C890" s="13" t="s">
        <v>344</v>
      </c>
      <c r="D890" s="13" t="s">
        <v>11</v>
      </c>
      <c r="E890" s="13" t="s">
        <v>2624</v>
      </c>
      <c r="F890" s="13" t="s">
        <v>2625</v>
      </c>
      <c r="G890" s="13" t="s">
        <v>2188</v>
      </c>
      <c r="H890" s="14">
        <v>11098</v>
      </c>
      <c r="I890" s="14">
        <v>10321</v>
      </c>
      <c r="J890" s="14">
        <v>9598</v>
      </c>
      <c r="K890" s="14">
        <v>9549</v>
      </c>
      <c r="L890" s="15" t="s">
        <v>15</v>
      </c>
      <c r="M890" s="15"/>
      <c r="N890" s="14">
        <v>0</v>
      </c>
      <c r="O890" s="14">
        <f>N890*J890</f>
        <v>0</v>
      </c>
      <c r="P890" s="14">
        <f>N890*K890</f>
        <v>0</v>
      </c>
      <c r="Q890" s="16" t="s">
        <v>17990</v>
      </c>
      <c r="R890" s="13" t="s">
        <v>15</v>
      </c>
      <c r="S890" s="17">
        <v>0</v>
      </c>
      <c r="T890" s="17">
        <v>0</v>
      </c>
      <c r="U890" s="17">
        <v>0</v>
      </c>
      <c r="V890" s="17">
        <v>0</v>
      </c>
      <c r="W890" s="17">
        <v>0</v>
      </c>
      <c r="X890" s="17">
        <v>0</v>
      </c>
      <c r="Y890" s="13" t="s">
        <v>16</v>
      </c>
    </row>
    <row r="891" spans="1:25" ht="23.45" customHeight="1" x14ac:dyDescent="0.25">
      <c r="A891" s="6" t="s">
        <v>2626</v>
      </c>
      <c r="B891" s="7" t="s">
        <v>1794</v>
      </c>
      <c r="C891" s="7" t="s">
        <v>344</v>
      </c>
      <c r="D891" s="7" t="s">
        <v>11</v>
      </c>
      <c r="E891" s="7" t="s">
        <v>2193</v>
      </c>
      <c r="F891" s="7" t="s">
        <v>2627</v>
      </c>
      <c r="G891" s="7" t="s">
        <v>2188</v>
      </c>
      <c r="H891" s="8">
        <v>6410</v>
      </c>
      <c r="I891" s="8">
        <v>5961</v>
      </c>
      <c r="J891" s="8">
        <v>5543</v>
      </c>
      <c r="K891" s="8">
        <v>5514</v>
      </c>
      <c r="L891" s="9" t="s">
        <v>15</v>
      </c>
      <c r="M891" s="9"/>
      <c r="N891" s="8">
        <v>0</v>
      </c>
      <c r="O891" s="8">
        <f>N891*J891</f>
        <v>0</v>
      </c>
      <c r="P891" s="8">
        <f>N891*K891</f>
        <v>0</v>
      </c>
      <c r="Q891" s="10" t="s">
        <v>17990</v>
      </c>
      <c r="R891" s="7" t="s">
        <v>15</v>
      </c>
      <c r="S891" s="20"/>
      <c r="T891" s="20"/>
      <c r="U891" s="20"/>
      <c r="V891" s="20"/>
      <c r="W891" s="20"/>
      <c r="X891" s="11">
        <v>0</v>
      </c>
      <c r="Y891" s="7" t="s">
        <v>16</v>
      </c>
    </row>
    <row r="892" spans="1:25" ht="23.45" customHeight="1" x14ac:dyDescent="0.25">
      <c r="A892" s="12" t="s">
        <v>2628</v>
      </c>
      <c r="B892" s="13" t="s">
        <v>1794</v>
      </c>
      <c r="C892" s="13" t="s">
        <v>344</v>
      </c>
      <c r="D892" s="13" t="s">
        <v>11</v>
      </c>
      <c r="E892" s="13" t="s">
        <v>2629</v>
      </c>
      <c r="F892" s="13" t="s">
        <v>2630</v>
      </c>
      <c r="G892" s="13" t="s">
        <v>2188</v>
      </c>
      <c r="H892" s="14">
        <v>11098</v>
      </c>
      <c r="I892" s="14">
        <v>10321</v>
      </c>
      <c r="J892" s="14">
        <v>9598</v>
      </c>
      <c r="K892" s="14">
        <v>9549</v>
      </c>
      <c r="L892" s="15" t="s">
        <v>15</v>
      </c>
      <c r="M892" s="15"/>
      <c r="N892" s="14">
        <v>0</v>
      </c>
      <c r="O892" s="14">
        <f>N892*J892</f>
        <v>0</v>
      </c>
      <c r="P892" s="14">
        <f>N892*K892</f>
        <v>0</v>
      </c>
      <c r="Q892" s="16" t="s">
        <v>17990</v>
      </c>
      <c r="R892" s="13" t="s">
        <v>15</v>
      </c>
      <c r="S892" s="17">
        <v>0</v>
      </c>
      <c r="T892" s="17">
        <v>0</v>
      </c>
      <c r="U892" s="17">
        <v>0</v>
      </c>
      <c r="V892" s="17">
        <v>0</v>
      </c>
      <c r="W892" s="17">
        <v>0</v>
      </c>
      <c r="X892" s="17">
        <v>0</v>
      </c>
      <c r="Y892" s="13" t="s">
        <v>16</v>
      </c>
    </row>
    <row r="893" spans="1:25" ht="23.45" customHeight="1" x14ac:dyDescent="0.25">
      <c r="A893" s="6" t="s">
        <v>2631</v>
      </c>
      <c r="B893" s="7" t="s">
        <v>1794</v>
      </c>
      <c r="C893" s="7" t="s">
        <v>344</v>
      </c>
      <c r="D893" s="7" t="s">
        <v>11</v>
      </c>
      <c r="E893" s="7" t="s">
        <v>2632</v>
      </c>
      <c r="F893" s="7" t="s">
        <v>2197</v>
      </c>
      <c r="G893" s="7" t="s">
        <v>2188</v>
      </c>
      <c r="H893" s="8">
        <v>6410</v>
      </c>
      <c r="I893" s="8">
        <v>5961</v>
      </c>
      <c r="J893" s="8">
        <v>5543</v>
      </c>
      <c r="K893" s="8">
        <v>5514</v>
      </c>
      <c r="L893" s="9" t="s">
        <v>15</v>
      </c>
      <c r="M893" s="9"/>
      <c r="N893" s="8">
        <v>0</v>
      </c>
      <c r="O893" s="8">
        <f>N893*J893</f>
        <v>0</v>
      </c>
      <c r="P893" s="8">
        <f>N893*K893</f>
        <v>0</v>
      </c>
      <c r="Q893" s="10" t="s">
        <v>17990</v>
      </c>
      <c r="R893" s="7" t="s">
        <v>15</v>
      </c>
      <c r="S893" s="20"/>
      <c r="T893" s="20"/>
      <c r="U893" s="20"/>
      <c r="V893" s="20"/>
      <c r="W893" s="20"/>
      <c r="X893" s="11">
        <v>0</v>
      </c>
      <c r="Y893" s="7" t="s">
        <v>16</v>
      </c>
    </row>
    <row r="894" spans="1:25" ht="23.45" customHeight="1" x14ac:dyDescent="0.25">
      <c r="A894" s="12" t="s">
        <v>2633</v>
      </c>
      <c r="B894" s="13" t="s">
        <v>1794</v>
      </c>
      <c r="C894" s="13" t="s">
        <v>344</v>
      </c>
      <c r="D894" s="13" t="s">
        <v>11</v>
      </c>
      <c r="E894" s="13" t="s">
        <v>2634</v>
      </c>
      <c r="F894" s="13" t="s">
        <v>2635</v>
      </c>
      <c r="G894" s="13" t="s">
        <v>2188</v>
      </c>
      <c r="H894" s="14">
        <v>11098</v>
      </c>
      <c r="I894" s="14">
        <v>10321</v>
      </c>
      <c r="J894" s="14">
        <v>9598</v>
      </c>
      <c r="K894" s="14">
        <v>9549</v>
      </c>
      <c r="L894" s="15" t="s">
        <v>15</v>
      </c>
      <c r="M894" s="15"/>
      <c r="N894" s="14">
        <v>0</v>
      </c>
      <c r="O894" s="14">
        <f>N894*J894</f>
        <v>0</v>
      </c>
      <c r="P894" s="14">
        <f>N894*K894</f>
        <v>0</v>
      </c>
      <c r="Q894" s="16" t="s">
        <v>17990</v>
      </c>
      <c r="R894" s="13" t="s">
        <v>15</v>
      </c>
      <c r="S894" s="17">
        <v>0</v>
      </c>
      <c r="T894" s="17">
        <v>0</v>
      </c>
      <c r="U894" s="17">
        <v>0</v>
      </c>
      <c r="V894" s="17">
        <v>0</v>
      </c>
      <c r="W894" s="17">
        <v>0</v>
      </c>
      <c r="X894" s="17">
        <v>0</v>
      </c>
      <c r="Y894" s="13" t="s">
        <v>16</v>
      </c>
    </row>
    <row r="895" spans="1:25" ht="23.45" customHeight="1" x14ac:dyDescent="0.25">
      <c r="A895" s="6" t="s">
        <v>2636</v>
      </c>
      <c r="B895" s="7" t="s">
        <v>1794</v>
      </c>
      <c r="C895" s="7" t="s">
        <v>344</v>
      </c>
      <c r="D895" s="7" t="s">
        <v>11</v>
      </c>
      <c r="E895" s="7" t="s">
        <v>2637</v>
      </c>
      <c r="F895" s="7" t="s">
        <v>2638</v>
      </c>
      <c r="G895" s="7" t="s">
        <v>2639</v>
      </c>
      <c r="H895" s="8">
        <v>6419</v>
      </c>
      <c r="I895" s="8">
        <v>5969</v>
      </c>
      <c r="J895" s="8">
        <v>5551</v>
      </c>
      <c r="K895" s="8">
        <v>5418</v>
      </c>
      <c r="L895" s="9" t="s">
        <v>149</v>
      </c>
      <c r="M895" s="9"/>
      <c r="N895" s="8">
        <v>0</v>
      </c>
      <c r="O895" s="8">
        <f>N895*J895</f>
        <v>0</v>
      </c>
      <c r="P895" s="8">
        <f>N895*K895</f>
        <v>0</v>
      </c>
      <c r="Q895" s="10" t="s">
        <v>17990</v>
      </c>
      <c r="R895" s="7" t="s">
        <v>149</v>
      </c>
      <c r="S895" s="20"/>
      <c r="T895" s="20"/>
      <c r="U895" s="20"/>
      <c r="V895" s="20"/>
      <c r="W895" s="20"/>
      <c r="X895" s="11">
        <v>0</v>
      </c>
      <c r="Y895" s="7" t="s">
        <v>16</v>
      </c>
    </row>
    <row r="896" spans="1:25" ht="23.45" customHeight="1" x14ac:dyDescent="0.25">
      <c r="A896" s="12" t="s">
        <v>2640</v>
      </c>
      <c r="B896" s="13" t="s">
        <v>1794</v>
      </c>
      <c r="C896" s="13" t="s">
        <v>344</v>
      </c>
      <c r="D896" s="13" t="s">
        <v>11</v>
      </c>
      <c r="E896" s="13" t="s">
        <v>2641</v>
      </c>
      <c r="F896" s="13" t="s">
        <v>2642</v>
      </c>
      <c r="G896" s="13" t="s">
        <v>2643</v>
      </c>
      <c r="H896" s="14">
        <v>6265</v>
      </c>
      <c r="I896" s="14">
        <v>5826</v>
      </c>
      <c r="J896" s="14">
        <v>5418</v>
      </c>
      <c r="K896" s="14">
        <v>5288</v>
      </c>
      <c r="L896" s="15" t="s">
        <v>149</v>
      </c>
      <c r="M896" s="15"/>
      <c r="N896" s="14">
        <v>0</v>
      </c>
      <c r="O896" s="14">
        <f>N896*J896</f>
        <v>0</v>
      </c>
      <c r="P896" s="14">
        <f>N896*K896</f>
        <v>0</v>
      </c>
      <c r="Q896" s="16" t="s">
        <v>17990</v>
      </c>
      <c r="R896" s="13" t="s">
        <v>149</v>
      </c>
      <c r="S896" s="19"/>
      <c r="T896" s="19"/>
      <c r="U896" s="19"/>
      <c r="V896" s="19"/>
      <c r="W896" s="19"/>
      <c r="X896" s="17">
        <v>0</v>
      </c>
      <c r="Y896" s="13" t="s">
        <v>16</v>
      </c>
    </row>
    <row r="897" spans="1:25" ht="23.45" customHeight="1" x14ac:dyDescent="0.25">
      <c r="A897" s="6" t="s">
        <v>2644</v>
      </c>
      <c r="B897" s="7" t="s">
        <v>1794</v>
      </c>
      <c r="C897" s="7" t="s">
        <v>344</v>
      </c>
      <c r="D897" s="7" t="s">
        <v>11</v>
      </c>
      <c r="E897" s="7" t="s">
        <v>2645</v>
      </c>
      <c r="F897" s="7" t="s">
        <v>2646</v>
      </c>
      <c r="G897" s="7" t="s">
        <v>2643</v>
      </c>
      <c r="H897" s="8">
        <v>6265</v>
      </c>
      <c r="I897" s="8">
        <v>5826</v>
      </c>
      <c r="J897" s="8">
        <v>5418</v>
      </c>
      <c r="K897" s="8">
        <v>5288</v>
      </c>
      <c r="L897" s="9" t="s">
        <v>149</v>
      </c>
      <c r="M897" s="9"/>
      <c r="N897" s="8">
        <v>0</v>
      </c>
      <c r="O897" s="8">
        <f>N897*J897</f>
        <v>0</v>
      </c>
      <c r="P897" s="8">
        <f>N897*K897</f>
        <v>0</v>
      </c>
      <c r="Q897" s="10" t="s">
        <v>17990</v>
      </c>
      <c r="R897" s="7" t="s">
        <v>149</v>
      </c>
      <c r="S897" s="20"/>
      <c r="T897" s="20"/>
      <c r="U897" s="20"/>
      <c r="V897" s="20"/>
      <c r="W897" s="20"/>
      <c r="X897" s="11">
        <v>0</v>
      </c>
      <c r="Y897" s="7" t="s">
        <v>16</v>
      </c>
    </row>
    <row r="898" spans="1:25" ht="23.45" customHeight="1" x14ac:dyDescent="0.25">
      <c r="A898" s="12" t="s">
        <v>2647</v>
      </c>
      <c r="B898" s="13" t="s">
        <v>1794</v>
      </c>
      <c r="C898" s="13" t="s">
        <v>344</v>
      </c>
      <c r="D898" s="13" t="s">
        <v>11</v>
      </c>
      <c r="E898" s="13" t="s">
        <v>2406</v>
      </c>
      <c r="F898" s="13" t="s">
        <v>2648</v>
      </c>
      <c r="G898" s="13" t="s">
        <v>2649</v>
      </c>
      <c r="H898" s="14">
        <v>6265</v>
      </c>
      <c r="I898" s="14">
        <v>5826</v>
      </c>
      <c r="J898" s="14">
        <v>5418</v>
      </c>
      <c r="K898" s="14">
        <v>5288</v>
      </c>
      <c r="L898" s="15" t="s">
        <v>149</v>
      </c>
      <c r="M898" s="15"/>
      <c r="N898" s="14">
        <v>0</v>
      </c>
      <c r="O898" s="14">
        <f>N898*J898</f>
        <v>0</v>
      </c>
      <c r="P898" s="14">
        <f>N898*K898</f>
        <v>0</v>
      </c>
      <c r="Q898" s="16" t="s">
        <v>17990</v>
      </c>
      <c r="R898" s="13" t="s">
        <v>149</v>
      </c>
      <c r="S898" s="19"/>
      <c r="T898" s="19"/>
      <c r="U898" s="19"/>
      <c r="V898" s="19"/>
      <c r="W898" s="19"/>
      <c r="X898" s="17">
        <v>0</v>
      </c>
      <c r="Y898" s="13" t="s">
        <v>16</v>
      </c>
    </row>
    <row r="899" spans="1:25" ht="23.45" customHeight="1" x14ac:dyDescent="0.25">
      <c r="A899" s="6" t="s">
        <v>2650</v>
      </c>
      <c r="B899" s="7" t="s">
        <v>1794</v>
      </c>
      <c r="C899" s="7" t="s">
        <v>344</v>
      </c>
      <c r="D899" s="7" t="s">
        <v>11</v>
      </c>
      <c r="E899" s="7" t="s">
        <v>2651</v>
      </c>
      <c r="F899" s="7" t="s">
        <v>214</v>
      </c>
      <c r="G899" s="7" t="s">
        <v>2639</v>
      </c>
      <c r="H899" s="8">
        <v>8437</v>
      </c>
      <c r="I899" s="8">
        <v>7846</v>
      </c>
      <c r="J899" s="8">
        <v>7296</v>
      </c>
      <c r="K899" s="8">
        <v>6955</v>
      </c>
      <c r="L899" s="9" t="s">
        <v>15</v>
      </c>
      <c r="M899" s="9"/>
      <c r="N899" s="8">
        <v>0</v>
      </c>
      <c r="O899" s="8">
        <f>N899*J899</f>
        <v>0</v>
      </c>
      <c r="P899" s="8">
        <f>N899*K899</f>
        <v>0</v>
      </c>
      <c r="Q899" s="10" t="s">
        <v>17990</v>
      </c>
      <c r="R899" s="7" t="s">
        <v>15</v>
      </c>
      <c r="S899" s="20"/>
      <c r="T899" s="20"/>
      <c r="U899" s="20"/>
      <c r="V899" s="20"/>
      <c r="W899" s="20"/>
      <c r="X899" s="11">
        <v>0</v>
      </c>
      <c r="Y899" s="7" t="s">
        <v>16</v>
      </c>
    </row>
    <row r="900" spans="1:25" ht="23.45" customHeight="1" x14ac:dyDescent="0.25">
      <c r="A900" s="12" t="s">
        <v>2652</v>
      </c>
      <c r="B900" s="13" t="s">
        <v>1794</v>
      </c>
      <c r="C900" s="13" t="s">
        <v>344</v>
      </c>
      <c r="D900" s="13" t="s">
        <v>11</v>
      </c>
      <c r="E900" s="13" t="s">
        <v>2214</v>
      </c>
      <c r="F900" s="13" t="s">
        <v>871</v>
      </c>
      <c r="G900" s="13" t="s">
        <v>2653</v>
      </c>
      <c r="H900" s="14">
        <v>28687</v>
      </c>
      <c r="I900" s="14">
        <v>26678</v>
      </c>
      <c r="J900" s="14">
        <v>24810</v>
      </c>
      <c r="K900" s="14">
        <v>24278</v>
      </c>
      <c r="L900" s="15" t="s">
        <v>15</v>
      </c>
      <c r="M900" s="15"/>
      <c r="N900" s="14">
        <v>0</v>
      </c>
      <c r="O900" s="14">
        <f>N900*J900</f>
        <v>0</v>
      </c>
      <c r="P900" s="14">
        <f>N900*K900</f>
        <v>0</v>
      </c>
      <c r="Q900" s="16" t="s">
        <v>17990</v>
      </c>
      <c r="R900" s="13" t="s">
        <v>15</v>
      </c>
      <c r="S900" s="19"/>
      <c r="T900" s="19"/>
      <c r="U900" s="19"/>
      <c r="V900" s="19"/>
      <c r="W900" s="19"/>
      <c r="X900" s="17">
        <v>0</v>
      </c>
      <c r="Y900" s="13" t="s">
        <v>16</v>
      </c>
    </row>
    <row r="901" spans="1:25" ht="23.45" customHeight="1" x14ac:dyDescent="0.25">
      <c r="A901" s="6" t="s">
        <v>2654</v>
      </c>
      <c r="B901" s="7" t="s">
        <v>1794</v>
      </c>
      <c r="C901" s="7" t="s">
        <v>344</v>
      </c>
      <c r="D901" s="7" t="s">
        <v>11</v>
      </c>
      <c r="E901" s="7" t="s">
        <v>2217</v>
      </c>
      <c r="F901" s="7" t="s">
        <v>2655</v>
      </c>
      <c r="G901" s="7" t="s">
        <v>2653</v>
      </c>
      <c r="H901" s="8">
        <v>28687</v>
      </c>
      <c r="I901" s="8">
        <v>26678</v>
      </c>
      <c r="J901" s="8">
        <v>24810</v>
      </c>
      <c r="K901" s="8">
        <v>24278</v>
      </c>
      <c r="L901" s="9" t="s">
        <v>15</v>
      </c>
      <c r="M901" s="9"/>
      <c r="N901" s="8">
        <v>0</v>
      </c>
      <c r="O901" s="8">
        <f>N901*J901</f>
        <v>0</v>
      </c>
      <c r="P901" s="8">
        <f>N901*K901</f>
        <v>0</v>
      </c>
      <c r="Q901" s="10" t="s">
        <v>17990</v>
      </c>
      <c r="R901" s="7" t="s">
        <v>15</v>
      </c>
      <c r="S901" s="20"/>
      <c r="T901" s="20"/>
      <c r="U901" s="20"/>
      <c r="V901" s="20"/>
      <c r="W901" s="20"/>
      <c r="X901" s="11">
        <v>0</v>
      </c>
      <c r="Y901" s="7" t="s">
        <v>16</v>
      </c>
    </row>
    <row r="902" spans="1:25" ht="23.45" customHeight="1" x14ac:dyDescent="0.25">
      <c r="A902" s="12" t="s">
        <v>2656</v>
      </c>
      <c r="B902" s="13" t="s">
        <v>1794</v>
      </c>
      <c r="C902" s="13" t="s">
        <v>344</v>
      </c>
      <c r="D902" s="13" t="s">
        <v>11</v>
      </c>
      <c r="E902" s="13" t="s">
        <v>2220</v>
      </c>
      <c r="F902" s="13" t="s">
        <v>2221</v>
      </c>
      <c r="G902" s="13" t="s">
        <v>2653</v>
      </c>
      <c r="H902" s="14">
        <v>28687</v>
      </c>
      <c r="I902" s="14">
        <v>26678</v>
      </c>
      <c r="J902" s="14">
        <v>24810</v>
      </c>
      <c r="K902" s="14">
        <v>24278</v>
      </c>
      <c r="L902" s="15" t="s">
        <v>28</v>
      </c>
      <c r="M902" s="15"/>
      <c r="N902" s="14">
        <v>0</v>
      </c>
      <c r="O902" s="14">
        <f>N902*J902</f>
        <v>0</v>
      </c>
      <c r="P902" s="14">
        <f>N902*K902</f>
        <v>0</v>
      </c>
      <c r="Q902" s="16" t="s">
        <v>17990</v>
      </c>
      <c r="R902" s="13" t="s">
        <v>28</v>
      </c>
      <c r="S902" s="19"/>
      <c r="T902" s="19"/>
      <c r="U902" s="19"/>
      <c r="V902" s="19"/>
      <c r="W902" s="19"/>
      <c r="X902" s="17">
        <v>0</v>
      </c>
      <c r="Y902" s="13" t="s">
        <v>16</v>
      </c>
    </row>
    <row r="903" spans="1:25" ht="23.45" customHeight="1" x14ac:dyDescent="0.25">
      <c r="A903" s="6" t="s">
        <v>2657</v>
      </c>
      <c r="B903" s="7" t="s">
        <v>1794</v>
      </c>
      <c r="C903" s="7" t="s">
        <v>344</v>
      </c>
      <c r="D903" s="7" t="s">
        <v>11</v>
      </c>
      <c r="E903" s="7" t="s">
        <v>2658</v>
      </c>
      <c r="F903" s="7" t="s">
        <v>2224</v>
      </c>
      <c r="G903" s="7" t="s">
        <v>2653</v>
      </c>
      <c r="H903" s="8">
        <v>28687</v>
      </c>
      <c r="I903" s="8">
        <v>26678</v>
      </c>
      <c r="J903" s="8">
        <v>24810</v>
      </c>
      <c r="K903" s="8">
        <v>24278</v>
      </c>
      <c r="L903" s="9" t="s">
        <v>15</v>
      </c>
      <c r="M903" s="9"/>
      <c r="N903" s="8">
        <v>0</v>
      </c>
      <c r="O903" s="8">
        <f>N903*J903</f>
        <v>0</v>
      </c>
      <c r="P903" s="8">
        <f>N903*K903</f>
        <v>0</v>
      </c>
      <c r="Q903" s="10" t="s">
        <v>17990</v>
      </c>
      <c r="R903" s="7" t="s">
        <v>15</v>
      </c>
      <c r="S903" s="20"/>
      <c r="T903" s="20"/>
      <c r="U903" s="20"/>
      <c r="V903" s="20"/>
      <c r="W903" s="20"/>
      <c r="X903" s="11">
        <v>0</v>
      </c>
      <c r="Y903" s="7" t="s">
        <v>16</v>
      </c>
    </row>
    <row r="904" spans="1:25" ht="23.45" customHeight="1" x14ac:dyDescent="0.25">
      <c r="A904" s="12" t="s">
        <v>2659</v>
      </c>
      <c r="B904" s="13" t="s">
        <v>1794</v>
      </c>
      <c r="C904" s="13" t="s">
        <v>344</v>
      </c>
      <c r="D904" s="13" t="s">
        <v>11</v>
      </c>
      <c r="E904" s="13" t="s">
        <v>2660</v>
      </c>
      <c r="F904" s="13" t="s">
        <v>360</v>
      </c>
      <c r="G904" s="13" t="s">
        <v>2661</v>
      </c>
      <c r="H904" s="14">
        <v>3107</v>
      </c>
      <c r="I904" s="14">
        <v>2889</v>
      </c>
      <c r="J904" s="14">
        <v>2686</v>
      </c>
      <c r="K904" s="14">
        <v>2655</v>
      </c>
      <c r="L904" s="15" t="s">
        <v>28</v>
      </c>
      <c r="M904" s="15"/>
      <c r="N904" s="14">
        <v>0</v>
      </c>
      <c r="O904" s="14">
        <f>N904*J904</f>
        <v>0</v>
      </c>
      <c r="P904" s="14">
        <f>N904*K904</f>
        <v>0</v>
      </c>
      <c r="Q904" s="16" t="s">
        <v>17990</v>
      </c>
      <c r="R904" s="13" t="s">
        <v>28</v>
      </c>
      <c r="S904" s="19"/>
      <c r="T904" s="19"/>
      <c r="U904" s="19"/>
      <c r="V904" s="19"/>
      <c r="W904" s="19"/>
      <c r="X904" s="17">
        <v>0</v>
      </c>
      <c r="Y904" s="13" t="s">
        <v>16</v>
      </c>
    </row>
    <row r="905" spans="1:25" ht="23.45" customHeight="1" x14ac:dyDescent="0.25">
      <c r="A905" s="6" t="s">
        <v>2662</v>
      </c>
      <c r="B905" s="7" t="s">
        <v>1794</v>
      </c>
      <c r="C905" s="7" t="s">
        <v>344</v>
      </c>
      <c r="D905" s="7" t="s">
        <v>11</v>
      </c>
      <c r="E905" s="7" t="s">
        <v>2663</v>
      </c>
      <c r="F905" s="7" t="s">
        <v>2525</v>
      </c>
      <c r="G905" s="7" t="s">
        <v>2661</v>
      </c>
      <c r="H905" s="8">
        <v>3107</v>
      </c>
      <c r="I905" s="8">
        <v>2889</v>
      </c>
      <c r="J905" s="8">
        <v>2686</v>
      </c>
      <c r="K905" s="8">
        <v>2655</v>
      </c>
      <c r="L905" s="9" t="s">
        <v>28</v>
      </c>
      <c r="M905" s="9"/>
      <c r="N905" s="8">
        <v>0</v>
      </c>
      <c r="O905" s="8">
        <f>N905*J905</f>
        <v>0</v>
      </c>
      <c r="P905" s="8">
        <f>N905*K905</f>
        <v>0</v>
      </c>
      <c r="Q905" s="10" t="s">
        <v>17990</v>
      </c>
      <c r="R905" s="7" t="s">
        <v>28</v>
      </c>
      <c r="S905" s="20"/>
      <c r="T905" s="20"/>
      <c r="U905" s="20"/>
      <c r="V905" s="20"/>
      <c r="W905" s="20"/>
      <c r="X905" s="11">
        <v>0</v>
      </c>
      <c r="Y905" s="7" t="s">
        <v>16</v>
      </c>
    </row>
    <row r="906" spans="1:25" ht="23.45" customHeight="1" x14ac:dyDescent="0.25">
      <c r="A906" s="12" t="s">
        <v>2664</v>
      </c>
      <c r="B906" s="13" t="s">
        <v>1794</v>
      </c>
      <c r="C906" s="13" t="s">
        <v>344</v>
      </c>
      <c r="D906" s="13" t="s">
        <v>11</v>
      </c>
      <c r="E906" s="13" t="s">
        <v>2665</v>
      </c>
      <c r="F906" s="13" t="s">
        <v>2528</v>
      </c>
      <c r="G906" s="13" t="s">
        <v>2661</v>
      </c>
      <c r="H906" s="14">
        <v>3107</v>
      </c>
      <c r="I906" s="14">
        <v>2889</v>
      </c>
      <c r="J906" s="14">
        <v>2686</v>
      </c>
      <c r="K906" s="14">
        <v>2655</v>
      </c>
      <c r="L906" s="15" t="s">
        <v>28</v>
      </c>
      <c r="M906" s="15"/>
      <c r="N906" s="14">
        <v>0</v>
      </c>
      <c r="O906" s="14">
        <f>N906*J906</f>
        <v>0</v>
      </c>
      <c r="P906" s="14">
        <f>N906*K906</f>
        <v>0</v>
      </c>
      <c r="Q906" s="16" t="s">
        <v>17990</v>
      </c>
      <c r="R906" s="13" t="s">
        <v>28</v>
      </c>
      <c r="S906" s="19"/>
      <c r="T906" s="19"/>
      <c r="U906" s="19"/>
      <c r="V906" s="19"/>
      <c r="W906" s="19"/>
      <c r="X906" s="17">
        <v>0</v>
      </c>
      <c r="Y906" s="13" t="s">
        <v>16</v>
      </c>
    </row>
    <row r="907" spans="1:25" ht="23.45" customHeight="1" x14ac:dyDescent="0.25">
      <c r="A907" s="6" t="s">
        <v>2666</v>
      </c>
      <c r="B907" s="7" t="s">
        <v>1794</v>
      </c>
      <c r="C907" s="7" t="s">
        <v>344</v>
      </c>
      <c r="D907" s="7" t="s">
        <v>11</v>
      </c>
      <c r="E907" s="7" t="s">
        <v>2667</v>
      </c>
      <c r="F907" s="7" t="s">
        <v>2537</v>
      </c>
      <c r="G907" s="7" t="s">
        <v>2661</v>
      </c>
      <c r="H907" s="8">
        <v>3107</v>
      </c>
      <c r="I907" s="8">
        <v>2889</v>
      </c>
      <c r="J907" s="8">
        <v>2686</v>
      </c>
      <c r="K907" s="8">
        <v>2655</v>
      </c>
      <c r="L907" s="9" t="s">
        <v>15</v>
      </c>
      <c r="M907" s="9"/>
      <c r="N907" s="8">
        <v>0</v>
      </c>
      <c r="O907" s="8">
        <f>N907*J907</f>
        <v>0</v>
      </c>
      <c r="P907" s="8">
        <f>N907*K907</f>
        <v>0</v>
      </c>
      <c r="Q907" s="10" t="s">
        <v>17990</v>
      </c>
      <c r="R907" s="7" t="s">
        <v>15</v>
      </c>
      <c r="S907" s="20"/>
      <c r="T907" s="20"/>
      <c r="U907" s="20"/>
      <c r="V907" s="20"/>
      <c r="W907" s="20"/>
      <c r="X907" s="11">
        <v>0</v>
      </c>
      <c r="Y907" s="7" t="s">
        <v>16</v>
      </c>
    </row>
    <row r="908" spans="1:25" ht="23.45" customHeight="1" x14ac:dyDescent="0.25">
      <c r="A908" s="12" t="s">
        <v>2668</v>
      </c>
      <c r="B908" s="13" t="s">
        <v>1794</v>
      </c>
      <c r="C908" s="13" t="s">
        <v>344</v>
      </c>
      <c r="D908" s="13" t="s">
        <v>11</v>
      </c>
      <c r="E908" s="13" t="s">
        <v>2669</v>
      </c>
      <c r="F908" s="13" t="s">
        <v>2670</v>
      </c>
      <c r="G908" s="13" t="s">
        <v>2671</v>
      </c>
      <c r="H908" s="14">
        <v>6169</v>
      </c>
      <c r="I908" s="14">
        <v>5737</v>
      </c>
      <c r="J908" s="14">
        <v>5335</v>
      </c>
      <c r="K908" s="14">
        <v>5207</v>
      </c>
      <c r="L908" s="15" t="s">
        <v>28</v>
      </c>
      <c r="M908" s="15"/>
      <c r="N908" s="14">
        <v>0</v>
      </c>
      <c r="O908" s="14">
        <f>N908*J908</f>
        <v>0</v>
      </c>
      <c r="P908" s="14">
        <f>N908*K908</f>
        <v>0</v>
      </c>
      <c r="Q908" s="16" t="s">
        <v>17990</v>
      </c>
      <c r="R908" s="13" t="s">
        <v>28</v>
      </c>
      <c r="S908" s="19"/>
      <c r="T908" s="19"/>
      <c r="U908" s="19"/>
      <c r="V908" s="19"/>
      <c r="W908" s="19"/>
      <c r="X908" s="17">
        <v>0</v>
      </c>
      <c r="Y908" s="13" t="s">
        <v>16</v>
      </c>
    </row>
    <row r="909" spans="1:25" ht="23.45" customHeight="1" x14ac:dyDescent="0.25">
      <c r="A909" s="6" t="s">
        <v>2672</v>
      </c>
      <c r="B909" s="7" t="s">
        <v>1794</v>
      </c>
      <c r="C909" s="7" t="s">
        <v>344</v>
      </c>
      <c r="D909" s="7" t="s">
        <v>11</v>
      </c>
      <c r="E909" s="7" t="s">
        <v>2673</v>
      </c>
      <c r="F909" s="7" t="s">
        <v>2674</v>
      </c>
      <c r="G909" s="7" t="s">
        <v>2671</v>
      </c>
      <c r="H909" s="8">
        <v>5979</v>
      </c>
      <c r="I909" s="8">
        <v>5560</v>
      </c>
      <c r="J909" s="8">
        <v>5170</v>
      </c>
      <c r="K909" s="8">
        <v>5046</v>
      </c>
      <c r="L909" s="9" t="s">
        <v>15</v>
      </c>
      <c r="M909" s="9"/>
      <c r="N909" s="8">
        <v>0</v>
      </c>
      <c r="O909" s="8">
        <f>N909*J909</f>
        <v>0</v>
      </c>
      <c r="P909" s="8">
        <f>N909*K909</f>
        <v>0</v>
      </c>
      <c r="Q909" s="10" t="s">
        <v>17990</v>
      </c>
      <c r="R909" s="7" t="s">
        <v>15</v>
      </c>
      <c r="S909" s="20"/>
      <c r="T909" s="20"/>
      <c r="U909" s="20"/>
      <c r="V909" s="20"/>
      <c r="W909" s="20"/>
      <c r="X909" s="11">
        <v>0</v>
      </c>
      <c r="Y909" s="7" t="s">
        <v>16</v>
      </c>
    </row>
    <row r="910" spans="1:25" ht="23.45" customHeight="1" x14ac:dyDescent="0.25">
      <c r="A910" s="12" t="s">
        <v>2675</v>
      </c>
      <c r="B910" s="13" t="s">
        <v>1794</v>
      </c>
      <c r="C910" s="13" t="s">
        <v>344</v>
      </c>
      <c r="D910" s="13" t="s">
        <v>11</v>
      </c>
      <c r="E910" s="13" t="s">
        <v>2676</v>
      </c>
      <c r="F910" s="13" t="s">
        <v>2677</v>
      </c>
      <c r="G910" s="13" t="s">
        <v>2671</v>
      </c>
      <c r="H910" s="14">
        <v>5979</v>
      </c>
      <c r="I910" s="14">
        <v>5560</v>
      </c>
      <c r="J910" s="14">
        <v>5170</v>
      </c>
      <c r="K910" s="14">
        <v>5046</v>
      </c>
      <c r="L910" s="15" t="s">
        <v>15</v>
      </c>
      <c r="M910" s="15"/>
      <c r="N910" s="14">
        <v>0</v>
      </c>
      <c r="O910" s="14">
        <f>N910*J910</f>
        <v>0</v>
      </c>
      <c r="P910" s="14">
        <f>N910*K910</f>
        <v>0</v>
      </c>
      <c r="Q910" s="16" t="s">
        <v>17990</v>
      </c>
      <c r="R910" s="13" t="s">
        <v>15</v>
      </c>
      <c r="S910" s="19"/>
      <c r="T910" s="19"/>
      <c r="U910" s="19"/>
      <c r="V910" s="19"/>
      <c r="W910" s="19"/>
      <c r="X910" s="17">
        <v>0</v>
      </c>
      <c r="Y910" s="13" t="s">
        <v>16</v>
      </c>
    </row>
    <row r="911" spans="1:25" ht="23.45" customHeight="1" x14ac:dyDescent="0.25">
      <c r="A911" s="6" t="s">
        <v>2678</v>
      </c>
      <c r="B911" s="7" t="s">
        <v>1794</v>
      </c>
      <c r="C911" s="7" t="s">
        <v>344</v>
      </c>
      <c r="D911" s="7" t="s">
        <v>11</v>
      </c>
      <c r="E911" s="7" t="s">
        <v>2679</v>
      </c>
      <c r="F911" s="7" t="s">
        <v>2680</v>
      </c>
      <c r="G911" s="7" t="s">
        <v>2671</v>
      </c>
      <c r="H911" s="8">
        <v>5979</v>
      </c>
      <c r="I911" s="8">
        <v>5560</v>
      </c>
      <c r="J911" s="8">
        <v>5170</v>
      </c>
      <c r="K911" s="8">
        <v>5046</v>
      </c>
      <c r="L911" s="9" t="s">
        <v>15</v>
      </c>
      <c r="M911" s="9"/>
      <c r="N911" s="8">
        <v>0</v>
      </c>
      <c r="O911" s="8">
        <f>N911*J911</f>
        <v>0</v>
      </c>
      <c r="P911" s="8">
        <f>N911*K911</f>
        <v>0</v>
      </c>
      <c r="Q911" s="10" t="s">
        <v>17990</v>
      </c>
      <c r="R911" s="7" t="s">
        <v>15</v>
      </c>
      <c r="S911" s="20"/>
      <c r="T911" s="20"/>
      <c r="U911" s="20"/>
      <c r="V911" s="20"/>
      <c r="W911" s="20"/>
      <c r="X911" s="11">
        <v>0</v>
      </c>
      <c r="Y911" s="7" t="s">
        <v>16</v>
      </c>
    </row>
    <row r="912" spans="1:25" ht="23.45" customHeight="1" x14ac:dyDescent="0.25">
      <c r="A912" s="12" t="s">
        <v>2681</v>
      </c>
      <c r="B912" s="13" t="s">
        <v>1794</v>
      </c>
      <c r="C912" s="13" t="s">
        <v>344</v>
      </c>
      <c r="D912" s="13" t="s">
        <v>11</v>
      </c>
      <c r="E912" s="13" t="s">
        <v>2682</v>
      </c>
      <c r="F912" s="13" t="s">
        <v>474</v>
      </c>
      <c r="G912" s="13" t="s">
        <v>2683</v>
      </c>
      <c r="H912" s="14">
        <v>3107</v>
      </c>
      <c r="I912" s="14">
        <v>2889</v>
      </c>
      <c r="J912" s="14">
        <v>2686</v>
      </c>
      <c r="K912" s="14">
        <v>2655</v>
      </c>
      <c r="L912" s="15" t="s">
        <v>15</v>
      </c>
      <c r="M912" s="15"/>
      <c r="N912" s="14">
        <v>0</v>
      </c>
      <c r="O912" s="14">
        <f>N912*J912</f>
        <v>0</v>
      </c>
      <c r="P912" s="14">
        <f>N912*K912</f>
        <v>0</v>
      </c>
      <c r="Q912" s="16" t="s">
        <v>17990</v>
      </c>
      <c r="R912" s="13" t="s">
        <v>15</v>
      </c>
      <c r="S912" s="19"/>
      <c r="T912" s="19"/>
      <c r="U912" s="19"/>
      <c r="V912" s="19"/>
      <c r="W912" s="19"/>
      <c r="X912" s="17">
        <v>0</v>
      </c>
      <c r="Y912" s="13" t="s">
        <v>16</v>
      </c>
    </row>
    <row r="913" spans="1:25" ht="23.45" customHeight="1" x14ac:dyDescent="0.25">
      <c r="A913" s="6" t="s">
        <v>2684</v>
      </c>
      <c r="B913" s="7" t="s">
        <v>1794</v>
      </c>
      <c r="C913" s="7" t="s">
        <v>344</v>
      </c>
      <c r="D913" s="7" t="s">
        <v>11</v>
      </c>
      <c r="E913" s="7" t="s">
        <v>2685</v>
      </c>
      <c r="F913" s="7" t="s">
        <v>2686</v>
      </c>
      <c r="G913" s="7" t="s">
        <v>2683</v>
      </c>
      <c r="H913" s="8">
        <v>3107</v>
      </c>
      <c r="I913" s="8">
        <v>2889</v>
      </c>
      <c r="J913" s="8">
        <v>2686</v>
      </c>
      <c r="K913" s="8">
        <v>2655</v>
      </c>
      <c r="L913" s="9" t="s">
        <v>15</v>
      </c>
      <c r="M913" s="9"/>
      <c r="N913" s="8">
        <v>0</v>
      </c>
      <c r="O913" s="8">
        <f>N913*J913</f>
        <v>0</v>
      </c>
      <c r="P913" s="8">
        <f>N913*K913</f>
        <v>0</v>
      </c>
      <c r="Q913" s="10" t="s">
        <v>17990</v>
      </c>
      <c r="R913" s="7" t="s">
        <v>15</v>
      </c>
      <c r="S913" s="20"/>
      <c r="T913" s="20"/>
      <c r="U913" s="20"/>
      <c r="V913" s="20"/>
      <c r="W913" s="20"/>
      <c r="X913" s="11">
        <v>0</v>
      </c>
      <c r="Y913" s="7" t="s">
        <v>16</v>
      </c>
    </row>
    <row r="914" spans="1:25" ht="23.45" customHeight="1" x14ac:dyDescent="0.25">
      <c r="A914" s="12" t="s">
        <v>2687</v>
      </c>
      <c r="B914" s="13" t="s">
        <v>1794</v>
      </c>
      <c r="C914" s="13" t="s">
        <v>344</v>
      </c>
      <c r="D914" s="13" t="s">
        <v>11</v>
      </c>
      <c r="E914" s="13" t="s">
        <v>2688</v>
      </c>
      <c r="F914" s="13" t="s">
        <v>2689</v>
      </c>
      <c r="G914" s="13" t="s">
        <v>2683</v>
      </c>
      <c r="H914" s="14">
        <v>3107</v>
      </c>
      <c r="I914" s="14">
        <v>2889</v>
      </c>
      <c r="J914" s="14">
        <v>2686</v>
      </c>
      <c r="K914" s="14">
        <v>2655</v>
      </c>
      <c r="L914" s="15" t="s">
        <v>15</v>
      </c>
      <c r="M914" s="15"/>
      <c r="N914" s="14">
        <v>0</v>
      </c>
      <c r="O914" s="14">
        <f>N914*J914</f>
        <v>0</v>
      </c>
      <c r="P914" s="14">
        <f>N914*K914</f>
        <v>0</v>
      </c>
      <c r="Q914" s="16" t="s">
        <v>17990</v>
      </c>
      <c r="R914" s="13" t="s">
        <v>15</v>
      </c>
      <c r="S914" s="19"/>
      <c r="T914" s="19"/>
      <c r="U914" s="19"/>
      <c r="V914" s="19"/>
      <c r="W914" s="19"/>
      <c r="X914" s="17">
        <v>0</v>
      </c>
      <c r="Y914" s="13" t="s">
        <v>16</v>
      </c>
    </row>
    <row r="915" spans="1:25" ht="23.45" customHeight="1" x14ac:dyDescent="0.25">
      <c r="A915" s="6" t="s">
        <v>2690</v>
      </c>
      <c r="B915" s="7" t="s">
        <v>1794</v>
      </c>
      <c r="C915" s="7" t="s">
        <v>344</v>
      </c>
      <c r="D915" s="7" t="s">
        <v>11</v>
      </c>
      <c r="E915" s="7" t="s">
        <v>2691</v>
      </c>
      <c r="F915" s="7" t="s">
        <v>2692</v>
      </c>
      <c r="G915" s="7" t="s">
        <v>2683</v>
      </c>
      <c r="H915" s="8">
        <v>3107</v>
      </c>
      <c r="I915" s="8">
        <v>2889</v>
      </c>
      <c r="J915" s="8">
        <v>2686</v>
      </c>
      <c r="K915" s="8">
        <v>2655</v>
      </c>
      <c r="L915" s="9" t="s">
        <v>15</v>
      </c>
      <c r="M915" s="9"/>
      <c r="N915" s="8">
        <v>0</v>
      </c>
      <c r="O915" s="8">
        <f>N915*J915</f>
        <v>0</v>
      </c>
      <c r="P915" s="8">
        <f>N915*K915</f>
        <v>0</v>
      </c>
      <c r="Q915" s="10" t="s">
        <v>17990</v>
      </c>
      <c r="R915" s="7" t="s">
        <v>15</v>
      </c>
      <c r="S915" s="20"/>
      <c r="T915" s="20"/>
      <c r="U915" s="20"/>
      <c r="V915" s="20"/>
      <c r="W915" s="20"/>
      <c r="X915" s="11">
        <v>0</v>
      </c>
      <c r="Y915" s="7" t="s">
        <v>16</v>
      </c>
    </row>
    <row r="916" spans="1:25" ht="23.45" customHeight="1" x14ac:dyDescent="0.25">
      <c r="A916" s="12" t="s">
        <v>2693</v>
      </c>
      <c r="B916" s="13" t="s">
        <v>1794</v>
      </c>
      <c r="C916" s="13" t="s">
        <v>344</v>
      </c>
      <c r="D916" s="13" t="s">
        <v>11</v>
      </c>
      <c r="E916" s="13" t="s">
        <v>2226</v>
      </c>
      <c r="F916" s="13" t="s">
        <v>456</v>
      </c>
      <c r="G916" s="13" t="s">
        <v>2694</v>
      </c>
      <c r="H916" s="14">
        <v>6156</v>
      </c>
      <c r="I916" s="14">
        <v>5725</v>
      </c>
      <c r="J916" s="14">
        <v>5325</v>
      </c>
      <c r="K916" s="14">
        <v>5234</v>
      </c>
      <c r="L916" s="15" t="s">
        <v>149</v>
      </c>
      <c r="M916" s="15"/>
      <c r="N916" s="14">
        <v>0</v>
      </c>
      <c r="O916" s="14">
        <f>N916*J916</f>
        <v>0</v>
      </c>
      <c r="P916" s="14">
        <f>N916*K916</f>
        <v>0</v>
      </c>
      <c r="Q916" s="16" t="s">
        <v>17990</v>
      </c>
      <c r="R916" s="13" t="s">
        <v>149</v>
      </c>
      <c r="S916" s="19"/>
      <c r="T916" s="19"/>
      <c r="U916" s="19"/>
      <c r="V916" s="19"/>
      <c r="W916" s="19"/>
      <c r="X916" s="17">
        <v>0</v>
      </c>
      <c r="Y916" s="13" t="s">
        <v>16</v>
      </c>
    </row>
    <row r="917" spans="1:25" ht="23.45" customHeight="1" x14ac:dyDescent="0.25">
      <c r="A917" s="6" t="s">
        <v>2695</v>
      </c>
      <c r="B917" s="7" t="s">
        <v>1794</v>
      </c>
      <c r="C917" s="7" t="s">
        <v>344</v>
      </c>
      <c r="D917" s="7" t="s">
        <v>11</v>
      </c>
      <c r="E917" s="7" t="s">
        <v>2229</v>
      </c>
      <c r="F917" s="7" t="s">
        <v>1833</v>
      </c>
      <c r="G917" s="7" t="s">
        <v>2694</v>
      </c>
      <c r="H917" s="8">
        <v>5903</v>
      </c>
      <c r="I917" s="8">
        <v>5489</v>
      </c>
      <c r="J917" s="8">
        <v>5104</v>
      </c>
      <c r="K917" s="8">
        <v>5017</v>
      </c>
      <c r="L917" s="9" t="s">
        <v>149</v>
      </c>
      <c r="M917" s="9"/>
      <c r="N917" s="8">
        <v>0</v>
      </c>
      <c r="O917" s="8">
        <f>N917*J917</f>
        <v>0</v>
      </c>
      <c r="P917" s="8">
        <f>N917*K917</f>
        <v>0</v>
      </c>
      <c r="Q917" s="10" t="s">
        <v>17990</v>
      </c>
      <c r="R917" s="7" t="s">
        <v>149</v>
      </c>
      <c r="S917" s="20"/>
      <c r="T917" s="20"/>
      <c r="U917" s="20"/>
      <c r="V917" s="20"/>
      <c r="W917" s="20"/>
      <c r="X917" s="11">
        <v>0</v>
      </c>
      <c r="Y917" s="7" t="s">
        <v>16</v>
      </c>
    </row>
    <row r="918" spans="1:25" ht="23.45" customHeight="1" x14ac:dyDescent="0.25">
      <c r="A918" s="12" t="s">
        <v>2696</v>
      </c>
      <c r="B918" s="13" t="s">
        <v>1794</v>
      </c>
      <c r="C918" s="13" t="s">
        <v>344</v>
      </c>
      <c r="D918" s="13" t="s">
        <v>11</v>
      </c>
      <c r="E918" s="13" t="s">
        <v>2233</v>
      </c>
      <c r="F918" s="13" t="s">
        <v>2234</v>
      </c>
      <c r="G918" s="13" t="s">
        <v>2694</v>
      </c>
      <c r="H918" s="14">
        <v>5903</v>
      </c>
      <c r="I918" s="14">
        <v>5489</v>
      </c>
      <c r="J918" s="14">
        <v>5104</v>
      </c>
      <c r="K918" s="14">
        <v>5017</v>
      </c>
      <c r="L918" s="15" t="s">
        <v>149</v>
      </c>
      <c r="M918" s="15"/>
      <c r="N918" s="14">
        <v>0</v>
      </c>
      <c r="O918" s="14">
        <f>N918*J918</f>
        <v>0</v>
      </c>
      <c r="P918" s="14">
        <f>N918*K918</f>
        <v>0</v>
      </c>
      <c r="Q918" s="16" t="s">
        <v>17990</v>
      </c>
      <c r="R918" s="13" t="s">
        <v>149</v>
      </c>
      <c r="S918" s="19"/>
      <c r="T918" s="19"/>
      <c r="U918" s="19"/>
      <c r="V918" s="19"/>
      <c r="W918" s="19"/>
      <c r="X918" s="17">
        <v>0</v>
      </c>
      <c r="Y918" s="13" t="s">
        <v>16</v>
      </c>
    </row>
    <row r="919" spans="1:25" ht="23.45" customHeight="1" x14ac:dyDescent="0.25">
      <c r="A919" s="6" t="s">
        <v>2697</v>
      </c>
      <c r="B919" s="7" t="s">
        <v>1794</v>
      </c>
      <c r="C919" s="7" t="s">
        <v>344</v>
      </c>
      <c r="D919" s="7" t="s">
        <v>11</v>
      </c>
      <c r="E919" s="7" t="s">
        <v>2237</v>
      </c>
      <c r="F919" s="7" t="s">
        <v>2238</v>
      </c>
      <c r="G919" s="7" t="s">
        <v>2694</v>
      </c>
      <c r="H919" s="8">
        <v>5903</v>
      </c>
      <c r="I919" s="8">
        <v>5489</v>
      </c>
      <c r="J919" s="8">
        <v>5104</v>
      </c>
      <c r="K919" s="8">
        <v>5017</v>
      </c>
      <c r="L919" s="9" t="s">
        <v>149</v>
      </c>
      <c r="M919" s="9"/>
      <c r="N919" s="8">
        <v>0</v>
      </c>
      <c r="O919" s="8">
        <f>N919*J919</f>
        <v>0</v>
      </c>
      <c r="P919" s="8">
        <f>N919*K919</f>
        <v>0</v>
      </c>
      <c r="Q919" s="10" t="s">
        <v>17990</v>
      </c>
      <c r="R919" s="7" t="s">
        <v>149</v>
      </c>
      <c r="S919" s="20"/>
      <c r="T919" s="20"/>
      <c r="U919" s="20"/>
      <c r="V919" s="20"/>
      <c r="W919" s="20"/>
      <c r="X919" s="11">
        <v>0</v>
      </c>
      <c r="Y919" s="7" t="s">
        <v>16</v>
      </c>
    </row>
    <row r="920" spans="1:25" ht="23.45" customHeight="1" x14ac:dyDescent="0.25">
      <c r="A920" s="12" t="s">
        <v>2698</v>
      </c>
      <c r="B920" s="13" t="s">
        <v>1794</v>
      </c>
      <c r="C920" s="13" t="s">
        <v>344</v>
      </c>
      <c r="D920" s="13" t="s">
        <v>11</v>
      </c>
      <c r="E920" s="13" t="s">
        <v>2699</v>
      </c>
      <c r="F920" s="13" t="s">
        <v>346</v>
      </c>
      <c r="G920" s="13" t="s">
        <v>2700</v>
      </c>
      <c r="H920" s="14">
        <v>9320</v>
      </c>
      <c r="I920" s="14">
        <v>8667</v>
      </c>
      <c r="J920" s="14">
        <v>8060</v>
      </c>
      <c r="K920" s="14">
        <v>7887</v>
      </c>
      <c r="L920" s="15" t="s">
        <v>28</v>
      </c>
      <c r="M920" s="15"/>
      <c r="N920" s="14">
        <v>0</v>
      </c>
      <c r="O920" s="14">
        <f>N920*J920</f>
        <v>0</v>
      </c>
      <c r="P920" s="14">
        <f>N920*K920</f>
        <v>0</v>
      </c>
      <c r="Q920" s="16" t="s">
        <v>17990</v>
      </c>
      <c r="R920" s="13" t="s">
        <v>28</v>
      </c>
      <c r="S920" s="19"/>
      <c r="T920" s="19"/>
      <c r="U920" s="19"/>
      <c r="V920" s="19"/>
      <c r="W920" s="19"/>
      <c r="X920" s="17">
        <v>0</v>
      </c>
      <c r="Y920" s="13" t="s">
        <v>16</v>
      </c>
    </row>
    <row r="921" spans="1:25" ht="23.45" customHeight="1" x14ac:dyDescent="0.25">
      <c r="A921" s="6" t="s">
        <v>2701</v>
      </c>
      <c r="B921" s="7" t="s">
        <v>1794</v>
      </c>
      <c r="C921" s="7" t="s">
        <v>344</v>
      </c>
      <c r="D921" s="7" t="s">
        <v>11</v>
      </c>
      <c r="E921" s="7" t="s">
        <v>2702</v>
      </c>
      <c r="F921" s="7" t="s">
        <v>2703</v>
      </c>
      <c r="G921" s="7" t="s">
        <v>2704</v>
      </c>
      <c r="H921" s="8">
        <v>8351</v>
      </c>
      <c r="I921" s="8">
        <v>7766</v>
      </c>
      <c r="J921" s="8">
        <v>7222</v>
      </c>
      <c r="K921" s="8">
        <v>7068</v>
      </c>
      <c r="L921" s="9" t="s">
        <v>15</v>
      </c>
      <c r="M921" s="9"/>
      <c r="N921" s="8">
        <v>0</v>
      </c>
      <c r="O921" s="8">
        <f>N921*J921</f>
        <v>0</v>
      </c>
      <c r="P921" s="8">
        <f>N921*K921</f>
        <v>0</v>
      </c>
      <c r="Q921" s="10" t="s">
        <v>17990</v>
      </c>
      <c r="R921" s="7" t="s">
        <v>15</v>
      </c>
      <c r="S921" s="20"/>
      <c r="T921" s="20"/>
      <c r="U921" s="20"/>
      <c r="V921" s="20"/>
      <c r="W921" s="20"/>
      <c r="X921" s="11">
        <v>0</v>
      </c>
      <c r="Y921" s="7" t="s">
        <v>16</v>
      </c>
    </row>
    <row r="922" spans="1:25" ht="23.45" customHeight="1" x14ac:dyDescent="0.25">
      <c r="A922" s="12" t="s">
        <v>2705</v>
      </c>
      <c r="B922" s="13" t="s">
        <v>1794</v>
      </c>
      <c r="C922" s="13" t="s">
        <v>344</v>
      </c>
      <c r="D922" s="13" t="s">
        <v>11</v>
      </c>
      <c r="E922" s="13" t="s">
        <v>2706</v>
      </c>
      <c r="F922" s="13" t="s">
        <v>1879</v>
      </c>
      <c r="G922" s="13" t="s">
        <v>2707</v>
      </c>
      <c r="H922" s="14">
        <v>9459</v>
      </c>
      <c r="I922" s="14">
        <v>8796</v>
      </c>
      <c r="J922" s="14">
        <v>8180</v>
      </c>
      <c r="K922" s="14">
        <v>7984</v>
      </c>
      <c r="L922" s="15" t="s">
        <v>15</v>
      </c>
      <c r="M922" s="15"/>
      <c r="N922" s="14">
        <v>0</v>
      </c>
      <c r="O922" s="14">
        <f>N922*J922</f>
        <v>0</v>
      </c>
      <c r="P922" s="14">
        <f>N922*K922</f>
        <v>0</v>
      </c>
      <c r="Q922" s="16" t="s">
        <v>17990</v>
      </c>
      <c r="R922" s="13" t="s">
        <v>15</v>
      </c>
      <c r="S922" s="19"/>
      <c r="T922" s="19"/>
      <c r="U922" s="19"/>
      <c r="V922" s="19"/>
      <c r="W922" s="19"/>
      <c r="X922" s="17">
        <v>0</v>
      </c>
      <c r="Y922" s="13" t="s">
        <v>16</v>
      </c>
    </row>
    <row r="923" spans="1:25" ht="23.45" customHeight="1" x14ac:dyDescent="0.25">
      <c r="A923" s="6" t="s">
        <v>2708</v>
      </c>
      <c r="B923" s="7" t="s">
        <v>1794</v>
      </c>
      <c r="C923" s="7" t="s">
        <v>344</v>
      </c>
      <c r="D923" s="7" t="s">
        <v>11</v>
      </c>
      <c r="E923" s="7" t="s">
        <v>2709</v>
      </c>
      <c r="F923" s="7" t="s">
        <v>1876</v>
      </c>
      <c r="G923" s="7" t="s">
        <v>2710</v>
      </c>
      <c r="H923" s="8">
        <v>9459</v>
      </c>
      <c r="I923" s="8">
        <v>8796</v>
      </c>
      <c r="J923" s="8">
        <v>8180</v>
      </c>
      <c r="K923" s="8">
        <v>7984</v>
      </c>
      <c r="L923" s="9" t="s">
        <v>15</v>
      </c>
      <c r="M923" s="9"/>
      <c r="N923" s="8">
        <v>0</v>
      </c>
      <c r="O923" s="8">
        <f>N923*J923</f>
        <v>0</v>
      </c>
      <c r="P923" s="8">
        <f>N923*K923</f>
        <v>0</v>
      </c>
      <c r="Q923" s="10" t="s">
        <v>17990</v>
      </c>
      <c r="R923" s="7" t="s">
        <v>15</v>
      </c>
      <c r="S923" s="20"/>
      <c r="T923" s="20"/>
      <c r="U923" s="20"/>
      <c r="V923" s="20"/>
      <c r="W923" s="20"/>
      <c r="X923" s="11">
        <v>0</v>
      </c>
      <c r="Y923" s="7" t="s">
        <v>16</v>
      </c>
    </row>
    <row r="924" spans="1:25" ht="23.45" customHeight="1" x14ac:dyDescent="0.25">
      <c r="A924" s="12" t="s">
        <v>2711</v>
      </c>
      <c r="B924" s="13" t="s">
        <v>1794</v>
      </c>
      <c r="C924" s="13" t="s">
        <v>344</v>
      </c>
      <c r="D924" s="13" t="s">
        <v>11</v>
      </c>
      <c r="E924" s="13" t="s">
        <v>2241</v>
      </c>
      <c r="F924" s="13" t="s">
        <v>2712</v>
      </c>
      <c r="G924" s="13" t="s">
        <v>2713</v>
      </c>
      <c r="H924" s="14">
        <v>7556</v>
      </c>
      <c r="I924" s="14">
        <v>7027</v>
      </c>
      <c r="J924" s="14">
        <v>6535</v>
      </c>
      <c r="K924" s="14">
        <v>6535</v>
      </c>
      <c r="L924" s="15" t="s">
        <v>15</v>
      </c>
      <c r="M924" s="15"/>
      <c r="N924" s="14">
        <v>0</v>
      </c>
      <c r="O924" s="14">
        <f>N924*J924</f>
        <v>0</v>
      </c>
      <c r="P924" s="14">
        <f>N924*K924</f>
        <v>0</v>
      </c>
      <c r="Q924" s="16" t="s">
        <v>17990</v>
      </c>
      <c r="R924" s="13" t="s">
        <v>15</v>
      </c>
      <c r="S924" s="19"/>
      <c r="T924" s="19"/>
      <c r="U924" s="19"/>
      <c r="V924" s="19"/>
      <c r="W924" s="19"/>
      <c r="X924" s="17">
        <v>0</v>
      </c>
      <c r="Y924" s="13" t="s">
        <v>16</v>
      </c>
    </row>
    <row r="925" spans="1:25" ht="23.45" customHeight="1" x14ac:dyDescent="0.25">
      <c r="A925" s="6" t="s">
        <v>2714</v>
      </c>
      <c r="B925" s="7" t="s">
        <v>1794</v>
      </c>
      <c r="C925" s="7" t="s">
        <v>344</v>
      </c>
      <c r="D925" s="7" t="s">
        <v>11</v>
      </c>
      <c r="E925" s="7" t="s">
        <v>2715</v>
      </c>
      <c r="F925" s="7" t="s">
        <v>2716</v>
      </c>
      <c r="G925" s="7" t="s">
        <v>2713</v>
      </c>
      <c r="H925" s="8">
        <v>13108</v>
      </c>
      <c r="I925" s="8">
        <v>12190</v>
      </c>
      <c r="J925" s="8">
        <v>11336</v>
      </c>
      <c r="K925" s="8">
        <v>11336</v>
      </c>
      <c r="L925" s="9" t="s">
        <v>15</v>
      </c>
      <c r="M925" s="9"/>
      <c r="N925" s="8">
        <v>0</v>
      </c>
      <c r="O925" s="8">
        <f>N925*J925</f>
        <v>0</v>
      </c>
      <c r="P925" s="8">
        <f>N925*K925</f>
        <v>0</v>
      </c>
      <c r="Q925" s="10" t="s">
        <v>17990</v>
      </c>
      <c r="R925" s="7" t="s">
        <v>15</v>
      </c>
      <c r="S925" s="11">
        <v>0</v>
      </c>
      <c r="T925" s="11">
        <v>0</v>
      </c>
      <c r="U925" s="11">
        <v>0</v>
      </c>
      <c r="V925" s="11">
        <v>0</v>
      </c>
      <c r="W925" s="11">
        <v>0</v>
      </c>
      <c r="X925" s="11">
        <v>0</v>
      </c>
      <c r="Y925" s="7" t="s">
        <v>16</v>
      </c>
    </row>
    <row r="926" spans="1:25" ht="23.45" customHeight="1" x14ac:dyDescent="0.25">
      <c r="A926" s="12" t="s">
        <v>2717</v>
      </c>
      <c r="B926" s="13" t="s">
        <v>1794</v>
      </c>
      <c r="C926" s="13" t="s">
        <v>344</v>
      </c>
      <c r="D926" s="13" t="s">
        <v>11</v>
      </c>
      <c r="E926" s="13" t="s">
        <v>2245</v>
      </c>
      <c r="F926" s="13" t="s">
        <v>2718</v>
      </c>
      <c r="G926" s="13" t="s">
        <v>2246</v>
      </c>
      <c r="H926" s="14">
        <v>7271</v>
      </c>
      <c r="I926" s="14">
        <v>6762</v>
      </c>
      <c r="J926" s="14">
        <v>6288</v>
      </c>
      <c r="K926" s="14">
        <v>6288</v>
      </c>
      <c r="L926" s="15" t="s">
        <v>15</v>
      </c>
      <c r="M926" s="15"/>
      <c r="N926" s="14">
        <v>0</v>
      </c>
      <c r="O926" s="14">
        <f>N926*J926</f>
        <v>0</v>
      </c>
      <c r="P926" s="14">
        <f>N926*K926</f>
        <v>0</v>
      </c>
      <c r="Q926" s="16" t="s">
        <v>17990</v>
      </c>
      <c r="R926" s="13" t="s">
        <v>15</v>
      </c>
      <c r="S926" s="19"/>
      <c r="T926" s="19"/>
      <c r="U926" s="19"/>
      <c r="V926" s="19"/>
      <c r="W926" s="19"/>
      <c r="X926" s="17">
        <v>0</v>
      </c>
      <c r="Y926" s="13" t="s">
        <v>16</v>
      </c>
    </row>
    <row r="927" spans="1:25" ht="23.45" customHeight="1" x14ac:dyDescent="0.25">
      <c r="A927" s="6" t="s">
        <v>2719</v>
      </c>
      <c r="B927" s="7" t="s">
        <v>1794</v>
      </c>
      <c r="C927" s="7" t="s">
        <v>344</v>
      </c>
      <c r="D927" s="7" t="s">
        <v>11</v>
      </c>
      <c r="E927" s="7" t="s">
        <v>2720</v>
      </c>
      <c r="F927" s="7" t="s">
        <v>2721</v>
      </c>
      <c r="G927" s="7" t="s">
        <v>2246</v>
      </c>
      <c r="H927" s="8">
        <v>12878</v>
      </c>
      <c r="I927" s="8">
        <v>11976</v>
      </c>
      <c r="J927" s="8">
        <v>11137</v>
      </c>
      <c r="K927" s="8">
        <v>11137</v>
      </c>
      <c r="L927" s="9" t="s">
        <v>15</v>
      </c>
      <c r="M927" s="9"/>
      <c r="N927" s="8">
        <v>0</v>
      </c>
      <c r="O927" s="8">
        <f>N927*J927</f>
        <v>0</v>
      </c>
      <c r="P927" s="8">
        <f>N927*K927</f>
        <v>0</v>
      </c>
      <c r="Q927" s="10" t="s">
        <v>17990</v>
      </c>
      <c r="R927" s="7" t="s">
        <v>15</v>
      </c>
      <c r="S927" s="11">
        <v>0</v>
      </c>
      <c r="T927" s="11">
        <v>0</v>
      </c>
      <c r="U927" s="11">
        <v>0</v>
      </c>
      <c r="V927" s="11">
        <v>0</v>
      </c>
      <c r="W927" s="11">
        <v>0</v>
      </c>
      <c r="X927" s="11">
        <v>0</v>
      </c>
      <c r="Y927" s="7" t="s">
        <v>16</v>
      </c>
    </row>
    <row r="928" spans="1:25" ht="23.45" customHeight="1" x14ac:dyDescent="0.25">
      <c r="A928" s="12" t="s">
        <v>2722</v>
      </c>
      <c r="B928" s="13" t="s">
        <v>1794</v>
      </c>
      <c r="C928" s="13" t="s">
        <v>344</v>
      </c>
      <c r="D928" s="13" t="s">
        <v>11</v>
      </c>
      <c r="E928" s="13" t="s">
        <v>2248</v>
      </c>
      <c r="F928" s="13" t="s">
        <v>2723</v>
      </c>
      <c r="G928" s="13" t="s">
        <v>2250</v>
      </c>
      <c r="H928" s="14">
        <v>7271</v>
      </c>
      <c r="I928" s="14">
        <v>6762</v>
      </c>
      <c r="J928" s="14">
        <v>6288</v>
      </c>
      <c r="K928" s="14">
        <v>6288</v>
      </c>
      <c r="L928" s="15" t="s">
        <v>15</v>
      </c>
      <c r="M928" s="15"/>
      <c r="N928" s="14">
        <v>0</v>
      </c>
      <c r="O928" s="14">
        <f>N928*J928</f>
        <v>0</v>
      </c>
      <c r="P928" s="14">
        <f>N928*K928</f>
        <v>0</v>
      </c>
      <c r="Q928" s="16" t="s">
        <v>17990</v>
      </c>
      <c r="R928" s="13" t="s">
        <v>15</v>
      </c>
      <c r="S928" s="19"/>
      <c r="T928" s="19"/>
      <c r="U928" s="19"/>
      <c r="V928" s="19"/>
      <c r="W928" s="19"/>
      <c r="X928" s="17">
        <v>0</v>
      </c>
      <c r="Y928" s="13" t="s">
        <v>16</v>
      </c>
    </row>
    <row r="929" spans="1:25" ht="23.45" customHeight="1" x14ac:dyDescent="0.25">
      <c r="A929" s="6" t="s">
        <v>2724</v>
      </c>
      <c r="B929" s="7" t="s">
        <v>1794</v>
      </c>
      <c r="C929" s="7" t="s">
        <v>344</v>
      </c>
      <c r="D929" s="7" t="s">
        <v>11</v>
      </c>
      <c r="E929" s="7" t="s">
        <v>2725</v>
      </c>
      <c r="F929" s="7" t="s">
        <v>2726</v>
      </c>
      <c r="G929" s="7" t="s">
        <v>2250</v>
      </c>
      <c r="H929" s="8">
        <v>12878</v>
      </c>
      <c r="I929" s="8">
        <v>11976</v>
      </c>
      <c r="J929" s="8">
        <v>11137</v>
      </c>
      <c r="K929" s="8">
        <v>11137</v>
      </c>
      <c r="L929" s="9" t="s">
        <v>15</v>
      </c>
      <c r="M929" s="9"/>
      <c r="N929" s="8">
        <v>0</v>
      </c>
      <c r="O929" s="8">
        <f>N929*J929</f>
        <v>0</v>
      </c>
      <c r="P929" s="8">
        <f>N929*K929</f>
        <v>0</v>
      </c>
      <c r="Q929" s="10" t="s">
        <v>17990</v>
      </c>
      <c r="R929" s="7" t="s">
        <v>15</v>
      </c>
      <c r="S929" s="11">
        <v>0</v>
      </c>
      <c r="T929" s="11">
        <v>0</v>
      </c>
      <c r="U929" s="11">
        <v>0</v>
      </c>
      <c r="V929" s="11">
        <v>0</v>
      </c>
      <c r="W929" s="11">
        <v>0</v>
      </c>
      <c r="X929" s="11">
        <v>0</v>
      </c>
      <c r="Y929" s="7" t="s">
        <v>16</v>
      </c>
    </row>
    <row r="930" spans="1:25" ht="23.45" customHeight="1" x14ac:dyDescent="0.25">
      <c r="A930" s="12" t="s">
        <v>2727</v>
      </c>
      <c r="B930" s="13" t="s">
        <v>1794</v>
      </c>
      <c r="C930" s="13" t="s">
        <v>344</v>
      </c>
      <c r="D930" s="13" t="s">
        <v>11</v>
      </c>
      <c r="E930" s="13" t="s">
        <v>2252</v>
      </c>
      <c r="F930" s="13" t="s">
        <v>2728</v>
      </c>
      <c r="G930" s="13" t="s">
        <v>2254</v>
      </c>
      <c r="H930" s="14">
        <v>7271</v>
      </c>
      <c r="I930" s="14">
        <v>6762</v>
      </c>
      <c r="J930" s="14">
        <v>6288</v>
      </c>
      <c r="K930" s="14">
        <v>6288</v>
      </c>
      <c r="L930" s="15" t="s">
        <v>15</v>
      </c>
      <c r="M930" s="15"/>
      <c r="N930" s="14">
        <v>0</v>
      </c>
      <c r="O930" s="14">
        <f>N930*J930</f>
        <v>0</v>
      </c>
      <c r="P930" s="14">
        <f>N930*K930</f>
        <v>0</v>
      </c>
      <c r="Q930" s="16" t="s">
        <v>17990</v>
      </c>
      <c r="R930" s="13" t="s">
        <v>15</v>
      </c>
      <c r="S930" s="19"/>
      <c r="T930" s="19"/>
      <c r="U930" s="19"/>
      <c r="V930" s="19"/>
      <c r="W930" s="19"/>
      <c r="X930" s="17">
        <v>0</v>
      </c>
      <c r="Y930" s="13" t="s">
        <v>16</v>
      </c>
    </row>
    <row r="931" spans="1:25" ht="23.45" customHeight="1" x14ac:dyDescent="0.25">
      <c r="A931" s="6" t="s">
        <v>2729</v>
      </c>
      <c r="B931" s="7" t="s">
        <v>1794</v>
      </c>
      <c r="C931" s="7" t="s">
        <v>344</v>
      </c>
      <c r="D931" s="7" t="s">
        <v>11</v>
      </c>
      <c r="E931" s="7" t="s">
        <v>2730</v>
      </c>
      <c r="F931" s="7" t="s">
        <v>2731</v>
      </c>
      <c r="G931" s="7" t="s">
        <v>2254</v>
      </c>
      <c r="H931" s="8">
        <v>12878</v>
      </c>
      <c r="I931" s="8">
        <v>11976</v>
      </c>
      <c r="J931" s="8">
        <v>11137</v>
      </c>
      <c r="K931" s="8">
        <v>11137</v>
      </c>
      <c r="L931" s="9" t="s">
        <v>15</v>
      </c>
      <c r="M931" s="9"/>
      <c r="N931" s="8">
        <v>0</v>
      </c>
      <c r="O931" s="8">
        <f>N931*J931</f>
        <v>0</v>
      </c>
      <c r="P931" s="8">
        <f>N931*K931</f>
        <v>0</v>
      </c>
      <c r="Q931" s="10" t="s">
        <v>17990</v>
      </c>
      <c r="R931" s="7" t="s">
        <v>15</v>
      </c>
      <c r="S931" s="11">
        <v>0</v>
      </c>
      <c r="T931" s="11">
        <v>0</v>
      </c>
      <c r="U931" s="11">
        <v>0</v>
      </c>
      <c r="V931" s="11">
        <v>0</v>
      </c>
      <c r="W931" s="11">
        <v>0</v>
      </c>
      <c r="X931" s="11">
        <v>0</v>
      </c>
      <c r="Y931" s="7" t="s">
        <v>16</v>
      </c>
    </row>
    <row r="932" spans="1:25" ht="23.45" customHeight="1" x14ac:dyDescent="0.25">
      <c r="A932" s="12" t="s">
        <v>2732</v>
      </c>
      <c r="B932" s="13" t="s">
        <v>1794</v>
      </c>
      <c r="C932" s="13" t="s">
        <v>344</v>
      </c>
      <c r="D932" s="13" t="s">
        <v>11</v>
      </c>
      <c r="E932" s="13" t="s">
        <v>2733</v>
      </c>
      <c r="F932" s="13" t="s">
        <v>360</v>
      </c>
      <c r="G932" s="13" t="s">
        <v>2734</v>
      </c>
      <c r="H932" s="14">
        <v>21637</v>
      </c>
      <c r="I932" s="14">
        <v>20122</v>
      </c>
      <c r="J932" s="14">
        <v>18713</v>
      </c>
      <c r="K932" s="14">
        <v>18713</v>
      </c>
      <c r="L932" s="15" t="s">
        <v>28</v>
      </c>
      <c r="M932" s="15"/>
      <c r="N932" s="14">
        <v>0</v>
      </c>
      <c r="O932" s="14">
        <f>N932*J932</f>
        <v>0</v>
      </c>
      <c r="P932" s="14">
        <f>N932*K932</f>
        <v>0</v>
      </c>
      <c r="Q932" s="16" t="s">
        <v>17990</v>
      </c>
      <c r="R932" s="13" t="s">
        <v>28</v>
      </c>
      <c r="S932" s="19"/>
      <c r="T932" s="19"/>
      <c r="U932" s="19"/>
      <c r="V932" s="19"/>
      <c r="W932" s="19"/>
      <c r="X932" s="17">
        <v>0</v>
      </c>
      <c r="Y932" s="13" t="s">
        <v>16</v>
      </c>
    </row>
    <row r="933" spans="1:25" ht="23.45" customHeight="1" x14ac:dyDescent="0.25">
      <c r="A933" s="6" t="s">
        <v>2735</v>
      </c>
      <c r="B933" s="7" t="s">
        <v>1794</v>
      </c>
      <c r="C933" s="7" t="s">
        <v>344</v>
      </c>
      <c r="D933" s="7" t="s">
        <v>11</v>
      </c>
      <c r="E933" s="7" t="s">
        <v>2736</v>
      </c>
      <c r="F933" s="7" t="s">
        <v>2737</v>
      </c>
      <c r="G933" s="7" t="s">
        <v>2738</v>
      </c>
      <c r="H933" s="8">
        <v>16108</v>
      </c>
      <c r="I933" s="8">
        <v>14980</v>
      </c>
      <c r="J933" s="8">
        <v>13931</v>
      </c>
      <c r="K933" s="8">
        <v>13931</v>
      </c>
      <c r="L933" s="9" t="s">
        <v>28</v>
      </c>
      <c r="M933" s="9"/>
      <c r="N933" s="8">
        <v>0</v>
      </c>
      <c r="O933" s="8">
        <f>N933*J933</f>
        <v>0</v>
      </c>
      <c r="P933" s="8">
        <f>N933*K933</f>
        <v>0</v>
      </c>
      <c r="Q933" s="10" t="s">
        <v>17990</v>
      </c>
      <c r="R933" s="7" t="s">
        <v>28</v>
      </c>
      <c r="S933" s="20"/>
      <c r="T933" s="20"/>
      <c r="U933" s="20"/>
      <c r="V933" s="20"/>
      <c r="W933" s="20"/>
      <c r="X933" s="11">
        <v>0</v>
      </c>
      <c r="Y933" s="7" t="s">
        <v>16</v>
      </c>
    </row>
    <row r="934" spans="1:25" ht="23.45" customHeight="1" x14ac:dyDescent="0.25">
      <c r="A934" s="12" t="s">
        <v>2739</v>
      </c>
      <c r="B934" s="13" t="s">
        <v>1794</v>
      </c>
      <c r="C934" s="13" t="s">
        <v>344</v>
      </c>
      <c r="D934" s="13" t="s">
        <v>11</v>
      </c>
      <c r="E934" s="13" t="s">
        <v>2740</v>
      </c>
      <c r="F934" s="13" t="s">
        <v>2741</v>
      </c>
      <c r="G934" s="13" t="s">
        <v>2738</v>
      </c>
      <c r="H934" s="14">
        <v>16108</v>
      </c>
      <c r="I934" s="14">
        <v>14980</v>
      </c>
      <c r="J934" s="14">
        <v>13931</v>
      </c>
      <c r="K934" s="14">
        <v>13931</v>
      </c>
      <c r="L934" s="15" t="s">
        <v>24</v>
      </c>
      <c r="M934" s="15"/>
      <c r="N934" s="14">
        <v>0</v>
      </c>
      <c r="O934" s="14">
        <f>N934*J934</f>
        <v>0</v>
      </c>
      <c r="P934" s="14">
        <f>N934*K934</f>
        <v>0</v>
      </c>
      <c r="Q934" s="16" t="s">
        <v>17990</v>
      </c>
      <c r="R934" s="13" t="s">
        <v>24</v>
      </c>
      <c r="S934" s="19"/>
      <c r="T934" s="19"/>
      <c r="U934" s="19"/>
      <c r="V934" s="19"/>
      <c r="W934" s="19"/>
      <c r="X934" s="17">
        <v>0</v>
      </c>
      <c r="Y934" s="13" t="s">
        <v>16</v>
      </c>
    </row>
    <row r="935" spans="1:25" ht="23.45" customHeight="1" x14ac:dyDescent="0.25">
      <c r="A935" s="6" t="s">
        <v>2742</v>
      </c>
      <c r="B935" s="7" t="s">
        <v>1794</v>
      </c>
      <c r="C935" s="7" t="s">
        <v>344</v>
      </c>
      <c r="D935" s="7" t="s">
        <v>11</v>
      </c>
      <c r="E935" s="7" t="s">
        <v>2743</v>
      </c>
      <c r="F935" s="7" t="s">
        <v>2537</v>
      </c>
      <c r="G935" s="7" t="s">
        <v>2738</v>
      </c>
      <c r="H935" s="8">
        <v>16108</v>
      </c>
      <c r="I935" s="8">
        <v>14980</v>
      </c>
      <c r="J935" s="8">
        <v>13931</v>
      </c>
      <c r="K935" s="8">
        <v>13931</v>
      </c>
      <c r="L935" s="9" t="s">
        <v>24</v>
      </c>
      <c r="M935" s="9"/>
      <c r="N935" s="8">
        <v>0</v>
      </c>
      <c r="O935" s="8">
        <f>N935*J935</f>
        <v>0</v>
      </c>
      <c r="P935" s="8">
        <f>N935*K935</f>
        <v>0</v>
      </c>
      <c r="Q935" s="10" t="s">
        <v>17990</v>
      </c>
      <c r="R935" s="7" t="s">
        <v>24</v>
      </c>
      <c r="S935" s="20"/>
      <c r="T935" s="20"/>
      <c r="U935" s="20"/>
      <c r="V935" s="20"/>
      <c r="W935" s="20"/>
      <c r="X935" s="11">
        <v>0</v>
      </c>
      <c r="Y935" s="7" t="s">
        <v>16</v>
      </c>
    </row>
    <row r="936" spans="1:25" ht="23.45" customHeight="1" x14ac:dyDescent="0.25">
      <c r="A936" s="12" t="s">
        <v>2744</v>
      </c>
      <c r="B936" s="13" t="s">
        <v>1794</v>
      </c>
      <c r="C936" s="13" t="s">
        <v>344</v>
      </c>
      <c r="D936" s="13" t="s">
        <v>11</v>
      </c>
      <c r="E936" s="13" t="s">
        <v>2417</v>
      </c>
      <c r="F936" s="13" t="s">
        <v>2289</v>
      </c>
      <c r="G936" s="13" t="s">
        <v>2734</v>
      </c>
      <c r="H936" s="14">
        <v>3205</v>
      </c>
      <c r="I936" s="14">
        <v>2980</v>
      </c>
      <c r="J936" s="14">
        <v>2771</v>
      </c>
      <c r="K936" s="14">
        <v>2771</v>
      </c>
      <c r="L936" s="15" t="s">
        <v>28</v>
      </c>
      <c r="M936" s="15"/>
      <c r="N936" s="14">
        <v>0</v>
      </c>
      <c r="O936" s="14">
        <f>N936*J936</f>
        <v>0</v>
      </c>
      <c r="P936" s="14">
        <f>N936*K936</f>
        <v>0</v>
      </c>
      <c r="Q936" s="16" t="s">
        <v>17990</v>
      </c>
      <c r="R936" s="13" t="s">
        <v>28</v>
      </c>
      <c r="S936" s="19"/>
      <c r="T936" s="19"/>
      <c r="U936" s="19"/>
      <c r="V936" s="19"/>
      <c r="W936" s="19"/>
      <c r="X936" s="17">
        <v>0</v>
      </c>
      <c r="Y936" s="13" t="s">
        <v>16</v>
      </c>
    </row>
    <row r="937" spans="1:25" ht="23.45" customHeight="1" x14ac:dyDescent="0.25">
      <c r="A937" s="6" t="s">
        <v>2745</v>
      </c>
      <c r="B937" s="7" t="s">
        <v>1794</v>
      </c>
      <c r="C937" s="7" t="s">
        <v>344</v>
      </c>
      <c r="D937" s="7" t="s">
        <v>11</v>
      </c>
      <c r="E937" s="7" t="s">
        <v>2420</v>
      </c>
      <c r="F937" s="7" t="s">
        <v>2292</v>
      </c>
      <c r="G937" s="7" t="s">
        <v>2734</v>
      </c>
      <c r="H937" s="8">
        <v>3394</v>
      </c>
      <c r="I937" s="8">
        <v>3156</v>
      </c>
      <c r="J937" s="8">
        <v>2936</v>
      </c>
      <c r="K937" s="8">
        <v>2936</v>
      </c>
      <c r="L937" s="9" t="s">
        <v>15</v>
      </c>
      <c r="M937" s="9"/>
      <c r="N937" s="8">
        <v>0</v>
      </c>
      <c r="O937" s="8">
        <f>N937*J937</f>
        <v>0</v>
      </c>
      <c r="P937" s="8">
        <f>N937*K937</f>
        <v>0</v>
      </c>
      <c r="Q937" s="10" t="s">
        <v>17990</v>
      </c>
      <c r="R937" s="7" t="s">
        <v>15</v>
      </c>
      <c r="S937" s="20"/>
      <c r="T937" s="20"/>
      <c r="U937" s="20"/>
      <c r="V937" s="20"/>
      <c r="W937" s="20"/>
      <c r="X937" s="11">
        <v>0</v>
      </c>
      <c r="Y937" s="7" t="s">
        <v>16</v>
      </c>
    </row>
    <row r="938" spans="1:25" ht="23.45" customHeight="1" x14ac:dyDescent="0.25">
      <c r="A938" s="12" t="s">
        <v>2746</v>
      </c>
      <c r="B938" s="13" t="s">
        <v>1794</v>
      </c>
      <c r="C938" s="13" t="s">
        <v>344</v>
      </c>
      <c r="D938" s="13" t="s">
        <v>11</v>
      </c>
      <c r="E938" s="13" t="s">
        <v>2422</v>
      </c>
      <c r="F938" s="13" t="s">
        <v>2295</v>
      </c>
      <c r="G938" s="13" t="s">
        <v>2734</v>
      </c>
      <c r="H938" s="14">
        <v>3205</v>
      </c>
      <c r="I938" s="14">
        <v>2980</v>
      </c>
      <c r="J938" s="14">
        <v>2771</v>
      </c>
      <c r="K938" s="14">
        <v>2771</v>
      </c>
      <c r="L938" s="15" t="s">
        <v>28</v>
      </c>
      <c r="M938" s="15"/>
      <c r="N938" s="14">
        <v>0</v>
      </c>
      <c r="O938" s="14">
        <f>N938*J938</f>
        <v>0</v>
      </c>
      <c r="P938" s="14">
        <f>N938*K938</f>
        <v>0</v>
      </c>
      <c r="Q938" s="16" t="s">
        <v>17990</v>
      </c>
      <c r="R938" s="13" t="s">
        <v>28</v>
      </c>
      <c r="S938" s="19"/>
      <c r="T938" s="19"/>
      <c r="U938" s="19"/>
      <c r="V938" s="19"/>
      <c r="W938" s="19"/>
      <c r="X938" s="17">
        <v>0</v>
      </c>
      <c r="Y938" s="13" t="s">
        <v>16</v>
      </c>
    </row>
    <row r="939" spans="1:25" ht="23.45" customHeight="1" x14ac:dyDescent="0.25">
      <c r="A939" s="6" t="s">
        <v>2747</v>
      </c>
      <c r="B939" s="7" t="s">
        <v>1794</v>
      </c>
      <c r="C939" s="7" t="s">
        <v>344</v>
      </c>
      <c r="D939" s="7" t="s">
        <v>11</v>
      </c>
      <c r="E939" s="7" t="s">
        <v>2272</v>
      </c>
      <c r="F939" s="7" t="s">
        <v>165</v>
      </c>
      <c r="G939" s="7" t="s">
        <v>2748</v>
      </c>
      <c r="H939" s="8">
        <v>14903</v>
      </c>
      <c r="I939" s="8">
        <v>13859</v>
      </c>
      <c r="J939" s="8">
        <v>12888</v>
      </c>
      <c r="K939" s="8">
        <v>12888</v>
      </c>
      <c r="L939" s="9" t="s">
        <v>15</v>
      </c>
      <c r="M939" s="9"/>
      <c r="N939" s="8">
        <v>0</v>
      </c>
      <c r="O939" s="8">
        <f>N939*J939</f>
        <v>0</v>
      </c>
      <c r="P939" s="8">
        <f>N939*K939</f>
        <v>0</v>
      </c>
      <c r="Q939" s="10" t="s">
        <v>17990</v>
      </c>
      <c r="R939" s="7" t="s">
        <v>15</v>
      </c>
      <c r="S939" s="20"/>
      <c r="T939" s="20"/>
      <c r="U939" s="20"/>
      <c r="V939" s="20"/>
      <c r="W939" s="20"/>
      <c r="X939" s="11">
        <v>0</v>
      </c>
      <c r="Y939" s="7" t="s">
        <v>16</v>
      </c>
    </row>
    <row r="940" spans="1:25" ht="23.45" customHeight="1" x14ac:dyDescent="0.25">
      <c r="A940" s="12" t="s">
        <v>2749</v>
      </c>
      <c r="B940" s="13" t="s">
        <v>1794</v>
      </c>
      <c r="C940" s="13" t="s">
        <v>344</v>
      </c>
      <c r="D940" s="13" t="s">
        <v>11</v>
      </c>
      <c r="E940" s="13" t="s">
        <v>2275</v>
      </c>
      <c r="F940" s="13" t="s">
        <v>2276</v>
      </c>
      <c r="G940" s="13" t="s">
        <v>2748</v>
      </c>
      <c r="H940" s="14">
        <v>13861</v>
      </c>
      <c r="I940" s="14">
        <v>12889</v>
      </c>
      <c r="J940" s="14">
        <v>11986</v>
      </c>
      <c r="K940" s="14">
        <v>11699</v>
      </c>
      <c r="L940" s="15" t="s">
        <v>15</v>
      </c>
      <c r="M940" s="15"/>
      <c r="N940" s="14">
        <v>0</v>
      </c>
      <c r="O940" s="14">
        <f>N940*J940</f>
        <v>0</v>
      </c>
      <c r="P940" s="14">
        <f>N940*K940</f>
        <v>0</v>
      </c>
      <c r="Q940" s="16" t="s">
        <v>17990</v>
      </c>
      <c r="R940" s="13" t="s">
        <v>15</v>
      </c>
      <c r="S940" s="19"/>
      <c r="T940" s="19"/>
      <c r="U940" s="19"/>
      <c r="V940" s="19"/>
      <c r="W940" s="19"/>
      <c r="X940" s="17">
        <v>0</v>
      </c>
      <c r="Y940" s="13" t="s">
        <v>16</v>
      </c>
    </row>
    <row r="941" spans="1:25" ht="23.45" customHeight="1" x14ac:dyDescent="0.25">
      <c r="A941" s="6" t="s">
        <v>2750</v>
      </c>
      <c r="B941" s="7" t="s">
        <v>1794</v>
      </c>
      <c r="C941" s="7" t="s">
        <v>344</v>
      </c>
      <c r="D941" s="7" t="s">
        <v>11</v>
      </c>
      <c r="E941" s="7" t="s">
        <v>2278</v>
      </c>
      <c r="F941" s="7" t="s">
        <v>2279</v>
      </c>
      <c r="G941" s="7" t="s">
        <v>2748</v>
      </c>
      <c r="H941" s="8">
        <v>13861</v>
      </c>
      <c r="I941" s="8">
        <v>12889</v>
      </c>
      <c r="J941" s="8">
        <v>11986</v>
      </c>
      <c r="K941" s="8">
        <v>11699</v>
      </c>
      <c r="L941" s="9" t="s">
        <v>15</v>
      </c>
      <c r="M941" s="9"/>
      <c r="N941" s="8">
        <v>0</v>
      </c>
      <c r="O941" s="8">
        <f>N941*J941</f>
        <v>0</v>
      </c>
      <c r="P941" s="8">
        <f>N941*K941</f>
        <v>0</v>
      </c>
      <c r="Q941" s="10" t="s">
        <v>17990</v>
      </c>
      <c r="R941" s="7" t="s">
        <v>15</v>
      </c>
      <c r="S941" s="20"/>
      <c r="T941" s="20"/>
      <c r="U941" s="20"/>
      <c r="V941" s="20"/>
      <c r="W941" s="20"/>
      <c r="X941" s="11">
        <v>0</v>
      </c>
      <c r="Y941" s="7" t="s">
        <v>16</v>
      </c>
    </row>
    <row r="942" spans="1:25" ht="23.45" customHeight="1" x14ac:dyDescent="0.25">
      <c r="A942" s="12" t="s">
        <v>2751</v>
      </c>
      <c r="B942" s="13" t="s">
        <v>1794</v>
      </c>
      <c r="C942" s="13" t="s">
        <v>344</v>
      </c>
      <c r="D942" s="13" t="s">
        <v>11</v>
      </c>
      <c r="E942" s="13" t="s">
        <v>2281</v>
      </c>
      <c r="F942" s="13" t="s">
        <v>2282</v>
      </c>
      <c r="G942" s="13" t="s">
        <v>2748</v>
      </c>
      <c r="H942" s="14">
        <v>13861</v>
      </c>
      <c r="I942" s="14">
        <v>12889</v>
      </c>
      <c r="J942" s="14">
        <v>11986</v>
      </c>
      <c r="K942" s="14">
        <v>11699</v>
      </c>
      <c r="L942" s="15" t="s">
        <v>15</v>
      </c>
      <c r="M942" s="15"/>
      <c r="N942" s="14">
        <v>0</v>
      </c>
      <c r="O942" s="14">
        <f>N942*J942</f>
        <v>0</v>
      </c>
      <c r="P942" s="14">
        <f>N942*K942</f>
        <v>0</v>
      </c>
      <c r="Q942" s="16" t="s">
        <v>17990</v>
      </c>
      <c r="R942" s="13" t="s">
        <v>15</v>
      </c>
      <c r="S942" s="19"/>
      <c r="T942" s="19"/>
      <c r="U942" s="19"/>
      <c r="V942" s="19"/>
      <c r="W942" s="19"/>
      <c r="X942" s="17">
        <v>0</v>
      </c>
      <c r="Y942" s="13" t="s">
        <v>16</v>
      </c>
    </row>
    <row r="943" spans="1:25" ht="23.45" customHeight="1" x14ac:dyDescent="0.25">
      <c r="A943" s="6" t="s">
        <v>2752</v>
      </c>
      <c r="B943" s="7" t="s">
        <v>1794</v>
      </c>
      <c r="C943" s="7" t="s">
        <v>344</v>
      </c>
      <c r="D943" s="7" t="s">
        <v>11</v>
      </c>
      <c r="E943" s="7" t="s">
        <v>2753</v>
      </c>
      <c r="F943" s="7" t="s">
        <v>531</v>
      </c>
      <c r="G943" s="7" t="s">
        <v>2748</v>
      </c>
      <c r="H943" s="8">
        <v>21985</v>
      </c>
      <c r="I943" s="8">
        <v>20446</v>
      </c>
      <c r="J943" s="8">
        <v>19014</v>
      </c>
      <c r="K943" s="8">
        <v>19014</v>
      </c>
      <c r="L943" s="9" t="s">
        <v>24</v>
      </c>
      <c r="M943" s="9"/>
      <c r="N943" s="8">
        <v>0</v>
      </c>
      <c r="O943" s="8">
        <f>N943*J943</f>
        <v>0</v>
      </c>
      <c r="P943" s="8">
        <f>N943*K943</f>
        <v>0</v>
      </c>
      <c r="Q943" s="10" t="s">
        <v>17990</v>
      </c>
      <c r="R943" s="7" t="s">
        <v>24</v>
      </c>
      <c r="S943" s="20"/>
      <c r="T943" s="20"/>
      <c r="U943" s="20"/>
      <c r="V943" s="20"/>
      <c r="W943" s="20"/>
      <c r="X943" s="11">
        <v>0</v>
      </c>
      <c r="Y943" s="7" t="s">
        <v>16</v>
      </c>
    </row>
    <row r="944" spans="1:25" ht="23.45" customHeight="1" x14ac:dyDescent="0.25">
      <c r="A944" s="12" t="s">
        <v>2754</v>
      </c>
      <c r="B944" s="13" t="s">
        <v>1794</v>
      </c>
      <c r="C944" s="13" t="s">
        <v>344</v>
      </c>
      <c r="D944" s="13" t="s">
        <v>11</v>
      </c>
      <c r="E944" s="13" t="s">
        <v>2284</v>
      </c>
      <c r="F944" s="13" t="s">
        <v>2755</v>
      </c>
      <c r="G944" s="13" t="s">
        <v>2286</v>
      </c>
      <c r="H944" s="14">
        <v>12370</v>
      </c>
      <c r="I944" s="14">
        <v>11504</v>
      </c>
      <c r="J944" s="14">
        <v>10698</v>
      </c>
      <c r="K944" s="14">
        <v>10089</v>
      </c>
      <c r="L944" s="15" t="s">
        <v>149</v>
      </c>
      <c r="M944" s="15"/>
      <c r="N944" s="14">
        <v>0</v>
      </c>
      <c r="O944" s="14">
        <f>N944*J944</f>
        <v>0</v>
      </c>
      <c r="P944" s="14">
        <f>N944*K944</f>
        <v>0</v>
      </c>
      <c r="Q944" s="16" t="s">
        <v>17990</v>
      </c>
      <c r="R944" s="13" t="s">
        <v>149</v>
      </c>
      <c r="S944" s="17">
        <v>35</v>
      </c>
      <c r="T944" s="17">
        <v>13</v>
      </c>
      <c r="U944" s="17">
        <v>24</v>
      </c>
      <c r="V944" s="17">
        <v>1.0919999999999999E-2</v>
      </c>
      <c r="W944" s="17">
        <v>1420</v>
      </c>
      <c r="X944" s="17">
        <v>8</v>
      </c>
      <c r="Y944" s="13" t="s">
        <v>16</v>
      </c>
    </row>
    <row r="945" spans="1:25" ht="23.45" customHeight="1" x14ac:dyDescent="0.25">
      <c r="A945" s="6" t="s">
        <v>2756</v>
      </c>
      <c r="B945" s="7" t="s">
        <v>1794</v>
      </c>
      <c r="C945" s="7" t="s">
        <v>344</v>
      </c>
      <c r="D945" s="7" t="s">
        <v>11</v>
      </c>
      <c r="E945" s="7" t="s">
        <v>2288</v>
      </c>
      <c r="F945" s="7" t="s">
        <v>2757</v>
      </c>
      <c r="G945" s="7" t="s">
        <v>2286</v>
      </c>
      <c r="H945" s="8">
        <v>12679</v>
      </c>
      <c r="I945" s="8">
        <v>11791</v>
      </c>
      <c r="J945" s="8">
        <v>10965</v>
      </c>
      <c r="K945" s="8">
        <v>10341</v>
      </c>
      <c r="L945" s="9" t="s">
        <v>15</v>
      </c>
      <c r="M945" s="9"/>
      <c r="N945" s="8">
        <v>0</v>
      </c>
      <c r="O945" s="8">
        <f>N945*J945</f>
        <v>0</v>
      </c>
      <c r="P945" s="8">
        <f>N945*K945</f>
        <v>0</v>
      </c>
      <c r="Q945" s="10" t="s">
        <v>17990</v>
      </c>
      <c r="R945" s="7" t="s">
        <v>15</v>
      </c>
      <c r="S945" s="11">
        <v>35</v>
      </c>
      <c r="T945" s="11">
        <v>13</v>
      </c>
      <c r="U945" s="11">
        <v>24</v>
      </c>
      <c r="V945" s="11">
        <v>1.0919999999999999E-2</v>
      </c>
      <c r="W945" s="11">
        <v>1380</v>
      </c>
      <c r="X945" s="11">
        <v>8</v>
      </c>
      <c r="Y945" s="7" t="s">
        <v>16</v>
      </c>
    </row>
    <row r="946" spans="1:25" ht="23.45" customHeight="1" x14ac:dyDescent="0.25">
      <c r="A946" s="12" t="s">
        <v>2758</v>
      </c>
      <c r="B946" s="13" t="s">
        <v>1794</v>
      </c>
      <c r="C946" s="13" t="s">
        <v>344</v>
      </c>
      <c r="D946" s="13" t="s">
        <v>11</v>
      </c>
      <c r="E946" s="13" t="s">
        <v>2291</v>
      </c>
      <c r="F946" s="13" t="s">
        <v>2759</v>
      </c>
      <c r="G946" s="13" t="s">
        <v>2286</v>
      </c>
      <c r="H946" s="14">
        <v>12679</v>
      </c>
      <c r="I946" s="14">
        <v>11791</v>
      </c>
      <c r="J946" s="14">
        <v>10965</v>
      </c>
      <c r="K946" s="14">
        <v>10341</v>
      </c>
      <c r="L946" s="15" t="s">
        <v>15</v>
      </c>
      <c r="M946" s="15"/>
      <c r="N946" s="14">
        <v>0</v>
      </c>
      <c r="O946" s="14">
        <f>N946*J946</f>
        <v>0</v>
      </c>
      <c r="P946" s="14">
        <f>N946*K946</f>
        <v>0</v>
      </c>
      <c r="Q946" s="16" t="s">
        <v>17990</v>
      </c>
      <c r="R946" s="13" t="s">
        <v>15</v>
      </c>
      <c r="S946" s="17">
        <v>35</v>
      </c>
      <c r="T946" s="17">
        <v>13</v>
      </c>
      <c r="U946" s="17">
        <v>24</v>
      </c>
      <c r="V946" s="17">
        <v>1.0919999999999999E-2</v>
      </c>
      <c r="W946" s="17">
        <v>1380</v>
      </c>
      <c r="X946" s="17">
        <v>8</v>
      </c>
      <c r="Y946" s="13" t="s">
        <v>16</v>
      </c>
    </row>
    <row r="947" spans="1:25" ht="23.45" customHeight="1" x14ac:dyDescent="0.25">
      <c r="A947" s="6" t="s">
        <v>2760</v>
      </c>
      <c r="B947" s="7" t="s">
        <v>1794</v>
      </c>
      <c r="C947" s="7" t="s">
        <v>344</v>
      </c>
      <c r="D947" s="7" t="s">
        <v>11</v>
      </c>
      <c r="E947" s="7" t="s">
        <v>2294</v>
      </c>
      <c r="F947" s="7" t="s">
        <v>2761</v>
      </c>
      <c r="G947" s="7" t="s">
        <v>2286</v>
      </c>
      <c r="H947" s="8">
        <v>12679</v>
      </c>
      <c r="I947" s="8">
        <v>11791</v>
      </c>
      <c r="J947" s="8">
        <v>10965</v>
      </c>
      <c r="K947" s="8">
        <v>10341</v>
      </c>
      <c r="L947" s="9" t="s">
        <v>15</v>
      </c>
      <c r="M947" s="9"/>
      <c r="N947" s="8">
        <v>0</v>
      </c>
      <c r="O947" s="8">
        <f>N947*J947</f>
        <v>0</v>
      </c>
      <c r="P947" s="8">
        <f>N947*K947</f>
        <v>0</v>
      </c>
      <c r="Q947" s="10" t="s">
        <v>17990</v>
      </c>
      <c r="R947" s="7" t="s">
        <v>15</v>
      </c>
      <c r="S947" s="11">
        <v>35</v>
      </c>
      <c r="T947" s="11">
        <v>13</v>
      </c>
      <c r="U947" s="11">
        <v>24</v>
      </c>
      <c r="V947" s="11">
        <v>1.0919999999999999E-2</v>
      </c>
      <c r="W947" s="11">
        <v>1380</v>
      </c>
      <c r="X947" s="11">
        <v>8</v>
      </c>
      <c r="Y947" s="7" t="s">
        <v>16</v>
      </c>
    </row>
    <row r="948" spans="1:25" ht="23.45" customHeight="1" x14ac:dyDescent="0.25">
      <c r="A948" s="12" t="s">
        <v>2762</v>
      </c>
      <c r="B948" s="13" t="s">
        <v>1794</v>
      </c>
      <c r="C948" s="13" t="s">
        <v>344</v>
      </c>
      <c r="D948" s="13" t="s">
        <v>11</v>
      </c>
      <c r="E948" s="13" t="s">
        <v>2763</v>
      </c>
      <c r="F948" s="13" t="s">
        <v>2703</v>
      </c>
      <c r="G948" s="13" t="s">
        <v>868</v>
      </c>
      <c r="H948" s="14">
        <v>14576</v>
      </c>
      <c r="I948" s="14">
        <v>13555</v>
      </c>
      <c r="J948" s="14">
        <v>12606</v>
      </c>
      <c r="K948" s="14">
        <v>12304</v>
      </c>
      <c r="L948" s="15" t="s">
        <v>24</v>
      </c>
      <c r="M948" s="15"/>
      <c r="N948" s="14">
        <v>0</v>
      </c>
      <c r="O948" s="14">
        <f>N948*J948</f>
        <v>0</v>
      </c>
      <c r="P948" s="14">
        <f>N948*K948</f>
        <v>0</v>
      </c>
      <c r="Q948" s="16" t="s">
        <v>17990</v>
      </c>
      <c r="R948" s="13" t="s">
        <v>24</v>
      </c>
      <c r="S948" s="19"/>
      <c r="T948" s="19"/>
      <c r="U948" s="19"/>
      <c r="V948" s="19"/>
      <c r="W948" s="19"/>
      <c r="X948" s="17">
        <v>0</v>
      </c>
      <c r="Y948" s="13" t="s">
        <v>16</v>
      </c>
    </row>
    <row r="949" spans="1:25" ht="23.45" customHeight="1" x14ac:dyDescent="0.25">
      <c r="A949" s="6" t="s">
        <v>2764</v>
      </c>
      <c r="B949" s="7" t="s">
        <v>1794</v>
      </c>
      <c r="C949" s="7" t="s">
        <v>344</v>
      </c>
      <c r="D949" s="7" t="s">
        <v>11</v>
      </c>
      <c r="E949" s="7" t="s">
        <v>2297</v>
      </c>
      <c r="F949" s="7" t="s">
        <v>2765</v>
      </c>
      <c r="G949" s="7" t="s">
        <v>868</v>
      </c>
      <c r="H949" s="8">
        <v>14576</v>
      </c>
      <c r="I949" s="8">
        <v>13555</v>
      </c>
      <c r="J949" s="8">
        <v>12606</v>
      </c>
      <c r="K949" s="8">
        <v>12304</v>
      </c>
      <c r="L949" s="9" t="s">
        <v>28</v>
      </c>
      <c r="M949" s="9"/>
      <c r="N949" s="8">
        <v>0</v>
      </c>
      <c r="O949" s="8">
        <f>N949*J949</f>
        <v>0</v>
      </c>
      <c r="P949" s="8">
        <f>N949*K949</f>
        <v>0</v>
      </c>
      <c r="Q949" s="10" t="s">
        <v>17990</v>
      </c>
      <c r="R949" s="7" t="s">
        <v>28</v>
      </c>
      <c r="S949" s="20"/>
      <c r="T949" s="20"/>
      <c r="U949" s="20"/>
      <c r="V949" s="20"/>
      <c r="W949" s="20"/>
      <c r="X949" s="11">
        <v>0</v>
      </c>
      <c r="Y949" s="7" t="s">
        <v>16</v>
      </c>
    </row>
    <row r="950" spans="1:25" ht="23.45" customHeight="1" x14ac:dyDescent="0.25">
      <c r="A950" s="12" t="s">
        <v>2766</v>
      </c>
      <c r="B950" s="13" t="s">
        <v>1794</v>
      </c>
      <c r="C950" s="13" t="s">
        <v>344</v>
      </c>
      <c r="D950" s="13" t="s">
        <v>11</v>
      </c>
      <c r="E950" s="13" t="s">
        <v>2767</v>
      </c>
      <c r="F950" s="13" t="s">
        <v>1876</v>
      </c>
      <c r="G950" s="13" t="s">
        <v>868</v>
      </c>
      <c r="H950" s="14">
        <v>14576</v>
      </c>
      <c r="I950" s="14">
        <v>13555</v>
      </c>
      <c r="J950" s="14">
        <v>12606</v>
      </c>
      <c r="K950" s="14">
        <v>12304</v>
      </c>
      <c r="L950" s="15" t="s">
        <v>24</v>
      </c>
      <c r="M950" s="15"/>
      <c r="N950" s="14">
        <v>0</v>
      </c>
      <c r="O950" s="14">
        <f>N950*J950</f>
        <v>0</v>
      </c>
      <c r="P950" s="14">
        <f>N950*K950</f>
        <v>0</v>
      </c>
      <c r="Q950" s="16" t="s">
        <v>17990</v>
      </c>
      <c r="R950" s="13" t="s">
        <v>24</v>
      </c>
      <c r="S950" s="19"/>
      <c r="T950" s="19"/>
      <c r="U950" s="19"/>
      <c r="V950" s="19"/>
      <c r="W950" s="19"/>
      <c r="X950" s="17">
        <v>0</v>
      </c>
      <c r="Y950" s="13" t="s">
        <v>16</v>
      </c>
    </row>
    <row r="951" spans="1:25" ht="23.45" customHeight="1" x14ac:dyDescent="0.25">
      <c r="A951" s="6" t="s">
        <v>2768</v>
      </c>
      <c r="B951" s="7" t="s">
        <v>1794</v>
      </c>
      <c r="C951" s="7" t="s">
        <v>344</v>
      </c>
      <c r="D951" s="7" t="s">
        <v>11</v>
      </c>
      <c r="E951" s="7" t="s">
        <v>2769</v>
      </c>
      <c r="F951" s="7" t="s">
        <v>705</v>
      </c>
      <c r="G951" s="7" t="s">
        <v>868</v>
      </c>
      <c r="H951" s="8">
        <v>18950</v>
      </c>
      <c r="I951" s="8">
        <v>17623</v>
      </c>
      <c r="J951" s="8">
        <v>16389</v>
      </c>
      <c r="K951" s="8">
        <v>16037</v>
      </c>
      <c r="L951" s="9" t="s">
        <v>24</v>
      </c>
      <c r="M951" s="9"/>
      <c r="N951" s="8">
        <v>0</v>
      </c>
      <c r="O951" s="8">
        <f>N951*J951</f>
        <v>0</v>
      </c>
      <c r="P951" s="8">
        <f>N951*K951</f>
        <v>0</v>
      </c>
      <c r="Q951" s="10" t="s">
        <v>17990</v>
      </c>
      <c r="R951" s="7" t="s">
        <v>24</v>
      </c>
      <c r="S951" s="20"/>
      <c r="T951" s="20"/>
      <c r="U951" s="20"/>
      <c r="V951" s="20"/>
      <c r="W951" s="20"/>
      <c r="X951" s="11">
        <v>0</v>
      </c>
      <c r="Y951" s="7" t="s">
        <v>16</v>
      </c>
    </row>
    <row r="952" spans="1:25" ht="23.45" customHeight="1" x14ac:dyDescent="0.25">
      <c r="A952" s="12" t="s">
        <v>2770</v>
      </c>
      <c r="B952" s="13" t="s">
        <v>1794</v>
      </c>
      <c r="C952" s="13" t="s">
        <v>344</v>
      </c>
      <c r="D952" s="13" t="s">
        <v>11</v>
      </c>
      <c r="E952" s="13" t="s">
        <v>2771</v>
      </c>
      <c r="F952" s="13" t="s">
        <v>2772</v>
      </c>
      <c r="G952" s="13" t="s">
        <v>868</v>
      </c>
      <c r="H952" s="14">
        <v>16842</v>
      </c>
      <c r="I952" s="14">
        <v>15663</v>
      </c>
      <c r="J952" s="14">
        <v>14566</v>
      </c>
      <c r="K952" s="14">
        <v>14253</v>
      </c>
      <c r="L952" s="15" t="s">
        <v>24</v>
      </c>
      <c r="M952" s="15"/>
      <c r="N952" s="14">
        <v>0</v>
      </c>
      <c r="O952" s="14">
        <f>N952*J952</f>
        <v>0</v>
      </c>
      <c r="P952" s="14">
        <f>N952*K952</f>
        <v>0</v>
      </c>
      <c r="Q952" s="16" t="s">
        <v>17990</v>
      </c>
      <c r="R952" s="13" t="s">
        <v>24</v>
      </c>
      <c r="S952" s="19"/>
      <c r="T952" s="19"/>
      <c r="U952" s="19"/>
      <c r="V952" s="19"/>
      <c r="W952" s="19"/>
      <c r="X952" s="17">
        <v>0</v>
      </c>
      <c r="Y952" s="13" t="s">
        <v>16</v>
      </c>
    </row>
    <row r="953" spans="1:25" ht="23.45" customHeight="1" x14ac:dyDescent="0.25">
      <c r="A953" s="6" t="s">
        <v>2773</v>
      </c>
      <c r="B953" s="7" t="s">
        <v>1794</v>
      </c>
      <c r="C953" s="7" t="s">
        <v>344</v>
      </c>
      <c r="D953" s="7" t="s">
        <v>11</v>
      </c>
      <c r="E953" s="7" t="s">
        <v>2774</v>
      </c>
      <c r="F953" s="7" t="s">
        <v>2775</v>
      </c>
      <c r="G953" s="7" t="s">
        <v>868</v>
      </c>
      <c r="H953" s="8">
        <v>14312</v>
      </c>
      <c r="I953" s="8">
        <v>13310</v>
      </c>
      <c r="J953" s="8">
        <v>12378</v>
      </c>
      <c r="K953" s="8">
        <v>12081</v>
      </c>
      <c r="L953" s="9" t="s">
        <v>24</v>
      </c>
      <c r="M953" s="9"/>
      <c r="N953" s="8">
        <v>0</v>
      </c>
      <c r="O953" s="8">
        <f>N953*J953</f>
        <v>0</v>
      </c>
      <c r="P953" s="8">
        <f>N953*K953</f>
        <v>0</v>
      </c>
      <c r="Q953" s="10" t="s">
        <v>17990</v>
      </c>
      <c r="R953" s="7" t="s">
        <v>24</v>
      </c>
      <c r="S953" s="20"/>
      <c r="T953" s="20"/>
      <c r="U953" s="20"/>
      <c r="V953" s="20"/>
      <c r="W953" s="20"/>
      <c r="X953" s="11">
        <v>0</v>
      </c>
      <c r="Y953" s="7" t="s">
        <v>16</v>
      </c>
    </row>
    <row r="954" spans="1:25" ht="23.45" customHeight="1" x14ac:dyDescent="0.25">
      <c r="A954" s="12" t="s">
        <v>2776</v>
      </c>
      <c r="B954" s="13" t="s">
        <v>1794</v>
      </c>
      <c r="C954" s="13" t="s">
        <v>344</v>
      </c>
      <c r="D954" s="13" t="s">
        <v>11</v>
      </c>
      <c r="E954" s="13" t="s">
        <v>2777</v>
      </c>
      <c r="F954" s="13" t="s">
        <v>2778</v>
      </c>
      <c r="G954" s="13" t="s">
        <v>868</v>
      </c>
      <c r="H954" s="14">
        <v>16842</v>
      </c>
      <c r="I954" s="14">
        <v>15663</v>
      </c>
      <c r="J954" s="14">
        <v>14566</v>
      </c>
      <c r="K954" s="14">
        <v>14253</v>
      </c>
      <c r="L954" s="15" t="s">
        <v>24</v>
      </c>
      <c r="M954" s="15"/>
      <c r="N954" s="14">
        <v>0</v>
      </c>
      <c r="O954" s="14">
        <f>N954*J954</f>
        <v>0</v>
      </c>
      <c r="P954" s="14">
        <f>N954*K954</f>
        <v>0</v>
      </c>
      <c r="Q954" s="16" t="s">
        <v>17990</v>
      </c>
      <c r="R954" s="13" t="s">
        <v>24</v>
      </c>
      <c r="S954" s="19"/>
      <c r="T954" s="19"/>
      <c r="U954" s="19"/>
      <c r="V954" s="19"/>
      <c r="W954" s="19"/>
      <c r="X954" s="17">
        <v>0</v>
      </c>
      <c r="Y954" s="13" t="s">
        <v>16</v>
      </c>
    </row>
    <row r="955" spans="1:25" ht="23.45" customHeight="1" x14ac:dyDescent="0.25">
      <c r="A955" s="6" t="s">
        <v>2779</v>
      </c>
      <c r="B955" s="7" t="s">
        <v>1794</v>
      </c>
      <c r="C955" s="7" t="s">
        <v>344</v>
      </c>
      <c r="D955" s="7" t="s">
        <v>11</v>
      </c>
      <c r="E955" s="7" t="s">
        <v>2300</v>
      </c>
      <c r="F955" s="7" t="s">
        <v>2301</v>
      </c>
      <c r="G955" s="7" t="s">
        <v>2780</v>
      </c>
      <c r="H955" s="8">
        <v>29409</v>
      </c>
      <c r="I955" s="8">
        <v>27350</v>
      </c>
      <c r="J955" s="8">
        <v>25435</v>
      </c>
      <c r="K955" s="8">
        <v>25435</v>
      </c>
      <c r="L955" s="9" t="s">
        <v>28</v>
      </c>
      <c r="M955" s="9"/>
      <c r="N955" s="8">
        <v>0</v>
      </c>
      <c r="O955" s="8">
        <f>N955*J955</f>
        <v>0</v>
      </c>
      <c r="P955" s="8">
        <f>N955*K955</f>
        <v>0</v>
      </c>
      <c r="Q955" s="10" t="s">
        <v>17990</v>
      </c>
      <c r="R955" s="7" t="s">
        <v>28</v>
      </c>
      <c r="S955" s="20"/>
      <c r="T955" s="20"/>
      <c r="U955" s="20"/>
      <c r="V955" s="20"/>
      <c r="W955" s="20"/>
      <c r="X955" s="11">
        <v>0</v>
      </c>
      <c r="Y955" s="7" t="s">
        <v>16</v>
      </c>
    </row>
    <row r="956" spans="1:25" ht="23.45" customHeight="1" x14ac:dyDescent="0.25">
      <c r="A956" s="12" t="s">
        <v>2781</v>
      </c>
      <c r="B956" s="13" t="s">
        <v>1794</v>
      </c>
      <c r="C956" s="13" t="s">
        <v>344</v>
      </c>
      <c r="D956" s="13" t="s">
        <v>11</v>
      </c>
      <c r="E956" s="13" t="s">
        <v>2304</v>
      </c>
      <c r="F956" s="13" t="s">
        <v>2305</v>
      </c>
      <c r="G956" s="13" t="s">
        <v>2780</v>
      </c>
      <c r="H956" s="14">
        <v>29409</v>
      </c>
      <c r="I956" s="14">
        <v>27350</v>
      </c>
      <c r="J956" s="14">
        <v>25435</v>
      </c>
      <c r="K956" s="14">
        <v>25435</v>
      </c>
      <c r="L956" s="15" t="s">
        <v>15</v>
      </c>
      <c r="M956" s="15"/>
      <c r="N956" s="14">
        <v>0</v>
      </c>
      <c r="O956" s="14">
        <f>N956*J956</f>
        <v>0</v>
      </c>
      <c r="P956" s="14">
        <f>N956*K956</f>
        <v>0</v>
      </c>
      <c r="Q956" s="16" t="s">
        <v>17990</v>
      </c>
      <c r="R956" s="13" t="s">
        <v>15</v>
      </c>
      <c r="S956" s="19"/>
      <c r="T956" s="19"/>
      <c r="U956" s="19"/>
      <c r="V956" s="19"/>
      <c r="W956" s="19"/>
      <c r="X956" s="17">
        <v>0</v>
      </c>
      <c r="Y956" s="13" t="s">
        <v>16</v>
      </c>
    </row>
    <row r="957" spans="1:25" ht="23.45" customHeight="1" x14ac:dyDescent="0.25">
      <c r="A957" s="6" t="s">
        <v>2782</v>
      </c>
      <c r="B957" s="7" t="s">
        <v>1794</v>
      </c>
      <c r="C957" s="7" t="s">
        <v>344</v>
      </c>
      <c r="D957" s="7" t="s">
        <v>11</v>
      </c>
      <c r="E957" s="7" t="s">
        <v>2307</v>
      </c>
      <c r="F957" s="7" t="s">
        <v>2308</v>
      </c>
      <c r="G957" s="7" t="s">
        <v>2780</v>
      </c>
      <c r="H957" s="8">
        <v>29409</v>
      </c>
      <c r="I957" s="8">
        <v>27350</v>
      </c>
      <c r="J957" s="8">
        <v>25435</v>
      </c>
      <c r="K957" s="8">
        <v>25435</v>
      </c>
      <c r="L957" s="9" t="s">
        <v>15</v>
      </c>
      <c r="M957" s="9"/>
      <c r="N957" s="8">
        <v>0</v>
      </c>
      <c r="O957" s="8">
        <f>N957*J957</f>
        <v>0</v>
      </c>
      <c r="P957" s="8">
        <f>N957*K957</f>
        <v>0</v>
      </c>
      <c r="Q957" s="10" t="s">
        <v>17990</v>
      </c>
      <c r="R957" s="7" t="s">
        <v>15</v>
      </c>
      <c r="S957" s="20"/>
      <c r="T957" s="20"/>
      <c r="U957" s="20"/>
      <c r="V957" s="20"/>
      <c r="W957" s="20"/>
      <c r="X957" s="11">
        <v>0</v>
      </c>
      <c r="Y957" s="7" t="s">
        <v>16</v>
      </c>
    </row>
    <row r="958" spans="1:25" ht="23.45" customHeight="1" x14ac:dyDescent="0.25">
      <c r="A958" s="12" t="s">
        <v>2783</v>
      </c>
      <c r="B958" s="13" t="s">
        <v>1794</v>
      </c>
      <c r="C958" s="13" t="s">
        <v>344</v>
      </c>
      <c r="D958" s="13" t="s">
        <v>11</v>
      </c>
      <c r="E958" s="13" t="s">
        <v>2310</v>
      </c>
      <c r="F958" s="13" t="s">
        <v>2311</v>
      </c>
      <c r="G958" s="13" t="s">
        <v>2780</v>
      </c>
      <c r="H958" s="14">
        <v>29409</v>
      </c>
      <c r="I958" s="14">
        <v>27350</v>
      </c>
      <c r="J958" s="14">
        <v>25435</v>
      </c>
      <c r="K958" s="14">
        <v>25435</v>
      </c>
      <c r="L958" s="15" t="s">
        <v>15</v>
      </c>
      <c r="M958" s="15"/>
      <c r="N958" s="14">
        <v>0</v>
      </c>
      <c r="O958" s="14">
        <f>N958*J958</f>
        <v>0</v>
      </c>
      <c r="P958" s="14">
        <f>N958*K958</f>
        <v>0</v>
      </c>
      <c r="Q958" s="16" t="s">
        <v>17990</v>
      </c>
      <c r="R958" s="13" t="s">
        <v>15</v>
      </c>
      <c r="S958" s="19"/>
      <c r="T958" s="19"/>
      <c r="U958" s="19"/>
      <c r="V958" s="19"/>
      <c r="W958" s="19"/>
      <c r="X958" s="17">
        <v>0</v>
      </c>
      <c r="Y958" s="13" t="s">
        <v>16</v>
      </c>
    </row>
    <row r="959" spans="1:25" ht="23.45" customHeight="1" x14ac:dyDescent="0.25">
      <c r="A959" s="6" t="s">
        <v>2784</v>
      </c>
      <c r="B959" s="7" t="s">
        <v>1794</v>
      </c>
      <c r="C959" s="7" t="s">
        <v>344</v>
      </c>
      <c r="D959" s="7" t="s">
        <v>11</v>
      </c>
      <c r="E959" s="7" t="s">
        <v>2436</v>
      </c>
      <c r="F959" s="7" t="s">
        <v>152</v>
      </c>
      <c r="G959" s="7" t="s">
        <v>2785</v>
      </c>
      <c r="H959" s="8">
        <v>40904</v>
      </c>
      <c r="I959" s="8">
        <v>38040</v>
      </c>
      <c r="J959" s="8">
        <v>35377</v>
      </c>
      <c r="K959" s="8">
        <v>35377</v>
      </c>
      <c r="L959" s="9" t="s">
        <v>28</v>
      </c>
      <c r="M959" s="9"/>
      <c r="N959" s="8">
        <v>0</v>
      </c>
      <c r="O959" s="8">
        <f>N959*J959</f>
        <v>0</v>
      </c>
      <c r="P959" s="8">
        <f>N959*K959</f>
        <v>0</v>
      </c>
      <c r="Q959" s="10" t="s">
        <v>17990</v>
      </c>
      <c r="R959" s="7" t="s">
        <v>28</v>
      </c>
      <c r="S959" s="20"/>
      <c r="T959" s="20"/>
      <c r="U959" s="20"/>
      <c r="V959" s="20"/>
      <c r="W959" s="20"/>
      <c r="X959" s="11">
        <v>0</v>
      </c>
      <c r="Y959" s="7" t="s">
        <v>16</v>
      </c>
    </row>
    <row r="960" spans="1:25" ht="23.45" customHeight="1" x14ac:dyDescent="0.25">
      <c r="A960" s="12" t="s">
        <v>2786</v>
      </c>
      <c r="B960" s="13" t="s">
        <v>1794</v>
      </c>
      <c r="C960" s="13" t="s">
        <v>344</v>
      </c>
      <c r="D960" s="13" t="s">
        <v>11</v>
      </c>
      <c r="E960" s="13" t="s">
        <v>2440</v>
      </c>
      <c r="F960" s="13" t="s">
        <v>2787</v>
      </c>
      <c r="G960" s="13" t="s">
        <v>2785</v>
      </c>
      <c r="H960" s="14">
        <v>36699</v>
      </c>
      <c r="I960" s="14">
        <v>34130</v>
      </c>
      <c r="J960" s="14">
        <v>31740</v>
      </c>
      <c r="K960" s="14">
        <v>31740</v>
      </c>
      <c r="L960" s="15" t="s">
        <v>28</v>
      </c>
      <c r="M960" s="15"/>
      <c r="N960" s="14">
        <v>0</v>
      </c>
      <c r="O960" s="14">
        <f>N960*J960</f>
        <v>0</v>
      </c>
      <c r="P960" s="14">
        <f>N960*K960</f>
        <v>0</v>
      </c>
      <c r="Q960" s="16" t="s">
        <v>17990</v>
      </c>
      <c r="R960" s="13" t="s">
        <v>28</v>
      </c>
      <c r="S960" s="19"/>
      <c r="T960" s="19"/>
      <c r="U960" s="19"/>
      <c r="V960" s="19"/>
      <c r="W960" s="19"/>
      <c r="X960" s="17">
        <v>0</v>
      </c>
      <c r="Y960" s="13" t="s">
        <v>16</v>
      </c>
    </row>
    <row r="961" spans="1:25" ht="23.45" customHeight="1" x14ac:dyDescent="0.25">
      <c r="A961" s="6" t="s">
        <v>2788</v>
      </c>
      <c r="B961" s="7" t="s">
        <v>1794</v>
      </c>
      <c r="C961" s="7" t="s">
        <v>344</v>
      </c>
      <c r="D961" s="7" t="s">
        <v>11</v>
      </c>
      <c r="E961" s="7" t="s">
        <v>2443</v>
      </c>
      <c r="F961" s="7" t="s">
        <v>2789</v>
      </c>
      <c r="G961" s="7" t="s">
        <v>2785</v>
      </c>
      <c r="H961" s="8">
        <v>36699</v>
      </c>
      <c r="I961" s="8">
        <v>34130</v>
      </c>
      <c r="J961" s="8">
        <v>31740</v>
      </c>
      <c r="K961" s="8">
        <v>31740</v>
      </c>
      <c r="L961" s="9" t="s">
        <v>28</v>
      </c>
      <c r="M961" s="9"/>
      <c r="N961" s="8">
        <v>0</v>
      </c>
      <c r="O961" s="8">
        <f>N961*J961</f>
        <v>0</v>
      </c>
      <c r="P961" s="8">
        <f>N961*K961</f>
        <v>0</v>
      </c>
      <c r="Q961" s="10" t="s">
        <v>17990</v>
      </c>
      <c r="R961" s="7" t="s">
        <v>28</v>
      </c>
      <c r="S961" s="20"/>
      <c r="T961" s="20"/>
      <c r="U961" s="20"/>
      <c r="V961" s="20"/>
      <c r="W961" s="20"/>
      <c r="X961" s="11">
        <v>0</v>
      </c>
      <c r="Y961" s="7" t="s">
        <v>16</v>
      </c>
    </row>
    <row r="962" spans="1:25" ht="23.45" customHeight="1" x14ac:dyDescent="0.25">
      <c r="A962" s="12" t="s">
        <v>2790</v>
      </c>
      <c r="B962" s="13" t="s">
        <v>1794</v>
      </c>
      <c r="C962" s="13" t="s">
        <v>344</v>
      </c>
      <c r="D962" s="13" t="s">
        <v>11</v>
      </c>
      <c r="E962" s="13" t="s">
        <v>2446</v>
      </c>
      <c r="F962" s="13" t="s">
        <v>2791</v>
      </c>
      <c r="G962" s="13" t="s">
        <v>2785</v>
      </c>
      <c r="H962" s="14">
        <v>36699</v>
      </c>
      <c r="I962" s="14">
        <v>34130</v>
      </c>
      <c r="J962" s="14">
        <v>31740</v>
      </c>
      <c r="K962" s="14">
        <v>31740</v>
      </c>
      <c r="L962" s="15" t="s">
        <v>28</v>
      </c>
      <c r="M962" s="15"/>
      <c r="N962" s="14">
        <v>0</v>
      </c>
      <c r="O962" s="14">
        <f>N962*J962</f>
        <v>0</v>
      </c>
      <c r="P962" s="14">
        <f>N962*K962</f>
        <v>0</v>
      </c>
      <c r="Q962" s="16" t="s">
        <v>17990</v>
      </c>
      <c r="R962" s="13" t="s">
        <v>28</v>
      </c>
      <c r="S962" s="19"/>
      <c r="T962" s="19"/>
      <c r="U962" s="19"/>
      <c r="V962" s="19"/>
      <c r="W962" s="19"/>
      <c r="X962" s="17">
        <v>0</v>
      </c>
      <c r="Y962" s="13" t="s">
        <v>16</v>
      </c>
    </row>
    <row r="963" spans="1:25" ht="23.45" customHeight="1" x14ac:dyDescent="0.25">
      <c r="A963" s="6" t="s">
        <v>2792</v>
      </c>
      <c r="B963" s="7" t="s">
        <v>1794</v>
      </c>
      <c r="C963" s="7" t="s">
        <v>344</v>
      </c>
      <c r="D963" s="7" t="s">
        <v>11</v>
      </c>
      <c r="E963" s="7" t="s">
        <v>2449</v>
      </c>
      <c r="F963" s="7" t="s">
        <v>19</v>
      </c>
      <c r="G963" s="7" t="s">
        <v>2793</v>
      </c>
      <c r="H963" s="8">
        <v>3107</v>
      </c>
      <c r="I963" s="8">
        <v>2889</v>
      </c>
      <c r="J963" s="8">
        <v>2686</v>
      </c>
      <c r="K963" s="8">
        <v>2655</v>
      </c>
      <c r="L963" s="9" t="s">
        <v>15</v>
      </c>
      <c r="M963" s="9"/>
      <c r="N963" s="8">
        <v>0</v>
      </c>
      <c r="O963" s="8">
        <f>N963*J963</f>
        <v>0</v>
      </c>
      <c r="P963" s="8">
        <f>N963*K963</f>
        <v>0</v>
      </c>
      <c r="Q963" s="10" t="s">
        <v>17990</v>
      </c>
      <c r="R963" s="7" t="s">
        <v>15</v>
      </c>
      <c r="S963" s="20"/>
      <c r="T963" s="20"/>
      <c r="U963" s="20"/>
      <c r="V963" s="20"/>
      <c r="W963" s="20"/>
      <c r="X963" s="11">
        <v>0</v>
      </c>
      <c r="Y963" s="7" t="s">
        <v>16</v>
      </c>
    </row>
    <row r="964" spans="1:25" ht="23.45" customHeight="1" x14ac:dyDescent="0.25">
      <c r="A964" s="12" t="s">
        <v>2794</v>
      </c>
      <c r="B964" s="13" t="s">
        <v>1794</v>
      </c>
      <c r="C964" s="13" t="s">
        <v>344</v>
      </c>
      <c r="D964" s="13" t="s">
        <v>11</v>
      </c>
      <c r="E964" s="13" t="s">
        <v>2453</v>
      </c>
      <c r="F964" s="13" t="s">
        <v>2454</v>
      </c>
      <c r="G964" s="13" t="s">
        <v>2793</v>
      </c>
      <c r="H964" s="14">
        <v>3107</v>
      </c>
      <c r="I964" s="14">
        <v>2889</v>
      </c>
      <c r="J964" s="14">
        <v>2686</v>
      </c>
      <c r="K964" s="14">
        <v>2655</v>
      </c>
      <c r="L964" s="15" t="s">
        <v>15</v>
      </c>
      <c r="M964" s="15"/>
      <c r="N964" s="14">
        <v>0</v>
      </c>
      <c r="O964" s="14">
        <f>N964*J964</f>
        <v>0</v>
      </c>
      <c r="P964" s="14">
        <f>N964*K964</f>
        <v>0</v>
      </c>
      <c r="Q964" s="16" t="s">
        <v>17990</v>
      </c>
      <c r="R964" s="13" t="s">
        <v>15</v>
      </c>
      <c r="S964" s="19"/>
      <c r="T964" s="19"/>
      <c r="U964" s="19"/>
      <c r="V964" s="19"/>
      <c r="W964" s="19"/>
      <c r="X964" s="17">
        <v>0</v>
      </c>
      <c r="Y964" s="13" t="s">
        <v>16</v>
      </c>
    </row>
    <row r="965" spans="1:25" ht="23.45" customHeight="1" x14ac:dyDescent="0.25">
      <c r="A965" s="6" t="s">
        <v>2795</v>
      </c>
      <c r="B965" s="7" t="s">
        <v>1794</v>
      </c>
      <c r="C965" s="7" t="s">
        <v>344</v>
      </c>
      <c r="D965" s="7" t="s">
        <v>11</v>
      </c>
      <c r="E965" s="7" t="s">
        <v>2456</v>
      </c>
      <c r="F965" s="7" t="s">
        <v>2457</v>
      </c>
      <c r="G965" s="7" t="s">
        <v>2793</v>
      </c>
      <c r="H965" s="8">
        <v>3107</v>
      </c>
      <c r="I965" s="8">
        <v>2889</v>
      </c>
      <c r="J965" s="8">
        <v>2686</v>
      </c>
      <c r="K965" s="8">
        <v>2655</v>
      </c>
      <c r="L965" s="9" t="s">
        <v>15</v>
      </c>
      <c r="M965" s="9"/>
      <c r="N965" s="8">
        <v>0</v>
      </c>
      <c r="O965" s="8">
        <f>N965*J965</f>
        <v>0</v>
      </c>
      <c r="P965" s="8">
        <f>N965*K965</f>
        <v>0</v>
      </c>
      <c r="Q965" s="10" t="s">
        <v>17990</v>
      </c>
      <c r="R965" s="7" t="s">
        <v>15</v>
      </c>
      <c r="S965" s="20"/>
      <c r="T965" s="20"/>
      <c r="U965" s="20"/>
      <c r="V965" s="20"/>
      <c r="W965" s="20"/>
      <c r="X965" s="11">
        <v>0</v>
      </c>
      <c r="Y965" s="7" t="s">
        <v>16</v>
      </c>
    </row>
    <row r="966" spans="1:25" ht="23.45" customHeight="1" x14ac:dyDescent="0.25">
      <c r="A966" s="12" t="s">
        <v>2796</v>
      </c>
      <c r="B966" s="13" t="s">
        <v>1794</v>
      </c>
      <c r="C966" s="13" t="s">
        <v>344</v>
      </c>
      <c r="D966" s="13" t="s">
        <v>11</v>
      </c>
      <c r="E966" s="13" t="s">
        <v>2459</v>
      </c>
      <c r="F966" s="13" t="s">
        <v>2460</v>
      </c>
      <c r="G966" s="13" t="s">
        <v>2793</v>
      </c>
      <c r="H966" s="14">
        <v>3107</v>
      </c>
      <c r="I966" s="14">
        <v>2889</v>
      </c>
      <c r="J966" s="14">
        <v>2686</v>
      </c>
      <c r="K966" s="14">
        <v>2655</v>
      </c>
      <c r="L966" s="15" t="s">
        <v>15</v>
      </c>
      <c r="M966" s="15"/>
      <c r="N966" s="14">
        <v>0</v>
      </c>
      <c r="O966" s="14">
        <f>N966*J966</f>
        <v>0</v>
      </c>
      <c r="P966" s="14">
        <f>N966*K966</f>
        <v>0</v>
      </c>
      <c r="Q966" s="16" t="s">
        <v>17990</v>
      </c>
      <c r="R966" s="13" t="s">
        <v>15</v>
      </c>
      <c r="S966" s="19"/>
      <c r="T966" s="19"/>
      <c r="U966" s="19"/>
      <c r="V966" s="19"/>
      <c r="W966" s="19"/>
      <c r="X966" s="17">
        <v>0</v>
      </c>
      <c r="Y966" s="13" t="s">
        <v>16</v>
      </c>
    </row>
    <row r="967" spans="1:25" ht="23.45" customHeight="1" x14ac:dyDescent="0.25">
      <c r="A967" s="6" t="s">
        <v>2797</v>
      </c>
      <c r="B967" s="7" t="s">
        <v>1794</v>
      </c>
      <c r="C967" s="7" t="s">
        <v>344</v>
      </c>
      <c r="D967" s="7" t="s">
        <v>11</v>
      </c>
      <c r="E967" s="7" t="s">
        <v>2798</v>
      </c>
      <c r="F967" s="7" t="s">
        <v>2799</v>
      </c>
      <c r="G967" s="7" t="s">
        <v>2800</v>
      </c>
      <c r="H967" s="8">
        <v>43879</v>
      </c>
      <c r="I967" s="8">
        <v>40807</v>
      </c>
      <c r="J967" s="8">
        <v>37951</v>
      </c>
      <c r="K967" s="8">
        <v>36175</v>
      </c>
      <c r="L967" s="9" t="s">
        <v>15</v>
      </c>
      <c r="M967" s="9"/>
      <c r="N967" s="8">
        <v>0</v>
      </c>
      <c r="O967" s="8">
        <f>N967*J967</f>
        <v>0</v>
      </c>
      <c r="P967" s="8">
        <f>N967*K967</f>
        <v>0</v>
      </c>
      <c r="Q967" s="10" t="s">
        <v>17990</v>
      </c>
      <c r="R967" s="7" t="s">
        <v>15</v>
      </c>
      <c r="S967" s="20"/>
      <c r="T967" s="20"/>
      <c r="U967" s="20"/>
      <c r="V967" s="20"/>
      <c r="W967" s="20"/>
      <c r="X967" s="11">
        <v>0</v>
      </c>
      <c r="Y967" s="7" t="s">
        <v>16</v>
      </c>
    </row>
    <row r="968" spans="1:25" ht="23.45" customHeight="1" x14ac:dyDescent="0.25">
      <c r="A968" s="12" t="s">
        <v>2801</v>
      </c>
      <c r="B968" s="13" t="s">
        <v>1794</v>
      </c>
      <c r="C968" s="13" t="s">
        <v>344</v>
      </c>
      <c r="D968" s="13" t="s">
        <v>11</v>
      </c>
      <c r="E968" s="13" t="s">
        <v>2802</v>
      </c>
      <c r="F968" s="13" t="s">
        <v>2454</v>
      </c>
      <c r="G968" s="13" t="s">
        <v>2800</v>
      </c>
      <c r="H968" s="14">
        <v>43879</v>
      </c>
      <c r="I968" s="14">
        <v>40807</v>
      </c>
      <c r="J968" s="14">
        <v>37951</v>
      </c>
      <c r="K968" s="14">
        <v>36175</v>
      </c>
      <c r="L968" s="15" t="s">
        <v>15</v>
      </c>
      <c r="M968" s="15"/>
      <c r="N968" s="14">
        <v>0</v>
      </c>
      <c r="O968" s="14">
        <f>N968*J968</f>
        <v>0</v>
      </c>
      <c r="P968" s="14">
        <f>N968*K968</f>
        <v>0</v>
      </c>
      <c r="Q968" s="16" t="s">
        <v>17990</v>
      </c>
      <c r="R968" s="13" t="s">
        <v>15</v>
      </c>
      <c r="S968" s="19"/>
      <c r="T968" s="19"/>
      <c r="U968" s="19"/>
      <c r="V968" s="19"/>
      <c r="W968" s="19"/>
      <c r="X968" s="17">
        <v>0</v>
      </c>
      <c r="Y968" s="13" t="s">
        <v>16</v>
      </c>
    </row>
    <row r="969" spans="1:25" ht="23.45" customHeight="1" x14ac:dyDescent="0.25">
      <c r="A969" s="6" t="s">
        <v>2803</v>
      </c>
      <c r="B969" s="7" t="s">
        <v>1794</v>
      </c>
      <c r="C969" s="7" t="s">
        <v>344</v>
      </c>
      <c r="D969" s="7" t="s">
        <v>11</v>
      </c>
      <c r="E969" s="7" t="s">
        <v>2804</v>
      </c>
      <c r="F969" s="7" t="s">
        <v>2457</v>
      </c>
      <c r="G969" s="7" t="s">
        <v>2800</v>
      </c>
      <c r="H969" s="8">
        <v>43879</v>
      </c>
      <c r="I969" s="8">
        <v>40807</v>
      </c>
      <c r="J969" s="8">
        <v>37951</v>
      </c>
      <c r="K969" s="8">
        <v>36175</v>
      </c>
      <c r="L969" s="9" t="s">
        <v>15</v>
      </c>
      <c r="M969" s="9"/>
      <c r="N969" s="8">
        <v>0</v>
      </c>
      <c r="O969" s="8">
        <f>N969*J969</f>
        <v>0</v>
      </c>
      <c r="P969" s="8">
        <f>N969*K969</f>
        <v>0</v>
      </c>
      <c r="Q969" s="10" t="s">
        <v>17990</v>
      </c>
      <c r="R969" s="7" t="s">
        <v>15</v>
      </c>
      <c r="S969" s="20"/>
      <c r="T969" s="20"/>
      <c r="U969" s="20"/>
      <c r="V969" s="20"/>
      <c r="W969" s="20"/>
      <c r="X969" s="11">
        <v>0</v>
      </c>
      <c r="Y969" s="7" t="s">
        <v>16</v>
      </c>
    </row>
    <row r="970" spans="1:25" ht="23.45" customHeight="1" x14ac:dyDescent="0.25">
      <c r="A970" s="12" t="s">
        <v>2805</v>
      </c>
      <c r="B970" s="13" t="s">
        <v>1794</v>
      </c>
      <c r="C970" s="13" t="s">
        <v>344</v>
      </c>
      <c r="D970" s="13" t="s">
        <v>11</v>
      </c>
      <c r="E970" s="13" t="s">
        <v>2806</v>
      </c>
      <c r="F970" s="13" t="s">
        <v>2460</v>
      </c>
      <c r="G970" s="13" t="s">
        <v>2800</v>
      </c>
      <c r="H970" s="14">
        <v>43879</v>
      </c>
      <c r="I970" s="14">
        <v>40807</v>
      </c>
      <c r="J970" s="14">
        <v>37951</v>
      </c>
      <c r="K970" s="14">
        <v>36175</v>
      </c>
      <c r="L970" s="15" t="s">
        <v>15</v>
      </c>
      <c r="M970" s="15"/>
      <c r="N970" s="14">
        <v>0</v>
      </c>
      <c r="O970" s="14">
        <f>N970*J970</f>
        <v>0</v>
      </c>
      <c r="P970" s="14">
        <f>N970*K970</f>
        <v>0</v>
      </c>
      <c r="Q970" s="16" t="s">
        <v>17990</v>
      </c>
      <c r="R970" s="13" t="s">
        <v>15</v>
      </c>
      <c r="S970" s="19"/>
      <c r="T970" s="19"/>
      <c r="U970" s="19"/>
      <c r="V970" s="19"/>
      <c r="W970" s="19"/>
      <c r="X970" s="17">
        <v>0</v>
      </c>
      <c r="Y970" s="13" t="s">
        <v>16</v>
      </c>
    </row>
    <row r="971" spans="1:25" ht="23.45" customHeight="1" x14ac:dyDescent="0.25">
      <c r="A971" s="6" t="s">
        <v>2807</v>
      </c>
      <c r="B971" s="7" t="s">
        <v>1794</v>
      </c>
      <c r="C971" s="7" t="s">
        <v>344</v>
      </c>
      <c r="D971" s="7" t="s">
        <v>11</v>
      </c>
      <c r="E971" s="7" t="s">
        <v>2808</v>
      </c>
      <c r="F971" s="7" t="s">
        <v>2809</v>
      </c>
      <c r="G971" s="7" t="s">
        <v>2810</v>
      </c>
      <c r="H971" s="8">
        <v>13967</v>
      </c>
      <c r="I971" s="8">
        <v>12989</v>
      </c>
      <c r="J971" s="8">
        <v>12079</v>
      </c>
      <c r="K971" s="8">
        <v>12079</v>
      </c>
      <c r="L971" s="9" t="s">
        <v>15</v>
      </c>
      <c r="M971" s="9"/>
      <c r="N971" s="8">
        <v>0</v>
      </c>
      <c r="O971" s="8">
        <f>N971*J971</f>
        <v>0</v>
      </c>
      <c r="P971" s="8">
        <f>N971*K971</f>
        <v>0</v>
      </c>
      <c r="Q971" s="10" t="s">
        <v>17990</v>
      </c>
      <c r="R971" s="7" t="s">
        <v>15</v>
      </c>
      <c r="S971" s="20"/>
      <c r="T971" s="20"/>
      <c r="U971" s="20"/>
      <c r="V971" s="20"/>
      <c r="W971" s="20"/>
      <c r="X971" s="11">
        <v>0</v>
      </c>
      <c r="Y971" s="7" t="s">
        <v>16</v>
      </c>
    </row>
    <row r="972" spans="1:25" ht="23.45" customHeight="1" x14ac:dyDescent="0.25">
      <c r="A972" s="12" t="s">
        <v>2811</v>
      </c>
      <c r="B972" s="13" t="s">
        <v>1794</v>
      </c>
      <c r="C972" s="13" t="s">
        <v>344</v>
      </c>
      <c r="D972" s="13" t="s">
        <v>11</v>
      </c>
      <c r="E972" s="13" t="s">
        <v>2812</v>
      </c>
      <c r="F972" s="13" t="s">
        <v>2813</v>
      </c>
      <c r="G972" s="13" t="s">
        <v>2810</v>
      </c>
      <c r="H972" s="14">
        <v>14413</v>
      </c>
      <c r="I972" s="14">
        <v>13404</v>
      </c>
      <c r="J972" s="14">
        <v>12465</v>
      </c>
      <c r="K972" s="14">
        <v>12465</v>
      </c>
      <c r="L972" s="15" t="s">
        <v>15</v>
      </c>
      <c r="M972" s="15"/>
      <c r="N972" s="14">
        <v>0</v>
      </c>
      <c r="O972" s="14">
        <f>N972*J972</f>
        <v>0</v>
      </c>
      <c r="P972" s="14">
        <f>N972*K972</f>
        <v>0</v>
      </c>
      <c r="Q972" s="16" t="s">
        <v>17990</v>
      </c>
      <c r="R972" s="13" t="s">
        <v>15</v>
      </c>
      <c r="S972" s="19"/>
      <c r="T972" s="19"/>
      <c r="U972" s="19"/>
      <c r="V972" s="19"/>
      <c r="W972" s="19"/>
      <c r="X972" s="17">
        <v>0</v>
      </c>
      <c r="Y972" s="13" t="s">
        <v>16</v>
      </c>
    </row>
    <row r="973" spans="1:25" ht="23.45" customHeight="1" x14ac:dyDescent="0.25">
      <c r="A973" s="6" t="s">
        <v>2814</v>
      </c>
      <c r="B973" s="7" t="s">
        <v>1794</v>
      </c>
      <c r="C973" s="7" t="s">
        <v>344</v>
      </c>
      <c r="D973" s="7" t="s">
        <v>11</v>
      </c>
      <c r="E973" s="7" t="s">
        <v>2485</v>
      </c>
      <c r="F973" s="7" t="s">
        <v>2815</v>
      </c>
      <c r="G973" s="7" t="s">
        <v>2810</v>
      </c>
      <c r="H973" s="8">
        <v>14413</v>
      </c>
      <c r="I973" s="8">
        <v>13404</v>
      </c>
      <c r="J973" s="8">
        <v>12465</v>
      </c>
      <c r="K973" s="8">
        <v>12465</v>
      </c>
      <c r="L973" s="9" t="s">
        <v>15</v>
      </c>
      <c r="M973" s="9"/>
      <c r="N973" s="8">
        <v>0</v>
      </c>
      <c r="O973" s="8">
        <f>N973*J973</f>
        <v>0</v>
      </c>
      <c r="P973" s="8">
        <f>N973*K973</f>
        <v>0</v>
      </c>
      <c r="Q973" s="10" t="s">
        <v>17990</v>
      </c>
      <c r="R973" s="7" t="s">
        <v>15</v>
      </c>
      <c r="S973" s="20"/>
      <c r="T973" s="20"/>
      <c r="U973" s="20"/>
      <c r="V973" s="20"/>
      <c r="W973" s="20"/>
      <c r="X973" s="11">
        <v>0</v>
      </c>
      <c r="Y973" s="7" t="s">
        <v>16</v>
      </c>
    </row>
    <row r="974" spans="1:25" ht="23.45" customHeight="1" x14ac:dyDescent="0.25">
      <c r="A974" s="12" t="s">
        <v>2816</v>
      </c>
      <c r="B974" s="13" t="s">
        <v>1794</v>
      </c>
      <c r="C974" s="13" t="s">
        <v>344</v>
      </c>
      <c r="D974" s="13" t="s">
        <v>11</v>
      </c>
      <c r="E974" s="13" t="s">
        <v>2489</v>
      </c>
      <c r="F974" s="13" t="s">
        <v>2817</v>
      </c>
      <c r="G974" s="13" t="s">
        <v>2818</v>
      </c>
      <c r="H974" s="14">
        <v>14413</v>
      </c>
      <c r="I974" s="14">
        <v>13404</v>
      </c>
      <c r="J974" s="14">
        <v>12465</v>
      </c>
      <c r="K974" s="14">
        <v>12465</v>
      </c>
      <c r="L974" s="15" t="s">
        <v>15</v>
      </c>
      <c r="M974" s="15"/>
      <c r="N974" s="14">
        <v>0</v>
      </c>
      <c r="O974" s="14">
        <f>N974*J974</f>
        <v>0</v>
      </c>
      <c r="P974" s="14">
        <f>N974*K974</f>
        <v>0</v>
      </c>
      <c r="Q974" s="16" t="s">
        <v>17990</v>
      </c>
      <c r="R974" s="13" t="s">
        <v>15</v>
      </c>
      <c r="S974" s="19"/>
      <c r="T974" s="19"/>
      <c r="U974" s="19"/>
      <c r="V974" s="19"/>
      <c r="W974" s="19"/>
      <c r="X974" s="17">
        <v>0</v>
      </c>
      <c r="Y974" s="13" t="s">
        <v>16</v>
      </c>
    </row>
    <row r="975" spans="1:25" ht="23.45" customHeight="1" x14ac:dyDescent="0.25">
      <c r="A975" s="6" t="s">
        <v>2819</v>
      </c>
      <c r="B975" s="7" t="s">
        <v>1794</v>
      </c>
      <c r="C975" s="7" t="s">
        <v>344</v>
      </c>
      <c r="D975" s="7" t="s">
        <v>11</v>
      </c>
      <c r="E975" s="7" t="s">
        <v>2313</v>
      </c>
      <c r="F975" s="7" t="s">
        <v>2353</v>
      </c>
      <c r="G975" s="7" t="s">
        <v>2820</v>
      </c>
      <c r="H975" s="8">
        <v>30950</v>
      </c>
      <c r="I975" s="8">
        <v>28783</v>
      </c>
      <c r="J975" s="8">
        <v>26768</v>
      </c>
      <c r="K975" s="8">
        <v>26195</v>
      </c>
      <c r="L975" s="9" t="s">
        <v>28</v>
      </c>
      <c r="M975" s="9"/>
      <c r="N975" s="8">
        <v>0</v>
      </c>
      <c r="O975" s="8">
        <f>N975*J975</f>
        <v>0</v>
      </c>
      <c r="P975" s="8">
        <f>N975*K975</f>
        <v>0</v>
      </c>
      <c r="Q975" s="10" t="s">
        <v>17990</v>
      </c>
      <c r="R975" s="7" t="s">
        <v>28</v>
      </c>
      <c r="S975" s="20"/>
      <c r="T975" s="20"/>
      <c r="U975" s="20"/>
      <c r="V975" s="20"/>
      <c r="W975" s="20"/>
      <c r="X975" s="11">
        <v>0</v>
      </c>
      <c r="Y975" s="7" t="s">
        <v>16</v>
      </c>
    </row>
    <row r="976" spans="1:25" ht="23.45" customHeight="1" x14ac:dyDescent="0.25">
      <c r="A976" s="12" t="s">
        <v>2821</v>
      </c>
      <c r="B976" s="13" t="s">
        <v>1794</v>
      </c>
      <c r="C976" s="13" t="s">
        <v>344</v>
      </c>
      <c r="D976" s="13" t="s">
        <v>11</v>
      </c>
      <c r="E976" s="13" t="s">
        <v>2317</v>
      </c>
      <c r="F976" s="13" t="s">
        <v>2822</v>
      </c>
      <c r="G976" s="13" t="s">
        <v>2823</v>
      </c>
      <c r="H976" s="14">
        <v>31404</v>
      </c>
      <c r="I976" s="14">
        <v>29205</v>
      </c>
      <c r="J976" s="14">
        <v>27160</v>
      </c>
      <c r="K976" s="14">
        <v>26576</v>
      </c>
      <c r="L976" s="15" t="s">
        <v>28</v>
      </c>
      <c r="M976" s="15"/>
      <c r="N976" s="14">
        <v>0</v>
      </c>
      <c r="O976" s="14">
        <f>N976*J976</f>
        <v>0</v>
      </c>
      <c r="P976" s="14">
        <f>N976*K976</f>
        <v>0</v>
      </c>
      <c r="Q976" s="16" t="s">
        <v>17990</v>
      </c>
      <c r="R976" s="13" t="s">
        <v>28</v>
      </c>
      <c r="S976" s="19"/>
      <c r="T976" s="19"/>
      <c r="U976" s="19"/>
      <c r="V976" s="19"/>
      <c r="W976" s="19"/>
      <c r="X976" s="17">
        <v>0</v>
      </c>
      <c r="Y976" s="13" t="s">
        <v>16</v>
      </c>
    </row>
    <row r="977" spans="1:25" ht="23.45" customHeight="1" x14ac:dyDescent="0.25">
      <c r="A977" s="6" t="s">
        <v>2824</v>
      </c>
      <c r="B977" s="7" t="s">
        <v>1794</v>
      </c>
      <c r="C977" s="7" t="s">
        <v>344</v>
      </c>
      <c r="D977" s="7" t="s">
        <v>11</v>
      </c>
      <c r="E977" s="7" t="s">
        <v>2320</v>
      </c>
      <c r="F977" s="7" t="s">
        <v>2825</v>
      </c>
      <c r="G977" s="7" t="s">
        <v>2823</v>
      </c>
      <c r="H977" s="8">
        <v>31404</v>
      </c>
      <c r="I977" s="8">
        <v>29205</v>
      </c>
      <c r="J977" s="8">
        <v>27160</v>
      </c>
      <c r="K977" s="8">
        <v>26576</v>
      </c>
      <c r="L977" s="9" t="s">
        <v>28</v>
      </c>
      <c r="M977" s="9"/>
      <c r="N977" s="8">
        <v>0</v>
      </c>
      <c r="O977" s="8">
        <f>N977*J977</f>
        <v>0</v>
      </c>
      <c r="P977" s="8">
        <f>N977*K977</f>
        <v>0</v>
      </c>
      <c r="Q977" s="10" t="s">
        <v>17990</v>
      </c>
      <c r="R977" s="7" t="s">
        <v>28</v>
      </c>
      <c r="S977" s="20"/>
      <c r="T977" s="20"/>
      <c r="U977" s="20"/>
      <c r="V977" s="20"/>
      <c r="W977" s="20"/>
      <c r="X977" s="11">
        <v>0</v>
      </c>
      <c r="Y977" s="7" t="s">
        <v>16</v>
      </c>
    </row>
    <row r="978" spans="1:25" ht="23.45" customHeight="1" x14ac:dyDescent="0.25">
      <c r="A978" s="12" t="s">
        <v>2826</v>
      </c>
      <c r="B978" s="13" t="s">
        <v>1794</v>
      </c>
      <c r="C978" s="13" t="s">
        <v>344</v>
      </c>
      <c r="D978" s="13" t="s">
        <v>11</v>
      </c>
      <c r="E978" s="13" t="s">
        <v>2323</v>
      </c>
      <c r="F978" s="13" t="s">
        <v>2827</v>
      </c>
      <c r="G978" s="13" t="s">
        <v>2823</v>
      </c>
      <c r="H978" s="14">
        <v>31404</v>
      </c>
      <c r="I978" s="14">
        <v>29205</v>
      </c>
      <c r="J978" s="14">
        <v>27160</v>
      </c>
      <c r="K978" s="14">
        <v>26576</v>
      </c>
      <c r="L978" s="15" t="s">
        <v>28</v>
      </c>
      <c r="M978" s="15"/>
      <c r="N978" s="14">
        <v>0</v>
      </c>
      <c r="O978" s="14">
        <f>N978*J978</f>
        <v>0</v>
      </c>
      <c r="P978" s="14">
        <f>N978*K978</f>
        <v>0</v>
      </c>
      <c r="Q978" s="16" t="s">
        <v>17990</v>
      </c>
      <c r="R978" s="13" t="s">
        <v>28</v>
      </c>
      <c r="S978" s="19"/>
      <c r="T978" s="19"/>
      <c r="U978" s="19"/>
      <c r="V978" s="19"/>
      <c r="W978" s="19"/>
      <c r="X978" s="17">
        <v>0</v>
      </c>
      <c r="Y978" s="13" t="s">
        <v>16</v>
      </c>
    </row>
    <row r="979" spans="1:25" ht="23.45" customHeight="1" x14ac:dyDescent="0.25">
      <c r="A979" s="6" t="s">
        <v>2828</v>
      </c>
      <c r="B979" s="7" t="s">
        <v>1794</v>
      </c>
      <c r="C979" s="7" t="s">
        <v>344</v>
      </c>
      <c r="D979" s="7" t="s">
        <v>11</v>
      </c>
      <c r="E979" s="7" t="s">
        <v>2352</v>
      </c>
      <c r="F979" s="7" t="s">
        <v>2353</v>
      </c>
      <c r="G979" s="7" t="s">
        <v>2354</v>
      </c>
      <c r="H979" s="8">
        <v>38341</v>
      </c>
      <c r="I979" s="8">
        <v>35657</v>
      </c>
      <c r="J979" s="8">
        <v>33161</v>
      </c>
      <c r="K979" s="8">
        <v>32449</v>
      </c>
      <c r="L979" s="9" t="s">
        <v>24</v>
      </c>
      <c r="M979" s="9"/>
      <c r="N979" s="8">
        <v>0</v>
      </c>
      <c r="O979" s="8">
        <f>N979*J979</f>
        <v>0</v>
      </c>
      <c r="P979" s="8">
        <f>N979*K979</f>
        <v>0</v>
      </c>
      <c r="Q979" s="10" t="s">
        <v>17990</v>
      </c>
      <c r="R979" s="7" t="s">
        <v>24</v>
      </c>
      <c r="S979" s="20"/>
      <c r="T979" s="20"/>
      <c r="U979" s="20"/>
      <c r="V979" s="20"/>
      <c r="W979" s="20"/>
      <c r="X979" s="11">
        <v>0</v>
      </c>
      <c r="Y979" s="7" t="s">
        <v>16</v>
      </c>
    </row>
    <row r="980" spans="1:25" ht="23.45" customHeight="1" x14ac:dyDescent="0.25">
      <c r="A980" s="12" t="s">
        <v>2829</v>
      </c>
      <c r="B980" s="13" t="s">
        <v>1794</v>
      </c>
      <c r="C980" s="13" t="s">
        <v>344</v>
      </c>
      <c r="D980" s="13" t="s">
        <v>11</v>
      </c>
      <c r="E980" s="13" t="s">
        <v>2830</v>
      </c>
      <c r="F980" s="13" t="s">
        <v>2831</v>
      </c>
      <c r="G980" s="13" t="s">
        <v>2354</v>
      </c>
      <c r="H980" s="14">
        <v>38341</v>
      </c>
      <c r="I980" s="14">
        <v>35657</v>
      </c>
      <c r="J980" s="14">
        <v>33161</v>
      </c>
      <c r="K980" s="14">
        <v>32449</v>
      </c>
      <c r="L980" s="15" t="s">
        <v>28</v>
      </c>
      <c r="M980" s="15"/>
      <c r="N980" s="14">
        <v>0</v>
      </c>
      <c r="O980" s="14">
        <f>N980*J980</f>
        <v>0</v>
      </c>
      <c r="P980" s="14">
        <f>N980*K980</f>
        <v>0</v>
      </c>
      <c r="Q980" s="16" t="s">
        <v>17990</v>
      </c>
      <c r="R980" s="13" t="s">
        <v>28</v>
      </c>
      <c r="S980" s="19"/>
      <c r="T980" s="19"/>
      <c r="U980" s="19"/>
      <c r="V980" s="19"/>
      <c r="W980" s="19"/>
      <c r="X980" s="17">
        <v>0</v>
      </c>
      <c r="Y980" s="13" t="s">
        <v>16</v>
      </c>
    </row>
    <row r="981" spans="1:25" ht="23.45" customHeight="1" x14ac:dyDescent="0.25">
      <c r="A981" s="6" t="s">
        <v>2832</v>
      </c>
      <c r="B981" s="7" t="s">
        <v>1794</v>
      </c>
      <c r="C981" s="7" t="s">
        <v>344</v>
      </c>
      <c r="D981" s="7" t="s">
        <v>11</v>
      </c>
      <c r="E981" s="7" t="s">
        <v>2833</v>
      </c>
      <c r="F981" s="7" t="s">
        <v>2834</v>
      </c>
      <c r="G981" s="7" t="s">
        <v>2354</v>
      </c>
      <c r="H981" s="8">
        <v>38341</v>
      </c>
      <c r="I981" s="8">
        <v>35657</v>
      </c>
      <c r="J981" s="8">
        <v>33161</v>
      </c>
      <c r="K981" s="8">
        <v>32449</v>
      </c>
      <c r="L981" s="9" t="s">
        <v>28</v>
      </c>
      <c r="M981" s="9"/>
      <c r="N981" s="8">
        <v>0</v>
      </c>
      <c r="O981" s="8">
        <f>N981*J981</f>
        <v>0</v>
      </c>
      <c r="P981" s="8">
        <f>N981*K981</f>
        <v>0</v>
      </c>
      <c r="Q981" s="10" t="s">
        <v>17990</v>
      </c>
      <c r="R981" s="7" t="s">
        <v>28</v>
      </c>
      <c r="S981" s="20"/>
      <c r="T981" s="20"/>
      <c r="U981" s="20"/>
      <c r="V981" s="20"/>
      <c r="W981" s="20"/>
      <c r="X981" s="11">
        <v>0</v>
      </c>
      <c r="Y981" s="7" t="s">
        <v>16</v>
      </c>
    </row>
    <row r="982" spans="1:25" ht="23.45" customHeight="1" x14ac:dyDescent="0.25">
      <c r="A982" s="12" t="s">
        <v>2835</v>
      </c>
      <c r="B982" s="13" t="s">
        <v>1794</v>
      </c>
      <c r="C982" s="13" t="s">
        <v>344</v>
      </c>
      <c r="D982" s="13" t="s">
        <v>11</v>
      </c>
      <c r="E982" s="13" t="s">
        <v>2836</v>
      </c>
      <c r="F982" s="13" t="s">
        <v>2837</v>
      </c>
      <c r="G982" s="13" t="s">
        <v>2354</v>
      </c>
      <c r="H982" s="14">
        <v>38341</v>
      </c>
      <c r="I982" s="14">
        <v>35657</v>
      </c>
      <c r="J982" s="14">
        <v>33161</v>
      </c>
      <c r="K982" s="14">
        <v>32449</v>
      </c>
      <c r="L982" s="15" t="s">
        <v>15</v>
      </c>
      <c r="M982" s="15"/>
      <c r="N982" s="14">
        <v>0</v>
      </c>
      <c r="O982" s="14">
        <f>N982*J982</f>
        <v>0</v>
      </c>
      <c r="P982" s="14">
        <f>N982*K982</f>
        <v>0</v>
      </c>
      <c r="Q982" s="16" t="s">
        <v>17990</v>
      </c>
      <c r="R982" s="13" t="s">
        <v>15</v>
      </c>
      <c r="S982" s="19"/>
      <c r="T982" s="19"/>
      <c r="U982" s="19"/>
      <c r="V982" s="19"/>
      <c r="W982" s="19"/>
      <c r="X982" s="17">
        <v>0</v>
      </c>
      <c r="Y982" s="13" t="s">
        <v>16</v>
      </c>
    </row>
    <row r="983" spans="1:25" ht="23.45" customHeight="1" x14ac:dyDescent="0.25">
      <c r="A983" s="6" t="s">
        <v>2838</v>
      </c>
      <c r="B983" s="7" t="s">
        <v>1794</v>
      </c>
      <c r="C983" s="7" t="s">
        <v>344</v>
      </c>
      <c r="D983" s="7" t="s">
        <v>11</v>
      </c>
      <c r="E983" s="7" t="s">
        <v>2326</v>
      </c>
      <c r="F983" s="7" t="s">
        <v>2327</v>
      </c>
      <c r="G983" s="7" t="s">
        <v>2839</v>
      </c>
      <c r="H983" s="8">
        <v>22284</v>
      </c>
      <c r="I983" s="8">
        <v>20724</v>
      </c>
      <c r="J983" s="8">
        <v>19273</v>
      </c>
      <c r="K983" s="8">
        <v>18371</v>
      </c>
      <c r="L983" s="9" t="s">
        <v>15</v>
      </c>
      <c r="M983" s="9"/>
      <c r="N983" s="8">
        <v>0</v>
      </c>
      <c r="O983" s="8">
        <f>N983*J983</f>
        <v>0</v>
      </c>
      <c r="P983" s="8">
        <f>N983*K983</f>
        <v>0</v>
      </c>
      <c r="Q983" s="10" t="s">
        <v>17990</v>
      </c>
      <c r="R983" s="7" t="s">
        <v>15</v>
      </c>
      <c r="S983" s="20"/>
      <c r="T983" s="20"/>
      <c r="U983" s="20"/>
      <c r="V983" s="20"/>
      <c r="W983" s="20"/>
      <c r="X983" s="11">
        <v>0</v>
      </c>
      <c r="Y983" s="7" t="s">
        <v>16</v>
      </c>
    </row>
    <row r="984" spans="1:25" ht="23.45" customHeight="1" x14ac:dyDescent="0.25">
      <c r="A984" s="12" t="s">
        <v>2840</v>
      </c>
      <c r="B984" s="13" t="s">
        <v>1794</v>
      </c>
      <c r="C984" s="13" t="s">
        <v>344</v>
      </c>
      <c r="D984" s="13" t="s">
        <v>11</v>
      </c>
      <c r="E984" s="13" t="s">
        <v>2841</v>
      </c>
      <c r="F984" s="13" t="s">
        <v>2331</v>
      </c>
      <c r="G984" s="13" t="s">
        <v>2839</v>
      </c>
      <c r="H984" s="14">
        <v>22675</v>
      </c>
      <c r="I984" s="14">
        <v>21087</v>
      </c>
      <c r="J984" s="14">
        <v>19610</v>
      </c>
      <c r="K984" s="14">
        <v>18693</v>
      </c>
      <c r="L984" s="15" t="s">
        <v>15</v>
      </c>
      <c r="M984" s="15"/>
      <c r="N984" s="14">
        <v>0</v>
      </c>
      <c r="O984" s="14">
        <f>N984*J984</f>
        <v>0</v>
      </c>
      <c r="P984" s="14">
        <f>N984*K984</f>
        <v>0</v>
      </c>
      <c r="Q984" s="16" t="s">
        <v>17990</v>
      </c>
      <c r="R984" s="13" t="s">
        <v>15</v>
      </c>
      <c r="S984" s="19"/>
      <c r="T984" s="19"/>
      <c r="U984" s="19"/>
      <c r="V984" s="19"/>
      <c r="W984" s="19"/>
      <c r="X984" s="17">
        <v>0</v>
      </c>
      <c r="Y984" s="13" t="s">
        <v>16</v>
      </c>
    </row>
    <row r="985" spans="1:25" ht="23.45" customHeight="1" x14ac:dyDescent="0.25">
      <c r="A985" s="6" t="s">
        <v>2842</v>
      </c>
      <c r="B985" s="7" t="s">
        <v>1794</v>
      </c>
      <c r="C985" s="7" t="s">
        <v>344</v>
      </c>
      <c r="D985" s="7" t="s">
        <v>11</v>
      </c>
      <c r="E985" s="7" t="s">
        <v>2843</v>
      </c>
      <c r="F985" s="7" t="s">
        <v>2334</v>
      </c>
      <c r="G985" s="7" t="s">
        <v>2839</v>
      </c>
      <c r="H985" s="8">
        <v>22675</v>
      </c>
      <c r="I985" s="8">
        <v>21087</v>
      </c>
      <c r="J985" s="8">
        <v>19610</v>
      </c>
      <c r="K985" s="8">
        <v>18693</v>
      </c>
      <c r="L985" s="9" t="s">
        <v>15</v>
      </c>
      <c r="M985" s="9"/>
      <c r="N985" s="8">
        <v>0</v>
      </c>
      <c r="O985" s="8">
        <f>N985*J985</f>
        <v>0</v>
      </c>
      <c r="P985" s="8">
        <f>N985*K985</f>
        <v>0</v>
      </c>
      <c r="Q985" s="10" t="s">
        <v>17990</v>
      </c>
      <c r="R985" s="7" t="s">
        <v>15</v>
      </c>
      <c r="S985" s="20"/>
      <c r="T985" s="20"/>
      <c r="U985" s="20"/>
      <c r="V985" s="20"/>
      <c r="W985" s="20"/>
      <c r="X985" s="11">
        <v>0</v>
      </c>
      <c r="Y985" s="7" t="s">
        <v>16</v>
      </c>
    </row>
    <row r="986" spans="1:25" ht="23.45" customHeight="1" x14ac:dyDescent="0.25">
      <c r="A986" s="12" t="s">
        <v>2844</v>
      </c>
      <c r="B986" s="13" t="s">
        <v>1794</v>
      </c>
      <c r="C986" s="13" t="s">
        <v>344</v>
      </c>
      <c r="D986" s="13" t="s">
        <v>11</v>
      </c>
      <c r="E986" s="13" t="s">
        <v>2845</v>
      </c>
      <c r="F986" s="13" t="s">
        <v>2337</v>
      </c>
      <c r="G986" s="13" t="s">
        <v>2839</v>
      </c>
      <c r="H986" s="14">
        <v>22675</v>
      </c>
      <c r="I986" s="14">
        <v>21087</v>
      </c>
      <c r="J986" s="14">
        <v>19610</v>
      </c>
      <c r="K986" s="14">
        <v>18693</v>
      </c>
      <c r="L986" s="15" t="s">
        <v>15</v>
      </c>
      <c r="M986" s="15"/>
      <c r="N986" s="14">
        <v>0</v>
      </c>
      <c r="O986" s="14">
        <f>N986*J986</f>
        <v>0</v>
      </c>
      <c r="P986" s="14">
        <f>N986*K986</f>
        <v>0</v>
      </c>
      <c r="Q986" s="16" t="s">
        <v>17990</v>
      </c>
      <c r="R986" s="13" t="s">
        <v>15</v>
      </c>
      <c r="S986" s="19"/>
      <c r="T986" s="19"/>
      <c r="U986" s="19"/>
      <c r="V986" s="19"/>
      <c r="W986" s="19"/>
      <c r="X986" s="17">
        <v>0</v>
      </c>
      <c r="Y986" s="13" t="s">
        <v>16</v>
      </c>
    </row>
    <row r="987" spans="1:25" ht="23.45" customHeight="1" x14ac:dyDescent="0.25">
      <c r="A987" s="6" t="s">
        <v>2846</v>
      </c>
      <c r="B987" s="7" t="s">
        <v>1794</v>
      </c>
      <c r="C987" s="7" t="s">
        <v>344</v>
      </c>
      <c r="D987" s="7" t="s">
        <v>11</v>
      </c>
      <c r="E987" s="7" t="s">
        <v>2847</v>
      </c>
      <c r="F987" s="7" t="s">
        <v>516</v>
      </c>
      <c r="G987" s="7" t="s">
        <v>2848</v>
      </c>
      <c r="H987" s="8">
        <v>17716</v>
      </c>
      <c r="I987" s="8">
        <v>16475</v>
      </c>
      <c r="J987" s="8">
        <v>15321</v>
      </c>
      <c r="K987" s="8">
        <v>14605</v>
      </c>
      <c r="L987" s="9" t="s">
        <v>15</v>
      </c>
      <c r="M987" s="9"/>
      <c r="N987" s="8">
        <v>0</v>
      </c>
      <c r="O987" s="8">
        <f>N987*J987</f>
        <v>0</v>
      </c>
      <c r="P987" s="8">
        <f>N987*K987</f>
        <v>0</v>
      </c>
      <c r="Q987" s="10" t="s">
        <v>17990</v>
      </c>
      <c r="R987" s="7" t="s">
        <v>15</v>
      </c>
      <c r="S987" s="20"/>
      <c r="T987" s="20"/>
      <c r="U987" s="20"/>
      <c r="V987" s="20"/>
      <c r="W987" s="20"/>
      <c r="X987" s="11">
        <v>0</v>
      </c>
      <c r="Y987" s="7" t="s">
        <v>16</v>
      </c>
    </row>
    <row r="988" spans="1:25" ht="23.45" customHeight="1" x14ac:dyDescent="0.25">
      <c r="A988" s="12" t="s">
        <v>2849</v>
      </c>
      <c r="B988" s="13" t="s">
        <v>1794</v>
      </c>
      <c r="C988" s="13" t="s">
        <v>344</v>
      </c>
      <c r="D988" s="13" t="s">
        <v>11</v>
      </c>
      <c r="E988" s="13" t="s">
        <v>2339</v>
      </c>
      <c r="F988" s="13" t="s">
        <v>2340</v>
      </c>
      <c r="G988" s="13" t="s">
        <v>2848</v>
      </c>
      <c r="H988" s="14">
        <v>16571</v>
      </c>
      <c r="I988" s="14">
        <v>15411</v>
      </c>
      <c r="J988" s="14">
        <v>14332</v>
      </c>
      <c r="K988" s="14">
        <v>13662</v>
      </c>
      <c r="L988" s="15" t="s">
        <v>15</v>
      </c>
      <c r="M988" s="15"/>
      <c r="N988" s="14">
        <v>0</v>
      </c>
      <c r="O988" s="14">
        <f>N988*J988</f>
        <v>0</v>
      </c>
      <c r="P988" s="14">
        <f>N988*K988</f>
        <v>0</v>
      </c>
      <c r="Q988" s="16" t="s">
        <v>17990</v>
      </c>
      <c r="R988" s="13" t="s">
        <v>15</v>
      </c>
      <c r="S988" s="19"/>
      <c r="T988" s="19"/>
      <c r="U988" s="19"/>
      <c r="V988" s="19"/>
      <c r="W988" s="19"/>
      <c r="X988" s="17">
        <v>0</v>
      </c>
      <c r="Y988" s="13" t="s">
        <v>16</v>
      </c>
    </row>
    <row r="989" spans="1:25" ht="23.45" customHeight="1" x14ac:dyDescent="0.25">
      <c r="A989" s="6" t="s">
        <v>2850</v>
      </c>
      <c r="B989" s="7" t="s">
        <v>1794</v>
      </c>
      <c r="C989" s="7" t="s">
        <v>344</v>
      </c>
      <c r="D989" s="7" t="s">
        <v>11</v>
      </c>
      <c r="E989" s="7" t="s">
        <v>2343</v>
      </c>
      <c r="F989" s="7" t="s">
        <v>2344</v>
      </c>
      <c r="G989" s="7" t="s">
        <v>2848</v>
      </c>
      <c r="H989" s="8">
        <v>16571</v>
      </c>
      <c r="I989" s="8">
        <v>15411</v>
      </c>
      <c r="J989" s="8">
        <v>14332</v>
      </c>
      <c r="K989" s="8">
        <v>13662</v>
      </c>
      <c r="L989" s="9" t="s">
        <v>15</v>
      </c>
      <c r="M989" s="9"/>
      <c r="N989" s="8">
        <v>0</v>
      </c>
      <c r="O989" s="8">
        <f>N989*J989</f>
        <v>0</v>
      </c>
      <c r="P989" s="8">
        <f>N989*K989</f>
        <v>0</v>
      </c>
      <c r="Q989" s="10" t="s">
        <v>17990</v>
      </c>
      <c r="R989" s="7" t="s">
        <v>15</v>
      </c>
      <c r="S989" s="20"/>
      <c r="T989" s="20"/>
      <c r="U989" s="20"/>
      <c r="V989" s="20"/>
      <c r="W989" s="20"/>
      <c r="X989" s="11">
        <v>0</v>
      </c>
      <c r="Y989" s="7" t="s">
        <v>16</v>
      </c>
    </row>
    <row r="990" spans="1:25" ht="23.45" customHeight="1" x14ac:dyDescent="0.25">
      <c r="A990" s="12" t="s">
        <v>2851</v>
      </c>
      <c r="B990" s="13" t="s">
        <v>1794</v>
      </c>
      <c r="C990" s="13" t="s">
        <v>344</v>
      </c>
      <c r="D990" s="13" t="s">
        <v>11</v>
      </c>
      <c r="E990" s="13" t="s">
        <v>2346</v>
      </c>
      <c r="F990" s="13" t="s">
        <v>2347</v>
      </c>
      <c r="G990" s="13" t="s">
        <v>2848</v>
      </c>
      <c r="H990" s="14">
        <v>16571</v>
      </c>
      <c r="I990" s="14">
        <v>15411</v>
      </c>
      <c r="J990" s="14">
        <v>14332</v>
      </c>
      <c r="K990" s="14">
        <v>13662</v>
      </c>
      <c r="L990" s="15" t="s">
        <v>15</v>
      </c>
      <c r="M990" s="15"/>
      <c r="N990" s="14">
        <v>0</v>
      </c>
      <c r="O990" s="14">
        <f>N990*J990</f>
        <v>0</v>
      </c>
      <c r="P990" s="14">
        <f>N990*K990</f>
        <v>0</v>
      </c>
      <c r="Q990" s="16" t="s">
        <v>17990</v>
      </c>
      <c r="R990" s="13" t="s">
        <v>15</v>
      </c>
      <c r="S990" s="19"/>
      <c r="T990" s="19"/>
      <c r="U990" s="19"/>
      <c r="V990" s="19"/>
      <c r="W990" s="19"/>
      <c r="X990" s="17">
        <v>0</v>
      </c>
      <c r="Y990" s="13" t="s">
        <v>16</v>
      </c>
    </row>
    <row r="991" spans="1:25" ht="23.45" customHeight="1" x14ac:dyDescent="0.25">
      <c r="A991" s="6" t="s">
        <v>2852</v>
      </c>
      <c r="B991" s="7" t="s">
        <v>1794</v>
      </c>
      <c r="C991" s="7" t="s">
        <v>344</v>
      </c>
      <c r="D991" s="7" t="s">
        <v>11</v>
      </c>
      <c r="E991" s="7" t="s">
        <v>2853</v>
      </c>
      <c r="F991" s="7" t="s">
        <v>705</v>
      </c>
      <c r="G991" s="7" t="s">
        <v>2854</v>
      </c>
      <c r="H991" s="8">
        <v>29140</v>
      </c>
      <c r="I991" s="8">
        <v>27100</v>
      </c>
      <c r="J991" s="8">
        <v>25203</v>
      </c>
      <c r="K991" s="8">
        <v>24662</v>
      </c>
      <c r="L991" s="9" t="s">
        <v>28</v>
      </c>
      <c r="M991" s="9"/>
      <c r="N991" s="8">
        <v>0</v>
      </c>
      <c r="O991" s="8">
        <f>N991*J991</f>
        <v>0</v>
      </c>
      <c r="P991" s="8">
        <f>N991*K991</f>
        <v>0</v>
      </c>
      <c r="Q991" s="10" t="s">
        <v>17990</v>
      </c>
      <c r="R991" s="7" t="s">
        <v>28</v>
      </c>
      <c r="S991" s="20"/>
      <c r="T991" s="20"/>
      <c r="U991" s="20"/>
      <c r="V991" s="20"/>
      <c r="W991" s="20"/>
      <c r="X991" s="11">
        <v>0</v>
      </c>
      <c r="Y991" s="7" t="s">
        <v>16</v>
      </c>
    </row>
    <row r="992" spans="1:25" ht="23.45" customHeight="1" x14ac:dyDescent="0.25">
      <c r="A992" s="12" t="s">
        <v>2855</v>
      </c>
      <c r="B992" s="13" t="s">
        <v>1794</v>
      </c>
      <c r="C992" s="13" t="s">
        <v>344</v>
      </c>
      <c r="D992" s="13" t="s">
        <v>11</v>
      </c>
      <c r="E992" s="13" t="s">
        <v>2856</v>
      </c>
      <c r="F992" s="13" t="s">
        <v>2857</v>
      </c>
      <c r="G992" s="13" t="s">
        <v>2854</v>
      </c>
      <c r="H992" s="14">
        <v>27609</v>
      </c>
      <c r="I992" s="14">
        <v>25676</v>
      </c>
      <c r="J992" s="14">
        <v>23878</v>
      </c>
      <c r="K992" s="14">
        <v>23365</v>
      </c>
      <c r="L992" s="15" t="s">
        <v>28</v>
      </c>
      <c r="M992" s="15"/>
      <c r="N992" s="14">
        <v>0</v>
      </c>
      <c r="O992" s="14">
        <f>N992*J992</f>
        <v>0</v>
      </c>
      <c r="P992" s="14">
        <f>N992*K992</f>
        <v>0</v>
      </c>
      <c r="Q992" s="16" t="s">
        <v>17990</v>
      </c>
      <c r="R992" s="13" t="s">
        <v>28</v>
      </c>
      <c r="S992" s="19"/>
      <c r="T992" s="19"/>
      <c r="U992" s="19"/>
      <c r="V992" s="19"/>
      <c r="W992" s="19"/>
      <c r="X992" s="17">
        <v>0</v>
      </c>
      <c r="Y992" s="13" t="s">
        <v>16</v>
      </c>
    </row>
    <row r="993" spans="1:25" ht="23.45" customHeight="1" x14ac:dyDescent="0.25">
      <c r="A993" s="6" t="s">
        <v>2858</v>
      </c>
      <c r="B993" s="7" t="s">
        <v>1794</v>
      </c>
      <c r="C993" s="7" t="s">
        <v>344</v>
      </c>
      <c r="D993" s="7" t="s">
        <v>11</v>
      </c>
      <c r="E993" s="7" t="s">
        <v>2859</v>
      </c>
      <c r="F993" s="7" t="s">
        <v>2860</v>
      </c>
      <c r="G993" s="7" t="s">
        <v>2854</v>
      </c>
      <c r="H993" s="8">
        <v>27609</v>
      </c>
      <c r="I993" s="8">
        <v>25676</v>
      </c>
      <c r="J993" s="8">
        <v>23878</v>
      </c>
      <c r="K993" s="8">
        <v>23365</v>
      </c>
      <c r="L993" s="9" t="s">
        <v>28</v>
      </c>
      <c r="M993" s="9"/>
      <c r="N993" s="8">
        <v>0</v>
      </c>
      <c r="O993" s="8">
        <f>N993*J993</f>
        <v>0</v>
      </c>
      <c r="P993" s="8">
        <f>N993*K993</f>
        <v>0</v>
      </c>
      <c r="Q993" s="10" t="s">
        <v>17990</v>
      </c>
      <c r="R993" s="7" t="s">
        <v>28</v>
      </c>
      <c r="S993" s="20"/>
      <c r="T993" s="20"/>
      <c r="U993" s="20"/>
      <c r="V993" s="20"/>
      <c r="W993" s="20"/>
      <c r="X993" s="11">
        <v>0</v>
      </c>
      <c r="Y993" s="7" t="s">
        <v>16</v>
      </c>
    </row>
    <row r="994" spans="1:25" ht="23.45" customHeight="1" x14ac:dyDescent="0.25">
      <c r="A994" s="12" t="s">
        <v>2861</v>
      </c>
      <c r="B994" s="13" t="s">
        <v>1794</v>
      </c>
      <c r="C994" s="13" t="s">
        <v>344</v>
      </c>
      <c r="D994" s="13" t="s">
        <v>11</v>
      </c>
      <c r="E994" s="13" t="s">
        <v>2862</v>
      </c>
      <c r="F994" s="13" t="s">
        <v>2863</v>
      </c>
      <c r="G994" s="13" t="s">
        <v>2854</v>
      </c>
      <c r="H994" s="14">
        <v>27609</v>
      </c>
      <c r="I994" s="14">
        <v>25676</v>
      </c>
      <c r="J994" s="14">
        <v>23878</v>
      </c>
      <c r="K994" s="14">
        <v>23365</v>
      </c>
      <c r="L994" s="15" t="s">
        <v>28</v>
      </c>
      <c r="M994" s="15"/>
      <c r="N994" s="14">
        <v>0</v>
      </c>
      <c r="O994" s="14">
        <f>N994*J994</f>
        <v>0</v>
      </c>
      <c r="P994" s="14">
        <f>N994*K994</f>
        <v>0</v>
      </c>
      <c r="Q994" s="16" t="s">
        <v>17990</v>
      </c>
      <c r="R994" s="13" t="s">
        <v>28</v>
      </c>
      <c r="S994" s="19"/>
      <c r="T994" s="19"/>
      <c r="U994" s="19"/>
      <c r="V994" s="19"/>
      <c r="W994" s="19"/>
      <c r="X994" s="17">
        <v>0</v>
      </c>
      <c r="Y994" s="13" t="s">
        <v>16</v>
      </c>
    </row>
    <row r="995" spans="1:25" ht="23.45" customHeight="1" x14ac:dyDescent="0.25">
      <c r="A995" s="6" t="s">
        <v>2864</v>
      </c>
      <c r="B995" s="7" t="s">
        <v>1794</v>
      </c>
      <c r="C995" s="7" t="s">
        <v>344</v>
      </c>
      <c r="D995" s="7" t="s">
        <v>11</v>
      </c>
      <c r="E995" s="7" t="s">
        <v>2865</v>
      </c>
      <c r="F995" s="7" t="s">
        <v>2866</v>
      </c>
      <c r="G995" s="7" t="s">
        <v>2867</v>
      </c>
      <c r="H995" s="8">
        <v>35976</v>
      </c>
      <c r="I995" s="8">
        <v>33457</v>
      </c>
      <c r="J995" s="8">
        <v>31115</v>
      </c>
      <c r="K995" s="8">
        <v>30551</v>
      </c>
      <c r="L995" s="9" t="s">
        <v>15</v>
      </c>
      <c r="M995" s="9"/>
      <c r="N995" s="8">
        <v>0</v>
      </c>
      <c r="O995" s="8">
        <f>N995*J995</f>
        <v>0</v>
      </c>
      <c r="P995" s="8">
        <f>N995*K995</f>
        <v>0</v>
      </c>
      <c r="Q995" s="10" t="s">
        <v>17990</v>
      </c>
      <c r="R995" s="7" t="s">
        <v>15</v>
      </c>
      <c r="S995" s="11">
        <v>0</v>
      </c>
      <c r="T995" s="11">
        <v>0</v>
      </c>
      <c r="U995" s="11">
        <v>0</v>
      </c>
      <c r="V995" s="11">
        <v>0</v>
      </c>
      <c r="W995" s="11">
        <v>0</v>
      </c>
      <c r="X995" s="11">
        <v>0</v>
      </c>
      <c r="Y995" s="7" t="s">
        <v>16</v>
      </c>
    </row>
    <row r="996" spans="1:25" ht="23.45" customHeight="1" x14ac:dyDescent="0.25">
      <c r="A996" s="12" t="s">
        <v>2868</v>
      </c>
      <c r="B996" s="13" t="s">
        <v>1794</v>
      </c>
      <c r="C996" s="13" t="s">
        <v>344</v>
      </c>
      <c r="D996" s="13" t="s">
        <v>11</v>
      </c>
      <c r="E996" s="13" t="s">
        <v>2869</v>
      </c>
      <c r="F996" s="13" t="s">
        <v>2870</v>
      </c>
      <c r="G996" s="13" t="s">
        <v>2867</v>
      </c>
      <c r="H996" s="14">
        <v>34053</v>
      </c>
      <c r="I996" s="14">
        <v>31669</v>
      </c>
      <c r="J996" s="14">
        <v>29452</v>
      </c>
      <c r="K996" s="14">
        <v>28919</v>
      </c>
      <c r="L996" s="15" t="s">
        <v>15</v>
      </c>
      <c r="M996" s="15"/>
      <c r="N996" s="14">
        <v>0</v>
      </c>
      <c r="O996" s="14">
        <f>N996*J996</f>
        <v>0</v>
      </c>
      <c r="P996" s="14">
        <f>N996*K996</f>
        <v>0</v>
      </c>
      <c r="Q996" s="16" t="s">
        <v>17990</v>
      </c>
      <c r="R996" s="13" t="s">
        <v>15</v>
      </c>
      <c r="S996" s="17">
        <v>0</v>
      </c>
      <c r="T996" s="17">
        <v>0</v>
      </c>
      <c r="U996" s="17">
        <v>0</v>
      </c>
      <c r="V996" s="17">
        <v>0</v>
      </c>
      <c r="W996" s="17">
        <v>0</v>
      </c>
      <c r="X996" s="17">
        <v>0</v>
      </c>
      <c r="Y996" s="13" t="s">
        <v>16</v>
      </c>
    </row>
    <row r="997" spans="1:25" ht="23.45" customHeight="1" x14ac:dyDescent="0.25">
      <c r="A997" s="6" t="s">
        <v>2871</v>
      </c>
      <c r="B997" s="7" t="s">
        <v>1794</v>
      </c>
      <c r="C997" s="7" t="s">
        <v>344</v>
      </c>
      <c r="D997" s="7" t="s">
        <v>11</v>
      </c>
      <c r="E997" s="7" t="s">
        <v>2872</v>
      </c>
      <c r="F997" s="7" t="s">
        <v>2873</v>
      </c>
      <c r="G997" s="7" t="s">
        <v>2867</v>
      </c>
      <c r="H997" s="8">
        <v>34053</v>
      </c>
      <c r="I997" s="8">
        <v>31669</v>
      </c>
      <c r="J997" s="8">
        <v>29452</v>
      </c>
      <c r="K997" s="8">
        <v>28919</v>
      </c>
      <c r="L997" s="9" t="s">
        <v>15</v>
      </c>
      <c r="M997" s="9"/>
      <c r="N997" s="8">
        <v>0</v>
      </c>
      <c r="O997" s="8">
        <f>N997*J997</f>
        <v>0</v>
      </c>
      <c r="P997" s="8">
        <f>N997*K997</f>
        <v>0</v>
      </c>
      <c r="Q997" s="10" t="s">
        <v>17990</v>
      </c>
      <c r="R997" s="7" t="s">
        <v>15</v>
      </c>
      <c r="S997" s="11">
        <v>0</v>
      </c>
      <c r="T997" s="11">
        <v>0</v>
      </c>
      <c r="U997" s="11">
        <v>0</v>
      </c>
      <c r="V997" s="11">
        <v>0</v>
      </c>
      <c r="W997" s="11">
        <v>0</v>
      </c>
      <c r="X997" s="11">
        <v>0</v>
      </c>
      <c r="Y997" s="7" t="s">
        <v>16</v>
      </c>
    </row>
    <row r="998" spans="1:25" ht="23.45" customHeight="1" x14ac:dyDescent="0.25">
      <c r="A998" s="12" t="s">
        <v>2874</v>
      </c>
      <c r="B998" s="13" t="s">
        <v>1794</v>
      </c>
      <c r="C998" s="13" t="s">
        <v>344</v>
      </c>
      <c r="D998" s="13" t="s">
        <v>11</v>
      </c>
      <c r="E998" s="13" t="s">
        <v>2875</v>
      </c>
      <c r="F998" s="13" t="s">
        <v>2876</v>
      </c>
      <c r="G998" s="13" t="s">
        <v>2877</v>
      </c>
      <c r="H998" s="14">
        <v>34053</v>
      </c>
      <c r="I998" s="14">
        <v>31669</v>
      </c>
      <c r="J998" s="14">
        <v>29452</v>
      </c>
      <c r="K998" s="14">
        <v>28919</v>
      </c>
      <c r="L998" s="15" t="s">
        <v>15</v>
      </c>
      <c r="M998" s="15"/>
      <c r="N998" s="14">
        <v>0</v>
      </c>
      <c r="O998" s="14">
        <f>N998*J998</f>
        <v>0</v>
      </c>
      <c r="P998" s="14">
        <f>N998*K998</f>
        <v>0</v>
      </c>
      <c r="Q998" s="16" t="s">
        <v>17990</v>
      </c>
      <c r="R998" s="13" t="s">
        <v>15</v>
      </c>
      <c r="S998" s="17">
        <v>0</v>
      </c>
      <c r="T998" s="17">
        <v>0</v>
      </c>
      <c r="U998" s="17">
        <v>0</v>
      </c>
      <c r="V998" s="17">
        <v>0</v>
      </c>
      <c r="W998" s="17">
        <v>0</v>
      </c>
      <c r="X998" s="17">
        <v>0</v>
      </c>
      <c r="Y998" s="13" t="s">
        <v>16</v>
      </c>
    </row>
    <row r="999" spans="1:25" ht="23.45" customHeight="1" x14ac:dyDescent="0.25">
      <c r="A999" s="6" t="s">
        <v>2878</v>
      </c>
      <c r="B999" s="7" t="s">
        <v>1794</v>
      </c>
      <c r="C999" s="7" t="s">
        <v>344</v>
      </c>
      <c r="D999" s="7" t="s">
        <v>11</v>
      </c>
      <c r="E999" s="7" t="s">
        <v>2879</v>
      </c>
      <c r="F999" s="7" t="s">
        <v>2880</v>
      </c>
      <c r="G999" s="7" t="s">
        <v>2881</v>
      </c>
      <c r="H999" s="8">
        <v>33654</v>
      </c>
      <c r="I999" s="8">
        <v>31298</v>
      </c>
      <c r="J999" s="8">
        <v>29107</v>
      </c>
      <c r="K999" s="8">
        <v>28482</v>
      </c>
      <c r="L999" s="9" t="s">
        <v>28</v>
      </c>
      <c r="M999" s="9"/>
      <c r="N999" s="8">
        <v>0</v>
      </c>
      <c r="O999" s="8">
        <f>N999*J999</f>
        <v>0</v>
      </c>
      <c r="P999" s="8">
        <f>N999*K999</f>
        <v>0</v>
      </c>
      <c r="Q999" s="10" t="s">
        <v>17990</v>
      </c>
      <c r="R999" s="7" t="s">
        <v>28</v>
      </c>
      <c r="S999" s="20"/>
      <c r="T999" s="20"/>
      <c r="U999" s="20"/>
      <c r="V999" s="20"/>
      <c r="W999" s="20"/>
      <c r="X999" s="11">
        <v>0</v>
      </c>
      <c r="Y999" s="7" t="s">
        <v>16</v>
      </c>
    </row>
    <row r="1000" spans="1:25" ht="23.45" customHeight="1" x14ac:dyDescent="0.25">
      <c r="A1000" s="12" t="s">
        <v>2882</v>
      </c>
      <c r="B1000" s="13" t="s">
        <v>1794</v>
      </c>
      <c r="C1000" s="13" t="s">
        <v>344</v>
      </c>
      <c r="D1000" s="13" t="s">
        <v>11</v>
      </c>
      <c r="E1000" s="13" t="s">
        <v>2883</v>
      </c>
      <c r="F1000" s="13" t="s">
        <v>2884</v>
      </c>
      <c r="G1000" s="13" t="s">
        <v>2881</v>
      </c>
      <c r="H1000" s="14">
        <v>32988</v>
      </c>
      <c r="I1000" s="14">
        <v>30678</v>
      </c>
      <c r="J1000" s="14">
        <v>28530</v>
      </c>
      <c r="K1000" s="14">
        <v>27917</v>
      </c>
      <c r="L1000" s="15" t="s">
        <v>28</v>
      </c>
      <c r="M1000" s="15"/>
      <c r="N1000" s="14">
        <v>0</v>
      </c>
      <c r="O1000" s="14">
        <f>N1000*J1000</f>
        <v>0</v>
      </c>
      <c r="P1000" s="14">
        <f>N1000*K1000</f>
        <v>0</v>
      </c>
      <c r="Q1000" s="16" t="s">
        <v>17990</v>
      </c>
      <c r="R1000" s="13" t="s">
        <v>28</v>
      </c>
      <c r="S1000" s="19"/>
      <c r="T1000" s="19"/>
      <c r="U1000" s="19"/>
      <c r="V1000" s="19"/>
      <c r="W1000" s="19"/>
      <c r="X1000" s="17">
        <v>0</v>
      </c>
      <c r="Y1000" s="13" t="s">
        <v>16</v>
      </c>
    </row>
    <row r="1001" spans="1:25" ht="23.45" customHeight="1" x14ac:dyDescent="0.25">
      <c r="A1001" s="6" t="s">
        <v>2885</v>
      </c>
      <c r="B1001" s="7" t="s">
        <v>1794</v>
      </c>
      <c r="C1001" s="7" t="s">
        <v>344</v>
      </c>
      <c r="D1001" s="7" t="s">
        <v>11</v>
      </c>
      <c r="E1001" s="7" t="s">
        <v>2886</v>
      </c>
      <c r="F1001" s="7" t="s">
        <v>2887</v>
      </c>
      <c r="G1001" s="7" t="s">
        <v>2881</v>
      </c>
      <c r="H1001" s="8">
        <v>29595</v>
      </c>
      <c r="I1001" s="8">
        <v>27523</v>
      </c>
      <c r="J1001" s="8">
        <v>25596</v>
      </c>
      <c r="K1001" s="8">
        <v>25047</v>
      </c>
      <c r="L1001" s="9" t="s">
        <v>28</v>
      </c>
      <c r="M1001" s="9"/>
      <c r="N1001" s="8">
        <v>0</v>
      </c>
      <c r="O1001" s="8">
        <f>N1001*J1001</f>
        <v>0</v>
      </c>
      <c r="P1001" s="8">
        <f>N1001*K1001</f>
        <v>0</v>
      </c>
      <c r="Q1001" s="10" t="s">
        <v>17990</v>
      </c>
      <c r="R1001" s="7" t="s">
        <v>28</v>
      </c>
      <c r="S1001" s="20"/>
      <c r="T1001" s="20"/>
      <c r="U1001" s="20"/>
      <c r="V1001" s="20"/>
      <c r="W1001" s="20"/>
      <c r="X1001" s="11">
        <v>0</v>
      </c>
      <c r="Y1001" s="7" t="s">
        <v>16</v>
      </c>
    </row>
    <row r="1002" spans="1:25" ht="23.45" customHeight="1" x14ac:dyDescent="0.25">
      <c r="A1002" s="12" t="s">
        <v>2888</v>
      </c>
      <c r="B1002" s="13" t="s">
        <v>1794</v>
      </c>
      <c r="C1002" s="13" t="s">
        <v>344</v>
      </c>
      <c r="D1002" s="13" t="s">
        <v>11</v>
      </c>
      <c r="E1002" s="13" t="s">
        <v>2889</v>
      </c>
      <c r="F1002" s="13" t="s">
        <v>2890</v>
      </c>
      <c r="G1002" s="13" t="s">
        <v>2881</v>
      </c>
      <c r="H1002" s="14">
        <v>32988</v>
      </c>
      <c r="I1002" s="14">
        <v>30678</v>
      </c>
      <c r="J1002" s="14">
        <v>28530</v>
      </c>
      <c r="K1002" s="14">
        <v>27917</v>
      </c>
      <c r="L1002" s="15" t="s">
        <v>28</v>
      </c>
      <c r="M1002" s="15"/>
      <c r="N1002" s="14">
        <v>0</v>
      </c>
      <c r="O1002" s="14">
        <f>N1002*J1002</f>
        <v>0</v>
      </c>
      <c r="P1002" s="14">
        <f>N1002*K1002</f>
        <v>0</v>
      </c>
      <c r="Q1002" s="16" t="s">
        <v>17990</v>
      </c>
      <c r="R1002" s="13" t="s">
        <v>28</v>
      </c>
      <c r="S1002" s="19"/>
      <c r="T1002" s="19"/>
      <c r="U1002" s="19"/>
      <c r="V1002" s="19"/>
      <c r="W1002" s="19"/>
      <c r="X1002" s="17">
        <v>0</v>
      </c>
      <c r="Y1002" s="13" t="s">
        <v>16</v>
      </c>
    </row>
    <row r="1003" spans="1:25" ht="23.45" customHeight="1" x14ac:dyDescent="0.25">
      <c r="A1003" s="6" t="s">
        <v>2891</v>
      </c>
      <c r="B1003" s="7" t="s">
        <v>1794</v>
      </c>
      <c r="C1003" s="7" t="s">
        <v>344</v>
      </c>
      <c r="D1003" s="7" t="s">
        <v>11</v>
      </c>
      <c r="E1003" s="7" t="s">
        <v>2892</v>
      </c>
      <c r="F1003" s="7" t="s">
        <v>2893</v>
      </c>
      <c r="G1003" s="7" t="s">
        <v>2894</v>
      </c>
      <c r="H1003" s="8">
        <v>31404</v>
      </c>
      <c r="I1003" s="8">
        <v>29205</v>
      </c>
      <c r="J1003" s="8">
        <v>27160</v>
      </c>
      <c r="K1003" s="8">
        <v>26576</v>
      </c>
      <c r="L1003" s="9" t="s">
        <v>28</v>
      </c>
      <c r="M1003" s="9"/>
      <c r="N1003" s="8">
        <v>0</v>
      </c>
      <c r="O1003" s="8">
        <f>N1003*J1003</f>
        <v>0</v>
      </c>
      <c r="P1003" s="8">
        <f>N1003*K1003</f>
        <v>0</v>
      </c>
      <c r="Q1003" s="10" t="s">
        <v>17990</v>
      </c>
      <c r="R1003" s="7" t="s">
        <v>28</v>
      </c>
      <c r="S1003" s="20"/>
      <c r="T1003" s="20"/>
      <c r="U1003" s="20"/>
      <c r="V1003" s="20"/>
      <c r="W1003" s="20"/>
      <c r="X1003" s="11">
        <v>0</v>
      </c>
      <c r="Y1003" s="7" t="s">
        <v>16</v>
      </c>
    </row>
    <row r="1004" spans="1:25" ht="23.45" customHeight="1" x14ac:dyDescent="0.25">
      <c r="A1004" s="12" t="s">
        <v>2895</v>
      </c>
      <c r="B1004" s="13" t="s">
        <v>1794</v>
      </c>
      <c r="C1004" s="13" t="s">
        <v>344</v>
      </c>
      <c r="D1004" s="13" t="s">
        <v>11</v>
      </c>
      <c r="E1004" s="13" t="s">
        <v>2896</v>
      </c>
      <c r="F1004" s="13" t="s">
        <v>2897</v>
      </c>
      <c r="G1004" s="13" t="s">
        <v>2894</v>
      </c>
      <c r="H1004" s="14">
        <v>30457</v>
      </c>
      <c r="I1004" s="14">
        <v>28325</v>
      </c>
      <c r="J1004" s="14">
        <v>26342</v>
      </c>
      <c r="K1004" s="14">
        <v>25775</v>
      </c>
      <c r="L1004" s="15" t="s">
        <v>15</v>
      </c>
      <c r="M1004" s="15"/>
      <c r="N1004" s="14">
        <v>0</v>
      </c>
      <c r="O1004" s="14">
        <f>N1004*J1004</f>
        <v>0</v>
      </c>
      <c r="P1004" s="14">
        <f>N1004*K1004</f>
        <v>0</v>
      </c>
      <c r="Q1004" s="16" t="s">
        <v>17990</v>
      </c>
      <c r="R1004" s="13" t="s">
        <v>15</v>
      </c>
      <c r="S1004" s="19"/>
      <c r="T1004" s="19"/>
      <c r="U1004" s="19"/>
      <c r="V1004" s="19"/>
      <c r="W1004" s="19"/>
      <c r="X1004" s="17">
        <v>0</v>
      </c>
      <c r="Y1004" s="13" t="s">
        <v>16</v>
      </c>
    </row>
    <row r="1005" spans="1:25" ht="23.45" customHeight="1" x14ac:dyDescent="0.25">
      <c r="A1005" s="6" t="s">
        <v>2898</v>
      </c>
      <c r="B1005" s="7" t="s">
        <v>1794</v>
      </c>
      <c r="C1005" s="7" t="s">
        <v>344</v>
      </c>
      <c r="D1005" s="7" t="s">
        <v>11</v>
      </c>
      <c r="E1005" s="7" t="s">
        <v>2899</v>
      </c>
      <c r="F1005" s="7" t="s">
        <v>2900</v>
      </c>
      <c r="G1005" s="7" t="s">
        <v>2894</v>
      </c>
      <c r="H1005" s="8">
        <v>30457</v>
      </c>
      <c r="I1005" s="8">
        <v>28325</v>
      </c>
      <c r="J1005" s="8">
        <v>26342</v>
      </c>
      <c r="K1005" s="8">
        <v>25775</v>
      </c>
      <c r="L1005" s="9" t="s">
        <v>15</v>
      </c>
      <c r="M1005" s="9"/>
      <c r="N1005" s="8">
        <v>0</v>
      </c>
      <c r="O1005" s="8">
        <f>N1005*J1005</f>
        <v>0</v>
      </c>
      <c r="P1005" s="8">
        <f>N1005*K1005</f>
        <v>0</v>
      </c>
      <c r="Q1005" s="10" t="s">
        <v>17990</v>
      </c>
      <c r="R1005" s="7" t="s">
        <v>15</v>
      </c>
      <c r="S1005" s="20"/>
      <c r="T1005" s="20"/>
      <c r="U1005" s="20"/>
      <c r="V1005" s="20"/>
      <c r="W1005" s="20"/>
      <c r="X1005" s="11">
        <v>0</v>
      </c>
      <c r="Y1005" s="7" t="s">
        <v>16</v>
      </c>
    </row>
    <row r="1006" spans="1:25" ht="23.45" customHeight="1" x14ac:dyDescent="0.25">
      <c r="A1006" s="12" t="s">
        <v>2901</v>
      </c>
      <c r="B1006" s="13" t="s">
        <v>1794</v>
      </c>
      <c r="C1006" s="13" t="s">
        <v>344</v>
      </c>
      <c r="D1006" s="13" t="s">
        <v>11</v>
      </c>
      <c r="E1006" s="13" t="s">
        <v>2902</v>
      </c>
      <c r="F1006" s="13" t="s">
        <v>2903</v>
      </c>
      <c r="G1006" s="13" t="s">
        <v>2894</v>
      </c>
      <c r="H1006" s="14">
        <v>30457</v>
      </c>
      <c r="I1006" s="14">
        <v>28325</v>
      </c>
      <c r="J1006" s="14">
        <v>26342</v>
      </c>
      <c r="K1006" s="14">
        <v>25775</v>
      </c>
      <c r="L1006" s="15" t="s">
        <v>15</v>
      </c>
      <c r="M1006" s="15"/>
      <c r="N1006" s="14">
        <v>0</v>
      </c>
      <c r="O1006" s="14">
        <f>N1006*J1006</f>
        <v>0</v>
      </c>
      <c r="P1006" s="14">
        <f>N1006*K1006</f>
        <v>0</v>
      </c>
      <c r="Q1006" s="16" t="s">
        <v>17990</v>
      </c>
      <c r="R1006" s="13" t="s">
        <v>15</v>
      </c>
      <c r="S1006" s="19"/>
      <c r="T1006" s="19"/>
      <c r="U1006" s="19"/>
      <c r="V1006" s="19"/>
      <c r="W1006" s="19"/>
      <c r="X1006" s="17">
        <v>0</v>
      </c>
      <c r="Y1006" s="13" t="s">
        <v>16</v>
      </c>
    </row>
    <row r="1007" spans="1:25" ht="23.45" customHeight="1" x14ac:dyDescent="0.25">
      <c r="A1007" s="6" t="s">
        <v>2904</v>
      </c>
      <c r="B1007" s="7" t="s">
        <v>1794</v>
      </c>
      <c r="C1007" s="7" t="s">
        <v>344</v>
      </c>
      <c r="D1007" s="7" t="s">
        <v>11</v>
      </c>
      <c r="E1007" s="7" t="s">
        <v>2905</v>
      </c>
      <c r="F1007" s="7" t="s">
        <v>2906</v>
      </c>
      <c r="G1007" s="7" t="s">
        <v>2907</v>
      </c>
      <c r="H1007" s="8">
        <v>4873</v>
      </c>
      <c r="I1007" s="8">
        <v>4531</v>
      </c>
      <c r="J1007" s="8">
        <v>4213</v>
      </c>
      <c r="K1007" s="8">
        <v>4070</v>
      </c>
      <c r="L1007" s="9" t="s">
        <v>15</v>
      </c>
      <c r="M1007" s="9"/>
      <c r="N1007" s="8">
        <v>0</v>
      </c>
      <c r="O1007" s="8">
        <f>N1007*J1007</f>
        <v>0</v>
      </c>
      <c r="P1007" s="8">
        <f>N1007*K1007</f>
        <v>0</v>
      </c>
      <c r="Q1007" s="10" t="s">
        <v>17990</v>
      </c>
      <c r="R1007" s="7" t="s">
        <v>15</v>
      </c>
      <c r="S1007" s="20"/>
      <c r="T1007" s="20"/>
      <c r="U1007" s="20"/>
      <c r="V1007" s="20"/>
      <c r="W1007" s="20"/>
      <c r="X1007" s="11">
        <v>0</v>
      </c>
      <c r="Y1007" s="7" t="s">
        <v>16</v>
      </c>
    </row>
    <row r="1008" spans="1:25" ht="23.45" customHeight="1" x14ac:dyDescent="0.25">
      <c r="A1008" s="12" t="s">
        <v>2908</v>
      </c>
      <c r="B1008" s="13" t="s">
        <v>1794</v>
      </c>
      <c r="C1008" s="13" t="s">
        <v>344</v>
      </c>
      <c r="D1008" s="13" t="s">
        <v>34</v>
      </c>
      <c r="E1008" s="13" t="s">
        <v>2909</v>
      </c>
      <c r="F1008" s="13" t="s">
        <v>2910</v>
      </c>
      <c r="G1008" s="13" t="s">
        <v>2911</v>
      </c>
      <c r="H1008" s="14">
        <v>16475</v>
      </c>
      <c r="I1008" s="14">
        <v>15321</v>
      </c>
      <c r="J1008" s="14">
        <v>14248</v>
      </c>
      <c r="K1008" s="14">
        <v>14248</v>
      </c>
      <c r="L1008" s="15" t="s">
        <v>438</v>
      </c>
      <c r="M1008" s="15"/>
      <c r="N1008" s="14">
        <v>0</v>
      </c>
      <c r="O1008" s="14">
        <f>N1008*J1008</f>
        <v>0</v>
      </c>
      <c r="P1008" s="14">
        <f>N1008*K1008</f>
        <v>0</v>
      </c>
      <c r="Q1008" s="16" t="s">
        <v>17990</v>
      </c>
      <c r="R1008" s="13" t="s">
        <v>438</v>
      </c>
      <c r="S1008" s="19"/>
      <c r="T1008" s="19"/>
      <c r="U1008" s="19"/>
      <c r="V1008" s="19"/>
      <c r="W1008" s="19"/>
      <c r="X1008" s="17">
        <v>0</v>
      </c>
      <c r="Y1008" s="13" t="s">
        <v>16</v>
      </c>
    </row>
    <row r="1009" spans="1:25" ht="23.45" customHeight="1" x14ac:dyDescent="0.25">
      <c r="A1009" s="6" t="s">
        <v>2912</v>
      </c>
      <c r="B1009" s="7" t="s">
        <v>1794</v>
      </c>
      <c r="C1009" s="7" t="s">
        <v>344</v>
      </c>
      <c r="D1009" s="7" t="s">
        <v>34</v>
      </c>
      <c r="E1009" s="7" t="s">
        <v>2913</v>
      </c>
      <c r="F1009" s="7" t="s">
        <v>1796</v>
      </c>
      <c r="G1009" s="7" t="s">
        <v>2914</v>
      </c>
      <c r="H1009" s="8">
        <v>6768</v>
      </c>
      <c r="I1009" s="8">
        <v>6294</v>
      </c>
      <c r="J1009" s="8">
        <v>5853</v>
      </c>
      <c r="K1009" s="8">
        <v>5853</v>
      </c>
      <c r="L1009" s="9" t="s">
        <v>15</v>
      </c>
      <c r="M1009" s="9"/>
      <c r="N1009" s="8">
        <v>0</v>
      </c>
      <c r="O1009" s="8">
        <f>N1009*J1009</f>
        <v>0</v>
      </c>
      <c r="P1009" s="8">
        <f>N1009*K1009</f>
        <v>0</v>
      </c>
      <c r="Q1009" s="10" t="s">
        <v>17990</v>
      </c>
      <c r="R1009" s="7" t="s">
        <v>15</v>
      </c>
      <c r="S1009" s="20"/>
      <c r="T1009" s="20"/>
      <c r="U1009" s="20"/>
      <c r="V1009" s="20"/>
      <c r="W1009" s="20"/>
      <c r="X1009" s="11">
        <v>0</v>
      </c>
      <c r="Y1009" s="7" t="s">
        <v>16</v>
      </c>
    </row>
    <row r="1010" spans="1:25" ht="23.45" customHeight="1" x14ac:dyDescent="0.25">
      <c r="A1010" s="12" t="s">
        <v>2915</v>
      </c>
      <c r="B1010" s="13" t="s">
        <v>1794</v>
      </c>
      <c r="C1010" s="13" t="s">
        <v>344</v>
      </c>
      <c r="D1010" s="13" t="s">
        <v>34</v>
      </c>
      <c r="E1010" s="13" t="s">
        <v>2916</v>
      </c>
      <c r="F1010" s="13" t="s">
        <v>1131</v>
      </c>
      <c r="G1010" s="13" t="s">
        <v>2917</v>
      </c>
      <c r="H1010" s="14">
        <v>32953</v>
      </c>
      <c r="I1010" s="14">
        <v>30646</v>
      </c>
      <c r="J1010" s="14">
        <v>28500</v>
      </c>
      <c r="K1010" s="14">
        <v>28500</v>
      </c>
      <c r="L1010" s="15" t="s">
        <v>15</v>
      </c>
      <c r="M1010" s="15"/>
      <c r="N1010" s="14">
        <v>0</v>
      </c>
      <c r="O1010" s="14">
        <f>N1010*J1010</f>
        <v>0</v>
      </c>
      <c r="P1010" s="14">
        <f>N1010*K1010</f>
        <v>0</v>
      </c>
      <c r="Q1010" s="16" t="s">
        <v>17990</v>
      </c>
      <c r="R1010" s="13" t="s">
        <v>15</v>
      </c>
      <c r="S1010" s="19"/>
      <c r="T1010" s="19"/>
      <c r="U1010" s="19"/>
      <c r="V1010" s="19"/>
      <c r="W1010" s="19"/>
      <c r="X1010" s="17">
        <v>0</v>
      </c>
      <c r="Y1010" s="13" t="s">
        <v>16</v>
      </c>
    </row>
    <row r="1011" spans="1:25" ht="23.45" customHeight="1" x14ac:dyDescent="0.25">
      <c r="A1011" s="6" t="s">
        <v>2918</v>
      </c>
      <c r="B1011" s="7" t="s">
        <v>1794</v>
      </c>
      <c r="C1011" s="7" t="s">
        <v>344</v>
      </c>
      <c r="D1011" s="7" t="s">
        <v>34</v>
      </c>
      <c r="E1011" s="7" t="s">
        <v>2919</v>
      </c>
      <c r="F1011" s="7" t="s">
        <v>2920</v>
      </c>
      <c r="G1011" s="7" t="s">
        <v>2917</v>
      </c>
      <c r="H1011" s="8">
        <v>31248</v>
      </c>
      <c r="I1011" s="8">
        <v>29060</v>
      </c>
      <c r="J1011" s="8">
        <v>27025</v>
      </c>
      <c r="K1011" s="8">
        <v>27025</v>
      </c>
      <c r="L1011" s="9" t="s">
        <v>15</v>
      </c>
      <c r="M1011" s="9"/>
      <c r="N1011" s="8">
        <v>0</v>
      </c>
      <c r="O1011" s="8">
        <f>N1011*J1011</f>
        <v>0</v>
      </c>
      <c r="P1011" s="8">
        <f>N1011*K1011</f>
        <v>0</v>
      </c>
      <c r="Q1011" s="10" t="s">
        <v>17990</v>
      </c>
      <c r="R1011" s="7" t="s">
        <v>15</v>
      </c>
      <c r="S1011" s="20"/>
      <c r="T1011" s="20"/>
      <c r="U1011" s="20"/>
      <c r="V1011" s="20"/>
      <c r="W1011" s="20"/>
      <c r="X1011" s="11">
        <v>0</v>
      </c>
      <c r="Y1011" s="7" t="s">
        <v>16</v>
      </c>
    </row>
    <row r="1012" spans="1:25" ht="23.45" customHeight="1" x14ac:dyDescent="0.25">
      <c r="A1012" s="12" t="s">
        <v>2921</v>
      </c>
      <c r="B1012" s="13" t="s">
        <v>1794</v>
      </c>
      <c r="C1012" s="13" t="s">
        <v>344</v>
      </c>
      <c r="D1012" s="13" t="s">
        <v>34</v>
      </c>
      <c r="E1012" s="13" t="s">
        <v>2922</v>
      </c>
      <c r="F1012" s="13" t="s">
        <v>2923</v>
      </c>
      <c r="G1012" s="13" t="s">
        <v>2917</v>
      </c>
      <c r="H1012" s="14">
        <v>31248</v>
      </c>
      <c r="I1012" s="14">
        <v>29060</v>
      </c>
      <c r="J1012" s="14">
        <v>27025</v>
      </c>
      <c r="K1012" s="14">
        <v>27025</v>
      </c>
      <c r="L1012" s="15" t="s">
        <v>15</v>
      </c>
      <c r="M1012" s="15"/>
      <c r="N1012" s="14">
        <v>0</v>
      </c>
      <c r="O1012" s="14">
        <f>N1012*J1012</f>
        <v>0</v>
      </c>
      <c r="P1012" s="14">
        <f>N1012*K1012</f>
        <v>0</v>
      </c>
      <c r="Q1012" s="16" t="s">
        <v>17990</v>
      </c>
      <c r="R1012" s="13" t="s">
        <v>15</v>
      </c>
      <c r="S1012" s="19"/>
      <c r="T1012" s="19"/>
      <c r="U1012" s="19"/>
      <c r="V1012" s="19"/>
      <c r="W1012" s="19"/>
      <c r="X1012" s="17">
        <v>0</v>
      </c>
      <c r="Y1012" s="13" t="s">
        <v>16</v>
      </c>
    </row>
    <row r="1013" spans="1:25" ht="23.45" customHeight="1" x14ac:dyDescent="0.25">
      <c r="A1013" s="6" t="s">
        <v>2924</v>
      </c>
      <c r="B1013" s="7" t="s">
        <v>1794</v>
      </c>
      <c r="C1013" s="7" t="s">
        <v>344</v>
      </c>
      <c r="D1013" s="7" t="s">
        <v>34</v>
      </c>
      <c r="E1013" s="7" t="s">
        <v>2925</v>
      </c>
      <c r="F1013" s="7" t="s">
        <v>2926</v>
      </c>
      <c r="G1013" s="7" t="s">
        <v>2917</v>
      </c>
      <c r="H1013" s="8">
        <v>31248</v>
      </c>
      <c r="I1013" s="8">
        <v>29060</v>
      </c>
      <c r="J1013" s="8">
        <v>27025</v>
      </c>
      <c r="K1013" s="8">
        <v>27025</v>
      </c>
      <c r="L1013" s="9" t="s">
        <v>15</v>
      </c>
      <c r="M1013" s="9"/>
      <c r="N1013" s="8">
        <v>0</v>
      </c>
      <c r="O1013" s="8">
        <f>N1013*J1013</f>
        <v>0</v>
      </c>
      <c r="P1013" s="8">
        <f>N1013*K1013</f>
        <v>0</v>
      </c>
      <c r="Q1013" s="10" t="s">
        <v>17990</v>
      </c>
      <c r="R1013" s="7" t="s">
        <v>15</v>
      </c>
      <c r="S1013" s="20"/>
      <c r="T1013" s="20"/>
      <c r="U1013" s="20"/>
      <c r="V1013" s="20"/>
      <c r="W1013" s="20"/>
      <c r="X1013" s="11">
        <v>0</v>
      </c>
      <c r="Y1013" s="7" t="s">
        <v>16</v>
      </c>
    </row>
    <row r="1014" spans="1:25" ht="23.45" customHeight="1" x14ac:dyDescent="0.25">
      <c r="A1014" s="12" t="s">
        <v>2927</v>
      </c>
      <c r="B1014" s="13" t="s">
        <v>1794</v>
      </c>
      <c r="C1014" s="13" t="s">
        <v>344</v>
      </c>
      <c r="D1014" s="13" t="s">
        <v>34</v>
      </c>
      <c r="E1014" s="13" t="s">
        <v>2928</v>
      </c>
      <c r="F1014" s="13" t="s">
        <v>2929</v>
      </c>
      <c r="G1014" s="13" t="s">
        <v>2134</v>
      </c>
      <c r="H1014" s="14">
        <v>7302</v>
      </c>
      <c r="I1014" s="14">
        <v>6790</v>
      </c>
      <c r="J1014" s="14">
        <v>6314</v>
      </c>
      <c r="K1014" s="14">
        <v>6314</v>
      </c>
      <c r="L1014" s="15" t="s">
        <v>15</v>
      </c>
      <c r="M1014" s="15"/>
      <c r="N1014" s="14">
        <v>0</v>
      </c>
      <c r="O1014" s="14">
        <f>N1014*J1014</f>
        <v>0</v>
      </c>
      <c r="P1014" s="14">
        <f>N1014*K1014</f>
        <v>0</v>
      </c>
      <c r="Q1014" s="16" t="s">
        <v>17990</v>
      </c>
      <c r="R1014" s="13" t="s">
        <v>15</v>
      </c>
      <c r="S1014" s="19"/>
      <c r="T1014" s="19"/>
      <c r="U1014" s="19"/>
      <c r="V1014" s="19"/>
      <c r="W1014" s="19"/>
      <c r="X1014" s="17">
        <v>0</v>
      </c>
      <c r="Y1014" s="13" t="s">
        <v>16</v>
      </c>
    </row>
    <row r="1015" spans="1:25" ht="23.45" customHeight="1" x14ac:dyDescent="0.25">
      <c r="A1015" s="6" t="s">
        <v>2930</v>
      </c>
      <c r="B1015" s="7" t="s">
        <v>1794</v>
      </c>
      <c r="C1015" s="7" t="s">
        <v>344</v>
      </c>
      <c r="D1015" s="7" t="s">
        <v>34</v>
      </c>
      <c r="E1015" s="7" t="s">
        <v>2931</v>
      </c>
      <c r="F1015" s="7" t="s">
        <v>2932</v>
      </c>
      <c r="G1015" s="7" t="s">
        <v>2134</v>
      </c>
      <c r="H1015" s="8">
        <v>18451</v>
      </c>
      <c r="I1015" s="8">
        <v>17159</v>
      </c>
      <c r="J1015" s="8">
        <v>15957</v>
      </c>
      <c r="K1015" s="8">
        <v>15957</v>
      </c>
      <c r="L1015" s="9" t="s">
        <v>15</v>
      </c>
      <c r="M1015" s="9"/>
      <c r="N1015" s="8">
        <v>0</v>
      </c>
      <c r="O1015" s="8">
        <f>N1015*J1015</f>
        <v>0</v>
      </c>
      <c r="P1015" s="8">
        <f>N1015*K1015</f>
        <v>0</v>
      </c>
      <c r="Q1015" s="10" t="s">
        <v>17990</v>
      </c>
      <c r="R1015" s="7" t="s">
        <v>15</v>
      </c>
      <c r="S1015" s="20"/>
      <c r="T1015" s="20"/>
      <c r="U1015" s="20"/>
      <c r="V1015" s="20"/>
      <c r="W1015" s="20"/>
      <c r="X1015" s="11">
        <v>0</v>
      </c>
      <c r="Y1015" s="7" t="s">
        <v>16</v>
      </c>
    </row>
    <row r="1016" spans="1:25" ht="23.45" customHeight="1" x14ac:dyDescent="0.25">
      <c r="A1016" s="12" t="s">
        <v>2933</v>
      </c>
      <c r="B1016" s="13" t="s">
        <v>1794</v>
      </c>
      <c r="C1016" s="13" t="s">
        <v>344</v>
      </c>
      <c r="D1016" s="13" t="s">
        <v>34</v>
      </c>
      <c r="E1016" s="13" t="s">
        <v>2934</v>
      </c>
      <c r="F1016" s="13" t="s">
        <v>2357</v>
      </c>
      <c r="G1016" s="13" t="s">
        <v>2134</v>
      </c>
      <c r="H1016" s="14">
        <v>18451</v>
      </c>
      <c r="I1016" s="14">
        <v>17159</v>
      </c>
      <c r="J1016" s="14">
        <v>15957</v>
      </c>
      <c r="K1016" s="14">
        <v>15957</v>
      </c>
      <c r="L1016" s="15" t="s">
        <v>15</v>
      </c>
      <c r="M1016" s="15"/>
      <c r="N1016" s="14">
        <v>0</v>
      </c>
      <c r="O1016" s="14">
        <f>N1016*J1016</f>
        <v>0</v>
      </c>
      <c r="P1016" s="14">
        <f>N1016*K1016</f>
        <v>0</v>
      </c>
      <c r="Q1016" s="16" t="s">
        <v>17990</v>
      </c>
      <c r="R1016" s="13" t="s">
        <v>15</v>
      </c>
      <c r="S1016" s="19"/>
      <c r="T1016" s="19"/>
      <c r="U1016" s="19"/>
      <c r="V1016" s="19"/>
      <c r="W1016" s="19"/>
      <c r="X1016" s="17">
        <v>0</v>
      </c>
      <c r="Y1016" s="13" t="s">
        <v>16</v>
      </c>
    </row>
    <row r="1017" spans="1:25" ht="23.45" customHeight="1" x14ac:dyDescent="0.25">
      <c r="A1017" s="6" t="s">
        <v>2935</v>
      </c>
      <c r="B1017" s="7" t="s">
        <v>1794</v>
      </c>
      <c r="C1017" s="7" t="s">
        <v>344</v>
      </c>
      <c r="D1017" s="7" t="s">
        <v>34</v>
      </c>
      <c r="E1017" s="7" t="s">
        <v>2936</v>
      </c>
      <c r="F1017" s="7" t="s">
        <v>2937</v>
      </c>
      <c r="G1017" s="7" t="s">
        <v>2134</v>
      </c>
      <c r="H1017" s="8">
        <v>18451</v>
      </c>
      <c r="I1017" s="8">
        <v>17159</v>
      </c>
      <c r="J1017" s="8">
        <v>15957</v>
      </c>
      <c r="K1017" s="8">
        <v>15957</v>
      </c>
      <c r="L1017" s="9" t="s">
        <v>15</v>
      </c>
      <c r="M1017" s="9"/>
      <c r="N1017" s="8">
        <v>0</v>
      </c>
      <c r="O1017" s="8">
        <f>N1017*J1017</f>
        <v>0</v>
      </c>
      <c r="P1017" s="8">
        <f>N1017*K1017</f>
        <v>0</v>
      </c>
      <c r="Q1017" s="10" t="s">
        <v>17990</v>
      </c>
      <c r="R1017" s="7" t="s">
        <v>15</v>
      </c>
      <c r="S1017" s="20"/>
      <c r="T1017" s="20"/>
      <c r="U1017" s="20"/>
      <c r="V1017" s="20"/>
      <c r="W1017" s="20"/>
      <c r="X1017" s="11">
        <v>0</v>
      </c>
      <c r="Y1017" s="7" t="s">
        <v>16</v>
      </c>
    </row>
    <row r="1018" spans="1:25" ht="23.45" customHeight="1" x14ac:dyDescent="0.25">
      <c r="A1018" s="12" t="s">
        <v>2938</v>
      </c>
      <c r="B1018" s="13" t="s">
        <v>1794</v>
      </c>
      <c r="C1018" s="13" t="s">
        <v>344</v>
      </c>
      <c r="D1018" s="13" t="s">
        <v>34</v>
      </c>
      <c r="E1018" s="13" t="s">
        <v>2939</v>
      </c>
      <c r="F1018" s="13" t="s">
        <v>2940</v>
      </c>
      <c r="G1018" s="13" t="s">
        <v>2134</v>
      </c>
      <c r="H1018" s="14">
        <v>18451</v>
      </c>
      <c r="I1018" s="14">
        <v>17159</v>
      </c>
      <c r="J1018" s="14">
        <v>15957</v>
      </c>
      <c r="K1018" s="14">
        <v>15957</v>
      </c>
      <c r="L1018" s="15" t="s">
        <v>15</v>
      </c>
      <c r="M1018" s="15"/>
      <c r="N1018" s="14">
        <v>0</v>
      </c>
      <c r="O1018" s="14">
        <f>N1018*J1018</f>
        <v>0</v>
      </c>
      <c r="P1018" s="14">
        <f>N1018*K1018</f>
        <v>0</v>
      </c>
      <c r="Q1018" s="16" t="s">
        <v>17990</v>
      </c>
      <c r="R1018" s="13" t="s">
        <v>15</v>
      </c>
      <c r="S1018" s="19"/>
      <c r="T1018" s="19"/>
      <c r="U1018" s="19"/>
      <c r="V1018" s="19"/>
      <c r="W1018" s="19"/>
      <c r="X1018" s="17">
        <v>0</v>
      </c>
      <c r="Y1018" s="13" t="s">
        <v>16</v>
      </c>
    </row>
    <row r="1019" spans="1:25" ht="23.45" customHeight="1" x14ac:dyDescent="0.25">
      <c r="A1019" s="6" t="s">
        <v>2941</v>
      </c>
      <c r="B1019" s="7" t="s">
        <v>1794</v>
      </c>
      <c r="C1019" s="7" t="s">
        <v>344</v>
      </c>
      <c r="D1019" s="7" t="s">
        <v>34</v>
      </c>
      <c r="E1019" s="7" t="s">
        <v>2942</v>
      </c>
      <c r="F1019" s="7" t="s">
        <v>2943</v>
      </c>
      <c r="G1019" s="7" t="s">
        <v>2944</v>
      </c>
      <c r="H1019" s="8">
        <v>8264</v>
      </c>
      <c r="I1019" s="8">
        <v>7685</v>
      </c>
      <c r="J1019" s="8">
        <v>7147</v>
      </c>
      <c r="K1019" s="8">
        <v>7147</v>
      </c>
      <c r="L1019" s="9" t="s">
        <v>15</v>
      </c>
      <c r="M1019" s="9"/>
      <c r="N1019" s="8">
        <v>0</v>
      </c>
      <c r="O1019" s="8">
        <f>N1019*J1019</f>
        <v>0</v>
      </c>
      <c r="P1019" s="8">
        <f>N1019*K1019</f>
        <v>0</v>
      </c>
      <c r="Q1019" s="10" t="s">
        <v>17990</v>
      </c>
      <c r="R1019" s="7" t="s">
        <v>15</v>
      </c>
      <c r="S1019" s="20"/>
      <c r="T1019" s="20"/>
      <c r="U1019" s="20"/>
      <c r="V1019" s="20"/>
      <c r="W1019" s="11">
        <v>750</v>
      </c>
      <c r="X1019" s="11">
        <v>0</v>
      </c>
      <c r="Y1019" s="7" t="s">
        <v>16</v>
      </c>
    </row>
    <row r="1020" spans="1:25" ht="23.45" customHeight="1" x14ac:dyDescent="0.25">
      <c r="A1020" s="12" t="s">
        <v>2945</v>
      </c>
      <c r="B1020" s="13" t="s">
        <v>1794</v>
      </c>
      <c r="C1020" s="13" t="s">
        <v>344</v>
      </c>
      <c r="D1020" s="13" t="s">
        <v>34</v>
      </c>
      <c r="E1020" s="13" t="s">
        <v>2946</v>
      </c>
      <c r="F1020" s="13" t="s">
        <v>2947</v>
      </c>
      <c r="G1020" s="13" t="s">
        <v>2944</v>
      </c>
      <c r="H1020" s="14">
        <v>8192</v>
      </c>
      <c r="I1020" s="14">
        <v>7618</v>
      </c>
      <c r="J1020" s="14">
        <v>7084</v>
      </c>
      <c r="K1020" s="14">
        <v>7084</v>
      </c>
      <c r="L1020" s="15" t="s">
        <v>15</v>
      </c>
      <c r="M1020" s="15"/>
      <c r="N1020" s="14">
        <v>0</v>
      </c>
      <c r="O1020" s="14">
        <f>N1020*J1020</f>
        <v>0</v>
      </c>
      <c r="P1020" s="14">
        <f>N1020*K1020</f>
        <v>0</v>
      </c>
      <c r="Q1020" s="16" t="s">
        <v>17990</v>
      </c>
      <c r="R1020" s="13" t="s">
        <v>15</v>
      </c>
      <c r="S1020" s="19"/>
      <c r="T1020" s="19"/>
      <c r="U1020" s="19"/>
      <c r="V1020" s="19"/>
      <c r="W1020" s="17">
        <v>750</v>
      </c>
      <c r="X1020" s="17">
        <v>0</v>
      </c>
      <c r="Y1020" s="13" t="s">
        <v>16</v>
      </c>
    </row>
    <row r="1021" spans="1:25" ht="23.45" customHeight="1" x14ac:dyDescent="0.25">
      <c r="A1021" s="6" t="s">
        <v>2948</v>
      </c>
      <c r="B1021" s="7" t="s">
        <v>1794</v>
      </c>
      <c r="C1021" s="7" t="s">
        <v>344</v>
      </c>
      <c r="D1021" s="7" t="s">
        <v>34</v>
      </c>
      <c r="E1021" s="7" t="s">
        <v>2949</v>
      </c>
      <c r="F1021" s="7" t="s">
        <v>2950</v>
      </c>
      <c r="G1021" s="7" t="s">
        <v>2944</v>
      </c>
      <c r="H1021" s="8">
        <v>8192</v>
      </c>
      <c r="I1021" s="8">
        <v>7618</v>
      </c>
      <c r="J1021" s="8">
        <v>7084</v>
      </c>
      <c r="K1021" s="8">
        <v>7084</v>
      </c>
      <c r="L1021" s="9" t="s">
        <v>15</v>
      </c>
      <c r="M1021" s="9"/>
      <c r="N1021" s="8">
        <v>0</v>
      </c>
      <c r="O1021" s="8">
        <f>N1021*J1021</f>
        <v>0</v>
      </c>
      <c r="P1021" s="8">
        <f>N1021*K1021</f>
        <v>0</v>
      </c>
      <c r="Q1021" s="10" t="s">
        <v>17990</v>
      </c>
      <c r="R1021" s="7" t="s">
        <v>15</v>
      </c>
      <c r="S1021" s="20"/>
      <c r="T1021" s="20"/>
      <c r="U1021" s="20"/>
      <c r="V1021" s="20"/>
      <c r="W1021" s="20"/>
      <c r="X1021" s="11">
        <v>0</v>
      </c>
      <c r="Y1021" s="7" t="s">
        <v>16</v>
      </c>
    </row>
    <row r="1022" spans="1:25" ht="23.45" customHeight="1" x14ac:dyDescent="0.25">
      <c r="A1022" s="12" t="s">
        <v>2951</v>
      </c>
      <c r="B1022" s="13" t="s">
        <v>1794</v>
      </c>
      <c r="C1022" s="13" t="s">
        <v>344</v>
      </c>
      <c r="D1022" s="13" t="s">
        <v>34</v>
      </c>
      <c r="E1022" s="13" t="s">
        <v>2952</v>
      </c>
      <c r="F1022" s="13" t="s">
        <v>2953</v>
      </c>
      <c r="G1022" s="13" t="s">
        <v>2944</v>
      </c>
      <c r="H1022" s="14">
        <v>8192</v>
      </c>
      <c r="I1022" s="14">
        <v>7618</v>
      </c>
      <c r="J1022" s="14">
        <v>7084</v>
      </c>
      <c r="K1022" s="14">
        <v>7084</v>
      </c>
      <c r="L1022" s="15" t="s">
        <v>15</v>
      </c>
      <c r="M1022" s="15"/>
      <c r="N1022" s="14">
        <v>0</v>
      </c>
      <c r="O1022" s="14">
        <f>N1022*J1022</f>
        <v>0</v>
      </c>
      <c r="P1022" s="14">
        <f>N1022*K1022</f>
        <v>0</v>
      </c>
      <c r="Q1022" s="16" t="s">
        <v>17990</v>
      </c>
      <c r="R1022" s="13" t="s">
        <v>15</v>
      </c>
      <c r="S1022" s="19"/>
      <c r="T1022" s="19"/>
      <c r="U1022" s="19"/>
      <c r="V1022" s="19"/>
      <c r="W1022" s="17">
        <v>750</v>
      </c>
      <c r="X1022" s="17">
        <v>0</v>
      </c>
      <c r="Y1022" s="13" t="s">
        <v>16</v>
      </c>
    </row>
    <row r="1023" spans="1:25" ht="23.45" customHeight="1" x14ac:dyDescent="0.25">
      <c r="A1023" s="6" t="s">
        <v>2954</v>
      </c>
      <c r="B1023" s="7" t="s">
        <v>1794</v>
      </c>
      <c r="C1023" s="7" t="s">
        <v>344</v>
      </c>
      <c r="D1023" s="7" t="s">
        <v>34</v>
      </c>
      <c r="E1023" s="7" t="s">
        <v>2509</v>
      </c>
      <c r="F1023" s="7" t="s">
        <v>470</v>
      </c>
      <c r="G1023" s="7" t="s">
        <v>2076</v>
      </c>
      <c r="H1023" s="8">
        <v>5016</v>
      </c>
      <c r="I1023" s="8">
        <v>4664</v>
      </c>
      <c r="J1023" s="8">
        <v>4337</v>
      </c>
      <c r="K1023" s="8">
        <v>4337</v>
      </c>
      <c r="L1023" s="9" t="s">
        <v>15</v>
      </c>
      <c r="M1023" s="9"/>
      <c r="N1023" s="8">
        <v>0</v>
      </c>
      <c r="O1023" s="8">
        <f>N1023*J1023</f>
        <v>0</v>
      </c>
      <c r="P1023" s="8">
        <f>N1023*K1023</f>
        <v>0</v>
      </c>
      <c r="Q1023" s="10" t="s">
        <v>17990</v>
      </c>
      <c r="R1023" s="7" t="s">
        <v>15</v>
      </c>
      <c r="S1023" s="20"/>
      <c r="T1023" s="20"/>
      <c r="U1023" s="20"/>
      <c r="V1023" s="20"/>
      <c r="W1023" s="20"/>
      <c r="X1023" s="11">
        <v>0</v>
      </c>
      <c r="Y1023" s="7" t="s">
        <v>16</v>
      </c>
    </row>
    <row r="1024" spans="1:25" ht="23.45" customHeight="1" x14ac:dyDescent="0.25">
      <c r="A1024" s="12" t="s">
        <v>2955</v>
      </c>
      <c r="B1024" s="13" t="s">
        <v>1794</v>
      </c>
      <c r="C1024" s="13" t="s">
        <v>344</v>
      </c>
      <c r="D1024" s="13" t="s">
        <v>34</v>
      </c>
      <c r="E1024" s="13" t="s">
        <v>2512</v>
      </c>
      <c r="F1024" s="13" t="s">
        <v>2956</v>
      </c>
      <c r="G1024" s="13" t="s">
        <v>2076</v>
      </c>
      <c r="H1024" s="14">
        <v>5016</v>
      </c>
      <c r="I1024" s="14">
        <v>4664</v>
      </c>
      <c r="J1024" s="14">
        <v>4337</v>
      </c>
      <c r="K1024" s="14">
        <v>4337</v>
      </c>
      <c r="L1024" s="15" t="s">
        <v>15</v>
      </c>
      <c r="M1024" s="15"/>
      <c r="N1024" s="14">
        <v>0</v>
      </c>
      <c r="O1024" s="14">
        <f>N1024*J1024</f>
        <v>0</v>
      </c>
      <c r="P1024" s="14">
        <f>N1024*K1024</f>
        <v>0</v>
      </c>
      <c r="Q1024" s="16" t="s">
        <v>17990</v>
      </c>
      <c r="R1024" s="13" t="s">
        <v>15</v>
      </c>
      <c r="S1024" s="19"/>
      <c r="T1024" s="19"/>
      <c r="U1024" s="19"/>
      <c r="V1024" s="19"/>
      <c r="W1024" s="19"/>
      <c r="X1024" s="17">
        <v>0</v>
      </c>
      <c r="Y1024" s="13" t="s">
        <v>16</v>
      </c>
    </row>
    <row r="1025" spans="1:25" ht="23.45" customHeight="1" x14ac:dyDescent="0.25">
      <c r="A1025" s="6" t="s">
        <v>2957</v>
      </c>
      <c r="B1025" s="7" t="s">
        <v>1794</v>
      </c>
      <c r="C1025" s="7" t="s">
        <v>344</v>
      </c>
      <c r="D1025" s="7" t="s">
        <v>34</v>
      </c>
      <c r="E1025" s="7" t="s">
        <v>2515</v>
      </c>
      <c r="F1025" s="7" t="s">
        <v>2958</v>
      </c>
      <c r="G1025" s="7" t="s">
        <v>2076</v>
      </c>
      <c r="H1025" s="8">
        <v>5016</v>
      </c>
      <c r="I1025" s="8">
        <v>4664</v>
      </c>
      <c r="J1025" s="8">
        <v>4337</v>
      </c>
      <c r="K1025" s="8">
        <v>4337</v>
      </c>
      <c r="L1025" s="9" t="s">
        <v>15</v>
      </c>
      <c r="M1025" s="9"/>
      <c r="N1025" s="8">
        <v>0</v>
      </c>
      <c r="O1025" s="8">
        <f>N1025*J1025</f>
        <v>0</v>
      </c>
      <c r="P1025" s="8">
        <f>N1025*K1025</f>
        <v>0</v>
      </c>
      <c r="Q1025" s="10" t="s">
        <v>17990</v>
      </c>
      <c r="R1025" s="7" t="s">
        <v>15</v>
      </c>
      <c r="S1025" s="20"/>
      <c r="T1025" s="20"/>
      <c r="U1025" s="20"/>
      <c r="V1025" s="20"/>
      <c r="W1025" s="20"/>
      <c r="X1025" s="11">
        <v>0</v>
      </c>
      <c r="Y1025" s="7" t="s">
        <v>16</v>
      </c>
    </row>
    <row r="1026" spans="1:25" ht="23.45" customHeight="1" x14ac:dyDescent="0.25">
      <c r="A1026" s="12" t="s">
        <v>2959</v>
      </c>
      <c r="B1026" s="13" t="s">
        <v>1794</v>
      </c>
      <c r="C1026" s="13" t="s">
        <v>344</v>
      </c>
      <c r="D1026" s="13" t="s">
        <v>34</v>
      </c>
      <c r="E1026" s="13" t="s">
        <v>2960</v>
      </c>
      <c r="F1026" s="13" t="s">
        <v>147</v>
      </c>
      <c r="G1026" s="13" t="s">
        <v>2961</v>
      </c>
      <c r="H1026" s="14">
        <v>5493</v>
      </c>
      <c r="I1026" s="14">
        <v>5108</v>
      </c>
      <c r="J1026" s="14">
        <v>4750</v>
      </c>
      <c r="K1026" s="14">
        <v>4750</v>
      </c>
      <c r="L1026" s="15" t="s">
        <v>15</v>
      </c>
      <c r="M1026" s="15"/>
      <c r="N1026" s="14">
        <v>0</v>
      </c>
      <c r="O1026" s="14">
        <f>N1026*J1026</f>
        <v>0</v>
      </c>
      <c r="P1026" s="14">
        <f>N1026*K1026</f>
        <v>0</v>
      </c>
      <c r="Q1026" s="16" t="s">
        <v>17990</v>
      </c>
      <c r="R1026" s="13" t="s">
        <v>15</v>
      </c>
      <c r="S1026" s="19"/>
      <c r="T1026" s="19"/>
      <c r="U1026" s="19"/>
      <c r="V1026" s="19"/>
      <c r="W1026" s="19"/>
      <c r="X1026" s="17">
        <v>0</v>
      </c>
      <c r="Y1026" s="13" t="s">
        <v>16</v>
      </c>
    </row>
    <row r="1027" spans="1:25" ht="23.45" customHeight="1" x14ac:dyDescent="0.25">
      <c r="A1027" s="6" t="s">
        <v>2962</v>
      </c>
      <c r="B1027" s="7" t="s">
        <v>1794</v>
      </c>
      <c r="C1027" s="7" t="s">
        <v>344</v>
      </c>
      <c r="D1027" s="7" t="s">
        <v>34</v>
      </c>
      <c r="E1027" s="7" t="s">
        <v>2963</v>
      </c>
      <c r="F1027" s="7" t="s">
        <v>1934</v>
      </c>
      <c r="G1027" s="7" t="s">
        <v>2961</v>
      </c>
      <c r="H1027" s="8">
        <v>5493</v>
      </c>
      <c r="I1027" s="8">
        <v>5108</v>
      </c>
      <c r="J1027" s="8">
        <v>4750</v>
      </c>
      <c r="K1027" s="8">
        <v>4750</v>
      </c>
      <c r="L1027" s="9" t="s">
        <v>15</v>
      </c>
      <c r="M1027" s="9"/>
      <c r="N1027" s="8">
        <v>0</v>
      </c>
      <c r="O1027" s="8">
        <f>N1027*J1027</f>
        <v>0</v>
      </c>
      <c r="P1027" s="8">
        <f>N1027*K1027</f>
        <v>0</v>
      </c>
      <c r="Q1027" s="10" t="s">
        <v>17990</v>
      </c>
      <c r="R1027" s="7" t="s">
        <v>15</v>
      </c>
      <c r="S1027" s="20"/>
      <c r="T1027" s="20"/>
      <c r="U1027" s="20"/>
      <c r="V1027" s="20"/>
      <c r="W1027" s="20"/>
      <c r="X1027" s="11">
        <v>0</v>
      </c>
      <c r="Y1027" s="7" t="s">
        <v>16</v>
      </c>
    </row>
    <row r="1028" spans="1:25" ht="23.45" customHeight="1" x14ac:dyDescent="0.25">
      <c r="A1028" s="12" t="s">
        <v>2964</v>
      </c>
      <c r="B1028" s="13" t="s">
        <v>1794</v>
      </c>
      <c r="C1028" s="13" t="s">
        <v>344</v>
      </c>
      <c r="D1028" s="13" t="s">
        <v>34</v>
      </c>
      <c r="E1028" s="13" t="s">
        <v>2965</v>
      </c>
      <c r="F1028" s="13" t="s">
        <v>1899</v>
      </c>
      <c r="G1028" s="13" t="s">
        <v>2961</v>
      </c>
      <c r="H1028" s="14">
        <v>5493</v>
      </c>
      <c r="I1028" s="14">
        <v>5108</v>
      </c>
      <c r="J1028" s="14">
        <v>4750</v>
      </c>
      <c r="K1028" s="14">
        <v>4750</v>
      </c>
      <c r="L1028" s="15" t="s">
        <v>15</v>
      </c>
      <c r="M1028" s="15"/>
      <c r="N1028" s="14">
        <v>0</v>
      </c>
      <c r="O1028" s="14">
        <f>N1028*J1028</f>
        <v>0</v>
      </c>
      <c r="P1028" s="14">
        <f>N1028*K1028</f>
        <v>0</v>
      </c>
      <c r="Q1028" s="16" t="s">
        <v>17990</v>
      </c>
      <c r="R1028" s="13" t="s">
        <v>15</v>
      </c>
      <c r="S1028" s="19"/>
      <c r="T1028" s="19"/>
      <c r="U1028" s="19"/>
      <c r="V1028" s="19"/>
      <c r="W1028" s="19"/>
      <c r="X1028" s="17">
        <v>0</v>
      </c>
      <c r="Y1028" s="13" t="s">
        <v>16</v>
      </c>
    </row>
    <row r="1029" spans="1:25" ht="23.45" customHeight="1" x14ac:dyDescent="0.25">
      <c r="A1029" s="6" t="s">
        <v>2966</v>
      </c>
      <c r="B1029" s="7" t="s">
        <v>1794</v>
      </c>
      <c r="C1029" s="7" t="s">
        <v>344</v>
      </c>
      <c r="D1029" s="7" t="s">
        <v>34</v>
      </c>
      <c r="E1029" s="7" t="s">
        <v>2967</v>
      </c>
      <c r="F1029" s="7" t="s">
        <v>1937</v>
      </c>
      <c r="G1029" s="7" t="s">
        <v>2961</v>
      </c>
      <c r="H1029" s="8">
        <v>5493</v>
      </c>
      <c r="I1029" s="8">
        <v>5108</v>
      </c>
      <c r="J1029" s="8">
        <v>4750</v>
      </c>
      <c r="K1029" s="8">
        <v>4750</v>
      </c>
      <c r="L1029" s="9" t="s">
        <v>15</v>
      </c>
      <c r="M1029" s="9"/>
      <c r="N1029" s="8">
        <v>0</v>
      </c>
      <c r="O1029" s="8">
        <f>N1029*J1029</f>
        <v>0</v>
      </c>
      <c r="P1029" s="8">
        <f>N1029*K1029</f>
        <v>0</v>
      </c>
      <c r="Q1029" s="10" t="s">
        <v>17990</v>
      </c>
      <c r="R1029" s="7" t="s">
        <v>15</v>
      </c>
      <c r="S1029" s="20"/>
      <c r="T1029" s="20"/>
      <c r="U1029" s="20"/>
      <c r="V1029" s="20"/>
      <c r="W1029" s="20"/>
      <c r="X1029" s="11">
        <v>0</v>
      </c>
      <c r="Y1029" s="7" t="s">
        <v>16</v>
      </c>
    </row>
    <row r="1030" spans="1:25" ht="23.45" customHeight="1" x14ac:dyDescent="0.25">
      <c r="A1030" s="12" t="s">
        <v>2968</v>
      </c>
      <c r="B1030" s="13" t="s">
        <v>1794</v>
      </c>
      <c r="C1030" s="13" t="s">
        <v>344</v>
      </c>
      <c r="D1030" s="13" t="s">
        <v>34</v>
      </c>
      <c r="E1030" s="13" t="s">
        <v>2097</v>
      </c>
      <c r="F1030" s="13" t="s">
        <v>2969</v>
      </c>
      <c r="G1030" s="13" t="s">
        <v>2970</v>
      </c>
      <c r="H1030" s="14">
        <v>6018</v>
      </c>
      <c r="I1030" s="14">
        <v>5596</v>
      </c>
      <c r="J1030" s="14">
        <v>5204</v>
      </c>
      <c r="K1030" s="14">
        <v>5204</v>
      </c>
      <c r="L1030" s="15" t="s">
        <v>15</v>
      </c>
      <c r="M1030" s="15"/>
      <c r="N1030" s="14">
        <v>0</v>
      </c>
      <c r="O1030" s="14">
        <f>N1030*J1030</f>
        <v>0</v>
      </c>
      <c r="P1030" s="14">
        <f>N1030*K1030</f>
        <v>0</v>
      </c>
      <c r="Q1030" s="16" t="s">
        <v>17990</v>
      </c>
      <c r="R1030" s="13" t="s">
        <v>15</v>
      </c>
      <c r="S1030" s="19"/>
      <c r="T1030" s="19"/>
      <c r="U1030" s="19"/>
      <c r="V1030" s="19"/>
      <c r="W1030" s="19"/>
      <c r="X1030" s="17">
        <v>0</v>
      </c>
      <c r="Y1030" s="13" t="s">
        <v>16</v>
      </c>
    </row>
    <row r="1031" spans="1:25" ht="23.45" customHeight="1" x14ac:dyDescent="0.25">
      <c r="A1031" s="6" t="s">
        <v>2971</v>
      </c>
      <c r="B1031" s="7" t="s">
        <v>1794</v>
      </c>
      <c r="C1031" s="7" t="s">
        <v>344</v>
      </c>
      <c r="D1031" s="7" t="s">
        <v>34</v>
      </c>
      <c r="E1031" s="7" t="s">
        <v>2972</v>
      </c>
      <c r="F1031" s="7" t="s">
        <v>774</v>
      </c>
      <c r="G1031" s="7" t="s">
        <v>2973</v>
      </c>
      <c r="H1031" s="8">
        <v>3726</v>
      </c>
      <c r="I1031" s="8">
        <v>3466</v>
      </c>
      <c r="J1031" s="8">
        <v>3222</v>
      </c>
      <c r="K1031" s="8">
        <v>3222</v>
      </c>
      <c r="L1031" s="9" t="s">
        <v>15</v>
      </c>
      <c r="M1031" s="9"/>
      <c r="N1031" s="8">
        <v>0</v>
      </c>
      <c r="O1031" s="8">
        <f>N1031*J1031</f>
        <v>0</v>
      </c>
      <c r="P1031" s="8">
        <f>N1031*K1031</f>
        <v>0</v>
      </c>
      <c r="Q1031" s="10" t="s">
        <v>17990</v>
      </c>
      <c r="R1031" s="7" t="s">
        <v>15</v>
      </c>
      <c r="S1031" s="20"/>
      <c r="T1031" s="20"/>
      <c r="U1031" s="20"/>
      <c r="V1031" s="20"/>
      <c r="W1031" s="20"/>
      <c r="X1031" s="11">
        <v>0</v>
      </c>
      <c r="Y1031" s="7" t="s">
        <v>16</v>
      </c>
    </row>
    <row r="1032" spans="1:25" ht="23.45" customHeight="1" x14ac:dyDescent="0.25">
      <c r="A1032" s="12" t="s">
        <v>2974</v>
      </c>
      <c r="B1032" s="13" t="s">
        <v>1794</v>
      </c>
      <c r="C1032" s="13" t="s">
        <v>344</v>
      </c>
      <c r="D1032" s="13" t="s">
        <v>34</v>
      </c>
      <c r="E1032" s="13" t="s">
        <v>2975</v>
      </c>
      <c r="F1032" s="13" t="s">
        <v>2561</v>
      </c>
      <c r="G1032" s="13" t="s">
        <v>2976</v>
      </c>
      <c r="H1032" s="14">
        <v>3726</v>
      </c>
      <c r="I1032" s="14">
        <v>3466</v>
      </c>
      <c r="J1032" s="14">
        <v>3222</v>
      </c>
      <c r="K1032" s="14">
        <v>3222</v>
      </c>
      <c r="L1032" s="15" t="s">
        <v>15</v>
      </c>
      <c r="M1032" s="15"/>
      <c r="N1032" s="14">
        <v>0</v>
      </c>
      <c r="O1032" s="14">
        <f>N1032*J1032</f>
        <v>0</v>
      </c>
      <c r="P1032" s="14">
        <f>N1032*K1032</f>
        <v>0</v>
      </c>
      <c r="Q1032" s="16" t="s">
        <v>17990</v>
      </c>
      <c r="R1032" s="13" t="s">
        <v>15</v>
      </c>
      <c r="S1032" s="19"/>
      <c r="T1032" s="19"/>
      <c r="U1032" s="19"/>
      <c r="V1032" s="19"/>
      <c r="W1032" s="19"/>
      <c r="X1032" s="17">
        <v>0</v>
      </c>
      <c r="Y1032" s="13" t="s">
        <v>16</v>
      </c>
    </row>
    <row r="1033" spans="1:25" ht="23.45" customHeight="1" x14ac:dyDescent="0.25">
      <c r="A1033" s="6" t="s">
        <v>2977</v>
      </c>
      <c r="B1033" s="7" t="s">
        <v>1794</v>
      </c>
      <c r="C1033" s="7" t="s">
        <v>344</v>
      </c>
      <c r="D1033" s="7" t="s">
        <v>34</v>
      </c>
      <c r="E1033" s="7" t="s">
        <v>2978</v>
      </c>
      <c r="F1033" s="7" t="s">
        <v>2565</v>
      </c>
      <c r="G1033" s="7" t="s">
        <v>2973</v>
      </c>
      <c r="H1033" s="8">
        <v>3726</v>
      </c>
      <c r="I1033" s="8">
        <v>3466</v>
      </c>
      <c r="J1033" s="8">
        <v>3222</v>
      </c>
      <c r="K1033" s="8">
        <v>3222</v>
      </c>
      <c r="L1033" s="9" t="s">
        <v>15</v>
      </c>
      <c r="M1033" s="9"/>
      <c r="N1033" s="8">
        <v>0</v>
      </c>
      <c r="O1033" s="8">
        <f>N1033*J1033</f>
        <v>0</v>
      </c>
      <c r="P1033" s="8">
        <f>N1033*K1033</f>
        <v>0</v>
      </c>
      <c r="Q1033" s="10" t="s">
        <v>17990</v>
      </c>
      <c r="R1033" s="7" t="s">
        <v>15</v>
      </c>
      <c r="S1033" s="20"/>
      <c r="T1033" s="20"/>
      <c r="U1033" s="20"/>
      <c r="V1033" s="20"/>
      <c r="W1033" s="20"/>
      <c r="X1033" s="11">
        <v>0</v>
      </c>
      <c r="Y1033" s="7" t="s">
        <v>16</v>
      </c>
    </row>
    <row r="1034" spans="1:25" ht="23.45" customHeight="1" x14ac:dyDescent="0.25">
      <c r="A1034" s="12" t="s">
        <v>2979</v>
      </c>
      <c r="B1034" s="13" t="s">
        <v>1794</v>
      </c>
      <c r="C1034" s="13" t="s">
        <v>344</v>
      </c>
      <c r="D1034" s="13" t="s">
        <v>34</v>
      </c>
      <c r="E1034" s="13" t="s">
        <v>2980</v>
      </c>
      <c r="F1034" s="13" t="s">
        <v>2569</v>
      </c>
      <c r="G1034" s="13" t="s">
        <v>2981</v>
      </c>
      <c r="H1034" s="14">
        <v>3726</v>
      </c>
      <c r="I1034" s="14">
        <v>3466</v>
      </c>
      <c r="J1034" s="14">
        <v>3222</v>
      </c>
      <c r="K1034" s="14">
        <v>3222</v>
      </c>
      <c r="L1034" s="15" t="s">
        <v>15</v>
      </c>
      <c r="M1034" s="15"/>
      <c r="N1034" s="14">
        <v>0</v>
      </c>
      <c r="O1034" s="14">
        <f>N1034*J1034</f>
        <v>0</v>
      </c>
      <c r="P1034" s="14">
        <f>N1034*K1034</f>
        <v>0</v>
      </c>
      <c r="Q1034" s="16" t="s">
        <v>17990</v>
      </c>
      <c r="R1034" s="13" t="s">
        <v>15</v>
      </c>
      <c r="S1034" s="19"/>
      <c r="T1034" s="19"/>
      <c r="U1034" s="19"/>
      <c r="V1034" s="19"/>
      <c r="W1034" s="19"/>
      <c r="X1034" s="17">
        <v>0</v>
      </c>
      <c r="Y1034" s="13" t="s">
        <v>16</v>
      </c>
    </row>
    <row r="1035" spans="1:25" ht="23.45" customHeight="1" x14ac:dyDescent="0.25">
      <c r="A1035" s="6" t="s">
        <v>2982</v>
      </c>
      <c r="B1035" s="7" t="s">
        <v>1794</v>
      </c>
      <c r="C1035" s="7" t="s">
        <v>344</v>
      </c>
      <c r="D1035" s="7" t="s">
        <v>34</v>
      </c>
      <c r="E1035" s="7" t="s">
        <v>2395</v>
      </c>
      <c r="F1035" s="7" t="s">
        <v>71</v>
      </c>
      <c r="G1035" s="7" t="s">
        <v>2396</v>
      </c>
      <c r="H1035" s="8">
        <v>6754</v>
      </c>
      <c r="I1035" s="8">
        <v>6281</v>
      </c>
      <c r="J1035" s="8">
        <v>5841</v>
      </c>
      <c r="K1035" s="8">
        <v>5841</v>
      </c>
      <c r="L1035" s="9" t="s">
        <v>15</v>
      </c>
      <c r="M1035" s="9"/>
      <c r="N1035" s="8">
        <v>0</v>
      </c>
      <c r="O1035" s="8">
        <f>N1035*J1035</f>
        <v>0</v>
      </c>
      <c r="P1035" s="8">
        <f>N1035*K1035</f>
        <v>0</v>
      </c>
      <c r="Q1035" s="10" t="s">
        <v>17990</v>
      </c>
      <c r="R1035" s="7" t="s">
        <v>15</v>
      </c>
      <c r="S1035" s="20"/>
      <c r="T1035" s="20"/>
      <c r="U1035" s="20"/>
      <c r="V1035" s="20"/>
      <c r="W1035" s="20"/>
      <c r="X1035" s="11">
        <v>0</v>
      </c>
      <c r="Y1035" s="7" t="s">
        <v>16</v>
      </c>
    </row>
    <row r="1036" spans="1:25" ht="23.45" customHeight="1" x14ac:dyDescent="0.25">
      <c r="A1036" s="12" t="s">
        <v>2983</v>
      </c>
      <c r="B1036" s="13" t="s">
        <v>1794</v>
      </c>
      <c r="C1036" s="13" t="s">
        <v>344</v>
      </c>
      <c r="D1036" s="13" t="s">
        <v>34</v>
      </c>
      <c r="E1036" s="13" t="s">
        <v>2402</v>
      </c>
      <c r="F1036" s="13" t="s">
        <v>1937</v>
      </c>
      <c r="G1036" s="13" t="s">
        <v>2404</v>
      </c>
      <c r="H1036" s="14">
        <v>6459</v>
      </c>
      <c r="I1036" s="14">
        <v>6006</v>
      </c>
      <c r="J1036" s="14">
        <v>5585</v>
      </c>
      <c r="K1036" s="14">
        <v>5585</v>
      </c>
      <c r="L1036" s="15" t="s">
        <v>149</v>
      </c>
      <c r="M1036" s="15"/>
      <c r="N1036" s="14">
        <v>0</v>
      </c>
      <c r="O1036" s="14">
        <f>N1036*J1036</f>
        <v>0</v>
      </c>
      <c r="P1036" s="14">
        <f>N1036*K1036</f>
        <v>0</v>
      </c>
      <c r="Q1036" s="16" t="s">
        <v>17990</v>
      </c>
      <c r="R1036" s="13" t="s">
        <v>149</v>
      </c>
      <c r="S1036" s="19"/>
      <c r="T1036" s="19"/>
      <c r="U1036" s="19"/>
      <c r="V1036" s="19"/>
      <c r="W1036" s="19"/>
      <c r="X1036" s="17">
        <v>0</v>
      </c>
      <c r="Y1036" s="13" t="s">
        <v>16</v>
      </c>
    </row>
    <row r="1037" spans="1:25" ht="23.45" customHeight="1" x14ac:dyDescent="0.25">
      <c r="A1037" s="6" t="s">
        <v>2984</v>
      </c>
      <c r="B1037" s="7" t="s">
        <v>1794</v>
      </c>
      <c r="C1037" s="7" t="s">
        <v>344</v>
      </c>
      <c r="D1037" s="7" t="s">
        <v>34</v>
      </c>
      <c r="E1037" s="7" t="s">
        <v>2985</v>
      </c>
      <c r="F1037" s="7" t="s">
        <v>1934</v>
      </c>
      <c r="G1037" s="7" t="s">
        <v>2400</v>
      </c>
      <c r="H1037" s="8">
        <v>6459</v>
      </c>
      <c r="I1037" s="8">
        <v>6006</v>
      </c>
      <c r="J1037" s="8">
        <v>5585</v>
      </c>
      <c r="K1037" s="8">
        <v>5585</v>
      </c>
      <c r="L1037" s="9" t="s">
        <v>149</v>
      </c>
      <c r="M1037" s="9"/>
      <c r="N1037" s="8">
        <v>0</v>
      </c>
      <c r="O1037" s="8">
        <f>N1037*J1037</f>
        <v>0</v>
      </c>
      <c r="P1037" s="8">
        <f>N1037*K1037</f>
        <v>0</v>
      </c>
      <c r="Q1037" s="10" t="s">
        <v>17990</v>
      </c>
      <c r="R1037" s="7" t="s">
        <v>149</v>
      </c>
      <c r="S1037" s="20"/>
      <c r="T1037" s="20"/>
      <c r="U1037" s="20"/>
      <c r="V1037" s="20"/>
      <c r="W1037" s="20"/>
      <c r="X1037" s="11">
        <v>0</v>
      </c>
      <c r="Y1037" s="7" t="s">
        <v>16</v>
      </c>
    </row>
    <row r="1038" spans="1:25" ht="23.45" customHeight="1" x14ac:dyDescent="0.25">
      <c r="A1038" s="12" t="s">
        <v>2986</v>
      </c>
      <c r="B1038" s="13" t="s">
        <v>1794</v>
      </c>
      <c r="C1038" s="13" t="s">
        <v>344</v>
      </c>
      <c r="D1038" s="13" t="s">
        <v>34</v>
      </c>
      <c r="E1038" s="13" t="s">
        <v>2987</v>
      </c>
      <c r="F1038" s="13" t="s">
        <v>2473</v>
      </c>
      <c r="G1038" s="13" t="s">
        <v>2590</v>
      </c>
      <c r="H1038" s="14">
        <v>6459</v>
      </c>
      <c r="I1038" s="14">
        <v>6006</v>
      </c>
      <c r="J1038" s="14">
        <v>5585</v>
      </c>
      <c r="K1038" s="14">
        <v>5585</v>
      </c>
      <c r="L1038" s="15" t="s">
        <v>15</v>
      </c>
      <c r="M1038" s="15"/>
      <c r="N1038" s="14">
        <v>0</v>
      </c>
      <c r="O1038" s="14">
        <f>N1038*J1038</f>
        <v>0</v>
      </c>
      <c r="P1038" s="14">
        <f>N1038*K1038</f>
        <v>0</v>
      </c>
      <c r="Q1038" s="16" t="s">
        <v>17990</v>
      </c>
      <c r="R1038" s="13" t="s">
        <v>15</v>
      </c>
      <c r="S1038" s="19"/>
      <c r="T1038" s="19"/>
      <c r="U1038" s="19"/>
      <c r="V1038" s="19"/>
      <c r="W1038" s="19"/>
      <c r="X1038" s="17">
        <v>0</v>
      </c>
      <c r="Y1038" s="13" t="s">
        <v>16</v>
      </c>
    </row>
    <row r="1039" spans="1:25" ht="23.45" customHeight="1" x14ac:dyDescent="0.25">
      <c r="A1039" s="6" t="s">
        <v>2988</v>
      </c>
      <c r="B1039" s="7" t="s">
        <v>1794</v>
      </c>
      <c r="C1039" s="7" t="s">
        <v>344</v>
      </c>
      <c r="D1039" s="7" t="s">
        <v>34</v>
      </c>
      <c r="E1039" s="7" t="s">
        <v>2989</v>
      </c>
      <c r="F1039" s="7" t="s">
        <v>2990</v>
      </c>
      <c r="G1039" s="7" t="s">
        <v>2991</v>
      </c>
      <c r="H1039" s="8">
        <v>7020</v>
      </c>
      <c r="I1039" s="8">
        <v>6528</v>
      </c>
      <c r="J1039" s="8">
        <v>6071</v>
      </c>
      <c r="K1039" s="8">
        <v>6071</v>
      </c>
      <c r="L1039" s="9" t="s">
        <v>15</v>
      </c>
      <c r="M1039" s="9"/>
      <c r="N1039" s="8">
        <v>0</v>
      </c>
      <c r="O1039" s="8">
        <f>N1039*J1039</f>
        <v>0</v>
      </c>
      <c r="P1039" s="8">
        <f>N1039*K1039</f>
        <v>0</v>
      </c>
      <c r="Q1039" s="10" t="s">
        <v>17990</v>
      </c>
      <c r="R1039" s="7" t="s">
        <v>15</v>
      </c>
      <c r="S1039" s="20"/>
      <c r="T1039" s="20"/>
      <c r="U1039" s="20"/>
      <c r="V1039" s="20"/>
      <c r="W1039" s="20"/>
      <c r="X1039" s="11">
        <v>0</v>
      </c>
      <c r="Y1039" s="7" t="s">
        <v>16</v>
      </c>
    </row>
    <row r="1040" spans="1:25" ht="23.45" customHeight="1" x14ac:dyDescent="0.25">
      <c r="A1040" s="12" t="s">
        <v>2992</v>
      </c>
      <c r="B1040" s="13" t="s">
        <v>1794</v>
      </c>
      <c r="C1040" s="13" t="s">
        <v>344</v>
      </c>
      <c r="D1040" s="13" t="s">
        <v>34</v>
      </c>
      <c r="E1040" s="13" t="s">
        <v>2117</v>
      </c>
      <c r="F1040" s="13" t="s">
        <v>1180</v>
      </c>
      <c r="G1040" s="13" t="s">
        <v>2118</v>
      </c>
      <c r="H1040" s="14">
        <v>6373</v>
      </c>
      <c r="I1040" s="14">
        <v>5926</v>
      </c>
      <c r="J1040" s="14">
        <v>5511</v>
      </c>
      <c r="K1040" s="14">
        <v>5511</v>
      </c>
      <c r="L1040" s="15" t="s">
        <v>15</v>
      </c>
      <c r="M1040" s="15"/>
      <c r="N1040" s="14">
        <v>0</v>
      </c>
      <c r="O1040" s="14">
        <f>N1040*J1040</f>
        <v>0</v>
      </c>
      <c r="P1040" s="14">
        <f>N1040*K1040</f>
        <v>0</v>
      </c>
      <c r="Q1040" s="16" t="s">
        <v>17990</v>
      </c>
      <c r="R1040" s="13" t="s">
        <v>15</v>
      </c>
      <c r="S1040" s="19"/>
      <c r="T1040" s="19"/>
      <c r="U1040" s="19"/>
      <c r="V1040" s="19"/>
      <c r="W1040" s="19"/>
      <c r="X1040" s="17">
        <v>0</v>
      </c>
      <c r="Y1040" s="13" t="s">
        <v>16</v>
      </c>
    </row>
    <row r="1041" spans="1:25" ht="23.45" customHeight="1" x14ac:dyDescent="0.25">
      <c r="A1041" s="6" t="s">
        <v>2993</v>
      </c>
      <c r="B1041" s="7" t="s">
        <v>1794</v>
      </c>
      <c r="C1041" s="7" t="s">
        <v>344</v>
      </c>
      <c r="D1041" s="7" t="s">
        <v>34</v>
      </c>
      <c r="E1041" s="7" t="s">
        <v>2120</v>
      </c>
      <c r="F1041" s="7" t="s">
        <v>2994</v>
      </c>
      <c r="G1041" s="7" t="s">
        <v>2593</v>
      </c>
      <c r="H1041" s="8">
        <v>6302</v>
      </c>
      <c r="I1041" s="8">
        <v>5860</v>
      </c>
      <c r="J1041" s="8">
        <v>5449</v>
      </c>
      <c r="K1041" s="8">
        <v>5449</v>
      </c>
      <c r="L1041" s="9" t="s">
        <v>149</v>
      </c>
      <c r="M1041" s="9"/>
      <c r="N1041" s="8">
        <v>0</v>
      </c>
      <c r="O1041" s="8">
        <f>N1041*J1041</f>
        <v>0</v>
      </c>
      <c r="P1041" s="8">
        <f>N1041*K1041</f>
        <v>0</v>
      </c>
      <c r="Q1041" s="10" t="s">
        <v>17990</v>
      </c>
      <c r="R1041" s="7" t="s">
        <v>149</v>
      </c>
      <c r="S1041" s="20"/>
      <c r="T1041" s="20"/>
      <c r="U1041" s="20"/>
      <c r="V1041" s="20"/>
      <c r="W1041" s="20"/>
      <c r="X1041" s="11">
        <v>0</v>
      </c>
      <c r="Y1041" s="7" t="s">
        <v>16</v>
      </c>
    </row>
    <row r="1042" spans="1:25" ht="23.45" customHeight="1" x14ac:dyDescent="0.25">
      <c r="A1042" s="12" t="s">
        <v>2995</v>
      </c>
      <c r="B1042" s="13" t="s">
        <v>1794</v>
      </c>
      <c r="C1042" s="13" t="s">
        <v>344</v>
      </c>
      <c r="D1042" s="13" t="s">
        <v>34</v>
      </c>
      <c r="E1042" s="13" t="s">
        <v>2996</v>
      </c>
      <c r="F1042" s="13" t="s">
        <v>1833</v>
      </c>
      <c r="G1042" s="13" t="s">
        <v>2997</v>
      </c>
      <c r="H1042" s="14">
        <v>6326</v>
      </c>
      <c r="I1042" s="14">
        <v>5883</v>
      </c>
      <c r="J1042" s="14">
        <v>5471</v>
      </c>
      <c r="K1042" s="14">
        <v>5471</v>
      </c>
      <c r="L1042" s="15" t="s">
        <v>15</v>
      </c>
      <c r="M1042" s="15"/>
      <c r="N1042" s="14">
        <v>0</v>
      </c>
      <c r="O1042" s="14">
        <f>N1042*J1042</f>
        <v>0</v>
      </c>
      <c r="P1042" s="14">
        <f>N1042*K1042</f>
        <v>0</v>
      </c>
      <c r="Q1042" s="16" t="s">
        <v>17990</v>
      </c>
      <c r="R1042" s="13" t="s">
        <v>15</v>
      </c>
      <c r="S1042" s="19"/>
      <c r="T1042" s="19"/>
      <c r="U1042" s="19"/>
      <c r="V1042" s="19"/>
      <c r="W1042" s="19"/>
      <c r="X1042" s="17">
        <v>0</v>
      </c>
      <c r="Y1042" s="13" t="s">
        <v>16</v>
      </c>
    </row>
    <row r="1043" spans="1:25" ht="23.45" customHeight="1" x14ac:dyDescent="0.25">
      <c r="A1043" s="6" t="s">
        <v>2998</v>
      </c>
      <c r="B1043" s="7" t="s">
        <v>1794</v>
      </c>
      <c r="C1043" s="7" t="s">
        <v>344</v>
      </c>
      <c r="D1043" s="7" t="s">
        <v>34</v>
      </c>
      <c r="E1043" s="7" t="s">
        <v>2124</v>
      </c>
      <c r="F1043" s="7" t="s">
        <v>2999</v>
      </c>
      <c r="G1043" s="7" t="s">
        <v>2997</v>
      </c>
      <c r="H1043" s="8">
        <v>6302</v>
      </c>
      <c r="I1043" s="8">
        <v>5860</v>
      </c>
      <c r="J1043" s="8">
        <v>5449</v>
      </c>
      <c r="K1043" s="8">
        <v>5449</v>
      </c>
      <c r="L1043" s="9" t="s">
        <v>15</v>
      </c>
      <c r="M1043" s="9"/>
      <c r="N1043" s="8">
        <v>0</v>
      </c>
      <c r="O1043" s="8">
        <f>N1043*J1043</f>
        <v>0</v>
      </c>
      <c r="P1043" s="8">
        <f>N1043*K1043</f>
        <v>0</v>
      </c>
      <c r="Q1043" s="10" t="s">
        <v>17990</v>
      </c>
      <c r="R1043" s="7" t="s">
        <v>15</v>
      </c>
      <c r="S1043" s="20"/>
      <c r="T1043" s="20"/>
      <c r="U1043" s="20"/>
      <c r="V1043" s="20"/>
      <c r="W1043" s="20"/>
      <c r="X1043" s="11">
        <v>0</v>
      </c>
      <c r="Y1043" s="7" t="s">
        <v>16</v>
      </c>
    </row>
    <row r="1044" spans="1:25" ht="23.45" customHeight="1" x14ac:dyDescent="0.25">
      <c r="A1044" s="12" t="s">
        <v>3000</v>
      </c>
      <c r="B1044" s="13" t="s">
        <v>1794</v>
      </c>
      <c r="C1044" s="13" t="s">
        <v>344</v>
      </c>
      <c r="D1044" s="13" t="s">
        <v>34</v>
      </c>
      <c r="E1044" s="13" t="s">
        <v>2128</v>
      </c>
      <c r="F1044" s="13" t="s">
        <v>2940</v>
      </c>
      <c r="G1044" s="13" t="s">
        <v>2997</v>
      </c>
      <c r="H1044" s="14">
        <v>6302</v>
      </c>
      <c r="I1044" s="14">
        <v>5860</v>
      </c>
      <c r="J1044" s="14">
        <v>5449</v>
      </c>
      <c r="K1044" s="14">
        <v>5449</v>
      </c>
      <c r="L1044" s="15" t="s">
        <v>15</v>
      </c>
      <c r="M1044" s="15"/>
      <c r="N1044" s="14">
        <v>0</v>
      </c>
      <c r="O1044" s="14">
        <f>N1044*J1044</f>
        <v>0</v>
      </c>
      <c r="P1044" s="14">
        <f>N1044*K1044</f>
        <v>0</v>
      </c>
      <c r="Q1044" s="16" t="s">
        <v>17990</v>
      </c>
      <c r="R1044" s="13" t="s">
        <v>15</v>
      </c>
      <c r="S1044" s="19"/>
      <c r="T1044" s="19"/>
      <c r="U1044" s="19"/>
      <c r="V1044" s="19"/>
      <c r="W1044" s="19"/>
      <c r="X1044" s="17">
        <v>0</v>
      </c>
      <c r="Y1044" s="13" t="s">
        <v>16</v>
      </c>
    </row>
    <row r="1045" spans="1:25" ht="23.45" customHeight="1" x14ac:dyDescent="0.25">
      <c r="A1045" s="6" t="s">
        <v>3001</v>
      </c>
      <c r="B1045" s="7" t="s">
        <v>1794</v>
      </c>
      <c r="C1045" s="7" t="s">
        <v>344</v>
      </c>
      <c r="D1045" s="7" t="s">
        <v>34</v>
      </c>
      <c r="E1045" s="7" t="s">
        <v>3002</v>
      </c>
      <c r="F1045" s="7" t="s">
        <v>231</v>
      </c>
      <c r="G1045" s="7" t="s">
        <v>2997</v>
      </c>
      <c r="H1045" s="8">
        <v>6848</v>
      </c>
      <c r="I1045" s="8">
        <v>6369</v>
      </c>
      <c r="J1045" s="8">
        <v>5922</v>
      </c>
      <c r="K1045" s="8">
        <v>5922</v>
      </c>
      <c r="L1045" s="9" t="s">
        <v>15</v>
      </c>
      <c r="M1045" s="9"/>
      <c r="N1045" s="8">
        <v>0</v>
      </c>
      <c r="O1045" s="8">
        <f>N1045*J1045</f>
        <v>0</v>
      </c>
      <c r="P1045" s="8">
        <f>N1045*K1045</f>
        <v>0</v>
      </c>
      <c r="Q1045" s="10" t="s">
        <v>17990</v>
      </c>
      <c r="R1045" s="7" t="s">
        <v>15</v>
      </c>
      <c r="S1045" s="20"/>
      <c r="T1045" s="20"/>
      <c r="U1045" s="20"/>
      <c r="V1045" s="20"/>
      <c r="W1045" s="20"/>
      <c r="X1045" s="11">
        <v>0</v>
      </c>
      <c r="Y1045" s="7" t="s">
        <v>16</v>
      </c>
    </row>
    <row r="1046" spans="1:25" ht="23.45" customHeight="1" x14ac:dyDescent="0.25">
      <c r="A1046" s="12" t="s">
        <v>3003</v>
      </c>
      <c r="B1046" s="13" t="s">
        <v>1794</v>
      </c>
      <c r="C1046" s="13" t="s">
        <v>344</v>
      </c>
      <c r="D1046" s="13" t="s">
        <v>34</v>
      </c>
      <c r="E1046" s="13" t="s">
        <v>3004</v>
      </c>
      <c r="F1046" s="13" t="s">
        <v>1833</v>
      </c>
      <c r="G1046" s="13" t="s">
        <v>3005</v>
      </c>
      <c r="H1046" s="14">
        <v>6677</v>
      </c>
      <c r="I1046" s="14">
        <v>6209</v>
      </c>
      <c r="J1046" s="14">
        <v>5774</v>
      </c>
      <c r="K1046" s="14">
        <v>5774</v>
      </c>
      <c r="L1046" s="15" t="s">
        <v>15</v>
      </c>
      <c r="M1046" s="15"/>
      <c r="N1046" s="14">
        <v>0</v>
      </c>
      <c r="O1046" s="14">
        <f>N1046*J1046</f>
        <v>0</v>
      </c>
      <c r="P1046" s="14">
        <f>N1046*K1046</f>
        <v>0</v>
      </c>
      <c r="Q1046" s="16" t="s">
        <v>17990</v>
      </c>
      <c r="R1046" s="13" t="s">
        <v>15</v>
      </c>
      <c r="S1046" s="19"/>
      <c r="T1046" s="19"/>
      <c r="U1046" s="19"/>
      <c r="V1046" s="19"/>
      <c r="W1046" s="19"/>
      <c r="X1046" s="17">
        <v>0</v>
      </c>
      <c r="Y1046" s="13" t="s">
        <v>16</v>
      </c>
    </row>
    <row r="1047" spans="1:25" ht="23.45" customHeight="1" x14ac:dyDescent="0.25">
      <c r="A1047" s="6" t="s">
        <v>3006</v>
      </c>
      <c r="B1047" s="7" t="s">
        <v>1794</v>
      </c>
      <c r="C1047" s="7" t="s">
        <v>344</v>
      </c>
      <c r="D1047" s="7" t="s">
        <v>34</v>
      </c>
      <c r="E1047" s="7" t="s">
        <v>3007</v>
      </c>
      <c r="F1047" s="7" t="s">
        <v>1825</v>
      </c>
      <c r="G1047" s="7" t="s">
        <v>2997</v>
      </c>
      <c r="H1047" s="8">
        <v>6326</v>
      </c>
      <c r="I1047" s="8">
        <v>5883</v>
      </c>
      <c r="J1047" s="8">
        <v>5471</v>
      </c>
      <c r="K1047" s="8">
        <v>5471</v>
      </c>
      <c r="L1047" s="9" t="s">
        <v>15</v>
      </c>
      <c r="M1047" s="9"/>
      <c r="N1047" s="8">
        <v>0</v>
      </c>
      <c r="O1047" s="8">
        <f>N1047*J1047</f>
        <v>0</v>
      </c>
      <c r="P1047" s="8">
        <f>N1047*K1047</f>
        <v>0</v>
      </c>
      <c r="Q1047" s="10" t="s">
        <v>17990</v>
      </c>
      <c r="R1047" s="7" t="s">
        <v>15</v>
      </c>
      <c r="S1047" s="20"/>
      <c r="T1047" s="20"/>
      <c r="U1047" s="20"/>
      <c r="V1047" s="20"/>
      <c r="W1047" s="20"/>
      <c r="X1047" s="11">
        <v>0</v>
      </c>
      <c r="Y1047" s="7" t="s">
        <v>16</v>
      </c>
    </row>
    <row r="1048" spans="1:25" ht="23.45" customHeight="1" x14ac:dyDescent="0.25">
      <c r="A1048" s="12" t="s">
        <v>3008</v>
      </c>
      <c r="B1048" s="13" t="s">
        <v>1794</v>
      </c>
      <c r="C1048" s="13" t="s">
        <v>344</v>
      </c>
      <c r="D1048" s="13" t="s">
        <v>34</v>
      </c>
      <c r="E1048" s="13" t="s">
        <v>3009</v>
      </c>
      <c r="F1048" s="13" t="s">
        <v>1825</v>
      </c>
      <c r="G1048" s="13" t="s">
        <v>3005</v>
      </c>
      <c r="H1048" s="14">
        <v>6677</v>
      </c>
      <c r="I1048" s="14">
        <v>6209</v>
      </c>
      <c r="J1048" s="14">
        <v>5774</v>
      </c>
      <c r="K1048" s="14">
        <v>5774</v>
      </c>
      <c r="L1048" s="15" t="s">
        <v>15</v>
      </c>
      <c r="M1048" s="15"/>
      <c r="N1048" s="14">
        <v>0</v>
      </c>
      <c r="O1048" s="14">
        <f>N1048*J1048</f>
        <v>0</v>
      </c>
      <c r="P1048" s="14">
        <f>N1048*K1048</f>
        <v>0</v>
      </c>
      <c r="Q1048" s="16" t="s">
        <v>17990</v>
      </c>
      <c r="R1048" s="13" t="s">
        <v>15</v>
      </c>
      <c r="S1048" s="19"/>
      <c r="T1048" s="19"/>
      <c r="U1048" s="19"/>
      <c r="V1048" s="19"/>
      <c r="W1048" s="19"/>
      <c r="X1048" s="17">
        <v>0</v>
      </c>
      <c r="Y1048" s="13" t="s">
        <v>16</v>
      </c>
    </row>
    <row r="1049" spans="1:25" ht="23.45" customHeight="1" x14ac:dyDescent="0.25">
      <c r="A1049" s="6" t="s">
        <v>3010</v>
      </c>
      <c r="B1049" s="7" t="s">
        <v>1794</v>
      </c>
      <c r="C1049" s="7" t="s">
        <v>344</v>
      </c>
      <c r="D1049" s="7" t="s">
        <v>34</v>
      </c>
      <c r="E1049" s="7" t="s">
        <v>3011</v>
      </c>
      <c r="F1049" s="7" t="s">
        <v>1829</v>
      </c>
      <c r="G1049" s="7" t="s">
        <v>2997</v>
      </c>
      <c r="H1049" s="8">
        <v>6326</v>
      </c>
      <c r="I1049" s="8">
        <v>5883</v>
      </c>
      <c r="J1049" s="8">
        <v>5471</v>
      </c>
      <c r="K1049" s="8">
        <v>5471</v>
      </c>
      <c r="L1049" s="9" t="s">
        <v>15</v>
      </c>
      <c r="M1049" s="9"/>
      <c r="N1049" s="8">
        <v>0</v>
      </c>
      <c r="O1049" s="8">
        <f>N1049*J1049</f>
        <v>0</v>
      </c>
      <c r="P1049" s="8">
        <f>N1049*K1049</f>
        <v>0</v>
      </c>
      <c r="Q1049" s="10" t="s">
        <v>17990</v>
      </c>
      <c r="R1049" s="7" t="s">
        <v>15</v>
      </c>
      <c r="S1049" s="20"/>
      <c r="T1049" s="20"/>
      <c r="U1049" s="20"/>
      <c r="V1049" s="20"/>
      <c r="W1049" s="20"/>
      <c r="X1049" s="11">
        <v>0</v>
      </c>
      <c r="Y1049" s="7" t="s">
        <v>16</v>
      </c>
    </row>
    <row r="1050" spans="1:25" ht="23.45" customHeight="1" x14ac:dyDescent="0.25">
      <c r="A1050" s="12" t="s">
        <v>3012</v>
      </c>
      <c r="B1050" s="13" t="s">
        <v>1794</v>
      </c>
      <c r="C1050" s="13" t="s">
        <v>344</v>
      </c>
      <c r="D1050" s="13" t="s">
        <v>34</v>
      </c>
      <c r="E1050" s="13" t="s">
        <v>3013</v>
      </c>
      <c r="F1050" s="13" t="s">
        <v>1829</v>
      </c>
      <c r="G1050" s="13" t="s">
        <v>3005</v>
      </c>
      <c r="H1050" s="14">
        <v>6677</v>
      </c>
      <c r="I1050" s="14">
        <v>6209</v>
      </c>
      <c r="J1050" s="14">
        <v>5774</v>
      </c>
      <c r="K1050" s="14">
        <v>5774</v>
      </c>
      <c r="L1050" s="15" t="s">
        <v>15</v>
      </c>
      <c r="M1050" s="15"/>
      <c r="N1050" s="14">
        <v>0</v>
      </c>
      <c r="O1050" s="14">
        <f>N1050*J1050</f>
        <v>0</v>
      </c>
      <c r="P1050" s="14">
        <f>N1050*K1050</f>
        <v>0</v>
      </c>
      <c r="Q1050" s="16" t="s">
        <v>17990</v>
      </c>
      <c r="R1050" s="13" t="s">
        <v>15</v>
      </c>
      <c r="S1050" s="19"/>
      <c r="T1050" s="19"/>
      <c r="U1050" s="19"/>
      <c r="V1050" s="19"/>
      <c r="W1050" s="19"/>
      <c r="X1050" s="17">
        <v>0</v>
      </c>
      <c r="Y1050" s="13" t="s">
        <v>16</v>
      </c>
    </row>
    <row r="1051" spans="1:25" ht="23.45" customHeight="1" x14ac:dyDescent="0.25">
      <c r="A1051" s="6" t="s">
        <v>3014</v>
      </c>
      <c r="B1051" s="7" t="s">
        <v>1794</v>
      </c>
      <c r="C1051" s="7" t="s">
        <v>344</v>
      </c>
      <c r="D1051" s="7" t="s">
        <v>34</v>
      </c>
      <c r="E1051" s="7" t="s">
        <v>2145</v>
      </c>
      <c r="F1051" s="7" t="s">
        <v>3015</v>
      </c>
      <c r="G1051" s="7" t="s">
        <v>3016</v>
      </c>
      <c r="H1051" s="8">
        <v>4684</v>
      </c>
      <c r="I1051" s="8">
        <v>4356</v>
      </c>
      <c r="J1051" s="8">
        <v>4051</v>
      </c>
      <c r="K1051" s="8">
        <v>4051</v>
      </c>
      <c r="L1051" s="9" t="s">
        <v>28</v>
      </c>
      <c r="M1051" s="9"/>
      <c r="N1051" s="8">
        <v>0</v>
      </c>
      <c r="O1051" s="8">
        <f>N1051*J1051</f>
        <v>0</v>
      </c>
      <c r="P1051" s="8">
        <f>N1051*K1051</f>
        <v>0</v>
      </c>
      <c r="Q1051" s="10" t="s">
        <v>17990</v>
      </c>
      <c r="R1051" s="7" t="s">
        <v>28</v>
      </c>
      <c r="S1051" s="20"/>
      <c r="T1051" s="20"/>
      <c r="U1051" s="20"/>
      <c r="V1051" s="20"/>
      <c r="W1051" s="20"/>
      <c r="X1051" s="11">
        <v>0</v>
      </c>
      <c r="Y1051" s="7" t="s">
        <v>16</v>
      </c>
    </row>
    <row r="1052" spans="1:25" ht="23.45" customHeight="1" x14ac:dyDescent="0.25">
      <c r="A1052" s="12" t="s">
        <v>3017</v>
      </c>
      <c r="B1052" s="13" t="s">
        <v>1794</v>
      </c>
      <c r="C1052" s="13" t="s">
        <v>344</v>
      </c>
      <c r="D1052" s="13" t="s">
        <v>34</v>
      </c>
      <c r="E1052" s="13" t="s">
        <v>2145</v>
      </c>
      <c r="F1052" s="13" t="s">
        <v>2133</v>
      </c>
      <c r="G1052" s="13" t="s">
        <v>2147</v>
      </c>
      <c r="H1052" s="14">
        <v>7105</v>
      </c>
      <c r="I1052" s="14">
        <v>6607</v>
      </c>
      <c r="J1052" s="14">
        <v>6144</v>
      </c>
      <c r="K1052" s="14">
        <v>6144</v>
      </c>
      <c r="L1052" s="15" t="s">
        <v>15</v>
      </c>
      <c r="M1052" s="15"/>
      <c r="N1052" s="14">
        <v>0</v>
      </c>
      <c r="O1052" s="14">
        <f>N1052*J1052</f>
        <v>0</v>
      </c>
      <c r="P1052" s="14">
        <f>N1052*K1052</f>
        <v>0</v>
      </c>
      <c r="Q1052" s="16" t="s">
        <v>17990</v>
      </c>
      <c r="R1052" s="13" t="s">
        <v>15</v>
      </c>
      <c r="S1052" s="19"/>
      <c r="T1052" s="19"/>
      <c r="U1052" s="19"/>
      <c r="V1052" s="19"/>
      <c r="W1052" s="19"/>
      <c r="X1052" s="17">
        <v>0</v>
      </c>
      <c r="Y1052" s="13" t="s">
        <v>16</v>
      </c>
    </row>
    <row r="1053" spans="1:25" ht="23.45" customHeight="1" x14ac:dyDescent="0.25">
      <c r="A1053" s="6" t="s">
        <v>3018</v>
      </c>
      <c r="B1053" s="7" t="s">
        <v>1794</v>
      </c>
      <c r="C1053" s="7" t="s">
        <v>344</v>
      </c>
      <c r="D1053" s="7" t="s">
        <v>34</v>
      </c>
      <c r="E1053" s="7" t="s">
        <v>2149</v>
      </c>
      <c r="F1053" s="7" t="s">
        <v>3019</v>
      </c>
      <c r="G1053" s="7" t="s">
        <v>3016</v>
      </c>
      <c r="H1053" s="8">
        <v>4684</v>
      </c>
      <c r="I1053" s="8">
        <v>4356</v>
      </c>
      <c r="J1053" s="8">
        <v>4051</v>
      </c>
      <c r="K1053" s="8">
        <v>4051</v>
      </c>
      <c r="L1053" s="9" t="s">
        <v>28</v>
      </c>
      <c r="M1053" s="9"/>
      <c r="N1053" s="8">
        <v>0</v>
      </c>
      <c r="O1053" s="8">
        <f>N1053*J1053</f>
        <v>0</v>
      </c>
      <c r="P1053" s="8">
        <f>N1053*K1053</f>
        <v>0</v>
      </c>
      <c r="Q1053" s="10" t="s">
        <v>17990</v>
      </c>
      <c r="R1053" s="7" t="s">
        <v>28</v>
      </c>
      <c r="S1053" s="20"/>
      <c r="T1053" s="20"/>
      <c r="U1053" s="20"/>
      <c r="V1053" s="20"/>
      <c r="W1053" s="20"/>
      <c r="X1053" s="11">
        <v>0</v>
      </c>
      <c r="Y1053" s="7" t="s">
        <v>16</v>
      </c>
    </row>
    <row r="1054" spans="1:25" ht="23.45" customHeight="1" x14ac:dyDescent="0.25">
      <c r="A1054" s="12" t="s">
        <v>3020</v>
      </c>
      <c r="B1054" s="13" t="s">
        <v>1794</v>
      </c>
      <c r="C1054" s="13" t="s">
        <v>344</v>
      </c>
      <c r="D1054" s="13" t="s">
        <v>34</v>
      </c>
      <c r="E1054" s="13" t="s">
        <v>2152</v>
      </c>
      <c r="F1054" s="13" t="s">
        <v>3021</v>
      </c>
      <c r="G1054" s="13" t="s">
        <v>3016</v>
      </c>
      <c r="H1054" s="14">
        <v>4684</v>
      </c>
      <c r="I1054" s="14">
        <v>4356</v>
      </c>
      <c r="J1054" s="14">
        <v>4051</v>
      </c>
      <c r="K1054" s="14">
        <v>4051</v>
      </c>
      <c r="L1054" s="15" t="s">
        <v>28</v>
      </c>
      <c r="M1054" s="15"/>
      <c r="N1054" s="14">
        <v>0</v>
      </c>
      <c r="O1054" s="14">
        <f>N1054*J1054</f>
        <v>0</v>
      </c>
      <c r="P1054" s="14">
        <f>N1054*K1054</f>
        <v>0</v>
      </c>
      <c r="Q1054" s="16" t="s">
        <v>17990</v>
      </c>
      <c r="R1054" s="13" t="s">
        <v>28</v>
      </c>
      <c r="S1054" s="19"/>
      <c r="T1054" s="19"/>
      <c r="U1054" s="19"/>
      <c r="V1054" s="19"/>
      <c r="W1054" s="19"/>
      <c r="X1054" s="17">
        <v>0</v>
      </c>
      <c r="Y1054" s="13" t="s">
        <v>16</v>
      </c>
    </row>
    <row r="1055" spans="1:25" ht="23.45" customHeight="1" x14ac:dyDescent="0.25">
      <c r="A1055" s="6" t="s">
        <v>3022</v>
      </c>
      <c r="B1055" s="7" t="s">
        <v>1794</v>
      </c>
      <c r="C1055" s="7" t="s">
        <v>344</v>
      </c>
      <c r="D1055" s="7" t="s">
        <v>34</v>
      </c>
      <c r="E1055" s="7" t="s">
        <v>2155</v>
      </c>
      <c r="F1055" s="7" t="s">
        <v>3023</v>
      </c>
      <c r="G1055" s="7" t="s">
        <v>3024</v>
      </c>
      <c r="H1055" s="8">
        <v>4684</v>
      </c>
      <c r="I1055" s="8">
        <v>4356</v>
      </c>
      <c r="J1055" s="8">
        <v>4051</v>
      </c>
      <c r="K1055" s="8">
        <v>4051</v>
      </c>
      <c r="L1055" s="9" t="s">
        <v>28</v>
      </c>
      <c r="M1055" s="9"/>
      <c r="N1055" s="8">
        <v>0</v>
      </c>
      <c r="O1055" s="8">
        <f>N1055*J1055</f>
        <v>0</v>
      </c>
      <c r="P1055" s="8">
        <f>N1055*K1055</f>
        <v>0</v>
      </c>
      <c r="Q1055" s="10" t="s">
        <v>17990</v>
      </c>
      <c r="R1055" s="7" t="s">
        <v>28</v>
      </c>
      <c r="S1055" s="20"/>
      <c r="T1055" s="20"/>
      <c r="U1055" s="20"/>
      <c r="V1055" s="20"/>
      <c r="W1055" s="20"/>
      <c r="X1055" s="11">
        <v>0</v>
      </c>
      <c r="Y1055" s="7" t="s">
        <v>16</v>
      </c>
    </row>
    <row r="1056" spans="1:25" ht="23.45" customHeight="1" x14ac:dyDescent="0.25">
      <c r="A1056" s="12" t="s">
        <v>3025</v>
      </c>
      <c r="B1056" s="13" t="s">
        <v>1794</v>
      </c>
      <c r="C1056" s="13" t="s">
        <v>344</v>
      </c>
      <c r="D1056" s="13" t="s">
        <v>34</v>
      </c>
      <c r="E1056" s="13" t="s">
        <v>3026</v>
      </c>
      <c r="F1056" s="13" t="s">
        <v>2932</v>
      </c>
      <c r="G1056" s="13" t="s">
        <v>3027</v>
      </c>
      <c r="H1056" s="14">
        <v>7731</v>
      </c>
      <c r="I1056" s="14">
        <v>7189</v>
      </c>
      <c r="J1056" s="14">
        <v>6685</v>
      </c>
      <c r="K1056" s="14">
        <v>6685</v>
      </c>
      <c r="L1056" s="15" t="s">
        <v>15</v>
      </c>
      <c r="M1056" s="15"/>
      <c r="N1056" s="14">
        <v>0</v>
      </c>
      <c r="O1056" s="14">
        <f>N1056*J1056</f>
        <v>0</v>
      </c>
      <c r="P1056" s="14">
        <f>N1056*K1056</f>
        <v>0</v>
      </c>
      <c r="Q1056" s="16" t="s">
        <v>17990</v>
      </c>
      <c r="R1056" s="13" t="s">
        <v>15</v>
      </c>
      <c r="S1056" s="19"/>
      <c r="T1056" s="19"/>
      <c r="U1056" s="19"/>
      <c r="V1056" s="19"/>
      <c r="W1056" s="19"/>
      <c r="X1056" s="17">
        <v>0</v>
      </c>
      <c r="Y1056" s="13" t="s">
        <v>16</v>
      </c>
    </row>
    <row r="1057" spans="1:25" ht="23.45" customHeight="1" x14ac:dyDescent="0.25">
      <c r="A1057" s="6" t="s">
        <v>3028</v>
      </c>
      <c r="B1057" s="7" t="s">
        <v>1794</v>
      </c>
      <c r="C1057" s="7" t="s">
        <v>344</v>
      </c>
      <c r="D1057" s="7" t="s">
        <v>34</v>
      </c>
      <c r="E1057" s="7" t="s">
        <v>3029</v>
      </c>
      <c r="F1057" s="7" t="s">
        <v>3030</v>
      </c>
      <c r="G1057" s="7" t="s">
        <v>3027</v>
      </c>
      <c r="H1057" s="8">
        <v>7513</v>
      </c>
      <c r="I1057" s="8">
        <v>6987</v>
      </c>
      <c r="J1057" s="8">
        <v>6497</v>
      </c>
      <c r="K1057" s="8">
        <v>6497</v>
      </c>
      <c r="L1057" s="9" t="s">
        <v>15</v>
      </c>
      <c r="M1057" s="9"/>
      <c r="N1057" s="8">
        <v>0</v>
      </c>
      <c r="O1057" s="8">
        <f>N1057*J1057</f>
        <v>0</v>
      </c>
      <c r="P1057" s="8">
        <f>N1057*K1057</f>
        <v>0</v>
      </c>
      <c r="Q1057" s="10" t="s">
        <v>17990</v>
      </c>
      <c r="R1057" s="7" t="s">
        <v>15</v>
      </c>
      <c r="S1057" s="20"/>
      <c r="T1057" s="20"/>
      <c r="U1057" s="20"/>
      <c r="V1057" s="20"/>
      <c r="W1057" s="20"/>
      <c r="X1057" s="11">
        <v>0</v>
      </c>
      <c r="Y1057" s="7" t="s">
        <v>16</v>
      </c>
    </row>
    <row r="1058" spans="1:25" ht="23.45" customHeight="1" x14ac:dyDescent="0.25">
      <c r="A1058" s="12" t="s">
        <v>3031</v>
      </c>
      <c r="B1058" s="13" t="s">
        <v>1794</v>
      </c>
      <c r="C1058" s="13" t="s">
        <v>344</v>
      </c>
      <c r="D1058" s="13" t="s">
        <v>34</v>
      </c>
      <c r="E1058" s="13" t="s">
        <v>3032</v>
      </c>
      <c r="F1058" s="13" t="s">
        <v>3033</v>
      </c>
      <c r="G1058" s="13" t="s">
        <v>3027</v>
      </c>
      <c r="H1058" s="14">
        <v>7513</v>
      </c>
      <c r="I1058" s="14">
        <v>6987</v>
      </c>
      <c r="J1058" s="14">
        <v>6497</v>
      </c>
      <c r="K1058" s="14">
        <v>6497</v>
      </c>
      <c r="L1058" s="15" t="s">
        <v>15</v>
      </c>
      <c r="M1058" s="15"/>
      <c r="N1058" s="14">
        <v>0</v>
      </c>
      <c r="O1058" s="14">
        <f>N1058*J1058</f>
        <v>0</v>
      </c>
      <c r="P1058" s="14">
        <f>N1058*K1058</f>
        <v>0</v>
      </c>
      <c r="Q1058" s="16" t="s">
        <v>17990</v>
      </c>
      <c r="R1058" s="13" t="s">
        <v>15</v>
      </c>
      <c r="S1058" s="19"/>
      <c r="T1058" s="19"/>
      <c r="U1058" s="19"/>
      <c r="V1058" s="19"/>
      <c r="W1058" s="19"/>
      <c r="X1058" s="17">
        <v>0</v>
      </c>
      <c r="Y1058" s="13" t="s">
        <v>16</v>
      </c>
    </row>
    <row r="1059" spans="1:25" ht="23.45" customHeight="1" x14ac:dyDescent="0.25">
      <c r="A1059" s="6" t="s">
        <v>3034</v>
      </c>
      <c r="B1059" s="7" t="s">
        <v>1794</v>
      </c>
      <c r="C1059" s="7" t="s">
        <v>344</v>
      </c>
      <c r="D1059" s="7" t="s">
        <v>34</v>
      </c>
      <c r="E1059" s="7" t="s">
        <v>3035</v>
      </c>
      <c r="F1059" s="7" t="s">
        <v>1941</v>
      </c>
      <c r="G1059" s="7" t="s">
        <v>3027</v>
      </c>
      <c r="H1059" s="8">
        <v>7513</v>
      </c>
      <c r="I1059" s="8">
        <v>6987</v>
      </c>
      <c r="J1059" s="8">
        <v>6497</v>
      </c>
      <c r="K1059" s="8">
        <v>6497</v>
      </c>
      <c r="L1059" s="9" t="s">
        <v>15</v>
      </c>
      <c r="M1059" s="9"/>
      <c r="N1059" s="8">
        <v>0</v>
      </c>
      <c r="O1059" s="8">
        <f>N1059*J1059</f>
        <v>0</v>
      </c>
      <c r="P1059" s="8">
        <f>N1059*K1059</f>
        <v>0</v>
      </c>
      <c r="Q1059" s="10" t="s">
        <v>17990</v>
      </c>
      <c r="R1059" s="7" t="s">
        <v>15</v>
      </c>
      <c r="S1059" s="20"/>
      <c r="T1059" s="20"/>
      <c r="U1059" s="20"/>
      <c r="V1059" s="20"/>
      <c r="W1059" s="20"/>
      <c r="X1059" s="11">
        <v>0</v>
      </c>
      <c r="Y1059" s="7" t="s">
        <v>16</v>
      </c>
    </row>
    <row r="1060" spans="1:25" ht="23.45" customHeight="1" x14ac:dyDescent="0.25">
      <c r="A1060" s="12" t="s">
        <v>3036</v>
      </c>
      <c r="B1060" s="13" t="s">
        <v>1794</v>
      </c>
      <c r="C1060" s="13" t="s">
        <v>344</v>
      </c>
      <c r="D1060" s="13" t="s">
        <v>34</v>
      </c>
      <c r="E1060" s="13" t="s">
        <v>2158</v>
      </c>
      <c r="F1060" s="13" t="s">
        <v>3037</v>
      </c>
      <c r="G1060" s="13" t="s">
        <v>3038</v>
      </c>
      <c r="H1060" s="14">
        <v>6160</v>
      </c>
      <c r="I1060" s="14">
        <v>5728</v>
      </c>
      <c r="J1060" s="14">
        <v>5327</v>
      </c>
      <c r="K1060" s="14">
        <v>5327</v>
      </c>
      <c r="L1060" s="15" t="s">
        <v>15</v>
      </c>
      <c r="M1060" s="15"/>
      <c r="N1060" s="14">
        <v>0</v>
      </c>
      <c r="O1060" s="14">
        <f>N1060*J1060</f>
        <v>0</v>
      </c>
      <c r="P1060" s="14">
        <f>N1060*K1060</f>
        <v>0</v>
      </c>
      <c r="Q1060" s="16" t="s">
        <v>17990</v>
      </c>
      <c r="R1060" s="13" t="s">
        <v>15</v>
      </c>
      <c r="S1060" s="19"/>
      <c r="T1060" s="19"/>
      <c r="U1060" s="19"/>
      <c r="V1060" s="19"/>
      <c r="W1060" s="19"/>
      <c r="X1060" s="17">
        <v>0</v>
      </c>
      <c r="Y1060" s="13" t="s">
        <v>16</v>
      </c>
    </row>
    <row r="1061" spans="1:25" ht="23.45" customHeight="1" x14ac:dyDescent="0.25">
      <c r="A1061" s="6" t="s">
        <v>3039</v>
      </c>
      <c r="B1061" s="7" t="s">
        <v>1794</v>
      </c>
      <c r="C1061" s="7" t="s">
        <v>344</v>
      </c>
      <c r="D1061" s="7" t="s">
        <v>34</v>
      </c>
      <c r="E1061" s="7" t="s">
        <v>2162</v>
      </c>
      <c r="F1061" s="7" t="s">
        <v>2947</v>
      </c>
      <c r="G1061" s="7" t="s">
        <v>3038</v>
      </c>
      <c r="H1061" s="8">
        <v>6160</v>
      </c>
      <c r="I1061" s="8">
        <v>5728</v>
      </c>
      <c r="J1061" s="8">
        <v>5327</v>
      </c>
      <c r="K1061" s="8">
        <v>5327</v>
      </c>
      <c r="L1061" s="9" t="s">
        <v>15</v>
      </c>
      <c r="M1061" s="9"/>
      <c r="N1061" s="8">
        <v>0</v>
      </c>
      <c r="O1061" s="8">
        <f>N1061*J1061</f>
        <v>0</v>
      </c>
      <c r="P1061" s="8">
        <f>N1061*K1061</f>
        <v>0</v>
      </c>
      <c r="Q1061" s="10" t="s">
        <v>17990</v>
      </c>
      <c r="R1061" s="7" t="s">
        <v>15</v>
      </c>
      <c r="S1061" s="20"/>
      <c r="T1061" s="20"/>
      <c r="U1061" s="20"/>
      <c r="V1061" s="20"/>
      <c r="W1061" s="20"/>
      <c r="X1061" s="11">
        <v>0</v>
      </c>
      <c r="Y1061" s="7" t="s">
        <v>16</v>
      </c>
    </row>
    <row r="1062" spans="1:25" ht="23.45" customHeight="1" x14ac:dyDescent="0.25">
      <c r="A1062" s="12" t="s">
        <v>3040</v>
      </c>
      <c r="B1062" s="13" t="s">
        <v>1794</v>
      </c>
      <c r="C1062" s="13" t="s">
        <v>344</v>
      </c>
      <c r="D1062" s="13" t="s">
        <v>34</v>
      </c>
      <c r="E1062" s="13" t="s">
        <v>2166</v>
      </c>
      <c r="F1062" s="13" t="s">
        <v>2950</v>
      </c>
      <c r="G1062" s="13" t="s">
        <v>3041</v>
      </c>
      <c r="H1062" s="14">
        <v>6160</v>
      </c>
      <c r="I1062" s="14">
        <v>5728</v>
      </c>
      <c r="J1062" s="14">
        <v>5327</v>
      </c>
      <c r="K1062" s="14">
        <v>5327</v>
      </c>
      <c r="L1062" s="15" t="s">
        <v>15</v>
      </c>
      <c r="M1062" s="15"/>
      <c r="N1062" s="14">
        <v>0</v>
      </c>
      <c r="O1062" s="14">
        <f>N1062*J1062</f>
        <v>0</v>
      </c>
      <c r="P1062" s="14">
        <f>N1062*K1062</f>
        <v>0</v>
      </c>
      <c r="Q1062" s="16" t="s">
        <v>17990</v>
      </c>
      <c r="R1062" s="13" t="s">
        <v>15</v>
      </c>
      <c r="S1062" s="19"/>
      <c r="T1062" s="19"/>
      <c r="U1062" s="19"/>
      <c r="V1062" s="19"/>
      <c r="W1062" s="19"/>
      <c r="X1062" s="17">
        <v>0</v>
      </c>
      <c r="Y1062" s="13" t="s">
        <v>16</v>
      </c>
    </row>
    <row r="1063" spans="1:25" ht="23.45" customHeight="1" x14ac:dyDescent="0.25">
      <c r="A1063" s="6" t="s">
        <v>3042</v>
      </c>
      <c r="B1063" s="7" t="s">
        <v>1794</v>
      </c>
      <c r="C1063" s="7" t="s">
        <v>344</v>
      </c>
      <c r="D1063" s="7" t="s">
        <v>34</v>
      </c>
      <c r="E1063" s="7" t="s">
        <v>2170</v>
      </c>
      <c r="F1063" s="7" t="s">
        <v>2953</v>
      </c>
      <c r="G1063" s="7" t="s">
        <v>3038</v>
      </c>
      <c r="H1063" s="8">
        <v>6160</v>
      </c>
      <c r="I1063" s="8">
        <v>5728</v>
      </c>
      <c r="J1063" s="8">
        <v>5327</v>
      </c>
      <c r="K1063" s="8">
        <v>5327</v>
      </c>
      <c r="L1063" s="9" t="s">
        <v>15</v>
      </c>
      <c r="M1063" s="9"/>
      <c r="N1063" s="8">
        <v>0</v>
      </c>
      <c r="O1063" s="8">
        <f>N1063*J1063</f>
        <v>0</v>
      </c>
      <c r="P1063" s="8">
        <f>N1063*K1063</f>
        <v>0</v>
      </c>
      <c r="Q1063" s="10" t="s">
        <v>17990</v>
      </c>
      <c r="R1063" s="7" t="s">
        <v>15</v>
      </c>
      <c r="S1063" s="20"/>
      <c r="T1063" s="20"/>
      <c r="U1063" s="20"/>
      <c r="V1063" s="20"/>
      <c r="W1063" s="20"/>
      <c r="X1063" s="11">
        <v>0</v>
      </c>
      <c r="Y1063" s="7" t="s">
        <v>16</v>
      </c>
    </row>
    <row r="1064" spans="1:25" ht="23.45" customHeight="1" x14ac:dyDescent="0.25">
      <c r="A1064" s="12" t="s">
        <v>3043</v>
      </c>
      <c r="B1064" s="13" t="s">
        <v>1794</v>
      </c>
      <c r="C1064" s="13" t="s">
        <v>344</v>
      </c>
      <c r="D1064" s="13" t="s">
        <v>34</v>
      </c>
      <c r="E1064" s="13" t="s">
        <v>3044</v>
      </c>
      <c r="F1064" s="13" t="s">
        <v>3045</v>
      </c>
      <c r="G1064" s="13" t="s">
        <v>3046</v>
      </c>
      <c r="H1064" s="14">
        <v>6180</v>
      </c>
      <c r="I1064" s="14">
        <v>5747</v>
      </c>
      <c r="J1064" s="14">
        <v>5344</v>
      </c>
      <c r="K1064" s="14">
        <v>5344</v>
      </c>
      <c r="L1064" s="15" t="s">
        <v>15</v>
      </c>
      <c r="M1064" s="15"/>
      <c r="N1064" s="14">
        <v>0</v>
      </c>
      <c r="O1064" s="14">
        <f>N1064*J1064</f>
        <v>0</v>
      </c>
      <c r="P1064" s="14">
        <f>N1064*K1064</f>
        <v>0</v>
      </c>
      <c r="Q1064" s="16" t="s">
        <v>17990</v>
      </c>
      <c r="R1064" s="13" t="s">
        <v>15</v>
      </c>
      <c r="S1064" s="17">
        <v>0</v>
      </c>
      <c r="T1064" s="17">
        <v>0</v>
      </c>
      <c r="U1064" s="17">
        <v>0</v>
      </c>
      <c r="V1064" s="17">
        <v>0</v>
      </c>
      <c r="W1064" s="17">
        <v>0</v>
      </c>
      <c r="X1064" s="17">
        <v>0</v>
      </c>
      <c r="Y1064" s="13" t="s">
        <v>16</v>
      </c>
    </row>
    <row r="1065" spans="1:25" ht="12.95" customHeight="1" x14ac:dyDescent="0.25">
      <c r="A1065" s="6" t="s">
        <v>3047</v>
      </c>
      <c r="B1065" s="7" t="s">
        <v>1794</v>
      </c>
      <c r="C1065" s="7" t="s">
        <v>344</v>
      </c>
      <c r="D1065" s="7" t="s">
        <v>34</v>
      </c>
      <c r="E1065" s="7" t="s">
        <v>3048</v>
      </c>
      <c r="F1065" s="7" t="s">
        <v>3049</v>
      </c>
      <c r="G1065" s="7" t="s">
        <v>2061</v>
      </c>
      <c r="H1065" s="8">
        <v>15103</v>
      </c>
      <c r="I1065" s="8">
        <v>14045</v>
      </c>
      <c r="J1065" s="8">
        <v>13061</v>
      </c>
      <c r="K1065" s="8">
        <v>13061</v>
      </c>
      <c r="L1065" s="9" t="s">
        <v>15</v>
      </c>
      <c r="M1065" s="9" t="s">
        <v>16</v>
      </c>
      <c r="N1065" s="8">
        <v>0</v>
      </c>
      <c r="O1065" s="8">
        <f>N1065*J1065</f>
        <v>0</v>
      </c>
      <c r="P1065" s="8">
        <f>N1065*K1065</f>
        <v>0</v>
      </c>
      <c r="Q1065" s="10" t="s">
        <v>17990</v>
      </c>
      <c r="R1065" s="7" t="s">
        <v>15</v>
      </c>
      <c r="S1065" s="11">
        <v>0</v>
      </c>
      <c r="T1065" s="11">
        <v>0</v>
      </c>
      <c r="U1065" s="11">
        <v>0</v>
      </c>
      <c r="V1065" s="11">
        <v>0</v>
      </c>
      <c r="W1065" s="11">
        <v>0</v>
      </c>
      <c r="X1065" s="11">
        <v>0</v>
      </c>
      <c r="Y1065" s="7" t="s">
        <v>16</v>
      </c>
    </row>
    <row r="1066" spans="1:25" ht="23.45" customHeight="1" x14ac:dyDescent="0.25">
      <c r="A1066" s="12" t="s">
        <v>3050</v>
      </c>
      <c r="B1066" s="13" t="s">
        <v>1794</v>
      </c>
      <c r="C1066" s="13" t="s">
        <v>344</v>
      </c>
      <c r="D1066" s="13" t="s">
        <v>34</v>
      </c>
      <c r="E1066" s="13" t="s">
        <v>2063</v>
      </c>
      <c r="F1066" s="13" t="s">
        <v>2494</v>
      </c>
      <c r="G1066" s="13" t="s">
        <v>3046</v>
      </c>
      <c r="H1066" s="14">
        <v>6180</v>
      </c>
      <c r="I1066" s="14">
        <v>5747</v>
      </c>
      <c r="J1066" s="14">
        <v>5344</v>
      </c>
      <c r="K1066" s="14">
        <v>5344</v>
      </c>
      <c r="L1066" s="15" t="s">
        <v>15</v>
      </c>
      <c r="M1066" s="15"/>
      <c r="N1066" s="14">
        <v>0</v>
      </c>
      <c r="O1066" s="14">
        <f>N1066*J1066</f>
        <v>0</v>
      </c>
      <c r="P1066" s="14">
        <f>N1066*K1066</f>
        <v>0</v>
      </c>
      <c r="Q1066" s="16" t="s">
        <v>17990</v>
      </c>
      <c r="R1066" s="13" t="s">
        <v>15</v>
      </c>
      <c r="S1066" s="17">
        <v>0</v>
      </c>
      <c r="T1066" s="17">
        <v>0</v>
      </c>
      <c r="U1066" s="17">
        <v>0</v>
      </c>
      <c r="V1066" s="17">
        <v>0</v>
      </c>
      <c r="W1066" s="17">
        <v>0</v>
      </c>
      <c r="X1066" s="17">
        <v>0</v>
      </c>
      <c r="Y1066" s="13" t="s">
        <v>16</v>
      </c>
    </row>
    <row r="1067" spans="1:25" ht="12.95" customHeight="1" x14ac:dyDescent="0.25">
      <c r="A1067" s="6" t="s">
        <v>3051</v>
      </c>
      <c r="B1067" s="7" t="s">
        <v>1794</v>
      </c>
      <c r="C1067" s="7" t="s">
        <v>344</v>
      </c>
      <c r="D1067" s="7" t="s">
        <v>34</v>
      </c>
      <c r="E1067" s="7" t="s">
        <v>3052</v>
      </c>
      <c r="F1067" s="7" t="s">
        <v>3053</v>
      </c>
      <c r="G1067" s="7" t="s">
        <v>3046</v>
      </c>
      <c r="H1067" s="8">
        <v>15103</v>
      </c>
      <c r="I1067" s="8">
        <v>14045</v>
      </c>
      <c r="J1067" s="8">
        <v>13061</v>
      </c>
      <c r="K1067" s="8">
        <v>13061</v>
      </c>
      <c r="L1067" s="9" t="s">
        <v>15</v>
      </c>
      <c r="M1067" s="9" t="s">
        <v>16</v>
      </c>
      <c r="N1067" s="8">
        <v>0</v>
      </c>
      <c r="O1067" s="8">
        <f>N1067*J1067</f>
        <v>0</v>
      </c>
      <c r="P1067" s="8">
        <f>N1067*K1067</f>
        <v>0</v>
      </c>
      <c r="Q1067" s="10" t="s">
        <v>17990</v>
      </c>
      <c r="R1067" s="7" t="s">
        <v>15</v>
      </c>
      <c r="S1067" s="11">
        <v>0</v>
      </c>
      <c r="T1067" s="11">
        <v>0</v>
      </c>
      <c r="U1067" s="11">
        <v>0</v>
      </c>
      <c r="V1067" s="11">
        <v>0</v>
      </c>
      <c r="W1067" s="11">
        <v>0</v>
      </c>
      <c r="X1067" s="11">
        <v>0</v>
      </c>
      <c r="Y1067" s="7" t="s">
        <v>16</v>
      </c>
    </row>
    <row r="1068" spans="1:25" ht="23.45" customHeight="1" x14ac:dyDescent="0.25">
      <c r="A1068" s="12" t="s">
        <v>3054</v>
      </c>
      <c r="B1068" s="13" t="s">
        <v>1794</v>
      </c>
      <c r="C1068" s="13" t="s">
        <v>344</v>
      </c>
      <c r="D1068" s="13" t="s">
        <v>34</v>
      </c>
      <c r="E1068" s="13" t="s">
        <v>3055</v>
      </c>
      <c r="F1068" s="13" t="s">
        <v>3056</v>
      </c>
      <c r="G1068" s="13" t="s">
        <v>3057</v>
      </c>
      <c r="H1068" s="14">
        <v>6180</v>
      </c>
      <c r="I1068" s="14">
        <v>5747</v>
      </c>
      <c r="J1068" s="14">
        <v>5344</v>
      </c>
      <c r="K1068" s="14">
        <v>5344</v>
      </c>
      <c r="L1068" s="15" t="s">
        <v>15</v>
      </c>
      <c r="M1068" s="15"/>
      <c r="N1068" s="14">
        <v>0</v>
      </c>
      <c r="O1068" s="14">
        <f>N1068*J1068</f>
        <v>0</v>
      </c>
      <c r="P1068" s="14">
        <f>N1068*K1068</f>
        <v>0</v>
      </c>
      <c r="Q1068" s="16" t="s">
        <v>17990</v>
      </c>
      <c r="R1068" s="13" t="s">
        <v>15</v>
      </c>
      <c r="S1068" s="17">
        <v>0</v>
      </c>
      <c r="T1068" s="17">
        <v>0</v>
      </c>
      <c r="U1068" s="17">
        <v>0</v>
      </c>
      <c r="V1068" s="17">
        <v>0</v>
      </c>
      <c r="W1068" s="17">
        <v>0</v>
      </c>
      <c r="X1068" s="17">
        <v>0</v>
      </c>
      <c r="Y1068" s="13" t="s">
        <v>16</v>
      </c>
    </row>
    <row r="1069" spans="1:25" ht="12.95" customHeight="1" x14ac:dyDescent="0.25">
      <c r="A1069" s="6" t="s">
        <v>3058</v>
      </c>
      <c r="B1069" s="7" t="s">
        <v>1794</v>
      </c>
      <c r="C1069" s="7" t="s">
        <v>344</v>
      </c>
      <c r="D1069" s="7" t="s">
        <v>34</v>
      </c>
      <c r="E1069" s="7" t="s">
        <v>3059</v>
      </c>
      <c r="F1069" s="7" t="s">
        <v>2613</v>
      </c>
      <c r="G1069" s="7" t="s">
        <v>3046</v>
      </c>
      <c r="H1069" s="8">
        <v>15103</v>
      </c>
      <c r="I1069" s="8">
        <v>14045</v>
      </c>
      <c r="J1069" s="8">
        <v>13061</v>
      </c>
      <c r="K1069" s="8">
        <v>13061</v>
      </c>
      <c r="L1069" s="9" t="s">
        <v>15</v>
      </c>
      <c r="M1069" s="9" t="s">
        <v>16</v>
      </c>
      <c r="N1069" s="8">
        <v>0</v>
      </c>
      <c r="O1069" s="8">
        <f>N1069*J1069</f>
        <v>0</v>
      </c>
      <c r="P1069" s="8">
        <f>N1069*K1069</f>
        <v>0</v>
      </c>
      <c r="Q1069" s="10" t="s">
        <v>17990</v>
      </c>
      <c r="R1069" s="7" t="s">
        <v>15</v>
      </c>
      <c r="S1069" s="11">
        <v>0</v>
      </c>
      <c r="T1069" s="11">
        <v>0</v>
      </c>
      <c r="U1069" s="11">
        <v>0</v>
      </c>
      <c r="V1069" s="11">
        <v>0</v>
      </c>
      <c r="W1069" s="11">
        <v>0</v>
      </c>
      <c r="X1069" s="11">
        <v>0</v>
      </c>
      <c r="Y1069" s="7" t="s">
        <v>16</v>
      </c>
    </row>
    <row r="1070" spans="1:25" ht="12.95" customHeight="1" x14ac:dyDescent="0.25">
      <c r="A1070" s="12" t="s">
        <v>3060</v>
      </c>
      <c r="B1070" s="13" t="s">
        <v>1794</v>
      </c>
      <c r="C1070" s="13" t="s">
        <v>344</v>
      </c>
      <c r="D1070" s="13" t="s">
        <v>34</v>
      </c>
      <c r="E1070" s="13" t="s">
        <v>3061</v>
      </c>
      <c r="F1070" s="13" t="s">
        <v>3062</v>
      </c>
      <c r="G1070" s="13" t="s">
        <v>3063</v>
      </c>
      <c r="H1070" s="14">
        <v>6180</v>
      </c>
      <c r="I1070" s="14">
        <v>5747</v>
      </c>
      <c r="J1070" s="14">
        <v>5344</v>
      </c>
      <c r="K1070" s="14">
        <v>5344</v>
      </c>
      <c r="L1070" s="15" t="s">
        <v>15</v>
      </c>
      <c r="M1070" s="15" t="s">
        <v>16</v>
      </c>
      <c r="N1070" s="14">
        <v>0</v>
      </c>
      <c r="O1070" s="14">
        <f>N1070*J1070</f>
        <v>0</v>
      </c>
      <c r="P1070" s="14">
        <f>N1070*K1070</f>
        <v>0</v>
      </c>
      <c r="Q1070" s="16" t="s">
        <v>17990</v>
      </c>
      <c r="R1070" s="13" t="s">
        <v>15</v>
      </c>
      <c r="S1070" s="17">
        <v>0</v>
      </c>
      <c r="T1070" s="17">
        <v>0</v>
      </c>
      <c r="U1070" s="17">
        <v>0</v>
      </c>
      <c r="V1070" s="17">
        <v>0</v>
      </c>
      <c r="W1070" s="17">
        <v>0</v>
      </c>
      <c r="X1070" s="17">
        <v>0</v>
      </c>
      <c r="Y1070" s="13" t="s">
        <v>16</v>
      </c>
    </row>
    <row r="1071" spans="1:25" ht="12.95" customHeight="1" x14ac:dyDescent="0.25">
      <c r="A1071" s="6" t="s">
        <v>3064</v>
      </c>
      <c r="B1071" s="7" t="s">
        <v>1794</v>
      </c>
      <c r="C1071" s="7" t="s">
        <v>344</v>
      </c>
      <c r="D1071" s="7" t="s">
        <v>34</v>
      </c>
      <c r="E1071" s="7" t="s">
        <v>2071</v>
      </c>
      <c r="F1071" s="7" t="s">
        <v>2072</v>
      </c>
      <c r="G1071" s="7" t="s">
        <v>3046</v>
      </c>
      <c r="H1071" s="8">
        <v>15103</v>
      </c>
      <c r="I1071" s="8">
        <v>14045</v>
      </c>
      <c r="J1071" s="8">
        <v>13061</v>
      </c>
      <c r="K1071" s="8">
        <v>13061</v>
      </c>
      <c r="L1071" s="9" t="s">
        <v>15</v>
      </c>
      <c r="M1071" s="9" t="s">
        <v>16</v>
      </c>
      <c r="N1071" s="8">
        <v>0</v>
      </c>
      <c r="O1071" s="8">
        <f>N1071*J1071</f>
        <v>0</v>
      </c>
      <c r="P1071" s="8">
        <f>N1071*K1071</f>
        <v>0</v>
      </c>
      <c r="Q1071" s="10" t="s">
        <v>17990</v>
      </c>
      <c r="R1071" s="7" t="s">
        <v>15</v>
      </c>
      <c r="S1071" s="11">
        <v>0</v>
      </c>
      <c r="T1071" s="11">
        <v>0</v>
      </c>
      <c r="U1071" s="11">
        <v>0</v>
      </c>
      <c r="V1071" s="11">
        <v>0</v>
      </c>
      <c r="W1071" s="11">
        <v>0</v>
      </c>
      <c r="X1071" s="11">
        <v>0</v>
      </c>
      <c r="Y1071" s="7" t="s">
        <v>16</v>
      </c>
    </row>
    <row r="1072" spans="1:25" ht="23.45" customHeight="1" x14ac:dyDescent="0.25">
      <c r="A1072" s="12" t="s">
        <v>3065</v>
      </c>
      <c r="B1072" s="13" t="s">
        <v>1794</v>
      </c>
      <c r="C1072" s="13" t="s">
        <v>344</v>
      </c>
      <c r="D1072" s="13" t="s">
        <v>34</v>
      </c>
      <c r="E1072" s="13" t="s">
        <v>2186</v>
      </c>
      <c r="F1072" s="13" t="s">
        <v>2187</v>
      </c>
      <c r="G1072" s="13" t="s">
        <v>2188</v>
      </c>
      <c r="H1072" s="14">
        <v>6018</v>
      </c>
      <c r="I1072" s="14">
        <v>5596</v>
      </c>
      <c r="J1072" s="14">
        <v>5204</v>
      </c>
      <c r="K1072" s="14">
        <v>5204</v>
      </c>
      <c r="L1072" s="15" t="s">
        <v>15</v>
      </c>
      <c r="M1072" s="15"/>
      <c r="N1072" s="14">
        <v>0</v>
      </c>
      <c r="O1072" s="14">
        <f>N1072*J1072</f>
        <v>0</v>
      </c>
      <c r="P1072" s="14">
        <f>N1072*K1072</f>
        <v>0</v>
      </c>
      <c r="Q1072" s="16" t="s">
        <v>17990</v>
      </c>
      <c r="R1072" s="13" t="s">
        <v>15</v>
      </c>
      <c r="S1072" s="17">
        <v>0</v>
      </c>
      <c r="T1072" s="17">
        <v>0</v>
      </c>
      <c r="U1072" s="17">
        <v>0</v>
      </c>
      <c r="V1072" s="17">
        <v>0</v>
      </c>
      <c r="W1072" s="17">
        <v>0</v>
      </c>
      <c r="X1072" s="17">
        <v>0</v>
      </c>
      <c r="Y1072" s="13" t="s">
        <v>16</v>
      </c>
    </row>
    <row r="1073" spans="1:25" ht="12.95" customHeight="1" x14ac:dyDescent="0.25">
      <c r="A1073" s="6" t="s">
        <v>3066</v>
      </c>
      <c r="B1073" s="7" t="s">
        <v>1794</v>
      </c>
      <c r="C1073" s="7" t="s">
        <v>344</v>
      </c>
      <c r="D1073" s="7" t="s">
        <v>34</v>
      </c>
      <c r="E1073" s="7" t="s">
        <v>2619</v>
      </c>
      <c r="F1073" s="7" t="s">
        <v>3067</v>
      </c>
      <c r="G1073" s="7" t="s">
        <v>2188</v>
      </c>
      <c r="H1073" s="8">
        <v>13896</v>
      </c>
      <c r="I1073" s="8">
        <v>12923</v>
      </c>
      <c r="J1073" s="8">
        <v>12018</v>
      </c>
      <c r="K1073" s="8">
        <v>12018</v>
      </c>
      <c r="L1073" s="9" t="s">
        <v>15</v>
      </c>
      <c r="M1073" s="9" t="s">
        <v>16</v>
      </c>
      <c r="N1073" s="8">
        <v>0</v>
      </c>
      <c r="O1073" s="8">
        <f>N1073*J1073</f>
        <v>0</v>
      </c>
      <c r="P1073" s="8">
        <f>N1073*K1073</f>
        <v>0</v>
      </c>
      <c r="Q1073" s="10" t="s">
        <v>17990</v>
      </c>
      <c r="R1073" s="7" t="s">
        <v>15</v>
      </c>
      <c r="S1073" s="11">
        <v>0</v>
      </c>
      <c r="T1073" s="11">
        <v>0</v>
      </c>
      <c r="U1073" s="11">
        <v>0</v>
      </c>
      <c r="V1073" s="11">
        <v>0</v>
      </c>
      <c r="W1073" s="11">
        <v>0</v>
      </c>
      <c r="X1073" s="11">
        <v>0</v>
      </c>
      <c r="Y1073" s="7" t="s">
        <v>16</v>
      </c>
    </row>
    <row r="1074" spans="1:25" ht="23.45" customHeight="1" x14ac:dyDescent="0.25">
      <c r="A1074" s="12" t="s">
        <v>3068</v>
      </c>
      <c r="B1074" s="13" t="s">
        <v>1794</v>
      </c>
      <c r="C1074" s="13" t="s">
        <v>344</v>
      </c>
      <c r="D1074" s="13" t="s">
        <v>34</v>
      </c>
      <c r="E1074" s="13" t="s">
        <v>2190</v>
      </c>
      <c r="F1074" s="13" t="s">
        <v>3069</v>
      </c>
      <c r="G1074" s="13" t="s">
        <v>2188</v>
      </c>
      <c r="H1074" s="14">
        <v>6018</v>
      </c>
      <c r="I1074" s="14">
        <v>5596</v>
      </c>
      <c r="J1074" s="14">
        <v>5204</v>
      </c>
      <c r="K1074" s="14">
        <v>5204</v>
      </c>
      <c r="L1074" s="15" t="s">
        <v>15</v>
      </c>
      <c r="M1074" s="15"/>
      <c r="N1074" s="14">
        <v>0</v>
      </c>
      <c r="O1074" s="14">
        <f>N1074*J1074</f>
        <v>0</v>
      </c>
      <c r="P1074" s="14">
        <f>N1074*K1074</f>
        <v>0</v>
      </c>
      <c r="Q1074" s="16" t="s">
        <v>17990</v>
      </c>
      <c r="R1074" s="13" t="s">
        <v>15</v>
      </c>
      <c r="S1074" s="17">
        <v>0</v>
      </c>
      <c r="T1074" s="17">
        <v>0</v>
      </c>
      <c r="U1074" s="17">
        <v>0</v>
      </c>
      <c r="V1074" s="17">
        <v>0</v>
      </c>
      <c r="W1074" s="17">
        <v>0</v>
      </c>
      <c r="X1074" s="17">
        <v>0</v>
      </c>
      <c r="Y1074" s="13" t="s">
        <v>16</v>
      </c>
    </row>
    <row r="1075" spans="1:25" ht="12.95" customHeight="1" x14ac:dyDescent="0.25">
      <c r="A1075" s="6" t="s">
        <v>3070</v>
      </c>
      <c r="B1075" s="7" t="s">
        <v>1794</v>
      </c>
      <c r="C1075" s="7" t="s">
        <v>344</v>
      </c>
      <c r="D1075" s="7" t="s">
        <v>34</v>
      </c>
      <c r="E1075" s="7" t="s">
        <v>2624</v>
      </c>
      <c r="F1075" s="7" t="s">
        <v>3071</v>
      </c>
      <c r="G1075" s="7" t="s">
        <v>2188</v>
      </c>
      <c r="H1075" s="8">
        <v>13896</v>
      </c>
      <c r="I1075" s="8">
        <v>12923</v>
      </c>
      <c r="J1075" s="8">
        <v>12018</v>
      </c>
      <c r="K1075" s="8">
        <v>12018</v>
      </c>
      <c r="L1075" s="9" t="s">
        <v>15</v>
      </c>
      <c r="M1075" s="9" t="s">
        <v>16</v>
      </c>
      <c r="N1075" s="8">
        <v>0</v>
      </c>
      <c r="O1075" s="8">
        <f>N1075*J1075</f>
        <v>0</v>
      </c>
      <c r="P1075" s="8">
        <f>N1075*K1075</f>
        <v>0</v>
      </c>
      <c r="Q1075" s="10" t="s">
        <v>17990</v>
      </c>
      <c r="R1075" s="7" t="s">
        <v>15</v>
      </c>
      <c r="S1075" s="11">
        <v>0</v>
      </c>
      <c r="T1075" s="11">
        <v>0</v>
      </c>
      <c r="U1075" s="11">
        <v>0</v>
      </c>
      <c r="V1075" s="11">
        <v>0</v>
      </c>
      <c r="W1075" s="11">
        <v>0</v>
      </c>
      <c r="X1075" s="11">
        <v>0</v>
      </c>
      <c r="Y1075" s="7" t="s">
        <v>16</v>
      </c>
    </row>
    <row r="1076" spans="1:25" ht="23.45" customHeight="1" x14ac:dyDescent="0.25">
      <c r="A1076" s="12" t="s">
        <v>3072</v>
      </c>
      <c r="B1076" s="13" t="s">
        <v>1794</v>
      </c>
      <c r="C1076" s="13" t="s">
        <v>344</v>
      </c>
      <c r="D1076" s="13" t="s">
        <v>34</v>
      </c>
      <c r="E1076" s="13" t="s">
        <v>2193</v>
      </c>
      <c r="F1076" s="13" t="s">
        <v>2627</v>
      </c>
      <c r="G1076" s="13" t="s">
        <v>2188</v>
      </c>
      <c r="H1076" s="14">
        <v>6018</v>
      </c>
      <c r="I1076" s="14">
        <v>5596</v>
      </c>
      <c r="J1076" s="14">
        <v>5204</v>
      </c>
      <c r="K1076" s="14">
        <v>5204</v>
      </c>
      <c r="L1076" s="15" t="s">
        <v>15</v>
      </c>
      <c r="M1076" s="15"/>
      <c r="N1076" s="14">
        <v>0</v>
      </c>
      <c r="O1076" s="14">
        <f>N1076*J1076</f>
        <v>0</v>
      </c>
      <c r="P1076" s="14">
        <f>N1076*K1076</f>
        <v>0</v>
      </c>
      <c r="Q1076" s="16" t="s">
        <v>17990</v>
      </c>
      <c r="R1076" s="13" t="s">
        <v>15</v>
      </c>
      <c r="S1076" s="17">
        <v>0</v>
      </c>
      <c r="T1076" s="17">
        <v>0</v>
      </c>
      <c r="U1076" s="17">
        <v>0</v>
      </c>
      <c r="V1076" s="17">
        <v>0</v>
      </c>
      <c r="W1076" s="17">
        <v>0</v>
      </c>
      <c r="X1076" s="17">
        <v>0</v>
      </c>
      <c r="Y1076" s="13" t="s">
        <v>16</v>
      </c>
    </row>
    <row r="1077" spans="1:25" ht="12.95" customHeight="1" x14ac:dyDescent="0.25">
      <c r="A1077" s="6" t="s">
        <v>3073</v>
      </c>
      <c r="B1077" s="7" t="s">
        <v>1794</v>
      </c>
      <c r="C1077" s="7" t="s">
        <v>344</v>
      </c>
      <c r="D1077" s="7" t="s">
        <v>34</v>
      </c>
      <c r="E1077" s="7" t="s">
        <v>2629</v>
      </c>
      <c r="F1077" s="7" t="s">
        <v>2630</v>
      </c>
      <c r="G1077" s="7" t="s">
        <v>2188</v>
      </c>
      <c r="H1077" s="8">
        <v>13896</v>
      </c>
      <c r="I1077" s="8">
        <v>12923</v>
      </c>
      <c r="J1077" s="8">
        <v>12018</v>
      </c>
      <c r="K1077" s="8">
        <v>12018</v>
      </c>
      <c r="L1077" s="9" t="s">
        <v>15</v>
      </c>
      <c r="M1077" s="9" t="s">
        <v>16</v>
      </c>
      <c r="N1077" s="8">
        <v>0</v>
      </c>
      <c r="O1077" s="8">
        <f>N1077*J1077</f>
        <v>0</v>
      </c>
      <c r="P1077" s="8">
        <f>N1077*K1077</f>
        <v>0</v>
      </c>
      <c r="Q1077" s="10" t="s">
        <v>17990</v>
      </c>
      <c r="R1077" s="7" t="s">
        <v>15</v>
      </c>
      <c r="S1077" s="11">
        <v>0</v>
      </c>
      <c r="T1077" s="11">
        <v>0</v>
      </c>
      <c r="U1077" s="11">
        <v>0</v>
      </c>
      <c r="V1077" s="11">
        <v>0</v>
      </c>
      <c r="W1077" s="11">
        <v>0</v>
      </c>
      <c r="X1077" s="11">
        <v>0</v>
      </c>
      <c r="Y1077" s="7" t="s">
        <v>16</v>
      </c>
    </row>
    <row r="1078" spans="1:25" ht="23.45" customHeight="1" x14ac:dyDescent="0.25">
      <c r="A1078" s="12" t="s">
        <v>3074</v>
      </c>
      <c r="B1078" s="13" t="s">
        <v>1794</v>
      </c>
      <c r="C1078" s="13" t="s">
        <v>344</v>
      </c>
      <c r="D1078" s="13" t="s">
        <v>34</v>
      </c>
      <c r="E1078" s="13" t="s">
        <v>2632</v>
      </c>
      <c r="F1078" s="13" t="s">
        <v>3075</v>
      </c>
      <c r="G1078" s="13" t="s">
        <v>2188</v>
      </c>
      <c r="H1078" s="14">
        <v>6018</v>
      </c>
      <c r="I1078" s="14">
        <v>5596</v>
      </c>
      <c r="J1078" s="14">
        <v>5204</v>
      </c>
      <c r="K1078" s="14">
        <v>5204</v>
      </c>
      <c r="L1078" s="15" t="s">
        <v>15</v>
      </c>
      <c r="M1078" s="15"/>
      <c r="N1078" s="14">
        <v>0</v>
      </c>
      <c r="O1078" s="14">
        <f>N1078*J1078</f>
        <v>0</v>
      </c>
      <c r="P1078" s="14">
        <f>N1078*K1078</f>
        <v>0</v>
      </c>
      <c r="Q1078" s="16" t="s">
        <v>17990</v>
      </c>
      <c r="R1078" s="13" t="s">
        <v>15</v>
      </c>
      <c r="S1078" s="17">
        <v>0</v>
      </c>
      <c r="T1078" s="17">
        <v>0</v>
      </c>
      <c r="U1078" s="17">
        <v>0</v>
      </c>
      <c r="V1078" s="17">
        <v>0</v>
      </c>
      <c r="W1078" s="17">
        <v>0</v>
      </c>
      <c r="X1078" s="17">
        <v>0</v>
      </c>
      <c r="Y1078" s="13" t="s">
        <v>16</v>
      </c>
    </row>
    <row r="1079" spans="1:25" ht="12.95" customHeight="1" x14ac:dyDescent="0.25">
      <c r="A1079" s="6" t="s">
        <v>3076</v>
      </c>
      <c r="B1079" s="7" t="s">
        <v>1794</v>
      </c>
      <c r="C1079" s="7" t="s">
        <v>344</v>
      </c>
      <c r="D1079" s="7" t="s">
        <v>34</v>
      </c>
      <c r="E1079" s="7" t="s">
        <v>2634</v>
      </c>
      <c r="F1079" s="7" t="s">
        <v>2635</v>
      </c>
      <c r="G1079" s="7" t="s">
        <v>2188</v>
      </c>
      <c r="H1079" s="8">
        <v>13896</v>
      </c>
      <c r="I1079" s="8">
        <v>12923</v>
      </c>
      <c r="J1079" s="8">
        <v>12018</v>
      </c>
      <c r="K1079" s="8">
        <v>12018</v>
      </c>
      <c r="L1079" s="9" t="s">
        <v>15</v>
      </c>
      <c r="M1079" s="9" t="s">
        <v>16</v>
      </c>
      <c r="N1079" s="8">
        <v>0</v>
      </c>
      <c r="O1079" s="8">
        <f>N1079*J1079</f>
        <v>0</v>
      </c>
      <c r="P1079" s="8">
        <f>N1079*K1079</f>
        <v>0</v>
      </c>
      <c r="Q1079" s="10" t="s">
        <v>17990</v>
      </c>
      <c r="R1079" s="7" t="s">
        <v>15</v>
      </c>
      <c r="S1079" s="11">
        <v>0</v>
      </c>
      <c r="T1079" s="11">
        <v>0</v>
      </c>
      <c r="U1079" s="11">
        <v>0</v>
      </c>
      <c r="V1079" s="11">
        <v>0</v>
      </c>
      <c r="W1079" s="11">
        <v>0</v>
      </c>
      <c r="X1079" s="11">
        <v>0</v>
      </c>
      <c r="Y1079" s="7" t="s">
        <v>16</v>
      </c>
    </row>
    <row r="1080" spans="1:25" ht="23.45" customHeight="1" x14ac:dyDescent="0.25">
      <c r="A1080" s="12" t="s">
        <v>3077</v>
      </c>
      <c r="B1080" s="13" t="s">
        <v>1794</v>
      </c>
      <c r="C1080" s="13" t="s">
        <v>344</v>
      </c>
      <c r="D1080" s="13" t="s">
        <v>34</v>
      </c>
      <c r="E1080" s="13" t="s">
        <v>2637</v>
      </c>
      <c r="F1080" s="13" t="s">
        <v>2638</v>
      </c>
      <c r="G1080" s="13" t="s">
        <v>3078</v>
      </c>
      <c r="H1080" s="14">
        <v>6670</v>
      </c>
      <c r="I1080" s="14">
        <v>6203</v>
      </c>
      <c r="J1080" s="14">
        <v>5768</v>
      </c>
      <c r="K1080" s="14">
        <v>5768</v>
      </c>
      <c r="L1080" s="15" t="s">
        <v>15</v>
      </c>
      <c r="M1080" s="15"/>
      <c r="N1080" s="14">
        <v>0</v>
      </c>
      <c r="O1080" s="14">
        <f>N1080*J1080</f>
        <v>0</v>
      </c>
      <c r="P1080" s="14">
        <f>N1080*K1080</f>
        <v>0</v>
      </c>
      <c r="Q1080" s="16" t="s">
        <v>17990</v>
      </c>
      <c r="R1080" s="13" t="s">
        <v>15</v>
      </c>
      <c r="S1080" s="19"/>
      <c r="T1080" s="19"/>
      <c r="U1080" s="19"/>
      <c r="V1080" s="19"/>
      <c r="W1080" s="19"/>
      <c r="X1080" s="17">
        <v>0</v>
      </c>
      <c r="Y1080" s="13" t="s">
        <v>16</v>
      </c>
    </row>
    <row r="1081" spans="1:25" ht="23.45" customHeight="1" x14ac:dyDescent="0.25">
      <c r="A1081" s="6" t="s">
        <v>3079</v>
      </c>
      <c r="B1081" s="7" t="s">
        <v>1794</v>
      </c>
      <c r="C1081" s="7" t="s">
        <v>344</v>
      </c>
      <c r="D1081" s="7" t="s">
        <v>34</v>
      </c>
      <c r="E1081" s="7" t="s">
        <v>2641</v>
      </c>
      <c r="F1081" s="7" t="s">
        <v>3080</v>
      </c>
      <c r="G1081" s="7" t="s">
        <v>3078</v>
      </c>
      <c r="H1081" s="8">
        <v>6670</v>
      </c>
      <c r="I1081" s="8">
        <v>6203</v>
      </c>
      <c r="J1081" s="8">
        <v>5768</v>
      </c>
      <c r="K1081" s="8">
        <v>5768</v>
      </c>
      <c r="L1081" s="9" t="s">
        <v>15</v>
      </c>
      <c r="M1081" s="9"/>
      <c r="N1081" s="8">
        <v>0</v>
      </c>
      <c r="O1081" s="8">
        <f>N1081*J1081</f>
        <v>0</v>
      </c>
      <c r="P1081" s="8">
        <f>N1081*K1081</f>
        <v>0</v>
      </c>
      <c r="Q1081" s="10" t="s">
        <v>17990</v>
      </c>
      <c r="R1081" s="7" t="s">
        <v>15</v>
      </c>
      <c r="S1081" s="20"/>
      <c r="T1081" s="20"/>
      <c r="U1081" s="20"/>
      <c r="V1081" s="20"/>
      <c r="W1081" s="20"/>
      <c r="X1081" s="11">
        <v>0</v>
      </c>
      <c r="Y1081" s="7" t="s">
        <v>16</v>
      </c>
    </row>
    <row r="1082" spans="1:25" ht="23.45" customHeight="1" x14ac:dyDescent="0.25">
      <c r="A1082" s="12" t="s">
        <v>3081</v>
      </c>
      <c r="B1082" s="13" t="s">
        <v>1794</v>
      </c>
      <c r="C1082" s="13" t="s">
        <v>344</v>
      </c>
      <c r="D1082" s="13" t="s">
        <v>34</v>
      </c>
      <c r="E1082" s="13" t="s">
        <v>2645</v>
      </c>
      <c r="F1082" s="13" t="s">
        <v>3082</v>
      </c>
      <c r="G1082" s="13" t="s">
        <v>3078</v>
      </c>
      <c r="H1082" s="14">
        <v>6670</v>
      </c>
      <c r="I1082" s="14">
        <v>6203</v>
      </c>
      <c r="J1082" s="14">
        <v>5768</v>
      </c>
      <c r="K1082" s="14">
        <v>5768</v>
      </c>
      <c r="L1082" s="15" t="s">
        <v>15</v>
      </c>
      <c r="M1082" s="15"/>
      <c r="N1082" s="14">
        <v>0</v>
      </c>
      <c r="O1082" s="14">
        <f>N1082*J1082</f>
        <v>0</v>
      </c>
      <c r="P1082" s="14">
        <f>N1082*K1082</f>
        <v>0</v>
      </c>
      <c r="Q1082" s="16" t="s">
        <v>17990</v>
      </c>
      <c r="R1082" s="13" t="s">
        <v>15</v>
      </c>
      <c r="S1082" s="19"/>
      <c r="T1082" s="19"/>
      <c r="U1082" s="19"/>
      <c r="V1082" s="19"/>
      <c r="W1082" s="19"/>
      <c r="X1082" s="17">
        <v>0</v>
      </c>
      <c r="Y1082" s="13" t="s">
        <v>16</v>
      </c>
    </row>
    <row r="1083" spans="1:25" ht="23.45" customHeight="1" x14ac:dyDescent="0.25">
      <c r="A1083" s="6" t="s">
        <v>3083</v>
      </c>
      <c r="B1083" s="7" t="s">
        <v>1794</v>
      </c>
      <c r="C1083" s="7" t="s">
        <v>344</v>
      </c>
      <c r="D1083" s="7" t="s">
        <v>34</v>
      </c>
      <c r="E1083" s="7" t="s">
        <v>2406</v>
      </c>
      <c r="F1083" s="7" t="s">
        <v>2648</v>
      </c>
      <c r="G1083" s="7" t="s">
        <v>3078</v>
      </c>
      <c r="H1083" s="8">
        <v>6670</v>
      </c>
      <c r="I1083" s="8">
        <v>6203</v>
      </c>
      <c r="J1083" s="8">
        <v>5768</v>
      </c>
      <c r="K1083" s="8">
        <v>5768</v>
      </c>
      <c r="L1083" s="9" t="s">
        <v>15</v>
      </c>
      <c r="M1083" s="9"/>
      <c r="N1083" s="8">
        <v>0</v>
      </c>
      <c r="O1083" s="8">
        <f>N1083*J1083</f>
        <v>0</v>
      </c>
      <c r="P1083" s="8">
        <f>N1083*K1083</f>
        <v>0</v>
      </c>
      <c r="Q1083" s="10" t="s">
        <v>17990</v>
      </c>
      <c r="R1083" s="7" t="s">
        <v>15</v>
      </c>
      <c r="S1083" s="20"/>
      <c r="T1083" s="20"/>
      <c r="U1083" s="20"/>
      <c r="V1083" s="20"/>
      <c r="W1083" s="20"/>
      <c r="X1083" s="11">
        <v>0</v>
      </c>
      <c r="Y1083" s="7" t="s">
        <v>16</v>
      </c>
    </row>
    <row r="1084" spans="1:25" ht="23.45" customHeight="1" x14ac:dyDescent="0.25">
      <c r="A1084" s="12" t="s">
        <v>3084</v>
      </c>
      <c r="B1084" s="13" t="s">
        <v>1794</v>
      </c>
      <c r="C1084" s="13" t="s">
        <v>344</v>
      </c>
      <c r="D1084" s="13" t="s">
        <v>34</v>
      </c>
      <c r="E1084" s="13" t="s">
        <v>2651</v>
      </c>
      <c r="F1084" s="13" t="s">
        <v>729</v>
      </c>
      <c r="G1084" s="13" t="s">
        <v>3078</v>
      </c>
      <c r="H1084" s="14">
        <v>7756</v>
      </c>
      <c r="I1084" s="14">
        <v>7213</v>
      </c>
      <c r="J1084" s="14">
        <v>6708</v>
      </c>
      <c r="K1084" s="14">
        <v>6708</v>
      </c>
      <c r="L1084" s="15" t="s">
        <v>15</v>
      </c>
      <c r="M1084" s="15"/>
      <c r="N1084" s="14">
        <v>0</v>
      </c>
      <c r="O1084" s="14">
        <f>N1084*J1084</f>
        <v>0</v>
      </c>
      <c r="P1084" s="14">
        <f>N1084*K1084</f>
        <v>0</v>
      </c>
      <c r="Q1084" s="16" t="s">
        <v>17990</v>
      </c>
      <c r="R1084" s="13" t="s">
        <v>15</v>
      </c>
      <c r="S1084" s="19"/>
      <c r="T1084" s="19"/>
      <c r="U1084" s="19"/>
      <c r="V1084" s="19"/>
      <c r="W1084" s="19"/>
      <c r="X1084" s="17">
        <v>0</v>
      </c>
      <c r="Y1084" s="13" t="s">
        <v>16</v>
      </c>
    </row>
    <row r="1085" spans="1:25" ht="23.45" customHeight="1" x14ac:dyDescent="0.25">
      <c r="A1085" s="6" t="s">
        <v>3085</v>
      </c>
      <c r="B1085" s="7" t="s">
        <v>1794</v>
      </c>
      <c r="C1085" s="7" t="s">
        <v>344</v>
      </c>
      <c r="D1085" s="7" t="s">
        <v>34</v>
      </c>
      <c r="E1085" s="7" t="s">
        <v>2214</v>
      </c>
      <c r="F1085" s="7" t="s">
        <v>1401</v>
      </c>
      <c r="G1085" s="7" t="s">
        <v>3086</v>
      </c>
      <c r="H1085" s="8">
        <v>28651</v>
      </c>
      <c r="I1085" s="8">
        <v>26645</v>
      </c>
      <c r="J1085" s="8">
        <v>24779</v>
      </c>
      <c r="K1085" s="8">
        <v>24779</v>
      </c>
      <c r="L1085" s="9" t="s">
        <v>15</v>
      </c>
      <c r="M1085" s="9"/>
      <c r="N1085" s="8">
        <v>0</v>
      </c>
      <c r="O1085" s="8">
        <f>N1085*J1085</f>
        <v>0</v>
      </c>
      <c r="P1085" s="8">
        <f>N1085*K1085</f>
        <v>0</v>
      </c>
      <c r="Q1085" s="10" t="s">
        <v>17990</v>
      </c>
      <c r="R1085" s="7" t="s">
        <v>15</v>
      </c>
      <c r="S1085" s="20"/>
      <c r="T1085" s="20"/>
      <c r="U1085" s="20"/>
      <c r="V1085" s="20"/>
      <c r="W1085" s="20"/>
      <c r="X1085" s="11">
        <v>0</v>
      </c>
      <c r="Y1085" s="7" t="s">
        <v>16</v>
      </c>
    </row>
    <row r="1086" spans="1:25" ht="23.45" customHeight="1" x14ac:dyDescent="0.25">
      <c r="A1086" s="12" t="s">
        <v>3087</v>
      </c>
      <c r="B1086" s="13" t="s">
        <v>1794</v>
      </c>
      <c r="C1086" s="13" t="s">
        <v>344</v>
      </c>
      <c r="D1086" s="13" t="s">
        <v>34</v>
      </c>
      <c r="E1086" s="13" t="s">
        <v>2217</v>
      </c>
      <c r="F1086" s="13" t="s">
        <v>2655</v>
      </c>
      <c r="G1086" s="13" t="s">
        <v>3086</v>
      </c>
      <c r="H1086" s="14">
        <v>28651</v>
      </c>
      <c r="I1086" s="14">
        <v>26645</v>
      </c>
      <c r="J1086" s="14">
        <v>24779</v>
      </c>
      <c r="K1086" s="14">
        <v>24779</v>
      </c>
      <c r="L1086" s="15" t="s">
        <v>15</v>
      </c>
      <c r="M1086" s="15"/>
      <c r="N1086" s="14">
        <v>0</v>
      </c>
      <c r="O1086" s="14">
        <f>N1086*J1086</f>
        <v>0</v>
      </c>
      <c r="P1086" s="14">
        <f>N1086*K1086</f>
        <v>0</v>
      </c>
      <c r="Q1086" s="16" t="s">
        <v>17990</v>
      </c>
      <c r="R1086" s="13" t="s">
        <v>15</v>
      </c>
      <c r="S1086" s="19"/>
      <c r="T1086" s="19"/>
      <c r="U1086" s="19"/>
      <c r="V1086" s="19"/>
      <c r="W1086" s="19"/>
      <c r="X1086" s="17">
        <v>0</v>
      </c>
      <c r="Y1086" s="13" t="s">
        <v>16</v>
      </c>
    </row>
    <row r="1087" spans="1:25" ht="23.45" customHeight="1" x14ac:dyDescent="0.25">
      <c r="A1087" s="6" t="s">
        <v>3088</v>
      </c>
      <c r="B1087" s="7" t="s">
        <v>1794</v>
      </c>
      <c r="C1087" s="7" t="s">
        <v>344</v>
      </c>
      <c r="D1087" s="7" t="s">
        <v>34</v>
      </c>
      <c r="E1087" s="7" t="s">
        <v>3089</v>
      </c>
      <c r="F1087" s="7" t="s">
        <v>3090</v>
      </c>
      <c r="G1087" s="7" t="s">
        <v>3086</v>
      </c>
      <c r="H1087" s="8">
        <v>28651</v>
      </c>
      <c r="I1087" s="8">
        <v>26645</v>
      </c>
      <c r="J1087" s="8">
        <v>24779</v>
      </c>
      <c r="K1087" s="8">
        <v>24779</v>
      </c>
      <c r="L1087" s="9" t="s">
        <v>15</v>
      </c>
      <c r="M1087" s="9"/>
      <c r="N1087" s="8">
        <v>0</v>
      </c>
      <c r="O1087" s="8">
        <f>N1087*J1087</f>
        <v>0</v>
      </c>
      <c r="P1087" s="8">
        <f>N1087*K1087</f>
        <v>0</v>
      </c>
      <c r="Q1087" s="10" t="s">
        <v>17990</v>
      </c>
      <c r="R1087" s="7" t="s">
        <v>15</v>
      </c>
      <c r="S1087" s="20"/>
      <c r="T1087" s="20"/>
      <c r="U1087" s="20"/>
      <c r="V1087" s="20"/>
      <c r="W1087" s="20"/>
      <c r="X1087" s="11">
        <v>0</v>
      </c>
      <c r="Y1087" s="7" t="s">
        <v>16</v>
      </c>
    </row>
    <row r="1088" spans="1:25" ht="23.45" customHeight="1" x14ac:dyDescent="0.25">
      <c r="A1088" s="12" t="s">
        <v>3091</v>
      </c>
      <c r="B1088" s="13" t="s">
        <v>1794</v>
      </c>
      <c r="C1088" s="13" t="s">
        <v>344</v>
      </c>
      <c r="D1088" s="13" t="s">
        <v>34</v>
      </c>
      <c r="E1088" s="13" t="s">
        <v>2223</v>
      </c>
      <c r="F1088" s="13" t="s">
        <v>3092</v>
      </c>
      <c r="G1088" s="13" t="s">
        <v>3086</v>
      </c>
      <c r="H1088" s="14">
        <v>28651</v>
      </c>
      <c r="I1088" s="14">
        <v>26645</v>
      </c>
      <c r="J1088" s="14">
        <v>24779</v>
      </c>
      <c r="K1088" s="14">
        <v>24779</v>
      </c>
      <c r="L1088" s="15" t="s">
        <v>15</v>
      </c>
      <c r="M1088" s="15"/>
      <c r="N1088" s="14">
        <v>0</v>
      </c>
      <c r="O1088" s="14">
        <f>N1088*J1088</f>
        <v>0</v>
      </c>
      <c r="P1088" s="14">
        <f>N1088*K1088</f>
        <v>0</v>
      </c>
      <c r="Q1088" s="16" t="s">
        <v>17990</v>
      </c>
      <c r="R1088" s="13" t="s">
        <v>15</v>
      </c>
      <c r="S1088" s="19"/>
      <c r="T1088" s="19"/>
      <c r="U1088" s="19"/>
      <c r="V1088" s="19"/>
      <c r="W1088" s="19"/>
      <c r="X1088" s="17">
        <v>0</v>
      </c>
      <c r="Y1088" s="13" t="s">
        <v>16</v>
      </c>
    </row>
    <row r="1089" spans="1:25" ht="23.45" customHeight="1" x14ac:dyDescent="0.25">
      <c r="A1089" s="6" t="s">
        <v>3093</v>
      </c>
      <c r="B1089" s="7" t="s">
        <v>1794</v>
      </c>
      <c r="C1089" s="7" t="s">
        <v>344</v>
      </c>
      <c r="D1089" s="7" t="s">
        <v>34</v>
      </c>
      <c r="E1089" s="7" t="s">
        <v>2669</v>
      </c>
      <c r="F1089" s="7" t="s">
        <v>3094</v>
      </c>
      <c r="G1089" s="7" t="s">
        <v>3095</v>
      </c>
      <c r="H1089" s="8">
        <v>6326</v>
      </c>
      <c r="I1089" s="8">
        <v>5883</v>
      </c>
      <c r="J1089" s="8">
        <v>5471</v>
      </c>
      <c r="K1089" s="8">
        <v>5471</v>
      </c>
      <c r="L1089" s="9" t="s">
        <v>15</v>
      </c>
      <c r="M1089" s="9"/>
      <c r="N1089" s="8">
        <v>0</v>
      </c>
      <c r="O1089" s="8">
        <f>N1089*J1089</f>
        <v>0</v>
      </c>
      <c r="P1089" s="8">
        <f>N1089*K1089</f>
        <v>0</v>
      </c>
      <c r="Q1089" s="10" t="s">
        <v>17990</v>
      </c>
      <c r="R1089" s="7" t="s">
        <v>15</v>
      </c>
      <c r="S1089" s="20"/>
      <c r="T1089" s="20"/>
      <c r="U1089" s="20"/>
      <c r="V1089" s="20"/>
      <c r="W1089" s="20"/>
      <c r="X1089" s="11">
        <v>0</v>
      </c>
      <c r="Y1089" s="7" t="s">
        <v>16</v>
      </c>
    </row>
    <row r="1090" spans="1:25" ht="23.45" customHeight="1" x14ac:dyDescent="0.25">
      <c r="A1090" s="12" t="s">
        <v>3096</v>
      </c>
      <c r="B1090" s="13" t="s">
        <v>1794</v>
      </c>
      <c r="C1090" s="13" t="s">
        <v>344</v>
      </c>
      <c r="D1090" s="13" t="s">
        <v>34</v>
      </c>
      <c r="E1090" s="13" t="s">
        <v>2673</v>
      </c>
      <c r="F1090" s="13" t="s">
        <v>3097</v>
      </c>
      <c r="G1090" s="13" t="s">
        <v>3095</v>
      </c>
      <c r="H1090" s="14">
        <v>6326</v>
      </c>
      <c r="I1090" s="14">
        <v>5883</v>
      </c>
      <c r="J1090" s="14">
        <v>5471</v>
      </c>
      <c r="K1090" s="14">
        <v>5471</v>
      </c>
      <c r="L1090" s="15" t="s">
        <v>15</v>
      </c>
      <c r="M1090" s="15"/>
      <c r="N1090" s="14">
        <v>0</v>
      </c>
      <c r="O1090" s="14">
        <f>N1090*J1090</f>
        <v>0</v>
      </c>
      <c r="P1090" s="14">
        <f>N1090*K1090</f>
        <v>0</v>
      </c>
      <c r="Q1090" s="16" t="s">
        <v>17990</v>
      </c>
      <c r="R1090" s="13" t="s">
        <v>15</v>
      </c>
      <c r="S1090" s="19"/>
      <c r="T1090" s="19"/>
      <c r="U1090" s="19"/>
      <c r="V1090" s="19"/>
      <c r="W1090" s="19"/>
      <c r="X1090" s="17">
        <v>0</v>
      </c>
      <c r="Y1090" s="13" t="s">
        <v>16</v>
      </c>
    </row>
    <row r="1091" spans="1:25" ht="23.45" customHeight="1" x14ac:dyDescent="0.25">
      <c r="A1091" s="6" t="s">
        <v>3098</v>
      </c>
      <c r="B1091" s="7" t="s">
        <v>1794</v>
      </c>
      <c r="C1091" s="7" t="s">
        <v>344</v>
      </c>
      <c r="D1091" s="7" t="s">
        <v>34</v>
      </c>
      <c r="E1091" s="7" t="s">
        <v>2676</v>
      </c>
      <c r="F1091" s="7" t="s">
        <v>2677</v>
      </c>
      <c r="G1091" s="7" t="s">
        <v>3095</v>
      </c>
      <c r="H1091" s="8">
        <v>6326</v>
      </c>
      <c r="I1091" s="8">
        <v>5883</v>
      </c>
      <c r="J1091" s="8">
        <v>5471</v>
      </c>
      <c r="K1091" s="8">
        <v>5471</v>
      </c>
      <c r="L1091" s="9" t="s">
        <v>15</v>
      </c>
      <c r="M1091" s="9"/>
      <c r="N1091" s="8">
        <v>0</v>
      </c>
      <c r="O1091" s="8">
        <f>N1091*J1091</f>
        <v>0</v>
      </c>
      <c r="P1091" s="8">
        <f>N1091*K1091</f>
        <v>0</v>
      </c>
      <c r="Q1091" s="10" t="s">
        <v>17990</v>
      </c>
      <c r="R1091" s="7" t="s">
        <v>15</v>
      </c>
      <c r="S1091" s="20"/>
      <c r="T1091" s="20"/>
      <c r="U1091" s="20"/>
      <c r="V1091" s="20"/>
      <c r="W1091" s="20"/>
      <c r="X1091" s="11">
        <v>0</v>
      </c>
      <c r="Y1091" s="7" t="s">
        <v>16</v>
      </c>
    </row>
    <row r="1092" spans="1:25" ht="23.45" customHeight="1" x14ac:dyDescent="0.25">
      <c r="A1092" s="12" t="s">
        <v>3099</v>
      </c>
      <c r="B1092" s="13" t="s">
        <v>1794</v>
      </c>
      <c r="C1092" s="13" t="s">
        <v>344</v>
      </c>
      <c r="D1092" s="13" t="s">
        <v>34</v>
      </c>
      <c r="E1092" s="13" t="s">
        <v>3100</v>
      </c>
      <c r="F1092" s="13" t="s">
        <v>2680</v>
      </c>
      <c r="G1092" s="13" t="s">
        <v>3095</v>
      </c>
      <c r="H1092" s="14">
        <v>6348</v>
      </c>
      <c r="I1092" s="14">
        <v>5903</v>
      </c>
      <c r="J1092" s="14">
        <v>5489</v>
      </c>
      <c r="K1092" s="14">
        <v>5489</v>
      </c>
      <c r="L1092" s="15" t="s">
        <v>15</v>
      </c>
      <c r="M1092" s="15"/>
      <c r="N1092" s="14">
        <v>0</v>
      </c>
      <c r="O1092" s="14">
        <f>N1092*J1092</f>
        <v>0</v>
      </c>
      <c r="P1092" s="14">
        <f>N1092*K1092</f>
        <v>0</v>
      </c>
      <c r="Q1092" s="16" t="s">
        <v>17990</v>
      </c>
      <c r="R1092" s="13" t="s">
        <v>15</v>
      </c>
      <c r="S1092" s="19"/>
      <c r="T1092" s="19"/>
      <c r="U1092" s="19"/>
      <c r="V1092" s="19"/>
      <c r="W1092" s="19"/>
      <c r="X1092" s="17">
        <v>0</v>
      </c>
      <c r="Y1092" s="13" t="s">
        <v>16</v>
      </c>
    </row>
    <row r="1093" spans="1:25" ht="23.45" customHeight="1" x14ac:dyDescent="0.25">
      <c r="A1093" s="6" t="s">
        <v>3101</v>
      </c>
      <c r="B1093" s="7" t="s">
        <v>1794</v>
      </c>
      <c r="C1093" s="7" t="s">
        <v>344</v>
      </c>
      <c r="D1093" s="7" t="s">
        <v>34</v>
      </c>
      <c r="E1093" s="7" t="s">
        <v>3102</v>
      </c>
      <c r="F1093" s="7" t="s">
        <v>3103</v>
      </c>
      <c r="G1093" s="7" t="s">
        <v>3104</v>
      </c>
      <c r="H1093" s="8">
        <v>7594</v>
      </c>
      <c r="I1093" s="8">
        <v>7062</v>
      </c>
      <c r="J1093" s="8">
        <v>6567</v>
      </c>
      <c r="K1093" s="8">
        <v>6567</v>
      </c>
      <c r="L1093" s="9" t="s">
        <v>15</v>
      </c>
      <c r="M1093" s="9"/>
      <c r="N1093" s="8">
        <v>0</v>
      </c>
      <c r="O1093" s="8">
        <f>N1093*J1093</f>
        <v>0</v>
      </c>
      <c r="P1093" s="8">
        <f>N1093*K1093</f>
        <v>0</v>
      </c>
      <c r="Q1093" s="10" t="s">
        <v>17990</v>
      </c>
      <c r="R1093" s="7" t="s">
        <v>15</v>
      </c>
      <c r="S1093" s="20"/>
      <c r="T1093" s="20"/>
      <c r="U1093" s="20"/>
      <c r="V1093" s="20"/>
      <c r="W1093" s="20"/>
      <c r="X1093" s="11">
        <v>0</v>
      </c>
      <c r="Y1093" s="7" t="s">
        <v>16</v>
      </c>
    </row>
    <row r="1094" spans="1:25" ht="12.95" customHeight="1" x14ac:dyDescent="0.25">
      <c r="A1094" s="12" t="s">
        <v>3105</v>
      </c>
      <c r="B1094" s="13" t="s">
        <v>1794</v>
      </c>
      <c r="C1094" s="13" t="s">
        <v>344</v>
      </c>
      <c r="D1094" s="13" t="s">
        <v>34</v>
      </c>
      <c r="E1094" s="13" t="s">
        <v>2715</v>
      </c>
      <c r="F1094" s="13" t="s">
        <v>3106</v>
      </c>
      <c r="G1094" s="13" t="s">
        <v>2713</v>
      </c>
      <c r="H1094" s="14">
        <v>15788</v>
      </c>
      <c r="I1094" s="14">
        <v>14682</v>
      </c>
      <c r="J1094" s="14">
        <v>13654</v>
      </c>
      <c r="K1094" s="14">
        <v>13654</v>
      </c>
      <c r="L1094" s="15" t="s">
        <v>15</v>
      </c>
      <c r="M1094" s="15" t="s">
        <v>16</v>
      </c>
      <c r="N1094" s="14">
        <v>0</v>
      </c>
      <c r="O1094" s="14">
        <f>N1094*J1094</f>
        <v>0</v>
      </c>
      <c r="P1094" s="14">
        <f>N1094*K1094</f>
        <v>0</v>
      </c>
      <c r="Q1094" s="16" t="s">
        <v>17990</v>
      </c>
      <c r="R1094" s="13" t="s">
        <v>15</v>
      </c>
      <c r="S1094" s="17">
        <v>0</v>
      </c>
      <c r="T1094" s="17">
        <v>0</v>
      </c>
      <c r="U1094" s="17">
        <v>0</v>
      </c>
      <c r="V1094" s="17">
        <v>0</v>
      </c>
      <c r="W1094" s="17">
        <v>0</v>
      </c>
      <c r="X1094" s="17">
        <v>0</v>
      </c>
      <c r="Y1094" s="13" t="s">
        <v>16</v>
      </c>
    </row>
    <row r="1095" spans="1:25" ht="12.95" customHeight="1" x14ac:dyDescent="0.25">
      <c r="A1095" s="6" t="s">
        <v>3107</v>
      </c>
      <c r="B1095" s="7" t="s">
        <v>1794</v>
      </c>
      <c r="C1095" s="7" t="s">
        <v>344</v>
      </c>
      <c r="D1095" s="7" t="s">
        <v>34</v>
      </c>
      <c r="E1095" s="7" t="s">
        <v>2720</v>
      </c>
      <c r="F1095" s="7" t="s">
        <v>2721</v>
      </c>
      <c r="G1095" s="7" t="s">
        <v>2246</v>
      </c>
      <c r="H1095" s="8">
        <v>15788</v>
      </c>
      <c r="I1095" s="8">
        <v>14682</v>
      </c>
      <c r="J1095" s="8">
        <v>13654</v>
      </c>
      <c r="K1095" s="8">
        <v>13654</v>
      </c>
      <c r="L1095" s="9" t="s">
        <v>15</v>
      </c>
      <c r="M1095" s="9" t="s">
        <v>16</v>
      </c>
      <c r="N1095" s="8">
        <v>0</v>
      </c>
      <c r="O1095" s="8">
        <f>N1095*J1095</f>
        <v>0</v>
      </c>
      <c r="P1095" s="8">
        <f>N1095*K1095</f>
        <v>0</v>
      </c>
      <c r="Q1095" s="10" t="s">
        <v>17990</v>
      </c>
      <c r="R1095" s="7" t="s">
        <v>15</v>
      </c>
      <c r="S1095" s="11">
        <v>0</v>
      </c>
      <c r="T1095" s="11">
        <v>0</v>
      </c>
      <c r="U1095" s="11">
        <v>0</v>
      </c>
      <c r="V1095" s="11">
        <v>0</v>
      </c>
      <c r="W1095" s="11">
        <v>0</v>
      </c>
      <c r="X1095" s="11">
        <v>0</v>
      </c>
      <c r="Y1095" s="7" t="s">
        <v>16</v>
      </c>
    </row>
    <row r="1096" spans="1:25" ht="12.95" customHeight="1" x14ac:dyDescent="0.25">
      <c r="A1096" s="12" t="s">
        <v>3108</v>
      </c>
      <c r="B1096" s="13" t="s">
        <v>1794</v>
      </c>
      <c r="C1096" s="13" t="s">
        <v>344</v>
      </c>
      <c r="D1096" s="13" t="s">
        <v>34</v>
      </c>
      <c r="E1096" s="13" t="s">
        <v>2725</v>
      </c>
      <c r="F1096" s="13" t="s">
        <v>3109</v>
      </c>
      <c r="G1096" s="13" t="s">
        <v>2250</v>
      </c>
      <c r="H1096" s="14">
        <v>15788</v>
      </c>
      <c r="I1096" s="14">
        <v>14682</v>
      </c>
      <c r="J1096" s="14">
        <v>13654</v>
      </c>
      <c r="K1096" s="14">
        <v>13654</v>
      </c>
      <c r="L1096" s="15" t="s">
        <v>15</v>
      </c>
      <c r="M1096" s="15" t="s">
        <v>16</v>
      </c>
      <c r="N1096" s="14">
        <v>0</v>
      </c>
      <c r="O1096" s="14">
        <f>N1096*J1096</f>
        <v>0</v>
      </c>
      <c r="P1096" s="14">
        <f>N1096*K1096</f>
        <v>0</v>
      </c>
      <c r="Q1096" s="16" t="s">
        <v>17990</v>
      </c>
      <c r="R1096" s="13" t="s">
        <v>15</v>
      </c>
      <c r="S1096" s="17">
        <v>0</v>
      </c>
      <c r="T1096" s="17">
        <v>0</v>
      </c>
      <c r="U1096" s="17">
        <v>0</v>
      </c>
      <c r="V1096" s="17">
        <v>0</v>
      </c>
      <c r="W1096" s="17">
        <v>0</v>
      </c>
      <c r="X1096" s="17">
        <v>0</v>
      </c>
      <c r="Y1096" s="13" t="s">
        <v>16</v>
      </c>
    </row>
    <row r="1097" spans="1:25" ht="12.95" customHeight="1" x14ac:dyDescent="0.25">
      <c r="A1097" s="6" t="s">
        <v>3110</v>
      </c>
      <c r="B1097" s="7" t="s">
        <v>1794</v>
      </c>
      <c r="C1097" s="7" t="s">
        <v>344</v>
      </c>
      <c r="D1097" s="7" t="s">
        <v>34</v>
      </c>
      <c r="E1097" s="7" t="s">
        <v>2730</v>
      </c>
      <c r="F1097" s="7" t="s">
        <v>2731</v>
      </c>
      <c r="G1097" s="7" t="s">
        <v>2254</v>
      </c>
      <c r="H1097" s="8">
        <v>15788</v>
      </c>
      <c r="I1097" s="8">
        <v>14682</v>
      </c>
      <c r="J1097" s="8">
        <v>13654</v>
      </c>
      <c r="K1097" s="8">
        <v>13654</v>
      </c>
      <c r="L1097" s="9" t="s">
        <v>15</v>
      </c>
      <c r="M1097" s="9" t="s">
        <v>16</v>
      </c>
      <c r="N1097" s="8">
        <v>0</v>
      </c>
      <c r="O1097" s="8">
        <f>N1097*J1097</f>
        <v>0</v>
      </c>
      <c r="P1097" s="8">
        <f>N1097*K1097</f>
        <v>0</v>
      </c>
      <c r="Q1097" s="10" t="s">
        <v>17990</v>
      </c>
      <c r="R1097" s="7" t="s">
        <v>15</v>
      </c>
      <c r="S1097" s="11">
        <v>0</v>
      </c>
      <c r="T1097" s="11">
        <v>0</v>
      </c>
      <c r="U1097" s="11">
        <v>0</v>
      </c>
      <c r="V1097" s="11">
        <v>0</v>
      </c>
      <c r="W1097" s="11">
        <v>0</v>
      </c>
      <c r="X1097" s="11">
        <v>0</v>
      </c>
      <c r="Y1097" s="7" t="s">
        <v>16</v>
      </c>
    </row>
    <row r="1098" spans="1:25" ht="23.45" customHeight="1" x14ac:dyDescent="0.25">
      <c r="A1098" s="12" t="s">
        <v>3111</v>
      </c>
      <c r="B1098" s="13" t="s">
        <v>1794</v>
      </c>
      <c r="C1098" s="13" t="s">
        <v>344</v>
      </c>
      <c r="D1098" s="13" t="s">
        <v>34</v>
      </c>
      <c r="E1098" s="13" t="s">
        <v>2284</v>
      </c>
      <c r="F1098" s="13" t="s">
        <v>2755</v>
      </c>
      <c r="G1098" s="13" t="s">
        <v>2286</v>
      </c>
      <c r="H1098" s="14">
        <v>14327</v>
      </c>
      <c r="I1098" s="14">
        <v>13323</v>
      </c>
      <c r="J1098" s="14">
        <v>12390</v>
      </c>
      <c r="K1098" s="14">
        <v>12390</v>
      </c>
      <c r="L1098" s="15" t="s">
        <v>15</v>
      </c>
      <c r="M1098" s="15"/>
      <c r="N1098" s="14">
        <v>0</v>
      </c>
      <c r="O1098" s="14">
        <f>N1098*J1098</f>
        <v>0</v>
      </c>
      <c r="P1098" s="14">
        <f>N1098*K1098</f>
        <v>0</v>
      </c>
      <c r="Q1098" s="16" t="s">
        <v>17990</v>
      </c>
      <c r="R1098" s="13" t="s">
        <v>15</v>
      </c>
      <c r="S1098" s="19"/>
      <c r="T1098" s="19"/>
      <c r="U1098" s="19"/>
      <c r="V1098" s="19"/>
      <c r="W1098" s="19"/>
      <c r="X1098" s="17">
        <v>0</v>
      </c>
      <c r="Y1098" s="13" t="s">
        <v>16</v>
      </c>
    </row>
    <row r="1099" spans="1:25" ht="23.45" customHeight="1" x14ac:dyDescent="0.25">
      <c r="A1099" s="6" t="s">
        <v>3112</v>
      </c>
      <c r="B1099" s="7" t="s">
        <v>1794</v>
      </c>
      <c r="C1099" s="7" t="s">
        <v>344</v>
      </c>
      <c r="D1099" s="7" t="s">
        <v>34</v>
      </c>
      <c r="E1099" s="7" t="s">
        <v>2288</v>
      </c>
      <c r="F1099" s="7" t="s">
        <v>2757</v>
      </c>
      <c r="G1099" s="7" t="s">
        <v>2286</v>
      </c>
      <c r="H1099" s="8">
        <v>14327</v>
      </c>
      <c r="I1099" s="8">
        <v>13323</v>
      </c>
      <c r="J1099" s="8">
        <v>12390</v>
      </c>
      <c r="K1099" s="8">
        <v>12390</v>
      </c>
      <c r="L1099" s="9" t="s">
        <v>15</v>
      </c>
      <c r="M1099" s="9"/>
      <c r="N1099" s="8">
        <v>0</v>
      </c>
      <c r="O1099" s="8">
        <f>N1099*J1099</f>
        <v>0</v>
      </c>
      <c r="P1099" s="8">
        <f>N1099*K1099</f>
        <v>0</v>
      </c>
      <c r="Q1099" s="10" t="s">
        <v>17990</v>
      </c>
      <c r="R1099" s="7" t="s">
        <v>15</v>
      </c>
      <c r="S1099" s="20"/>
      <c r="T1099" s="20"/>
      <c r="U1099" s="20"/>
      <c r="V1099" s="20"/>
      <c r="W1099" s="20"/>
      <c r="X1099" s="11">
        <v>0</v>
      </c>
      <c r="Y1099" s="7" t="s">
        <v>16</v>
      </c>
    </row>
    <row r="1100" spans="1:25" ht="23.45" customHeight="1" x14ac:dyDescent="0.25">
      <c r="A1100" s="12" t="s">
        <v>3113</v>
      </c>
      <c r="B1100" s="13" t="s">
        <v>1794</v>
      </c>
      <c r="C1100" s="13" t="s">
        <v>344</v>
      </c>
      <c r="D1100" s="13" t="s">
        <v>34</v>
      </c>
      <c r="E1100" s="13" t="s">
        <v>2291</v>
      </c>
      <c r="F1100" s="13" t="s">
        <v>2759</v>
      </c>
      <c r="G1100" s="13" t="s">
        <v>2286</v>
      </c>
      <c r="H1100" s="14">
        <v>14327</v>
      </c>
      <c r="I1100" s="14">
        <v>13323</v>
      </c>
      <c r="J1100" s="14">
        <v>12390</v>
      </c>
      <c r="K1100" s="14">
        <v>12390</v>
      </c>
      <c r="L1100" s="15" t="s">
        <v>15</v>
      </c>
      <c r="M1100" s="15"/>
      <c r="N1100" s="14">
        <v>0</v>
      </c>
      <c r="O1100" s="14">
        <f>N1100*J1100</f>
        <v>0</v>
      </c>
      <c r="P1100" s="14">
        <f>N1100*K1100</f>
        <v>0</v>
      </c>
      <c r="Q1100" s="16" t="s">
        <v>17990</v>
      </c>
      <c r="R1100" s="13" t="s">
        <v>15</v>
      </c>
      <c r="S1100" s="19"/>
      <c r="T1100" s="19"/>
      <c r="U1100" s="19"/>
      <c r="V1100" s="19"/>
      <c r="W1100" s="19"/>
      <c r="X1100" s="17">
        <v>0</v>
      </c>
      <c r="Y1100" s="13" t="s">
        <v>16</v>
      </c>
    </row>
    <row r="1101" spans="1:25" ht="23.45" customHeight="1" x14ac:dyDescent="0.25">
      <c r="A1101" s="6" t="s">
        <v>3114</v>
      </c>
      <c r="B1101" s="7" t="s">
        <v>1794</v>
      </c>
      <c r="C1101" s="7" t="s">
        <v>344</v>
      </c>
      <c r="D1101" s="7" t="s">
        <v>34</v>
      </c>
      <c r="E1101" s="7" t="s">
        <v>2294</v>
      </c>
      <c r="F1101" s="7" t="s">
        <v>2761</v>
      </c>
      <c r="G1101" s="7" t="s">
        <v>2286</v>
      </c>
      <c r="H1101" s="8">
        <v>14327</v>
      </c>
      <c r="I1101" s="8">
        <v>13323</v>
      </c>
      <c r="J1101" s="8">
        <v>12390</v>
      </c>
      <c r="K1101" s="8">
        <v>12390</v>
      </c>
      <c r="L1101" s="9" t="s">
        <v>15</v>
      </c>
      <c r="M1101" s="9"/>
      <c r="N1101" s="8">
        <v>0</v>
      </c>
      <c r="O1101" s="8">
        <f>N1101*J1101</f>
        <v>0</v>
      </c>
      <c r="P1101" s="8">
        <f>N1101*K1101</f>
        <v>0</v>
      </c>
      <c r="Q1101" s="10" t="s">
        <v>17990</v>
      </c>
      <c r="R1101" s="7" t="s">
        <v>15</v>
      </c>
      <c r="S1101" s="20"/>
      <c r="T1101" s="20"/>
      <c r="U1101" s="20"/>
      <c r="V1101" s="20"/>
      <c r="W1101" s="20"/>
      <c r="X1101" s="11">
        <v>0</v>
      </c>
      <c r="Y1101" s="7" t="s">
        <v>16</v>
      </c>
    </row>
    <row r="1102" spans="1:25" ht="23.45" customHeight="1" x14ac:dyDescent="0.25">
      <c r="A1102" s="12" t="s">
        <v>3115</v>
      </c>
      <c r="B1102" s="13" t="s">
        <v>1794</v>
      </c>
      <c r="C1102" s="13" t="s">
        <v>344</v>
      </c>
      <c r="D1102" s="13" t="s">
        <v>34</v>
      </c>
      <c r="E1102" s="13" t="s">
        <v>867</v>
      </c>
      <c r="F1102" s="13" t="s">
        <v>360</v>
      </c>
      <c r="G1102" s="13" t="s">
        <v>3116</v>
      </c>
      <c r="H1102" s="14">
        <v>13536</v>
      </c>
      <c r="I1102" s="14">
        <v>12588</v>
      </c>
      <c r="J1102" s="14">
        <v>11706</v>
      </c>
      <c r="K1102" s="14">
        <v>11706</v>
      </c>
      <c r="L1102" s="15" t="s">
        <v>15</v>
      </c>
      <c r="M1102" s="15"/>
      <c r="N1102" s="14">
        <v>0</v>
      </c>
      <c r="O1102" s="14">
        <f>N1102*J1102</f>
        <v>0</v>
      </c>
      <c r="P1102" s="14">
        <f>N1102*K1102</f>
        <v>0</v>
      </c>
      <c r="Q1102" s="16" t="s">
        <v>17990</v>
      </c>
      <c r="R1102" s="13" t="s">
        <v>15</v>
      </c>
      <c r="S1102" s="19"/>
      <c r="T1102" s="19"/>
      <c r="U1102" s="19"/>
      <c r="V1102" s="19"/>
      <c r="W1102" s="19"/>
      <c r="X1102" s="17">
        <v>0</v>
      </c>
      <c r="Y1102" s="13" t="s">
        <v>16</v>
      </c>
    </row>
    <row r="1103" spans="1:25" ht="23.45" customHeight="1" x14ac:dyDescent="0.25">
      <c r="A1103" s="6" t="s">
        <v>3117</v>
      </c>
      <c r="B1103" s="7" t="s">
        <v>1794</v>
      </c>
      <c r="C1103" s="7" t="s">
        <v>344</v>
      </c>
      <c r="D1103" s="7" t="s">
        <v>34</v>
      </c>
      <c r="E1103" s="7" t="s">
        <v>2763</v>
      </c>
      <c r="F1103" s="7" t="s">
        <v>2703</v>
      </c>
      <c r="G1103" s="7" t="s">
        <v>3116</v>
      </c>
      <c r="H1103" s="8">
        <v>13297</v>
      </c>
      <c r="I1103" s="8">
        <v>12366</v>
      </c>
      <c r="J1103" s="8">
        <v>11500</v>
      </c>
      <c r="K1103" s="8">
        <v>11500</v>
      </c>
      <c r="L1103" s="9" t="s">
        <v>15</v>
      </c>
      <c r="M1103" s="9"/>
      <c r="N1103" s="8">
        <v>0</v>
      </c>
      <c r="O1103" s="8">
        <f>N1103*J1103</f>
        <v>0</v>
      </c>
      <c r="P1103" s="8">
        <f>N1103*K1103</f>
        <v>0</v>
      </c>
      <c r="Q1103" s="10" t="s">
        <v>17990</v>
      </c>
      <c r="R1103" s="7" t="s">
        <v>15</v>
      </c>
      <c r="S1103" s="20"/>
      <c r="T1103" s="20"/>
      <c r="U1103" s="20"/>
      <c r="V1103" s="20"/>
      <c r="W1103" s="20"/>
      <c r="X1103" s="11">
        <v>0</v>
      </c>
      <c r="Y1103" s="7" t="s">
        <v>16</v>
      </c>
    </row>
    <row r="1104" spans="1:25" ht="23.45" customHeight="1" x14ac:dyDescent="0.25">
      <c r="A1104" s="12" t="s">
        <v>3118</v>
      </c>
      <c r="B1104" s="13" t="s">
        <v>1794</v>
      </c>
      <c r="C1104" s="13" t="s">
        <v>344</v>
      </c>
      <c r="D1104" s="13" t="s">
        <v>34</v>
      </c>
      <c r="E1104" s="13" t="s">
        <v>2297</v>
      </c>
      <c r="F1104" s="13" t="s">
        <v>1879</v>
      </c>
      <c r="G1104" s="13" t="s">
        <v>3116</v>
      </c>
      <c r="H1104" s="14">
        <v>13297</v>
      </c>
      <c r="I1104" s="14">
        <v>12366</v>
      </c>
      <c r="J1104" s="14">
        <v>11500</v>
      </c>
      <c r="K1104" s="14">
        <v>11500</v>
      </c>
      <c r="L1104" s="15" t="s">
        <v>15</v>
      </c>
      <c r="M1104" s="15"/>
      <c r="N1104" s="14">
        <v>0</v>
      </c>
      <c r="O1104" s="14">
        <f>N1104*J1104</f>
        <v>0</v>
      </c>
      <c r="P1104" s="14">
        <f>N1104*K1104</f>
        <v>0</v>
      </c>
      <c r="Q1104" s="16" t="s">
        <v>17990</v>
      </c>
      <c r="R1104" s="13" t="s">
        <v>15</v>
      </c>
      <c r="S1104" s="19"/>
      <c r="T1104" s="19"/>
      <c r="U1104" s="19"/>
      <c r="V1104" s="19"/>
      <c r="W1104" s="19"/>
      <c r="X1104" s="17">
        <v>0</v>
      </c>
      <c r="Y1104" s="13" t="s">
        <v>16</v>
      </c>
    </row>
    <row r="1105" spans="1:25" ht="23.45" customHeight="1" x14ac:dyDescent="0.25">
      <c r="A1105" s="6" t="s">
        <v>3119</v>
      </c>
      <c r="B1105" s="7" t="s">
        <v>1794</v>
      </c>
      <c r="C1105" s="7" t="s">
        <v>344</v>
      </c>
      <c r="D1105" s="7" t="s">
        <v>34</v>
      </c>
      <c r="E1105" s="7" t="s">
        <v>2767</v>
      </c>
      <c r="F1105" s="7" t="s">
        <v>3120</v>
      </c>
      <c r="G1105" s="7" t="s">
        <v>3121</v>
      </c>
      <c r="H1105" s="8">
        <v>13297</v>
      </c>
      <c r="I1105" s="8">
        <v>12366</v>
      </c>
      <c r="J1105" s="8">
        <v>11500</v>
      </c>
      <c r="K1105" s="8">
        <v>11500</v>
      </c>
      <c r="L1105" s="9" t="s">
        <v>15</v>
      </c>
      <c r="M1105" s="9"/>
      <c r="N1105" s="8">
        <v>0</v>
      </c>
      <c r="O1105" s="8">
        <f>N1105*J1105</f>
        <v>0</v>
      </c>
      <c r="P1105" s="8">
        <f>N1105*K1105</f>
        <v>0</v>
      </c>
      <c r="Q1105" s="10" t="s">
        <v>17990</v>
      </c>
      <c r="R1105" s="7" t="s">
        <v>15</v>
      </c>
      <c r="S1105" s="20"/>
      <c r="T1105" s="20"/>
      <c r="U1105" s="20"/>
      <c r="V1105" s="20"/>
      <c r="W1105" s="20"/>
      <c r="X1105" s="11">
        <v>0</v>
      </c>
      <c r="Y1105" s="7" t="s">
        <v>16</v>
      </c>
    </row>
    <row r="1106" spans="1:25" ht="23.45" customHeight="1" x14ac:dyDescent="0.25">
      <c r="A1106" s="12" t="s">
        <v>3122</v>
      </c>
      <c r="B1106" s="13" t="s">
        <v>1794</v>
      </c>
      <c r="C1106" s="13" t="s">
        <v>344</v>
      </c>
      <c r="D1106" s="13" t="s">
        <v>34</v>
      </c>
      <c r="E1106" s="13" t="s">
        <v>2300</v>
      </c>
      <c r="F1106" s="13" t="s">
        <v>3123</v>
      </c>
      <c r="G1106" s="13" t="s">
        <v>3124</v>
      </c>
      <c r="H1106" s="14">
        <v>26357</v>
      </c>
      <c r="I1106" s="14">
        <v>24512</v>
      </c>
      <c r="J1106" s="14">
        <v>22796</v>
      </c>
      <c r="K1106" s="14">
        <v>22796</v>
      </c>
      <c r="L1106" s="15" t="s">
        <v>15</v>
      </c>
      <c r="M1106" s="15"/>
      <c r="N1106" s="14">
        <v>0</v>
      </c>
      <c r="O1106" s="14">
        <f>N1106*J1106</f>
        <v>0</v>
      </c>
      <c r="P1106" s="14">
        <f>N1106*K1106</f>
        <v>0</v>
      </c>
      <c r="Q1106" s="16" t="s">
        <v>17990</v>
      </c>
      <c r="R1106" s="13" t="s">
        <v>15</v>
      </c>
      <c r="S1106" s="19"/>
      <c r="T1106" s="19"/>
      <c r="U1106" s="19"/>
      <c r="V1106" s="19"/>
      <c r="W1106" s="19"/>
      <c r="X1106" s="17">
        <v>0</v>
      </c>
      <c r="Y1106" s="13" t="s">
        <v>16</v>
      </c>
    </row>
    <row r="1107" spans="1:25" ht="23.45" customHeight="1" x14ac:dyDescent="0.25">
      <c r="A1107" s="6" t="s">
        <v>3125</v>
      </c>
      <c r="B1107" s="7" t="s">
        <v>1794</v>
      </c>
      <c r="C1107" s="7" t="s">
        <v>344</v>
      </c>
      <c r="D1107" s="7" t="s">
        <v>34</v>
      </c>
      <c r="E1107" s="7" t="s">
        <v>2304</v>
      </c>
      <c r="F1107" s="7" t="s">
        <v>3126</v>
      </c>
      <c r="G1107" s="7" t="s">
        <v>3124</v>
      </c>
      <c r="H1107" s="8">
        <v>26357</v>
      </c>
      <c r="I1107" s="8">
        <v>24512</v>
      </c>
      <c r="J1107" s="8">
        <v>22796</v>
      </c>
      <c r="K1107" s="8">
        <v>22796</v>
      </c>
      <c r="L1107" s="9" t="s">
        <v>15</v>
      </c>
      <c r="M1107" s="9"/>
      <c r="N1107" s="8">
        <v>0</v>
      </c>
      <c r="O1107" s="8">
        <f>N1107*J1107</f>
        <v>0</v>
      </c>
      <c r="P1107" s="8">
        <f>N1107*K1107</f>
        <v>0</v>
      </c>
      <c r="Q1107" s="10" t="s">
        <v>17990</v>
      </c>
      <c r="R1107" s="7" t="s">
        <v>15</v>
      </c>
      <c r="S1107" s="20"/>
      <c r="T1107" s="20"/>
      <c r="U1107" s="20"/>
      <c r="V1107" s="20"/>
      <c r="W1107" s="20"/>
      <c r="X1107" s="11">
        <v>0</v>
      </c>
      <c r="Y1107" s="7" t="s">
        <v>16</v>
      </c>
    </row>
    <row r="1108" spans="1:25" ht="23.45" customHeight="1" x14ac:dyDescent="0.25">
      <c r="A1108" s="12" t="s">
        <v>3127</v>
      </c>
      <c r="B1108" s="13" t="s">
        <v>1794</v>
      </c>
      <c r="C1108" s="13" t="s">
        <v>344</v>
      </c>
      <c r="D1108" s="13" t="s">
        <v>34</v>
      </c>
      <c r="E1108" s="13" t="s">
        <v>2307</v>
      </c>
      <c r="F1108" s="13" t="s">
        <v>3128</v>
      </c>
      <c r="G1108" s="13" t="s">
        <v>3124</v>
      </c>
      <c r="H1108" s="14">
        <v>26357</v>
      </c>
      <c r="I1108" s="14">
        <v>24512</v>
      </c>
      <c r="J1108" s="14">
        <v>22796</v>
      </c>
      <c r="K1108" s="14">
        <v>22796</v>
      </c>
      <c r="L1108" s="15" t="s">
        <v>15</v>
      </c>
      <c r="M1108" s="15"/>
      <c r="N1108" s="14">
        <v>0</v>
      </c>
      <c r="O1108" s="14">
        <f>N1108*J1108</f>
        <v>0</v>
      </c>
      <c r="P1108" s="14">
        <f>N1108*K1108</f>
        <v>0</v>
      </c>
      <c r="Q1108" s="16" t="s">
        <v>17990</v>
      </c>
      <c r="R1108" s="13" t="s">
        <v>15</v>
      </c>
      <c r="S1108" s="19"/>
      <c r="T1108" s="19"/>
      <c r="U1108" s="19"/>
      <c r="V1108" s="19"/>
      <c r="W1108" s="19"/>
      <c r="X1108" s="17">
        <v>0</v>
      </c>
      <c r="Y1108" s="13" t="s">
        <v>16</v>
      </c>
    </row>
    <row r="1109" spans="1:25" ht="23.45" customHeight="1" x14ac:dyDescent="0.25">
      <c r="A1109" s="6" t="s">
        <v>3129</v>
      </c>
      <c r="B1109" s="7" t="s">
        <v>1794</v>
      </c>
      <c r="C1109" s="7" t="s">
        <v>344</v>
      </c>
      <c r="D1109" s="7" t="s">
        <v>34</v>
      </c>
      <c r="E1109" s="7" t="s">
        <v>3130</v>
      </c>
      <c r="F1109" s="7" t="s">
        <v>3131</v>
      </c>
      <c r="G1109" s="7" t="s">
        <v>3124</v>
      </c>
      <c r="H1109" s="8">
        <v>26357</v>
      </c>
      <c r="I1109" s="8">
        <v>24512</v>
      </c>
      <c r="J1109" s="8">
        <v>22796</v>
      </c>
      <c r="K1109" s="8">
        <v>22796</v>
      </c>
      <c r="L1109" s="9" t="s">
        <v>15</v>
      </c>
      <c r="M1109" s="9"/>
      <c r="N1109" s="8">
        <v>0</v>
      </c>
      <c r="O1109" s="8">
        <f>N1109*J1109</f>
        <v>0</v>
      </c>
      <c r="P1109" s="8">
        <f>N1109*K1109</f>
        <v>0</v>
      </c>
      <c r="Q1109" s="10" t="s">
        <v>17990</v>
      </c>
      <c r="R1109" s="7" t="s">
        <v>15</v>
      </c>
      <c r="S1109" s="20"/>
      <c r="T1109" s="20"/>
      <c r="U1109" s="20"/>
      <c r="V1109" s="20"/>
      <c r="W1109" s="20"/>
      <c r="X1109" s="11">
        <v>0</v>
      </c>
      <c r="Y1109" s="7" t="s">
        <v>16</v>
      </c>
    </row>
    <row r="1110" spans="1:25" ht="23.45" customHeight="1" x14ac:dyDescent="0.25">
      <c r="A1110" s="12" t="s">
        <v>3132</v>
      </c>
      <c r="B1110" s="13" t="s">
        <v>1794</v>
      </c>
      <c r="C1110" s="13" t="s">
        <v>344</v>
      </c>
      <c r="D1110" s="13" t="s">
        <v>34</v>
      </c>
      <c r="E1110" s="13" t="s">
        <v>2798</v>
      </c>
      <c r="F1110" s="13" t="s">
        <v>3133</v>
      </c>
      <c r="G1110" s="13" t="s">
        <v>3134</v>
      </c>
      <c r="H1110" s="14">
        <v>40398</v>
      </c>
      <c r="I1110" s="14">
        <v>37570</v>
      </c>
      <c r="J1110" s="14">
        <v>34940</v>
      </c>
      <c r="K1110" s="14">
        <v>34940</v>
      </c>
      <c r="L1110" s="15" t="s">
        <v>15</v>
      </c>
      <c r="M1110" s="15"/>
      <c r="N1110" s="14">
        <v>0</v>
      </c>
      <c r="O1110" s="14">
        <f>N1110*J1110</f>
        <v>0</v>
      </c>
      <c r="P1110" s="14">
        <f>N1110*K1110</f>
        <v>0</v>
      </c>
      <c r="Q1110" s="16" t="s">
        <v>17990</v>
      </c>
      <c r="R1110" s="13" t="s">
        <v>15</v>
      </c>
      <c r="S1110" s="19"/>
      <c r="T1110" s="19"/>
      <c r="U1110" s="19"/>
      <c r="V1110" s="19"/>
      <c r="W1110" s="19"/>
      <c r="X1110" s="17">
        <v>0</v>
      </c>
      <c r="Y1110" s="13" t="s">
        <v>16</v>
      </c>
    </row>
    <row r="1111" spans="1:25" ht="23.45" customHeight="1" x14ac:dyDescent="0.25">
      <c r="A1111" s="6" t="s">
        <v>3135</v>
      </c>
      <c r="B1111" s="7" t="s">
        <v>1794</v>
      </c>
      <c r="C1111" s="7" t="s">
        <v>344</v>
      </c>
      <c r="D1111" s="7" t="s">
        <v>34</v>
      </c>
      <c r="E1111" s="7" t="s">
        <v>2802</v>
      </c>
      <c r="F1111" s="7" t="s">
        <v>2454</v>
      </c>
      <c r="G1111" s="7" t="s">
        <v>3134</v>
      </c>
      <c r="H1111" s="8">
        <v>40398</v>
      </c>
      <c r="I1111" s="8">
        <v>37570</v>
      </c>
      <c r="J1111" s="8">
        <v>34940</v>
      </c>
      <c r="K1111" s="8">
        <v>34940</v>
      </c>
      <c r="L1111" s="9" t="s">
        <v>15</v>
      </c>
      <c r="M1111" s="9"/>
      <c r="N1111" s="8">
        <v>0</v>
      </c>
      <c r="O1111" s="8">
        <f>N1111*J1111</f>
        <v>0</v>
      </c>
      <c r="P1111" s="8">
        <f>N1111*K1111</f>
        <v>0</v>
      </c>
      <c r="Q1111" s="10" t="s">
        <v>17990</v>
      </c>
      <c r="R1111" s="7" t="s">
        <v>15</v>
      </c>
      <c r="S1111" s="20"/>
      <c r="T1111" s="20"/>
      <c r="U1111" s="20"/>
      <c r="V1111" s="20"/>
      <c r="W1111" s="20"/>
      <c r="X1111" s="11">
        <v>0</v>
      </c>
      <c r="Y1111" s="7" t="s">
        <v>16</v>
      </c>
    </row>
    <row r="1112" spans="1:25" ht="23.45" customHeight="1" x14ac:dyDescent="0.25">
      <c r="A1112" s="12" t="s">
        <v>3136</v>
      </c>
      <c r="B1112" s="13" t="s">
        <v>1794</v>
      </c>
      <c r="C1112" s="13" t="s">
        <v>344</v>
      </c>
      <c r="D1112" s="13" t="s">
        <v>34</v>
      </c>
      <c r="E1112" s="13" t="s">
        <v>2804</v>
      </c>
      <c r="F1112" s="13" t="s">
        <v>2457</v>
      </c>
      <c r="G1112" s="13" t="s">
        <v>3134</v>
      </c>
      <c r="H1112" s="14">
        <v>40398</v>
      </c>
      <c r="I1112" s="14">
        <v>37570</v>
      </c>
      <c r="J1112" s="14">
        <v>34940</v>
      </c>
      <c r="K1112" s="14">
        <v>34940</v>
      </c>
      <c r="L1112" s="15" t="s">
        <v>15</v>
      </c>
      <c r="M1112" s="15"/>
      <c r="N1112" s="14">
        <v>0</v>
      </c>
      <c r="O1112" s="14">
        <f>N1112*J1112</f>
        <v>0</v>
      </c>
      <c r="P1112" s="14">
        <f>N1112*K1112</f>
        <v>0</v>
      </c>
      <c r="Q1112" s="16" t="s">
        <v>17990</v>
      </c>
      <c r="R1112" s="13" t="s">
        <v>15</v>
      </c>
      <c r="S1112" s="19"/>
      <c r="T1112" s="19"/>
      <c r="U1112" s="19"/>
      <c r="V1112" s="19"/>
      <c r="W1112" s="19"/>
      <c r="X1112" s="17">
        <v>0</v>
      </c>
      <c r="Y1112" s="13" t="s">
        <v>16</v>
      </c>
    </row>
    <row r="1113" spans="1:25" ht="23.45" customHeight="1" x14ac:dyDescent="0.25">
      <c r="A1113" s="6" t="s">
        <v>3137</v>
      </c>
      <c r="B1113" s="7" t="s">
        <v>1794</v>
      </c>
      <c r="C1113" s="7" t="s">
        <v>344</v>
      </c>
      <c r="D1113" s="7" t="s">
        <v>34</v>
      </c>
      <c r="E1113" s="7" t="s">
        <v>2806</v>
      </c>
      <c r="F1113" s="7" t="s">
        <v>2460</v>
      </c>
      <c r="G1113" s="7" t="s">
        <v>3134</v>
      </c>
      <c r="H1113" s="8">
        <v>40398</v>
      </c>
      <c r="I1113" s="8">
        <v>37570</v>
      </c>
      <c r="J1113" s="8">
        <v>34940</v>
      </c>
      <c r="K1113" s="8">
        <v>34940</v>
      </c>
      <c r="L1113" s="9" t="s">
        <v>15</v>
      </c>
      <c r="M1113" s="9"/>
      <c r="N1113" s="8">
        <v>0</v>
      </c>
      <c r="O1113" s="8">
        <f>N1113*J1113</f>
        <v>0</v>
      </c>
      <c r="P1113" s="8">
        <f>N1113*K1113</f>
        <v>0</v>
      </c>
      <c r="Q1113" s="10" t="s">
        <v>17990</v>
      </c>
      <c r="R1113" s="7" t="s">
        <v>15</v>
      </c>
      <c r="S1113" s="20"/>
      <c r="T1113" s="20"/>
      <c r="U1113" s="20"/>
      <c r="V1113" s="20"/>
      <c r="W1113" s="20"/>
      <c r="X1113" s="11">
        <v>0</v>
      </c>
      <c r="Y1113" s="7" t="s">
        <v>16</v>
      </c>
    </row>
    <row r="1114" spans="1:25" ht="23.45" customHeight="1" x14ac:dyDescent="0.25">
      <c r="A1114" s="12" t="s">
        <v>3138</v>
      </c>
      <c r="B1114" s="13" t="s">
        <v>1794</v>
      </c>
      <c r="C1114" s="13" t="s">
        <v>344</v>
      </c>
      <c r="D1114" s="13" t="s">
        <v>34</v>
      </c>
      <c r="E1114" s="13" t="s">
        <v>3139</v>
      </c>
      <c r="F1114" s="13" t="s">
        <v>3140</v>
      </c>
      <c r="G1114" s="13" t="s">
        <v>3141</v>
      </c>
      <c r="H1114" s="14">
        <v>14912</v>
      </c>
      <c r="I1114" s="14">
        <v>13868</v>
      </c>
      <c r="J1114" s="14">
        <v>12897</v>
      </c>
      <c r="K1114" s="14">
        <v>12897</v>
      </c>
      <c r="L1114" s="15" t="s">
        <v>59</v>
      </c>
      <c r="M1114" s="15"/>
      <c r="N1114" s="14">
        <v>0</v>
      </c>
      <c r="O1114" s="14">
        <f>N1114*J1114</f>
        <v>0</v>
      </c>
      <c r="P1114" s="14">
        <f>N1114*K1114</f>
        <v>0</v>
      </c>
      <c r="Q1114" s="16" t="s">
        <v>17990</v>
      </c>
      <c r="R1114" s="13" t="s">
        <v>59</v>
      </c>
      <c r="S1114" s="19"/>
      <c r="T1114" s="19"/>
      <c r="U1114" s="19"/>
      <c r="V1114" s="19"/>
      <c r="W1114" s="19"/>
      <c r="X1114" s="17">
        <v>0</v>
      </c>
      <c r="Y1114" s="13" t="s">
        <v>16</v>
      </c>
    </row>
    <row r="1115" spans="1:25" ht="23.45" customHeight="1" x14ac:dyDescent="0.25">
      <c r="A1115" s="6" t="s">
        <v>3142</v>
      </c>
      <c r="B1115" s="7" t="s">
        <v>1794</v>
      </c>
      <c r="C1115" s="7" t="s">
        <v>344</v>
      </c>
      <c r="D1115" s="7" t="s">
        <v>34</v>
      </c>
      <c r="E1115" s="7" t="s">
        <v>3143</v>
      </c>
      <c r="F1115" s="7" t="s">
        <v>3144</v>
      </c>
      <c r="G1115" s="7" t="s">
        <v>3145</v>
      </c>
      <c r="H1115" s="8">
        <v>16475</v>
      </c>
      <c r="I1115" s="8">
        <v>15321</v>
      </c>
      <c r="J1115" s="8">
        <v>14248</v>
      </c>
      <c r="K1115" s="8">
        <v>14248</v>
      </c>
      <c r="L1115" s="9" t="s">
        <v>438</v>
      </c>
      <c r="M1115" s="9"/>
      <c r="N1115" s="8">
        <v>0</v>
      </c>
      <c r="O1115" s="8">
        <f>N1115*J1115</f>
        <v>0</v>
      </c>
      <c r="P1115" s="8">
        <f>N1115*K1115</f>
        <v>0</v>
      </c>
      <c r="Q1115" s="10" t="s">
        <v>17990</v>
      </c>
      <c r="R1115" s="7" t="s">
        <v>438</v>
      </c>
      <c r="S1115" s="20"/>
      <c r="T1115" s="20"/>
      <c r="U1115" s="20"/>
      <c r="V1115" s="20"/>
      <c r="W1115" s="20"/>
      <c r="X1115" s="11">
        <v>0</v>
      </c>
      <c r="Y1115" s="7" t="s">
        <v>16</v>
      </c>
    </row>
    <row r="1116" spans="1:25" ht="23.45" customHeight="1" x14ac:dyDescent="0.25">
      <c r="A1116" s="12" t="s">
        <v>3146</v>
      </c>
      <c r="B1116" s="13" t="s">
        <v>1794</v>
      </c>
      <c r="C1116" s="13" t="s">
        <v>344</v>
      </c>
      <c r="D1116" s="13" t="s">
        <v>34</v>
      </c>
      <c r="E1116" s="13" t="s">
        <v>3147</v>
      </c>
      <c r="F1116" s="13" t="s">
        <v>3148</v>
      </c>
      <c r="G1116" s="13" t="s">
        <v>3145</v>
      </c>
      <c r="H1116" s="14">
        <v>16475</v>
      </c>
      <c r="I1116" s="14">
        <v>15321</v>
      </c>
      <c r="J1116" s="14">
        <v>14248</v>
      </c>
      <c r="K1116" s="14">
        <v>14248</v>
      </c>
      <c r="L1116" s="15" t="s">
        <v>102</v>
      </c>
      <c r="M1116" s="15"/>
      <c r="N1116" s="14">
        <v>0</v>
      </c>
      <c r="O1116" s="14">
        <f>N1116*J1116</f>
        <v>0</v>
      </c>
      <c r="P1116" s="14">
        <f>N1116*K1116</f>
        <v>0</v>
      </c>
      <c r="Q1116" s="16" t="s">
        <v>17990</v>
      </c>
      <c r="R1116" s="13" t="s">
        <v>102</v>
      </c>
      <c r="S1116" s="19"/>
      <c r="T1116" s="19"/>
      <c r="U1116" s="19"/>
      <c r="V1116" s="19"/>
      <c r="W1116" s="19"/>
      <c r="X1116" s="17">
        <v>0</v>
      </c>
      <c r="Y1116" s="13" t="s">
        <v>16</v>
      </c>
    </row>
    <row r="1117" spans="1:25" ht="23.45" customHeight="1" x14ac:dyDescent="0.25">
      <c r="A1117" s="6" t="s">
        <v>3149</v>
      </c>
      <c r="B1117" s="7" t="s">
        <v>1794</v>
      </c>
      <c r="C1117" s="7" t="s">
        <v>344</v>
      </c>
      <c r="D1117" s="7" t="s">
        <v>34</v>
      </c>
      <c r="E1117" s="7" t="s">
        <v>3150</v>
      </c>
      <c r="F1117" s="7" t="s">
        <v>2809</v>
      </c>
      <c r="G1117" s="7" t="s">
        <v>3151</v>
      </c>
      <c r="H1117" s="8">
        <v>15816</v>
      </c>
      <c r="I1117" s="8">
        <v>14708</v>
      </c>
      <c r="J1117" s="8">
        <v>13678</v>
      </c>
      <c r="K1117" s="8">
        <v>13678</v>
      </c>
      <c r="L1117" s="9" t="s">
        <v>15</v>
      </c>
      <c r="M1117" s="9"/>
      <c r="N1117" s="8">
        <v>0</v>
      </c>
      <c r="O1117" s="8">
        <f>N1117*J1117</f>
        <v>0</v>
      </c>
      <c r="P1117" s="8">
        <f>N1117*K1117</f>
        <v>0</v>
      </c>
      <c r="Q1117" s="10" t="s">
        <v>17990</v>
      </c>
      <c r="R1117" s="7" t="s">
        <v>15</v>
      </c>
      <c r="S1117" s="20"/>
      <c r="T1117" s="20"/>
      <c r="U1117" s="20"/>
      <c r="V1117" s="20"/>
      <c r="W1117" s="20"/>
      <c r="X1117" s="11">
        <v>0</v>
      </c>
      <c r="Y1117" s="7" t="s">
        <v>16</v>
      </c>
    </row>
    <row r="1118" spans="1:25" ht="23.45" customHeight="1" x14ac:dyDescent="0.25">
      <c r="A1118" s="12" t="s">
        <v>3152</v>
      </c>
      <c r="B1118" s="13" t="s">
        <v>1794</v>
      </c>
      <c r="C1118" s="13" t="s">
        <v>344</v>
      </c>
      <c r="D1118" s="13" t="s">
        <v>34</v>
      </c>
      <c r="E1118" s="13" t="s">
        <v>3153</v>
      </c>
      <c r="F1118" s="13" t="s">
        <v>3154</v>
      </c>
      <c r="G1118" s="13" t="s">
        <v>3151</v>
      </c>
      <c r="H1118" s="14">
        <v>15816</v>
      </c>
      <c r="I1118" s="14">
        <v>14708</v>
      </c>
      <c r="J1118" s="14">
        <v>13678</v>
      </c>
      <c r="K1118" s="14">
        <v>13678</v>
      </c>
      <c r="L1118" s="15" t="s">
        <v>15</v>
      </c>
      <c r="M1118" s="15"/>
      <c r="N1118" s="14">
        <v>0</v>
      </c>
      <c r="O1118" s="14">
        <f>N1118*J1118</f>
        <v>0</v>
      </c>
      <c r="P1118" s="14">
        <f>N1118*K1118</f>
        <v>0</v>
      </c>
      <c r="Q1118" s="16" t="s">
        <v>17990</v>
      </c>
      <c r="R1118" s="13" t="s">
        <v>15</v>
      </c>
      <c r="S1118" s="19"/>
      <c r="T1118" s="19"/>
      <c r="U1118" s="19"/>
      <c r="V1118" s="19"/>
      <c r="W1118" s="19"/>
      <c r="X1118" s="17">
        <v>0</v>
      </c>
      <c r="Y1118" s="13" t="s">
        <v>16</v>
      </c>
    </row>
    <row r="1119" spans="1:25" ht="23.45" customHeight="1" x14ac:dyDescent="0.25">
      <c r="A1119" s="6" t="s">
        <v>3155</v>
      </c>
      <c r="B1119" s="7" t="s">
        <v>1794</v>
      </c>
      <c r="C1119" s="7" t="s">
        <v>344</v>
      </c>
      <c r="D1119" s="7" t="s">
        <v>34</v>
      </c>
      <c r="E1119" s="7" t="s">
        <v>3156</v>
      </c>
      <c r="F1119" s="7" t="s">
        <v>2486</v>
      </c>
      <c r="G1119" s="7" t="s">
        <v>3151</v>
      </c>
      <c r="H1119" s="8">
        <v>15816</v>
      </c>
      <c r="I1119" s="8">
        <v>14708</v>
      </c>
      <c r="J1119" s="8">
        <v>13678</v>
      </c>
      <c r="K1119" s="8">
        <v>13678</v>
      </c>
      <c r="L1119" s="9" t="s">
        <v>15</v>
      </c>
      <c r="M1119" s="9"/>
      <c r="N1119" s="8">
        <v>0</v>
      </c>
      <c r="O1119" s="8">
        <f>N1119*J1119</f>
        <v>0</v>
      </c>
      <c r="P1119" s="8">
        <f>N1119*K1119</f>
        <v>0</v>
      </c>
      <c r="Q1119" s="10" t="s">
        <v>17990</v>
      </c>
      <c r="R1119" s="7" t="s">
        <v>15</v>
      </c>
      <c r="S1119" s="20"/>
      <c r="T1119" s="20"/>
      <c r="U1119" s="20"/>
      <c r="V1119" s="20"/>
      <c r="W1119" s="20"/>
      <c r="X1119" s="11">
        <v>0</v>
      </c>
      <c r="Y1119" s="7" t="s">
        <v>16</v>
      </c>
    </row>
    <row r="1120" spans="1:25" ht="23.45" customHeight="1" x14ac:dyDescent="0.25">
      <c r="A1120" s="12" t="s">
        <v>3157</v>
      </c>
      <c r="B1120" s="13" t="s">
        <v>1794</v>
      </c>
      <c r="C1120" s="13" t="s">
        <v>344</v>
      </c>
      <c r="D1120" s="13" t="s">
        <v>34</v>
      </c>
      <c r="E1120" s="13" t="s">
        <v>3158</v>
      </c>
      <c r="F1120" s="13" t="s">
        <v>2490</v>
      </c>
      <c r="G1120" s="13" t="s">
        <v>3151</v>
      </c>
      <c r="H1120" s="14">
        <v>15816</v>
      </c>
      <c r="I1120" s="14">
        <v>14708</v>
      </c>
      <c r="J1120" s="14">
        <v>13678</v>
      </c>
      <c r="K1120" s="14">
        <v>13678</v>
      </c>
      <c r="L1120" s="15" t="s">
        <v>15</v>
      </c>
      <c r="M1120" s="15"/>
      <c r="N1120" s="14">
        <v>0</v>
      </c>
      <c r="O1120" s="14">
        <f>N1120*J1120</f>
        <v>0</v>
      </c>
      <c r="P1120" s="14">
        <f>N1120*K1120</f>
        <v>0</v>
      </c>
      <c r="Q1120" s="16" t="s">
        <v>17990</v>
      </c>
      <c r="R1120" s="13" t="s">
        <v>15</v>
      </c>
      <c r="S1120" s="19"/>
      <c r="T1120" s="19"/>
      <c r="U1120" s="19"/>
      <c r="V1120" s="19"/>
      <c r="W1120" s="19"/>
      <c r="X1120" s="17">
        <v>0</v>
      </c>
      <c r="Y1120" s="13" t="s">
        <v>16</v>
      </c>
    </row>
    <row r="1121" spans="1:25" ht="23.45" customHeight="1" x14ac:dyDescent="0.25">
      <c r="A1121" s="6" t="s">
        <v>3159</v>
      </c>
      <c r="B1121" s="7" t="s">
        <v>1794</v>
      </c>
      <c r="C1121" s="7" t="s">
        <v>344</v>
      </c>
      <c r="D1121" s="7" t="s">
        <v>34</v>
      </c>
      <c r="E1121" s="7" t="s">
        <v>2830</v>
      </c>
      <c r="F1121" s="7" t="s">
        <v>2831</v>
      </c>
      <c r="G1121" s="7" t="s">
        <v>2354</v>
      </c>
      <c r="H1121" s="8">
        <v>32947</v>
      </c>
      <c r="I1121" s="8">
        <v>30640</v>
      </c>
      <c r="J1121" s="8">
        <v>28495</v>
      </c>
      <c r="K1121" s="8">
        <v>28495</v>
      </c>
      <c r="L1121" s="9" t="s">
        <v>15</v>
      </c>
      <c r="M1121" s="9"/>
      <c r="N1121" s="8">
        <v>0</v>
      </c>
      <c r="O1121" s="8">
        <f>N1121*J1121</f>
        <v>0</v>
      </c>
      <c r="P1121" s="8">
        <f>N1121*K1121</f>
        <v>0</v>
      </c>
      <c r="Q1121" s="10" t="s">
        <v>17990</v>
      </c>
      <c r="R1121" s="7" t="s">
        <v>15</v>
      </c>
      <c r="S1121" s="20"/>
      <c r="T1121" s="20"/>
      <c r="U1121" s="20"/>
      <c r="V1121" s="20"/>
      <c r="W1121" s="20"/>
      <c r="X1121" s="11">
        <v>0</v>
      </c>
      <c r="Y1121" s="7" t="s">
        <v>16</v>
      </c>
    </row>
    <row r="1122" spans="1:25" ht="23.45" customHeight="1" x14ac:dyDescent="0.25">
      <c r="A1122" s="12" t="s">
        <v>3160</v>
      </c>
      <c r="B1122" s="13" t="s">
        <v>1794</v>
      </c>
      <c r="C1122" s="13" t="s">
        <v>344</v>
      </c>
      <c r="D1122" s="13" t="s">
        <v>34</v>
      </c>
      <c r="E1122" s="13" t="s">
        <v>2833</v>
      </c>
      <c r="F1122" s="13" t="s">
        <v>2834</v>
      </c>
      <c r="G1122" s="13" t="s">
        <v>2354</v>
      </c>
      <c r="H1122" s="14">
        <v>32947</v>
      </c>
      <c r="I1122" s="14">
        <v>30640</v>
      </c>
      <c r="J1122" s="14">
        <v>28495</v>
      </c>
      <c r="K1122" s="14">
        <v>28495</v>
      </c>
      <c r="L1122" s="15" t="s">
        <v>15</v>
      </c>
      <c r="M1122" s="15"/>
      <c r="N1122" s="14">
        <v>0</v>
      </c>
      <c r="O1122" s="14">
        <f>N1122*J1122</f>
        <v>0</v>
      </c>
      <c r="P1122" s="14">
        <f>N1122*K1122</f>
        <v>0</v>
      </c>
      <c r="Q1122" s="16" t="s">
        <v>17990</v>
      </c>
      <c r="R1122" s="13" t="s">
        <v>15</v>
      </c>
      <c r="S1122" s="19"/>
      <c r="T1122" s="19"/>
      <c r="U1122" s="19"/>
      <c r="V1122" s="19"/>
      <c r="W1122" s="19"/>
      <c r="X1122" s="17">
        <v>0</v>
      </c>
      <c r="Y1122" s="13" t="s">
        <v>16</v>
      </c>
    </row>
    <row r="1123" spans="1:25" ht="23.45" customHeight="1" x14ac:dyDescent="0.25">
      <c r="A1123" s="6" t="s">
        <v>3161</v>
      </c>
      <c r="B1123" s="7" t="s">
        <v>1794</v>
      </c>
      <c r="C1123" s="7" t="s">
        <v>344</v>
      </c>
      <c r="D1123" s="7" t="s">
        <v>34</v>
      </c>
      <c r="E1123" s="7" t="s">
        <v>2836</v>
      </c>
      <c r="F1123" s="7" t="s">
        <v>2837</v>
      </c>
      <c r="G1123" s="7" t="s">
        <v>2354</v>
      </c>
      <c r="H1123" s="8">
        <v>32947</v>
      </c>
      <c r="I1123" s="8">
        <v>30640</v>
      </c>
      <c r="J1123" s="8">
        <v>28495</v>
      </c>
      <c r="K1123" s="8">
        <v>28495</v>
      </c>
      <c r="L1123" s="9" t="s">
        <v>15</v>
      </c>
      <c r="M1123" s="9"/>
      <c r="N1123" s="8">
        <v>0</v>
      </c>
      <c r="O1123" s="8">
        <f>N1123*J1123</f>
        <v>0</v>
      </c>
      <c r="P1123" s="8">
        <f>N1123*K1123</f>
        <v>0</v>
      </c>
      <c r="Q1123" s="10" t="s">
        <v>17990</v>
      </c>
      <c r="R1123" s="7" t="s">
        <v>15</v>
      </c>
      <c r="S1123" s="20"/>
      <c r="T1123" s="20"/>
      <c r="U1123" s="20"/>
      <c r="V1123" s="20"/>
      <c r="W1123" s="20"/>
      <c r="X1123" s="11">
        <v>0</v>
      </c>
      <c r="Y1123" s="7" t="s">
        <v>16</v>
      </c>
    </row>
    <row r="1124" spans="1:25" ht="23.45" customHeight="1" x14ac:dyDescent="0.25">
      <c r="A1124" s="12" t="s">
        <v>3162</v>
      </c>
      <c r="B1124" s="13" t="s">
        <v>1794</v>
      </c>
      <c r="C1124" s="13" t="s">
        <v>344</v>
      </c>
      <c r="D1124" s="13" t="s">
        <v>34</v>
      </c>
      <c r="E1124" s="13" t="s">
        <v>3163</v>
      </c>
      <c r="F1124" s="13" t="s">
        <v>3164</v>
      </c>
      <c r="G1124" s="13" t="s">
        <v>2328</v>
      </c>
      <c r="H1124" s="14">
        <v>19321</v>
      </c>
      <c r="I1124" s="14">
        <v>17968</v>
      </c>
      <c r="J1124" s="14">
        <v>16710</v>
      </c>
      <c r="K1124" s="14">
        <v>16710</v>
      </c>
      <c r="L1124" s="15" t="s">
        <v>15</v>
      </c>
      <c r="M1124" s="15"/>
      <c r="N1124" s="14">
        <v>0</v>
      </c>
      <c r="O1124" s="14">
        <f>N1124*J1124</f>
        <v>0</v>
      </c>
      <c r="P1124" s="14">
        <f>N1124*K1124</f>
        <v>0</v>
      </c>
      <c r="Q1124" s="16" t="s">
        <v>17990</v>
      </c>
      <c r="R1124" s="13" t="s">
        <v>15</v>
      </c>
      <c r="S1124" s="19"/>
      <c r="T1124" s="19"/>
      <c r="U1124" s="19"/>
      <c r="V1124" s="19"/>
      <c r="W1124" s="19"/>
      <c r="X1124" s="17">
        <v>0</v>
      </c>
      <c r="Y1124" s="13" t="s">
        <v>16</v>
      </c>
    </row>
    <row r="1125" spans="1:25" ht="23.45" customHeight="1" x14ac:dyDescent="0.25">
      <c r="A1125" s="6" t="s">
        <v>3165</v>
      </c>
      <c r="B1125" s="7" t="s">
        <v>1794</v>
      </c>
      <c r="C1125" s="7" t="s">
        <v>344</v>
      </c>
      <c r="D1125" s="7" t="s">
        <v>34</v>
      </c>
      <c r="E1125" s="7" t="s">
        <v>2841</v>
      </c>
      <c r="F1125" s="7" t="s">
        <v>3166</v>
      </c>
      <c r="G1125" s="7" t="s">
        <v>2328</v>
      </c>
      <c r="H1125" s="8">
        <v>20791</v>
      </c>
      <c r="I1125" s="8">
        <v>19335</v>
      </c>
      <c r="J1125" s="8">
        <v>17981</v>
      </c>
      <c r="K1125" s="8">
        <v>17981</v>
      </c>
      <c r="L1125" s="9" t="s">
        <v>15</v>
      </c>
      <c r="M1125" s="9"/>
      <c r="N1125" s="8">
        <v>0</v>
      </c>
      <c r="O1125" s="8">
        <f>N1125*J1125</f>
        <v>0</v>
      </c>
      <c r="P1125" s="8">
        <f>N1125*K1125</f>
        <v>0</v>
      </c>
      <c r="Q1125" s="10" t="s">
        <v>17990</v>
      </c>
      <c r="R1125" s="7" t="s">
        <v>15</v>
      </c>
      <c r="S1125" s="20"/>
      <c r="T1125" s="20"/>
      <c r="U1125" s="20"/>
      <c r="V1125" s="20"/>
      <c r="W1125" s="20"/>
      <c r="X1125" s="11">
        <v>0</v>
      </c>
      <c r="Y1125" s="7" t="s">
        <v>16</v>
      </c>
    </row>
    <row r="1126" spans="1:25" ht="23.45" customHeight="1" x14ac:dyDescent="0.25">
      <c r="A1126" s="12" t="s">
        <v>3167</v>
      </c>
      <c r="B1126" s="13" t="s">
        <v>1794</v>
      </c>
      <c r="C1126" s="13" t="s">
        <v>344</v>
      </c>
      <c r="D1126" s="13" t="s">
        <v>34</v>
      </c>
      <c r="E1126" s="13" t="s">
        <v>2843</v>
      </c>
      <c r="F1126" s="13" t="s">
        <v>3168</v>
      </c>
      <c r="G1126" s="13" t="s">
        <v>2328</v>
      </c>
      <c r="H1126" s="14">
        <v>20791</v>
      </c>
      <c r="I1126" s="14">
        <v>19335</v>
      </c>
      <c r="J1126" s="14">
        <v>17981</v>
      </c>
      <c r="K1126" s="14">
        <v>17981</v>
      </c>
      <c r="L1126" s="15" t="s">
        <v>15</v>
      </c>
      <c r="M1126" s="15"/>
      <c r="N1126" s="14">
        <v>0</v>
      </c>
      <c r="O1126" s="14">
        <f>N1126*J1126</f>
        <v>0</v>
      </c>
      <c r="P1126" s="14">
        <f>N1126*K1126</f>
        <v>0</v>
      </c>
      <c r="Q1126" s="16" t="s">
        <v>17990</v>
      </c>
      <c r="R1126" s="13" t="s">
        <v>15</v>
      </c>
      <c r="S1126" s="19"/>
      <c r="T1126" s="19"/>
      <c r="U1126" s="19"/>
      <c r="V1126" s="19"/>
      <c r="W1126" s="19"/>
      <c r="X1126" s="17">
        <v>0</v>
      </c>
      <c r="Y1126" s="13" t="s">
        <v>16</v>
      </c>
    </row>
    <row r="1127" spans="1:25" ht="23.45" customHeight="1" x14ac:dyDescent="0.25">
      <c r="A1127" s="6" t="s">
        <v>3169</v>
      </c>
      <c r="B1127" s="7" t="s">
        <v>1794</v>
      </c>
      <c r="C1127" s="7" t="s">
        <v>344</v>
      </c>
      <c r="D1127" s="7" t="s">
        <v>34</v>
      </c>
      <c r="E1127" s="7" t="s">
        <v>3170</v>
      </c>
      <c r="F1127" s="7" t="s">
        <v>3171</v>
      </c>
      <c r="G1127" s="7" t="s">
        <v>2328</v>
      </c>
      <c r="H1127" s="8">
        <v>20791</v>
      </c>
      <c r="I1127" s="8">
        <v>19335</v>
      </c>
      <c r="J1127" s="8">
        <v>17981</v>
      </c>
      <c r="K1127" s="8">
        <v>17981</v>
      </c>
      <c r="L1127" s="9" t="s">
        <v>15</v>
      </c>
      <c r="M1127" s="9"/>
      <c r="N1127" s="8">
        <v>0</v>
      </c>
      <c r="O1127" s="8">
        <f>N1127*J1127</f>
        <v>0</v>
      </c>
      <c r="P1127" s="8">
        <f>N1127*K1127</f>
        <v>0</v>
      </c>
      <c r="Q1127" s="10" t="s">
        <v>17990</v>
      </c>
      <c r="R1127" s="7" t="s">
        <v>15</v>
      </c>
      <c r="S1127" s="20"/>
      <c r="T1127" s="20"/>
      <c r="U1127" s="20"/>
      <c r="V1127" s="20"/>
      <c r="W1127" s="20"/>
      <c r="X1127" s="11">
        <v>0</v>
      </c>
      <c r="Y1127" s="7" t="s">
        <v>16</v>
      </c>
    </row>
    <row r="1128" spans="1:25" ht="23.45" customHeight="1" x14ac:dyDescent="0.25">
      <c r="A1128" s="12" t="s">
        <v>3172</v>
      </c>
      <c r="B1128" s="13" t="s">
        <v>1794</v>
      </c>
      <c r="C1128" s="13" t="s">
        <v>344</v>
      </c>
      <c r="D1128" s="13" t="s">
        <v>34</v>
      </c>
      <c r="E1128" s="13" t="s">
        <v>3173</v>
      </c>
      <c r="F1128" s="13" t="s">
        <v>3174</v>
      </c>
      <c r="G1128" s="13" t="s">
        <v>3175</v>
      </c>
      <c r="H1128" s="14">
        <v>10702</v>
      </c>
      <c r="I1128" s="14">
        <v>9952</v>
      </c>
      <c r="J1128" s="14">
        <v>9255</v>
      </c>
      <c r="K1128" s="14">
        <v>9255</v>
      </c>
      <c r="L1128" s="15" t="s">
        <v>15</v>
      </c>
      <c r="M1128" s="15"/>
      <c r="N1128" s="14">
        <v>0</v>
      </c>
      <c r="O1128" s="14">
        <f>N1128*J1128</f>
        <v>0</v>
      </c>
      <c r="P1128" s="14">
        <f>N1128*K1128</f>
        <v>0</v>
      </c>
      <c r="Q1128" s="16" t="s">
        <v>17990</v>
      </c>
      <c r="R1128" s="13" t="s">
        <v>15</v>
      </c>
      <c r="S1128" s="19"/>
      <c r="T1128" s="19"/>
      <c r="U1128" s="19"/>
      <c r="V1128" s="19"/>
      <c r="W1128" s="19"/>
      <c r="X1128" s="17">
        <v>0</v>
      </c>
      <c r="Y1128" s="13" t="s">
        <v>16</v>
      </c>
    </row>
    <row r="1129" spans="1:25" ht="23.45" customHeight="1" x14ac:dyDescent="0.25">
      <c r="A1129" s="6" t="s">
        <v>3176</v>
      </c>
      <c r="B1129" s="7" t="s">
        <v>1794</v>
      </c>
      <c r="C1129" s="7" t="s">
        <v>344</v>
      </c>
      <c r="D1129" s="7" t="s">
        <v>34</v>
      </c>
      <c r="E1129" s="7" t="s">
        <v>3177</v>
      </c>
      <c r="F1129" s="7" t="s">
        <v>1934</v>
      </c>
      <c r="G1129" s="7" t="s">
        <v>3175</v>
      </c>
      <c r="H1129" s="8">
        <v>7645</v>
      </c>
      <c r="I1129" s="8">
        <v>7109</v>
      </c>
      <c r="J1129" s="8">
        <v>6611</v>
      </c>
      <c r="K1129" s="8">
        <v>6611</v>
      </c>
      <c r="L1129" s="9" t="s">
        <v>15</v>
      </c>
      <c r="M1129" s="9"/>
      <c r="N1129" s="8">
        <v>0</v>
      </c>
      <c r="O1129" s="8">
        <f>N1129*J1129</f>
        <v>0</v>
      </c>
      <c r="P1129" s="8">
        <f>N1129*K1129</f>
        <v>0</v>
      </c>
      <c r="Q1129" s="10" t="s">
        <v>17990</v>
      </c>
      <c r="R1129" s="7" t="s">
        <v>15</v>
      </c>
      <c r="S1129" s="20"/>
      <c r="T1129" s="20"/>
      <c r="U1129" s="20"/>
      <c r="V1129" s="20"/>
      <c r="W1129" s="20"/>
      <c r="X1129" s="11">
        <v>0</v>
      </c>
      <c r="Y1129" s="7" t="s">
        <v>16</v>
      </c>
    </row>
    <row r="1130" spans="1:25" ht="23.45" customHeight="1" x14ac:dyDescent="0.25">
      <c r="A1130" s="12" t="s">
        <v>3178</v>
      </c>
      <c r="B1130" s="13" t="s">
        <v>1794</v>
      </c>
      <c r="C1130" s="13" t="s">
        <v>344</v>
      </c>
      <c r="D1130" s="13" t="s">
        <v>34</v>
      </c>
      <c r="E1130" s="13" t="s">
        <v>3179</v>
      </c>
      <c r="F1130" s="13" t="s">
        <v>1937</v>
      </c>
      <c r="G1130" s="13" t="s">
        <v>3175</v>
      </c>
      <c r="H1130" s="14">
        <v>7645</v>
      </c>
      <c r="I1130" s="14">
        <v>7109</v>
      </c>
      <c r="J1130" s="14">
        <v>6611</v>
      </c>
      <c r="K1130" s="14">
        <v>6611</v>
      </c>
      <c r="L1130" s="15" t="s">
        <v>15</v>
      </c>
      <c r="M1130" s="15"/>
      <c r="N1130" s="14">
        <v>0</v>
      </c>
      <c r="O1130" s="14">
        <f>N1130*J1130</f>
        <v>0</v>
      </c>
      <c r="P1130" s="14">
        <f>N1130*K1130</f>
        <v>0</v>
      </c>
      <c r="Q1130" s="16" t="s">
        <v>17990</v>
      </c>
      <c r="R1130" s="13" t="s">
        <v>15</v>
      </c>
      <c r="S1130" s="19"/>
      <c r="T1130" s="19"/>
      <c r="U1130" s="19"/>
      <c r="V1130" s="19"/>
      <c r="W1130" s="19"/>
      <c r="X1130" s="17">
        <v>0</v>
      </c>
      <c r="Y1130" s="13" t="s">
        <v>16</v>
      </c>
    </row>
    <row r="1131" spans="1:25" ht="23.45" customHeight="1" x14ac:dyDescent="0.25">
      <c r="A1131" s="6" t="s">
        <v>3180</v>
      </c>
      <c r="B1131" s="7" t="s">
        <v>1794</v>
      </c>
      <c r="C1131" s="7" t="s">
        <v>344</v>
      </c>
      <c r="D1131" s="7" t="s">
        <v>34</v>
      </c>
      <c r="E1131" s="7" t="s">
        <v>3181</v>
      </c>
      <c r="F1131" s="7" t="s">
        <v>1941</v>
      </c>
      <c r="G1131" s="7" t="s">
        <v>3175</v>
      </c>
      <c r="H1131" s="8">
        <v>7645</v>
      </c>
      <c r="I1131" s="8">
        <v>7109</v>
      </c>
      <c r="J1131" s="8">
        <v>6611</v>
      </c>
      <c r="K1131" s="8">
        <v>6611</v>
      </c>
      <c r="L1131" s="9" t="s">
        <v>15</v>
      </c>
      <c r="M1131" s="9"/>
      <c r="N1131" s="8">
        <v>0</v>
      </c>
      <c r="O1131" s="8">
        <f>N1131*J1131</f>
        <v>0</v>
      </c>
      <c r="P1131" s="8">
        <f>N1131*K1131</f>
        <v>0</v>
      </c>
      <c r="Q1131" s="10" t="s">
        <v>17990</v>
      </c>
      <c r="R1131" s="7" t="s">
        <v>15</v>
      </c>
      <c r="S1131" s="20"/>
      <c r="T1131" s="20"/>
      <c r="U1131" s="20"/>
      <c r="V1131" s="20"/>
      <c r="W1131" s="20"/>
      <c r="X1131" s="11">
        <v>0</v>
      </c>
      <c r="Y1131" s="7" t="s">
        <v>16</v>
      </c>
    </row>
    <row r="1132" spans="1:25" ht="23.45" customHeight="1" x14ac:dyDescent="0.25">
      <c r="A1132" s="12" t="s">
        <v>3182</v>
      </c>
      <c r="B1132" s="13" t="s">
        <v>1794</v>
      </c>
      <c r="C1132" s="13" t="s">
        <v>344</v>
      </c>
      <c r="D1132" s="13" t="s">
        <v>34</v>
      </c>
      <c r="E1132" s="13" t="s">
        <v>3183</v>
      </c>
      <c r="F1132" s="13" t="s">
        <v>3184</v>
      </c>
      <c r="G1132" s="13" t="s">
        <v>3175</v>
      </c>
      <c r="H1132" s="14">
        <v>42832</v>
      </c>
      <c r="I1132" s="14">
        <v>39833</v>
      </c>
      <c r="J1132" s="14">
        <v>37044</v>
      </c>
      <c r="K1132" s="14">
        <v>37044</v>
      </c>
      <c r="L1132" s="15" t="s">
        <v>24</v>
      </c>
      <c r="M1132" s="15"/>
      <c r="N1132" s="14">
        <v>0</v>
      </c>
      <c r="O1132" s="14">
        <f>N1132*J1132</f>
        <v>0</v>
      </c>
      <c r="P1132" s="14">
        <f>N1132*K1132</f>
        <v>0</v>
      </c>
      <c r="Q1132" s="16" t="s">
        <v>17990</v>
      </c>
      <c r="R1132" s="13" t="s">
        <v>24</v>
      </c>
      <c r="S1132" s="19"/>
      <c r="T1132" s="19"/>
      <c r="U1132" s="19"/>
      <c r="V1132" s="19"/>
      <c r="W1132" s="19"/>
      <c r="X1132" s="17">
        <v>0</v>
      </c>
      <c r="Y1132" s="13" t="s">
        <v>16</v>
      </c>
    </row>
    <row r="1133" spans="1:25" ht="23.45" customHeight="1" x14ac:dyDescent="0.25">
      <c r="A1133" s="6" t="s">
        <v>3185</v>
      </c>
      <c r="B1133" s="7" t="s">
        <v>1794</v>
      </c>
      <c r="C1133" s="7" t="s">
        <v>344</v>
      </c>
      <c r="D1133" s="7" t="s">
        <v>34</v>
      </c>
      <c r="E1133" s="7" t="s">
        <v>2879</v>
      </c>
      <c r="F1133" s="7" t="s">
        <v>3186</v>
      </c>
      <c r="G1133" s="7" t="s">
        <v>3187</v>
      </c>
      <c r="H1133" s="8">
        <v>33394</v>
      </c>
      <c r="I1133" s="8">
        <v>31056</v>
      </c>
      <c r="J1133" s="8">
        <v>28882</v>
      </c>
      <c r="K1133" s="8">
        <v>28882</v>
      </c>
      <c r="L1133" s="9" t="s">
        <v>59</v>
      </c>
      <c r="M1133" s="9"/>
      <c r="N1133" s="8">
        <v>0</v>
      </c>
      <c r="O1133" s="8">
        <f>N1133*J1133</f>
        <v>0</v>
      </c>
      <c r="P1133" s="8">
        <f>N1133*K1133</f>
        <v>0</v>
      </c>
      <c r="Q1133" s="10" t="s">
        <v>17990</v>
      </c>
      <c r="R1133" s="7" t="s">
        <v>59</v>
      </c>
      <c r="S1133" s="20"/>
      <c r="T1133" s="20"/>
      <c r="U1133" s="20"/>
      <c r="V1133" s="20"/>
      <c r="W1133" s="20"/>
      <c r="X1133" s="11">
        <v>0</v>
      </c>
      <c r="Y1133" s="7" t="s">
        <v>16</v>
      </c>
    </row>
    <row r="1134" spans="1:25" ht="23.45" customHeight="1" x14ac:dyDescent="0.25">
      <c r="A1134" s="12" t="s">
        <v>3188</v>
      </c>
      <c r="B1134" s="13" t="s">
        <v>1794</v>
      </c>
      <c r="C1134" s="13" t="s">
        <v>344</v>
      </c>
      <c r="D1134" s="13" t="s">
        <v>34</v>
      </c>
      <c r="E1134" s="13" t="s">
        <v>2883</v>
      </c>
      <c r="F1134" s="13" t="s">
        <v>3189</v>
      </c>
      <c r="G1134" s="13" t="s">
        <v>3187</v>
      </c>
      <c r="H1134" s="14">
        <v>34528</v>
      </c>
      <c r="I1134" s="14">
        <v>32111</v>
      </c>
      <c r="J1134" s="14">
        <v>29863</v>
      </c>
      <c r="K1134" s="14">
        <v>29863</v>
      </c>
      <c r="L1134" s="15" t="s">
        <v>239</v>
      </c>
      <c r="M1134" s="15"/>
      <c r="N1134" s="14">
        <v>0</v>
      </c>
      <c r="O1134" s="14">
        <f>N1134*J1134</f>
        <v>0</v>
      </c>
      <c r="P1134" s="14">
        <f>N1134*K1134</f>
        <v>0</v>
      </c>
      <c r="Q1134" s="16" t="s">
        <v>17990</v>
      </c>
      <c r="R1134" s="13" t="s">
        <v>239</v>
      </c>
      <c r="S1134" s="19"/>
      <c r="T1134" s="19"/>
      <c r="U1134" s="19"/>
      <c r="V1134" s="19"/>
      <c r="W1134" s="19"/>
      <c r="X1134" s="17">
        <v>0</v>
      </c>
      <c r="Y1134" s="13" t="s">
        <v>16</v>
      </c>
    </row>
    <row r="1135" spans="1:25" ht="23.45" customHeight="1" x14ac:dyDescent="0.25">
      <c r="A1135" s="6" t="s">
        <v>3190</v>
      </c>
      <c r="B1135" s="7" t="s">
        <v>1794</v>
      </c>
      <c r="C1135" s="7" t="s">
        <v>344</v>
      </c>
      <c r="D1135" s="7" t="s">
        <v>34</v>
      </c>
      <c r="E1135" s="7" t="s">
        <v>2886</v>
      </c>
      <c r="F1135" s="7" t="s">
        <v>3191</v>
      </c>
      <c r="G1135" s="7" t="s">
        <v>3187</v>
      </c>
      <c r="H1135" s="8">
        <v>33394</v>
      </c>
      <c r="I1135" s="8">
        <v>31056</v>
      </c>
      <c r="J1135" s="8">
        <v>28882</v>
      </c>
      <c r="K1135" s="8">
        <v>28882</v>
      </c>
      <c r="L1135" s="9" t="s">
        <v>15</v>
      </c>
      <c r="M1135" s="9"/>
      <c r="N1135" s="8">
        <v>0</v>
      </c>
      <c r="O1135" s="8">
        <f>N1135*J1135</f>
        <v>0</v>
      </c>
      <c r="P1135" s="8">
        <f>N1135*K1135</f>
        <v>0</v>
      </c>
      <c r="Q1135" s="10" t="s">
        <v>17990</v>
      </c>
      <c r="R1135" s="7" t="s">
        <v>15</v>
      </c>
      <c r="S1135" s="20"/>
      <c r="T1135" s="20"/>
      <c r="U1135" s="20"/>
      <c r="V1135" s="20"/>
      <c r="W1135" s="20"/>
      <c r="X1135" s="11">
        <v>0</v>
      </c>
      <c r="Y1135" s="7" t="s">
        <v>16</v>
      </c>
    </row>
    <row r="1136" spans="1:25" ht="23.45" customHeight="1" x14ac:dyDescent="0.25">
      <c r="A1136" s="12" t="s">
        <v>3192</v>
      </c>
      <c r="B1136" s="13" t="s">
        <v>1794</v>
      </c>
      <c r="C1136" s="13" t="s">
        <v>344</v>
      </c>
      <c r="D1136" s="13" t="s">
        <v>34</v>
      </c>
      <c r="E1136" s="13" t="s">
        <v>2889</v>
      </c>
      <c r="F1136" s="13" t="s">
        <v>1941</v>
      </c>
      <c r="G1136" s="13" t="s">
        <v>3187</v>
      </c>
      <c r="H1136" s="14">
        <v>33394</v>
      </c>
      <c r="I1136" s="14">
        <v>31056</v>
      </c>
      <c r="J1136" s="14">
        <v>28882</v>
      </c>
      <c r="K1136" s="14">
        <v>28882</v>
      </c>
      <c r="L1136" s="15" t="s">
        <v>28</v>
      </c>
      <c r="M1136" s="15"/>
      <c r="N1136" s="14">
        <v>0</v>
      </c>
      <c r="O1136" s="14">
        <f>N1136*J1136</f>
        <v>0</v>
      </c>
      <c r="P1136" s="14">
        <f>N1136*K1136</f>
        <v>0</v>
      </c>
      <c r="Q1136" s="16" t="s">
        <v>17990</v>
      </c>
      <c r="R1136" s="13" t="s">
        <v>28</v>
      </c>
      <c r="S1136" s="19"/>
      <c r="T1136" s="19"/>
      <c r="U1136" s="19"/>
      <c r="V1136" s="19"/>
      <c r="W1136" s="19"/>
      <c r="X1136" s="17">
        <v>0</v>
      </c>
      <c r="Y1136" s="13" t="s">
        <v>16</v>
      </c>
    </row>
    <row r="1137" spans="1:25" ht="23.45" customHeight="1" x14ac:dyDescent="0.25">
      <c r="A1137" s="6" t="s">
        <v>3193</v>
      </c>
      <c r="B1137" s="7" t="s">
        <v>1794</v>
      </c>
      <c r="C1137" s="7" t="s">
        <v>344</v>
      </c>
      <c r="D1137" s="7" t="s">
        <v>34</v>
      </c>
      <c r="E1137" s="7" t="s">
        <v>2892</v>
      </c>
      <c r="F1137" s="7" t="s">
        <v>3194</v>
      </c>
      <c r="G1137" s="7" t="s">
        <v>2894</v>
      </c>
      <c r="H1137" s="8">
        <v>25784</v>
      </c>
      <c r="I1137" s="8">
        <v>23979</v>
      </c>
      <c r="J1137" s="8">
        <v>22300</v>
      </c>
      <c r="K1137" s="8">
        <v>22300</v>
      </c>
      <c r="L1137" s="9" t="s">
        <v>15</v>
      </c>
      <c r="M1137" s="9"/>
      <c r="N1137" s="8">
        <v>0</v>
      </c>
      <c r="O1137" s="8">
        <f>N1137*J1137</f>
        <v>0</v>
      </c>
      <c r="P1137" s="8">
        <f>N1137*K1137</f>
        <v>0</v>
      </c>
      <c r="Q1137" s="10" t="s">
        <v>17990</v>
      </c>
      <c r="R1137" s="7" t="s">
        <v>15</v>
      </c>
      <c r="S1137" s="20"/>
      <c r="T1137" s="20"/>
      <c r="U1137" s="20"/>
      <c r="V1137" s="20"/>
      <c r="W1137" s="20"/>
      <c r="X1137" s="11">
        <v>0</v>
      </c>
      <c r="Y1137" s="7" t="s">
        <v>16</v>
      </c>
    </row>
    <row r="1138" spans="1:25" ht="23.45" customHeight="1" x14ac:dyDescent="0.25">
      <c r="A1138" s="12" t="s">
        <v>3195</v>
      </c>
      <c r="B1138" s="13" t="s">
        <v>1794</v>
      </c>
      <c r="C1138" s="13" t="s">
        <v>344</v>
      </c>
      <c r="D1138" s="13" t="s">
        <v>34</v>
      </c>
      <c r="E1138" s="13" t="s">
        <v>2896</v>
      </c>
      <c r="F1138" s="13" t="s">
        <v>3196</v>
      </c>
      <c r="G1138" s="13" t="s">
        <v>2894</v>
      </c>
      <c r="H1138" s="14">
        <v>25784</v>
      </c>
      <c r="I1138" s="14">
        <v>23979</v>
      </c>
      <c r="J1138" s="14">
        <v>22300</v>
      </c>
      <c r="K1138" s="14">
        <v>22300</v>
      </c>
      <c r="L1138" s="15" t="s">
        <v>15</v>
      </c>
      <c r="M1138" s="15"/>
      <c r="N1138" s="14">
        <v>0</v>
      </c>
      <c r="O1138" s="14">
        <f>N1138*J1138</f>
        <v>0</v>
      </c>
      <c r="P1138" s="14">
        <f>N1138*K1138</f>
        <v>0</v>
      </c>
      <c r="Q1138" s="16" t="s">
        <v>17990</v>
      </c>
      <c r="R1138" s="13" t="s">
        <v>15</v>
      </c>
      <c r="S1138" s="19"/>
      <c r="T1138" s="19"/>
      <c r="U1138" s="19"/>
      <c r="V1138" s="19"/>
      <c r="W1138" s="19"/>
      <c r="X1138" s="17">
        <v>0</v>
      </c>
      <c r="Y1138" s="13" t="s">
        <v>16</v>
      </c>
    </row>
    <row r="1139" spans="1:25" ht="23.45" customHeight="1" x14ac:dyDescent="0.25">
      <c r="A1139" s="6" t="s">
        <v>3197</v>
      </c>
      <c r="B1139" s="7" t="s">
        <v>1794</v>
      </c>
      <c r="C1139" s="7" t="s">
        <v>344</v>
      </c>
      <c r="D1139" s="7" t="s">
        <v>34</v>
      </c>
      <c r="E1139" s="7" t="s">
        <v>2899</v>
      </c>
      <c r="F1139" s="7" t="s">
        <v>3198</v>
      </c>
      <c r="G1139" s="7" t="s">
        <v>3199</v>
      </c>
      <c r="H1139" s="8">
        <v>25784</v>
      </c>
      <c r="I1139" s="8">
        <v>23979</v>
      </c>
      <c r="J1139" s="8">
        <v>22300</v>
      </c>
      <c r="K1139" s="8">
        <v>22300</v>
      </c>
      <c r="L1139" s="9" t="s">
        <v>15</v>
      </c>
      <c r="M1139" s="9"/>
      <c r="N1139" s="8">
        <v>0</v>
      </c>
      <c r="O1139" s="8">
        <f>N1139*J1139</f>
        <v>0</v>
      </c>
      <c r="P1139" s="8">
        <f>N1139*K1139</f>
        <v>0</v>
      </c>
      <c r="Q1139" s="10" t="s">
        <v>17990</v>
      </c>
      <c r="R1139" s="7" t="s">
        <v>15</v>
      </c>
      <c r="S1139" s="20"/>
      <c r="T1139" s="20"/>
      <c r="U1139" s="20"/>
      <c r="V1139" s="20"/>
      <c r="W1139" s="20"/>
      <c r="X1139" s="11">
        <v>0</v>
      </c>
      <c r="Y1139" s="7" t="s">
        <v>16</v>
      </c>
    </row>
    <row r="1140" spans="1:25" ht="23.45" customHeight="1" x14ac:dyDescent="0.25">
      <c r="A1140" s="12" t="s">
        <v>3200</v>
      </c>
      <c r="B1140" s="13" t="s">
        <v>1794</v>
      </c>
      <c r="C1140" s="13" t="s">
        <v>344</v>
      </c>
      <c r="D1140" s="13" t="s">
        <v>34</v>
      </c>
      <c r="E1140" s="13" t="s">
        <v>2902</v>
      </c>
      <c r="F1140" s="13" t="s">
        <v>3201</v>
      </c>
      <c r="G1140" s="13" t="s">
        <v>3199</v>
      </c>
      <c r="H1140" s="14">
        <v>25784</v>
      </c>
      <c r="I1140" s="14">
        <v>23979</v>
      </c>
      <c r="J1140" s="14">
        <v>22300</v>
      </c>
      <c r="K1140" s="14">
        <v>22300</v>
      </c>
      <c r="L1140" s="15" t="s">
        <v>15</v>
      </c>
      <c r="M1140" s="15"/>
      <c r="N1140" s="14">
        <v>0</v>
      </c>
      <c r="O1140" s="14">
        <f>N1140*J1140</f>
        <v>0</v>
      </c>
      <c r="P1140" s="14">
        <f>N1140*K1140</f>
        <v>0</v>
      </c>
      <c r="Q1140" s="16" t="s">
        <v>17990</v>
      </c>
      <c r="R1140" s="13" t="s">
        <v>15</v>
      </c>
      <c r="S1140" s="19"/>
      <c r="T1140" s="19"/>
      <c r="U1140" s="19"/>
      <c r="V1140" s="19"/>
      <c r="W1140" s="19"/>
      <c r="X1140" s="17">
        <v>0</v>
      </c>
      <c r="Y1140" s="13" t="s">
        <v>16</v>
      </c>
    </row>
    <row r="1141" spans="1:25" ht="23.45" customHeight="1" x14ac:dyDescent="0.25">
      <c r="A1141" s="6" t="s">
        <v>3202</v>
      </c>
      <c r="B1141" s="7" t="s">
        <v>1794</v>
      </c>
      <c r="C1141" s="7" t="s">
        <v>344</v>
      </c>
      <c r="D1141" s="7" t="s">
        <v>34</v>
      </c>
      <c r="E1141" s="7" t="s">
        <v>3203</v>
      </c>
      <c r="F1141" s="7" t="s">
        <v>16</v>
      </c>
      <c r="G1141" s="7" t="s">
        <v>3204</v>
      </c>
      <c r="H1141" s="8">
        <v>30114</v>
      </c>
      <c r="I1141" s="8">
        <v>28006</v>
      </c>
      <c r="J1141" s="8">
        <v>26045</v>
      </c>
      <c r="K1141" s="8">
        <v>26045</v>
      </c>
      <c r="L1141" s="9" t="s">
        <v>94</v>
      </c>
      <c r="M1141" s="9"/>
      <c r="N1141" s="8">
        <v>0</v>
      </c>
      <c r="O1141" s="8">
        <f>N1141*J1141</f>
        <v>0</v>
      </c>
      <c r="P1141" s="8">
        <f>N1141*K1141</f>
        <v>0</v>
      </c>
      <c r="Q1141" s="10" t="s">
        <v>17990</v>
      </c>
      <c r="R1141" s="7" t="s">
        <v>94</v>
      </c>
      <c r="S1141" s="20"/>
      <c r="T1141" s="20"/>
      <c r="U1141" s="20"/>
      <c r="V1141" s="20"/>
      <c r="W1141" s="20"/>
      <c r="X1141" s="11">
        <v>0</v>
      </c>
      <c r="Y1141" s="7" t="s">
        <v>16</v>
      </c>
    </row>
    <row r="1142" spans="1:25" ht="23.45" customHeight="1" x14ac:dyDescent="0.25">
      <c r="A1142" s="12" t="s">
        <v>3205</v>
      </c>
      <c r="B1142" s="13" t="s">
        <v>1794</v>
      </c>
      <c r="C1142" s="13" t="s">
        <v>344</v>
      </c>
      <c r="D1142" s="13" t="s">
        <v>34</v>
      </c>
      <c r="E1142" s="13" t="s">
        <v>3206</v>
      </c>
      <c r="F1142" s="13" t="s">
        <v>3207</v>
      </c>
      <c r="G1142" s="13" t="s">
        <v>2076</v>
      </c>
      <c r="H1142" s="14">
        <v>5016</v>
      </c>
      <c r="I1142" s="14">
        <v>4664</v>
      </c>
      <c r="J1142" s="14">
        <v>4337</v>
      </c>
      <c r="K1142" s="14">
        <v>4337</v>
      </c>
      <c r="L1142" s="15" t="s">
        <v>15</v>
      </c>
      <c r="M1142" s="15"/>
      <c r="N1142" s="14">
        <v>0</v>
      </c>
      <c r="O1142" s="14">
        <f>N1142*J1142</f>
        <v>0</v>
      </c>
      <c r="P1142" s="14">
        <f>N1142*K1142</f>
        <v>0</v>
      </c>
      <c r="Q1142" s="16" t="s">
        <v>17990</v>
      </c>
      <c r="R1142" s="13" t="s">
        <v>15</v>
      </c>
      <c r="S1142" s="19"/>
      <c r="T1142" s="19"/>
      <c r="U1142" s="19"/>
      <c r="V1142" s="19"/>
      <c r="W1142" s="19"/>
      <c r="X1142" s="17">
        <v>0</v>
      </c>
      <c r="Y1142" s="13" t="s">
        <v>16</v>
      </c>
    </row>
    <row r="1143" spans="1:25" ht="23.45" customHeight="1" x14ac:dyDescent="0.25">
      <c r="A1143" s="6" t="s">
        <v>3208</v>
      </c>
      <c r="B1143" s="7" t="s">
        <v>1794</v>
      </c>
      <c r="C1143" s="7" t="s">
        <v>1217</v>
      </c>
      <c r="D1143" s="7" t="s">
        <v>111</v>
      </c>
      <c r="E1143" s="7" t="s">
        <v>3209</v>
      </c>
      <c r="F1143" s="7" t="s">
        <v>3210</v>
      </c>
      <c r="G1143" s="7" t="s">
        <v>3211</v>
      </c>
      <c r="H1143" s="8">
        <v>33847</v>
      </c>
      <c r="I1143" s="8">
        <v>31477</v>
      </c>
      <c r="J1143" s="8">
        <v>29273</v>
      </c>
      <c r="K1143" s="8">
        <v>29273</v>
      </c>
      <c r="L1143" s="9" t="s">
        <v>15</v>
      </c>
      <c r="M1143" s="9"/>
      <c r="N1143" s="8">
        <v>0</v>
      </c>
      <c r="O1143" s="8">
        <f>N1143*J1143</f>
        <v>0</v>
      </c>
      <c r="P1143" s="8">
        <f>N1143*K1143</f>
        <v>0</v>
      </c>
      <c r="Q1143" s="10" t="s">
        <v>17990</v>
      </c>
      <c r="R1143" s="7" t="s">
        <v>15</v>
      </c>
      <c r="S1143" s="20"/>
      <c r="T1143" s="20"/>
      <c r="U1143" s="20"/>
      <c r="V1143" s="20"/>
      <c r="W1143" s="20"/>
      <c r="X1143" s="11">
        <v>0</v>
      </c>
      <c r="Y1143" s="7" t="s">
        <v>16</v>
      </c>
    </row>
    <row r="1144" spans="1:25" ht="23.45" customHeight="1" x14ac:dyDescent="0.25">
      <c r="A1144" s="12" t="s">
        <v>3212</v>
      </c>
      <c r="B1144" s="13" t="s">
        <v>1794</v>
      </c>
      <c r="C1144" s="13" t="s">
        <v>1217</v>
      </c>
      <c r="D1144" s="13" t="s">
        <v>111</v>
      </c>
      <c r="E1144" s="13" t="s">
        <v>3213</v>
      </c>
      <c r="F1144" s="13" t="s">
        <v>3214</v>
      </c>
      <c r="G1144" s="13" t="s">
        <v>3211</v>
      </c>
      <c r="H1144" s="14">
        <v>29363</v>
      </c>
      <c r="I1144" s="14">
        <v>27307</v>
      </c>
      <c r="J1144" s="14">
        <v>25395</v>
      </c>
      <c r="K1144" s="14">
        <v>25395</v>
      </c>
      <c r="L1144" s="15" t="s">
        <v>28</v>
      </c>
      <c r="M1144" s="15"/>
      <c r="N1144" s="14">
        <v>0</v>
      </c>
      <c r="O1144" s="14">
        <f>N1144*J1144</f>
        <v>0</v>
      </c>
      <c r="P1144" s="14">
        <f>N1144*K1144</f>
        <v>0</v>
      </c>
      <c r="Q1144" s="16" t="s">
        <v>17990</v>
      </c>
      <c r="R1144" s="13" t="s">
        <v>28</v>
      </c>
      <c r="S1144" s="19"/>
      <c r="T1144" s="19"/>
      <c r="U1144" s="19"/>
      <c r="V1144" s="19"/>
      <c r="W1144" s="19"/>
      <c r="X1144" s="17">
        <v>0</v>
      </c>
      <c r="Y1144" s="13" t="s">
        <v>16</v>
      </c>
    </row>
    <row r="1145" spans="1:25" ht="23.45" customHeight="1" x14ac:dyDescent="0.25">
      <c r="A1145" s="6" t="s">
        <v>3215</v>
      </c>
      <c r="B1145" s="7" t="s">
        <v>1794</v>
      </c>
      <c r="C1145" s="7" t="s">
        <v>1217</v>
      </c>
      <c r="D1145" s="7" t="s">
        <v>111</v>
      </c>
      <c r="E1145" s="7" t="s">
        <v>3216</v>
      </c>
      <c r="F1145" s="7" t="s">
        <v>3217</v>
      </c>
      <c r="G1145" s="7" t="s">
        <v>3218</v>
      </c>
      <c r="H1145" s="8">
        <v>25305</v>
      </c>
      <c r="I1145" s="8">
        <v>23533</v>
      </c>
      <c r="J1145" s="8">
        <v>21885</v>
      </c>
      <c r="K1145" s="8">
        <v>21885</v>
      </c>
      <c r="L1145" s="9" t="s">
        <v>15</v>
      </c>
      <c r="M1145" s="9"/>
      <c r="N1145" s="8">
        <v>0</v>
      </c>
      <c r="O1145" s="8">
        <f>N1145*J1145</f>
        <v>0</v>
      </c>
      <c r="P1145" s="8">
        <f>N1145*K1145</f>
        <v>0</v>
      </c>
      <c r="Q1145" s="10" t="s">
        <v>17990</v>
      </c>
      <c r="R1145" s="7" t="s">
        <v>15</v>
      </c>
      <c r="S1145" s="20"/>
      <c r="T1145" s="20"/>
      <c r="U1145" s="20"/>
      <c r="V1145" s="20"/>
      <c r="W1145" s="20"/>
      <c r="X1145" s="11">
        <v>0</v>
      </c>
      <c r="Y1145" s="7" t="s">
        <v>16</v>
      </c>
    </row>
    <row r="1146" spans="1:25" ht="23.45" customHeight="1" x14ac:dyDescent="0.25">
      <c r="A1146" s="12" t="s">
        <v>3219</v>
      </c>
      <c r="B1146" s="13" t="s">
        <v>1794</v>
      </c>
      <c r="C1146" s="13" t="s">
        <v>1217</v>
      </c>
      <c r="D1146" s="13" t="s">
        <v>111</v>
      </c>
      <c r="E1146" s="13" t="s">
        <v>3220</v>
      </c>
      <c r="F1146" s="13" t="s">
        <v>3214</v>
      </c>
      <c r="G1146" s="13" t="s">
        <v>3221</v>
      </c>
      <c r="H1146" s="14">
        <v>25734</v>
      </c>
      <c r="I1146" s="14">
        <v>23932</v>
      </c>
      <c r="J1146" s="14">
        <v>22256</v>
      </c>
      <c r="K1146" s="14">
        <v>22256</v>
      </c>
      <c r="L1146" s="15" t="s">
        <v>15</v>
      </c>
      <c r="M1146" s="15"/>
      <c r="N1146" s="14">
        <v>0</v>
      </c>
      <c r="O1146" s="14">
        <f>N1146*J1146</f>
        <v>0</v>
      </c>
      <c r="P1146" s="14">
        <f>N1146*K1146</f>
        <v>0</v>
      </c>
      <c r="Q1146" s="16" t="s">
        <v>17990</v>
      </c>
      <c r="R1146" s="13" t="s">
        <v>15</v>
      </c>
      <c r="S1146" s="19"/>
      <c r="T1146" s="19"/>
      <c r="U1146" s="19"/>
      <c r="V1146" s="19"/>
      <c r="W1146" s="19"/>
      <c r="X1146" s="17">
        <v>0</v>
      </c>
      <c r="Y1146" s="13" t="s">
        <v>16</v>
      </c>
    </row>
    <row r="1147" spans="1:25" ht="12.95" customHeight="1" x14ac:dyDescent="0.25">
      <c r="A1147" s="6" t="s">
        <v>3222</v>
      </c>
      <c r="B1147" s="7" t="s">
        <v>1794</v>
      </c>
      <c r="C1147" s="7" t="s">
        <v>1217</v>
      </c>
      <c r="D1147" s="7" t="s">
        <v>34</v>
      </c>
      <c r="E1147" s="7" t="s">
        <v>3223</v>
      </c>
      <c r="F1147" s="7" t="s">
        <v>1934</v>
      </c>
      <c r="G1147" s="7" t="s">
        <v>16</v>
      </c>
      <c r="H1147" s="8">
        <v>55600</v>
      </c>
      <c r="I1147" s="8">
        <v>51708</v>
      </c>
      <c r="J1147" s="8">
        <v>48088</v>
      </c>
      <c r="K1147" s="8">
        <v>48088</v>
      </c>
      <c r="L1147" s="9" t="s">
        <v>15</v>
      </c>
      <c r="M1147" s="9" t="s">
        <v>16</v>
      </c>
      <c r="N1147" s="8">
        <v>0</v>
      </c>
      <c r="O1147" s="8">
        <f>N1147*J1147</f>
        <v>0</v>
      </c>
      <c r="P1147" s="8">
        <f>N1147*K1147</f>
        <v>0</v>
      </c>
      <c r="Q1147" s="10" t="s">
        <v>17990</v>
      </c>
      <c r="R1147" s="7" t="s">
        <v>15</v>
      </c>
      <c r="S1147" s="20"/>
      <c r="T1147" s="20"/>
      <c r="U1147" s="20"/>
      <c r="V1147" s="20"/>
      <c r="W1147" s="20"/>
      <c r="X1147" s="11">
        <v>0</v>
      </c>
      <c r="Y1147" s="7" t="s">
        <v>16</v>
      </c>
    </row>
    <row r="1148" spans="1:25" ht="12.95" customHeight="1" x14ac:dyDescent="0.25">
      <c r="A1148" s="12" t="s">
        <v>3224</v>
      </c>
      <c r="B1148" s="13" t="s">
        <v>1794</v>
      </c>
      <c r="C1148" s="13" t="s">
        <v>1217</v>
      </c>
      <c r="D1148" s="13" t="s">
        <v>34</v>
      </c>
      <c r="E1148" s="13" t="s">
        <v>3223</v>
      </c>
      <c r="F1148" s="13" t="s">
        <v>1937</v>
      </c>
      <c r="G1148" s="13" t="s">
        <v>16</v>
      </c>
      <c r="H1148" s="14">
        <v>55600</v>
      </c>
      <c r="I1148" s="14">
        <v>51708</v>
      </c>
      <c r="J1148" s="14">
        <v>48088</v>
      </c>
      <c r="K1148" s="14">
        <v>48088</v>
      </c>
      <c r="L1148" s="15" t="s">
        <v>15</v>
      </c>
      <c r="M1148" s="15" t="s">
        <v>16</v>
      </c>
      <c r="N1148" s="14">
        <v>0</v>
      </c>
      <c r="O1148" s="14">
        <f>N1148*J1148</f>
        <v>0</v>
      </c>
      <c r="P1148" s="14">
        <f>N1148*K1148</f>
        <v>0</v>
      </c>
      <c r="Q1148" s="16" t="s">
        <v>17990</v>
      </c>
      <c r="R1148" s="13" t="s">
        <v>15</v>
      </c>
      <c r="S1148" s="19"/>
      <c r="T1148" s="19"/>
      <c r="U1148" s="19"/>
      <c r="V1148" s="19"/>
      <c r="W1148" s="19"/>
      <c r="X1148" s="17">
        <v>0</v>
      </c>
      <c r="Y1148" s="13" t="s">
        <v>16</v>
      </c>
    </row>
    <row r="1149" spans="1:25" ht="12.95" customHeight="1" x14ac:dyDescent="0.25">
      <c r="A1149" s="6" t="s">
        <v>3225</v>
      </c>
      <c r="B1149" s="7" t="s">
        <v>1794</v>
      </c>
      <c r="C1149" s="7" t="s">
        <v>1217</v>
      </c>
      <c r="D1149" s="7" t="s">
        <v>34</v>
      </c>
      <c r="E1149" s="7" t="s">
        <v>3223</v>
      </c>
      <c r="F1149" s="7" t="s">
        <v>1941</v>
      </c>
      <c r="G1149" s="7" t="s">
        <v>16</v>
      </c>
      <c r="H1149" s="8">
        <v>55600</v>
      </c>
      <c r="I1149" s="8">
        <v>51708</v>
      </c>
      <c r="J1149" s="8">
        <v>48088</v>
      </c>
      <c r="K1149" s="8">
        <v>48088</v>
      </c>
      <c r="L1149" s="9" t="s">
        <v>102</v>
      </c>
      <c r="M1149" s="9" t="s">
        <v>16</v>
      </c>
      <c r="N1149" s="8">
        <v>0</v>
      </c>
      <c r="O1149" s="8">
        <f>N1149*J1149</f>
        <v>0</v>
      </c>
      <c r="P1149" s="8">
        <f>N1149*K1149</f>
        <v>0</v>
      </c>
      <c r="Q1149" s="10" t="s">
        <v>17990</v>
      </c>
      <c r="R1149" s="7" t="s">
        <v>102</v>
      </c>
      <c r="S1149" s="20"/>
      <c r="T1149" s="20"/>
      <c r="U1149" s="20"/>
      <c r="V1149" s="20"/>
      <c r="W1149" s="20"/>
      <c r="X1149" s="11">
        <v>0</v>
      </c>
      <c r="Y1149" s="7" t="s">
        <v>16</v>
      </c>
    </row>
    <row r="1150" spans="1:25" ht="12.95" customHeight="1" x14ac:dyDescent="0.25">
      <c r="A1150" s="12" t="s">
        <v>3226</v>
      </c>
      <c r="B1150" s="13" t="s">
        <v>1794</v>
      </c>
      <c r="C1150" s="13" t="s">
        <v>1217</v>
      </c>
      <c r="D1150" s="13" t="s">
        <v>34</v>
      </c>
      <c r="E1150" s="13" t="s">
        <v>3223</v>
      </c>
      <c r="F1150" s="13" t="s">
        <v>147</v>
      </c>
      <c r="G1150" s="13" t="s">
        <v>16</v>
      </c>
      <c r="H1150" s="14">
        <v>55600</v>
      </c>
      <c r="I1150" s="14">
        <v>51708</v>
      </c>
      <c r="J1150" s="14">
        <v>48088</v>
      </c>
      <c r="K1150" s="14">
        <v>48088</v>
      </c>
      <c r="L1150" s="15" t="s">
        <v>198</v>
      </c>
      <c r="M1150" s="15" t="s">
        <v>16</v>
      </c>
      <c r="N1150" s="14">
        <v>0</v>
      </c>
      <c r="O1150" s="14">
        <f>N1150*J1150</f>
        <v>0</v>
      </c>
      <c r="P1150" s="14">
        <f>N1150*K1150</f>
        <v>0</v>
      </c>
      <c r="Q1150" s="16" t="s">
        <v>17990</v>
      </c>
      <c r="R1150" s="13" t="s">
        <v>198</v>
      </c>
      <c r="S1150" s="19"/>
      <c r="T1150" s="19"/>
      <c r="U1150" s="19"/>
      <c r="V1150" s="19"/>
      <c r="W1150" s="19"/>
      <c r="X1150" s="17">
        <v>0</v>
      </c>
      <c r="Y1150" s="13" t="s">
        <v>16</v>
      </c>
    </row>
    <row r="1151" spans="1:25" ht="12.95" customHeight="1" x14ac:dyDescent="0.25">
      <c r="A1151" s="6" t="s">
        <v>3227</v>
      </c>
      <c r="B1151" s="7" t="s">
        <v>1794</v>
      </c>
      <c r="C1151" s="7" t="s">
        <v>1217</v>
      </c>
      <c r="D1151" s="7" t="s">
        <v>34</v>
      </c>
      <c r="E1151" s="7" t="s">
        <v>3228</v>
      </c>
      <c r="F1151" s="7" t="s">
        <v>3229</v>
      </c>
      <c r="G1151" s="7" t="s">
        <v>16</v>
      </c>
      <c r="H1151" s="8">
        <v>34053</v>
      </c>
      <c r="I1151" s="8">
        <v>31669</v>
      </c>
      <c r="J1151" s="8">
        <v>29452</v>
      </c>
      <c r="K1151" s="8">
        <v>29452</v>
      </c>
      <c r="L1151" s="9" t="s">
        <v>15</v>
      </c>
      <c r="M1151" s="9" t="s">
        <v>16</v>
      </c>
      <c r="N1151" s="8">
        <v>0</v>
      </c>
      <c r="O1151" s="8">
        <f>N1151*J1151</f>
        <v>0</v>
      </c>
      <c r="P1151" s="8">
        <f>N1151*K1151</f>
        <v>0</v>
      </c>
      <c r="Q1151" s="10" t="s">
        <v>17990</v>
      </c>
      <c r="R1151" s="7" t="s">
        <v>15</v>
      </c>
      <c r="S1151" s="20"/>
      <c r="T1151" s="20"/>
      <c r="U1151" s="20"/>
      <c r="V1151" s="20"/>
      <c r="W1151" s="20"/>
      <c r="X1151" s="11">
        <v>0</v>
      </c>
      <c r="Y1151" s="7" t="s">
        <v>16</v>
      </c>
    </row>
    <row r="1152" spans="1:25" ht="12.95" customHeight="1" x14ac:dyDescent="0.25">
      <c r="A1152" s="12" t="s">
        <v>3230</v>
      </c>
      <c r="B1152" s="13" t="s">
        <v>1794</v>
      </c>
      <c r="C1152" s="13" t="s">
        <v>1217</v>
      </c>
      <c r="D1152" s="13" t="s">
        <v>34</v>
      </c>
      <c r="E1152" s="13" t="s">
        <v>3228</v>
      </c>
      <c r="F1152" s="13" t="s">
        <v>147</v>
      </c>
      <c r="G1152" s="13" t="s">
        <v>16</v>
      </c>
      <c r="H1152" s="14">
        <v>34053</v>
      </c>
      <c r="I1152" s="14">
        <v>31669</v>
      </c>
      <c r="J1152" s="14">
        <v>29452</v>
      </c>
      <c r="K1152" s="14">
        <v>29452</v>
      </c>
      <c r="L1152" s="15" t="s">
        <v>15</v>
      </c>
      <c r="M1152" s="15" t="s">
        <v>16</v>
      </c>
      <c r="N1152" s="14">
        <v>0</v>
      </c>
      <c r="O1152" s="14">
        <f>N1152*J1152</f>
        <v>0</v>
      </c>
      <c r="P1152" s="14">
        <f>N1152*K1152</f>
        <v>0</v>
      </c>
      <c r="Q1152" s="16" t="s">
        <v>17990</v>
      </c>
      <c r="R1152" s="13" t="s">
        <v>15</v>
      </c>
      <c r="S1152" s="19"/>
      <c r="T1152" s="19"/>
      <c r="U1152" s="19"/>
      <c r="V1152" s="19"/>
      <c r="W1152" s="19"/>
      <c r="X1152" s="17">
        <v>0</v>
      </c>
      <c r="Y1152" s="13" t="s">
        <v>16</v>
      </c>
    </row>
    <row r="1153" spans="1:25" ht="12.95" customHeight="1" x14ac:dyDescent="0.25">
      <c r="A1153" s="6" t="s">
        <v>3231</v>
      </c>
      <c r="B1153" s="7" t="s">
        <v>1794</v>
      </c>
      <c r="C1153" s="7" t="s">
        <v>1217</v>
      </c>
      <c r="D1153" s="7" t="s">
        <v>34</v>
      </c>
      <c r="E1153" s="7" t="s">
        <v>3232</v>
      </c>
      <c r="F1153" s="7" t="s">
        <v>3229</v>
      </c>
      <c r="G1153" s="7" t="s">
        <v>16</v>
      </c>
      <c r="H1153" s="8">
        <v>26621</v>
      </c>
      <c r="I1153" s="8">
        <v>24757</v>
      </c>
      <c r="J1153" s="8">
        <v>23024</v>
      </c>
      <c r="K1153" s="8">
        <v>23024</v>
      </c>
      <c r="L1153" s="9" t="s">
        <v>15</v>
      </c>
      <c r="M1153" s="9" t="s">
        <v>16</v>
      </c>
      <c r="N1153" s="8">
        <v>0</v>
      </c>
      <c r="O1153" s="8">
        <f>N1153*J1153</f>
        <v>0</v>
      </c>
      <c r="P1153" s="8">
        <f>N1153*K1153</f>
        <v>0</v>
      </c>
      <c r="Q1153" s="10" t="s">
        <v>17990</v>
      </c>
      <c r="R1153" s="7" t="s">
        <v>15</v>
      </c>
      <c r="S1153" s="20"/>
      <c r="T1153" s="20"/>
      <c r="U1153" s="20"/>
      <c r="V1153" s="20"/>
      <c r="W1153" s="20"/>
      <c r="X1153" s="11">
        <v>0</v>
      </c>
      <c r="Y1153" s="7" t="s">
        <v>16</v>
      </c>
    </row>
    <row r="1154" spans="1:25" ht="12.95" customHeight="1" x14ac:dyDescent="0.25">
      <c r="A1154" s="12" t="s">
        <v>3233</v>
      </c>
      <c r="B1154" s="13" t="s">
        <v>1794</v>
      </c>
      <c r="C1154" s="13" t="s">
        <v>1217</v>
      </c>
      <c r="D1154" s="13" t="s">
        <v>34</v>
      </c>
      <c r="E1154" s="13" t="s">
        <v>3232</v>
      </c>
      <c r="F1154" s="13" t="s">
        <v>147</v>
      </c>
      <c r="G1154" s="13" t="s">
        <v>16</v>
      </c>
      <c r="H1154" s="14">
        <v>30148</v>
      </c>
      <c r="I1154" s="14">
        <v>28037</v>
      </c>
      <c r="J1154" s="14">
        <v>26074</v>
      </c>
      <c r="K1154" s="14">
        <v>26074</v>
      </c>
      <c r="L1154" s="15" t="s">
        <v>15</v>
      </c>
      <c r="M1154" s="15" t="s">
        <v>16</v>
      </c>
      <c r="N1154" s="14">
        <v>0</v>
      </c>
      <c r="O1154" s="14">
        <f>N1154*J1154</f>
        <v>0</v>
      </c>
      <c r="P1154" s="14">
        <f>N1154*K1154</f>
        <v>0</v>
      </c>
      <c r="Q1154" s="16" t="s">
        <v>17990</v>
      </c>
      <c r="R1154" s="13" t="s">
        <v>15</v>
      </c>
      <c r="S1154" s="19"/>
      <c r="T1154" s="19"/>
      <c r="U1154" s="19"/>
      <c r="V1154" s="19"/>
      <c r="W1154" s="19"/>
      <c r="X1154" s="17">
        <v>0</v>
      </c>
      <c r="Y1154" s="13" t="s">
        <v>16</v>
      </c>
    </row>
    <row r="1155" spans="1:25" ht="12.95" customHeight="1" x14ac:dyDescent="0.25">
      <c r="A1155" s="6" t="s">
        <v>3234</v>
      </c>
      <c r="B1155" s="7" t="s">
        <v>1794</v>
      </c>
      <c r="C1155" s="7" t="s">
        <v>1217</v>
      </c>
      <c r="D1155" s="7" t="s">
        <v>34</v>
      </c>
      <c r="E1155" s="7" t="s">
        <v>3235</v>
      </c>
      <c r="F1155" s="7" t="s">
        <v>1934</v>
      </c>
      <c r="G1155" s="7" t="s">
        <v>16</v>
      </c>
      <c r="H1155" s="8">
        <v>102133</v>
      </c>
      <c r="I1155" s="8">
        <v>94983</v>
      </c>
      <c r="J1155" s="8">
        <v>88334</v>
      </c>
      <c r="K1155" s="8">
        <v>88334</v>
      </c>
      <c r="L1155" s="9" t="s">
        <v>28</v>
      </c>
      <c r="M1155" s="9" t="s">
        <v>16</v>
      </c>
      <c r="N1155" s="8">
        <v>0</v>
      </c>
      <c r="O1155" s="8">
        <f>N1155*J1155</f>
        <v>0</v>
      </c>
      <c r="P1155" s="8">
        <f>N1155*K1155</f>
        <v>0</v>
      </c>
      <c r="Q1155" s="10" t="s">
        <v>17990</v>
      </c>
      <c r="R1155" s="7" t="s">
        <v>28</v>
      </c>
      <c r="S1155" s="20"/>
      <c r="T1155" s="20"/>
      <c r="U1155" s="20"/>
      <c r="V1155" s="20"/>
      <c r="W1155" s="20"/>
      <c r="X1155" s="11">
        <v>0</v>
      </c>
      <c r="Y1155" s="7" t="s">
        <v>16</v>
      </c>
    </row>
    <row r="1156" spans="1:25" ht="12.95" customHeight="1" x14ac:dyDescent="0.25">
      <c r="A1156" s="12" t="s">
        <v>3236</v>
      </c>
      <c r="B1156" s="13" t="s">
        <v>1794</v>
      </c>
      <c r="C1156" s="13" t="s">
        <v>1217</v>
      </c>
      <c r="D1156" s="13" t="s">
        <v>34</v>
      </c>
      <c r="E1156" s="13" t="s">
        <v>3235</v>
      </c>
      <c r="F1156" s="13" t="s">
        <v>1937</v>
      </c>
      <c r="G1156" s="13" t="s">
        <v>16</v>
      </c>
      <c r="H1156" s="14">
        <v>102133</v>
      </c>
      <c r="I1156" s="14">
        <v>94983</v>
      </c>
      <c r="J1156" s="14">
        <v>88334</v>
      </c>
      <c r="K1156" s="14">
        <v>88334</v>
      </c>
      <c r="L1156" s="15" t="s">
        <v>28</v>
      </c>
      <c r="M1156" s="15" t="s">
        <v>16</v>
      </c>
      <c r="N1156" s="14">
        <v>0</v>
      </c>
      <c r="O1156" s="14">
        <f>N1156*J1156</f>
        <v>0</v>
      </c>
      <c r="P1156" s="14">
        <f>N1156*K1156</f>
        <v>0</v>
      </c>
      <c r="Q1156" s="16" t="s">
        <v>17990</v>
      </c>
      <c r="R1156" s="13" t="s">
        <v>28</v>
      </c>
      <c r="S1156" s="19"/>
      <c r="T1156" s="19"/>
      <c r="U1156" s="19"/>
      <c r="V1156" s="19"/>
      <c r="W1156" s="19"/>
      <c r="X1156" s="17">
        <v>0</v>
      </c>
      <c r="Y1156" s="13" t="s">
        <v>16</v>
      </c>
    </row>
    <row r="1157" spans="1:25" ht="12.95" customHeight="1" x14ac:dyDescent="0.25">
      <c r="A1157" s="6" t="s">
        <v>3237</v>
      </c>
      <c r="B1157" s="7" t="s">
        <v>1794</v>
      </c>
      <c r="C1157" s="7" t="s">
        <v>1217</v>
      </c>
      <c r="D1157" s="7" t="s">
        <v>34</v>
      </c>
      <c r="E1157" s="7" t="s">
        <v>3235</v>
      </c>
      <c r="F1157" s="7" t="s">
        <v>1941</v>
      </c>
      <c r="G1157" s="7" t="s">
        <v>16</v>
      </c>
      <c r="H1157" s="8">
        <v>102133</v>
      </c>
      <c r="I1157" s="8">
        <v>94983</v>
      </c>
      <c r="J1157" s="8">
        <v>88334</v>
      </c>
      <c r="K1157" s="8">
        <v>88334</v>
      </c>
      <c r="L1157" s="9" t="s">
        <v>198</v>
      </c>
      <c r="M1157" s="9" t="s">
        <v>16</v>
      </c>
      <c r="N1157" s="8">
        <v>0</v>
      </c>
      <c r="O1157" s="8">
        <f>N1157*J1157</f>
        <v>0</v>
      </c>
      <c r="P1157" s="8">
        <f>N1157*K1157</f>
        <v>0</v>
      </c>
      <c r="Q1157" s="10" t="s">
        <v>17990</v>
      </c>
      <c r="R1157" s="7" t="s">
        <v>198</v>
      </c>
      <c r="S1157" s="20"/>
      <c r="T1157" s="20"/>
      <c r="U1157" s="20"/>
      <c r="V1157" s="20"/>
      <c r="W1157" s="20"/>
      <c r="X1157" s="11">
        <v>0</v>
      </c>
      <c r="Y1157" s="7" t="s">
        <v>16</v>
      </c>
    </row>
    <row r="1158" spans="1:25" ht="12.95" customHeight="1" x14ac:dyDescent="0.25">
      <c r="A1158" s="12" t="s">
        <v>3238</v>
      </c>
      <c r="B1158" s="13" t="s">
        <v>1794</v>
      </c>
      <c r="C1158" s="13" t="s">
        <v>1217</v>
      </c>
      <c r="D1158" s="13" t="s">
        <v>34</v>
      </c>
      <c r="E1158" s="13" t="s">
        <v>3235</v>
      </c>
      <c r="F1158" s="13" t="s">
        <v>147</v>
      </c>
      <c r="G1158" s="13" t="s">
        <v>16</v>
      </c>
      <c r="H1158" s="14">
        <v>102133</v>
      </c>
      <c r="I1158" s="14">
        <v>94983</v>
      </c>
      <c r="J1158" s="14">
        <v>88334</v>
      </c>
      <c r="K1158" s="14">
        <v>88334</v>
      </c>
      <c r="L1158" s="15" t="s">
        <v>102</v>
      </c>
      <c r="M1158" s="15" t="s">
        <v>16</v>
      </c>
      <c r="N1158" s="14">
        <v>0</v>
      </c>
      <c r="O1158" s="14">
        <f>N1158*J1158</f>
        <v>0</v>
      </c>
      <c r="P1158" s="14">
        <f>N1158*K1158</f>
        <v>0</v>
      </c>
      <c r="Q1158" s="16" t="s">
        <v>17990</v>
      </c>
      <c r="R1158" s="13" t="s">
        <v>102</v>
      </c>
      <c r="S1158" s="19"/>
      <c r="T1158" s="19"/>
      <c r="U1158" s="19"/>
      <c r="V1158" s="19"/>
      <c r="W1158" s="19"/>
      <c r="X1158" s="17">
        <v>0</v>
      </c>
      <c r="Y1158" s="13" t="s">
        <v>16</v>
      </c>
    </row>
    <row r="1159" spans="1:25" ht="23.45" customHeight="1" x14ac:dyDescent="0.25">
      <c r="A1159" s="6" t="s">
        <v>3239</v>
      </c>
      <c r="B1159" s="7" t="s">
        <v>1794</v>
      </c>
      <c r="C1159" s="7" t="s">
        <v>1326</v>
      </c>
      <c r="D1159" s="7" t="s">
        <v>11</v>
      </c>
      <c r="E1159" s="7" t="s">
        <v>3240</v>
      </c>
      <c r="F1159" s="7" t="s">
        <v>364</v>
      </c>
      <c r="G1159" s="7" t="s">
        <v>3241</v>
      </c>
      <c r="H1159" s="8">
        <v>26020</v>
      </c>
      <c r="I1159" s="8">
        <v>24198</v>
      </c>
      <c r="J1159" s="8">
        <v>22504</v>
      </c>
      <c r="K1159" s="8">
        <v>22255</v>
      </c>
      <c r="L1159" s="9" t="s">
        <v>15</v>
      </c>
      <c r="M1159" s="9"/>
      <c r="N1159" s="8">
        <v>0</v>
      </c>
      <c r="O1159" s="8">
        <f>N1159*J1159</f>
        <v>0</v>
      </c>
      <c r="P1159" s="8">
        <f>N1159*K1159</f>
        <v>0</v>
      </c>
      <c r="Q1159" s="10" t="s">
        <v>17990</v>
      </c>
      <c r="R1159" s="7" t="s">
        <v>15</v>
      </c>
      <c r="S1159" s="20"/>
      <c r="T1159" s="20"/>
      <c r="U1159" s="20"/>
      <c r="V1159" s="20"/>
      <c r="W1159" s="20"/>
      <c r="X1159" s="11">
        <v>0</v>
      </c>
      <c r="Y1159" s="7" t="s">
        <v>16</v>
      </c>
    </row>
    <row r="1160" spans="1:25" ht="23.45" customHeight="1" x14ac:dyDescent="0.25">
      <c r="A1160" s="12" t="s">
        <v>3242</v>
      </c>
      <c r="B1160" s="13" t="s">
        <v>1794</v>
      </c>
      <c r="C1160" s="13" t="s">
        <v>1326</v>
      </c>
      <c r="D1160" s="13" t="s">
        <v>11</v>
      </c>
      <c r="E1160" s="13" t="s">
        <v>3243</v>
      </c>
      <c r="F1160" s="13" t="s">
        <v>3244</v>
      </c>
      <c r="G1160" s="13" t="s">
        <v>3241</v>
      </c>
      <c r="H1160" s="14">
        <v>26020</v>
      </c>
      <c r="I1160" s="14">
        <v>24198</v>
      </c>
      <c r="J1160" s="14">
        <v>22504</v>
      </c>
      <c r="K1160" s="14">
        <v>22255</v>
      </c>
      <c r="L1160" s="15" t="s">
        <v>28</v>
      </c>
      <c r="M1160" s="15"/>
      <c r="N1160" s="14">
        <v>0</v>
      </c>
      <c r="O1160" s="14">
        <f>N1160*J1160</f>
        <v>0</v>
      </c>
      <c r="P1160" s="14">
        <f>N1160*K1160</f>
        <v>0</v>
      </c>
      <c r="Q1160" s="16" t="s">
        <v>17990</v>
      </c>
      <c r="R1160" s="13" t="s">
        <v>28</v>
      </c>
      <c r="S1160" s="19"/>
      <c r="T1160" s="19"/>
      <c r="U1160" s="19"/>
      <c r="V1160" s="19"/>
      <c r="W1160" s="19"/>
      <c r="X1160" s="17">
        <v>0</v>
      </c>
      <c r="Y1160" s="13" t="s">
        <v>16</v>
      </c>
    </row>
    <row r="1161" spans="1:25" ht="23.45" customHeight="1" x14ac:dyDescent="0.25">
      <c r="A1161" s="6" t="s">
        <v>3245</v>
      </c>
      <c r="B1161" s="7" t="s">
        <v>1794</v>
      </c>
      <c r="C1161" s="7" t="s">
        <v>1326</v>
      </c>
      <c r="D1161" s="7" t="s">
        <v>11</v>
      </c>
      <c r="E1161" s="7" t="s">
        <v>3246</v>
      </c>
      <c r="F1161" s="7" t="s">
        <v>2543</v>
      </c>
      <c r="G1161" s="7" t="s">
        <v>3241</v>
      </c>
      <c r="H1161" s="8">
        <v>26020</v>
      </c>
      <c r="I1161" s="8">
        <v>24198</v>
      </c>
      <c r="J1161" s="8">
        <v>22504</v>
      </c>
      <c r="K1161" s="8">
        <v>22255</v>
      </c>
      <c r="L1161" s="9" t="s">
        <v>28</v>
      </c>
      <c r="M1161" s="9"/>
      <c r="N1161" s="8">
        <v>0</v>
      </c>
      <c r="O1161" s="8">
        <f>N1161*J1161</f>
        <v>0</v>
      </c>
      <c r="P1161" s="8">
        <f>N1161*K1161</f>
        <v>0</v>
      </c>
      <c r="Q1161" s="10" t="s">
        <v>17990</v>
      </c>
      <c r="R1161" s="7" t="s">
        <v>28</v>
      </c>
      <c r="S1161" s="20"/>
      <c r="T1161" s="20"/>
      <c r="U1161" s="20"/>
      <c r="V1161" s="20"/>
      <c r="W1161" s="20"/>
      <c r="X1161" s="11">
        <v>0</v>
      </c>
      <c r="Y1161" s="7" t="s">
        <v>16</v>
      </c>
    </row>
    <row r="1162" spans="1:25" ht="23.45" customHeight="1" x14ac:dyDescent="0.25">
      <c r="A1162" s="12" t="s">
        <v>3247</v>
      </c>
      <c r="B1162" s="13" t="s">
        <v>1794</v>
      </c>
      <c r="C1162" s="13" t="s">
        <v>1326</v>
      </c>
      <c r="D1162" s="13" t="s">
        <v>11</v>
      </c>
      <c r="E1162" s="13" t="s">
        <v>3248</v>
      </c>
      <c r="F1162" s="13" t="s">
        <v>2094</v>
      </c>
      <c r="G1162" s="13" t="s">
        <v>3241</v>
      </c>
      <c r="H1162" s="14">
        <v>26020</v>
      </c>
      <c r="I1162" s="14">
        <v>24198</v>
      </c>
      <c r="J1162" s="14">
        <v>22504</v>
      </c>
      <c r="K1162" s="14">
        <v>22255</v>
      </c>
      <c r="L1162" s="15" t="s">
        <v>28</v>
      </c>
      <c r="M1162" s="15"/>
      <c r="N1162" s="14">
        <v>0</v>
      </c>
      <c r="O1162" s="14">
        <f>N1162*J1162</f>
        <v>0</v>
      </c>
      <c r="P1162" s="14">
        <f>N1162*K1162</f>
        <v>0</v>
      </c>
      <c r="Q1162" s="16" t="s">
        <v>17990</v>
      </c>
      <c r="R1162" s="13" t="s">
        <v>28</v>
      </c>
      <c r="S1162" s="19"/>
      <c r="T1162" s="19"/>
      <c r="U1162" s="19"/>
      <c r="V1162" s="19"/>
      <c r="W1162" s="19"/>
      <c r="X1162" s="17">
        <v>0</v>
      </c>
      <c r="Y1162" s="13" t="s">
        <v>16</v>
      </c>
    </row>
    <row r="1163" spans="1:25" ht="12.95" customHeight="1" x14ac:dyDescent="0.25">
      <c r="A1163" s="6" t="s">
        <v>3249</v>
      </c>
      <c r="B1163" s="7" t="s">
        <v>1794</v>
      </c>
      <c r="C1163" s="7" t="s">
        <v>1326</v>
      </c>
      <c r="D1163" s="7" t="s">
        <v>34</v>
      </c>
      <c r="E1163" s="7" t="s">
        <v>3250</v>
      </c>
      <c r="F1163" s="7" t="s">
        <v>1934</v>
      </c>
      <c r="G1163" s="7" t="s">
        <v>16</v>
      </c>
      <c r="H1163" s="8">
        <v>98838</v>
      </c>
      <c r="I1163" s="8">
        <v>91919</v>
      </c>
      <c r="J1163" s="8">
        <v>85484</v>
      </c>
      <c r="K1163" s="8">
        <v>85484</v>
      </c>
      <c r="L1163" s="9" t="s">
        <v>438</v>
      </c>
      <c r="M1163" s="9" t="s">
        <v>16</v>
      </c>
      <c r="N1163" s="8">
        <v>0</v>
      </c>
      <c r="O1163" s="8">
        <f>N1163*J1163</f>
        <v>0</v>
      </c>
      <c r="P1163" s="8">
        <f>N1163*K1163</f>
        <v>0</v>
      </c>
      <c r="Q1163" s="10" t="s">
        <v>17990</v>
      </c>
      <c r="R1163" s="7" t="s">
        <v>438</v>
      </c>
      <c r="S1163" s="20"/>
      <c r="T1163" s="20"/>
      <c r="U1163" s="20"/>
      <c r="V1163" s="20"/>
      <c r="W1163" s="20"/>
      <c r="X1163" s="11">
        <v>0</v>
      </c>
      <c r="Y1163" s="7" t="s">
        <v>16</v>
      </c>
    </row>
    <row r="1164" spans="1:25" ht="12.95" customHeight="1" x14ac:dyDescent="0.25">
      <c r="A1164" s="12" t="s">
        <v>3251</v>
      </c>
      <c r="B1164" s="13" t="s">
        <v>1794</v>
      </c>
      <c r="C1164" s="13" t="s">
        <v>1326</v>
      </c>
      <c r="D1164" s="13" t="s">
        <v>34</v>
      </c>
      <c r="E1164" s="13" t="s">
        <v>3250</v>
      </c>
      <c r="F1164" s="13" t="s">
        <v>1937</v>
      </c>
      <c r="G1164" s="13" t="s">
        <v>16</v>
      </c>
      <c r="H1164" s="14">
        <v>98838</v>
      </c>
      <c r="I1164" s="14">
        <v>91919</v>
      </c>
      <c r="J1164" s="14">
        <v>85484</v>
      </c>
      <c r="K1164" s="14">
        <v>85484</v>
      </c>
      <c r="L1164" s="15" t="s">
        <v>438</v>
      </c>
      <c r="M1164" s="15" t="s">
        <v>16</v>
      </c>
      <c r="N1164" s="14">
        <v>0</v>
      </c>
      <c r="O1164" s="14">
        <f>N1164*J1164</f>
        <v>0</v>
      </c>
      <c r="P1164" s="14">
        <f>N1164*K1164</f>
        <v>0</v>
      </c>
      <c r="Q1164" s="16" t="s">
        <v>17990</v>
      </c>
      <c r="R1164" s="13" t="s">
        <v>438</v>
      </c>
      <c r="S1164" s="19"/>
      <c r="T1164" s="19"/>
      <c r="U1164" s="19"/>
      <c r="V1164" s="19"/>
      <c r="W1164" s="19"/>
      <c r="X1164" s="17">
        <v>0</v>
      </c>
      <c r="Y1164" s="13" t="s">
        <v>16</v>
      </c>
    </row>
    <row r="1165" spans="1:25" ht="12.95" customHeight="1" x14ac:dyDescent="0.25">
      <c r="A1165" s="6" t="s">
        <v>3252</v>
      </c>
      <c r="B1165" s="7" t="s">
        <v>1794</v>
      </c>
      <c r="C1165" s="7" t="s">
        <v>1326</v>
      </c>
      <c r="D1165" s="7" t="s">
        <v>34</v>
      </c>
      <c r="E1165" s="7" t="s">
        <v>3250</v>
      </c>
      <c r="F1165" s="7" t="s">
        <v>1941</v>
      </c>
      <c r="G1165" s="7" t="s">
        <v>16</v>
      </c>
      <c r="H1165" s="8">
        <v>98838</v>
      </c>
      <c r="I1165" s="8">
        <v>91919</v>
      </c>
      <c r="J1165" s="8">
        <v>85484</v>
      </c>
      <c r="K1165" s="8">
        <v>85484</v>
      </c>
      <c r="L1165" s="9" t="s">
        <v>438</v>
      </c>
      <c r="M1165" s="9" t="s">
        <v>16</v>
      </c>
      <c r="N1165" s="8">
        <v>0</v>
      </c>
      <c r="O1165" s="8">
        <f>N1165*J1165</f>
        <v>0</v>
      </c>
      <c r="P1165" s="8">
        <f>N1165*K1165</f>
        <v>0</v>
      </c>
      <c r="Q1165" s="10" t="s">
        <v>17990</v>
      </c>
      <c r="R1165" s="7" t="s">
        <v>438</v>
      </c>
      <c r="S1165" s="20"/>
      <c r="T1165" s="20"/>
      <c r="U1165" s="20"/>
      <c r="V1165" s="20"/>
      <c r="W1165" s="20"/>
      <c r="X1165" s="11">
        <v>0</v>
      </c>
      <c r="Y1165" s="7" t="s">
        <v>16</v>
      </c>
    </row>
    <row r="1166" spans="1:25" ht="12.95" customHeight="1" x14ac:dyDescent="0.25">
      <c r="A1166" s="12" t="s">
        <v>3253</v>
      </c>
      <c r="B1166" s="13" t="s">
        <v>1794</v>
      </c>
      <c r="C1166" s="13" t="s">
        <v>1326</v>
      </c>
      <c r="D1166" s="13" t="s">
        <v>34</v>
      </c>
      <c r="E1166" s="13" t="s">
        <v>3250</v>
      </c>
      <c r="F1166" s="13" t="s">
        <v>147</v>
      </c>
      <c r="G1166" s="13" t="s">
        <v>16</v>
      </c>
      <c r="H1166" s="14">
        <v>98838</v>
      </c>
      <c r="I1166" s="14">
        <v>91919</v>
      </c>
      <c r="J1166" s="14">
        <v>85484</v>
      </c>
      <c r="K1166" s="14">
        <v>85484</v>
      </c>
      <c r="L1166" s="15" t="s">
        <v>438</v>
      </c>
      <c r="M1166" s="15" t="s">
        <v>16</v>
      </c>
      <c r="N1166" s="14">
        <v>0</v>
      </c>
      <c r="O1166" s="14">
        <f>N1166*J1166</f>
        <v>0</v>
      </c>
      <c r="P1166" s="14">
        <f>N1166*K1166</f>
        <v>0</v>
      </c>
      <c r="Q1166" s="16" t="s">
        <v>17990</v>
      </c>
      <c r="R1166" s="13" t="s">
        <v>438</v>
      </c>
      <c r="S1166" s="19"/>
      <c r="T1166" s="19"/>
      <c r="U1166" s="19"/>
      <c r="V1166" s="19"/>
      <c r="W1166" s="19"/>
      <c r="X1166" s="17">
        <v>0</v>
      </c>
      <c r="Y1166" s="13" t="s">
        <v>16</v>
      </c>
    </row>
    <row r="1167" spans="1:25" ht="12.95" customHeight="1" x14ac:dyDescent="0.25">
      <c r="A1167" s="6" t="s">
        <v>3254</v>
      </c>
      <c r="B1167" s="7" t="s">
        <v>1794</v>
      </c>
      <c r="C1167" s="7" t="s">
        <v>1326</v>
      </c>
      <c r="D1167" s="7" t="s">
        <v>34</v>
      </c>
      <c r="E1167" s="7" t="s">
        <v>3255</v>
      </c>
      <c r="F1167" s="7" t="s">
        <v>1934</v>
      </c>
      <c r="G1167" s="7" t="s">
        <v>3256</v>
      </c>
      <c r="H1167" s="8">
        <v>23393</v>
      </c>
      <c r="I1167" s="8">
        <v>21755</v>
      </c>
      <c r="J1167" s="8">
        <v>20232</v>
      </c>
      <c r="K1167" s="8">
        <v>20232</v>
      </c>
      <c r="L1167" s="9" t="s">
        <v>15</v>
      </c>
      <c r="M1167" s="9" t="s">
        <v>16</v>
      </c>
      <c r="N1167" s="8">
        <v>0</v>
      </c>
      <c r="O1167" s="8">
        <f>N1167*J1167</f>
        <v>0</v>
      </c>
      <c r="P1167" s="8">
        <f>N1167*K1167</f>
        <v>0</v>
      </c>
      <c r="Q1167" s="10" t="s">
        <v>17990</v>
      </c>
      <c r="R1167" s="7" t="s">
        <v>15</v>
      </c>
      <c r="S1167" s="20"/>
      <c r="T1167" s="20"/>
      <c r="U1167" s="20"/>
      <c r="V1167" s="20"/>
      <c r="W1167" s="20"/>
      <c r="X1167" s="11">
        <v>0</v>
      </c>
      <c r="Y1167" s="7" t="s">
        <v>16</v>
      </c>
    </row>
    <row r="1168" spans="1:25" ht="12.95" customHeight="1" x14ac:dyDescent="0.25">
      <c r="A1168" s="12" t="s">
        <v>3257</v>
      </c>
      <c r="B1168" s="13" t="s">
        <v>1794</v>
      </c>
      <c r="C1168" s="13" t="s">
        <v>1326</v>
      </c>
      <c r="D1168" s="13" t="s">
        <v>34</v>
      </c>
      <c r="E1168" s="13" t="s">
        <v>3258</v>
      </c>
      <c r="F1168" s="13" t="s">
        <v>1937</v>
      </c>
      <c r="G1168" s="13" t="s">
        <v>3256</v>
      </c>
      <c r="H1168" s="14">
        <v>23393</v>
      </c>
      <c r="I1168" s="14">
        <v>21755</v>
      </c>
      <c r="J1168" s="14">
        <v>20232</v>
      </c>
      <c r="K1168" s="14">
        <v>20232</v>
      </c>
      <c r="L1168" s="15" t="s">
        <v>15</v>
      </c>
      <c r="M1168" s="15" t="s">
        <v>16</v>
      </c>
      <c r="N1168" s="14">
        <v>0</v>
      </c>
      <c r="O1168" s="14">
        <f>N1168*J1168</f>
        <v>0</v>
      </c>
      <c r="P1168" s="14">
        <f>N1168*K1168</f>
        <v>0</v>
      </c>
      <c r="Q1168" s="16" t="s">
        <v>17990</v>
      </c>
      <c r="R1168" s="13" t="s">
        <v>15</v>
      </c>
      <c r="S1168" s="19"/>
      <c r="T1168" s="19"/>
      <c r="U1168" s="19"/>
      <c r="V1168" s="19"/>
      <c r="W1168" s="19"/>
      <c r="X1168" s="17">
        <v>0</v>
      </c>
      <c r="Y1168" s="13" t="s">
        <v>16</v>
      </c>
    </row>
    <row r="1169" spans="1:25" ht="12.95" customHeight="1" x14ac:dyDescent="0.25">
      <c r="A1169" s="6" t="s">
        <v>3259</v>
      </c>
      <c r="B1169" s="7" t="s">
        <v>1794</v>
      </c>
      <c r="C1169" s="7" t="s">
        <v>1326</v>
      </c>
      <c r="D1169" s="7" t="s">
        <v>34</v>
      </c>
      <c r="E1169" s="7" t="s">
        <v>3260</v>
      </c>
      <c r="F1169" s="7" t="s">
        <v>147</v>
      </c>
      <c r="G1169" s="7" t="s">
        <v>3256</v>
      </c>
      <c r="H1169" s="8">
        <v>23393</v>
      </c>
      <c r="I1169" s="8">
        <v>21755</v>
      </c>
      <c r="J1169" s="8">
        <v>20232</v>
      </c>
      <c r="K1169" s="8">
        <v>20232</v>
      </c>
      <c r="L1169" s="9" t="s">
        <v>198</v>
      </c>
      <c r="M1169" s="9" t="s">
        <v>16</v>
      </c>
      <c r="N1169" s="8">
        <v>0</v>
      </c>
      <c r="O1169" s="8">
        <f>N1169*J1169</f>
        <v>0</v>
      </c>
      <c r="P1169" s="8">
        <f>N1169*K1169</f>
        <v>0</v>
      </c>
      <c r="Q1169" s="10" t="s">
        <v>17990</v>
      </c>
      <c r="R1169" s="7" t="s">
        <v>198</v>
      </c>
      <c r="S1169" s="20"/>
      <c r="T1169" s="20"/>
      <c r="U1169" s="20"/>
      <c r="V1169" s="20"/>
      <c r="W1169" s="20"/>
      <c r="X1169" s="11">
        <v>0</v>
      </c>
      <c r="Y1169" s="7" t="s">
        <v>16</v>
      </c>
    </row>
    <row r="1170" spans="1:25" ht="12.95" customHeight="1" x14ac:dyDescent="0.25">
      <c r="A1170" s="12" t="s">
        <v>3261</v>
      </c>
      <c r="B1170" s="13" t="s">
        <v>1794</v>
      </c>
      <c r="C1170" s="13" t="s">
        <v>1326</v>
      </c>
      <c r="D1170" s="13" t="s">
        <v>34</v>
      </c>
      <c r="E1170" s="13" t="s">
        <v>3262</v>
      </c>
      <c r="F1170" s="13" t="s">
        <v>1941</v>
      </c>
      <c r="G1170" s="13" t="s">
        <v>3256</v>
      </c>
      <c r="H1170" s="14">
        <v>23393</v>
      </c>
      <c r="I1170" s="14">
        <v>21755</v>
      </c>
      <c r="J1170" s="14">
        <v>20232</v>
      </c>
      <c r="K1170" s="14">
        <v>20232</v>
      </c>
      <c r="L1170" s="15" t="s">
        <v>15</v>
      </c>
      <c r="M1170" s="15" t="s">
        <v>16</v>
      </c>
      <c r="N1170" s="14">
        <v>0</v>
      </c>
      <c r="O1170" s="14">
        <f>N1170*J1170</f>
        <v>0</v>
      </c>
      <c r="P1170" s="14">
        <f>N1170*K1170</f>
        <v>0</v>
      </c>
      <c r="Q1170" s="16" t="s">
        <v>17990</v>
      </c>
      <c r="R1170" s="13" t="s">
        <v>15</v>
      </c>
      <c r="S1170" s="19"/>
      <c r="T1170" s="19"/>
      <c r="U1170" s="19"/>
      <c r="V1170" s="19"/>
      <c r="W1170" s="19"/>
      <c r="X1170" s="17">
        <v>0</v>
      </c>
      <c r="Y1170" s="13" t="s">
        <v>16</v>
      </c>
    </row>
    <row r="1171" spans="1:25" ht="12.95" customHeight="1" x14ac:dyDescent="0.25">
      <c r="A1171" s="6" t="s">
        <v>3263</v>
      </c>
      <c r="B1171" s="7" t="s">
        <v>1794</v>
      </c>
      <c r="C1171" s="7" t="s">
        <v>1406</v>
      </c>
      <c r="D1171" s="7" t="s">
        <v>81</v>
      </c>
      <c r="E1171" s="7" t="s">
        <v>3264</v>
      </c>
      <c r="F1171" s="7" t="s">
        <v>3265</v>
      </c>
      <c r="G1171" s="7" t="s">
        <v>16</v>
      </c>
      <c r="H1171" s="8">
        <v>37299</v>
      </c>
      <c r="I1171" s="8">
        <v>34688</v>
      </c>
      <c r="J1171" s="8">
        <v>32259</v>
      </c>
      <c r="K1171" s="8">
        <v>32259</v>
      </c>
      <c r="L1171" s="9" t="s">
        <v>94</v>
      </c>
      <c r="M1171" s="9" t="s">
        <v>16</v>
      </c>
      <c r="N1171" s="8">
        <v>0</v>
      </c>
      <c r="O1171" s="8">
        <f>N1171*J1171</f>
        <v>0</v>
      </c>
      <c r="P1171" s="8">
        <f>N1171*K1171</f>
        <v>0</v>
      </c>
      <c r="Q1171" s="10" t="s">
        <v>17990</v>
      </c>
      <c r="R1171" s="7" t="s">
        <v>94</v>
      </c>
      <c r="S1171" s="20"/>
      <c r="T1171" s="20"/>
      <c r="U1171" s="20"/>
      <c r="V1171" s="20"/>
      <c r="W1171" s="20"/>
      <c r="X1171" s="11">
        <v>0</v>
      </c>
      <c r="Y1171" s="7" t="s">
        <v>16</v>
      </c>
    </row>
    <row r="1172" spans="1:25" ht="12.95" customHeight="1" x14ac:dyDescent="0.25">
      <c r="A1172" s="12" t="s">
        <v>3266</v>
      </c>
      <c r="B1172" s="13" t="s">
        <v>1794</v>
      </c>
      <c r="C1172" s="13" t="s">
        <v>1406</v>
      </c>
      <c r="D1172" s="13" t="s">
        <v>81</v>
      </c>
      <c r="E1172" s="13" t="s">
        <v>3264</v>
      </c>
      <c r="F1172" s="13" t="s">
        <v>3267</v>
      </c>
      <c r="G1172" s="13" t="s">
        <v>16</v>
      </c>
      <c r="H1172" s="14">
        <v>37299</v>
      </c>
      <c r="I1172" s="14">
        <v>34688</v>
      </c>
      <c r="J1172" s="14">
        <v>32259</v>
      </c>
      <c r="K1172" s="14">
        <v>32259</v>
      </c>
      <c r="L1172" s="15" t="s">
        <v>24</v>
      </c>
      <c r="M1172" s="15" t="s">
        <v>16</v>
      </c>
      <c r="N1172" s="14">
        <v>0</v>
      </c>
      <c r="O1172" s="14">
        <f>N1172*J1172</f>
        <v>0</v>
      </c>
      <c r="P1172" s="14">
        <f>N1172*K1172</f>
        <v>0</v>
      </c>
      <c r="Q1172" s="16" t="s">
        <v>17990</v>
      </c>
      <c r="R1172" s="13" t="s">
        <v>24</v>
      </c>
      <c r="S1172" s="19"/>
      <c r="T1172" s="19"/>
      <c r="U1172" s="19"/>
      <c r="V1172" s="19"/>
      <c r="W1172" s="19"/>
      <c r="X1172" s="17">
        <v>0</v>
      </c>
      <c r="Y1172" s="13" t="s">
        <v>16</v>
      </c>
    </row>
    <row r="1173" spans="1:25" ht="12.95" customHeight="1" x14ac:dyDescent="0.25">
      <c r="A1173" s="6" t="s">
        <v>3268</v>
      </c>
      <c r="B1173" s="7" t="s">
        <v>1794</v>
      </c>
      <c r="C1173" s="7" t="s">
        <v>1406</v>
      </c>
      <c r="D1173" s="7" t="s">
        <v>81</v>
      </c>
      <c r="E1173" s="7" t="s">
        <v>3264</v>
      </c>
      <c r="F1173" s="7" t="s">
        <v>3269</v>
      </c>
      <c r="G1173" s="7" t="s">
        <v>16</v>
      </c>
      <c r="H1173" s="8">
        <v>34190</v>
      </c>
      <c r="I1173" s="8">
        <v>31796</v>
      </c>
      <c r="J1173" s="8">
        <v>29570</v>
      </c>
      <c r="K1173" s="8">
        <v>29570</v>
      </c>
      <c r="L1173" s="9" t="s">
        <v>24</v>
      </c>
      <c r="M1173" s="9" t="s">
        <v>16</v>
      </c>
      <c r="N1173" s="8">
        <v>0</v>
      </c>
      <c r="O1173" s="8">
        <f>N1173*J1173</f>
        <v>0</v>
      </c>
      <c r="P1173" s="8">
        <f>N1173*K1173</f>
        <v>0</v>
      </c>
      <c r="Q1173" s="10" t="s">
        <v>17990</v>
      </c>
      <c r="R1173" s="7" t="s">
        <v>24</v>
      </c>
      <c r="S1173" s="20"/>
      <c r="T1173" s="20"/>
      <c r="U1173" s="20"/>
      <c r="V1173" s="20"/>
      <c r="W1173" s="20"/>
      <c r="X1173" s="11">
        <v>0</v>
      </c>
      <c r="Y1173" s="7" t="s">
        <v>16</v>
      </c>
    </row>
    <row r="1174" spans="1:25" ht="12.95" customHeight="1" x14ac:dyDescent="0.25">
      <c r="A1174" s="12" t="s">
        <v>3270</v>
      </c>
      <c r="B1174" s="13" t="s">
        <v>1794</v>
      </c>
      <c r="C1174" s="13" t="s">
        <v>1406</v>
      </c>
      <c r="D1174" s="13" t="s">
        <v>81</v>
      </c>
      <c r="E1174" s="13" t="s">
        <v>3271</v>
      </c>
      <c r="F1174" s="13" t="s">
        <v>3272</v>
      </c>
      <c r="G1174" s="13" t="s">
        <v>3273</v>
      </c>
      <c r="H1174" s="14">
        <v>7225</v>
      </c>
      <c r="I1174" s="14">
        <v>6719</v>
      </c>
      <c r="J1174" s="14">
        <v>6248</v>
      </c>
      <c r="K1174" s="14">
        <v>6248</v>
      </c>
      <c r="L1174" s="15" t="s">
        <v>24</v>
      </c>
      <c r="M1174" s="15" t="s">
        <v>16</v>
      </c>
      <c r="N1174" s="14">
        <v>0</v>
      </c>
      <c r="O1174" s="14">
        <f>N1174*J1174</f>
        <v>0</v>
      </c>
      <c r="P1174" s="14">
        <f>N1174*K1174</f>
        <v>0</v>
      </c>
      <c r="Q1174" s="16" t="s">
        <v>17990</v>
      </c>
      <c r="R1174" s="13" t="s">
        <v>24</v>
      </c>
      <c r="S1174" s="19"/>
      <c r="T1174" s="19"/>
      <c r="U1174" s="19"/>
      <c r="V1174" s="19"/>
      <c r="W1174" s="19"/>
      <c r="X1174" s="17">
        <v>0</v>
      </c>
      <c r="Y1174" s="13" t="s">
        <v>16</v>
      </c>
    </row>
    <row r="1175" spans="1:25" ht="12.95" customHeight="1" x14ac:dyDescent="0.25">
      <c r="A1175" s="6" t="s">
        <v>3274</v>
      </c>
      <c r="B1175" s="7" t="s">
        <v>1794</v>
      </c>
      <c r="C1175" s="7" t="s">
        <v>1406</v>
      </c>
      <c r="D1175" s="7" t="s">
        <v>81</v>
      </c>
      <c r="E1175" s="7" t="s">
        <v>3275</v>
      </c>
      <c r="F1175" s="7" t="s">
        <v>1934</v>
      </c>
      <c r="G1175" s="7" t="s">
        <v>16</v>
      </c>
      <c r="H1175" s="8">
        <v>31082</v>
      </c>
      <c r="I1175" s="8">
        <v>28906</v>
      </c>
      <c r="J1175" s="8">
        <v>26882</v>
      </c>
      <c r="K1175" s="8">
        <v>26882</v>
      </c>
      <c r="L1175" s="9" t="s">
        <v>94</v>
      </c>
      <c r="M1175" s="9" t="s">
        <v>16</v>
      </c>
      <c r="N1175" s="8">
        <v>0</v>
      </c>
      <c r="O1175" s="8">
        <f>N1175*J1175</f>
        <v>0</v>
      </c>
      <c r="P1175" s="8">
        <f>N1175*K1175</f>
        <v>0</v>
      </c>
      <c r="Q1175" s="10" t="s">
        <v>17990</v>
      </c>
      <c r="R1175" s="7" t="s">
        <v>94</v>
      </c>
      <c r="S1175" s="20"/>
      <c r="T1175" s="20"/>
      <c r="U1175" s="20"/>
      <c r="V1175" s="20"/>
      <c r="W1175" s="20"/>
      <c r="X1175" s="11">
        <v>0</v>
      </c>
      <c r="Y1175" s="7" t="s">
        <v>16</v>
      </c>
    </row>
    <row r="1176" spans="1:25" ht="12.95" customHeight="1" x14ac:dyDescent="0.25">
      <c r="A1176" s="12" t="s">
        <v>3276</v>
      </c>
      <c r="B1176" s="13" t="s">
        <v>1794</v>
      </c>
      <c r="C1176" s="13" t="s">
        <v>1406</v>
      </c>
      <c r="D1176" s="13" t="s">
        <v>81</v>
      </c>
      <c r="E1176" s="13" t="s">
        <v>3275</v>
      </c>
      <c r="F1176" s="13" t="s">
        <v>1937</v>
      </c>
      <c r="G1176" s="13" t="s">
        <v>16</v>
      </c>
      <c r="H1176" s="14">
        <v>31082</v>
      </c>
      <c r="I1176" s="14">
        <v>28906</v>
      </c>
      <c r="J1176" s="14">
        <v>26882</v>
      </c>
      <c r="K1176" s="14">
        <v>26882</v>
      </c>
      <c r="L1176" s="15" t="s">
        <v>211</v>
      </c>
      <c r="M1176" s="15" t="s">
        <v>16</v>
      </c>
      <c r="N1176" s="14">
        <v>0</v>
      </c>
      <c r="O1176" s="14">
        <f>N1176*J1176</f>
        <v>0</v>
      </c>
      <c r="P1176" s="14">
        <f>N1176*K1176</f>
        <v>0</v>
      </c>
      <c r="Q1176" s="16" t="s">
        <v>17990</v>
      </c>
      <c r="R1176" s="13" t="s">
        <v>211</v>
      </c>
      <c r="S1176" s="19"/>
      <c r="T1176" s="19"/>
      <c r="U1176" s="19"/>
      <c r="V1176" s="19"/>
      <c r="W1176" s="19"/>
      <c r="X1176" s="17">
        <v>0</v>
      </c>
      <c r="Y1176" s="13" t="s">
        <v>16</v>
      </c>
    </row>
    <row r="1177" spans="1:25" ht="12.95" customHeight="1" x14ac:dyDescent="0.25">
      <c r="A1177" s="6" t="s">
        <v>3277</v>
      </c>
      <c r="B1177" s="7" t="s">
        <v>1794</v>
      </c>
      <c r="C1177" s="7" t="s">
        <v>1406</v>
      </c>
      <c r="D1177" s="7" t="s">
        <v>81</v>
      </c>
      <c r="E1177" s="7" t="s">
        <v>3275</v>
      </c>
      <c r="F1177" s="7" t="s">
        <v>1941</v>
      </c>
      <c r="G1177" s="7" t="s">
        <v>16</v>
      </c>
      <c r="H1177" s="8">
        <v>31082</v>
      </c>
      <c r="I1177" s="8">
        <v>28906</v>
      </c>
      <c r="J1177" s="8">
        <v>26882</v>
      </c>
      <c r="K1177" s="8">
        <v>26882</v>
      </c>
      <c r="L1177" s="9" t="s">
        <v>211</v>
      </c>
      <c r="M1177" s="9" t="s">
        <v>16</v>
      </c>
      <c r="N1177" s="8">
        <v>0</v>
      </c>
      <c r="O1177" s="8">
        <f>N1177*J1177</f>
        <v>0</v>
      </c>
      <c r="P1177" s="8">
        <f>N1177*K1177</f>
        <v>0</v>
      </c>
      <c r="Q1177" s="10" t="s">
        <v>17990</v>
      </c>
      <c r="R1177" s="7" t="s">
        <v>211</v>
      </c>
      <c r="S1177" s="20"/>
      <c r="T1177" s="20"/>
      <c r="U1177" s="20"/>
      <c r="V1177" s="20"/>
      <c r="W1177" s="20"/>
      <c r="X1177" s="11">
        <v>0</v>
      </c>
      <c r="Y1177" s="7" t="s">
        <v>16</v>
      </c>
    </row>
    <row r="1178" spans="1:25" ht="12.95" customHeight="1" x14ac:dyDescent="0.25">
      <c r="A1178" s="12" t="s">
        <v>3278</v>
      </c>
      <c r="B1178" s="13" t="s">
        <v>1794</v>
      </c>
      <c r="C1178" s="13" t="s">
        <v>1406</v>
      </c>
      <c r="D1178" s="13" t="s">
        <v>81</v>
      </c>
      <c r="E1178" s="13" t="s">
        <v>3275</v>
      </c>
      <c r="F1178" s="13" t="s">
        <v>147</v>
      </c>
      <c r="G1178" s="13" t="s">
        <v>16</v>
      </c>
      <c r="H1178" s="14">
        <v>34812</v>
      </c>
      <c r="I1178" s="14">
        <v>32375</v>
      </c>
      <c r="J1178" s="14">
        <v>30108</v>
      </c>
      <c r="K1178" s="14">
        <v>30108</v>
      </c>
      <c r="L1178" s="15" t="s">
        <v>94</v>
      </c>
      <c r="M1178" s="15" t="s">
        <v>16</v>
      </c>
      <c r="N1178" s="14">
        <v>0</v>
      </c>
      <c r="O1178" s="14">
        <f>N1178*J1178</f>
        <v>0</v>
      </c>
      <c r="P1178" s="14">
        <f>N1178*K1178</f>
        <v>0</v>
      </c>
      <c r="Q1178" s="16" t="s">
        <v>17990</v>
      </c>
      <c r="R1178" s="13" t="s">
        <v>94</v>
      </c>
      <c r="S1178" s="19"/>
      <c r="T1178" s="19"/>
      <c r="U1178" s="19"/>
      <c r="V1178" s="19"/>
      <c r="W1178" s="19"/>
      <c r="X1178" s="17">
        <v>0</v>
      </c>
      <c r="Y1178" s="13" t="s">
        <v>16</v>
      </c>
    </row>
    <row r="1179" spans="1:25" ht="12.95" customHeight="1" x14ac:dyDescent="0.25">
      <c r="A1179" s="6" t="s">
        <v>3279</v>
      </c>
      <c r="B1179" s="7" t="s">
        <v>1794</v>
      </c>
      <c r="C1179" s="7" t="s">
        <v>1406</v>
      </c>
      <c r="D1179" s="7" t="s">
        <v>81</v>
      </c>
      <c r="E1179" s="7" t="s">
        <v>16</v>
      </c>
      <c r="F1179" s="7" t="s">
        <v>3280</v>
      </c>
      <c r="G1179" s="7" t="s">
        <v>16</v>
      </c>
      <c r="H1179" s="8">
        <v>37299</v>
      </c>
      <c r="I1179" s="8">
        <v>34688</v>
      </c>
      <c r="J1179" s="8">
        <v>32259</v>
      </c>
      <c r="K1179" s="8">
        <v>32259</v>
      </c>
      <c r="L1179" s="9" t="s">
        <v>89</v>
      </c>
      <c r="M1179" s="9" t="s">
        <v>16</v>
      </c>
      <c r="N1179" s="8">
        <v>0</v>
      </c>
      <c r="O1179" s="8">
        <f>N1179*J1179</f>
        <v>0</v>
      </c>
      <c r="P1179" s="8">
        <f>N1179*K1179</f>
        <v>0</v>
      </c>
      <c r="Q1179" s="10" t="s">
        <v>17990</v>
      </c>
      <c r="R1179" s="7" t="s">
        <v>89</v>
      </c>
      <c r="S1179" s="20"/>
      <c r="T1179" s="20"/>
      <c r="U1179" s="20"/>
      <c r="V1179" s="20"/>
      <c r="W1179" s="20"/>
      <c r="X1179" s="11">
        <v>0</v>
      </c>
      <c r="Y1179" s="7" t="s">
        <v>16</v>
      </c>
    </row>
    <row r="1180" spans="1:25" ht="12.95" customHeight="1" x14ac:dyDescent="0.25">
      <c r="A1180" s="12" t="s">
        <v>3281</v>
      </c>
      <c r="B1180" s="13" t="s">
        <v>1794</v>
      </c>
      <c r="C1180" s="13" t="s">
        <v>1406</v>
      </c>
      <c r="D1180" s="13" t="s">
        <v>81</v>
      </c>
      <c r="E1180" s="13" t="s">
        <v>3282</v>
      </c>
      <c r="F1180" s="13" t="s">
        <v>1934</v>
      </c>
      <c r="G1180" s="13" t="s">
        <v>3283</v>
      </c>
      <c r="H1180" s="14">
        <v>37299</v>
      </c>
      <c r="I1180" s="14">
        <v>34688</v>
      </c>
      <c r="J1180" s="14">
        <v>32259</v>
      </c>
      <c r="K1180" s="14">
        <v>32259</v>
      </c>
      <c r="L1180" s="15" t="s">
        <v>94</v>
      </c>
      <c r="M1180" s="15" t="s">
        <v>16</v>
      </c>
      <c r="N1180" s="14">
        <v>0</v>
      </c>
      <c r="O1180" s="14">
        <f>N1180*J1180</f>
        <v>0</v>
      </c>
      <c r="P1180" s="14">
        <f>N1180*K1180</f>
        <v>0</v>
      </c>
      <c r="Q1180" s="16" t="s">
        <v>17990</v>
      </c>
      <c r="R1180" s="13" t="s">
        <v>94</v>
      </c>
      <c r="S1180" s="19"/>
      <c r="T1180" s="19"/>
      <c r="U1180" s="19"/>
      <c r="V1180" s="19"/>
      <c r="W1180" s="19"/>
      <c r="X1180" s="17">
        <v>0</v>
      </c>
      <c r="Y1180" s="13" t="s">
        <v>16</v>
      </c>
    </row>
    <row r="1181" spans="1:25" ht="12.95" customHeight="1" x14ac:dyDescent="0.25">
      <c r="A1181" s="6" t="s">
        <v>3284</v>
      </c>
      <c r="B1181" s="7" t="s">
        <v>1794</v>
      </c>
      <c r="C1181" s="7" t="s">
        <v>1406</v>
      </c>
      <c r="D1181" s="7" t="s">
        <v>81</v>
      </c>
      <c r="E1181" s="7" t="s">
        <v>3282</v>
      </c>
      <c r="F1181" s="7" t="s">
        <v>1941</v>
      </c>
      <c r="G1181" s="7" t="s">
        <v>3283</v>
      </c>
      <c r="H1181" s="8">
        <v>37299</v>
      </c>
      <c r="I1181" s="8">
        <v>34688</v>
      </c>
      <c r="J1181" s="8">
        <v>32259</v>
      </c>
      <c r="K1181" s="8">
        <v>32259</v>
      </c>
      <c r="L1181" s="9" t="s">
        <v>94</v>
      </c>
      <c r="M1181" s="9" t="s">
        <v>16</v>
      </c>
      <c r="N1181" s="8">
        <v>0</v>
      </c>
      <c r="O1181" s="8">
        <f>N1181*J1181</f>
        <v>0</v>
      </c>
      <c r="P1181" s="8">
        <f>N1181*K1181</f>
        <v>0</v>
      </c>
      <c r="Q1181" s="10" t="s">
        <v>17990</v>
      </c>
      <c r="R1181" s="7" t="s">
        <v>94</v>
      </c>
      <c r="S1181" s="20"/>
      <c r="T1181" s="20"/>
      <c r="U1181" s="20"/>
      <c r="V1181" s="20"/>
      <c r="W1181" s="20"/>
      <c r="X1181" s="11">
        <v>0</v>
      </c>
      <c r="Y1181" s="7" t="s">
        <v>16</v>
      </c>
    </row>
    <row r="1182" spans="1:25" ht="12.95" customHeight="1" x14ac:dyDescent="0.25">
      <c r="A1182" s="12" t="s">
        <v>3285</v>
      </c>
      <c r="B1182" s="13" t="s">
        <v>1794</v>
      </c>
      <c r="C1182" s="13" t="s">
        <v>1406</v>
      </c>
      <c r="D1182" s="13" t="s">
        <v>81</v>
      </c>
      <c r="E1182" s="13" t="s">
        <v>3282</v>
      </c>
      <c r="F1182" s="13" t="s">
        <v>147</v>
      </c>
      <c r="G1182" s="13" t="s">
        <v>3283</v>
      </c>
      <c r="H1182" s="14">
        <v>37299</v>
      </c>
      <c r="I1182" s="14">
        <v>34688</v>
      </c>
      <c r="J1182" s="14">
        <v>32259</v>
      </c>
      <c r="K1182" s="14">
        <v>32259</v>
      </c>
      <c r="L1182" s="15" t="s">
        <v>24</v>
      </c>
      <c r="M1182" s="15" t="s">
        <v>16</v>
      </c>
      <c r="N1182" s="14">
        <v>0</v>
      </c>
      <c r="O1182" s="14">
        <f>N1182*J1182</f>
        <v>0</v>
      </c>
      <c r="P1182" s="14">
        <f>N1182*K1182</f>
        <v>0</v>
      </c>
      <c r="Q1182" s="16" t="s">
        <v>17990</v>
      </c>
      <c r="R1182" s="13" t="s">
        <v>24</v>
      </c>
      <c r="S1182" s="19"/>
      <c r="T1182" s="19"/>
      <c r="U1182" s="19"/>
      <c r="V1182" s="19"/>
      <c r="W1182" s="19"/>
      <c r="X1182" s="17">
        <v>0</v>
      </c>
      <c r="Y1182" s="13" t="s">
        <v>16</v>
      </c>
    </row>
    <row r="1183" spans="1:25" ht="12.95" customHeight="1" x14ac:dyDescent="0.25">
      <c r="A1183" s="6" t="s">
        <v>3286</v>
      </c>
      <c r="B1183" s="7" t="s">
        <v>1794</v>
      </c>
      <c r="C1183" s="7" t="s">
        <v>1406</v>
      </c>
      <c r="D1183" s="7" t="s">
        <v>81</v>
      </c>
      <c r="E1183" s="7" t="s">
        <v>3287</v>
      </c>
      <c r="F1183" s="7" t="s">
        <v>1934</v>
      </c>
      <c r="G1183" s="7" t="s">
        <v>3288</v>
      </c>
      <c r="H1183" s="8">
        <v>31082</v>
      </c>
      <c r="I1183" s="8">
        <v>28906</v>
      </c>
      <c r="J1183" s="8">
        <v>26882</v>
      </c>
      <c r="K1183" s="8">
        <v>26882</v>
      </c>
      <c r="L1183" s="9" t="s">
        <v>198</v>
      </c>
      <c r="M1183" s="9" t="s">
        <v>16</v>
      </c>
      <c r="N1183" s="8">
        <v>0</v>
      </c>
      <c r="O1183" s="8">
        <f>N1183*J1183</f>
        <v>0</v>
      </c>
      <c r="P1183" s="8">
        <f>N1183*K1183</f>
        <v>0</v>
      </c>
      <c r="Q1183" s="10" t="s">
        <v>17990</v>
      </c>
      <c r="R1183" s="7" t="s">
        <v>198</v>
      </c>
      <c r="S1183" s="20"/>
      <c r="T1183" s="20"/>
      <c r="U1183" s="20"/>
      <c r="V1183" s="20"/>
      <c r="W1183" s="20"/>
      <c r="X1183" s="11">
        <v>0</v>
      </c>
      <c r="Y1183" s="7" t="s">
        <v>16</v>
      </c>
    </row>
    <row r="1184" spans="1:25" ht="12.95" customHeight="1" x14ac:dyDescent="0.25">
      <c r="A1184" s="12" t="s">
        <v>3289</v>
      </c>
      <c r="B1184" s="13" t="s">
        <v>1794</v>
      </c>
      <c r="C1184" s="13" t="s">
        <v>1406</v>
      </c>
      <c r="D1184" s="13" t="s">
        <v>81</v>
      </c>
      <c r="E1184" s="13" t="s">
        <v>3287</v>
      </c>
      <c r="F1184" s="13" t="s">
        <v>1937</v>
      </c>
      <c r="G1184" s="13" t="s">
        <v>3288</v>
      </c>
      <c r="H1184" s="14">
        <v>31082</v>
      </c>
      <c r="I1184" s="14">
        <v>28906</v>
      </c>
      <c r="J1184" s="14">
        <v>26882</v>
      </c>
      <c r="K1184" s="14">
        <v>26882</v>
      </c>
      <c r="L1184" s="15" t="s">
        <v>15</v>
      </c>
      <c r="M1184" s="15" t="s">
        <v>16</v>
      </c>
      <c r="N1184" s="14">
        <v>0</v>
      </c>
      <c r="O1184" s="14">
        <f>N1184*J1184</f>
        <v>0</v>
      </c>
      <c r="P1184" s="14">
        <f>N1184*K1184</f>
        <v>0</v>
      </c>
      <c r="Q1184" s="16" t="s">
        <v>17990</v>
      </c>
      <c r="R1184" s="13" t="s">
        <v>15</v>
      </c>
      <c r="S1184" s="19"/>
      <c r="T1184" s="19"/>
      <c r="U1184" s="19"/>
      <c r="V1184" s="19"/>
      <c r="W1184" s="19"/>
      <c r="X1184" s="17">
        <v>0</v>
      </c>
      <c r="Y1184" s="13" t="s">
        <v>16</v>
      </c>
    </row>
    <row r="1185" spans="1:25" ht="12.95" customHeight="1" x14ac:dyDescent="0.25">
      <c r="A1185" s="6" t="s">
        <v>3290</v>
      </c>
      <c r="B1185" s="7" t="s">
        <v>1794</v>
      </c>
      <c r="C1185" s="7" t="s">
        <v>1406</v>
      </c>
      <c r="D1185" s="7" t="s">
        <v>81</v>
      </c>
      <c r="E1185" s="7" t="s">
        <v>3287</v>
      </c>
      <c r="F1185" s="7" t="s">
        <v>1941</v>
      </c>
      <c r="G1185" s="7" t="s">
        <v>3288</v>
      </c>
      <c r="H1185" s="8">
        <v>31082</v>
      </c>
      <c r="I1185" s="8">
        <v>28906</v>
      </c>
      <c r="J1185" s="8">
        <v>26882</v>
      </c>
      <c r="K1185" s="8">
        <v>26882</v>
      </c>
      <c r="L1185" s="9" t="s">
        <v>15</v>
      </c>
      <c r="M1185" s="9" t="s">
        <v>16</v>
      </c>
      <c r="N1185" s="8">
        <v>0</v>
      </c>
      <c r="O1185" s="8">
        <f>N1185*J1185</f>
        <v>0</v>
      </c>
      <c r="P1185" s="8">
        <f>N1185*K1185</f>
        <v>0</v>
      </c>
      <c r="Q1185" s="10" t="s">
        <v>17990</v>
      </c>
      <c r="R1185" s="7" t="s">
        <v>15</v>
      </c>
      <c r="S1185" s="20"/>
      <c r="T1185" s="20"/>
      <c r="U1185" s="20"/>
      <c r="V1185" s="20"/>
      <c r="W1185" s="20"/>
      <c r="X1185" s="11">
        <v>0</v>
      </c>
      <c r="Y1185" s="7" t="s">
        <v>16</v>
      </c>
    </row>
    <row r="1186" spans="1:25" ht="12.95" customHeight="1" x14ac:dyDescent="0.25">
      <c r="A1186" s="12" t="s">
        <v>3291</v>
      </c>
      <c r="B1186" s="13" t="s">
        <v>1794</v>
      </c>
      <c r="C1186" s="13" t="s">
        <v>1406</v>
      </c>
      <c r="D1186" s="13" t="s">
        <v>81</v>
      </c>
      <c r="E1186" s="13" t="s">
        <v>3287</v>
      </c>
      <c r="F1186" s="13" t="s">
        <v>147</v>
      </c>
      <c r="G1186" s="13" t="s">
        <v>3288</v>
      </c>
      <c r="H1186" s="14">
        <v>31082</v>
      </c>
      <c r="I1186" s="14">
        <v>28906</v>
      </c>
      <c r="J1186" s="14">
        <v>26882</v>
      </c>
      <c r="K1186" s="14">
        <v>26882</v>
      </c>
      <c r="L1186" s="15" t="s">
        <v>94</v>
      </c>
      <c r="M1186" s="15" t="s">
        <v>16</v>
      </c>
      <c r="N1186" s="14">
        <v>0</v>
      </c>
      <c r="O1186" s="14">
        <f>N1186*J1186</f>
        <v>0</v>
      </c>
      <c r="P1186" s="14">
        <f>N1186*K1186</f>
        <v>0</v>
      </c>
      <c r="Q1186" s="16" t="s">
        <v>17990</v>
      </c>
      <c r="R1186" s="13" t="s">
        <v>94</v>
      </c>
      <c r="S1186" s="19"/>
      <c r="T1186" s="19"/>
      <c r="U1186" s="19"/>
      <c r="V1186" s="19"/>
      <c r="W1186" s="19"/>
      <c r="X1186" s="17">
        <v>0</v>
      </c>
      <c r="Y1186" s="13" t="s">
        <v>16</v>
      </c>
    </row>
    <row r="1187" spans="1:25" ht="23.45" customHeight="1" x14ac:dyDescent="0.25">
      <c r="A1187" s="6" t="s">
        <v>3292</v>
      </c>
      <c r="B1187" s="7" t="s">
        <v>1794</v>
      </c>
      <c r="C1187" s="7" t="s">
        <v>1406</v>
      </c>
      <c r="D1187" s="7" t="s">
        <v>34</v>
      </c>
      <c r="E1187" s="7" t="s">
        <v>3287</v>
      </c>
      <c r="F1187" s="7" t="s">
        <v>1894</v>
      </c>
      <c r="G1187" s="7" t="s">
        <v>3288</v>
      </c>
      <c r="H1187" s="8">
        <v>7645</v>
      </c>
      <c r="I1187" s="8">
        <v>7109</v>
      </c>
      <c r="J1187" s="8">
        <v>6611</v>
      </c>
      <c r="K1187" s="8">
        <v>6611</v>
      </c>
      <c r="L1187" s="9" t="s">
        <v>15</v>
      </c>
      <c r="M1187" s="9"/>
      <c r="N1187" s="8">
        <v>0</v>
      </c>
      <c r="O1187" s="8">
        <f>N1187*J1187</f>
        <v>0</v>
      </c>
      <c r="P1187" s="8">
        <f>N1187*K1187</f>
        <v>0</v>
      </c>
      <c r="Q1187" s="10" t="s">
        <v>17990</v>
      </c>
      <c r="R1187" s="7" t="s">
        <v>15</v>
      </c>
      <c r="S1187" s="20"/>
      <c r="T1187" s="20"/>
      <c r="U1187" s="20"/>
      <c r="V1187" s="20"/>
      <c r="W1187" s="20"/>
      <c r="X1187" s="11">
        <v>0</v>
      </c>
      <c r="Y1187" s="7" t="s">
        <v>16</v>
      </c>
    </row>
    <row r="1188" spans="1:25" ht="23.45" customHeight="1" x14ac:dyDescent="0.25">
      <c r="A1188" s="12" t="s">
        <v>3293</v>
      </c>
      <c r="B1188" s="13" t="s">
        <v>1794</v>
      </c>
      <c r="C1188" s="13" t="s">
        <v>1406</v>
      </c>
      <c r="D1188" s="13" t="s">
        <v>34</v>
      </c>
      <c r="E1188" s="13" t="s">
        <v>3287</v>
      </c>
      <c r="F1188" s="13" t="s">
        <v>1897</v>
      </c>
      <c r="G1188" s="13" t="s">
        <v>3288</v>
      </c>
      <c r="H1188" s="14">
        <v>7645</v>
      </c>
      <c r="I1188" s="14">
        <v>7109</v>
      </c>
      <c r="J1188" s="14">
        <v>6611</v>
      </c>
      <c r="K1188" s="14">
        <v>6611</v>
      </c>
      <c r="L1188" s="15" t="s">
        <v>15</v>
      </c>
      <c r="M1188" s="15"/>
      <c r="N1188" s="14">
        <v>0</v>
      </c>
      <c r="O1188" s="14">
        <f>N1188*J1188</f>
        <v>0</v>
      </c>
      <c r="P1188" s="14">
        <f>N1188*K1188</f>
        <v>0</v>
      </c>
      <c r="Q1188" s="16" t="s">
        <v>17990</v>
      </c>
      <c r="R1188" s="13" t="s">
        <v>15</v>
      </c>
      <c r="S1188" s="19"/>
      <c r="T1188" s="19"/>
      <c r="U1188" s="19"/>
      <c r="V1188" s="19"/>
      <c r="W1188" s="19"/>
      <c r="X1188" s="17">
        <v>0</v>
      </c>
      <c r="Y1188" s="13" t="s">
        <v>16</v>
      </c>
    </row>
    <row r="1189" spans="1:25" ht="23.45" customHeight="1" x14ac:dyDescent="0.25">
      <c r="A1189" s="6" t="s">
        <v>3294</v>
      </c>
      <c r="B1189" s="7" t="s">
        <v>1794</v>
      </c>
      <c r="C1189" s="7" t="s">
        <v>1406</v>
      </c>
      <c r="D1189" s="7" t="s">
        <v>34</v>
      </c>
      <c r="E1189" s="7" t="s">
        <v>3287</v>
      </c>
      <c r="F1189" s="7" t="s">
        <v>1899</v>
      </c>
      <c r="G1189" s="7" t="s">
        <v>3288</v>
      </c>
      <c r="H1189" s="8">
        <v>7645</v>
      </c>
      <c r="I1189" s="8">
        <v>7109</v>
      </c>
      <c r="J1189" s="8">
        <v>6611</v>
      </c>
      <c r="K1189" s="8">
        <v>6611</v>
      </c>
      <c r="L1189" s="9" t="s">
        <v>15</v>
      </c>
      <c r="M1189" s="9"/>
      <c r="N1189" s="8">
        <v>0</v>
      </c>
      <c r="O1189" s="8">
        <f>N1189*J1189</f>
        <v>0</v>
      </c>
      <c r="P1189" s="8">
        <f>N1189*K1189</f>
        <v>0</v>
      </c>
      <c r="Q1189" s="10" t="s">
        <v>17990</v>
      </c>
      <c r="R1189" s="7" t="s">
        <v>15</v>
      </c>
      <c r="S1189" s="20"/>
      <c r="T1189" s="20"/>
      <c r="U1189" s="20"/>
      <c r="V1189" s="20"/>
      <c r="W1189" s="20"/>
      <c r="X1189" s="11">
        <v>0</v>
      </c>
      <c r="Y1189" s="7" t="s">
        <v>16</v>
      </c>
    </row>
    <row r="1190" spans="1:25" ht="23.45" customHeight="1" x14ac:dyDescent="0.25">
      <c r="A1190" s="12" t="s">
        <v>3295</v>
      </c>
      <c r="B1190" s="13" t="s">
        <v>1794</v>
      </c>
      <c r="C1190" s="13" t="s">
        <v>1406</v>
      </c>
      <c r="D1190" s="13" t="s">
        <v>34</v>
      </c>
      <c r="E1190" s="13" t="s">
        <v>3296</v>
      </c>
      <c r="F1190" s="13" t="s">
        <v>1894</v>
      </c>
      <c r="G1190" s="13" t="s">
        <v>3297</v>
      </c>
      <c r="H1190" s="14">
        <v>6393</v>
      </c>
      <c r="I1190" s="14">
        <v>5945</v>
      </c>
      <c r="J1190" s="14">
        <v>5528</v>
      </c>
      <c r="K1190" s="14">
        <v>5528</v>
      </c>
      <c r="L1190" s="15" t="s">
        <v>15</v>
      </c>
      <c r="M1190" s="15"/>
      <c r="N1190" s="14">
        <v>0</v>
      </c>
      <c r="O1190" s="14">
        <f>N1190*J1190</f>
        <v>0</v>
      </c>
      <c r="P1190" s="14">
        <f>N1190*K1190</f>
        <v>0</v>
      </c>
      <c r="Q1190" s="16" t="s">
        <v>17990</v>
      </c>
      <c r="R1190" s="13" t="s">
        <v>15</v>
      </c>
      <c r="S1190" s="19"/>
      <c r="T1190" s="19"/>
      <c r="U1190" s="19"/>
      <c r="V1190" s="19"/>
      <c r="W1190" s="19"/>
      <c r="X1190" s="17">
        <v>0</v>
      </c>
      <c r="Y1190" s="13" t="s">
        <v>16</v>
      </c>
    </row>
    <row r="1191" spans="1:25" ht="23.45" customHeight="1" x14ac:dyDescent="0.25">
      <c r="A1191" s="6" t="s">
        <v>3298</v>
      </c>
      <c r="B1191" s="7" t="s">
        <v>1794</v>
      </c>
      <c r="C1191" s="7" t="s">
        <v>1406</v>
      </c>
      <c r="D1191" s="7" t="s">
        <v>34</v>
      </c>
      <c r="E1191" s="7" t="s">
        <v>3296</v>
      </c>
      <c r="F1191" s="7" t="s">
        <v>1897</v>
      </c>
      <c r="G1191" s="7" t="s">
        <v>3297</v>
      </c>
      <c r="H1191" s="8">
        <v>6393</v>
      </c>
      <c r="I1191" s="8">
        <v>5945</v>
      </c>
      <c r="J1191" s="8">
        <v>5528</v>
      </c>
      <c r="K1191" s="8">
        <v>5528</v>
      </c>
      <c r="L1191" s="9" t="s">
        <v>15</v>
      </c>
      <c r="M1191" s="9"/>
      <c r="N1191" s="8">
        <v>0</v>
      </c>
      <c r="O1191" s="8">
        <f>N1191*J1191</f>
        <v>0</v>
      </c>
      <c r="P1191" s="8">
        <f>N1191*K1191</f>
        <v>0</v>
      </c>
      <c r="Q1191" s="10" t="s">
        <v>17990</v>
      </c>
      <c r="R1191" s="7" t="s">
        <v>15</v>
      </c>
      <c r="S1191" s="20"/>
      <c r="T1191" s="20"/>
      <c r="U1191" s="20"/>
      <c r="V1191" s="20"/>
      <c r="W1191" s="20"/>
      <c r="X1191" s="11">
        <v>0</v>
      </c>
      <c r="Y1191" s="7" t="s">
        <v>16</v>
      </c>
    </row>
    <row r="1192" spans="1:25" ht="23.45" customHeight="1" x14ac:dyDescent="0.25">
      <c r="A1192" s="12" t="s">
        <v>3299</v>
      </c>
      <c r="B1192" s="13" t="s">
        <v>1794</v>
      </c>
      <c r="C1192" s="13" t="s">
        <v>1406</v>
      </c>
      <c r="D1192" s="13" t="s">
        <v>34</v>
      </c>
      <c r="E1192" s="13" t="s">
        <v>3296</v>
      </c>
      <c r="F1192" s="13" t="s">
        <v>1899</v>
      </c>
      <c r="G1192" s="13" t="s">
        <v>3300</v>
      </c>
      <c r="H1192" s="14">
        <v>6393</v>
      </c>
      <c r="I1192" s="14">
        <v>5945</v>
      </c>
      <c r="J1192" s="14">
        <v>5528</v>
      </c>
      <c r="K1192" s="14">
        <v>5528</v>
      </c>
      <c r="L1192" s="15" t="s">
        <v>15</v>
      </c>
      <c r="M1192" s="15"/>
      <c r="N1192" s="14">
        <v>0</v>
      </c>
      <c r="O1192" s="14">
        <f>N1192*J1192</f>
        <v>0</v>
      </c>
      <c r="P1192" s="14">
        <f>N1192*K1192</f>
        <v>0</v>
      </c>
      <c r="Q1192" s="16" t="s">
        <v>17990</v>
      </c>
      <c r="R1192" s="13" t="s">
        <v>15</v>
      </c>
      <c r="S1192" s="19"/>
      <c r="T1192" s="19"/>
      <c r="U1192" s="19"/>
      <c r="V1192" s="19"/>
      <c r="W1192" s="19"/>
      <c r="X1192" s="17">
        <v>0</v>
      </c>
      <c r="Y1192" s="13" t="s">
        <v>16</v>
      </c>
    </row>
    <row r="1193" spans="1:25" ht="23.45" customHeight="1" x14ac:dyDescent="0.25">
      <c r="A1193" s="6" t="s">
        <v>3301</v>
      </c>
      <c r="B1193" s="7" t="s">
        <v>1794</v>
      </c>
      <c r="C1193" s="7" t="s">
        <v>1406</v>
      </c>
      <c r="D1193" s="7" t="s">
        <v>34</v>
      </c>
      <c r="E1193" s="7" t="s">
        <v>3296</v>
      </c>
      <c r="F1193" s="7" t="s">
        <v>231</v>
      </c>
      <c r="G1193" s="7" t="s">
        <v>3297</v>
      </c>
      <c r="H1193" s="8">
        <v>5826</v>
      </c>
      <c r="I1193" s="8">
        <v>5418</v>
      </c>
      <c r="J1193" s="8">
        <v>5038</v>
      </c>
      <c r="K1193" s="8">
        <v>5038</v>
      </c>
      <c r="L1193" s="9" t="s">
        <v>15</v>
      </c>
      <c r="M1193" s="9"/>
      <c r="N1193" s="8">
        <v>0</v>
      </c>
      <c r="O1193" s="8">
        <f>N1193*J1193</f>
        <v>0</v>
      </c>
      <c r="P1193" s="8">
        <f>N1193*K1193</f>
        <v>0</v>
      </c>
      <c r="Q1193" s="10" t="s">
        <v>17990</v>
      </c>
      <c r="R1193" s="7" t="s">
        <v>15</v>
      </c>
      <c r="S1193" s="20"/>
      <c r="T1193" s="20"/>
      <c r="U1193" s="20"/>
      <c r="V1193" s="20"/>
      <c r="W1193" s="20"/>
      <c r="X1193" s="11">
        <v>0</v>
      </c>
      <c r="Y1193" s="7" t="s">
        <v>16</v>
      </c>
    </row>
    <row r="1194" spans="1:25" ht="23.45" customHeight="1" x14ac:dyDescent="0.25">
      <c r="A1194" s="12" t="s">
        <v>3302</v>
      </c>
      <c r="B1194" s="13" t="s">
        <v>1794</v>
      </c>
      <c r="C1194" s="13" t="s">
        <v>1406</v>
      </c>
      <c r="D1194" s="13" t="s">
        <v>34</v>
      </c>
      <c r="E1194" s="13" t="s">
        <v>3303</v>
      </c>
      <c r="F1194" s="13" t="s">
        <v>1180</v>
      </c>
      <c r="G1194" s="13" t="s">
        <v>3288</v>
      </c>
      <c r="H1194" s="14">
        <v>7183</v>
      </c>
      <c r="I1194" s="14">
        <v>6680</v>
      </c>
      <c r="J1194" s="14">
        <v>6212</v>
      </c>
      <c r="K1194" s="14">
        <v>6212</v>
      </c>
      <c r="L1194" s="15" t="s">
        <v>15</v>
      </c>
      <c r="M1194" s="15"/>
      <c r="N1194" s="14">
        <v>0</v>
      </c>
      <c r="O1194" s="14">
        <f>N1194*J1194</f>
        <v>0</v>
      </c>
      <c r="P1194" s="14">
        <f>N1194*K1194</f>
        <v>0</v>
      </c>
      <c r="Q1194" s="16" t="s">
        <v>17990</v>
      </c>
      <c r="R1194" s="13" t="s">
        <v>15</v>
      </c>
      <c r="S1194" s="19"/>
      <c r="T1194" s="19"/>
      <c r="U1194" s="19"/>
      <c r="V1194" s="19"/>
      <c r="W1194" s="17">
        <v>520</v>
      </c>
      <c r="X1194" s="17">
        <v>0</v>
      </c>
      <c r="Y1194" s="13" t="s">
        <v>16</v>
      </c>
    </row>
    <row r="1195" spans="1:25" ht="12.95" customHeight="1" x14ac:dyDescent="0.25">
      <c r="A1195" s="6" t="s">
        <v>3304</v>
      </c>
      <c r="B1195" s="7" t="s">
        <v>1794</v>
      </c>
      <c r="C1195" s="7" t="s">
        <v>1406</v>
      </c>
      <c r="D1195" s="7" t="s">
        <v>34</v>
      </c>
      <c r="E1195" s="7" t="s">
        <v>3305</v>
      </c>
      <c r="F1195" s="7" t="s">
        <v>39</v>
      </c>
      <c r="G1195" s="7" t="s">
        <v>3306</v>
      </c>
      <c r="H1195" s="8">
        <v>23623</v>
      </c>
      <c r="I1195" s="8">
        <v>21969</v>
      </c>
      <c r="J1195" s="8">
        <v>20431</v>
      </c>
      <c r="K1195" s="8">
        <v>20431</v>
      </c>
      <c r="L1195" s="9" t="s">
        <v>198</v>
      </c>
      <c r="M1195" s="9" t="s">
        <v>16</v>
      </c>
      <c r="N1195" s="8">
        <v>0</v>
      </c>
      <c r="O1195" s="8">
        <f>N1195*J1195</f>
        <v>0</v>
      </c>
      <c r="P1195" s="8">
        <f>N1195*K1195</f>
        <v>0</v>
      </c>
      <c r="Q1195" s="10" t="s">
        <v>17990</v>
      </c>
      <c r="R1195" s="7" t="s">
        <v>198</v>
      </c>
      <c r="S1195" s="20"/>
      <c r="T1195" s="20"/>
      <c r="U1195" s="20"/>
      <c r="V1195" s="20"/>
      <c r="W1195" s="20"/>
      <c r="X1195" s="11">
        <v>0</v>
      </c>
      <c r="Y1195" s="7" t="s">
        <v>16</v>
      </c>
    </row>
    <row r="1196" spans="1:25" ht="23.45" customHeight="1" x14ac:dyDescent="0.25">
      <c r="A1196" s="12" t="s">
        <v>3307</v>
      </c>
      <c r="B1196" s="13" t="s">
        <v>1794</v>
      </c>
      <c r="C1196" s="13" t="s">
        <v>1406</v>
      </c>
      <c r="D1196" s="13" t="s">
        <v>34</v>
      </c>
      <c r="E1196" s="13" t="s">
        <v>3308</v>
      </c>
      <c r="F1196" s="13" t="s">
        <v>3309</v>
      </c>
      <c r="G1196" s="13" t="s">
        <v>3310</v>
      </c>
      <c r="H1196" s="14">
        <v>35339</v>
      </c>
      <c r="I1196" s="14">
        <v>32865</v>
      </c>
      <c r="J1196" s="14">
        <v>30564</v>
      </c>
      <c r="K1196" s="14">
        <v>30564</v>
      </c>
      <c r="L1196" s="15" t="s">
        <v>15</v>
      </c>
      <c r="M1196" s="15"/>
      <c r="N1196" s="14">
        <v>0</v>
      </c>
      <c r="O1196" s="14">
        <f>N1196*J1196</f>
        <v>0</v>
      </c>
      <c r="P1196" s="14">
        <f>N1196*K1196</f>
        <v>0</v>
      </c>
      <c r="Q1196" s="16" t="s">
        <v>17990</v>
      </c>
      <c r="R1196" s="13" t="s">
        <v>15</v>
      </c>
      <c r="S1196" s="19"/>
      <c r="T1196" s="19"/>
      <c r="U1196" s="19"/>
      <c r="V1196" s="19"/>
      <c r="W1196" s="19"/>
      <c r="X1196" s="17">
        <v>0</v>
      </c>
      <c r="Y1196" s="13" t="s">
        <v>16</v>
      </c>
    </row>
    <row r="1197" spans="1:25" ht="12.95" customHeight="1" x14ac:dyDescent="0.25">
      <c r="A1197" s="6" t="s">
        <v>3311</v>
      </c>
      <c r="B1197" s="7" t="s">
        <v>1794</v>
      </c>
      <c r="C1197" s="7" t="s">
        <v>1406</v>
      </c>
      <c r="D1197" s="7" t="s">
        <v>34</v>
      </c>
      <c r="E1197" s="7" t="s">
        <v>3312</v>
      </c>
      <c r="F1197" s="7" t="s">
        <v>3313</v>
      </c>
      <c r="G1197" s="7" t="s">
        <v>3314</v>
      </c>
      <c r="H1197" s="8">
        <v>22921</v>
      </c>
      <c r="I1197" s="8">
        <v>21316</v>
      </c>
      <c r="J1197" s="8">
        <v>19823</v>
      </c>
      <c r="K1197" s="8">
        <v>19823</v>
      </c>
      <c r="L1197" s="9" t="s">
        <v>15</v>
      </c>
      <c r="M1197" s="9" t="s">
        <v>16</v>
      </c>
      <c r="N1197" s="8">
        <v>0</v>
      </c>
      <c r="O1197" s="8">
        <f>N1197*J1197</f>
        <v>0</v>
      </c>
      <c r="P1197" s="8">
        <f>N1197*K1197</f>
        <v>0</v>
      </c>
      <c r="Q1197" s="10" t="s">
        <v>17990</v>
      </c>
      <c r="R1197" s="7" t="s">
        <v>15</v>
      </c>
      <c r="S1197" s="20"/>
      <c r="T1197" s="20"/>
      <c r="U1197" s="20"/>
      <c r="V1197" s="20"/>
      <c r="W1197" s="20"/>
      <c r="X1197" s="11">
        <v>0</v>
      </c>
      <c r="Y1197" s="7" t="s">
        <v>16</v>
      </c>
    </row>
    <row r="1198" spans="1:25" ht="12.95" customHeight="1" x14ac:dyDescent="0.25">
      <c r="A1198" s="12" t="s">
        <v>3315</v>
      </c>
      <c r="B1198" s="13" t="s">
        <v>1794</v>
      </c>
      <c r="C1198" s="13" t="s">
        <v>1406</v>
      </c>
      <c r="D1198" s="13" t="s">
        <v>34</v>
      </c>
      <c r="E1198" s="13" t="s">
        <v>3316</v>
      </c>
      <c r="F1198" s="13" t="s">
        <v>1934</v>
      </c>
      <c r="G1198" s="13" t="s">
        <v>16</v>
      </c>
      <c r="H1198" s="14">
        <v>3540</v>
      </c>
      <c r="I1198" s="14">
        <v>3292</v>
      </c>
      <c r="J1198" s="14">
        <v>3061</v>
      </c>
      <c r="K1198" s="14">
        <v>3061</v>
      </c>
      <c r="L1198" s="15" t="s">
        <v>15</v>
      </c>
      <c r="M1198" s="15" t="s">
        <v>16</v>
      </c>
      <c r="N1198" s="14">
        <v>0</v>
      </c>
      <c r="O1198" s="14">
        <f>N1198*J1198</f>
        <v>0</v>
      </c>
      <c r="P1198" s="14">
        <f>N1198*K1198</f>
        <v>0</v>
      </c>
      <c r="Q1198" s="16" t="s">
        <v>17990</v>
      </c>
      <c r="R1198" s="13" t="s">
        <v>15</v>
      </c>
      <c r="S1198" s="19"/>
      <c r="T1198" s="19"/>
      <c r="U1198" s="19"/>
      <c r="V1198" s="19"/>
      <c r="W1198" s="19"/>
      <c r="X1198" s="17">
        <v>0</v>
      </c>
      <c r="Y1198" s="13" t="s">
        <v>16</v>
      </c>
    </row>
    <row r="1199" spans="1:25" ht="12.95" customHeight="1" x14ac:dyDescent="0.25">
      <c r="A1199" s="6" t="s">
        <v>3317</v>
      </c>
      <c r="B1199" s="7" t="s">
        <v>1794</v>
      </c>
      <c r="C1199" s="7" t="s">
        <v>1406</v>
      </c>
      <c r="D1199" s="7" t="s">
        <v>34</v>
      </c>
      <c r="E1199" s="7" t="s">
        <v>3316</v>
      </c>
      <c r="F1199" s="7" t="s">
        <v>1937</v>
      </c>
      <c r="G1199" s="7" t="s">
        <v>16</v>
      </c>
      <c r="H1199" s="8">
        <v>3540</v>
      </c>
      <c r="I1199" s="8">
        <v>3292</v>
      </c>
      <c r="J1199" s="8">
        <v>3061</v>
      </c>
      <c r="K1199" s="8">
        <v>3061</v>
      </c>
      <c r="L1199" s="9" t="s">
        <v>15</v>
      </c>
      <c r="M1199" s="9" t="s">
        <v>16</v>
      </c>
      <c r="N1199" s="8">
        <v>0</v>
      </c>
      <c r="O1199" s="8">
        <f>N1199*J1199</f>
        <v>0</v>
      </c>
      <c r="P1199" s="8">
        <f>N1199*K1199</f>
        <v>0</v>
      </c>
      <c r="Q1199" s="10" t="s">
        <v>17990</v>
      </c>
      <c r="R1199" s="7" t="s">
        <v>15</v>
      </c>
      <c r="S1199" s="20"/>
      <c r="T1199" s="20"/>
      <c r="U1199" s="20"/>
      <c r="V1199" s="20"/>
      <c r="W1199" s="20"/>
      <c r="X1199" s="11">
        <v>0</v>
      </c>
      <c r="Y1199" s="7" t="s">
        <v>16</v>
      </c>
    </row>
    <row r="1200" spans="1:25" ht="12.95" customHeight="1" x14ac:dyDescent="0.25">
      <c r="A1200" s="12" t="s">
        <v>3318</v>
      </c>
      <c r="B1200" s="13" t="s">
        <v>1794</v>
      </c>
      <c r="C1200" s="13" t="s">
        <v>1406</v>
      </c>
      <c r="D1200" s="13" t="s">
        <v>34</v>
      </c>
      <c r="E1200" s="13" t="s">
        <v>3316</v>
      </c>
      <c r="F1200" s="13" t="s">
        <v>1941</v>
      </c>
      <c r="G1200" s="13" t="s">
        <v>16</v>
      </c>
      <c r="H1200" s="14">
        <v>3540</v>
      </c>
      <c r="I1200" s="14">
        <v>3292</v>
      </c>
      <c r="J1200" s="14">
        <v>3061</v>
      </c>
      <c r="K1200" s="14">
        <v>3061</v>
      </c>
      <c r="L1200" s="15" t="s">
        <v>15</v>
      </c>
      <c r="M1200" s="15" t="s">
        <v>16</v>
      </c>
      <c r="N1200" s="14">
        <v>0</v>
      </c>
      <c r="O1200" s="14">
        <f>N1200*J1200</f>
        <v>0</v>
      </c>
      <c r="P1200" s="14">
        <f>N1200*K1200</f>
        <v>0</v>
      </c>
      <c r="Q1200" s="16" t="s">
        <v>17990</v>
      </c>
      <c r="R1200" s="13" t="s">
        <v>15</v>
      </c>
      <c r="S1200" s="19"/>
      <c r="T1200" s="19"/>
      <c r="U1200" s="19"/>
      <c r="V1200" s="19"/>
      <c r="W1200" s="19"/>
      <c r="X1200" s="17">
        <v>0</v>
      </c>
      <c r="Y1200" s="13" t="s">
        <v>16</v>
      </c>
    </row>
    <row r="1201" spans="1:25" ht="12.95" customHeight="1" x14ac:dyDescent="0.25">
      <c r="A1201" s="6" t="s">
        <v>3319</v>
      </c>
      <c r="B1201" s="7" t="s">
        <v>1794</v>
      </c>
      <c r="C1201" s="7" t="s">
        <v>1406</v>
      </c>
      <c r="D1201" s="7" t="s">
        <v>34</v>
      </c>
      <c r="E1201" s="7" t="s">
        <v>3316</v>
      </c>
      <c r="F1201" s="7" t="s">
        <v>147</v>
      </c>
      <c r="G1201" s="7" t="s">
        <v>16</v>
      </c>
      <c r="H1201" s="8">
        <v>3955</v>
      </c>
      <c r="I1201" s="8">
        <v>3678</v>
      </c>
      <c r="J1201" s="8">
        <v>3420</v>
      </c>
      <c r="K1201" s="8">
        <v>3420</v>
      </c>
      <c r="L1201" s="9" t="s">
        <v>15</v>
      </c>
      <c r="M1201" s="9" t="s">
        <v>16</v>
      </c>
      <c r="N1201" s="8">
        <v>0</v>
      </c>
      <c r="O1201" s="8">
        <f>N1201*J1201</f>
        <v>0</v>
      </c>
      <c r="P1201" s="8">
        <f>N1201*K1201</f>
        <v>0</v>
      </c>
      <c r="Q1201" s="10" t="s">
        <v>17990</v>
      </c>
      <c r="R1201" s="7" t="s">
        <v>15</v>
      </c>
      <c r="S1201" s="20"/>
      <c r="T1201" s="20"/>
      <c r="U1201" s="20"/>
      <c r="V1201" s="20"/>
      <c r="W1201" s="20"/>
      <c r="X1201" s="11">
        <v>0</v>
      </c>
      <c r="Y1201" s="7" t="s">
        <v>16</v>
      </c>
    </row>
    <row r="1202" spans="1:25" ht="12.95" customHeight="1" x14ac:dyDescent="0.25">
      <c r="A1202" s="12" t="s">
        <v>3320</v>
      </c>
      <c r="B1202" s="13" t="s">
        <v>1794</v>
      </c>
      <c r="C1202" s="13" t="s">
        <v>1406</v>
      </c>
      <c r="D1202" s="13" t="s">
        <v>34</v>
      </c>
      <c r="E1202" s="13" t="s">
        <v>3321</v>
      </c>
      <c r="F1202" s="13" t="s">
        <v>1934</v>
      </c>
      <c r="G1202" s="13" t="s">
        <v>16</v>
      </c>
      <c r="H1202" s="14">
        <v>6834</v>
      </c>
      <c r="I1202" s="14">
        <v>6355</v>
      </c>
      <c r="J1202" s="14">
        <v>5910</v>
      </c>
      <c r="K1202" s="14">
        <v>5910</v>
      </c>
      <c r="L1202" s="15" t="s">
        <v>15</v>
      </c>
      <c r="M1202" s="15" t="s">
        <v>16</v>
      </c>
      <c r="N1202" s="14">
        <v>0</v>
      </c>
      <c r="O1202" s="14">
        <f>N1202*J1202</f>
        <v>0</v>
      </c>
      <c r="P1202" s="14">
        <f>N1202*K1202</f>
        <v>0</v>
      </c>
      <c r="Q1202" s="16" t="s">
        <v>17990</v>
      </c>
      <c r="R1202" s="13" t="s">
        <v>15</v>
      </c>
      <c r="S1202" s="19"/>
      <c r="T1202" s="19"/>
      <c r="U1202" s="19"/>
      <c r="V1202" s="19"/>
      <c r="W1202" s="19"/>
      <c r="X1202" s="17">
        <v>0</v>
      </c>
      <c r="Y1202" s="13" t="s">
        <v>16</v>
      </c>
    </row>
    <row r="1203" spans="1:25" ht="12.95" customHeight="1" x14ac:dyDescent="0.25">
      <c r="A1203" s="6" t="s">
        <v>3322</v>
      </c>
      <c r="B1203" s="7" t="s">
        <v>1794</v>
      </c>
      <c r="C1203" s="7" t="s">
        <v>1406</v>
      </c>
      <c r="D1203" s="7" t="s">
        <v>34</v>
      </c>
      <c r="E1203" s="7" t="s">
        <v>3323</v>
      </c>
      <c r="F1203" s="7" t="s">
        <v>147</v>
      </c>
      <c r="G1203" s="7" t="s">
        <v>16</v>
      </c>
      <c r="H1203" s="8">
        <v>5879</v>
      </c>
      <c r="I1203" s="8">
        <v>5467</v>
      </c>
      <c r="J1203" s="8">
        <v>5084</v>
      </c>
      <c r="K1203" s="8">
        <v>5084</v>
      </c>
      <c r="L1203" s="9" t="s">
        <v>15</v>
      </c>
      <c r="M1203" s="9" t="s">
        <v>16</v>
      </c>
      <c r="N1203" s="8">
        <v>0</v>
      </c>
      <c r="O1203" s="8">
        <f>N1203*J1203</f>
        <v>0</v>
      </c>
      <c r="P1203" s="8">
        <f>N1203*K1203</f>
        <v>0</v>
      </c>
      <c r="Q1203" s="10" t="s">
        <v>17990</v>
      </c>
      <c r="R1203" s="7" t="s">
        <v>15</v>
      </c>
      <c r="S1203" s="20"/>
      <c r="T1203" s="20"/>
      <c r="U1203" s="20"/>
      <c r="V1203" s="20"/>
      <c r="W1203" s="20"/>
      <c r="X1203" s="11">
        <v>0</v>
      </c>
      <c r="Y1203" s="7" t="s">
        <v>16</v>
      </c>
    </row>
    <row r="1204" spans="1:25" ht="12.95" customHeight="1" x14ac:dyDescent="0.25">
      <c r="A1204" s="12" t="s">
        <v>3324</v>
      </c>
      <c r="B1204" s="13" t="s">
        <v>1794</v>
      </c>
      <c r="C1204" s="13" t="s">
        <v>1406</v>
      </c>
      <c r="D1204" s="13" t="s">
        <v>34</v>
      </c>
      <c r="E1204" s="13" t="s">
        <v>3325</v>
      </c>
      <c r="F1204" s="13" t="s">
        <v>1941</v>
      </c>
      <c r="G1204" s="13" t="s">
        <v>16</v>
      </c>
      <c r="H1204" s="14">
        <v>7381</v>
      </c>
      <c r="I1204" s="14">
        <v>6864</v>
      </c>
      <c r="J1204" s="14">
        <v>6383</v>
      </c>
      <c r="K1204" s="14">
        <v>6383</v>
      </c>
      <c r="L1204" s="15" t="s">
        <v>15</v>
      </c>
      <c r="M1204" s="15" t="s">
        <v>16</v>
      </c>
      <c r="N1204" s="14">
        <v>0</v>
      </c>
      <c r="O1204" s="14">
        <f>N1204*J1204</f>
        <v>0</v>
      </c>
      <c r="P1204" s="14">
        <f>N1204*K1204</f>
        <v>0</v>
      </c>
      <c r="Q1204" s="16" t="s">
        <v>17990</v>
      </c>
      <c r="R1204" s="13" t="s">
        <v>15</v>
      </c>
      <c r="S1204" s="19"/>
      <c r="T1204" s="19"/>
      <c r="U1204" s="19"/>
      <c r="V1204" s="19"/>
      <c r="W1204" s="19"/>
      <c r="X1204" s="17">
        <v>0</v>
      </c>
      <c r="Y1204" s="13" t="s">
        <v>16</v>
      </c>
    </row>
    <row r="1205" spans="1:25" ht="12.95" customHeight="1" x14ac:dyDescent="0.25">
      <c r="A1205" s="6" t="s">
        <v>3326</v>
      </c>
      <c r="B1205" s="7" t="s">
        <v>1794</v>
      </c>
      <c r="C1205" s="7" t="s">
        <v>1406</v>
      </c>
      <c r="D1205" s="7" t="s">
        <v>34</v>
      </c>
      <c r="E1205" s="7" t="s">
        <v>3327</v>
      </c>
      <c r="F1205" s="7" t="s">
        <v>1937</v>
      </c>
      <c r="G1205" s="7" t="s">
        <v>16</v>
      </c>
      <c r="H1205" s="8">
        <v>7381</v>
      </c>
      <c r="I1205" s="8">
        <v>6864</v>
      </c>
      <c r="J1205" s="8">
        <v>6383</v>
      </c>
      <c r="K1205" s="8">
        <v>6383</v>
      </c>
      <c r="L1205" s="9" t="s">
        <v>15</v>
      </c>
      <c r="M1205" s="9" t="s">
        <v>16</v>
      </c>
      <c r="N1205" s="8">
        <v>0</v>
      </c>
      <c r="O1205" s="8">
        <f>N1205*J1205</f>
        <v>0</v>
      </c>
      <c r="P1205" s="8">
        <f>N1205*K1205</f>
        <v>0</v>
      </c>
      <c r="Q1205" s="10" t="s">
        <v>17990</v>
      </c>
      <c r="R1205" s="7" t="s">
        <v>15</v>
      </c>
      <c r="S1205" s="20"/>
      <c r="T1205" s="20"/>
      <c r="U1205" s="20"/>
      <c r="V1205" s="20"/>
      <c r="W1205" s="20"/>
      <c r="X1205" s="11">
        <v>0</v>
      </c>
      <c r="Y1205" s="7" t="s">
        <v>16</v>
      </c>
    </row>
    <row r="1206" spans="1:25" ht="12.95" customHeight="1" x14ac:dyDescent="0.25">
      <c r="A1206" s="12" t="s">
        <v>3328</v>
      </c>
      <c r="B1206" s="13" t="s">
        <v>1794</v>
      </c>
      <c r="C1206" s="13" t="s">
        <v>1406</v>
      </c>
      <c r="D1206" s="13" t="s">
        <v>34</v>
      </c>
      <c r="E1206" s="13" t="s">
        <v>3329</v>
      </c>
      <c r="F1206" s="13" t="s">
        <v>1934</v>
      </c>
      <c r="G1206" s="13" t="s">
        <v>3283</v>
      </c>
      <c r="H1206" s="14">
        <v>8924</v>
      </c>
      <c r="I1206" s="14">
        <v>8299</v>
      </c>
      <c r="J1206" s="14">
        <v>7718</v>
      </c>
      <c r="K1206" s="14">
        <v>7718</v>
      </c>
      <c r="L1206" s="15" t="s">
        <v>15</v>
      </c>
      <c r="M1206" s="15" t="s">
        <v>16</v>
      </c>
      <c r="N1206" s="14">
        <v>0</v>
      </c>
      <c r="O1206" s="14">
        <f>N1206*J1206</f>
        <v>0</v>
      </c>
      <c r="P1206" s="14">
        <f>N1206*K1206</f>
        <v>0</v>
      </c>
      <c r="Q1206" s="16" t="s">
        <v>17990</v>
      </c>
      <c r="R1206" s="13" t="s">
        <v>15</v>
      </c>
      <c r="S1206" s="19"/>
      <c r="T1206" s="19"/>
      <c r="U1206" s="19"/>
      <c r="V1206" s="19"/>
      <c r="W1206" s="19"/>
      <c r="X1206" s="17">
        <v>0</v>
      </c>
      <c r="Y1206" s="13" t="s">
        <v>16</v>
      </c>
    </row>
    <row r="1207" spans="1:25" ht="12.95" customHeight="1" x14ac:dyDescent="0.25">
      <c r="A1207" s="6" t="s">
        <v>3330</v>
      </c>
      <c r="B1207" s="7" t="s">
        <v>1794</v>
      </c>
      <c r="C1207" s="7" t="s">
        <v>1406</v>
      </c>
      <c r="D1207" s="7" t="s">
        <v>34</v>
      </c>
      <c r="E1207" s="7" t="s">
        <v>3329</v>
      </c>
      <c r="F1207" s="7" t="s">
        <v>1937</v>
      </c>
      <c r="G1207" s="7" t="s">
        <v>3283</v>
      </c>
      <c r="H1207" s="8">
        <v>8924</v>
      </c>
      <c r="I1207" s="8">
        <v>8299</v>
      </c>
      <c r="J1207" s="8">
        <v>7718</v>
      </c>
      <c r="K1207" s="8">
        <v>7718</v>
      </c>
      <c r="L1207" s="9" t="s">
        <v>15</v>
      </c>
      <c r="M1207" s="9" t="s">
        <v>16</v>
      </c>
      <c r="N1207" s="8">
        <v>0</v>
      </c>
      <c r="O1207" s="8">
        <f>N1207*J1207</f>
        <v>0</v>
      </c>
      <c r="P1207" s="8">
        <f>N1207*K1207</f>
        <v>0</v>
      </c>
      <c r="Q1207" s="10" t="s">
        <v>17990</v>
      </c>
      <c r="R1207" s="7" t="s">
        <v>15</v>
      </c>
      <c r="S1207" s="20"/>
      <c r="T1207" s="20"/>
      <c r="U1207" s="20"/>
      <c r="V1207" s="20"/>
      <c r="W1207" s="20"/>
      <c r="X1207" s="11">
        <v>0</v>
      </c>
      <c r="Y1207" s="7" t="s">
        <v>16</v>
      </c>
    </row>
    <row r="1208" spans="1:25" ht="12.95" customHeight="1" x14ac:dyDescent="0.25">
      <c r="A1208" s="12" t="s">
        <v>3331</v>
      </c>
      <c r="B1208" s="13" t="s">
        <v>1794</v>
      </c>
      <c r="C1208" s="13" t="s">
        <v>1406</v>
      </c>
      <c r="D1208" s="13" t="s">
        <v>34</v>
      </c>
      <c r="E1208" s="13" t="s">
        <v>3329</v>
      </c>
      <c r="F1208" s="13" t="s">
        <v>1941</v>
      </c>
      <c r="G1208" s="13" t="s">
        <v>3283</v>
      </c>
      <c r="H1208" s="14">
        <v>8924</v>
      </c>
      <c r="I1208" s="14">
        <v>8299</v>
      </c>
      <c r="J1208" s="14">
        <v>7718</v>
      </c>
      <c r="K1208" s="14">
        <v>7718</v>
      </c>
      <c r="L1208" s="15" t="s">
        <v>15</v>
      </c>
      <c r="M1208" s="15" t="s">
        <v>16</v>
      </c>
      <c r="N1208" s="14">
        <v>0</v>
      </c>
      <c r="O1208" s="14">
        <f>N1208*J1208</f>
        <v>0</v>
      </c>
      <c r="P1208" s="14">
        <f>N1208*K1208</f>
        <v>0</v>
      </c>
      <c r="Q1208" s="16" t="s">
        <v>17990</v>
      </c>
      <c r="R1208" s="13" t="s">
        <v>15</v>
      </c>
      <c r="S1208" s="19"/>
      <c r="T1208" s="19"/>
      <c r="U1208" s="19"/>
      <c r="V1208" s="19"/>
      <c r="W1208" s="19"/>
      <c r="X1208" s="17">
        <v>0</v>
      </c>
      <c r="Y1208" s="13" t="s">
        <v>16</v>
      </c>
    </row>
    <row r="1209" spans="1:25" ht="12.95" customHeight="1" x14ac:dyDescent="0.25">
      <c r="A1209" s="6" t="s">
        <v>3332</v>
      </c>
      <c r="B1209" s="7" t="s">
        <v>1794</v>
      </c>
      <c r="C1209" s="7" t="s">
        <v>1406</v>
      </c>
      <c r="D1209" s="7" t="s">
        <v>34</v>
      </c>
      <c r="E1209" s="7" t="s">
        <v>3329</v>
      </c>
      <c r="F1209" s="7" t="s">
        <v>147</v>
      </c>
      <c r="G1209" s="7" t="s">
        <v>3283</v>
      </c>
      <c r="H1209" s="8">
        <v>7191</v>
      </c>
      <c r="I1209" s="8">
        <v>6687</v>
      </c>
      <c r="J1209" s="8">
        <v>6218</v>
      </c>
      <c r="K1209" s="8">
        <v>6218</v>
      </c>
      <c r="L1209" s="9" t="s">
        <v>15</v>
      </c>
      <c r="M1209" s="9" t="s">
        <v>16</v>
      </c>
      <c r="N1209" s="8">
        <v>0</v>
      </c>
      <c r="O1209" s="8">
        <f>N1209*J1209</f>
        <v>0</v>
      </c>
      <c r="P1209" s="8">
        <f>N1209*K1209</f>
        <v>0</v>
      </c>
      <c r="Q1209" s="10" t="s">
        <v>17990</v>
      </c>
      <c r="R1209" s="7" t="s">
        <v>15</v>
      </c>
      <c r="S1209" s="20"/>
      <c r="T1209" s="20"/>
      <c r="U1209" s="20"/>
      <c r="V1209" s="20"/>
      <c r="W1209" s="20"/>
      <c r="X1209" s="11">
        <v>0</v>
      </c>
      <c r="Y1209" s="7" t="s">
        <v>16</v>
      </c>
    </row>
    <row r="1210" spans="1:25" ht="12.95" customHeight="1" x14ac:dyDescent="0.25">
      <c r="A1210" s="12" t="s">
        <v>3333</v>
      </c>
      <c r="B1210" s="13" t="s">
        <v>1794</v>
      </c>
      <c r="C1210" s="13" t="s">
        <v>1406</v>
      </c>
      <c r="D1210" s="13" t="s">
        <v>34</v>
      </c>
      <c r="E1210" s="13" t="s">
        <v>3334</v>
      </c>
      <c r="F1210" s="13" t="s">
        <v>1934</v>
      </c>
      <c r="G1210" s="13" t="s">
        <v>3335</v>
      </c>
      <c r="H1210" s="14">
        <v>17726</v>
      </c>
      <c r="I1210" s="14">
        <v>16485</v>
      </c>
      <c r="J1210" s="14">
        <v>15331</v>
      </c>
      <c r="K1210" s="14">
        <v>15331</v>
      </c>
      <c r="L1210" s="15" t="s">
        <v>15</v>
      </c>
      <c r="M1210" s="15" t="s">
        <v>16</v>
      </c>
      <c r="N1210" s="14">
        <v>0</v>
      </c>
      <c r="O1210" s="14">
        <f>N1210*J1210</f>
        <v>0</v>
      </c>
      <c r="P1210" s="14">
        <f>N1210*K1210</f>
        <v>0</v>
      </c>
      <c r="Q1210" s="16" t="s">
        <v>17990</v>
      </c>
      <c r="R1210" s="13" t="s">
        <v>15</v>
      </c>
      <c r="S1210" s="19"/>
      <c r="T1210" s="19"/>
      <c r="U1210" s="19"/>
      <c r="V1210" s="19"/>
      <c r="W1210" s="19"/>
      <c r="X1210" s="17">
        <v>0</v>
      </c>
      <c r="Y1210" s="13" t="s">
        <v>16</v>
      </c>
    </row>
    <row r="1211" spans="1:25" ht="12.95" customHeight="1" x14ac:dyDescent="0.25">
      <c r="A1211" s="6" t="s">
        <v>3336</v>
      </c>
      <c r="B1211" s="7" t="s">
        <v>1794</v>
      </c>
      <c r="C1211" s="7" t="s">
        <v>1406</v>
      </c>
      <c r="D1211" s="7" t="s">
        <v>34</v>
      </c>
      <c r="E1211" s="7" t="s">
        <v>3334</v>
      </c>
      <c r="F1211" s="7" t="s">
        <v>1937</v>
      </c>
      <c r="G1211" s="7" t="s">
        <v>3335</v>
      </c>
      <c r="H1211" s="8">
        <v>17726</v>
      </c>
      <c r="I1211" s="8">
        <v>16485</v>
      </c>
      <c r="J1211" s="8">
        <v>15331</v>
      </c>
      <c r="K1211" s="8">
        <v>15331</v>
      </c>
      <c r="L1211" s="9" t="s">
        <v>15</v>
      </c>
      <c r="M1211" s="9" t="s">
        <v>16</v>
      </c>
      <c r="N1211" s="8">
        <v>0</v>
      </c>
      <c r="O1211" s="8">
        <f>N1211*J1211</f>
        <v>0</v>
      </c>
      <c r="P1211" s="8">
        <f>N1211*K1211</f>
        <v>0</v>
      </c>
      <c r="Q1211" s="10" t="s">
        <v>17990</v>
      </c>
      <c r="R1211" s="7" t="s">
        <v>15</v>
      </c>
      <c r="S1211" s="20"/>
      <c r="T1211" s="20"/>
      <c r="U1211" s="20"/>
      <c r="V1211" s="20"/>
      <c r="W1211" s="20"/>
      <c r="X1211" s="11">
        <v>0</v>
      </c>
      <c r="Y1211" s="7" t="s">
        <v>16</v>
      </c>
    </row>
    <row r="1212" spans="1:25" ht="12.95" customHeight="1" x14ac:dyDescent="0.25">
      <c r="A1212" s="12" t="s">
        <v>3337</v>
      </c>
      <c r="B1212" s="13" t="s">
        <v>1794</v>
      </c>
      <c r="C1212" s="13" t="s">
        <v>1406</v>
      </c>
      <c r="D1212" s="13" t="s">
        <v>34</v>
      </c>
      <c r="E1212" s="13" t="s">
        <v>3334</v>
      </c>
      <c r="F1212" s="13" t="s">
        <v>1941</v>
      </c>
      <c r="G1212" s="13" t="s">
        <v>3335</v>
      </c>
      <c r="H1212" s="14">
        <v>17726</v>
      </c>
      <c r="I1212" s="14">
        <v>16485</v>
      </c>
      <c r="J1212" s="14">
        <v>15331</v>
      </c>
      <c r="K1212" s="14">
        <v>15331</v>
      </c>
      <c r="L1212" s="15" t="s">
        <v>15</v>
      </c>
      <c r="M1212" s="15" t="s">
        <v>16</v>
      </c>
      <c r="N1212" s="14">
        <v>0</v>
      </c>
      <c r="O1212" s="14">
        <f>N1212*J1212</f>
        <v>0</v>
      </c>
      <c r="P1212" s="14">
        <f>N1212*K1212</f>
        <v>0</v>
      </c>
      <c r="Q1212" s="16" t="s">
        <v>17990</v>
      </c>
      <c r="R1212" s="13" t="s">
        <v>15</v>
      </c>
      <c r="S1212" s="19"/>
      <c r="T1212" s="19"/>
      <c r="U1212" s="19"/>
      <c r="V1212" s="19"/>
      <c r="W1212" s="19"/>
      <c r="X1212" s="17">
        <v>0</v>
      </c>
      <c r="Y1212" s="13" t="s">
        <v>16</v>
      </c>
    </row>
    <row r="1213" spans="1:25" ht="12.95" customHeight="1" x14ac:dyDescent="0.25">
      <c r="A1213" s="6" t="s">
        <v>3338</v>
      </c>
      <c r="B1213" s="7" t="s">
        <v>1794</v>
      </c>
      <c r="C1213" s="7" t="s">
        <v>1406</v>
      </c>
      <c r="D1213" s="7" t="s">
        <v>34</v>
      </c>
      <c r="E1213" s="7" t="s">
        <v>3334</v>
      </c>
      <c r="F1213" s="7" t="s">
        <v>147</v>
      </c>
      <c r="G1213" s="7" t="s">
        <v>3335</v>
      </c>
      <c r="H1213" s="8">
        <v>16342</v>
      </c>
      <c r="I1213" s="8">
        <v>15198</v>
      </c>
      <c r="J1213" s="8">
        <v>14134</v>
      </c>
      <c r="K1213" s="8">
        <v>14134</v>
      </c>
      <c r="L1213" s="9" t="s">
        <v>15</v>
      </c>
      <c r="M1213" s="9" t="s">
        <v>16</v>
      </c>
      <c r="N1213" s="8">
        <v>0</v>
      </c>
      <c r="O1213" s="8">
        <f>N1213*J1213</f>
        <v>0</v>
      </c>
      <c r="P1213" s="8">
        <f>N1213*K1213</f>
        <v>0</v>
      </c>
      <c r="Q1213" s="10" t="s">
        <v>17990</v>
      </c>
      <c r="R1213" s="7" t="s">
        <v>15</v>
      </c>
      <c r="S1213" s="20"/>
      <c r="T1213" s="20"/>
      <c r="U1213" s="20"/>
      <c r="V1213" s="20"/>
      <c r="W1213" s="20"/>
      <c r="X1213" s="11">
        <v>0</v>
      </c>
      <c r="Y1213" s="7" t="s">
        <v>16</v>
      </c>
    </row>
    <row r="1214" spans="1:25" ht="23.45" customHeight="1" x14ac:dyDescent="0.25">
      <c r="A1214" s="12" t="s">
        <v>3339</v>
      </c>
      <c r="B1214" s="13" t="s">
        <v>1794</v>
      </c>
      <c r="C1214" s="13" t="s">
        <v>1548</v>
      </c>
      <c r="D1214" s="13" t="s">
        <v>65</v>
      </c>
      <c r="E1214" s="13" t="s">
        <v>3340</v>
      </c>
      <c r="F1214" s="13" t="s">
        <v>3341</v>
      </c>
      <c r="G1214" s="13" t="s">
        <v>3342</v>
      </c>
      <c r="H1214" s="14">
        <v>6687</v>
      </c>
      <c r="I1214" s="14">
        <v>6218</v>
      </c>
      <c r="J1214" s="14">
        <v>5782</v>
      </c>
      <c r="K1214" s="14">
        <v>5377</v>
      </c>
      <c r="L1214" s="15" t="s">
        <v>28</v>
      </c>
      <c r="M1214" s="15"/>
      <c r="N1214" s="14">
        <v>0</v>
      </c>
      <c r="O1214" s="14">
        <f>N1214*J1214</f>
        <v>0</v>
      </c>
      <c r="P1214" s="14">
        <f>N1214*K1214</f>
        <v>0</v>
      </c>
      <c r="Q1214" s="16" t="s">
        <v>17990</v>
      </c>
      <c r="R1214" s="13" t="s">
        <v>28</v>
      </c>
      <c r="S1214" s="17">
        <v>55</v>
      </c>
      <c r="T1214" s="17">
        <v>12</v>
      </c>
      <c r="U1214" s="17">
        <v>14</v>
      </c>
      <c r="V1214" s="17">
        <v>9.2399999999999999E-3</v>
      </c>
      <c r="W1214" s="17">
        <v>1875</v>
      </c>
      <c r="X1214" s="19"/>
      <c r="Y1214" s="13" t="s">
        <v>16</v>
      </c>
    </row>
    <row r="1215" spans="1:25" ht="23.45" customHeight="1" x14ac:dyDescent="0.25">
      <c r="A1215" s="6" t="s">
        <v>3343</v>
      </c>
      <c r="B1215" s="7" t="s">
        <v>1794</v>
      </c>
      <c r="C1215" s="7" t="s">
        <v>1548</v>
      </c>
      <c r="D1215" s="7" t="s">
        <v>34</v>
      </c>
      <c r="E1215" s="7" t="s">
        <v>3344</v>
      </c>
      <c r="F1215" s="7" t="s">
        <v>3345</v>
      </c>
      <c r="G1215" s="7" t="s">
        <v>3346</v>
      </c>
      <c r="H1215" s="8">
        <v>60337</v>
      </c>
      <c r="I1215" s="8">
        <v>56113</v>
      </c>
      <c r="J1215" s="8">
        <v>52185</v>
      </c>
      <c r="K1215" s="8">
        <v>52185</v>
      </c>
      <c r="L1215" s="9" t="s">
        <v>15</v>
      </c>
      <c r="M1215" s="9"/>
      <c r="N1215" s="8">
        <v>0</v>
      </c>
      <c r="O1215" s="8">
        <f>N1215*J1215</f>
        <v>0</v>
      </c>
      <c r="P1215" s="8">
        <f>N1215*K1215</f>
        <v>0</v>
      </c>
      <c r="Q1215" s="10" t="s">
        <v>17990</v>
      </c>
      <c r="R1215" s="7" t="s">
        <v>15</v>
      </c>
      <c r="S1215" s="20"/>
      <c r="T1215" s="20"/>
      <c r="U1215" s="20"/>
      <c r="V1215" s="20"/>
      <c r="W1215" s="20"/>
      <c r="X1215" s="11">
        <v>0</v>
      </c>
      <c r="Y1215" s="7" t="s">
        <v>16</v>
      </c>
    </row>
    <row r="1216" spans="1:25" ht="23.45" customHeight="1" x14ac:dyDescent="0.25">
      <c r="A1216" s="12" t="s">
        <v>3347</v>
      </c>
      <c r="B1216" s="13" t="s">
        <v>1794</v>
      </c>
      <c r="C1216" s="13" t="s">
        <v>1548</v>
      </c>
      <c r="D1216" s="13" t="s">
        <v>111</v>
      </c>
      <c r="E1216" s="13" t="s">
        <v>3348</v>
      </c>
      <c r="F1216" s="13" t="s">
        <v>1791</v>
      </c>
      <c r="G1216" s="13" t="s">
        <v>3349</v>
      </c>
      <c r="H1216" s="14">
        <v>33441</v>
      </c>
      <c r="I1216" s="14">
        <v>31100</v>
      </c>
      <c r="J1216" s="14">
        <v>28923</v>
      </c>
      <c r="K1216" s="14">
        <v>28603</v>
      </c>
      <c r="L1216" s="15" t="s">
        <v>15</v>
      </c>
      <c r="M1216" s="15"/>
      <c r="N1216" s="14">
        <v>0</v>
      </c>
      <c r="O1216" s="14">
        <f>N1216*J1216</f>
        <v>0</v>
      </c>
      <c r="P1216" s="14">
        <f>N1216*K1216</f>
        <v>0</v>
      </c>
      <c r="Q1216" s="16" t="s">
        <v>17990</v>
      </c>
      <c r="R1216" s="13" t="s">
        <v>15</v>
      </c>
      <c r="S1216" s="19"/>
      <c r="T1216" s="19"/>
      <c r="U1216" s="19"/>
      <c r="V1216" s="19"/>
      <c r="W1216" s="19"/>
      <c r="X1216" s="17">
        <v>0</v>
      </c>
      <c r="Y1216" s="13" t="s">
        <v>16</v>
      </c>
    </row>
    <row r="1217" spans="1:25" ht="23.45" customHeight="1" x14ac:dyDescent="0.25">
      <c r="A1217" s="6" t="s">
        <v>3350</v>
      </c>
      <c r="B1217" s="7" t="s">
        <v>1794</v>
      </c>
      <c r="C1217" s="7" t="s">
        <v>1548</v>
      </c>
      <c r="D1217" s="7" t="s">
        <v>111</v>
      </c>
      <c r="E1217" s="7" t="s">
        <v>3351</v>
      </c>
      <c r="F1217" s="7" t="s">
        <v>3352</v>
      </c>
      <c r="G1217" s="7" t="s">
        <v>3353</v>
      </c>
      <c r="H1217" s="8">
        <v>41437</v>
      </c>
      <c r="I1217" s="8">
        <v>38536</v>
      </c>
      <c r="J1217" s="8">
        <v>35838</v>
      </c>
      <c r="K1217" s="8">
        <v>33785</v>
      </c>
      <c r="L1217" s="9" t="s">
        <v>28</v>
      </c>
      <c r="M1217" s="9"/>
      <c r="N1217" s="8">
        <v>0</v>
      </c>
      <c r="O1217" s="8">
        <f>N1217*J1217</f>
        <v>0</v>
      </c>
      <c r="P1217" s="8">
        <f>N1217*K1217</f>
        <v>0</v>
      </c>
      <c r="Q1217" s="10" t="s">
        <v>17990</v>
      </c>
      <c r="R1217" s="7" t="s">
        <v>28</v>
      </c>
      <c r="S1217" s="20"/>
      <c r="T1217" s="20"/>
      <c r="U1217" s="20"/>
      <c r="V1217" s="20"/>
      <c r="W1217" s="20"/>
      <c r="X1217" s="11">
        <v>0</v>
      </c>
      <c r="Y1217" s="7" t="s">
        <v>16</v>
      </c>
    </row>
    <row r="1218" spans="1:25" ht="23.45" customHeight="1" x14ac:dyDescent="0.25">
      <c r="A1218" s="12" t="s">
        <v>3354</v>
      </c>
      <c r="B1218" s="13" t="s">
        <v>1794</v>
      </c>
      <c r="C1218" s="13" t="s">
        <v>1548</v>
      </c>
      <c r="D1218" s="13" t="s">
        <v>111</v>
      </c>
      <c r="E1218" s="13" t="s">
        <v>3355</v>
      </c>
      <c r="F1218" s="13" t="s">
        <v>3356</v>
      </c>
      <c r="G1218" s="13" t="s">
        <v>3357</v>
      </c>
      <c r="H1218" s="14">
        <v>41123</v>
      </c>
      <c r="I1218" s="14">
        <v>38244</v>
      </c>
      <c r="J1218" s="14">
        <v>35566</v>
      </c>
      <c r="K1218" s="14">
        <v>35566</v>
      </c>
      <c r="L1218" s="15" t="s">
        <v>28</v>
      </c>
      <c r="M1218" s="15"/>
      <c r="N1218" s="14">
        <v>0</v>
      </c>
      <c r="O1218" s="14">
        <f>N1218*J1218</f>
        <v>0</v>
      </c>
      <c r="P1218" s="14">
        <f>N1218*K1218</f>
        <v>0</v>
      </c>
      <c r="Q1218" s="16" t="s">
        <v>17990</v>
      </c>
      <c r="R1218" s="13" t="s">
        <v>28</v>
      </c>
      <c r="S1218" s="19"/>
      <c r="T1218" s="19"/>
      <c r="U1218" s="19"/>
      <c r="V1218" s="19"/>
      <c r="W1218" s="19"/>
      <c r="X1218" s="17">
        <v>0</v>
      </c>
      <c r="Y1218" s="13" t="s">
        <v>16</v>
      </c>
    </row>
    <row r="1219" spans="1:25" ht="23.45" customHeight="1" x14ac:dyDescent="0.25">
      <c r="A1219" s="6" t="s">
        <v>3358</v>
      </c>
      <c r="B1219" s="7" t="s">
        <v>1794</v>
      </c>
      <c r="C1219" s="7" t="s">
        <v>1548</v>
      </c>
      <c r="D1219" s="7" t="s">
        <v>111</v>
      </c>
      <c r="E1219" s="7" t="s">
        <v>3359</v>
      </c>
      <c r="F1219" s="7" t="s">
        <v>3360</v>
      </c>
      <c r="G1219" s="7" t="s">
        <v>3361</v>
      </c>
      <c r="H1219" s="8">
        <v>41123</v>
      </c>
      <c r="I1219" s="8">
        <v>38244</v>
      </c>
      <c r="J1219" s="8">
        <v>35566</v>
      </c>
      <c r="K1219" s="8">
        <v>35566</v>
      </c>
      <c r="L1219" s="9" t="s">
        <v>28</v>
      </c>
      <c r="M1219" s="9"/>
      <c r="N1219" s="8">
        <v>0</v>
      </c>
      <c r="O1219" s="8">
        <f>N1219*J1219</f>
        <v>0</v>
      </c>
      <c r="P1219" s="8">
        <f>N1219*K1219</f>
        <v>0</v>
      </c>
      <c r="Q1219" s="10" t="s">
        <v>17990</v>
      </c>
      <c r="R1219" s="7" t="s">
        <v>28</v>
      </c>
      <c r="S1219" s="20"/>
      <c r="T1219" s="20"/>
      <c r="U1219" s="20"/>
      <c r="V1219" s="20"/>
      <c r="W1219" s="20"/>
      <c r="X1219" s="11">
        <v>0</v>
      </c>
      <c r="Y1219" s="7" t="s">
        <v>16</v>
      </c>
    </row>
    <row r="1220" spans="1:25" ht="23.45" customHeight="1" x14ac:dyDescent="0.25">
      <c r="A1220" s="12" t="s">
        <v>3362</v>
      </c>
      <c r="B1220" s="13" t="s">
        <v>1794</v>
      </c>
      <c r="C1220" s="13" t="s">
        <v>1548</v>
      </c>
      <c r="D1220" s="13" t="s">
        <v>111</v>
      </c>
      <c r="E1220" s="13" t="s">
        <v>3363</v>
      </c>
      <c r="F1220" s="13" t="s">
        <v>3364</v>
      </c>
      <c r="G1220" s="13" t="s">
        <v>3365</v>
      </c>
      <c r="H1220" s="14">
        <v>41123</v>
      </c>
      <c r="I1220" s="14">
        <v>38244</v>
      </c>
      <c r="J1220" s="14">
        <v>35566</v>
      </c>
      <c r="K1220" s="14">
        <v>35566</v>
      </c>
      <c r="L1220" s="15" t="s">
        <v>28</v>
      </c>
      <c r="M1220" s="15"/>
      <c r="N1220" s="14">
        <v>0</v>
      </c>
      <c r="O1220" s="14">
        <f>N1220*J1220</f>
        <v>0</v>
      </c>
      <c r="P1220" s="14">
        <f>N1220*K1220</f>
        <v>0</v>
      </c>
      <c r="Q1220" s="16" t="s">
        <v>17990</v>
      </c>
      <c r="R1220" s="13" t="s">
        <v>28</v>
      </c>
      <c r="S1220" s="19"/>
      <c r="T1220" s="19"/>
      <c r="U1220" s="19"/>
      <c r="V1220" s="19"/>
      <c r="W1220" s="19"/>
      <c r="X1220" s="17">
        <v>0</v>
      </c>
      <c r="Y1220" s="13" t="s">
        <v>16</v>
      </c>
    </row>
    <row r="1221" spans="1:25" ht="23.45" customHeight="1" x14ac:dyDescent="0.25">
      <c r="A1221" s="6" t="s">
        <v>3366</v>
      </c>
      <c r="B1221" s="7" t="s">
        <v>1794</v>
      </c>
      <c r="C1221" s="7" t="s">
        <v>1548</v>
      </c>
      <c r="D1221" s="7" t="s">
        <v>111</v>
      </c>
      <c r="E1221" s="7" t="s">
        <v>3367</v>
      </c>
      <c r="F1221" s="7" t="s">
        <v>3368</v>
      </c>
      <c r="G1221" s="7" t="s">
        <v>3369</v>
      </c>
      <c r="H1221" s="8">
        <v>25640</v>
      </c>
      <c r="I1221" s="8">
        <v>23845</v>
      </c>
      <c r="J1221" s="8">
        <v>22175</v>
      </c>
      <c r="K1221" s="8">
        <v>20904</v>
      </c>
      <c r="L1221" s="9" t="s">
        <v>15</v>
      </c>
      <c r="M1221" s="9"/>
      <c r="N1221" s="8">
        <v>0</v>
      </c>
      <c r="O1221" s="8">
        <f>N1221*J1221</f>
        <v>0</v>
      </c>
      <c r="P1221" s="8">
        <f>N1221*K1221</f>
        <v>0</v>
      </c>
      <c r="Q1221" s="10" t="s">
        <v>17990</v>
      </c>
      <c r="R1221" s="7" t="s">
        <v>15</v>
      </c>
      <c r="S1221" s="20"/>
      <c r="T1221" s="20"/>
      <c r="U1221" s="20"/>
      <c r="V1221" s="20"/>
      <c r="W1221" s="20"/>
      <c r="X1221" s="11">
        <v>0</v>
      </c>
      <c r="Y1221" s="7" t="s">
        <v>16</v>
      </c>
    </row>
    <row r="1222" spans="1:25" ht="23.45" customHeight="1" x14ac:dyDescent="0.25">
      <c r="A1222" s="12" t="s">
        <v>3370</v>
      </c>
      <c r="B1222" s="13" t="s">
        <v>1794</v>
      </c>
      <c r="C1222" s="13" t="s">
        <v>1548</v>
      </c>
      <c r="D1222" s="13" t="s">
        <v>111</v>
      </c>
      <c r="E1222" s="13" t="s">
        <v>3371</v>
      </c>
      <c r="F1222" s="13" t="s">
        <v>3372</v>
      </c>
      <c r="G1222" s="13" t="s">
        <v>3373</v>
      </c>
      <c r="H1222" s="14">
        <v>29584</v>
      </c>
      <c r="I1222" s="14">
        <v>27513</v>
      </c>
      <c r="J1222" s="14">
        <v>25587</v>
      </c>
      <c r="K1222" s="14">
        <v>25587</v>
      </c>
      <c r="L1222" s="15" t="s">
        <v>28</v>
      </c>
      <c r="M1222" s="15"/>
      <c r="N1222" s="14">
        <v>0</v>
      </c>
      <c r="O1222" s="14">
        <f>N1222*J1222</f>
        <v>0</v>
      </c>
      <c r="P1222" s="14">
        <f>N1222*K1222</f>
        <v>0</v>
      </c>
      <c r="Q1222" s="16" t="s">
        <v>17990</v>
      </c>
      <c r="R1222" s="13" t="s">
        <v>28</v>
      </c>
      <c r="S1222" s="19"/>
      <c r="T1222" s="19"/>
      <c r="U1222" s="19"/>
      <c r="V1222" s="19"/>
      <c r="W1222" s="19"/>
      <c r="X1222" s="17">
        <v>0</v>
      </c>
      <c r="Y1222" s="13" t="s">
        <v>16</v>
      </c>
    </row>
    <row r="1223" spans="1:25" ht="23.45" customHeight="1" x14ac:dyDescent="0.25">
      <c r="A1223" s="6" t="s">
        <v>3374</v>
      </c>
      <c r="B1223" s="7" t="s">
        <v>1794</v>
      </c>
      <c r="C1223" s="7" t="s">
        <v>1548</v>
      </c>
      <c r="D1223" s="7" t="s">
        <v>111</v>
      </c>
      <c r="E1223" s="7" t="s">
        <v>3375</v>
      </c>
      <c r="F1223" s="7" t="s">
        <v>3376</v>
      </c>
      <c r="G1223" s="7" t="s">
        <v>3377</v>
      </c>
      <c r="H1223" s="8">
        <v>40641</v>
      </c>
      <c r="I1223" s="8">
        <v>37796</v>
      </c>
      <c r="J1223" s="8">
        <v>35150</v>
      </c>
      <c r="K1223" s="8">
        <v>35150</v>
      </c>
      <c r="L1223" s="9" t="s">
        <v>15</v>
      </c>
      <c r="M1223" s="9"/>
      <c r="N1223" s="8">
        <v>0</v>
      </c>
      <c r="O1223" s="8">
        <f>N1223*J1223</f>
        <v>0</v>
      </c>
      <c r="P1223" s="8">
        <f>N1223*K1223</f>
        <v>0</v>
      </c>
      <c r="Q1223" s="10" t="s">
        <v>17990</v>
      </c>
      <c r="R1223" s="7" t="s">
        <v>15</v>
      </c>
      <c r="S1223" s="20"/>
      <c r="T1223" s="20"/>
      <c r="U1223" s="20"/>
      <c r="V1223" s="20"/>
      <c r="W1223" s="20"/>
      <c r="X1223" s="11">
        <v>0</v>
      </c>
      <c r="Y1223" s="7" t="s">
        <v>16</v>
      </c>
    </row>
    <row r="1224" spans="1:25" ht="23.45" customHeight="1" x14ac:dyDescent="0.25">
      <c r="A1224" s="12" t="s">
        <v>3378</v>
      </c>
      <c r="B1224" s="13" t="s">
        <v>1794</v>
      </c>
      <c r="C1224" s="13" t="s">
        <v>1548</v>
      </c>
      <c r="D1224" s="13" t="s">
        <v>111</v>
      </c>
      <c r="E1224" s="13" t="s">
        <v>3379</v>
      </c>
      <c r="F1224" s="13" t="s">
        <v>3380</v>
      </c>
      <c r="G1224" s="13" t="s">
        <v>3381</v>
      </c>
      <c r="H1224" s="14">
        <v>41695</v>
      </c>
      <c r="I1224" s="14">
        <v>38776</v>
      </c>
      <c r="J1224" s="14">
        <v>36061</v>
      </c>
      <c r="K1224" s="14">
        <v>35752</v>
      </c>
      <c r="L1224" s="15" t="s">
        <v>15</v>
      </c>
      <c r="M1224" s="15"/>
      <c r="N1224" s="14">
        <v>0</v>
      </c>
      <c r="O1224" s="14">
        <f>N1224*J1224</f>
        <v>0</v>
      </c>
      <c r="P1224" s="14">
        <f>N1224*K1224</f>
        <v>0</v>
      </c>
      <c r="Q1224" s="16" t="s">
        <v>17990</v>
      </c>
      <c r="R1224" s="13" t="s">
        <v>15</v>
      </c>
      <c r="S1224" s="19"/>
      <c r="T1224" s="19"/>
      <c r="U1224" s="19"/>
      <c r="V1224" s="19"/>
      <c r="W1224" s="19"/>
      <c r="X1224" s="17">
        <v>0</v>
      </c>
      <c r="Y1224" s="13" t="s">
        <v>16</v>
      </c>
    </row>
    <row r="1225" spans="1:25" ht="23.45" customHeight="1" x14ac:dyDescent="0.25">
      <c r="A1225" s="6" t="s">
        <v>3382</v>
      </c>
      <c r="B1225" s="7" t="s">
        <v>1794</v>
      </c>
      <c r="C1225" s="7" t="s">
        <v>1548</v>
      </c>
      <c r="D1225" s="7" t="s">
        <v>111</v>
      </c>
      <c r="E1225" s="7" t="s">
        <v>3383</v>
      </c>
      <c r="F1225" s="7" t="s">
        <v>1572</v>
      </c>
      <c r="G1225" s="7" t="s">
        <v>1573</v>
      </c>
      <c r="H1225" s="8">
        <v>41695</v>
      </c>
      <c r="I1225" s="8">
        <v>38776</v>
      </c>
      <c r="J1225" s="8">
        <v>36061</v>
      </c>
      <c r="K1225" s="8">
        <v>35752</v>
      </c>
      <c r="L1225" s="9" t="s">
        <v>28</v>
      </c>
      <c r="M1225" s="9"/>
      <c r="N1225" s="8">
        <v>0</v>
      </c>
      <c r="O1225" s="8">
        <f>N1225*J1225</f>
        <v>0</v>
      </c>
      <c r="P1225" s="8">
        <f>N1225*K1225</f>
        <v>0</v>
      </c>
      <c r="Q1225" s="10" t="s">
        <v>17990</v>
      </c>
      <c r="R1225" s="7" t="s">
        <v>28</v>
      </c>
      <c r="S1225" s="20"/>
      <c r="T1225" s="20"/>
      <c r="U1225" s="20"/>
      <c r="V1225" s="20"/>
      <c r="W1225" s="20"/>
      <c r="X1225" s="11">
        <v>0</v>
      </c>
      <c r="Y1225" s="7" t="s">
        <v>16</v>
      </c>
    </row>
    <row r="1226" spans="1:25" ht="23.45" customHeight="1" x14ac:dyDescent="0.25">
      <c r="A1226" s="12" t="s">
        <v>3384</v>
      </c>
      <c r="B1226" s="13" t="s">
        <v>1794</v>
      </c>
      <c r="C1226" s="13" t="s">
        <v>1548</v>
      </c>
      <c r="D1226" s="13" t="s">
        <v>11</v>
      </c>
      <c r="E1226" s="13" t="s">
        <v>3385</v>
      </c>
      <c r="F1226" s="13" t="s">
        <v>3386</v>
      </c>
      <c r="G1226" s="13" t="s">
        <v>3387</v>
      </c>
      <c r="H1226" s="14">
        <v>34497</v>
      </c>
      <c r="I1226" s="14">
        <v>32082</v>
      </c>
      <c r="J1226" s="14">
        <v>29836</v>
      </c>
      <c r="K1226" s="14">
        <v>29581</v>
      </c>
      <c r="L1226" s="15" t="s">
        <v>24</v>
      </c>
      <c r="M1226" s="15"/>
      <c r="N1226" s="14">
        <v>0</v>
      </c>
      <c r="O1226" s="14">
        <f>N1226*J1226</f>
        <v>0</v>
      </c>
      <c r="P1226" s="14">
        <f>N1226*K1226</f>
        <v>0</v>
      </c>
      <c r="Q1226" s="16" t="s">
        <v>17990</v>
      </c>
      <c r="R1226" s="13" t="s">
        <v>24</v>
      </c>
      <c r="S1226" s="19"/>
      <c r="T1226" s="19"/>
      <c r="U1226" s="19"/>
      <c r="V1226" s="19"/>
      <c r="W1226" s="19"/>
      <c r="X1226" s="17">
        <v>0</v>
      </c>
      <c r="Y1226" s="13" t="s">
        <v>16</v>
      </c>
    </row>
    <row r="1227" spans="1:25" ht="23.45" customHeight="1" x14ac:dyDescent="0.25">
      <c r="A1227" s="6" t="s">
        <v>3388</v>
      </c>
      <c r="B1227" s="7" t="s">
        <v>1794</v>
      </c>
      <c r="C1227" s="7" t="s">
        <v>1548</v>
      </c>
      <c r="D1227" s="7" t="s">
        <v>11</v>
      </c>
      <c r="E1227" s="7" t="s">
        <v>3389</v>
      </c>
      <c r="F1227" s="7" t="s">
        <v>3390</v>
      </c>
      <c r="G1227" s="7" t="s">
        <v>3391</v>
      </c>
      <c r="H1227" s="8">
        <v>39132</v>
      </c>
      <c r="I1227" s="8">
        <v>36392</v>
      </c>
      <c r="J1227" s="8">
        <v>33844</v>
      </c>
      <c r="K1227" s="8">
        <v>33554</v>
      </c>
      <c r="L1227" s="9" t="s">
        <v>28</v>
      </c>
      <c r="M1227" s="9"/>
      <c r="N1227" s="8">
        <v>0</v>
      </c>
      <c r="O1227" s="8">
        <f>N1227*J1227</f>
        <v>0</v>
      </c>
      <c r="P1227" s="8">
        <f>N1227*K1227</f>
        <v>0</v>
      </c>
      <c r="Q1227" s="10" t="s">
        <v>17990</v>
      </c>
      <c r="R1227" s="7" t="s">
        <v>28</v>
      </c>
      <c r="S1227" s="20"/>
      <c r="T1227" s="20"/>
      <c r="U1227" s="20"/>
      <c r="V1227" s="20"/>
      <c r="W1227" s="20"/>
      <c r="X1227" s="11">
        <v>0</v>
      </c>
      <c r="Y1227" s="7" t="s">
        <v>16</v>
      </c>
    </row>
    <row r="1228" spans="1:25" ht="12.95" customHeight="1" x14ac:dyDescent="0.25">
      <c r="A1228" s="12" t="s">
        <v>3392</v>
      </c>
      <c r="B1228" s="13" t="s">
        <v>1794</v>
      </c>
      <c r="C1228" s="13" t="s">
        <v>1548</v>
      </c>
      <c r="D1228" s="13" t="s">
        <v>34</v>
      </c>
      <c r="E1228" s="13" t="s">
        <v>3393</v>
      </c>
      <c r="F1228" s="13" t="s">
        <v>2757</v>
      </c>
      <c r="G1228" s="13" t="s">
        <v>3394</v>
      </c>
      <c r="H1228" s="14">
        <v>21627</v>
      </c>
      <c r="I1228" s="14">
        <v>20113</v>
      </c>
      <c r="J1228" s="14">
        <v>18705</v>
      </c>
      <c r="K1228" s="14">
        <v>18705</v>
      </c>
      <c r="L1228" s="15" t="s">
        <v>15</v>
      </c>
      <c r="M1228" s="15" t="s">
        <v>16</v>
      </c>
      <c r="N1228" s="14">
        <v>0</v>
      </c>
      <c r="O1228" s="14">
        <f>N1228*J1228</f>
        <v>0</v>
      </c>
      <c r="P1228" s="14">
        <f>N1228*K1228</f>
        <v>0</v>
      </c>
      <c r="Q1228" s="16" t="s">
        <v>17990</v>
      </c>
      <c r="R1228" s="13" t="s">
        <v>15</v>
      </c>
      <c r="S1228" s="19"/>
      <c r="T1228" s="19"/>
      <c r="U1228" s="19"/>
      <c r="V1228" s="19"/>
      <c r="W1228" s="19"/>
      <c r="X1228" s="17">
        <v>0</v>
      </c>
      <c r="Y1228" s="13" t="s">
        <v>16</v>
      </c>
    </row>
    <row r="1229" spans="1:25" ht="12.95" customHeight="1" x14ac:dyDescent="0.25">
      <c r="A1229" s="6" t="s">
        <v>3395</v>
      </c>
      <c r="B1229" s="7" t="s">
        <v>1794</v>
      </c>
      <c r="C1229" s="7" t="s">
        <v>1548</v>
      </c>
      <c r="D1229" s="7" t="s">
        <v>34</v>
      </c>
      <c r="E1229" s="7" t="s">
        <v>3396</v>
      </c>
      <c r="F1229" s="7" t="s">
        <v>2761</v>
      </c>
      <c r="G1229" s="7" t="s">
        <v>3397</v>
      </c>
      <c r="H1229" s="8">
        <v>21627</v>
      </c>
      <c r="I1229" s="8">
        <v>20113</v>
      </c>
      <c r="J1229" s="8">
        <v>18705</v>
      </c>
      <c r="K1229" s="8">
        <v>18705</v>
      </c>
      <c r="L1229" s="9" t="s">
        <v>15</v>
      </c>
      <c r="M1229" s="9" t="s">
        <v>16</v>
      </c>
      <c r="N1229" s="8">
        <v>0</v>
      </c>
      <c r="O1229" s="8">
        <f>N1229*J1229</f>
        <v>0</v>
      </c>
      <c r="P1229" s="8">
        <f>N1229*K1229</f>
        <v>0</v>
      </c>
      <c r="Q1229" s="10" t="s">
        <v>17990</v>
      </c>
      <c r="R1229" s="7" t="s">
        <v>15</v>
      </c>
      <c r="S1229" s="20"/>
      <c r="T1229" s="20"/>
      <c r="U1229" s="20"/>
      <c r="V1229" s="20"/>
      <c r="W1229" s="20"/>
      <c r="X1229" s="11">
        <v>0</v>
      </c>
      <c r="Y1229" s="7" t="s">
        <v>16</v>
      </c>
    </row>
    <row r="1230" spans="1:25" ht="12.95" customHeight="1" x14ac:dyDescent="0.25">
      <c r="A1230" s="12" t="s">
        <v>3398</v>
      </c>
      <c r="B1230" s="13" t="s">
        <v>1794</v>
      </c>
      <c r="C1230" s="13" t="s">
        <v>1548</v>
      </c>
      <c r="D1230" s="13" t="s">
        <v>34</v>
      </c>
      <c r="E1230" s="13" t="s">
        <v>3399</v>
      </c>
      <c r="F1230" s="13" t="s">
        <v>2759</v>
      </c>
      <c r="G1230" s="13" t="s">
        <v>3400</v>
      </c>
      <c r="H1230" s="14">
        <v>21627</v>
      </c>
      <c r="I1230" s="14">
        <v>20113</v>
      </c>
      <c r="J1230" s="14">
        <v>18705</v>
      </c>
      <c r="K1230" s="14">
        <v>18705</v>
      </c>
      <c r="L1230" s="15" t="s">
        <v>15</v>
      </c>
      <c r="M1230" s="15" t="s">
        <v>16</v>
      </c>
      <c r="N1230" s="14">
        <v>0</v>
      </c>
      <c r="O1230" s="14">
        <f>N1230*J1230</f>
        <v>0</v>
      </c>
      <c r="P1230" s="14">
        <f>N1230*K1230</f>
        <v>0</v>
      </c>
      <c r="Q1230" s="16" t="s">
        <v>17990</v>
      </c>
      <c r="R1230" s="13" t="s">
        <v>15</v>
      </c>
      <c r="S1230" s="19"/>
      <c r="T1230" s="19"/>
      <c r="U1230" s="19"/>
      <c r="V1230" s="19"/>
      <c r="W1230" s="19"/>
      <c r="X1230" s="17">
        <v>0</v>
      </c>
      <c r="Y1230" s="13" t="s">
        <v>16</v>
      </c>
    </row>
    <row r="1231" spans="1:25" ht="12.95" customHeight="1" x14ac:dyDescent="0.25">
      <c r="A1231" s="6" t="s">
        <v>3401</v>
      </c>
      <c r="B1231" s="7" t="s">
        <v>1794</v>
      </c>
      <c r="C1231" s="7" t="s">
        <v>1548</v>
      </c>
      <c r="D1231" s="7" t="s">
        <v>34</v>
      </c>
      <c r="E1231" s="7" t="s">
        <v>3402</v>
      </c>
      <c r="F1231" s="7" t="s">
        <v>1556</v>
      </c>
      <c r="G1231" s="7" t="s">
        <v>3403</v>
      </c>
      <c r="H1231" s="8">
        <v>21627</v>
      </c>
      <c r="I1231" s="8">
        <v>20113</v>
      </c>
      <c r="J1231" s="8">
        <v>18705</v>
      </c>
      <c r="K1231" s="8">
        <v>18705</v>
      </c>
      <c r="L1231" s="9" t="s">
        <v>15</v>
      </c>
      <c r="M1231" s="9" t="s">
        <v>16</v>
      </c>
      <c r="N1231" s="8">
        <v>0</v>
      </c>
      <c r="O1231" s="8">
        <f>N1231*J1231</f>
        <v>0</v>
      </c>
      <c r="P1231" s="8">
        <f>N1231*K1231</f>
        <v>0</v>
      </c>
      <c r="Q1231" s="10" t="s">
        <v>17990</v>
      </c>
      <c r="R1231" s="7" t="s">
        <v>15</v>
      </c>
      <c r="S1231" s="20"/>
      <c r="T1231" s="20"/>
      <c r="U1231" s="20"/>
      <c r="V1231" s="20"/>
      <c r="W1231" s="20"/>
      <c r="X1231" s="11">
        <v>0</v>
      </c>
      <c r="Y1231" s="7" t="s">
        <v>16</v>
      </c>
    </row>
    <row r="1232" spans="1:25" ht="12.95" customHeight="1" x14ac:dyDescent="0.25">
      <c r="A1232" s="12" t="s">
        <v>3404</v>
      </c>
      <c r="B1232" s="13" t="s">
        <v>1794</v>
      </c>
      <c r="C1232" s="13" t="s">
        <v>1548</v>
      </c>
      <c r="D1232" s="13" t="s">
        <v>34</v>
      </c>
      <c r="E1232" s="13" t="s">
        <v>3348</v>
      </c>
      <c r="F1232" s="13" t="s">
        <v>1791</v>
      </c>
      <c r="G1232" s="13" t="s">
        <v>3349</v>
      </c>
      <c r="H1232" s="14">
        <v>31484</v>
      </c>
      <c r="I1232" s="14">
        <v>29280</v>
      </c>
      <c r="J1232" s="14">
        <v>27230</v>
      </c>
      <c r="K1232" s="14">
        <v>27230</v>
      </c>
      <c r="L1232" s="15" t="s">
        <v>15</v>
      </c>
      <c r="M1232" s="15" t="s">
        <v>16</v>
      </c>
      <c r="N1232" s="14">
        <v>0</v>
      </c>
      <c r="O1232" s="14">
        <f>N1232*J1232</f>
        <v>0</v>
      </c>
      <c r="P1232" s="14">
        <f>N1232*K1232</f>
        <v>0</v>
      </c>
      <c r="Q1232" s="16" t="s">
        <v>17990</v>
      </c>
      <c r="R1232" s="13" t="s">
        <v>15</v>
      </c>
      <c r="S1232" s="19"/>
      <c r="T1232" s="19"/>
      <c r="U1232" s="19"/>
      <c r="V1232" s="19"/>
      <c r="W1232" s="19"/>
      <c r="X1232" s="17">
        <v>0</v>
      </c>
      <c r="Y1232" s="13" t="s">
        <v>16</v>
      </c>
    </row>
    <row r="1233" spans="1:25" ht="12.95" customHeight="1" x14ac:dyDescent="0.25">
      <c r="A1233" s="6" t="s">
        <v>3405</v>
      </c>
      <c r="B1233" s="7" t="s">
        <v>1794</v>
      </c>
      <c r="C1233" s="7" t="s">
        <v>1548</v>
      </c>
      <c r="D1233" s="7" t="s">
        <v>34</v>
      </c>
      <c r="E1233" s="7" t="s">
        <v>3351</v>
      </c>
      <c r="F1233" s="7" t="s">
        <v>3352</v>
      </c>
      <c r="G1233" s="7" t="s">
        <v>3353</v>
      </c>
      <c r="H1233" s="8">
        <v>31628</v>
      </c>
      <c r="I1233" s="8">
        <v>29414</v>
      </c>
      <c r="J1233" s="8">
        <v>27355</v>
      </c>
      <c r="K1233" s="8">
        <v>27355</v>
      </c>
      <c r="L1233" s="9" t="s">
        <v>15</v>
      </c>
      <c r="M1233" s="9" t="s">
        <v>16</v>
      </c>
      <c r="N1233" s="8">
        <v>0</v>
      </c>
      <c r="O1233" s="8">
        <f>N1233*J1233</f>
        <v>0</v>
      </c>
      <c r="P1233" s="8">
        <f>N1233*K1233</f>
        <v>0</v>
      </c>
      <c r="Q1233" s="10" t="s">
        <v>17990</v>
      </c>
      <c r="R1233" s="7" t="s">
        <v>15</v>
      </c>
      <c r="S1233" s="20"/>
      <c r="T1233" s="20"/>
      <c r="U1233" s="20"/>
      <c r="V1233" s="20"/>
      <c r="W1233" s="20"/>
      <c r="X1233" s="11">
        <v>0</v>
      </c>
      <c r="Y1233" s="7" t="s">
        <v>16</v>
      </c>
    </row>
    <row r="1234" spans="1:25" ht="12.95" customHeight="1" x14ac:dyDescent="0.25">
      <c r="A1234" s="12" t="s">
        <v>3406</v>
      </c>
      <c r="B1234" s="13" t="s">
        <v>1794</v>
      </c>
      <c r="C1234" s="13" t="s">
        <v>1548</v>
      </c>
      <c r="D1234" s="13" t="s">
        <v>34</v>
      </c>
      <c r="E1234" s="13" t="s">
        <v>3355</v>
      </c>
      <c r="F1234" s="13" t="s">
        <v>3356</v>
      </c>
      <c r="G1234" s="13" t="s">
        <v>3357</v>
      </c>
      <c r="H1234" s="14">
        <v>60503</v>
      </c>
      <c r="I1234" s="14">
        <v>56267</v>
      </c>
      <c r="J1234" s="14">
        <v>52328</v>
      </c>
      <c r="K1234" s="14">
        <v>52328</v>
      </c>
      <c r="L1234" s="15" t="s">
        <v>15</v>
      </c>
      <c r="M1234" s="15" t="s">
        <v>16</v>
      </c>
      <c r="N1234" s="14">
        <v>0</v>
      </c>
      <c r="O1234" s="14">
        <f>N1234*J1234</f>
        <v>0</v>
      </c>
      <c r="P1234" s="14">
        <f>N1234*K1234</f>
        <v>0</v>
      </c>
      <c r="Q1234" s="16" t="s">
        <v>17990</v>
      </c>
      <c r="R1234" s="13" t="s">
        <v>15</v>
      </c>
      <c r="S1234" s="19"/>
      <c r="T1234" s="19"/>
      <c r="U1234" s="19"/>
      <c r="V1234" s="19"/>
      <c r="W1234" s="19"/>
      <c r="X1234" s="17">
        <v>0</v>
      </c>
      <c r="Y1234" s="13" t="s">
        <v>16</v>
      </c>
    </row>
    <row r="1235" spans="1:25" ht="12.95" customHeight="1" x14ac:dyDescent="0.25">
      <c r="A1235" s="6" t="s">
        <v>3407</v>
      </c>
      <c r="B1235" s="7" t="s">
        <v>1794</v>
      </c>
      <c r="C1235" s="7" t="s">
        <v>1548</v>
      </c>
      <c r="D1235" s="7" t="s">
        <v>34</v>
      </c>
      <c r="E1235" s="7" t="s">
        <v>3359</v>
      </c>
      <c r="F1235" s="7" t="s">
        <v>3360</v>
      </c>
      <c r="G1235" s="7" t="s">
        <v>3361</v>
      </c>
      <c r="H1235" s="8">
        <v>60503</v>
      </c>
      <c r="I1235" s="8">
        <v>56267</v>
      </c>
      <c r="J1235" s="8">
        <v>52328</v>
      </c>
      <c r="K1235" s="8">
        <v>52328</v>
      </c>
      <c r="L1235" s="9" t="s">
        <v>15</v>
      </c>
      <c r="M1235" s="9" t="s">
        <v>16</v>
      </c>
      <c r="N1235" s="8">
        <v>0</v>
      </c>
      <c r="O1235" s="8">
        <f>N1235*J1235</f>
        <v>0</v>
      </c>
      <c r="P1235" s="8">
        <f>N1235*K1235</f>
        <v>0</v>
      </c>
      <c r="Q1235" s="10" t="s">
        <v>17990</v>
      </c>
      <c r="R1235" s="7" t="s">
        <v>15</v>
      </c>
      <c r="S1235" s="20"/>
      <c r="T1235" s="20"/>
      <c r="U1235" s="20"/>
      <c r="V1235" s="20"/>
      <c r="W1235" s="20"/>
      <c r="X1235" s="11">
        <v>0</v>
      </c>
      <c r="Y1235" s="7" t="s">
        <v>16</v>
      </c>
    </row>
    <row r="1236" spans="1:25" ht="12.95" customHeight="1" x14ac:dyDescent="0.25">
      <c r="A1236" s="12" t="s">
        <v>3408</v>
      </c>
      <c r="B1236" s="13" t="s">
        <v>1794</v>
      </c>
      <c r="C1236" s="13" t="s">
        <v>1548</v>
      </c>
      <c r="D1236" s="13" t="s">
        <v>34</v>
      </c>
      <c r="E1236" s="13" t="s">
        <v>3363</v>
      </c>
      <c r="F1236" s="13" t="s">
        <v>3364</v>
      </c>
      <c r="G1236" s="13" t="s">
        <v>3365</v>
      </c>
      <c r="H1236" s="14">
        <v>60503</v>
      </c>
      <c r="I1236" s="14">
        <v>56267</v>
      </c>
      <c r="J1236" s="14">
        <v>52328</v>
      </c>
      <c r="K1236" s="14">
        <v>52328</v>
      </c>
      <c r="L1236" s="15" t="s">
        <v>15</v>
      </c>
      <c r="M1236" s="15" t="s">
        <v>16</v>
      </c>
      <c r="N1236" s="14">
        <v>0</v>
      </c>
      <c r="O1236" s="14">
        <f>N1236*J1236</f>
        <v>0</v>
      </c>
      <c r="P1236" s="14">
        <f>N1236*K1236</f>
        <v>0</v>
      </c>
      <c r="Q1236" s="16" t="s">
        <v>17990</v>
      </c>
      <c r="R1236" s="13" t="s">
        <v>15</v>
      </c>
      <c r="S1236" s="19"/>
      <c r="T1236" s="19"/>
      <c r="U1236" s="19"/>
      <c r="V1236" s="19"/>
      <c r="W1236" s="19"/>
      <c r="X1236" s="17">
        <v>0</v>
      </c>
      <c r="Y1236" s="13" t="s">
        <v>16</v>
      </c>
    </row>
    <row r="1237" spans="1:25" ht="12.95" customHeight="1" x14ac:dyDescent="0.25">
      <c r="A1237" s="6" t="s">
        <v>3409</v>
      </c>
      <c r="B1237" s="7" t="s">
        <v>1794</v>
      </c>
      <c r="C1237" s="7" t="s">
        <v>1548</v>
      </c>
      <c r="D1237" s="7" t="s">
        <v>34</v>
      </c>
      <c r="E1237" s="7" t="s">
        <v>3367</v>
      </c>
      <c r="F1237" s="7" t="s">
        <v>3368</v>
      </c>
      <c r="G1237" s="7" t="s">
        <v>3369</v>
      </c>
      <c r="H1237" s="8">
        <v>43700</v>
      </c>
      <c r="I1237" s="8">
        <v>40641</v>
      </c>
      <c r="J1237" s="8">
        <v>37796</v>
      </c>
      <c r="K1237" s="8">
        <v>37796</v>
      </c>
      <c r="L1237" s="9" t="s">
        <v>15</v>
      </c>
      <c r="M1237" s="9" t="s">
        <v>16</v>
      </c>
      <c r="N1237" s="8">
        <v>0</v>
      </c>
      <c r="O1237" s="8">
        <f>N1237*J1237</f>
        <v>0</v>
      </c>
      <c r="P1237" s="8">
        <f>N1237*K1237</f>
        <v>0</v>
      </c>
      <c r="Q1237" s="10" t="s">
        <v>17990</v>
      </c>
      <c r="R1237" s="7" t="s">
        <v>15</v>
      </c>
      <c r="S1237" s="20"/>
      <c r="T1237" s="20"/>
      <c r="U1237" s="20"/>
      <c r="V1237" s="20"/>
      <c r="W1237" s="20"/>
      <c r="X1237" s="11">
        <v>0</v>
      </c>
      <c r="Y1237" s="7" t="s">
        <v>16</v>
      </c>
    </row>
    <row r="1238" spans="1:25" ht="23.45" customHeight="1" x14ac:dyDescent="0.25">
      <c r="A1238" s="12" t="s">
        <v>3410</v>
      </c>
      <c r="B1238" s="13" t="s">
        <v>1794</v>
      </c>
      <c r="C1238" s="13" t="s">
        <v>1548</v>
      </c>
      <c r="D1238" s="13" t="s">
        <v>34</v>
      </c>
      <c r="E1238" s="13" t="s">
        <v>3411</v>
      </c>
      <c r="F1238" s="13" t="s">
        <v>3412</v>
      </c>
      <c r="G1238" s="13" t="s">
        <v>3413</v>
      </c>
      <c r="H1238" s="14">
        <v>52470</v>
      </c>
      <c r="I1238" s="14">
        <v>48797</v>
      </c>
      <c r="J1238" s="14">
        <v>45381</v>
      </c>
      <c r="K1238" s="14">
        <v>45381</v>
      </c>
      <c r="L1238" s="15" t="s">
        <v>15</v>
      </c>
      <c r="M1238" s="15"/>
      <c r="N1238" s="14">
        <v>0</v>
      </c>
      <c r="O1238" s="14">
        <f>N1238*J1238</f>
        <v>0</v>
      </c>
      <c r="P1238" s="14">
        <f>N1238*K1238</f>
        <v>0</v>
      </c>
      <c r="Q1238" s="16" t="s">
        <v>17990</v>
      </c>
      <c r="R1238" s="13" t="s">
        <v>15</v>
      </c>
      <c r="S1238" s="19"/>
      <c r="T1238" s="19"/>
      <c r="U1238" s="19"/>
      <c r="V1238" s="19"/>
      <c r="W1238" s="19"/>
      <c r="X1238" s="17">
        <v>0</v>
      </c>
      <c r="Y1238" s="13" t="s">
        <v>16</v>
      </c>
    </row>
    <row r="1239" spans="1:25" ht="23.45" customHeight="1" x14ac:dyDescent="0.25">
      <c r="A1239" s="6" t="s">
        <v>3414</v>
      </c>
      <c r="B1239" s="7" t="s">
        <v>1794</v>
      </c>
      <c r="C1239" s="7" t="s">
        <v>1548</v>
      </c>
      <c r="D1239" s="7" t="s">
        <v>34</v>
      </c>
      <c r="E1239" s="7" t="s">
        <v>3415</v>
      </c>
      <c r="F1239" s="7" t="s">
        <v>3416</v>
      </c>
      <c r="G1239" s="7" t="s">
        <v>3417</v>
      </c>
      <c r="H1239" s="8">
        <v>46125</v>
      </c>
      <c r="I1239" s="8">
        <v>42896</v>
      </c>
      <c r="J1239" s="8">
        <v>39893</v>
      </c>
      <c r="K1239" s="8">
        <v>39893</v>
      </c>
      <c r="L1239" s="9" t="s">
        <v>15</v>
      </c>
      <c r="M1239" s="9"/>
      <c r="N1239" s="8">
        <v>0</v>
      </c>
      <c r="O1239" s="8">
        <f>N1239*J1239</f>
        <v>0</v>
      </c>
      <c r="P1239" s="8">
        <f>N1239*K1239</f>
        <v>0</v>
      </c>
      <c r="Q1239" s="10" t="s">
        <v>17990</v>
      </c>
      <c r="R1239" s="7" t="s">
        <v>15</v>
      </c>
      <c r="S1239" s="20"/>
      <c r="T1239" s="20"/>
      <c r="U1239" s="20"/>
      <c r="V1239" s="20"/>
      <c r="W1239" s="20"/>
      <c r="X1239" s="11">
        <v>0</v>
      </c>
      <c r="Y1239" s="7" t="s">
        <v>16</v>
      </c>
    </row>
    <row r="1240" spans="1:25" ht="12.95" customHeight="1" x14ac:dyDescent="0.25">
      <c r="A1240" s="12" t="s">
        <v>3418</v>
      </c>
      <c r="B1240" s="13" t="s">
        <v>1794</v>
      </c>
      <c r="C1240" s="13" t="s">
        <v>1548</v>
      </c>
      <c r="D1240" s="13" t="s">
        <v>34</v>
      </c>
      <c r="E1240" s="13" t="s">
        <v>3371</v>
      </c>
      <c r="F1240" s="13" t="s">
        <v>3419</v>
      </c>
      <c r="G1240" s="13" t="s">
        <v>3373</v>
      </c>
      <c r="H1240" s="14">
        <v>31628</v>
      </c>
      <c r="I1240" s="14">
        <v>29414</v>
      </c>
      <c r="J1240" s="14">
        <v>27355</v>
      </c>
      <c r="K1240" s="14">
        <v>27355</v>
      </c>
      <c r="L1240" s="15" t="s">
        <v>15</v>
      </c>
      <c r="M1240" s="15" t="s">
        <v>16</v>
      </c>
      <c r="N1240" s="14">
        <v>0</v>
      </c>
      <c r="O1240" s="14">
        <f>N1240*J1240</f>
        <v>0</v>
      </c>
      <c r="P1240" s="14">
        <f>N1240*K1240</f>
        <v>0</v>
      </c>
      <c r="Q1240" s="16" t="s">
        <v>17990</v>
      </c>
      <c r="R1240" s="13" t="s">
        <v>15</v>
      </c>
      <c r="S1240" s="19"/>
      <c r="T1240" s="19"/>
      <c r="U1240" s="19"/>
      <c r="V1240" s="19"/>
      <c r="W1240" s="19"/>
      <c r="X1240" s="17">
        <v>0</v>
      </c>
      <c r="Y1240" s="13" t="s">
        <v>16</v>
      </c>
    </row>
    <row r="1241" spans="1:25" ht="12.95" customHeight="1" x14ac:dyDescent="0.25">
      <c r="A1241" s="6" t="s">
        <v>3420</v>
      </c>
      <c r="B1241" s="7" t="s">
        <v>1794</v>
      </c>
      <c r="C1241" s="7" t="s">
        <v>1548</v>
      </c>
      <c r="D1241" s="7" t="s">
        <v>34</v>
      </c>
      <c r="E1241" s="7" t="s">
        <v>3421</v>
      </c>
      <c r="F1241" s="7" t="s">
        <v>3422</v>
      </c>
      <c r="G1241" s="7" t="s">
        <v>3423</v>
      </c>
      <c r="H1241" s="8">
        <v>36242</v>
      </c>
      <c r="I1241" s="8">
        <v>33705</v>
      </c>
      <c r="J1241" s="8">
        <v>31345</v>
      </c>
      <c r="K1241" s="8">
        <v>31345</v>
      </c>
      <c r="L1241" s="9" t="s">
        <v>15</v>
      </c>
      <c r="M1241" s="9" t="s">
        <v>16</v>
      </c>
      <c r="N1241" s="8">
        <v>0</v>
      </c>
      <c r="O1241" s="8">
        <f>N1241*J1241</f>
        <v>0</v>
      </c>
      <c r="P1241" s="8">
        <f>N1241*K1241</f>
        <v>0</v>
      </c>
      <c r="Q1241" s="10" t="s">
        <v>17990</v>
      </c>
      <c r="R1241" s="7" t="s">
        <v>15</v>
      </c>
      <c r="S1241" s="20"/>
      <c r="T1241" s="20"/>
      <c r="U1241" s="20"/>
      <c r="V1241" s="20"/>
      <c r="W1241" s="20"/>
      <c r="X1241" s="11">
        <v>0</v>
      </c>
      <c r="Y1241" s="7" t="s">
        <v>16</v>
      </c>
    </row>
    <row r="1242" spans="1:25" ht="12.95" customHeight="1" x14ac:dyDescent="0.25">
      <c r="A1242" s="12" t="s">
        <v>3424</v>
      </c>
      <c r="B1242" s="13" t="s">
        <v>1794</v>
      </c>
      <c r="C1242" s="13" t="s">
        <v>1548</v>
      </c>
      <c r="D1242" s="13" t="s">
        <v>34</v>
      </c>
      <c r="E1242" s="13" t="s">
        <v>3425</v>
      </c>
      <c r="F1242" s="13" t="s">
        <v>3426</v>
      </c>
      <c r="G1242" s="13" t="s">
        <v>3427</v>
      </c>
      <c r="H1242" s="14">
        <v>36242</v>
      </c>
      <c r="I1242" s="14">
        <v>33705</v>
      </c>
      <c r="J1242" s="14">
        <v>31345</v>
      </c>
      <c r="K1242" s="14">
        <v>31345</v>
      </c>
      <c r="L1242" s="15" t="s">
        <v>15</v>
      </c>
      <c r="M1242" s="15" t="s">
        <v>16</v>
      </c>
      <c r="N1242" s="14">
        <v>0</v>
      </c>
      <c r="O1242" s="14">
        <f>N1242*J1242</f>
        <v>0</v>
      </c>
      <c r="P1242" s="14">
        <f>N1242*K1242</f>
        <v>0</v>
      </c>
      <c r="Q1242" s="16" t="s">
        <v>17990</v>
      </c>
      <c r="R1242" s="13" t="s">
        <v>15</v>
      </c>
      <c r="S1242" s="19"/>
      <c r="T1242" s="19"/>
      <c r="U1242" s="19"/>
      <c r="V1242" s="19"/>
      <c r="W1242" s="19"/>
      <c r="X1242" s="17">
        <v>0</v>
      </c>
      <c r="Y1242" s="13" t="s">
        <v>16</v>
      </c>
    </row>
    <row r="1243" spans="1:25" ht="12.95" customHeight="1" x14ac:dyDescent="0.25">
      <c r="A1243" s="6" t="s">
        <v>3428</v>
      </c>
      <c r="B1243" s="7" t="s">
        <v>1794</v>
      </c>
      <c r="C1243" s="7" t="s">
        <v>1548</v>
      </c>
      <c r="D1243" s="7" t="s">
        <v>34</v>
      </c>
      <c r="E1243" s="7" t="s">
        <v>3429</v>
      </c>
      <c r="F1243" s="7" t="s">
        <v>3430</v>
      </c>
      <c r="G1243" s="7" t="s">
        <v>3431</v>
      </c>
      <c r="H1243" s="8">
        <v>36242</v>
      </c>
      <c r="I1243" s="8">
        <v>33705</v>
      </c>
      <c r="J1243" s="8">
        <v>31345</v>
      </c>
      <c r="K1243" s="8">
        <v>31345</v>
      </c>
      <c r="L1243" s="9" t="s">
        <v>15</v>
      </c>
      <c r="M1243" s="9" t="s">
        <v>16</v>
      </c>
      <c r="N1243" s="8">
        <v>0</v>
      </c>
      <c r="O1243" s="8">
        <f>N1243*J1243</f>
        <v>0</v>
      </c>
      <c r="P1243" s="8">
        <f>N1243*K1243</f>
        <v>0</v>
      </c>
      <c r="Q1243" s="10" t="s">
        <v>17990</v>
      </c>
      <c r="R1243" s="7" t="s">
        <v>15</v>
      </c>
      <c r="S1243" s="20"/>
      <c r="T1243" s="20"/>
      <c r="U1243" s="20"/>
      <c r="V1243" s="20"/>
      <c r="W1243" s="20"/>
      <c r="X1243" s="11">
        <v>0</v>
      </c>
      <c r="Y1243" s="7" t="s">
        <v>16</v>
      </c>
    </row>
    <row r="1244" spans="1:25" ht="12.95" customHeight="1" x14ac:dyDescent="0.25">
      <c r="A1244" s="12" t="s">
        <v>3432</v>
      </c>
      <c r="B1244" s="13" t="s">
        <v>1794</v>
      </c>
      <c r="C1244" s="13" t="s">
        <v>1548</v>
      </c>
      <c r="D1244" s="13" t="s">
        <v>34</v>
      </c>
      <c r="E1244" s="13" t="s">
        <v>3433</v>
      </c>
      <c r="F1244" s="13" t="s">
        <v>954</v>
      </c>
      <c r="G1244" s="13" t="s">
        <v>3434</v>
      </c>
      <c r="H1244" s="14">
        <v>36242</v>
      </c>
      <c r="I1244" s="14">
        <v>33705</v>
      </c>
      <c r="J1244" s="14">
        <v>31345</v>
      </c>
      <c r="K1244" s="14">
        <v>31345</v>
      </c>
      <c r="L1244" s="15" t="s">
        <v>15</v>
      </c>
      <c r="M1244" s="15" t="s">
        <v>16</v>
      </c>
      <c r="N1244" s="14">
        <v>0</v>
      </c>
      <c r="O1244" s="14">
        <f>N1244*J1244</f>
        <v>0</v>
      </c>
      <c r="P1244" s="14">
        <f>N1244*K1244</f>
        <v>0</v>
      </c>
      <c r="Q1244" s="16" t="s">
        <v>17990</v>
      </c>
      <c r="R1244" s="13" t="s">
        <v>15</v>
      </c>
      <c r="S1244" s="19"/>
      <c r="T1244" s="19"/>
      <c r="U1244" s="19"/>
      <c r="V1244" s="19"/>
      <c r="W1244" s="19"/>
      <c r="X1244" s="17">
        <v>0</v>
      </c>
      <c r="Y1244" s="13" t="s">
        <v>16</v>
      </c>
    </row>
    <row r="1245" spans="1:25" ht="12.95" customHeight="1" x14ac:dyDescent="0.25">
      <c r="A1245" s="6" t="s">
        <v>3435</v>
      </c>
      <c r="B1245" s="7" t="s">
        <v>1794</v>
      </c>
      <c r="C1245" s="7" t="s">
        <v>1548</v>
      </c>
      <c r="D1245" s="7" t="s">
        <v>34</v>
      </c>
      <c r="E1245" s="7" t="s">
        <v>3375</v>
      </c>
      <c r="F1245" s="7" t="s">
        <v>3376</v>
      </c>
      <c r="G1245" s="7" t="s">
        <v>3377</v>
      </c>
      <c r="H1245" s="8">
        <v>30870</v>
      </c>
      <c r="I1245" s="8">
        <v>28709</v>
      </c>
      <c r="J1245" s="8">
        <v>26699</v>
      </c>
      <c r="K1245" s="8">
        <v>26699</v>
      </c>
      <c r="L1245" s="9" t="s">
        <v>15</v>
      </c>
      <c r="M1245" s="9" t="s">
        <v>16</v>
      </c>
      <c r="N1245" s="8">
        <v>0</v>
      </c>
      <c r="O1245" s="8">
        <f>N1245*J1245</f>
        <v>0</v>
      </c>
      <c r="P1245" s="8">
        <f>N1245*K1245</f>
        <v>0</v>
      </c>
      <c r="Q1245" s="10" t="s">
        <v>17990</v>
      </c>
      <c r="R1245" s="7" t="s">
        <v>15</v>
      </c>
      <c r="S1245" s="20"/>
      <c r="T1245" s="20"/>
      <c r="U1245" s="20"/>
      <c r="V1245" s="20"/>
      <c r="W1245" s="20"/>
      <c r="X1245" s="11">
        <v>0</v>
      </c>
      <c r="Y1245" s="7" t="s">
        <v>16</v>
      </c>
    </row>
    <row r="1246" spans="1:25" ht="12.95" customHeight="1" x14ac:dyDescent="0.25">
      <c r="A1246" s="12" t="s">
        <v>3436</v>
      </c>
      <c r="B1246" s="13" t="s">
        <v>1794</v>
      </c>
      <c r="C1246" s="13" t="s">
        <v>1548</v>
      </c>
      <c r="D1246" s="13" t="s">
        <v>34</v>
      </c>
      <c r="E1246" s="13" t="s">
        <v>3437</v>
      </c>
      <c r="F1246" s="13" t="s">
        <v>3438</v>
      </c>
      <c r="G1246" s="13" t="s">
        <v>3439</v>
      </c>
      <c r="H1246" s="14">
        <v>62598</v>
      </c>
      <c r="I1246" s="14">
        <v>58216</v>
      </c>
      <c r="J1246" s="14">
        <v>54140</v>
      </c>
      <c r="K1246" s="14">
        <v>54140</v>
      </c>
      <c r="L1246" s="15" t="s">
        <v>211</v>
      </c>
      <c r="M1246" s="15" t="s">
        <v>16</v>
      </c>
      <c r="N1246" s="14">
        <v>0</v>
      </c>
      <c r="O1246" s="14">
        <f>N1246*J1246</f>
        <v>0</v>
      </c>
      <c r="P1246" s="14">
        <f>N1246*K1246</f>
        <v>0</v>
      </c>
      <c r="Q1246" s="16" t="s">
        <v>17990</v>
      </c>
      <c r="R1246" s="13" t="s">
        <v>211</v>
      </c>
      <c r="S1246" s="19"/>
      <c r="T1246" s="19"/>
      <c r="U1246" s="19"/>
      <c r="V1246" s="19"/>
      <c r="W1246" s="19"/>
      <c r="X1246" s="17">
        <v>0</v>
      </c>
      <c r="Y1246" s="13" t="s">
        <v>16</v>
      </c>
    </row>
    <row r="1247" spans="1:25" ht="12.95" customHeight="1" x14ac:dyDescent="0.25">
      <c r="A1247" s="6" t="s">
        <v>3440</v>
      </c>
      <c r="B1247" s="7" t="s">
        <v>1794</v>
      </c>
      <c r="C1247" s="7" t="s">
        <v>1548</v>
      </c>
      <c r="D1247" s="7" t="s">
        <v>34</v>
      </c>
      <c r="E1247" s="7" t="s">
        <v>3441</v>
      </c>
      <c r="F1247" s="7" t="s">
        <v>3442</v>
      </c>
      <c r="G1247" s="7" t="s">
        <v>3443</v>
      </c>
      <c r="H1247" s="8">
        <v>62598</v>
      </c>
      <c r="I1247" s="8">
        <v>58216</v>
      </c>
      <c r="J1247" s="8">
        <v>54140</v>
      </c>
      <c r="K1247" s="8">
        <v>54140</v>
      </c>
      <c r="L1247" s="9" t="s">
        <v>211</v>
      </c>
      <c r="M1247" s="9" t="s">
        <v>16</v>
      </c>
      <c r="N1247" s="8">
        <v>0</v>
      </c>
      <c r="O1247" s="8">
        <f>N1247*J1247</f>
        <v>0</v>
      </c>
      <c r="P1247" s="8">
        <f>N1247*K1247</f>
        <v>0</v>
      </c>
      <c r="Q1247" s="10" t="s">
        <v>17990</v>
      </c>
      <c r="R1247" s="7" t="s">
        <v>211</v>
      </c>
      <c r="S1247" s="20"/>
      <c r="T1247" s="20"/>
      <c r="U1247" s="20"/>
      <c r="V1247" s="20"/>
      <c r="W1247" s="20"/>
      <c r="X1247" s="11">
        <v>0</v>
      </c>
      <c r="Y1247" s="7" t="s">
        <v>16</v>
      </c>
    </row>
    <row r="1248" spans="1:25" ht="12.95" customHeight="1" x14ac:dyDescent="0.25">
      <c r="A1248" s="12" t="s">
        <v>3444</v>
      </c>
      <c r="B1248" s="13" t="s">
        <v>1794</v>
      </c>
      <c r="C1248" s="13" t="s">
        <v>1548</v>
      </c>
      <c r="D1248" s="13" t="s">
        <v>34</v>
      </c>
      <c r="E1248" s="13" t="s">
        <v>3445</v>
      </c>
      <c r="F1248" s="13" t="s">
        <v>3446</v>
      </c>
      <c r="G1248" s="13" t="s">
        <v>3447</v>
      </c>
      <c r="H1248" s="14">
        <v>62598</v>
      </c>
      <c r="I1248" s="14">
        <v>58216</v>
      </c>
      <c r="J1248" s="14">
        <v>54140</v>
      </c>
      <c r="K1248" s="14">
        <v>54140</v>
      </c>
      <c r="L1248" s="15" t="s">
        <v>59</v>
      </c>
      <c r="M1248" s="15" t="s">
        <v>16</v>
      </c>
      <c r="N1248" s="14">
        <v>0</v>
      </c>
      <c r="O1248" s="14">
        <f>N1248*J1248</f>
        <v>0</v>
      </c>
      <c r="P1248" s="14">
        <f>N1248*K1248</f>
        <v>0</v>
      </c>
      <c r="Q1248" s="16" t="s">
        <v>17990</v>
      </c>
      <c r="R1248" s="13" t="s">
        <v>59</v>
      </c>
      <c r="S1248" s="19"/>
      <c r="T1248" s="19"/>
      <c r="U1248" s="19"/>
      <c r="V1248" s="19"/>
      <c r="W1248" s="19"/>
      <c r="X1248" s="17">
        <v>0</v>
      </c>
      <c r="Y1248" s="13" t="s">
        <v>16</v>
      </c>
    </row>
    <row r="1249" spans="1:25" ht="12.95" customHeight="1" x14ac:dyDescent="0.25">
      <c r="A1249" s="6" t="s">
        <v>3448</v>
      </c>
      <c r="B1249" s="7" t="s">
        <v>1794</v>
      </c>
      <c r="C1249" s="7" t="s">
        <v>1548</v>
      </c>
      <c r="D1249" s="7" t="s">
        <v>34</v>
      </c>
      <c r="E1249" s="7" t="s">
        <v>3449</v>
      </c>
      <c r="F1249" s="7" t="s">
        <v>3450</v>
      </c>
      <c r="G1249" s="7" t="s">
        <v>3451</v>
      </c>
      <c r="H1249" s="8">
        <v>62598</v>
      </c>
      <c r="I1249" s="8">
        <v>58216</v>
      </c>
      <c r="J1249" s="8">
        <v>54140</v>
      </c>
      <c r="K1249" s="8">
        <v>54140</v>
      </c>
      <c r="L1249" s="9" t="s">
        <v>94</v>
      </c>
      <c r="M1249" s="9" t="s">
        <v>16</v>
      </c>
      <c r="N1249" s="8">
        <v>0</v>
      </c>
      <c r="O1249" s="8">
        <f>N1249*J1249</f>
        <v>0</v>
      </c>
      <c r="P1249" s="8">
        <f>N1249*K1249</f>
        <v>0</v>
      </c>
      <c r="Q1249" s="10" t="s">
        <v>17990</v>
      </c>
      <c r="R1249" s="7" t="s">
        <v>94</v>
      </c>
      <c r="S1249" s="20"/>
      <c r="T1249" s="20"/>
      <c r="U1249" s="20"/>
      <c r="V1249" s="20"/>
      <c r="W1249" s="20"/>
      <c r="X1249" s="11">
        <v>0</v>
      </c>
      <c r="Y1249" s="7" t="s">
        <v>16</v>
      </c>
    </row>
    <row r="1250" spans="1:25" ht="23.45" customHeight="1" x14ac:dyDescent="0.25">
      <c r="A1250" s="12" t="s">
        <v>3452</v>
      </c>
      <c r="B1250" s="13" t="s">
        <v>3453</v>
      </c>
      <c r="C1250" s="13" t="s">
        <v>10</v>
      </c>
      <c r="D1250" s="13" t="s">
        <v>65</v>
      </c>
      <c r="E1250" s="13" t="s">
        <v>3454</v>
      </c>
      <c r="F1250" s="13" t="s">
        <v>470</v>
      </c>
      <c r="G1250" s="13" t="s">
        <v>14</v>
      </c>
      <c r="H1250" s="14">
        <v>2773</v>
      </c>
      <c r="I1250" s="14">
        <v>2578</v>
      </c>
      <c r="J1250" s="14">
        <v>2398</v>
      </c>
      <c r="K1250" s="14">
        <v>2109</v>
      </c>
      <c r="L1250" s="15" t="s">
        <v>89</v>
      </c>
      <c r="M1250" s="15"/>
      <c r="N1250" s="14">
        <v>0</v>
      </c>
      <c r="O1250" s="14">
        <f>N1250*J1250</f>
        <v>0</v>
      </c>
      <c r="P1250" s="14">
        <f>N1250*K1250</f>
        <v>0</v>
      </c>
      <c r="Q1250" s="16" t="s">
        <v>17990</v>
      </c>
      <c r="R1250" s="13" t="s">
        <v>24</v>
      </c>
      <c r="S1250" s="17">
        <v>33</v>
      </c>
      <c r="T1250" s="17">
        <v>10.5</v>
      </c>
      <c r="U1250" s="17">
        <v>13</v>
      </c>
      <c r="V1250" s="17">
        <v>4.5044999999999998E-3</v>
      </c>
      <c r="W1250" s="17">
        <v>520</v>
      </c>
      <c r="X1250" s="17">
        <v>20</v>
      </c>
      <c r="Y1250" s="13" t="s">
        <v>16</v>
      </c>
    </row>
    <row r="1251" spans="1:25" ht="23.45" customHeight="1" x14ac:dyDescent="0.25">
      <c r="A1251" s="6" t="s">
        <v>3455</v>
      </c>
      <c r="B1251" s="7" t="s">
        <v>3453</v>
      </c>
      <c r="C1251" s="7" t="s">
        <v>10</v>
      </c>
      <c r="D1251" s="7" t="s">
        <v>65</v>
      </c>
      <c r="E1251" s="7" t="s">
        <v>3456</v>
      </c>
      <c r="F1251" s="7" t="s">
        <v>2102</v>
      </c>
      <c r="G1251" s="7" t="s">
        <v>3457</v>
      </c>
      <c r="H1251" s="8">
        <v>5884</v>
      </c>
      <c r="I1251" s="8">
        <v>5472</v>
      </c>
      <c r="J1251" s="8">
        <v>5088</v>
      </c>
      <c r="K1251" s="8">
        <v>4732</v>
      </c>
      <c r="L1251" s="9" t="s">
        <v>198</v>
      </c>
      <c r="M1251" s="9"/>
      <c r="N1251" s="8">
        <v>0</v>
      </c>
      <c r="O1251" s="8">
        <f>N1251*J1251</f>
        <v>0</v>
      </c>
      <c r="P1251" s="8">
        <f>N1251*K1251</f>
        <v>0</v>
      </c>
      <c r="Q1251" s="10" t="s">
        <v>17990</v>
      </c>
      <c r="R1251" s="7" t="s">
        <v>102</v>
      </c>
      <c r="S1251" s="11">
        <v>33</v>
      </c>
      <c r="T1251" s="11">
        <v>11</v>
      </c>
      <c r="U1251" s="11">
        <v>16</v>
      </c>
      <c r="V1251" s="11">
        <v>5.8079999999999998E-3</v>
      </c>
      <c r="W1251" s="11">
        <v>725</v>
      </c>
      <c r="X1251" s="11">
        <v>20</v>
      </c>
      <c r="Y1251" s="7" t="s">
        <v>16</v>
      </c>
    </row>
    <row r="1252" spans="1:25" ht="23.45" customHeight="1" x14ac:dyDescent="0.25">
      <c r="A1252" s="18" t="s">
        <v>3458</v>
      </c>
      <c r="B1252" s="13" t="s">
        <v>3453</v>
      </c>
      <c r="C1252" s="13" t="s">
        <v>10</v>
      </c>
      <c r="D1252" s="13" t="s">
        <v>34</v>
      </c>
      <c r="E1252" s="13" t="s">
        <v>3454</v>
      </c>
      <c r="F1252" s="13" t="s">
        <v>1122</v>
      </c>
      <c r="G1252" s="13" t="s">
        <v>3459</v>
      </c>
      <c r="H1252" s="14">
        <v>4061</v>
      </c>
      <c r="I1252" s="14">
        <v>3776</v>
      </c>
      <c r="J1252" s="14">
        <v>3511</v>
      </c>
      <c r="K1252" s="14">
        <v>3511</v>
      </c>
      <c r="L1252" s="15" t="s">
        <v>15</v>
      </c>
      <c r="M1252" s="15"/>
      <c r="N1252" s="14">
        <v>0</v>
      </c>
      <c r="O1252" s="14">
        <f>N1252*J1252</f>
        <v>0</v>
      </c>
      <c r="P1252" s="14">
        <f>N1252*K1252</f>
        <v>0</v>
      </c>
      <c r="Q1252" s="16" t="s">
        <v>17990</v>
      </c>
      <c r="R1252" s="13" t="s">
        <v>15</v>
      </c>
      <c r="S1252" s="19"/>
      <c r="T1252" s="19"/>
      <c r="U1252" s="19"/>
      <c r="V1252" s="19"/>
      <c r="W1252" s="19"/>
      <c r="X1252" s="17">
        <v>0</v>
      </c>
      <c r="Y1252" s="13" t="s">
        <v>16</v>
      </c>
    </row>
    <row r="1253" spans="1:25" ht="23.45" customHeight="1" x14ac:dyDescent="0.25">
      <c r="A1253" s="6" t="s">
        <v>3460</v>
      </c>
      <c r="B1253" s="7" t="s">
        <v>3453</v>
      </c>
      <c r="C1253" s="7" t="s">
        <v>10</v>
      </c>
      <c r="D1253" s="7" t="s">
        <v>11</v>
      </c>
      <c r="E1253" s="7" t="s">
        <v>3454</v>
      </c>
      <c r="F1253" s="7" t="s">
        <v>470</v>
      </c>
      <c r="G1253" s="7" t="s">
        <v>3459</v>
      </c>
      <c r="H1253" s="8">
        <v>2591</v>
      </c>
      <c r="I1253" s="8">
        <v>2409</v>
      </c>
      <c r="J1253" s="8">
        <v>2240</v>
      </c>
      <c r="K1253" s="8">
        <v>2240</v>
      </c>
      <c r="L1253" s="9" t="s">
        <v>149</v>
      </c>
      <c r="M1253" s="9"/>
      <c r="N1253" s="8">
        <v>0</v>
      </c>
      <c r="O1253" s="8">
        <f>N1253*J1253</f>
        <v>0</v>
      </c>
      <c r="P1253" s="8">
        <f>N1253*K1253</f>
        <v>0</v>
      </c>
      <c r="Q1253" s="10" t="s">
        <v>17990</v>
      </c>
      <c r="R1253" s="7" t="s">
        <v>149</v>
      </c>
      <c r="S1253" s="11">
        <v>33</v>
      </c>
      <c r="T1253" s="11">
        <v>10.5</v>
      </c>
      <c r="U1253" s="11">
        <v>13</v>
      </c>
      <c r="V1253" s="11">
        <v>4.5044999999999998E-3</v>
      </c>
      <c r="W1253" s="11">
        <v>520</v>
      </c>
      <c r="X1253" s="11">
        <v>20</v>
      </c>
      <c r="Y1253" s="7" t="s">
        <v>16</v>
      </c>
    </row>
    <row r="1254" spans="1:25" ht="23.45" customHeight="1" x14ac:dyDescent="0.25">
      <c r="A1254" s="12" t="s">
        <v>3461</v>
      </c>
      <c r="B1254" s="13" t="s">
        <v>3453</v>
      </c>
      <c r="C1254" s="13" t="s">
        <v>10</v>
      </c>
      <c r="D1254" s="13" t="s">
        <v>11</v>
      </c>
      <c r="E1254" s="13" t="s">
        <v>3462</v>
      </c>
      <c r="F1254" s="13" t="s">
        <v>97</v>
      </c>
      <c r="G1254" s="13" t="s">
        <v>3463</v>
      </c>
      <c r="H1254" s="14">
        <v>4324</v>
      </c>
      <c r="I1254" s="14">
        <v>4021</v>
      </c>
      <c r="J1254" s="14">
        <v>3739</v>
      </c>
      <c r="K1254" s="14">
        <v>3739</v>
      </c>
      <c r="L1254" s="15" t="s">
        <v>15</v>
      </c>
      <c r="M1254" s="15"/>
      <c r="N1254" s="14">
        <v>0</v>
      </c>
      <c r="O1254" s="14">
        <f>N1254*J1254</f>
        <v>0</v>
      </c>
      <c r="P1254" s="14">
        <f>N1254*K1254</f>
        <v>0</v>
      </c>
      <c r="Q1254" s="16" t="s">
        <v>17990</v>
      </c>
      <c r="R1254" s="13" t="s">
        <v>15</v>
      </c>
      <c r="S1254" s="17">
        <v>33</v>
      </c>
      <c r="T1254" s="17">
        <v>11</v>
      </c>
      <c r="U1254" s="17">
        <v>16</v>
      </c>
      <c r="V1254" s="17">
        <v>5.8079999999999998E-3</v>
      </c>
      <c r="W1254" s="17">
        <v>810</v>
      </c>
      <c r="X1254" s="17">
        <v>20</v>
      </c>
      <c r="Y1254" s="13" t="s">
        <v>16</v>
      </c>
    </row>
    <row r="1255" spans="1:25" ht="23.45" customHeight="1" x14ac:dyDescent="0.25">
      <c r="A1255" s="6" t="s">
        <v>3464</v>
      </c>
      <c r="B1255" s="7" t="s">
        <v>3453</v>
      </c>
      <c r="C1255" s="7" t="s">
        <v>10</v>
      </c>
      <c r="D1255" s="7" t="s">
        <v>11</v>
      </c>
      <c r="E1255" s="7" t="s">
        <v>3465</v>
      </c>
      <c r="F1255" s="7" t="s">
        <v>1352</v>
      </c>
      <c r="G1255" s="7" t="s">
        <v>20</v>
      </c>
      <c r="H1255" s="8">
        <v>4188</v>
      </c>
      <c r="I1255" s="8">
        <v>3894</v>
      </c>
      <c r="J1255" s="8">
        <v>3621</v>
      </c>
      <c r="K1255" s="8">
        <v>3621</v>
      </c>
      <c r="L1255" s="9" t="s">
        <v>15</v>
      </c>
      <c r="M1255" s="9"/>
      <c r="N1255" s="8">
        <v>0</v>
      </c>
      <c r="O1255" s="8">
        <f>N1255*J1255</f>
        <v>0</v>
      </c>
      <c r="P1255" s="8">
        <f>N1255*K1255</f>
        <v>0</v>
      </c>
      <c r="Q1255" s="10" t="s">
        <v>17990</v>
      </c>
      <c r="R1255" s="7" t="s">
        <v>15</v>
      </c>
      <c r="S1255" s="11">
        <v>33</v>
      </c>
      <c r="T1255" s="11">
        <v>11</v>
      </c>
      <c r="U1255" s="11">
        <v>16</v>
      </c>
      <c r="V1255" s="11">
        <v>5.8079999999999998E-3</v>
      </c>
      <c r="W1255" s="11">
        <v>810</v>
      </c>
      <c r="X1255" s="20"/>
      <c r="Y1255" s="7" t="s">
        <v>16</v>
      </c>
    </row>
    <row r="1256" spans="1:25" ht="23.45" customHeight="1" x14ac:dyDescent="0.25">
      <c r="A1256" s="12" t="s">
        <v>3466</v>
      </c>
      <c r="B1256" s="13" t="s">
        <v>3453</v>
      </c>
      <c r="C1256" s="13" t="s">
        <v>10</v>
      </c>
      <c r="D1256" s="13" t="s">
        <v>11</v>
      </c>
      <c r="E1256" s="13" t="s">
        <v>3467</v>
      </c>
      <c r="F1256" s="13" t="s">
        <v>1352</v>
      </c>
      <c r="G1256" s="13" t="s">
        <v>3468</v>
      </c>
      <c r="H1256" s="14">
        <v>2865</v>
      </c>
      <c r="I1256" s="14">
        <v>2664</v>
      </c>
      <c r="J1256" s="14">
        <v>2477</v>
      </c>
      <c r="K1256" s="14">
        <v>2477</v>
      </c>
      <c r="L1256" s="15" t="s">
        <v>15</v>
      </c>
      <c r="M1256" s="15"/>
      <c r="N1256" s="14">
        <v>0</v>
      </c>
      <c r="O1256" s="14">
        <f>N1256*J1256</f>
        <v>0</v>
      </c>
      <c r="P1256" s="14">
        <f>N1256*K1256</f>
        <v>0</v>
      </c>
      <c r="Q1256" s="16" t="s">
        <v>17990</v>
      </c>
      <c r="R1256" s="13" t="s">
        <v>15</v>
      </c>
      <c r="S1256" s="19"/>
      <c r="T1256" s="19"/>
      <c r="U1256" s="19"/>
      <c r="V1256" s="19"/>
      <c r="W1256" s="19"/>
      <c r="X1256" s="19"/>
      <c r="Y1256" s="13" t="s">
        <v>16</v>
      </c>
    </row>
    <row r="1257" spans="1:25" ht="23.45" customHeight="1" x14ac:dyDescent="0.25">
      <c r="A1257" s="6" t="s">
        <v>3469</v>
      </c>
      <c r="B1257" s="7" t="s">
        <v>3453</v>
      </c>
      <c r="C1257" s="7" t="s">
        <v>10</v>
      </c>
      <c r="D1257" s="7" t="s">
        <v>11</v>
      </c>
      <c r="E1257" s="7" t="s">
        <v>3470</v>
      </c>
      <c r="F1257" s="7" t="s">
        <v>1352</v>
      </c>
      <c r="G1257" s="7" t="s">
        <v>32</v>
      </c>
      <c r="H1257" s="8">
        <v>5631</v>
      </c>
      <c r="I1257" s="8">
        <v>5236</v>
      </c>
      <c r="J1257" s="8">
        <v>4869</v>
      </c>
      <c r="K1257" s="8">
        <v>4869</v>
      </c>
      <c r="L1257" s="9" t="s">
        <v>28</v>
      </c>
      <c r="M1257" s="9"/>
      <c r="N1257" s="8">
        <v>0</v>
      </c>
      <c r="O1257" s="8">
        <f>N1257*J1257</f>
        <v>0</v>
      </c>
      <c r="P1257" s="8">
        <f>N1257*K1257</f>
        <v>0</v>
      </c>
      <c r="Q1257" s="10" t="s">
        <v>17990</v>
      </c>
      <c r="R1257" s="7" t="s">
        <v>28</v>
      </c>
      <c r="S1257" s="20"/>
      <c r="T1257" s="20"/>
      <c r="U1257" s="20"/>
      <c r="V1257" s="20"/>
      <c r="W1257" s="20"/>
      <c r="X1257" s="20"/>
      <c r="Y1257" s="7" t="s">
        <v>16</v>
      </c>
    </row>
    <row r="1258" spans="1:25" ht="23.45" customHeight="1" x14ac:dyDescent="0.25">
      <c r="A1258" s="18" t="s">
        <v>3471</v>
      </c>
      <c r="B1258" s="13" t="s">
        <v>3453</v>
      </c>
      <c r="C1258" s="13" t="s">
        <v>10</v>
      </c>
      <c r="D1258" s="13" t="s">
        <v>34</v>
      </c>
      <c r="E1258" s="13" t="s">
        <v>3465</v>
      </c>
      <c r="F1258" s="13" t="s">
        <v>1338</v>
      </c>
      <c r="G1258" s="13" t="s">
        <v>20</v>
      </c>
      <c r="H1258" s="14">
        <v>4319</v>
      </c>
      <c r="I1258" s="14">
        <v>4016</v>
      </c>
      <c r="J1258" s="14">
        <v>3734</v>
      </c>
      <c r="K1258" s="14">
        <v>3734</v>
      </c>
      <c r="L1258" s="15" t="s">
        <v>15</v>
      </c>
      <c r="M1258" s="15"/>
      <c r="N1258" s="14">
        <v>0</v>
      </c>
      <c r="O1258" s="14">
        <f>N1258*J1258</f>
        <v>0</v>
      </c>
      <c r="P1258" s="14">
        <f>N1258*K1258</f>
        <v>0</v>
      </c>
      <c r="Q1258" s="16" t="s">
        <v>17990</v>
      </c>
      <c r="R1258" s="13" t="s">
        <v>15</v>
      </c>
      <c r="S1258" s="19"/>
      <c r="T1258" s="19"/>
      <c r="U1258" s="19"/>
      <c r="V1258" s="19"/>
      <c r="W1258" s="19"/>
      <c r="X1258" s="17">
        <v>0</v>
      </c>
      <c r="Y1258" s="13" t="s">
        <v>16</v>
      </c>
    </row>
    <row r="1259" spans="1:25" ht="23.45" customHeight="1" x14ac:dyDescent="0.25">
      <c r="A1259" s="18" t="s">
        <v>3472</v>
      </c>
      <c r="B1259" s="7" t="s">
        <v>3453</v>
      </c>
      <c r="C1259" s="7" t="s">
        <v>10</v>
      </c>
      <c r="D1259" s="7" t="s">
        <v>34</v>
      </c>
      <c r="E1259" s="7" t="s">
        <v>3467</v>
      </c>
      <c r="F1259" s="7" t="s">
        <v>3473</v>
      </c>
      <c r="G1259" s="7" t="s">
        <v>3474</v>
      </c>
      <c r="H1259" s="8">
        <v>3830</v>
      </c>
      <c r="I1259" s="8">
        <v>3561</v>
      </c>
      <c r="J1259" s="8">
        <v>3311</v>
      </c>
      <c r="K1259" s="8">
        <v>3311</v>
      </c>
      <c r="L1259" s="9" t="s">
        <v>15</v>
      </c>
      <c r="M1259" s="9"/>
      <c r="N1259" s="8">
        <v>0</v>
      </c>
      <c r="O1259" s="8">
        <f>N1259*J1259</f>
        <v>0</v>
      </c>
      <c r="P1259" s="8">
        <f>N1259*K1259</f>
        <v>0</v>
      </c>
      <c r="Q1259" s="10" t="s">
        <v>17990</v>
      </c>
      <c r="R1259" s="7" t="s">
        <v>15</v>
      </c>
      <c r="S1259" s="20"/>
      <c r="T1259" s="20"/>
      <c r="U1259" s="20"/>
      <c r="V1259" s="20"/>
      <c r="W1259" s="20"/>
      <c r="X1259" s="11">
        <v>0</v>
      </c>
      <c r="Y1259" s="7" t="s">
        <v>16</v>
      </c>
    </row>
    <row r="1260" spans="1:25" ht="12.95" customHeight="1" x14ac:dyDescent="0.25">
      <c r="A1260" s="12" t="s">
        <v>3475</v>
      </c>
      <c r="B1260" s="13" t="s">
        <v>3453</v>
      </c>
      <c r="C1260" s="13" t="s">
        <v>10</v>
      </c>
      <c r="D1260" s="13" t="s">
        <v>34</v>
      </c>
      <c r="E1260" s="13" t="s">
        <v>3476</v>
      </c>
      <c r="F1260" s="13" t="s">
        <v>16</v>
      </c>
      <c r="G1260" s="13" t="s">
        <v>3477</v>
      </c>
      <c r="H1260" s="14">
        <v>3356</v>
      </c>
      <c r="I1260" s="14">
        <v>3121</v>
      </c>
      <c r="J1260" s="14">
        <v>2902</v>
      </c>
      <c r="K1260" s="14">
        <v>2902</v>
      </c>
      <c r="L1260" s="15" t="s">
        <v>149</v>
      </c>
      <c r="M1260" s="15" t="s">
        <v>16</v>
      </c>
      <c r="N1260" s="14">
        <v>0</v>
      </c>
      <c r="O1260" s="14">
        <f>N1260*J1260</f>
        <v>0</v>
      </c>
      <c r="P1260" s="14">
        <f>N1260*K1260</f>
        <v>0</v>
      </c>
      <c r="Q1260" s="16" t="s">
        <v>17990</v>
      </c>
      <c r="R1260" s="13" t="s">
        <v>149</v>
      </c>
      <c r="S1260" s="19"/>
      <c r="T1260" s="19"/>
      <c r="U1260" s="19"/>
      <c r="V1260" s="19"/>
      <c r="W1260" s="19"/>
      <c r="X1260" s="17">
        <v>0</v>
      </c>
      <c r="Y1260" s="13" t="s">
        <v>16</v>
      </c>
    </row>
    <row r="1261" spans="1:25" ht="23.45" customHeight="1" x14ac:dyDescent="0.25">
      <c r="A1261" s="18" t="s">
        <v>3478</v>
      </c>
      <c r="B1261" s="7" t="s">
        <v>3453</v>
      </c>
      <c r="C1261" s="7" t="s">
        <v>10</v>
      </c>
      <c r="D1261" s="7" t="s">
        <v>34</v>
      </c>
      <c r="E1261" s="7" t="s">
        <v>3479</v>
      </c>
      <c r="F1261" s="7" t="s">
        <v>3480</v>
      </c>
      <c r="G1261" s="7" t="s">
        <v>3481</v>
      </c>
      <c r="H1261" s="8">
        <v>3583</v>
      </c>
      <c r="I1261" s="8">
        <v>3332</v>
      </c>
      <c r="J1261" s="8">
        <v>3098</v>
      </c>
      <c r="K1261" s="8">
        <v>3098</v>
      </c>
      <c r="L1261" s="9" t="s">
        <v>15</v>
      </c>
      <c r="M1261" s="9"/>
      <c r="N1261" s="8">
        <v>0</v>
      </c>
      <c r="O1261" s="8">
        <f>N1261*J1261</f>
        <v>0</v>
      </c>
      <c r="P1261" s="8">
        <f>N1261*K1261</f>
        <v>0</v>
      </c>
      <c r="Q1261" s="10" t="s">
        <v>17990</v>
      </c>
      <c r="R1261" s="7" t="s">
        <v>15</v>
      </c>
      <c r="S1261" s="20"/>
      <c r="T1261" s="20"/>
      <c r="U1261" s="20"/>
      <c r="V1261" s="20"/>
      <c r="W1261" s="20"/>
      <c r="X1261" s="11">
        <v>0</v>
      </c>
      <c r="Y1261" s="7" t="s">
        <v>16</v>
      </c>
    </row>
    <row r="1262" spans="1:25" ht="12.95" customHeight="1" x14ac:dyDescent="0.25">
      <c r="A1262" s="12" t="s">
        <v>3482</v>
      </c>
      <c r="B1262" s="13" t="s">
        <v>3453</v>
      </c>
      <c r="C1262" s="13" t="s">
        <v>10</v>
      </c>
      <c r="D1262" s="13" t="s">
        <v>34</v>
      </c>
      <c r="E1262" s="13" t="s">
        <v>3483</v>
      </c>
      <c r="F1262" s="13" t="s">
        <v>16</v>
      </c>
      <c r="G1262" s="13" t="s">
        <v>3484</v>
      </c>
      <c r="H1262" s="14">
        <v>8567</v>
      </c>
      <c r="I1262" s="14">
        <v>7967</v>
      </c>
      <c r="J1262" s="14">
        <v>7409</v>
      </c>
      <c r="K1262" s="14">
        <v>7409</v>
      </c>
      <c r="L1262" s="15" t="s">
        <v>15</v>
      </c>
      <c r="M1262" s="15" t="s">
        <v>16</v>
      </c>
      <c r="N1262" s="14">
        <v>0</v>
      </c>
      <c r="O1262" s="14">
        <f>N1262*J1262</f>
        <v>0</v>
      </c>
      <c r="P1262" s="14">
        <f>N1262*K1262</f>
        <v>0</v>
      </c>
      <c r="Q1262" s="16" t="s">
        <v>17990</v>
      </c>
      <c r="R1262" s="13" t="s">
        <v>15</v>
      </c>
      <c r="S1262" s="19"/>
      <c r="T1262" s="19"/>
      <c r="U1262" s="19"/>
      <c r="V1262" s="19"/>
      <c r="W1262" s="19"/>
      <c r="X1262" s="17">
        <v>0</v>
      </c>
      <c r="Y1262" s="13" t="s">
        <v>16</v>
      </c>
    </row>
    <row r="1263" spans="1:25" ht="12.95" customHeight="1" x14ac:dyDescent="0.25">
      <c r="A1263" s="6" t="s">
        <v>3485</v>
      </c>
      <c r="B1263" s="7" t="s">
        <v>3453</v>
      </c>
      <c r="C1263" s="7" t="s">
        <v>10</v>
      </c>
      <c r="D1263" s="7" t="s">
        <v>34</v>
      </c>
      <c r="E1263" s="7" t="s">
        <v>3486</v>
      </c>
      <c r="F1263" s="7" t="s">
        <v>16</v>
      </c>
      <c r="G1263" s="7" t="s">
        <v>3487</v>
      </c>
      <c r="H1263" s="8">
        <v>4752</v>
      </c>
      <c r="I1263" s="8">
        <v>4419</v>
      </c>
      <c r="J1263" s="8">
        <v>4109</v>
      </c>
      <c r="K1263" s="8">
        <v>4109</v>
      </c>
      <c r="L1263" s="9" t="s">
        <v>15</v>
      </c>
      <c r="M1263" s="9" t="s">
        <v>16</v>
      </c>
      <c r="N1263" s="8">
        <v>0</v>
      </c>
      <c r="O1263" s="8">
        <f>N1263*J1263</f>
        <v>0</v>
      </c>
      <c r="P1263" s="8">
        <f>N1263*K1263</f>
        <v>0</v>
      </c>
      <c r="Q1263" s="10" t="s">
        <v>17990</v>
      </c>
      <c r="R1263" s="7" t="s">
        <v>15</v>
      </c>
      <c r="S1263" s="20"/>
      <c r="T1263" s="20"/>
      <c r="U1263" s="20"/>
      <c r="V1263" s="20"/>
      <c r="W1263" s="20"/>
      <c r="X1263" s="11">
        <v>0</v>
      </c>
      <c r="Y1263" s="7" t="s">
        <v>16</v>
      </c>
    </row>
    <row r="1264" spans="1:25" ht="12.95" customHeight="1" x14ac:dyDescent="0.25">
      <c r="A1264" s="12" t="s">
        <v>3488</v>
      </c>
      <c r="B1264" s="13" t="s">
        <v>3453</v>
      </c>
      <c r="C1264" s="13" t="s">
        <v>10</v>
      </c>
      <c r="D1264" s="13" t="s">
        <v>34</v>
      </c>
      <c r="E1264" s="13" t="s">
        <v>3489</v>
      </c>
      <c r="F1264" s="13" t="s">
        <v>16</v>
      </c>
      <c r="G1264" s="13" t="s">
        <v>3490</v>
      </c>
      <c r="H1264" s="14">
        <v>4944</v>
      </c>
      <c r="I1264" s="14">
        <v>4597</v>
      </c>
      <c r="J1264" s="14">
        <v>4275</v>
      </c>
      <c r="K1264" s="14">
        <v>4275</v>
      </c>
      <c r="L1264" s="15" t="s">
        <v>15</v>
      </c>
      <c r="M1264" s="15" t="s">
        <v>16</v>
      </c>
      <c r="N1264" s="14">
        <v>0</v>
      </c>
      <c r="O1264" s="14">
        <f>N1264*J1264</f>
        <v>0</v>
      </c>
      <c r="P1264" s="14">
        <f>N1264*K1264</f>
        <v>0</v>
      </c>
      <c r="Q1264" s="16" t="s">
        <v>17990</v>
      </c>
      <c r="R1264" s="13" t="s">
        <v>15</v>
      </c>
      <c r="S1264" s="19"/>
      <c r="T1264" s="19"/>
      <c r="U1264" s="19"/>
      <c r="V1264" s="19"/>
      <c r="W1264" s="19"/>
      <c r="X1264" s="17">
        <v>0</v>
      </c>
      <c r="Y1264" s="13" t="s">
        <v>16</v>
      </c>
    </row>
    <row r="1265" spans="1:25" ht="12.95" customHeight="1" x14ac:dyDescent="0.25">
      <c r="A1265" s="6" t="s">
        <v>3491</v>
      </c>
      <c r="B1265" s="7" t="s">
        <v>3453</v>
      </c>
      <c r="C1265" s="7" t="s">
        <v>10</v>
      </c>
      <c r="D1265" s="7" t="s">
        <v>34</v>
      </c>
      <c r="E1265" s="7" t="s">
        <v>3492</v>
      </c>
      <c r="F1265" s="7" t="s">
        <v>16</v>
      </c>
      <c r="G1265" s="7" t="s">
        <v>3493</v>
      </c>
      <c r="H1265" s="8">
        <v>4883</v>
      </c>
      <c r="I1265" s="8">
        <v>4541</v>
      </c>
      <c r="J1265" s="8">
        <v>4223</v>
      </c>
      <c r="K1265" s="8">
        <v>4223</v>
      </c>
      <c r="L1265" s="9" t="s">
        <v>15</v>
      </c>
      <c r="M1265" s="9" t="s">
        <v>16</v>
      </c>
      <c r="N1265" s="8">
        <v>0</v>
      </c>
      <c r="O1265" s="8">
        <f>N1265*J1265</f>
        <v>0</v>
      </c>
      <c r="P1265" s="8">
        <f>N1265*K1265</f>
        <v>0</v>
      </c>
      <c r="Q1265" s="10" t="s">
        <v>17990</v>
      </c>
      <c r="R1265" s="7" t="s">
        <v>15</v>
      </c>
      <c r="S1265" s="20"/>
      <c r="T1265" s="20"/>
      <c r="U1265" s="20"/>
      <c r="V1265" s="20"/>
      <c r="W1265" s="20"/>
      <c r="X1265" s="11">
        <v>0</v>
      </c>
      <c r="Y1265" s="7" t="s">
        <v>16</v>
      </c>
    </row>
    <row r="1266" spans="1:25" ht="12.95" customHeight="1" x14ac:dyDescent="0.25">
      <c r="A1266" s="12" t="s">
        <v>3494</v>
      </c>
      <c r="B1266" s="13" t="s">
        <v>3453</v>
      </c>
      <c r="C1266" s="13" t="s">
        <v>10</v>
      </c>
      <c r="D1266" s="13" t="s">
        <v>34</v>
      </c>
      <c r="E1266" s="13" t="s">
        <v>3495</v>
      </c>
      <c r="F1266" s="13" t="s">
        <v>16</v>
      </c>
      <c r="G1266" s="13" t="s">
        <v>3496</v>
      </c>
      <c r="H1266" s="14">
        <v>5493</v>
      </c>
      <c r="I1266" s="14">
        <v>5108</v>
      </c>
      <c r="J1266" s="14">
        <v>4750</v>
      </c>
      <c r="K1266" s="14">
        <v>4750</v>
      </c>
      <c r="L1266" s="15" t="s">
        <v>15</v>
      </c>
      <c r="M1266" s="15" t="s">
        <v>16</v>
      </c>
      <c r="N1266" s="14">
        <v>0</v>
      </c>
      <c r="O1266" s="14">
        <f>N1266*J1266</f>
        <v>0</v>
      </c>
      <c r="P1266" s="14">
        <f>N1266*K1266</f>
        <v>0</v>
      </c>
      <c r="Q1266" s="16" t="s">
        <v>17990</v>
      </c>
      <c r="R1266" s="13" t="s">
        <v>15</v>
      </c>
      <c r="S1266" s="19"/>
      <c r="T1266" s="19"/>
      <c r="U1266" s="19"/>
      <c r="V1266" s="19"/>
      <c r="W1266" s="19"/>
      <c r="X1266" s="17">
        <v>0</v>
      </c>
      <c r="Y1266" s="13" t="s">
        <v>16</v>
      </c>
    </row>
    <row r="1267" spans="1:25" ht="12.95" customHeight="1" x14ac:dyDescent="0.25">
      <c r="A1267" s="6" t="s">
        <v>3497</v>
      </c>
      <c r="B1267" s="7" t="s">
        <v>3453</v>
      </c>
      <c r="C1267" s="7" t="s">
        <v>10</v>
      </c>
      <c r="D1267" s="7" t="s">
        <v>34</v>
      </c>
      <c r="E1267" s="7" t="s">
        <v>3498</v>
      </c>
      <c r="F1267" s="7" t="s">
        <v>16</v>
      </c>
      <c r="G1267" s="7" t="s">
        <v>58</v>
      </c>
      <c r="H1267" s="8">
        <v>5542</v>
      </c>
      <c r="I1267" s="8">
        <v>5154</v>
      </c>
      <c r="J1267" s="8">
        <v>4793</v>
      </c>
      <c r="K1267" s="8">
        <v>4793</v>
      </c>
      <c r="L1267" s="9" t="s">
        <v>15</v>
      </c>
      <c r="M1267" s="9" t="s">
        <v>16</v>
      </c>
      <c r="N1267" s="8">
        <v>0</v>
      </c>
      <c r="O1267" s="8">
        <f>N1267*J1267</f>
        <v>0</v>
      </c>
      <c r="P1267" s="8">
        <f>N1267*K1267</f>
        <v>0</v>
      </c>
      <c r="Q1267" s="10" t="s">
        <v>17990</v>
      </c>
      <c r="R1267" s="7" t="s">
        <v>15</v>
      </c>
      <c r="S1267" s="20"/>
      <c r="T1267" s="20"/>
      <c r="U1267" s="20"/>
      <c r="V1267" s="20"/>
      <c r="W1267" s="20"/>
      <c r="X1267" s="11">
        <v>0</v>
      </c>
      <c r="Y1267" s="7" t="s">
        <v>16</v>
      </c>
    </row>
    <row r="1268" spans="1:25" ht="23.45" customHeight="1" x14ac:dyDescent="0.25">
      <c r="A1268" s="18" t="s">
        <v>3499</v>
      </c>
      <c r="B1268" s="13" t="s">
        <v>3453</v>
      </c>
      <c r="C1268" s="13" t="s">
        <v>64</v>
      </c>
      <c r="D1268" s="13" t="s">
        <v>65</v>
      </c>
      <c r="E1268" s="13" t="s">
        <v>3500</v>
      </c>
      <c r="F1268" s="13" t="s">
        <v>3501</v>
      </c>
      <c r="G1268" s="13" t="s">
        <v>3502</v>
      </c>
      <c r="H1268" s="14">
        <v>3769</v>
      </c>
      <c r="I1268" s="14">
        <v>3505</v>
      </c>
      <c r="J1268" s="14">
        <v>3259</v>
      </c>
      <c r="K1268" s="14">
        <v>2998</v>
      </c>
      <c r="L1268" s="15" t="s">
        <v>438</v>
      </c>
      <c r="M1268" s="15"/>
      <c r="N1268" s="14">
        <v>0</v>
      </c>
      <c r="O1268" s="14">
        <f>N1268*J1268</f>
        <v>0</v>
      </c>
      <c r="P1268" s="14">
        <f>N1268*K1268</f>
        <v>0</v>
      </c>
      <c r="Q1268" s="16" t="s">
        <v>17990</v>
      </c>
      <c r="R1268" s="13" t="s">
        <v>24</v>
      </c>
      <c r="S1268" s="17">
        <v>44</v>
      </c>
      <c r="T1268" s="17">
        <v>7</v>
      </c>
      <c r="U1268" s="17">
        <v>8</v>
      </c>
      <c r="V1268" s="17">
        <v>2.464E-3</v>
      </c>
      <c r="W1268" s="17">
        <v>625</v>
      </c>
      <c r="X1268" s="17">
        <v>24</v>
      </c>
      <c r="Y1268" s="13" t="s">
        <v>16</v>
      </c>
    </row>
    <row r="1269" spans="1:25" ht="23.45" customHeight="1" x14ac:dyDescent="0.25">
      <c r="A1269" s="6" t="s">
        <v>3503</v>
      </c>
      <c r="B1269" s="7" t="s">
        <v>3453</v>
      </c>
      <c r="C1269" s="7" t="s">
        <v>64</v>
      </c>
      <c r="D1269" s="7" t="s">
        <v>65</v>
      </c>
      <c r="E1269" s="7" t="s">
        <v>3504</v>
      </c>
      <c r="F1269" s="7" t="s">
        <v>3505</v>
      </c>
      <c r="G1269" s="7" t="s">
        <v>3506</v>
      </c>
      <c r="H1269" s="8">
        <v>2961</v>
      </c>
      <c r="I1269" s="8">
        <v>2753</v>
      </c>
      <c r="J1269" s="8">
        <v>2560</v>
      </c>
      <c r="K1269" s="8">
        <v>2252</v>
      </c>
      <c r="L1269" s="9" t="s">
        <v>15</v>
      </c>
      <c r="M1269" s="9"/>
      <c r="N1269" s="8">
        <v>0</v>
      </c>
      <c r="O1269" s="8">
        <f>N1269*J1269</f>
        <v>0</v>
      </c>
      <c r="P1269" s="8">
        <f>N1269*K1269</f>
        <v>0</v>
      </c>
      <c r="Q1269" s="10" t="s">
        <v>17990</v>
      </c>
      <c r="R1269" s="7" t="s">
        <v>15</v>
      </c>
      <c r="S1269" s="11">
        <v>42.5</v>
      </c>
      <c r="T1269" s="11">
        <v>7</v>
      </c>
      <c r="U1269" s="11">
        <v>7.5</v>
      </c>
      <c r="V1269" s="11">
        <v>2.2312500000000002E-3</v>
      </c>
      <c r="W1269" s="11">
        <v>640</v>
      </c>
      <c r="X1269" s="11">
        <v>24</v>
      </c>
      <c r="Y1269" s="7" t="s">
        <v>16</v>
      </c>
    </row>
    <row r="1270" spans="1:25" ht="23.45" customHeight="1" x14ac:dyDescent="0.25">
      <c r="A1270" s="12" t="s">
        <v>3507</v>
      </c>
      <c r="B1270" s="13" t="s">
        <v>3453</v>
      </c>
      <c r="C1270" s="13" t="s">
        <v>64</v>
      </c>
      <c r="D1270" s="13" t="s">
        <v>65</v>
      </c>
      <c r="E1270" s="13" t="s">
        <v>3508</v>
      </c>
      <c r="F1270" s="13" t="s">
        <v>3509</v>
      </c>
      <c r="G1270" s="13" t="s">
        <v>3510</v>
      </c>
      <c r="H1270" s="14">
        <v>5322</v>
      </c>
      <c r="I1270" s="14">
        <v>4949</v>
      </c>
      <c r="J1270" s="14">
        <v>4602</v>
      </c>
      <c r="K1270" s="14">
        <v>4280</v>
      </c>
      <c r="L1270" s="15" t="s">
        <v>15</v>
      </c>
      <c r="M1270" s="15"/>
      <c r="N1270" s="14">
        <v>0</v>
      </c>
      <c r="O1270" s="14">
        <f>N1270*J1270</f>
        <v>0</v>
      </c>
      <c r="P1270" s="14">
        <f>N1270*K1270</f>
        <v>0</v>
      </c>
      <c r="Q1270" s="16" t="s">
        <v>17990</v>
      </c>
      <c r="R1270" s="13" t="s">
        <v>239</v>
      </c>
      <c r="S1270" s="17">
        <v>43</v>
      </c>
      <c r="T1270" s="17">
        <v>7.5</v>
      </c>
      <c r="U1270" s="17">
        <v>7</v>
      </c>
      <c r="V1270" s="17">
        <v>2.2575E-3</v>
      </c>
      <c r="W1270" s="17">
        <v>800</v>
      </c>
      <c r="X1270" s="19"/>
      <c r="Y1270" s="13" t="s">
        <v>16</v>
      </c>
    </row>
    <row r="1271" spans="1:25" ht="23.45" customHeight="1" x14ac:dyDescent="0.25">
      <c r="A1271" s="6" t="s">
        <v>3511</v>
      </c>
      <c r="B1271" s="7" t="s">
        <v>3453</v>
      </c>
      <c r="C1271" s="7" t="s">
        <v>64</v>
      </c>
      <c r="D1271" s="7" t="s">
        <v>65</v>
      </c>
      <c r="E1271" s="7" t="s">
        <v>3512</v>
      </c>
      <c r="F1271" s="7" t="s">
        <v>3513</v>
      </c>
      <c r="G1271" s="7" t="s">
        <v>3514</v>
      </c>
      <c r="H1271" s="8">
        <v>8524</v>
      </c>
      <c r="I1271" s="8">
        <v>7927</v>
      </c>
      <c r="J1271" s="8">
        <v>7372</v>
      </c>
      <c r="K1271" s="8">
        <v>6781</v>
      </c>
      <c r="L1271" s="9" t="s">
        <v>15</v>
      </c>
      <c r="M1271" s="9"/>
      <c r="N1271" s="8">
        <v>0</v>
      </c>
      <c r="O1271" s="8">
        <f>N1271*J1271</f>
        <v>0</v>
      </c>
      <c r="P1271" s="8">
        <f>N1271*K1271</f>
        <v>0</v>
      </c>
      <c r="Q1271" s="10" t="s">
        <v>17990</v>
      </c>
      <c r="R1271" s="7" t="s">
        <v>102</v>
      </c>
      <c r="S1271" s="11">
        <v>44</v>
      </c>
      <c r="T1271" s="11">
        <v>10.5</v>
      </c>
      <c r="U1271" s="11">
        <v>10</v>
      </c>
      <c r="V1271" s="11">
        <v>4.62E-3</v>
      </c>
      <c r="W1271" s="11">
        <v>990</v>
      </c>
      <c r="X1271" s="11">
        <v>12</v>
      </c>
      <c r="Y1271" s="7" t="s">
        <v>16</v>
      </c>
    </row>
    <row r="1272" spans="1:25" ht="23.45" customHeight="1" x14ac:dyDescent="0.25">
      <c r="A1272" s="12" t="s">
        <v>3515</v>
      </c>
      <c r="B1272" s="13" t="s">
        <v>3453</v>
      </c>
      <c r="C1272" s="13" t="s">
        <v>64</v>
      </c>
      <c r="D1272" s="13" t="s">
        <v>65</v>
      </c>
      <c r="E1272" s="13" t="s">
        <v>3516</v>
      </c>
      <c r="F1272" s="13" t="s">
        <v>3517</v>
      </c>
      <c r="G1272" s="13" t="s">
        <v>3518</v>
      </c>
      <c r="H1272" s="14">
        <v>1318</v>
      </c>
      <c r="I1272" s="14">
        <v>1226</v>
      </c>
      <c r="J1272" s="14">
        <v>1140</v>
      </c>
      <c r="K1272" s="14">
        <v>1060</v>
      </c>
      <c r="L1272" s="15" t="s">
        <v>438</v>
      </c>
      <c r="M1272" s="15"/>
      <c r="N1272" s="14">
        <v>0</v>
      </c>
      <c r="O1272" s="14">
        <f>N1272*J1272</f>
        <v>0</v>
      </c>
      <c r="P1272" s="14">
        <f>N1272*K1272</f>
        <v>0</v>
      </c>
      <c r="Q1272" s="16" t="s">
        <v>17990</v>
      </c>
      <c r="R1272" s="13" t="s">
        <v>94</v>
      </c>
      <c r="S1272" s="17">
        <v>33</v>
      </c>
      <c r="T1272" s="17">
        <v>10.5</v>
      </c>
      <c r="U1272" s="17">
        <v>13</v>
      </c>
      <c r="V1272" s="17">
        <v>4.5044999999999998E-3</v>
      </c>
      <c r="W1272" s="17">
        <v>595</v>
      </c>
      <c r="X1272" s="17">
        <v>20</v>
      </c>
      <c r="Y1272" s="13" t="s">
        <v>16</v>
      </c>
    </row>
    <row r="1273" spans="1:25" ht="23.45" customHeight="1" x14ac:dyDescent="0.25">
      <c r="A1273" s="6" t="s">
        <v>3519</v>
      </c>
      <c r="B1273" s="7" t="s">
        <v>3453</v>
      </c>
      <c r="C1273" s="7" t="s">
        <v>64</v>
      </c>
      <c r="D1273" s="7" t="s">
        <v>65</v>
      </c>
      <c r="E1273" s="7" t="s">
        <v>3520</v>
      </c>
      <c r="F1273" s="7" t="s">
        <v>165</v>
      </c>
      <c r="G1273" s="7" t="s">
        <v>3521</v>
      </c>
      <c r="H1273" s="8">
        <v>1060</v>
      </c>
      <c r="I1273" s="8">
        <v>1060</v>
      </c>
      <c r="J1273" s="8">
        <v>1060</v>
      </c>
      <c r="K1273" s="8">
        <v>1060</v>
      </c>
      <c r="L1273" s="9" t="s">
        <v>89</v>
      </c>
      <c r="M1273" s="9"/>
      <c r="N1273" s="8">
        <v>0</v>
      </c>
      <c r="O1273" s="8">
        <f>N1273*J1273</f>
        <v>0</v>
      </c>
      <c r="P1273" s="8">
        <f>N1273*K1273</f>
        <v>0</v>
      </c>
      <c r="Q1273" s="10" t="s">
        <v>17990</v>
      </c>
      <c r="R1273" s="7" t="s">
        <v>89</v>
      </c>
      <c r="S1273" s="11">
        <v>32.5</v>
      </c>
      <c r="T1273" s="11">
        <v>7</v>
      </c>
      <c r="U1273" s="11">
        <v>7</v>
      </c>
      <c r="V1273" s="11">
        <v>1.5924999999999999E-3</v>
      </c>
      <c r="W1273" s="11">
        <v>425</v>
      </c>
      <c r="X1273" s="20"/>
      <c r="Y1273" s="7" t="s">
        <v>16</v>
      </c>
    </row>
    <row r="1274" spans="1:25" ht="23.45" customHeight="1" x14ac:dyDescent="0.25">
      <c r="A1274" s="12" t="s">
        <v>3522</v>
      </c>
      <c r="B1274" s="13" t="s">
        <v>3453</v>
      </c>
      <c r="C1274" s="13" t="s">
        <v>64</v>
      </c>
      <c r="D1274" s="13" t="s">
        <v>81</v>
      </c>
      <c r="E1274" s="13" t="s">
        <v>3523</v>
      </c>
      <c r="F1274" s="13" t="s">
        <v>3524</v>
      </c>
      <c r="G1274" s="13" t="s">
        <v>3525</v>
      </c>
      <c r="H1274" s="14">
        <v>3420</v>
      </c>
      <c r="I1274" s="14">
        <v>3420</v>
      </c>
      <c r="J1274" s="14">
        <v>3420</v>
      </c>
      <c r="K1274" s="14">
        <v>3420</v>
      </c>
      <c r="L1274" s="15" t="s">
        <v>89</v>
      </c>
      <c r="M1274" s="15"/>
      <c r="N1274" s="14">
        <v>0</v>
      </c>
      <c r="O1274" s="14">
        <f>N1274*J1274</f>
        <v>0</v>
      </c>
      <c r="P1274" s="14">
        <f>N1274*K1274</f>
        <v>0</v>
      </c>
      <c r="Q1274" s="16" t="s">
        <v>17990</v>
      </c>
      <c r="R1274" s="13" t="s">
        <v>89</v>
      </c>
      <c r="S1274" s="17">
        <v>46</v>
      </c>
      <c r="T1274" s="17">
        <v>20.5</v>
      </c>
      <c r="U1274" s="17">
        <v>14.3</v>
      </c>
      <c r="V1274" s="17">
        <v>1.3484899999999999E-2</v>
      </c>
      <c r="W1274" s="17">
        <v>970</v>
      </c>
      <c r="X1274" s="19"/>
      <c r="Y1274" s="13" t="s">
        <v>16</v>
      </c>
    </row>
    <row r="1275" spans="1:25" ht="23.45" customHeight="1" x14ac:dyDescent="0.25">
      <c r="A1275" s="6" t="s">
        <v>3526</v>
      </c>
      <c r="B1275" s="7" t="s">
        <v>3453</v>
      </c>
      <c r="C1275" s="7" t="s">
        <v>64</v>
      </c>
      <c r="D1275" s="7" t="s">
        <v>96</v>
      </c>
      <c r="E1275" s="7" t="s">
        <v>3508</v>
      </c>
      <c r="F1275" s="7" t="s">
        <v>3509</v>
      </c>
      <c r="G1275" s="7" t="s">
        <v>3510</v>
      </c>
      <c r="H1275" s="8">
        <v>2638</v>
      </c>
      <c r="I1275" s="8">
        <v>2638</v>
      </c>
      <c r="J1275" s="8">
        <v>2452</v>
      </c>
      <c r="K1275" s="8">
        <v>2281</v>
      </c>
      <c r="L1275" s="9" t="s">
        <v>15</v>
      </c>
      <c r="M1275" s="9"/>
      <c r="N1275" s="8">
        <v>0</v>
      </c>
      <c r="O1275" s="8">
        <f>N1275*J1275</f>
        <v>0</v>
      </c>
      <c r="P1275" s="8">
        <f>N1275*K1275</f>
        <v>0</v>
      </c>
      <c r="Q1275" s="10" t="s">
        <v>17990</v>
      </c>
      <c r="R1275" s="7" t="s">
        <v>15</v>
      </c>
      <c r="S1275" s="11">
        <v>44</v>
      </c>
      <c r="T1275" s="11">
        <v>10</v>
      </c>
      <c r="U1275" s="11">
        <v>10</v>
      </c>
      <c r="V1275" s="11">
        <v>4.4000000000000003E-3</v>
      </c>
      <c r="W1275" s="11">
        <v>800</v>
      </c>
      <c r="X1275" s="20"/>
      <c r="Y1275" s="7" t="s">
        <v>16</v>
      </c>
    </row>
    <row r="1276" spans="1:25" ht="23.45" customHeight="1" x14ac:dyDescent="0.25">
      <c r="A1276" s="12" t="s">
        <v>3527</v>
      </c>
      <c r="B1276" s="13" t="s">
        <v>3453</v>
      </c>
      <c r="C1276" s="13" t="s">
        <v>64</v>
      </c>
      <c r="D1276" s="13" t="s">
        <v>111</v>
      </c>
      <c r="E1276" s="13" t="s">
        <v>3528</v>
      </c>
      <c r="F1276" s="13" t="s">
        <v>3529</v>
      </c>
      <c r="G1276" s="13" t="s">
        <v>3530</v>
      </c>
      <c r="H1276" s="14">
        <v>15467</v>
      </c>
      <c r="I1276" s="14">
        <v>14384</v>
      </c>
      <c r="J1276" s="14">
        <v>13377</v>
      </c>
      <c r="K1276" s="14">
        <v>13226</v>
      </c>
      <c r="L1276" s="15" t="s">
        <v>28</v>
      </c>
      <c r="M1276" s="15"/>
      <c r="N1276" s="14">
        <v>0</v>
      </c>
      <c r="O1276" s="14">
        <f>N1276*J1276</f>
        <v>0</v>
      </c>
      <c r="P1276" s="14">
        <f>N1276*K1276</f>
        <v>0</v>
      </c>
      <c r="Q1276" s="16" t="s">
        <v>17990</v>
      </c>
      <c r="R1276" s="13" t="s">
        <v>28</v>
      </c>
      <c r="S1276" s="19"/>
      <c r="T1276" s="19"/>
      <c r="U1276" s="19"/>
      <c r="V1276" s="19"/>
      <c r="W1276" s="19"/>
      <c r="X1276" s="17">
        <v>0</v>
      </c>
      <c r="Y1276" s="13" t="s">
        <v>16</v>
      </c>
    </row>
    <row r="1277" spans="1:25" ht="23.45" customHeight="1" x14ac:dyDescent="0.25">
      <c r="A1277" s="6" t="s">
        <v>3531</v>
      </c>
      <c r="B1277" s="7" t="s">
        <v>3453</v>
      </c>
      <c r="C1277" s="7" t="s">
        <v>64</v>
      </c>
      <c r="D1277" s="7" t="s">
        <v>111</v>
      </c>
      <c r="E1277" s="7" t="s">
        <v>3532</v>
      </c>
      <c r="F1277" s="7" t="s">
        <v>1572</v>
      </c>
      <c r="G1277" s="7" t="s">
        <v>3533</v>
      </c>
      <c r="H1277" s="8">
        <v>9375</v>
      </c>
      <c r="I1277" s="8">
        <v>8718</v>
      </c>
      <c r="J1277" s="8">
        <v>8107</v>
      </c>
      <c r="K1277" s="8">
        <v>8107</v>
      </c>
      <c r="L1277" s="9" t="s">
        <v>15</v>
      </c>
      <c r="M1277" s="9"/>
      <c r="N1277" s="8">
        <v>0</v>
      </c>
      <c r="O1277" s="8">
        <f>N1277*J1277</f>
        <v>0</v>
      </c>
      <c r="P1277" s="8">
        <f>N1277*K1277</f>
        <v>0</v>
      </c>
      <c r="Q1277" s="10" t="s">
        <v>17990</v>
      </c>
      <c r="R1277" s="7" t="s">
        <v>15</v>
      </c>
      <c r="S1277" s="20"/>
      <c r="T1277" s="20"/>
      <c r="U1277" s="20"/>
      <c r="V1277" s="20"/>
      <c r="W1277" s="20"/>
      <c r="X1277" s="11">
        <v>0</v>
      </c>
      <c r="Y1277" s="7" t="s">
        <v>16</v>
      </c>
    </row>
    <row r="1278" spans="1:25" ht="23.45" customHeight="1" x14ac:dyDescent="0.25">
      <c r="A1278" s="12" t="s">
        <v>3534</v>
      </c>
      <c r="B1278" s="13" t="s">
        <v>3453</v>
      </c>
      <c r="C1278" s="13" t="s">
        <v>64</v>
      </c>
      <c r="D1278" s="13" t="s">
        <v>111</v>
      </c>
      <c r="E1278" s="13" t="s">
        <v>3535</v>
      </c>
      <c r="F1278" s="13" t="s">
        <v>271</v>
      </c>
      <c r="G1278" s="13" t="s">
        <v>3536</v>
      </c>
      <c r="H1278" s="14">
        <v>27570</v>
      </c>
      <c r="I1278" s="14">
        <v>25640</v>
      </c>
      <c r="J1278" s="14">
        <v>23845</v>
      </c>
      <c r="K1278" s="14">
        <v>23576</v>
      </c>
      <c r="L1278" s="15" t="s">
        <v>28</v>
      </c>
      <c r="M1278" s="15"/>
      <c r="N1278" s="14">
        <v>0</v>
      </c>
      <c r="O1278" s="14">
        <f>N1278*J1278</f>
        <v>0</v>
      </c>
      <c r="P1278" s="14">
        <f>N1278*K1278</f>
        <v>0</v>
      </c>
      <c r="Q1278" s="16" t="s">
        <v>17990</v>
      </c>
      <c r="R1278" s="13" t="s">
        <v>28</v>
      </c>
      <c r="S1278" s="19"/>
      <c r="T1278" s="19"/>
      <c r="U1278" s="19"/>
      <c r="V1278" s="19"/>
      <c r="W1278" s="19"/>
      <c r="X1278" s="19"/>
      <c r="Y1278" s="13" t="s">
        <v>16</v>
      </c>
    </row>
    <row r="1279" spans="1:25" ht="23.45" customHeight="1" x14ac:dyDescent="0.25">
      <c r="A1279" s="6" t="s">
        <v>3537</v>
      </c>
      <c r="B1279" s="7" t="s">
        <v>3453</v>
      </c>
      <c r="C1279" s="7" t="s">
        <v>64</v>
      </c>
      <c r="D1279" s="7" t="s">
        <v>111</v>
      </c>
      <c r="E1279" s="7" t="s">
        <v>3538</v>
      </c>
      <c r="F1279" s="7" t="s">
        <v>3539</v>
      </c>
      <c r="G1279" s="7" t="s">
        <v>3540</v>
      </c>
      <c r="H1279" s="8">
        <v>6219</v>
      </c>
      <c r="I1279" s="8">
        <v>5783</v>
      </c>
      <c r="J1279" s="8">
        <v>5378</v>
      </c>
      <c r="K1279" s="8">
        <v>5333</v>
      </c>
      <c r="L1279" s="9" t="s">
        <v>15</v>
      </c>
      <c r="M1279" s="9"/>
      <c r="N1279" s="8">
        <v>0</v>
      </c>
      <c r="O1279" s="8">
        <f>N1279*J1279</f>
        <v>0</v>
      </c>
      <c r="P1279" s="8">
        <f>N1279*K1279</f>
        <v>0</v>
      </c>
      <c r="Q1279" s="10" t="s">
        <v>17990</v>
      </c>
      <c r="R1279" s="7" t="s">
        <v>15</v>
      </c>
      <c r="S1279" s="20"/>
      <c r="T1279" s="20"/>
      <c r="U1279" s="20"/>
      <c r="V1279" s="20"/>
      <c r="W1279" s="20"/>
      <c r="X1279" s="11">
        <v>0</v>
      </c>
      <c r="Y1279" s="7" t="s">
        <v>16</v>
      </c>
    </row>
    <row r="1280" spans="1:25" ht="23.45" customHeight="1" x14ac:dyDescent="0.25">
      <c r="A1280" s="12" t="s">
        <v>3541</v>
      </c>
      <c r="B1280" s="13" t="s">
        <v>3453</v>
      </c>
      <c r="C1280" s="13" t="s">
        <v>64</v>
      </c>
      <c r="D1280" s="13" t="s">
        <v>111</v>
      </c>
      <c r="E1280" s="13" t="s">
        <v>3542</v>
      </c>
      <c r="F1280" s="13" t="s">
        <v>3543</v>
      </c>
      <c r="G1280" s="13" t="s">
        <v>3544</v>
      </c>
      <c r="H1280" s="14">
        <v>27570</v>
      </c>
      <c r="I1280" s="14">
        <v>25640</v>
      </c>
      <c r="J1280" s="14">
        <v>23845</v>
      </c>
      <c r="K1280" s="14">
        <v>23576</v>
      </c>
      <c r="L1280" s="15" t="s">
        <v>28</v>
      </c>
      <c r="M1280" s="15"/>
      <c r="N1280" s="14">
        <v>0</v>
      </c>
      <c r="O1280" s="14">
        <f>N1280*J1280</f>
        <v>0</v>
      </c>
      <c r="P1280" s="14">
        <f>N1280*K1280</f>
        <v>0</v>
      </c>
      <c r="Q1280" s="16" t="s">
        <v>17990</v>
      </c>
      <c r="R1280" s="13" t="s">
        <v>28</v>
      </c>
      <c r="S1280" s="19"/>
      <c r="T1280" s="19"/>
      <c r="U1280" s="19"/>
      <c r="V1280" s="19"/>
      <c r="W1280" s="19"/>
      <c r="X1280" s="17">
        <v>0</v>
      </c>
      <c r="Y1280" s="13" t="s">
        <v>16</v>
      </c>
    </row>
    <row r="1281" spans="1:25" ht="23.45" customHeight="1" x14ac:dyDescent="0.25">
      <c r="A1281" s="6" t="s">
        <v>3545</v>
      </c>
      <c r="B1281" s="7" t="s">
        <v>3453</v>
      </c>
      <c r="C1281" s="7" t="s">
        <v>64</v>
      </c>
      <c r="D1281" s="7" t="s">
        <v>111</v>
      </c>
      <c r="E1281" s="7" t="s">
        <v>3523</v>
      </c>
      <c r="F1281" s="7" t="s">
        <v>3546</v>
      </c>
      <c r="G1281" s="7" t="s">
        <v>3525</v>
      </c>
      <c r="H1281" s="8">
        <v>5125</v>
      </c>
      <c r="I1281" s="8">
        <v>4766</v>
      </c>
      <c r="J1281" s="8">
        <v>4432</v>
      </c>
      <c r="K1281" s="8">
        <v>4382</v>
      </c>
      <c r="L1281" s="9" t="s">
        <v>149</v>
      </c>
      <c r="M1281" s="9"/>
      <c r="N1281" s="8">
        <v>0</v>
      </c>
      <c r="O1281" s="8">
        <f>N1281*J1281</f>
        <v>0</v>
      </c>
      <c r="P1281" s="8">
        <f>N1281*K1281</f>
        <v>0</v>
      </c>
      <c r="Q1281" s="10" t="s">
        <v>17990</v>
      </c>
      <c r="R1281" s="7" t="s">
        <v>149</v>
      </c>
      <c r="S1281" s="20"/>
      <c r="T1281" s="20"/>
      <c r="U1281" s="20"/>
      <c r="V1281" s="20"/>
      <c r="W1281" s="20"/>
      <c r="X1281" s="20"/>
      <c r="Y1281" s="7" t="s">
        <v>16</v>
      </c>
    </row>
    <row r="1282" spans="1:25" ht="23.45" customHeight="1" x14ac:dyDescent="0.25">
      <c r="A1282" s="12" t="s">
        <v>3547</v>
      </c>
      <c r="B1282" s="13" t="s">
        <v>3453</v>
      </c>
      <c r="C1282" s="13" t="s">
        <v>64</v>
      </c>
      <c r="D1282" s="13" t="s">
        <v>111</v>
      </c>
      <c r="E1282" s="13" t="s">
        <v>3520</v>
      </c>
      <c r="F1282" s="13" t="s">
        <v>3548</v>
      </c>
      <c r="G1282" s="13" t="s">
        <v>3521</v>
      </c>
      <c r="H1282" s="14">
        <v>6853</v>
      </c>
      <c r="I1282" s="14">
        <v>6373</v>
      </c>
      <c r="J1282" s="14">
        <v>5926</v>
      </c>
      <c r="K1282" s="14">
        <v>5860</v>
      </c>
      <c r="L1282" s="15" t="s">
        <v>28</v>
      </c>
      <c r="M1282" s="15"/>
      <c r="N1282" s="14">
        <v>0</v>
      </c>
      <c r="O1282" s="14">
        <f>N1282*J1282</f>
        <v>0</v>
      </c>
      <c r="P1282" s="14">
        <f>N1282*K1282</f>
        <v>0</v>
      </c>
      <c r="Q1282" s="16" t="s">
        <v>17990</v>
      </c>
      <c r="R1282" s="13" t="s">
        <v>28</v>
      </c>
      <c r="S1282" s="19"/>
      <c r="T1282" s="19"/>
      <c r="U1282" s="19"/>
      <c r="V1282" s="19"/>
      <c r="W1282" s="19"/>
      <c r="X1282" s="17">
        <v>0</v>
      </c>
      <c r="Y1282" s="13" t="s">
        <v>16</v>
      </c>
    </row>
    <row r="1283" spans="1:25" ht="23.45" customHeight="1" x14ac:dyDescent="0.25">
      <c r="A1283" s="6" t="s">
        <v>3549</v>
      </c>
      <c r="B1283" s="7" t="s">
        <v>3453</v>
      </c>
      <c r="C1283" s="7" t="s">
        <v>64</v>
      </c>
      <c r="D1283" s="7" t="s">
        <v>111</v>
      </c>
      <c r="E1283" s="7" t="s">
        <v>3550</v>
      </c>
      <c r="F1283" s="7" t="s">
        <v>3551</v>
      </c>
      <c r="G1283" s="7" t="s">
        <v>3552</v>
      </c>
      <c r="H1283" s="8">
        <v>11300</v>
      </c>
      <c r="I1283" s="8">
        <v>10509</v>
      </c>
      <c r="J1283" s="8">
        <v>9773</v>
      </c>
      <c r="K1283" s="8">
        <v>9662</v>
      </c>
      <c r="L1283" s="9" t="s">
        <v>28</v>
      </c>
      <c r="M1283" s="9"/>
      <c r="N1283" s="8">
        <v>0</v>
      </c>
      <c r="O1283" s="8">
        <f>N1283*J1283</f>
        <v>0</v>
      </c>
      <c r="P1283" s="8">
        <f>N1283*K1283</f>
        <v>0</v>
      </c>
      <c r="Q1283" s="10" t="s">
        <v>17990</v>
      </c>
      <c r="R1283" s="7" t="s">
        <v>28</v>
      </c>
      <c r="S1283" s="20"/>
      <c r="T1283" s="20"/>
      <c r="U1283" s="20"/>
      <c r="V1283" s="20"/>
      <c r="W1283" s="20"/>
      <c r="X1283" s="11">
        <v>0</v>
      </c>
      <c r="Y1283" s="7" t="s">
        <v>16</v>
      </c>
    </row>
    <row r="1284" spans="1:25" ht="23.45" customHeight="1" x14ac:dyDescent="0.25">
      <c r="A1284" s="12" t="s">
        <v>3553</v>
      </c>
      <c r="B1284" s="13" t="s">
        <v>3453</v>
      </c>
      <c r="C1284" s="13" t="s">
        <v>64</v>
      </c>
      <c r="D1284" s="13" t="s">
        <v>11</v>
      </c>
      <c r="E1284" s="13" t="s">
        <v>3554</v>
      </c>
      <c r="F1284" s="13" t="s">
        <v>3555</v>
      </c>
      <c r="G1284" s="13" t="s">
        <v>3556</v>
      </c>
      <c r="H1284" s="14">
        <v>40142</v>
      </c>
      <c r="I1284" s="14">
        <v>37332</v>
      </c>
      <c r="J1284" s="14">
        <v>34718</v>
      </c>
      <c r="K1284" s="14">
        <v>33935</v>
      </c>
      <c r="L1284" s="15" t="s">
        <v>15</v>
      </c>
      <c r="M1284" s="15"/>
      <c r="N1284" s="14">
        <v>0</v>
      </c>
      <c r="O1284" s="14">
        <f>N1284*J1284</f>
        <v>0</v>
      </c>
      <c r="P1284" s="14">
        <f>N1284*K1284</f>
        <v>0</v>
      </c>
      <c r="Q1284" s="16" t="s">
        <v>17990</v>
      </c>
      <c r="R1284" s="13" t="s">
        <v>15</v>
      </c>
      <c r="S1284" s="19"/>
      <c r="T1284" s="19"/>
      <c r="U1284" s="19"/>
      <c r="V1284" s="19"/>
      <c r="W1284" s="19"/>
      <c r="X1284" s="17">
        <v>0</v>
      </c>
      <c r="Y1284" s="13" t="s">
        <v>16</v>
      </c>
    </row>
    <row r="1285" spans="1:25" ht="23.45" customHeight="1" x14ac:dyDescent="0.25">
      <c r="A1285" s="6" t="s">
        <v>3557</v>
      </c>
      <c r="B1285" s="7" t="s">
        <v>3453</v>
      </c>
      <c r="C1285" s="7" t="s">
        <v>64</v>
      </c>
      <c r="D1285" s="7" t="s">
        <v>11</v>
      </c>
      <c r="E1285" s="7" t="s">
        <v>3558</v>
      </c>
      <c r="F1285" s="7" t="s">
        <v>3559</v>
      </c>
      <c r="G1285" s="7" t="s">
        <v>3560</v>
      </c>
      <c r="H1285" s="8">
        <v>35944</v>
      </c>
      <c r="I1285" s="8">
        <v>33427</v>
      </c>
      <c r="J1285" s="8">
        <v>31087</v>
      </c>
      <c r="K1285" s="8">
        <v>30419</v>
      </c>
      <c r="L1285" s="9" t="s">
        <v>28</v>
      </c>
      <c r="M1285" s="9"/>
      <c r="N1285" s="8">
        <v>0</v>
      </c>
      <c r="O1285" s="8">
        <f>N1285*J1285</f>
        <v>0</v>
      </c>
      <c r="P1285" s="8">
        <f>N1285*K1285</f>
        <v>0</v>
      </c>
      <c r="Q1285" s="10" t="s">
        <v>17990</v>
      </c>
      <c r="R1285" s="7" t="s">
        <v>28</v>
      </c>
      <c r="S1285" s="20"/>
      <c r="T1285" s="20"/>
      <c r="U1285" s="20"/>
      <c r="V1285" s="20"/>
      <c r="W1285" s="20"/>
      <c r="X1285" s="11">
        <v>0</v>
      </c>
      <c r="Y1285" s="7" t="s">
        <v>16</v>
      </c>
    </row>
    <row r="1286" spans="1:25" ht="23.45" customHeight="1" x14ac:dyDescent="0.25">
      <c r="A1286" s="12" t="s">
        <v>3561</v>
      </c>
      <c r="B1286" s="13" t="s">
        <v>3453</v>
      </c>
      <c r="C1286" s="13" t="s">
        <v>64</v>
      </c>
      <c r="D1286" s="13" t="s">
        <v>11</v>
      </c>
      <c r="E1286" s="13" t="s">
        <v>3562</v>
      </c>
      <c r="F1286" s="13" t="s">
        <v>3563</v>
      </c>
      <c r="G1286" s="13" t="s">
        <v>3564</v>
      </c>
      <c r="H1286" s="14">
        <v>35944</v>
      </c>
      <c r="I1286" s="14">
        <v>33427</v>
      </c>
      <c r="J1286" s="14">
        <v>31087</v>
      </c>
      <c r="K1286" s="14">
        <v>30419</v>
      </c>
      <c r="L1286" s="15" t="s">
        <v>28</v>
      </c>
      <c r="M1286" s="15"/>
      <c r="N1286" s="14">
        <v>0</v>
      </c>
      <c r="O1286" s="14">
        <f>N1286*J1286</f>
        <v>0</v>
      </c>
      <c r="P1286" s="14">
        <f>N1286*K1286</f>
        <v>0</v>
      </c>
      <c r="Q1286" s="16" t="s">
        <v>17990</v>
      </c>
      <c r="R1286" s="13" t="s">
        <v>28</v>
      </c>
      <c r="S1286" s="19"/>
      <c r="T1286" s="19"/>
      <c r="U1286" s="19"/>
      <c r="V1286" s="19"/>
      <c r="W1286" s="19"/>
      <c r="X1286" s="17">
        <v>0</v>
      </c>
      <c r="Y1286" s="13" t="s">
        <v>16</v>
      </c>
    </row>
    <row r="1287" spans="1:25" ht="23.45" customHeight="1" x14ac:dyDescent="0.25">
      <c r="A1287" s="6" t="s">
        <v>3565</v>
      </c>
      <c r="B1287" s="7" t="s">
        <v>3453</v>
      </c>
      <c r="C1287" s="7" t="s">
        <v>64</v>
      </c>
      <c r="D1287" s="7" t="s">
        <v>11</v>
      </c>
      <c r="E1287" s="7" t="s">
        <v>3566</v>
      </c>
      <c r="F1287" s="7" t="s">
        <v>3567</v>
      </c>
      <c r="G1287" s="7" t="s">
        <v>3568</v>
      </c>
      <c r="H1287" s="8">
        <v>35944</v>
      </c>
      <c r="I1287" s="8">
        <v>33427</v>
      </c>
      <c r="J1287" s="8">
        <v>31087</v>
      </c>
      <c r="K1287" s="8">
        <v>30419</v>
      </c>
      <c r="L1287" s="9" t="s">
        <v>28</v>
      </c>
      <c r="M1287" s="9"/>
      <c r="N1287" s="8">
        <v>0</v>
      </c>
      <c r="O1287" s="8">
        <f>N1287*J1287</f>
        <v>0</v>
      </c>
      <c r="P1287" s="8">
        <f>N1287*K1287</f>
        <v>0</v>
      </c>
      <c r="Q1287" s="10" t="s">
        <v>17990</v>
      </c>
      <c r="R1287" s="7" t="s">
        <v>28</v>
      </c>
      <c r="S1287" s="20"/>
      <c r="T1287" s="20"/>
      <c r="U1287" s="20"/>
      <c r="V1287" s="20"/>
      <c r="W1287" s="20"/>
      <c r="X1287" s="11">
        <v>0</v>
      </c>
      <c r="Y1287" s="7" t="s">
        <v>16</v>
      </c>
    </row>
    <row r="1288" spans="1:25" ht="23.45" customHeight="1" x14ac:dyDescent="0.25">
      <c r="A1288" s="12" t="s">
        <v>3569</v>
      </c>
      <c r="B1288" s="13" t="s">
        <v>3453</v>
      </c>
      <c r="C1288" s="13" t="s">
        <v>64</v>
      </c>
      <c r="D1288" s="13" t="s">
        <v>11</v>
      </c>
      <c r="E1288" s="13" t="s">
        <v>3570</v>
      </c>
      <c r="F1288" s="13" t="s">
        <v>279</v>
      </c>
      <c r="G1288" s="13" t="s">
        <v>3571</v>
      </c>
      <c r="H1288" s="14">
        <v>28598</v>
      </c>
      <c r="I1288" s="14">
        <v>26597</v>
      </c>
      <c r="J1288" s="14">
        <v>24734</v>
      </c>
      <c r="K1288" s="14">
        <v>24734</v>
      </c>
      <c r="L1288" s="15" t="s">
        <v>15</v>
      </c>
      <c r="M1288" s="15"/>
      <c r="N1288" s="14">
        <v>0</v>
      </c>
      <c r="O1288" s="14">
        <f>N1288*J1288</f>
        <v>0</v>
      </c>
      <c r="P1288" s="14">
        <f>N1288*K1288</f>
        <v>0</v>
      </c>
      <c r="Q1288" s="16" t="s">
        <v>17990</v>
      </c>
      <c r="R1288" s="13" t="s">
        <v>15</v>
      </c>
      <c r="S1288" s="17">
        <v>0</v>
      </c>
      <c r="T1288" s="17">
        <v>0</v>
      </c>
      <c r="U1288" s="17">
        <v>0</v>
      </c>
      <c r="V1288" s="17">
        <v>0</v>
      </c>
      <c r="W1288" s="17">
        <v>0</v>
      </c>
      <c r="X1288" s="17">
        <v>0</v>
      </c>
      <c r="Y1288" s="13" t="s">
        <v>16</v>
      </c>
    </row>
    <row r="1289" spans="1:25" ht="23.45" customHeight="1" x14ac:dyDescent="0.25">
      <c r="A1289" s="6" t="s">
        <v>3572</v>
      </c>
      <c r="B1289" s="7" t="s">
        <v>3453</v>
      </c>
      <c r="C1289" s="7" t="s">
        <v>64</v>
      </c>
      <c r="D1289" s="7" t="s">
        <v>11</v>
      </c>
      <c r="E1289" s="7" t="s">
        <v>3508</v>
      </c>
      <c r="F1289" s="7" t="s">
        <v>3509</v>
      </c>
      <c r="G1289" s="7" t="s">
        <v>3510</v>
      </c>
      <c r="H1289" s="8">
        <v>4078</v>
      </c>
      <c r="I1289" s="8">
        <v>3792</v>
      </c>
      <c r="J1289" s="8">
        <v>3526</v>
      </c>
      <c r="K1289" s="8">
        <v>3450</v>
      </c>
      <c r="L1289" s="9" t="s">
        <v>15</v>
      </c>
      <c r="M1289" s="9"/>
      <c r="N1289" s="8">
        <v>0</v>
      </c>
      <c r="O1289" s="8">
        <f>N1289*J1289</f>
        <v>0</v>
      </c>
      <c r="P1289" s="8">
        <f>N1289*K1289</f>
        <v>0</v>
      </c>
      <c r="Q1289" s="10" t="s">
        <v>17990</v>
      </c>
      <c r="R1289" s="7" t="s">
        <v>15</v>
      </c>
      <c r="S1289" s="20"/>
      <c r="T1289" s="20"/>
      <c r="U1289" s="20"/>
      <c r="V1289" s="20"/>
      <c r="W1289" s="20"/>
      <c r="X1289" s="11">
        <v>0</v>
      </c>
      <c r="Y1289" s="7" t="s">
        <v>16</v>
      </c>
    </row>
    <row r="1290" spans="1:25" ht="23.45" customHeight="1" x14ac:dyDescent="0.25">
      <c r="A1290" s="12" t="s">
        <v>3573</v>
      </c>
      <c r="B1290" s="13" t="s">
        <v>3453</v>
      </c>
      <c r="C1290" s="13" t="s">
        <v>64</v>
      </c>
      <c r="D1290" s="13" t="s">
        <v>11</v>
      </c>
      <c r="E1290" s="13" t="s">
        <v>3574</v>
      </c>
      <c r="F1290" s="13" t="s">
        <v>3575</v>
      </c>
      <c r="G1290" s="13" t="s">
        <v>3576</v>
      </c>
      <c r="H1290" s="14">
        <v>15211</v>
      </c>
      <c r="I1290" s="14">
        <v>14146</v>
      </c>
      <c r="J1290" s="14">
        <v>13155</v>
      </c>
      <c r="K1290" s="14">
        <v>13024</v>
      </c>
      <c r="L1290" s="15" t="s">
        <v>15</v>
      </c>
      <c r="M1290" s="15"/>
      <c r="N1290" s="14">
        <v>0</v>
      </c>
      <c r="O1290" s="14">
        <f>N1290*J1290</f>
        <v>0</v>
      </c>
      <c r="P1290" s="14">
        <f>N1290*K1290</f>
        <v>0</v>
      </c>
      <c r="Q1290" s="16" t="s">
        <v>17990</v>
      </c>
      <c r="R1290" s="13" t="s">
        <v>15</v>
      </c>
      <c r="S1290" s="19"/>
      <c r="T1290" s="19"/>
      <c r="U1290" s="19"/>
      <c r="V1290" s="19"/>
      <c r="W1290" s="19"/>
      <c r="X1290" s="17">
        <v>0</v>
      </c>
      <c r="Y1290" s="13" t="s">
        <v>16</v>
      </c>
    </row>
    <row r="1291" spans="1:25" ht="23.45" customHeight="1" x14ac:dyDescent="0.25">
      <c r="A1291" s="6" t="s">
        <v>3577</v>
      </c>
      <c r="B1291" s="7" t="s">
        <v>3453</v>
      </c>
      <c r="C1291" s="7" t="s">
        <v>64</v>
      </c>
      <c r="D1291" s="7" t="s">
        <v>11</v>
      </c>
      <c r="E1291" s="7" t="s">
        <v>3578</v>
      </c>
      <c r="F1291" s="7" t="s">
        <v>3579</v>
      </c>
      <c r="G1291" s="7" t="s">
        <v>3580</v>
      </c>
      <c r="H1291" s="8">
        <v>14622</v>
      </c>
      <c r="I1291" s="8">
        <v>13598</v>
      </c>
      <c r="J1291" s="8">
        <v>12646</v>
      </c>
      <c r="K1291" s="8">
        <v>12646</v>
      </c>
      <c r="L1291" s="9" t="s">
        <v>15</v>
      </c>
      <c r="M1291" s="9"/>
      <c r="N1291" s="8">
        <v>0</v>
      </c>
      <c r="O1291" s="8">
        <f>N1291*J1291</f>
        <v>0</v>
      </c>
      <c r="P1291" s="8">
        <f>N1291*K1291</f>
        <v>0</v>
      </c>
      <c r="Q1291" s="10" t="s">
        <v>17990</v>
      </c>
      <c r="R1291" s="7" t="s">
        <v>15</v>
      </c>
      <c r="S1291" s="20"/>
      <c r="T1291" s="20"/>
      <c r="U1291" s="20"/>
      <c r="V1291" s="20"/>
      <c r="W1291" s="20"/>
      <c r="X1291" s="11">
        <v>0</v>
      </c>
      <c r="Y1291" s="7" t="s">
        <v>16</v>
      </c>
    </row>
    <row r="1292" spans="1:25" ht="23.45" customHeight="1" x14ac:dyDescent="0.25">
      <c r="A1292" s="12" t="s">
        <v>3581</v>
      </c>
      <c r="B1292" s="13" t="s">
        <v>3453</v>
      </c>
      <c r="C1292" s="13" t="s">
        <v>64</v>
      </c>
      <c r="D1292" s="13" t="s">
        <v>11</v>
      </c>
      <c r="E1292" s="13" t="s">
        <v>3582</v>
      </c>
      <c r="F1292" s="13" t="s">
        <v>3583</v>
      </c>
      <c r="G1292" s="13" t="s">
        <v>3584</v>
      </c>
      <c r="H1292" s="14">
        <v>66541</v>
      </c>
      <c r="I1292" s="14">
        <v>61883</v>
      </c>
      <c r="J1292" s="14">
        <v>57551</v>
      </c>
      <c r="K1292" s="14">
        <v>57551</v>
      </c>
      <c r="L1292" s="15" t="s">
        <v>15</v>
      </c>
      <c r="M1292" s="15"/>
      <c r="N1292" s="14">
        <v>0</v>
      </c>
      <c r="O1292" s="14">
        <f>N1292*J1292</f>
        <v>0</v>
      </c>
      <c r="P1292" s="14">
        <f>N1292*K1292</f>
        <v>0</v>
      </c>
      <c r="Q1292" s="16" t="s">
        <v>17990</v>
      </c>
      <c r="R1292" s="13" t="s">
        <v>15</v>
      </c>
      <c r="S1292" s="19"/>
      <c r="T1292" s="19"/>
      <c r="U1292" s="19"/>
      <c r="V1292" s="19"/>
      <c r="W1292" s="19"/>
      <c r="X1292" s="17">
        <v>0</v>
      </c>
      <c r="Y1292" s="13" t="s">
        <v>16</v>
      </c>
    </row>
    <row r="1293" spans="1:25" ht="23.45" customHeight="1" x14ac:dyDescent="0.25">
      <c r="A1293" s="6" t="s">
        <v>3585</v>
      </c>
      <c r="B1293" s="7" t="s">
        <v>3453</v>
      </c>
      <c r="C1293" s="7" t="s">
        <v>64</v>
      </c>
      <c r="D1293" s="7" t="s">
        <v>11</v>
      </c>
      <c r="E1293" s="7" t="s">
        <v>3586</v>
      </c>
      <c r="F1293" s="7" t="s">
        <v>3587</v>
      </c>
      <c r="G1293" s="7" t="s">
        <v>3588</v>
      </c>
      <c r="H1293" s="8">
        <v>20080</v>
      </c>
      <c r="I1293" s="8">
        <v>18674</v>
      </c>
      <c r="J1293" s="8">
        <v>17366</v>
      </c>
      <c r="K1293" s="8">
        <v>17277</v>
      </c>
      <c r="L1293" s="9" t="s">
        <v>15</v>
      </c>
      <c r="M1293" s="9"/>
      <c r="N1293" s="8">
        <v>0</v>
      </c>
      <c r="O1293" s="8">
        <f>N1293*J1293</f>
        <v>0</v>
      </c>
      <c r="P1293" s="8">
        <f>N1293*K1293</f>
        <v>0</v>
      </c>
      <c r="Q1293" s="10" t="s">
        <v>17990</v>
      </c>
      <c r="R1293" s="7" t="s">
        <v>15</v>
      </c>
      <c r="S1293" s="11">
        <v>33</v>
      </c>
      <c r="T1293" s="11">
        <v>12</v>
      </c>
      <c r="U1293" s="11">
        <v>20.5</v>
      </c>
      <c r="V1293" s="11">
        <v>8.1180000000000002E-3</v>
      </c>
      <c r="W1293" s="11">
        <v>1175</v>
      </c>
      <c r="X1293" s="20"/>
      <c r="Y1293" s="7" t="s">
        <v>16</v>
      </c>
    </row>
    <row r="1294" spans="1:25" ht="23.45" customHeight="1" x14ac:dyDescent="0.25">
      <c r="A1294" s="12" t="s">
        <v>3589</v>
      </c>
      <c r="B1294" s="13" t="s">
        <v>3453</v>
      </c>
      <c r="C1294" s="13" t="s">
        <v>64</v>
      </c>
      <c r="D1294" s="13" t="s">
        <v>11</v>
      </c>
      <c r="E1294" s="13" t="s">
        <v>3590</v>
      </c>
      <c r="F1294" s="13" t="s">
        <v>3591</v>
      </c>
      <c r="G1294" s="13" t="s">
        <v>3592</v>
      </c>
      <c r="H1294" s="14">
        <v>19331</v>
      </c>
      <c r="I1294" s="14">
        <v>17977</v>
      </c>
      <c r="J1294" s="14">
        <v>16718</v>
      </c>
      <c r="K1294" s="14">
        <v>16360</v>
      </c>
      <c r="L1294" s="15" t="s">
        <v>15</v>
      </c>
      <c r="M1294" s="15"/>
      <c r="N1294" s="14">
        <v>0</v>
      </c>
      <c r="O1294" s="14">
        <f>N1294*J1294</f>
        <v>0</v>
      </c>
      <c r="P1294" s="14">
        <f>N1294*K1294</f>
        <v>0</v>
      </c>
      <c r="Q1294" s="16" t="s">
        <v>17990</v>
      </c>
      <c r="R1294" s="13" t="s">
        <v>15</v>
      </c>
      <c r="S1294" s="19"/>
      <c r="T1294" s="19"/>
      <c r="U1294" s="19"/>
      <c r="V1294" s="19"/>
      <c r="W1294" s="19"/>
      <c r="X1294" s="17">
        <v>0</v>
      </c>
      <c r="Y1294" s="13" t="s">
        <v>16</v>
      </c>
    </row>
    <row r="1295" spans="1:25" ht="23.45" customHeight="1" x14ac:dyDescent="0.25">
      <c r="A1295" s="6" t="s">
        <v>3593</v>
      </c>
      <c r="B1295" s="7" t="s">
        <v>3453</v>
      </c>
      <c r="C1295" s="7" t="s">
        <v>64</v>
      </c>
      <c r="D1295" s="7" t="s">
        <v>11</v>
      </c>
      <c r="E1295" s="7" t="s">
        <v>3594</v>
      </c>
      <c r="F1295" s="7" t="s">
        <v>3595</v>
      </c>
      <c r="G1295" s="7" t="s">
        <v>3596</v>
      </c>
      <c r="H1295" s="8">
        <v>19784</v>
      </c>
      <c r="I1295" s="8">
        <v>18399</v>
      </c>
      <c r="J1295" s="8">
        <v>17111</v>
      </c>
      <c r="K1295" s="8">
        <v>16745</v>
      </c>
      <c r="L1295" s="9" t="s">
        <v>15</v>
      </c>
      <c r="M1295" s="9"/>
      <c r="N1295" s="8">
        <v>0</v>
      </c>
      <c r="O1295" s="8">
        <f>N1295*J1295</f>
        <v>0</v>
      </c>
      <c r="P1295" s="8">
        <f>N1295*K1295</f>
        <v>0</v>
      </c>
      <c r="Q1295" s="10" t="s">
        <v>17990</v>
      </c>
      <c r="R1295" s="7" t="s">
        <v>15</v>
      </c>
      <c r="S1295" s="11">
        <v>43</v>
      </c>
      <c r="T1295" s="11">
        <v>7.5</v>
      </c>
      <c r="U1295" s="11">
        <v>7</v>
      </c>
      <c r="V1295" s="11">
        <v>2.2575E-3</v>
      </c>
      <c r="W1295" s="11">
        <v>800</v>
      </c>
      <c r="X1295" s="20"/>
      <c r="Y1295" s="7" t="s">
        <v>16</v>
      </c>
    </row>
    <row r="1296" spans="1:25" ht="23.45" customHeight="1" x14ac:dyDescent="0.25">
      <c r="A1296" s="12" t="s">
        <v>3597</v>
      </c>
      <c r="B1296" s="13" t="s">
        <v>3453</v>
      </c>
      <c r="C1296" s="13" t="s">
        <v>64</v>
      </c>
      <c r="D1296" s="13" t="s">
        <v>11</v>
      </c>
      <c r="E1296" s="13" t="s">
        <v>3598</v>
      </c>
      <c r="F1296" s="13" t="s">
        <v>3599</v>
      </c>
      <c r="G1296" s="13" t="s">
        <v>3600</v>
      </c>
      <c r="H1296" s="14">
        <v>19784</v>
      </c>
      <c r="I1296" s="14">
        <v>18399</v>
      </c>
      <c r="J1296" s="14">
        <v>17111</v>
      </c>
      <c r="K1296" s="14">
        <v>16745</v>
      </c>
      <c r="L1296" s="15" t="s">
        <v>15</v>
      </c>
      <c r="M1296" s="15"/>
      <c r="N1296" s="14">
        <v>0</v>
      </c>
      <c r="O1296" s="14">
        <f>N1296*J1296</f>
        <v>0</v>
      </c>
      <c r="P1296" s="14">
        <f>N1296*K1296</f>
        <v>0</v>
      </c>
      <c r="Q1296" s="16" t="s">
        <v>17990</v>
      </c>
      <c r="R1296" s="13" t="s">
        <v>15</v>
      </c>
      <c r="S1296" s="17">
        <v>43</v>
      </c>
      <c r="T1296" s="17">
        <v>7.5</v>
      </c>
      <c r="U1296" s="17">
        <v>7</v>
      </c>
      <c r="V1296" s="17">
        <v>2.2575E-3</v>
      </c>
      <c r="W1296" s="17">
        <v>800</v>
      </c>
      <c r="X1296" s="19"/>
      <c r="Y1296" s="13" t="s">
        <v>16</v>
      </c>
    </row>
    <row r="1297" spans="1:25" ht="23.45" customHeight="1" x14ac:dyDescent="0.25">
      <c r="A1297" s="6" t="s">
        <v>3601</v>
      </c>
      <c r="B1297" s="7" t="s">
        <v>3453</v>
      </c>
      <c r="C1297" s="7" t="s">
        <v>64</v>
      </c>
      <c r="D1297" s="7" t="s">
        <v>11</v>
      </c>
      <c r="E1297" s="7" t="s">
        <v>3602</v>
      </c>
      <c r="F1297" s="7" t="s">
        <v>3603</v>
      </c>
      <c r="G1297" s="7" t="s">
        <v>3604</v>
      </c>
      <c r="H1297" s="8">
        <v>19784</v>
      </c>
      <c r="I1297" s="8">
        <v>18399</v>
      </c>
      <c r="J1297" s="8">
        <v>17111</v>
      </c>
      <c r="K1297" s="8">
        <v>16745</v>
      </c>
      <c r="L1297" s="9" t="s">
        <v>15</v>
      </c>
      <c r="M1297" s="9"/>
      <c r="N1297" s="8">
        <v>0</v>
      </c>
      <c r="O1297" s="8">
        <f>N1297*J1297</f>
        <v>0</v>
      </c>
      <c r="P1297" s="8">
        <f>N1297*K1297</f>
        <v>0</v>
      </c>
      <c r="Q1297" s="10" t="s">
        <v>17990</v>
      </c>
      <c r="R1297" s="7" t="s">
        <v>15</v>
      </c>
      <c r="S1297" s="11">
        <v>43</v>
      </c>
      <c r="T1297" s="11">
        <v>7.5</v>
      </c>
      <c r="U1297" s="11">
        <v>7</v>
      </c>
      <c r="V1297" s="11">
        <v>2.2575E-3</v>
      </c>
      <c r="W1297" s="11">
        <v>800</v>
      </c>
      <c r="X1297" s="20"/>
      <c r="Y1297" s="7" t="s">
        <v>16</v>
      </c>
    </row>
    <row r="1298" spans="1:25" ht="23.45" customHeight="1" x14ac:dyDescent="0.25">
      <c r="A1298" s="12" t="s">
        <v>3605</v>
      </c>
      <c r="B1298" s="13" t="s">
        <v>3453</v>
      </c>
      <c r="C1298" s="13" t="s">
        <v>64</v>
      </c>
      <c r="D1298" s="13" t="s">
        <v>11</v>
      </c>
      <c r="E1298" s="13" t="s">
        <v>3606</v>
      </c>
      <c r="F1298" s="13" t="s">
        <v>3450</v>
      </c>
      <c r="G1298" s="13" t="s">
        <v>3607</v>
      </c>
      <c r="H1298" s="14">
        <v>48137</v>
      </c>
      <c r="I1298" s="14">
        <v>44767</v>
      </c>
      <c r="J1298" s="14">
        <v>41633</v>
      </c>
      <c r="K1298" s="14">
        <v>41503</v>
      </c>
      <c r="L1298" s="15" t="s">
        <v>15</v>
      </c>
      <c r="M1298" s="15"/>
      <c r="N1298" s="14">
        <v>0</v>
      </c>
      <c r="O1298" s="14">
        <f>N1298*J1298</f>
        <v>0</v>
      </c>
      <c r="P1298" s="14">
        <f>N1298*K1298</f>
        <v>0</v>
      </c>
      <c r="Q1298" s="16" t="s">
        <v>17990</v>
      </c>
      <c r="R1298" s="13" t="s">
        <v>15</v>
      </c>
      <c r="S1298" s="19"/>
      <c r="T1298" s="19"/>
      <c r="U1298" s="19"/>
      <c r="V1298" s="19"/>
      <c r="W1298" s="19"/>
      <c r="X1298" s="17">
        <v>0</v>
      </c>
      <c r="Y1298" s="13" t="s">
        <v>16</v>
      </c>
    </row>
    <row r="1299" spans="1:25" ht="23.45" customHeight="1" x14ac:dyDescent="0.25">
      <c r="A1299" s="6" t="s">
        <v>3608</v>
      </c>
      <c r="B1299" s="7" t="s">
        <v>3453</v>
      </c>
      <c r="C1299" s="7" t="s">
        <v>64</v>
      </c>
      <c r="D1299" s="7" t="s">
        <v>11</v>
      </c>
      <c r="E1299" s="7" t="s">
        <v>3609</v>
      </c>
      <c r="F1299" s="7" t="s">
        <v>3610</v>
      </c>
      <c r="G1299" s="7" t="s">
        <v>3611</v>
      </c>
      <c r="H1299" s="8">
        <v>48137</v>
      </c>
      <c r="I1299" s="8">
        <v>44767</v>
      </c>
      <c r="J1299" s="8">
        <v>41633</v>
      </c>
      <c r="K1299" s="8">
        <v>41503</v>
      </c>
      <c r="L1299" s="9" t="s">
        <v>15</v>
      </c>
      <c r="M1299" s="9"/>
      <c r="N1299" s="8">
        <v>0</v>
      </c>
      <c r="O1299" s="8">
        <f>N1299*J1299</f>
        <v>0</v>
      </c>
      <c r="P1299" s="8">
        <f>N1299*K1299</f>
        <v>0</v>
      </c>
      <c r="Q1299" s="10" t="s">
        <v>17990</v>
      </c>
      <c r="R1299" s="7" t="s">
        <v>15</v>
      </c>
      <c r="S1299" s="20"/>
      <c r="T1299" s="20"/>
      <c r="U1299" s="20"/>
      <c r="V1299" s="20"/>
      <c r="W1299" s="20"/>
      <c r="X1299" s="11">
        <v>0</v>
      </c>
      <c r="Y1299" s="7" t="s">
        <v>16</v>
      </c>
    </row>
    <row r="1300" spans="1:25" ht="23.45" customHeight="1" x14ac:dyDescent="0.25">
      <c r="A1300" s="12" t="s">
        <v>3612</v>
      </c>
      <c r="B1300" s="13" t="s">
        <v>3453</v>
      </c>
      <c r="C1300" s="13" t="s">
        <v>64</v>
      </c>
      <c r="D1300" s="13" t="s">
        <v>11</v>
      </c>
      <c r="E1300" s="13" t="s">
        <v>3613</v>
      </c>
      <c r="F1300" s="13" t="s">
        <v>3614</v>
      </c>
      <c r="G1300" s="13" t="s">
        <v>3615</v>
      </c>
      <c r="H1300" s="14">
        <v>48137</v>
      </c>
      <c r="I1300" s="14">
        <v>44767</v>
      </c>
      <c r="J1300" s="14">
        <v>41633</v>
      </c>
      <c r="K1300" s="14">
        <v>41503</v>
      </c>
      <c r="L1300" s="15" t="s">
        <v>15</v>
      </c>
      <c r="M1300" s="15"/>
      <c r="N1300" s="14">
        <v>0</v>
      </c>
      <c r="O1300" s="14">
        <f>N1300*J1300</f>
        <v>0</v>
      </c>
      <c r="P1300" s="14">
        <f>N1300*K1300</f>
        <v>0</v>
      </c>
      <c r="Q1300" s="16" t="s">
        <v>17990</v>
      </c>
      <c r="R1300" s="13" t="s">
        <v>15</v>
      </c>
      <c r="S1300" s="19"/>
      <c r="T1300" s="19"/>
      <c r="U1300" s="19"/>
      <c r="V1300" s="19"/>
      <c r="W1300" s="19"/>
      <c r="X1300" s="17">
        <v>0</v>
      </c>
      <c r="Y1300" s="13" t="s">
        <v>16</v>
      </c>
    </row>
    <row r="1301" spans="1:25" ht="23.45" customHeight="1" x14ac:dyDescent="0.25">
      <c r="A1301" s="6" t="s">
        <v>3616</v>
      </c>
      <c r="B1301" s="7" t="s">
        <v>3453</v>
      </c>
      <c r="C1301" s="7" t="s">
        <v>64</v>
      </c>
      <c r="D1301" s="7" t="s">
        <v>11</v>
      </c>
      <c r="E1301" s="7" t="s">
        <v>3617</v>
      </c>
      <c r="F1301" s="7" t="s">
        <v>3618</v>
      </c>
      <c r="G1301" s="7" t="s">
        <v>3619</v>
      </c>
      <c r="H1301" s="8">
        <v>48137</v>
      </c>
      <c r="I1301" s="8">
        <v>44767</v>
      </c>
      <c r="J1301" s="8">
        <v>41633</v>
      </c>
      <c r="K1301" s="8">
        <v>41503</v>
      </c>
      <c r="L1301" s="9" t="s">
        <v>15</v>
      </c>
      <c r="M1301" s="9"/>
      <c r="N1301" s="8">
        <v>0</v>
      </c>
      <c r="O1301" s="8">
        <f>N1301*J1301</f>
        <v>0</v>
      </c>
      <c r="P1301" s="8">
        <f>N1301*K1301</f>
        <v>0</v>
      </c>
      <c r="Q1301" s="10" t="s">
        <v>17990</v>
      </c>
      <c r="R1301" s="7" t="s">
        <v>15</v>
      </c>
      <c r="S1301" s="20"/>
      <c r="T1301" s="20"/>
      <c r="U1301" s="20"/>
      <c r="V1301" s="20"/>
      <c r="W1301" s="20"/>
      <c r="X1301" s="11">
        <v>0</v>
      </c>
      <c r="Y1301" s="7" t="s">
        <v>16</v>
      </c>
    </row>
    <row r="1302" spans="1:25" ht="23.45" customHeight="1" x14ac:dyDescent="0.25">
      <c r="A1302" s="12" t="s">
        <v>3620</v>
      </c>
      <c r="B1302" s="13" t="s">
        <v>3453</v>
      </c>
      <c r="C1302" s="13" t="s">
        <v>64</v>
      </c>
      <c r="D1302" s="13" t="s">
        <v>11</v>
      </c>
      <c r="E1302" s="13" t="s">
        <v>3621</v>
      </c>
      <c r="F1302" s="13" t="s">
        <v>3622</v>
      </c>
      <c r="G1302" s="13" t="s">
        <v>3623</v>
      </c>
      <c r="H1302" s="14">
        <v>16276</v>
      </c>
      <c r="I1302" s="14">
        <v>15136</v>
      </c>
      <c r="J1302" s="14">
        <v>14076</v>
      </c>
      <c r="K1302" s="14">
        <v>14076</v>
      </c>
      <c r="L1302" s="15" t="s">
        <v>15</v>
      </c>
      <c r="M1302" s="15"/>
      <c r="N1302" s="14">
        <v>0</v>
      </c>
      <c r="O1302" s="14">
        <f>N1302*J1302</f>
        <v>0</v>
      </c>
      <c r="P1302" s="14">
        <f>N1302*K1302</f>
        <v>0</v>
      </c>
      <c r="Q1302" s="16" t="s">
        <v>17990</v>
      </c>
      <c r="R1302" s="13" t="s">
        <v>15</v>
      </c>
      <c r="S1302" s="19"/>
      <c r="T1302" s="19"/>
      <c r="U1302" s="19"/>
      <c r="V1302" s="19"/>
      <c r="W1302" s="19"/>
      <c r="X1302" s="17">
        <v>0</v>
      </c>
      <c r="Y1302" s="13" t="s">
        <v>16</v>
      </c>
    </row>
    <row r="1303" spans="1:25" ht="23.45" customHeight="1" x14ac:dyDescent="0.25">
      <c r="A1303" s="6" t="s">
        <v>3624</v>
      </c>
      <c r="B1303" s="7" t="s">
        <v>3453</v>
      </c>
      <c r="C1303" s="7" t="s">
        <v>64</v>
      </c>
      <c r="D1303" s="7" t="s">
        <v>11</v>
      </c>
      <c r="E1303" s="7" t="s">
        <v>3625</v>
      </c>
      <c r="F1303" s="7" t="s">
        <v>3626</v>
      </c>
      <c r="G1303" s="7" t="s">
        <v>3627</v>
      </c>
      <c r="H1303" s="8">
        <v>14232</v>
      </c>
      <c r="I1303" s="8">
        <v>13235</v>
      </c>
      <c r="J1303" s="8">
        <v>12308</v>
      </c>
      <c r="K1303" s="8">
        <v>12269</v>
      </c>
      <c r="L1303" s="9" t="s">
        <v>15</v>
      </c>
      <c r="M1303" s="9"/>
      <c r="N1303" s="8">
        <v>0</v>
      </c>
      <c r="O1303" s="8">
        <f>N1303*J1303</f>
        <v>0</v>
      </c>
      <c r="P1303" s="8">
        <f>N1303*K1303</f>
        <v>0</v>
      </c>
      <c r="Q1303" s="10" t="s">
        <v>17990</v>
      </c>
      <c r="R1303" s="7" t="s">
        <v>15</v>
      </c>
      <c r="S1303" s="20"/>
      <c r="T1303" s="20"/>
      <c r="U1303" s="20"/>
      <c r="V1303" s="20"/>
      <c r="W1303" s="20"/>
      <c r="X1303" s="11">
        <v>0</v>
      </c>
      <c r="Y1303" s="7" t="s">
        <v>16</v>
      </c>
    </row>
    <row r="1304" spans="1:25" ht="23.45" customHeight="1" x14ac:dyDescent="0.25">
      <c r="A1304" s="12" t="s">
        <v>3628</v>
      </c>
      <c r="B1304" s="13" t="s">
        <v>3453</v>
      </c>
      <c r="C1304" s="13" t="s">
        <v>64</v>
      </c>
      <c r="D1304" s="13" t="s">
        <v>11</v>
      </c>
      <c r="E1304" s="13" t="s">
        <v>3629</v>
      </c>
      <c r="F1304" s="13" t="s">
        <v>3630</v>
      </c>
      <c r="G1304" s="13" t="s">
        <v>3631</v>
      </c>
      <c r="H1304" s="14">
        <v>13842</v>
      </c>
      <c r="I1304" s="14">
        <v>12873</v>
      </c>
      <c r="J1304" s="14">
        <v>11971</v>
      </c>
      <c r="K1304" s="14">
        <v>11934</v>
      </c>
      <c r="L1304" s="15" t="s">
        <v>15</v>
      </c>
      <c r="M1304" s="15"/>
      <c r="N1304" s="14">
        <v>0</v>
      </c>
      <c r="O1304" s="14">
        <f>N1304*J1304</f>
        <v>0</v>
      </c>
      <c r="P1304" s="14">
        <f>N1304*K1304</f>
        <v>0</v>
      </c>
      <c r="Q1304" s="16" t="s">
        <v>17990</v>
      </c>
      <c r="R1304" s="13" t="s">
        <v>15</v>
      </c>
      <c r="S1304" s="19"/>
      <c r="T1304" s="19"/>
      <c r="U1304" s="19"/>
      <c r="V1304" s="19"/>
      <c r="W1304" s="19"/>
      <c r="X1304" s="17">
        <v>0</v>
      </c>
      <c r="Y1304" s="13" t="s">
        <v>16</v>
      </c>
    </row>
    <row r="1305" spans="1:25" ht="23.45" customHeight="1" x14ac:dyDescent="0.25">
      <c r="A1305" s="6" t="s">
        <v>3632</v>
      </c>
      <c r="B1305" s="7" t="s">
        <v>3453</v>
      </c>
      <c r="C1305" s="7" t="s">
        <v>64</v>
      </c>
      <c r="D1305" s="7" t="s">
        <v>11</v>
      </c>
      <c r="E1305" s="7" t="s">
        <v>3633</v>
      </c>
      <c r="F1305" s="7" t="s">
        <v>3634</v>
      </c>
      <c r="G1305" s="7" t="s">
        <v>3635</v>
      </c>
      <c r="H1305" s="8">
        <v>13842</v>
      </c>
      <c r="I1305" s="8">
        <v>12873</v>
      </c>
      <c r="J1305" s="8">
        <v>11971</v>
      </c>
      <c r="K1305" s="8">
        <v>11934</v>
      </c>
      <c r="L1305" s="9" t="s">
        <v>15</v>
      </c>
      <c r="M1305" s="9"/>
      <c r="N1305" s="8">
        <v>0</v>
      </c>
      <c r="O1305" s="8">
        <f>N1305*J1305</f>
        <v>0</v>
      </c>
      <c r="P1305" s="8">
        <f>N1305*K1305</f>
        <v>0</v>
      </c>
      <c r="Q1305" s="10" t="s">
        <v>17990</v>
      </c>
      <c r="R1305" s="7" t="s">
        <v>15</v>
      </c>
      <c r="S1305" s="20"/>
      <c r="T1305" s="20"/>
      <c r="U1305" s="20"/>
      <c r="V1305" s="20"/>
      <c r="W1305" s="20"/>
      <c r="X1305" s="11">
        <v>0</v>
      </c>
      <c r="Y1305" s="7" t="s">
        <v>16</v>
      </c>
    </row>
    <row r="1306" spans="1:25" ht="23.45" customHeight="1" x14ac:dyDescent="0.25">
      <c r="A1306" s="12" t="s">
        <v>3636</v>
      </c>
      <c r="B1306" s="13" t="s">
        <v>3453</v>
      </c>
      <c r="C1306" s="13" t="s">
        <v>64</v>
      </c>
      <c r="D1306" s="13" t="s">
        <v>11</v>
      </c>
      <c r="E1306" s="13" t="s">
        <v>3637</v>
      </c>
      <c r="F1306" s="13" t="s">
        <v>3638</v>
      </c>
      <c r="G1306" s="13" t="s">
        <v>3639</v>
      </c>
      <c r="H1306" s="14">
        <v>13842</v>
      </c>
      <c r="I1306" s="14">
        <v>12873</v>
      </c>
      <c r="J1306" s="14">
        <v>11971</v>
      </c>
      <c r="K1306" s="14">
        <v>11934</v>
      </c>
      <c r="L1306" s="15" t="s">
        <v>15</v>
      </c>
      <c r="M1306" s="15"/>
      <c r="N1306" s="14">
        <v>0</v>
      </c>
      <c r="O1306" s="14">
        <f>N1306*J1306</f>
        <v>0</v>
      </c>
      <c r="P1306" s="14">
        <f>N1306*K1306</f>
        <v>0</v>
      </c>
      <c r="Q1306" s="16" t="s">
        <v>17990</v>
      </c>
      <c r="R1306" s="13" t="s">
        <v>15</v>
      </c>
      <c r="S1306" s="19"/>
      <c r="T1306" s="19"/>
      <c r="U1306" s="19"/>
      <c r="V1306" s="19"/>
      <c r="W1306" s="19"/>
      <c r="X1306" s="17">
        <v>0</v>
      </c>
      <c r="Y1306" s="13" t="s">
        <v>16</v>
      </c>
    </row>
    <row r="1307" spans="1:25" ht="23.45" customHeight="1" x14ac:dyDescent="0.25">
      <c r="A1307" s="6" t="s">
        <v>3640</v>
      </c>
      <c r="B1307" s="7" t="s">
        <v>3453</v>
      </c>
      <c r="C1307" s="7" t="s">
        <v>64</v>
      </c>
      <c r="D1307" s="7" t="s">
        <v>11</v>
      </c>
      <c r="E1307" s="7" t="s">
        <v>3641</v>
      </c>
      <c r="F1307" s="7" t="s">
        <v>1092</v>
      </c>
      <c r="G1307" s="7" t="s">
        <v>3642</v>
      </c>
      <c r="H1307" s="8">
        <v>35656</v>
      </c>
      <c r="I1307" s="8">
        <v>33160</v>
      </c>
      <c r="J1307" s="8">
        <v>30838</v>
      </c>
      <c r="K1307" s="8">
        <v>30742</v>
      </c>
      <c r="L1307" s="9" t="s">
        <v>24</v>
      </c>
      <c r="M1307" s="9"/>
      <c r="N1307" s="8">
        <v>0</v>
      </c>
      <c r="O1307" s="8">
        <f>N1307*J1307</f>
        <v>0</v>
      </c>
      <c r="P1307" s="8">
        <f>N1307*K1307</f>
        <v>0</v>
      </c>
      <c r="Q1307" s="10" t="s">
        <v>17990</v>
      </c>
      <c r="R1307" s="7" t="s">
        <v>24</v>
      </c>
      <c r="S1307" s="20"/>
      <c r="T1307" s="20"/>
      <c r="U1307" s="20"/>
      <c r="V1307" s="20"/>
      <c r="W1307" s="20"/>
      <c r="X1307" s="11">
        <v>0</v>
      </c>
      <c r="Y1307" s="7" t="s">
        <v>16</v>
      </c>
    </row>
    <row r="1308" spans="1:25" ht="23.45" customHeight="1" x14ac:dyDescent="0.25">
      <c r="A1308" s="12" t="s">
        <v>3643</v>
      </c>
      <c r="B1308" s="13" t="s">
        <v>3453</v>
      </c>
      <c r="C1308" s="13" t="s">
        <v>64</v>
      </c>
      <c r="D1308" s="13" t="s">
        <v>11</v>
      </c>
      <c r="E1308" s="13" t="s">
        <v>3644</v>
      </c>
      <c r="F1308" s="13" t="s">
        <v>3645</v>
      </c>
      <c r="G1308" s="13" t="s">
        <v>3646</v>
      </c>
      <c r="H1308" s="14">
        <v>35656</v>
      </c>
      <c r="I1308" s="14">
        <v>33160</v>
      </c>
      <c r="J1308" s="14">
        <v>30838</v>
      </c>
      <c r="K1308" s="14">
        <v>30742</v>
      </c>
      <c r="L1308" s="15" t="s">
        <v>24</v>
      </c>
      <c r="M1308" s="15"/>
      <c r="N1308" s="14">
        <v>0</v>
      </c>
      <c r="O1308" s="14">
        <f>N1308*J1308</f>
        <v>0</v>
      </c>
      <c r="P1308" s="14">
        <f>N1308*K1308</f>
        <v>0</v>
      </c>
      <c r="Q1308" s="16" t="s">
        <v>17990</v>
      </c>
      <c r="R1308" s="13" t="s">
        <v>24</v>
      </c>
      <c r="S1308" s="19"/>
      <c r="T1308" s="19"/>
      <c r="U1308" s="19"/>
      <c r="V1308" s="19"/>
      <c r="W1308" s="19"/>
      <c r="X1308" s="17">
        <v>0</v>
      </c>
      <c r="Y1308" s="13" t="s">
        <v>16</v>
      </c>
    </row>
    <row r="1309" spans="1:25" ht="23.45" customHeight="1" x14ac:dyDescent="0.25">
      <c r="A1309" s="6" t="s">
        <v>3647</v>
      </c>
      <c r="B1309" s="7" t="s">
        <v>3453</v>
      </c>
      <c r="C1309" s="7" t="s">
        <v>64</v>
      </c>
      <c r="D1309" s="7" t="s">
        <v>11</v>
      </c>
      <c r="E1309" s="7" t="s">
        <v>3648</v>
      </c>
      <c r="F1309" s="7" t="s">
        <v>3649</v>
      </c>
      <c r="G1309" s="7" t="s">
        <v>3650</v>
      </c>
      <c r="H1309" s="8">
        <v>35656</v>
      </c>
      <c r="I1309" s="8">
        <v>33160</v>
      </c>
      <c r="J1309" s="8">
        <v>30838</v>
      </c>
      <c r="K1309" s="8">
        <v>30742</v>
      </c>
      <c r="L1309" s="9" t="s">
        <v>24</v>
      </c>
      <c r="M1309" s="9"/>
      <c r="N1309" s="8">
        <v>0</v>
      </c>
      <c r="O1309" s="8">
        <f>N1309*J1309</f>
        <v>0</v>
      </c>
      <c r="P1309" s="8">
        <f>N1309*K1309</f>
        <v>0</v>
      </c>
      <c r="Q1309" s="10" t="s">
        <v>17990</v>
      </c>
      <c r="R1309" s="7" t="s">
        <v>24</v>
      </c>
      <c r="S1309" s="20"/>
      <c r="T1309" s="20"/>
      <c r="U1309" s="20"/>
      <c r="V1309" s="20"/>
      <c r="W1309" s="20"/>
      <c r="X1309" s="11">
        <v>0</v>
      </c>
      <c r="Y1309" s="7" t="s">
        <v>16</v>
      </c>
    </row>
    <row r="1310" spans="1:25" ht="23.45" customHeight="1" x14ac:dyDescent="0.25">
      <c r="A1310" s="12" t="s">
        <v>3651</v>
      </c>
      <c r="B1310" s="13" t="s">
        <v>3453</v>
      </c>
      <c r="C1310" s="13" t="s">
        <v>64</v>
      </c>
      <c r="D1310" s="13" t="s">
        <v>11</v>
      </c>
      <c r="E1310" s="13" t="s">
        <v>3652</v>
      </c>
      <c r="F1310" s="13" t="s">
        <v>3653</v>
      </c>
      <c r="G1310" s="13" t="s">
        <v>3654</v>
      </c>
      <c r="H1310" s="14">
        <v>35656</v>
      </c>
      <c r="I1310" s="14">
        <v>33160</v>
      </c>
      <c r="J1310" s="14">
        <v>30838</v>
      </c>
      <c r="K1310" s="14">
        <v>30742</v>
      </c>
      <c r="L1310" s="15" t="s">
        <v>24</v>
      </c>
      <c r="M1310" s="15"/>
      <c r="N1310" s="14">
        <v>0</v>
      </c>
      <c r="O1310" s="14">
        <f>N1310*J1310</f>
        <v>0</v>
      </c>
      <c r="P1310" s="14">
        <f>N1310*K1310</f>
        <v>0</v>
      </c>
      <c r="Q1310" s="16" t="s">
        <v>17990</v>
      </c>
      <c r="R1310" s="13" t="s">
        <v>24</v>
      </c>
      <c r="S1310" s="19"/>
      <c r="T1310" s="19"/>
      <c r="U1310" s="19"/>
      <c r="V1310" s="19"/>
      <c r="W1310" s="19"/>
      <c r="X1310" s="17">
        <v>0</v>
      </c>
      <c r="Y1310" s="13" t="s">
        <v>16</v>
      </c>
    </row>
    <row r="1311" spans="1:25" ht="23.45" customHeight="1" x14ac:dyDescent="0.25">
      <c r="A1311" s="6" t="s">
        <v>3655</v>
      </c>
      <c r="B1311" s="7" t="s">
        <v>3453</v>
      </c>
      <c r="C1311" s="7" t="s">
        <v>64</v>
      </c>
      <c r="D1311" s="7" t="s">
        <v>11</v>
      </c>
      <c r="E1311" s="7" t="s">
        <v>3656</v>
      </c>
      <c r="F1311" s="7" t="s">
        <v>954</v>
      </c>
      <c r="G1311" s="7" t="s">
        <v>3657</v>
      </c>
      <c r="H1311" s="8">
        <v>16976</v>
      </c>
      <c r="I1311" s="8">
        <v>15787</v>
      </c>
      <c r="J1311" s="8">
        <v>14681</v>
      </c>
      <c r="K1311" s="8">
        <v>14635</v>
      </c>
      <c r="L1311" s="9" t="s">
        <v>15</v>
      </c>
      <c r="M1311" s="9"/>
      <c r="N1311" s="8">
        <v>0</v>
      </c>
      <c r="O1311" s="8">
        <f>N1311*J1311</f>
        <v>0</v>
      </c>
      <c r="P1311" s="8">
        <f>N1311*K1311</f>
        <v>0</v>
      </c>
      <c r="Q1311" s="10" t="s">
        <v>17990</v>
      </c>
      <c r="R1311" s="7" t="s">
        <v>15</v>
      </c>
      <c r="S1311" s="20"/>
      <c r="T1311" s="20"/>
      <c r="U1311" s="20"/>
      <c r="V1311" s="20"/>
      <c r="W1311" s="20"/>
      <c r="X1311" s="11">
        <v>0</v>
      </c>
      <c r="Y1311" s="7" t="s">
        <v>16</v>
      </c>
    </row>
    <row r="1312" spans="1:25" ht="23.45" customHeight="1" x14ac:dyDescent="0.25">
      <c r="A1312" s="12" t="s">
        <v>3658</v>
      </c>
      <c r="B1312" s="13" t="s">
        <v>3453</v>
      </c>
      <c r="C1312" s="13" t="s">
        <v>64</v>
      </c>
      <c r="D1312" s="13" t="s">
        <v>11</v>
      </c>
      <c r="E1312" s="13" t="s">
        <v>3659</v>
      </c>
      <c r="F1312" s="13" t="s">
        <v>3660</v>
      </c>
      <c r="G1312" s="13" t="s">
        <v>3661</v>
      </c>
      <c r="H1312" s="14">
        <v>5211</v>
      </c>
      <c r="I1312" s="14">
        <v>4846</v>
      </c>
      <c r="J1312" s="14">
        <v>4506</v>
      </c>
      <c r="K1312" s="14">
        <v>4493</v>
      </c>
      <c r="L1312" s="15" t="s">
        <v>24</v>
      </c>
      <c r="M1312" s="15"/>
      <c r="N1312" s="14">
        <v>0</v>
      </c>
      <c r="O1312" s="14">
        <f>N1312*J1312</f>
        <v>0</v>
      </c>
      <c r="P1312" s="14">
        <f>N1312*K1312</f>
        <v>0</v>
      </c>
      <c r="Q1312" s="16" t="s">
        <v>17990</v>
      </c>
      <c r="R1312" s="13" t="s">
        <v>24</v>
      </c>
      <c r="S1312" s="19"/>
      <c r="T1312" s="19"/>
      <c r="U1312" s="19"/>
      <c r="V1312" s="19"/>
      <c r="W1312" s="19"/>
      <c r="X1312" s="17">
        <v>0</v>
      </c>
      <c r="Y1312" s="13" t="s">
        <v>16</v>
      </c>
    </row>
    <row r="1313" spans="1:25" ht="23.45" customHeight="1" x14ac:dyDescent="0.25">
      <c r="A1313" s="6" t="s">
        <v>3662</v>
      </c>
      <c r="B1313" s="7" t="s">
        <v>3453</v>
      </c>
      <c r="C1313" s="7" t="s">
        <v>64</v>
      </c>
      <c r="D1313" s="7" t="s">
        <v>3663</v>
      </c>
      <c r="E1313" s="7" t="s">
        <v>3664</v>
      </c>
      <c r="F1313" s="7" t="s">
        <v>3665</v>
      </c>
      <c r="G1313" s="7" t="s">
        <v>3530</v>
      </c>
      <c r="H1313" s="8">
        <v>8297</v>
      </c>
      <c r="I1313" s="8">
        <v>7716</v>
      </c>
      <c r="J1313" s="8">
        <v>7175</v>
      </c>
      <c r="K1313" s="8">
        <v>7175</v>
      </c>
      <c r="L1313" s="9" t="s">
        <v>15</v>
      </c>
      <c r="M1313" s="9"/>
      <c r="N1313" s="8">
        <v>0</v>
      </c>
      <c r="O1313" s="8">
        <f>N1313*J1313</f>
        <v>0</v>
      </c>
      <c r="P1313" s="8">
        <f>N1313*K1313</f>
        <v>0</v>
      </c>
      <c r="Q1313" s="10" t="s">
        <v>17990</v>
      </c>
      <c r="R1313" s="7" t="s">
        <v>15</v>
      </c>
      <c r="S1313" s="20"/>
      <c r="T1313" s="20"/>
      <c r="U1313" s="20"/>
      <c r="V1313" s="20"/>
      <c r="W1313" s="20"/>
      <c r="X1313" s="11">
        <v>0</v>
      </c>
      <c r="Y1313" s="7" t="s">
        <v>16</v>
      </c>
    </row>
    <row r="1314" spans="1:25" ht="23.45" customHeight="1" x14ac:dyDescent="0.25">
      <c r="A1314" s="12" t="s">
        <v>3666</v>
      </c>
      <c r="B1314" s="13" t="s">
        <v>3453</v>
      </c>
      <c r="C1314" s="13" t="s">
        <v>64</v>
      </c>
      <c r="D1314" s="13" t="s">
        <v>3663</v>
      </c>
      <c r="E1314" s="13" t="s">
        <v>3667</v>
      </c>
      <c r="F1314" s="13" t="s">
        <v>3668</v>
      </c>
      <c r="G1314" s="13" t="s">
        <v>3533</v>
      </c>
      <c r="H1314" s="14">
        <v>9698</v>
      </c>
      <c r="I1314" s="14">
        <v>9019</v>
      </c>
      <c r="J1314" s="14">
        <v>8387</v>
      </c>
      <c r="K1314" s="14">
        <v>8387</v>
      </c>
      <c r="L1314" s="15" t="s">
        <v>28</v>
      </c>
      <c r="M1314" s="15"/>
      <c r="N1314" s="14">
        <v>0</v>
      </c>
      <c r="O1314" s="14">
        <f>N1314*J1314</f>
        <v>0</v>
      </c>
      <c r="P1314" s="14">
        <f>N1314*K1314</f>
        <v>0</v>
      </c>
      <c r="Q1314" s="16" t="s">
        <v>17990</v>
      </c>
      <c r="R1314" s="13" t="s">
        <v>28</v>
      </c>
      <c r="S1314" s="19"/>
      <c r="T1314" s="19"/>
      <c r="U1314" s="19"/>
      <c r="V1314" s="19"/>
      <c r="W1314" s="19"/>
      <c r="X1314" s="17">
        <v>0</v>
      </c>
      <c r="Y1314" s="13" t="s">
        <v>16</v>
      </c>
    </row>
    <row r="1315" spans="1:25" ht="23.45" customHeight="1" x14ac:dyDescent="0.25">
      <c r="A1315" s="6" t="s">
        <v>3669</v>
      </c>
      <c r="B1315" s="7" t="s">
        <v>3453</v>
      </c>
      <c r="C1315" s="7" t="s">
        <v>64</v>
      </c>
      <c r="D1315" s="7" t="s">
        <v>3663</v>
      </c>
      <c r="E1315" s="7" t="s">
        <v>3670</v>
      </c>
      <c r="F1315" s="7" t="s">
        <v>3671</v>
      </c>
      <c r="G1315" s="7" t="s">
        <v>3540</v>
      </c>
      <c r="H1315" s="8">
        <v>4477</v>
      </c>
      <c r="I1315" s="8">
        <v>4163</v>
      </c>
      <c r="J1315" s="8">
        <v>3871</v>
      </c>
      <c r="K1315" s="8">
        <v>3871</v>
      </c>
      <c r="L1315" s="9" t="s">
        <v>28</v>
      </c>
      <c r="M1315" s="9"/>
      <c r="N1315" s="8">
        <v>0</v>
      </c>
      <c r="O1315" s="8">
        <f>N1315*J1315</f>
        <v>0</v>
      </c>
      <c r="P1315" s="8">
        <f>N1315*K1315</f>
        <v>0</v>
      </c>
      <c r="Q1315" s="10" t="s">
        <v>17990</v>
      </c>
      <c r="R1315" s="7" t="s">
        <v>28</v>
      </c>
      <c r="S1315" s="20"/>
      <c r="T1315" s="20"/>
      <c r="U1315" s="20"/>
      <c r="V1315" s="20"/>
      <c r="W1315" s="20"/>
      <c r="X1315" s="11">
        <v>0</v>
      </c>
      <c r="Y1315" s="7" t="s">
        <v>16</v>
      </c>
    </row>
    <row r="1316" spans="1:25" ht="23.45" customHeight="1" x14ac:dyDescent="0.25">
      <c r="A1316" s="12" t="s">
        <v>3672</v>
      </c>
      <c r="B1316" s="13" t="s">
        <v>3453</v>
      </c>
      <c r="C1316" s="13" t="s">
        <v>64</v>
      </c>
      <c r="D1316" s="13" t="s">
        <v>3663</v>
      </c>
      <c r="E1316" s="13" t="s">
        <v>3673</v>
      </c>
      <c r="F1316" s="13" t="s">
        <v>3674</v>
      </c>
      <c r="G1316" s="13" t="s">
        <v>3675</v>
      </c>
      <c r="H1316" s="14">
        <v>17537</v>
      </c>
      <c r="I1316" s="14">
        <v>16309</v>
      </c>
      <c r="J1316" s="14">
        <v>15167</v>
      </c>
      <c r="K1316" s="14">
        <v>15167</v>
      </c>
      <c r="L1316" s="15" t="s">
        <v>15</v>
      </c>
      <c r="M1316" s="15"/>
      <c r="N1316" s="14">
        <v>0</v>
      </c>
      <c r="O1316" s="14">
        <f>N1316*J1316</f>
        <v>0</v>
      </c>
      <c r="P1316" s="14">
        <f>N1316*K1316</f>
        <v>0</v>
      </c>
      <c r="Q1316" s="16" t="s">
        <v>17990</v>
      </c>
      <c r="R1316" s="13" t="s">
        <v>15</v>
      </c>
      <c r="S1316" s="19"/>
      <c r="T1316" s="19"/>
      <c r="U1316" s="19"/>
      <c r="V1316" s="19"/>
      <c r="W1316" s="19"/>
      <c r="X1316" s="17">
        <v>0</v>
      </c>
      <c r="Y1316" s="13" t="s">
        <v>16</v>
      </c>
    </row>
    <row r="1317" spans="1:25" ht="23.45" customHeight="1" x14ac:dyDescent="0.25">
      <c r="A1317" s="6" t="s">
        <v>3676</v>
      </c>
      <c r="B1317" s="7" t="s">
        <v>3453</v>
      </c>
      <c r="C1317" s="7" t="s">
        <v>64</v>
      </c>
      <c r="D1317" s="7" t="s">
        <v>3663</v>
      </c>
      <c r="E1317" s="7" t="s">
        <v>3677</v>
      </c>
      <c r="F1317" s="7" t="s">
        <v>3678</v>
      </c>
      <c r="G1317" s="7" t="s">
        <v>3679</v>
      </c>
      <c r="H1317" s="8">
        <v>17537</v>
      </c>
      <c r="I1317" s="8">
        <v>16309</v>
      </c>
      <c r="J1317" s="8">
        <v>15167</v>
      </c>
      <c r="K1317" s="8">
        <v>15167</v>
      </c>
      <c r="L1317" s="9" t="s">
        <v>15</v>
      </c>
      <c r="M1317" s="9"/>
      <c r="N1317" s="8">
        <v>0</v>
      </c>
      <c r="O1317" s="8">
        <f>N1317*J1317</f>
        <v>0</v>
      </c>
      <c r="P1317" s="8">
        <f>N1317*K1317</f>
        <v>0</v>
      </c>
      <c r="Q1317" s="10" t="s">
        <v>17990</v>
      </c>
      <c r="R1317" s="7" t="s">
        <v>15</v>
      </c>
      <c r="S1317" s="20"/>
      <c r="T1317" s="20"/>
      <c r="U1317" s="20"/>
      <c r="V1317" s="20"/>
      <c r="W1317" s="20"/>
      <c r="X1317" s="11">
        <v>0</v>
      </c>
      <c r="Y1317" s="7" t="s">
        <v>16</v>
      </c>
    </row>
    <row r="1318" spans="1:25" ht="23.45" customHeight="1" x14ac:dyDescent="0.25">
      <c r="A1318" s="12" t="s">
        <v>3680</v>
      </c>
      <c r="B1318" s="13" t="s">
        <v>3453</v>
      </c>
      <c r="C1318" s="13" t="s">
        <v>64</v>
      </c>
      <c r="D1318" s="13" t="s">
        <v>3663</v>
      </c>
      <c r="E1318" s="13" t="s">
        <v>3681</v>
      </c>
      <c r="F1318" s="13" t="s">
        <v>3682</v>
      </c>
      <c r="G1318" s="13" t="s">
        <v>3683</v>
      </c>
      <c r="H1318" s="14">
        <v>17537</v>
      </c>
      <c r="I1318" s="14">
        <v>16309</v>
      </c>
      <c r="J1318" s="14">
        <v>15167</v>
      </c>
      <c r="K1318" s="14">
        <v>15167</v>
      </c>
      <c r="L1318" s="15" t="s">
        <v>15</v>
      </c>
      <c r="M1318" s="15"/>
      <c r="N1318" s="14">
        <v>0</v>
      </c>
      <c r="O1318" s="14">
        <f>N1318*J1318</f>
        <v>0</v>
      </c>
      <c r="P1318" s="14">
        <f>N1318*K1318</f>
        <v>0</v>
      </c>
      <c r="Q1318" s="16" t="s">
        <v>17990</v>
      </c>
      <c r="R1318" s="13" t="s">
        <v>15</v>
      </c>
      <c r="S1318" s="19"/>
      <c r="T1318" s="19"/>
      <c r="U1318" s="19"/>
      <c r="V1318" s="19"/>
      <c r="W1318" s="19"/>
      <c r="X1318" s="17">
        <v>0</v>
      </c>
      <c r="Y1318" s="13" t="s">
        <v>16</v>
      </c>
    </row>
    <row r="1319" spans="1:25" ht="23.45" customHeight="1" x14ac:dyDescent="0.25">
      <c r="A1319" s="6" t="s">
        <v>3684</v>
      </c>
      <c r="B1319" s="7" t="s">
        <v>3453</v>
      </c>
      <c r="C1319" s="7" t="s">
        <v>64</v>
      </c>
      <c r="D1319" s="7" t="s">
        <v>3663</v>
      </c>
      <c r="E1319" s="7" t="s">
        <v>3685</v>
      </c>
      <c r="F1319" s="7" t="s">
        <v>3686</v>
      </c>
      <c r="G1319" s="7" t="s">
        <v>3687</v>
      </c>
      <c r="H1319" s="8">
        <v>17537</v>
      </c>
      <c r="I1319" s="8">
        <v>16309</v>
      </c>
      <c r="J1319" s="8">
        <v>15167</v>
      </c>
      <c r="K1319" s="8">
        <v>15167</v>
      </c>
      <c r="L1319" s="9" t="s">
        <v>15</v>
      </c>
      <c r="M1319" s="9"/>
      <c r="N1319" s="8">
        <v>0</v>
      </c>
      <c r="O1319" s="8">
        <f>N1319*J1319</f>
        <v>0</v>
      </c>
      <c r="P1319" s="8">
        <f>N1319*K1319</f>
        <v>0</v>
      </c>
      <c r="Q1319" s="10" t="s">
        <v>17990</v>
      </c>
      <c r="R1319" s="7" t="s">
        <v>15</v>
      </c>
      <c r="S1319" s="20"/>
      <c r="T1319" s="20"/>
      <c r="U1319" s="20"/>
      <c r="V1319" s="20"/>
      <c r="W1319" s="20"/>
      <c r="X1319" s="11">
        <v>0</v>
      </c>
      <c r="Y1319" s="7" t="s">
        <v>16</v>
      </c>
    </row>
    <row r="1320" spans="1:25" ht="23.45" customHeight="1" x14ac:dyDescent="0.25">
      <c r="A1320" s="12" t="s">
        <v>3688</v>
      </c>
      <c r="B1320" s="13" t="s">
        <v>3453</v>
      </c>
      <c r="C1320" s="13" t="s">
        <v>64</v>
      </c>
      <c r="D1320" s="13" t="s">
        <v>3663</v>
      </c>
      <c r="E1320" s="13" t="s">
        <v>3689</v>
      </c>
      <c r="F1320" s="13" t="s">
        <v>3690</v>
      </c>
      <c r="G1320" s="13" t="s">
        <v>3691</v>
      </c>
      <c r="H1320" s="14">
        <v>24148</v>
      </c>
      <c r="I1320" s="14">
        <v>22457</v>
      </c>
      <c r="J1320" s="14">
        <v>20885</v>
      </c>
      <c r="K1320" s="14">
        <v>20885</v>
      </c>
      <c r="L1320" s="15" t="s">
        <v>28</v>
      </c>
      <c r="M1320" s="15"/>
      <c r="N1320" s="14">
        <v>0</v>
      </c>
      <c r="O1320" s="14">
        <f>N1320*J1320</f>
        <v>0</v>
      </c>
      <c r="P1320" s="14">
        <f>N1320*K1320</f>
        <v>0</v>
      </c>
      <c r="Q1320" s="16" t="s">
        <v>17990</v>
      </c>
      <c r="R1320" s="13" t="s">
        <v>28</v>
      </c>
      <c r="S1320" s="19"/>
      <c r="T1320" s="19"/>
      <c r="U1320" s="19"/>
      <c r="V1320" s="19"/>
      <c r="W1320" s="19"/>
      <c r="X1320" s="17">
        <v>0</v>
      </c>
      <c r="Y1320" s="13" t="s">
        <v>16</v>
      </c>
    </row>
    <row r="1321" spans="1:25" ht="23.45" customHeight="1" x14ac:dyDescent="0.25">
      <c r="A1321" s="6" t="s">
        <v>3692</v>
      </c>
      <c r="B1321" s="7" t="s">
        <v>3453</v>
      </c>
      <c r="C1321" s="7" t="s">
        <v>64</v>
      </c>
      <c r="D1321" s="7" t="s">
        <v>3663</v>
      </c>
      <c r="E1321" s="7" t="s">
        <v>3693</v>
      </c>
      <c r="F1321" s="7" t="s">
        <v>3694</v>
      </c>
      <c r="G1321" s="7" t="s">
        <v>3695</v>
      </c>
      <c r="H1321" s="8">
        <v>26135</v>
      </c>
      <c r="I1321" s="8">
        <v>24305</v>
      </c>
      <c r="J1321" s="8">
        <v>22603</v>
      </c>
      <c r="K1321" s="8">
        <v>22603</v>
      </c>
      <c r="L1321" s="9" t="s">
        <v>28</v>
      </c>
      <c r="M1321" s="9"/>
      <c r="N1321" s="8">
        <v>0</v>
      </c>
      <c r="O1321" s="8">
        <f>N1321*J1321</f>
        <v>0</v>
      </c>
      <c r="P1321" s="8">
        <f>N1321*K1321</f>
        <v>0</v>
      </c>
      <c r="Q1321" s="10" t="s">
        <v>17990</v>
      </c>
      <c r="R1321" s="7" t="s">
        <v>28</v>
      </c>
      <c r="S1321" s="20"/>
      <c r="T1321" s="20"/>
      <c r="U1321" s="20"/>
      <c r="V1321" s="20"/>
      <c r="W1321" s="20"/>
      <c r="X1321" s="11">
        <v>0</v>
      </c>
      <c r="Y1321" s="7" t="s">
        <v>16</v>
      </c>
    </row>
    <row r="1322" spans="1:25" ht="23.45" customHeight="1" x14ac:dyDescent="0.25">
      <c r="A1322" s="12" t="s">
        <v>3696</v>
      </c>
      <c r="B1322" s="13" t="s">
        <v>3453</v>
      </c>
      <c r="C1322" s="13" t="s">
        <v>64</v>
      </c>
      <c r="D1322" s="13" t="s">
        <v>3663</v>
      </c>
      <c r="E1322" s="13" t="s">
        <v>3697</v>
      </c>
      <c r="F1322" s="13" t="s">
        <v>3698</v>
      </c>
      <c r="G1322" s="13" t="s">
        <v>3699</v>
      </c>
      <c r="H1322" s="14">
        <v>26135</v>
      </c>
      <c r="I1322" s="14">
        <v>24305</v>
      </c>
      <c r="J1322" s="14">
        <v>22603</v>
      </c>
      <c r="K1322" s="14">
        <v>22603</v>
      </c>
      <c r="L1322" s="15" t="s">
        <v>28</v>
      </c>
      <c r="M1322" s="15"/>
      <c r="N1322" s="14">
        <v>0</v>
      </c>
      <c r="O1322" s="14">
        <f>N1322*J1322</f>
        <v>0</v>
      </c>
      <c r="P1322" s="14">
        <f>N1322*K1322</f>
        <v>0</v>
      </c>
      <c r="Q1322" s="16" t="s">
        <v>17990</v>
      </c>
      <c r="R1322" s="13" t="s">
        <v>28</v>
      </c>
      <c r="S1322" s="19"/>
      <c r="T1322" s="19"/>
      <c r="U1322" s="19"/>
      <c r="V1322" s="19"/>
      <c r="W1322" s="19"/>
      <c r="X1322" s="17">
        <v>0</v>
      </c>
      <c r="Y1322" s="13" t="s">
        <v>16</v>
      </c>
    </row>
    <row r="1323" spans="1:25" ht="23.45" customHeight="1" x14ac:dyDescent="0.25">
      <c r="A1323" s="6" t="s">
        <v>3700</v>
      </c>
      <c r="B1323" s="7" t="s">
        <v>3453</v>
      </c>
      <c r="C1323" s="7" t="s">
        <v>64</v>
      </c>
      <c r="D1323" s="7" t="s">
        <v>3663</v>
      </c>
      <c r="E1323" s="7" t="s">
        <v>3701</v>
      </c>
      <c r="F1323" s="7" t="s">
        <v>3702</v>
      </c>
      <c r="G1323" s="7" t="s">
        <v>3703</v>
      </c>
      <c r="H1323" s="8">
        <v>26135</v>
      </c>
      <c r="I1323" s="8">
        <v>24305</v>
      </c>
      <c r="J1323" s="8">
        <v>22603</v>
      </c>
      <c r="K1323" s="8">
        <v>22603</v>
      </c>
      <c r="L1323" s="9" t="s">
        <v>28</v>
      </c>
      <c r="M1323" s="9"/>
      <c r="N1323" s="8">
        <v>0</v>
      </c>
      <c r="O1323" s="8">
        <f>N1323*J1323</f>
        <v>0</v>
      </c>
      <c r="P1323" s="8">
        <f>N1323*K1323</f>
        <v>0</v>
      </c>
      <c r="Q1323" s="10" t="s">
        <v>17990</v>
      </c>
      <c r="R1323" s="7" t="s">
        <v>28</v>
      </c>
      <c r="S1323" s="20"/>
      <c r="T1323" s="20"/>
      <c r="U1323" s="20"/>
      <c r="V1323" s="20"/>
      <c r="W1323" s="20"/>
      <c r="X1323" s="11">
        <v>0</v>
      </c>
      <c r="Y1323" s="7" t="s">
        <v>16</v>
      </c>
    </row>
    <row r="1324" spans="1:25" ht="12.95" customHeight="1" x14ac:dyDescent="0.25">
      <c r="A1324" s="12" t="s">
        <v>3704</v>
      </c>
      <c r="B1324" s="13" t="s">
        <v>3453</v>
      </c>
      <c r="C1324" s="13" t="s">
        <v>64</v>
      </c>
      <c r="D1324" s="13" t="s">
        <v>3663</v>
      </c>
      <c r="E1324" s="13" t="s">
        <v>3705</v>
      </c>
      <c r="F1324" s="13" t="s">
        <v>516</v>
      </c>
      <c r="G1324" s="13" t="s">
        <v>3706</v>
      </c>
      <c r="H1324" s="14">
        <v>15156</v>
      </c>
      <c r="I1324" s="14">
        <v>14095</v>
      </c>
      <c r="J1324" s="14">
        <v>13108</v>
      </c>
      <c r="K1324" s="14">
        <v>13108</v>
      </c>
      <c r="L1324" s="15" t="s">
        <v>15</v>
      </c>
      <c r="M1324" s="15" t="s">
        <v>16</v>
      </c>
      <c r="N1324" s="14">
        <v>0</v>
      </c>
      <c r="O1324" s="14">
        <f>N1324*J1324</f>
        <v>0</v>
      </c>
      <c r="P1324" s="14">
        <f>N1324*K1324</f>
        <v>0</v>
      </c>
      <c r="Q1324" s="16" t="s">
        <v>17990</v>
      </c>
      <c r="R1324" s="13" t="s">
        <v>15</v>
      </c>
      <c r="S1324" s="19"/>
      <c r="T1324" s="19"/>
      <c r="U1324" s="19"/>
      <c r="V1324" s="19"/>
      <c r="W1324" s="19"/>
      <c r="X1324" s="17">
        <v>0</v>
      </c>
      <c r="Y1324" s="13" t="s">
        <v>16</v>
      </c>
    </row>
    <row r="1325" spans="1:25" ht="23.45" customHeight="1" x14ac:dyDescent="0.25">
      <c r="A1325" s="6" t="s">
        <v>3707</v>
      </c>
      <c r="B1325" s="7" t="s">
        <v>3453</v>
      </c>
      <c r="C1325" s="7" t="s">
        <v>64</v>
      </c>
      <c r="D1325" s="7" t="s">
        <v>3663</v>
      </c>
      <c r="E1325" s="7" t="s">
        <v>3708</v>
      </c>
      <c r="F1325" s="7" t="s">
        <v>3709</v>
      </c>
      <c r="G1325" s="7" t="s">
        <v>3571</v>
      </c>
      <c r="H1325" s="8">
        <v>10742</v>
      </c>
      <c r="I1325" s="8">
        <v>9990</v>
      </c>
      <c r="J1325" s="8">
        <v>9290</v>
      </c>
      <c r="K1325" s="8">
        <v>9290</v>
      </c>
      <c r="L1325" s="9" t="s">
        <v>28</v>
      </c>
      <c r="M1325" s="9"/>
      <c r="N1325" s="8">
        <v>0</v>
      </c>
      <c r="O1325" s="8">
        <f>N1325*J1325</f>
        <v>0</v>
      </c>
      <c r="P1325" s="8">
        <f>N1325*K1325</f>
        <v>0</v>
      </c>
      <c r="Q1325" s="10" t="s">
        <v>17990</v>
      </c>
      <c r="R1325" s="7" t="s">
        <v>28</v>
      </c>
      <c r="S1325" s="20"/>
      <c r="T1325" s="20"/>
      <c r="U1325" s="20"/>
      <c r="V1325" s="20"/>
      <c r="W1325" s="20"/>
      <c r="X1325" s="11">
        <v>0</v>
      </c>
      <c r="Y1325" s="7" t="s">
        <v>16</v>
      </c>
    </row>
    <row r="1326" spans="1:25" ht="23.45" customHeight="1" x14ac:dyDescent="0.25">
      <c r="A1326" s="12" t="s">
        <v>3710</v>
      </c>
      <c r="B1326" s="13" t="s">
        <v>3453</v>
      </c>
      <c r="C1326" s="13" t="s">
        <v>64</v>
      </c>
      <c r="D1326" s="13" t="s">
        <v>3663</v>
      </c>
      <c r="E1326" s="13" t="s">
        <v>3711</v>
      </c>
      <c r="F1326" s="13" t="s">
        <v>3712</v>
      </c>
      <c r="G1326" s="13" t="s">
        <v>3713</v>
      </c>
      <c r="H1326" s="14">
        <v>16978</v>
      </c>
      <c r="I1326" s="14">
        <v>15789</v>
      </c>
      <c r="J1326" s="14">
        <v>14683</v>
      </c>
      <c r="K1326" s="14">
        <v>14683</v>
      </c>
      <c r="L1326" s="15" t="s">
        <v>15</v>
      </c>
      <c r="M1326" s="15"/>
      <c r="N1326" s="14">
        <v>0</v>
      </c>
      <c r="O1326" s="14">
        <f>N1326*J1326</f>
        <v>0</v>
      </c>
      <c r="P1326" s="14">
        <f>N1326*K1326</f>
        <v>0</v>
      </c>
      <c r="Q1326" s="16" t="s">
        <v>17990</v>
      </c>
      <c r="R1326" s="13" t="s">
        <v>15</v>
      </c>
      <c r="S1326" s="19"/>
      <c r="T1326" s="19"/>
      <c r="U1326" s="19"/>
      <c r="V1326" s="19"/>
      <c r="W1326" s="19"/>
      <c r="X1326" s="17">
        <v>0</v>
      </c>
      <c r="Y1326" s="13" t="s">
        <v>16</v>
      </c>
    </row>
    <row r="1327" spans="1:25" ht="23.45" customHeight="1" x14ac:dyDescent="0.25">
      <c r="A1327" s="6" t="s">
        <v>3714</v>
      </c>
      <c r="B1327" s="7" t="s">
        <v>3453</v>
      </c>
      <c r="C1327" s="7" t="s">
        <v>64</v>
      </c>
      <c r="D1327" s="7" t="s">
        <v>3663</v>
      </c>
      <c r="E1327" s="7" t="s">
        <v>3715</v>
      </c>
      <c r="F1327" s="7" t="s">
        <v>3716</v>
      </c>
      <c r="G1327" s="7" t="s">
        <v>3717</v>
      </c>
      <c r="H1327" s="8">
        <v>15947</v>
      </c>
      <c r="I1327" s="8">
        <v>14830</v>
      </c>
      <c r="J1327" s="8">
        <v>13791</v>
      </c>
      <c r="K1327" s="8">
        <v>13791</v>
      </c>
      <c r="L1327" s="9" t="s">
        <v>28</v>
      </c>
      <c r="M1327" s="9"/>
      <c r="N1327" s="8">
        <v>0</v>
      </c>
      <c r="O1327" s="8">
        <f>N1327*J1327</f>
        <v>0</v>
      </c>
      <c r="P1327" s="8">
        <f>N1327*K1327</f>
        <v>0</v>
      </c>
      <c r="Q1327" s="10" t="s">
        <v>17990</v>
      </c>
      <c r="R1327" s="7" t="s">
        <v>28</v>
      </c>
      <c r="S1327" s="20"/>
      <c r="T1327" s="20"/>
      <c r="U1327" s="20"/>
      <c r="V1327" s="20"/>
      <c r="W1327" s="20"/>
      <c r="X1327" s="11">
        <v>0</v>
      </c>
      <c r="Y1327" s="7" t="s">
        <v>16</v>
      </c>
    </row>
    <row r="1328" spans="1:25" ht="23.45" customHeight="1" x14ac:dyDescent="0.25">
      <c r="A1328" s="12" t="s">
        <v>3718</v>
      </c>
      <c r="B1328" s="13" t="s">
        <v>3453</v>
      </c>
      <c r="C1328" s="13" t="s">
        <v>64</v>
      </c>
      <c r="D1328" s="13" t="s">
        <v>3663</v>
      </c>
      <c r="E1328" s="13" t="s">
        <v>3719</v>
      </c>
      <c r="F1328" s="13" t="s">
        <v>3720</v>
      </c>
      <c r="G1328" s="13" t="s">
        <v>3721</v>
      </c>
      <c r="H1328" s="14">
        <v>15947</v>
      </c>
      <c r="I1328" s="14">
        <v>14830</v>
      </c>
      <c r="J1328" s="14">
        <v>13791</v>
      </c>
      <c r="K1328" s="14">
        <v>13791</v>
      </c>
      <c r="L1328" s="15" t="s">
        <v>28</v>
      </c>
      <c r="M1328" s="15"/>
      <c r="N1328" s="14">
        <v>0</v>
      </c>
      <c r="O1328" s="14">
        <f>N1328*J1328</f>
        <v>0</v>
      </c>
      <c r="P1328" s="14">
        <f>N1328*K1328</f>
        <v>0</v>
      </c>
      <c r="Q1328" s="16" t="s">
        <v>17990</v>
      </c>
      <c r="R1328" s="13" t="s">
        <v>28</v>
      </c>
      <c r="S1328" s="19"/>
      <c r="T1328" s="19"/>
      <c r="U1328" s="19"/>
      <c r="V1328" s="19"/>
      <c r="W1328" s="19"/>
      <c r="X1328" s="17">
        <v>0</v>
      </c>
      <c r="Y1328" s="13" t="s">
        <v>16</v>
      </c>
    </row>
    <row r="1329" spans="1:25" ht="23.45" customHeight="1" x14ac:dyDescent="0.25">
      <c r="A1329" s="6" t="s">
        <v>3722</v>
      </c>
      <c r="B1329" s="7" t="s">
        <v>3453</v>
      </c>
      <c r="C1329" s="7" t="s">
        <v>64</v>
      </c>
      <c r="D1329" s="7" t="s">
        <v>3663</v>
      </c>
      <c r="E1329" s="7" t="s">
        <v>3723</v>
      </c>
      <c r="F1329" s="7" t="s">
        <v>3724</v>
      </c>
      <c r="G1329" s="7" t="s">
        <v>3725</v>
      </c>
      <c r="H1329" s="8">
        <v>15947</v>
      </c>
      <c r="I1329" s="8">
        <v>14830</v>
      </c>
      <c r="J1329" s="8">
        <v>13791</v>
      </c>
      <c r="K1329" s="8">
        <v>13791</v>
      </c>
      <c r="L1329" s="9" t="s">
        <v>28</v>
      </c>
      <c r="M1329" s="9"/>
      <c r="N1329" s="8">
        <v>0</v>
      </c>
      <c r="O1329" s="8">
        <f>N1329*J1329</f>
        <v>0</v>
      </c>
      <c r="P1329" s="8">
        <f>N1329*K1329</f>
        <v>0</v>
      </c>
      <c r="Q1329" s="10" t="s">
        <v>17990</v>
      </c>
      <c r="R1329" s="7" t="s">
        <v>28</v>
      </c>
      <c r="S1329" s="20"/>
      <c r="T1329" s="20"/>
      <c r="U1329" s="20"/>
      <c r="V1329" s="20"/>
      <c r="W1329" s="20"/>
      <c r="X1329" s="11">
        <v>0</v>
      </c>
      <c r="Y1329" s="7" t="s">
        <v>16</v>
      </c>
    </row>
    <row r="1330" spans="1:25" ht="23.45" customHeight="1" x14ac:dyDescent="0.25">
      <c r="A1330" s="12" t="s">
        <v>3726</v>
      </c>
      <c r="B1330" s="13" t="s">
        <v>3453</v>
      </c>
      <c r="C1330" s="13" t="s">
        <v>64</v>
      </c>
      <c r="D1330" s="13" t="s">
        <v>3663</v>
      </c>
      <c r="E1330" s="13" t="s">
        <v>3727</v>
      </c>
      <c r="F1330" s="13" t="s">
        <v>3575</v>
      </c>
      <c r="G1330" s="13" t="s">
        <v>3576</v>
      </c>
      <c r="H1330" s="14">
        <v>21897</v>
      </c>
      <c r="I1330" s="14">
        <v>20365</v>
      </c>
      <c r="J1330" s="14">
        <v>18938</v>
      </c>
      <c r="K1330" s="14">
        <v>18532</v>
      </c>
      <c r="L1330" s="15" t="s">
        <v>15</v>
      </c>
      <c r="M1330" s="15"/>
      <c r="N1330" s="14">
        <v>0</v>
      </c>
      <c r="O1330" s="14">
        <f>N1330*J1330</f>
        <v>0</v>
      </c>
      <c r="P1330" s="14">
        <f>N1330*K1330</f>
        <v>0</v>
      </c>
      <c r="Q1330" s="16" t="s">
        <v>17990</v>
      </c>
      <c r="R1330" s="13" t="s">
        <v>15</v>
      </c>
      <c r="S1330" s="19"/>
      <c r="T1330" s="19"/>
      <c r="U1330" s="19"/>
      <c r="V1330" s="19"/>
      <c r="W1330" s="19"/>
      <c r="X1330" s="17">
        <v>0</v>
      </c>
      <c r="Y1330" s="13" t="s">
        <v>16</v>
      </c>
    </row>
    <row r="1331" spans="1:25" ht="23.45" customHeight="1" x14ac:dyDescent="0.25">
      <c r="A1331" s="6" t="s">
        <v>3728</v>
      </c>
      <c r="B1331" s="7" t="s">
        <v>3453</v>
      </c>
      <c r="C1331" s="7" t="s">
        <v>64</v>
      </c>
      <c r="D1331" s="7" t="s">
        <v>3663</v>
      </c>
      <c r="E1331" s="7" t="s">
        <v>3729</v>
      </c>
      <c r="F1331" s="7" t="s">
        <v>3730</v>
      </c>
      <c r="G1331" s="7" t="s">
        <v>3731</v>
      </c>
      <c r="H1331" s="8">
        <v>8290</v>
      </c>
      <c r="I1331" s="8">
        <v>7710</v>
      </c>
      <c r="J1331" s="8">
        <v>7169</v>
      </c>
      <c r="K1331" s="8">
        <v>7169</v>
      </c>
      <c r="L1331" s="9" t="s">
        <v>15</v>
      </c>
      <c r="M1331" s="9"/>
      <c r="N1331" s="8">
        <v>0</v>
      </c>
      <c r="O1331" s="8">
        <f>N1331*J1331</f>
        <v>0</v>
      </c>
      <c r="P1331" s="8">
        <f>N1331*K1331</f>
        <v>0</v>
      </c>
      <c r="Q1331" s="10" t="s">
        <v>17990</v>
      </c>
      <c r="R1331" s="7" t="s">
        <v>15</v>
      </c>
      <c r="S1331" s="20"/>
      <c r="T1331" s="20"/>
      <c r="U1331" s="20"/>
      <c r="V1331" s="20"/>
      <c r="W1331" s="20"/>
      <c r="X1331" s="11">
        <v>0</v>
      </c>
      <c r="Y1331" s="7" t="s">
        <v>16</v>
      </c>
    </row>
    <row r="1332" spans="1:25" ht="23.45" customHeight="1" x14ac:dyDescent="0.25">
      <c r="A1332" s="12" t="s">
        <v>3732</v>
      </c>
      <c r="B1332" s="13" t="s">
        <v>3453</v>
      </c>
      <c r="C1332" s="13" t="s">
        <v>64</v>
      </c>
      <c r="D1332" s="13" t="s">
        <v>3663</v>
      </c>
      <c r="E1332" s="13" t="s">
        <v>3733</v>
      </c>
      <c r="F1332" s="13" t="s">
        <v>3734</v>
      </c>
      <c r="G1332" s="13" t="s">
        <v>3735</v>
      </c>
      <c r="H1332" s="14">
        <v>8473</v>
      </c>
      <c r="I1332" s="14">
        <v>7879</v>
      </c>
      <c r="J1332" s="14">
        <v>7327</v>
      </c>
      <c r="K1332" s="14">
        <v>7327</v>
      </c>
      <c r="L1332" s="15" t="s">
        <v>15</v>
      </c>
      <c r="M1332" s="15"/>
      <c r="N1332" s="14">
        <v>0</v>
      </c>
      <c r="O1332" s="14">
        <f>N1332*J1332</f>
        <v>0</v>
      </c>
      <c r="P1332" s="14">
        <f>N1332*K1332</f>
        <v>0</v>
      </c>
      <c r="Q1332" s="16" t="s">
        <v>17990</v>
      </c>
      <c r="R1332" s="13" t="s">
        <v>15</v>
      </c>
      <c r="S1332" s="19"/>
      <c r="T1332" s="19"/>
      <c r="U1332" s="19"/>
      <c r="V1332" s="19"/>
      <c r="W1332" s="19"/>
      <c r="X1332" s="17">
        <v>0</v>
      </c>
      <c r="Y1332" s="13" t="s">
        <v>16</v>
      </c>
    </row>
    <row r="1333" spans="1:25" ht="23.45" customHeight="1" x14ac:dyDescent="0.25">
      <c r="A1333" s="6" t="s">
        <v>3736</v>
      </c>
      <c r="B1333" s="7" t="s">
        <v>3453</v>
      </c>
      <c r="C1333" s="7" t="s">
        <v>64</v>
      </c>
      <c r="D1333" s="7" t="s">
        <v>3663</v>
      </c>
      <c r="E1333" s="7" t="s">
        <v>3737</v>
      </c>
      <c r="F1333" s="7" t="s">
        <v>3738</v>
      </c>
      <c r="G1333" s="7" t="s">
        <v>3525</v>
      </c>
      <c r="H1333" s="8">
        <v>5060</v>
      </c>
      <c r="I1333" s="8">
        <v>4705</v>
      </c>
      <c r="J1333" s="8">
        <v>4375</v>
      </c>
      <c r="K1333" s="8">
        <v>4375</v>
      </c>
      <c r="L1333" s="9" t="s">
        <v>149</v>
      </c>
      <c r="M1333" s="9"/>
      <c r="N1333" s="8">
        <v>0</v>
      </c>
      <c r="O1333" s="8">
        <f>N1333*J1333</f>
        <v>0</v>
      </c>
      <c r="P1333" s="8">
        <f>N1333*K1333</f>
        <v>0</v>
      </c>
      <c r="Q1333" s="10" t="s">
        <v>17990</v>
      </c>
      <c r="R1333" s="7" t="s">
        <v>149</v>
      </c>
      <c r="S1333" s="20"/>
      <c r="T1333" s="20"/>
      <c r="U1333" s="20"/>
      <c r="V1333" s="20"/>
      <c r="W1333" s="20"/>
      <c r="X1333" s="11">
        <v>0</v>
      </c>
      <c r="Y1333" s="7" t="s">
        <v>16</v>
      </c>
    </row>
    <row r="1334" spans="1:25" ht="12.95" customHeight="1" x14ac:dyDescent="0.25">
      <c r="A1334" s="12" t="s">
        <v>3739</v>
      </c>
      <c r="B1334" s="13" t="s">
        <v>3453</v>
      </c>
      <c r="C1334" s="13" t="s">
        <v>64</v>
      </c>
      <c r="D1334" s="13" t="s">
        <v>3663</v>
      </c>
      <c r="E1334" s="13" t="s">
        <v>3740</v>
      </c>
      <c r="F1334" s="13" t="s">
        <v>3587</v>
      </c>
      <c r="G1334" s="13" t="s">
        <v>3741</v>
      </c>
      <c r="H1334" s="14">
        <v>2571</v>
      </c>
      <c r="I1334" s="14">
        <v>2391</v>
      </c>
      <c r="J1334" s="14">
        <v>2223</v>
      </c>
      <c r="K1334" s="14">
        <v>2223</v>
      </c>
      <c r="L1334" s="15" t="s">
        <v>149</v>
      </c>
      <c r="M1334" s="15" t="s">
        <v>16</v>
      </c>
      <c r="N1334" s="14">
        <v>0</v>
      </c>
      <c r="O1334" s="14">
        <f>N1334*J1334</f>
        <v>0</v>
      </c>
      <c r="P1334" s="14">
        <f>N1334*K1334</f>
        <v>0</v>
      </c>
      <c r="Q1334" s="16" t="s">
        <v>17990</v>
      </c>
      <c r="R1334" s="13" t="s">
        <v>149</v>
      </c>
      <c r="S1334" s="19"/>
      <c r="T1334" s="19"/>
      <c r="U1334" s="19"/>
      <c r="V1334" s="19"/>
      <c r="W1334" s="19"/>
      <c r="X1334" s="17">
        <v>0</v>
      </c>
      <c r="Y1334" s="13" t="s">
        <v>16</v>
      </c>
    </row>
    <row r="1335" spans="1:25" ht="12.95" customHeight="1" x14ac:dyDescent="0.25">
      <c r="A1335" s="6" t="s">
        <v>3742</v>
      </c>
      <c r="B1335" s="7" t="s">
        <v>3453</v>
      </c>
      <c r="C1335" s="7" t="s">
        <v>64</v>
      </c>
      <c r="D1335" s="7" t="s">
        <v>3743</v>
      </c>
      <c r="E1335" s="7" t="s">
        <v>3744</v>
      </c>
      <c r="F1335" s="7" t="s">
        <v>3745</v>
      </c>
      <c r="G1335" s="7" t="s">
        <v>3746</v>
      </c>
      <c r="H1335" s="8">
        <v>8897</v>
      </c>
      <c r="I1335" s="8">
        <v>8274</v>
      </c>
      <c r="J1335" s="8">
        <v>7694</v>
      </c>
      <c r="K1335" s="8">
        <v>7694</v>
      </c>
      <c r="L1335" s="9" t="s">
        <v>438</v>
      </c>
      <c r="M1335" s="9" t="s">
        <v>16</v>
      </c>
      <c r="N1335" s="8">
        <v>0</v>
      </c>
      <c r="O1335" s="8">
        <f>N1335*J1335</f>
        <v>0</v>
      </c>
      <c r="P1335" s="8">
        <f>N1335*K1335</f>
        <v>0</v>
      </c>
      <c r="Q1335" s="10" t="s">
        <v>17990</v>
      </c>
      <c r="R1335" s="7" t="s">
        <v>438</v>
      </c>
      <c r="S1335" s="20"/>
      <c r="T1335" s="20"/>
      <c r="U1335" s="20"/>
      <c r="V1335" s="20"/>
      <c r="W1335" s="20"/>
      <c r="X1335" s="11">
        <v>0</v>
      </c>
      <c r="Y1335" s="7" t="s">
        <v>16</v>
      </c>
    </row>
    <row r="1336" spans="1:25" ht="12.95" customHeight="1" x14ac:dyDescent="0.25">
      <c r="A1336" s="12" t="s">
        <v>3747</v>
      </c>
      <c r="B1336" s="13" t="s">
        <v>3453</v>
      </c>
      <c r="C1336" s="13" t="s">
        <v>64</v>
      </c>
      <c r="D1336" s="13" t="s">
        <v>3743</v>
      </c>
      <c r="E1336" s="13" t="s">
        <v>3740</v>
      </c>
      <c r="F1336" s="13" t="s">
        <v>3587</v>
      </c>
      <c r="G1336" s="13" t="s">
        <v>3741</v>
      </c>
      <c r="H1336" s="14">
        <v>1319</v>
      </c>
      <c r="I1336" s="14">
        <v>1226</v>
      </c>
      <c r="J1336" s="14">
        <v>1140</v>
      </c>
      <c r="K1336" s="14">
        <v>1140</v>
      </c>
      <c r="L1336" s="15" t="s">
        <v>24</v>
      </c>
      <c r="M1336" s="15" t="s">
        <v>16</v>
      </c>
      <c r="N1336" s="14">
        <v>0</v>
      </c>
      <c r="O1336" s="14">
        <f>N1336*J1336</f>
        <v>0</v>
      </c>
      <c r="P1336" s="14">
        <f>N1336*K1336</f>
        <v>0</v>
      </c>
      <c r="Q1336" s="16" t="s">
        <v>17990</v>
      </c>
      <c r="R1336" s="13" t="s">
        <v>24</v>
      </c>
      <c r="S1336" s="19"/>
      <c r="T1336" s="19"/>
      <c r="U1336" s="19"/>
      <c r="V1336" s="19"/>
      <c r="W1336" s="19"/>
      <c r="X1336" s="17">
        <v>0</v>
      </c>
      <c r="Y1336" s="13" t="s">
        <v>16</v>
      </c>
    </row>
    <row r="1337" spans="1:25" ht="12.95" customHeight="1" x14ac:dyDescent="0.25">
      <c r="A1337" s="6" t="s">
        <v>3748</v>
      </c>
      <c r="B1337" s="7" t="s">
        <v>3453</v>
      </c>
      <c r="C1337" s="7" t="s">
        <v>64</v>
      </c>
      <c r="D1337" s="7" t="s">
        <v>3743</v>
      </c>
      <c r="E1337" s="7" t="s">
        <v>3550</v>
      </c>
      <c r="F1337" s="7" t="s">
        <v>3587</v>
      </c>
      <c r="G1337" s="7" t="s">
        <v>3749</v>
      </c>
      <c r="H1337" s="8">
        <v>9226</v>
      </c>
      <c r="I1337" s="8">
        <v>8580</v>
      </c>
      <c r="J1337" s="8">
        <v>7979</v>
      </c>
      <c r="K1337" s="8">
        <v>7979</v>
      </c>
      <c r="L1337" s="9" t="s">
        <v>211</v>
      </c>
      <c r="M1337" s="9" t="s">
        <v>16</v>
      </c>
      <c r="N1337" s="8">
        <v>0</v>
      </c>
      <c r="O1337" s="8">
        <f>N1337*J1337</f>
        <v>0</v>
      </c>
      <c r="P1337" s="8">
        <f>N1337*K1337</f>
        <v>0</v>
      </c>
      <c r="Q1337" s="10" t="s">
        <v>17990</v>
      </c>
      <c r="R1337" s="7" t="s">
        <v>211</v>
      </c>
      <c r="S1337" s="20"/>
      <c r="T1337" s="20"/>
      <c r="U1337" s="20"/>
      <c r="V1337" s="20"/>
      <c r="W1337" s="20"/>
      <c r="X1337" s="11">
        <v>0</v>
      </c>
      <c r="Y1337" s="7" t="s">
        <v>16</v>
      </c>
    </row>
    <row r="1338" spans="1:25" ht="23.45" customHeight="1" x14ac:dyDescent="0.25">
      <c r="A1338" s="18" t="s">
        <v>3750</v>
      </c>
      <c r="B1338" s="13" t="s">
        <v>3453</v>
      </c>
      <c r="C1338" s="13" t="s">
        <v>64</v>
      </c>
      <c r="D1338" s="13" t="s">
        <v>34</v>
      </c>
      <c r="E1338" s="13" t="s">
        <v>3751</v>
      </c>
      <c r="F1338" s="13" t="s">
        <v>3752</v>
      </c>
      <c r="G1338" s="13" t="s">
        <v>3588</v>
      </c>
      <c r="H1338" s="14">
        <v>12706</v>
      </c>
      <c r="I1338" s="14">
        <v>11816</v>
      </c>
      <c r="J1338" s="14">
        <v>10988</v>
      </c>
      <c r="K1338" s="14">
        <v>10988</v>
      </c>
      <c r="L1338" s="15" t="s">
        <v>15</v>
      </c>
      <c r="M1338" s="15"/>
      <c r="N1338" s="14">
        <v>0</v>
      </c>
      <c r="O1338" s="14">
        <f>N1338*J1338</f>
        <v>0</v>
      </c>
      <c r="P1338" s="14">
        <f>N1338*K1338</f>
        <v>0</v>
      </c>
      <c r="Q1338" s="16" t="s">
        <v>17990</v>
      </c>
      <c r="R1338" s="13" t="s">
        <v>15</v>
      </c>
      <c r="S1338" s="19"/>
      <c r="T1338" s="19"/>
      <c r="U1338" s="19"/>
      <c r="V1338" s="19"/>
      <c r="W1338" s="19"/>
      <c r="X1338" s="17">
        <v>0</v>
      </c>
      <c r="Y1338" s="13" t="s">
        <v>16</v>
      </c>
    </row>
    <row r="1339" spans="1:25" ht="23.45" customHeight="1" x14ac:dyDescent="0.25">
      <c r="A1339" s="18" t="s">
        <v>3753</v>
      </c>
      <c r="B1339" s="7" t="s">
        <v>3453</v>
      </c>
      <c r="C1339" s="7" t="s">
        <v>64</v>
      </c>
      <c r="D1339" s="7" t="s">
        <v>34</v>
      </c>
      <c r="E1339" s="7" t="s">
        <v>3754</v>
      </c>
      <c r="F1339" s="7" t="s">
        <v>3595</v>
      </c>
      <c r="G1339" s="7" t="s">
        <v>3755</v>
      </c>
      <c r="H1339" s="8">
        <v>22240</v>
      </c>
      <c r="I1339" s="8">
        <v>20683</v>
      </c>
      <c r="J1339" s="8">
        <v>19235</v>
      </c>
      <c r="K1339" s="8">
        <v>19235</v>
      </c>
      <c r="L1339" s="9" t="s">
        <v>15</v>
      </c>
      <c r="M1339" s="9"/>
      <c r="N1339" s="8">
        <v>0</v>
      </c>
      <c r="O1339" s="8">
        <f>N1339*J1339</f>
        <v>0</v>
      </c>
      <c r="P1339" s="8">
        <f>N1339*K1339</f>
        <v>0</v>
      </c>
      <c r="Q1339" s="10" t="s">
        <v>17990</v>
      </c>
      <c r="R1339" s="7" t="s">
        <v>15</v>
      </c>
      <c r="S1339" s="20"/>
      <c r="T1339" s="20"/>
      <c r="U1339" s="20"/>
      <c r="V1339" s="20"/>
      <c r="W1339" s="20"/>
      <c r="X1339" s="11">
        <v>0</v>
      </c>
      <c r="Y1339" s="7" t="s">
        <v>16</v>
      </c>
    </row>
    <row r="1340" spans="1:25" ht="23.45" customHeight="1" x14ac:dyDescent="0.25">
      <c r="A1340" s="18" t="s">
        <v>3756</v>
      </c>
      <c r="B1340" s="13" t="s">
        <v>3453</v>
      </c>
      <c r="C1340" s="13" t="s">
        <v>64</v>
      </c>
      <c r="D1340" s="13" t="s">
        <v>34</v>
      </c>
      <c r="E1340" s="13" t="s">
        <v>3757</v>
      </c>
      <c r="F1340" s="13" t="s">
        <v>3758</v>
      </c>
      <c r="G1340" s="13" t="s">
        <v>3600</v>
      </c>
      <c r="H1340" s="14">
        <v>22240</v>
      </c>
      <c r="I1340" s="14">
        <v>20683</v>
      </c>
      <c r="J1340" s="14">
        <v>19235</v>
      </c>
      <c r="K1340" s="14">
        <v>19235</v>
      </c>
      <c r="L1340" s="15" t="s">
        <v>15</v>
      </c>
      <c r="M1340" s="15"/>
      <c r="N1340" s="14">
        <v>0</v>
      </c>
      <c r="O1340" s="14">
        <f>N1340*J1340</f>
        <v>0</v>
      </c>
      <c r="P1340" s="14">
        <f>N1340*K1340</f>
        <v>0</v>
      </c>
      <c r="Q1340" s="16" t="s">
        <v>17990</v>
      </c>
      <c r="R1340" s="13" t="s">
        <v>15</v>
      </c>
      <c r="S1340" s="19"/>
      <c r="T1340" s="19"/>
      <c r="U1340" s="19"/>
      <c r="V1340" s="19"/>
      <c r="W1340" s="19"/>
      <c r="X1340" s="17">
        <v>0</v>
      </c>
      <c r="Y1340" s="13" t="s">
        <v>16</v>
      </c>
    </row>
    <row r="1341" spans="1:25" ht="12.95" customHeight="1" x14ac:dyDescent="0.25">
      <c r="A1341" s="6" t="s">
        <v>3759</v>
      </c>
      <c r="B1341" s="7" t="s">
        <v>3453</v>
      </c>
      <c r="C1341" s="7" t="s">
        <v>64</v>
      </c>
      <c r="D1341" s="7" t="s">
        <v>34</v>
      </c>
      <c r="E1341" s="7" t="s">
        <v>3528</v>
      </c>
      <c r="F1341" s="7" t="s">
        <v>3529</v>
      </c>
      <c r="G1341" s="7" t="s">
        <v>3760</v>
      </c>
      <c r="H1341" s="8">
        <v>13179</v>
      </c>
      <c r="I1341" s="8">
        <v>12256</v>
      </c>
      <c r="J1341" s="8">
        <v>11398</v>
      </c>
      <c r="K1341" s="8">
        <v>11398</v>
      </c>
      <c r="L1341" s="9" t="s">
        <v>198</v>
      </c>
      <c r="M1341" s="9" t="s">
        <v>16</v>
      </c>
      <c r="N1341" s="8">
        <v>0</v>
      </c>
      <c r="O1341" s="8">
        <f>N1341*J1341</f>
        <v>0</v>
      </c>
      <c r="P1341" s="8">
        <f>N1341*K1341</f>
        <v>0</v>
      </c>
      <c r="Q1341" s="10" t="s">
        <v>17990</v>
      </c>
      <c r="R1341" s="7" t="s">
        <v>198</v>
      </c>
      <c r="S1341" s="20"/>
      <c r="T1341" s="20"/>
      <c r="U1341" s="20"/>
      <c r="V1341" s="20"/>
      <c r="W1341" s="20"/>
      <c r="X1341" s="11">
        <v>0</v>
      </c>
      <c r="Y1341" s="7" t="s">
        <v>16</v>
      </c>
    </row>
    <row r="1342" spans="1:25" ht="12.95" customHeight="1" x14ac:dyDescent="0.25">
      <c r="A1342" s="12" t="s">
        <v>3761</v>
      </c>
      <c r="B1342" s="13" t="s">
        <v>3453</v>
      </c>
      <c r="C1342" s="13" t="s">
        <v>64</v>
      </c>
      <c r="D1342" s="13" t="s">
        <v>34</v>
      </c>
      <c r="E1342" s="13" t="s">
        <v>3532</v>
      </c>
      <c r="F1342" s="13" t="s">
        <v>1572</v>
      </c>
      <c r="G1342" s="13" t="s">
        <v>3533</v>
      </c>
      <c r="H1342" s="14">
        <v>10545</v>
      </c>
      <c r="I1342" s="14">
        <v>9806</v>
      </c>
      <c r="J1342" s="14">
        <v>9119</v>
      </c>
      <c r="K1342" s="14">
        <v>9119</v>
      </c>
      <c r="L1342" s="15" t="s">
        <v>15</v>
      </c>
      <c r="M1342" s="15" t="s">
        <v>16</v>
      </c>
      <c r="N1342" s="14">
        <v>0</v>
      </c>
      <c r="O1342" s="14">
        <f>N1342*J1342</f>
        <v>0</v>
      </c>
      <c r="P1342" s="14">
        <f>N1342*K1342</f>
        <v>0</v>
      </c>
      <c r="Q1342" s="16" t="s">
        <v>17990</v>
      </c>
      <c r="R1342" s="13" t="s">
        <v>15</v>
      </c>
      <c r="S1342" s="19"/>
      <c r="T1342" s="19"/>
      <c r="U1342" s="19"/>
      <c r="V1342" s="19"/>
      <c r="W1342" s="19"/>
      <c r="X1342" s="17">
        <v>0</v>
      </c>
      <c r="Y1342" s="13" t="s">
        <v>16</v>
      </c>
    </row>
    <row r="1343" spans="1:25" ht="12.95" customHeight="1" x14ac:dyDescent="0.25">
      <c r="A1343" s="6" t="s">
        <v>3762</v>
      </c>
      <c r="B1343" s="7" t="s">
        <v>3453</v>
      </c>
      <c r="C1343" s="7" t="s">
        <v>64</v>
      </c>
      <c r="D1343" s="7" t="s">
        <v>34</v>
      </c>
      <c r="E1343" s="7" t="s">
        <v>3763</v>
      </c>
      <c r="F1343" s="7" t="s">
        <v>3764</v>
      </c>
      <c r="G1343" s="7" t="s">
        <v>3765</v>
      </c>
      <c r="H1343" s="8">
        <v>29653</v>
      </c>
      <c r="I1343" s="8">
        <v>27577</v>
      </c>
      <c r="J1343" s="8">
        <v>25646</v>
      </c>
      <c r="K1343" s="8">
        <v>25646</v>
      </c>
      <c r="L1343" s="9" t="s">
        <v>28</v>
      </c>
      <c r="M1343" s="9" t="s">
        <v>16</v>
      </c>
      <c r="N1343" s="8">
        <v>0</v>
      </c>
      <c r="O1343" s="8">
        <f>N1343*J1343</f>
        <v>0</v>
      </c>
      <c r="P1343" s="8">
        <f>N1343*K1343</f>
        <v>0</v>
      </c>
      <c r="Q1343" s="10" t="s">
        <v>17990</v>
      </c>
      <c r="R1343" s="7" t="s">
        <v>28</v>
      </c>
      <c r="S1343" s="20"/>
      <c r="T1343" s="20"/>
      <c r="U1343" s="20"/>
      <c r="V1343" s="20"/>
      <c r="W1343" s="20"/>
      <c r="X1343" s="11">
        <v>0</v>
      </c>
      <c r="Y1343" s="7" t="s">
        <v>16</v>
      </c>
    </row>
    <row r="1344" spans="1:25" ht="12.95" customHeight="1" x14ac:dyDescent="0.25">
      <c r="A1344" s="12" t="s">
        <v>3766</v>
      </c>
      <c r="B1344" s="13" t="s">
        <v>3453</v>
      </c>
      <c r="C1344" s="13" t="s">
        <v>64</v>
      </c>
      <c r="D1344" s="13" t="s">
        <v>34</v>
      </c>
      <c r="E1344" s="13" t="s">
        <v>3767</v>
      </c>
      <c r="F1344" s="13" t="s">
        <v>3768</v>
      </c>
      <c r="G1344" s="13" t="s">
        <v>3769</v>
      </c>
      <c r="H1344" s="14">
        <v>29653</v>
      </c>
      <c r="I1344" s="14">
        <v>27577</v>
      </c>
      <c r="J1344" s="14">
        <v>25646</v>
      </c>
      <c r="K1344" s="14">
        <v>25646</v>
      </c>
      <c r="L1344" s="15" t="s">
        <v>239</v>
      </c>
      <c r="M1344" s="15" t="s">
        <v>16</v>
      </c>
      <c r="N1344" s="14">
        <v>0</v>
      </c>
      <c r="O1344" s="14">
        <f>N1344*J1344</f>
        <v>0</v>
      </c>
      <c r="P1344" s="14">
        <f>N1344*K1344</f>
        <v>0</v>
      </c>
      <c r="Q1344" s="16" t="s">
        <v>17990</v>
      </c>
      <c r="R1344" s="13" t="s">
        <v>239</v>
      </c>
      <c r="S1344" s="19"/>
      <c r="T1344" s="19"/>
      <c r="U1344" s="19"/>
      <c r="V1344" s="19"/>
      <c r="W1344" s="19"/>
      <c r="X1344" s="17">
        <v>0</v>
      </c>
      <c r="Y1344" s="13" t="s">
        <v>16</v>
      </c>
    </row>
    <row r="1345" spans="1:25" ht="12.95" customHeight="1" x14ac:dyDescent="0.25">
      <c r="A1345" s="6" t="s">
        <v>3770</v>
      </c>
      <c r="B1345" s="7" t="s">
        <v>3453</v>
      </c>
      <c r="C1345" s="7" t="s">
        <v>64</v>
      </c>
      <c r="D1345" s="7" t="s">
        <v>34</v>
      </c>
      <c r="E1345" s="7" t="s">
        <v>3771</v>
      </c>
      <c r="F1345" s="7" t="s">
        <v>1852</v>
      </c>
      <c r="G1345" s="7" t="s">
        <v>3772</v>
      </c>
      <c r="H1345" s="8">
        <v>29653</v>
      </c>
      <c r="I1345" s="8">
        <v>27577</v>
      </c>
      <c r="J1345" s="8">
        <v>25646</v>
      </c>
      <c r="K1345" s="8">
        <v>25646</v>
      </c>
      <c r="L1345" s="9" t="s">
        <v>239</v>
      </c>
      <c r="M1345" s="9" t="s">
        <v>16</v>
      </c>
      <c r="N1345" s="8">
        <v>0</v>
      </c>
      <c r="O1345" s="8">
        <f>N1345*J1345</f>
        <v>0</v>
      </c>
      <c r="P1345" s="8">
        <f>N1345*K1345</f>
        <v>0</v>
      </c>
      <c r="Q1345" s="10" t="s">
        <v>17990</v>
      </c>
      <c r="R1345" s="7" t="s">
        <v>239</v>
      </c>
      <c r="S1345" s="20"/>
      <c r="T1345" s="20"/>
      <c r="U1345" s="20"/>
      <c r="V1345" s="20"/>
      <c r="W1345" s="20"/>
      <c r="X1345" s="11">
        <v>0</v>
      </c>
      <c r="Y1345" s="7" t="s">
        <v>16</v>
      </c>
    </row>
    <row r="1346" spans="1:25" ht="12.95" customHeight="1" x14ac:dyDescent="0.25">
      <c r="A1346" s="12" t="s">
        <v>3773</v>
      </c>
      <c r="B1346" s="13" t="s">
        <v>3453</v>
      </c>
      <c r="C1346" s="13" t="s">
        <v>64</v>
      </c>
      <c r="D1346" s="13" t="s">
        <v>34</v>
      </c>
      <c r="E1346" s="13" t="s">
        <v>3774</v>
      </c>
      <c r="F1346" s="13" t="s">
        <v>3775</v>
      </c>
      <c r="G1346" s="13" t="s">
        <v>3776</v>
      </c>
      <c r="H1346" s="14">
        <v>29653</v>
      </c>
      <c r="I1346" s="14">
        <v>27577</v>
      </c>
      <c r="J1346" s="14">
        <v>25646</v>
      </c>
      <c r="K1346" s="14">
        <v>25646</v>
      </c>
      <c r="L1346" s="15" t="s">
        <v>28</v>
      </c>
      <c r="M1346" s="15" t="s">
        <v>16</v>
      </c>
      <c r="N1346" s="14">
        <v>0</v>
      </c>
      <c r="O1346" s="14">
        <f>N1346*J1346</f>
        <v>0</v>
      </c>
      <c r="P1346" s="14">
        <f>N1346*K1346</f>
        <v>0</v>
      </c>
      <c r="Q1346" s="16" t="s">
        <v>17990</v>
      </c>
      <c r="R1346" s="13" t="s">
        <v>28</v>
      </c>
      <c r="S1346" s="19"/>
      <c r="T1346" s="19"/>
      <c r="U1346" s="19"/>
      <c r="V1346" s="19"/>
      <c r="W1346" s="19"/>
      <c r="X1346" s="17">
        <v>0</v>
      </c>
      <c r="Y1346" s="13" t="s">
        <v>16</v>
      </c>
    </row>
    <row r="1347" spans="1:25" ht="12.95" customHeight="1" x14ac:dyDescent="0.25">
      <c r="A1347" s="6" t="s">
        <v>3777</v>
      </c>
      <c r="B1347" s="7" t="s">
        <v>3453</v>
      </c>
      <c r="C1347" s="7" t="s">
        <v>64</v>
      </c>
      <c r="D1347" s="7" t="s">
        <v>34</v>
      </c>
      <c r="E1347" s="7" t="s">
        <v>3538</v>
      </c>
      <c r="F1347" s="7" t="s">
        <v>3539</v>
      </c>
      <c r="G1347" s="7" t="s">
        <v>3778</v>
      </c>
      <c r="H1347" s="8">
        <v>12521</v>
      </c>
      <c r="I1347" s="8">
        <v>11644</v>
      </c>
      <c r="J1347" s="8">
        <v>10828</v>
      </c>
      <c r="K1347" s="8">
        <v>10828</v>
      </c>
      <c r="L1347" s="9" t="s">
        <v>15</v>
      </c>
      <c r="M1347" s="9" t="s">
        <v>16</v>
      </c>
      <c r="N1347" s="8">
        <v>0</v>
      </c>
      <c r="O1347" s="8">
        <f>N1347*J1347</f>
        <v>0</v>
      </c>
      <c r="P1347" s="8">
        <f>N1347*K1347</f>
        <v>0</v>
      </c>
      <c r="Q1347" s="10" t="s">
        <v>17990</v>
      </c>
      <c r="R1347" s="7" t="s">
        <v>15</v>
      </c>
      <c r="S1347" s="20"/>
      <c r="T1347" s="20"/>
      <c r="U1347" s="20"/>
      <c r="V1347" s="20"/>
      <c r="W1347" s="20"/>
      <c r="X1347" s="11">
        <v>0</v>
      </c>
      <c r="Y1347" s="7" t="s">
        <v>16</v>
      </c>
    </row>
    <row r="1348" spans="1:25" ht="12.95" customHeight="1" x14ac:dyDescent="0.25">
      <c r="A1348" s="12" t="s">
        <v>3779</v>
      </c>
      <c r="B1348" s="13" t="s">
        <v>3453</v>
      </c>
      <c r="C1348" s="13" t="s">
        <v>64</v>
      </c>
      <c r="D1348" s="13" t="s">
        <v>34</v>
      </c>
      <c r="E1348" s="13" t="s">
        <v>3570</v>
      </c>
      <c r="F1348" s="13" t="s">
        <v>279</v>
      </c>
      <c r="G1348" s="13" t="s">
        <v>3571</v>
      </c>
      <c r="H1348" s="14">
        <v>7908</v>
      </c>
      <c r="I1348" s="14">
        <v>7354</v>
      </c>
      <c r="J1348" s="14">
        <v>6839</v>
      </c>
      <c r="K1348" s="14">
        <v>6839</v>
      </c>
      <c r="L1348" s="15" t="s">
        <v>15</v>
      </c>
      <c r="M1348" s="15" t="s">
        <v>16</v>
      </c>
      <c r="N1348" s="14">
        <v>0</v>
      </c>
      <c r="O1348" s="14">
        <f>N1348*J1348</f>
        <v>0</v>
      </c>
      <c r="P1348" s="14">
        <f>N1348*K1348</f>
        <v>0</v>
      </c>
      <c r="Q1348" s="16" t="s">
        <v>17990</v>
      </c>
      <c r="R1348" s="13" t="s">
        <v>15</v>
      </c>
      <c r="S1348" s="19"/>
      <c r="T1348" s="19"/>
      <c r="U1348" s="19"/>
      <c r="V1348" s="19"/>
      <c r="W1348" s="19"/>
      <c r="X1348" s="17">
        <v>0</v>
      </c>
      <c r="Y1348" s="13" t="s">
        <v>16</v>
      </c>
    </row>
    <row r="1349" spans="1:25" ht="12.95" customHeight="1" x14ac:dyDescent="0.25">
      <c r="A1349" s="6" t="s">
        <v>3780</v>
      </c>
      <c r="B1349" s="7" t="s">
        <v>3453</v>
      </c>
      <c r="C1349" s="7" t="s">
        <v>64</v>
      </c>
      <c r="D1349" s="7" t="s">
        <v>34</v>
      </c>
      <c r="E1349" s="7" t="s">
        <v>3508</v>
      </c>
      <c r="F1349" s="7" t="s">
        <v>3509</v>
      </c>
      <c r="G1349" s="7" t="s">
        <v>3510</v>
      </c>
      <c r="H1349" s="8">
        <v>5493</v>
      </c>
      <c r="I1349" s="8">
        <v>5108</v>
      </c>
      <c r="J1349" s="8">
        <v>4750</v>
      </c>
      <c r="K1349" s="8">
        <v>4750</v>
      </c>
      <c r="L1349" s="9" t="s">
        <v>149</v>
      </c>
      <c r="M1349" s="9" t="s">
        <v>16</v>
      </c>
      <c r="N1349" s="8">
        <v>0</v>
      </c>
      <c r="O1349" s="8">
        <f>N1349*J1349</f>
        <v>0</v>
      </c>
      <c r="P1349" s="8">
        <f>N1349*K1349</f>
        <v>0</v>
      </c>
      <c r="Q1349" s="10" t="s">
        <v>17990</v>
      </c>
      <c r="R1349" s="7" t="s">
        <v>149</v>
      </c>
      <c r="S1349" s="20"/>
      <c r="T1349" s="20"/>
      <c r="U1349" s="20"/>
      <c r="V1349" s="20"/>
      <c r="W1349" s="20"/>
      <c r="X1349" s="11">
        <v>0</v>
      </c>
      <c r="Y1349" s="7" t="s">
        <v>16</v>
      </c>
    </row>
    <row r="1350" spans="1:25" ht="12.95" customHeight="1" x14ac:dyDescent="0.25">
      <c r="A1350" s="12" t="s">
        <v>3781</v>
      </c>
      <c r="B1350" s="13" t="s">
        <v>3453</v>
      </c>
      <c r="C1350" s="13" t="s">
        <v>64</v>
      </c>
      <c r="D1350" s="13" t="s">
        <v>34</v>
      </c>
      <c r="E1350" s="13" t="s">
        <v>3782</v>
      </c>
      <c r="F1350" s="13" t="s">
        <v>3783</v>
      </c>
      <c r="G1350" s="13" t="s">
        <v>3713</v>
      </c>
      <c r="H1350" s="14">
        <v>14327</v>
      </c>
      <c r="I1350" s="14">
        <v>13323</v>
      </c>
      <c r="J1350" s="14">
        <v>12390</v>
      </c>
      <c r="K1350" s="14">
        <v>12390</v>
      </c>
      <c r="L1350" s="15" t="s">
        <v>15</v>
      </c>
      <c r="M1350" s="15" t="s">
        <v>16</v>
      </c>
      <c r="N1350" s="14">
        <v>0</v>
      </c>
      <c r="O1350" s="14">
        <f>N1350*J1350</f>
        <v>0</v>
      </c>
      <c r="P1350" s="14">
        <f>N1350*K1350</f>
        <v>0</v>
      </c>
      <c r="Q1350" s="16" t="s">
        <v>17990</v>
      </c>
      <c r="R1350" s="13" t="s">
        <v>15</v>
      </c>
      <c r="S1350" s="19"/>
      <c r="T1350" s="19"/>
      <c r="U1350" s="19"/>
      <c r="V1350" s="19"/>
      <c r="W1350" s="19"/>
      <c r="X1350" s="17">
        <v>0</v>
      </c>
      <c r="Y1350" s="13" t="s">
        <v>16</v>
      </c>
    </row>
    <row r="1351" spans="1:25" ht="12.95" customHeight="1" x14ac:dyDescent="0.25">
      <c r="A1351" s="6" t="s">
        <v>3784</v>
      </c>
      <c r="B1351" s="7" t="s">
        <v>3453</v>
      </c>
      <c r="C1351" s="7" t="s">
        <v>64</v>
      </c>
      <c r="D1351" s="7" t="s">
        <v>34</v>
      </c>
      <c r="E1351" s="7" t="s">
        <v>3785</v>
      </c>
      <c r="F1351" s="7" t="s">
        <v>3595</v>
      </c>
      <c r="G1351" s="7" t="s">
        <v>3717</v>
      </c>
      <c r="H1351" s="8">
        <v>14327</v>
      </c>
      <c r="I1351" s="8">
        <v>13323</v>
      </c>
      <c r="J1351" s="8">
        <v>12390</v>
      </c>
      <c r="K1351" s="8">
        <v>12390</v>
      </c>
      <c r="L1351" s="9" t="s">
        <v>15</v>
      </c>
      <c r="M1351" s="9" t="s">
        <v>16</v>
      </c>
      <c r="N1351" s="8">
        <v>0</v>
      </c>
      <c r="O1351" s="8">
        <f>N1351*J1351</f>
        <v>0</v>
      </c>
      <c r="P1351" s="8">
        <f>N1351*K1351</f>
        <v>0</v>
      </c>
      <c r="Q1351" s="10" t="s">
        <v>17990</v>
      </c>
      <c r="R1351" s="7" t="s">
        <v>15</v>
      </c>
      <c r="S1351" s="20"/>
      <c r="T1351" s="20"/>
      <c r="U1351" s="20"/>
      <c r="V1351" s="20"/>
      <c r="W1351" s="20"/>
      <c r="X1351" s="11">
        <v>0</v>
      </c>
      <c r="Y1351" s="7" t="s">
        <v>16</v>
      </c>
    </row>
    <row r="1352" spans="1:25" ht="12.95" customHeight="1" x14ac:dyDescent="0.25">
      <c r="A1352" s="12" t="s">
        <v>3786</v>
      </c>
      <c r="B1352" s="13" t="s">
        <v>3453</v>
      </c>
      <c r="C1352" s="13" t="s">
        <v>64</v>
      </c>
      <c r="D1352" s="13" t="s">
        <v>34</v>
      </c>
      <c r="E1352" s="13" t="s">
        <v>3787</v>
      </c>
      <c r="F1352" s="13" t="s">
        <v>3599</v>
      </c>
      <c r="G1352" s="13" t="s">
        <v>3721</v>
      </c>
      <c r="H1352" s="14">
        <v>14327</v>
      </c>
      <c r="I1352" s="14">
        <v>13323</v>
      </c>
      <c r="J1352" s="14">
        <v>12390</v>
      </c>
      <c r="K1352" s="14">
        <v>12390</v>
      </c>
      <c r="L1352" s="15" t="s">
        <v>15</v>
      </c>
      <c r="M1352" s="15" t="s">
        <v>16</v>
      </c>
      <c r="N1352" s="14">
        <v>0</v>
      </c>
      <c r="O1352" s="14">
        <f>N1352*J1352</f>
        <v>0</v>
      </c>
      <c r="P1352" s="14">
        <f>N1352*K1352</f>
        <v>0</v>
      </c>
      <c r="Q1352" s="16" t="s">
        <v>17990</v>
      </c>
      <c r="R1352" s="13" t="s">
        <v>15</v>
      </c>
      <c r="S1352" s="19"/>
      <c r="T1352" s="19"/>
      <c r="U1352" s="19"/>
      <c r="V1352" s="19"/>
      <c r="W1352" s="19"/>
      <c r="X1352" s="17">
        <v>0</v>
      </c>
      <c r="Y1352" s="13" t="s">
        <v>16</v>
      </c>
    </row>
    <row r="1353" spans="1:25" ht="12.95" customHeight="1" x14ac:dyDescent="0.25">
      <c r="A1353" s="6" t="s">
        <v>3788</v>
      </c>
      <c r="B1353" s="7" t="s">
        <v>3453</v>
      </c>
      <c r="C1353" s="7" t="s">
        <v>64</v>
      </c>
      <c r="D1353" s="7" t="s">
        <v>34</v>
      </c>
      <c r="E1353" s="7" t="s">
        <v>3789</v>
      </c>
      <c r="F1353" s="7" t="s">
        <v>3603</v>
      </c>
      <c r="G1353" s="7" t="s">
        <v>3725</v>
      </c>
      <c r="H1353" s="8">
        <v>14327</v>
      </c>
      <c r="I1353" s="8">
        <v>13323</v>
      </c>
      <c r="J1353" s="8">
        <v>12390</v>
      </c>
      <c r="K1353" s="8">
        <v>12390</v>
      </c>
      <c r="L1353" s="9" t="s">
        <v>15</v>
      </c>
      <c r="M1353" s="9" t="s">
        <v>16</v>
      </c>
      <c r="N1353" s="8">
        <v>0</v>
      </c>
      <c r="O1353" s="8">
        <f>N1353*J1353</f>
        <v>0</v>
      </c>
      <c r="P1353" s="8">
        <f>N1353*K1353</f>
        <v>0</v>
      </c>
      <c r="Q1353" s="10" t="s">
        <v>17990</v>
      </c>
      <c r="R1353" s="7" t="s">
        <v>15</v>
      </c>
      <c r="S1353" s="20"/>
      <c r="T1353" s="20"/>
      <c r="U1353" s="20"/>
      <c r="V1353" s="20"/>
      <c r="W1353" s="20"/>
      <c r="X1353" s="11">
        <v>0</v>
      </c>
      <c r="Y1353" s="7" t="s">
        <v>16</v>
      </c>
    </row>
    <row r="1354" spans="1:25" ht="12.95" customHeight="1" x14ac:dyDescent="0.25">
      <c r="A1354" s="12" t="s">
        <v>3790</v>
      </c>
      <c r="B1354" s="13" t="s">
        <v>3453</v>
      </c>
      <c r="C1354" s="13" t="s">
        <v>64</v>
      </c>
      <c r="D1354" s="13" t="s">
        <v>34</v>
      </c>
      <c r="E1354" s="13" t="s">
        <v>3791</v>
      </c>
      <c r="F1354" s="13" t="s">
        <v>3792</v>
      </c>
      <c r="G1354" s="13" t="s">
        <v>3731</v>
      </c>
      <c r="H1354" s="14">
        <v>8567</v>
      </c>
      <c r="I1354" s="14">
        <v>7967</v>
      </c>
      <c r="J1354" s="14">
        <v>7409</v>
      </c>
      <c r="K1354" s="14">
        <v>7409</v>
      </c>
      <c r="L1354" s="15" t="s">
        <v>15</v>
      </c>
      <c r="M1354" s="15" t="s">
        <v>16</v>
      </c>
      <c r="N1354" s="14">
        <v>0</v>
      </c>
      <c r="O1354" s="14">
        <f>N1354*J1354</f>
        <v>0</v>
      </c>
      <c r="P1354" s="14">
        <f>N1354*K1354</f>
        <v>0</v>
      </c>
      <c r="Q1354" s="16" t="s">
        <v>17990</v>
      </c>
      <c r="R1354" s="13" t="s">
        <v>15</v>
      </c>
      <c r="S1354" s="19"/>
      <c r="T1354" s="19"/>
      <c r="U1354" s="19"/>
      <c r="V1354" s="19"/>
      <c r="W1354" s="19"/>
      <c r="X1354" s="17">
        <v>0</v>
      </c>
      <c r="Y1354" s="13" t="s">
        <v>16</v>
      </c>
    </row>
    <row r="1355" spans="1:25" ht="12.95" customHeight="1" x14ac:dyDescent="0.25">
      <c r="A1355" s="6" t="s">
        <v>3793</v>
      </c>
      <c r="B1355" s="7" t="s">
        <v>3453</v>
      </c>
      <c r="C1355" s="7" t="s">
        <v>64</v>
      </c>
      <c r="D1355" s="7" t="s">
        <v>34</v>
      </c>
      <c r="E1355" s="7" t="s">
        <v>3582</v>
      </c>
      <c r="F1355" s="7" t="s">
        <v>3794</v>
      </c>
      <c r="G1355" s="7" t="s">
        <v>3584</v>
      </c>
      <c r="H1355" s="8">
        <v>15156</v>
      </c>
      <c r="I1355" s="8">
        <v>14095</v>
      </c>
      <c r="J1355" s="8">
        <v>13108</v>
      </c>
      <c r="K1355" s="8">
        <v>13108</v>
      </c>
      <c r="L1355" s="9" t="s">
        <v>15</v>
      </c>
      <c r="M1355" s="9" t="s">
        <v>16</v>
      </c>
      <c r="N1355" s="8">
        <v>0</v>
      </c>
      <c r="O1355" s="8">
        <f>N1355*J1355</f>
        <v>0</v>
      </c>
      <c r="P1355" s="8">
        <f>N1355*K1355</f>
        <v>0</v>
      </c>
      <c r="Q1355" s="10" t="s">
        <v>17990</v>
      </c>
      <c r="R1355" s="7" t="s">
        <v>15</v>
      </c>
      <c r="S1355" s="20"/>
      <c r="T1355" s="20"/>
      <c r="U1355" s="20"/>
      <c r="V1355" s="20"/>
      <c r="W1355" s="20"/>
      <c r="X1355" s="11">
        <v>0</v>
      </c>
      <c r="Y1355" s="7" t="s">
        <v>16</v>
      </c>
    </row>
    <row r="1356" spans="1:25" ht="12.95" customHeight="1" x14ac:dyDescent="0.25">
      <c r="A1356" s="12" t="s">
        <v>3795</v>
      </c>
      <c r="B1356" s="13" t="s">
        <v>3453</v>
      </c>
      <c r="C1356" s="13" t="s">
        <v>64</v>
      </c>
      <c r="D1356" s="13" t="s">
        <v>34</v>
      </c>
      <c r="E1356" s="13" t="s">
        <v>3796</v>
      </c>
      <c r="F1356" s="13" t="s">
        <v>3797</v>
      </c>
      <c r="G1356" s="13" t="s">
        <v>3735</v>
      </c>
      <c r="H1356" s="14">
        <v>14497</v>
      </c>
      <c r="I1356" s="14">
        <v>13482</v>
      </c>
      <c r="J1356" s="14">
        <v>12538</v>
      </c>
      <c r="K1356" s="14">
        <v>12538</v>
      </c>
      <c r="L1356" s="15" t="s">
        <v>15</v>
      </c>
      <c r="M1356" s="15" t="s">
        <v>16</v>
      </c>
      <c r="N1356" s="14">
        <v>0</v>
      </c>
      <c r="O1356" s="14">
        <f>N1356*J1356</f>
        <v>0</v>
      </c>
      <c r="P1356" s="14">
        <f>N1356*K1356</f>
        <v>0</v>
      </c>
      <c r="Q1356" s="16" t="s">
        <v>17990</v>
      </c>
      <c r="R1356" s="13" t="s">
        <v>15</v>
      </c>
      <c r="S1356" s="19"/>
      <c r="T1356" s="19"/>
      <c r="U1356" s="19"/>
      <c r="V1356" s="19"/>
      <c r="W1356" s="19"/>
      <c r="X1356" s="17">
        <v>0</v>
      </c>
      <c r="Y1356" s="13" t="s">
        <v>16</v>
      </c>
    </row>
    <row r="1357" spans="1:25" ht="12.95" customHeight="1" x14ac:dyDescent="0.25">
      <c r="A1357" s="6" t="s">
        <v>3798</v>
      </c>
      <c r="B1357" s="7" t="s">
        <v>3453</v>
      </c>
      <c r="C1357" s="7" t="s">
        <v>64</v>
      </c>
      <c r="D1357" s="7" t="s">
        <v>34</v>
      </c>
      <c r="E1357" s="7" t="s">
        <v>3799</v>
      </c>
      <c r="F1357" s="7" t="s">
        <v>271</v>
      </c>
      <c r="G1357" s="7" t="s">
        <v>3800</v>
      </c>
      <c r="H1357" s="8">
        <v>42832</v>
      </c>
      <c r="I1357" s="8">
        <v>39833</v>
      </c>
      <c r="J1357" s="8">
        <v>37044</v>
      </c>
      <c r="K1357" s="8">
        <v>37044</v>
      </c>
      <c r="L1357" s="9" t="s">
        <v>15</v>
      </c>
      <c r="M1357" s="9" t="s">
        <v>16</v>
      </c>
      <c r="N1357" s="8">
        <v>0</v>
      </c>
      <c r="O1357" s="8">
        <f>N1357*J1357</f>
        <v>0</v>
      </c>
      <c r="P1357" s="8">
        <f>N1357*K1357</f>
        <v>0</v>
      </c>
      <c r="Q1357" s="10" t="s">
        <v>17990</v>
      </c>
      <c r="R1357" s="7" t="s">
        <v>15</v>
      </c>
      <c r="S1357" s="20"/>
      <c r="T1357" s="20"/>
      <c r="U1357" s="20"/>
      <c r="V1357" s="20"/>
      <c r="W1357" s="20"/>
      <c r="X1357" s="11">
        <v>0</v>
      </c>
      <c r="Y1357" s="7" t="s">
        <v>16</v>
      </c>
    </row>
    <row r="1358" spans="1:25" ht="12.95" customHeight="1" x14ac:dyDescent="0.25">
      <c r="A1358" s="12" t="s">
        <v>3801</v>
      </c>
      <c r="B1358" s="13" t="s">
        <v>3453</v>
      </c>
      <c r="C1358" s="13" t="s">
        <v>64</v>
      </c>
      <c r="D1358" s="13" t="s">
        <v>34</v>
      </c>
      <c r="E1358" s="13" t="s">
        <v>3802</v>
      </c>
      <c r="F1358" s="13" t="s">
        <v>485</v>
      </c>
      <c r="G1358" s="13" t="s">
        <v>3803</v>
      </c>
      <c r="H1358" s="14">
        <v>5787</v>
      </c>
      <c r="I1358" s="14">
        <v>5381</v>
      </c>
      <c r="J1358" s="14">
        <v>5004</v>
      </c>
      <c r="K1358" s="14">
        <v>5004</v>
      </c>
      <c r="L1358" s="15" t="s">
        <v>15</v>
      </c>
      <c r="M1358" s="15" t="s">
        <v>16</v>
      </c>
      <c r="N1358" s="14">
        <v>0</v>
      </c>
      <c r="O1358" s="14">
        <f>N1358*J1358</f>
        <v>0</v>
      </c>
      <c r="P1358" s="14">
        <f>N1358*K1358</f>
        <v>0</v>
      </c>
      <c r="Q1358" s="16" t="s">
        <v>17990</v>
      </c>
      <c r="R1358" s="13" t="s">
        <v>15</v>
      </c>
      <c r="S1358" s="19"/>
      <c r="T1358" s="19"/>
      <c r="U1358" s="19"/>
      <c r="V1358" s="19"/>
      <c r="W1358" s="19"/>
      <c r="X1358" s="17">
        <v>0</v>
      </c>
      <c r="Y1358" s="13" t="s">
        <v>16</v>
      </c>
    </row>
    <row r="1359" spans="1:25" ht="23.45" customHeight="1" x14ac:dyDescent="0.25">
      <c r="A1359" s="18" t="s">
        <v>3804</v>
      </c>
      <c r="B1359" s="7" t="s">
        <v>3453</v>
      </c>
      <c r="C1359" s="7" t="s">
        <v>64</v>
      </c>
      <c r="D1359" s="7" t="s">
        <v>34</v>
      </c>
      <c r="E1359" s="7" t="s">
        <v>3805</v>
      </c>
      <c r="F1359" s="7" t="s">
        <v>3660</v>
      </c>
      <c r="G1359" s="7" t="s">
        <v>3806</v>
      </c>
      <c r="H1359" s="8">
        <v>3838</v>
      </c>
      <c r="I1359" s="8">
        <v>3568</v>
      </c>
      <c r="J1359" s="8">
        <v>3318</v>
      </c>
      <c r="K1359" s="8">
        <v>3318</v>
      </c>
      <c r="L1359" s="9" t="s">
        <v>149</v>
      </c>
      <c r="M1359" s="9"/>
      <c r="N1359" s="8">
        <v>0</v>
      </c>
      <c r="O1359" s="8">
        <f>N1359*J1359</f>
        <v>0</v>
      </c>
      <c r="P1359" s="8">
        <f>N1359*K1359</f>
        <v>0</v>
      </c>
      <c r="Q1359" s="10" t="s">
        <v>17990</v>
      </c>
      <c r="R1359" s="7" t="s">
        <v>149</v>
      </c>
      <c r="S1359" s="20"/>
      <c r="T1359" s="20"/>
      <c r="U1359" s="20"/>
      <c r="V1359" s="11">
        <v>2.115072E-3</v>
      </c>
      <c r="W1359" s="11">
        <v>640</v>
      </c>
      <c r="X1359" s="11">
        <v>0</v>
      </c>
      <c r="Y1359" s="7" t="s">
        <v>16</v>
      </c>
    </row>
    <row r="1360" spans="1:25" ht="12.95" customHeight="1" x14ac:dyDescent="0.25">
      <c r="A1360" s="12" t="s">
        <v>3807</v>
      </c>
      <c r="B1360" s="13" t="s">
        <v>3453</v>
      </c>
      <c r="C1360" s="13" t="s">
        <v>64</v>
      </c>
      <c r="D1360" s="13" t="s">
        <v>34</v>
      </c>
      <c r="E1360" s="13" t="s">
        <v>3590</v>
      </c>
      <c r="F1360" s="13" t="s">
        <v>3591</v>
      </c>
      <c r="G1360" s="13" t="s">
        <v>3592</v>
      </c>
      <c r="H1360" s="14">
        <v>22240</v>
      </c>
      <c r="I1360" s="14">
        <v>20683</v>
      </c>
      <c r="J1360" s="14">
        <v>19235</v>
      </c>
      <c r="K1360" s="14">
        <v>19235</v>
      </c>
      <c r="L1360" s="15" t="s">
        <v>15</v>
      </c>
      <c r="M1360" s="15" t="s">
        <v>16</v>
      </c>
      <c r="N1360" s="14">
        <v>0</v>
      </c>
      <c r="O1360" s="14">
        <f>N1360*J1360</f>
        <v>0</v>
      </c>
      <c r="P1360" s="14">
        <f>N1360*K1360</f>
        <v>0</v>
      </c>
      <c r="Q1360" s="16" t="s">
        <v>17990</v>
      </c>
      <c r="R1360" s="13" t="s">
        <v>15</v>
      </c>
      <c r="S1360" s="19"/>
      <c r="T1360" s="19"/>
      <c r="U1360" s="19"/>
      <c r="V1360" s="19"/>
      <c r="W1360" s="19"/>
      <c r="X1360" s="17">
        <v>0</v>
      </c>
      <c r="Y1360" s="13" t="s">
        <v>16</v>
      </c>
    </row>
    <row r="1361" spans="1:25" ht="12.95" customHeight="1" x14ac:dyDescent="0.25">
      <c r="A1361" s="6" t="s">
        <v>3808</v>
      </c>
      <c r="B1361" s="7" t="s">
        <v>3453</v>
      </c>
      <c r="C1361" s="7" t="s">
        <v>64</v>
      </c>
      <c r="D1361" s="7" t="s">
        <v>34</v>
      </c>
      <c r="E1361" s="7" t="s">
        <v>3602</v>
      </c>
      <c r="F1361" s="7" t="s">
        <v>3603</v>
      </c>
      <c r="G1361" s="7" t="s">
        <v>3604</v>
      </c>
      <c r="H1361" s="8">
        <v>22240</v>
      </c>
      <c r="I1361" s="8">
        <v>20683</v>
      </c>
      <c r="J1361" s="8">
        <v>19235</v>
      </c>
      <c r="K1361" s="8">
        <v>19235</v>
      </c>
      <c r="L1361" s="9" t="s">
        <v>15</v>
      </c>
      <c r="M1361" s="9" t="s">
        <v>16</v>
      </c>
      <c r="N1361" s="8">
        <v>0</v>
      </c>
      <c r="O1361" s="8">
        <f>N1361*J1361</f>
        <v>0</v>
      </c>
      <c r="P1361" s="8">
        <f>N1361*K1361</f>
        <v>0</v>
      </c>
      <c r="Q1361" s="10" t="s">
        <v>17990</v>
      </c>
      <c r="R1361" s="7" t="s">
        <v>15</v>
      </c>
      <c r="S1361" s="20"/>
      <c r="T1361" s="20"/>
      <c r="U1361" s="20"/>
      <c r="V1361" s="20"/>
      <c r="W1361" s="20"/>
      <c r="X1361" s="11">
        <v>0</v>
      </c>
      <c r="Y1361" s="7" t="s">
        <v>16</v>
      </c>
    </row>
    <row r="1362" spans="1:25" ht="12.95" customHeight="1" x14ac:dyDescent="0.25">
      <c r="A1362" s="12" t="s">
        <v>3809</v>
      </c>
      <c r="B1362" s="13" t="s">
        <v>3453</v>
      </c>
      <c r="C1362" s="13" t="s">
        <v>64</v>
      </c>
      <c r="D1362" s="13" t="s">
        <v>34</v>
      </c>
      <c r="E1362" s="13" t="s">
        <v>3523</v>
      </c>
      <c r="F1362" s="13" t="s">
        <v>3546</v>
      </c>
      <c r="G1362" s="13" t="s">
        <v>3810</v>
      </c>
      <c r="H1362" s="14">
        <v>1531</v>
      </c>
      <c r="I1362" s="14">
        <v>1423</v>
      </c>
      <c r="J1362" s="14">
        <v>1323</v>
      </c>
      <c r="K1362" s="14">
        <v>1323</v>
      </c>
      <c r="L1362" s="15" t="s">
        <v>149</v>
      </c>
      <c r="M1362" s="15" t="s">
        <v>16</v>
      </c>
      <c r="N1362" s="14">
        <v>0</v>
      </c>
      <c r="O1362" s="14">
        <f>N1362*J1362</f>
        <v>0</v>
      </c>
      <c r="P1362" s="14">
        <f>N1362*K1362</f>
        <v>0</v>
      </c>
      <c r="Q1362" s="16" t="s">
        <v>17990</v>
      </c>
      <c r="R1362" s="13" t="s">
        <v>149</v>
      </c>
      <c r="S1362" s="19"/>
      <c r="T1362" s="19"/>
      <c r="U1362" s="19"/>
      <c r="V1362" s="19"/>
      <c r="W1362" s="19"/>
      <c r="X1362" s="17">
        <v>0</v>
      </c>
      <c r="Y1362" s="13" t="s">
        <v>16</v>
      </c>
    </row>
    <row r="1363" spans="1:25" ht="12.95" customHeight="1" x14ac:dyDescent="0.25">
      <c r="A1363" s="6" t="s">
        <v>3811</v>
      </c>
      <c r="B1363" s="7" t="s">
        <v>3453</v>
      </c>
      <c r="C1363" s="7" t="s">
        <v>64</v>
      </c>
      <c r="D1363" s="7" t="s">
        <v>34</v>
      </c>
      <c r="E1363" s="7" t="s">
        <v>3516</v>
      </c>
      <c r="F1363" s="7" t="s">
        <v>3517</v>
      </c>
      <c r="G1363" s="7" t="s">
        <v>3518</v>
      </c>
      <c r="H1363" s="8">
        <v>1531</v>
      </c>
      <c r="I1363" s="8">
        <v>1423</v>
      </c>
      <c r="J1363" s="8">
        <v>1323</v>
      </c>
      <c r="K1363" s="8">
        <v>1323</v>
      </c>
      <c r="L1363" s="9" t="s">
        <v>149</v>
      </c>
      <c r="M1363" s="9" t="s">
        <v>16</v>
      </c>
      <c r="N1363" s="8">
        <v>0</v>
      </c>
      <c r="O1363" s="8">
        <f>N1363*J1363</f>
        <v>0</v>
      </c>
      <c r="P1363" s="8">
        <f>N1363*K1363</f>
        <v>0</v>
      </c>
      <c r="Q1363" s="10" t="s">
        <v>17990</v>
      </c>
      <c r="R1363" s="7" t="s">
        <v>149</v>
      </c>
      <c r="S1363" s="20"/>
      <c r="T1363" s="20"/>
      <c r="U1363" s="20"/>
      <c r="V1363" s="20"/>
      <c r="W1363" s="20"/>
      <c r="X1363" s="11">
        <v>0</v>
      </c>
      <c r="Y1363" s="7" t="s">
        <v>16</v>
      </c>
    </row>
    <row r="1364" spans="1:25" ht="12.95" customHeight="1" x14ac:dyDescent="0.25">
      <c r="A1364" s="12" t="s">
        <v>3812</v>
      </c>
      <c r="B1364" s="13" t="s">
        <v>3453</v>
      </c>
      <c r="C1364" s="13" t="s">
        <v>64</v>
      </c>
      <c r="D1364" s="13" t="s">
        <v>34</v>
      </c>
      <c r="E1364" s="13" t="s">
        <v>3813</v>
      </c>
      <c r="F1364" s="13" t="s">
        <v>31</v>
      </c>
      <c r="G1364" s="13" t="s">
        <v>3814</v>
      </c>
      <c r="H1364" s="14">
        <v>34924</v>
      </c>
      <c r="I1364" s="14">
        <v>32479</v>
      </c>
      <c r="J1364" s="14">
        <v>30205</v>
      </c>
      <c r="K1364" s="14">
        <v>30205</v>
      </c>
      <c r="L1364" s="15" t="s">
        <v>102</v>
      </c>
      <c r="M1364" s="15" t="s">
        <v>16</v>
      </c>
      <c r="N1364" s="14">
        <v>0</v>
      </c>
      <c r="O1364" s="14">
        <f>N1364*J1364</f>
        <v>0</v>
      </c>
      <c r="P1364" s="14">
        <f>N1364*K1364</f>
        <v>0</v>
      </c>
      <c r="Q1364" s="16" t="s">
        <v>17990</v>
      </c>
      <c r="R1364" s="13" t="s">
        <v>102</v>
      </c>
      <c r="S1364" s="19"/>
      <c r="T1364" s="19"/>
      <c r="U1364" s="19"/>
      <c r="V1364" s="19"/>
      <c r="W1364" s="19"/>
      <c r="X1364" s="17">
        <v>0</v>
      </c>
      <c r="Y1364" s="13" t="s">
        <v>16</v>
      </c>
    </row>
    <row r="1365" spans="1:25" ht="12.95" customHeight="1" x14ac:dyDescent="0.25">
      <c r="A1365" s="6" t="s">
        <v>3815</v>
      </c>
      <c r="B1365" s="7" t="s">
        <v>3453</v>
      </c>
      <c r="C1365" s="7" t="s">
        <v>64</v>
      </c>
      <c r="D1365" s="7" t="s">
        <v>34</v>
      </c>
      <c r="E1365" s="7" t="s">
        <v>3816</v>
      </c>
      <c r="F1365" s="7" t="s">
        <v>3817</v>
      </c>
      <c r="G1365" s="7" t="s">
        <v>3818</v>
      </c>
      <c r="H1365" s="8">
        <v>34924</v>
      </c>
      <c r="I1365" s="8">
        <v>32479</v>
      </c>
      <c r="J1365" s="8">
        <v>30205</v>
      </c>
      <c r="K1365" s="8">
        <v>30205</v>
      </c>
      <c r="L1365" s="9" t="s">
        <v>15</v>
      </c>
      <c r="M1365" s="9" t="s">
        <v>16</v>
      </c>
      <c r="N1365" s="8">
        <v>0</v>
      </c>
      <c r="O1365" s="8">
        <f>N1365*J1365</f>
        <v>0</v>
      </c>
      <c r="P1365" s="8">
        <f>N1365*K1365</f>
        <v>0</v>
      </c>
      <c r="Q1365" s="10" t="s">
        <v>17990</v>
      </c>
      <c r="R1365" s="7" t="s">
        <v>15</v>
      </c>
      <c r="S1365" s="20"/>
      <c r="T1365" s="20"/>
      <c r="U1365" s="20"/>
      <c r="V1365" s="20"/>
      <c r="W1365" s="20"/>
      <c r="X1365" s="11">
        <v>0</v>
      </c>
      <c r="Y1365" s="7" t="s">
        <v>16</v>
      </c>
    </row>
    <row r="1366" spans="1:25" ht="12.95" customHeight="1" x14ac:dyDescent="0.25">
      <c r="A1366" s="12" t="s">
        <v>3819</v>
      </c>
      <c r="B1366" s="13" t="s">
        <v>3453</v>
      </c>
      <c r="C1366" s="13" t="s">
        <v>64</v>
      </c>
      <c r="D1366" s="13" t="s">
        <v>34</v>
      </c>
      <c r="E1366" s="13" t="s">
        <v>3820</v>
      </c>
      <c r="F1366" s="13" t="s">
        <v>3821</v>
      </c>
      <c r="G1366" s="13" t="s">
        <v>3822</v>
      </c>
      <c r="H1366" s="14">
        <v>34924</v>
      </c>
      <c r="I1366" s="14">
        <v>32479</v>
      </c>
      <c r="J1366" s="14">
        <v>30205</v>
      </c>
      <c r="K1366" s="14">
        <v>30205</v>
      </c>
      <c r="L1366" s="15" t="s">
        <v>28</v>
      </c>
      <c r="M1366" s="15" t="s">
        <v>16</v>
      </c>
      <c r="N1366" s="14">
        <v>0</v>
      </c>
      <c r="O1366" s="14">
        <f>N1366*J1366</f>
        <v>0</v>
      </c>
      <c r="P1366" s="14">
        <f>N1366*K1366</f>
        <v>0</v>
      </c>
      <c r="Q1366" s="16" t="s">
        <v>17990</v>
      </c>
      <c r="R1366" s="13" t="s">
        <v>28</v>
      </c>
      <c r="S1366" s="19"/>
      <c r="T1366" s="19"/>
      <c r="U1366" s="19"/>
      <c r="V1366" s="19"/>
      <c r="W1366" s="19"/>
      <c r="X1366" s="17">
        <v>0</v>
      </c>
      <c r="Y1366" s="13" t="s">
        <v>16</v>
      </c>
    </row>
    <row r="1367" spans="1:25" ht="12.95" customHeight="1" x14ac:dyDescent="0.25">
      <c r="A1367" s="6" t="s">
        <v>3823</v>
      </c>
      <c r="B1367" s="7" t="s">
        <v>3453</v>
      </c>
      <c r="C1367" s="7" t="s">
        <v>64</v>
      </c>
      <c r="D1367" s="7" t="s">
        <v>34</v>
      </c>
      <c r="E1367" s="7" t="s">
        <v>3824</v>
      </c>
      <c r="F1367" s="7" t="s">
        <v>3825</v>
      </c>
      <c r="G1367" s="7" t="s">
        <v>3826</v>
      </c>
      <c r="H1367" s="8">
        <v>34924</v>
      </c>
      <c r="I1367" s="8">
        <v>32479</v>
      </c>
      <c r="J1367" s="8">
        <v>30205</v>
      </c>
      <c r="K1367" s="8">
        <v>30205</v>
      </c>
      <c r="L1367" s="9" t="s">
        <v>59</v>
      </c>
      <c r="M1367" s="9" t="s">
        <v>16</v>
      </c>
      <c r="N1367" s="8">
        <v>0</v>
      </c>
      <c r="O1367" s="8">
        <f>N1367*J1367</f>
        <v>0</v>
      </c>
      <c r="P1367" s="8">
        <f>N1367*K1367</f>
        <v>0</v>
      </c>
      <c r="Q1367" s="10" t="s">
        <v>17990</v>
      </c>
      <c r="R1367" s="7" t="s">
        <v>59</v>
      </c>
      <c r="S1367" s="20"/>
      <c r="T1367" s="20"/>
      <c r="U1367" s="20"/>
      <c r="V1367" s="20"/>
      <c r="W1367" s="20"/>
      <c r="X1367" s="11">
        <v>0</v>
      </c>
      <c r="Y1367" s="7" t="s">
        <v>16</v>
      </c>
    </row>
    <row r="1368" spans="1:25" ht="23.45" customHeight="1" x14ac:dyDescent="0.25">
      <c r="A1368" s="18" t="s">
        <v>3827</v>
      </c>
      <c r="B1368" s="13" t="s">
        <v>3453</v>
      </c>
      <c r="C1368" s="13" t="s">
        <v>324</v>
      </c>
      <c r="D1368" s="13" t="s">
        <v>34</v>
      </c>
      <c r="E1368" s="13" t="s">
        <v>3828</v>
      </c>
      <c r="F1368" s="13" t="s">
        <v>3829</v>
      </c>
      <c r="G1368" s="13" t="s">
        <v>3830</v>
      </c>
      <c r="H1368" s="14">
        <v>9886</v>
      </c>
      <c r="I1368" s="14">
        <v>9193</v>
      </c>
      <c r="J1368" s="14">
        <v>8549</v>
      </c>
      <c r="K1368" s="14">
        <v>8549</v>
      </c>
      <c r="L1368" s="15" t="s">
        <v>15</v>
      </c>
      <c r="M1368" s="15"/>
      <c r="N1368" s="14">
        <v>0</v>
      </c>
      <c r="O1368" s="14">
        <f>N1368*J1368</f>
        <v>0</v>
      </c>
      <c r="P1368" s="14">
        <f>N1368*K1368</f>
        <v>0</v>
      </c>
      <c r="Q1368" s="16" t="s">
        <v>17990</v>
      </c>
      <c r="R1368" s="13" t="s">
        <v>15</v>
      </c>
      <c r="S1368" s="19"/>
      <c r="T1368" s="19"/>
      <c r="U1368" s="19"/>
      <c r="V1368" s="19"/>
      <c r="W1368" s="19"/>
      <c r="X1368" s="17">
        <v>0</v>
      </c>
      <c r="Y1368" s="13" t="s">
        <v>16</v>
      </c>
    </row>
    <row r="1369" spans="1:25" ht="12.95" customHeight="1" x14ac:dyDescent="0.25">
      <c r="A1369" s="6" t="s">
        <v>3831</v>
      </c>
      <c r="B1369" s="7" t="s">
        <v>3453</v>
      </c>
      <c r="C1369" s="7" t="s">
        <v>324</v>
      </c>
      <c r="D1369" s="7" t="s">
        <v>34</v>
      </c>
      <c r="E1369" s="7" t="s">
        <v>3832</v>
      </c>
      <c r="F1369" s="7" t="s">
        <v>3833</v>
      </c>
      <c r="G1369" s="7" t="s">
        <v>16</v>
      </c>
      <c r="H1369" s="8">
        <v>9886</v>
      </c>
      <c r="I1369" s="8">
        <v>9193</v>
      </c>
      <c r="J1369" s="8">
        <v>8549</v>
      </c>
      <c r="K1369" s="8">
        <v>8549</v>
      </c>
      <c r="L1369" s="9" t="s">
        <v>15</v>
      </c>
      <c r="M1369" s="9" t="s">
        <v>16</v>
      </c>
      <c r="N1369" s="8">
        <v>0</v>
      </c>
      <c r="O1369" s="8">
        <f>N1369*J1369</f>
        <v>0</v>
      </c>
      <c r="P1369" s="8">
        <f>N1369*K1369</f>
        <v>0</v>
      </c>
      <c r="Q1369" s="10" t="s">
        <v>17990</v>
      </c>
      <c r="R1369" s="7" t="s">
        <v>15</v>
      </c>
      <c r="S1369" s="20"/>
      <c r="T1369" s="20"/>
      <c r="U1369" s="20"/>
      <c r="V1369" s="20"/>
      <c r="W1369" s="20"/>
      <c r="X1369" s="11">
        <v>0</v>
      </c>
      <c r="Y1369" s="7" t="s">
        <v>16</v>
      </c>
    </row>
    <row r="1370" spans="1:25" ht="12.95" customHeight="1" x14ac:dyDescent="0.25">
      <c r="A1370" s="12" t="s">
        <v>3834</v>
      </c>
      <c r="B1370" s="13" t="s">
        <v>3453</v>
      </c>
      <c r="C1370" s="13" t="s">
        <v>324</v>
      </c>
      <c r="D1370" s="13" t="s">
        <v>34</v>
      </c>
      <c r="E1370" s="13" t="s">
        <v>3835</v>
      </c>
      <c r="F1370" s="13" t="s">
        <v>3836</v>
      </c>
      <c r="G1370" s="13" t="s">
        <v>16</v>
      </c>
      <c r="H1370" s="14">
        <v>9886</v>
      </c>
      <c r="I1370" s="14">
        <v>9193</v>
      </c>
      <c r="J1370" s="14">
        <v>8549</v>
      </c>
      <c r="K1370" s="14">
        <v>8549</v>
      </c>
      <c r="L1370" s="15" t="s">
        <v>15</v>
      </c>
      <c r="M1370" s="15" t="s">
        <v>16</v>
      </c>
      <c r="N1370" s="14">
        <v>0</v>
      </c>
      <c r="O1370" s="14">
        <f>N1370*J1370</f>
        <v>0</v>
      </c>
      <c r="P1370" s="14">
        <f>N1370*K1370</f>
        <v>0</v>
      </c>
      <c r="Q1370" s="16" t="s">
        <v>17990</v>
      </c>
      <c r="R1370" s="13" t="s">
        <v>15</v>
      </c>
      <c r="S1370" s="19"/>
      <c r="T1370" s="19"/>
      <c r="U1370" s="19"/>
      <c r="V1370" s="19"/>
      <c r="W1370" s="19"/>
      <c r="X1370" s="17">
        <v>0</v>
      </c>
      <c r="Y1370" s="13" t="s">
        <v>16</v>
      </c>
    </row>
    <row r="1371" spans="1:25" ht="12.95" customHeight="1" x14ac:dyDescent="0.25">
      <c r="A1371" s="6" t="s">
        <v>3837</v>
      </c>
      <c r="B1371" s="7" t="s">
        <v>3453</v>
      </c>
      <c r="C1371" s="7" t="s">
        <v>324</v>
      </c>
      <c r="D1371" s="7" t="s">
        <v>34</v>
      </c>
      <c r="E1371" s="7" t="s">
        <v>3838</v>
      </c>
      <c r="F1371" s="7" t="s">
        <v>3839</v>
      </c>
      <c r="G1371" s="7" t="s">
        <v>16</v>
      </c>
      <c r="H1371" s="8">
        <v>9226</v>
      </c>
      <c r="I1371" s="8">
        <v>8580</v>
      </c>
      <c r="J1371" s="8">
        <v>7979</v>
      </c>
      <c r="K1371" s="8">
        <v>7979</v>
      </c>
      <c r="L1371" s="9" t="s">
        <v>15</v>
      </c>
      <c r="M1371" s="9" t="s">
        <v>16</v>
      </c>
      <c r="N1371" s="8">
        <v>0</v>
      </c>
      <c r="O1371" s="8">
        <f>N1371*J1371</f>
        <v>0</v>
      </c>
      <c r="P1371" s="8">
        <f>N1371*K1371</f>
        <v>0</v>
      </c>
      <c r="Q1371" s="10" t="s">
        <v>17990</v>
      </c>
      <c r="R1371" s="7" t="s">
        <v>15</v>
      </c>
      <c r="S1371" s="20"/>
      <c r="T1371" s="20"/>
      <c r="U1371" s="20"/>
      <c r="V1371" s="20"/>
      <c r="W1371" s="20"/>
      <c r="X1371" s="11">
        <v>0</v>
      </c>
      <c r="Y1371" s="7" t="s">
        <v>16</v>
      </c>
    </row>
    <row r="1372" spans="1:25" ht="23.45" customHeight="1" x14ac:dyDescent="0.25">
      <c r="A1372" s="12" t="s">
        <v>3840</v>
      </c>
      <c r="B1372" s="13" t="s">
        <v>3453</v>
      </c>
      <c r="C1372" s="13" t="s">
        <v>344</v>
      </c>
      <c r="D1372" s="13" t="s">
        <v>11</v>
      </c>
      <c r="E1372" s="13" t="s">
        <v>3841</v>
      </c>
      <c r="F1372" s="13" t="s">
        <v>825</v>
      </c>
      <c r="G1372" s="13" t="s">
        <v>3842</v>
      </c>
      <c r="H1372" s="14">
        <v>8858</v>
      </c>
      <c r="I1372" s="14">
        <v>8237</v>
      </c>
      <c r="J1372" s="14">
        <v>7660</v>
      </c>
      <c r="K1372" s="14">
        <v>7660</v>
      </c>
      <c r="L1372" s="15" t="s">
        <v>24</v>
      </c>
      <c r="M1372" s="15"/>
      <c r="N1372" s="14">
        <v>0</v>
      </c>
      <c r="O1372" s="14">
        <f>N1372*J1372</f>
        <v>0</v>
      </c>
      <c r="P1372" s="14">
        <f>N1372*K1372</f>
        <v>0</v>
      </c>
      <c r="Q1372" s="16" t="s">
        <v>17990</v>
      </c>
      <c r="R1372" s="13" t="s">
        <v>24</v>
      </c>
      <c r="S1372" s="17">
        <v>0</v>
      </c>
      <c r="T1372" s="17">
        <v>0</v>
      </c>
      <c r="U1372" s="17">
        <v>0</v>
      </c>
      <c r="V1372" s="17">
        <v>0</v>
      </c>
      <c r="W1372" s="17">
        <v>0</v>
      </c>
      <c r="X1372" s="17">
        <v>0</v>
      </c>
      <c r="Y1372" s="13" t="s">
        <v>16</v>
      </c>
    </row>
    <row r="1373" spans="1:25" ht="23.45" customHeight="1" x14ac:dyDescent="0.25">
      <c r="A1373" s="6" t="s">
        <v>3843</v>
      </c>
      <c r="B1373" s="7" t="s">
        <v>3453</v>
      </c>
      <c r="C1373" s="7" t="s">
        <v>344</v>
      </c>
      <c r="D1373" s="7" t="s">
        <v>11</v>
      </c>
      <c r="E1373" s="7" t="s">
        <v>3844</v>
      </c>
      <c r="F1373" s="7" t="s">
        <v>3845</v>
      </c>
      <c r="G1373" s="7" t="s">
        <v>16</v>
      </c>
      <c r="H1373" s="8">
        <v>52202</v>
      </c>
      <c r="I1373" s="8">
        <v>48547</v>
      </c>
      <c r="J1373" s="8">
        <v>45148</v>
      </c>
      <c r="K1373" s="8">
        <v>45148</v>
      </c>
      <c r="L1373" s="9" t="s">
        <v>28</v>
      </c>
      <c r="M1373" s="9"/>
      <c r="N1373" s="8">
        <v>0</v>
      </c>
      <c r="O1373" s="8">
        <f>N1373*J1373</f>
        <v>0</v>
      </c>
      <c r="P1373" s="8">
        <f>N1373*K1373</f>
        <v>0</v>
      </c>
      <c r="Q1373" s="10" t="s">
        <v>17990</v>
      </c>
      <c r="R1373" s="7" t="s">
        <v>28</v>
      </c>
      <c r="S1373" s="11">
        <v>0</v>
      </c>
      <c r="T1373" s="11">
        <v>0</v>
      </c>
      <c r="U1373" s="11">
        <v>0</v>
      </c>
      <c r="V1373" s="11">
        <v>0</v>
      </c>
      <c r="W1373" s="11">
        <v>0</v>
      </c>
      <c r="X1373" s="11">
        <v>0</v>
      </c>
      <c r="Y1373" s="7" t="s">
        <v>16</v>
      </c>
    </row>
    <row r="1374" spans="1:25" ht="23.45" customHeight="1" x14ac:dyDescent="0.25">
      <c r="A1374" s="12" t="s">
        <v>3846</v>
      </c>
      <c r="B1374" s="13" t="s">
        <v>3453</v>
      </c>
      <c r="C1374" s="13" t="s">
        <v>344</v>
      </c>
      <c r="D1374" s="13" t="s">
        <v>11</v>
      </c>
      <c r="E1374" s="13" t="s">
        <v>3847</v>
      </c>
      <c r="F1374" s="13" t="s">
        <v>3848</v>
      </c>
      <c r="G1374" s="13" t="s">
        <v>16</v>
      </c>
      <c r="H1374" s="14">
        <v>59279</v>
      </c>
      <c r="I1374" s="14">
        <v>55128</v>
      </c>
      <c r="J1374" s="14">
        <v>51269</v>
      </c>
      <c r="K1374" s="14">
        <v>51269</v>
      </c>
      <c r="L1374" s="15" t="s">
        <v>28</v>
      </c>
      <c r="M1374" s="15"/>
      <c r="N1374" s="14">
        <v>0</v>
      </c>
      <c r="O1374" s="14">
        <f>N1374*J1374</f>
        <v>0</v>
      </c>
      <c r="P1374" s="14">
        <f>N1374*K1374</f>
        <v>0</v>
      </c>
      <c r="Q1374" s="16" t="s">
        <v>17990</v>
      </c>
      <c r="R1374" s="13" t="s">
        <v>28</v>
      </c>
      <c r="S1374" s="17">
        <v>0</v>
      </c>
      <c r="T1374" s="17">
        <v>0</v>
      </c>
      <c r="U1374" s="17">
        <v>0</v>
      </c>
      <c r="V1374" s="17">
        <v>0</v>
      </c>
      <c r="W1374" s="17">
        <v>0</v>
      </c>
      <c r="X1374" s="17">
        <v>0</v>
      </c>
      <c r="Y1374" s="13" t="s">
        <v>16</v>
      </c>
    </row>
    <row r="1375" spans="1:25" ht="23.45" customHeight="1" x14ac:dyDescent="0.25">
      <c r="A1375" s="6" t="s">
        <v>3849</v>
      </c>
      <c r="B1375" s="7" t="s">
        <v>3453</v>
      </c>
      <c r="C1375" s="7" t="s">
        <v>344</v>
      </c>
      <c r="D1375" s="7" t="s">
        <v>11</v>
      </c>
      <c r="E1375" s="7" t="s">
        <v>3850</v>
      </c>
      <c r="F1375" s="7" t="s">
        <v>3851</v>
      </c>
      <c r="G1375" s="7" t="s">
        <v>16</v>
      </c>
      <c r="H1375" s="8">
        <v>59279</v>
      </c>
      <c r="I1375" s="8">
        <v>55128</v>
      </c>
      <c r="J1375" s="8">
        <v>51269</v>
      </c>
      <c r="K1375" s="8">
        <v>51269</v>
      </c>
      <c r="L1375" s="9" t="s">
        <v>28</v>
      </c>
      <c r="M1375" s="9"/>
      <c r="N1375" s="8">
        <v>0</v>
      </c>
      <c r="O1375" s="8">
        <f>N1375*J1375</f>
        <v>0</v>
      </c>
      <c r="P1375" s="8">
        <f>N1375*K1375</f>
        <v>0</v>
      </c>
      <c r="Q1375" s="10" t="s">
        <v>17990</v>
      </c>
      <c r="R1375" s="7" t="s">
        <v>28</v>
      </c>
      <c r="S1375" s="11">
        <v>0</v>
      </c>
      <c r="T1375" s="11">
        <v>0</v>
      </c>
      <c r="U1375" s="11">
        <v>0</v>
      </c>
      <c r="V1375" s="11">
        <v>0</v>
      </c>
      <c r="W1375" s="11">
        <v>0</v>
      </c>
      <c r="X1375" s="11">
        <v>0</v>
      </c>
      <c r="Y1375" s="7" t="s">
        <v>16</v>
      </c>
    </row>
    <row r="1376" spans="1:25" ht="23.45" customHeight="1" x14ac:dyDescent="0.25">
      <c r="A1376" s="12" t="s">
        <v>3852</v>
      </c>
      <c r="B1376" s="13" t="s">
        <v>3453</v>
      </c>
      <c r="C1376" s="13" t="s">
        <v>344</v>
      </c>
      <c r="D1376" s="13" t="s">
        <v>11</v>
      </c>
      <c r="E1376" s="13" t="s">
        <v>3853</v>
      </c>
      <c r="F1376" s="13" t="s">
        <v>3854</v>
      </c>
      <c r="G1376" s="13" t="s">
        <v>16</v>
      </c>
      <c r="H1376" s="14">
        <v>59279</v>
      </c>
      <c r="I1376" s="14">
        <v>55128</v>
      </c>
      <c r="J1376" s="14">
        <v>51269</v>
      </c>
      <c r="K1376" s="14">
        <v>51269</v>
      </c>
      <c r="L1376" s="15" t="s">
        <v>28</v>
      </c>
      <c r="M1376" s="15"/>
      <c r="N1376" s="14">
        <v>0</v>
      </c>
      <c r="O1376" s="14">
        <f>N1376*J1376</f>
        <v>0</v>
      </c>
      <c r="P1376" s="14">
        <f>N1376*K1376</f>
        <v>0</v>
      </c>
      <c r="Q1376" s="16" t="s">
        <v>17990</v>
      </c>
      <c r="R1376" s="13" t="s">
        <v>28</v>
      </c>
      <c r="S1376" s="17">
        <v>0</v>
      </c>
      <c r="T1376" s="17">
        <v>0</v>
      </c>
      <c r="U1376" s="17">
        <v>0</v>
      </c>
      <c r="V1376" s="17">
        <v>0</v>
      </c>
      <c r="W1376" s="17">
        <v>0</v>
      </c>
      <c r="X1376" s="17">
        <v>0</v>
      </c>
      <c r="Y1376" s="13" t="s">
        <v>16</v>
      </c>
    </row>
    <row r="1377" spans="1:25" ht="23.45" customHeight="1" x14ac:dyDescent="0.25">
      <c r="A1377" s="6" t="s">
        <v>3855</v>
      </c>
      <c r="B1377" s="7" t="s">
        <v>3453</v>
      </c>
      <c r="C1377" s="7" t="s">
        <v>344</v>
      </c>
      <c r="D1377" s="7" t="s">
        <v>11</v>
      </c>
      <c r="E1377" s="7" t="s">
        <v>3856</v>
      </c>
      <c r="F1377" s="7" t="s">
        <v>3857</v>
      </c>
      <c r="G1377" s="7" t="s">
        <v>3842</v>
      </c>
      <c r="H1377" s="8">
        <v>2289</v>
      </c>
      <c r="I1377" s="8">
        <v>2128</v>
      </c>
      <c r="J1377" s="8">
        <v>1979</v>
      </c>
      <c r="K1377" s="8">
        <v>1979</v>
      </c>
      <c r="L1377" s="9" t="s">
        <v>15</v>
      </c>
      <c r="M1377" s="9"/>
      <c r="N1377" s="8">
        <v>0</v>
      </c>
      <c r="O1377" s="8">
        <f>N1377*J1377</f>
        <v>0</v>
      </c>
      <c r="P1377" s="8">
        <f>N1377*K1377</f>
        <v>0</v>
      </c>
      <c r="Q1377" s="10" t="s">
        <v>17990</v>
      </c>
      <c r="R1377" s="7" t="s">
        <v>15</v>
      </c>
      <c r="S1377" s="11">
        <v>0</v>
      </c>
      <c r="T1377" s="11">
        <v>0</v>
      </c>
      <c r="U1377" s="11">
        <v>0</v>
      </c>
      <c r="V1377" s="11">
        <v>0</v>
      </c>
      <c r="W1377" s="11">
        <v>0</v>
      </c>
      <c r="X1377" s="11">
        <v>0</v>
      </c>
      <c r="Y1377" s="7" t="s">
        <v>16</v>
      </c>
    </row>
    <row r="1378" spans="1:25" ht="12.95" customHeight="1" x14ac:dyDescent="0.25">
      <c r="A1378" s="12" t="s">
        <v>3858</v>
      </c>
      <c r="B1378" s="13" t="s">
        <v>3453</v>
      </c>
      <c r="C1378" s="13" t="s">
        <v>344</v>
      </c>
      <c r="D1378" s="13" t="s">
        <v>65</v>
      </c>
      <c r="E1378" s="13" t="s">
        <v>3856</v>
      </c>
      <c r="F1378" s="13" t="s">
        <v>3857</v>
      </c>
      <c r="G1378" s="13" t="s">
        <v>3842</v>
      </c>
      <c r="H1378" s="14">
        <v>2007</v>
      </c>
      <c r="I1378" s="14">
        <v>1866</v>
      </c>
      <c r="J1378" s="14">
        <v>1735</v>
      </c>
      <c r="K1378" s="14">
        <v>1527</v>
      </c>
      <c r="L1378" s="15" t="s">
        <v>24</v>
      </c>
      <c r="M1378" s="15" t="s">
        <v>16</v>
      </c>
      <c r="N1378" s="14">
        <v>0</v>
      </c>
      <c r="O1378" s="14">
        <f>N1378*J1378</f>
        <v>0</v>
      </c>
      <c r="P1378" s="14">
        <f>N1378*K1378</f>
        <v>0</v>
      </c>
      <c r="Q1378" s="16" t="s">
        <v>17990</v>
      </c>
      <c r="R1378" s="13" t="s">
        <v>24</v>
      </c>
      <c r="S1378" s="17">
        <v>0</v>
      </c>
      <c r="T1378" s="17">
        <v>0</v>
      </c>
      <c r="U1378" s="17">
        <v>0</v>
      </c>
      <c r="V1378" s="17">
        <v>1.0200000000000001E-3</v>
      </c>
      <c r="W1378" s="17">
        <v>0</v>
      </c>
      <c r="X1378" s="17">
        <v>0</v>
      </c>
      <c r="Y1378" s="13" t="s">
        <v>16</v>
      </c>
    </row>
    <row r="1379" spans="1:25" ht="23.45" customHeight="1" x14ac:dyDescent="0.25">
      <c r="A1379" s="6" t="s">
        <v>3859</v>
      </c>
      <c r="B1379" s="7" t="s">
        <v>3453</v>
      </c>
      <c r="C1379" s="7" t="s">
        <v>344</v>
      </c>
      <c r="D1379" s="7" t="s">
        <v>34</v>
      </c>
      <c r="E1379" s="7" t="s">
        <v>3860</v>
      </c>
      <c r="F1379" s="7" t="s">
        <v>979</v>
      </c>
      <c r="G1379" s="7" t="s">
        <v>3861</v>
      </c>
      <c r="H1379" s="8">
        <v>4299</v>
      </c>
      <c r="I1379" s="8">
        <v>3998</v>
      </c>
      <c r="J1379" s="8">
        <v>3718</v>
      </c>
      <c r="K1379" s="8">
        <v>3718</v>
      </c>
      <c r="L1379" s="9" t="s">
        <v>15</v>
      </c>
      <c r="M1379" s="9"/>
      <c r="N1379" s="8">
        <v>0</v>
      </c>
      <c r="O1379" s="8">
        <f>N1379*J1379</f>
        <v>0</v>
      </c>
      <c r="P1379" s="8">
        <f>N1379*K1379</f>
        <v>0</v>
      </c>
      <c r="Q1379" s="10" t="s">
        <v>17990</v>
      </c>
      <c r="R1379" s="7" t="s">
        <v>15</v>
      </c>
      <c r="S1379" s="11">
        <v>0</v>
      </c>
      <c r="T1379" s="11">
        <v>0</v>
      </c>
      <c r="U1379" s="11">
        <v>0</v>
      </c>
      <c r="V1379" s="11">
        <v>0</v>
      </c>
      <c r="W1379" s="11">
        <v>0</v>
      </c>
      <c r="X1379" s="11">
        <v>0</v>
      </c>
      <c r="Y1379" s="7" t="s">
        <v>16</v>
      </c>
    </row>
    <row r="1380" spans="1:25" ht="23.45" customHeight="1" x14ac:dyDescent="0.25">
      <c r="A1380" s="12" t="s">
        <v>3862</v>
      </c>
      <c r="B1380" s="13" t="s">
        <v>3453</v>
      </c>
      <c r="C1380" s="13" t="s">
        <v>1217</v>
      </c>
      <c r="D1380" s="13" t="s">
        <v>65</v>
      </c>
      <c r="E1380" s="13" t="s">
        <v>3863</v>
      </c>
      <c r="F1380" s="13" t="s">
        <v>152</v>
      </c>
      <c r="G1380" s="13" t="s">
        <v>3864</v>
      </c>
      <c r="H1380" s="14">
        <v>5774</v>
      </c>
      <c r="I1380" s="14">
        <v>5370</v>
      </c>
      <c r="J1380" s="14">
        <v>4994</v>
      </c>
      <c r="K1380" s="14">
        <v>4645</v>
      </c>
      <c r="L1380" s="15" t="s">
        <v>438</v>
      </c>
      <c r="M1380" s="15"/>
      <c r="N1380" s="14">
        <v>0</v>
      </c>
      <c r="O1380" s="14">
        <f>N1380*J1380</f>
        <v>0</v>
      </c>
      <c r="P1380" s="14">
        <f>N1380*K1380</f>
        <v>0</v>
      </c>
      <c r="Q1380" s="16" t="s">
        <v>17990</v>
      </c>
      <c r="R1380" s="13" t="s">
        <v>89</v>
      </c>
      <c r="S1380" s="17">
        <v>36.5</v>
      </c>
      <c r="T1380" s="17">
        <v>8.5</v>
      </c>
      <c r="U1380" s="17">
        <v>8.5</v>
      </c>
      <c r="V1380" s="17">
        <v>2.6371250000000001E-3</v>
      </c>
      <c r="W1380" s="17">
        <v>415</v>
      </c>
      <c r="X1380" s="19"/>
      <c r="Y1380" s="13" t="s">
        <v>16</v>
      </c>
    </row>
    <row r="1381" spans="1:25" ht="23.45" customHeight="1" x14ac:dyDescent="0.25">
      <c r="A1381" s="6" t="s">
        <v>3865</v>
      </c>
      <c r="B1381" s="7" t="s">
        <v>3453</v>
      </c>
      <c r="C1381" s="7" t="s">
        <v>1217</v>
      </c>
      <c r="D1381" s="7" t="s">
        <v>65</v>
      </c>
      <c r="E1381" s="7" t="s">
        <v>3866</v>
      </c>
      <c r="F1381" s="7" t="s">
        <v>3867</v>
      </c>
      <c r="G1381" s="7" t="s">
        <v>3868</v>
      </c>
      <c r="H1381" s="8">
        <v>5274</v>
      </c>
      <c r="I1381" s="8">
        <v>4904</v>
      </c>
      <c r="J1381" s="8">
        <v>4560</v>
      </c>
      <c r="K1381" s="8">
        <v>4194</v>
      </c>
      <c r="L1381" s="9" t="s">
        <v>94</v>
      </c>
      <c r="M1381" s="9"/>
      <c r="N1381" s="8">
        <v>0</v>
      </c>
      <c r="O1381" s="8">
        <f>N1381*J1381</f>
        <v>0</v>
      </c>
      <c r="P1381" s="8">
        <f>N1381*K1381</f>
        <v>0</v>
      </c>
      <c r="Q1381" s="10" t="s">
        <v>17990</v>
      </c>
      <c r="R1381" s="7" t="s">
        <v>89</v>
      </c>
      <c r="S1381" s="11">
        <v>28</v>
      </c>
      <c r="T1381" s="11">
        <v>8.5</v>
      </c>
      <c r="U1381" s="11">
        <v>9.5</v>
      </c>
      <c r="V1381" s="11">
        <v>2.261E-3</v>
      </c>
      <c r="W1381" s="11">
        <v>445</v>
      </c>
      <c r="X1381" s="20"/>
      <c r="Y1381" s="7" t="s">
        <v>16</v>
      </c>
    </row>
    <row r="1382" spans="1:25" ht="23.45" customHeight="1" x14ac:dyDescent="0.25">
      <c r="A1382" s="12" t="s">
        <v>3869</v>
      </c>
      <c r="B1382" s="13" t="s">
        <v>3453</v>
      </c>
      <c r="C1382" s="13" t="s">
        <v>1217</v>
      </c>
      <c r="D1382" s="13" t="s">
        <v>111</v>
      </c>
      <c r="E1382" s="13" t="s">
        <v>3870</v>
      </c>
      <c r="F1382" s="13" t="s">
        <v>3871</v>
      </c>
      <c r="G1382" s="13" t="s">
        <v>3872</v>
      </c>
      <c r="H1382" s="14">
        <v>17494</v>
      </c>
      <c r="I1382" s="14">
        <v>16269</v>
      </c>
      <c r="J1382" s="14">
        <v>15130</v>
      </c>
      <c r="K1382" s="14">
        <v>15130</v>
      </c>
      <c r="L1382" s="15" t="s">
        <v>28</v>
      </c>
      <c r="M1382" s="15"/>
      <c r="N1382" s="14">
        <v>0</v>
      </c>
      <c r="O1382" s="14">
        <f>N1382*J1382</f>
        <v>0</v>
      </c>
      <c r="P1382" s="14">
        <f>N1382*K1382</f>
        <v>0</v>
      </c>
      <c r="Q1382" s="16" t="s">
        <v>17990</v>
      </c>
      <c r="R1382" s="13" t="s">
        <v>28</v>
      </c>
      <c r="S1382" s="19"/>
      <c r="T1382" s="19"/>
      <c r="U1382" s="19"/>
      <c r="V1382" s="19"/>
      <c r="W1382" s="19"/>
      <c r="X1382" s="17">
        <v>0</v>
      </c>
      <c r="Y1382" s="13" t="s">
        <v>16</v>
      </c>
    </row>
    <row r="1383" spans="1:25" ht="23.45" customHeight="1" x14ac:dyDescent="0.25">
      <c r="A1383" s="6" t="s">
        <v>3873</v>
      </c>
      <c r="B1383" s="7" t="s">
        <v>3453</v>
      </c>
      <c r="C1383" s="7" t="s">
        <v>1217</v>
      </c>
      <c r="D1383" s="7" t="s">
        <v>111</v>
      </c>
      <c r="E1383" s="7" t="s">
        <v>3874</v>
      </c>
      <c r="F1383" s="7" t="s">
        <v>3875</v>
      </c>
      <c r="G1383" s="7" t="s">
        <v>3872</v>
      </c>
      <c r="H1383" s="8">
        <v>25690</v>
      </c>
      <c r="I1383" s="8">
        <v>23891</v>
      </c>
      <c r="J1383" s="8">
        <v>22218</v>
      </c>
      <c r="K1383" s="8">
        <v>22218</v>
      </c>
      <c r="L1383" s="9" t="s">
        <v>28</v>
      </c>
      <c r="M1383" s="9"/>
      <c r="N1383" s="8">
        <v>0</v>
      </c>
      <c r="O1383" s="8">
        <f>N1383*J1383</f>
        <v>0</v>
      </c>
      <c r="P1383" s="8">
        <f>N1383*K1383</f>
        <v>0</v>
      </c>
      <c r="Q1383" s="10" t="s">
        <v>17990</v>
      </c>
      <c r="R1383" s="7" t="s">
        <v>28</v>
      </c>
      <c r="S1383" s="20"/>
      <c r="T1383" s="20"/>
      <c r="U1383" s="20"/>
      <c r="V1383" s="20"/>
      <c r="W1383" s="20"/>
      <c r="X1383" s="11">
        <v>0</v>
      </c>
      <c r="Y1383" s="7" t="s">
        <v>16</v>
      </c>
    </row>
    <row r="1384" spans="1:25" ht="23.45" customHeight="1" x14ac:dyDescent="0.25">
      <c r="A1384" s="12" t="s">
        <v>3876</v>
      </c>
      <c r="B1384" s="13" t="s">
        <v>3453</v>
      </c>
      <c r="C1384" s="13" t="s">
        <v>1217</v>
      </c>
      <c r="D1384" s="13" t="s">
        <v>111</v>
      </c>
      <c r="E1384" s="13" t="s">
        <v>3877</v>
      </c>
      <c r="F1384" s="13" t="s">
        <v>3878</v>
      </c>
      <c r="G1384" s="13" t="s">
        <v>3872</v>
      </c>
      <c r="H1384" s="14">
        <v>25690</v>
      </c>
      <c r="I1384" s="14">
        <v>23891</v>
      </c>
      <c r="J1384" s="14">
        <v>22218</v>
      </c>
      <c r="K1384" s="14">
        <v>22218</v>
      </c>
      <c r="L1384" s="15" t="s">
        <v>28</v>
      </c>
      <c r="M1384" s="15"/>
      <c r="N1384" s="14">
        <v>0</v>
      </c>
      <c r="O1384" s="14">
        <f>N1384*J1384</f>
        <v>0</v>
      </c>
      <c r="P1384" s="14">
        <f>N1384*K1384</f>
        <v>0</v>
      </c>
      <c r="Q1384" s="16" t="s">
        <v>17990</v>
      </c>
      <c r="R1384" s="13" t="s">
        <v>28</v>
      </c>
      <c r="S1384" s="19"/>
      <c r="T1384" s="19"/>
      <c r="U1384" s="19"/>
      <c r="V1384" s="19"/>
      <c r="W1384" s="19"/>
      <c r="X1384" s="17">
        <v>0</v>
      </c>
      <c r="Y1384" s="13" t="s">
        <v>16</v>
      </c>
    </row>
    <row r="1385" spans="1:25" ht="23.45" customHeight="1" x14ac:dyDescent="0.25">
      <c r="A1385" s="6" t="s">
        <v>3879</v>
      </c>
      <c r="B1385" s="7" t="s">
        <v>3453</v>
      </c>
      <c r="C1385" s="7" t="s">
        <v>1217</v>
      </c>
      <c r="D1385" s="7" t="s">
        <v>111</v>
      </c>
      <c r="E1385" s="7" t="s">
        <v>3880</v>
      </c>
      <c r="F1385" s="7" t="s">
        <v>3881</v>
      </c>
      <c r="G1385" s="7" t="s">
        <v>3872</v>
      </c>
      <c r="H1385" s="8">
        <v>25690</v>
      </c>
      <c r="I1385" s="8">
        <v>23891</v>
      </c>
      <c r="J1385" s="8">
        <v>22218</v>
      </c>
      <c r="K1385" s="8">
        <v>22218</v>
      </c>
      <c r="L1385" s="9" t="s">
        <v>28</v>
      </c>
      <c r="M1385" s="9"/>
      <c r="N1385" s="8">
        <v>0</v>
      </c>
      <c r="O1385" s="8">
        <f>N1385*J1385</f>
        <v>0</v>
      </c>
      <c r="P1385" s="8">
        <f>N1385*K1385</f>
        <v>0</v>
      </c>
      <c r="Q1385" s="10" t="s">
        <v>17990</v>
      </c>
      <c r="R1385" s="7" t="s">
        <v>28</v>
      </c>
      <c r="S1385" s="20"/>
      <c r="T1385" s="20"/>
      <c r="U1385" s="20"/>
      <c r="V1385" s="20"/>
      <c r="W1385" s="20"/>
      <c r="X1385" s="11">
        <v>0</v>
      </c>
      <c r="Y1385" s="7" t="s">
        <v>16</v>
      </c>
    </row>
    <row r="1386" spans="1:25" ht="12.95" customHeight="1" x14ac:dyDescent="0.25">
      <c r="A1386" s="12" t="s">
        <v>3882</v>
      </c>
      <c r="B1386" s="13" t="s">
        <v>3453</v>
      </c>
      <c r="C1386" s="13" t="s">
        <v>1217</v>
      </c>
      <c r="D1386" s="13" t="s">
        <v>3663</v>
      </c>
      <c r="E1386" s="13" t="s">
        <v>3883</v>
      </c>
      <c r="F1386" s="13" t="s">
        <v>16</v>
      </c>
      <c r="G1386" s="13" t="s">
        <v>3884</v>
      </c>
      <c r="H1386" s="14">
        <v>5054</v>
      </c>
      <c r="I1386" s="14">
        <v>4700</v>
      </c>
      <c r="J1386" s="14">
        <v>4371</v>
      </c>
      <c r="K1386" s="14">
        <v>4371</v>
      </c>
      <c r="L1386" s="15" t="s">
        <v>302</v>
      </c>
      <c r="M1386" s="15" t="s">
        <v>16</v>
      </c>
      <c r="N1386" s="14">
        <v>0</v>
      </c>
      <c r="O1386" s="14">
        <f>N1386*J1386</f>
        <v>0</v>
      </c>
      <c r="P1386" s="14">
        <f>N1386*K1386</f>
        <v>0</v>
      </c>
      <c r="Q1386" s="16" t="s">
        <v>17990</v>
      </c>
      <c r="R1386" s="13" t="s">
        <v>302</v>
      </c>
      <c r="S1386" s="19"/>
      <c r="T1386" s="19"/>
      <c r="U1386" s="19"/>
      <c r="V1386" s="19"/>
      <c r="W1386" s="19"/>
      <c r="X1386" s="17">
        <v>0</v>
      </c>
      <c r="Y1386" s="13" t="s">
        <v>16</v>
      </c>
    </row>
    <row r="1387" spans="1:25" ht="12.95" customHeight="1" x14ac:dyDescent="0.25">
      <c r="A1387" s="6" t="s">
        <v>3885</v>
      </c>
      <c r="B1387" s="7" t="s">
        <v>3453</v>
      </c>
      <c r="C1387" s="7" t="s">
        <v>1217</v>
      </c>
      <c r="D1387" s="7" t="s">
        <v>3743</v>
      </c>
      <c r="E1387" s="7" t="s">
        <v>3886</v>
      </c>
      <c r="F1387" s="7" t="s">
        <v>16</v>
      </c>
      <c r="G1387" s="7" t="s">
        <v>3887</v>
      </c>
      <c r="H1387" s="8">
        <v>7908</v>
      </c>
      <c r="I1387" s="8">
        <v>7354</v>
      </c>
      <c r="J1387" s="8">
        <v>6839</v>
      </c>
      <c r="K1387" s="8">
        <v>6839</v>
      </c>
      <c r="L1387" s="9" t="s">
        <v>24</v>
      </c>
      <c r="M1387" s="9" t="s">
        <v>16</v>
      </c>
      <c r="N1387" s="8">
        <v>0</v>
      </c>
      <c r="O1387" s="8">
        <f>N1387*J1387</f>
        <v>0</v>
      </c>
      <c r="P1387" s="8">
        <f>N1387*K1387</f>
        <v>0</v>
      </c>
      <c r="Q1387" s="10" t="s">
        <v>17990</v>
      </c>
      <c r="R1387" s="7" t="s">
        <v>24</v>
      </c>
      <c r="S1387" s="20"/>
      <c r="T1387" s="20"/>
      <c r="U1387" s="20"/>
      <c r="V1387" s="20"/>
      <c r="W1387" s="20"/>
      <c r="X1387" s="11">
        <v>0</v>
      </c>
      <c r="Y1387" s="7" t="s">
        <v>16</v>
      </c>
    </row>
    <row r="1388" spans="1:25" ht="12.95" customHeight="1" x14ac:dyDescent="0.25">
      <c r="A1388" s="12" t="s">
        <v>3888</v>
      </c>
      <c r="B1388" s="13" t="s">
        <v>3453</v>
      </c>
      <c r="C1388" s="13" t="s">
        <v>1217</v>
      </c>
      <c r="D1388" s="13" t="s">
        <v>3743</v>
      </c>
      <c r="E1388" s="13" t="s">
        <v>3866</v>
      </c>
      <c r="F1388" s="13" t="s">
        <v>16</v>
      </c>
      <c r="G1388" s="13" t="s">
        <v>3889</v>
      </c>
      <c r="H1388" s="14">
        <v>8567</v>
      </c>
      <c r="I1388" s="14">
        <v>7967</v>
      </c>
      <c r="J1388" s="14">
        <v>7409</v>
      </c>
      <c r="K1388" s="14">
        <v>7409</v>
      </c>
      <c r="L1388" s="15" t="s">
        <v>15</v>
      </c>
      <c r="M1388" s="15" t="s">
        <v>16</v>
      </c>
      <c r="N1388" s="14">
        <v>0</v>
      </c>
      <c r="O1388" s="14">
        <f>N1388*J1388</f>
        <v>0</v>
      </c>
      <c r="P1388" s="14">
        <f>N1388*K1388</f>
        <v>0</v>
      </c>
      <c r="Q1388" s="16" t="s">
        <v>17990</v>
      </c>
      <c r="R1388" s="13" t="s">
        <v>15</v>
      </c>
      <c r="S1388" s="19"/>
      <c r="T1388" s="19"/>
      <c r="U1388" s="19"/>
      <c r="V1388" s="19"/>
      <c r="W1388" s="19"/>
      <c r="X1388" s="17">
        <v>0</v>
      </c>
      <c r="Y1388" s="13" t="s">
        <v>16</v>
      </c>
    </row>
    <row r="1389" spans="1:25" ht="12.95" customHeight="1" x14ac:dyDescent="0.25">
      <c r="A1389" s="6" t="s">
        <v>3890</v>
      </c>
      <c r="B1389" s="7" t="s">
        <v>3453</v>
      </c>
      <c r="C1389" s="7" t="s">
        <v>1217</v>
      </c>
      <c r="D1389" s="7" t="s">
        <v>3743</v>
      </c>
      <c r="E1389" s="7" t="s">
        <v>3883</v>
      </c>
      <c r="F1389" s="7" t="s">
        <v>16</v>
      </c>
      <c r="G1389" s="7" t="s">
        <v>3884</v>
      </c>
      <c r="H1389" s="8">
        <v>8567</v>
      </c>
      <c r="I1389" s="8">
        <v>7967</v>
      </c>
      <c r="J1389" s="8">
        <v>7409</v>
      </c>
      <c r="K1389" s="8">
        <v>7409</v>
      </c>
      <c r="L1389" s="9" t="s">
        <v>24</v>
      </c>
      <c r="M1389" s="9" t="s">
        <v>16</v>
      </c>
      <c r="N1389" s="8">
        <v>0</v>
      </c>
      <c r="O1389" s="8">
        <f>N1389*J1389</f>
        <v>0</v>
      </c>
      <c r="P1389" s="8">
        <f>N1389*K1389</f>
        <v>0</v>
      </c>
      <c r="Q1389" s="10" t="s">
        <v>17990</v>
      </c>
      <c r="R1389" s="7" t="s">
        <v>24</v>
      </c>
      <c r="S1389" s="20"/>
      <c r="T1389" s="20"/>
      <c r="U1389" s="20"/>
      <c r="V1389" s="20"/>
      <c r="W1389" s="20"/>
      <c r="X1389" s="11">
        <v>0</v>
      </c>
      <c r="Y1389" s="7" t="s">
        <v>16</v>
      </c>
    </row>
    <row r="1390" spans="1:25" ht="12.95" customHeight="1" x14ac:dyDescent="0.25">
      <c r="A1390" s="12" t="s">
        <v>3891</v>
      </c>
      <c r="B1390" s="13" t="s">
        <v>3453</v>
      </c>
      <c r="C1390" s="13" t="s">
        <v>1217</v>
      </c>
      <c r="D1390" s="13" t="s">
        <v>34</v>
      </c>
      <c r="E1390" s="13" t="s">
        <v>3892</v>
      </c>
      <c r="F1390" s="13" t="s">
        <v>1937</v>
      </c>
      <c r="G1390" s="13" t="s">
        <v>3893</v>
      </c>
      <c r="H1390" s="14">
        <v>27695</v>
      </c>
      <c r="I1390" s="14">
        <v>25756</v>
      </c>
      <c r="J1390" s="14">
        <v>23953</v>
      </c>
      <c r="K1390" s="14">
        <v>23953</v>
      </c>
      <c r="L1390" s="15" t="s">
        <v>15</v>
      </c>
      <c r="M1390" s="15" t="s">
        <v>16</v>
      </c>
      <c r="N1390" s="14">
        <v>0</v>
      </c>
      <c r="O1390" s="14">
        <f>N1390*J1390</f>
        <v>0</v>
      </c>
      <c r="P1390" s="14">
        <f>N1390*K1390</f>
        <v>0</v>
      </c>
      <c r="Q1390" s="16" t="s">
        <v>17990</v>
      </c>
      <c r="R1390" s="13" t="s">
        <v>15</v>
      </c>
      <c r="S1390" s="19"/>
      <c r="T1390" s="19"/>
      <c r="U1390" s="19"/>
      <c r="V1390" s="19"/>
      <c r="W1390" s="19"/>
      <c r="X1390" s="17">
        <v>0</v>
      </c>
      <c r="Y1390" s="13" t="s">
        <v>16</v>
      </c>
    </row>
    <row r="1391" spans="1:25" ht="12.95" customHeight="1" x14ac:dyDescent="0.25">
      <c r="A1391" s="6" t="s">
        <v>3894</v>
      </c>
      <c r="B1391" s="7" t="s">
        <v>3453</v>
      </c>
      <c r="C1391" s="7" t="s">
        <v>1217</v>
      </c>
      <c r="D1391" s="7" t="s">
        <v>34</v>
      </c>
      <c r="E1391" s="7" t="s">
        <v>3892</v>
      </c>
      <c r="F1391" s="7" t="s">
        <v>1941</v>
      </c>
      <c r="G1391" s="7" t="s">
        <v>3893</v>
      </c>
      <c r="H1391" s="8">
        <v>25698</v>
      </c>
      <c r="I1391" s="8">
        <v>23899</v>
      </c>
      <c r="J1391" s="8">
        <v>22226</v>
      </c>
      <c r="K1391" s="8">
        <v>22226</v>
      </c>
      <c r="L1391" s="9" t="s">
        <v>15</v>
      </c>
      <c r="M1391" s="9" t="s">
        <v>16</v>
      </c>
      <c r="N1391" s="8">
        <v>0</v>
      </c>
      <c r="O1391" s="8">
        <f>N1391*J1391</f>
        <v>0</v>
      </c>
      <c r="P1391" s="8">
        <f>N1391*K1391</f>
        <v>0</v>
      </c>
      <c r="Q1391" s="10" t="s">
        <v>17990</v>
      </c>
      <c r="R1391" s="7" t="s">
        <v>15</v>
      </c>
      <c r="S1391" s="20"/>
      <c r="T1391" s="20"/>
      <c r="U1391" s="20"/>
      <c r="V1391" s="20"/>
      <c r="W1391" s="20"/>
      <c r="X1391" s="11">
        <v>0</v>
      </c>
      <c r="Y1391" s="7" t="s">
        <v>16</v>
      </c>
    </row>
    <row r="1392" spans="1:25" ht="12.95" customHeight="1" x14ac:dyDescent="0.25">
      <c r="A1392" s="12" t="s">
        <v>3895</v>
      </c>
      <c r="B1392" s="13" t="s">
        <v>3453</v>
      </c>
      <c r="C1392" s="13" t="s">
        <v>1217</v>
      </c>
      <c r="D1392" s="13" t="s">
        <v>34</v>
      </c>
      <c r="E1392" s="13" t="s">
        <v>3892</v>
      </c>
      <c r="F1392" s="13" t="s">
        <v>147</v>
      </c>
      <c r="G1392" s="13" t="s">
        <v>3893</v>
      </c>
      <c r="H1392" s="14">
        <v>25278</v>
      </c>
      <c r="I1392" s="14">
        <v>23508</v>
      </c>
      <c r="J1392" s="14">
        <v>21862</v>
      </c>
      <c r="K1392" s="14">
        <v>21862</v>
      </c>
      <c r="L1392" s="15" t="s">
        <v>15</v>
      </c>
      <c r="M1392" s="15" t="s">
        <v>16</v>
      </c>
      <c r="N1392" s="14">
        <v>0</v>
      </c>
      <c r="O1392" s="14">
        <f>N1392*J1392</f>
        <v>0</v>
      </c>
      <c r="P1392" s="14">
        <f>N1392*K1392</f>
        <v>0</v>
      </c>
      <c r="Q1392" s="16" t="s">
        <v>17990</v>
      </c>
      <c r="R1392" s="13" t="s">
        <v>15</v>
      </c>
      <c r="S1392" s="19"/>
      <c r="T1392" s="19"/>
      <c r="U1392" s="19"/>
      <c r="V1392" s="19"/>
      <c r="W1392" s="19"/>
      <c r="X1392" s="17">
        <v>0</v>
      </c>
      <c r="Y1392" s="13" t="s">
        <v>16</v>
      </c>
    </row>
    <row r="1393" spans="1:25" ht="12.95" customHeight="1" x14ac:dyDescent="0.25">
      <c r="A1393" s="6" t="s">
        <v>3896</v>
      </c>
      <c r="B1393" s="7" t="s">
        <v>3453</v>
      </c>
      <c r="C1393" s="7" t="s">
        <v>1217</v>
      </c>
      <c r="D1393" s="7" t="s">
        <v>34</v>
      </c>
      <c r="E1393" s="7" t="s">
        <v>3897</v>
      </c>
      <c r="F1393" s="7" t="s">
        <v>1934</v>
      </c>
      <c r="G1393" s="7" t="s">
        <v>3898</v>
      </c>
      <c r="H1393" s="8">
        <v>21417</v>
      </c>
      <c r="I1393" s="8">
        <v>19917</v>
      </c>
      <c r="J1393" s="8">
        <v>18522</v>
      </c>
      <c r="K1393" s="8">
        <v>18522</v>
      </c>
      <c r="L1393" s="9" t="s">
        <v>15</v>
      </c>
      <c r="M1393" s="9" t="s">
        <v>16</v>
      </c>
      <c r="N1393" s="8">
        <v>0</v>
      </c>
      <c r="O1393" s="8">
        <f>N1393*J1393</f>
        <v>0</v>
      </c>
      <c r="P1393" s="8">
        <f>N1393*K1393</f>
        <v>0</v>
      </c>
      <c r="Q1393" s="10" t="s">
        <v>17990</v>
      </c>
      <c r="R1393" s="7" t="s">
        <v>15</v>
      </c>
      <c r="S1393" s="20"/>
      <c r="T1393" s="20"/>
      <c r="U1393" s="20"/>
      <c r="V1393" s="20"/>
      <c r="W1393" s="20"/>
      <c r="X1393" s="11">
        <v>0</v>
      </c>
      <c r="Y1393" s="7" t="s">
        <v>16</v>
      </c>
    </row>
    <row r="1394" spans="1:25" ht="12.95" customHeight="1" x14ac:dyDescent="0.25">
      <c r="A1394" s="12" t="s">
        <v>3899</v>
      </c>
      <c r="B1394" s="13" t="s">
        <v>3453</v>
      </c>
      <c r="C1394" s="13" t="s">
        <v>1217</v>
      </c>
      <c r="D1394" s="13" t="s">
        <v>34</v>
      </c>
      <c r="E1394" s="13" t="s">
        <v>3897</v>
      </c>
      <c r="F1394" s="13" t="s">
        <v>1937</v>
      </c>
      <c r="G1394" s="13" t="s">
        <v>3898</v>
      </c>
      <c r="H1394" s="14">
        <v>21417</v>
      </c>
      <c r="I1394" s="14">
        <v>19917</v>
      </c>
      <c r="J1394" s="14">
        <v>18522</v>
      </c>
      <c r="K1394" s="14">
        <v>18522</v>
      </c>
      <c r="L1394" s="15" t="s">
        <v>15</v>
      </c>
      <c r="M1394" s="15" t="s">
        <v>16</v>
      </c>
      <c r="N1394" s="14">
        <v>0</v>
      </c>
      <c r="O1394" s="14">
        <f>N1394*J1394</f>
        <v>0</v>
      </c>
      <c r="P1394" s="14">
        <f>N1394*K1394</f>
        <v>0</v>
      </c>
      <c r="Q1394" s="16" t="s">
        <v>17990</v>
      </c>
      <c r="R1394" s="13" t="s">
        <v>15</v>
      </c>
      <c r="S1394" s="19"/>
      <c r="T1394" s="19"/>
      <c r="U1394" s="19"/>
      <c r="V1394" s="19"/>
      <c r="W1394" s="19"/>
      <c r="X1394" s="17">
        <v>0</v>
      </c>
      <c r="Y1394" s="13" t="s">
        <v>16</v>
      </c>
    </row>
    <row r="1395" spans="1:25" ht="12.95" customHeight="1" x14ac:dyDescent="0.25">
      <c r="A1395" s="6" t="s">
        <v>3900</v>
      </c>
      <c r="B1395" s="7" t="s">
        <v>3453</v>
      </c>
      <c r="C1395" s="7" t="s">
        <v>1217</v>
      </c>
      <c r="D1395" s="7" t="s">
        <v>34</v>
      </c>
      <c r="E1395" s="7" t="s">
        <v>3897</v>
      </c>
      <c r="F1395" s="7" t="s">
        <v>1941</v>
      </c>
      <c r="G1395" s="7" t="s">
        <v>3898</v>
      </c>
      <c r="H1395" s="8">
        <v>21417</v>
      </c>
      <c r="I1395" s="8">
        <v>19917</v>
      </c>
      <c r="J1395" s="8">
        <v>18522</v>
      </c>
      <c r="K1395" s="8">
        <v>18522</v>
      </c>
      <c r="L1395" s="9" t="s">
        <v>15</v>
      </c>
      <c r="M1395" s="9" t="s">
        <v>16</v>
      </c>
      <c r="N1395" s="8">
        <v>0</v>
      </c>
      <c r="O1395" s="8">
        <f>N1395*J1395</f>
        <v>0</v>
      </c>
      <c r="P1395" s="8">
        <f>N1395*K1395</f>
        <v>0</v>
      </c>
      <c r="Q1395" s="10" t="s">
        <v>17990</v>
      </c>
      <c r="R1395" s="7" t="s">
        <v>15</v>
      </c>
      <c r="S1395" s="20"/>
      <c r="T1395" s="20"/>
      <c r="U1395" s="20"/>
      <c r="V1395" s="20"/>
      <c r="W1395" s="20"/>
      <c r="X1395" s="11">
        <v>0</v>
      </c>
      <c r="Y1395" s="7" t="s">
        <v>16</v>
      </c>
    </row>
    <row r="1396" spans="1:25" ht="12.95" customHeight="1" x14ac:dyDescent="0.25">
      <c r="A1396" s="12" t="s">
        <v>3901</v>
      </c>
      <c r="B1396" s="13" t="s">
        <v>3453</v>
      </c>
      <c r="C1396" s="13" t="s">
        <v>1217</v>
      </c>
      <c r="D1396" s="13" t="s">
        <v>34</v>
      </c>
      <c r="E1396" s="13" t="s">
        <v>3897</v>
      </c>
      <c r="F1396" s="13" t="s">
        <v>147</v>
      </c>
      <c r="G1396" s="13" t="s">
        <v>3898</v>
      </c>
      <c r="H1396" s="14">
        <v>13838</v>
      </c>
      <c r="I1396" s="14">
        <v>12869</v>
      </c>
      <c r="J1396" s="14">
        <v>11968</v>
      </c>
      <c r="K1396" s="14">
        <v>11968</v>
      </c>
      <c r="L1396" s="15" t="s">
        <v>15</v>
      </c>
      <c r="M1396" s="15" t="s">
        <v>16</v>
      </c>
      <c r="N1396" s="14">
        <v>0</v>
      </c>
      <c r="O1396" s="14">
        <f>N1396*J1396</f>
        <v>0</v>
      </c>
      <c r="P1396" s="14">
        <f>N1396*K1396</f>
        <v>0</v>
      </c>
      <c r="Q1396" s="16" t="s">
        <v>17990</v>
      </c>
      <c r="R1396" s="13" t="s">
        <v>15</v>
      </c>
      <c r="S1396" s="19"/>
      <c r="T1396" s="19"/>
      <c r="U1396" s="19"/>
      <c r="V1396" s="19"/>
      <c r="W1396" s="19"/>
      <c r="X1396" s="17">
        <v>0</v>
      </c>
      <c r="Y1396" s="13" t="s">
        <v>16</v>
      </c>
    </row>
    <row r="1397" spans="1:25" ht="23.45" customHeight="1" x14ac:dyDescent="0.25">
      <c r="A1397" s="6" t="s">
        <v>3902</v>
      </c>
      <c r="B1397" s="7" t="s">
        <v>3453</v>
      </c>
      <c r="C1397" s="7" t="s">
        <v>1217</v>
      </c>
      <c r="D1397" s="7" t="s">
        <v>34</v>
      </c>
      <c r="E1397" s="7" t="s">
        <v>3903</v>
      </c>
      <c r="F1397" s="7" t="s">
        <v>1934</v>
      </c>
      <c r="G1397" s="7" t="s">
        <v>3904</v>
      </c>
      <c r="H1397" s="8">
        <v>27130</v>
      </c>
      <c r="I1397" s="8">
        <v>25230</v>
      </c>
      <c r="J1397" s="8">
        <v>23463</v>
      </c>
      <c r="K1397" s="8">
        <v>23463</v>
      </c>
      <c r="L1397" s="9" t="s">
        <v>15</v>
      </c>
      <c r="M1397" s="9"/>
      <c r="N1397" s="8">
        <v>0</v>
      </c>
      <c r="O1397" s="8">
        <f>N1397*J1397</f>
        <v>0</v>
      </c>
      <c r="P1397" s="8">
        <f>N1397*K1397</f>
        <v>0</v>
      </c>
      <c r="Q1397" s="10" t="s">
        <v>17990</v>
      </c>
      <c r="R1397" s="7" t="s">
        <v>15</v>
      </c>
      <c r="S1397" s="20"/>
      <c r="T1397" s="20"/>
      <c r="U1397" s="20"/>
      <c r="V1397" s="20"/>
      <c r="W1397" s="20"/>
      <c r="X1397" s="11">
        <v>0</v>
      </c>
      <c r="Y1397" s="7" t="s">
        <v>16</v>
      </c>
    </row>
    <row r="1398" spans="1:25" ht="23.45" customHeight="1" x14ac:dyDescent="0.25">
      <c r="A1398" s="12" t="s">
        <v>3905</v>
      </c>
      <c r="B1398" s="13" t="s">
        <v>3453</v>
      </c>
      <c r="C1398" s="13" t="s">
        <v>1217</v>
      </c>
      <c r="D1398" s="13" t="s">
        <v>34</v>
      </c>
      <c r="E1398" s="13" t="s">
        <v>3903</v>
      </c>
      <c r="F1398" s="13" t="s">
        <v>1937</v>
      </c>
      <c r="G1398" s="13" t="s">
        <v>3904</v>
      </c>
      <c r="H1398" s="14">
        <v>27130</v>
      </c>
      <c r="I1398" s="14">
        <v>25230</v>
      </c>
      <c r="J1398" s="14">
        <v>23463</v>
      </c>
      <c r="K1398" s="14">
        <v>23463</v>
      </c>
      <c r="L1398" s="15" t="s">
        <v>15</v>
      </c>
      <c r="M1398" s="15"/>
      <c r="N1398" s="14">
        <v>0</v>
      </c>
      <c r="O1398" s="14">
        <f>N1398*J1398</f>
        <v>0</v>
      </c>
      <c r="P1398" s="14">
        <f>N1398*K1398</f>
        <v>0</v>
      </c>
      <c r="Q1398" s="16" t="s">
        <v>17990</v>
      </c>
      <c r="R1398" s="13" t="s">
        <v>15</v>
      </c>
      <c r="S1398" s="19"/>
      <c r="T1398" s="19"/>
      <c r="U1398" s="19"/>
      <c r="V1398" s="19"/>
      <c r="W1398" s="19"/>
      <c r="X1398" s="17">
        <v>0</v>
      </c>
      <c r="Y1398" s="13" t="s">
        <v>16</v>
      </c>
    </row>
    <row r="1399" spans="1:25" ht="23.45" customHeight="1" x14ac:dyDescent="0.25">
      <c r="A1399" s="6" t="s">
        <v>3906</v>
      </c>
      <c r="B1399" s="7" t="s">
        <v>3453</v>
      </c>
      <c r="C1399" s="7" t="s">
        <v>1217</v>
      </c>
      <c r="D1399" s="7" t="s">
        <v>34</v>
      </c>
      <c r="E1399" s="7" t="s">
        <v>3903</v>
      </c>
      <c r="F1399" s="7" t="s">
        <v>1941</v>
      </c>
      <c r="G1399" s="7" t="s">
        <v>3904</v>
      </c>
      <c r="H1399" s="8">
        <v>27130</v>
      </c>
      <c r="I1399" s="8">
        <v>25230</v>
      </c>
      <c r="J1399" s="8">
        <v>23463</v>
      </c>
      <c r="K1399" s="8">
        <v>23463</v>
      </c>
      <c r="L1399" s="9" t="s">
        <v>15</v>
      </c>
      <c r="M1399" s="9"/>
      <c r="N1399" s="8">
        <v>0</v>
      </c>
      <c r="O1399" s="8">
        <f>N1399*J1399</f>
        <v>0</v>
      </c>
      <c r="P1399" s="8">
        <f>N1399*K1399</f>
        <v>0</v>
      </c>
      <c r="Q1399" s="10" t="s">
        <v>17990</v>
      </c>
      <c r="R1399" s="7" t="s">
        <v>15</v>
      </c>
      <c r="S1399" s="20"/>
      <c r="T1399" s="20"/>
      <c r="U1399" s="20"/>
      <c r="V1399" s="20"/>
      <c r="W1399" s="20"/>
      <c r="X1399" s="11">
        <v>0</v>
      </c>
      <c r="Y1399" s="7" t="s">
        <v>16</v>
      </c>
    </row>
    <row r="1400" spans="1:25" ht="23.45" customHeight="1" x14ac:dyDescent="0.25">
      <c r="A1400" s="12" t="s">
        <v>3907</v>
      </c>
      <c r="B1400" s="13" t="s">
        <v>3453</v>
      </c>
      <c r="C1400" s="13" t="s">
        <v>1217</v>
      </c>
      <c r="D1400" s="13" t="s">
        <v>34</v>
      </c>
      <c r="E1400" s="13" t="s">
        <v>3903</v>
      </c>
      <c r="F1400" s="13" t="s">
        <v>147</v>
      </c>
      <c r="G1400" s="13" t="s">
        <v>3908</v>
      </c>
      <c r="H1400" s="14">
        <v>14662</v>
      </c>
      <c r="I1400" s="14">
        <v>13635</v>
      </c>
      <c r="J1400" s="14">
        <v>12680</v>
      </c>
      <c r="K1400" s="14">
        <v>12680</v>
      </c>
      <c r="L1400" s="15" t="s">
        <v>15</v>
      </c>
      <c r="M1400" s="15"/>
      <c r="N1400" s="14">
        <v>0</v>
      </c>
      <c r="O1400" s="14">
        <f>N1400*J1400</f>
        <v>0</v>
      </c>
      <c r="P1400" s="14">
        <f>N1400*K1400</f>
        <v>0</v>
      </c>
      <c r="Q1400" s="16" t="s">
        <v>17990</v>
      </c>
      <c r="R1400" s="13" t="s">
        <v>15</v>
      </c>
      <c r="S1400" s="19"/>
      <c r="T1400" s="19"/>
      <c r="U1400" s="19"/>
      <c r="V1400" s="19"/>
      <c r="W1400" s="19"/>
      <c r="X1400" s="17">
        <v>0</v>
      </c>
      <c r="Y1400" s="13" t="s">
        <v>16</v>
      </c>
    </row>
    <row r="1401" spans="1:25" ht="12.95" customHeight="1" x14ac:dyDescent="0.25">
      <c r="A1401" s="6" t="s">
        <v>3909</v>
      </c>
      <c r="B1401" s="7" t="s">
        <v>3453</v>
      </c>
      <c r="C1401" s="7" t="s">
        <v>1217</v>
      </c>
      <c r="D1401" s="7" t="s">
        <v>34</v>
      </c>
      <c r="E1401" s="7" t="s">
        <v>3910</v>
      </c>
      <c r="F1401" s="7" t="s">
        <v>1934</v>
      </c>
      <c r="G1401" s="7" t="s">
        <v>3911</v>
      </c>
      <c r="H1401" s="8">
        <v>8567</v>
      </c>
      <c r="I1401" s="8">
        <v>7967</v>
      </c>
      <c r="J1401" s="8">
        <v>7409</v>
      </c>
      <c r="K1401" s="8">
        <v>7409</v>
      </c>
      <c r="L1401" s="9" t="s">
        <v>15</v>
      </c>
      <c r="M1401" s="9" t="s">
        <v>16</v>
      </c>
      <c r="N1401" s="8">
        <v>0</v>
      </c>
      <c r="O1401" s="8">
        <f>N1401*J1401</f>
        <v>0</v>
      </c>
      <c r="P1401" s="8">
        <f>N1401*K1401</f>
        <v>0</v>
      </c>
      <c r="Q1401" s="10" t="s">
        <v>17990</v>
      </c>
      <c r="R1401" s="7" t="s">
        <v>15</v>
      </c>
      <c r="S1401" s="20"/>
      <c r="T1401" s="20"/>
      <c r="U1401" s="20"/>
      <c r="V1401" s="20"/>
      <c r="W1401" s="20"/>
      <c r="X1401" s="11">
        <v>0</v>
      </c>
      <c r="Y1401" s="7" t="s">
        <v>16</v>
      </c>
    </row>
    <row r="1402" spans="1:25" ht="12.95" customHeight="1" x14ac:dyDescent="0.25">
      <c r="A1402" s="12" t="s">
        <v>3912</v>
      </c>
      <c r="B1402" s="13" t="s">
        <v>3453</v>
      </c>
      <c r="C1402" s="13" t="s">
        <v>1217</v>
      </c>
      <c r="D1402" s="13" t="s">
        <v>34</v>
      </c>
      <c r="E1402" s="13" t="s">
        <v>3910</v>
      </c>
      <c r="F1402" s="13" t="s">
        <v>1937</v>
      </c>
      <c r="G1402" s="13" t="s">
        <v>3911</v>
      </c>
      <c r="H1402" s="14">
        <v>12870</v>
      </c>
      <c r="I1402" s="14">
        <v>11969</v>
      </c>
      <c r="J1402" s="14">
        <v>11131</v>
      </c>
      <c r="K1402" s="14">
        <v>11131</v>
      </c>
      <c r="L1402" s="15" t="s">
        <v>15</v>
      </c>
      <c r="M1402" s="15" t="s">
        <v>16</v>
      </c>
      <c r="N1402" s="14">
        <v>0</v>
      </c>
      <c r="O1402" s="14">
        <f>N1402*J1402</f>
        <v>0</v>
      </c>
      <c r="P1402" s="14">
        <f>N1402*K1402</f>
        <v>0</v>
      </c>
      <c r="Q1402" s="16" t="s">
        <v>17990</v>
      </c>
      <c r="R1402" s="13" t="s">
        <v>15</v>
      </c>
      <c r="S1402" s="19"/>
      <c r="T1402" s="19"/>
      <c r="U1402" s="19"/>
      <c r="V1402" s="19"/>
      <c r="W1402" s="19"/>
      <c r="X1402" s="17">
        <v>0</v>
      </c>
      <c r="Y1402" s="13" t="s">
        <v>16</v>
      </c>
    </row>
    <row r="1403" spans="1:25" ht="12.95" customHeight="1" x14ac:dyDescent="0.25">
      <c r="A1403" s="6" t="s">
        <v>3913</v>
      </c>
      <c r="B1403" s="7" t="s">
        <v>3453</v>
      </c>
      <c r="C1403" s="7" t="s">
        <v>1217</v>
      </c>
      <c r="D1403" s="7" t="s">
        <v>34</v>
      </c>
      <c r="E1403" s="7" t="s">
        <v>3910</v>
      </c>
      <c r="F1403" s="7" t="s">
        <v>1941</v>
      </c>
      <c r="G1403" s="7" t="s">
        <v>3911</v>
      </c>
      <c r="H1403" s="8">
        <v>8567</v>
      </c>
      <c r="I1403" s="8">
        <v>7967</v>
      </c>
      <c r="J1403" s="8">
        <v>7409</v>
      </c>
      <c r="K1403" s="8">
        <v>7409</v>
      </c>
      <c r="L1403" s="9" t="s">
        <v>15</v>
      </c>
      <c r="M1403" s="9" t="s">
        <v>16</v>
      </c>
      <c r="N1403" s="8">
        <v>0</v>
      </c>
      <c r="O1403" s="8">
        <f>N1403*J1403</f>
        <v>0</v>
      </c>
      <c r="P1403" s="8">
        <f>N1403*K1403</f>
        <v>0</v>
      </c>
      <c r="Q1403" s="10" t="s">
        <v>17990</v>
      </c>
      <c r="R1403" s="7" t="s">
        <v>15</v>
      </c>
      <c r="S1403" s="20"/>
      <c r="T1403" s="20"/>
      <c r="U1403" s="20"/>
      <c r="V1403" s="20"/>
      <c r="W1403" s="20"/>
      <c r="X1403" s="11">
        <v>0</v>
      </c>
      <c r="Y1403" s="7" t="s">
        <v>16</v>
      </c>
    </row>
    <row r="1404" spans="1:25" ht="12.95" customHeight="1" x14ac:dyDescent="0.25">
      <c r="A1404" s="12" t="s">
        <v>3914</v>
      </c>
      <c r="B1404" s="13" t="s">
        <v>3453</v>
      </c>
      <c r="C1404" s="13" t="s">
        <v>1217</v>
      </c>
      <c r="D1404" s="13" t="s">
        <v>34</v>
      </c>
      <c r="E1404" s="13" t="s">
        <v>3910</v>
      </c>
      <c r="F1404" s="13" t="s">
        <v>147</v>
      </c>
      <c r="G1404" s="13" t="s">
        <v>3911</v>
      </c>
      <c r="H1404" s="14">
        <v>7908</v>
      </c>
      <c r="I1404" s="14">
        <v>7354</v>
      </c>
      <c r="J1404" s="14">
        <v>6839</v>
      </c>
      <c r="K1404" s="14">
        <v>6839</v>
      </c>
      <c r="L1404" s="15" t="s">
        <v>15</v>
      </c>
      <c r="M1404" s="15" t="s">
        <v>16</v>
      </c>
      <c r="N1404" s="14">
        <v>0</v>
      </c>
      <c r="O1404" s="14">
        <f>N1404*J1404</f>
        <v>0</v>
      </c>
      <c r="P1404" s="14">
        <f>N1404*K1404</f>
        <v>0</v>
      </c>
      <c r="Q1404" s="16" t="s">
        <v>17990</v>
      </c>
      <c r="R1404" s="13" t="s">
        <v>15</v>
      </c>
      <c r="S1404" s="19"/>
      <c r="T1404" s="19"/>
      <c r="U1404" s="19"/>
      <c r="V1404" s="19"/>
      <c r="W1404" s="19"/>
      <c r="X1404" s="17">
        <v>0</v>
      </c>
      <c r="Y1404" s="13" t="s">
        <v>16</v>
      </c>
    </row>
    <row r="1405" spans="1:25" ht="12.95" customHeight="1" x14ac:dyDescent="0.25">
      <c r="A1405" s="6" t="s">
        <v>3915</v>
      </c>
      <c r="B1405" s="7" t="s">
        <v>3453</v>
      </c>
      <c r="C1405" s="7" t="s">
        <v>1217</v>
      </c>
      <c r="D1405" s="7" t="s">
        <v>34</v>
      </c>
      <c r="E1405" s="7" t="s">
        <v>3916</v>
      </c>
      <c r="F1405" s="7" t="s">
        <v>1934</v>
      </c>
      <c r="G1405" s="7" t="s">
        <v>3917</v>
      </c>
      <c r="H1405" s="8">
        <v>31628</v>
      </c>
      <c r="I1405" s="8">
        <v>29414</v>
      </c>
      <c r="J1405" s="8">
        <v>27355</v>
      </c>
      <c r="K1405" s="8">
        <v>27355</v>
      </c>
      <c r="L1405" s="9" t="s">
        <v>15</v>
      </c>
      <c r="M1405" s="9" t="s">
        <v>16</v>
      </c>
      <c r="N1405" s="8">
        <v>0</v>
      </c>
      <c r="O1405" s="8">
        <f>N1405*J1405</f>
        <v>0</v>
      </c>
      <c r="P1405" s="8">
        <f>N1405*K1405</f>
        <v>0</v>
      </c>
      <c r="Q1405" s="10" t="s">
        <v>17990</v>
      </c>
      <c r="R1405" s="7" t="s">
        <v>15</v>
      </c>
      <c r="S1405" s="20"/>
      <c r="T1405" s="20"/>
      <c r="U1405" s="20"/>
      <c r="V1405" s="20"/>
      <c r="W1405" s="20"/>
      <c r="X1405" s="11">
        <v>0</v>
      </c>
      <c r="Y1405" s="7" t="s">
        <v>16</v>
      </c>
    </row>
    <row r="1406" spans="1:25" ht="12.95" customHeight="1" x14ac:dyDescent="0.25">
      <c r="A1406" s="12" t="s">
        <v>3918</v>
      </c>
      <c r="B1406" s="13" t="s">
        <v>3453</v>
      </c>
      <c r="C1406" s="13" t="s">
        <v>1217</v>
      </c>
      <c r="D1406" s="13" t="s">
        <v>34</v>
      </c>
      <c r="E1406" s="13" t="s">
        <v>3916</v>
      </c>
      <c r="F1406" s="13" t="s">
        <v>1937</v>
      </c>
      <c r="G1406" s="13" t="s">
        <v>3917</v>
      </c>
      <c r="H1406" s="14">
        <v>37053</v>
      </c>
      <c r="I1406" s="14">
        <v>34459</v>
      </c>
      <c r="J1406" s="14">
        <v>32046</v>
      </c>
      <c r="K1406" s="14">
        <v>32046</v>
      </c>
      <c r="L1406" s="15" t="s">
        <v>15</v>
      </c>
      <c r="M1406" s="15" t="s">
        <v>16</v>
      </c>
      <c r="N1406" s="14">
        <v>0</v>
      </c>
      <c r="O1406" s="14">
        <f>N1406*J1406</f>
        <v>0</v>
      </c>
      <c r="P1406" s="14">
        <f>N1406*K1406</f>
        <v>0</v>
      </c>
      <c r="Q1406" s="16" t="s">
        <v>17990</v>
      </c>
      <c r="R1406" s="13" t="s">
        <v>15</v>
      </c>
      <c r="S1406" s="19"/>
      <c r="T1406" s="19"/>
      <c r="U1406" s="19"/>
      <c r="V1406" s="19"/>
      <c r="W1406" s="19"/>
      <c r="X1406" s="17">
        <v>0</v>
      </c>
      <c r="Y1406" s="13" t="s">
        <v>16</v>
      </c>
    </row>
    <row r="1407" spans="1:25" ht="12.95" customHeight="1" x14ac:dyDescent="0.25">
      <c r="A1407" s="6" t="s">
        <v>3919</v>
      </c>
      <c r="B1407" s="7" t="s">
        <v>3453</v>
      </c>
      <c r="C1407" s="7" t="s">
        <v>1217</v>
      </c>
      <c r="D1407" s="7" t="s">
        <v>34</v>
      </c>
      <c r="E1407" s="7" t="s">
        <v>3916</v>
      </c>
      <c r="F1407" s="7" t="s">
        <v>1941</v>
      </c>
      <c r="G1407" s="7" t="s">
        <v>3917</v>
      </c>
      <c r="H1407" s="8">
        <v>37053</v>
      </c>
      <c r="I1407" s="8">
        <v>34459</v>
      </c>
      <c r="J1407" s="8">
        <v>32046</v>
      </c>
      <c r="K1407" s="8">
        <v>32046</v>
      </c>
      <c r="L1407" s="9" t="s">
        <v>15</v>
      </c>
      <c r="M1407" s="9" t="s">
        <v>16</v>
      </c>
      <c r="N1407" s="8">
        <v>0</v>
      </c>
      <c r="O1407" s="8">
        <f>N1407*J1407</f>
        <v>0</v>
      </c>
      <c r="P1407" s="8">
        <f>N1407*K1407</f>
        <v>0</v>
      </c>
      <c r="Q1407" s="10" t="s">
        <v>17990</v>
      </c>
      <c r="R1407" s="7" t="s">
        <v>15</v>
      </c>
      <c r="S1407" s="20"/>
      <c r="T1407" s="20"/>
      <c r="U1407" s="20"/>
      <c r="V1407" s="20"/>
      <c r="W1407" s="20"/>
      <c r="X1407" s="11">
        <v>0</v>
      </c>
      <c r="Y1407" s="7" t="s">
        <v>16</v>
      </c>
    </row>
    <row r="1408" spans="1:25" ht="12.95" customHeight="1" x14ac:dyDescent="0.25">
      <c r="A1408" s="12" t="s">
        <v>3920</v>
      </c>
      <c r="B1408" s="13" t="s">
        <v>3453</v>
      </c>
      <c r="C1408" s="13" t="s">
        <v>1217</v>
      </c>
      <c r="D1408" s="13" t="s">
        <v>34</v>
      </c>
      <c r="E1408" s="13" t="s">
        <v>3916</v>
      </c>
      <c r="F1408" s="13" t="s">
        <v>147</v>
      </c>
      <c r="G1408" s="13" t="s">
        <v>3917</v>
      </c>
      <c r="H1408" s="14">
        <v>45177</v>
      </c>
      <c r="I1408" s="14">
        <v>42014</v>
      </c>
      <c r="J1408" s="14">
        <v>39073</v>
      </c>
      <c r="K1408" s="14">
        <v>39073</v>
      </c>
      <c r="L1408" s="15" t="s">
        <v>15</v>
      </c>
      <c r="M1408" s="15" t="s">
        <v>16</v>
      </c>
      <c r="N1408" s="14">
        <v>0</v>
      </c>
      <c r="O1408" s="14">
        <f>N1408*J1408</f>
        <v>0</v>
      </c>
      <c r="P1408" s="14">
        <f>N1408*K1408</f>
        <v>0</v>
      </c>
      <c r="Q1408" s="16" t="s">
        <v>17990</v>
      </c>
      <c r="R1408" s="13" t="s">
        <v>15</v>
      </c>
      <c r="S1408" s="19"/>
      <c r="T1408" s="19"/>
      <c r="U1408" s="19"/>
      <c r="V1408" s="19"/>
      <c r="W1408" s="19"/>
      <c r="X1408" s="17">
        <v>0</v>
      </c>
      <c r="Y1408" s="13" t="s">
        <v>16</v>
      </c>
    </row>
    <row r="1409" spans="1:25" ht="12.95" customHeight="1" x14ac:dyDescent="0.25">
      <c r="A1409" s="6" t="s">
        <v>3921</v>
      </c>
      <c r="B1409" s="7" t="s">
        <v>3453</v>
      </c>
      <c r="C1409" s="7" t="s">
        <v>1217</v>
      </c>
      <c r="D1409" s="7" t="s">
        <v>34</v>
      </c>
      <c r="E1409" s="7" t="s">
        <v>3922</v>
      </c>
      <c r="F1409" s="7" t="s">
        <v>1941</v>
      </c>
      <c r="G1409" s="7" t="s">
        <v>3923</v>
      </c>
      <c r="H1409" s="8">
        <v>45012</v>
      </c>
      <c r="I1409" s="8">
        <v>41861</v>
      </c>
      <c r="J1409" s="8">
        <v>38930</v>
      </c>
      <c r="K1409" s="8">
        <v>38930</v>
      </c>
      <c r="L1409" s="9" t="s">
        <v>15</v>
      </c>
      <c r="M1409" s="9" t="s">
        <v>16</v>
      </c>
      <c r="N1409" s="8">
        <v>0</v>
      </c>
      <c r="O1409" s="8">
        <f>N1409*J1409</f>
        <v>0</v>
      </c>
      <c r="P1409" s="8">
        <f>N1409*K1409</f>
        <v>0</v>
      </c>
      <c r="Q1409" s="10" t="s">
        <v>17990</v>
      </c>
      <c r="R1409" s="7" t="s">
        <v>15</v>
      </c>
      <c r="S1409" s="20"/>
      <c r="T1409" s="20"/>
      <c r="U1409" s="20"/>
      <c r="V1409" s="20"/>
      <c r="W1409" s="20"/>
      <c r="X1409" s="11">
        <v>0</v>
      </c>
      <c r="Y1409" s="7" t="s">
        <v>16</v>
      </c>
    </row>
    <row r="1410" spans="1:25" ht="12.95" customHeight="1" x14ac:dyDescent="0.25">
      <c r="A1410" s="12" t="s">
        <v>3924</v>
      </c>
      <c r="B1410" s="13" t="s">
        <v>3453</v>
      </c>
      <c r="C1410" s="13" t="s">
        <v>1217</v>
      </c>
      <c r="D1410" s="13" t="s">
        <v>34</v>
      </c>
      <c r="E1410" s="13" t="s">
        <v>3925</v>
      </c>
      <c r="F1410" s="13" t="s">
        <v>1934</v>
      </c>
      <c r="G1410" s="13" t="s">
        <v>3926</v>
      </c>
      <c r="H1410" s="14">
        <v>11638</v>
      </c>
      <c r="I1410" s="14">
        <v>10823</v>
      </c>
      <c r="J1410" s="14">
        <v>10065</v>
      </c>
      <c r="K1410" s="14">
        <v>10065</v>
      </c>
      <c r="L1410" s="15" t="s">
        <v>15</v>
      </c>
      <c r="M1410" s="15" t="s">
        <v>16</v>
      </c>
      <c r="N1410" s="14">
        <v>0</v>
      </c>
      <c r="O1410" s="14">
        <f>N1410*J1410</f>
        <v>0</v>
      </c>
      <c r="P1410" s="14">
        <f>N1410*K1410</f>
        <v>0</v>
      </c>
      <c r="Q1410" s="16" t="s">
        <v>17990</v>
      </c>
      <c r="R1410" s="13" t="s">
        <v>15</v>
      </c>
      <c r="S1410" s="19"/>
      <c r="T1410" s="19"/>
      <c r="U1410" s="19"/>
      <c r="V1410" s="19"/>
      <c r="W1410" s="19"/>
      <c r="X1410" s="17">
        <v>0</v>
      </c>
      <c r="Y1410" s="13" t="s">
        <v>16</v>
      </c>
    </row>
    <row r="1411" spans="1:25" ht="12.95" customHeight="1" x14ac:dyDescent="0.25">
      <c r="A1411" s="6" t="s">
        <v>3927</v>
      </c>
      <c r="B1411" s="7" t="s">
        <v>3453</v>
      </c>
      <c r="C1411" s="7" t="s">
        <v>1217</v>
      </c>
      <c r="D1411" s="7" t="s">
        <v>34</v>
      </c>
      <c r="E1411" s="7" t="s">
        <v>3925</v>
      </c>
      <c r="F1411" s="7" t="s">
        <v>1937</v>
      </c>
      <c r="G1411" s="7" t="s">
        <v>3928</v>
      </c>
      <c r="H1411" s="8">
        <v>11638</v>
      </c>
      <c r="I1411" s="8">
        <v>10823</v>
      </c>
      <c r="J1411" s="8">
        <v>10065</v>
      </c>
      <c r="K1411" s="8">
        <v>10065</v>
      </c>
      <c r="L1411" s="9" t="s">
        <v>15</v>
      </c>
      <c r="M1411" s="9" t="s">
        <v>16</v>
      </c>
      <c r="N1411" s="8">
        <v>0</v>
      </c>
      <c r="O1411" s="8">
        <f>N1411*J1411</f>
        <v>0</v>
      </c>
      <c r="P1411" s="8">
        <f>N1411*K1411</f>
        <v>0</v>
      </c>
      <c r="Q1411" s="10" t="s">
        <v>17990</v>
      </c>
      <c r="R1411" s="7" t="s">
        <v>15</v>
      </c>
      <c r="S1411" s="20"/>
      <c r="T1411" s="20"/>
      <c r="U1411" s="20"/>
      <c r="V1411" s="20"/>
      <c r="W1411" s="20"/>
      <c r="X1411" s="11">
        <v>0</v>
      </c>
      <c r="Y1411" s="7" t="s">
        <v>16</v>
      </c>
    </row>
    <row r="1412" spans="1:25" ht="12.95" customHeight="1" x14ac:dyDescent="0.25">
      <c r="A1412" s="12" t="s">
        <v>3929</v>
      </c>
      <c r="B1412" s="13" t="s">
        <v>3453</v>
      </c>
      <c r="C1412" s="13" t="s">
        <v>1217</v>
      </c>
      <c r="D1412" s="13" t="s">
        <v>34</v>
      </c>
      <c r="E1412" s="13" t="s">
        <v>3925</v>
      </c>
      <c r="F1412" s="13" t="s">
        <v>1941</v>
      </c>
      <c r="G1412" s="13" t="s">
        <v>3926</v>
      </c>
      <c r="H1412" s="14">
        <v>11638</v>
      </c>
      <c r="I1412" s="14">
        <v>10823</v>
      </c>
      <c r="J1412" s="14">
        <v>10065</v>
      </c>
      <c r="K1412" s="14">
        <v>10065</v>
      </c>
      <c r="L1412" s="15" t="s">
        <v>15</v>
      </c>
      <c r="M1412" s="15" t="s">
        <v>16</v>
      </c>
      <c r="N1412" s="14">
        <v>0</v>
      </c>
      <c r="O1412" s="14">
        <f>N1412*J1412</f>
        <v>0</v>
      </c>
      <c r="P1412" s="14">
        <f>N1412*K1412</f>
        <v>0</v>
      </c>
      <c r="Q1412" s="16" t="s">
        <v>17990</v>
      </c>
      <c r="R1412" s="13" t="s">
        <v>15</v>
      </c>
      <c r="S1412" s="19"/>
      <c r="T1412" s="19"/>
      <c r="U1412" s="19"/>
      <c r="V1412" s="19"/>
      <c r="W1412" s="19"/>
      <c r="X1412" s="17">
        <v>0</v>
      </c>
      <c r="Y1412" s="13" t="s">
        <v>16</v>
      </c>
    </row>
    <row r="1413" spans="1:25" ht="12.95" customHeight="1" x14ac:dyDescent="0.25">
      <c r="A1413" s="6" t="s">
        <v>3930</v>
      </c>
      <c r="B1413" s="7" t="s">
        <v>3453</v>
      </c>
      <c r="C1413" s="7" t="s">
        <v>1217</v>
      </c>
      <c r="D1413" s="7" t="s">
        <v>34</v>
      </c>
      <c r="E1413" s="7" t="s">
        <v>3925</v>
      </c>
      <c r="F1413" s="7" t="s">
        <v>147</v>
      </c>
      <c r="G1413" s="7" t="s">
        <v>3926</v>
      </c>
      <c r="H1413" s="8">
        <v>10767</v>
      </c>
      <c r="I1413" s="8">
        <v>10013</v>
      </c>
      <c r="J1413" s="8">
        <v>9312</v>
      </c>
      <c r="K1413" s="8">
        <v>9312</v>
      </c>
      <c r="L1413" s="9" t="s">
        <v>198</v>
      </c>
      <c r="M1413" s="9" t="s">
        <v>16</v>
      </c>
      <c r="N1413" s="8">
        <v>0</v>
      </c>
      <c r="O1413" s="8">
        <f>N1413*J1413</f>
        <v>0</v>
      </c>
      <c r="P1413" s="8">
        <f>N1413*K1413</f>
        <v>0</v>
      </c>
      <c r="Q1413" s="10" t="s">
        <v>17990</v>
      </c>
      <c r="R1413" s="7" t="s">
        <v>198</v>
      </c>
      <c r="S1413" s="20"/>
      <c r="T1413" s="20"/>
      <c r="U1413" s="20"/>
      <c r="V1413" s="20"/>
      <c r="W1413" s="20"/>
      <c r="X1413" s="11">
        <v>0</v>
      </c>
      <c r="Y1413" s="7" t="s">
        <v>16</v>
      </c>
    </row>
    <row r="1414" spans="1:25" ht="12.95" customHeight="1" x14ac:dyDescent="0.25">
      <c r="A1414" s="12" t="s">
        <v>3931</v>
      </c>
      <c r="B1414" s="13" t="s">
        <v>3453</v>
      </c>
      <c r="C1414" s="13" t="s">
        <v>1217</v>
      </c>
      <c r="D1414" s="13" t="s">
        <v>34</v>
      </c>
      <c r="E1414" s="13" t="s">
        <v>3886</v>
      </c>
      <c r="F1414" s="13" t="s">
        <v>16</v>
      </c>
      <c r="G1414" s="13" t="s">
        <v>3887</v>
      </c>
      <c r="H1414" s="14">
        <v>4284</v>
      </c>
      <c r="I1414" s="14">
        <v>3984</v>
      </c>
      <c r="J1414" s="14">
        <v>3705</v>
      </c>
      <c r="K1414" s="14">
        <v>3705</v>
      </c>
      <c r="L1414" s="15" t="s">
        <v>149</v>
      </c>
      <c r="M1414" s="15" t="s">
        <v>16</v>
      </c>
      <c r="N1414" s="14">
        <v>0</v>
      </c>
      <c r="O1414" s="14">
        <f>N1414*J1414</f>
        <v>0</v>
      </c>
      <c r="P1414" s="14">
        <f>N1414*K1414</f>
        <v>0</v>
      </c>
      <c r="Q1414" s="16" t="s">
        <v>17990</v>
      </c>
      <c r="R1414" s="13" t="s">
        <v>149</v>
      </c>
      <c r="S1414" s="19"/>
      <c r="T1414" s="19"/>
      <c r="U1414" s="19"/>
      <c r="V1414" s="19"/>
      <c r="W1414" s="19"/>
      <c r="X1414" s="17">
        <v>0</v>
      </c>
      <c r="Y1414" s="13" t="s">
        <v>16</v>
      </c>
    </row>
    <row r="1415" spans="1:25" ht="12.95" customHeight="1" x14ac:dyDescent="0.25">
      <c r="A1415" s="6" t="s">
        <v>3932</v>
      </c>
      <c r="B1415" s="7" t="s">
        <v>3453</v>
      </c>
      <c r="C1415" s="7" t="s">
        <v>1217</v>
      </c>
      <c r="D1415" s="7" t="s">
        <v>34</v>
      </c>
      <c r="E1415" s="7" t="s">
        <v>3933</v>
      </c>
      <c r="F1415" s="7" t="s">
        <v>16</v>
      </c>
      <c r="G1415" s="7" t="s">
        <v>3934</v>
      </c>
      <c r="H1415" s="8">
        <v>4585</v>
      </c>
      <c r="I1415" s="8">
        <v>4265</v>
      </c>
      <c r="J1415" s="8">
        <v>3965</v>
      </c>
      <c r="K1415" s="8">
        <v>3965</v>
      </c>
      <c r="L1415" s="9" t="s">
        <v>15</v>
      </c>
      <c r="M1415" s="9" t="s">
        <v>16</v>
      </c>
      <c r="N1415" s="8">
        <v>0</v>
      </c>
      <c r="O1415" s="8">
        <f>N1415*J1415</f>
        <v>0</v>
      </c>
      <c r="P1415" s="8">
        <f>N1415*K1415</f>
        <v>0</v>
      </c>
      <c r="Q1415" s="10" t="s">
        <v>17990</v>
      </c>
      <c r="R1415" s="7" t="s">
        <v>15</v>
      </c>
      <c r="S1415" s="20"/>
      <c r="T1415" s="20"/>
      <c r="U1415" s="20"/>
      <c r="V1415" s="20"/>
      <c r="W1415" s="20"/>
      <c r="X1415" s="11">
        <v>0</v>
      </c>
      <c r="Y1415" s="7" t="s">
        <v>16</v>
      </c>
    </row>
    <row r="1416" spans="1:25" ht="12.95" customHeight="1" x14ac:dyDescent="0.25">
      <c r="A1416" s="12" t="s">
        <v>3935</v>
      </c>
      <c r="B1416" s="13" t="s">
        <v>3453</v>
      </c>
      <c r="C1416" s="13" t="s">
        <v>1217</v>
      </c>
      <c r="D1416" s="13" t="s">
        <v>34</v>
      </c>
      <c r="E1416" s="13" t="s">
        <v>3936</v>
      </c>
      <c r="F1416" s="13" t="s">
        <v>1934</v>
      </c>
      <c r="G1416" s="13" t="s">
        <v>3937</v>
      </c>
      <c r="H1416" s="14">
        <v>25698</v>
      </c>
      <c r="I1416" s="14">
        <v>23899</v>
      </c>
      <c r="J1416" s="14">
        <v>22226</v>
      </c>
      <c r="K1416" s="14">
        <v>22226</v>
      </c>
      <c r="L1416" s="15" t="s">
        <v>15</v>
      </c>
      <c r="M1416" s="15" t="s">
        <v>16</v>
      </c>
      <c r="N1416" s="14">
        <v>0</v>
      </c>
      <c r="O1416" s="14">
        <f>N1416*J1416</f>
        <v>0</v>
      </c>
      <c r="P1416" s="14">
        <f>N1416*K1416</f>
        <v>0</v>
      </c>
      <c r="Q1416" s="16" t="s">
        <v>17990</v>
      </c>
      <c r="R1416" s="13" t="s">
        <v>15</v>
      </c>
      <c r="S1416" s="19"/>
      <c r="T1416" s="19"/>
      <c r="U1416" s="19"/>
      <c r="V1416" s="19"/>
      <c r="W1416" s="19"/>
      <c r="X1416" s="17">
        <v>0</v>
      </c>
      <c r="Y1416" s="13" t="s">
        <v>16</v>
      </c>
    </row>
    <row r="1417" spans="1:25" ht="12.95" customHeight="1" x14ac:dyDescent="0.25">
      <c r="A1417" s="6" t="s">
        <v>3938</v>
      </c>
      <c r="B1417" s="7" t="s">
        <v>3453</v>
      </c>
      <c r="C1417" s="7" t="s">
        <v>1217</v>
      </c>
      <c r="D1417" s="7" t="s">
        <v>34</v>
      </c>
      <c r="E1417" s="7" t="s">
        <v>3939</v>
      </c>
      <c r="F1417" s="7" t="s">
        <v>16</v>
      </c>
      <c r="G1417" s="7" t="s">
        <v>3940</v>
      </c>
      <c r="H1417" s="8">
        <v>5054</v>
      </c>
      <c r="I1417" s="8">
        <v>4700</v>
      </c>
      <c r="J1417" s="8">
        <v>4371</v>
      </c>
      <c r="K1417" s="8">
        <v>4371</v>
      </c>
      <c r="L1417" s="9" t="s">
        <v>15</v>
      </c>
      <c r="M1417" s="9" t="s">
        <v>16</v>
      </c>
      <c r="N1417" s="8">
        <v>0</v>
      </c>
      <c r="O1417" s="8">
        <f>N1417*J1417</f>
        <v>0</v>
      </c>
      <c r="P1417" s="8">
        <f>N1417*K1417</f>
        <v>0</v>
      </c>
      <c r="Q1417" s="10" t="s">
        <v>17990</v>
      </c>
      <c r="R1417" s="7" t="s">
        <v>15</v>
      </c>
      <c r="S1417" s="20"/>
      <c r="T1417" s="20"/>
      <c r="U1417" s="20"/>
      <c r="V1417" s="20"/>
      <c r="W1417" s="20"/>
      <c r="X1417" s="11">
        <v>0</v>
      </c>
      <c r="Y1417" s="7" t="s">
        <v>16</v>
      </c>
    </row>
    <row r="1418" spans="1:25" ht="23.45" customHeight="1" x14ac:dyDescent="0.25">
      <c r="A1418" s="18" t="s">
        <v>3941</v>
      </c>
      <c r="B1418" s="13" t="s">
        <v>3453</v>
      </c>
      <c r="C1418" s="13" t="s">
        <v>1217</v>
      </c>
      <c r="D1418" s="13" t="s">
        <v>34</v>
      </c>
      <c r="E1418" s="13" t="s">
        <v>3942</v>
      </c>
      <c r="F1418" s="13" t="s">
        <v>3943</v>
      </c>
      <c r="G1418" s="13" t="s">
        <v>3944</v>
      </c>
      <c r="H1418" s="14">
        <v>20587</v>
      </c>
      <c r="I1418" s="14">
        <v>19145</v>
      </c>
      <c r="J1418" s="14">
        <v>17804</v>
      </c>
      <c r="K1418" s="14">
        <v>17804</v>
      </c>
      <c r="L1418" s="15" t="s">
        <v>15</v>
      </c>
      <c r="M1418" s="15"/>
      <c r="N1418" s="14">
        <v>0</v>
      </c>
      <c r="O1418" s="14">
        <f>N1418*J1418</f>
        <v>0</v>
      </c>
      <c r="P1418" s="14">
        <f>N1418*K1418</f>
        <v>0</v>
      </c>
      <c r="Q1418" s="16" t="s">
        <v>17990</v>
      </c>
      <c r="R1418" s="13" t="s">
        <v>15</v>
      </c>
      <c r="S1418" s="19"/>
      <c r="T1418" s="19"/>
      <c r="U1418" s="19"/>
      <c r="V1418" s="19"/>
      <c r="W1418" s="19"/>
      <c r="X1418" s="17">
        <v>0</v>
      </c>
      <c r="Y1418" s="13" t="s">
        <v>16</v>
      </c>
    </row>
    <row r="1419" spans="1:25" ht="23.45" customHeight="1" x14ac:dyDescent="0.25">
      <c r="A1419" s="18" t="s">
        <v>3945</v>
      </c>
      <c r="B1419" s="7" t="s">
        <v>3453</v>
      </c>
      <c r="C1419" s="7" t="s">
        <v>1217</v>
      </c>
      <c r="D1419" s="7" t="s">
        <v>34</v>
      </c>
      <c r="E1419" s="7" t="s">
        <v>3942</v>
      </c>
      <c r="F1419" s="7" t="s">
        <v>3946</v>
      </c>
      <c r="G1419" s="7" t="s">
        <v>3944</v>
      </c>
      <c r="H1419" s="8">
        <v>20587</v>
      </c>
      <c r="I1419" s="8">
        <v>19145</v>
      </c>
      <c r="J1419" s="8">
        <v>17804</v>
      </c>
      <c r="K1419" s="8">
        <v>17804</v>
      </c>
      <c r="L1419" s="9" t="s">
        <v>15</v>
      </c>
      <c r="M1419" s="9"/>
      <c r="N1419" s="8">
        <v>0</v>
      </c>
      <c r="O1419" s="8">
        <f>N1419*J1419</f>
        <v>0</v>
      </c>
      <c r="P1419" s="8">
        <f>N1419*K1419</f>
        <v>0</v>
      </c>
      <c r="Q1419" s="10" t="s">
        <v>17990</v>
      </c>
      <c r="R1419" s="7" t="s">
        <v>15</v>
      </c>
      <c r="S1419" s="20"/>
      <c r="T1419" s="20"/>
      <c r="U1419" s="20"/>
      <c r="V1419" s="20"/>
      <c r="W1419" s="20"/>
      <c r="X1419" s="11">
        <v>0</v>
      </c>
      <c r="Y1419" s="7" t="s">
        <v>16</v>
      </c>
    </row>
    <row r="1420" spans="1:25" ht="23.45" customHeight="1" x14ac:dyDescent="0.25">
      <c r="A1420" s="18" t="s">
        <v>3947</v>
      </c>
      <c r="B1420" s="13" t="s">
        <v>3453</v>
      </c>
      <c r="C1420" s="13" t="s">
        <v>1217</v>
      </c>
      <c r="D1420" s="13" t="s">
        <v>34</v>
      </c>
      <c r="E1420" s="13" t="s">
        <v>3942</v>
      </c>
      <c r="F1420" s="13" t="s">
        <v>3948</v>
      </c>
      <c r="G1420" s="13" t="s">
        <v>3944</v>
      </c>
      <c r="H1420" s="14">
        <v>20587</v>
      </c>
      <c r="I1420" s="14">
        <v>19145</v>
      </c>
      <c r="J1420" s="14">
        <v>17804</v>
      </c>
      <c r="K1420" s="14">
        <v>17804</v>
      </c>
      <c r="L1420" s="15" t="s">
        <v>15</v>
      </c>
      <c r="M1420" s="15"/>
      <c r="N1420" s="14">
        <v>0</v>
      </c>
      <c r="O1420" s="14">
        <f>N1420*J1420</f>
        <v>0</v>
      </c>
      <c r="P1420" s="14">
        <f>N1420*K1420</f>
        <v>0</v>
      </c>
      <c r="Q1420" s="16" t="s">
        <v>17990</v>
      </c>
      <c r="R1420" s="13" t="s">
        <v>15</v>
      </c>
      <c r="S1420" s="19"/>
      <c r="T1420" s="19"/>
      <c r="U1420" s="19"/>
      <c r="V1420" s="19"/>
      <c r="W1420" s="19"/>
      <c r="X1420" s="17">
        <v>0</v>
      </c>
      <c r="Y1420" s="13" t="s">
        <v>16</v>
      </c>
    </row>
    <row r="1421" spans="1:25" ht="23.45" customHeight="1" x14ac:dyDescent="0.25">
      <c r="A1421" s="18" t="s">
        <v>3949</v>
      </c>
      <c r="B1421" s="7" t="s">
        <v>3453</v>
      </c>
      <c r="C1421" s="7" t="s">
        <v>1217</v>
      </c>
      <c r="D1421" s="7" t="s">
        <v>34</v>
      </c>
      <c r="E1421" s="7" t="s">
        <v>3942</v>
      </c>
      <c r="F1421" s="7" t="s">
        <v>1572</v>
      </c>
      <c r="G1421" s="7" t="s">
        <v>3944</v>
      </c>
      <c r="H1421" s="8">
        <v>16824</v>
      </c>
      <c r="I1421" s="8">
        <v>15646</v>
      </c>
      <c r="J1421" s="8">
        <v>14550</v>
      </c>
      <c r="K1421" s="8">
        <v>14550</v>
      </c>
      <c r="L1421" s="9" t="s">
        <v>15</v>
      </c>
      <c r="M1421" s="9"/>
      <c r="N1421" s="8">
        <v>0</v>
      </c>
      <c r="O1421" s="8">
        <f>N1421*J1421</f>
        <v>0</v>
      </c>
      <c r="P1421" s="8">
        <f>N1421*K1421</f>
        <v>0</v>
      </c>
      <c r="Q1421" s="10" t="s">
        <v>17990</v>
      </c>
      <c r="R1421" s="7" t="s">
        <v>15</v>
      </c>
      <c r="S1421" s="20"/>
      <c r="T1421" s="20"/>
      <c r="U1421" s="20"/>
      <c r="V1421" s="20"/>
      <c r="W1421" s="20"/>
      <c r="X1421" s="11">
        <v>0</v>
      </c>
      <c r="Y1421" s="7" t="s">
        <v>16</v>
      </c>
    </row>
    <row r="1422" spans="1:25" ht="12.95" customHeight="1" x14ac:dyDescent="0.25">
      <c r="A1422" s="12" t="s">
        <v>3950</v>
      </c>
      <c r="B1422" s="13" t="s">
        <v>3453</v>
      </c>
      <c r="C1422" s="13" t="s">
        <v>1217</v>
      </c>
      <c r="D1422" s="13" t="s">
        <v>34</v>
      </c>
      <c r="E1422" s="13" t="s">
        <v>3951</v>
      </c>
      <c r="F1422" s="13" t="s">
        <v>1934</v>
      </c>
      <c r="G1422" s="13" t="s">
        <v>3952</v>
      </c>
      <c r="H1422" s="14">
        <v>21087</v>
      </c>
      <c r="I1422" s="14">
        <v>19610</v>
      </c>
      <c r="J1422" s="14">
        <v>18237</v>
      </c>
      <c r="K1422" s="14">
        <v>18237</v>
      </c>
      <c r="L1422" s="15" t="s">
        <v>24</v>
      </c>
      <c r="M1422" s="15" t="s">
        <v>16</v>
      </c>
      <c r="N1422" s="14">
        <v>0</v>
      </c>
      <c r="O1422" s="14">
        <f>N1422*J1422</f>
        <v>0</v>
      </c>
      <c r="P1422" s="14">
        <f>N1422*K1422</f>
        <v>0</v>
      </c>
      <c r="Q1422" s="16" t="s">
        <v>17990</v>
      </c>
      <c r="R1422" s="13" t="s">
        <v>24</v>
      </c>
      <c r="S1422" s="19"/>
      <c r="T1422" s="19"/>
      <c r="U1422" s="19"/>
      <c r="V1422" s="19"/>
      <c r="W1422" s="19"/>
      <c r="X1422" s="17">
        <v>0</v>
      </c>
      <c r="Y1422" s="13" t="s">
        <v>16</v>
      </c>
    </row>
    <row r="1423" spans="1:25" ht="12.95" customHeight="1" x14ac:dyDescent="0.25">
      <c r="A1423" s="6" t="s">
        <v>3953</v>
      </c>
      <c r="B1423" s="7" t="s">
        <v>3453</v>
      </c>
      <c r="C1423" s="7" t="s">
        <v>1217</v>
      </c>
      <c r="D1423" s="7" t="s">
        <v>34</v>
      </c>
      <c r="E1423" s="7" t="s">
        <v>3951</v>
      </c>
      <c r="F1423" s="7" t="s">
        <v>1937</v>
      </c>
      <c r="G1423" s="7" t="s">
        <v>3954</v>
      </c>
      <c r="H1423" s="8">
        <v>21087</v>
      </c>
      <c r="I1423" s="8">
        <v>19610</v>
      </c>
      <c r="J1423" s="8">
        <v>18237</v>
      </c>
      <c r="K1423" s="8">
        <v>18237</v>
      </c>
      <c r="L1423" s="9" t="s">
        <v>24</v>
      </c>
      <c r="M1423" s="9" t="s">
        <v>16</v>
      </c>
      <c r="N1423" s="8">
        <v>0</v>
      </c>
      <c r="O1423" s="8">
        <f>N1423*J1423</f>
        <v>0</v>
      </c>
      <c r="P1423" s="8">
        <f>N1423*K1423</f>
        <v>0</v>
      </c>
      <c r="Q1423" s="10" t="s">
        <v>17990</v>
      </c>
      <c r="R1423" s="7" t="s">
        <v>24</v>
      </c>
      <c r="S1423" s="20"/>
      <c r="T1423" s="20"/>
      <c r="U1423" s="20"/>
      <c r="V1423" s="20"/>
      <c r="W1423" s="20"/>
      <c r="X1423" s="11">
        <v>0</v>
      </c>
      <c r="Y1423" s="7" t="s">
        <v>16</v>
      </c>
    </row>
    <row r="1424" spans="1:25" ht="12.95" customHeight="1" x14ac:dyDescent="0.25">
      <c r="A1424" s="12" t="s">
        <v>3955</v>
      </c>
      <c r="B1424" s="13" t="s">
        <v>3453</v>
      </c>
      <c r="C1424" s="13" t="s">
        <v>1217</v>
      </c>
      <c r="D1424" s="13" t="s">
        <v>34</v>
      </c>
      <c r="E1424" s="13" t="s">
        <v>3951</v>
      </c>
      <c r="F1424" s="13" t="s">
        <v>1941</v>
      </c>
      <c r="G1424" s="13" t="s">
        <v>3952</v>
      </c>
      <c r="H1424" s="14">
        <v>21087</v>
      </c>
      <c r="I1424" s="14">
        <v>19610</v>
      </c>
      <c r="J1424" s="14">
        <v>18237</v>
      </c>
      <c r="K1424" s="14">
        <v>18237</v>
      </c>
      <c r="L1424" s="15" t="s">
        <v>24</v>
      </c>
      <c r="M1424" s="15" t="s">
        <v>16</v>
      </c>
      <c r="N1424" s="14">
        <v>0</v>
      </c>
      <c r="O1424" s="14">
        <f>N1424*J1424</f>
        <v>0</v>
      </c>
      <c r="P1424" s="14">
        <f>N1424*K1424</f>
        <v>0</v>
      </c>
      <c r="Q1424" s="16" t="s">
        <v>17990</v>
      </c>
      <c r="R1424" s="13" t="s">
        <v>24</v>
      </c>
      <c r="S1424" s="19"/>
      <c r="T1424" s="19"/>
      <c r="U1424" s="19"/>
      <c r="V1424" s="19"/>
      <c r="W1424" s="19"/>
      <c r="X1424" s="17">
        <v>0</v>
      </c>
      <c r="Y1424" s="13" t="s">
        <v>16</v>
      </c>
    </row>
    <row r="1425" spans="1:25" ht="12.95" customHeight="1" x14ac:dyDescent="0.25">
      <c r="A1425" s="6" t="s">
        <v>3956</v>
      </c>
      <c r="B1425" s="7" t="s">
        <v>3453</v>
      </c>
      <c r="C1425" s="7" t="s">
        <v>1217</v>
      </c>
      <c r="D1425" s="7" t="s">
        <v>34</v>
      </c>
      <c r="E1425" s="7" t="s">
        <v>3951</v>
      </c>
      <c r="F1425" s="7" t="s">
        <v>147</v>
      </c>
      <c r="G1425" s="7" t="s">
        <v>3952</v>
      </c>
      <c r="H1425" s="8">
        <v>21087</v>
      </c>
      <c r="I1425" s="8">
        <v>19610</v>
      </c>
      <c r="J1425" s="8">
        <v>18237</v>
      </c>
      <c r="K1425" s="8">
        <v>18237</v>
      </c>
      <c r="L1425" s="9" t="s">
        <v>24</v>
      </c>
      <c r="M1425" s="9" t="s">
        <v>16</v>
      </c>
      <c r="N1425" s="8">
        <v>0</v>
      </c>
      <c r="O1425" s="8">
        <f>N1425*J1425</f>
        <v>0</v>
      </c>
      <c r="P1425" s="8">
        <f>N1425*K1425</f>
        <v>0</v>
      </c>
      <c r="Q1425" s="10" t="s">
        <v>17990</v>
      </c>
      <c r="R1425" s="7" t="s">
        <v>24</v>
      </c>
      <c r="S1425" s="20"/>
      <c r="T1425" s="20"/>
      <c r="U1425" s="20"/>
      <c r="V1425" s="20"/>
      <c r="W1425" s="20"/>
      <c r="X1425" s="11">
        <v>0</v>
      </c>
      <c r="Y1425" s="7" t="s">
        <v>16</v>
      </c>
    </row>
    <row r="1426" spans="1:25" ht="23.45" customHeight="1" x14ac:dyDescent="0.25">
      <c r="A1426" s="18" t="s">
        <v>3957</v>
      </c>
      <c r="B1426" s="13" t="s">
        <v>3453</v>
      </c>
      <c r="C1426" s="13" t="s">
        <v>1217</v>
      </c>
      <c r="D1426" s="13" t="s">
        <v>34</v>
      </c>
      <c r="E1426" s="13" t="s">
        <v>3958</v>
      </c>
      <c r="F1426" s="13" t="s">
        <v>3959</v>
      </c>
      <c r="G1426" s="13" t="s">
        <v>3960</v>
      </c>
      <c r="H1426" s="14">
        <v>20725</v>
      </c>
      <c r="I1426" s="14">
        <v>19274</v>
      </c>
      <c r="J1426" s="14">
        <v>17924</v>
      </c>
      <c r="K1426" s="14">
        <v>16669</v>
      </c>
      <c r="L1426" s="15" t="s">
        <v>15</v>
      </c>
      <c r="M1426" s="15"/>
      <c r="N1426" s="14">
        <v>0</v>
      </c>
      <c r="O1426" s="14">
        <f>N1426*J1426</f>
        <v>0</v>
      </c>
      <c r="P1426" s="14">
        <f>N1426*K1426</f>
        <v>0</v>
      </c>
      <c r="Q1426" s="16" t="s">
        <v>17990</v>
      </c>
      <c r="R1426" s="13" t="s">
        <v>15</v>
      </c>
      <c r="S1426" s="19"/>
      <c r="T1426" s="19"/>
      <c r="U1426" s="19"/>
      <c r="V1426" s="19"/>
      <c r="W1426" s="19"/>
      <c r="X1426" s="17">
        <v>0</v>
      </c>
      <c r="Y1426" s="13" t="s">
        <v>16</v>
      </c>
    </row>
    <row r="1427" spans="1:25" ht="23.45" customHeight="1" x14ac:dyDescent="0.25">
      <c r="A1427" s="18" t="s">
        <v>3961</v>
      </c>
      <c r="B1427" s="7" t="s">
        <v>3453</v>
      </c>
      <c r="C1427" s="7" t="s">
        <v>1217</v>
      </c>
      <c r="D1427" s="7" t="s">
        <v>34</v>
      </c>
      <c r="E1427" s="7" t="s">
        <v>3958</v>
      </c>
      <c r="F1427" s="7" t="s">
        <v>3825</v>
      </c>
      <c r="G1427" s="7" t="s">
        <v>3960</v>
      </c>
      <c r="H1427" s="8">
        <v>20725</v>
      </c>
      <c r="I1427" s="8">
        <v>19274</v>
      </c>
      <c r="J1427" s="8">
        <v>17924</v>
      </c>
      <c r="K1427" s="8">
        <v>16669</v>
      </c>
      <c r="L1427" s="9" t="s">
        <v>15</v>
      </c>
      <c r="M1427" s="9"/>
      <c r="N1427" s="8">
        <v>0</v>
      </c>
      <c r="O1427" s="8">
        <f>N1427*J1427</f>
        <v>0</v>
      </c>
      <c r="P1427" s="8">
        <f>N1427*K1427</f>
        <v>0</v>
      </c>
      <c r="Q1427" s="10" t="s">
        <v>17990</v>
      </c>
      <c r="R1427" s="7" t="s">
        <v>15</v>
      </c>
      <c r="S1427" s="20"/>
      <c r="T1427" s="20"/>
      <c r="U1427" s="20"/>
      <c r="V1427" s="20"/>
      <c r="W1427" s="20"/>
      <c r="X1427" s="11">
        <v>0</v>
      </c>
      <c r="Y1427" s="7" t="s">
        <v>16</v>
      </c>
    </row>
    <row r="1428" spans="1:25" ht="23.45" customHeight="1" x14ac:dyDescent="0.25">
      <c r="A1428" s="18" t="s">
        <v>3962</v>
      </c>
      <c r="B1428" s="13" t="s">
        <v>3453</v>
      </c>
      <c r="C1428" s="13" t="s">
        <v>1217</v>
      </c>
      <c r="D1428" s="13" t="s">
        <v>34</v>
      </c>
      <c r="E1428" s="13" t="s">
        <v>3958</v>
      </c>
      <c r="F1428" s="13" t="s">
        <v>3963</v>
      </c>
      <c r="G1428" s="13" t="s">
        <v>3960</v>
      </c>
      <c r="H1428" s="14">
        <v>20725</v>
      </c>
      <c r="I1428" s="14">
        <v>19274</v>
      </c>
      <c r="J1428" s="14">
        <v>17924</v>
      </c>
      <c r="K1428" s="14">
        <v>16669</v>
      </c>
      <c r="L1428" s="15" t="s">
        <v>15</v>
      </c>
      <c r="M1428" s="15"/>
      <c r="N1428" s="14">
        <v>0</v>
      </c>
      <c r="O1428" s="14">
        <f>N1428*J1428</f>
        <v>0</v>
      </c>
      <c r="P1428" s="14">
        <f>N1428*K1428</f>
        <v>0</v>
      </c>
      <c r="Q1428" s="16" t="s">
        <v>17990</v>
      </c>
      <c r="R1428" s="13" t="s">
        <v>15</v>
      </c>
      <c r="S1428" s="19"/>
      <c r="T1428" s="19"/>
      <c r="U1428" s="19"/>
      <c r="V1428" s="19"/>
      <c r="W1428" s="19"/>
      <c r="X1428" s="17">
        <v>0</v>
      </c>
      <c r="Y1428" s="13" t="s">
        <v>16</v>
      </c>
    </row>
    <row r="1429" spans="1:25" ht="23.45" customHeight="1" x14ac:dyDescent="0.25">
      <c r="A1429" s="18" t="s">
        <v>3964</v>
      </c>
      <c r="B1429" s="7" t="s">
        <v>3453</v>
      </c>
      <c r="C1429" s="7" t="s">
        <v>1217</v>
      </c>
      <c r="D1429" s="7" t="s">
        <v>34</v>
      </c>
      <c r="E1429" s="7" t="s">
        <v>3958</v>
      </c>
      <c r="F1429" s="7" t="s">
        <v>1595</v>
      </c>
      <c r="G1429" s="7" t="s">
        <v>3960</v>
      </c>
      <c r="H1429" s="8">
        <v>20885</v>
      </c>
      <c r="I1429" s="8">
        <v>19423</v>
      </c>
      <c r="J1429" s="8">
        <v>18063</v>
      </c>
      <c r="K1429" s="8">
        <v>16547</v>
      </c>
      <c r="L1429" s="9" t="s">
        <v>15</v>
      </c>
      <c r="M1429" s="9"/>
      <c r="N1429" s="8">
        <v>0</v>
      </c>
      <c r="O1429" s="8">
        <f>N1429*J1429</f>
        <v>0</v>
      </c>
      <c r="P1429" s="8">
        <f>N1429*K1429</f>
        <v>0</v>
      </c>
      <c r="Q1429" s="10" t="s">
        <v>17990</v>
      </c>
      <c r="R1429" s="7" t="s">
        <v>15</v>
      </c>
      <c r="S1429" s="20"/>
      <c r="T1429" s="20"/>
      <c r="U1429" s="20"/>
      <c r="V1429" s="20"/>
      <c r="W1429" s="20"/>
      <c r="X1429" s="11">
        <v>0</v>
      </c>
      <c r="Y1429" s="7" t="s">
        <v>16</v>
      </c>
    </row>
    <row r="1430" spans="1:25" ht="12.95" customHeight="1" x14ac:dyDescent="0.25">
      <c r="A1430" s="12" t="s">
        <v>3965</v>
      </c>
      <c r="B1430" s="13" t="s">
        <v>3453</v>
      </c>
      <c r="C1430" s="13" t="s">
        <v>1217</v>
      </c>
      <c r="D1430" s="13" t="s">
        <v>34</v>
      </c>
      <c r="E1430" s="13" t="s">
        <v>3966</v>
      </c>
      <c r="F1430" s="13" t="s">
        <v>147</v>
      </c>
      <c r="G1430" s="13" t="s">
        <v>3967</v>
      </c>
      <c r="H1430" s="14">
        <v>9886</v>
      </c>
      <c r="I1430" s="14">
        <v>9193</v>
      </c>
      <c r="J1430" s="14">
        <v>8549</v>
      </c>
      <c r="K1430" s="14">
        <v>8549</v>
      </c>
      <c r="L1430" s="15" t="s">
        <v>15</v>
      </c>
      <c r="M1430" s="15" t="s">
        <v>16</v>
      </c>
      <c r="N1430" s="14">
        <v>0</v>
      </c>
      <c r="O1430" s="14">
        <f>N1430*J1430</f>
        <v>0</v>
      </c>
      <c r="P1430" s="14">
        <f>N1430*K1430</f>
        <v>0</v>
      </c>
      <c r="Q1430" s="16" t="s">
        <v>17990</v>
      </c>
      <c r="R1430" s="13" t="s">
        <v>15</v>
      </c>
      <c r="S1430" s="19"/>
      <c r="T1430" s="19"/>
      <c r="U1430" s="19"/>
      <c r="V1430" s="19"/>
      <c r="W1430" s="19"/>
      <c r="X1430" s="17">
        <v>0</v>
      </c>
      <c r="Y1430" s="13" t="s">
        <v>16</v>
      </c>
    </row>
    <row r="1431" spans="1:25" ht="12.95" customHeight="1" x14ac:dyDescent="0.25">
      <c r="A1431" s="6" t="s">
        <v>3968</v>
      </c>
      <c r="B1431" s="7" t="s">
        <v>3453</v>
      </c>
      <c r="C1431" s="7" t="s">
        <v>1217</v>
      </c>
      <c r="D1431" s="7" t="s">
        <v>34</v>
      </c>
      <c r="E1431" s="7" t="s">
        <v>3969</v>
      </c>
      <c r="F1431" s="7" t="s">
        <v>1934</v>
      </c>
      <c r="G1431" s="7" t="s">
        <v>3970</v>
      </c>
      <c r="H1431" s="8">
        <v>17134</v>
      </c>
      <c r="I1431" s="8">
        <v>15934</v>
      </c>
      <c r="J1431" s="8">
        <v>14818</v>
      </c>
      <c r="K1431" s="8">
        <v>14818</v>
      </c>
      <c r="L1431" s="9" t="s">
        <v>15</v>
      </c>
      <c r="M1431" s="9" t="s">
        <v>16</v>
      </c>
      <c r="N1431" s="8">
        <v>0</v>
      </c>
      <c r="O1431" s="8">
        <f>N1431*J1431</f>
        <v>0</v>
      </c>
      <c r="P1431" s="8">
        <f>N1431*K1431</f>
        <v>0</v>
      </c>
      <c r="Q1431" s="10" t="s">
        <v>17990</v>
      </c>
      <c r="R1431" s="7" t="s">
        <v>15</v>
      </c>
      <c r="S1431" s="20"/>
      <c r="T1431" s="20"/>
      <c r="U1431" s="20"/>
      <c r="V1431" s="20"/>
      <c r="W1431" s="20"/>
      <c r="X1431" s="11">
        <v>0</v>
      </c>
      <c r="Y1431" s="7" t="s">
        <v>16</v>
      </c>
    </row>
    <row r="1432" spans="1:25" ht="23.45" customHeight="1" x14ac:dyDescent="0.25">
      <c r="A1432" s="12" t="s">
        <v>3971</v>
      </c>
      <c r="B1432" s="13" t="s">
        <v>3453</v>
      </c>
      <c r="C1432" s="13" t="s">
        <v>1217</v>
      </c>
      <c r="D1432" s="13" t="s">
        <v>34</v>
      </c>
      <c r="E1432" s="13" t="s">
        <v>3969</v>
      </c>
      <c r="F1432" s="13" t="s">
        <v>1937</v>
      </c>
      <c r="G1432" s="13" t="s">
        <v>3970</v>
      </c>
      <c r="H1432" s="14">
        <v>17134</v>
      </c>
      <c r="I1432" s="14">
        <v>15934</v>
      </c>
      <c r="J1432" s="14">
        <v>14818</v>
      </c>
      <c r="K1432" s="14">
        <v>14818</v>
      </c>
      <c r="L1432" s="15" t="s">
        <v>15</v>
      </c>
      <c r="M1432" s="15"/>
      <c r="N1432" s="14">
        <v>0</v>
      </c>
      <c r="O1432" s="14">
        <f>N1432*J1432</f>
        <v>0</v>
      </c>
      <c r="P1432" s="14">
        <f>N1432*K1432</f>
        <v>0</v>
      </c>
      <c r="Q1432" s="16" t="s">
        <v>17990</v>
      </c>
      <c r="R1432" s="13" t="s">
        <v>15</v>
      </c>
      <c r="S1432" s="19"/>
      <c r="T1432" s="19"/>
      <c r="U1432" s="19"/>
      <c r="V1432" s="19"/>
      <c r="W1432" s="19"/>
      <c r="X1432" s="17">
        <v>0</v>
      </c>
      <c r="Y1432" s="13" t="s">
        <v>16</v>
      </c>
    </row>
    <row r="1433" spans="1:25" ht="12.95" customHeight="1" x14ac:dyDescent="0.25">
      <c r="A1433" s="6" t="s">
        <v>3972</v>
      </c>
      <c r="B1433" s="7" t="s">
        <v>3453</v>
      </c>
      <c r="C1433" s="7" t="s">
        <v>1217</v>
      </c>
      <c r="D1433" s="7" t="s">
        <v>34</v>
      </c>
      <c r="E1433" s="7" t="s">
        <v>3969</v>
      </c>
      <c r="F1433" s="7" t="s">
        <v>1941</v>
      </c>
      <c r="G1433" s="7" t="s">
        <v>3970</v>
      </c>
      <c r="H1433" s="8">
        <v>17134</v>
      </c>
      <c r="I1433" s="8">
        <v>15934</v>
      </c>
      <c r="J1433" s="8">
        <v>14818</v>
      </c>
      <c r="K1433" s="8">
        <v>14818</v>
      </c>
      <c r="L1433" s="9" t="s">
        <v>15</v>
      </c>
      <c r="M1433" s="9" t="s">
        <v>16</v>
      </c>
      <c r="N1433" s="8">
        <v>0</v>
      </c>
      <c r="O1433" s="8">
        <f>N1433*J1433</f>
        <v>0</v>
      </c>
      <c r="P1433" s="8">
        <f>N1433*K1433</f>
        <v>0</v>
      </c>
      <c r="Q1433" s="10" t="s">
        <v>17990</v>
      </c>
      <c r="R1433" s="7" t="s">
        <v>15</v>
      </c>
      <c r="S1433" s="20"/>
      <c r="T1433" s="20"/>
      <c r="U1433" s="20"/>
      <c r="V1433" s="20"/>
      <c r="W1433" s="20"/>
      <c r="X1433" s="11">
        <v>0</v>
      </c>
      <c r="Y1433" s="7" t="s">
        <v>16</v>
      </c>
    </row>
    <row r="1434" spans="1:25" ht="12.95" customHeight="1" x14ac:dyDescent="0.25">
      <c r="A1434" s="12" t="s">
        <v>3973</v>
      </c>
      <c r="B1434" s="13" t="s">
        <v>3453</v>
      </c>
      <c r="C1434" s="13" t="s">
        <v>1217</v>
      </c>
      <c r="D1434" s="13" t="s">
        <v>34</v>
      </c>
      <c r="E1434" s="13" t="s">
        <v>3969</v>
      </c>
      <c r="F1434" s="13" t="s">
        <v>147</v>
      </c>
      <c r="G1434" s="13" t="s">
        <v>3970</v>
      </c>
      <c r="H1434" s="14">
        <v>17134</v>
      </c>
      <c r="I1434" s="14">
        <v>15934</v>
      </c>
      <c r="J1434" s="14">
        <v>14818</v>
      </c>
      <c r="K1434" s="14">
        <v>14818</v>
      </c>
      <c r="L1434" s="15" t="s">
        <v>15</v>
      </c>
      <c r="M1434" s="15" t="s">
        <v>16</v>
      </c>
      <c r="N1434" s="14">
        <v>0</v>
      </c>
      <c r="O1434" s="14">
        <f>N1434*J1434</f>
        <v>0</v>
      </c>
      <c r="P1434" s="14">
        <f>N1434*K1434</f>
        <v>0</v>
      </c>
      <c r="Q1434" s="16" t="s">
        <v>17990</v>
      </c>
      <c r="R1434" s="13" t="s">
        <v>15</v>
      </c>
      <c r="S1434" s="19"/>
      <c r="T1434" s="19"/>
      <c r="U1434" s="19"/>
      <c r="V1434" s="19"/>
      <c r="W1434" s="19"/>
      <c r="X1434" s="17">
        <v>0</v>
      </c>
      <c r="Y1434" s="13" t="s">
        <v>16</v>
      </c>
    </row>
    <row r="1435" spans="1:25" ht="12.95" customHeight="1" x14ac:dyDescent="0.25">
      <c r="A1435" s="6" t="s">
        <v>3974</v>
      </c>
      <c r="B1435" s="7" t="s">
        <v>3453</v>
      </c>
      <c r="C1435" s="7" t="s">
        <v>1217</v>
      </c>
      <c r="D1435" s="7" t="s">
        <v>34</v>
      </c>
      <c r="E1435" s="7" t="s">
        <v>3975</v>
      </c>
      <c r="F1435" s="7" t="s">
        <v>1934</v>
      </c>
      <c r="G1435" s="7" t="s">
        <v>3976</v>
      </c>
      <c r="H1435" s="8">
        <v>22918</v>
      </c>
      <c r="I1435" s="8">
        <v>21313</v>
      </c>
      <c r="J1435" s="8">
        <v>19821</v>
      </c>
      <c r="K1435" s="8">
        <v>19821</v>
      </c>
      <c r="L1435" s="9" t="s">
        <v>15</v>
      </c>
      <c r="M1435" s="9" t="s">
        <v>16</v>
      </c>
      <c r="N1435" s="8">
        <v>0</v>
      </c>
      <c r="O1435" s="8">
        <f>N1435*J1435</f>
        <v>0</v>
      </c>
      <c r="P1435" s="8">
        <f>N1435*K1435</f>
        <v>0</v>
      </c>
      <c r="Q1435" s="10" t="s">
        <v>17990</v>
      </c>
      <c r="R1435" s="7" t="s">
        <v>15</v>
      </c>
      <c r="S1435" s="20"/>
      <c r="T1435" s="20"/>
      <c r="U1435" s="20"/>
      <c r="V1435" s="20"/>
      <c r="W1435" s="20"/>
      <c r="X1435" s="11">
        <v>0</v>
      </c>
      <c r="Y1435" s="7" t="s">
        <v>16</v>
      </c>
    </row>
    <row r="1436" spans="1:25" ht="12.95" customHeight="1" x14ac:dyDescent="0.25">
      <c r="A1436" s="12" t="s">
        <v>3977</v>
      </c>
      <c r="B1436" s="13" t="s">
        <v>3453</v>
      </c>
      <c r="C1436" s="13" t="s">
        <v>1217</v>
      </c>
      <c r="D1436" s="13" t="s">
        <v>34</v>
      </c>
      <c r="E1436" s="13" t="s">
        <v>3975</v>
      </c>
      <c r="F1436" s="13" t="s">
        <v>1937</v>
      </c>
      <c r="G1436" s="13" t="s">
        <v>3976</v>
      </c>
      <c r="H1436" s="14">
        <v>22918</v>
      </c>
      <c r="I1436" s="14">
        <v>21313</v>
      </c>
      <c r="J1436" s="14">
        <v>19821</v>
      </c>
      <c r="K1436" s="14">
        <v>19821</v>
      </c>
      <c r="L1436" s="15" t="s">
        <v>15</v>
      </c>
      <c r="M1436" s="15" t="s">
        <v>16</v>
      </c>
      <c r="N1436" s="14">
        <v>0</v>
      </c>
      <c r="O1436" s="14">
        <f>N1436*J1436</f>
        <v>0</v>
      </c>
      <c r="P1436" s="14">
        <f>N1436*K1436</f>
        <v>0</v>
      </c>
      <c r="Q1436" s="16" t="s">
        <v>17990</v>
      </c>
      <c r="R1436" s="13" t="s">
        <v>15</v>
      </c>
      <c r="S1436" s="19"/>
      <c r="T1436" s="19"/>
      <c r="U1436" s="19"/>
      <c r="V1436" s="19"/>
      <c r="W1436" s="19"/>
      <c r="X1436" s="17">
        <v>0</v>
      </c>
      <c r="Y1436" s="13" t="s">
        <v>16</v>
      </c>
    </row>
    <row r="1437" spans="1:25" ht="12.95" customHeight="1" x14ac:dyDescent="0.25">
      <c r="A1437" s="6" t="s">
        <v>3978</v>
      </c>
      <c r="B1437" s="7" t="s">
        <v>3453</v>
      </c>
      <c r="C1437" s="7" t="s">
        <v>1217</v>
      </c>
      <c r="D1437" s="7" t="s">
        <v>34</v>
      </c>
      <c r="E1437" s="7" t="s">
        <v>3975</v>
      </c>
      <c r="F1437" s="7" t="s">
        <v>1941</v>
      </c>
      <c r="G1437" s="7" t="s">
        <v>3976</v>
      </c>
      <c r="H1437" s="8">
        <v>22918</v>
      </c>
      <c r="I1437" s="8">
        <v>21313</v>
      </c>
      <c r="J1437" s="8">
        <v>19821</v>
      </c>
      <c r="K1437" s="8">
        <v>19821</v>
      </c>
      <c r="L1437" s="9" t="s">
        <v>15</v>
      </c>
      <c r="M1437" s="9" t="s">
        <v>16</v>
      </c>
      <c r="N1437" s="8">
        <v>0</v>
      </c>
      <c r="O1437" s="8">
        <f>N1437*J1437</f>
        <v>0</v>
      </c>
      <c r="P1437" s="8">
        <f>N1437*K1437</f>
        <v>0</v>
      </c>
      <c r="Q1437" s="10" t="s">
        <v>17990</v>
      </c>
      <c r="R1437" s="7" t="s">
        <v>15</v>
      </c>
      <c r="S1437" s="20"/>
      <c r="T1437" s="20"/>
      <c r="U1437" s="20"/>
      <c r="V1437" s="20"/>
      <c r="W1437" s="20"/>
      <c r="X1437" s="11">
        <v>0</v>
      </c>
      <c r="Y1437" s="7" t="s">
        <v>16</v>
      </c>
    </row>
    <row r="1438" spans="1:25" ht="12.95" customHeight="1" x14ac:dyDescent="0.25">
      <c r="A1438" s="12" t="s">
        <v>3979</v>
      </c>
      <c r="B1438" s="13" t="s">
        <v>3453</v>
      </c>
      <c r="C1438" s="13" t="s">
        <v>1217</v>
      </c>
      <c r="D1438" s="13" t="s">
        <v>34</v>
      </c>
      <c r="E1438" s="13" t="s">
        <v>3975</v>
      </c>
      <c r="F1438" s="13" t="s">
        <v>147</v>
      </c>
      <c r="G1438" s="13" t="s">
        <v>3976</v>
      </c>
      <c r="H1438" s="14">
        <v>18807</v>
      </c>
      <c r="I1438" s="14">
        <v>17490</v>
      </c>
      <c r="J1438" s="14">
        <v>16265</v>
      </c>
      <c r="K1438" s="14">
        <v>16265</v>
      </c>
      <c r="L1438" s="15" t="s">
        <v>15</v>
      </c>
      <c r="M1438" s="15" t="s">
        <v>16</v>
      </c>
      <c r="N1438" s="14">
        <v>0</v>
      </c>
      <c r="O1438" s="14">
        <f>N1438*J1438</f>
        <v>0</v>
      </c>
      <c r="P1438" s="14">
        <f>N1438*K1438</f>
        <v>0</v>
      </c>
      <c r="Q1438" s="16" t="s">
        <v>17990</v>
      </c>
      <c r="R1438" s="13" t="s">
        <v>15</v>
      </c>
      <c r="S1438" s="19"/>
      <c r="T1438" s="19"/>
      <c r="U1438" s="19"/>
      <c r="V1438" s="19"/>
      <c r="W1438" s="19"/>
      <c r="X1438" s="17">
        <v>0</v>
      </c>
      <c r="Y1438" s="13" t="s">
        <v>16</v>
      </c>
    </row>
    <row r="1439" spans="1:25" ht="12.95" customHeight="1" x14ac:dyDescent="0.25">
      <c r="A1439" s="6" t="s">
        <v>3980</v>
      </c>
      <c r="B1439" s="7" t="s">
        <v>3453</v>
      </c>
      <c r="C1439" s="7" t="s">
        <v>1217</v>
      </c>
      <c r="D1439" s="7" t="s">
        <v>34</v>
      </c>
      <c r="E1439" s="7" t="s">
        <v>3981</v>
      </c>
      <c r="F1439" s="7" t="s">
        <v>1934</v>
      </c>
      <c r="G1439" s="7" t="s">
        <v>3982</v>
      </c>
      <c r="H1439" s="8">
        <v>51699</v>
      </c>
      <c r="I1439" s="8">
        <v>48080</v>
      </c>
      <c r="J1439" s="8">
        <v>44714</v>
      </c>
      <c r="K1439" s="8">
        <v>44714</v>
      </c>
      <c r="L1439" s="9" t="s">
        <v>15</v>
      </c>
      <c r="M1439" s="9" t="s">
        <v>16</v>
      </c>
      <c r="N1439" s="8">
        <v>0</v>
      </c>
      <c r="O1439" s="8">
        <f>N1439*J1439</f>
        <v>0</v>
      </c>
      <c r="P1439" s="8">
        <f>N1439*K1439</f>
        <v>0</v>
      </c>
      <c r="Q1439" s="10" t="s">
        <v>17990</v>
      </c>
      <c r="R1439" s="7" t="s">
        <v>15</v>
      </c>
      <c r="S1439" s="20"/>
      <c r="T1439" s="20"/>
      <c r="U1439" s="20"/>
      <c r="V1439" s="20"/>
      <c r="W1439" s="20"/>
      <c r="X1439" s="11">
        <v>0</v>
      </c>
      <c r="Y1439" s="7" t="s">
        <v>16</v>
      </c>
    </row>
    <row r="1440" spans="1:25" ht="12.95" customHeight="1" x14ac:dyDescent="0.25">
      <c r="A1440" s="12" t="s">
        <v>3983</v>
      </c>
      <c r="B1440" s="13" t="s">
        <v>3453</v>
      </c>
      <c r="C1440" s="13" t="s">
        <v>1217</v>
      </c>
      <c r="D1440" s="13" t="s">
        <v>34</v>
      </c>
      <c r="E1440" s="13" t="s">
        <v>3981</v>
      </c>
      <c r="F1440" s="13" t="s">
        <v>1937</v>
      </c>
      <c r="G1440" s="13" t="s">
        <v>3982</v>
      </c>
      <c r="H1440" s="14">
        <v>51699</v>
      </c>
      <c r="I1440" s="14">
        <v>48080</v>
      </c>
      <c r="J1440" s="14">
        <v>44714</v>
      </c>
      <c r="K1440" s="14">
        <v>44714</v>
      </c>
      <c r="L1440" s="15" t="s">
        <v>15</v>
      </c>
      <c r="M1440" s="15" t="s">
        <v>16</v>
      </c>
      <c r="N1440" s="14">
        <v>0</v>
      </c>
      <c r="O1440" s="14">
        <f>N1440*J1440</f>
        <v>0</v>
      </c>
      <c r="P1440" s="14">
        <f>N1440*K1440</f>
        <v>0</v>
      </c>
      <c r="Q1440" s="16" t="s">
        <v>17990</v>
      </c>
      <c r="R1440" s="13" t="s">
        <v>15</v>
      </c>
      <c r="S1440" s="19"/>
      <c r="T1440" s="19"/>
      <c r="U1440" s="19"/>
      <c r="V1440" s="19"/>
      <c r="W1440" s="19"/>
      <c r="X1440" s="17">
        <v>0</v>
      </c>
      <c r="Y1440" s="13" t="s">
        <v>16</v>
      </c>
    </row>
    <row r="1441" spans="1:25" ht="12.95" customHeight="1" x14ac:dyDescent="0.25">
      <c r="A1441" s="6" t="s">
        <v>3984</v>
      </c>
      <c r="B1441" s="7" t="s">
        <v>3453</v>
      </c>
      <c r="C1441" s="7" t="s">
        <v>1217</v>
      </c>
      <c r="D1441" s="7" t="s">
        <v>34</v>
      </c>
      <c r="E1441" s="7" t="s">
        <v>3981</v>
      </c>
      <c r="F1441" s="7" t="s">
        <v>1941</v>
      </c>
      <c r="G1441" s="7" t="s">
        <v>3982</v>
      </c>
      <c r="H1441" s="8">
        <v>51699</v>
      </c>
      <c r="I1441" s="8">
        <v>48080</v>
      </c>
      <c r="J1441" s="8">
        <v>44714</v>
      </c>
      <c r="K1441" s="8">
        <v>44714</v>
      </c>
      <c r="L1441" s="9" t="s">
        <v>15</v>
      </c>
      <c r="M1441" s="9" t="s">
        <v>16</v>
      </c>
      <c r="N1441" s="8">
        <v>0</v>
      </c>
      <c r="O1441" s="8">
        <f>N1441*J1441</f>
        <v>0</v>
      </c>
      <c r="P1441" s="8">
        <f>N1441*K1441</f>
        <v>0</v>
      </c>
      <c r="Q1441" s="10" t="s">
        <v>17990</v>
      </c>
      <c r="R1441" s="7" t="s">
        <v>15</v>
      </c>
      <c r="S1441" s="20"/>
      <c r="T1441" s="20"/>
      <c r="U1441" s="20"/>
      <c r="V1441" s="20"/>
      <c r="W1441" s="20"/>
      <c r="X1441" s="11">
        <v>0</v>
      </c>
      <c r="Y1441" s="7" t="s">
        <v>16</v>
      </c>
    </row>
    <row r="1442" spans="1:25" ht="12.95" customHeight="1" x14ac:dyDescent="0.25">
      <c r="A1442" s="12" t="s">
        <v>3985</v>
      </c>
      <c r="B1442" s="13" t="s">
        <v>3453</v>
      </c>
      <c r="C1442" s="13" t="s">
        <v>1217</v>
      </c>
      <c r="D1442" s="13" t="s">
        <v>34</v>
      </c>
      <c r="E1442" s="13" t="s">
        <v>3981</v>
      </c>
      <c r="F1442" s="13" t="s">
        <v>147</v>
      </c>
      <c r="G1442" s="13" t="s">
        <v>3982</v>
      </c>
      <c r="H1442" s="14">
        <v>39603</v>
      </c>
      <c r="I1442" s="14">
        <v>36830</v>
      </c>
      <c r="J1442" s="14">
        <v>34251</v>
      </c>
      <c r="K1442" s="14">
        <v>34251</v>
      </c>
      <c r="L1442" s="15" t="s">
        <v>15</v>
      </c>
      <c r="M1442" s="15" t="s">
        <v>16</v>
      </c>
      <c r="N1442" s="14">
        <v>0</v>
      </c>
      <c r="O1442" s="14">
        <f>N1442*J1442</f>
        <v>0</v>
      </c>
      <c r="P1442" s="14">
        <f>N1442*K1442</f>
        <v>0</v>
      </c>
      <c r="Q1442" s="16" t="s">
        <v>17990</v>
      </c>
      <c r="R1442" s="13" t="s">
        <v>15</v>
      </c>
      <c r="S1442" s="19"/>
      <c r="T1442" s="19"/>
      <c r="U1442" s="19"/>
      <c r="V1442" s="19"/>
      <c r="W1442" s="19"/>
      <c r="X1442" s="17">
        <v>0</v>
      </c>
      <c r="Y1442" s="13" t="s">
        <v>16</v>
      </c>
    </row>
    <row r="1443" spans="1:25" ht="12.95" customHeight="1" x14ac:dyDescent="0.25">
      <c r="A1443" s="6" t="s">
        <v>3986</v>
      </c>
      <c r="B1443" s="7" t="s">
        <v>3453</v>
      </c>
      <c r="C1443" s="7" t="s">
        <v>1217</v>
      </c>
      <c r="D1443" s="7" t="s">
        <v>34</v>
      </c>
      <c r="E1443" s="7" t="s">
        <v>3987</v>
      </c>
      <c r="F1443" s="7" t="s">
        <v>1934</v>
      </c>
      <c r="G1443" s="7" t="s">
        <v>3976</v>
      </c>
      <c r="H1443" s="8">
        <v>31628</v>
      </c>
      <c r="I1443" s="8">
        <v>29414</v>
      </c>
      <c r="J1443" s="8">
        <v>27355</v>
      </c>
      <c r="K1443" s="8">
        <v>27355</v>
      </c>
      <c r="L1443" s="9" t="s">
        <v>15</v>
      </c>
      <c r="M1443" s="9" t="s">
        <v>16</v>
      </c>
      <c r="N1443" s="8">
        <v>0</v>
      </c>
      <c r="O1443" s="8">
        <f>N1443*J1443</f>
        <v>0</v>
      </c>
      <c r="P1443" s="8">
        <f>N1443*K1443</f>
        <v>0</v>
      </c>
      <c r="Q1443" s="10" t="s">
        <v>17990</v>
      </c>
      <c r="R1443" s="7" t="s">
        <v>15</v>
      </c>
      <c r="S1443" s="20"/>
      <c r="T1443" s="20"/>
      <c r="U1443" s="20"/>
      <c r="V1443" s="20"/>
      <c r="W1443" s="20"/>
      <c r="X1443" s="11">
        <v>0</v>
      </c>
      <c r="Y1443" s="7" t="s">
        <v>16</v>
      </c>
    </row>
    <row r="1444" spans="1:25" ht="12.95" customHeight="1" x14ac:dyDescent="0.25">
      <c r="A1444" s="12" t="s">
        <v>3988</v>
      </c>
      <c r="B1444" s="13" t="s">
        <v>3453</v>
      </c>
      <c r="C1444" s="13" t="s">
        <v>1217</v>
      </c>
      <c r="D1444" s="13" t="s">
        <v>34</v>
      </c>
      <c r="E1444" s="13" t="s">
        <v>3987</v>
      </c>
      <c r="F1444" s="13" t="s">
        <v>1937</v>
      </c>
      <c r="G1444" s="13" t="s">
        <v>3976</v>
      </c>
      <c r="H1444" s="14">
        <v>31628</v>
      </c>
      <c r="I1444" s="14">
        <v>29414</v>
      </c>
      <c r="J1444" s="14">
        <v>27355</v>
      </c>
      <c r="K1444" s="14">
        <v>27355</v>
      </c>
      <c r="L1444" s="15" t="s">
        <v>15</v>
      </c>
      <c r="M1444" s="15" t="s">
        <v>16</v>
      </c>
      <c r="N1444" s="14">
        <v>0</v>
      </c>
      <c r="O1444" s="14">
        <f>N1444*J1444</f>
        <v>0</v>
      </c>
      <c r="P1444" s="14">
        <f>N1444*K1444</f>
        <v>0</v>
      </c>
      <c r="Q1444" s="16" t="s">
        <v>17990</v>
      </c>
      <c r="R1444" s="13" t="s">
        <v>15</v>
      </c>
      <c r="S1444" s="19"/>
      <c r="T1444" s="19"/>
      <c r="U1444" s="19"/>
      <c r="V1444" s="19"/>
      <c r="W1444" s="19"/>
      <c r="X1444" s="17">
        <v>0</v>
      </c>
      <c r="Y1444" s="13" t="s">
        <v>16</v>
      </c>
    </row>
    <row r="1445" spans="1:25" ht="12.95" customHeight="1" x14ac:dyDescent="0.25">
      <c r="A1445" s="6" t="s">
        <v>3989</v>
      </c>
      <c r="B1445" s="7" t="s">
        <v>3453</v>
      </c>
      <c r="C1445" s="7" t="s">
        <v>1217</v>
      </c>
      <c r="D1445" s="7" t="s">
        <v>34</v>
      </c>
      <c r="E1445" s="7" t="s">
        <v>3987</v>
      </c>
      <c r="F1445" s="7" t="s">
        <v>1941</v>
      </c>
      <c r="G1445" s="7" t="s">
        <v>3976</v>
      </c>
      <c r="H1445" s="8">
        <v>31628</v>
      </c>
      <c r="I1445" s="8">
        <v>29414</v>
      </c>
      <c r="J1445" s="8">
        <v>27355</v>
      </c>
      <c r="K1445" s="8">
        <v>27355</v>
      </c>
      <c r="L1445" s="9" t="s">
        <v>15</v>
      </c>
      <c r="M1445" s="9" t="s">
        <v>16</v>
      </c>
      <c r="N1445" s="8">
        <v>0</v>
      </c>
      <c r="O1445" s="8">
        <f>N1445*J1445</f>
        <v>0</v>
      </c>
      <c r="P1445" s="8">
        <f>N1445*K1445</f>
        <v>0</v>
      </c>
      <c r="Q1445" s="10" t="s">
        <v>17990</v>
      </c>
      <c r="R1445" s="7" t="s">
        <v>15</v>
      </c>
      <c r="S1445" s="20"/>
      <c r="T1445" s="20"/>
      <c r="U1445" s="20"/>
      <c r="V1445" s="20"/>
      <c r="W1445" s="20"/>
      <c r="X1445" s="11">
        <v>0</v>
      </c>
      <c r="Y1445" s="7" t="s">
        <v>16</v>
      </c>
    </row>
    <row r="1446" spans="1:25" ht="12.95" customHeight="1" x14ac:dyDescent="0.25">
      <c r="A1446" s="12" t="s">
        <v>3990</v>
      </c>
      <c r="B1446" s="13" t="s">
        <v>3453</v>
      </c>
      <c r="C1446" s="13" t="s">
        <v>1217</v>
      </c>
      <c r="D1446" s="13" t="s">
        <v>34</v>
      </c>
      <c r="E1446" s="13" t="s">
        <v>3987</v>
      </c>
      <c r="F1446" s="13" t="s">
        <v>147</v>
      </c>
      <c r="G1446" s="13" t="s">
        <v>3976</v>
      </c>
      <c r="H1446" s="14">
        <v>23723</v>
      </c>
      <c r="I1446" s="14">
        <v>22062</v>
      </c>
      <c r="J1446" s="14">
        <v>20517</v>
      </c>
      <c r="K1446" s="14">
        <v>20517</v>
      </c>
      <c r="L1446" s="15" t="s">
        <v>15</v>
      </c>
      <c r="M1446" s="15" t="s">
        <v>16</v>
      </c>
      <c r="N1446" s="14">
        <v>0</v>
      </c>
      <c r="O1446" s="14">
        <f>N1446*J1446</f>
        <v>0</v>
      </c>
      <c r="P1446" s="14">
        <f>N1446*K1446</f>
        <v>0</v>
      </c>
      <c r="Q1446" s="16" t="s">
        <v>17990</v>
      </c>
      <c r="R1446" s="13" t="s">
        <v>15</v>
      </c>
      <c r="S1446" s="19"/>
      <c r="T1446" s="19"/>
      <c r="U1446" s="19"/>
      <c r="V1446" s="19"/>
      <c r="W1446" s="19"/>
      <c r="X1446" s="17">
        <v>0</v>
      </c>
      <c r="Y1446" s="13" t="s">
        <v>16</v>
      </c>
    </row>
    <row r="1447" spans="1:25" ht="12.95" customHeight="1" x14ac:dyDescent="0.25">
      <c r="A1447" s="6" t="s">
        <v>3991</v>
      </c>
      <c r="B1447" s="7" t="s">
        <v>3453</v>
      </c>
      <c r="C1447" s="7" t="s">
        <v>1217</v>
      </c>
      <c r="D1447" s="7" t="s">
        <v>34</v>
      </c>
      <c r="E1447" s="7" t="s">
        <v>3992</v>
      </c>
      <c r="F1447" s="7" t="s">
        <v>1934</v>
      </c>
      <c r="G1447" s="7" t="s">
        <v>3993</v>
      </c>
      <c r="H1447" s="8">
        <v>40623</v>
      </c>
      <c r="I1447" s="8">
        <v>37779</v>
      </c>
      <c r="J1447" s="8">
        <v>35134</v>
      </c>
      <c r="K1447" s="8">
        <v>35134</v>
      </c>
      <c r="L1447" s="9" t="s">
        <v>15</v>
      </c>
      <c r="M1447" s="9" t="s">
        <v>16</v>
      </c>
      <c r="N1447" s="8">
        <v>0</v>
      </c>
      <c r="O1447" s="8">
        <f>N1447*J1447</f>
        <v>0</v>
      </c>
      <c r="P1447" s="8">
        <f>N1447*K1447</f>
        <v>0</v>
      </c>
      <c r="Q1447" s="10" t="s">
        <v>17990</v>
      </c>
      <c r="R1447" s="7" t="s">
        <v>15</v>
      </c>
      <c r="S1447" s="20"/>
      <c r="T1447" s="20"/>
      <c r="U1447" s="20"/>
      <c r="V1447" s="20"/>
      <c r="W1447" s="20"/>
      <c r="X1447" s="11">
        <v>0</v>
      </c>
      <c r="Y1447" s="7" t="s">
        <v>16</v>
      </c>
    </row>
    <row r="1448" spans="1:25" ht="12.95" customHeight="1" x14ac:dyDescent="0.25">
      <c r="A1448" s="12" t="s">
        <v>3994</v>
      </c>
      <c r="B1448" s="13" t="s">
        <v>3453</v>
      </c>
      <c r="C1448" s="13" t="s">
        <v>1217</v>
      </c>
      <c r="D1448" s="13" t="s">
        <v>34</v>
      </c>
      <c r="E1448" s="13" t="s">
        <v>3992</v>
      </c>
      <c r="F1448" s="13" t="s">
        <v>1937</v>
      </c>
      <c r="G1448" s="13" t="s">
        <v>3993</v>
      </c>
      <c r="H1448" s="14">
        <v>40623</v>
      </c>
      <c r="I1448" s="14">
        <v>37779</v>
      </c>
      <c r="J1448" s="14">
        <v>35134</v>
      </c>
      <c r="K1448" s="14">
        <v>35134</v>
      </c>
      <c r="L1448" s="15" t="s">
        <v>15</v>
      </c>
      <c r="M1448" s="15" t="s">
        <v>16</v>
      </c>
      <c r="N1448" s="14">
        <v>0</v>
      </c>
      <c r="O1448" s="14">
        <f>N1448*J1448</f>
        <v>0</v>
      </c>
      <c r="P1448" s="14">
        <f>N1448*K1448</f>
        <v>0</v>
      </c>
      <c r="Q1448" s="16" t="s">
        <v>17990</v>
      </c>
      <c r="R1448" s="13" t="s">
        <v>15</v>
      </c>
      <c r="S1448" s="19"/>
      <c r="T1448" s="19"/>
      <c r="U1448" s="19"/>
      <c r="V1448" s="19"/>
      <c r="W1448" s="19"/>
      <c r="X1448" s="17">
        <v>0</v>
      </c>
      <c r="Y1448" s="13" t="s">
        <v>16</v>
      </c>
    </row>
    <row r="1449" spans="1:25" ht="12.95" customHeight="1" x14ac:dyDescent="0.25">
      <c r="A1449" s="6" t="s">
        <v>3995</v>
      </c>
      <c r="B1449" s="7" t="s">
        <v>3453</v>
      </c>
      <c r="C1449" s="7" t="s">
        <v>1217</v>
      </c>
      <c r="D1449" s="7" t="s">
        <v>34</v>
      </c>
      <c r="E1449" s="7" t="s">
        <v>3992</v>
      </c>
      <c r="F1449" s="7" t="s">
        <v>1941</v>
      </c>
      <c r="G1449" s="7" t="s">
        <v>3993</v>
      </c>
      <c r="H1449" s="8">
        <v>40623</v>
      </c>
      <c r="I1449" s="8">
        <v>37779</v>
      </c>
      <c r="J1449" s="8">
        <v>35134</v>
      </c>
      <c r="K1449" s="8">
        <v>35134</v>
      </c>
      <c r="L1449" s="9" t="s">
        <v>15</v>
      </c>
      <c r="M1449" s="9" t="s">
        <v>16</v>
      </c>
      <c r="N1449" s="8">
        <v>0</v>
      </c>
      <c r="O1449" s="8">
        <f>N1449*J1449</f>
        <v>0</v>
      </c>
      <c r="P1449" s="8">
        <f>N1449*K1449</f>
        <v>0</v>
      </c>
      <c r="Q1449" s="10" t="s">
        <v>17990</v>
      </c>
      <c r="R1449" s="7" t="s">
        <v>15</v>
      </c>
      <c r="S1449" s="20"/>
      <c r="T1449" s="20"/>
      <c r="U1449" s="20"/>
      <c r="V1449" s="20"/>
      <c r="W1449" s="20"/>
      <c r="X1449" s="11">
        <v>0</v>
      </c>
      <c r="Y1449" s="7" t="s">
        <v>16</v>
      </c>
    </row>
    <row r="1450" spans="1:25" ht="12.95" customHeight="1" x14ac:dyDescent="0.25">
      <c r="A1450" s="12" t="s">
        <v>3996</v>
      </c>
      <c r="B1450" s="13" t="s">
        <v>3453</v>
      </c>
      <c r="C1450" s="13" t="s">
        <v>1217</v>
      </c>
      <c r="D1450" s="13" t="s">
        <v>34</v>
      </c>
      <c r="E1450" s="13" t="s">
        <v>3992</v>
      </c>
      <c r="F1450" s="13" t="s">
        <v>147</v>
      </c>
      <c r="G1450" s="13" t="s">
        <v>3993</v>
      </c>
      <c r="H1450" s="14">
        <v>31965</v>
      </c>
      <c r="I1450" s="14">
        <v>29727</v>
      </c>
      <c r="J1450" s="14">
        <v>27646</v>
      </c>
      <c r="K1450" s="14">
        <v>27646</v>
      </c>
      <c r="L1450" s="15" t="s">
        <v>15</v>
      </c>
      <c r="M1450" s="15" t="s">
        <v>16</v>
      </c>
      <c r="N1450" s="14">
        <v>0</v>
      </c>
      <c r="O1450" s="14">
        <f>N1450*J1450</f>
        <v>0</v>
      </c>
      <c r="P1450" s="14">
        <f>N1450*K1450</f>
        <v>0</v>
      </c>
      <c r="Q1450" s="16" t="s">
        <v>17990</v>
      </c>
      <c r="R1450" s="13" t="s">
        <v>15</v>
      </c>
      <c r="S1450" s="19"/>
      <c r="T1450" s="19"/>
      <c r="U1450" s="19"/>
      <c r="V1450" s="19"/>
      <c r="W1450" s="19"/>
      <c r="X1450" s="17">
        <v>0</v>
      </c>
      <c r="Y1450" s="13" t="s">
        <v>16</v>
      </c>
    </row>
    <row r="1451" spans="1:25" ht="12.95" customHeight="1" x14ac:dyDescent="0.25">
      <c r="A1451" s="6" t="s">
        <v>3997</v>
      </c>
      <c r="B1451" s="7" t="s">
        <v>3453</v>
      </c>
      <c r="C1451" s="7" t="s">
        <v>1217</v>
      </c>
      <c r="D1451" s="7" t="s">
        <v>34</v>
      </c>
      <c r="E1451" s="7" t="s">
        <v>3998</v>
      </c>
      <c r="F1451" s="7" t="s">
        <v>1934</v>
      </c>
      <c r="G1451" s="7" t="s">
        <v>3999</v>
      </c>
      <c r="H1451" s="8">
        <v>62466</v>
      </c>
      <c r="I1451" s="8">
        <v>58093</v>
      </c>
      <c r="J1451" s="8">
        <v>54026</v>
      </c>
      <c r="K1451" s="8">
        <v>54026</v>
      </c>
      <c r="L1451" s="9" t="s">
        <v>15</v>
      </c>
      <c r="M1451" s="9" t="s">
        <v>16</v>
      </c>
      <c r="N1451" s="8">
        <v>0</v>
      </c>
      <c r="O1451" s="8">
        <f>N1451*J1451</f>
        <v>0</v>
      </c>
      <c r="P1451" s="8">
        <f>N1451*K1451</f>
        <v>0</v>
      </c>
      <c r="Q1451" s="10" t="s">
        <v>17990</v>
      </c>
      <c r="R1451" s="7" t="s">
        <v>15</v>
      </c>
      <c r="S1451" s="20"/>
      <c r="T1451" s="20"/>
      <c r="U1451" s="20"/>
      <c r="V1451" s="20"/>
      <c r="W1451" s="20"/>
      <c r="X1451" s="11">
        <v>0</v>
      </c>
      <c r="Y1451" s="7" t="s">
        <v>16</v>
      </c>
    </row>
    <row r="1452" spans="1:25" ht="12.95" customHeight="1" x14ac:dyDescent="0.25">
      <c r="A1452" s="12" t="s">
        <v>4000</v>
      </c>
      <c r="B1452" s="13" t="s">
        <v>3453</v>
      </c>
      <c r="C1452" s="13" t="s">
        <v>1217</v>
      </c>
      <c r="D1452" s="13" t="s">
        <v>34</v>
      </c>
      <c r="E1452" s="13" t="s">
        <v>3998</v>
      </c>
      <c r="F1452" s="13" t="s">
        <v>1937</v>
      </c>
      <c r="G1452" s="13" t="s">
        <v>3999</v>
      </c>
      <c r="H1452" s="14">
        <v>62466</v>
      </c>
      <c r="I1452" s="14">
        <v>58093</v>
      </c>
      <c r="J1452" s="14">
        <v>54026</v>
      </c>
      <c r="K1452" s="14">
        <v>54026</v>
      </c>
      <c r="L1452" s="15" t="s">
        <v>15</v>
      </c>
      <c r="M1452" s="15" t="s">
        <v>16</v>
      </c>
      <c r="N1452" s="14">
        <v>0</v>
      </c>
      <c r="O1452" s="14">
        <f>N1452*J1452</f>
        <v>0</v>
      </c>
      <c r="P1452" s="14">
        <f>N1452*K1452</f>
        <v>0</v>
      </c>
      <c r="Q1452" s="16" t="s">
        <v>17990</v>
      </c>
      <c r="R1452" s="13" t="s">
        <v>15</v>
      </c>
      <c r="S1452" s="19"/>
      <c r="T1452" s="19"/>
      <c r="U1452" s="19"/>
      <c r="V1452" s="19"/>
      <c r="W1452" s="19"/>
      <c r="X1452" s="17">
        <v>0</v>
      </c>
      <c r="Y1452" s="13" t="s">
        <v>16</v>
      </c>
    </row>
    <row r="1453" spans="1:25" ht="12.95" customHeight="1" x14ac:dyDescent="0.25">
      <c r="A1453" s="6" t="s">
        <v>4001</v>
      </c>
      <c r="B1453" s="7" t="s">
        <v>3453</v>
      </c>
      <c r="C1453" s="7" t="s">
        <v>1217</v>
      </c>
      <c r="D1453" s="7" t="s">
        <v>34</v>
      </c>
      <c r="E1453" s="7" t="s">
        <v>3998</v>
      </c>
      <c r="F1453" s="7" t="s">
        <v>1941</v>
      </c>
      <c r="G1453" s="7" t="s">
        <v>3999</v>
      </c>
      <c r="H1453" s="8">
        <v>62466</v>
      </c>
      <c r="I1453" s="8">
        <v>58093</v>
      </c>
      <c r="J1453" s="8">
        <v>54026</v>
      </c>
      <c r="K1453" s="8">
        <v>54026</v>
      </c>
      <c r="L1453" s="9" t="s">
        <v>15</v>
      </c>
      <c r="M1453" s="9" t="s">
        <v>16</v>
      </c>
      <c r="N1453" s="8">
        <v>0</v>
      </c>
      <c r="O1453" s="8">
        <f>N1453*J1453</f>
        <v>0</v>
      </c>
      <c r="P1453" s="8">
        <f>N1453*K1453</f>
        <v>0</v>
      </c>
      <c r="Q1453" s="10" t="s">
        <v>17990</v>
      </c>
      <c r="R1453" s="7" t="s">
        <v>15</v>
      </c>
      <c r="S1453" s="20"/>
      <c r="T1453" s="20"/>
      <c r="U1453" s="20"/>
      <c r="V1453" s="20"/>
      <c r="W1453" s="20"/>
      <c r="X1453" s="11">
        <v>0</v>
      </c>
      <c r="Y1453" s="7" t="s">
        <v>16</v>
      </c>
    </row>
    <row r="1454" spans="1:25" ht="12.95" customHeight="1" x14ac:dyDescent="0.25">
      <c r="A1454" s="12" t="s">
        <v>4002</v>
      </c>
      <c r="B1454" s="13" t="s">
        <v>3453</v>
      </c>
      <c r="C1454" s="13" t="s">
        <v>1217</v>
      </c>
      <c r="D1454" s="13" t="s">
        <v>34</v>
      </c>
      <c r="E1454" s="13" t="s">
        <v>3998</v>
      </c>
      <c r="F1454" s="13" t="s">
        <v>147</v>
      </c>
      <c r="G1454" s="13" t="s">
        <v>3999</v>
      </c>
      <c r="H1454" s="14">
        <v>62466</v>
      </c>
      <c r="I1454" s="14">
        <v>58093</v>
      </c>
      <c r="J1454" s="14">
        <v>54026</v>
      </c>
      <c r="K1454" s="14">
        <v>54026</v>
      </c>
      <c r="L1454" s="15" t="s">
        <v>15</v>
      </c>
      <c r="M1454" s="15" t="s">
        <v>16</v>
      </c>
      <c r="N1454" s="14">
        <v>0</v>
      </c>
      <c r="O1454" s="14">
        <f>N1454*J1454</f>
        <v>0</v>
      </c>
      <c r="P1454" s="14">
        <f>N1454*K1454</f>
        <v>0</v>
      </c>
      <c r="Q1454" s="16" t="s">
        <v>17990</v>
      </c>
      <c r="R1454" s="13" t="s">
        <v>15</v>
      </c>
      <c r="S1454" s="19"/>
      <c r="T1454" s="19"/>
      <c r="U1454" s="19"/>
      <c r="V1454" s="19"/>
      <c r="W1454" s="19"/>
      <c r="X1454" s="17">
        <v>0</v>
      </c>
      <c r="Y1454" s="13" t="s">
        <v>16</v>
      </c>
    </row>
    <row r="1455" spans="1:25" ht="12.95" customHeight="1" x14ac:dyDescent="0.25">
      <c r="A1455" s="6" t="s">
        <v>4003</v>
      </c>
      <c r="B1455" s="7" t="s">
        <v>3453</v>
      </c>
      <c r="C1455" s="7" t="s">
        <v>1217</v>
      </c>
      <c r="D1455" s="7" t="s">
        <v>34</v>
      </c>
      <c r="E1455" s="7" t="s">
        <v>4004</v>
      </c>
      <c r="F1455" s="7" t="s">
        <v>16</v>
      </c>
      <c r="G1455" s="7" t="s">
        <v>4005</v>
      </c>
      <c r="H1455" s="8">
        <v>32124</v>
      </c>
      <c r="I1455" s="8">
        <v>29875</v>
      </c>
      <c r="J1455" s="8">
        <v>27783</v>
      </c>
      <c r="K1455" s="8">
        <v>27783</v>
      </c>
      <c r="L1455" s="9" t="s">
        <v>15</v>
      </c>
      <c r="M1455" s="9" t="s">
        <v>16</v>
      </c>
      <c r="N1455" s="8">
        <v>0</v>
      </c>
      <c r="O1455" s="8">
        <f>N1455*J1455</f>
        <v>0</v>
      </c>
      <c r="P1455" s="8">
        <f>N1455*K1455</f>
        <v>0</v>
      </c>
      <c r="Q1455" s="10" t="s">
        <v>17990</v>
      </c>
      <c r="R1455" s="7" t="s">
        <v>15</v>
      </c>
      <c r="S1455" s="20"/>
      <c r="T1455" s="20"/>
      <c r="U1455" s="20"/>
      <c r="V1455" s="20"/>
      <c r="W1455" s="20"/>
      <c r="X1455" s="11">
        <v>0</v>
      </c>
      <c r="Y1455" s="7" t="s">
        <v>16</v>
      </c>
    </row>
    <row r="1456" spans="1:25" ht="23.45" customHeight="1" x14ac:dyDescent="0.25">
      <c r="A1456" s="12" t="s">
        <v>4006</v>
      </c>
      <c r="B1456" s="13" t="s">
        <v>3453</v>
      </c>
      <c r="C1456" s="13" t="s">
        <v>4007</v>
      </c>
      <c r="D1456" s="13" t="s">
        <v>65</v>
      </c>
      <c r="E1456" s="13" t="s">
        <v>4008</v>
      </c>
      <c r="F1456" s="13" t="s">
        <v>4009</v>
      </c>
      <c r="G1456" s="13" t="s">
        <v>4010</v>
      </c>
      <c r="H1456" s="14">
        <v>1870</v>
      </c>
      <c r="I1456" s="14">
        <v>1739</v>
      </c>
      <c r="J1456" s="14">
        <v>1617</v>
      </c>
      <c r="K1456" s="14">
        <v>1487</v>
      </c>
      <c r="L1456" s="15" t="s">
        <v>15</v>
      </c>
      <c r="M1456" s="15"/>
      <c r="N1456" s="14">
        <v>0</v>
      </c>
      <c r="O1456" s="14">
        <f>N1456*J1456</f>
        <v>0</v>
      </c>
      <c r="P1456" s="14">
        <f>N1456*K1456</f>
        <v>0</v>
      </c>
      <c r="Q1456" s="16" t="s">
        <v>17990</v>
      </c>
      <c r="R1456" s="13" t="s">
        <v>102</v>
      </c>
      <c r="S1456" s="17">
        <v>12.5</v>
      </c>
      <c r="T1456" s="17">
        <v>18.5</v>
      </c>
      <c r="U1456" s="17">
        <v>6</v>
      </c>
      <c r="V1456" s="17">
        <v>1.3875000000000001E-3</v>
      </c>
      <c r="W1456" s="17">
        <v>165</v>
      </c>
      <c r="X1456" s="17">
        <v>20</v>
      </c>
      <c r="Y1456" s="13" t="s">
        <v>16</v>
      </c>
    </row>
    <row r="1457" spans="1:25" ht="12.95" customHeight="1" x14ac:dyDescent="0.25">
      <c r="A1457" s="6" t="s">
        <v>4011</v>
      </c>
      <c r="B1457" s="7" t="s">
        <v>3453</v>
      </c>
      <c r="C1457" s="7" t="s">
        <v>4007</v>
      </c>
      <c r="D1457" s="7" t="s">
        <v>65</v>
      </c>
      <c r="E1457" s="7" t="s">
        <v>4012</v>
      </c>
      <c r="F1457" s="7" t="s">
        <v>19</v>
      </c>
      <c r="G1457" s="7" t="s">
        <v>4013</v>
      </c>
      <c r="H1457" s="8">
        <v>5274</v>
      </c>
      <c r="I1457" s="8">
        <v>5274</v>
      </c>
      <c r="J1457" s="8">
        <v>4904</v>
      </c>
      <c r="K1457" s="8">
        <v>4561</v>
      </c>
      <c r="L1457" s="9" t="s">
        <v>15</v>
      </c>
      <c r="M1457" s="9" t="s">
        <v>16</v>
      </c>
      <c r="N1457" s="8">
        <v>0</v>
      </c>
      <c r="O1457" s="8">
        <f>N1457*J1457</f>
        <v>0</v>
      </c>
      <c r="P1457" s="8">
        <f>N1457*K1457</f>
        <v>0</v>
      </c>
      <c r="Q1457" s="10" t="s">
        <v>17990</v>
      </c>
      <c r="R1457" s="7" t="s">
        <v>15</v>
      </c>
      <c r="S1457" s="20"/>
      <c r="T1457" s="20"/>
      <c r="U1457" s="20"/>
      <c r="V1457" s="11">
        <v>7.2899999999999996E-3</v>
      </c>
      <c r="W1457" s="20"/>
      <c r="X1457" s="20"/>
      <c r="Y1457" s="7" t="s">
        <v>16</v>
      </c>
    </row>
    <row r="1458" spans="1:25" ht="23.45" customHeight="1" x14ac:dyDescent="0.25">
      <c r="A1458" s="12" t="s">
        <v>4014</v>
      </c>
      <c r="B1458" s="13" t="s">
        <v>3453</v>
      </c>
      <c r="C1458" s="13" t="s">
        <v>4007</v>
      </c>
      <c r="D1458" s="13" t="s">
        <v>65</v>
      </c>
      <c r="E1458" s="13" t="s">
        <v>4015</v>
      </c>
      <c r="F1458" s="13" t="s">
        <v>4016</v>
      </c>
      <c r="G1458" s="13" t="s">
        <v>4017</v>
      </c>
      <c r="H1458" s="14">
        <v>14167</v>
      </c>
      <c r="I1458" s="14">
        <v>13175</v>
      </c>
      <c r="J1458" s="14">
        <v>12253</v>
      </c>
      <c r="K1458" s="14">
        <v>11395</v>
      </c>
      <c r="L1458" s="15" t="s">
        <v>211</v>
      </c>
      <c r="M1458" s="15"/>
      <c r="N1458" s="14">
        <v>0</v>
      </c>
      <c r="O1458" s="14">
        <f>N1458*J1458</f>
        <v>0</v>
      </c>
      <c r="P1458" s="14">
        <f>N1458*K1458</f>
        <v>0</v>
      </c>
      <c r="Q1458" s="16" t="s">
        <v>17990</v>
      </c>
      <c r="R1458" s="13" t="s">
        <v>94</v>
      </c>
      <c r="S1458" s="17">
        <v>47.5</v>
      </c>
      <c r="T1458" s="17">
        <v>14</v>
      </c>
      <c r="U1458" s="17">
        <v>24</v>
      </c>
      <c r="V1458" s="17">
        <v>1.5959999999999998E-2</v>
      </c>
      <c r="W1458" s="17">
        <v>2875</v>
      </c>
      <c r="X1458" s="19"/>
      <c r="Y1458" s="13" t="s">
        <v>16</v>
      </c>
    </row>
    <row r="1459" spans="1:25" ht="23.45" customHeight="1" x14ac:dyDescent="0.25">
      <c r="A1459" s="6" t="s">
        <v>4018</v>
      </c>
      <c r="B1459" s="7" t="s">
        <v>3453</v>
      </c>
      <c r="C1459" s="7" t="s">
        <v>4007</v>
      </c>
      <c r="D1459" s="7" t="s">
        <v>111</v>
      </c>
      <c r="E1459" s="7" t="s">
        <v>4019</v>
      </c>
      <c r="F1459" s="7" t="s">
        <v>485</v>
      </c>
      <c r="G1459" s="7" t="s">
        <v>4020</v>
      </c>
      <c r="H1459" s="8">
        <v>5968</v>
      </c>
      <c r="I1459" s="8">
        <v>5550</v>
      </c>
      <c r="J1459" s="8">
        <v>5161</v>
      </c>
      <c r="K1459" s="8">
        <v>5161</v>
      </c>
      <c r="L1459" s="9" t="s">
        <v>28</v>
      </c>
      <c r="M1459" s="9"/>
      <c r="N1459" s="8">
        <v>0</v>
      </c>
      <c r="O1459" s="8">
        <f>N1459*J1459</f>
        <v>0</v>
      </c>
      <c r="P1459" s="8">
        <f>N1459*K1459</f>
        <v>0</v>
      </c>
      <c r="Q1459" s="10" t="s">
        <v>17990</v>
      </c>
      <c r="R1459" s="7" t="s">
        <v>28</v>
      </c>
      <c r="S1459" s="20"/>
      <c r="T1459" s="20"/>
      <c r="U1459" s="20"/>
      <c r="V1459" s="20"/>
      <c r="W1459" s="20"/>
      <c r="X1459" s="11">
        <v>0</v>
      </c>
      <c r="Y1459" s="7" t="s">
        <v>16</v>
      </c>
    </row>
    <row r="1460" spans="1:25" ht="23.45" customHeight="1" x14ac:dyDescent="0.25">
      <c r="A1460" s="12" t="s">
        <v>4021</v>
      </c>
      <c r="B1460" s="13" t="s">
        <v>3453</v>
      </c>
      <c r="C1460" s="13" t="s">
        <v>4007</v>
      </c>
      <c r="D1460" s="13" t="s">
        <v>111</v>
      </c>
      <c r="E1460" s="13" t="s">
        <v>4022</v>
      </c>
      <c r="F1460" s="13" t="s">
        <v>485</v>
      </c>
      <c r="G1460" s="13" t="s">
        <v>4023</v>
      </c>
      <c r="H1460" s="14">
        <v>3545</v>
      </c>
      <c r="I1460" s="14">
        <v>3296</v>
      </c>
      <c r="J1460" s="14">
        <v>3065</v>
      </c>
      <c r="K1460" s="14">
        <v>3065</v>
      </c>
      <c r="L1460" s="15" t="s">
        <v>15</v>
      </c>
      <c r="M1460" s="15"/>
      <c r="N1460" s="14">
        <v>0</v>
      </c>
      <c r="O1460" s="14">
        <f>N1460*J1460</f>
        <v>0</v>
      </c>
      <c r="P1460" s="14">
        <f>N1460*K1460</f>
        <v>0</v>
      </c>
      <c r="Q1460" s="16" t="s">
        <v>17990</v>
      </c>
      <c r="R1460" s="13" t="s">
        <v>15</v>
      </c>
      <c r="S1460" s="19"/>
      <c r="T1460" s="19"/>
      <c r="U1460" s="19"/>
      <c r="V1460" s="19"/>
      <c r="W1460" s="19"/>
      <c r="X1460" s="17">
        <v>0</v>
      </c>
      <c r="Y1460" s="13" t="s">
        <v>16</v>
      </c>
    </row>
    <row r="1461" spans="1:25" ht="23.45" customHeight="1" x14ac:dyDescent="0.25">
      <c r="A1461" s="6" t="s">
        <v>4024</v>
      </c>
      <c r="B1461" s="7" t="s">
        <v>3453</v>
      </c>
      <c r="C1461" s="7" t="s">
        <v>4007</v>
      </c>
      <c r="D1461" s="7" t="s">
        <v>111</v>
      </c>
      <c r="E1461" s="7" t="s">
        <v>4025</v>
      </c>
      <c r="F1461" s="7" t="s">
        <v>83</v>
      </c>
      <c r="G1461" s="7" t="s">
        <v>4026</v>
      </c>
      <c r="H1461" s="8">
        <v>2749</v>
      </c>
      <c r="I1461" s="8">
        <v>2556</v>
      </c>
      <c r="J1461" s="8">
        <v>2377</v>
      </c>
      <c r="K1461" s="8">
        <v>2377</v>
      </c>
      <c r="L1461" s="9" t="s">
        <v>15</v>
      </c>
      <c r="M1461" s="9"/>
      <c r="N1461" s="8">
        <v>0</v>
      </c>
      <c r="O1461" s="8">
        <f>N1461*J1461</f>
        <v>0</v>
      </c>
      <c r="P1461" s="8">
        <f>N1461*K1461</f>
        <v>0</v>
      </c>
      <c r="Q1461" s="10" t="s">
        <v>17990</v>
      </c>
      <c r="R1461" s="7" t="s">
        <v>15</v>
      </c>
      <c r="S1461" s="20"/>
      <c r="T1461" s="20"/>
      <c r="U1461" s="20"/>
      <c r="V1461" s="20"/>
      <c r="W1461" s="20"/>
      <c r="X1461" s="11">
        <v>0</v>
      </c>
      <c r="Y1461" s="7" t="s">
        <v>16</v>
      </c>
    </row>
    <row r="1462" spans="1:25" ht="23.45" customHeight="1" x14ac:dyDescent="0.25">
      <c r="A1462" s="12" t="s">
        <v>4027</v>
      </c>
      <c r="B1462" s="13" t="s">
        <v>3453</v>
      </c>
      <c r="C1462" s="13" t="s">
        <v>4007</v>
      </c>
      <c r="D1462" s="13" t="s">
        <v>111</v>
      </c>
      <c r="E1462" s="13" t="s">
        <v>4028</v>
      </c>
      <c r="F1462" s="13" t="s">
        <v>4029</v>
      </c>
      <c r="G1462" s="13" t="s">
        <v>4030</v>
      </c>
      <c r="H1462" s="14">
        <v>4850</v>
      </c>
      <c r="I1462" s="14">
        <v>4510</v>
      </c>
      <c r="J1462" s="14">
        <v>4194</v>
      </c>
      <c r="K1462" s="14">
        <v>3998</v>
      </c>
      <c r="L1462" s="15" t="s">
        <v>15</v>
      </c>
      <c r="M1462" s="15"/>
      <c r="N1462" s="14">
        <v>0</v>
      </c>
      <c r="O1462" s="14">
        <f>N1462*J1462</f>
        <v>0</v>
      </c>
      <c r="P1462" s="14">
        <f>N1462*K1462</f>
        <v>0</v>
      </c>
      <c r="Q1462" s="16" t="s">
        <v>17990</v>
      </c>
      <c r="R1462" s="13" t="s">
        <v>15</v>
      </c>
      <c r="S1462" s="19"/>
      <c r="T1462" s="19"/>
      <c r="U1462" s="19"/>
      <c r="V1462" s="19"/>
      <c r="W1462" s="19"/>
      <c r="X1462" s="17">
        <v>0</v>
      </c>
      <c r="Y1462" s="13" t="s">
        <v>16</v>
      </c>
    </row>
    <row r="1463" spans="1:25" ht="23.45" customHeight="1" x14ac:dyDescent="0.25">
      <c r="A1463" s="6" t="s">
        <v>4031</v>
      </c>
      <c r="B1463" s="7" t="s">
        <v>3453</v>
      </c>
      <c r="C1463" s="7" t="s">
        <v>4007</v>
      </c>
      <c r="D1463" s="7" t="s">
        <v>111</v>
      </c>
      <c r="E1463" s="7" t="s">
        <v>4032</v>
      </c>
      <c r="F1463" s="7" t="s">
        <v>4033</v>
      </c>
      <c r="G1463" s="7" t="s">
        <v>4034</v>
      </c>
      <c r="H1463" s="8">
        <v>4237</v>
      </c>
      <c r="I1463" s="8">
        <v>3940</v>
      </c>
      <c r="J1463" s="8">
        <v>3664</v>
      </c>
      <c r="K1463" s="8">
        <v>3664</v>
      </c>
      <c r="L1463" s="9" t="s">
        <v>28</v>
      </c>
      <c r="M1463" s="9"/>
      <c r="N1463" s="8">
        <v>0</v>
      </c>
      <c r="O1463" s="8">
        <f>N1463*J1463</f>
        <v>0</v>
      </c>
      <c r="P1463" s="8">
        <f>N1463*K1463</f>
        <v>0</v>
      </c>
      <c r="Q1463" s="10" t="s">
        <v>17990</v>
      </c>
      <c r="R1463" s="7" t="s">
        <v>28</v>
      </c>
      <c r="S1463" s="20"/>
      <c r="T1463" s="20"/>
      <c r="U1463" s="20"/>
      <c r="V1463" s="20"/>
      <c r="W1463" s="20"/>
      <c r="X1463" s="11">
        <v>0</v>
      </c>
      <c r="Y1463" s="7" t="s">
        <v>16</v>
      </c>
    </row>
    <row r="1464" spans="1:25" ht="23.45" customHeight="1" x14ac:dyDescent="0.25">
      <c r="A1464" s="12" t="s">
        <v>4035</v>
      </c>
      <c r="B1464" s="13" t="s">
        <v>3453</v>
      </c>
      <c r="C1464" s="13" t="s">
        <v>4007</v>
      </c>
      <c r="D1464" s="13" t="s">
        <v>111</v>
      </c>
      <c r="E1464" s="13" t="s">
        <v>4036</v>
      </c>
      <c r="F1464" s="13" t="s">
        <v>97</v>
      </c>
      <c r="G1464" s="13" t="s">
        <v>4037</v>
      </c>
      <c r="H1464" s="14">
        <v>3469</v>
      </c>
      <c r="I1464" s="14">
        <v>3226</v>
      </c>
      <c r="J1464" s="14">
        <v>3000</v>
      </c>
      <c r="K1464" s="14">
        <v>3000</v>
      </c>
      <c r="L1464" s="15" t="s">
        <v>15</v>
      </c>
      <c r="M1464" s="15"/>
      <c r="N1464" s="14">
        <v>0</v>
      </c>
      <c r="O1464" s="14">
        <f>N1464*J1464</f>
        <v>0</v>
      </c>
      <c r="P1464" s="14">
        <f>N1464*K1464</f>
        <v>0</v>
      </c>
      <c r="Q1464" s="16" t="s">
        <v>17990</v>
      </c>
      <c r="R1464" s="13" t="s">
        <v>15</v>
      </c>
      <c r="S1464" s="19"/>
      <c r="T1464" s="19"/>
      <c r="U1464" s="19"/>
      <c r="V1464" s="19"/>
      <c r="W1464" s="19"/>
      <c r="X1464" s="17">
        <v>0</v>
      </c>
      <c r="Y1464" s="13" t="s">
        <v>16</v>
      </c>
    </row>
    <row r="1465" spans="1:25" ht="23.45" customHeight="1" x14ac:dyDescent="0.25">
      <c r="A1465" s="6" t="s">
        <v>4038</v>
      </c>
      <c r="B1465" s="7" t="s">
        <v>3453</v>
      </c>
      <c r="C1465" s="7" t="s">
        <v>4007</v>
      </c>
      <c r="D1465" s="7" t="s">
        <v>111</v>
      </c>
      <c r="E1465" s="7" t="s">
        <v>4039</v>
      </c>
      <c r="F1465" s="7" t="s">
        <v>4029</v>
      </c>
      <c r="G1465" s="7" t="s">
        <v>4040</v>
      </c>
      <c r="H1465" s="8">
        <v>5152</v>
      </c>
      <c r="I1465" s="8">
        <v>4791</v>
      </c>
      <c r="J1465" s="8">
        <v>4455</v>
      </c>
      <c r="K1465" s="8">
        <v>4455</v>
      </c>
      <c r="L1465" s="9" t="s">
        <v>149</v>
      </c>
      <c r="M1465" s="9"/>
      <c r="N1465" s="8">
        <v>0</v>
      </c>
      <c r="O1465" s="8">
        <f>N1465*J1465</f>
        <v>0</v>
      </c>
      <c r="P1465" s="8">
        <f>N1465*K1465</f>
        <v>0</v>
      </c>
      <c r="Q1465" s="10" t="s">
        <v>17990</v>
      </c>
      <c r="R1465" s="7" t="s">
        <v>149</v>
      </c>
      <c r="S1465" s="20"/>
      <c r="T1465" s="20"/>
      <c r="U1465" s="20"/>
      <c r="V1465" s="20"/>
      <c r="W1465" s="20"/>
      <c r="X1465" s="11">
        <v>0</v>
      </c>
      <c r="Y1465" s="7" t="s">
        <v>16</v>
      </c>
    </row>
    <row r="1466" spans="1:25" ht="23.45" customHeight="1" x14ac:dyDescent="0.25">
      <c r="A1466" s="12" t="s">
        <v>4041</v>
      </c>
      <c r="B1466" s="13" t="s">
        <v>3453</v>
      </c>
      <c r="C1466" s="13" t="s">
        <v>4007</v>
      </c>
      <c r="D1466" s="13" t="s">
        <v>111</v>
      </c>
      <c r="E1466" s="13" t="s">
        <v>4042</v>
      </c>
      <c r="F1466" s="13" t="s">
        <v>4029</v>
      </c>
      <c r="G1466" s="13" t="s">
        <v>4043</v>
      </c>
      <c r="H1466" s="14">
        <v>4392</v>
      </c>
      <c r="I1466" s="14">
        <v>4084</v>
      </c>
      <c r="J1466" s="14">
        <v>3798</v>
      </c>
      <c r="K1466" s="14">
        <v>3621</v>
      </c>
      <c r="L1466" s="15" t="s">
        <v>15</v>
      </c>
      <c r="M1466" s="15"/>
      <c r="N1466" s="14">
        <v>0</v>
      </c>
      <c r="O1466" s="14">
        <f>N1466*J1466</f>
        <v>0</v>
      </c>
      <c r="P1466" s="14">
        <f>N1466*K1466</f>
        <v>0</v>
      </c>
      <c r="Q1466" s="16" t="s">
        <v>17990</v>
      </c>
      <c r="R1466" s="13" t="s">
        <v>15</v>
      </c>
      <c r="S1466" s="19"/>
      <c r="T1466" s="19"/>
      <c r="U1466" s="19"/>
      <c r="V1466" s="19"/>
      <c r="W1466" s="19"/>
      <c r="X1466" s="17">
        <v>0</v>
      </c>
      <c r="Y1466" s="13" t="s">
        <v>16</v>
      </c>
    </row>
    <row r="1467" spans="1:25" ht="23.45" customHeight="1" x14ac:dyDescent="0.25">
      <c r="A1467" s="6" t="s">
        <v>4044</v>
      </c>
      <c r="B1467" s="7" t="s">
        <v>3453</v>
      </c>
      <c r="C1467" s="7" t="s">
        <v>4007</v>
      </c>
      <c r="D1467" s="7" t="s">
        <v>111</v>
      </c>
      <c r="E1467" s="7" t="s">
        <v>4045</v>
      </c>
      <c r="F1467" s="7" t="s">
        <v>4046</v>
      </c>
      <c r="G1467" s="7" t="s">
        <v>4047</v>
      </c>
      <c r="H1467" s="8">
        <v>5828</v>
      </c>
      <c r="I1467" s="8">
        <v>5420</v>
      </c>
      <c r="J1467" s="8">
        <v>5040</v>
      </c>
      <c r="K1467" s="8">
        <v>5040</v>
      </c>
      <c r="L1467" s="9" t="s">
        <v>28</v>
      </c>
      <c r="M1467" s="9"/>
      <c r="N1467" s="8">
        <v>0</v>
      </c>
      <c r="O1467" s="8">
        <f>N1467*J1467</f>
        <v>0</v>
      </c>
      <c r="P1467" s="8">
        <f>N1467*K1467</f>
        <v>0</v>
      </c>
      <c r="Q1467" s="10" t="s">
        <v>17990</v>
      </c>
      <c r="R1467" s="7" t="s">
        <v>28</v>
      </c>
      <c r="S1467" s="20"/>
      <c r="T1467" s="20"/>
      <c r="U1467" s="20"/>
      <c r="V1467" s="20"/>
      <c r="W1467" s="20"/>
      <c r="X1467" s="11">
        <v>0</v>
      </c>
      <c r="Y1467" s="7" t="s">
        <v>16</v>
      </c>
    </row>
    <row r="1468" spans="1:25" ht="23.45" customHeight="1" x14ac:dyDescent="0.25">
      <c r="A1468" s="12" t="s">
        <v>4048</v>
      </c>
      <c r="B1468" s="13" t="s">
        <v>3453</v>
      </c>
      <c r="C1468" s="13" t="s">
        <v>4007</v>
      </c>
      <c r="D1468" s="13" t="s">
        <v>111</v>
      </c>
      <c r="E1468" s="13" t="s">
        <v>4049</v>
      </c>
      <c r="F1468" s="13" t="s">
        <v>705</v>
      </c>
      <c r="G1468" s="13" t="s">
        <v>4050</v>
      </c>
      <c r="H1468" s="14">
        <v>4823</v>
      </c>
      <c r="I1468" s="14">
        <v>4485</v>
      </c>
      <c r="J1468" s="14">
        <v>4171</v>
      </c>
      <c r="K1468" s="14">
        <v>4171</v>
      </c>
      <c r="L1468" s="15" t="s">
        <v>24</v>
      </c>
      <c r="M1468" s="15"/>
      <c r="N1468" s="14">
        <v>0</v>
      </c>
      <c r="O1468" s="14">
        <f>N1468*J1468</f>
        <v>0</v>
      </c>
      <c r="P1468" s="14">
        <f>N1468*K1468</f>
        <v>0</v>
      </c>
      <c r="Q1468" s="16" t="s">
        <v>17990</v>
      </c>
      <c r="R1468" s="13" t="s">
        <v>24</v>
      </c>
      <c r="S1468" s="19"/>
      <c r="T1468" s="19"/>
      <c r="U1468" s="19"/>
      <c r="V1468" s="19"/>
      <c r="W1468" s="19"/>
      <c r="X1468" s="17">
        <v>0</v>
      </c>
      <c r="Y1468" s="13" t="s">
        <v>16</v>
      </c>
    </row>
    <row r="1469" spans="1:25" ht="23.45" customHeight="1" x14ac:dyDescent="0.25">
      <c r="A1469" s="6" t="s">
        <v>4051</v>
      </c>
      <c r="B1469" s="7" t="s">
        <v>3453</v>
      </c>
      <c r="C1469" s="7" t="s">
        <v>4007</v>
      </c>
      <c r="D1469" s="7" t="s">
        <v>111</v>
      </c>
      <c r="E1469" s="7" t="s">
        <v>4052</v>
      </c>
      <c r="F1469" s="7" t="s">
        <v>31</v>
      </c>
      <c r="G1469" s="7" t="s">
        <v>4053</v>
      </c>
      <c r="H1469" s="8">
        <v>6093</v>
      </c>
      <c r="I1469" s="8">
        <v>5666</v>
      </c>
      <c r="J1469" s="8">
        <v>5269</v>
      </c>
      <c r="K1469" s="8">
        <v>5269</v>
      </c>
      <c r="L1469" s="9" t="s">
        <v>149</v>
      </c>
      <c r="M1469" s="9"/>
      <c r="N1469" s="8">
        <v>0</v>
      </c>
      <c r="O1469" s="8">
        <f>N1469*J1469</f>
        <v>0</v>
      </c>
      <c r="P1469" s="8">
        <f>N1469*K1469</f>
        <v>0</v>
      </c>
      <c r="Q1469" s="10" t="s">
        <v>17990</v>
      </c>
      <c r="R1469" s="7" t="s">
        <v>149</v>
      </c>
      <c r="S1469" s="20"/>
      <c r="T1469" s="20"/>
      <c r="U1469" s="20"/>
      <c r="V1469" s="20"/>
      <c r="W1469" s="20"/>
      <c r="X1469" s="11">
        <v>0</v>
      </c>
      <c r="Y1469" s="7" t="s">
        <v>16</v>
      </c>
    </row>
    <row r="1470" spans="1:25" ht="23.45" customHeight="1" x14ac:dyDescent="0.25">
      <c r="A1470" s="12" t="s">
        <v>4054</v>
      </c>
      <c r="B1470" s="13" t="s">
        <v>3453</v>
      </c>
      <c r="C1470" s="13" t="s">
        <v>4007</v>
      </c>
      <c r="D1470" s="13" t="s">
        <v>111</v>
      </c>
      <c r="E1470" s="13" t="s">
        <v>4055</v>
      </c>
      <c r="F1470" s="13" t="s">
        <v>516</v>
      </c>
      <c r="G1470" s="13" t="s">
        <v>4056</v>
      </c>
      <c r="H1470" s="14">
        <v>8969</v>
      </c>
      <c r="I1470" s="14">
        <v>8341</v>
      </c>
      <c r="J1470" s="14">
        <v>7757</v>
      </c>
      <c r="K1470" s="14">
        <v>7757</v>
      </c>
      <c r="L1470" s="15" t="s">
        <v>28</v>
      </c>
      <c r="M1470" s="15"/>
      <c r="N1470" s="14">
        <v>0</v>
      </c>
      <c r="O1470" s="14">
        <f>N1470*J1470</f>
        <v>0</v>
      </c>
      <c r="P1470" s="14">
        <f>N1470*K1470</f>
        <v>0</v>
      </c>
      <c r="Q1470" s="16" t="s">
        <v>17990</v>
      </c>
      <c r="R1470" s="13" t="s">
        <v>28</v>
      </c>
      <c r="S1470" s="19"/>
      <c r="T1470" s="19"/>
      <c r="U1470" s="19"/>
      <c r="V1470" s="19"/>
      <c r="W1470" s="19"/>
      <c r="X1470" s="17">
        <v>0</v>
      </c>
      <c r="Y1470" s="13" t="s">
        <v>16</v>
      </c>
    </row>
    <row r="1471" spans="1:25" ht="23.45" customHeight="1" x14ac:dyDescent="0.25">
      <c r="A1471" s="6" t="s">
        <v>4057</v>
      </c>
      <c r="B1471" s="7" t="s">
        <v>3453</v>
      </c>
      <c r="C1471" s="7" t="s">
        <v>4007</v>
      </c>
      <c r="D1471" s="7" t="s">
        <v>111</v>
      </c>
      <c r="E1471" s="7" t="s">
        <v>4058</v>
      </c>
      <c r="F1471" s="7" t="s">
        <v>603</v>
      </c>
      <c r="G1471" s="7" t="s">
        <v>4059</v>
      </c>
      <c r="H1471" s="8">
        <v>10460</v>
      </c>
      <c r="I1471" s="8">
        <v>9727</v>
      </c>
      <c r="J1471" s="8">
        <v>9046</v>
      </c>
      <c r="K1471" s="8">
        <v>8623</v>
      </c>
      <c r="L1471" s="9" t="s">
        <v>15</v>
      </c>
      <c r="M1471" s="9"/>
      <c r="N1471" s="8">
        <v>0</v>
      </c>
      <c r="O1471" s="8">
        <f>N1471*J1471</f>
        <v>0</v>
      </c>
      <c r="P1471" s="8">
        <f>N1471*K1471</f>
        <v>0</v>
      </c>
      <c r="Q1471" s="10" t="s">
        <v>17990</v>
      </c>
      <c r="R1471" s="7" t="s">
        <v>15</v>
      </c>
      <c r="S1471" s="20"/>
      <c r="T1471" s="20"/>
      <c r="U1471" s="20"/>
      <c r="V1471" s="20"/>
      <c r="W1471" s="20"/>
      <c r="X1471" s="11">
        <v>0</v>
      </c>
      <c r="Y1471" s="7" t="s">
        <v>16</v>
      </c>
    </row>
    <row r="1472" spans="1:25" ht="23.45" customHeight="1" x14ac:dyDescent="0.25">
      <c r="A1472" s="12" t="s">
        <v>4060</v>
      </c>
      <c r="B1472" s="13" t="s">
        <v>3453</v>
      </c>
      <c r="C1472" s="13" t="s">
        <v>4007</v>
      </c>
      <c r="D1472" s="13" t="s">
        <v>111</v>
      </c>
      <c r="E1472" s="13" t="s">
        <v>4061</v>
      </c>
      <c r="F1472" s="13" t="s">
        <v>516</v>
      </c>
      <c r="G1472" s="13" t="s">
        <v>4062</v>
      </c>
      <c r="H1472" s="14">
        <v>10541</v>
      </c>
      <c r="I1472" s="14">
        <v>9803</v>
      </c>
      <c r="J1472" s="14">
        <v>9116</v>
      </c>
      <c r="K1472" s="14">
        <v>9116</v>
      </c>
      <c r="L1472" s="15" t="s">
        <v>28</v>
      </c>
      <c r="M1472" s="15"/>
      <c r="N1472" s="14">
        <v>0</v>
      </c>
      <c r="O1472" s="14">
        <f>N1472*J1472</f>
        <v>0</v>
      </c>
      <c r="P1472" s="14">
        <f>N1472*K1472</f>
        <v>0</v>
      </c>
      <c r="Q1472" s="16" t="s">
        <v>17990</v>
      </c>
      <c r="R1472" s="13" t="s">
        <v>28</v>
      </c>
      <c r="S1472" s="19"/>
      <c r="T1472" s="19"/>
      <c r="U1472" s="19"/>
      <c r="V1472" s="19"/>
      <c r="W1472" s="19"/>
      <c r="X1472" s="17">
        <v>0</v>
      </c>
      <c r="Y1472" s="13" t="s">
        <v>16</v>
      </c>
    </row>
    <row r="1473" spans="1:25" ht="23.45" customHeight="1" x14ac:dyDescent="0.25">
      <c r="A1473" s="6" t="s">
        <v>4063</v>
      </c>
      <c r="B1473" s="7" t="s">
        <v>3453</v>
      </c>
      <c r="C1473" s="7" t="s">
        <v>4007</v>
      </c>
      <c r="D1473" s="7" t="s">
        <v>111</v>
      </c>
      <c r="E1473" s="7" t="s">
        <v>4064</v>
      </c>
      <c r="F1473" s="7" t="s">
        <v>516</v>
      </c>
      <c r="G1473" s="7" t="s">
        <v>4065</v>
      </c>
      <c r="H1473" s="8">
        <v>15549</v>
      </c>
      <c r="I1473" s="8">
        <v>14460</v>
      </c>
      <c r="J1473" s="8">
        <v>13447</v>
      </c>
      <c r="K1473" s="8">
        <v>13447</v>
      </c>
      <c r="L1473" s="9" t="s">
        <v>28</v>
      </c>
      <c r="M1473" s="9"/>
      <c r="N1473" s="8">
        <v>0</v>
      </c>
      <c r="O1473" s="8">
        <f>N1473*J1473</f>
        <v>0</v>
      </c>
      <c r="P1473" s="8">
        <f>N1473*K1473</f>
        <v>0</v>
      </c>
      <c r="Q1473" s="10" t="s">
        <v>17990</v>
      </c>
      <c r="R1473" s="7" t="s">
        <v>28</v>
      </c>
      <c r="S1473" s="20"/>
      <c r="T1473" s="20"/>
      <c r="U1473" s="20"/>
      <c r="V1473" s="20"/>
      <c r="W1473" s="20"/>
      <c r="X1473" s="11">
        <v>0</v>
      </c>
      <c r="Y1473" s="7" t="s">
        <v>16</v>
      </c>
    </row>
    <row r="1474" spans="1:25" ht="23.45" customHeight="1" x14ac:dyDescent="0.25">
      <c r="A1474" s="12" t="s">
        <v>4066</v>
      </c>
      <c r="B1474" s="13" t="s">
        <v>3453</v>
      </c>
      <c r="C1474" s="13" t="s">
        <v>4007</v>
      </c>
      <c r="D1474" s="13" t="s">
        <v>111</v>
      </c>
      <c r="E1474" s="13" t="s">
        <v>4067</v>
      </c>
      <c r="F1474" s="13" t="s">
        <v>516</v>
      </c>
      <c r="G1474" s="13" t="s">
        <v>4068</v>
      </c>
      <c r="H1474" s="14">
        <v>11905</v>
      </c>
      <c r="I1474" s="14">
        <v>11071</v>
      </c>
      <c r="J1474" s="14">
        <v>10296</v>
      </c>
      <c r="K1474" s="14">
        <v>10296</v>
      </c>
      <c r="L1474" s="15" t="s">
        <v>149</v>
      </c>
      <c r="M1474" s="15"/>
      <c r="N1474" s="14">
        <v>0</v>
      </c>
      <c r="O1474" s="14">
        <f>N1474*J1474</f>
        <v>0</v>
      </c>
      <c r="P1474" s="14">
        <f>N1474*K1474</f>
        <v>0</v>
      </c>
      <c r="Q1474" s="16" t="s">
        <v>17990</v>
      </c>
      <c r="R1474" s="13" t="s">
        <v>149</v>
      </c>
      <c r="S1474" s="19"/>
      <c r="T1474" s="19"/>
      <c r="U1474" s="19"/>
      <c r="V1474" s="19"/>
      <c r="W1474" s="19"/>
      <c r="X1474" s="17">
        <v>0</v>
      </c>
      <c r="Y1474" s="13" t="s">
        <v>16</v>
      </c>
    </row>
    <row r="1475" spans="1:25" ht="23.45" customHeight="1" x14ac:dyDescent="0.25">
      <c r="A1475" s="6" t="s">
        <v>4069</v>
      </c>
      <c r="B1475" s="7" t="s">
        <v>3453</v>
      </c>
      <c r="C1475" s="7" t="s">
        <v>4007</v>
      </c>
      <c r="D1475" s="7" t="s">
        <v>111</v>
      </c>
      <c r="E1475" s="7" t="s">
        <v>4070</v>
      </c>
      <c r="F1475" s="7" t="s">
        <v>2428</v>
      </c>
      <c r="G1475" s="7" t="s">
        <v>4071</v>
      </c>
      <c r="H1475" s="8">
        <v>22854</v>
      </c>
      <c r="I1475" s="8">
        <v>21254</v>
      </c>
      <c r="J1475" s="8">
        <v>19766</v>
      </c>
      <c r="K1475" s="8">
        <v>18841</v>
      </c>
      <c r="L1475" s="9" t="s">
        <v>15</v>
      </c>
      <c r="M1475" s="9"/>
      <c r="N1475" s="8">
        <v>0</v>
      </c>
      <c r="O1475" s="8">
        <f>N1475*J1475</f>
        <v>0</v>
      </c>
      <c r="P1475" s="8">
        <f>N1475*K1475</f>
        <v>0</v>
      </c>
      <c r="Q1475" s="10" t="s">
        <v>17990</v>
      </c>
      <c r="R1475" s="7" t="s">
        <v>15</v>
      </c>
      <c r="S1475" s="20"/>
      <c r="T1475" s="20"/>
      <c r="U1475" s="20"/>
      <c r="V1475" s="20"/>
      <c r="W1475" s="20"/>
      <c r="X1475" s="11">
        <v>0</v>
      </c>
      <c r="Y1475" s="7" t="s">
        <v>16</v>
      </c>
    </row>
    <row r="1476" spans="1:25" ht="23.45" customHeight="1" x14ac:dyDescent="0.25">
      <c r="A1476" s="12" t="s">
        <v>4072</v>
      </c>
      <c r="B1476" s="13" t="s">
        <v>3453</v>
      </c>
      <c r="C1476" s="13" t="s">
        <v>4007</v>
      </c>
      <c r="D1476" s="13" t="s">
        <v>111</v>
      </c>
      <c r="E1476" s="13" t="s">
        <v>4073</v>
      </c>
      <c r="F1476" s="13" t="s">
        <v>4074</v>
      </c>
      <c r="G1476" s="13" t="s">
        <v>4071</v>
      </c>
      <c r="H1476" s="14">
        <v>22854</v>
      </c>
      <c r="I1476" s="14">
        <v>21254</v>
      </c>
      <c r="J1476" s="14">
        <v>19766</v>
      </c>
      <c r="K1476" s="14">
        <v>18841</v>
      </c>
      <c r="L1476" s="15" t="s">
        <v>15</v>
      </c>
      <c r="M1476" s="15"/>
      <c r="N1476" s="14">
        <v>0</v>
      </c>
      <c r="O1476" s="14">
        <f>N1476*J1476</f>
        <v>0</v>
      </c>
      <c r="P1476" s="14">
        <f>N1476*K1476</f>
        <v>0</v>
      </c>
      <c r="Q1476" s="16" t="s">
        <v>17990</v>
      </c>
      <c r="R1476" s="13" t="s">
        <v>15</v>
      </c>
      <c r="S1476" s="19"/>
      <c r="T1476" s="19"/>
      <c r="U1476" s="19"/>
      <c r="V1476" s="19"/>
      <c r="W1476" s="19"/>
      <c r="X1476" s="17">
        <v>0</v>
      </c>
      <c r="Y1476" s="13" t="s">
        <v>16</v>
      </c>
    </row>
    <row r="1477" spans="1:25" ht="23.45" customHeight="1" x14ac:dyDescent="0.25">
      <c r="A1477" s="6" t="s">
        <v>4075</v>
      </c>
      <c r="B1477" s="7" t="s">
        <v>3453</v>
      </c>
      <c r="C1477" s="7" t="s">
        <v>4007</v>
      </c>
      <c r="D1477" s="7" t="s">
        <v>111</v>
      </c>
      <c r="E1477" s="7" t="s">
        <v>4076</v>
      </c>
      <c r="F1477" s="7" t="s">
        <v>4077</v>
      </c>
      <c r="G1477" s="7" t="s">
        <v>4071</v>
      </c>
      <c r="H1477" s="8">
        <v>22854</v>
      </c>
      <c r="I1477" s="8">
        <v>21254</v>
      </c>
      <c r="J1477" s="8">
        <v>19766</v>
      </c>
      <c r="K1477" s="8">
        <v>18841</v>
      </c>
      <c r="L1477" s="9" t="s">
        <v>15</v>
      </c>
      <c r="M1477" s="9"/>
      <c r="N1477" s="8">
        <v>0</v>
      </c>
      <c r="O1477" s="8">
        <f>N1477*J1477</f>
        <v>0</v>
      </c>
      <c r="P1477" s="8">
        <f>N1477*K1477</f>
        <v>0</v>
      </c>
      <c r="Q1477" s="10" t="s">
        <v>17990</v>
      </c>
      <c r="R1477" s="7" t="s">
        <v>15</v>
      </c>
      <c r="S1477" s="20"/>
      <c r="T1477" s="20"/>
      <c r="U1477" s="20"/>
      <c r="V1477" s="20"/>
      <c r="W1477" s="20"/>
      <c r="X1477" s="11">
        <v>0</v>
      </c>
      <c r="Y1477" s="7" t="s">
        <v>16</v>
      </c>
    </row>
    <row r="1478" spans="1:25" ht="23.45" customHeight="1" x14ac:dyDescent="0.25">
      <c r="A1478" s="12" t="s">
        <v>4078</v>
      </c>
      <c r="B1478" s="13" t="s">
        <v>3453</v>
      </c>
      <c r="C1478" s="13" t="s">
        <v>4007</v>
      </c>
      <c r="D1478" s="13" t="s">
        <v>111</v>
      </c>
      <c r="E1478" s="13" t="s">
        <v>4079</v>
      </c>
      <c r="F1478" s="13" t="s">
        <v>2431</v>
      </c>
      <c r="G1478" s="13" t="s">
        <v>4071</v>
      </c>
      <c r="H1478" s="14">
        <v>22854</v>
      </c>
      <c r="I1478" s="14">
        <v>21254</v>
      </c>
      <c r="J1478" s="14">
        <v>19766</v>
      </c>
      <c r="K1478" s="14">
        <v>18841</v>
      </c>
      <c r="L1478" s="15" t="s">
        <v>15</v>
      </c>
      <c r="M1478" s="15"/>
      <c r="N1478" s="14">
        <v>0</v>
      </c>
      <c r="O1478" s="14">
        <f>N1478*J1478</f>
        <v>0</v>
      </c>
      <c r="P1478" s="14">
        <f>N1478*K1478</f>
        <v>0</v>
      </c>
      <c r="Q1478" s="16" t="s">
        <v>17990</v>
      </c>
      <c r="R1478" s="13" t="s">
        <v>15</v>
      </c>
      <c r="S1478" s="19"/>
      <c r="T1478" s="19"/>
      <c r="U1478" s="19"/>
      <c r="V1478" s="19"/>
      <c r="W1478" s="19"/>
      <c r="X1478" s="17">
        <v>0</v>
      </c>
      <c r="Y1478" s="13" t="s">
        <v>16</v>
      </c>
    </row>
    <row r="1479" spans="1:25" ht="23.45" customHeight="1" x14ac:dyDescent="0.25">
      <c r="A1479" s="6" t="s">
        <v>4080</v>
      </c>
      <c r="B1479" s="7" t="s">
        <v>3453</v>
      </c>
      <c r="C1479" s="7" t="s">
        <v>4007</v>
      </c>
      <c r="D1479" s="7" t="s">
        <v>111</v>
      </c>
      <c r="E1479" s="7" t="s">
        <v>4081</v>
      </c>
      <c r="F1479" s="7" t="s">
        <v>2428</v>
      </c>
      <c r="G1479" s="7" t="s">
        <v>4082</v>
      </c>
      <c r="H1479" s="8">
        <v>23962</v>
      </c>
      <c r="I1479" s="8">
        <v>22284</v>
      </c>
      <c r="J1479" s="8">
        <v>20724</v>
      </c>
      <c r="K1479" s="8">
        <v>20279</v>
      </c>
      <c r="L1479" s="9" t="s">
        <v>15</v>
      </c>
      <c r="M1479" s="9"/>
      <c r="N1479" s="8">
        <v>0</v>
      </c>
      <c r="O1479" s="8">
        <f>N1479*J1479</f>
        <v>0</v>
      </c>
      <c r="P1479" s="8">
        <f>N1479*K1479</f>
        <v>0</v>
      </c>
      <c r="Q1479" s="10" t="s">
        <v>17990</v>
      </c>
      <c r="R1479" s="7" t="s">
        <v>15</v>
      </c>
      <c r="S1479" s="20"/>
      <c r="T1479" s="20"/>
      <c r="U1479" s="20"/>
      <c r="V1479" s="20"/>
      <c r="W1479" s="20"/>
      <c r="X1479" s="11">
        <v>0</v>
      </c>
      <c r="Y1479" s="7" t="s">
        <v>16</v>
      </c>
    </row>
    <row r="1480" spans="1:25" ht="23.45" customHeight="1" x14ac:dyDescent="0.25">
      <c r="A1480" s="12" t="s">
        <v>4083</v>
      </c>
      <c r="B1480" s="13" t="s">
        <v>3453</v>
      </c>
      <c r="C1480" s="13" t="s">
        <v>4007</v>
      </c>
      <c r="D1480" s="13" t="s">
        <v>111</v>
      </c>
      <c r="E1480" s="13" t="s">
        <v>4084</v>
      </c>
      <c r="F1480" s="13" t="s">
        <v>4074</v>
      </c>
      <c r="G1480" s="13" t="s">
        <v>4082</v>
      </c>
      <c r="H1480" s="14">
        <v>23962</v>
      </c>
      <c r="I1480" s="14">
        <v>22284</v>
      </c>
      <c r="J1480" s="14">
        <v>20724</v>
      </c>
      <c r="K1480" s="14">
        <v>20279</v>
      </c>
      <c r="L1480" s="15" t="s">
        <v>15</v>
      </c>
      <c r="M1480" s="15"/>
      <c r="N1480" s="14">
        <v>0</v>
      </c>
      <c r="O1480" s="14">
        <f>N1480*J1480</f>
        <v>0</v>
      </c>
      <c r="P1480" s="14">
        <f>N1480*K1480</f>
        <v>0</v>
      </c>
      <c r="Q1480" s="16" t="s">
        <v>17990</v>
      </c>
      <c r="R1480" s="13" t="s">
        <v>15</v>
      </c>
      <c r="S1480" s="19"/>
      <c r="T1480" s="19"/>
      <c r="U1480" s="19"/>
      <c r="V1480" s="19"/>
      <c r="W1480" s="19"/>
      <c r="X1480" s="17">
        <v>0</v>
      </c>
      <c r="Y1480" s="13" t="s">
        <v>16</v>
      </c>
    </row>
    <row r="1481" spans="1:25" ht="23.45" customHeight="1" x14ac:dyDescent="0.25">
      <c r="A1481" s="6" t="s">
        <v>4085</v>
      </c>
      <c r="B1481" s="7" t="s">
        <v>3453</v>
      </c>
      <c r="C1481" s="7" t="s">
        <v>4007</v>
      </c>
      <c r="D1481" s="7" t="s">
        <v>111</v>
      </c>
      <c r="E1481" s="7" t="s">
        <v>4086</v>
      </c>
      <c r="F1481" s="7" t="s">
        <v>2434</v>
      </c>
      <c r="G1481" s="7" t="s">
        <v>4082</v>
      </c>
      <c r="H1481" s="8">
        <v>23962</v>
      </c>
      <c r="I1481" s="8">
        <v>22284</v>
      </c>
      <c r="J1481" s="8">
        <v>20724</v>
      </c>
      <c r="K1481" s="8">
        <v>20279</v>
      </c>
      <c r="L1481" s="9" t="s">
        <v>15</v>
      </c>
      <c r="M1481" s="9"/>
      <c r="N1481" s="8">
        <v>0</v>
      </c>
      <c r="O1481" s="8">
        <f>N1481*J1481</f>
        <v>0</v>
      </c>
      <c r="P1481" s="8">
        <f>N1481*K1481</f>
        <v>0</v>
      </c>
      <c r="Q1481" s="10" t="s">
        <v>17990</v>
      </c>
      <c r="R1481" s="7" t="s">
        <v>15</v>
      </c>
      <c r="S1481" s="20"/>
      <c r="T1481" s="20"/>
      <c r="U1481" s="20"/>
      <c r="V1481" s="20"/>
      <c r="W1481" s="20"/>
      <c r="X1481" s="11">
        <v>0</v>
      </c>
      <c r="Y1481" s="7" t="s">
        <v>16</v>
      </c>
    </row>
    <row r="1482" spans="1:25" ht="23.45" customHeight="1" x14ac:dyDescent="0.25">
      <c r="A1482" s="12" t="s">
        <v>4087</v>
      </c>
      <c r="B1482" s="13" t="s">
        <v>3453</v>
      </c>
      <c r="C1482" s="13" t="s">
        <v>4007</v>
      </c>
      <c r="D1482" s="13" t="s">
        <v>111</v>
      </c>
      <c r="E1482" s="13" t="s">
        <v>4088</v>
      </c>
      <c r="F1482" s="13" t="s">
        <v>2431</v>
      </c>
      <c r="G1482" s="13" t="s">
        <v>4082</v>
      </c>
      <c r="H1482" s="14">
        <v>23962</v>
      </c>
      <c r="I1482" s="14">
        <v>22284</v>
      </c>
      <c r="J1482" s="14">
        <v>20724</v>
      </c>
      <c r="K1482" s="14">
        <v>20279</v>
      </c>
      <c r="L1482" s="15" t="s">
        <v>28</v>
      </c>
      <c r="M1482" s="15"/>
      <c r="N1482" s="14">
        <v>0</v>
      </c>
      <c r="O1482" s="14">
        <f>N1482*J1482</f>
        <v>0</v>
      </c>
      <c r="P1482" s="14">
        <f>N1482*K1482</f>
        <v>0</v>
      </c>
      <c r="Q1482" s="16" t="s">
        <v>17990</v>
      </c>
      <c r="R1482" s="13" t="s">
        <v>28</v>
      </c>
      <c r="S1482" s="19"/>
      <c r="T1482" s="19"/>
      <c r="U1482" s="19"/>
      <c r="V1482" s="19"/>
      <c r="W1482" s="19"/>
      <c r="X1482" s="17">
        <v>0</v>
      </c>
      <c r="Y1482" s="13" t="s">
        <v>16</v>
      </c>
    </row>
    <row r="1483" spans="1:25" ht="23.45" customHeight="1" x14ac:dyDescent="0.25">
      <c r="A1483" s="6" t="s">
        <v>4089</v>
      </c>
      <c r="B1483" s="7" t="s">
        <v>3453</v>
      </c>
      <c r="C1483" s="7" t="s">
        <v>4007</v>
      </c>
      <c r="D1483" s="7" t="s">
        <v>111</v>
      </c>
      <c r="E1483" s="7" t="s">
        <v>4090</v>
      </c>
      <c r="F1483" s="7" t="s">
        <v>4091</v>
      </c>
      <c r="G1483" s="7" t="s">
        <v>4092</v>
      </c>
      <c r="H1483" s="8">
        <v>3454</v>
      </c>
      <c r="I1483" s="8">
        <v>3212</v>
      </c>
      <c r="J1483" s="8">
        <v>2987</v>
      </c>
      <c r="K1483" s="8">
        <v>2923</v>
      </c>
      <c r="L1483" s="9" t="s">
        <v>15</v>
      </c>
      <c r="M1483" s="9"/>
      <c r="N1483" s="8">
        <v>0</v>
      </c>
      <c r="O1483" s="8">
        <f>N1483*J1483</f>
        <v>0</v>
      </c>
      <c r="P1483" s="8">
        <f>N1483*K1483</f>
        <v>0</v>
      </c>
      <c r="Q1483" s="10" t="s">
        <v>17990</v>
      </c>
      <c r="R1483" s="7" t="s">
        <v>15</v>
      </c>
      <c r="S1483" s="20"/>
      <c r="T1483" s="20"/>
      <c r="U1483" s="20"/>
      <c r="V1483" s="20"/>
      <c r="W1483" s="20"/>
      <c r="X1483" s="11">
        <v>0</v>
      </c>
      <c r="Y1483" s="7" t="s">
        <v>16</v>
      </c>
    </row>
    <row r="1484" spans="1:25" ht="23.45" customHeight="1" x14ac:dyDescent="0.25">
      <c r="A1484" s="12" t="s">
        <v>4093</v>
      </c>
      <c r="B1484" s="13" t="s">
        <v>3453</v>
      </c>
      <c r="C1484" s="13" t="s">
        <v>4007</v>
      </c>
      <c r="D1484" s="13" t="s">
        <v>111</v>
      </c>
      <c r="E1484" s="13" t="s">
        <v>4094</v>
      </c>
      <c r="F1484" s="13" t="s">
        <v>4033</v>
      </c>
      <c r="G1484" s="13" t="s">
        <v>4092</v>
      </c>
      <c r="H1484" s="14">
        <v>3814</v>
      </c>
      <c r="I1484" s="14">
        <v>3547</v>
      </c>
      <c r="J1484" s="14">
        <v>3298</v>
      </c>
      <c r="K1484" s="14">
        <v>3228</v>
      </c>
      <c r="L1484" s="15" t="s">
        <v>15</v>
      </c>
      <c r="M1484" s="15"/>
      <c r="N1484" s="14">
        <v>0</v>
      </c>
      <c r="O1484" s="14">
        <f>N1484*J1484</f>
        <v>0</v>
      </c>
      <c r="P1484" s="14">
        <f>N1484*K1484</f>
        <v>0</v>
      </c>
      <c r="Q1484" s="16" t="s">
        <v>17990</v>
      </c>
      <c r="R1484" s="13" t="s">
        <v>15</v>
      </c>
      <c r="S1484" s="19"/>
      <c r="T1484" s="19"/>
      <c r="U1484" s="19"/>
      <c r="V1484" s="19"/>
      <c r="W1484" s="19"/>
      <c r="X1484" s="17">
        <v>0</v>
      </c>
      <c r="Y1484" s="13" t="s">
        <v>16</v>
      </c>
    </row>
    <row r="1485" spans="1:25" ht="23.45" customHeight="1" x14ac:dyDescent="0.25">
      <c r="A1485" s="6" t="s">
        <v>4095</v>
      </c>
      <c r="B1485" s="7" t="s">
        <v>3453</v>
      </c>
      <c r="C1485" s="7" t="s">
        <v>4007</v>
      </c>
      <c r="D1485" s="7" t="s">
        <v>111</v>
      </c>
      <c r="E1485" s="7" t="s">
        <v>4096</v>
      </c>
      <c r="F1485" s="7" t="s">
        <v>4097</v>
      </c>
      <c r="G1485" s="7" t="s">
        <v>4092</v>
      </c>
      <c r="H1485" s="8">
        <v>3454</v>
      </c>
      <c r="I1485" s="8">
        <v>3212</v>
      </c>
      <c r="J1485" s="8">
        <v>2987</v>
      </c>
      <c r="K1485" s="8">
        <v>2923</v>
      </c>
      <c r="L1485" s="9" t="s">
        <v>15</v>
      </c>
      <c r="M1485" s="9"/>
      <c r="N1485" s="8">
        <v>0</v>
      </c>
      <c r="O1485" s="8">
        <f>N1485*J1485</f>
        <v>0</v>
      </c>
      <c r="P1485" s="8">
        <f>N1485*K1485</f>
        <v>0</v>
      </c>
      <c r="Q1485" s="10" t="s">
        <v>17990</v>
      </c>
      <c r="R1485" s="7" t="s">
        <v>15</v>
      </c>
      <c r="S1485" s="20"/>
      <c r="T1485" s="20"/>
      <c r="U1485" s="20"/>
      <c r="V1485" s="20"/>
      <c r="W1485" s="20"/>
      <c r="X1485" s="11">
        <v>0</v>
      </c>
      <c r="Y1485" s="7" t="s">
        <v>16</v>
      </c>
    </row>
    <row r="1486" spans="1:25" ht="23.45" customHeight="1" x14ac:dyDescent="0.25">
      <c r="A1486" s="12" t="s">
        <v>4098</v>
      </c>
      <c r="B1486" s="13" t="s">
        <v>3453</v>
      </c>
      <c r="C1486" s="13" t="s">
        <v>4007</v>
      </c>
      <c r="D1486" s="13" t="s">
        <v>111</v>
      </c>
      <c r="E1486" s="13" t="s">
        <v>4099</v>
      </c>
      <c r="F1486" s="13" t="s">
        <v>4100</v>
      </c>
      <c r="G1486" s="13" t="s">
        <v>4092</v>
      </c>
      <c r="H1486" s="14">
        <v>3454</v>
      </c>
      <c r="I1486" s="14">
        <v>3212</v>
      </c>
      <c r="J1486" s="14">
        <v>2987</v>
      </c>
      <c r="K1486" s="14">
        <v>2923</v>
      </c>
      <c r="L1486" s="15" t="s">
        <v>15</v>
      </c>
      <c r="M1486" s="15"/>
      <c r="N1486" s="14">
        <v>0</v>
      </c>
      <c r="O1486" s="14">
        <f>N1486*J1486</f>
        <v>0</v>
      </c>
      <c r="P1486" s="14">
        <f>N1486*K1486</f>
        <v>0</v>
      </c>
      <c r="Q1486" s="16" t="s">
        <v>17990</v>
      </c>
      <c r="R1486" s="13" t="s">
        <v>15</v>
      </c>
      <c r="S1486" s="19"/>
      <c r="T1486" s="19"/>
      <c r="U1486" s="19"/>
      <c r="V1486" s="19"/>
      <c r="W1486" s="19"/>
      <c r="X1486" s="17">
        <v>0</v>
      </c>
      <c r="Y1486" s="13" t="s">
        <v>16</v>
      </c>
    </row>
    <row r="1487" spans="1:25" ht="23.45" customHeight="1" x14ac:dyDescent="0.25">
      <c r="A1487" s="6" t="s">
        <v>4101</v>
      </c>
      <c r="B1487" s="7" t="s">
        <v>3453</v>
      </c>
      <c r="C1487" s="7" t="s">
        <v>4007</v>
      </c>
      <c r="D1487" s="7" t="s">
        <v>111</v>
      </c>
      <c r="E1487" s="7" t="s">
        <v>4102</v>
      </c>
      <c r="F1487" s="7" t="s">
        <v>2525</v>
      </c>
      <c r="G1487" s="7" t="s">
        <v>4103</v>
      </c>
      <c r="H1487" s="8">
        <v>11154</v>
      </c>
      <c r="I1487" s="8">
        <v>10373</v>
      </c>
      <c r="J1487" s="8">
        <v>9646</v>
      </c>
      <c r="K1487" s="8">
        <v>9646</v>
      </c>
      <c r="L1487" s="9" t="s">
        <v>28</v>
      </c>
      <c r="M1487" s="9"/>
      <c r="N1487" s="8">
        <v>0</v>
      </c>
      <c r="O1487" s="8">
        <f>N1487*J1487</f>
        <v>0</v>
      </c>
      <c r="P1487" s="8">
        <f>N1487*K1487</f>
        <v>0</v>
      </c>
      <c r="Q1487" s="10" t="s">
        <v>17990</v>
      </c>
      <c r="R1487" s="7" t="s">
        <v>28</v>
      </c>
      <c r="S1487" s="20"/>
      <c r="T1487" s="20"/>
      <c r="U1487" s="20"/>
      <c r="V1487" s="20"/>
      <c r="W1487" s="20"/>
      <c r="X1487" s="11">
        <v>0</v>
      </c>
      <c r="Y1487" s="7" t="s">
        <v>16</v>
      </c>
    </row>
    <row r="1488" spans="1:25" ht="23.45" customHeight="1" x14ac:dyDescent="0.25">
      <c r="A1488" s="12" t="s">
        <v>4104</v>
      </c>
      <c r="B1488" s="13" t="s">
        <v>3453</v>
      </c>
      <c r="C1488" s="13" t="s">
        <v>4007</v>
      </c>
      <c r="D1488" s="13" t="s">
        <v>111</v>
      </c>
      <c r="E1488" s="13" t="s">
        <v>4105</v>
      </c>
      <c r="F1488" s="13" t="s">
        <v>165</v>
      </c>
      <c r="G1488" s="13" t="s">
        <v>4103</v>
      </c>
      <c r="H1488" s="14">
        <v>12057</v>
      </c>
      <c r="I1488" s="14">
        <v>11213</v>
      </c>
      <c r="J1488" s="14">
        <v>10428</v>
      </c>
      <c r="K1488" s="14">
        <v>10428</v>
      </c>
      <c r="L1488" s="15" t="s">
        <v>28</v>
      </c>
      <c r="M1488" s="15"/>
      <c r="N1488" s="14">
        <v>0</v>
      </c>
      <c r="O1488" s="14">
        <f>N1488*J1488</f>
        <v>0</v>
      </c>
      <c r="P1488" s="14">
        <f>N1488*K1488</f>
        <v>0</v>
      </c>
      <c r="Q1488" s="16" t="s">
        <v>17990</v>
      </c>
      <c r="R1488" s="13" t="s">
        <v>28</v>
      </c>
      <c r="S1488" s="19"/>
      <c r="T1488" s="19"/>
      <c r="U1488" s="19"/>
      <c r="V1488" s="19"/>
      <c r="W1488" s="19"/>
      <c r="X1488" s="17">
        <v>0</v>
      </c>
      <c r="Y1488" s="13" t="s">
        <v>16</v>
      </c>
    </row>
    <row r="1489" spans="1:25" ht="23.45" customHeight="1" x14ac:dyDescent="0.25">
      <c r="A1489" s="6" t="s">
        <v>4106</v>
      </c>
      <c r="B1489" s="7" t="s">
        <v>3453</v>
      </c>
      <c r="C1489" s="7" t="s">
        <v>4007</v>
      </c>
      <c r="D1489" s="7" t="s">
        <v>111</v>
      </c>
      <c r="E1489" s="7" t="s">
        <v>4107</v>
      </c>
      <c r="F1489" s="7" t="s">
        <v>2531</v>
      </c>
      <c r="G1489" s="7" t="s">
        <v>4103</v>
      </c>
      <c r="H1489" s="8">
        <v>11154</v>
      </c>
      <c r="I1489" s="8">
        <v>10373</v>
      </c>
      <c r="J1489" s="8">
        <v>9646</v>
      </c>
      <c r="K1489" s="8">
        <v>9646</v>
      </c>
      <c r="L1489" s="9" t="s">
        <v>28</v>
      </c>
      <c r="M1489" s="9"/>
      <c r="N1489" s="8">
        <v>0</v>
      </c>
      <c r="O1489" s="8">
        <f>N1489*J1489</f>
        <v>0</v>
      </c>
      <c r="P1489" s="8">
        <f>N1489*K1489</f>
        <v>0</v>
      </c>
      <c r="Q1489" s="10" t="s">
        <v>17990</v>
      </c>
      <c r="R1489" s="7" t="s">
        <v>28</v>
      </c>
      <c r="S1489" s="20"/>
      <c r="T1489" s="20"/>
      <c r="U1489" s="20"/>
      <c r="V1489" s="20"/>
      <c r="W1489" s="20"/>
      <c r="X1489" s="11">
        <v>0</v>
      </c>
      <c r="Y1489" s="7" t="s">
        <v>16</v>
      </c>
    </row>
    <row r="1490" spans="1:25" ht="23.45" customHeight="1" x14ac:dyDescent="0.25">
      <c r="A1490" s="12" t="s">
        <v>4108</v>
      </c>
      <c r="B1490" s="13" t="s">
        <v>3453</v>
      </c>
      <c r="C1490" s="13" t="s">
        <v>4007</v>
      </c>
      <c r="D1490" s="13" t="s">
        <v>111</v>
      </c>
      <c r="E1490" s="13" t="s">
        <v>4109</v>
      </c>
      <c r="F1490" s="13" t="s">
        <v>2528</v>
      </c>
      <c r="G1490" s="13" t="s">
        <v>4103</v>
      </c>
      <c r="H1490" s="14">
        <v>11154</v>
      </c>
      <c r="I1490" s="14">
        <v>10373</v>
      </c>
      <c r="J1490" s="14">
        <v>9646</v>
      </c>
      <c r="K1490" s="14">
        <v>9646</v>
      </c>
      <c r="L1490" s="15" t="s">
        <v>28</v>
      </c>
      <c r="M1490" s="15"/>
      <c r="N1490" s="14">
        <v>0</v>
      </c>
      <c r="O1490" s="14">
        <f>N1490*J1490</f>
        <v>0</v>
      </c>
      <c r="P1490" s="14">
        <f>N1490*K1490</f>
        <v>0</v>
      </c>
      <c r="Q1490" s="16" t="s">
        <v>17990</v>
      </c>
      <c r="R1490" s="13" t="s">
        <v>28</v>
      </c>
      <c r="S1490" s="19"/>
      <c r="T1490" s="19"/>
      <c r="U1490" s="19"/>
      <c r="V1490" s="19"/>
      <c r="W1490" s="19"/>
      <c r="X1490" s="17">
        <v>0</v>
      </c>
      <c r="Y1490" s="13" t="s">
        <v>16</v>
      </c>
    </row>
    <row r="1491" spans="1:25" ht="23.45" customHeight="1" x14ac:dyDescent="0.25">
      <c r="A1491" s="6" t="s">
        <v>4110</v>
      </c>
      <c r="B1491" s="7" t="s">
        <v>3453</v>
      </c>
      <c r="C1491" s="7" t="s">
        <v>4007</v>
      </c>
      <c r="D1491" s="7" t="s">
        <v>111</v>
      </c>
      <c r="E1491" s="7" t="s">
        <v>4111</v>
      </c>
      <c r="F1491" s="7" t="s">
        <v>2787</v>
      </c>
      <c r="G1491" s="7" t="s">
        <v>4112</v>
      </c>
      <c r="H1491" s="8">
        <v>18836</v>
      </c>
      <c r="I1491" s="8">
        <v>17517</v>
      </c>
      <c r="J1491" s="8">
        <v>16290</v>
      </c>
      <c r="K1491" s="8">
        <v>16290</v>
      </c>
      <c r="L1491" s="9" t="s">
        <v>28</v>
      </c>
      <c r="M1491" s="9"/>
      <c r="N1491" s="8">
        <v>0</v>
      </c>
      <c r="O1491" s="8">
        <f>N1491*J1491</f>
        <v>0</v>
      </c>
      <c r="P1491" s="8">
        <f>N1491*K1491</f>
        <v>0</v>
      </c>
      <c r="Q1491" s="10" t="s">
        <v>17990</v>
      </c>
      <c r="R1491" s="7" t="s">
        <v>28</v>
      </c>
      <c r="S1491" s="20"/>
      <c r="T1491" s="20"/>
      <c r="U1491" s="20"/>
      <c r="V1491" s="20"/>
      <c r="W1491" s="20"/>
      <c r="X1491" s="11">
        <v>0</v>
      </c>
      <c r="Y1491" s="7" t="s">
        <v>16</v>
      </c>
    </row>
    <row r="1492" spans="1:25" ht="23.45" customHeight="1" x14ac:dyDescent="0.25">
      <c r="A1492" s="12" t="s">
        <v>4113</v>
      </c>
      <c r="B1492" s="13" t="s">
        <v>3453</v>
      </c>
      <c r="C1492" s="13" t="s">
        <v>4007</v>
      </c>
      <c r="D1492" s="13" t="s">
        <v>111</v>
      </c>
      <c r="E1492" s="13" t="s">
        <v>4114</v>
      </c>
      <c r="F1492" s="13" t="s">
        <v>19</v>
      </c>
      <c r="G1492" s="13" t="s">
        <v>4112</v>
      </c>
      <c r="H1492" s="14">
        <v>17032</v>
      </c>
      <c r="I1492" s="14">
        <v>15839</v>
      </c>
      <c r="J1492" s="14">
        <v>14730</v>
      </c>
      <c r="K1492" s="14">
        <v>14730</v>
      </c>
      <c r="L1492" s="15" t="s">
        <v>28</v>
      </c>
      <c r="M1492" s="15"/>
      <c r="N1492" s="14">
        <v>0</v>
      </c>
      <c r="O1492" s="14">
        <f>N1492*J1492</f>
        <v>0</v>
      </c>
      <c r="P1492" s="14">
        <f>N1492*K1492</f>
        <v>0</v>
      </c>
      <c r="Q1492" s="16" t="s">
        <v>17990</v>
      </c>
      <c r="R1492" s="13" t="s">
        <v>28</v>
      </c>
      <c r="S1492" s="19"/>
      <c r="T1492" s="19"/>
      <c r="U1492" s="19"/>
      <c r="V1492" s="19"/>
      <c r="W1492" s="19"/>
      <c r="X1492" s="17">
        <v>0</v>
      </c>
      <c r="Y1492" s="13" t="s">
        <v>16</v>
      </c>
    </row>
    <row r="1493" spans="1:25" ht="23.45" customHeight="1" x14ac:dyDescent="0.25">
      <c r="A1493" s="6" t="s">
        <v>4115</v>
      </c>
      <c r="B1493" s="7" t="s">
        <v>3453</v>
      </c>
      <c r="C1493" s="7" t="s">
        <v>4007</v>
      </c>
      <c r="D1493" s="7" t="s">
        <v>111</v>
      </c>
      <c r="E1493" s="7" t="s">
        <v>4116</v>
      </c>
      <c r="F1493" s="7" t="s">
        <v>2791</v>
      </c>
      <c r="G1493" s="7" t="s">
        <v>4112</v>
      </c>
      <c r="H1493" s="8">
        <v>18836</v>
      </c>
      <c r="I1493" s="8">
        <v>17517</v>
      </c>
      <c r="J1493" s="8">
        <v>16290</v>
      </c>
      <c r="K1493" s="8">
        <v>16290</v>
      </c>
      <c r="L1493" s="9" t="s">
        <v>28</v>
      </c>
      <c r="M1493" s="9"/>
      <c r="N1493" s="8">
        <v>0</v>
      </c>
      <c r="O1493" s="8">
        <f>N1493*J1493</f>
        <v>0</v>
      </c>
      <c r="P1493" s="8">
        <f>N1493*K1493</f>
        <v>0</v>
      </c>
      <c r="Q1493" s="10" t="s">
        <v>17990</v>
      </c>
      <c r="R1493" s="7" t="s">
        <v>28</v>
      </c>
      <c r="S1493" s="20"/>
      <c r="T1493" s="20"/>
      <c r="U1493" s="20"/>
      <c r="V1493" s="20"/>
      <c r="W1493" s="20"/>
      <c r="X1493" s="11">
        <v>0</v>
      </c>
      <c r="Y1493" s="7" t="s">
        <v>16</v>
      </c>
    </row>
    <row r="1494" spans="1:25" ht="23.45" customHeight="1" x14ac:dyDescent="0.25">
      <c r="A1494" s="12" t="s">
        <v>4117</v>
      </c>
      <c r="B1494" s="13" t="s">
        <v>3453</v>
      </c>
      <c r="C1494" s="13" t="s">
        <v>4007</v>
      </c>
      <c r="D1494" s="13" t="s">
        <v>111</v>
      </c>
      <c r="E1494" s="13" t="s">
        <v>4118</v>
      </c>
      <c r="F1494" s="13" t="s">
        <v>2789</v>
      </c>
      <c r="G1494" s="13" t="s">
        <v>4112</v>
      </c>
      <c r="H1494" s="14">
        <v>18836</v>
      </c>
      <c r="I1494" s="14">
        <v>17517</v>
      </c>
      <c r="J1494" s="14">
        <v>16290</v>
      </c>
      <c r="K1494" s="14">
        <v>16290</v>
      </c>
      <c r="L1494" s="15" t="s">
        <v>28</v>
      </c>
      <c r="M1494" s="15"/>
      <c r="N1494" s="14">
        <v>0</v>
      </c>
      <c r="O1494" s="14">
        <f>N1494*J1494</f>
        <v>0</v>
      </c>
      <c r="P1494" s="14">
        <f>N1494*K1494</f>
        <v>0</v>
      </c>
      <c r="Q1494" s="16" t="s">
        <v>17990</v>
      </c>
      <c r="R1494" s="13" t="s">
        <v>28</v>
      </c>
      <c r="S1494" s="19"/>
      <c r="T1494" s="19"/>
      <c r="U1494" s="19"/>
      <c r="V1494" s="19"/>
      <c r="W1494" s="19"/>
      <c r="X1494" s="17">
        <v>0</v>
      </c>
      <c r="Y1494" s="13" t="s">
        <v>16</v>
      </c>
    </row>
    <row r="1495" spans="1:25" ht="23.45" customHeight="1" x14ac:dyDescent="0.25">
      <c r="A1495" s="6" t="s">
        <v>4119</v>
      </c>
      <c r="B1495" s="7" t="s">
        <v>3453</v>
      </c>
      <c r="C1495" s="7" t="s">
        <v>4007</v>
      </c>
      <c r="D1495" s="7" t="s">
        <v>111</v>
      </c>
      <c r="E1495" s="7" t="s">
        <v>4120</v>
      </c>
      <c r="F1495" s="7" t="s">
        <v>4016</v>
      </c>
      <c r="G1495" s="7" t="s">
        <v>4017</v>
      </c>
      <c r="H1495" s="8">
        <v>35782</v>
      </c>
      <c r="I1495" s="8">
        <v>33277</v>
      </c>
      <c r="J1495" s="8">
        <v>30947</v>
      </c>
      <c r="K1495" s="8">
        <v>30947</v>
      </c>
      <c r="L1495" s="9" t="s">
        <v>28</v>
      </c>
      <c r="M1495" s="9"/>
      <c r="N1495" s="8">
        <v>0</v>
      </c>
      <c r="O1495" s="8">
        <f>N1495*J1495</f>
        <v>0</v>
      </c>
      <c r="P1495" s="8">
        <f>N1495*K1495</f>
        <v>0</v>
      </c>
      <c r="Q1495" s="10" t="s">
        <v>17990</v>
      </c>
      <c r="R1495" s="7" t="s">
        <v>28</v>
      </c>
      <c r="S1495" s="20"/>
      <c r="T1495" s="20"/>
      <c r="U1495" s="20"/>
      <c r="V1495" s="20"/>
      <c r="W1495" s="20"/>
      <c r="X1495" s="11">
        <v>0</v>
      </c>
      <c r="Y1495" s="7" t="s">
        <v>16</v>
      </c>
    </row>
    <row r="1496" spans="1:25" ht="23.45" customHeight="1" x14ac:dyDescent="0.25">
      <c r="A1496" s="12" t="s">
        <v>4121</v>
      </c>
      <c r="B1496" s="13" t="s">
        <v>3453</v>
      </c>
      <c r="C1496" s="13" t="s">
        <v>4007</v>
      </c>
      <c r="D1496" s="13" t="s">
        <v>111</v>
      </c>
      <c r="E1496" s="13" t="s">
        <v>4122</v>
      </c>
      <c r="F1496" s="13" t="s">
        <v>2289</v>
      </c>
      <c r="G1496" s="13" t="s">
        <v>4123</v>
      </c>
      <c r="H1496" s="14">
        <v>6696</v>
      </c>
      <c r="I1496" s="14">
        <v>6227</v>
      </c>
      <c r="J1496" s="14">
        <v>5791</v>
      </c>
      <c r="K1496" s="14">
        <v>5791</v>
      </c>
      <c r="L1496" s="15" t="s">
        <v>24</v>
      </c>
      <c r="M1496" s="15"/>
      <c r="N1496" s="14">
        <v>0</v>
      </c>
      <c r="O1496" s="14">
        <f>N1496*J1496</f>
        <v>0</v>
      </c>
      <c r="P1496" s="14">
        <f>N1496*K1496</f>
        <v>0</v>
      </c>
      <c r="Q1496" s="16" t="s">
        <v>17990</v>
      </c>
      <c r="R1496" s="13" t="s">
        <v>24</v>
      </c>
      <c r="S1496" s="19"/>
      <c r="T1496" s="19"/>
      <c r="U1496" s="19"/>
      <c r="V1496" s="19"/>
      <c r="W1496" s="19"/>
      <c r="X1496" s="17">
        <v>0</v>
      </c>
      <c r="Y1496" s="13" t="s">
        <v>16</v>
      </c>
    </row>
    <row r="1497" spans="1:25" ht="23.45" customHeight="1" x14ac:dyDescent="0.25">
      <c r="A1497" s="6" t="s">
        <v>4124</v>
      </c>
      <c r="B1497" s="7" t="s">
        <v>3453</v>
      </c>
      <c r="C1497" s="7" t="s">
        <v>4007</v>
      </c>
      <c r="D1497" s="7" t="s">
        <v>111</v>
      </c>
      <c r="E1497" s="7" t="s">
        <v>4125</v>
      </c>
      <c r="F1497" s="7" t="s">
        <v>19</v>
      </c>
      <c r="G1497" s="7" t="s">
        <v>4123</v>
      </c>
      <c r="H1497" s="8">
        <v>7713</v>
      </c>
      <c r="I1497" s="8">
        <v>7173</v>
      </c>
      <c r="J1497" s="8">
        <v>6670</v>
      </c>
      <c r="K1497" s="8">
        <v>6670</v>
      </c>
      <c r="L1497" s="9" t="s">
        <v>24</v>
      </c>
      <c r="M1497" s="9"/>
      <c r="N1497" s="8">
        <v>0</v>
      </c>
      <c r="O1497" s="8">
        <f>N1497*J1497</f>
        <v>0</v>
      </c>
      <c r="P1497" s="8">
        <f>N1497*K1497</f>
        <v>0</v>
      </c>
      <c r="Q1497" s="10" t="s">
        <v>17990</v>
      </c>
      <c r="R1497" s="7" t="s">
        <v>24</v>
      </c>
      <c r="S1497" s="20"/>
      <c r="T1497" s="20"/>
      <c r="U1497" s="20"/>
      <c r="V1497" s="20"/>
      <c r="W1497" s="20"/>
      <c r="X1497" s="11">
        <v>0</v>
      </c>
      <c r="Y1497" s="7" t="s">
        <v>16</v>
      </c>
    </row>
    <row r="1498" spans="1:25" ht="23.45" customHeight="1" x14ac:dyDescent="0.25">
      <c r="A1498" s="12" t="s">
        <v>4126</v>
      </c>
      <c r="B1498" s="13" t="s">
        <v>3453</v>
      </c>
      <c r="C1498" s="13" t="s">
        <v>4007</v>
      </c>
      <c r="D1498" s="13" t="s">
        <v>111</v>
      </c>
      <c r="E1498" s="13" t="s">
        <v>4127</v>
      </c>
      <c r="F1498" s="13" t="s">
        <v>2295</v>
      </c>
      <c r="G1498" s="13" t="s">
        <v>4123</v>
      </c>
      <c r="H1498" s="14">
        <v>6696</v>
      </c>
      <c r="I1498" s="14">
        <v>6227</v>
      </c>
      <c r="J1498" s="14">
        <v>5791</v>
      </c>
      <c r="K1498" s="14">
        <v>5791</v>
      </c>
      <c r="L1498" s="15" t="s">
        <v>24</v>
      </c>
      <c r="M1498" s="15"/>
      <c r="N1498" s="14">
        <v>0</v>
      </c>
      <c r="O1498" s="14">
        <f>N1498*J1498</f>
        <v>0</v>
      </c>
      <c r="P1498" s="14">
        <f>N1498*K1498</f>
        <v>0</v>
      </c>
      <c r="Q1498" s="16" t="s">
        <v>17990</v>
      </c>
      <c r="R1498" s="13" t="s">
        <v>24</v>
      </c>
      <c r="S1498" s="19"/>
      <c r="T1498" s="19"/>
      <c r="U1498" s="19"/>
      <c r="V1498" s="19"/>
      <c r="W1498" s="19"/>
      <c r="X1498" s="17">
        <v>0</v>
      </c>
      <c r="Y1498" s="13" t="s">
        <v>16</v>
      </c>
    </row>
    <row r="1499" spans="1:25" ht="23.45" customHeight="1" x14ac:dyDescent="0.25">
      <c r="A1499" s="6" t="s">
        <v>4128</v>
      </c>
      <c r="B1499" s="7" t="s">
        <v>3453</v>
      </c>
      <c r="C1499" s="7" t="s">
        <v>4007</v>
      </c>
      <c r="D1499" s="7" t="s">
        <v>111</v>
      </c>
      <c r="E1499" s="7" t="s">
        <v>4129</v>
      </c>
      <c r="F1499" s="7" t="s">
        <v>2292</v>
      </c>
      <c r="G1499" s="7" t="s">
        <v>4123</v>
      </c>
      <c r="H1499" s="8">
        <v>6696</v>
      </c>
      <c r="I1499" s="8">
        <v>6227</v>
      </c>
      <c r="J1499" s="8">
        <v>5791</v>
      </c>
      <c r="K1499" s="8">
        <v>5791</v>
      </c>
      <c r="L1499" s="9" t="s">
        <v>24</v>
      </c>
      <c r="M1499" s="9"/>
      <c r="N1499" s="8">
        <v>0</v>
      </c>
      <c r="O1499" s="8">
        <f>N1499*J1499</f>
        <v>0</v>
      </c>
      <c r="P1499" s="8">
        <f>N1499*K1499</f>
        <v>0</v>
      </c>
      <c r="Q1499" s="10" t="s">
        <v>17990</v>
      </c>
      <c r="R1499" s="7" t="s">
        <v>24</v>
      </c>
      <c r="S1499" s="20"/>
      <c r="T1499" s="20"/>
      <c r="U1499" s="20"/>
      <c r="V1499" s="20"/>
      <c r="W1499" s="20"/>
      <c r="X1499" s="11">
        <v>0</v>
      </c>
      <c r="Y1499" s="7" t="s">
        <v>16</v>
      </c>
    </row>
    <row r="1500" spans="1:25" ht="23.45" customHeight="1" x14ac:dyDescent="0.25">
      <c r="A1500" s="12" t="s">
        <v>4130</v>
      </c>
      <c r="B1500" s="13" t="s">
        <v>3453</v>
      </c>
      <c r="C1500" s="13" t="s">
        <v>4007</v>
      </c>
      <c r="D1500" s="13" t="s">
        <v>111</v>
      </c>
      <c r="E1500" s="13" t="s">
        <v>4131</v>
      </c>
      <c r="F1500" s="13" t="s">
        <v>2276</v>
      </c>
      <c r="G1500" s="13" t="s">
        <v>4132</v>
      </c>
      <c r="H1500" s="14">
        <v>30392</v>
      </c>
      <c r="I1500" s="14">
        <v>28264</v>
      </c>
      <c r="J1500" s="14">
        <v>26285</v>
      </c>
      <c r="K1500" s="14">
        <v>26285</v>
      </c>
      <c r="L1500" s="15" t="s">
        <v>24</v>
      </c>
      <c r="M1500" s="15"/>
      <c r="N1500" s="14">
        <v>0</v>
      </c>
      <c r="O1500" s="14">
        <f>N1500*J1500</f>
        <v>0</v>
      </c>
      <c r="P1500" s="14">
        <f>N1500*K1500</f>
        <v>0</v>
      </c>
      <c r="Q1500" s="16" t="s">
        <v>17990</v>
      </c>
      <c r="R1500" s="13" t="s">
        <v>24</v>
      </c>
      <c r="S1500" s="19"/>
      <c r="T1500" s="19"/>
      <c r="U1500" s="19"/>
      <c r="V1500" s="19"/>
      <c r="W1500" s="19"/>
      <c r="X1500" s="17">
        <v>0</v>
      </c>
      <c r="Y1500" s="13" t="s">
        <v>16</v>
      </c>
    </row>
    <row r="1501" spans="1:25" ht="23.45" customHeight="1" x14ac:dyDescent="0.25">
      <c r="A1501" s="6" t="s">
        <v>4133</v>
      </c>
      <c r="B1501" s="7" t="s">
        <v>3453</v>
      </c>
      <c r="C1501" s="7" t="s">
        <v>4007</v>
      </c>
      <c r="D1501" s="7" t="s">
        <v>111</v>
      </c>
      <c r="E1501" s="7" t="s">
        <v>4134</v>
      </c>
      <c r="F1501" s="7" t="s">
        <v>516</v>
      </c>
      <c r="G1501" s="7" t="s">
        <v>4132</v>
      </c>
      <c r="H1501" s="8">
        <v>43133</v>
      </c>
      <c r="I1501" s="8">
        <v>40113</v>
      </c>
      <c r="J1501" s="8">
        <v>37305</v>
      </c>
      <c r="K1501" s="8">
        <v>37305</v>
      </c>
      <c r="L1501" s="9" t="s">
        <v>28</v>
      </c>
      <c r="M1501" s="9"/>
      <c r="N1501" s="8">
        <v>0</v>
      </c>
      <c r="O1501" s="8">
        <f>N1501*J1501</f>
        <v>0</v>
      </c>
      <c r="P1501" s="8">
        <f>N1501*K1501</f>
        <v>0</v>
      </c>
      <c r="Q1501" s="10" t="s">
        <v>17990</v>
      </c>
      <c r="R1501" s="7" t="s">
        <v>28</v>
      </c>
      <c r="S1501" s="20"/>
      <c r="T1501" s="20"/>
      <c r="U1501" s="20"/>
      <c r="V1501" s="20"/>
      <c r="W1501" s="20"/>
      <c r="X1501" s="11">
        <v>0</v>
      </c>
      <c r="Y1501" s="7" t="s">
        <v>16</v>
      </c>
    </row>
    <row r="1502" spans="1:25" ht="23.45" customHeight="1" x14ac:dyDescent="0.25">
      <c r="A1502" s="12" t="s">
        <v>4135</v>
      </c>
      <c r="B1502" s="13" t="s">
        <v>3453</v>
      </c>
      <c r="C1502" s="13" t="s">
        <v>4007</v>
      </c>
      <c r="D1502" s="13" t="s">
        <v>111</v>
      </c>
      <c r="E1502" s="13" t="s">
        <v>4136</v>
      </c>
      <c r="F1502" s="13" t="s">
        <v>2282</v>
      </c>
      <c r="G1502" s="13" t="s">
        <v>4132</v>
      </c>
      <c r="H1502" s="14">
        <v>30392</v>
      </c>
      <c r="I1502" s="14">
        <v>28264</v>
      </c>
      <c r="J1502" s="14">
        <v>26285</v>
      </c>
      <c r="K1502" s="14">
        <v>26285</v>
      </c>
      <c r="L1502" s="15" t="s">
        <v>28</v>
      </c>
      <c r="M1502" s="15"/>
      <c r="N1502" s="14">
        <v>0</v>
      </c>
      <c r="O1502" s="14">
        <f>N1502*J1502</f>
        <v>0</v>
      </c>
      <c r="P1502" s="14">
        <f>N1502*K1502</f>
        <v>0</v>
      </c>
      <c r="Q1502" s="16" t="s">
        <v>17990</v>
      </c>
      <c r="R1502" s="13" t="s">
        <v>28</v>
      </c>
      <c r="S1502" s="19"/>
      <c r="T1502" s="19"/>
      <c r="U1502" s="19"/>
      <c r="V1502" s="19"/>
      <c r="W1502" s="19"/>
      <c r="X1502" s="17">
        <v>0</v>
      </c>
      <c r="Y1502" s="13" t="s">
        <v>16</v>
      </c>
    </row>
    <row r="1503" spans="1:25" ht="23.45" customHeight="1" x14ac:dyDescent="0.25">
      <c r="A1503" s="6" t="s">
        <v>4137</v>
      </c>
      <c r="B1503" s="7" t="s">
        <v>3453</v>
      </c>
      <c r="C1503" s="7" t="s">
        <v>4007</v>
      </c>
      <c r="D1503" s="7" t="s">
        <v>111</v>
      </c>
      <c r="E1503" s="7" t="s">
        <v>4138</v>
      </c>
      <c r="F1503" s="7" t="s">
        <v>2279</v>
      </c>
      <c r="G1503" s="7" t="s">
        <v>4132</v>
      </c>
      <c r="H1503" s="8">
        <v>30392</v>
      </c>
      <c r="I1503" s="8">
        <v>28264</v>
      </c>
      <c r="J1503" s="8">
        <v>26285</v>
      </c>
      <c r="K1503" s="8">
        <v>26285</v>
      </c>
      <c r="L1503" s="9" t="s">
        <v>24</v>
      </c>
      <c r="M1503" s="9"/>
      <c r="N1503" s="8">
        <v>0</v>
      </c>
      <c r="O1503" s="8">
        <f>N1503*J1503</f>
        <v>0</v>
      </c>
      <c r="P1503" s="8">
        <f>N1503*K1503</f>
        <v>0</v>
      </c>
      <c r="Q1503" s="10" t="s">
        <v>17990</v>
      </c>
      <c r="R1503" s="7" t="s">
        <v>24</v>
      </c>
      <c r="S1503" s="20"/>
      <c r="T1503" s="20"/>
      <c r="U1503" s="20"/>
      <c r="V1503" s="20"/>
      <c r="W1503" s="20"/>
      <c r="X1503" s="11">
        <v>0</v>
      </c>
      <c r="Y1503" s="7" t="s">
        <v>16</v>
      </c>
    </row>
    <row r="1504" spans="1:25" ht="23.45" customHeight="1" x14ac:dyDescent="0.25">
      <c r="A1504" s="12" t="s">
        <v>4139</v>
      </c>
      <c r="B1504" s="13" t="s">
        <v>3453</v>
      </c>
      <c r="C1504" s="13" t="s">
        <v>4007</v>
      </c>
      <c r="D1504" s="13" t="s">
        <v>111</v>
      </c>
      <c r="E1504" s="13" t="s">
        <v>4140</v>
      </c>
      <c r="F1504" s="13" t="s">
        <v>2276</v>
      </c>
      <c r="G1504" s="13" t="s">
        <v>4141</v>
      </c>
      <c r="H1504" s="14">
        <v>25111</v>
      </c>
      <c r="I1504" s="14">
        <v>23353</v>
      </c>
      <c r="J1504" s="14">
        <v>21718</v>
      </c>
      <c r="K1504" s="14">
        <v>21718</v>
      </c>
      <c r="L1504" s="15" t="s">
        <v>28</v>
      </c>
      <c r="M1504" s="15"/>
      <c r="N1504" s="14">
        <v>0</v>
      </c>
      <c r="O1504" s="14">
        <f>N1504*J1504</f>
        <v>0</v>
      </c>
      <c r="P1504" s="14">
        <f>N1504*K1504</f>
        <v>0</v>
      </c>
      <c r="Q1504" s="16" t="s">
        <v>17990</v>
      </c>
      <c r="R1504" s="13" t="s">
        <v>28</v>
      </c>
      <c r="S1504" s="19"/>
      <c r="T1504" s="19"/>
      <c r="U1504" s="19"/>
      <c r="V1504" s="19"/>
      <c r="W1504" s="19"/>
      <c r="X1504" s="17">
        <v>0</v>
      </c>
      <c r="Y1504" s="13" t="s">
        <v>16</v>
      </c>
    </row>
    <row r="1505" spans="1:25" ht="23.45" customHeight="1" x14ac:dyDescent="0.25">
      <c r="A1505" s="6" t="s">
        <v>4142</v>
      </c>
      <c r="B1505" s="7" t="s">
        <v>3453</v>
      </c>
      <c r="C1505" s="7" t="s">
        <v>4007</v>
      </c>
      <c r="D1505" s="7" t="s">
        <v>111</v>
      </c>
      <c r="E1505" s="7" t="s">
        <v>4143</v>
      </c>
      <c r="F1505" s="7" t="s">
        <v>516</v>
      </c>
      <c r="G1505" s="7" t="s">
        <v>4141</v>
      </c>
      <c r="H1505" s="8">
        <v>25111</v>
      </c>
      <c r="I1505" s="8">
        <v>23353</v>
      </c>
      <c r="J1505" s="8">
        <v>21718</v>
      </c>
      <c r="K1505" s="8">
        <v>21718</v>
      </c>
      <c r="L1505" s="9" t="s">
        <v>28</v>
      </c>
      <c r="M1505" s="9"/>
      <c r="N1505" s="8">
        <v>0</v>
      </c>
      <c r="O1505" s="8">
        <f>N1505*J1505</f>
        <v>0</v>
      </c>
      <c r="P1505" s="8">
        <f>N1505*K1505</f>
        <v>0</v>
      </c>
      <c r="Q1505" s="10" t="s">
        <v>17990</v>
      </c>
      <c r="R1505" s="7" t="s">
        <v>28</v>
      </c>
      <c r="S1505" s="20"/>
      <c r="T1505" s="20"/>
      <c r="U1505" s="20"/>
      <c r="V1505" s="20"/>
      <c r="W1505" s="20"/>
      <c r="X1505" s="11">
        <v>0</v>
      </c>
      <c r="Y1505" s="7" t="s">
        <v>16</v>
      </c>
    </row>
    <row r="1506" spans="1:25" ht="23.45" customHeight="1" x14ac:dyDescent="0.25">
      <c r="A1506" s="12" t="s">
        <v>4144</v>
      </c>
      <c r="B1506" s="13" t="s">
        <v>3453</v>
      </c>
      <c r="C1506" s="13" t="s">
        <v>4007</v>
      </c>
      <c r="D1506" s="13" t="s">
        <v>111</v>
      </c>
      <c r="E1506" s="13" t="s">
        <v>4145</v>
      </c>
      <c r="F1506" s="13" t="s">
        <v>2282</v>
      </c>
      <c r="G1506" s="13" t="s">
        <v>4141</v>
      </c>
      <c r="H1506" s="14">
        <v>25111</v>
      </c>
      <c r="I1506" s="14">
        <v>23353</v>
      </c>
      <c r="J1506" s="14">
        <v>21718</v>
      </c>
      <c r="K1506" s="14">
        <v>21718</v>
      </c>
      <c r="L1506" s="15" t="s">
        <v>28</v>
      </c>
      <c r="M1506" s="15"/>
      <c r="N1506" s="14">
        <v>0</v>
      </c>
      <c r="O1506" s="14">
        <f>N1506*J1506</f>
        <v>0</v>
      </c>
      <c r="P1506" s="14">
        <f>N1506*K1506</f>
        <v>0</v>
      </c>
      <c r="Q1506" s="16" t="s">
        <v>17990</v>
      </c>
      <c r="R1506" s="13" t="s">
        <v>28</v>
      </c>
      <c r="S1506" s="19"/>
      <c r="T1506" s="19"/>
      <c r="U1506" s="19"/>
      <c r="V1506" s="19"/>
      <c r="W1506" s="19"/>
      <c r="X1506" s="17">
        <v>0</v>
      </c>
      <c r="Y1506" s="13" t="s">
        <v>16</v>
      </c>
    </row>
    <row r="1507" spans="1:25" ht="23.45" customHeight="1" x14ac:dyDescent="0.25">
      <c r="A1507" s="6" t="s">
        <v>4146</v>
      </c>
      <c r="B1507" s="7" t="s">
        <v>3453</v>
      </c>
      <c r="C1507" s="7" t="s">
        <v>4007</v>
      </c>
      <c r="D1507" s="7" t="s">
        <v>111</v>
      </c>
      <c r="E1507" s="7" t="s">
        <v>4147</v>
      </c>
      <c r="F1507" s="7" t="s">
        <v>2279</v>
      </c>
      <c r="G1507" s="7" t="s">
        <v>4141</v>
      </c>
      <c r="H1507" s="8">
        <v>25111</v>
      </c>
      <c r="I1507" s="8">
        <v>23353</v>
      </c>
      <c r="J1507" s="8">
        <v>21718</v>
      </c>
      <c r="K1507" s="8">
        <v>21718</v>
      </c>
      <c r="L1507" s="9" t="s">
        <v>28</v>
      </c>
      <c r="M1507" s="9"/>
      <c r="N1507" s="8">
        <v>0</v>
      </c>
      <c r="O1507" s="8">
        <f>N1507*J1507</f>
        <v>0</v>
      </c>
      <c r="P1507" s="8">
        <f>N1507*K1507</f>
        <v>0</v>
      </c>
      <c r="Q1507" s="10" t="s">
        <v>17990</v>
      </c>
      <c r="R1507" s="7" t="s">
        <v>28</v>
      </c>
      <c r="S1507" s="20"/>
      <c r="T1507" s="20"/>
      <c r="U1507" s="20"/>
      <c r="V1507" s="20"/>
      <c r="W1507" s="20"/>
      <c r="X1507" s="11">
        <v>0</v>
      </c>
      <c r="Y1507" s="7" t="s">
        <v>16</v>
      </c>
    </row>
    <row r="1508" spans="1:25" ht="23.45" customHeight="1" x14ac:dyDescent="0.25">
      <c r="A1508" s="12" t="s">
        <v>4148</v>
      </c>
      <c r="B1508" s="13" t="s">
        <v>3453</v>
      </c>
      <c r="C1508" s="13" t="s">
        <v>4007</v>
      </c>
      <c r="D1508" s="13" t="s">
        <v>111</v>
      </c>
      <c r="E1508" s="13" t="s">
        <v>4149</v>
      </c>
      <c r="F1508" s="13" t="s">
        <v>2454</v>
      </c>
      <c r="G1508" s="13" t="s">
        <v>4150</v>
      </c>
      <c r="H1508" s="14">
        <v>25605</v>
      </c>
      <c r="I1508" s="14">
        <v>23812</v>
      </c>
      <c r="J1508" s="14">
        <v>22145</v>
      </c>
      <c r="K1508" s="14">
        <v>22145</v>
      </c>
      <c r="L1508" s="15" t="s">
        <v>28</v>
      </c>
      <c r="M1508" s="15"/>
      <c r="N1508" s="14">
        <v>0</v>
      </c>
      <c r="O1508" s="14">
        <f>N1508*J1508</f>
        <v>0</v>
      </c>
      <c r="P1508" s="14">
        <f>N1508*K1508</f>
        <v>0</v>
      </c>
      <c r="Q1508" s="16" t="s">
        <v>17990</v>
      </c>
      <c r="R1508" s="13" t="s">
        <v>28</v>
      </c>
      <c r="S1508" s="19"/>
      <c r="T1508" s="19"/>
      <c r="U1508" s="19"/>
      <c r="V1508" s="19"/>
      <c r="W1508" s="19"/>
      <c r="X1508" s="19"/>
      <c r="Y1508" s="13" t="s">
        <v>16</v>
      </c>
    </row>
    <row r="1509" spans="1:25" ht="23.45" customHeight="1" x14ac:dyDescent="0.25">
      <c r="A1509" s="6" t="s">
        <v>4151</v>
      </c>
      <c r="B1509" s="7" t="s">
        <v>3453</v>
      </c>
      <c r="C1509" s="7" t="s">
        <v>4007</v>
      </c>
      <c r="D1509" s="7" t="s">
        <v>111</v>
      </c>
      <c r="E1509" s="7" t="s">
        <v>4152</v>
      </c>
      <c r="F1509" s="7" t="s">
        <v>603</v>
      </c>
      <c r="G1509" s="7" t="s">
        <v>4150</v>
      </c>
      <c r="H1509" s="8">
        <v>29920</v>
      </c>
      <c r="I1509" s="8">
        <v>27825</v>
      </c>
      <c r="J1509" s="8">
        <v>25877</v>
      </c>
      <c r="K1509" s="8">
        <v>25877</v>
      </c>
      <c r="L1509" s="9" t="s">
        <v>28</v>
      </c>
      <c r="M1509" s="9"/>
      <c r="N1509" s="8">
        <v>0</v>
      </c>
      <c r="O1509" s="8">
        <f>N1509*J1509</f>
        <v>0</v>
      </c>
      <c r="P1509" s="8">
        <f>N1509*K1509</f>
        <v>0</v>
      </c>
      <c r="Q1509" s="10" t="s">
        <v>17990</v>
      </c>
      <c r="R1509" s="7" t="s">
        <v>28</v>
      </c>
      <c r="S1509" s="20"/>
      <c r="T1509" s="20"/>
      <c r="U1509" s="20"/>
      <c r="V1509" s="20"/>
      <c r="W1509" s="20"/>
      <c r="X1509" s="20"/>
      <c r="Y1509" s="7" t="s">
        <v>16</v>
      </c>
    </row>
    <row r="1510" spans="1:25" ht="23.45" customHeight="1" x14ac:dyDescent="0.25">
      <c r="A1510" s="12" t="s">
        <v>4153</v>
      </c>
      <c r="B1510" s="13" t="s">
        <v>3453</v>
      </c>
      <c r="C1510" s="13" t="s">
        <v>4007</v>
      </c>
      <c r="D1510" s="13" t="s">
        <v>111</v>
      </c>
      <c r="E1510" s="13" t="s">
        <v>4154</v>
      </c>
      <c r="F1510" s="13" t="s">
        <v>2460</v>
      </c>
      <c r="G1510" s="13" t="s">
        <v>4150</v>
      </c>
      <c r="H1510" s="14">
        <v>25605</v>
      </c>
      <c r="I1510" s="14">
        <v>23812</v>
      </c>
      <c r="J1510" s="14">
        <v>22145</v>
      </c>
      <c r="K1510" s="14">
        <v>22145</v>
      </c>
      <c r="L1510" s="15" t="s">
        <v>28</v>
      </c>
      <c r="M1510" s="15"/>
      <c r="N1510" s="14">
        <v>0</v>
      </c>
      <c r="O1510" s="14">
        <f>N1510*J1510</f>
        <v>0</v>
      </c>
      <c r="P1510" s="14">
        <f>N1510*K1510</f>
        <v>0</v>
      </c>
      <c r="Q1510" s="16" t="s">
        <v>17990</v>
      </c>
      <c r="R1510" s="13" t="s">
        <v>28</v>
      </c>
      <c r="S1510" s="19"/>
      <c r="T1510" s="19"/>
      <c r="U1510" s="19"/>
      <c r="V1510" s="19"/>
      <c r="W1510" s="19"/>
      <c r="X1510" s="19"/>
      <c r="Y1510" s="13" t="s">
        <v>16</v>
      </c>
    </row>
    <row r="1511" spans="1:25" ht="23.45" customHeight="1" x14ac:dyDescent="0.25">
      <c r="A1511" s="6" t="s">
        <v>4155</v>
      </c>
      <c r="B1511" s="7" t="s">
        <v>3453</v>
      </c>
      <c r="C1511" s="7" t="s">
        <v>4007</v>
      </c>
      <c r="D1511" s="7" t="s">
        <v>111</v>
      </c>
      <c r="E1511" s="7" t="s">
        <v>4156</v>
      </c>
      <c r="F1511" s="7" t="s">
        <v>2457</v>
      </c>
      <c r="G1511" s="7" t="s">
        <v>4150</v>
      </c>
      <c r="H1511" s="8">
        <v>25605</v>
      </c>
      <c r="I1511" s="8">
        <v>23812</v>
      </c>
      <c r="J1511" s="8">
        <v>22145</v>
      </c>
      <c r="K1511" s="8">
        <v>22145</v>
      </c>
      <c r="L1511" s="9" t="s">
        <v>28</v>
      </c>
      <c r="M1511" s="9"/>
      <c r="N1511" s="8">
        <v>0</v>
      </c>
      <c r="O1511" s="8">
        <f>N1511*J1511</f>
        <v>0</v>
      </c>
      <c r="P1511" s="8">
        <f>N1511*K1511</f>
        <v>0</v>
      </c>
      <c r="Q1511" s="10" t="s">
        <v>17990</v>
      </c>
      <c r="R1511" s="7" t="s">
        <v>28</v>
      </c>
      <c r="S1511" s="20"/>
      <c r="T1511" s="20"/>
      <c r="U1511" s="20"/>
      <c r="V1511" s="20"/>
      <c r="W1511" s="20"/>
      <c r="X1511" s="20"/>
      <c r="Y1511" s="7" t="s">
        <v>16</v>
      </c>
    </row>
    <row r="1512" spans="1:25" ht="23.45" customHeight="1" x14ac:dyDescent="0.25">
      <c r="A1512" s="12" t="s">
        <v>4157</v>
      </c>
      <c r="B1512" s="13" t="s">
        <v>3453</v>
      </c>
      <c r="C1512" s="13" t="s">
        <v>4007</v>
      </c>
      <c r="D1512" s="13" t="s">
        <v>111</v>
      </c>
      <c r="E1512" s="13" t="s">
        <v>4158</v>
      </c>
      <c r="F1512" s="13" t="s">
        <v>4159</v>
      </c>
      <c r="G1512" s="13" t="s">
        <v>4160</v>
      </c>
      <c r="H1512" s="14">
        <v>28061</v>
      </c>
      <c r="I1512" s="14">
        <v>26096</v>
      </c>
      <c r="J1512" s="14">
        <v>24269</v>
      </c>
      <c r="K1512" s="14">
        <v>24269</v>
      </c>
      <c r="L1512" s="15" t="s">
        <v>28</v>
      </c>
      <c r="M1512" s="15"/>
      <c r="N1512" s="14">
        <v>0</v>
      </c>
      <c r="O1512" s="14">
        <f>N1512*J1512</f>
        <v>0</v>
      </c>
      <c r="P1512" s="14">
        <f>N1512*K1512</f>
        <v>0</v>
      </c>
      <c r="Q1512" s="16" t="s">
        <v>17990</v>
      </c>
      <c r="R1512" s="13" t="s">
        <v>28</v>
      </c>
      <c r="S1512" s="19"/>
      <c r="T1512" s="19"/>
      <c r="U1512" s="19"/>
      <c r="V1512" s="19"/>
      <c r="W1512" s="19"/>
      <c r="X1512" s="17">
        <v>0</v>
      </c>
      <c r="Y1512" s="13" t="s">
        <v>16</v>
      </c>
    </row>
    <row r="1513" spans="1:25" ht="23.45" customHeight="1" x14ac:dyDescent="0.25">
      <c r="A1513" s="6" t="s">
        <v>4161</v>
      </c>
      <c r="B1513" s="7" t="s">
        <v>3453</v>
      </c>
      <c r="C1513" s="7" t="s">
        <v>4007</v>
      </c>
      <c r="D1513" s="7" t="s">
        <v>111</v>
      </c>
      <c r="E1513" s="7" t="s">
        <v>4162</v>
      </c>
      <c r="F1513" s="7" t="s">
        <v>306</v>
      </c>
      <c r="G1513" s="7" t="s">
        <v>4160</v>
      </c>
      <c r="H1513" s="8">
        <v>38260</v>
      </c>
      <c r="I1513" s="8">
        <v>35581</v>
      </c>
      <c r="J1513" s="8">
        <v>33090</v>
      </c>
      <c r="K1513" s="8">
        <v>33090</v>
      </c>
      <c r="L1513" s="9" t="s">
        <v>28</v>
      </c>
      <c r="M1513" s="9"/>
      <c r="N1513" s="8">
        <v>0</v>
      </c>
      <c r="O1513" s="8">
        <f>N1513*J1513</f>
        <v>0</v>
      </c>
      <c r="P1513" s="8">
        <f>N1513*K1513</f>
        <v>0</v>
      </c>
      <c r="Q1513" s="10" t="s">
        <v>17990</v>
      </c>
      <c r="R1513" s="7" t="s">
        <v>28</v>
      </c>
      <c r="S1513" s="20"/>
      <c r="T1513" s="20"/>
      <c r="U1513" s="20"/>
      <c r="V1513" s="20"/>
      <c r="W1513" s="20"/>
      <c r="X1513" s="11">
        <v>0</v>
      </c>
      <c r="Y1513" s="7" t="s">
        <v>16</v>
      </c>
    </row>
    <row r="1514" spans="1:25" ht="23.45" customHeight="1" x14ac:dyDescent="0.25">
      <c r="A1514" s="12" t="s">
        <v>4163</v>
      </c>
      <c r="B1514" s="13" t="s">
        <v>3453</v>
      </c>
      <c r="C1514" s="13" t="s">
        <v>4007</v>
      </c>
      <c r="D1514" s="13" t="s">
        <v>111</v>
      </c>
      <c r="E1514" s="13" t="s">
        <v>4164</v>
      </c>
      <c r="F1514" s="13" t="s">
        <v>4165</v>
      </c>
      <c r="G1514" s="13" t="s">
        <v>4160</v>
      </c>
      <c r="H1514" s="14">
        <v>28061</v>
      </c>
      <c r="I1514" s="14">
        <v>26096</v>
      </c>
      <c r="J1514" s="14">
        <v>24269</v>
      </c>
      <c r="K1514" s="14">
        <v>24269</v>
      </c>
      <c r="L1514" s="15" t="s">
        <v>28</v>
      </c>
      <c r="M1514" s="15"/>
      <c r="N1514" s="14">
        <v>0</v>
      </c>
      <c r="O1514" s="14">
        <f>N1514*J1514</f>
        <v>0</v>
      </c>
      <c r="P1514" s="14">
        <f>N1514*K1514</f>
        <v>0</v>
      </c>
      <c r="Q1514" s="16" t="s">
        <v>17990</v>
      </c>
      <c r="R1514" s="13" t="s">
        <v>28</v>
      </c>
      <c r="S1514" s="19"/>
      <c r="T1514" s="19"/>
      <c r="U1514" s="19"/>
      <c r="V1514" s="19"/>
      <c r="W1514" s="19"/>
      <c r="X1514" s="17">
        <v>0</v>
      </c>
      <c r="Y1514" s="13" t="s">
        <v>16</v>
      </c>
    </row>
    <row r="1515" spans="1:25" ht="23.45" customHeight="1" x14ac:dyDescent="0.25">
      <c r="A1515" s="6" t="s">
        <v>4166</v>
      </c>
      <c r="B1515" s="7" t="s">
        <v>3453</v>
      </c>
      <c r="C1515" s="7" t="s">
        <v>4007</v>
      </c>
      <c r="D1515" s="7" t="s">
        <v>111</v>
      </c>
      <c r="E1515" s="7" t="s">
        <v>4167</v>
      </c>
      <c r="F1515" s="7" t="s">
        <v>4168</v>
      </c>
      <c r="G1515" s="7" t="s">
        <v>4160</v>
      </c>
      <c r="H1515" s="8">
        <v>28061</v>
      </c>
      <c r="I1515" s="8">
        <v>26096</v>
      </c>
      <c r="J1515" s="8">
        <v>24269</v>
      </c>
      <c r="K1515" s="8">
        <v>24269</v>
      </c>
      <c r="L1515" s="9" t="s">
        <v>28</v>
      </c>
      <c r="M1515" s="9"/>
      <c r="N1515" s="8">
        <v>0</v>
      </c>
      <c r="O1515" s="8">
        <f>N1515*J1515</f>
        <v>0</v>
      </c>
      <c r="P1515" s="8">
        <f>N1515*K1515</f>
        <v>0</v>
      </c>
      <c r="Q1515" s="10" t="s">
        <v>17990</v>
      </c>
      <c r="R1515" s="7" t="s">
        <v>28</v>
      </c>
      <c r="S1515" s="20"/>
      <c r="T1515" s="20"/>
      <c r="U1515" s="20"/>
      <c r="V1515" s="20"/>
      <c r="W1515" s="20"/>
      <c r="X1515" s="11">
        <v>0</v>
      </c>
      <c r="Y1515" s="7" t="s">
        <v>16</v>
      </c>
    </row>
    <row r="1516" spans="1:25" ht="23.45" customHeight="1" x14ac:dyDescent="0.25">
      <c r="A1516" s="12" t="s">
        <v>4169</v>
      </c>
      <c r="B1516" s="13" t="s">
        <v>3453</v>
      </c>
      <c r="C1516" s="13" t="s">
        <v>4007</v>
      </c>
      <c r="D1516" s="13" t="s">
        <v>11</v>
      </c>
      <c r="E1516" s="13" t="s">
        <v>4008</v>
      </c>
      <c r="F1516" s="13" t="s">
        <v>97</v>
      </c>
      <c r="G1516" s="13" t="s">
        <v>4010</v>
      </c>
      <c r="H1516" s="14">
        <v>2130</v>
      </c>
      <c r="I1516" s="14">
        <v>1980</v>
      </c>
      <c r="J1516" s="14">
        <v>1841</v>
      </c>
      <c r="K1516" s="14">
        <v>1798</v>
      </c>
      <c r="L1516" s="15" t="s">
        <v>149</v>
      </c>
      <c r="M1516" s="15"/>
      <c r="N1516" s="14">
        <v>0</v>
      </c>
      <c r="O1516" s="14">
        <f>N1516*J1516</f>
        <v>0</v>
      </c>
      <c r="P1516" s="14">
        <f>N1516*K1516</f>
        <v>0</v>
      </c>
      <c r="Q1516" s="16" t="s">
        <v>17990</v>
      </c>
      <c r="R1516" s="13" t="s">
        <v>149</v>
      </c>
      <c r="S1516" s="19"/>
      <c r="T1516" s="19"/>
      <c r="U1516" s="19"/>
      <c r="V1516" s="19"/>
      <c r="W1516" s="19"/>
      <c r="X1516" s="17">
        <v>0</v>
      </c>
      <c r="Y1516" s="13" t="s">
        <v>16</v>
      </c>
    </row>
    <row r="1517" spans="1:25" ht="23.45" customHeight="1" x14ac:dyDescent="0.25">
      <c r="A1517" s="6" t="s">
        <v>4170</v>
      </c>
      <c r="B1517" s="7" t="s">
        <v>3453</v>
      </c>
      <c r="C1517" s="7" t="s">
        <v>4007</v>
      </c>
      <c r="D1517" s="7" t="s">
        <v>11</v>
      </c>
      <c r="E1517" s="7" t="s">
        <v>4171</v>
      </c>
      <c r="F1517" s="7" t="s">
        <v>83</v>
      </c>
      <c r="G1517" s="7" t="s">
        <v>4172</v>
      </c>
      <c r="H1517" s="8">
        <v>2188</v>
      </c>
      <c r="I1517" s="8">
        <v>2034</v>
      </c>
      <c r="J1517" s="8">
        <v>1891</v>
      </c>
      <c r="K1517" s="8">
        <v>1891</v>
      </c>
      <c r="L1517" s="9" t="s">
        <v>15</v>
      </c>
      <c r="M1517" s="9"/>
      <c r="N1517" s="8">
        <v>0</v>
      </c>
      <c r="O1517" s="8">
        <f>N1517*J1517</f>
        <v>0</v>
      </c>
      <c r="P1517" s="8">
        <f>N1517*K1517</f>
        <v>0</v>
      </c>
      <c r="Q1517" s="10" t="s">
        <v>17990</v>
      </c>
      <c r="R1517" s="7" t="s">
        <v>15</v>
      </c>
      <c r="S1517" s="20"/>
      <c r="T1517" s="20"/>
      <c r="U1517" s="20"/>
      <c r="V1517" s="20"/>
      <c r="W1517" s="20"/>
      <c r="X1517" s="11">
        <v>0</v>
      </c>
      <c r="Y1517" s="7" t="s">
        <v>16</v>
      </c>
    </row>
    <row r="1518" spans="1:25" ht="23.45" customHeight="1" x14ac:dyDescent="0.25">
      <c r="A1518" s="12" t="s">
        <v>4173</v>
      </c>
      <c r="B1518" s="13" t="s">
        <v>3453</v>
      </c>
      <c r="C1518" s="13" t="s">
        <v>4007</v>
      </c>
      <c r="D1518" s="13" t="s">
        <v>11</v>
      </c>
      <c r="E1518" s="13" t="s">
        <v>4174</v>
      </c>
      <c r="F1518" s="13" t="s">
        <v>4029</v>
      </c>
      <c r="G1518" s="13" t="s">
        <v>4175</v>
      </c>
      <c r="H1518" s="14">
        <v>3606</v>
      </c>
      <c r="I1518" s="14">
        <v>3353</v>
      </c>
      <c r="J1518" s="14">
        <v>3118</v>
      </c>
      <c r="K1518" s="14">
        <v>3118</v>
      </c>
      <c r="L1518" s="15" t="s">
        <v>15</v>
      </c>
      <c r="M1518" s="15"/>
      <c r="N1518" s="14">
        <v>0</v>
      </c>
      <c r="O1518" s="14">
        <f>N1518*J1518</f>
        <v>0</v>
      </c>
      <c r="P1518" s="14">
        <f>N1518*K1518</f>
        <v>0</v>
      </c>
      <c r="Q1518" s="16" t="s">
        <v>17990</v>
      </c>
      <c r="R1518" s="13" t="s">
        <v>15</v>
      </c>
      <c r="S1518" s="19"/>
      <c r="T1518" s="19"/>
      <c r="U1518" s="19"/>
      <c r="V1518" s="19"/>
      <c r="W1518" s="19"/>
      <c r="X1518" s="17">
        <v>0</v>
      </c>
      <c r="Y1518" s="13" t="s">
        <v>16</v>
      </c>
    </row>
    <row r="1519" spans="1:25" ht="23.45" customHeight="1" x14ac:dyDescent="0.25">
      <c r="A1519" s="6" t="s">
        <v>4176</v>
      </c>
      <c r="B1519" s="7" t="s">
        <v>3453</v>
      </c>
      <c r="C1519" s="7" t="s">
        <v>4007</v>
      </c>
      <c r="D1519" s="7" t="s">
        <v>11</v>
      </c>
      <c r="E1519" s="7" t="s">
        <v>4177</v>
      </c>
      <c r="F1519" s="7" t="s">
        <v>83</v>
      </c>
      <c r="G1519" s="7" t="s">
        <v>4178</v>
      </c>
      <c r="H1519" s="8">
        <v>2748</v>
      </c>
      <c r="I1519" s="8">
        <v>2555</v>
      </c>
      <c r="J1519" s="8">
        <v>2376</v>
      </c>
      <c r="K1519" s="8">
        <v>2325</v>
      </c>
      <c r="L1519" s="9" t="s">
        <v>24</v>
      </c>
      <c r="M1519" s="9"/>
      <c r="N1519" s="8">
        <v>0</v>
      </c>
      <c r="O1519" s="8">
        <f>N1519*J1519</f>
        <v>0</v>
      </c>
      <c r="P1519" s="8">
        <f>N1519*K1519</f>
        <v>0</v>
      </c>
      <c r="Q1519" s="10" t="s">
        <v>17990</v>
      </c>
      <c r="R1519" s="7" t="s">
        <v>24</v>
      </c>
      <c r="S1519" s="20"/>
      <c r="T1519" s="20"/>
      <c r="U1519" s="20"/>
      <c r="V1519" s="20"/>
      <c r="W1519" s="20"/>
      <c r="X1519" s="11">
        <v>0</v>
      </c>
      <c r="Y1519" s="7" t="s">
        <v>16</v>
      </c>
    </row>
    <row r="1520" spans="1:25" ht="23.45" customHeight="1" x14ac:dyDescent="0.25">
      <c r="A1520" s="12" t="s">
        <v>4179</v>
      </c>
      <c r="B1520" s="13" t="s">
        <v>3453</v>
      </c>
      <c r="C1520" s="13" t="s">
        <v>4007</v>
      </c>
      <c r="D1520" s="13" t="s">
        <v>11</v>
      </c>
      <c r="E1520" s="13" t="s">
        <v>4180</v>
      </c>
      <c r="F1520" s="13" t="s">
        <v>4029</v>
      </c>
      <c r="G1520" s="13" t="s">
        <v>4181</v>
      </c>
      <c r="H1520" s="14">
        <v>3717</v>
      </c>
      <c r="I1520" s="14">
        <v>3456</v>
      </c>
      <c r="J1520" s="14">
        <v>3214</v>
      </c>
      <c r="K1520" s="14">
        <v>3139</v>
      </c>
      <c r="L1520" s="15" t="s">
        <v>28</v>
      </c>
      <c r="M1520" s="15"/>
      <c r="N1520" s="14">
        <v>0</v>
      </c>
      <c r="O1520" s="14">
        <f>N1520*J1520</f>
        <v>0</v>
      </c>
      <c r="P1520" s="14">
        <f>N1520*K1520</f>
        <v>0</v>
      </c>
      <c r="Q1520" s="16" t="s">
        <v>17990</v>
      </c>
      <c r="R1520" s="13" t="s">
        <v>28</v>
      </c>
      <c r="S1520" s="19"/>
      <c r="T1520" s="19"/>
      <c r="U1520" s="19"/>
      <c r="V1520" s="19"/>
      <c r="W1520" s="19"/>
      <c r="X1520" s="17">
        <v>0</v>
      </c>
      <c r="Y1520" s="13" t="s">
        <v>16</v>
      </c>
    </row>
    <row r="1521" spans="1:25" ht="23.45" customHeight="1" x14ac:dyDescent="0.25">
      <c r="A1521" s="6" t="s">
        <v>4182</v>
      </c>
      <c r="B1521" s="7" t="s">
        <v>3453</v>
      </c>
      <c r="C1521" s="7" t="s">
        <v>4007</v>
      </c>
      <c r="D1521" s="7" t="s">
        <v>11</v>
      </c>
      <c r="E1521" s="7" t="s">
        <v>4183</v>
      </c>
      <c r="F1521" s="7" t="s">
        <v>4029</v>
      </c>
      <c r="G1521" s="7" t="s">
        <v>4184</v>
      </c>
      <c r="H1521" s="8">
        <v>3547</v>
      </c>
      <c r="I1521" s="8">
        <v>3298</v>
      </c>
      <c r="J1521" s="8">
        <v>3067</v>
      </c>
      <c r="K1521" s="8">
        <v>3067</v>
      </c>
      <c r="L1521" s="9" t="s">
        <v>28</v>
      </c>
      <c r="M1521" s="9"/>
      <c r="N1521" s="8">
        <v>0</v>
      </c>
      <c r="O1521" s="8">
        <f>N1521*J1521</f>
        <v>0</v>
      </c>
      <c r="P1521" s="8">
        <f>N1521*K1521</f>
        <v>0</v>
      </c>
      <c r="Q1521" s="10" t="s">
        <v>17990</v>
      </c>
      <c r="R1521" s="7" t="s">
        <v>28</v>
      </c>
      <c r="S1521" s="20"/>
      <c r="T1521" s="20"/>
      <c r="U1521" s="20"/>
      <c r="V1521" s="20"/>
      <c r="W1521" s="20"/>
      <c r="X1521" s="11">
        <v>0</v>
      </c>
      <c r="Y1521" s="7" t="s">
        <v>16</v>
      </c>
    </row>
    <row r="1522" spans="1:25" ht="23.45" customHeight="1" x14ac:dyDescent="0.25">
      <c r="A1522" s="12" t="s">
        <v>4185</v>
      </c>
      <c r="B1522" s="13" t="s">
        <v>3453</v>
      </c>
      <c r="C1522" s="13" t="s">
        <v>4007</v>
      </c>
      <c r="D1522" s="13" t="s">
        <v>11</v>
      </c>
      <c r="E1522" s="13" t="s">
        <v>4186</v>
      </c>
      <c r="F1522" s="13" t="s">
        <v>83</v>
      </c>
      <c r="G1522" s="13" t="s">
        <v>4187</v>
      </c>
      <c r="H1522" s="14">
        <v>3106</v>
      </c>
      <c r="I1522" s="14">
        <v>2888</v>
      </c>
      <c r="J1522" s="14">
        <v>2685</v>
      </c>
      <c r="K1522" s="14">
        <v>2685</v>
      </c>
      <c r="L1522" s="15" t="s">
        <v>28</v>
      </c>
      <c r="M1522" s="15"/>
      <c r="N1522" s="14">
        <v>0</v>
      </c>
      <c r="O1522" s="14">
        <f>N1522*J1522</f>
        <v>0</v>
      </c>
      <c r="P1522" s="14">
        <f>N1522*K1522</f>
        <v>0</v>
      </c>
      <c r="Q1522" s="16" t="s">
        <v>17990</v>
      </c>
      <c r="R1522" s="13" t="s">
        <v>28</v>
      </c>
      <c r="S1522" s="19"/>
      <c r="T1522" s="19"/>
      <c r="U1522" s="19"/>
      <c r="V1522" s="19"/>
      <c r="W1522" s="19"/>
      <c r="X1522" s="17">
        <v>0</v>
      </c>
      <c r="Y1522" s="13" t="s">
        <v>16</v>
      </c>
    </row>
    <row r="1523" spans="1:25" ht="23.45" customHeight="1" x14ac:dyDescent="0.25">
      <c r="A1523" s="6" t="s">
        <v>4188</v>
      </c>
      <c r="B1523" s="7" t="s">
        <v>3453</v>
      </c>
      <c r="C1523" s="7" t="s">
        <v>4007</v>
      </c>
      <c r="D1523" s="7" t="s">
        <v>11</v>
      </c>
      <c r="E1523" s="7" t="s">
        <v>4032</v>
      </c>
      <c r="F1523" s="7" t="s">
        <v>4033</v>
      </c>
      <c r="G1523" s="7" t="s">
        <v>4034</v>
      </c>
      <c r="H1523" s="8">
        <v>4266</v>
      </c>
      <c r="I1523" s="8">
        <v>3967</v>
      </c>
      <c r="J1523" s="8">
        <v>3689</v>
      </c>
      <c r="K1523" s="8">
        <v>3610</v>
      </c>
      <c r="L1523" s="9" t="s">
        <v>15</v>
      </c>
      <c r="M1523" s="9"/>
      <c r="N1523" s="8">
        <v>0</v>
      </c>
      <c r="O1523" s="8">
        <f>N1523*J1523</f>
        <v>0</v>
      </c>
      <c r="P1523" s="8">
        <f>N1523*K1523</f>
        <v>0</v>
      </c>
      <c r="Q1523" s="10" t="s">
        <v>17990</v>
      </c>
      <c r="R1523" s="7" t="s">
        <v>15</v>
      </c>
      <c r="S1523" s="20"/>
      <c r="T1523" s="20"/>
      <c r="U1523" s="20"/>
      <c r="V1523" s="20"/>
      <c r="W1523" s="20"/>
      <c r="X1523" s="11">
        <v>0</v>
      </c>
      <c r="Y1523" s="7" t="s">
        <v>16</v>
      </c>
    </row>
    <row r="1524" spans="1:25" ht="23.45" customHeight="1" x14ac:dyDescent="0.25">
      <c r="A1524" s="12" t="s">
        <v>4189</v>
      </c>
      <c r="B1524" s="13" t="s">
        <v>3453</v>
      </c>
      <c r="C1524" s="13" t="s">
        <v>4007</v>
      </c>
      <c r="D1524" s="13" t="s">
        <v>11</v>
      </c>
      <c r="E1524" s="13" t="s">
        <v>4190</v>
      </c>
      <c r="F1524" s="13" t="s">
        <v>516</v>
      </c>
      <c r="G1524" s="13" t="s">
        <v>4191</v>
      </c>
      <c r="H1524" s="14">
        <v>6357</v>
      </c>
      <c r="I1524" s="14">
        <v>5912</v>
      </c>
      <c r="J1524" s="14">
        <v>5498</v>
      </c>
      <c r="K1524" s="14">
        <v>5498</v>
      </c>
      <c r="L1524" s="15" t="s">
        <v>15</v>
      </c>
      <c r="M1524" s="15"/>
      <c r="N1524" s="14">
        <v>0</v>
      </c>
      <c r="O1524" s="14">
        <f>N1524*J1524</f>
        <v>0</v>
      </c>
      <c r="P1524" s="14">
        <f>N1524*K1524</f>
        <v>0</v>
      </c>
      <c r="Q1524" s="16" t="s">
        <v>17990</v>
      </c>
      <c r="R1524" s="13" t="s">
        <v>15</v>
      </c>
      <c r="S1524" s="19"/>
      <c r="T1524" s="19"/>
      <c r="U1524" s="19"/>
      <c r="V1524" s="19"/>
      <c r="W1524" s="19"/>
      <c r="X1524" s="17">
        <v>0</v>
      </c>
      <c r="Y1524" s="13" t="s">
        <v>16</v>
      </c>
    </row>
    <row r="1525" spans="1:25" ht="23.45" customHeight="1" x14ac:dyDescent="0.25">
      <c r="A1525" s="6" t="s">
        <v>4192</v>
      </c>
      <c r="B1525" s="7" t="s">
        <v>3453</v>
      </c>
      <c r="C1525" s="7" t="s">
        <v>4007</v>
      </c>
      <c r="D1525" s="7" t="s">
        <v>11</v>
      </c>
      <c r="E1525" s="7" t="s">
        <v>4193</v>
      </c>
      <c r="F1525" s="7" t="s">
        <v>516</v>
      </c>
      <c r="G1525" s="7" t="s">
        <v>4194</v>
      </c>
      <c r="H1525" s="8">
        <v>7594</v>
      </c>
      <c r="I1525" s="8">
        <v>7062</v>
      </c>
      <c r="J1525" s="8">
        <v>6567</v>
      </c>
      <c r="K1525" s="8">
        <v>6567</v>
      </c>
      <c r="L1525" s="9" t="s">
        <v>28</v>
      </c>
      <c r="M1525" s="9"/>
      <c r="N1525" s="8">
        <v>0</v>
      </c>
      <c r="O1525" s="8">
        <f>N1525*J1525</f>
        <v>0</v>
      </c>
      <c r="P1525" s="8">
        <f>N1525*K1525</f>
        <v>0</v>
      </c>
      <c r="Q1525" s="10" t="s">
        <v>17990</v>
      </c>
      <c r="R1525" s="7" t="s">
        <v>28</v>
      </c>
      <c r="S1525" s="20"/>
      <c r="T1525" s="20"/>
      <c r="U1525" s="20"/>
      <c r="V1525" s="20"/>
      <c r="W1525" s="20"/>
      <c r="X1525" s="11">
        <v>0</v>
      </c>
      <c r="Y1525" s="7" t="s">
        <v>16</v>
      </c>
    </row>
    <row r="1526" spans="1:25" ht="23.45" customHeight="1" x14ac:dyDescent="0.25">
      <c r="A1526" s="12" t="s">
        <v>4195</v>
      </c>
      <c r="B1526" s="13" t="s">
        <v>3453</v>
      </c>
      <c r="C1526" s="13" t="s">
        <v>4007</v>
      </c>
      <c r="D1526" s="13" t="s">
        <v>11</v>
      </c>
      <c r="E1526" s="13" t="s">
        <v>4196</v>
      </c>
      <c r="F1526" s="13" t="s">
        <v>4197</v>
      </c>
      <c r="G1526" s="13" t="s">
        <v>4198</v>
      </c>
      <c r="H1526" s="14">
        <v>7977</v>
      </c>
      <c r="I1526" s="14">
        <v>7418</v>
      </c>
      <c r="J1526" s="14">
        <v>6899</v>
      </c>
      <c r="K1526" s="14">
        <v>6899</v>
      </c>
      <c r="L1526" s="15" t="s">
        <v>15</v>
      </c>
      <c r="M1526" s="15"/>
      <c r="N1526" s="14">
        <v>0</v>
      </c>
      <c r="O1526" s="14">
        <f>N1526*J1526</f>
        <v>0</v>
      </c>
      <c r="P1526" s="14">
        <f>N1526*K1526</f>
        <v>0</v>
      </c>
      <c r="Q1526" s="16" t="s">
        <v>17990</v>
      </c>
      <c r="R1526" s="13" t="s">
        <v>15</v>
      </c>
      <c r="S1526" s="19"/>
      <c r="T1526" s="19"/>
      <c r="U1526" s="19"/>
      <c r="V1526" s="19"/>
      <c r="W1526" s="19"/>
      <c r="X1526" s="17">
        <v>0</v>
      </c>
      <c r="Y1526" s="13" t="s">
        <v>16</v>
      </c>
    </row>
    <row r="1527" spans="1:25" ht="23.45" customHeight="1" x14ac:dyDescent="0.25">
      <c r="A1527" s="6" t="s">
        <v>4199</v>
      </c>
      <c r="B1527" s="7" t="s">
        <v>3453</v>
      </c>
      <c r="C1527" s="7" t="s">
        <v>4007</v>
      </c>
      <c r="D1527" s="7" t="s">
        <v>3663</v>
      </c>
      <c r="E1527" s="7" t="s">
        <v>4200</v>
      </c>
      <c r="F1527" s="7" t="s">
        <v>173</v>
      </c>
      <c r="G1527" s="7" t="s">
        <v>4201</v>
      </c>
      <c r="H1527" s="8">
        <v>2810</v>
      </c>
      <c r="I1527" s="8">
        <v>2613</v>
      </c>
      <c r="J1527" s="8">
        <v>2430</v>
      </c>
      <c r="K1527" s="8">
        <v>2430</v>
      </c>
      <c r="L1527" s="9" t="s">
        <v>15</v>
      </c>
      <c r="M1527" s="9"/>
      <c r="N1527" s="8">
        <v>0</v>
      </c>
      <c r="O1527" s="8">
        <f>N1527*J1527</f>
        <v>0</v>
      </c>
      <c r="P1527" s="8">
        <f>N1527*K1527</f>
        <v>0</v>
      </c>
      <c r="Q1527" s="10" t="s">
        <v>17990</v>
      </c>
      <c r="R1527" s="7" t="s">
        <v>15</v>
      </c>
      <c r="S1527" s="20"/>
      <c r="T1527" s="20"/>
      <c r="U1527" s="20"/>
      <c r="V1527" s="20"/>
      <c r="W1527" s="20"/>
      <c r="X1527" s="11">
        <v>0</v>
      </c>
      <c r="Y1527" s="7" t="s">
        <v>16</v>
      </c>
    </row>
    <row r="1528" spans="1:25" ht="12.95" customHeight="1" x14ac:dyDescent="0.25">
      <c r="A1528" s="12" t="s">
        <v>4202</v>
      </c>
      <c r="B1528" s="13" t="s">
        <v>3453</v>
      </c>
      <c r="C1528" s="13" t="s">
        <v>4007</v>
      </c>
      <c r="D1528" s="13" t="s">
        <v>3663</v>
      </c>
      <c r="E1528" s="13" t="s">
        <v>4203</v>
      </c>
      <c r="F1528" s="13" t="s">
        <v>16</v>
      </c>
      <c r="G1528" s="13" t="s">
        <v>4030</v>
      </c>
      <c r="H1528" s="14">
        <v>4212</v>
      </c>
      <c r="I1528" s="14">
        <v>3917</v>
      </c>
      <c r="J1528" s="14">
        <v>3642</v>
      </c>
      <c r="K1528" s="14">
        <v>3642</v>
      </c>
      <c r="L1528" s="15" t="s">
        <v>149</v>
      </c>
      <c r="M1528" s="15" t="s">
        <v>16</v>
      </c>
      <c r="N1528" s="14">
        <v>0</v>
      </c>
      <c r="O1528" s="14">
        <f>N1528*J1528</f>
        <v>0</v>
      </c>
      <c r="P1528" s="14">
        <f>N1528*K1528</f>
        <v>0</v>
      </c>
      <c r="Q1528" s="16" t="s">
        <v>17990</v>
      </c>
      <c r="R1528" s="13" t="s">
        <v>149</v>
      </c>
      <c r="S1528" s="19"/>
      <c r="T1528" s="19"/>
      <c r="U1528" s="19"/>
      <c r="V1528" s="19"/>
      <c r="W1528" s="19"/>
      <c r="X1528" s="17">
        <v>0</v>
      </c>
      <c r="Y1528" s="13" t="s">
        <v>16</v>
      </c>
    </row>
    <row r="1529" spans="1:25" ht="23.45" customHeight="1" x14ac:dyDescent="0.25">
      <c r="A1529" s="6" t="s">
        <v>4204</v>
      </c>
      <c r="B1529" s="7" t="s">
        <v>3453</v>
      </c>
      <c r="C1529" s="7" t="s">
        <v>4007</v>
      </c>
      <c r="D1529" s="7" t="s">
        <v>3663</v>
      </c>
      <c r="E1529" s="7" t="s">
        <v>4205</v>
      </c>
      <c r="F1529" s="7" t="s">
        <v>516</v>
      </c>
      <c r="G1529" s="7" t="s">
        <v>4206</v>
      </c>
      <c r="H1529" s="8">
        <v>4524</v>
      </c>
      <c r="I1529" s="8">
        <v>4207</v>
      </c>
      <c r="J1529" s="8">
        <v>3912</v>
      </c>
      <c r="K1529" s="8">
        <v>3912</v>
      </c>
      <c r="L1529" s="9" t="s">
        <v>149</v>
      </c>
      <c r="M1529" s="9"/>
      <c r="N1529" s="8">
        <v>0</v>
      </c>
      <c r="O1529" s="8">
        <f>N1529*J1529</f>
        <v>0</v>
      </c>
      <c r="P1529" s="8">
        <f>N1529*K1529</f>
        <v>0</v>
      </c>
      <c r="Q1529" s="10" t="s">
        <v>17990</v>
      </c>
      <c r="R1529" s="7" t="s">
        <v>149</v>
      </c>
      <c r="S1529" s="20"/>
      <c r="T1529" s="20"/>
      <c r="U1529" s="20"/>
      <c r="V1529" s="20"/>
      <c r="W1529" s="20"/>
      <c r="X1529" s="11">
        <v>0</v>
      </c>
      <c r="Y1529" s="7" t="s">
        <v>16</v>
      </c>
    </row>
    <row r="1530" spans="1:25" ht="12.95" customHeight="1" x14ac:dyDescent="0.25">
      <c r="A1530" s="12" t="s">
        <v>4207</v>
      </c>
      <c r="B1530" s="13" t="s">
        <v>3453</v>
      </c>
      <c r="C1530" s="13" t="s">
        <v>4007</v>
      </c>
      <c r="D1530" s="13" t="s">
        <v>3743</v>
      </c>
      <c r="E1530" s="13" t="s">
        <v>4208</v>
      </c>
      <c r="F1530" s="13" t="s">
        <v>16</v>
      </c>
      <c r="G1530" s="13" t="s">
        <v>4209</v>
      </c>
      <c r="H1530" s="14">
        <v>10281</v>
      </c>
      <c r="I1530" s="14">
        <v>9561</v>
      </c>
      <c r="J1530" s="14">
        <v>8891</v>
      </c>
      <c r="K1530" s="14">
        <v>8891</v>
      </c>
      <c r="L1530" s="15" t="s">
        <v>15</v>
      </c>
      <c r="M1530" s="15" t="s">
        <v>16</v>
      </c>
      <c r="N1530" s="14">
        <v>0</v>
      </c>
      <c r="O1530" s="14">
        <f>N1530*J1530</f>
        <v>0</v>
      </c>
      <c r="P1530" s="14">
        <f>N1530*K1530</f>
        <v>0</v>
      </c>
      <c r="Q1530" s="16" t="s">
        <v>17990</v>
      </c>
      <c r="R1530" s="13" t="s">
        <v>15</v>
      </c>
      <c r="S1530" s="19"/>
      <c r="T1530" s="19"/>
      <c r="U1530" s="19"/>
      <c r="V1530" s="19"/>
      <c r="W1530" s="19"/>
      <c r="X1530" s="17">
        <v>0</v>
      </c>
      <c r="Y1530" s="13" t="s">
        <v>16</v>
      </c>
    </row>
    <row r="1531" spans="1:25" ht="12.95" customHeight="1" x14ac:dyDescent="0.25">
      <c r="A1531" s="6" t="s">
        <v>4210</v>
      </c>
      <c r="B1531" s="7" t="s">
        <v>3453</v>
      </c>
      <c r="C1531" s="7" t="s">
        <v>4007</v>
      </c>
      <c r="D1531" s="7" t="s">
        <v>34</v>
      </c>
      <c r="E1531" s="7" t="s">
        <v>4211</v>
      </c>
      <c r="F1531" s="7" t="s">
        <v>16</v>
      </c>
      <c r="G1531" s="7" t="s">
        <v>4023</v>
      </c>
      <c r="H1531" s="8">
        <v>5054</v>
      </c>
      <c r="I1531" s="8">
        <v>4700</v>
      </c>
      <c r="J1531" s="8">
        <v>4371</v>
      </c>
      <c r="K1531" s="8">
        <v>4371</v>
      </c>
      <c r="L1531" s="9" t="s">
        <v>149</v>
      </c>
      <c r="M1531" s="9" t="s">
        <v>16</v>
      </c>
      <c r="N1531" s="8">
        <v>0</v>
      </c>
      <c r="O1531" s="8">
        <f>N1531*J1531</f>
        <v>0</v>
      </c>
      <c r="P1531" s="8">
        <f>N1531*K1531</f>
        <v>0</v>
      </c>
      <c r="Q1531" s="10" t="s">
        <v>17990</v>
      </c>
      <c r="R1531" s="7" t="s">
        <v>149</v>
      </c>
      <c r="S1531" s="20"/>
      <c r="T1531" s="20"/>
      <c r="U1531" s="20"/>
      <c r="V1531" s="20"/>
      <c r="W1531" s="20"/>
      <c r="X1531" s="11">
        <v>0</v>
      </c>
      <c r="Y1531" s="7" t="s">
        <v>16</v>
      </c>
    </row>
    <row r="1532" spans="1:25" ht="23.45" customHeight="1" x14ac:dyDescent="0.25">
      <c r="A1532" s="12" t="s">
        <v>4212</v>
      </c>
      <c r="B1532" s="13" t="s">
        <v>3453</v>
      </c>
      <c r="C1532" s="13" t="s">
        <v>4007</v>
      </c>
      <c r="D1532" s="13" t="s">
        <v>34</v>
      </c>
      <c r="E1532" s="13" t="s">
        <v>4213</v>
      </c>
      <c r="F1532" s="13" t="s">
        <v>97</v>
      </c>
      <c r="G1532" s="13" t="s">
        <v>4010</v>
      </c>
      <c r="H1532" s="14">
        <v>2967</v>
      </c>
      <c r="I1532" s="14">
        <v>2759</v>
      </c>
      <c r="J1532" s="14">
        <v>2565</v>
      </c>
      <c r="K1532" s="14">
        <v>2565</v>
      </c>
      <c r="L1532" s="15" t="s">
        <v>15</v>
      </c>
      <c r="M1532" s="15"/>
      <c r="N1532" s="14">
        <v>0</v>
      </c>
      <c r="O1532" s="14">
        <f>N1532*J1532</f>
        <v>0</v>
      </c>
      <c r="P1532" s="14">
        <f>N1532*K1532</f>
        <v>0</v>
      </c>
      <c r="Q1532" s="16" t="s">
        <v>17990</v>
      </c>
      <c r="R1532" s="13" t="s">
        <v>15</v>
      </c>
      <c r="S1532" s="19"/>
      <c r="T1532" s="19"/>
      <c r="U1532" s="19"/>
      <c r="V1532" s="19"/>
      <c r="W1532" s="19"/>
      <c r="X1532" s="17">
        <v>0</v>
      </c>
      <c r="Y1532" s="13" t="s">
        <v>16</v>
      </c>
    </row>
    <row r="1533" spans="1:25" ht="12.95" customHeight="1" x14ac:dyDescent="0.25">
      <c r="A1533" s="6" t="s">
        <v>4214</v>
      </c>
      <c r="B1533" s="7" t="s">
        <v>3453</v>
      </c>
      <c r="C1533" s="7" t="s">
        <v>4007</v>
      </c>
      <c r="D1533" s="7" t="s">
        <v>34</v>
      </c>
      <c r="E1533" s="7" t="s">
        <v>4215</v>
      </c>
      <c r="F1533" s="7" t="s">
        <v>16</v>
      </c>
      <c r="G1533" s="7" t="s">
        <v>4172</v>
      </c>
      <c r="H1533" s="8">
        <v>2499</v>
      </c>
      <c r="I1533" s="8">
        <v>2324</v>
      </c>
      <c r="J1533" s="8">
        <v>2161</v>
      </c>
      <c r="K1533" s="8">
        <v>2161</v>
      </c>
      <c r="L1533" s="9" t="s">
        <v>15</v>
      </c>
      <c r="M1533" s="9" t="s">
        <v>16</v>
      </c>
      <c r="N1533" s="8">
        <v>0</v>
      </c>
      <c r="O1533" s="8">
        <f>N1533*J1533</f>
        <v>0</v>
      </c>
      <c r="P1533" s="8">
        <f>N1533*K1533</f>
        <v>0</v>
      </c>
      <c r="Q1533" s="10" t="s">
        <v>17990</v>
      </c>
      <c r="R1533" s="7" t="s">
        <v>15</v>
      </c>
      <c r="S1533" s="20"/>
      <c r="T1533" s="20"/>
      <c r="U1533" s="20"/>
      <c r="V1533" s="20"/>
      <c r="W1533" s="20"/>
      <c r="X1533" s="11">
        <v>0</v>
      </c>
      <c r="Y1533" s="7" t="s">
        <v>16</v>
      </c>
    </row>
    <row r="1534" spans="1:25" ht="12.95" customHeight="1" x14ac:dyDescent="0.25">
      <c r="A1534" s="12" t="s">
        <v>4216</v>
      </c>
      <c r="B1534" s="13" t="s">
        <v>3453</v>
      </c>
      <c r="C1534" s="13" t="s">
        <v>4007</v>
      </c>
      <c r="D1534" s="13" t="s">
        <v>34</v>
      </c>
      <c r="E1534" s="13" t="s">
        <v>4217</v>
      </c>
      <c r="F1534" s="13" t="s">
        <v>16</v>
      </c>
      <c r="G1534" s="13" t="s">
        <v>4026</v>
      </c>
      <c r="H1534" s="14">
        <v>3296</v>
      </c>
      <c r="I1534" s="14">
        <v>3065</v>
      </c>
      <c r="J1534" s="14">
        <v>2850</v>
      </c>
      <c r="K1534" s="14">
        <v>2850</v>
      </c>
      <c r="L1534" s="15" t="s">
        <v>15</v>
      </c>
      <c r="M1534" s="15" t="s">
        <v>16</v>
      </c>
      <c r="N1534" s="14">
        <v>0</v>
      </c>
      <c r="O1534" s="14">
        <f>N1534*J1534</f>
        <v>0</v>
      </c>
      <c r="P1534" s="14">
        <f>N1534*K1534</f>
        <v>0</v>
      </c>
      <c r="Q1534" s="16" t="s">
        <v>17990</v>
      </c>
      <c r="R1534" s="13" t="s">
        <v>15</v>
      </c>
      <c r="S1534" s="19"/>
      <c r="T1534" s="19"/>
      <c r="U1534" s="19"/>
      <c r="V1534" s="19"/>
      <c r="W1534" s="19"/>
      <c r="X1534" s="17">
        <v>0</v>
      </c>
      <c r="Y1534" s="13" t="s">
        <v>16</v>
      </c>
    </row>
    <row r="1535" spans="1:25" ht="12.95" customHeight="1" x14ac:dyDescent="0.25">
      <c r="A1535" s="6" t="s">
        <v>4218</v>
      </c>
      <c r="B1535" s="7" t="s">
        <v>3453</v>
      </c>
      <c r="C1535" s="7" t="s">
        <v>4007</v>
      </c>
      <c r="D1535" s="7" t="s">
        <v>34</v>
      </c>
      <c r="E1535" s="7" t="s">
        <v>4219</v>
      </c>
      <c r="F1535" s="7" t="s">
        <v>16</v>
      </c>
      <c r="G1535" s="7" t="s">
        <v>4175</v>
      </c>
      <c r="H1535" s="8">
        <v>3302</v>
      </c>
      <c r="I1535" s="8">
        <v>3070</v>
      </c>
      <c r="J1535" s="8">
        <v>2855</v>
      </c>
      <c r="K1535" s="8">
        <v>2855</v>
      </c>
      <c r="L1535" s="9" t="s">
        <v>15</v>
      </c>
      <c r="M1535" s="9" t="s">
        <v>16</v>
      </c>
      <c r="N1535" s="8">
        <v>0</v>
      </c>
      <c r="O1535" s="8">
        <f>N1535*J1535</f>
        <v>0</v>
      </c>
      <c r="P1535" s="8">
        <f>N1535*K1535</f>
        <v>0</v>
      </c>
      <c r="Q1535" s="10" t="s">
        <v>17990</v>
      </c>
      <c r="R1535" s="7" t="s">
        <v>15</v>
      </c>
      <c r="S1535" s="20"/>
      <c r="T1535" s="20"/>
      <c r="U1535" s="20"/>
      <c r="V1535" s="20"/>
      <c r="W1535" s="20"/>
      <c r="X1535" s="11">
        <v>0</v>
      </c>
      <c r="Y1535" s="7" t="s">
        <v>16</v>
      </c>
    </row>
    <row r="1536" spans="1:25" ht="23.45" customHeight="1" x14ac:dyDescent="0.25">
      <c r="A1536" s="12" t="s">
        <v>4220</v>
      </c>
      <c r="B1536" s="13" t="s">
        <v>3453</v>
      </c>
      <c r="C1536" s="13" t="s">
        <v>4007</v>
      </c>
      <c r="D1536" s="13" t="s">
        <v>34</v>
      </c>
      <c r="E1536" s="13" t="s">
        <v>4221</v>
      </c>
      <c r="F1536" s="13" t="s">
        <v>16</v>
      </c>
      <c r="G1536" s="13" t="s">
        <v>4222</v>
      </c>
      <c r="H1536" s="14">
        <v>3955</v>
      </c>
      <c r="I1536" s="14">
        <v>3678</v>
      </c>
      <c r="J1536" s="14">
        <v>3420</v>
      </c>
      <c r="K1536" s="14">
        <v>3420</v>
      </c>
      <c r="L1536" s="15" t="s">
        <v>15</v>
      </c>
      <c r="M1536" s="15"/>
      <c r="N1536" s="14">
        <v>0</v>
      </c>
      <c r="O1536" s="14">
        <f>N1536*J1536</f>
        <v>0</v>
      </c>
      <c r="P1536" s="14">
        <f>N1536*K1536</f>
        <v>0</v>
      </c>
      <c r="Q1536" s="16" t="s">
        <v>17990</v>
      </c>
      <c r="R1536" s="13" t="s">
        <v>15</v>
      </c>
      <c r="S1536" s="19"/>
      <c r="T1536" s="19"/>
      <c r="U1536" s="19"/>
      <c r="V1536" s="19"/>
      <c r="W1536" s="19"/>
      <c r="X1536" s="17">
        <v>0</v>
      </c>
      <c r="Y1536" s="13" t="s">
        <v>16</v>
      </c>
    </row>
    <row r="1537" spans="1:25" ht="12.95" customHeight="1" x14ac:dyDescent="0.25">
      <c r="A1537" s="6" t="s">
        <v>4223</v>
      </c>
      <c r="B1537" s="7" t="s">
        <v>3453</v>
      </c>
      <c r="C1537" s="7" t="s">
        <v>4007</v>
      </c>
      <c r="D1537" s="7" t="s">
        <v>34</v>
      </c>
      <c r="E1537" s="7" t="s">
        <v>4224</v>
      </c>
      <c r="F1537" s="7" t="s">
        <v>4225</v>
      </c>
      <c r="G1537" s="7" t="s">
        <v>4226</v>
      </c>
      <c r="H1537" s="8">
        <v>4806</v>
      </c>
      <c r="I1537" s="8">
        <v>4469</v>
      </c>
      <c r="J1537" s="8">
        <v>4156</v>
      </c>
      <c r="K1537" s="8">
        <v>4156</v>
      </c>
      <c r="L1537" s="9" t="s">
        <v>15</v>
      </c>
      <c r="M1537" s="9" t="s">
        <v>16</v>
      </c>
      <c r="N1537" s="8">
        <v>0</v>
      </c>
      <c r="O1537" s="8">
        <f>N1537*J1537</f>
        <v>0</v>
      </c>
      <c r="P1537" s="8">
        <f>N1537*K1537</f>
        <v>0</v>
      </c>
      <c r="Q1537" s="10" t="s">
        <v>17990</v>
      </c>
      <c r="R1537" s="7" t="s">
        <v>15</v>
      </c>
      <c r="S1537" s="20"/>
      <c r="T1537" s="20"/>
      <c r="U1537" s="20"/>
      <c r="V1537" s="20"/>
      <c r="W1537" s="20"/>
      <c r="X1537" s="11">
        <v>0</v>
      </c>
      <c r="Y1537" s="7" t="s">
        <v>16</v>
      </c>
    </row>
    <row r="1538" spans="1:25" ht="12.95" customHeight="1" x14ac:dyDescent="0.25">
      <c r="A1538" s="12" t="s">
        <v>4227</v>
      </c>
      <c r="B1538" s="13" t="s">
        <v>3453</v>
      </c>
      <c r="C1538" s="13" t="s">
        <v>4007</v>
      </c>
      <c r="D1538" s="13" t="s">
        <v>34</v>
      </c>
      <c r="E1538" s="13" t="s">
        <v>4228</v>
      </c>
      <c r="F1538" s="13" t="s">
        <v>4029</v>
      </c>
      <c r="G1538" s="13" t="s">
        <v>4229</v>
      </c>
      <c r="H1538" s="14">
        <v>5054</v>
      </c>
      <c r="I1538" s="14">
        <v>4700</v>
      </c>
      <c r="J1538" s="14">
        <v>4371</v>
      </c>
      <c r="K1538" s="14">
        <v>4371</v>
      </c>
      <c r="L1538" s="15" t="s">
        <v>149</v>
      </c>
      <c r="M1538" s="15" t="s">
        <v>16</v>
      </c>
      <c r="N1538" s="14">
        <v>0</v>
      </c>
      <c r="O1538" s="14">
        <f>N1538*J1538</f>
        <v>0</v>
      </c>
      <c r="P1538" s="14">
        <f>N1538*K1538</f>
        <v>0</v>
      </c>
      <c r="Q1538" s="16" t="s">
        <v>17990</v>
      </c>
      <c r="R1538" s="13" t="s">
        <v>149</v>
      </c>
      <c r="S1538" s="19"/>
      <c r="T1538" s="19"/>
      <c r="U1538" s="19"/>
      <c r="V1538" s="19"/>
      <c r="W1538" s="19"/>
      <c r="X1538" s="17">
        <v>0</v>
      </c>
      <c r="Y1538" s="13" t="s">
        <v>16</v>
      </c>
    </row>
    <row r="1539" spans="1:25" ht="23.45" customHeight="1" x14ac:dyDescent="0.25">
      <c r="A1539" s="6" t="s">
        <v>4230</v>
      </c>
      <c r="B1539" s="7" t="s">
        <v>3453</v>
      </c>
      <c r="C1539" s="7" t="s">
        <v>4007</v>
      </c>
      <c r="D1539" s="7" t="s">
        <v>34</v>
      </c>
      <c r="E1539" s="7" t="s">
        <v>4231</v>
      </c>
      <c r="F1539" s="7" t="s">
        <v>4232</v>
      </c>
      <c r="G1539" s="7" t="s">
        <v>4233</v>
      </c>
      <c r="H1539" s="8">
        <v>3434</v>
      </c>
      <c r="I1539" s="8">
        <v>3193</v>
      </c>
      <c r="J1539" s="8">
        <v>2969</v>
      </c>
      <c r="K1539" s="8">
        <v>2969</v>
      </c>
      <c r="L1539" s="9" t="s">
        <v>149</v>
      </c>
      <c r="M1539" s="9"/>
      <c r="N1539" s="8">
        <v>0</v>
      </c>
      <c r="O1539" s="8">
        <f>N1539*J1539</f>
        <v>0</v>
      </c>
      <c r="P1539" s="8">
        <f>N1539*K1539</f>
        <v>0</v>
      </c>
      <c r="Q1539" s="10" t="s">
        <v>17990</v>
      </c>
      <c r="R1539" s="7" t="s">
        <v>149</v>
      </c>
      <c r="S1539" s="20"/>
      <c r="T1539" s="20"/>
      <c r="U1539" s="20"/>
      <c r="V1539" s="20"/>
      <c r="W1539" s="20"/>
      <c r="X1539" s="11">
        <v>0</v>
      </c>
      <c r="Y1539" s="7" t="s">
        <v>16</v>
      </c>
    </row>
    <row r="1540" spans="1:25" ht="12.95" customHeight="1" x14ac:dyDescent="0.25">
      <c r="A1540" s="12" t="s">
        <v>4234</v>
      </c>
      <c r="B1540" s="13" t="s">
        <v>3453</v>
      </c>
      <c r="C1540" s="13" t="s">
        <v>4007</v>
      </c>
      <c r="D1540" s="13" t="s">
        <v>34</v>
      </c>
      <c r="E1540" s="13" t="s">
        <v>4235</v>
      </c>
      <c r="F1540" s="13" t="s">
        <v>4033</v>
      </c>
      <c r="G1540" s="13" t="s">
        <v>4236</v>
      </c>
      <c r="H1540" s="14">
        <v>3540</v>
      </c>
      <c r="I1540" s="14">
        <v>3292</v>
      </c>
      <c r="J1540" s="14">
        <v>3061</v>
      </c>
      <c r="K1540" s="14">
        <v>3061</v>
      </c>
      <c r="L1540" s="15" t="s">
        <v>15</v>
      </c>
      <c r="M1540" s="15" t="s">
        <v>16</v>
      </c>
      <c r="N1540" s="14">
        <v>0</v>
      </c>
      <c r="O1540" s="14">
        <f>N1540*J1540</f>
        <v>0</v>
      </c>
      <c r="P1540" s="14">
        <f>N1540*K1540</f>
        <v>0</v>
      </c>
      <c r="Q1540" s="16" t="s">
        <v>17990</v>
      </c>
      <c r="R1540" s="13" t="s">
        <v>15</v>
      </c>
      <c r="S1540" s="19"/>
      <c r="T1540" s="19"/>
      <c r="U1540" s="19"/>
      <c r="V1540" s="19"/>
      <c r="W1540" s="19"/>
      <c r="X1540" s="17">
        <v>0</v>
      </c>
      <c r="Y1540" s="13" t="s">
        <v>16</v>
      </c>
    </row>
    <row r="1541" spans="1:25" ht="12.95" customHeight="1" x14ac:dyDescent="0.25">
      <c r="A1541" s="6" t="s">
        <v>4237</v>
      </c>
      <c r="B1541" s="7" t="s">
        <v>3453</v>
      </c>
      <c r="C1541" s="7" t="s">
        <v>4007</v>
      </c>
      <c r="D1541" s="7" t="s">
        <v>34</v>
      </c>
      <c r="E1541" s="7" t="s">
        <v>4238</v>
      </c>
      <c r="F1541" s="7" t="s">
        <v>4239</v>
      </c>
      <c r="G1541" s="7" t="s">
        <v>4240</v>
      </c>
      <c r="H1541" s="8">
        <v>2511</v>
      </c>
      <c r="I1541" s="8">
        <v>2335</v>
      </c>
      <c r="J1541" s="8">
        <v>2171</v>
      </c>
      <c r="K1541" s="8">
        <v>2171</v>
      </c>
      <c r="L1541" s="9" t="s">
        <v>15</v>
      </c>
      <c r="M1541" s="9" t="s">
        <v>16</v>
      </c>
      <c r="N1541" s="8">
        <v>0</v>
      </c>
      <c r="O1541" s="8">
        <f>N1541*J1541</f>
        <v>0</v>
      </c>
      <c r="P1541" s="8">
        <f>N1541*K1541</f>
        <v>0</v>
      </c>
      <c r="Q1541" s="10" t="s">
        <v>17990</v>
      </c>
      <c r="R1541" s="7" t="s">
        <v>15</v>
      </c>
      <c r="S1541" s="20"/>
      <c r="T1541" s="20"/>
      <c r="U1541" s="20"/>
      <c r="V1541" s="20"/>
      <c r="W1541" s="20"/>
      <c r="X1541" s="11">
        <v>0</v>
      </c>
      <c r="Y1541" s="7" t="s">
        <v>16</v>
      </c>
    </row>
    <row r="1542" spans="1:25" ht="12.95" customHeight="1" x14ac:dyDescent="0.25">
      <c r="A1542" s="12" t="s">
        <v>4241</v>
      </c>
      <c r="B1542" s="13" t="s">
        <v>3453</v>
      </c>
      <c r="C1542" s="13" t="s">
        <v>4007</v>
      </c>
      <c r="D1542" s="13" t="s">
        <v>34</v>
      </c>
      <c r="E1542" s="13" t="s">
        <v>4242</v>
      </c>
      <c r="F1542" s="13" t="s">
        <v>4225</v>
      </c>
      <c r="G1542" s="13" t="s">
        <v>4243</v>
      </c>
      <c r="H1542" s="14">
        <v>3665</v>
      </c>
      <c r="I1542" s="14">
        <v>3408</v>
      </c>
      <c r="J1542" s="14">
        <v>3169</v>
      </c>
      <c r="K1542" s="14">
        <v>3169</v>
      </c>
      <c r="L1542" s="15" t="s">
        <v>15</v>
      </c>
      <c r="M1542" s="15" t="s">
        <v>16</v>
      </c>
      <c r="N1542" s="14">
        <v>0</v>
      </c>
      <c r="O1542" s="14">
        <f>N1542*J1542</f>
        <v>0</v>
      </c>
      <c r="P1542" s="14">
        <f>N1542*K1542</f>
        <v>0</v>
      </c>
      <c r="Q1542" s="16" t="s">
        <v>17990</v>
      </c>
      <c r="R1542" s="13" t="s">
        <v>15</v>
      </c>
      <c r="S1542" s="19"/>
      <c r="T1542" s="19"/>
      <c r="U1542" s="19"/>
      <c r="V1542" s="19"/>
      <c r="W1542" s="19"/>
      <c r="X1542" s="17">
        <v>0</v>
      </c>
      <c r="Y1542" s="13" t="s">
        <v>16</v>
      </c>
    </row>
    <row r="1543" spans="1:25" ht="12.95" customHeight="1" x14ac:dyDescent="0.25">
      <c r="A1543" s="6" t="s">
        <v>4244</v>
      </c>
      <c r="B1543" s="7" t="s">
        <v>3453</v>
      </c>
      <c r="C1543" s="7" t="s">
        <v>4007</v>
      </c>
      <c r="D1543" s="7" t="s">
        <v>34</v>
      </c>
      <c r="E1543" s="7" t="s">
        <v>4245</v>
      </c>
      <c r="F1543" s="7" t="s">
        <v>705</v>
      </c>
      <c r="G1543" s="7" t="s">
        <v>4246</v>
      </c>
      <c r="H1543" s="8">
        <v>7908</v>
      </c>
      <c r="I1543" s="8">
        <v>7354</v>
      </c>
      <c r="J1543" s="8">
        <v>6839</v>
      </c>
      <c r="K1543" s="8">
        <v>6839</v>
      </c>
      <c r="L1543" s="9" t="s">
        <v>15</v>
      </c>
      <c r="M1543" s="9" t="s">
        <v>16</v>
      </c>
      <c r="N1543" s="8">
        <v>0</v>
      </c>
      <c r="O1543" s="8">
        <f>N1543*J1543</f>
        <v>0</v>
      </c>
      <c r="P1543" s="8">
        <f>N1543*K1543</f>
        <v>0</v>
      </c>
      <c r="Q1543" s="10" t="s">
        <v>17990</v>
      </c>
      <c r="R1543" s="7" t="s">
        <v>15</v>
      </c>
      <c r="S1543" s="20"/>
      <c r="T1543" s="20"/>
      <c r="U1543" s="20"/>
      <c r="V1543" s="20"/>
      <c r="W1543" s="20"/>
      <c r="X1543" s="11">
        <v>0</v>
      </c>
      <c r="Y1543" s="7" t="s">
        <v>16</v>
      </c>
    </row>
    <row r="1544" spans="1:25" ht="12.95" customHeight="1" x14ac:dyDescent="0.25">
      <c r="A1544" s="12" t="s">
        <v>4247</v>
      </c>
      <c r="B1544" s="13" t="s">
        <v>3453</v>
      </c>
      <c r="C1544" s="13" t="s">
        <v>4007</v>
      </c>
      <c r="D1544" s="13" t="s">
        <v>34</v>
      </c>
      <c r="E1544" s="13" t="s">
        <v>4248</v>
      </c>
      <c r="F1544" s="13" t="s">
        <v>4249</v>
      </c>
      <c r="G1544" s="13" t="s">
        <v>4250</v>
      </c>
      <c r="H1544" s="14">
        <v>7552</v>
      </c>
      <c r="I1544" s="14">
        <v>7023</v>
      </c>
      <c r="J1544" s="14">
        <v>6531</v>
      </c>
      <c r="K1544" s="14">
        <v>6531</v>
      </c>
      <c r="L1544" s="15" t="s">
        <v>15</v>
      </c>
      <c r="M1544" s="15" t="s">
        <v>16</v>
      </c>
      <c r="N1544" s="14">
        <v>0</v>
      </c>
      <c r="O1544" s="14">
        <f>N1544*J1544</f>
        <v>0</v>
      </c>
      <c r="P1544" s="14">
        <f>N1544*K1544</f>
        <v>0</v>
      </c>
      <c r="Q1544" s="16" t="s">
        <v>17990</v>
      </c>
      <c r="R1544" s="13" t="s">
        <v>15</v>
      </c>
      <c r="S1544" s="19"/>
      <c r="T1544" s="19"/>
      <c r="U1544" s="19"/>
      <c r="V1544" s="19"/>
      <c r="W1544" s="19"/>
      <c r="X1544" s="17">
        <v>0</v>
      </c>
      <c r="Y1544" s="13" t="s">
        <v>16</v>
      </c>
    </row>
    <row r="1545" spans="1:25" ht="23.45" customHeight="1" x14ac:dyDescent="0.25">
      <c r="A1545" s="6" t="s">
        <v>4251</v>
      </c>
      <c r="B1545" s="7" t="s">
        <v>3453</v>
      </c>
      <c r="C1545" s="7" t="s">
        <v>4007</v>
      </c>
      <c r="D1545" s="7" t="s">
        <v>34</v>
      </c>
      <c r="E1545" s="7" t="s">
        <v>4252</v>
      </c>
      <c r="F1545" s="7" t="s">
        <v>4253</v>
      </c>
      <c r="G1545" s="7" t="s">
        <v>4254</v>
      </c>
      <c r="H1545" s="8">
        <v>5492</v>
      </c>
      <c r="I1545" s="8">
        <v>5107</v>
      </c>
      <c r="J1545" s="8">
        <v>4749</v>
      </c>
      <c r="K1545" s="8">
        <v>4749</v>
      </c>
      <c r="L1545" s="9" t="s">
        <v>15</v>
      </c>
      <c r="M1545" s="9"/>
      <c r="N1545" s="8">
        <v>0</v>
      </c>
      <c r="O1545" s="8">
        <f>N1545*J1545</f>
        <v>0</v>
      </c>
      <c r="P1545" s="8">
        <f>N1545*K1545</f>
        <v>0</v>
      </c>
      <c r="Q1545" s="10" t="s">
        <v>17990</v>
      </c>
      <c r="R1545" s="7" t="s">
        <v>15</v>
      </c>
      <c r="S1545" s="20"/>
      <c r="T1545" s="20"/>
      <c r="U1545" s="20"/>
      <c r="V1545" s="20"/>
      <c r="W1545" s="20"/>
      <c r="X1545" s="11">
        <v>0</v>
      </c>
      <c r="Y1545" s="7" t="s">
        <v>16</v>
      </c>
    </row>
    <row r="1546" spans="1:25" ht="23.45" customHeight="1" x14ac:dyDescent="0.25">
      <c r="A1546" s="12" t="s">
        <v>4255</v>
      </c>
      <c r="B1546" s="13" t="s">
        <v>3453</v>
      </c>
      <c r="C1546" s="13" t="s">
        <v>4007</v>
      </c>
      <c r="D1546" s="13" t="s">
        <v>34</v>
      </c>
      <c r="E1546" s="13" t="s">
        <v>4256</v>
      </c>
      <c r="F1546" s="13" t="s">
        <v>705</v>
      </c>
      <c r="G1546" s="13" t="s">
        <v>4257</v>
      </c>
      <c r="H1546" s="14">
        <v>6406</v>
      </c>
      <c r="I1546" s="14">
        <v>5957</v>
      </c>
      <c r="J1546" s="14">
        <v>5540</v>
      </c>
      <c r="K1546" s="14">
        <v>5540</v>
      </c>
      <c r="L1546" s="15" t="s">
        <v>149</v>
      </c>
      <c r="M1546" s="15"/>
      <c r="N1546" s="14">
        <v>0</v>
      </c>
      <c r="O1546" s="14">
        <f>N1546*J1546</f>
        <v>0</v>
      </c>
      <c r="P1546" s="14">
        <f>N1546*K1546</f>
        <v>0</v>
      </c>
      <c r="Q1546" s="16" t="s">
        <v>17990</v>
      </c>
      <c r="R1546" s="13" t="s">
        <v>149</v>
      </c>
      <c r="S1546" s="19"/>
      <c r="T1546" s="19"/>
      <c r="U1546" s="19"/>
      <c r="V1546" s="19"/>
      <c r="W1546" s="19"/>
      <c r="X1546" s="17">
        <v>0</v>
      </c>
      <c r="Y1546" s="13" t="s">
        <v>16</v>
      </c>
    </row>
    <row r="1547" spans="1:25" ht="12.95" customHeight="1" x14ac:dyDescent="0.25">
      <c r="A1547" s="6" t="s">
        <v>4258</v>
      </c>
      <c r="B1547" s="7" t="s">
        <v>3453</v>
      </c>
      <c r="C1547" s="7" t="s">
        <v>4007</v>
      </c>
      <c r="D1547" s="7" t="s">
        <v>34</v>
      </c>
      <c r="E1547" s="7" t="s">
        <v>4259</v>
      </c>
      <c r="F1547" s="7" t="s">
        <v>31</v>
      </c>
      <c r="G1547" s="7" t="s">
        <v>4053</v>
      </c>
      <c r="H1547" s="8">
        <v>9839</v>
      </c>
      <c r="I1547" s="8">
        <v>9150</v>
      </c>
      <c r="J1547" s="8">
        <v>8509</v>
      </c>
      <c r="K1547" s="8">
        <v>8509</v>
      </c>
      <c r="L1547" s="9" t="s">
        <v>149</v>
      </c>
      <c r="M1547" s="9" t="s">
        <v>16</v>
      </c>
      <c r="N1547" s="8">
        <v>0</v>
      </c>
      <c r="O1547" s="8">
        <f>N1547*J1547</f>
        <v>0</v>
      </c>
      <c r="P1547" s="8">
        <f>N1547*K1547</f>
        <v>0</v>
      </c>
      <c r="Q1547" s="10" t="s">
        <v>17990</v>
      </c>
      <c r="R1547" s="7" t="s">
        <v>149</v>
      </c>
      <c r="S1547" s="20"/>
      <c r="T1547" s="20"/>
      <c r="U1547" s="20"/>
      <c r="V1547" s="20"/>
      <c r="W1547" s="20"/>
      <c r="X1547" s="11">
        <v>0</v>
      </c>
      <c r="Y1547" s="7" t="s">
        <v>16</v>
      </c>
    </row>
    <row r="1548" spans="1:25" ht="12.95" customHeight="1" x14ac:dyDescent="0.25">
      <c r="A1548" s="12" t="s">
        <v>4260</v>
      </c>
      <c r="B1548" s="13" t="s">
        <v>3453</v>
      </c>
      <c r="C1548" s="13" t="s">
        <v>4007</v>
      </c>
      <c r="D1548" s="13" t="s">
        <v>34</v>
      </c>
      <c r="E1548" s="13" t="s">
        <v>4261</v>
      </c>
      <c r="F1548" s="13" t="s">
        <v>4262</v>
      </c>
      <c r="G1548" s="13" t="s">
        <v>4263</v>
      </c>
      <c r="H1548" s="14">
        <v>7751</v>
      </c>
      <c r="I1548" s="14">
        <v>7208</v>
      </c>
      <c r="J1548" s="14">
        <v>6703</v>
      </c>
      <c r="K1548" s="14">
        <v>6703</v>
      </c>
      <c r="L1548" s="15" t="s">
        <v>15</v>
      </c>
      <c r="M1548" s="15" t="s">
        <v>16</v>
      </c>
      <c r="N1548" s="14">
        <v>0</v>
      </c>
      <c r="O1548" s="14">
        <f>N1548*J1548</f>
        <v>0</v>
      </c>
      <c r="P1548" s="14">
        <f>N1548*K1548</f>
        <v>0</v>
      </c>
      <c r="Q1548" s="16" t="s">
        <v>17990</v>
      </c>
      <c r="R1548" s="13" t="s">
        <v>15</v>
      </c>
      <c r="S1548" s="19"/>
      <c r="T1548" s="19"/>
      <c r="U1548" s="19"/>
      <c r="V1548" s="19"/>
      <c r="W1548" s="19"/>
      <c r="X1548" s="17">
        <v>0</v>
      </c>
      <c r="Y1548" s="13" t="s">
        <v>16</v>
      </c>
    </row>
    <row r="1549" spans="1:25" ht="12.95" customHeight="1" x14ac:dyDescent="0.25">
      <c r="A1549" s="6" t="s">
        <v>4264</v>
      </c>
      <c r="B1549" s="7" t="s">
        <v>3453</v>
      </c>
      <c r="C1549" s="7" t="s">
        <v>4007</v>
      </c>
      <c r="D1549" s="7" t="s">
        <v>34</v>
      </c>
      <c r="E1549" s="7" t="s">
        <v>4265</v>
      </c>
      <c r="F1549" s="7" t="s">
        <v>4262</v>
      </c>
      <c r="G1549" s="7" t="s">
        <v>4266</v>
      </c>
      <c r="H1549" s="8">
        <v>6775</v>
      </c>
      <c r="I1549" s="8">
        <v>6300</v>
      </c>
      <c r="J1549" s="8">
        <v>5859</v>
      </c>
      <c r="K1549" s="8">
        <v>5859</v>
      </c>
      <c r="L1549" s="9" t="s">
        <v>15</v>
      </c>
      <c r="M1549" s="9" t="s">
        <v>16</v>
      </c>
      <c r="N1549" s="8">
        <v>0</v>
      </c>
      <c r="O1549" s="8">
        <f>N1549*J1549</f>
        <v>0</v>
      </c>
      <c r="P1549" s="8">
        <f>N1549*K1549</f>
        <v>0</v>
      </c>
      <c r="Q1549" s="10" t="s">
        <v>17990</v>
      </c>
      <c r="R1549" s="7" t="s">
        <v>15</v>
      </c>
      <c r="S1549" s="20"/>
      <c r="T1549" s="20"/>
      <c r="U1549" s="20"/>
      <c r="V1549" s="20"/>
      <c r="W1549" s="20"/>
      <c r="X1549" s="11">
        <v>0</v>
      </c>
      <c r="Y1549" s="7" t="s">
        <v>16</v>
      </c>
    </row>
    <row r="1550" spans="1:25" ht="12.95" customHeight="1" x14ac:dyDescent="0.25">
      <c r="A1550" s="12" t="s">
        <v>4267</v>
      </c>
      <c r="B1550" s="13" t="s">
        <v>3453</v>
      </c>
      <c r="C1550" s="13" t="s">
        <v>4007</v>
      </c>
      <c r="D1550" s="13" t="s">
        <v>34</v>
      </c>
      <c r="E1550" s="13" t="s">
        <v>4268</v>
      </c>
      <c r="F1550" s="13" t="s">
        <v>4262</v>
      </c>
      <c r="G1550" s="13" t="s">
        <v>4269</v>
      </c>
      <c r="H1550" s="14">
        <v>8238</v>
      </c>
      <c r="I1550" s="14">
        <v>7661</v>
      </c>
      <c r="J1550" s="14">
        <v>7124</v>
      </c>
      <c r="K1550" s="14">
        <v>7124</v>
      </c>
      <c r="L1550" s="15" t="s">
        <v>15</v>
      </c>
      <c r="M1550" s="15" t="s">
        <v>16</v>
      </c>
      <c r="N1550" s="14">
        <v>0</v>
      </c>
      <c r="O1550" s="14">
        <f>N1550*J1550</f>
        <v>0</v>
      </c>
      <c r="P1550" s="14">
        <f>N1550*K1550</f>
        <v>0</v>
      </c>
      <c r="Q1550" s="16" t="s">
        <v>17990</v>
      </c>
      <c r="R1550" s="13" t="s">
        <v>15</v>
      </c>
      <c r="S1550" s="19"/>
      <c r="T1550" s="19"/>
      <c r="U1550" s="19"/>
      <c r="V1550" s="19"/>
      <c r="W1550" s="19"/>
      <c r="X1550" s="17">
        <v>0</v>
      </c>
      <c r="Y1550" s="13" t="s">
        <v>16</v>
      </c>
    </row>
    <row r="1551" spans="1:25" ht="12.95" customHeight="1" x14ac:dyDescent="0.25">
      <c r="A1551" s="6" t="s">
        <v>4270</v>
      </c>
      <c r="B1551" s="7" t="s">
        <v>3453</v>
      </c>
      <c r="C1551" s="7" t="s">
        <v>4007</v>
      </c>
      <c r="D1551" s="7" t="s">
        <v>34</v>
      </c>
      <c r="E1551" s="7" t="s">
        <v>4271</v>
      </c>
      <c r="F1551" s="7" t="s">
        <v>4262</v>
      </c>
      <c r="G1551" s="7" t="s">
        <v>4272</v>
      </c>
      <c r="H1551" s="8">
        <v>19768</v>
      </c>
      <c r="I1551" s="8">
        <v>18384</v>
      </c>
      <c r="J1551" s="8">
        <v>17097</v>
      </c>
      <c r="K1551" s="8">
        <v>17097</v>
      </c>
      <c r="L1551" s="9" t="s">
        <v>15</v>
      </c>
      <c r="M1551" s="9" t="s">
        <v>16</v>
      </c>
      <c r="N1551" s="8">
        <v>0</v>
      </c>
      <c r="O1551" s="8">
        <f>N1551*J1551</f>
        <v>0</v>
      </c>
      <c r="P1551" s="8">
        <f>N1551*K1551</f>
        <v>0</v>
      </c>
      <c r="Q1551" s="10" t="s">
        <v>17990</v>
      </c>
      <c r="R1551" s="7" t="s">
        <v>15</v>
      </c>
      <c r="S1551" s="20"/>
      <c r="T1551" s="20"/>
      <c r="U1551" s="20"/>
      <c r="V1551" s="20"/>
      <c r="W1551" s="20"/>
      <c r="X1551" s="11">
        <v>0</v>
      </c>
      <c r="Y1551" s="7" t="s">
        <v>16</v>
      </c>
    </row>
    <row r="1552" spans="1:25" ht="12.95" customHeight="1" x14ac:dyDescent="0.25">
      <c r="A1552" s="12" t="s">
        <v>4273</v>
      </c>
      <c r="B1552" s="13" t="s">
        <v>3453</v>
      </c>
      <c r="C1552" s="13" t="s">
        <v>4007</v>
      </c>
      <c r="D1552" s="13" t="s">
        <v>34</v>
      </c>
      <c r="E1552" s="13" t="s">
        <v>4274</v>
      </c>
      <c r="F1552" s="13" t="s">
        <v>4262</v>
      </c>
      <c r="G1552" s="13" t="s">
        <v>4275</v>
      </c>
      <c r="H1552" s="14">
        <v>12112</v>
      </c>
      <c r="I1552" s="14">
        <v>11264</v>
      </c>
      <c r="J1552" s="14">
        <v>10475</v>
      </c>
      <c r="K1552" s="14">
        <v>10475</v>
      </c>
      <c r="L1552" s="15" t="s">
        <v>15</v>
      </c>
      <c r="M1552" s="15" t="s">
        <v>16</v>
      </c>
      <c r="N1552" s="14">
        <v>0</v>
      </c>
      <c r="O1552" s="14">
        <f>N1552*J1552</f>
        <v>0</v>
      </c>
      <c r="P1552" s="14">
        <f>N1552*K1552</f>
        <v>0</v>
      </c>
      <c r="Q1552" s="16" t="s">
        <v>17990</v>
      </c>
      <c r="R1552" s="13" t="s">
        <v>15</v>
      </c>
      <c r="S1552" s="19"/>
      <c r="T1552" s="19"/>
      <c r="U1552" s="19"/>
      <c r="V1552" s="19"/>
      <c r="W1552" s="19"/>
      <c r="X1552" s="17">
        <v>0</v>
      </c>
      <c r="Y1552" s="13" t="s">
        <v>16</v>
      </c>
    </row>
    <row r="1553" spans="1:25" ht="23.45" customHeight="1" x14ac:dyDescent="0.25">
      <c r="A1553" s="6" t="s">
        <v>4276</v>
      </c>
      <c r="B1553" s="7" t="s">
        <v>3453</v>
      </c>
      <c r="C1553" s="7" t="s">
        <v>4007</v>
      </c>
      <c r="D1553" s="7" t="s">
        <v>34</v>
      </c>
      <c r="E1553" s="7" t="s">
        <v>4277</v>
      </c>
      <c r="F1553" s="7" t="s">
        <v>516</v>
      </c>
      <c r="G1553" s="7" t="s">
        <v>4278</v>
      </c>
      <c r="H1553" s="8">
        <v>10281</v>
      </c>
      <c r="I1553" s="8">
        <v>9561</v>
      </c>
      <c r="J1553" s="8">
        <v>8891</v>
      </c>
      <c r="K1553" s="8">
        <v>8891</v>
      </c>
      <c r="L1553" s="9" t="s">
        <v>15</v>
      </c>
      <c r="M1553" s="9"/>
      <c r="N1553" s="8">
        <v>0</v>
      </c>
      <c r="O1553" s="8">
        <f>N1553*J1553</f>
        <v>0</v>
      </c>
      <c r="P1553" s="8">
        <f>N1553*K1553</f>
        <v>0</v>
      </c>
      <c r="Q1553" s="10" t="s">
        <v>17990</v>
      </c>
      <c r="R1553" s="7" t="s">
        <v>15</v>
      </c>
      <c r="S1553" s="20"/>
      <c r="T1553" s="20"/>
      <c r="U1553" s="20"/>
      <c r="V1553" s="20"/>
      <c r="W1553" s="20"/>
      <c r="X1553" s="11">
        <v>0</v>
      </c>
      <c r="Y1553" s="7" t="s">
        <v>16</v>
      </c>
    </row>
    <row r="1554" spans="1:25" ht="12.95" customHeight="1" x14ac:dyDescent="0.25">
      <c r="A1554" s="12" t="s">
        <v>4279</v>
      </c>
      <c r="B1554" s="13" t="s">
        <v>3453</v>
      </c>
      <c r="C1554" s="13" t="s">
        <v>4007</v>
      </c>
      <c r="D1554" s="13" t="s">
        <v>34</v>
      </c>
      <c r="E1554" s="13" t="s">
        <v>4280</v>
      </c>
      <c r="F1554" s="13" t="s">
        <v>4262</v>
      </c>
      <c r="G1554" s="13" t="s">
        <v>4281</v>
      </c>
      <c r="H1554" s="14">
        <v>12357</v>
      </c>
      <c r="I1554" s="14">
        <v>11492</v>
      </c>
      <c r="J1554" s="14">
        <v>10687</v>
      </c>
      <c r="K1554" s="14">
        <v>10687</v>
      </c>
      <c r="L1554" s="15" t="s">
        <v>15</v>
      </c>
      <c r="M1554" s="15" t="s">
        <v>16</v>
      </c>
      <c r="N1554" s="14">
        <v>0</v>
      </c>
      <c r="O1554" s="14">
        <f>N1554*J1554</f>
        <v>0</v>
      </c>
      <c r="P1554" s="14">
        <f>N1554*K1554</f>
        <v>0</v>
      </c>
      <c r="Q1554" s="16" t="s">
        <v>17990</v>
      </c>
      <c r="R1554" s="13" t="s">
        <v>15</v>
      </c>
      <c r="S1554" s="19"/>
      <c r="T1554" s="19"/>
      <c r="U1554" s="19"/>
      <c r="V1554" s="19"/>
      <c r="W1554" s="19"/>
      <c r="X1554" s="17">
        <v>0</v>
      </c>
      <c r="Y1554" s="13" t="s">
        <v>16</v>
      </c>
    </row>
    <row r="1555" spans="1:25" ht="12.95" customHeight="1" x14ac:dyDescent="0.25">
      <c r="A1555" s="6" t="s">
        <v>4282</v>
      </c>
      <c r="B1555" s="7" t="s">
        <v>3453</v>
      </c>
      <c r="C1555" s="7" t="s">
        <v>4007</v>
      </c>
      <c r="D1555" s="7" t="s">
        <v>34</v>
      </c>
      <c r="E1555" s="7" t="s">
        <v>4283</v>
      </c>
      <c r="F1555" s="7" t="s">
        <v>2428</v>
      </c>
      <c r="G1555" s="7" t="s">
        <v>4284</v>
      </c>
      <c r="H1555" s="8">
        <v>22405</v>
      </c>
      <c r="I1555" s="8">
        <v>20836</v>
      </c>
      <c r="J1555" s="8">
        <v>19378</v>
      </c>
      <c r="K1555" s="8">
        <v>19378</v>
      </c>
      <c r="L1555" s="9" t="s">
        <v>15</v>
      </c>
      <c r="M1555" s="9" t="s">
        <v>16</v>
      </c>
      <c r="N1555" s="8">
        <v>0</v>
      </c>
      <c r="O1555" s="8">
        <f>N1555*J1555</f>
        <v>0</v>
      </c>
      <c r="P1555" s="8">
        <f>N1555*K1555</f>
        <v>0</v>
      </c>
      <c r="Q1555" s="10" t="s">
        <v>17990</v>
      </c>
      <c r="R1555" s="7" t="s">
        <v>15</v>
      </c>
      <c r="S1555" s="20"/>
      <c r="T1555" s="20"/>
      <c r="U1555" s="20"/>
      <c r="V1555" s="20"/>
      <c r="W1555" s="20"/>
      <c r="X1555" s="11">
        <v>0</v>
      </c>
      <c r="Y1555" s="7" t="s">
        <v>16</v>
      </c>
    </row>
    <row r="1556" spans="1:25" ht="12.95" customHeight="1" x14ac:dyDescent="0.25">
      <c r="A1556" s="12" t="s">
        <v>4285</v>
      </c>
      <c r="B1556" s="13" t="s">
        <v>3453</v>
      </c>
      <c r="C1556" s="13" t="s">
        <v>4007</v>
      </c>
      <c r="D1556" s="13" t="s">
        <v>34</v>
      </c>
      <c r="E1556" s="13" t="s">
        <v>4286</v>
      </c>
      <c r="F1556" s="13" t="s">
        <v>4074</v>
      </c>
      <c r="G1556" s="13" t="s">
        <v>4284</v>
      </c>
      <c r="H1556" s="14">
        <v>22405</v>
      </c>
      <c r="I1556" s="14">
        <v>20836</v>
      </c>
      <c r="J1556" s="14">
        <v>19378</v>
      </c>
      <c r="K1556" s="14">
        <v>19378</v>
      </c>
      <c r="L1556" s="15" t="s">
        <v>28</v>
      </c>
      <c r="M1556" s="15" t="s">
        <v>16</v>
      </c>
      <c r="N1556" s="14">
        <v>0</v>
      </c>
      <c r="O1556" s="14">
        <f>N1556*J1556</f>
        <v>0</v>
      </c>
      <c r="P1556" s="14">
        <f>N1556*K1556</f>
        <v>0</v>
      </c>
      <c r="Q1556" s="16" t="s">
        <v>17990</v>
      </c>
      <c r="R1556" s="13" t="s">
        <v>28</v>
      </c>
      <c r="S1556" s="19"/>
      <c r="T1556" s="19"/>
      <c r="U1556" s="19"/>
      <c r="V1556" s="19"/>
      <c r="W1556" s="19"/>
      <c r="X1556" s="17">
        <v>0</v>
      </c>
      <c r="Y1556" s="13" t="s">
        <v>16</v>
      </c>
    </row>
    <row r="1557" spans="1:25" ht="12.95" customHeight="1" x14ac:dyDescent="0.25">
      <c r="A1557" s="6" t="s">
        <v>4287</v>
      </c>
      <c r="B1557" s="7" t="s">
        <v>3453</v>
      </c>
      <c r="C1557" s="7" t="s">
        <v>4007</v>
      </c>
      <c r="D1557" s="7" t="s">
        <v>34</v>
      </c>
      <c r="E1557" s="7" t="s">
        <v>4288</v>
      </c>
      <c r="F1557" s="7" t="s">
        <v>2434</v>
      </c>
      <c r="G1557" s="7" t="s">
        <v>4284</v>
      </c>
      <c r="H1557" s="8">
        <v>22405</v>
      </c>
      <c r="I1557" s="8">
        <v>20836</v>
      </c>
      <c r="J1557" s="8">
        <v>19378</v>
      </c>
      <c r="K1557" s="8">
        <v>19378</v>
      </c>
      <c r="L1557" s="9" t="s">
        <v>15</v>
      </c>
      <c r="M1557" s="9" t="s">
        <v>16</v>
      </c>
      <c r="N1557" s="8">
        <v>0</v>
      </c>
      <c r="O1557" s="8">
        <f>N1557*J1557</f>
        <v>0</v>
      </c>
      <c r="P1557" s="8">
        <f>N1557*K1557</f>
        <v>0</v>
      </c>
      <c r="Q1557" s="10" t="s">
        <v>17990</v>
      </c>
      <c r="R1557" s="7" t="s">
        <v>15</v>
      </c>
      <c r="S1557" s="20"/>
      <c r="T1557" s="20"/>
      <c r="U1557" s="20"/>
      <c r="V1557" s="20"/>
      <c r="W1557" s="20"/>
      <c r="X1557" s="11">
        <v>0</v>
      </c>
      <c r="Y1557" s="7" t="s">
        <v>16</v>
      </c>
    </row>
    <row r="1558" spans="1:25" ht="12.95" customHeight="1" x14ac:dyDescent="0.25">
      <c r="A1558" s="12" t="s">
        <v>4289</v>
      </c>
      <c r="B1558" s="13" t="s">
        <v>3453</v>
      </c>
      <c r="C1558" s="13" t="s">
        <v>4007</v>
      </c>
      <c r="D1558" s="13" t="s">
        <v>34</v>
      </c>
      <c r="E1558" s="13" t="s">
        <v>4290</v>
      </c>
      <c r="F1558" s="13" t="s">
        <v>2431</v>
      </c>
      <c r="G1558" s="13" t="s">
        <v>4284</v>
      </c>
      <c r="H1558" s="14">
        <v>22405</v>
      </c>
      <c r="I1558" s="14">
        <v>20836</v>
      </c>
      <c r="J1558" s="14">
        <v>19378</v>
      </c>
      <c r="K1558" s="14">
        <v>19378</v>
      </c>
      <c r="L1558" s="15" t="s">
        <v>28</v>
      </c>
      <c r="M1558" s="15" t="s">
        <v>16</v>
      </c>
      <c r="N1558" s="14">
        <v>0</v>
      </c>
      <c r="O1558" s="14">
        <f>N1558*J1558</f>
        <v>0</v>
      </c>
      <c r="P1558" s="14">
        <f>N1558*K1558</f>
        <v>0</v>
      </c>
      <c r="Q1558" s="16" t="s">
        <v>17990</v>
      </c>
      <c r="R1558" s="13" t="s">
        <v>28</v>
      </c>
      <c r="S1558" s="19"/>
      <c r="T1558" s="19"/>
      <c r="U1558" s="19"/>
      <c r="V1558" s="19"/>
      <c r="W1558" s="19"/>
      <c r="X1558" s="17">
        <v>0</v>
      </c>
      <c r="Y1558" s="13" t="s">
        <v>16</v>
      </c>
    </row>
    <row r="1559" spans="1:25" ht="12.95" customHeight="1" x14ac:dyDescent="0.25">
      <c r="A1559" s="6" t="s">
        <v>4291</v>
      </c>
      <c r="B1559" s="7" t="s">
        <v>3453</v>
      </c>
      <c r="C1559" s="7" t="s">
        <v>4007</v>
      </c>
      <c r="D1559" s="7" t="s">
        <v>34</v>
      </c>
      <c r="E1559" s="7" t="s">
        <v>4292</v>
      </c>
      <c r="F1559" s="7" t="s">
        <v>2525</v>
      </c>
      <c r="G1559" s="7" t="s">
        <v>4293</v>
      </c>
      <c r="H1559" s="8">
        <v>19768</v>
      </c>
      <c r="I1559" s="8">
        <v>18384</v>
      </c>
      <c r="J1559" s="8">
        <v>17097</v>
      </c>
      <c r="K1559" s="8">
        <v>17097</v>
      </c>
      <c r="L1559" s="9" t="s">
        <v>198</v>
      </c>
      <c r="M1559" s="9" t="s">
        <v>16</v>
      </c>
      <c r="N1559" s="8">
        <v>0</v>
      </c>
      <c r="O1559" s="8">
        <f>N1559*J1559</f>
        <v>0</v>
      </c>
      <c r="P1559" s="8">
        <f>N1559*K1559</f>
        <v>0</v>
      </c>
      <c r="Q1559" s="10" t="s">
        <v>17990</v>
      </c>
      <c r="R1559" s="7" t="s">
        <v>198</v>
      </c>
      <c r="S1559" s="20"/>
      <c r="T1559" s="20"/>
      <c r="U1559" s="20"/>
      <c r="V1559" s="20"/>
      <c r="W1559" s="20"/>
      <c r="X1559" s="11">
        <v>0</v>
      </c>
      <c r="Y1559" s="7" t="s">
        <v>16</v>
      </c>
    </row>
    <row r="1560" spans="1:25" ht="12.95" customHeight="1" x14ac:dyDescent="0.25">
      <c r="A1560" s="12" t="s">
        <v>4294</v>
      </c>
      <c r="B1560" s="13" t="s">
        <v>3453</v>
      </c>
      <c r="C1560" s="13" t="s">
        <v>4007</v>
      </c>
      <c r="D1560" s="13" t="s">
        <v>34</v>
      </c>
      <c r="E1560" s="13" t="s">
        <v>4295</v>
      </c>
      <c r="F1560" s="13" t="s">
        <v>553</v>
      </c>
      <c r="G1560" s="13" t="s">
        <v>4293</v>
      </c>
      <c r="H1560" s="14">
        <v>22405</v>
      </c>
      <c r="I1560" s="14">
        <v>20836</v>
      </c>
      <c r="J1560" s="14">
        <v>19378</v>
      </c>
      <c r="K1560" s="14">
        <v>19378</v>
      </c>
      <c r="L1560" s="15" t="s">
        <v>198</v>
      </c>
      <c r="M1560" s="15" t="s">
        <v>16</v>
      </c>
      <c r="N1560" s="14">
        <v>0</v>
      </c>
      <c r="O1560" s="14">
        <f>N1560*J1560</f>
        <v>0</v>
      </c>
      <c r="P1560" s="14">
        <f>N1560*K1560</f>
        <v>0</v>
      </c>
      <c r="Q1560" s="16" t="s">
        <v>17990</v>
      </c>
      <c r="R1560" s="13" t="s">
        <v>198</v>
      </c>
      <c r="S1560" s="19"/>
      <c r="T1560" s="19"/>
      <c r="U1560" s="19"/>
      <c r="V1560" s="19"/>
      <c r="W1560" s="19"/>
      <c r="X1560" s="17">
        <v>0</v>
      </c>
      <c r="Y1560" s="13" t="s">
        <v>16</v>
      </c>
    </row>
    <row r="1561" spans="1:25" ht="12.95" customHeight="1" x14ac:dyDescent="0.25">
      <c r="A1561" s="6" t="s">
        <v>4296</v>
      </c>
      <c r="B1561" s="7" t="s">
        <v>3453</v>
      </c>
      <c r="C1561" s="7" t="s">
        <v>4007</v>
      </c>
      <c r="D1561" s="7" t="s">
        <v>34</v>
      </c>
      <c r="E1561" s="7" t="s">
        <v>4297</v>
      </c>
      <c r="F1561" s="7" t="s">
        <v>2460</v>
      </c>
      <c r="G1561" s="7" t="s">
        <v>4293</v>
      </c>
      <c r="H1561" s="8">
        <v>19768</v>
      </c>
      <c r="I1561" s="8">
        <v>18384</v>
      </c>
      <c r="J1561" s="8">
        <v>17097</v>
      </c>
      <c r="K1561" s="8">
        <v>17097</v>
      </c>
      <c r="L1561" s="9" t="s">
        <v>198</v>
      </c>
      <c r="M1561" s="9" t="s">
        <v>16</v>
      </c>
      <c r="N1561" s="8">
        <v>0</v>
      </c>
      <c r="O1561" s="8">
        <f>N1561*J1561</f>
        <v>0</v>
      </c>
      <c r="P1561" s="8">
        <f>N1561*K1561</f>
        <v>0</v>
      </c>
      <c r="Q1561" s="10" t="s">
        <v>17990</v>
      </c>
      <c r="R1561" s="7" t="s">
        <v>198</v>
      </c>
      <c r="S1561" s="20"/>
      <c r="T1561" s="20"/>
      <c r="U1561" s="20"/>
      <c r="V1561" s="20"/>
      <c r="W1561" s="20"/>
      <c r="X1561" s="11">
        <v>0</v>
      </c>
      <c r="Y1561" s="7" t="s">
        <v>16</v>
      </c>
    </row>
    <row r="1562" spans="1:25" ht="12.95" customHeight="1" x14ac:dyDescent="0.25">
      <c r="A1562" s="12" t="s">
        <v>4298</v>
      </c>
      <c r="B1562" s="13" t="s">
        <v>3453</v>
      </c>
      <c r="C1562" s="13" t="s">
        <v>4007</v>
      </c>
      <c r="D1562" s="13" t="s">
        <v>34</v>
      </c>
      <c r="E1562" s="13" t="s">
        <v>4299</v>
      </c>
      <c r="F1562" s="13" t="s">
        <v>4300</v>
      </c>
      <c r="G1562" s="13" t="s">
        <v>4293</v>
      </c>
      <c r="H1562" s="14">
        <v>19768</v>
      </c>
      <c r="I1562" s="14">
        <v>18384</v>
      </c>
      <c r="J1562" s="14">
        <v>17097</v>
      </c>
      <c r="K1562" s="14">
        <v>17097</v>
      </c>
      <c r="L1562" s="15" t="s">
        <v>15</v>
      </c>
      <c r="M1562" s="15" t="s">
        <v>16</v>
      </c>
      <c r="N1562" s="14">
        <v>0</v>
      </c>
      <c r="O1562" s="14">
        <f>N1562*J1562</f>
        <v>0</v>
      </c>
      <c r="P1562" s="14">
        <f>N1562*K1562</f>
        <v>0</v>
      </c>
      <c r="Q1562" s="16" t="s">
        <v>17990</v>
      </c>
      <c r="R1562" s="13" t="s">
        <v>15</v>
      </c>
      <c r="S1562" s="19"/>
      <c r="T1562" s="19"/>
      <c r="U1562" s="19"/>
      <c r="V1562" s="19"/>
      <c r="W1562" s="19"/>
      <c r="X1562" s="17">
        <v>0</v>
      </c>
      <c r="Y1562" s="13" t="s">
        <v>16</v>
      </c>
    </row>
    <row r="1563" spans="1:25" ht="12.95" customHeight="1" x14ac:dyDescent="0.25">
      <c r="A1563" s="6" t="s">
        <v>4301</v>
      </c>
      <c r="B1563" s="7" t="s">
        <v>3453</v>
      </c>
      <c r="C1563" s="7" t="s">
        <v>4007</v>
      </c>
      <c r="D1563" s="7" t="s">
        <v>34</v>
      </c>
      <c r="E1563" s="7" t="s">
        <v>4302</v>
      </c>
      <c r="F1563" s="7" t="s">
        <v>2525</v>
      </c>
      <c r="G1563" s="7" t="s">
        <v>4303</v>
      </c>
      <c r="H1563" s="8">
        <v>17793</v>
      </c>
      <c r="I1563" s="8">
        <v>16547</v>
      </c>
      <c r="J1563" s="8">
        <v>15388</v>
      </c>
      <c r="K1563" s="8">
        <v>15388</v>
      </c>
      <c r="L1563" s="9" t="s">
        <v>28</v>
      </c>
      <c r="M1563" s="9" t="s">
        <v>16</v>
      </c>
      <c r="N1563" s="8">
        <v>0</v>
      </c>
      <c r="O1563" s="8">
        <f>N1563*J1563</f>
        <v>0</v>
      </c>
      <c r="P1563" s="8">
        <f>N1563*K1563</f>
        <v>0</v>
      </c>
      <c r="Q1563" s="10" t="s">
        <v>17990</v>
      </c>
      <c r="R1563" s="7" t="s">
        <v>28</v>
      </c>
      <c r="S1563" s="20"/>
      <c r="T1563" s="20"/>
      <c r="U1563" s="20"/>
      <c r="V1563" s="20"/>
      <c r="W1563" s="20"/>
      <c r="X1563" s="11">
        <v>0</v>
      </c>
      <c r="Y1563" s="7" t="s">
        <v>16</v>
      </c>
    </row>
    <row r="1564" spans="1:25" ht="12.95" customHeight="1" x14ac:dyDescent="0.25">
      <c r="A1564" s="12" t="s">
        <v>4304</v>
      </c>
      <c r="B1564" s="13" t="s">
        <v>3453</v>
      </c>
      <c r="C1564" s="13" t="s">
        <v>4007</v>
      </c>
      <c r="D1564" s="13" t="s">
        <v>34</v>
      </c>
      <c r="E1564" s="13" t="s">
        <v>4305</v>
      </c>
      <c r="F1564" s="13" t="s">
        <v>485</v>
      </c>
      <c r="G1564" s="13" t="s">
        <v>4303</v>
      </c>
      <c r="H1564" s="14">
        <v>17793</v>
      </c>
      <c r="I1564" s="14">
        <v>16547</v>
      </c>
      <c r="J1564" s="14">
        <v>15388</v>
      </c>
      <c r="K1564" s="14">
        <v>15388</v>
      </c>
      <c r="L1564" s="15" t="s">
        <v>438</v>
      </c>
      <c r="M1564" s="15" t="s">
        <v>16</v>
      </c>
      <c r="N1564" s="14">
        <v>0</v>
      </c>
      <c r="O1564" s="14">
        <f>N1564*J1564</f>
        <v>0</v>
      </c>
      <c r="P1564" s="14">
        <f>N1564*K1564</f>
        <v>0</v>
      </c>
      <c r="Q1564" s="16" t="s">
        <v>17990</v>
      </c>
      <c r="R1564" s="13" t="s">
        <v>438</v>
      </c>
      <c r="S1564" s="19"/>
      <c r="T1564" s="19"/>
      <c r="U1564" s="19"/>
      <c r="V1564" s="19"/>
      <c r="W1564" s="19"/>
      <c r="X1564" s="17">
        <v>0</v>
      </c>
      <c r="Y1564" s="13" t="s">
        <v>16</v>
      </c>
    </row>
    <row r="1565" spans="1:25" ht="12.95" customHeight="1" x14ac:dyDescent="0.25">
      <c r="A1565" s="6" t="s">
        <v>4306</v>
      </c>
      <c r="B1565" s="7" t="s">
        <v>3453</v>
      </c>
      <c r="C1565" s="7" t="s">
        <v>4007</v>
      </c>
      <c r="D1565" s="7" t="s">
        <v>34</v>
      </c>
      <c r="E1565" s="7" t="s">
        <v>4307</v>
      </c>
      <c r="F1565" s="7" t="s">
        <v>2531</v>
      </c>
      <c r="G1565" s="7" t="s">
        <v>4303</v>
      </c>
      <c r="H1565" s="8">
        <v>17793</v>
      </c>
      <c r="I1565" s="8">
        <v>16547</v>
      </c>
      <c r="J1565" s="8">
        <v>15388</v>
      </c>
      <c r="K1565" s="8">
        <v>15388</v>
      </c>
      <c r="L1565" s="9" t="s">
        <v>59</v>
      </c>
      <c r="M1565" s="9" t="s">
        <v>16</v>
      </c>
      <c r="N1565" s="8">
        <v>0</v>
      </c>
      <c r="O1565" s="8">
        <f>N1565*J1565</f>
        <v>0</v>
      </c>
      <c r="P1565" s="8">
        <f>N1565*K1565</f>
        <v>0</v>
      </c>
      <c r="Q1565" s="10" t="s">
        <v>17990</v>
      </c>
      <c r="R1565" s="7" t="s">
        <v>59</v>
      </c>
      <c r="S1565" s="20"/>
      <c r="T1565" s="20"/>
      <c r="U1565" s="20"/>
      <c r="V1565" s="20"/>
      <c r="W1565" s="20"/>
      <c r="X1565" s="11">
        <v>0</v>
      </c>
      <c r="Y1565" s="7" t="s">
        <v>16</v>
      </c>
    </row>
    <row r="1566" spans="1:25" ht="12.95" customHeight="1" x14ac:dyDescent="0.25">
      <c r="A1566" s="12" t="s">
        <v>4308</v>
      </c>
      <c r="B1566" s="13" t="s">
        <v>3453</v>
      </c>
      <c r="C1566" s="13" t="s">
        <v>4007</v>
      </c>
      <c r="D1566" s="13" t="s">
        <v>34</v>
      </c>
      <c r="E1566" s="13" t="s">
        <v>4309</v>
      </c>
      <c r="F1566" s="13" t="s">
        <v>2528</v>
      </c>
      <c r="G1566" s="13" t="s">
        <v>4303</v>
      </c>
      <c r="H1566" s="14">
        <v>17793</v>
      </c>
      <c r="I1566" s="14">
        <v>16547</v>
      </c>
      <c r="J1566" s="14">
        <v>15388</v>
      </c>
      <c r="K1566" s="14">
        <v>15388</v>
      </c>
      <c r="L1566" s="15" t="s">
        <v>438</v>
      </c>
      <c r="M1566" s="15" t="s">
        <v>16</v>
      </c>
      <c r="N1566" s="14">
        <v>0</v>
      </c>
      <c r="O1566" s="14">
        <f>N1566*J1566</f>
        <v>0</v>
      </c>
      <c r="P1566" s="14">
        <f>N1566*K1566</f>
        <v>0</v>
      </c>
      <c r="Q1566" s="16" t="s">
        <v>17990</v>
      </c>
      <c r="R1566" s="13" t="s">
        <v>438</v>
      </c>
      <c r="S1566" s="19"/>
      <c r="T1566" s="19"/>
      <c r="U1566" s="19"/>
      <c r="V1566" s="19"/>
      <c r="W1566" s="19"/>
      <c r="X1566" s="17">
        <v>0</v>
      </c>
      <c r="Y1566" s="13" t="s">
        <v>16</v>
      </c>
    </row>
    <row r="1567" spans="1:25" ht="12.95" customHeight="1" x14ac:dyDescent="0.25">
      <c r="A1567" s="6" t="s">
        <v>4310</v>
      </c>
      <c r="B1567" s="7" t="s">
        <v>3453</v>
      </c>
      <c r="C1567" s="7" t="s">
        <v>4007</v>
      </c>
      <c r="D1567" s="7" t="s">
        <v>34</v>
      </c>
      <c r="E1567" s="7" t="s">
        <v>4311</v>
      </c>
      <c r="F1567" s="7" t="s">
        <v>4312</v>
      </c>
      <c r="G1567" s="7" t="s">
        <v>4313</v>
      </c>
      <c r="H1567" s="8">
        <v>5384</v>
      </c>
      <c r="I1567" s="8">
        <v>5007</v>
      </c>
      <c r="J1567" s="8">
        <v>4656</v>
      </c>
      <c r="K1567" s="8">
        <v>4656</v>
      </c>
      <c r="L1567" s="9" t="s">
        <v>15</v>
      </c>
      <c r="M1567" s="9" t="s">
        <v>16</v>
      </c>
      <c r="N1567" s="8">
        <v>0</v>
      </c>
      <c r="O1567" s="8">
        <f>N1567*J1567</f>
        <v>0</v>
      </c>
      <c r="P1567" s="8">
        <f>N1567*K1567</f>
        <v>0</v>
      </c>
      <c r="Q1567" s="10" t="s">
        <v>17990</v>
      </c>
      <c r="R1567" s="7" t="s">
        <v>15</v>
      </c>
      <c r="S1567" s="20"/>
      <c r="T1567" s="20"/>
      <c r="U1567" s="20"/>
      <c r="V1567" s="20"/>
      <c r="W1567" s="20"/>
      <c r="X1567" s="11">
        <v>0</v>
      </c>
      <c r="Y1567" s="7" t="s">
        <v>16</v>
      </c>
    </row>
    <row r="1568" spans="1:25" ht="23.45" customHeight="1" x14ac:dyDescent="0.25">
      <c r="A1568" s="12" t="s">
        <v>4314</v>
      </c>
      <c r="B1568" s="13" t="s">
        <v>3453</v>
      </c>
      <c r="C1568" s="13" t="s">
        <v>4007</v>
      </c>
      <c r="D1568" s="13" t="s">
        <v>34</v>
      </c>
      <c r="E1568" s="13" t="s">
        <v>4315</v>
      </c>
      <c r="F1568" s="13" t="s">
        <v>4316</v>
      </c>
      <c r="G1568" s="13" t="s">
        <v>4313</v>
      </c>
      <c r="H1568" s="14">
        <v>5694</v>
      </c>
      <c r="I1568" s="14">
        <v>5295</v>
      </c>
      <c r="J1568" s="14">
        <v>4924</v>
      </c>
      <c r="K1568" s="14">
        <v>4924</v>
      </c>
      <c r="L1568" s="15" t="s">
        <v>15</v>
      </c>
      <c r="M1568" s="15"/>
      <c r="N1568" s="14">
        <v>0</v>
      </c>
      <c r="O1568" s="14">
        <f>N1568*J1568</f>
        <v>0</v>
      </c>
      <c r="P1568" s="14">
        <f>N1568*K1568</f>
        <v>0</v>
      </c>
      <c r="Q1568" s="16" t="s">
        <v>17990</v>
      </c>
      <c r="R1568" s="13" t="s">
        <v>15</v>
      </c>
      <c r="S1568" s="19"/>
      <c r="T1568" s="19"/>
      <c r="U1568" s="19"/>
      <c r="V1568" s="19"/>
      <c r="W1568" s="19"/>
      <c r="X1568" s="17">
        <v>0</v>
      </c>
      <c r="Y1568" s="13" t="s">
        <v>16</v>
      </c>
    </row>
    <row r="1569" spans="1:25" ht="12.95" customHeight="1" x14ac:dyDescent="0.25">
      <c r="A1569" s="6" t="s">
        <v>4317</v>
      </c>
      <c r="B1569" s="7" t="s">
        <v>3453</v>
      </c>
      <c r="C1569" s="7" t="s">
        <v>4007</v>
      </c>
      <c r="D1569" s="7" t="s">
        <v>34</v>
      </c>
      <c r="E1569" s="7" t="s">
        <v>4318</v>
      </c>
      <c r="F1569" s="7" t="s">
        <v>4319</v>
      </c>
      <c r="G1569" s="7" t="s">
        <v>4313</v>
      </c>
      <c r="H1569" s="8">
        <v>5384</v>
      </c>
      <c r="I1569" s="8">
        <v>5007</v>
      </c>
      <c r="J1569" s="8">
        <v>4656</v>
      </c>
      <c r="K1569" s="8">
        <v>4656</v>
      </c>
      <c r="L1569" s="9" t="s">
        <v>15</v>
      </c>
      <c r="M1569" s="9" t="s">
        <v>16</v>
      </c>
      <c r="N1569" s="8">
        <v>0</v>
      </c>
      <c r="O1569" s="8">
        <f>N1569*J1569</f>
        <v>0</v>
      </c>
      <c r="P1569" s="8">
        <f>N1569*K1569</f>
        <v>0</v>
      </c>
      <c r="Q1569" s="10" t="s">
        <v>17990</v>
      </c>
      <c r="R1569" s="7" t="s">
        <v>15</v>
      </c>
      <c r="S1569" s="20"/>
      <c r="T1569" s="20"/>
      <c r="U1569" s="20"/>
      <c r="V1569" s="20"/>
      <c r="W1569" s="20"/>
      <c r="X1569" s="11">
        <v>0</v>
      </c>
      <c r="Y1569" s="7" t="s">
        <v>16</v>
      </c>
    </row>
    <row r="1570" spans="1:25" ht="12.95" customHeight="1" x14ac:dyDescent="0.25">
      <c r="A1570" s="12" t="s">
        <v>4320</v>
      </c>
      <c r="B1570" s="13" t="s">
        <v>3453</v>
      </c>
      <c r="C1570" s="13" t="s">
        <v>4007</v>
      </c>
      <c r="D1570" s="13" t="s">
        <v>34</v>
      </c>
      <c r="E1570" s="13" t="s">
        <v>4321</v>
      </c>
      <c r="F1570" s="13" t="s">
        <v>4322</v>
      </c>
      <c r="G1570" s="13" t="s">
        <v>4313</v>
      </c>
      <c r="H1570" s="14">
        <v>4528</v>
      </c>
      <c r="I1570" s="14">
        <v>4211</v>
      </c>
      <c r="J1570" s="14">
        <v>3916</v>
      </c>
      <c r="K1570" s="14">
        <v>3916</v>
      </c>
      <c r="L1570" s="15" t="s">
        <v>15</v>
      </c>
      <c r="M1570" s="15" t="s">
        <v>16</v>
      </c>
      <c r="N1570" s="14">
        <v>0</v>
      </c>
      <c r="O1570" s="14">
        <f>N1570*J1570</f>
        <v>0</v>
      </c>
      <c r="P1570" s="14">
        <f>N1570*K1570</f>
        <v>0</v>
      </c>
      <c r="Q1570" s="16" t="s">
        <v>17990</v>
      </c>
      <c r="R1570" s="13" t="s">
        <v>15</v>
      </c>
      <c r="S1570" s="19"/>
      <c r="T1570" s="19"/>
      <c r="U1570" s="19"/>
      <c r="V1570" s="19"/>
      <c r="W1570" s="19"/>
      <c r="X1570" s="17">
        <v>0</v>
      </c>
      <c r="Y1570" s="13" t="s">
        <v>16</v>
      </c>
    </row>
    <row r="1571" spans="1:25" ht="12.95" customHeight="1" x14ac:dyDescent="0.25">
      <c r="A1571" s="6" t="s">
        <v>4323</v>
      </c>
      <c r="B1571" s="7" t="s">
        <v>3453</v>
      </c>
      <c r="C1571" s="7" t="s">
        <v>4007</v>
      </c>
      <c r="D1571" s="7" t="s">
        <v>34</v>
      </c>
      <c r="E1571" s="7" t="s">
        <v>4324</v>
      </c>
      <c r="F1571" s="7" t="s">
        <v>2525</v>
      </c>
      <c r="G1571" s="7" t="s">
        <v>4325</v>
      </c>
      <c r="H1571" s="8">
        <v>15354</v>
      </c>
      <c r="I1571" s="8">
        <v>14279</v>
      </c>
      <c r="J1571" s="8">
        <v>13279</v>
      </c>
      <c r="K1571" s="8">
        <v>13279</v>
      </c>
      <c r="L1571" s="9" t="s">
        <v>15</v>
      </c>
      <c r="M1571" s="9" t="s">
        <v>16</v>
      </c>
      <c r="N1571" s="8">
        <v>0</v>
      </c>
      <c r="O1571" s="8">
        <f>N1571*J1571</f>
        <v>0</v>
      </c>
      <c r="P1571" s="8">
        <f>N1571*K1571</f>
        <v>0</v>
      </c>
      <c r="Q1571" s="10" t="s">
        <v>17990</v>
      </c>
      <c r="R1571" s="7" t="s">
        <v>15</v>
      </c>
      <c r="S1571" s="20"/>
      <c r="T1571" s="20"/>
      <c r="U1571" s="20"/>
      <c r="V1571" s="20"/>
      <c r="W1571" s="20"/>
      <c r="X1571" s="11">
        <v>0</v>
      </c>
      <c r="Y1571" s="7" t="s">
        <v>16</v>
      </c>
    </row>
    <row r="1572" spans="1:25" ht="12.95" customHeight="1" x14ac:dyDescent="0.25">
      <c r="A1572" s="12" t="s">
        <v>4326</v>
      </c>
      <c r="B1572" s="13" t="s">
        <v>3453</v>
      </c>
      <c r="C1572" s="13" t="s">
        <v>4007</v>
      </c>
      <c r="D1572" s="13" t="s">
        <v>34</v>
      </c>
      <c r="E1572" s="13" t="s">
        <v>4327</v>
      </c>
      <c r="F1572" s="13" t="s">
        <v>165</v>
      </c>
      <c r="G1572" s="13" t="s">
        <v>4325</v>
      </c>
      <c r="H1572" s="14">
        <v>15354</v>
      </c>
      <c r="I1572" s="14">
        <v>14279</v>
      </c>
      <c r="J1572" s="14">
        <v>13279</v>
      </c>
      <c r="K1572" s="14">
        <v>13279</v>
      </c>
      <c r="L1572" s="15" t="s">
        <v>15</v>
      </c>
      <c r="M1572" s="15" t="s">
        <v>16</v>
      </c>
      <c r="N1572" s="14">
        <v>0</v>
      </c>
      <c r="O1572" s="14">
        <f>N1572*J1572</f>
        <v>0</v>
      </c>
      <c r="P1572" s="14">
        <f>N1572*K1572</f>
        <v>0</v>
      </c>
      <c r="Q1572" s="16" t="s">
        <v>17990</v>
      </c>
      <c r="R1572" s="13" t="s">
        <v>15</v>
      </c>
      <c r="S1572" s="19"/>
      <c r="T1572" s="19"/>
      <c r="U1572" s="19"/>
      <c r="V1572" s="19"/>
      <c r="W1572" s="19"/>
      <c r="X1572" s="17">
        <v>0</v>
      </c>
      <c r="Y1572" s="13" t="s">
        <v>16</v>
      </c>
    </row>
    <row r="1573" spans="1:25" ht="12.95" customHeight="1" x14ac:dyDescent="0.25">
      <c r="A1573" s="6" t="s">
        <v>4328</v>
      </c>
      <c r="B1573" s="7" t="s">
        <v>3453</v>
      </c>
      <c r="C1573" s="7" t="s">
        <v>4007</v>
      </c>
      <c r="D1573" s="7" t="s">
        <v>34</v>
      </c>
      <c r="E1573" s="7" t="s">
        <v>4329</v>
      </c>
      <c r="F1573" s="7" t="s">
        <v>2531</v>
      </c>
      <c r="G1573" s="7" t="s">
        <v>4325</v>
      </c>
      <c r="H1573" s="8">
        <v>15354</v>
      </c>
      <c r="I1573" s="8">
        <v>14279</v>
      </c>
      <c r="J1573" s="8">
        <v>13279</v>
      </c>
      <c r="K1573" s="8">
        <v>13279</v>
      </c>
      <c r="L1573" s="9" t="s">
        <v>15</v>
      </c>
      <c r="M1573" s="9" t="s">
        <v>16</v>
      </c>
      <c r="N1573" s="8">
        <v>0</v>
      </c>
      <c r="O1573" s="8">
        <f>N1573*J1573</f>
        <v>0</v>
      </c>
      <c r="P1573" s="8">
        <f>N1573*K1573</f>
        <v>0</v>
      </c>
      <c r="Q1573" s="10" t="s">
        <v>17990</v>
      </c>
      <c r="R1573" s="7" t="s">
        <v>15</v>
      </c>
      <c r="S1573" s="20"/>
      <c r="T1573" s="20"/>
      <c r="U1573" s="20"/>
      <c r="V1573" s="20"/>
      <c r="W1573" s="20"/>
      <c r="X1573" s="11">
        <v>0</v>
      </c>
      <c r="Y1573" s="7" t="s">
        <v>16</v>
      </c>
    </row>
    <row r="1574" spans="1:25" ht="12.95" customHeight="1" x14ac:dyDescent="0.25">
      <c r="A1574" s="12" t="s">
        <v>4330</v>
      </c>
      <c r="B1574" s="13" t="s">
        <v>3453</v>
      </c>
      <c r="C1574" s="13" t="s">
        <v>4007</v>
      </c>
      <c r="D1574" s="13" t="s">
        <v>34</v>
      </c>
      <c r="E1574" s="13" t="s">
        <v>4331</v>
      </c>
      <c r="F1574" s="13" t="s">
        <v>2528</v>
      </c>
      <c r="G1574" s="13" t="s">
        <v>4325</v>
      </c>
      <c r="H1574" s="14">
        <v>15354</v>
      </c>
      <c r="I1574" s="14">
        <v>14279</v>
      </c>
      <c r="J1574" s="14">
        <v>13279</v>
      </c>
      <c r="K1574" s="14">
        <v>13279</v>
      </c>
      <c r="L1574" s="15" t="s">
        <v>15</v>
      </c>
      <c r="M1574" s="15" t="s">
        <v>16</v>
      </c>
      <c r="N1574" s="14">
        <v>0</v>
      </c>
      <c r="O1574" s="14">
        <f>N1574*J1574</f>
        <v>0</v>
      </c>
      <c r="P1574" s="14">
        <f>N1574*K1574</f>
        <v>0</v>
      </c>
      <c r="Q1574" s="16" t="s">
        <v>17990</v>
      </c>
      <c r="R1574" s="13" t="s">
        <v>15</v>
      </c>
      <c r="S1574" s="19"/>
      <c r="T1574" s="19"/>
      <c r="U1574" s="19"/>
      <c r="V1574" s="19"/>
      <c r="W1574" s="19"/>
      <c r="X1574" s="17">
        <v>0</v>
      </c>
      <c r="Y1574" s="13" t="s">
        <v>16</v>
      </c>
    </row>
    <row r="1575" spans="1:25" ht="12.95" customHeight="1" x14ac:dyDescent="0.25">
      <c r="A1575" s="6" t="s">
        <v>4332</v>
      </c>
      <c r="B1575" s="7" t="s">
        <v>3453</v>
      </c>
      <c r="C1575" s="7" t="s">
        <v>4007</v>
      </c>
      <c r="D1575" s="7" t="s">
        <v>34</v>
      </c>
      <c r="E1575" s="7" t="s">
        <v>4333</v>
      </c>
      <c r="F1575" s="7" t="s">
        <v>16</v>
      </c>
      <c r="G1575" s="7" t="s">
        <v>4334</v>
      </c>
      <c r="H1575" s="8">
        <v>8693</v>
      </c>
      <c r="I1575" s="8">
        <v>8084</v>
      </c>
      <c r="J1575" s="8">
        <v>7518</v>
      </c>
      <c r="K1575" s="8">
        <v>7518</v>
      </c>
      <c r="L1575" s="9" t="s">
        <v>15</v>
      </c>
      <c r="M1575" s="9" t="s">
        <v>16</v>
      </c>
      <c r="N1575" s="8">
        <v>0</v>
      </c>
      <c r="O1575" s="8">
        <f>N1575*J1575</f>
        <v>0</v>
      </c>
      <c r="P1575" s="8">
        <f>N1575*K1575</f>
        <v>0</v>
      </c>
      <c r="Q1575" s="10" t="s">
        <v>17990</v>
      </c>
      <c r="R1575" s="7" t="s">
        <v>15</v>
      </c>
      <c r="S1575" s="20"/>
      <c r="T1575" s="20"/>
      <c r="U1575" s="20"/>
      <c r="V1575" s="20"/>
      <c r="W1575" s="20"/>
      <c r="X1575" s="11">
        <v>0</v>
      </c>
      <c r="Y1575" s="7" t="s">
        <v>16</v>
      </c>
    </row>
    <row r="1576" spans="1:25" ht="12.95" customHeight="1" x14ac:dyDescent="0.25">
      <c r="A1576" s="12" t="s">
        <v>4335</v>
      </c>
      <c r="B1576" s="13" t="s">
        <v>3453</v>
      </c>
      <c r="C1576" s="13" t="s">
        <v>4007</v>
      </c>
      <c r="D1576" s="13" t="s">
        <v>34</v>
      </c>
      <c r="E1576" s="13" t="s">
        <v>4336</v>
      </c>
      <c r="F1576" s="13" t="s">
        <v>4337</v>
      </c>
      <c r="G1576" s="13" t="s">
        <v>4338</v>
      </c>
      <c r="H1576" s="14">
        <v>17233</v>
      </c>
      <c r="I1576" s="14">
        <v>16026</v>
      </c>
      <c r="J1576" s="14">
        <v>14904</v>
      </c>
      <c r="K1576" s="14">
        <v>14904</v>
      </c>
      <c r="L1576" s="15" t="s">
        <v>15</v>
      </c>
      <c r="M1576" s="15" t="s">
        <v>16</v>
      </c>
      <c r="N1576" s="14">
        <v>0</v>
      </c>
      <c r="O1576" s="14">
        <f>N1576*J1576</f>
        <v>0</v>
      </c>
      <c r="P1576" s="14">
        <f>N1576*K1576</f>
        <v>0</v>
      </c>
      <c r="Q1576" s="16" t="s">
        <v>17990</v>
      </c>
      <c r="R1576" s="13" t="s">
        <v>15</v>
      </c>
      <c r="S1576" s="19"/>
      <c r="T1576" s="19"/>
      <c r="U1576" s="19"/>
      <c r="V1576" s="19"/>
      <c r="W1576" s="19"/>
      <c r="X1576" s="17">
        <v>0</v>
      </c>
      <c r="Y1576" s="13" t="s">
        <v>16</v>
      </c>
    </row>
    <row r="1577" spans="1:25" ht="12.95" customHeight="1" x14ac:dyDescent="0.25">
      <c r="A1577" s="6" t="s">
        <v>4339</v>
      </c>
      <c r="B1577" s="7" t="s">
        <v>3453</v>
      </c>
      <c r="C1577" s="7" t="s">
        <v>4007</v>
      </c>
      <c r="D1577" s="7" t="s">
        <v>34</v>
      </c>
      <c r="E1577" s="7" t="s">
        <v>4015</v>
      </c>
      <c r="F1577" s="7" t="s">
        <v>4340</v>
      </c>
      <c r="G1577" s="7" t="s">
        <v>4341</v>
      </c>
      <c r="H1577" s="8">
        <v>31959</v>
      </c>
      <c r="I1577" s="8">
        <v>29721</v>
      </c>
      <c r="J1577" s="8">
        <v>27640</v>
      </c>
      <c r="K1577" s="8">
        <v>27640</v>
      </c>
      <c r="L1577" s="9" t="s">
        <v>15</v>
      </c>
      <c r="M1577" s="9" t="s">
        <v>16</v>
      </c>
      <c r="N1577" s="8">
        <v>0</v>
      </c>
      <c r="O1577" s="8">
        <f>N1577*J1577</f>
        <v>0</v>
      </c>
      <c r="P1577" s="8">
        <f>N1577*K1577</f>
        <v>0</v>
      </c>
      <c r="Q1577" s="10" t="s">
        <v>17990</v>
      </c>
      <c r="R1577" s="7" t="s">
        <v>15</v>
      </c>
      <c r="S1577" s="20"/>
      <c r="T1577" s="20"/>
      <c r="U1577" s="20"/>
      <c r="V1577" s="20"/>
      <c r="W1577" s="20"/>
      <c r="X1577" s="11">
        <v>0</v>
      </c>
      <c r="Y1577" s="7" t="s">
        <v>16</v>
      </c>
    </row>
    <row r="1578" spans="1:25" ht="12.95" customHeight="1" x14ac:dyDescent="0.25">
      <c r="A1578" s="12" t="s">
        <v>4342</v>
      </c>
      <c r="B1578" s="13" t="s">
        <v>3453</v>
      </c>
      <c r="C1578" s="13" t="s">
        <v>4007</v>
      </c>
      <c r="D1578" s="13" t="s">
        <v>34</v>
      </c>
      <c r="E1578" s="13" t="s">
        <v>4343</v>
      </c>
      <c r="F1578" s="13" t="s">
        <v>2276</v>
      </c>
      <c r="G1578" s="13" t="s">
        <v>4344</v>
      </c>
      <c r="H1578" s="14">
        <v>14168</v>
      </c>
      <c r="I1578" s="14">
        <v>13176</v>
      </c>
      <c r="J1578" s="14">
        <v>12253</v>
      </c>
      <c r="K1578" s="14">
        <v>12253</v>
      </c>
      <c r="L1578" s="15" t="s">
        <v>24</v>
      </c>
      <c r="M1578" s="15" t="s">
        <v>16</v>
      </c>
      <c r="N1578" s="14">
        <v>0</v>
      </c>
      <c r="O1578" s="14">
        <f>N1578*J1578</f>
        <v>0</v>
      </c>
      <c r="P1578" s="14">
        <f>N1578*K1578</f>
        <v>0</v>
      </c>
      <c r="Q1578" s="16" t="s">
        <v>17990</v>
      </c>
      <c r="R1578" s="13" t="s">
        <v>24</v>
      </c>
      <c r="S1578" s="19"/>
      <c r="T1578" s="19"/>
      <c r="U1578" s="19"/>
      <c r="V1578" s="19"/>
      <c r="W1578" s="19"/>
      <c r="X1578" s="17">
        <v>0</v>
      </c>
      <c r="Y1578" s="13" t="s">
        <v>16</v>
      </c>
    </row>
    <row r="1579" spans="1:25" ht="12.95" customHeight="1" x14ac:dyDescent="0.25">
      <c r="A1579" s="6" t="s">
        <v>4345</v>
      </c>
      <c r="B1579" s="7" t="s">
        <v>3453</v>
      </c>
      <c r="C1579" s="7" t="s">
        <v>4007</v>
      </c>
      <c r="D1579" s="7" t="s">
        <v>34</v>
      </c>
      <c r="E1579" s="7" t="s">
        <v>4346</v>
      </c>
      <c r="F1579" s="7" t="s">
        <v>516</v>
      </c>
      <c r="G1579" s="7" t="s">
        <v>4344</v>
      </c>
      <c r="H1579" s="8">
        <v>20757</v>
      </c>
      <c r="I1579" s="8">
        <v>19305</v>
      </c>
      <c r="J1579" s="8">
        <v>17952</v>
      </c>
      <c r="K1579" s="8">
        <v>17952</v>
      </c>
      <c r="L1579" s="9" t="s">
        <v>59</v>
      </c>
      <c r="M1579" s="9" t="s">
        <v>16</v>
      </c>
      <c r="N1579" s="8">
        <v>0</v>
      </c>
      <c r="O1579" s="8">
        <f>N1579*J1579</f>
        <v>0</v>
      </c>
      <c r="P1579" s="8">
        <f>N1579*K1579</f>
        <v>0</v>
      </c>
      <c r="Q1579" s="10" t="s">
        <v>17990</v>
      </c>
      <c r="R1579" s="7" t="s">
        <v>59</v>
      </c>
      <c r="S1579" s="20"/>
      <c r="T1579" s="20"/>
      <c r="U1579" s="20"/>
      <c r="V1579" s="20"/>
      <c r="W1579" s="20"/>
      <c r="X1579" s="11">
        <v>0</v>
      </c>
      <c r="Y1579" s="7" t="s">
        <v>16</v>
      </c>
    </row>
    <row r="1580" spans="1:25" ht="12.95" customHeight="1" x14ac:dyDescent="0.25">
      <c r="A1580" s="12" t="s">
        <v>4347</v>
      </c>
      <c r="B1580" s="13" t="s">
        <v>3453</v>
      </c>
      <c r="C1580" s="13" t="s">
        <v>4007</v>
      </c>
      <c r="D1580" s="13" t="s">
        <v>34</v>
      </c>
      <c r="E1580" s="13" t="s">
        <v>4348</v>
      </c>
      <c r="F1580" s="13" t="s">
        <v>2454</v>
      </c>
      <c r="G1580" s="13" t="s">
        <v>4349</v>
      </c>
      <c r="H1580" s="14">
        <v>22652</v>
      </c>
      <c r="I1580" s="14">
        <v>21066</v>
      </c>
      <c r="J1580" s="14">
        <v>19591</v>
      </c>
      <c r="K1580" s="14">
        <v>19591</v>
      </c>
      <c r="L1580" s="15" t="s">
        <v>15</v>
      </c>
      <c r="M1580" s="15" t="s">
        <v>16</v>
      </c>
      <c r="N1580" s="14">
        <v>0</v>
      </c>
      <c r="O1580" s="14">
        <f>N1580*J1580</f>
        <v>0</v>
      </c>
      <c r="P1580" s="14">
        <f>N1580*K1580</f>
        <v>0</v>
      </c>
      <c r="Q1580" s="16" t="s">
        <v>17990</v>
      </c>
      <c r="R1580" s="13" t="s">
        <v>15</v>
      </c>
      <c r="S1580" s="19"/>
      <c r="T1580" s="19"/>
      <c r="U1580" s="19"/>
      <c r="V1580" s="19"/>
      <c r="W1580" s="19"/>
      <c r="X1580" s="17">
        <v>0</v>
      </c>
      <c r="Y1580" s="13" t="s">
        <v>16</v>
      </c>
    </row>
    <row r="1581" spans="1:25" ht="12.95" customHeight="1" x14ac:dyDescent="0.25">
      <c r="A1581" s="6" t="s">
        <v>4350</v>
      </c>
      <c r="B1581" s="7" t="s">
        <v>3453</v>
      </c>
      <c r="C1581" s="7" t="s">
        <v>4007</v>
      </c>
      <c r="D1581" s="7" t="s">
        <v>34</v>
      </c>
      <c r="E1581" s="7" t="s">
        <v>4351</v>
      </c>
      <c r="F1581" s="7" t="s">
        <v>603</v>
      </c>
      <c r="G1581" s="7" t="s">
        <v>4349</v>
      </c>
      <c r="H1581" s="8">
        <v>30202</v>
      </c>
      <c r="I1581" s="8">
        <v>28087</v>
      </c>
      <c r="J1581" s="8">
        <v>26120</v>
      </c>
      <c r="K1581" s="8">
        <v>26120</v>
      </c>
      <c r="L1581" s="9" t="s">
        <v>15</v>
      </c>
      <c r="M1581" s="9" t="s">
        <v>16</v>
      </c>
      <c r="N1581" s="8">
        <v>0</v>
      </c>
      <c r="O1581" s="8">
        <f>N1581*J1581</f>
        <v>0</v>
      </c>
      <c r="P1581" s="8">
        <f>N1581*K1581</f>
        <v>0</v>
      </c>
      <c r="Q1581" s="10" t="s">
        <v>17990</v>
      </c>
      <c r="R1581" s="7" t="s">
        <v>15</v>
      </c>
      <c r="S1581" s="20"/>
      <c r="T1581" s="20"/>
      <c r="U1581" s="20"/>
      <c r="V1581" s="20"/>
      <c r="W1581" s="20"/>
      <c r="X1581" s="11">
        <v>0</v>
      </c>
      <c r="Y1581" s="7" t="s">
        <v>16</v>
      </c>
    </row>
    <row r="1582" spans="1:25" ht="12.95" customHeight="1" x14ac:dyDescent="0.25">
      <c r="A1582" s="12" t="s">
        <v>4352</v>
      </c>
      <c r="B1582" s="13" t="s">
        <v>3453</v>
      </c>
      <c r="C1582" s="13" t="s">
        <v>4007</v>
      </c>
      <c r="D1582" s="13" t="s">
        <v>34</v>
      </c>
      <c r="E1582" s="13" t="s">
        <v>4353</v>
      </c>
      <c r="F1582" s="13" t="s">
        <v>2460</v>
      </c>
      <c r="G1582" s="13" t="s">
        <v>4349</v>
      </c>
      <c r="H1582" s="14">
        <v>22652</v>
      </c>
      <c r="I1582" s="14">
        <v>21066</v>
      </c>
      <c r="J1582" s="14">
        <v>19591</v>
      </c>
      <c r="K1582" s="14">
        <v>19591</v>
      </c>
      <c r="L1582" s="15" t="s">
        <v>15</v>
      </c>
      <c r="M1582" s="15" t="s">
        <v>16</v>
      </c>
      <c r="N1582" s="14">
        <v>0</v>
      </c>
      <c r="O1582" s="14">
        <f>N1582*J1582</f>
        <v>0</v>
      </c>
      <c r="P1582" s="14">
        <f>N1582*K1582</f>
        <v>0</v>
      </c>
      <c r="Q1582" s="16" t="s">
        <v>17990</v>
      </c>
      <c r="R1582" s="13" t="s">
        <v>15</v>
      </c>
      <c r="S1582" s="19"/>
      <c r="T1582" s="19"/>
      <c r="U1582" s="19"/>
      <c r="V1582" s="19"/>
      <c r="W1582" s="19"/>
      <c r="X1582" s="17">
        <v>0</v>
      </c>
      <c r="Y1582" s="13" t="s">
        <v>16</v>
      </c>
    </row>
    <row r="1583" spans="1:25" ht="12.95" customHeight="1" x14ac:dyDescent="0.25">
      <c r="A1583" s="6" t="s">
        <v>4354</v>
      </c>
      <c r="B1583" s="7" t="s">
        <v>3453</v>
      </c>
      <c r="C1583" s="7" t="s">
        <v>4007</v>
      </c>
      <c r="D1583" s="7" t="s">
        <v>34</v>
      </c>
      <c r="E1583" s="7" t="s">
        <v>4355</v>
      </c>
      <c r="F1583" s="7" t="s">
        <v>2457</v>
      </c>
      <c r="G1583" s="7" t="s">
        <v>4349</v>
      </c>
      <c r="H1583" s="8">
        <v>22652</v>
      </c>
      <c r="I1583" s="8">
        <v>21066</v>
      </c>
      <c r="J1583" s="8">
        <v>19591</v>
      </c>
      <c r="K1583" s="8">
        <v>19591</v>
      </c>
      <c r="L1583" s="9" t="s">
        <v>15</v>
      </c>
      <c r="M1583" s="9" t="s">
        <v>16</v>
      </c>
      <c r="N1583" s="8">
        <v>0</v>
      </c>
      <c r="O1583" s="8">
        <f>N1583*J1583</f>
        <v>0</v>
      </c>
      <c r="P1583" s="8">
        <f>N1583*K1583</f>
        <v>0</v>
      </c>
      <c r="Q1583" s="10" t="s">
        <v>17990</v>
      </c>
      <c r="R1583" s="7" t="s">
        <v>15</v>
      </c>
      <c r="S1583" s="20"/>
      <c r="T1583" s="20"/>
      <c r="U1583" s="20"/>
      <c r="V1583" s="20"/>
      <c r="W1583" s="20"/>
      <c r="X1583" s="11">
        <v>0</v>
      </c>
      <c r="Y1583" s="7" t="s">
        <v>16</v>
      </c>
    </row>
    <row r="1584" spans="1:25" ht="23.45" customHeight="1" x14ac:dyDescent="0.25">
      <c r="A1584" s="12" t="s">
        <v>4356</v>
      </c>
      <c r="B1584" s="13" t="s">
        <v>3453</v>
      </c>
      <c r="C1584" s="13" t="s">
        <v>4007</v>
      </c>
      <c r="D1584" s="13" t="s">
        <v>34</v>
      </c>
      <c r="E1584" s="13" t="s">
        <v>4357</v>
      </c>
      <c r="F1584" s="13" t="s">
        <v>2289</v>
      </c>
      <c r="G1584" s="13" t="s">
        <v>4358</v>
      </c>
      <c r="H1584" s="14">
        <v>12684</v>
      </c>
      <c r="I1584" s="14">
        <v>11796</v>
      </c>
      <c r="J1584" s="14">
        <v>10970</v>
      </c>
      <c r="K1584" s="14">
        <v>10970</v>
      </c>
      <c r="L1584" s="15" t="s">
        <v>15</v>
      </c>
      <c r="M1584" s="15"/>
      <c r="N1584" s="14">
        <v>0</v>
      </c>
      <c r="O1584" s="14">
        <f>N1584*J1584</f>
        <v>0</v>
      </c>
      <c r="P1584" s="14">
        <f>N1584*K1584</f>
        <v>0</v>
      </c>
      <c r="Q1584" s="16" t="s">
        <v>17990</v>
      </c>
      <c r="R1584" s="13" t="s">
        <v>15</v>
      </c>
      <c r="S1584" s="19"/>
      <c r="T1584" s="19"/>
      <c r="U1584" s="19"/>
      <c r="V1584" s="19"/>
      <c r="W1584" s="19"/>
      <c r="X1584" s="17">
        <v>0</v>
      </c>
      <c r="Y1584" s="13" t="s">
        <v>16</v>
      </c>
    </row>
    <row r="1585" spans="1:25" ht="23.45" customHeight="1" x14ac:dyDescent="0.25">
      <c r="A1585" s="6" t="s">
        <v>4359</v>
      </c>
      <c r="B1585" s="7" t="s">
        <v>3453</v>
      </c>
      <c r="C1585" s="7" t="s">
        <v>4007</v>
      </c>
      <c r="D1585" s="7" t="s">
        <v>34</v>
      </c>
      <c r="E1585" s="7" t="s">
        <v>4360</v>
      </c>
      <c r="F1585" s="7" t="s">
        <v>19</v>
      </c>
      <c r="G1585" s="7" t="s">
        <v>4358</v>
      </c>
      <c r="H1585" s="8">
        <v>14979</v>
      </c>
      <c r="I1585" s="8">
        <v>13930</v>
      </c>
      <c r="J1585" s="8">
        <v>12954</v>
      </c>
      <c r="K1585" s="8">
        <v>12954</v>
      </c>
      <c r="L1585" s="9" t="s">
        <v>15</v>
      </c>
      <c r="M1585" s="9"/>
      <c r="N1585" s="8">
        <v>0</v>
      </c>
      <c r="O1585" s="8">
        <f>N1585*J1585</f>
        <v>0</v>
      </c>
      <c r="P1585" s="8">
        <f>N1585*K1585</f>
        <v>0</v>
      </c>
      <c r="Q1585" s="10" t="s">
        <v>17990</v>
      </c>
      <c r="R1585" s="7" t="s">
        <v>15</v>
      </c>
      <c r="S1585" s="20"/>
      <c r="T1585" s="20"/>
      <c r="U1585" s="20"/>
      <c r="V1585" s="20"/>
      <c r="W1585" s="20"/>
      <c r="X1585" s="11">
        <v>0</v>
      </c>
      <c r="Y1585" s="7" t="s">
        <v>16</v>
      </c>
    </row>
    <row r="1586" spans="1:25" ht="23.45" customHeight="1" x14ac:dyDescent="0.25">
      <c r="A1586" s="12" t="s">
        <v>4361</v>
      </c>
      <c r="B1586" s="13" t="s">
        <v>3453</v>
      </c>
      <c r="C1586" s="13" t="s">
        <v>4007</v>
      </c>
      <c r="D1586" s="13" t="s">
        <v>34</v>
      </c>
      <c r="E1586" s="13" t="s">
        <v>4362</v>
      </c>
      <c r="F1586" s="13" t="s">
        <v>2295</v>
      </c>
      <c r="G1586" s="13" t="s">
        <v>4358</v>
      </c>
      <c r="H1586" s="14">
        <v>12684</v>
      </c>
      <c r="I1586" s="14">
        <v>11796</v>
      </c>
      <c r="J1586" s="14">
        <v>10970</v>
      </c>
      <c r="K1586" s="14">
        <v>10970</v>
      </c>
      <c r="L1586" s="15" t="s">
        <v>15</v>
      </c>
      <c r="M1586" s="15"/>
      <c r="N1586" s="14">
        <v>0</v>
      </c>
      <c r="O1586" s="14">
        <f>N1586*J1586</f>
        <v>0</v>
      </c>
      <c r="P1586" s="14">
        <f>N1586*K1586</f>
        <v>0</v>
      </c>
      <c r="Q1586" s="16" t="s">
        <v>17990</v>
      </c>
      <c r="R1586" s="13" t="s">
        <v>15</v>
      </c>
      <c r="S1586" s="19"/>
      <c r="T1586" s="19"/>
      <c r="U1586" s="19"/>
      <c r="V1586" s="19"/>
      <c r="W1586" s="19"/>
      <c r="X1586" s="17">
        <v>0</v>
      </c>
      <c r="Y1586" s="13" t="s">
        <v>16</v>
      </c>
    </row>
    <row r="1587" spans="1:25" ht="23.45" customHeight="1" x14ac:dyDescent="0.25">
      <c r="A1587" s="6" t="s">
        <v>4363</v>
      </c>
      <c r="B1587" s="7" t="s">
        <v>3453</v>
      </c>
      <c r="C1587" s="7" t="s">
        <v>4007</v>
      </c>
      <c r="D1587" s="7" t="s">
        <v>34</v>
      </c>
      <c r="E1587" s="7" t="s">
        <v>4364</v>
      </c>
      <c r="F1587" s="7" t="s">
        <v>2292</v>
      </c>
      <c r="G1587" s="7" t="s">
        <v>4358</v>
      </c>
      <c r="H1587" s="8">
        <v>12684</v>
      </c>
      <c r="I1587" s="8">
        <v>11796</v>
      </c>
      <c r="J1587" s="8">
        <v>10970</v>
      </c>
      <c r="K1587" s="8">
        <v>10970</v>
      </c>
      <c r="L1587" s="9" t="s">
        <v>15</v>
      </c>
      <c r="M1587" s="9"/>
      <c r="N1587" s="8">
        <v>0</v>
      </c>
      <c r="O1587" s="8">
        <f>N1587*J1587</f>
        <v>0</v>
      </c>
      <c r="P1587" s="8">
        <f>N1587*K1587</f>
        <v>0</v>
      </c>
      <c r="Q1587" s="10" t="s">
        <v>17990</v>
      </c>
      <c r="R1587" s="7" t="s">
        <v>15</v>
      </c>
      <c r="S1587" s="20"/>
      <c r="T1587" s="20"/>
      <c r="U1587" s="20"/>
      <c r="V1587" s="20"/>
      <c r="W1587" s="20"/>
      <c r="X1587" s="11">
        <v>0</v>
      </c>
      <c r="Y1587" s="7" t="s">
        <v>16</v>
      </c>
    </row>
    <row r="1588" spans="1:25" ht="12.95" customHeight="1" x14ac:dyDescent="0.25">
      <c r="A1588" s="12" t="s">
        <v>4365</v>
      </c>
      <c r="B1588" s="13" t="s">
        <v>3453</v>
      </c>
      <c r="C1588" s="13" t="s">
        <v>4366</v>
      </c>
      <c r="D1588" s="13" t="s">
        <v>34</v>
      </c>
      <c r="E1588" s="13" t="s">
        <v>4367</v>
      </c>
      <c r="F1588" s="13" t="s">
        <v>1937</v>
      </c>
      <c r="G1588" s="13" t="s">
        <v>4368</v>
      </c>
      <c r="H1588" s="14">
        <v>13838</v>
      </c>
      <c r="I1588" s="14">
        <v>12869</v>
      </c>
      <c r="J1588" s="14">
        <v>11968</v>
      </c>
      <c r="K1588" s="14">
        <v>11968</v>
      </c>
      <c r="L1588" s="15" t="s">
        <v>302</v>
      </c>
      <c r="M1588" s="15" t="s">
        <v>16</v>
      </c>
      <c r="N1588" s="14">
        <v>0</v>
      </c>
      <c r="O1588" s="14">
        <f>N1588*J1588</f>
        <v>0</v>
      </c>
      <c r="P1588" s="14">
        <f>N1588*K1588</f>
        <v>0</v>
      </c>
      <c r="Q1588" s="16" t="s">
        <v>17990</v>
      </c>
      <c r="R1588" s="13" t="s">
        <v>302</v>
      </c>
      <c r="S1588" s="19"/>
      <c r="T1588" s="19"/>
      <c r="U1588" s="19"/>
      <c r="V1588" s="19"/>
      <c r="W1588" s="19"/>
      <c r="X1588" s="17">
        <v>0</v>
      </c>
      <c r="Y1588" s="13" t="s">
        <v>16</v>
      </c>
    </row>
    <row r="1589" spans="1:25" ht="12.95" customHeight="1" x14ac:dyDescent="0.25">
      <c r="A1589" s="6" t="s">
        <v>4369</v>
      </c>
      <c r="B1589" s="7" t="s">
        <v>3453</v>
      </c>
      <c r="C1589" s="7" t="s">
        <v>4366</v>
      </c>
      <c r="D1589" s="7" t="s">
        <v>34</v>
      </c>
      <c r="E1589" s="7" t="s">
        <v>4370</v>
      </c>
      <c r="F1589" s="7" t="s">
        <v>1941</v>
      </c>
      <c r="G1589" s="7" t="s">
        <v>4368</v>
      </c>
      <c r="H1589" s="8">
        <v>13838</v>
      </c>
      <c r="I1589" s="8">
        <v>12869</v>
      </c>
      <c r="J1589" s="8">
        <v>11968</v>
      </c>
      <c r="K1589" s="8">
        <v>11968</v>
      </c>
      <c r="L1589" s="9" t="s">
        <v>302</v>
      </c>
      <c r="M1589" s="9" t="s">
        <v>16</v>
      </c>
      <c r="N1589" s="8">
        <v>0</v>
      </c>
      <c r="O1589" s="8">
        <f>N1589*J1589</f>
        <v>0</v>
      </c>
      <c r="P1589" s="8">
        <f>N1589*K1589</f>
        <v>0</v>
      </c>
      <c r="Q1589" s="10" t="s">
        <v>17990</v>
      </c>
      <c r="R1589" s="7" t="s">
        <v>302</v>
      </c>
      <c r="S1589" s="20"/>
      <c r="T1589" s="20"/>
      <c r="U1589" s="20"/>
      <c r="V1589" s="20"/>
      <c r="W1589" s="20"/>
      <c r="X1589" s="11">
        <v>0</v>
      </c>
      <c r="Y1589" s="7" t="s">
        <v>16</v>
      </c>
    </row>
    <row r="1590" spans="1:25" ht="12.95" customHeight="1" x14ac:dyDescent="0.25">
      <c r="A1590" s="12" t="s">
        <v>4371</v>
      </c>
      <c r="B1590" s="13" t="s">
        <v>3453</v>
      </c>
      <c r="C1590" s="13" t="s">
        <v>4366</v>
      </c>
      <c r="D1590" s="13" t="s">
        <v>34</v>
      </c>
      <c r="E1590" s="13" t="s">
        <v>4372</v>
      </c>
      <c r="F1590" s="13" t="s">
        <v>1934</v>
      </c>
      <c r="G1590" s="13" t="s">
        <v>4368</v>
      </c>
      <c r="H1590" s="14">
        <v>13838</v>
      </c>
      <c r="I1590" s="14">
        <v>12869</v>
      </c>
      <c r="J1590" s="14">
        <v>11968</v>
      </c>
      <c r="K1590" s="14">
        <v>11968</v>
      </c>
      <c r="L1590" s="15" t="s">
        <v>102</v>
      </c>
      <c r="M1590" s="15" t="s">
        <v>16</v>
      </c>
      <c r="N1590" s="14">
        <v>0</v>
      </c>
      <c r="O1590" s="14">
        <f>N1590*J1590</f>
        <v>0</v>
      </c>
      <c r="P1590" s="14">
        <f>N1590*K1590</f>
        <v>0</v>
      </c>
      <c r="Q1590" s="16" t="s">
        <v>17990</v>
      </c>
      <c r="R1590" s="13" t="s">
        <v>102</v>
      </c>
      <c r="S1590" s="19"/>
      <c r="T1590" s="19"/>
      <c r="U1590" s="19"/>
      <c r="V1590" s="19"/>
      <c r="W1590" s="19"/>
      <c r="X1590" s="17">
        <v>0</v>
      </c>
      <c r="Y1590" s="13" t="s">
        <v>16</v>
      </c>
    </row>
    <row r="1591" spans="1:25" ht="12.95" customHeight="1" x14ac:dyDescent="0.25">
      <c r="A1591" s="6" t="s">
        <v>4373</v>
      </c>
      <c r="B1591" s="7" t="s">
        <v>3453</v>
      </c>
      <c r="C1591" s="7" t="s">
        <v>4366</v>
      </c>
      <c r="D1591" s="7" t="s">
        <v>34</v>
      </c>
      <c r="E1591" s="7" t="s">
        <v>4374</v>
      </c>
      <c r="F1591" s="7" t="s">
        <v>147</v>
      </c>
      <c r="G1591" s="7" t="s">
        <v>4368</v>
      </c>
      <c r="H1591" s="8">
        <v>13838</v>
      </c>
      <c r="I1591" s="8">
        <v>12869</v>
      </c>
      <c r="J1591" s="8">
        <v>11968</v>
      </c>
      <c r="K1591" s="8">
        <v>11968</v>
      </c>
      <c r="L1591" s="9" t="s">
        <v>59</v>
      </c>
      <c r="M1591" s="9" t="s">
        <v>16</v>
      </c>
      <c r="N1591" s="8">
        <v>0</v>
      </c>
      <c r="O1591" s="8">
        <f>N1591*J1591</f>
        <v>0</v>
      </c>
      <c r="P1591" s="8">
        <f>N1591*K1591</f>
        <v>0</v>
      </c>
      <c r="Q1591" s="10" t="s">
        <v>17990</v>
      </c>
      <c r="R1591" s="7" t="s">
        <v>59</v>
      </c>
      <c r="S1591" s="20"/>
      <c r="T1591" s="20"/>
      <c r="U1591" s="20"/>
      <c r="V1591" s="20"/>
      <c r="W1591" s="20"/>
      <c r="X1591" s="11">
        <v>0</v>
      </c>
      <c r="Y1591" s="7" t="s">
        <v>16</v>
      </c>
    </row>
    <row r="1592" spans="1:25" ht="12.95" customHeight="1" x14ac:dyDescent="0.25">
      <c r="A1592" s="12" t="s">
        <v>4375</v>
      </c>
      <c r="B1592" s="13" t="s">
        <v>3453</v>
      </c>
      <c r="C1592" s="13" t="s">
        <v>4366</v>
      </c>
      <c r="D1592" s="13" t="s">
        <v>34</v>
      </c>
      <c r="E1592" s="13" t="s">
        <v>4376</v>
      </c>
      <c r="F1592" s="13" t="s">
        <v>1937</v>
      </c>
      <c r="G1592" s="13" t="s">
        <v>4377</v>
      </c>
      <c r="H1592" s="14">
        <v>28994</v>
      </c>
      <c r="I1592" s="14">
        <v>26964</v>
      </c>
      <c r="J1592" s="14">
        <v>25076</v>
      </c>
      <c r="K1592" s="14">
        <v>25076</v>
      </c>
      <c r="L1592" s="15" t="s">
        <v>15</v>
      </c>
      <c r="M1592" s="15" t="s">
        <v>16</v>
      </c>
      <c r="N1592" s="14">
        <v>0</v>
      </c>
      <c r="O1592" s="14">
        <f>N1592*J1592</f>
        <v>0</v>
      </c>
      <c r="P1592" s="14">
        <f>N1592*K1592</f>
        <v>0</v>
      </c>
      <c r="Q1592" s="16" t="s">
        <v>17990</v>
      </c>
      <c r="R1592" s="13" t="s">
        <v>15</v>
      </c>
      <c r="S1592" s="19"/>
      <c r="T1592" s="19"/>
      <c r="U1592" s="19"/>
      <c r="V1592" s="19"/>
      <c r="W1592" s="19"/>
      <c r="X1592" s="17">
        <v>0</v>
      </c>
      <c r="Y1592" s="13" t="s">
        <v>16</v>
      </c>
    </row>
    <row r="1593" spans="1:25" ht="12.95" customHeight="1" x14ac:dyDescent="0.25">
      <c r="A1593" s="6" t="s">
        <v>4378</v>
      </c>
      <c r="B1593" s="7" t="s">
        <v>3453</v>
      </c>
      <c r="C1593" s="7" t="s">
        <v>4366</v>
      </c>
      <c r="D1593" s="7" t="s">
        <v>34</v>
      </c>
      <c r="E1593" s="7" t="s">
        <v>4379</v>
      </c>
      <c r="F1593" s="7" t="s">
        <v>1941</v>
      </c>
      <c r="G1593" s="7" t="s">
        <v>4377</v>
      </c>
      <c r="H1593" s="8">
        <v>28994</v>
      </c>
      <c r="I1593" s="8">
        <v>26964</v>
      </c>
      <c r="J1593" s="8">
        <v>25076</v>
      </c>
      <c r="K1593" s="8">
        <v>25076</v>
      </c>
      <c r="L1593" s="9" t="s">
        <v>15</v>
      </c>
      <c r="M1593" s="9" t="s">
        <v>16</v>
      </c>
      <c r="N1593" s="8">
        <v>0</v>
      </c>
      <c r="O1593" s="8">
        <f>N1593*J1593</f>
        <v>0</v>
      </c>
      <c r="P1593" s="8">
        <f>N1593*K1593</f>
        <v>0</v>
      </c>
      <c r="Q1593" s="10" t="s">
        <v>17990</v>
      </c>
      <c r="R1593" s="7" t="s">
        <v>15</v>
      </c>
      <c r="S1593" s="20"/>
      <c r="T1593" s="20"/>
      <c r="U1593" s="20"/>
      <c r="V1593" s="20"/>
      <c r="W1593" s="20"/>
      <c r="X1593" s="11">
        <v>0</v>
      </c>
      <c r="Y1593" s="7" t="s">
        <v>16</v>
      </c>
    </row>
    <row r="1594" spans="1:25" ht="12.95" customHeight="1" x14ac:dyDescent="0.25">
      <c r="A1594" s="12" t="s">
        <v>4380</v>
      </c>
      <c r="B1594" s="13" t="s">
        <v>3453</v>
      </c>
      <c r="C1594" s="13" t="s">
        <v>4366</v>
      </c>
      <c r="D1594" s="13" t="s">
        <v>34</v>
      </c>
      <c r="E1594" s="13" t="s">
        <v>4381</v>
      </c>
      <c r="F1594" s="13" t="s">
        <v>1934</v>
      </c>
      <c r="G1594" s="13" t="s">
        <v>4377</v>
      </c>
      <c r="H1594" s="14">
        <v>28994</v>
      </c>
      <c r="I1594" s="14">
        <v>26964</v>
      </c>
      <c r="J1594" s="14">
        <v>25076</v>
      </c>
      <c r="K1594" s="14">
        <v>25076</v>
      </c>
      <c r="L1594" s="15" t="s">
        <v>15</v>
      </c>
      <c r="M1594" s="15" t="s">
        <v>16</v>
      </c>
      <c r="N1594" s="14">
        <v>0</v>
      </c>
      <c r="O1594" s="14">
        <f>N1594*J1594</f>
        <v>0</v>
      </c>
      <c r="P1594" s="14">
        <f>N1594*K1594</f>
        <v>0</v>
      </c>
      <c r="Q1594" s="16" t="s">
        <v>17990</v>
      </c>
      <c r="R1594" s="13" t="s">
        <v>15</v>
      </c>
      <c r="S1594" s="19"/>
      <c r="T1594" s="19"/>
      <c r="U1594" s="19"/>
      <c r="V1594" s="19"/>
      <c r="W1594" s="19"/>
      <c r="X1594" s="17">
        <v>0</v>
      </c>
      <c r="Y1594" s="13" t="s">
        <v>16</v>
      </c>
    </row>
    <row r="1595" spans="1:25" ht="12.95" customHeight="1" x14ac:dyDescent="0.25">
      <c r="A1595" s="6" t="s">
        <v>4382</v>
      </c>
      <c r="B1595" s="7" t="s">
        <v>3453</v>
      </c>
      <c r="C1595" s="7" t="s">
        <v>4366</v>
      </c>
      <c r="D1595" s="7" t="s">
        <v>34</v>
      </c>
      <c r="E1595" s="7" t="s">
        <v>4383</v>
      </c>
      <c r="F1595" s="7" t="s">
        <v>147</v>
      </c>
      <c r="G1595" s="7" t="s">
        <v>4377</v>
      </c>
      <c r="H1595" s="8">
        <v>28994</v>
      </c>
      <c r="I1595" s="8">
        <v>26964</v>
      </c>
      <c r="J1595" s="8">
        <v>25076</v>
      </c>
      <c r="K1595" s="8">
        <v>25076</v>
      </c>
      <c r="L1595" s="9" t="s">
        <v>15</v>
      </c>
      <c r="M1595" s="9" t="s">
        <v>16</v>
      </c>
      <c r="N1595" s="8">
        <v>0</v>
      </c>
      <c r="O1595" s="8">
        <f>N1595*J1595</f>
        <v>0</v>
      </c>
      <c r="P1595" s="8">
        <f>N1595*K1595</f>
        <v>0</v>
      </c>
      <c r="Q1595" s="10" t="s">
        <v>17990</v>
      </c>
      <c r="R1595" s="7" t="s">
        <v>15</v>
      </c>
      <c r="S1595" s="20"/>
      <c r="T1595" s="20"/>
      <c r="U1595" s="20"/>
      <c r="V1595" s="20"/>
      <c r="W1595" s="20"/>
      <c r="X1595" s="11">
        <v>0</v>
      </c>
      <c r="Y1595" s="7" t="s">
        <v>16</v>
      </c>
    </row>
    <row r="1596" spans="1:25" ht="23.45" customHeight="1" x14ac:dyDescent="0.25">
      <c r="A1596" s="12" t="s">
        <v>4384</v>
      </c>
      <c r="B1596" s="13" t="s">
        <v>3453</v>
      </c>
      <c r="C1596" s="13" t="s">
        <v>1263</v>
      </c>
      <c r="D1596" s="13" t="s">
        <v>65</v>
      </c>
      <c r="E1596" s="13" t="s">
        <v>4385</v>
      </c>
      <c r="F1596" s="13" t="s">
        <v>97</v>
      </c>
      <c r="G1596" s="13" t="s">
        <v>4386</v>
      </c>
      <c r="H1596" s="14">
        <v>1106</v>
      </c>
      <c r="I1596" s="14">
        <v>1029</v>
      </c>
      <c r="J1596" s="14">
        <v>957</v>
      </c>
      <c r="K1596" s="14">
        <v>890</v>
      </c>
      <c r="L1596" s="15" t="s">
        <v>15</v>
      </c>
      <c r="M1596" s="15"/>
      <c r="N1596" s="14">
        <v>0</v>
      </c>
      <c r="O1596" s="14">
        <f>N1596*J1596</f>
        <v>0</v>
      </c>
      <c r="P1596" s="14">
        <f>N1596*K1596</f>
        <v>0</v>
      </c>
      <c r="Q1596" s="16" t="s">
        <v>17990</v>
      </c>
      <c r="R1596" s="13" t="s">
        <v>15</v>
      </c>
      <c r="S1596" s="17">
        <v>29.5</v>
      </c>
      <c r="T1596" s="17">
        <v>5.5</v>
      </c>
      <c r="U1596" s="17">
        <v>7</v>
      </c>
      <c r="V1596" s="17">
        <v>1.13575E-3</v>
      </c>
      <c r="W1596" s="17">
        <v>230</v>
      </c>
      <c r="X1596" s="19"/>
      <c r="Y1596" s="13" t="s">
        <v>16</v>
      </c>
    </row>
    <row r="1597" spans="1:25" ht="23.45" customHeight="1" x14ac:dyDescent="0.25">
      <c r="A1597" s="6" t="s">
        <v>4387</v>
      </c>
      <c r="B1597" s="7" t="s">
        <v>3453</v>
      </c>
      <c r="C1597" s="7" t="s">
        <v>1263</v>
      </c>
      <c r="D1597" s="7" t="s">
        <v>65</v>
      </c>
      <c r="E1597" s="7" t="s">
        <v>4388</v>
      </c>
      <c r="F1597" s="7" t="s">
        <v>177</v>
      </c>
      <c r="G1597" s="7" t="s">
        <v>1265</v>
      </c>
      <c r="H1597" s="8">
        <v>1528</v>
      </c>
      <c r="I1597" s="8">
        <v>1421</v>
      </c>
      <c r="J1597" s="8">
        <v>1321</v>
      </c>
      <c r="K1597" s="8">
        <v>1214</v>
      </c>
      <c r="L1597" s="9" t="s">
        <v>15</v>
      </c>
      <c r="M1597" s="9"/>
      <c r="N1597" s="8">
        <v>0</v>
      </c>
      <c r="O1597" s="8">
        <f>N1597*J1597</f>
        <v>0</v>
      </c>
      <c r="P1597" s="8">
        <f>N1597*K1597</f>
        <v>0</v>
      </c>
      <c r="Q1597" s="10" t="s">
        <v>17990</v>
      </c>
      <c r="R1597" s="7" t="s">
        <v>15</v>
      </c>
      <c r="S1597" s="11">
        <v>26</v>
      </c>
      <c r="T1597" s="11">
        <v>5</v>
      </c>
      <c r="U1597" s="11">
        <v>6</v>
      </c>
      <c r="V1597" s="11">
        <v>7.7999999999999999E-4</v>
      </c>
      <c r="W1597" s="11">
        <v>190</v>
      </c>
      <c r="X1597" s="11">
        <v>60</v>
      </c>
      <c r="Y1597" s="7" t="s">
        <v>16</v>
      </c>
    </row>
    <row r="1598" spans="1:25" ht="23.45" customHeight="1" x14ac:dyDescent="0.25">
      <c r="A1598" s="12" t="s">
        <v>4389</v>
      </c>
      <c r="B1598" s="13" t="s">
        <v>3453</v>
      </c>
      <c r="C1598" s="13" t="s">
        <v>1263</v>
      </c>
      <c r="D1598" s="13" t="s">
        <v>11</v>
      </c>
      <c r="E1598" s="13" t="s">
        <v>4388</v>
      </c>
      <c r="F1598" s="13" t="s">
        <v>16</v>
      </c>
      <c r="G1598" s="13" t="s">
        <v>4390</v>
      </c>
      <c r="H1598" s="14">
        <v>2306</v>
      </c>
      <c r="I1598" s="14">
        <v>2144</v>
      </c>
      <c r="J1598" s="14">
        <v>1993</v>
      </c>
      <c r="K1598" s="14">
        <v>1950</v>
      </c>
      <c r="L1598" s="15" t="s">
        <v>149</v>
      </c>
      <c r="M1598" s="15"/>
      <c r="N1598" s="14">
        <v>0</v>
      </c>
      <c r="O1598" s="14">
        <f>N1598*J1598</f>
        <v>0</v>
      </c>
      <c r="P1598" s="14">
        <f>N1598*K1598</f>
        <v>0</v>
      </c>
      <c r="Q1598" s="16" t="s">
        <v>17990</v>
      </c>
      <c r="R1598" s="13" t="s">
        <v>149</v>
      </c>
      <c r="S1598" s="19"/>
      <c r="T1598" s="19"/>
      <c r="U1598" s="19"/>
      <c r="V1598" s="19"/>
      <c r="W1598" s="19"/>
      <c r="X1598" s="17">
        <v>0</v>
      </c>
      <c r="Y1598" s="13" t="s">
        <v>16</v>
      </c>
    </row>
    <row r="1599" spans="1:25" ht="12.95" customHeight="1" x14ac:dyDescent="0.25">
      <c r="A1599" s="6" t="s">
        <v>4391</v>
      </c>
      <c r="B1599" s="7" t="s">
        <v>3453</v>
      </c>
      <c r="C1599" s="7" t="s">
        <v>1263</v>
      </c>
      <c r="D1599" s="7" t="s">
        <v>3743</v>
      </c>
      <c r="E1599" s="7" t="s">
        <v>4392</v>
      </c>
      <c r="F1599" s="7" t="s">
        <v>16</v>
      </c>
      <c r="G1599" s="7" t="s">
        <v>4393</v>
      </c>
      <c r="H1599" s="8">
        <v>13179</v>
      </c>
      <c r="I1599" s="8">
        <v>12256</v>
      </c>
      <c r="J1599" s="8">
        <v>11398</v>
      </c>
      <c r="K1599" s="8">
        <v>11398</v>
      </c>
      <c r="L1599" s="9" t="s">
        <v>15</v>
      </c>
      <c r="M1599" s="9" t="s">
        <v>16</v>
      </c>
      <c r="N1599" s="8">
        <v>0</v>
      </c>
      <c r="O1599" s="8">
        <f>N1599*J1599</f>
        <v>0</v>
      </c>
      <c r="P1599" s="8">
        <f>N1599*K1599</f>
        <v>0</v>
      </c>
      <c r="Q1599" s="10" t="s">
        <v>17990</v>
      </c>
      <c r="R1599" s="7" t="s">
        <v>15</v>
      </c>
      <c r="S1599" s="20"/>
      <c r="T1599" s="20"/>
      <c r="U1599" s="20"/>
      <c r="V1599" s="20"/>
      <c r="W1599" s="20"/>
      <c r="X1599" s="11">
        <v>0</v>
      </c>
      <c r="Y1599" s="7" t="s">
        <v>16</v>
      </c>
    </row>
    <row r="1600" spans="1:25" ht="12.95" customHeight="1" x14ac:dyDescent="0.25">
      <c r="A1600" s="12" t="s">
        <v>4394</v>
      </c>
      <c r="B1600" s="13" t="s">
        <v>3453</v>
      </c>
      <c r="C1600" s="13" t="s">
        <v>1263</v>
      </c>
      <c r="D1600" s="13" t="s">
        <v>3743</v>
      </c>
      <c r="E1600" s="13" t="s">
        <v>4395</v>
      </c>
      <c r="F1600" s="13" t="s">
        <v>4396</v>
      </c>
      <c r="G1600" s="13" t="s">
        <v>4393</v>
      </c>
      <c r="H1600" s="14">
        <v>9226</v>
      </c>
      <c r="I1600" s="14">
        <v>8580</v>
      </c>
      <c r="J1600" s="14">
        <v>7979</v>
      </c>
      <c r="K1600" s="14">
        <v>7979</v>
      </c>
      <c r="L1600" s="15" t="s">
        <v>24</v>
      </c>
      <c r="M1600" s="15" t="s">
        <v>16</v>
      </c>
      <c r="N1600" s="14">
        <v>0</v>
      </c>
      <c r="O1600" s="14">
        <f>N1600*J1600</f>
        <v>0</v>
      </c>
      <c r="P1600" s="14">
        <f>N1600*K1600</f>
        <v>0</v>
      </c>
      <c r="Q1600" s="16" t="s">
        <v>17990</v>
      </c>
      <c r="R1600" s="13" t="s">
        <v>24</v>
      </c>
      <c r="S1600" s="19"/>
      <c r="T1600" s="19"/>
      <c r="U1600" s="19"/>
      <c r="V1600" s="19"/>
      <c r="W1600" s="19"/>
      <c r="X1600" s="17">
        <v>0</v>
      </c>
      <c r="Y1600" s="13" t="s">
        <v>16</v>
      </c>
    </row>
    <row r="1601" spans="1:25" ht="12.95" customHeight="1" x14ac:dyDescent="0.25">
      <c r="A1601" s="6" t="s">
        <v>4397</v>
      </c>
      <c r="B1601" s="7" t="s">
        <v>3453</v>
      </c>
      <c r="C1601" s="7" t="s">
        <v>1263</v>
      </c>
      <c r="D1601" s="7" t="s">
        <v>34</v>
      </c>
      <c r="E1601" s="7" t="s">
        <v>4398</v>
      </c>
      <c r="F1601" s="7" t="s">
        <v>16</v>
      </c>
      <c r="G1601" s="7" t="s">
        <v>16</v>
      </c>
      <c r="H1601" s="8">
        <v>12521</v>
      </c>
      <c r="I1601" s="8">
        <v>11644</v>
      </c>
      <c r="J1601" s="8">
        <v>10828</v>
      </c>
      <c r="K1601" s="8">
        <v>10828</v>
      </c>
      <c r="L1601" s="9" t="s">
        <v>89</v>
      </c>
      <c r="M1601" s="9" t="s">
        <v>16</v>
      </c>
      <c r="N1601" s="8">
        <v>0</v>
      </c>
      <c r="O1601" s="8">
        <f>N1601*J1601</f>
        <v>0</v>
      </c>
      <c r="P1601" s="8">
        <f>N1601*K1601</f>
        <v>0</v>
      </c>
      <c r="Q1601" s="10" t="s">
        <v>17990</v>
      </c>
      <c r="R1601" s="7" t="s">
        <v>89</v>
      </c>
      <c r="S1601" s="20"/>
      <c r="T1601" s="20"/>
      <c r="U1601" s="20"/>
      <c r="V1601" s="20"/>
      <c r="W1601" s="20"/>
      <c r="X1601" s="11">
        <v>0</v>
      </c>
      <c r="Y1601" s="7" t="s">
        <v>16</v>
      </c>
    </row>
    <row r="1602" spans="1:25" ht="12.95" customHeight="1" x14ac:dyDescent="0.25">
      <c r="A1602" s="12" t="s">
        <v>4399</v>
      </c>
      <c r="B1602" s="13" t="s">
        <v>3453</v>
      </c>
      <c r="C1602" s="13" t="s">
        <v>1263</v>
      </c>
      <c r="D1602" s="13" t="s">
        <v>34</v>
      </c>
      <c r="E1602" s="13" t="s">
        <v>4400</v>
      </c>
      <c r="F1602" s="13" t="s">
        <v>16</v>
      </c>
      <c r="G1602" s="13" t="s">
        <v>16</v>
      </c>
      <c r="H1602" s="14">
        <v>11533</v>
      </c>
      <c r="I1602" s="14">
        <v>10725</v>
      </c>
      <c r="J1602" s="14">
        <v>9974</v>
      </c>
      <c r="K1602" s="14">
        <v>9974</v>
      </c>
      <c r="L1602" s="15" t="s">
        <v>94</v>
      </c>
      <c r="M1602" s="15" t="s">
        <v>16</v>
      </c>
      <c r="N1602" s="14">
        <v>0</v>
      </c>
      <c r="O1602" s="14">
        <f>N1602*J1602</f>
        <v>0</v>
      </c>
      <c r="P1602" s="14">
        <f>N1602*K1602</f>
        <v>0</v>
      </c>
      <c r="Q1602" s="16" t="s">
        <v>17990</v>
      </c>
      <c r="R1602" s="13" t="s">
        <v>94</v>
      </c>
      <c r="S1602" s="19"/>
      <c r="T1602" s="19"/>
      <c r="U1602" s="19"/>
      <c r="V1602" s="19"/>
      <c r="W1602" s="19"/>
      <c r="X1602" s="17">
        <v>0</v>
      </c>
      <c r="Y1602" s="13" t="s">
        <v>16</v>
      </c>
    </row>
    <row r="1603" spans="1:25" ht="12.95" customHeight="1" x14ac:dyDescent="0.25">
      <c r="A1603" s="6" t="s">
        <v>4401</v>
      </c>
      <c r="B1603" s="7" t="s">
        <v>3453</v>
      </c>
      <c r="C1603" s="7" t="s">
        <v>1263</v>
      </c>
      <c r="D1603" s="7" t="s">
        <v>34</v>
      </c>
      <c r="E1603" s="7" t="s">
        <v>4402</v>
      </c>
      <c r="F1603" s="7" t="s">
        <v>4396</v>
      </c>
      <c r="G1603" s="7" t="s">
        <v>16</v>
      </c>
      <c r="H1603" s="8">
        <v>9886</v>
      </c>
      <c r="I1603" s="8">
        <v>9193</v>
      </c>
      <c r="J1603" s="8">
        <v>8549</v>
      </c>
      <c r="K1603" s="8">
        <v>8549</v>
      </c>
      <c r="L1603" s="9" t="s">
        <v>24</v>
      </c>
      <c r="M1603" s="9" t="s">
        <v>16</v>
      </c>
      <c r="N1603" s="8">
        <v>0</v>
      </c>
      <c r="O1603" s="8">
        <f>N1603*J1603</f>
        <v>0</v>
      </c>
      <c r="P1603" s="8">
        <f>N1603*K1603</f>
        <v>0</v>
      </c>
      <c r="Q1603" s="10" t="s">
        <v>17990</v>
      </c>
      <c r="R1603" s="7" t="s">
        <v>24</v>
      </c>
      <c r="S1603" s="20"/>
      <c r="T1603" s="20"/>
      <c r="U1603" s="20"/>
      <c r="V1603" s="20"/>
      <c r="W1603" s="20"/>
      <c r="X1603" s="11">
        <v>0</v>
      </c>
      <c r="Y1603" s="7" t="s">
        <v>16</v>
      </c>
    </row>
    <row r="1604" spans="1:25" ht="12.95" customHeight="1" x14ac:dyDescent="0.25">
      <c r="A1604" s="12" t="s">
        <v>4403</v>
      </c>
      <c r="B1604" s="13" t="s">
        <v>3453</v>
      </c>
      <c r="C1604" s="13" t="s">
        <v>1263</v>
      </c>
      <c r="D1604" s="13" t="s">
        <v>34</v>
      </c>
      <c r="E1604" s="13" t="s">
        <v>4395</v>
      </c>
      <c r="F1604" s="13" t="s">
        <v>4396</v>
      </c>
      <c r="G1604" s="13" t="s">
        <v>16</v>
      </c>
      <c r="H1604" s="14">
        <v>9226</v>
      </c>
      <c r="I1604" s="14">
        <v>8580</v>
      </c>
      <c r="J1604" s="14">
        <v>7979</v>
      </c>
      <c r="K1604" s="14">
        <v>7979</v>
      </c>
      <c r="L1604" s="15" t="s">
        <v>211</v>
      </c>
      <c r="M1604" s="15" t="s">
        <v>16</v>
      </c>
      <c r="N1604" s="14">
        <v>0</v>
      </c>
      <c r="O1604" s="14">
        <f>N1604*J1604</f>
        <v>0</v>
      </c>
      <c r="P1604" s="14">
        <f>N1604*K1604</f>
        <v>0</v>
      </c>
      <c r="Q1604" s="16" t="s">
        <v>17990</v>
      </c>
      <c r="R1604" s="13" t="s">
        <v>211</v>
      </c>
      <c r="S1604" s="19"/>
      <c r="T1604" s="19"/>
      <c r="U1604" s="19"/>
      <c r="V1604" s="19"/>
      <c r="W1604" s="19"/>
      <c r="X1604" s="17">
        <v>0</v>
      </c>
      <c r="Y1604" s="13" t="s">
        <v>16</v>
      </c>
    </row>
    <row r="1605" spans="1:25" ht="12.95" customHeight="1" x14ac:dyDescent="0.25">
      <c r="A1605" s="6" t="s">
        <v>4404</v>
      </c>
      <c r="B1605" s="7" t="s">
        <v>3453</v>
      </c>
      <c r="C1605" s="7" t="s">
        <v>1263</v>
      </c>
      <c r="D1605" s="7" t="s">
        <v>34</v>
      </c>
      <c r="E1605" s="7" t="s">
        <v>4405</v>
      </c>
      <c r="F1605" s="7" t="s">
        <v>539</v>
      </c>
      <c r="G1605" s="7" t="s">
        <v>4406</v>
      </c>
      <c r="H1605" s="8">
        <v>752</v>
      </c>
      <c r="I1605" s="8">
        <v>699</v>
      </c>
      <c r="J1605" s="8">
        <v>650</v>
      </c>
      <c r="K1605" s="8">
        <v>650</v>
      </c>
      <c r="L1605" s="9" t="s">
        <v>15</v>
      </c>
      <c r="M1605" s="9" t="s">
        <v>16</v>
      </c>
      <c r="N1605" s="8">
        <v>0</v>
      </c>
      <c r="O1605" s="8">
        <f>N1605*J1605</f>
        <v>0</v>
      </c>
      <c r="P1605" s="8">
        <f>N1605*K1605</f>
        <v>0</v>
      </c>
      <c r="Q1605" s="10" t="s">
        <v>17990</v>
      </c>
      <c r="R1605" s="7" t="s">
        <v>15</v>
      </c>
      <c r="S1605" s="20"/>
      <c r="T1605" s="20"/>
      <c r="U1605" s="20"/>
      <c r="V1605" s="20"/>
      <c r="W1605" s="20"/>
      <c r="X1605" s="11">
        <v>0</v>
      </c>
      <c r="Y1605" s="7" t="s">
        <v>16</v>
      </c>
    </row>
    <row r="1606" spans="1:25" ht="12.95" customHeight="1" x14ac:dyDescent="0.25">
      <c r="A1606" s="12" t="s">
        <v>4407</v>
      </c>
      <c r="B1606" s="13" t="s">
        <v>3453</v>
      </c>
      <c r="C1606" s="13" t="s">
        <v>1263</v>
      </c>
      <c r="D1606" s="13" t="s">
        <v>34</v>
      </c>
      <c r="E1606" s="13" t="s">
        <v>4408</v>
      </c>
      <c r="F1606" s="13" t="s">
        <v>97</v>
      </c>
      <c r="G1606" s="13" t="s">
        <v>4386</v>
      </c>
      <c r="H1606" s="14">
        <v>752</v>
      </c>
      <c r="I1606" s="14">
        <v>699</v>
      </c>
      <c r="J1606" s="14">
        <v>650</v>
      </c>
      <c r="K1606" s="14">
        <v>650</v>
      </c>
      <c r="L1606" s="15" t="s">
        <v>149</v>
      </c>
      <c r="M1606" s="15" t="s">
        <v>16</v>
      </c>
      <c r="N1606" s="14">
        <v>0</v>
      </c>
      <c r="O1606" s="14">
        <f>N1606*J1606</f>
        <v>0</v>
      </c>
      <c r="P1606" s="14">
        <f>N1606*K1606</f>
        <v>0</v>
      </c>
      <c r="Q1606" s="16" t="s">
        <v>17990</v>
      </c>
      <c r="R1606" s="13" t="s">
        <v>149</v>
      </c>
      <c r="S1606" s="19"/>
      <c r="T1606" s="19"/>
      <c r="U1606" s="19"/>
      <c r="V1606" s="19"/>
      <c r="W1606" s="19"/>
      <c r="X1606" s="17">
        <v>0</v>
      </c>
      <c r="Y1606" s="13" t="s">
        <v>16</v>
      </c>
    </row>
    <row r="1607" spans="1:25" ht="12.95" customHeight="1" x14ac:dyDescent="0.25">
      <c r="A1607" s="6" t="s">
        <v>4409</v>
      </c>
      <c r="B1607" s="7" t="s">
        <v>3453</v>
      </c>
      <c r="C1607" s="7" t="s">
        <v>1263</v>
      </c>
      <c r="D1607" s="7" t="s">
        <v>34</v>
      </c>
      <c r="E1607" s="7" t="s">
        <v>4410</v>
      </c>
      <c r="F1607" s="7" t="s">
        <v>147</v>
      </c>
      <c r="G1607" s="7" t="s">
        <v>4411</v>
      </c>
      <c r="H1607" s="8">
        <v>752</v>
      </c>
      <c r="I1607" s="8">
        <v>699</v>
      </c>
      <c r="J1607" s="8">
        <v>650</v>
      </c>
      <c r="K1607" s="8">
        <v>650</v>
      </c>
      <c r="L1607" s="9" t="s">
        <v>302</v>
      </c>
      <c r="M1607" s="9" t="s">
        <v>16</v>
      </c>
      <c r="N1607" s="8">
        <v>0</v>
      </c>
      <c r="O1607" s="8">
        <f>N1607*J1607</f>
        <v>0</v>
      </c>
      <c r="P1607" s="8">
        <f>N1607*K1607</f>
        <v>0</v>
      </c>
      <c r="Q1607" s="10" t="s">
        <v>17990</v>
      </c>
      <c r="R1607" s="7" t="s">
        <v>302</v>
      </c>
      <c r="S1607" s="20"/>
      <c r="T1607" s="20"/>
      <c r="U1607" s="20"/>
      <c r="V1607" s="20"/>
      <c r="W1607" s="20"/>
      <c r="X1607" s="11">
        <v>0</v>
      </c>
      <c r="Y1607" s="7" t="s">
        <v>16</v>
      </c>
    </row>
    <row r="1608" spans="1:25" ht="12.95" customHeight="1" x14ac:dyDescent="0.25">
      <c r="A1608" s="12" t="s">
        <v>4412</v>
      </c>
      <c r="B1608" s="13" t="s">
        <v>3453</v>
      </c>
      <c r="C1608" s="13" t="s">
        <v>1263</v>
      </c>
      <c r="D1608" s="13" t="s">
        <v>34</v>
      </c>
      <c r="E1608" s="13" t="s">
        <v>4413</v>
      </c>
      <c r="F1608" s="13" t="s">
        <v>147</v>
      </c>
      <c r="G1608" s="13" t="s">
        <v>4414</v>
      </c>
      <c r="H1608" s="14">
        <v>752</v>
      </c>
      <c r="I1608" s="14">
        <v>699</v>
      </c>
      <c r="J1608" s="14">
        <v>650</v>
      </c>
      <c r="K1608" s="14">
        <v>650</v>
      </c>
      <c r="L1608" s="15" t="s">
        <v>15</v>
      </c>
      <c r="M1608" s="15" t="s">
        <v>16</v>
      </c>
      <c r="N1608" s="14">
        <v>0</v>
      </c>
      <c r="O1608" s="14">
        <f>N1608*J1608</f>
        <v>0</v>
      </c>
      <c r="P1608" s="14">
        <f>N1608*K1608</f>
        <v>0</v>
      </c>
      <c r="Q1608" s="16" t="s">
        <v>17990</v>
      </c>
      <c r="R1608" s="13" t="s">
        <v>15</v>
      </c>
      <c r="S1608" s="19"/>
      <c r="T1608" s="19"/>
      <c r="U1608" s="19"/>
      <c r="V1608" s="19"/>
      <c r="W1608" s="19"/>
      <c r="X1608" s="17">
        <v>0</v>
      </c>
      <c r="Y1608" s="13" t="s">
        <v>16</v>
      </c>
    </row>
    <row r="1609" spans="1:25" ht="12.95" customHeight="1" x14ac:dyDescent="0.25">
      <c r="A1609" s="6" t="s">
        <v>4415</v>
      </c>
      <c r="B1609" s="7" t="s">
        <v>3453</v>
      </c>
      <c r="C1609" s="7" t="s">
        <v>1263</v>
      </c>
      <c r="D1609" s="7" t="s">
        <v>34</v>
      </c>
      <c r="E1609" s="7" t="s">
        <v>4416</v>
      </c>
      <c r="F1609" s="7" t="s">
        <v>16</v>
      </c>
      <c r="G1609" s="7" t="s">
        <v>4417</v>
      </c>
      <c r="H1609" s="8">
        <v>752</v>
      </c>
      <c r="I1609" s="8">
        <v>699</v>
      </c>
      <c r="J1609" s="8">
        <v>650</v>
      </c>
      <c r="K1609" s="8">
        <v>650</v>
      </c>
      <c r="L1609" s="9" t="s">
        <v>149</v>
      </c>
      <c r="M1609" s="9" t="s">
        <v>16</v>
      </c>
      <c r="N1609" s="8">
        <v>0</v>
      </c>
      <c r="O1609" s="8">
        <f>N1609*J1609</f>
        <v>0</v>
      </c>
      <c r="P1609" s="8">
        <f>N1609*K1609</f>
        <v>0</v>
      </c>
      <c r="Q1609" s="10" t="s">
        <v>17990</v>
      </c>
      <c r="R1609" s="7" t="s">
        <v>149</v>
      </c>
      <c r="S1609" s="20"/>
      <c r="T1609" s="20"/>
      <c r="U1609" s="20"/>
      <c r="V1609" s="20"/>
      <c r="W1609" s="20"/>
      <c r="X1609" s="11">
        <v>0</v>
      </c>
      <c r="Y1609" s="7" t="s">
        <v>16</v>
      </c>
    </row>
    <row r="1610" spans="1:25" ht="12.95" customHeight="1" x14ac:dyDescent="0.25">
      <c r="A1610" s="12" t="s">
        <v>4418</v>
      </c>
      <c r="B1610" s="13" t="s">
        <v>3453</v>
      </c>
      <c r="C1610" s="13" t="s">
        <v>1263</v>
      </c>
      <c r="D1610" s="13" t="s">
        <v>34</v>
      </c>
      <c r="E1610" s="13" t="s">
        <v>4419</v>
      </c>
      <c r="F1610" s="13" t="s">
        <v>147</v>
      </c>
      <c r="G1610" s="13" t="s">
        <v>4420</v>
      </c>
      <c r="H1610" s="14">
        <v>752</v>
      </c>
      <c r="I1610" s="14">
        <v>699</v>
      </c>
      <c r="J1610" s="14">
        <v>650</v>
      </c>
      <c r="K1610" s="14">
        <v>650</v>
      </c>
      <c r="L1610" s="15" t="s">
        <v>149</v>
      </c>
      <c r="M1610" s="15" t="s">
        <v>16</v>
      </c>
      <c r="N1610" s="14">
        <v>0</v>
      </c>
      <c r="O1610" s="14">
        <f>N1610*J1610</f>
        <v>0</v>
      </c>
      <c r="P1610" s="14">
        <f>N1610*K1610</f>
        <v>0</v>
      </c>
      <c r="Q1610" s="16" t="s">
        <v>17990</v>
      </c>
      <c r="R1610" s="13" t="s">
        <v>149</v>
      </c>
      <c r="S1610" s="19"/>
      <c r="T1610" s="19"/>
      <c r="U1610" s="19"/>
      <c r="V1610" s="19"/>
      <c r="W1610" s="19"/>
      <c r="X1610" s="17">
        <v>0</v>
      </c>
      <c r="Y1610" s="13" t="s">
        <v>16</v>
      </c>
    </row>
    <row r="1611" spans="1:25" ht="23.45" customHeight="1" x14ac:dyDescent="0.25">
      <c r="A1611" s="6" t="s">
        <v>4421</v>
      </c>
      <c r="B1611" s="7" t="s">
        <v>3453</v>
      </c>
      <c r="C1611" s="7" t="s">
        <v>1263</v>
      </c>
      <c r="D1611" s="7" t="s">
        <v>34</v>
      </c>
      <c r="E1611" s="7" t="s">
        <v>4422</v>
      </c>
      <c r="F1611" s="7" t="s">
        <v>147</v>
      </c>
      <c r="G1611" s="7" t="s">
        <v>4423</v>
      </c>
      <c r="H1611" s="8">
        <v>2525</v>
      </c>
      <c r="I1611" s="8">
        <v>2348</v>
      </c>
      <c r="J1611" s="8">
        <v>2183</v>
      </c>
      <c r="K1611" s="8">
        <v>2183</v>
      </c>
      <c r="L1611" s="9" t="s">
        <v>15</v>
      </c>
      <c r="M1611" s="9"/>
      <c r="N1611" s="8">
        <v>0</v>
      </c>
      <c r="O1611" s="8">
        <f>N1611*J1611</f>
        <v>0</v>
      </c>
      <c r="P1611" s="8">
        <f>N1611*K1611</f>
        <v>0</v>
      </c>
      <c r="Q1611" s="10" t="s">
        <v>17990</v>
      </c>
      <c r="R1611" s="7" t="s">
        <v>15</v>
      </c>
      <c r="S1611" s="20"/>
      <c r="T1611" s="20"/>
      <c r="U1611" s="20"/>
      <c r="V1611" s="20"/>
      <c r="W1611" s="20"/>
      <c r="X1611" s="11">
        <v>0</v>
      </c>
      <c r="Y1611" s="7" t="s">
        <v>16</v>
      </c>
    </row>
    <row r="1612" spans="1:25" ht="12.95" customHeight="1" x14ac:dyDescent="0.25">
      <c r="A1612" s="12" t="s">
        <v>4424</v>
      </c>
      <c r="B1612" s="13" t="s">
        <v>3453</v>
      </c>
      <c r="C1612" s="13" t="s">
        <v>1263</v>
      </c>
      <c r="D1612" s="13" t="s">
        <v>34</v>
      </c>
      <c r="E1612" s="13" t="s">
        <v>4425</v>
      </c>
      <c r="F1612" s="13" t="s">
        <v>147</v>
      </c>
      <c r="G1612" s="13" t="s">
        <v>4426</v>
      </c>
      <c r="H1612" s="14">
        <v>5405</v>
      </c>
      <c r="I1612" s="14">
        <v>5026</v>
      </c>
      <c r="J1612" s="14">
        <v>4674</v>
      </c>
      <c r="K1612" s="14">
        <v>4674</v>
      </c>
      <c r="L1612" s="15" t="s">
        <v>15</v>
      </c>
      <c r="M1612" s="15" t="s">
        <v>16</v>
      </c>
      <c r="N1612" s="14">
        <v>0</v>
      </c>
      <c r="O1612" s="14">
        <f>N1612*J1612</f>
        <v>0</v>
      </c>
      <c r="P1612" s="14">
        <f>N1612*K1612</f>
        <v>0</v>
      </c>
      <c r="Q1612" s="16" t="s">
        <v>17990</v>
      </c>
      <c r="R1612" s="13" t="s">
        <v>15</v>
      </c>
      <c r="S1612" s="19"/>
      <c r="T1612" s="19"/>
      <c r="U1612" s="19"/>
      <c r="V1612" s="19"/>
      <c r="W1612" s="19"/>
      <c r="X1612" s="17">
        <v>0</v>
      </c>
      <c r="Y1612" s="13" t="s">
        <v>16</v>
      </c>
    </row>
    <row r="1613" spans="1:25" ht="12.95" customHeight="1" x14ac:dyDescent="0.25">
      <c r="A1613" s="6" t="s">
        <v>4427</v>
      </c>
      <c r="B1613" s="7" t="s">
        <v>3453</v>
      </c>
      <c r="C1613" s="7" t="s">
        <v>1302</v>
      </c>
      <c r="D1613" s="7" t="s">
        <v>34</v>
      </c>
      <c r="E1613" s="7" t="s">
        <v>4428</v>
      </c>
      <c r="F1613" s="7" t="s">
        <v>4429</v>
      </c>
      <c r="G1613" s="7" t="s">
        <v>4430</v>
      </c>
      <c r="H1613" s="8">
        <v>5425</v>
      </c>
      <c r="I1613" s="8">
        <v>5045</v>
      </c>
      <c r="J1613" s="8">
        <v>4691</v>
      </c>
      <c r="K1613" s="8">
        <v>4691</v>
      </c>
      <c r="L1613" s="9" t="s">
        <v>15</v>
      </c>
      <c r="M1613" s="9" t="s">
        <v>16</v>
      </c>
      <c r="N1613" s="8">
        <v>0</v>
      </c>
      <c r="O1613" s="8">
        <f>N1613*J1613</f>
        <v>0</v>
      </c>
      <c r="P1613" s="8">
        <f>N1613*K1613</f>
        <v>0</v>
      </c>
      <c r="Q1613" s="10" t="s">
        <v>17990</v>
      </c>
      <c r="R1613" s="7" t="s">
        <v>15</v>
      </c>
      <c r="S1613" s="11">
        <v>0</v>
      </c>
      <c r="T1613" s="11">
        <v>0</v>
      </c>
      <c r="U1613" s="11">
        <v>0</v>
      </c>
      <c r="V1613" s="11">
        <v>0</v>
      </c>
      <c r="W1613" s="11">
        <v>0</v>
      </c>
      <c r="X1613" s="11">
        <v>0</v>
      </c>
      <c r="Y1613" s="7" t="s">
        <v>16</v>
      </c>
    </row>
    <row r="1614" spans="1:25" ht="12.95" customHeight="1" x14ac:dyDescent="0.25">
      <c r="A1614" s="12" t="s">
        <v>4431</v>
      </c>
      <c r="B1614" s="13" t="s">
        <v>3453</v>
      </c>
      <c r="C1614" s="13" t="s">
        <v>1302</v>
      </c>
      <c r="D1614" s="13" t="s">
        <v>34</v>
      </c>
      <c r="E1614" s="13" t="s">
        <v>4432</v>
      </c>
      <c r="F1614" s="13" t="s">
        <v>147</v>
      </c>
      <c r="G1614" s="13" t="s">
        <v>4433</v>
      </c>
      <c r="H1614" s="14">
        <v>4806</v>
      </c>
      <c r="I1614" s="14">
        <v>4469</v>
      </c>
      <c r="J1614" s="14">
        <v>4156</v>
      </c>
      <c r="K1614" s="14">
        <v>4156</v>
      </c>
      <c r="L1614" s="15" t="s">
        <v>149</v>
      </c>
      <c r="M1614" s="15" t="s">
        <v>16</v>
      </c>
      <c r="N1614" s="14">
        <v>0</v>
      </c>
      <c r="O1614" s="14">
        <f>N1614*J1614</f>
        <v>0</v>
      </c>
      <c r="P1614" s="14">
        <f>N1614*K1614</f>
        <v>0</v>
      </c>
      <c r="Q1614" s="16" t="s">
        <v>17990</v>
      </c>
      <c r="R1614" s="13" t="s">
        <v>149</v>
      </c>
      <c r="S1614" s="17">
        <v>0</v>
      </c>
      <c r="T1614" s="17">
        <v>0</v>
      </c>
      <c r="U1614" s="17">
        <v>0</v>
      </c>
      <c r="V1614" s="17">
        <v>0</v>
      </c>
      <c r="W1614" s="17">
        <v>0</v>
      </c>
      <c r="X1614" s="17">
        <v>0</v>
      </c>
      <c r="Y1614" s="13" t="s">
        <v>16</v>
      </c>
    </row>
    <row r="1615" spans="1:25" ht="23.45" customHeight="1" x14ac:dyDescent="0.25">
      <c r="A1615" s="6" t="s">
        <v>4434</v>
      </c>
      <c r="B1615" s="7" t="s">
        <v>3453</v>
      </c>
      <c r="C1615" s="7" t="s">
        <v>1326</v>
      </c>
      <c r="D1615" s="7" t="s">
        <v>11</v>
      </c>
      <c r="E1615" s="7" t="s">
        <v>4435</v>
      </c>
      <c r="F1615" s="7" t="s">
        <v>4436</v>
      </c>
      <c r="G1615" s="7" t="s">
        <v>4437</v>
      </c>
      <c r="H1615" s="8">
        <v>19592</v>
      </c>
      <c r="I1615" s="8">
        <v>18220</v>
      </c>
      <c r="J1615" s="8">
        <v>16944</v>
      </c>
      <c r="K1615" s="8">
        <v>16580</v>
      </c>
      <c r="L1615" s="9" t="s">
        <v>28</v>
      </c>
      <c r="M1615" s="9"/>
      <c r="N1615" s="8">
        <v>0</v>
      </c>
      <c r="O1615" s="8">
        <f>N1615*J1615</f>
        <v>0</v>
      </c>
      <c r="P1615" s="8">
        <f>N1615*K1615</f>
        <v>0</v>
      </c>
      <c r="Q1615" s="10" t="s">
        <v>17990</v>
      </c>
      <c r="R1615" s="7" t="s">
        <v>28</v>
      </c>
      <c r="S1615" s="20"/>
      <c r="T1615" s="20"/>
      <c r="U1615" s="20"/>
      <c r="V1615" s="20"/>
      <c r="W1615" s="20"/>
      <c r="X1615" s="11">
        <v>0</v>
      </c>
      <c r="Y1615" s="7" t="s">
        <v>16</v>
      </c>
    </row>
    <row r="1616" spans="1:25" ht="23.45" customHeight="1" x14ac:dyDescent="0.25">
      <c r="A1616" s="12" t="s">
        <v>4438</v>
      </c>
      <c r="B1616" s="13" t="s">
        <v>3453</v>
      </c>
      <c r="C1616" s="13" t="s">
        <v>1326</v>
      </c>
      <c r="D1616" s="13" t="s">
        <v>11</v>
      </c>
      <c r="E1616" s="13" t="s">
        <v>4439</v>
      </c>
      <c r="F1616" s="13" t="s">
        <v>4440</v>
      </c>
      <c r="G1616" s="13" t="s">
        <v>4437</v>
      </c>
      <c r="H1616" s="14">
        <v>24925</v>
      </c>
      <c r="I1616" s="14">
        <v>23180</v>
      </c>
      <c r="J1616" s="14">
        <v>21557</v>
      </c>
      <c r="K1616" s="14">
        <v>21094</v>
      </c>
      <c r="L1616" s="15" t="s">
        <v>28</v>
      </c>
      <c r="M1616" s="15"/>
      <c r="N1616" s="14">
        <v>0</v>
      </c>
      <c r="O1616" s="14">
        <f>N1616*J1616</f>
        <v>0</v>
      </c>
      <c r="P1616" s="14">
        <f>N1616*K1616</f>
        <v>0</v>
      </c>
      <c r="Q1616" s="16" t="s">
        <v>17990</v>
      </c>
      <c r="R1616" s="13" t="s">
        <v>28</v>
      </c>
      <c r="S1616" s="19"/>
      <c r="T1616" s="19"/>
      <c r="U1616" s="19"/>
      <c r="V1616" s="19"/>
      <c r="W1616" s="19"/>
      <c r="X1616" s="17">
        <v>0</v>
      </c>
      <c r="Y1616" s="13" t="s">
        <v>16</v>
      </c>
    </row>
    <row r="1617" spans="1:25" ht="23.45" customHeight="1" x14ac:dyDescent="0.25">
      <c r="A1617" s="6" t="s">
        <v>4441</v>
      </c>
      <c r="B1617" s="7" t="s">
        <v>3453</v>
      </c>
      <c r="C1617" s="7" t="s">
        <v>1326</v>
      </c>
      <c r="D1617" s="7" t="s">
        <v>11</v>
      </c>
      <c r="E1617" s="7" t="s">
        <v>4442</v>
      </c>
      <c r="F1617" s="7" t="s">
        <v>4443</v>
      </c>
      <c r="G1617" s="7" t="s">
        <v>4437</v>
      </c>
      <c r="H1617" s="8">
        <v>24925</v>
      </c>
      <c r="I1617" s="8">
        <v>23180</v>
      </c>
      <c r="J1617" s="8">
        <v>21557</v>
      </c>
      <c r="K1617" s="8">
        <v>21094</v>
      </c>
      <c r="L1617" s="9" t="s">
        <v>28</v>
      </c>
      <c r="M1617" s="9"/>
      <c r="N1617" s="8">
        <v>0</v>
      </c>
      <c r="O1617" s="8">
        <f>N1617*J1617</f>
        <v>0</v>
      </c>
      <c r="P1617" s="8">
        <f>N1617*K1617</f>
        <v>0</v>
      </c>
      <c r="Q1617" s="10" t="s">
        <v>17990</v>
      </c>
      <c r="R1617" s="7" t="s">
        <v>28</v>
      </c>
      <c r="S1617" s="20"/>
      <c r="T1617" s="20"/>
      <c r="U1617" s="20"/>
      <c r="V1617" s="20"/>
      <c r="W1617" s="20"/>
      <c r="X1617" s="11">
        <v>0</v>
      </c>
      <c r="Y1617" s="7" t="s">
        <v>16</v>
      </c>
    </row>
    <row r="1618" spans="1:25" ht="23.45" customHeight="1" x14ac:dyDescent="0.25">
      <c r="A1618" s="12" t="s">
        <v>4444</v>
      </c>
      <c r="B1618" s="13" t="s">
        <v>3453</v>
      </c>
      <c r="C1618" s="13" t="s">
        <v>1326</v>
      </c>
      <c r="D1618" s="13" t="s">
        <v>11</v>
      </c>
      <c r="E1618" s="13" t="s">
        <v>4445</v>
      </c>
      <c r="F1618" s="13" t="s">
        <v>4446</v>
      </c>
      <c r="G1618" s="13" t="s">
        <v>4437</v>
      </c>
      <c r="H1618" s="14">
        <v>24925</v>
      </c>
      <c r="I1618" s="14">
        <v>23180</v>
      </c>
      <c r="J1618" s="14">
        <v>21557</v>
      </c>
      <c r="K1618" s="14">
        <v>21094</v>
      </c>
      <c r="L1618" s="15" t="s">
        <v>24</v>
      </c>
      <c r="M1618" s="15"/>
      <c r="N1618" s="14">
        <v>0</v>
      </c>
      <c r="O1618" s="14">
        <f>N1618*J1618</f>
        <v>0</v>
      </c>
      <c r="P1618" s="14">
        <f>N1618*K1618</f>
        <v>0</v>
      </c>
      <c r="Q1618" s="16" t="s">
        <v>17990</v>
      </c>
      <c r="R1618" s="13" t="s">
        <v>24</v>
      </c>
      <c r="S1618" s="19"/>
      <c r="T1618" s="19"/>
      <c r="U1618" s="19"/>
      <c r="V1618" s="19"/>
      <c r="W1618" s="19"/>
      <c r="X1618" s="17">
        <v>0</v>
      </c>
      <c r="Y1618" s="13" t="s">
        <v>16</v>
      </c>
    </row>
    <row r="1619" spans="1:25" ht="23.45" customHeight="1" x14ac:dyDescent="0.25">
      <c r="A1619" s="6" t="s">
        <v>4447</v>
      </c>
      <c r="B1619" s="7" t="s">
        <v>3453</v>
      </c>
      <c r="C1619" s="7" t="s">
        <v>1326</v>
      </c>
      <c r="D1619" s="7" t="s">
        <v>11</v>
      </c>
      <c r="E1619" s="7" t="s">
        <v>4448</v>
      </c>
      <c r="F1619" s="7" t="s">
        <v>603</v>
      </c>
      <c r="G1619" s="7" t="s">
        <v>4449</v>
      </c>
      <c r="H1619" s="8">
        <v>24514</v>
      </c>
      <c r="I1619" s="8">
        <v>22798</v>
      </c>
      <c r="J1619" s="8">
        <v>21202</v>
      </c>
      <c r="K1619" s="8">
        <v>21202</v>
      </c>
      <c r="L1619" s="9" t="s">
        <v>15</v>
      </c>
      <c r="M1619" s="9"/>
      <c r="N1619" s="8">
        <v>0</v>
      </c>
      <c r="O1619" s="8">
        <f>N1619*J1619</f>
        <v>0</v>
      </c>
      <c r="P1619" s="8">
        <f>N1619*K1619</f>
        <v>0</v>
      </c>
      <c r="Q1619" s="10" t="s">
        <v>17990</v>
      </c>
      <c r="R1619" s="7" t="s">
        <v>15</v>
      </c>
      <c r="S1619" s="20"/>
      <c r="T1619" s="20"/>
      <c r="U1619" s="20"/>
      <c r="V1619" s="20"/>
      <c r="W1619" s="20"/>
      <c r="X1619" s="11">
        <v>0</v>
      </c>
      <c r="Y1619" s="7" t="s">
        <v>16</v>
      </c>
    </row>
    <row r="1620" spans="1:25" ht="23.45" customHeight="1" x14ac:dyDescent="0.25">
      <c r="A1620" s="12" t="s">
        <v>4450</v>
      </c>
      <c r="B1620" s="13" t="s">
        <v>3453</v>
      </c>
      <c r="C1620" s="13" t="s">
        <v>1326</v>
      </c>
      <c r="D1620" s="13" t="s">
        <v>11</v>
      </c>
      <c r="E1620" s="13" t="s">
        <v>4451</v>
      </c>
      <c r="F1620" s="13" t="s">
        <v>2344</v>
      </c>
      <c r="G1620" s="13" t="s">
        <v>4449</v>
      </c>
      <c r="H1620" s="14">
        <v>28655</v>
      </c>
      <c r="I1620" s="14">
        <v>26649</v>
      </c>
      <c r="J1620" s="14">
        <v>24783</v>
      </c>
      <c r="K1620" s="14">
        <v>24783</v>
      </c>
      <c r="L1620" s="15" t="s">
        <v>15</v>
      </c>
      <c r="M1620" s="15"/>
      <c r="N1620" s="14">
        <v>0</v>
      </c>
      <c r="O1620" s="14">
        <f>N1620*J1620</f>
        <v>0</v>
      </c>
      <c r="P1620" s="14">
        <f>N1620*K1620</f>
        <v>0</v>
      </c>
      <c r="Q1620" s="16" t="s">
        <v>17990</v>
      </c>
      <c r="R1620" s="13" t="s">
        <v>15</v>
      </c>
      <c r="S1620" s="19"/>
      <c r="T1620" s="19"/>
      <c r="U1620" s="19"/>
      <c r="V1620" s="19"/>
      <c r="W1620" s="19"/>
      <c r="X1620" s="17">
        <v>0</v>
      </c>
      <c r="Y1620" s="13" t="s">
        <v>16</v>
      </c>
    </row>
    <row r="1621" spans="1:25" ht="23.45" customHeight="1" x14ac:dyDescent="0.25">
      <c r="A1621" s="6" t="s">
        <v>4452</v>
      </c>
      <c r="B1621" s="7" t="s">
        <v>3453</v>
      </c>
      <c r="C1621" s="7" t="s">
        <v>1326</v>
      </c>
      <c r="D1621" s="7" t="s">
        <v>11</v>
      </c>
      <c r="E1621" s="7" t="s">
        <v>4453</v>
      </c>
      <c r="F1621" s="7" t="s">
        <v>2347</v>
      </c>
      <c r="G1621" s="7" t="s">
        <v>4449</v>
      </c>
      <c r="H1621" s="8">
        <v>28655</v>
      </c>
      <c r="I1621" s="8">
        <v>26649</v>
      </c>
      <c r="J1621" s="8">
        <v>24783</v>
      </c>
      <c r="K1621" s="8">
        <v>24783</v>
      </c>
      <c r="L1621" s="9" t="s">
        <v>15</v>
      </c>
      <c r="M1621" s="9"/>
      <c r="N1621" s="8">
        <v>0</v>
      </c>
      <c r="O1621" s="8">
        <f>N1621*J1621</f>
        <v>0</v>
      </c>
      <c r="P1621" s="8">
        <f>N1621*K1621</f>
        <v>0</v>
      </c>
      <c r="Q1621" s="10" t="s">
        <v>17990</v>
      </c>
      <c r="R1621" s="7" t="s">
        <v>15</v>
      </c>
      <c r="S1621" s="20"/>
      <c r="T1621" s="20"/>
      <c r="U1621" s="20"/>
      <c r="V1621" s="20"/>
      <c r="W1621" s="20"/>
      <c r="X1621" s="11">
        <v>0</v>
      </c>
      <c r="Y1621" s="7" t="s">
        <v>16</v>
      </c>
    </row>
    <row r="1622" spans="1:25" ht="23.45" customHeight="1" x14ac:dyDescent="0.25">
      <c r="A1622" s="12" t="s">
        <v>4454</v>
      </c>
      <c r="B1622" s="13" t="s">
        <v>3453</v>
      </c>
      <c r="C1622" s="13" t="s">
        <v>1326</v>
      </c>
      <c r="D1622" s="13" t="s">
        <v>11</v>
      </c>
      <c r="E1622" s="13" t="s">
        <v>4455</v>
      </c>
      <c r="F1622" s="13" t="s">
        <v>2340</v>
      </c>
      <c r="G1622" s="13" t="s">
        <v>4449</v>
      </c>
      <c r="H1622" s="14">
        <v>28655</v>
      </c>
      <c r="I1622" s="14">
        <v>26649</v>
      </c>
      <c r="J1622" s="14">
        <v>24783</v>
      </c>
      <c r="K1622" s="14">
        <v>24783</v>
      </c>
      <c r="L1622" s="15" t="s">
        <v>15</v>
      </c>
      <c r="M1622" s="15"/>
      <c r="N1622" s="14">
        <v>0</v>
      </c>
      <c r="O1622" s="14">
        <f>N1622*J1622</f>
        <v>0</v>
      </c>
      <c r="P1622" s="14">
        <f>N1622*K1622</f>
        <v>0</v>
      </c>
      <c r="Q1622" s="16" t="s">
        <v>17990</v>
      </c>
      <c r="R1622" s="13" t="s">
        <v>15</v>
      </c>
      <c r="S1622" s="19"/>
      <c r="T1622" s="19"/>
      <c r="U1622" s="19"/>
      <c r="V1622" s="19"/>
      <c r="W1622" s="19"/>
      <c r="X1622" s="17">
        <v>0</v>
      </c>
      <c r="Y1622" s="13" t="s">
        <v>16</v>
      </c>
    </row>
    <row r="1623" spans="1:25" ht="12.95" customHeight="1" x14ac:dyDescent="0.25">
      <c r="A1623" s="6" t="s">
        <v>4456</v>
      </c>
      <c r="B1623" s="7" t="s">
        <v>3453</v>
      </c>
      <c r="C1623" s="7" t="s">
        <v>1326</v>
      </c>
      <c r="D1623" s="7" t="s">
        <v>3663</v>
      </c>
      <c r="E1623" s="7" t="s">
        <v>4457</v>
      </c>
      <c r="F1623" s="7" t="s">
        <v>16</v>
      </c>
      <c r="G1623" s="7" t="s">
        <v>16</v>
      </c>
      <c r="H1623" s="8">
        <v>7579</v>
      </c>
      <c r="I1623" s="8">
        <v>7048</v>
      </c>
      <c r="J1623" s="8">
        <v>6554</v>
      </c>
      <c r="K1623" s="8">
        <v>6554</v>
      </c>
      <c r="L1623" s="9" t="s">
        <v>15</v>
      </c>
      <c r="M1623" s="9" t="s">
        <v>16</v>
      </c>
      <c r="N1623" s="8">
        <v>0</v>
      </c>
      <c r="O1623" s="8">
        <f>N1623*J1623</f>
        <v>0</v>
      </c>
      <c r="P1623" s="8">
        <f>N1623*K1623</f>
        <v>0</v>
      </c>
      <c r="Q1623" s="10" t="s">
        <v>17990</v>
      </c>
      <c r="R1623" s="7" t="s">
        <v>15</v>
      </c>
      <c r="S1623" s="20"/>
      <c r="T1623" s="20"/>
      <c r="U1623" s="20"/>
      <c r="V1623" s="20"/>
      <c r="W1623" s="20"/>
      <c r="X1623" s="11">
        <v>0</v>
      </c>
      <c r="Y1623" s="7" t="s">
        <v>16</v>
      </c>
    </row>
    <row r="1624" spans="1:25" ht="12.95" customHeight="1" x14ac:dyDescent="0.25">
      <c r="A1624" s="12" t="s">
        <v>4458</v>
      </c>
      <c r="B1624" s="13" t="s">
        <v>3453</v>
      </c>
      <c r="C1624" s="13" t="s">
        <v>1326</v>
      </c>
      <c r="D1624" s="13" t="s">
        <v>3663</v>
      </c>
      <c r="E1624" s="13" t="s">
        <v>4459</v>
      </c>
      <c r="F1624" s="13" t="s">
        <v>16</v>
      </c>
      <c r="G1624" s="13" t="s">
        <v>16</v>
      </c>
      <c r="H1624" s="14">
        <v>7579</v>
      </c>
      <c r="I1624" s="14">
        <v>7048</v>
      </c>
      <c r="J1624" s="14">
        <v>6554</v>
      </c>
      <c r="K1624" s="14">
        <v>6554</v>
      </c>
      <c r="L1624" s="15" t="s">
        <v>15</v>
      </c>
      <c r="M1624" s="15" t="s">
        <v>16</v>
      </c>
      <c r="N1624" s="14">
        <v>0</v>
      </c>
      <c r="O1624" s="14">
        <f>N1624*J1624</f>
        <v>0</v>
      </c>
      <c r="P1624" s="14">
        <f>N1624*K1624</f>
        <v>0</v>
      </c>
      <c r="Q1624" s="16" t="s">
        <v>17990</v>
      </c>
      <c r="R1624" s="13" t="s">
        <v>15</v>
      </c>
      <c r="S1624" s="19"/>
      <c r="T1624" s="19"/>
      <c r="U1624" s="19"/>
      <c r="V1624" s="19"/>
      <c r="W1624" s="19"/>
      <c r="X1624" s="17">
        <v>0</v>
      </c>
      <c r="Y1624" s="13" t="s">
        <v>16</v>
      </c>
    </row>
    <row r="1625" spans="1:25" ht="12.95" customHeight="1" x14ac:dyDescent="0.25">
      <c r="A1625" s="6" t="s">
        <v>4460</v>
      </c>
      <c r="B1625" s="7" t="s">
        <v>3453</v>
      </c>
      <c r="C1625" s="7" t="s">
        <v>1326</v>
      </c>
      <c r="D1625" s="7" t="s">
        <v>3663</v>
      </c>
      <c r="E1625" s="7" t="s">
        <v>4461</v>
      </c>
      <c r="F1625" s="7" t="s">
        <v>16</v>
      </c>
      <c r="G1625" s="7" t="s">
        <v>16</v>
      </c>
      <c r="H1625" s="8">
        <v>9226</v>
      </c>
      <c r="I1625" s="8">
        <v>8580</v>
      </c>
      <c r="J1625" s="8">
        <v>7979</v>
      </c>
      <c r="K1625" s="8">
        <v>7979</v>
      </c>
      <c r="L1625" s="9" t="s">
        <v>28</v>
      </c>
      <c r="M1625" s="9" t="s">
        <v>16</v>
      </c>
      <c r="N1625" s="8">
        <v>0</v>
      </c>
      <c r="O1625" s="8">
        <f>N1625*J1625</f>
        <v>0</v>
      </c>
      <c r="P1625" s="8">
        <f>N1625*K1625</f>
        <v>0</v>
      </c>
      <c r="Q1625" s="10" t="s">
        <v>17990</v>
      </c>
      <c r="R1625" s="7" t="s">
        <v>28</v>
      </c>
      <c r="S1625" s="20"/>
      <c r="T1625" s="20"/>
      <c r="U1625" s="20"/>
      <c r="V1625" s="20"/>
      <c r="W1625" s="20"/>
      <c r="X1625" s="11">
        <v>0</v>
      </c>
      <c r="Y1625" s="7" t="s">
        <v>16</v>
      </c>
    </row>
    <row r="1626" spans="1:25" ht="12.95" customHeight="1" x14ac:dyDescent="0.25">
      <c r="A1626" s="12" t="s">
        <v>4462</v>
      </c>
      <c r="B1626" s="13" t="s">
        <v>3453</v>
      </c>
      <c r="C1626" s="13" t="s">
        <v>1326</v>
      </c>
      <c r="D1626" s="13" t="s">
        <v>3663</v>
      </c>
      <c r="E1626" s="13" t="s">
        <v>4463</v>
      </c>
      <c r="F1626" s="13" t="s">
        <v>16</v>
      </c>
      <c r="G1626" s="13" t="s">
        <v>16</v>
      </c>
      <c r="H1626" s="14">
        <v>15487</v>
      </c>
      <c r="I1626" s="14">
        <v>14402</v>
      </c>
      <c r="J1626" s="14">
        <v>13393</v>
      </c>
      <c r="K1626" s="14">
        <v>13393</v>
      </c>
      <c r="L1626" s="15" t="s">
        <v>89</v>
      </c>
      <c r="M1626" s="15" t="s">
        <v>16</v>
      </c>
      <c r="N1626" s="14">
        <v>0</v>
      </c>
      <c r="O1626" s="14">
        <f>N1626*J1626</f>
        <v>0</v>
      </c>
      <c r="P1626" s="14">
        <f>N1626*K1626</f>
        <v>0</v>
      </c>
      <c r="Q1626" s="16" t="s">
        <v>17990</v>
      </c>
      <c r="R1626" s="13" t="s">
        <v>89</v>
      </c>
      <c r="S1626" s="19"/>
      <c r="T1626" s="19"/>
      <c r="U1626" s="19"/>
      <c r="V1626" s="19"/>
      <c r="W1626" s="19"/>
      <c r="X1626" s="17">
        <v>0</v>
      </c>
      <c r="Y1626" s="13" t="s">
        <v>16</v>
      </c>
    </row>
    <row r="1627" spans="1:25" ht="12.95" customHeight="1" x14ac:dyDescent="0.25">
      <c r="A1627" s="6" t="s">
        <v>4464</v>
      </c>
      <c r="B1627" s="7" t="s">
        <v>3453</v>
      </c>
      <c r="C1627" s="7" t="s">
        <v>1326</v>
      </c>
      <c r="D1627" s="7" t="s">
        <v>3663</v>
      </c>
      <c r="E1627" s="7" t="s">
        <v>4465</v>
      </c>
      <c r="F1627" s="7" t="s">
        <v>16</v>
      </c>
      <c r="G1627" s="7" t="s">
        <v>16</v>
      </c>
      <c r="H1627" s="8">
        <v>8567</v>
      </c>
      <c r="I1627" s="8">
        <v>7967</v>
      </c>
      <c r="J1627" s="8">
        <v>7409</v>
      </c>
      <c r="K1627" s="8">
        <v>7409</v>
      </c>
      <c r="L1627" s="9" t="s">
        <v>24</v>
      </c>
      <c r="M1627" s="9" t="s">
        <v>16</v>
      </c>
      <c r="N1627" s="8">
        <v>0</v>
      </c>
      <c r="O1627" s="8">
        <f>N1627*J1627</f>
        <v>0</v>
      </c>
      <c r="P1627" s="8">
        <f>N1627*K1627</f>
        <v>0</v>
      </c>
      <c r="Q1627" s="10" t="s">
        <v>17990</v>
      </c>
      <c r="R1627" s="7" t="s">
        <v>24</v>
      </c>
      <c r="S1627" s="20"/>
      <c r="T1627" s="20"/>
      <c r="U1627" s="20"/>
      <c r="V1627" s="20"/>
      <c r="W1627" s="20"/>
      <c r="X1627" s="11">
        <v>0</v>
      </c>
      <c r="Y1627" s="7" t="s">
        <v>16</v>
      </c>
    </row>
    <row r="1628" spans="1:25" ht="12.95" customHeight="1" x14ac:dyDescent="0.25">
      <c r="A1628" s="12" t="s">
        <v>4466</v>
      </c>
      <c r="B1628" s="13" t="s">
        <v>3453</v>
      </c>
      <c r="C1628" s="13" t="s">
        <v>1326</v>
      </c>
      <c r="D1628" s="13" t="s">
        <v>4467</v>
      </c>
      <c r="E1628" s="13" t="s">
        <v>4468</v>
      </c>
      <c r="F1628" s="13" t="s">
        <v>16</v>
      </c>
      <c r="G1628" s="13" t="s">
        <v>16</v>
      </c>
      <c r="H1628" s="14">
        <v>15156</v>
      </c>
      <c r="I1628" s="14">
        <v>14095</v>
      </c>
      <c r="J1628" s="14">
        <v>13108</v>
      </c>
      <c r="K1628" s="14">
        <v>13108</v>
      </c>
      <c r="L1628" s="15" t="s">
        <v>94</v>
      </c>
      <c r="M1628" s="15" t="s">
        <v>16</v>
      </c>
      <c r="N1628" s="14">
        <v>0</v>
      </c>
      <c r="O1628" s="14">
        <f>N1628*J1628</f>
        <v>0</v>
      </c>
      <c r="P1628" s="14">
        <f>N1628*K1628</f>
        <v>0</v>
      </c>
      <c r="Q1628" s="16" t="s">
        <v>17990</v>
      </c>
      <c r="R1628" s="13" t="s">
        <v>94</v>
      </c>
      <c r="S1628" s="19"/>
      <c r="T1628" s="19"/>
      <c r="U1628" s="19"/>
      <c r="V1628" s="19"/>
      <c r="W1628" s="19"/>
      <c r="X1628" s="17">
        <v>0</v>
      </c>
      <c r="Y1628" s="13" t="s">
        <v>16</v>
      </c>
    </row>
    <row r="1629" spans="1:25" ht="12.95" customHeight="1" x14ac:dyDescent="0.25">
      <c r="A1629" s="6" t="s">
        <v>4469</v>
      </c>
      <c r="B1629" s="7" t="s">
        <v>3453</v>
      </c>
      <c r="C1629" s="7" t="s">
        <v>1326</v>
      </c>
      <c r="D1629" s="7" t="s">
        <v>34</v>
      </c>
      <c r="E1629" s="7" t="s">
        <v>4470</v>
      </c>
      <c r="F1629" s="7" t="s">
        <v>1934</v>
      </c>
      <c r="G1629" s="7" t="s">
        <v>4393</v>
      </c>
      <c r="H1629" s="8">
        <v>32947</v>
      </c>
      <c r="I1629" s="8">
        <v>30640</v>
      </c>
      <c r="J1629" s="8">
        <v>28495</v>
      </c>
      <c r="K1629" s="8">
        <v>28495</v>
      </c>
      <c r="L1629" s="9" t="s">
        <v>211</v>
      </c>
      <c r="M1629" s="9" t="s">
        <v>16</v>
      </c>
      <c r="N1629" s="8">
        <v>0</v>
      </c>
      <c r="O1629" s="8">
        <f>N1629*J1629</f>
        <v>0</v>
      </c>
      <c r="P1629" s="8">
        <f>N1629*K1629</f>
        <v>0</v>
      </c>
      <c r="Q1629" s="10" t="s">
        <v>17990</v>
      </c>
      <c r="R1629" s="7" t="s">
        <v>211</v>
      </c>
      <c r="S1629" s="20"/>
      <c r="T1629" s="20"/>
      <c r="U1629" s="20"/>
      <c r="V1629" s="20"/>
      <c r="W1629" s="20"/>
      <c r="X1629" s="11">
        <v>0</v>
      </c>
      <c r="Y1629" s="7" t="s">
        <v>16</v>
      </c>
    </row>
    <row r="1630" spans="1:25" ht="12.95" customHeight="1" x14ac:dyDescent="0.25">
      <c r="A1630" s="12" t="s">
        <v>4471</v>
      </c>
      <c r="B1630" s="13" t="s">
        <v>3453</v>
      </c>
      <c r="C1630" s="13" t="s">
        <v>1326</v>
      </c>
      <c r="D1630" s="13" t="s">
        <v>34</v>
      </c>
      <c r="E1630" s="13" t="s">
        <v>4470</v>
      </c>
      <c r="F1630" s="13" t="s">
        <v>1941</v>
      </c>
      <c r="G1630" s="13" t="s">
        <v>4393</v>
      </c>
      <c r="H1630" s="14">
        <v>32947</v>
      </c>
      <c r="I1630" s="14">
        <v>30640</v>
      </c>
      <c r="J1630" s="14">
        <v>28495</v>
      </c>
      <c r="K1630" s="14">
        <v>28495</v>
      </c>
      <c r="L1630" s="15" t="s">
        <v>211</v>
      </c>
      <c r="M1630" s="15" t="s">
        <v>16</v>
      </c>
      <c r="N1630" s="14">
        <v>0</v>
      </c>
      <c r="O1630" s="14">
        <f>N1630*J1630</f>
        <v>0</v>
      </c>
      <c r="P1630" s="14">
        <f>N1630*K1630</f>
        <v>0</v>
      </c>
      <c r="Q1630" s="16" t="s">
        <v>17990</v>
      </c>
      <c r="R1630" s="13" t="s">
        <v>211</v>
      </c>
      <c r="S1630" s="19"/>
      <c r="T1630" s="19"/>
      <c r="U1630" s="19"/>
      <c r="V1630" s="19"/>
      <c r="W1630" s="19"/>
      <c r="X1630" s="17">
        <v>0</v>
      </c>
      <c r="Y1630" s="13" t="s">
        <v>16</v>
      </c>
    </row>
    <row r="1631" spans="1:25" ht="12.95" customHeight="1" x14ac:dyDescent="0.25">
      <c r="A1631" s="6" t="s">
        <v>4472</v>
      </c>
      <c r="B1631" s="7" t="s">
        <v>3453</v>
      </c>
      <c r="C1631" s="7" t="s">
        <v>1326</v>
      </c>
      <c r="D1631" s="7" t="s">
        <v>34</v>
      </c>
      <c r="E1631" s="7" t="s">
        <v>4470</v>
      </c>
      <c r="F1631" s="7" t="s">
        <v>147</v>
      </c>
      <c r="G1631" s="7" t="s">
        <v>4393</v>
      </c>
      <c r="H1631" s="8">
        <v>32947</v>
      </c>
      <c r="I1631" s="8">
        <v>30640</v>
      </c>
      <c r="J1631" s="8">
        <v>28495</v>
      </c>
      <c r="K1631" s="8">
        <v>28495</v>
      </c>
      <c r="L1631" s="9" t="s">
        <v>94</v>
      </c>
      <c r="M1631" s="9" t="s">
        <v>16</v>
      </c>
      <c r="N1631" s="8">
        <v>0</v>
      </c>
      <c r="O1631" s="8">
        <f>N1631*J1631</f>
        <v>0</v>
      </c>
      <c r="P1631" s="8">
        <f>N1631*K1631</f>
        <v>0</v>
      </c>
      <c r="Q1631" s="10" t="s">
        <v>17990</v>
      </c>
      <c r="R1631" s="7" t="s">
        <v>94</v>
      </c>
      <c r="S1631" s="20"/>
      <c r="T1631" s="20"/>
      <c r="U1631" s="20"/>
      <c r="V1631" s="20"/>
      <c r="W1631" s="20"/>
      <c r="X1631" s="11">
        <v>0</v>
      </c>
      <c r="Y1631" s="7" t="s">
        <v>16</v>
      </c>
    </row>
    <row r="1632" spans="1:25" ht="12.95" customHeight="1" x14ac:dyDescent="0.25">
      <c r="A1632" s="12" t="s">
        <v>4473</v>
      </c>
      <c r="B1632" s="13" t="s">
        <v>3453</v>
      </c>
      <c r="C1632" s="13" t="s">
        <v>1326</v>
      </c>
      <c r="D1632" s="13" t="s">
        <v>34</v>
      </c>
      <c r="E1632" s="13" t="s">
        <v>4474</v>
      </c>
      <c r="F1632" s="13" t="s">
        <v>16</v>
      </c>
      <c r="G1632" s="13" t="s">
        <v>16</v>
      </c>
      <c r="H1632" s="14">
        <v>3955</v>
      </c>
      <c r="I1632" s="14">
        <v>3678</v>
      </c>
      <c r="J1632" s="14">
        <v>3420</v>
      </c>
      <c r="K1632" s="14">
        <v>3420</v>
      </c>
      <c r="L1632" s="15" t="s">
        <v>15</v>
      </c>
      <c r="M1632" s="15" t="s">
        <v>16</v>
      </c>
      <c r="N1632" s="14">
        <v>0</v>
      </c>
      <c r="O1632" s="14">
        <f>N1632*J1632</f>
        <v>0</v>
      </c>
      <c r="P1632" s="14">
        <f>N1632*K1632</f>
        <v>0</v>
      </c>
      <c r="Q1632" s="16" t="s">
        <v>17990</v>
      </c>
      <c r="R1632" s="13" t="s">
        <v>15</v>
      </c>
      <c r="S1632" s="19"/>
      <c r="T1632" s="19"/>
      <c r="U1632" s="19"/>
      <c r="V1632" s="19"/>
      <c r="W1632" s="19"/>
      <c r="X1632" s="17">
        <v>0</v>
      </c>
      <c r="Y1632" s="13" t="s">
        <v>16</v>
      </c>
    </row>
    <row r="1633" spans="1:25" ht="12.95" customHeight="1" x14ac:dyDescent="0.25">
      <c r="A1633" s="6" t="s">
        <v>4475</v>
      </c>
      <c r="B1633" s="7" t="s">
        <v>3453</v>
      </c>
      <c r="C1633" s="7" t="s">
        <v>1326</v>
      </c>
      <c r="D1633" s="7" t="s">
        <v>34</v>
      </c>
      <c r="E1633" s="7" t="s">
        <v>4476</v>
      </c>
      <c r="F1633" s="7" t="s">
        <v>16</v>
      </c>
      <c r="G1633" s="7" t="s">
        <v>16</v>
      </c>
      <c r="H1633" s="8">
        <v>9886</v>
      </c>
      <c r="I1633" s="8">
        <v>9193</v>
      </c>
      <c r="J1633" s="8">
        <v>8549</v>
      </c>
      <c r="K1633" s="8">
        <v>8549</v>
      </c>
      <c r="L1633" s="9" t="s">
        <v>24</v>
      </c>
      <c r="M1633" s="9" t="s">
        <v>16</v>
      </c>
      <c r="N1633" s="8">
        <v>0</v>
      </c>
      <c r="O1633" s="8">
        <f>N1633*J1633</f>
        <v>0</v>
      </c>
      <c r="P1633" s="8">
        <f>N1633*K1633</f>
        <v>0</v>
      </c>
      <c r="Q1633" s="10" t="s">
        <v>17990</v>
      </c>
      <c r="R1633" s="7" t="s">
        <v>24</v>
      </c>
      <c r="S1633" s="20"/>
      <c r="T1633" s="20"/>
      <c r="U1633" s="20"/>
      <c r="V1633" s="20"/>
      <c r="W1633" s="20"/>
      <c r="X1633" s="11">
        <v>0</v>
      </c>
      <c r="Y1633" s="7" t="s">
        <v>16</v>
      </c>
    </row>
    <row r="1634" spans="1:25" ht="12.95" customHeight="1" x14ac:dyDescent="0.25">
      <c r="A1634" s="12" t="s">
        <v>4477</v>
      </c>
      <c r="B1634" s="13" t="s">
        <v>3453</v>
      </c>
      <c r="C1634" s="13" t="s">
        <v>1326</v>
      </c>
      <c r="D1634" s="13" t="s">
        <v>34</v>
      </c>
      <c r="E1634" s="13" t="s">
        <v>4478</v>
      </c>
      <c r="F1634" s="13" t="s">
        <v>16</v>
      </c>
      <c r="G1634" s="13" t="s">
        <v>16</v>
      </c>
      <c r="H1634" s="14">
        <v>6590</v>
      </c>
      <c r="I1634" s="14">
        <v>6128</v>
      </c>
      <c r="J1634" s="14">
        <v>5699</v>
      </c>
      <c r="K1634" s="14">
        <v>5699</v>
      </c>
      <c r="L1634" s="15" t="s">
        <v>24</v>
      </c>
      <c r="M1634" s="15" t="s">
        <v>16</v>
      </c>
      <c r="N1634" s="14">
        <v>0</v>
      </c>
      <c r="O1634" s="14">
        <f>N1634*J1634</f>
        <v>0</v>
      </c>
      <c r="P1634" s="14">
        <f>N1634*K1634</f>
        <v>0</v>
      </c>
      <c r="Q1634" s="16" t="s">
        <v>17990</v>
      </c>
      <c r="R1634" s="13" t="s">
        <v>24</v>
      </c>
      <c r="S1634" s="19"/>
      <c r="T1634" s="19"/>
      <c r="U1634" s="19"/>
      <c r="V1634" s="19"/>
      <c r="W1634" s="19"/>
      <c r="X1634" s="17">
        <v>0</v>
      </c>
      <c r="Y1634" s="13" t="s">
        <v>16</v>
      </c>
    </row>
    <row r="1635" spans="1:25" ht="12.95" customHeight="1" x14ac:dyDescent="0.25">
      <c r="A1635" s="6" t="s">
        <v>4479</v>
      </c>
      <c r="B1635" s="7" t="s">
        <v>3453</v>
      </c>
      <c r="C1635" s="7" t="s">
        <v>1326</v>
      </c>
      <c r="D1635" s="7" t="s">
        <v>34</v>
      </c>
      <c r="E1635" s="7" t="s">
        <v>4480</v>
      </c>
      <c r="F1635" s="7" t="s">
        <v>1937</v>
      </c>
      <c r="G1635" s="7" t="s">
        <v>4393</v>
      </c>
      <c r="H1635" s="8">
        <v>19623</v>
      </c>
      <c r="I1635" s="8">
        <v>18249</v>
      </c>
      <c r="J1635" s="8">
        <v>16971</v>
      </c>
      <c r="K1635" s="8">
        <v>16971</v>
      </c>
      <c r="L1635" s="9" t="s">
        <v>15</v>
      </c>
      <c r="M1635" s="9" t="s">
        <v>16</v>
      </c>
      <c r="N1635" s="8">
        <v>0</v>
      </c>
      <c r="O1635" s="8">
        <f>N1635*J1635</f>
        <v>0</v>
      </c>
      <c r="P1635" s="8">
        <f>N1635*K1635</f>
        <v>0</v>
      </c>
      <c r="Q1635" s="10" t="s">
        <v>17990</v>
      </c>
      <c r="R1635" s="7" t="s">
        <v>15</v>
      </c>
      <c r="S1635" s="20"/>
      <c r="T1635" s="20"/>
      <c r="U1635" s="20"/>
      <c r="V1635" s="20"/>
      <c r="W1635" s="20"/>
      <c r="X1635" s="11">
        <v>0</v>
      </c>
      <c r="Y1635" s="7" t="s">
        <v>16</v>
      </c>
    </row>
    <row r="1636" spans="1:25" ht="12.95" customHeight="1" x14ac:dyDescent="0.25">
      <c r="A1636" s="12" t="s">
        <v>4481</v>
      </c>
      <c r="B1636" s="13" t="s">
        <v>3453</v>
      </c>
      <c r="C1636" s="13" t="s">
        <v>1326</v>
      </c>
      <c r="D1636" s="13" t="s">
        <v>34</v>
      </c>
      <c r="E1636" s="13" t="s">
        <v>4480</v>
      </c>
      <c r="F1636" s="13" t="s">
        <v>1941</v>
      </c>
      <c r="G1636" s="13" t="s">
        <v>4393</v>
      </c>
      <c r="H1636" s="14">
        <v>19623</v>
      </c>
      <c r="I1636" s="14">
        <v>18249</v>
      </c>
      <c r="J1636" s="14">
        <v>16971</v>
      </c>
      <c r="K1636" s="14">
        <v>16971</v>
      </c>
      <c r="L1636" s="15" t="s">
        <v>15</v>
      </c>
      <c r="M1636" s="15" t="s">
        <v>16</v>
      </c>
      <c r="N1636" s="14">
        <v>0</v>
      </c>
      <c r="O1636" s="14">
        <f>N1636*J1636</f>
        <v>0</v>
      </c>
      <c r="P1636" s="14">
        <f>N1636*K1636</f>
        <v>0</v>
      </c>
      <c r="Q1636" s="16" t="s">
        <v>17990</v>
      </c>
      <c r="R1636" s="13" t="s">
        <v>15</v>
      </c>
      <c r="S1636" s="19"/>
      <c r="T1636" s="19"/>
      <c r="U1636" s="19"/>
      <c r="V1636" s="19"/>
      <c r="W1636" s="19"/>
      <c r="X1636" s="17">
        <v>0</v>
      </c>
      <c r="Y1636" s="13" t="s">
        <v>16</v>
      </c>
    </row>
    <row r="1637" spans="1:25" ht="12.95" customHeight="1" x14ac:dyDescent="0.25">
      <c r="A1637" s="6" t="s">
        <v>4482</v>
      </c>
      <c r="B1637" s="7" t="s">
        <v>3453</v>
      </c>
      <c r="C1637" s="7" t="s">
        <v>1326</v>
      </c>
      <c r="D1637" s="7" t="s">
        <v>34</v>
      </c>
      <c r="E1637" s="7" t="s">
        <v>4480</v>
      </c>
      <c r="F1637" s="7" t="s">
        <v>147</v>
      </c>
      <c r="G1637" s="7" t="s">
        <v>4393</v>
      </c>
      <c r="H1637" s="8">
        <v>19623</v>
      </c>
      <c r="I1637" s="8">
        <v>18249</v>
      </c>
      <c r="J1637" s="8">
        <v>16971</v>
      </c>
      <c r="K1637" s="8">
        <v>16971</v>
      </c>
      <c r="L1637" s="9" t="s">
        <v>15</v>
      </c>
      <c r="M1637" s="9" t="s">
        <v>16</v>
      </c>
      <c r="N1637" s="8">
        <v>0</v>
      </c>
      <c r="O1637" s="8">
        <f>N1637*J1637</f>
        <v>0</v>
      </c>
      <c r="P1637" s="8">
        <f>N1637*K1637</f>
        <v>0</v>
      </c>
      <c r="Q1637" s="10" t="s">
        <v>17990</v>
      </c>
      <c r="R1637" s="7" t="s">
        <v>15</v>
      </c>
      <c r="S1637" s="20"/>
      <c r="T1637" s="20"/>
      <c r="U1637" s="20"/>
      <c r="V1637" s="20"/>
      <c r="W1637" s="20"/>
      <c r="X1637" s="11">
        <v>0</v>
      </c>
      <c r="Y1637" s="7" t="s">
        <v>16</v>
      </c>
    </row>
    <row r="1638" spans="1:25" ht="12.95" customHeight="1" x14ac:dyDescent="0.25">
      <c r="A1638" s="12" t="s">
        <v>4483</v>
      </c>
      <c r="B1638" s="13" t="s">
        <v>3453</v>
      </c>
      <c r="C1638" s="13" t="s">
        <v>1326</v>
      </c>
      <c r="D1638" s="13" t="s">
        <v>34</v>
      </c>
      <c r="E1638" s="13" t="s">
        <v>4484</v>
      </c>
      <c r="F1638" s="13" t="s">
        <v>1934</v>
      </c>
      <c r="G1638" s="13" t="s">
        <v>4393</v>
      </c>
      <c r="H1638" s="14">
        <v>19768</v>
      </c>
      <c r="I1638" s="14">
        <v>18384</v>
      </c>
      <c r="J1638" s="14">
        <v>17097</v>
      </c>
      <c r="K1638" s="14">
        <v>17097</v>
      </c>
      <c r="L1638" s="15" t="s">
        <v>438</v>
      </c>
      <c r="M1638" s="15" t="s">
        <v>16</v>
      </c>
      <c r="N1638" s="14">
        <v>0</v>
      </c>
      <c r="O1638" s="14">
        <f>N1638*J1638</f>
        <v>0</v>
      </c>
      <c r="P1638" s="14">
        <f>N1638*K1638</f>
        <v>0</v>
      </c>
      <c r="Q1638" s="16" t="s">
        <v>17990</v>
      </c>
      <c r="R1638" s="13" t="s">
        <v>438</v>
      </c>
      <c r="S1638" s="19"/>
      <c r="T1638" s="19"/>
      <c r="U1638" s="19"/>
      <c r="V1638" s="19"/>
      <c r="W1638" s="19"/>
      <c r="X1638" s="17">
        <v>0</v>
      </c>
      <c r="Y1638" s="13" t="s">
        <v>16</v>
      </c>
    </row>
    <row r="1639" spans="1:25" ht="12.95" customHeight="1" x14ac:dyDescent="0.25">
      <c r="A1639" s="6" t="s">
        <v>4485</v>
      </c>
      <c r="B1639" s="7" t="s">
        <v>3453</v>
      </c>
      <c r="C1639" s="7" t="s">
        <v>1326</v>
      </c>
      <c r="D1639" s="7" t="s">
        <v>34</v>
      </c>
      <c r="E1639" s="7" t="s">
        <v>4484</v>
      </c>
      <c r="F1639" s="7" t="s">
        <v>1941</v>
      </c>
      <c r="G1639" s="7" t="s">
        <v>4393</v>
      </c>
      <c r="H1639" s="8">
        <v>19768</v>
      </c>
      <c r="I1639" s="8">
        <v>18384</v>
      </c>
      <c r="J1639" s="8">
        <v>17097</v>
      </c>
      <c r="K1639" s="8">
        <v>17097</v>
      </c>
      <c r="L1639" s="9" t="s">
        <v>438</v>
      </c>
      <c r="M1639" s="9" t="s">
        <v>16</v>
      </c>
      <c r="N1639" s="8">
        <v>0</v>
      </c>
      <c r="O1639" s="8">
        <f>N1639*J1639</f>
        <v>0</v>
      </c>
      <c r="P1639" s="8">
        <f>N1639*K1639</f>
        <v>0</v>
      </c>
      <c r="Q1639" s="10" t="s">
        <v>17990</v>
      </c>
      <c r="R1639" s="7" t="s">
        <v>438</v>
      </c>
      <c r="S1639" s="20"/>
      <c r="T1639" s="20"/>
      <c r="U1639" s="20"/>
      <c r="V1639" s="20"/>
      <c r="W1639" s="20"/>
      <c r="X1639" s="11">
        <v>0</v>
      </c>
      <c r="Y1639" s="7" t="s">
        <v>16</v>
      </c>
    </row>
    <row r="1640" spans="1:25" ht="12.95" customHeight="1" x14ac:dyDescent="0.25">
      <c r="A1640" s="12" t="s">
        <v>4486</v>
      </c>
      <c r="B1640" s="13" t="s">
        <v>3453</v>
      </c>
      <c r="C1640" s="13" t="s">
        <v>1326</v>
      </c>
      <c r="D1640" s="13" t="s">
        <v>34</v>
      </c>
      <c r="E1640" s="13" t="s">
        <v>4484</v>
      </c>
      <c r="F1640" s="13" t="s">
        <v>147</v>
      </c>
      <c r="G1640" s="13" t="s">
        <v>4393</v>
      </c>
      <c r="H1640" s="14">
        <v>16475</v>
      </c>
      <c r="I1640" s="14">
        <v>15321</v>
      </c>
      <c r="J1640" s="14">
        <v>14248</v>
      </c>
      <c r="K1640" s="14">
        <v>14248</v>
      </c>
      <c r="L1640" s="15" t="s">
        <v>438</v>
      </c>
      <c r="M1640" s="15" t="s">
        <v>16</v>
      </c>
      <c r="N1640" s="14">
        <v>0</v>
      </c>
      <c r="O1640" s="14">
        <f>N1640*J1640</f>
        <v>0</v>
      </c>
      <c r="P1640" s="14">
        <f>N1640*K1640</f>
        <v>0</v>
      </c>
      <c r="Q1640" s="16" t="s">
        <v>17990</v>
      </c>
      <c r="R1640" s="13" t="s">
        <v>438</v>
      </c>
      <c r="S1640" s="19"/>
      <c r="T1640" s="19"/>
      <c r="U1640" s="19"/>
      <c r="V1640" s="19"/>
      <c r="W1640" s="19"/>
      <c r="X1640" s="17">
        <v>0</v>
      </c>
      <c r="Y1640" s="13" t="s">
        <v>16</v>
      </c>
    </row>
    <row r="1641" spans="1:25" ht="12.95" customHeight="1" x14ac:dyDescent="0.25">
      <c r="A1641" s="6" t="s">
        <v>4487</v>
      </c>
      <c r="B1641" s="7" t="s">
        <v>3453</v>
      </c>
      <c r="C1641" s="7" t="s">
        <v>1326</v>
      </c>
      <c r="D1641" s="7" t="s">
        <v>34</v>
      </c>
      <c r="E1641" s="7" t="s">
        <v>4488</v>
      </c>
      <c r="F1641" s="7" t="s">
        <v>16</v>
      </c>
      <c r="G1641" s="7" t="s">
        <v>16</v>
      </c>
      <c r="H1641" s="8">
        <v>5933</v>
      </c>
      <c r="I1641" s="8">
        <v>5517</v>
      </c>
      <c r="J1641" s="8">
        <v>5130</v>
      </c>
      <c r="K1641" s="8">
        <v>5130</v>
      </c>
      <c r="L1641" s="9" t="s">
        <v>24</v>
      </c>
      <c r="M1641" s="9" t="s">
        <v>16</v>
      </c>
      <c r="N1641" s="8">
        <v>0</v>
      </c>
      <c r="O1641" s="8">
        <f>N1641*J1641</f>
        <v>0</v>
      </c>
      <c r="P1641" s="8">
        <f>N1641*K1641</f>
        <v>0</v>
      </c>
      <c r="Q1641" s="10" t="s">
        <v>17990</v>
      </c>
      <c r="R1641" s="7" t="s">
        <v>24</v>
      </c>
      <c r="S1641" s="20"/>
      <c r="T1641" s="20"/>
      <c r="U1641" s="20"/>
      <c r="V1641" s="20"/>
      <c r="W1641" s="20"/>
      <c r="X1641" s="11">
        <v>0</v>
      </c>
      <c r="Y1641" s="7" t="s">
        <v>16</v>
      </c>
    </row>
    <row r="1642" spans="1:25" ht="12.95" customHeight="1" x14ac:dyDescent="0.25">
      <c r="A1642" s="12" t="s">
        <v>4489</v>
      </c>
      <c r="B1642" s="13" t="s">
        <v>3453</v>
      </c>
      <c r="C1642" s="13" t="s">
        <v>1326</v>
      </c>
      <c r="D1642" s="13" t="s">
        <v>34</v>
      </c>
      <c r="E1642" s="13" t="s">
        <v>4490</v>
      </c>
      <c r="F1642" s="13" t="s">
        <v>16</v>
      </c>
      <c r="G1642" s="13" t="s">
        <v>16</v>
      </c>
      <c r="H1642" s="14">
        <v>3250</v>
      </c>
      <c r="I1642" s="14">
        <v>3022</v>
      </c>
      <c r="J1642" s="14">
        <v>2810</v>
      </c>
      <c r="K1642" s="14">
        <v>2810</v>
      </c>
      <c r="L1642" s="15" t="s">
        <v>15</v>
      </c>
      <c r="M1642" s="15" t="s">
        <v>16</v>
      </c>
      <c r="N1642" s="14">
        <v>0</v>
      </c>
      <c r="O1642" s="14">
        <f>N1642*J1642</f>
        <v>0</v>
      </c>
      <c r="P1642" s="14">
        <f>N1642*K1642</f>
        <v>0</v>
      </c>
      <c r="Q1642" s="16" t="s">
        <v>17990</v>
      </c>
      <c r="R1642" s="13" t="s">
        <v>15</v>
      </c>
      <c r="S1642" s="19"/>
      <c r="T1642" s="19"/>
      <c r="U1642" s="19"/>
      <c r="V1642" s="19"/>
      <c r="W1642" s="19"/>
      <c r="X1642" s="17">
        <v>0</v>
      </c>
      <c r="Y1642" s="13" t="s">
        <v>16</v>
      </c>
    </row>
    <row r="1643" spans="1:25" ht="12.95" customHeight="1" x14ac:dyDescent="0.25">
      <c r="A1643" s="6" t="s">
        <v>4491</v>
      </c>
      <c r="B1643" s="7" t="s">
        <v>3453</v>
      </c>
      <c r="C1643" s="7" t="s">
        <v>1326</v>
      </c>
      <c r="D1643" s="7" t="s">
        <v>34</v>
      </c>
      <c r="E1643" s="7" t="s">
        <v>4492</v>
      </c>
      <c r="F1643" s="7" t="s">
        <v>16</v>
      </c>
      <c r="G1643" s="7" t="s">
        <v>16</v>
      </c>
      <c r="H1643" s="8">
        <v>6920</v>
      </c>
      <c r="I1643" s="8">
        <v>6435</v>
      </c>
      <c r="J1643" s="8">
        <v>5984</v>
      </c>
      <c r="K1643" s="8">
        <v>5984</v>
      </c>
      <c r="L1643" s="9" t="s">
        <v>89</v>
      </c>
      <c r="M1643" s="9" t="s">
        <v>16</v>
      </c>
      <c r="N1643" s="8">
        <v>0</v>
      </c>
      <c r="O1643" s="8">
        <f>N1643*J1643</f>
        <v>0</v>
      </c>
      <c r="P1643" s="8">
        <f>N1643*K1643</f>
        <v>0</v>
      </c>
      <c r="Q1643" s="10" t="s">
        <v>17990</v>
      </c>
      <c r="R1643" s="7" t="s">
        <v>89</v>
      </c>
      <c r="S1643" s="20"/>
      <c r="T1643" s="20"/>
      <c r="U1643" s="20"/>
      <c r="V1643" s="20"/>
      <c r="W1643" s="20"/>
      <c r="X1643" s="11">
        <v>0</v>
      </c>
      <c r="Y1643" s="7" t="s">
        <v>16</v>
      </c>
    </row>
    <row r="1644" spans="1:25" ht="12.95" customHeight="1" x14ac:dyDescent="0.25">
      <c r="A1644" s="12" t="s">
        <v>4493</v>
      </c>
      <c r="B1644" s="13" t="s">
        <v>3453</v>
      </c>
      <c r="C1644" s="13" t="s">
        <v>1326</v>
      </c>
      <c r="D1644" s="13" t="s">
        <v>1260</v>
      </c>
      <c r="E1644" s="13" t="s">
        <v>4470</v>
      </c>
      <c r="F1644" s="13" t="s">
        <v>1937</v>
      </c>
      <c r="G1644" s="13" t="s">
        <v>4393</v>
      </c>
      <c r="H1644" s="14">
        <v>32947</v>
      </c>
      <c r="I1644" s="14">
        <v>30640</v>
      </c>
      <c r="J1644" s="14">
        <v>28495</v>
      </c>
      <c r="K1644" s="14">
        <v>28495</v>
      </c>
      <c r="L1644" s="15" t="s">
        <v>438</v>
      </c>
      <c r="M1644" s="15" t="s">
        <v>16</v>
      </c>
      <c r="N1644" s="14">
        <v>0</v>
      </c>
      <c r="O1644" s="14">
        <f>N1644*J1644</f>
        <v>0</v>
      </c>
      <c r="P1644" s="14">
        <f>N1644*K1644</f>
        <v>0</v>
      </c>
      <c r="Q1644" s="16" t="s">
        <v>17990</v>
      </c>
      <c r="R1644" s="13" t="s">
        <v>438</v>
      </c>
      <c r="S1644" s="19"/>
      <c r="T1644" s="19"/>
      <c r="U1644" s="19"/>
      <c r="V1644" s="19"/>
      <c r="W1644" s="19"/>
      <c r="X1644" s="17">
        <v>0</v>
      </c>
      <c r="Y1644" s="13" t="s">
        <v>16</v>
      </c>
    </row>
    <row r="1645" spans="1:25" ht="12.95" customHeight="1" x14ac:dyDescent="0.25">
      <c r="A1645" s="6" t="s">
        <v>4494</v>
      </c>
      <c r="B1645" s="7" t="s">
        <v>3453</v>
      </c>
      <c r="C1645" s="7" t="s">
        <v>1326</v>
      </c>
      <c r="D1645" s="7" t="s">
        <v>1260</v>
      </c>
      <c r="E1645" s="7" t="s">
        <v>4480</v>
      </c>
      <c r="F1645" s="7" t="s">
        <v>1934</v>
      </c>
      <c r="G1645" s="7" t="s">
        <v>4393</v>
      </c>
      <c r="H1645" s="8">
        <v>19623</v>
      </c>
      <c r="I1645" s="8">
        <v>18249</v>
      </c>
      <c r="J1645" s="8">
        <v>16971</v>
      </c>
      <c r="K1645" s="8">
        <v>16971</v>
      </c>
      <c r="L1645" s="9" t="s">
        <v>15</v>
      </c>
      <c r="M1645" s="9" t="s">
        <v>16</v>
      </c>
      <c r="N1645" s="8">
        <v>0</v>
      </c>
      <c r="O1645" s="8">
        <f>N1645*J1645</f>
        <v>0</v>
      </c>
      <c r="P1645" s="8">
        <f>N1645*K1645</f>
        <v>0</v>
      </c>
      <c r="Q1645" s="10" t="s">
        <v>17990</v>
      </c>
      <c r="R1645" s="7" t="s">
        <v>15</v>
      </c>
      <c r="S1645" s="20"/>
      <c r="T1645" s="20"/>
      <c r="U1645" s="20"/>
      <c r="V1645" s="20"/>
      <c r="W1645" s="20"/>
      <c r="X1645" s="11">
        <v>0</v>
      </c>
      <c r="Y1645" s="7" t="s">
        <v>16</v>
      </c>
    </row>
    <row r="1646" spans="1:25" ht="12.95" customHeight="1" x14ac:dyDescent="0.25">
      <c r="A1646" s="12" t="s">
        <v>4495</v>
      </c>
      <c r="B1646" s="13" t="s">
        <v>3453</v>
      </c>
      <c r="C1646" s="13" t="s">
        <v>1326</v>
      </c>
      <c r="D1646" s="13" t="s">
        <v>1260</v>
      </c>
      <c r="E1646" s="13" t="s">
        <v>4484</v>
      </c>
      <c r="F1646" s="13" t="s">
        <v>1937</v>
      </c>
      <c r="G1646" s="13" t="s">
        <v>4393</v>
      </c>
      <c r="H1646" s="14">
        <v>19768</v>
      </c>
      <c r="I1646" s="14">
        <v>18384</v>
      </c>
      <c r="J1646" s="14">
        <v>17097</v>
      </c>
      <c r="K1646" s="14">
        <v>17097</v>
      </c>
      <c r="L1646" s="15" t="s">
        <v>438</v>
      </c>
      <c r="M1646" s="15" t="s">
        <v>16</v>
      </c>
      <c r="N1646" s="14">
        <v>0</v>
      </c>
      <c r="O1646" s="14">
        <f>N1646*J1646</f>
        <v>0</v>
      </c>
      <c r="P1646" s="14">
        <f>N1646*K1646</f>
        <v>0</v>
      </c>
      <c r="Q1646" s="16" t="s">
        <v>17990</v>
      </c>
      <c r="R1646" s="13" t="s">
        <v>438</v>
      </c>
      <c r="S1646" s="19"/>
      <c r="T1646" s="19"/>
      <c r="U1646" s="19"/>
      <c r="V1646" s="19"/>
      <c r="W1646" s="19"/>
      <c r="X1646" s="17">
        <v>0</v>
      </c>
      <c r="Y1646" s="13" t="s">
        <v>16</v>
      </c>
    </row>
    <row r="1647" spans="1:25" ht="12.95" customHeight="1" x14ac:dyDescent="0.25">
      <c r="A1647" s="6" t="s">
        <v>4496</v>
      </c>
      <c r="B1647" s="7" t="s">
        <v>3453</v>
      </c>
      <c r="C1647" s="7" t="s">
        <v>1534</v>
      </c>
      <c r="D1647" s="7" t="s">
        <v>3663</v>
      </c>
      <c r="E1647" s="7" t="s">
        <v>4497</v>
      </c>
      <c r="F1647" s="7" t="s">
        <v>16</v>
      </c>
      <c r="G1647" s="7" t="s">
        <v>16</v>
      </c>
      <c r="H1647" s="8">
        <v>3060</v>
      </c>
      <c r="I1647" s="8">
        <v>2845</v>
      </c>
      <c r="J1647" s="8">
        <v>2645</v>
      </c>
      <c r="K1647" s="8">
        <v>2645</v>
      </c>
      <c r="L1647" s="9" t="s">
        <v>15</v>
      </c>
      <c r="M1647" s="9" t="s">
        <v>16</v>
      </c>
      <c r="N1647" s="8">
        <v>0</v>
      </c>
      <c r="O1647" s="8">
        <f>N1647*J1647</f>
        <v>0</v>
      </c>
      <c r="P1647" s="8">
        <f>N1647*K1647</f>
        <v>0</v>
      </c>
      <c r="Q1647" s="10" t="s">
        <v>17990</v>
      </c>
      <c r="R1647" s="7" t="s">
        <v>15</v>
      </c>
      <c r="S1647" s="20"/>
      <c r="T1647" s="20"/>
      <c r="U1647" s="20"/>
      <c r="V1647" s="20"/>
      <c r="W1647" s="20"/>
      <c r="X1647" s="11">
        <v>0</v>
      </c>
      <c r="Y1647" s="7" t="s">
        <v>16</v>
      </c>
    </row>
    <row r="1648" spans="1:25" ht="12.95" customHeight="1" x14ac:dyDescent="0.25">
      <c r="A1648" s="12" t="s">
        <v>4498</v>
      </c>
      <c r="B1648" s="13" t="s">
        <v>3453</v>
      </c>
      <c r="C1648" s="13" t="s">
        <v>1534</v>
      </c>
      <c r="D1648" s="13" t="s">
        <v>3663</v>
      </c>
      <c r="E1648" s="13" t="s">
        <v>4499</v>
      </c>
      <c r="F1648" s="13" t="s">
        <v>16</v>
      </c>
      <c r="G1648" s="13" t="s">
        <v>16</v>
      </c>
      <c r="H1648" s="14">
        <v>3060</v>
      </c>
      <c r="I1648" s="14">
        <v>2845</v>
      </c>
      <c r="J1648" s="14">
        <v>2645</v>
      </c>
      <c r="K1648" s="14">
        <v>2645</v>
      </c>
      <c r="L1648" s="15" t="s">
        <v>15</v>
      </c>
      <c r="M1648" s="15" t="s">
        <v>16</v>
      </c>
      <c r="N1648" s="14">
        <v>0</v>
      </c>
      <c r="O1648" s="14">
        <f>N1648*J1648</f>
        <v>0</v>
      </c>
      <c r="P1648" s="14">
        <f>N1648*K1648</f>
        <v>0</v>
      </c>
      <c r="Q1648" s="16" t="s">
        <v>17990</v>
      </c>
      <c r="R1648" s="13" t="s">
        <v>15</v>
      </c>
      <c r="S1648" s="19"/>
      <c r="T1648" s="19"/>
      <c r="U1648" s="19"/>
      <c r="V1648" s="19"/>
      <c r="W1648" s="19"/>
      <c r="X1648" s="17">
        <v>0</v>
      </c>
      <c r="Y1648" s="13" t="s">
        <v>16</v>
      </c>
    </row>
    <row r="1649" spans="1:25" ht="12.95" customHeight="1" x14ac:dyDescent="0.25">
      <c r="A1649" s="6" t="s">
        <v>4500</v>
      </c>
      <c r="B1649" s="7" t="s">
        <v>3453</v>
      </c>
      <c r="C1649" s="7" t="s">
        <v>1534</v>
      </c>
      <c r="D1649" s="7" t="s">
        <v>3743</v>
      </c>
      <c r="E1649" s="7" t="s">
        <v>4501</v>
      </c>
      <c r="F1649" s="7" t="s">
        <v>16</v>
      </c>
      <c r="G1649" s="7" t="s">
        <v>4393</v>
      </c>
      <c r="H1649" s="8">
        <v>15289</v>
      </c>
      <c r="I1649" s="8">
        <v>14218</v>
      </c>
      <c r="J1649" s="8">
        <v>13222</v>
      </c>
      <c r="K1649" s="8">
        <v>13222</v>
      </c>
      <c r="L1649" s="9" t="s">
        <v>15</v>
      </c>
      <c r="M1649" s="9" t="s">
        <v>16</v>
      </c>
      <c r="N1649" s="8">
        <v>0</v>
      </c>
      <c r="O1649" s="8">
        <f>N1649*J1649</f>
        <v>0</v>
      </c>
      <c r="P1649" s="8">
        <f>N1649*K1649</f>
        <v>0</v>
      </c>
      <c r="Q1649" s="10" t="s">
        <v>17990</v>
      </c>
      <c r="R1649" s="7" t="s">
        <v>15</v>
      </c>
      <c r="S1649" s="20"/>
      <c r="T1649" s="20"/>
      <c r="U1649" s="20"/>
      <c r="V1649" s="20"/>
      <c r="W1649" s="20"/>
      <c r="X1649" s="11">
        <v>0</v>
      </c>
      <c r="Y1649" s="7" t="s">
        <v>16</v>
      </c>
    </row>
    <row r="1650" spans="1:25" ht="12.95" customHeight="1" x14ac:dyDescent="0.25">
      <c r="A1650" s="12" t="s">
        <v>4502</v>
      </c>
      <c r="B1650" s="13" t="s">
        <v>3453</v>
      </c>
      <c r="C1650" s="13" t="s">
        <v>1534</v>
      </c>
      <c r="D1650" s="13" t="s">
        <v>34</v>
      </c>
      <c r="E1650" s="13" t="s">
        <v>4503</v>
      </c>
      <c r="F1650" s="13" t="s">
        <v>147</v>
      </c>
      <c r="G1650" s="13" t="s">
        <v>4504</v>
      </c>
      <c r="H1650" s="14">
        <v>34265</v>
      </c>
      <c r="I1650" s="14">
        <v>31866</v>
      </c>
      <c r="J1650" s="14">
        <v>29635</v>
      </c>
      <c r="K1650" s="14">
        <v>29635</v>
      </c>
      <c r="L1650" s="15" t="s">
        <v>94</v>
      </c>
      <c r="M1650" s="15" t="s">
        <v>16</v>
      </c>
      <c r="N1650" s="14">
        <v>0</v>
      </c>
      <c r="O1650" s="14">
        <f>N1650*J1650</f>
        <v>0</v>
      </c>
      <c r="P1650" s="14">
        <f>N1650*K1650</f>
        <v>0</v>
      </c>
      <c r="Q1650" s="16" t="s">
        <v>17990</v>
      </c>
      <c r="R1650" s="13" t="s">
        <v>94</v>
      </c>
      <c r="S1650" s="19"/>
      <c r="T1650" s="19"/>
      <c r="U1650" s="19"/>
      <c r="V1650" s="19"/>
      <c r="W1650" s="19"/>
      <c r="X1650" s="17">
        <v>0</v>
      </c>
      <c r="Y1650" s="13" t="s">
        <v>16</v>
      </c>
    </row>
    <row r="1651" spans="1:25" ht="12.95" customHeight="1" x14ac:dyDescent="0.25">
      <c r="A1651" s="6" t="s">
        <v>4505</v>
      </c>
      <c r="B1651" s="7" t="s">
        <v>3453</v>
      </c>
      <c r="C1651" s="7" t="s">
        <v>1534</v>
      </c>
      <c r="D1651" s="7" t="s">
        <v>34</v>
      </c>
      <c r="E1651" s="7" t="s">
        <v>4506</v>
      </c>
      <c r="F1651" s="7" t="s">
        <v>16</v>
      </c>
      <c r="G1651" s="7" t="s">
        <v>4507</v>
      </c>
      <c r="H1651" s="8">
        <v>15289</v>
      </c>
      <c r="I1651" s="8">
        <v>14218</v>
      </c>
      <c r="J1651" s="8">
        <v>13222</v>
      </c>
      <c r="K1651" s="8">
        <v>13222</v>
      </c>
      <c r="L1651" s="9" t="s">
        <v>15</v>
      </c>
      <c r="M1651" s="9" t="s">
        <v>16</v>
      </c>
      <c r="N1651" s="8">
        <v>0</v>
      </c>
      <c r="O1651" s="8">
        <f>N1651*J1651</f>
        <v>0</v>
      </c>
      <c r="P1651" s="8">
        <f>N1651*K1651</f>
        <v>0</v>
      </c>
      <c r="Q1651" s="10" t="s">
        <v>17990</v>
      </c>
      <c r="R1651" s="7" t="s">
        <v>15</v>
      </c>
      <c r="S1651" s="20"/>
      <c r="T1651" s="20"/>
      <c r="U1651" s="20"/>
      <c r="V1651" s="20"/>
      <c r="W1651" s="20"/>
      <c r="X1651" s="11">
        <v>0</v>
      </c>
      <c r="Y1651" s="7" t="s">
        <v>16</v>
      </c>
    </row>
    <row r="1652" spans="1:25" ht="12.95" customHeight="1" x14ac:dyDescent="0.25">
      <c r="A1652" s="12" t="s">
        <v>4508</v>
      </c>
      <c r="B1652" s="13" t="s">
        <v>3453</v>
      </c>
      <c r="C1652" s="13" t="s">
        <v>1534</v>
      </c>
      <c r="D1652" s="13" t="s">
        <v>34</v>
      </c>
      <c r="E1652" s="13" t="s">
        <v>4509</v>
      </c>
      <c r="F1652" s="13" t="s">
        <v>16</v>
      </c>
      <c r="G1652" s="13" t="s">
        <v>4510</v>
      </c>
      <c r="H1652" s="14">
        <v>10702</v>
      </c>
      <c r="I1652" s="14">
        <v>9952</v>
      </c>
      <c r="J1652" s="14">
        <v>9255</v>
      </c>
      <c r="K1652" s="14">
        <v>9255</v>
      </c>
      <c r="L1652" s="15" t="s">
        <v>211</v>
      </c>
      <c r="M1652" s="15" t="s">
        <v>16</v>
      </c>
      <c r="N1652" s="14">
        <v>0</v>
      </c>
      <c r="O1652" s="14">
        <f>N1652*J1652</f>
        <v>0</v>
      </c>
      <c r="P1652" s="14">
        <f>N1652*K1652</f>
        <v>0</v>
      </c>
      <c r="Q1652" s="16" t="s">
        <v>17990</v>
      </c>
      <c r="R1652" s="13" t="s">
        <v>211</v>
      </c>
      <c r="S1652" s="19"/>
      <c r="T1652" s="19"/>
      <c r="U1652" s="19"/>
      <c r="V1652" s="19"/>
      <c r="W1652" s="19"/>
      <c r="X1652" s="17">
        <v>0</v>
      </c>
      <c r="Y1652" s="13" t="s">
        <v>16</v>
      </c>
    </row>
    <row r="1653" spans="1:25" ht="12.95" customHeight="1" x14ac:dyDescent="0.25">
      <c r="A1653" s="6" t="s">
        <v>4511</v>
      </c>
      <c r="B1653" s="7" t="s">
        <v>3453</v>
      </c>
      <c r="C1653" s="7" t="s">
        <v>1534</v>
      </c>
      <c r="D1653" s="7" t="s">
        <v>34</v>
      </c>
      <c r="E1653" s="7" t="s">
        <v>4512</v>
      </c>
      <c r="F1653" s="7" t="s">
        <v>16</v>
      </c>
      <c r="G1653" s="7" t="s">
        <v>16</v>
      </c>
      <c r="H1653" s="8">
        <v>22932</v>
      </c>
      <c r="I1653" s="8">
        <v>21326</v>
      </c>
      <c r="J1653" s="8">
        <v>19833</v>
      </c>
      <c r="K1653" s="8">
        <v>19833</v>
      </c>
      <c r="L1653" s="9" t="s">
        <v>198</v>
      </c>
      <c r="M1653" s="9" t="s">
        <v>16</v>
      </c>
      <c r="N1653" s="8">
        <v>0</v>
      </c>
      <c r="O1653" s="8">
        <f>N1653*J1653</f>
        <v>0</v>
      </c>
      <c r="P1653" s="8">
        <f>N1653*K1653</f>
        <v>0</v>
      </c>
      <c r="Q1653" s="10" t="s">
        <v>17990</v>
      </c>
      <c r="R1653" s="7" t="s">
        <v>198</v>
      </c>
      <c r="S1653" s="20"/>
      <c r="T1653" s="20"/>
      <c r="U1653" s="20"/>
      <c r="V1653" s="20"/>
      <c r="W1653" s="20"/>
      <c r="X1653" s="11">
        <v>0</v>
      </c>
      <c r="Y1653" s="7" t="s">
        <v>16</v>
      </c>
    </row>
    <row r="1654" spans="1:25" ht="12.95" customHeight="1" x14ac:dyDescent="0.25">
      <c r="A1654" s="12" t="s">
        <v>4513</v>
      </c>
      <c r="B1654" s="13" t="s">
        <v>3453</v>
      </c>
      <c r="C1654" s="13" t="s">
        <v>1534</v>
      </c>
      <c r="D1654" s="13" t="s">
        <v>34</v>
      </c>
      <c r="E1654" s="13" t="s">
        <v>4514</v>
      </c>
      <c r="F1654" s="13" t="s">
        <v>16</v>
      </c>
      <c r="G1654" s="13" t="s">
        <v>4515</v>
      </c>
      <c r="H1654" s="14">
        <v>7645</v>
      </c>
      <c r="I1654" s="14">
        <v>7109</v>
      </c>
      <c r="J1654" s="14">
        <v>6611</v>
      </c>
      <c r="K1654" s="14">
        <v>6611</v>
      </c>
      <c r="L1654" s="15" t="s">
        <v>15</v>
      </c>
      <c r="M1654" s="15" t="s">
        <v>16</v>
      </c>
      <c r="N1654" s="14">
        <v>0</v>
      </c>
      <c r="O1654" s="14">
        <f>N1654*J1654</f>
        <v>0</v>
      </c>
      <c r="P1654" s="14">
        <f>N1654*K1654</f>
        <v>0</v>
      </c>
      <c r="Q1654" s="16" t="s">
        <v>17990</v>
      </c>
      <c r="R1654" s="13" t="s">
        <v>15</v>
      </c>
      <c r="S1654" s="19"/>
      <c r="T1654" s="19"/>
      <c r="U1654" s="19"/>
      <c r="V1654" s="19"/>
      <c r="W1654" s="19"/>
      <c r="X1654" s="17">
        <v>0</v>
      </c>
      <c r="Y1654" s="13" t="s">
        <v>16</v>
      </c>
    </row>
    <row r="1655" spans="1:25" ht="12.95" customHeight="1" x14ac:dyDescent="0.25">
      <c r="A1655" s="6" t="s">
        <v>4516</v>
      </c>
      <c r="B1655" s="7" t="s">
        <v>3453</v>
      </c>
      <c r="C1655" s="7" t="s">
        <v>1534</v>
      </c>
      <c r="D1655" s="7" t="s">
        <v>34</v>
      </c>
      <c r="E1655" s="7" t="s">
        <v>4517</v>
      </c>
      <c r="F1655" s="7" t="s">
        <v>16</v>
      </c>
      <c r="G1655" s="7" t="s">
        <v>4518</v>
      </c>
      <c r="H1655" s="8">
        <v>16125</v>
      </c>
      <c r="I1655" s="8">
        <v>14996</v>
      </c>
      <c r="J1655" s="8">
        <v>13946</v>
      </c>
      <c r="K1655" s="8">
        <v>13946</v>
      </c>
      <c r="L1655" s="9" t="s">
        <v>15</v>
      </c>
      <c r="M1655" s="9" t="s">
        <v>16</v>
      </c>
      <c r="N1655" s="8">
        <v>0</v>
      </c>
      <c r="O1655" s="8">
        <f>N1655*J1655</f>
        <v>0</v>
      </c>
      <c r="P1655" s="8">
        <f>N1655*K1655</f>
        <v>0</v>
      </c>
      <c r="Q1655" s="10" t="s">
        <v>17990</v>
      </c>
      <c r="R1655" s="7" t="s">
        <v>15</v>
      </c>
      <c r="S1655" s="20"/>
      <c r="T1655" s="20"/>
      <c r="U1655" s="20"/>
      <c r="V1655" s="20"/>
      <c r="W1655" s="20"/>
      <c r="X1655" s="11">
        <v>0</v>
      </c>
      <c r="Y1655" s="7" t="s">
        <v>16</v>
      </c>
    </row>
    <row r="1656" spans="1:25" ht="12.95" customHeight="1" x14ac:dyDescent="0.25">
      <c r="A1656" s="12" t="s">
        <v>4519</v>
      </c>
      <c r="B1656" s="13" t="s">
        <v>3453</v>
      </c>
      <c r="C1656" s="13" t="s">
        <v>1534</v>
      </c>
      <c r="D1656" s="13" t="s">
        <v>34</v>
      </c>
      <c r="E1656" s="13" t="s">
        <v>4520</v>
      </c>
      <c r="F1656" s="13" t="s">
        <v>16</v>
      </c>
      <c r="G1656" s="13" t="s">
        <v>16</v>
      </c>
      <c r="H1656" s="14">
        <v>13179</v>
      </c>
      <c r="I1656" s="14">
        <v>12256</v>
      </c>
      <c r="J1656" s="14">
        <v>11398</v>
      </c>
      <c r="K1656" s="14">
        <v>11398</v>
      </c>
      <c r="L1656" s="15" t="s">
        <v>24</v>
      </c>
      <c r="M1656" s="15" t="s">
        <v>16</v>
      </c>
      <c r="N1656" s="14">
        <v>0</v>
      </c>
      <c r="O1656" s="14">
        <f>N1656*J1656</f>
        <v>0</v>
      </c>
      <c r="P1656" s="14">
        <f>N1656*K1656</f>
        <v>0</v>
      </c>
      <c r="Q1656" s="16" t="s">
        <v>17990</v>
      </c>
      <c r="R1656" s="13" t="s">
        <v>24</v>
      </c>
      <c r="S1656" s="19"/>
      <c r="T1656" s="19"/>
      <c r="U1656" s="19"/>
      <c r="V1656" s="19"/>
      <c r="W1656" s="19"/>
      <c r="X1656" s="17">
        <v>0</v>
      </c>
      <c r="Y1656" s="13" t="s">
        <v>16</v>
      </c>
    </row>
    <row r="1657" spans="1:25" ht="12.95" customHeight="1" x14ac:dyDescent="0.25">
      <c r="A1657" s="6" t="s">
        <v>4521</v>
      </c>
      <c r="B1657" s="7" t="s">
        <v>3453</v>
      </c>
      <c r="C1657" s="7" t="s">
        <v>1534</v>
      </c>
      <c r="D1657" s="7" t="s">
        <v>34</v>
      </c>
      <c r="E1657" s="7" t="s">
        <v>4522</v>
      </c>
      <c r="F1657" s="7" t="s">
        <v>16</v>
      </c>
      <c r="G1657" s="7" t="s">
        <v>16</v>
      </c>
      <c r="H1657" s="8">
        <v>11863</v>
      </c>
      <c r="I1657" s="8">
        <v>11032</v>
      </c>
      <c r="J1657" s="8">
        <v>10259</v>
      </c>
      <c r="K1657" s="8">
        <v>10259</v>
      </c>
      <c r="L1657" s="9" t="s">
        <v>24</v>
      </c>
      <c r="M1657" s="9" t="s">
        <v>16</v>
      </c>
      <c r="N1657" s="8">
        <v>0</v>
      </c>
      <c r="O1657" s="8">
        <f>N1657*J1657</f>
        <v>0</v>
      </c>
      <c r="P1657" s="8">
        <f>N1657*K1657</f>
        <v>0</v>
      </c>
      <c r="Q1657" s="10" t="s">
        <v>17990</v>
      </c>
      <c r="R1657" s="7" t="s">
        <v>24</v>
      </c>
      <c r="S1657" s="20"/>
      <c r="T1657" s="20"/>
      <c r="U1657" s="20"/>
      <c r="V1657" s="20"/>
      <c r="W1657" s="20"/>
      <c r="X1657" s="11">
        <v>0</v>
      </c>
      <c r="Y1657" s="7" t="s">
        <v>16</v>
      </c>
    </row>
    <row r="1658" spans="1:25" ht="12.95" customHeight="1" x14ac:dyDescent="0.25">
      <c r="A1658" s="12" t="s">
        <v>4523</v>
      </c>
      <c r="B1658" s="13" t="s">
        <v>3453</v>
      </c>
      <c r="C1658" s="13" t="s">
        <v>1534</v>
      </c>
      <c r="D1658" s="13" t="s">
        <v>34</v>
      </c>
      <c r="E1658" s="13" t="s">
        <v>4524</v>
      </c>
      <c r="F1658" s="13" t="s">
        <v>147</v>
      </c>
      <c r="G1658" s="13" t="s">
        <v>4525</v>
      </c>
      <c r="H1658" s="14">
        <v>9226</v>
      </c>
      <c r="I1658" s="14">
        <v>8580</v>
      </c>
      <c r="J1658" s="14">
        <v>7979</v>
      </c>
      <c r="K1658" s="14">
        <v>7979</v>
      </c>
      <c r="L1658" s="15" t="s">
        <v>24</v>
      </c>
      <c r="M1658" s="15" t="s">
        <v>16</v>
      </c>
      <c r="N1658" s="14">
        <v>0</v>
      </c>
      <c r="O1658" s="14">
        <f>N1658*J1658</f>
        <v>0</v>
      </c>
      <c r="P1658" s="14">
        <f>N1658*K1658</f>
        <v>0</v>
      </c>
      <c r="Q1658" s="16" t="s">
        <v>17990</v>
      </c>
      <c r="R1658" s="13" t="s">
        <v>24</v>
      </c>
      <c r="S1658" s="19"/>
      <c r="T1658" s="19"/>
      <c r="U1658" s="19"/>
      <c r="V1658" s="19"/>
      <c r="W1658" s="19"/>
      <c r="X1658" s="17">
        <v>0</v>
      </c>
      <c r="Y1658" s="13" t="s">
        <v>16</v>
      </c>
    </row>
    <row r="1659" spans="1:25" ht="12.95" customHeight="1" x14ac:dyDescent="0.25">
      <c r="A1659" s="6" t="s">
        <v>4526</v>
      </c>
      <c r="B1659" s="7" t="s">
        <v>3453</v>
      </c>
      <c r="C1659" s="7" t="s">
        <v>1534</v>
      </c>
      <c r="D1659" s="7" t="s">
        <v>34</v>
      </c>
      <c r="E1659" s="7" t="s">
        <v>4527</v>
      </c>
      <c r="F1659" s="7" t="s">
        <v>16</v>
      </c>
      <c r="G1659" s="7" t="s">
        <v>16</v>
      </c>
      <c r="H1659" s="8">
        <v>9226</v>
      </c>
      <c r="I1659" s="8">
        <v>8580</v>
      </c>
      <c r="J1659" s="8">
        <v>7979</v>
      </c>
      <c r="K1659" s="8">
        <v>7979</v>
      </c>
      <c r="L1659" s="9" t="s">
        <v>24</v>
      </c>
      <c r="M1659" s="9" t="s">
        <v>16</v>
      </c>
      <c r="N1659" s="8">
        <v>0</v>
      </c>
      <c r="O1659" s="8">
        <f>N1659*J1659</f>
        <v>0</v>
      </c>
      <c r="P1659" s="8">
        <f>N1659*K1659</f>
        <v>0</v>
      </c>
      <c r="Q1659" s="10" t="s">
        <v>17990</v>
      </c>
      <c r="R1659" s="7" t="s">
        <v>24</v>
      </c>
      <c r="S1659" s="20"/>
      <c r="T1659" s="20"/>
      <c r="U1659" s="20"/>
      <c r="V1659" s="20"/>
      <c r="W1659" s="20"/>
      <c r="X1659" s="11">
        <v>0</v>
      </c>
      <c r="Y1659" s="7" t="s">
        <v>16</v>
      </c>
    </row>
    <row r="1660" spans="1:25" ht="12.95" customHeight="1" x14ac:dyDescent="0.25">
      <c r="A1660" s="12" t="s">
        <v>4528</v>
      </c>
      <c r="B1660" s="13" t="s">
        <v>3453</v>
      </c>
      <c r="C1660" s="13" t="s">
        <v>1544</v>
      </c>
      <c r="D1660" s="13" t="s">
        <v>3663</v>
      </c>
      <c r="E1660" s="13" t="s">
        <v>4529</v>
      </c>
      <c r="F1660" s="13" t="s">
        <v>4530</v>
      </c>
      <c r="G1660" s="13" t="s">
        <v>16</v>
      </c>
      <c r="H1660" s="14">
        <v>5933</v>
      </c>
      <c r="I1660" s="14">
        <v>5517</v>
      </c>
      <c r="J1660" s="14">
        <v>5130</v>
      </c>
      <c r="K1660" s="14">
        <v>5130</v>
      </c>
      <c r="L1660" s="15" t="s">
        <v>24</v>
      </c>
      <c r="M1660" s="15" t="s">
        <v>16</v>
      </c>
      <c r="N1660" s="14">
        <v>0</v>
      </c>
      <c r="O1660" s="14">
        <f>N1660*J1660</f>
        <v>0</v>
      </c>
      <c r="P1660" s="14">
        <f>N1660*K1660</f>
        <v>0</v>
      </c>
      <c r="Q1660" s="16" t="s">
        <v>17990</v>
      </c>
      <c r="R1660" s="13" t="s">
        <v>24</v>
      </c>
      <c r="S1660" s="19"/>
      <c r="T1660" s="19"/>
      <c r="U1660" s="19"/>
      <c r="V1660" s="19"/>
      <c r="W1660" s="19"/>
      <c r="X1660" s="17">
        <v>0</v>
      </c>
      <c r="Y1660" s="13" t="s">
        <v>16</v>
      </c>
    </row>
    <row r="1661" spans="1:25" ht="12.95" customHeight="1" x14ac:dyDescent="0.25">
      <c r="A1661" s="6" t="s">
        <v>4531</v>
      </c>
      <c r="B1661" s="7" t="s">
        <v>3453</v>
      </c>
      <c r="C1661" s="7" t="s">
        <v>1544</v>
      </c>
      <c r="D1661" s="7" t="s">
        <v>3663</v>
      </c>
      <c r="E1661" s="7" t="s">
        <v>4532</v>
      </c>
      <c r="F1661" s="7" t="s">
        <v>16</v>
      </c>
      <c r="G1661" s="7" t="s">
        <v>16</v>
      </c>
      <c r="H1661" s="8">
        <v>19109</v>
      </c>
      <c r="I1661" s="8">
        <v>17771</v>
      </c>
      <c r="J1661" s="8">
        <v>16527</v>
      </c>
      <c r="K1661" s="8">
        <v>16527</v>
      </c>
      <c r="L1661" s="9" t="s">
        <v>28</v>
      </c>
      <c r="M1661" s="9" t="s">
        <v>16</v>
      </c>
      <c r="N1661" s="8">
        <v>0</v>
      </c>
      <c r="O1661" s="8">
        <f>N1661*J1661</f>
        <v>0</v>
      </c>
      <c r="P1661" s="8">
        <f>N1661*K1661</f>
        <v>0</v>
      </c>
      <c r="Q1661" s="10" t="s">
        <v>17990</v>
      </c>
      <c r="R1661" s="7" t="s">
        <v>28</v>
      </c>
      <c r="S1661" s="20"/>
      <c r="T1661" s="20"/>
      <c r="U1661" s="20"/>
      <c r="V1661" s="20"/>
      <c r="W1661" s="20"/>
      <c r="X1661" s="11">
        <v>0</v>
      </c>
      <c r="Y1661" s="7" t="s">
        <v>16</v>
      </c>
    </row>
    <row r="1662" spans="1:25" ht="12.95" customHeight="1" x14ac:dyDescent="0.25">
      <c r="A1662" s="12" t="s">
        <v>4533</v>
      </c>
      <c r="B1662" s="13" t="s">
        <v>3453</v>
      </c>
      <c r="C1662" s="13" t="s">
        <v>1544</v>
      </c>
      <c r="D1662" s="13" t="s">
        <v>3663</v>
      </c>
      <c r="E1662" s="13" t="s">
        <v>4534</v>
      </c>
      <c r="F1662" s="13" t="s">
        <v>16</v>
      </c>
      <c r="G1662" s="13" t="s">
        <v>4535</v>
      </c>
      <c r="H1662" s="14">
        <v>11796</v>
      </c>
      <c r="I1662" s="14">
        <v>10970</v>
      </c>
      <c r="J1662" s="14">
        <v>10202</v>
      </c>
      <c r="K1662" s="14">
        <v>10202</v>
      </c>
      <c r="L1662" s="15" t="s">
        <v>15</v>
      </c>
      <c r="M1662" s="15" t="s">
        <v>16</v>
      </c>
      <c r="N1662" s="14">
        <v>0</v>
      </c>
      <c r="O1662" s="14">
        <f>N1662*J1662</f>
        <v>0</v>
      </c>
      <c r="P1662" s="14">
        <f>N1662*K1662</f>
        <v>0</v>
      </c>
      <c r="Q1662" s="16" t="s">
        <v>17990</v>
      </c>
      <c r="R1662" s="13" t="s">
        <v>15</v>
      </c>
      <c r="S1662" s="19"/>
      <c r="T1662" s="19"/>
      <c r="U1662" s="19"/>
      <c r="V1662" s="19"/>
      <c r="W1662" s="19"/>
      <c r="X1662" s="17">
        <v>0</v>
      </c>
      <c r="Y1662" s="13" t="s">
        <v>16</v>
      </c>
    </row>
    <row r="1663" spans="1:25" ht="12.95" customHeight="1" x14ac:dyDescent="0.25">
      <c r="A1663" s="6" t="s">
        <v>4536</v>
      </c>
      <c r="B1663" s="7" t="s">
        <v>3453</v>
      </c>
      <c r="C1663" s="7" t="s">
        <v>1544</v>
      </c>
      <c r="D1663" s="7" t="s">
        <v>3663</v>
      </c>
      <c r="E1663" s="7" t="s">
        <v>4537</v>
      </c>
      <c r="F1663" s="7" t="s">
        <v>16</v>
      </c>
      <c r="G1663" s="7" t="s">
        <v>4538</v>
      </c>
      <c r="H1663" s="8">
        <v>13838</v>
      </c>
      <c r="I1663" s="8">
        <v>12869</v>
      </c>
      <c r="J1663" s="8">
        <v>11968</v>
      </c>
      <c r="K1663" s="8">
        <v>11968</v>
      </c>
      <c r="L1663" s="9" t="s">
        <v>59</v>
      </c>
      <c r="M1663" s="9" t="s">
        <v>16</v>
      </c>
      <c r="N1663" s="8">
        <v>0</v>
      </c>
      <c r="O1663" s="8">
        <f>N1663*J1663</f>
        <v>0</v>
      </c>
      <c r="P1663" s="8">
        <f>N1663*K1663</f>
        <v>0</v>
      </c>
      <c r="Q1663" s="10" t="s">
        <v>17990</v>
      </c>
      <c r="R1663" s="7" t="s">
        <v>59</v>
      </c>
      <c r="S1663" s="20"/>
      <c r="T1663" s="20"/>
      <c r="U1663" s="20"/>
      <c r="V1663" s="20"/>
      <c r="W1663" s="20"/>
      <c r="X1663" s="11">
        <v>0</v>
      </c>
      <c r="Y1663" s="7" t="s">
        <v>16</v>
      </c>
    </row>
    <row r="1664" spans="1:25" ht="12.95" customHeight="1" x14ac:dyDescent="0.25">
      <c r="A1664" s="12" t="s">
        <v>4539</v>
      </c>
      <c r="B1664" s="13" t="s">
        <v>3453</v>
      </c>
      <c r="C1664" s="13" t="s">
        <v>1544</v>
      </c>
      <c r="D1664" s="13" t="s">
        <v>3743</v>
      </c>
      <c r="E1664" s="13" t="s">
        <v>4529</v>
      </c>
      <c r="F1664" s="13" t="s">
        <v>4530</v>
      </c>
      <c r="G1664" s="13" t="s">
        <v>16</v>
      </c>
      <c r="H1664" s="14">
        <v>5556</v>
      </c>
      <c r="I1664" s="14">
        <v>5167</v>
      </c>
      <c r="J1664" s="14">
        <v>4805</v>
      </c>
      <c r="K1664" s="14">
        <v>4805</v>
      </c>
      <c r="L1664" s="15" t="s">
        <v>198</v>
      </c>
      <c r="M1664" s="15" t="s">
        <v>16</v>
      </c>
      <c r="N1664" s="14">
        <v>0</v>
      </c>
      <c r="O1664" s="14">
        <f>N1664*J1664</f>
        <v>0</v>
      </c>
      <c r="P1664" s="14">
        <f>N1664*K1664</f>
        <v>0</v>
      </c>
      <c r="Q1664" s="16" t="s">
        <v>17990</v>
      </c>
      <c r="R1664" s="13" t="s">
        <v>198</v>
      </c>
      <c r="S1664" s="19"/>
      <c r="T1664" s="19"/>
      <c r="U1664" s="19"/>
      <c r="V1664" s="19"/>
      <c r="W1664" s="19"/>
      <c r="X1664" s="17">
        <v>0</v>
      </c>
      <c r="Y1664" s="13" t="s">
        <v>16</v>
      </c>
    </row>
    <row r="1665" spans="1:25" ht="12.95" customHeight="1" x14ac:dyDescent="0.25">
      <c r="A1665" s="6" t="s">
        <v>4540</v>
      </c>
      <c r="B1665" s="7" t="s">
        <v>3453</v>
      </c>
      <c r="C1665" s="7" t="s">
        <v>1544</v>
      </c>
      <c r="D1665" s="7" t="s">
        <v>3743</v>
      </c>
      <c r="E1665" s="7" t="s">
        <v>4541</v>
      </c>
      <c r="F1665" s="7" t="s">
        <v>16</v>
      </c>
      <c r="G1665" s="7" t="s">
        <v>16</v>
      </c>
      <c r="H1665" s="8">
        <v>18122</v>
      </c>
      <c r="I1665" s="8">
        <v>16853</v>
      </c>
      <c r="J1665" s="8">
        <v>15673</v>
      </c>
      <c r="K1665" s="8">
        <v>15673</v>
      </c>
      <c r="L1665" s="9" t="s">
        <v>15</v>
      </c>
      <c r="M1665" s="9" t="s">
        <v>16</v>
      </c>
      <c r="N1665" s="8">
        <v>0</v>
      </c>
      <c r="O1665" s="8">
        <f>N1665*J1665</f>
        <v>0</v>
      </c>
      <c r="P1665" s="8">
        <f>N1665*K1665</f>
        <v>0</v>
      </c>
      <c r="Q1665" s="10" t="s">
        <v>17990</v>
      </c>
      <c r="R1665" s="7" t="s">
        <v>15</v>
      </c>
      <c r="S1665" s="20"/>
      <c r="T1665" s="20"/>
      <c r="U1665" s="20"/>
      <c r="V1665" s="20"/>
      <c r="W1665" s="20"/>
      <c r="X1665" s="11">
        <v>0</v>
      </c>
      <c r="Y1665" s="7" t="s">
        <v>16</v>
      </c>
    </row>
    <row r="1666" spans="1:25" ht="12.95" customHeight="1" x14ac:dyDescent="0.25">
      <c r="A1666" s="12" t="s">
        <v>4542</v>
      </c>
      <c r="B1666" s="13" t="s">
        <v>3453</v>
      </c>
      <c r="C1666" s="13" t="s">
        <v>1544</v>
      </c>
      <c r="D1666" s="13" t="s">
        <v>3743</v>
      </c>
      <c r="E1666" s="13" t="s">
        <v>4543</v>
      </c>
      <c r="F1666" s="13" t="s">
        <v>16</v>
      </c>
      <c r="G1666" s="13" t="s">
        <v>4544</v>
      </c>
      <c r="H1666" s="14">
        <v>9886</v>
      </c>
      <c r="I1666" s="14">
        <v>9193</v>
      </c>
      <c r="J1666" s="14">
        <v>8549</v>
      </c>
      <c r="K1666" s="14">
        <v>8549</v>
      </c>
      <c r="L1666" s="15" t="s">
        <v>15</v>
      </c>
      <c r="M1666" s="15" t="s">
        <v>16</v>
      </c>
      <c r="N1666" s="14">
        <v>0</v>
      </c>
      <c r="O1666" s="14">
        <f>N1666*J1666</f>
        <v>0</v>
      </c>
      <c r="P1666" s="14">
        <f>N1666*K1666</f>
        <v>0</v>
      </c>
      <c r="Q1666" s="16" t="s">
        <v>17990</v>
      </c>
      <c r="R1666" s="13" t="s">
        <v>15</v>
      </c>
      <c r="S1666" s="19"/>
      <c r="T1666" s="19"/>
      <c r="U1666" s="19"/>
      <c r="V1666" s="19"/>
      <c r="W1666" s="19"/>
      <c r="X1666" s="17">
        <v>0</v>
      </c>
      <c r="Y1666" s="13" t="s">
        <v>16</v>
      </c>
    </row>
    <row r="1667" spans="1:25" ht="12.95" customHeight="1" x14ac:dyDescent="0.25">
      <c r="A1667" s="6" t="s">
        <v>4545</v>
      </c>
      <c r="B1667" s="7" t="s">
        <v>3453</v>
      </c>
      <c r="C1667" s="7" t="s">
        <v>1544</v>
      </c>
      <c r="D1667" s="7" t="s">
        <v>3743</v>
      </c>
      <c r="E1667" s="7" t="s">
        <v>4546</v>
      </c>
      <c r="F1667" s="7" t="s">
        <v>16</v>
      </c>
      <c r="G1667" s="7" t="s">
        <v>4547</v>
      </c>
      <c r="H1667" s="8">
        <v>13179</v>
      </c>
      <c r="I1667" s="8">
        <v>12256</v>
      </c>
      <c r="J1667" s="8">
        <v>11398</v>
      </c>
      <c r="K1667" s="8">
        <v>11398</v>
      </c>
      <c r="L1667" s="9" t="s">
        <v>24</v>
      </c>
      <c r="M1667" s="9" t="s">
        <v>16</v>
      </c>
      <c r="N1667" s="8">
        <v>0</v>
      </c>
      <c r="O1667" s="8">
        <f>N1667*J1667</f>
        <v>0</v>
      </c>
      <c r="P1667" s="8">
        <f>N1667*K1667</f>
        <v>0</v>
      </c>
      <c r="Q1667" s="10" t="s">
        <v>17990</v>
      </c>
      <c r="R1667" s="7" t="s">
        <v>24</v>
      </c>
      <c r="S1667" s="20"/>
      <c r="T1667" s="20"/>
      <c r="U1667" s="20"/>
      <c r="V1667" s="20"/>
      <c r="W1667" s="20"/>
      <c r="X1667" s="11">
        <v>0</v>
      </c>
      <c r="Y1667" s="7" t="s">
        <v>16</v>
      </c>
    </row>
    <row r="1668" spans="1:25" ht="12.95" customHeight="1" x14ac:dyDescent="0.25">
      <c r="A1668" s="12" t="s">
        <v>4548</v>
      </c>
      <c r="B1668" s="13" t="s">
        <v>3453</v>
      </c>
      <c r="C1668" s="13" t="s">
        <v>1544</v>
      </c>
      <c r="D1668" s="13" t="s">
        <v>34</v>
      </c>
      <c r="E1668" s="13" t="s">
        <v>4549</v>
      </c>
      <c r="F1668" s="13" t="s">
        <v>16</v>
      </c>
      <c r="G1668" s="13" t="s">
        <v>16</v>
      </c>
      <c r="H1668" s="14">
        <v>7249</v>
      </c>
      <c r="I1668" s="14">
        <v>6741</v>
      </c>
      <c r="J1668" s="14">
        <v>6269</v>
      </c>
      <c r="K1668" s="14">
        <v>6269</v>
      </c>
      <c r="L1668" s="15" t="s">
        <v>15</v>
      </c>
      <c r="M1668" s="15" t="s">
        <v>16</v>
      </c>
      <c r="N1668" s="14">
        <v>0</v>
      </c>
      <c r="O1668" s="14">
        <f>N1668*J1668</f>
        <v>0</v>
      </c>
      <c r="P1668" s="14">
        <f>N1668*K1668</f>
        <v>0</v>
      </c>
      <c r="Q1668" s="16" t="s">
        <v>17990</v>
      </c>
      <c r="R1668" s="13" t="s">
        <v>15</v>
      </c>
      <c r="S1668" s="19"/>
      <c r="T1668" s="19"/>
      <c r="U1668" s="19"/>
      <c r="V1668" s="19"/>
      <c r="W1668" s="19"/>
      <c r="X1668" s="17">
        <v>0</v>
      </c>
      <c r="Y1668" s="13" t="s">
        <v>16</v>
      </c>
    </row>
    <row r="1669" spans="1:25" ht="12.95" customHeight="1" x14ac:dyDescent="0.25">
      <c r="A1669" s="6" t="s">
        <v>4550</v>
      </c>
      <c r="B1669" s="7" t="s">
        <v>3453</v>
      </c>
      <c r="C1669" s="7" t="s">
        <v>1544</v>
      </c>
      <c r="D1669" s="7" t="s">
        <v>34</v>
      </c>
      <c r="E1669" s="7" t="s">
        <v>4551</v>
      </c>
      <c r="F1669" s="7" t="s">
        <v>16</v>
      </c>
      <c r="G1669" s="7" t="s">
        <v>16</v>
      </c>
      <c r="H1669" s="8">
        <v>7249</v>
      </c>
      <c r="I1669" s="8">
        <v>6741</v>
      </c>
      <c r="J1669" s="8">
        <v>6269</v>
      </c>
      <c r="K1669" s="8">
        <v>6269</v>
      </c>
      <c r="L1669" s="9" t="s">
        <v>15</v>
      </c>
      <c r="M1669" s="9" t="s">
        <v>16</v>
      </c>
      <c r="N1669" s="8">
        <v>0</v>
      </c>
      <c r="O1669" s="8">
        <f>N1669*J1669</f>
        <v>0</v>
      </c>
      <c r="P1669" s="8">
        <f>N1669*K1669</f>
        <v>0</v>
      </c>
      <c r="Q1669" s="10" t="s">
        <v>17990</v>
      </c>
      <c r="R1669" s="7" t="s">
        <v>15</v>
      </c>
      <c r="S1669" s="20"/>
      <c r="T1669" s="20"/>
      <c r="U1669" s="20"/>
      <c r="V1669" s="20"/>
      <c r="W1669" s="20"/>
      <c r="X1669" s="11">
        <v>0</v>
      </c>
      <c r="Y1669" s="7" t="s">
        <v>16</v>
      </c>
    </row>
    <row r="1670" spans="1:25" ht="12.95" customHeight="1" x14ac:dyDescent="0.25">
      <c r="A1670" s="12" t="s">
        <v>4552</v>
      </c>
      <c r="B1670" s="13" t="s">
        <v>3453</v>
      </c>
      <c r="C1670" s="13" t="s">
        <v>1544</v>
      </c>
      <c r="D1670" s="13" t="s">
        <v>34</v>
      </c>
      <c r="E1670" s="13" t="s">
        <v>4553</v>
      </c>
      <c r="F1670" s="13" t="s">
        <v>4554</v>
      </c>
      <c r="G1670" s="13" t="s">
        <v>16</v>
      </c>
      <c r="H1670" s="14">
        <v>6920</v>
      </c>
      <c r="I1670" s="14">
        <v>6435</v>
      </c>
      <c r="J1670" s="14">
        <v>5984</v>
      </c>
      <c r="K1670" s="14">
        <v>5984</v>
      </c>
      <c r="L1670" s="15" t="s">
        <v>239</v>
      </c>
      <c r="M1670" s="15" t="s">
        <v>16</v>
      </c>
      <c r="N1670" s="14">
        <v>0</v>
      </c>
      <c r="O1670" s="14">
        <f>N1670*J1670</f>
        <v>0</v>
      </c>
      <c r="P1670" s="14">
        <f>N1670*K1670</f>
        <v>0</v>
      </c>
      <c r="Q1670" s="16" t="s">
        <v>17990</v>
      </c>
      <c r="R1670" s="13" t="s">
        <v>239</v>
      </c>
      <c r="S1670" s="19"/>
      <c r="T1670" s="19"/>
      <c r="U1670" s="19"/>
      <c r="V1670" s="19"/>
      <c r="W1670" s="19"/>
      <c r="X1670" s="17">
        <v>0</v>
      </c>
      <c r="Y1670" s="13" t="s">
        <v>16</v>
      </c>
    </row>
    <row r="1671" spans="1:25" ht="12.95" customHeight="1" x14ac:dyDescent="0.25">
      <c r="A1671" s="6" t="s">
        <v>4555</v>
      </c>
      <c r="B1671" s="7" t="s">
        <v>3453</v>
      </c>
      <c r="C1671" s="7" t="s">
        <v>1544</v>
      </c>
      <c r="D1671" s="7" t="s">
        <v>34</v>
      </c>
      <c r="E1671" s="7" t="s">
        <v>4553</v>
      </c>
      <c r="F1671" s="7" t="s">
        <v>4556</v>
      </c>
      <c r="G1671" s="7" t="s">
        <v>16</v>
      </c>
      <c r="H1671" s="8">
        <v>6920</v>
      </c>
      <c r="I1671" s="8">
        <v>6435</v>
      </c>
      <c r="J1671" s="8">
        <v>5984</v>
      </c>
      <c r="K1671" s="8">
        <v>5984</v>
      </c>
      <c r="L1671" s="9" t="s">
        <v>302</v>
      </c>
      <c r="M1671" s="9" t="s">
        <v>16</v>
      </c>
      <c r="N1671" s="8">
        <v>0</v>
      </c>
      <c r="O1671" s="8">
        <f>N1671*J1671</f>
        <v>0</v>
      </c>
      <c r="P1671" s="8">
        <f>N1671*K1671</f>
        <v>0</v>
      </c>
      <c r="Q1671" s="10" t="s">
        <v>17990</v>
      </c>
      <c r="R1671" s="7" t="s">
        <v>302</v>
      </c>
      <c r="S1671" s="20"/>
      <c r="T1671" s="20"/>
      <c r="U1671" s="20"/>
      <c r="V1671" s="20"/>
      <c r="W1671" s="20"/>
      <c r="X1671" s="11">
        <v>0</v>
      </c>
      <c r="Y1671" s="7" t="s">
        <v>16</v>
      </c>
    </row>
    <row r="1672" spans="1:25" ht="12.95" customHeight="1" x14ac:dyDescent="0.25">
      <c r="A1672" s="12" t="s">
        <v>4557</v>
      </c>
      <c r="B1672" s="13" t="s">
        <v>3453</v>
      </c>
      <c r="C1672" s="13" t="s">
        <v>1544</v>
      </c>
      <c r="D1672" s="13" t="s">
        <v>34</v>
      </c>
      <c r="E1672" s="13" t="s">
        <v>4558</v>
      </c>
      <c r="F1672" s="13" t="s">
        <v>16</v>
      </c>
      <c r="G1672" s="13" t="s">
        <v>4559</v>
      </c>
      <c r="H1672" s="14">
        <v>14497</v>
      </c>
      <c r="I1672" s="14">
        <v>13482</v>
      </c>
      <c r="J1672" s="14">
        <v>12538</v>
      </c>
      <c r="K1672" s="14">
        <v>12538</v>
      </c>
      <c r="L1672" s="15" t="s">
        <v>438</v>
      </c>
      <c r="M1672" s="15" t="s">
        <v>16</v>
      </c>
      <c r="N1672" s="14">
        <v>0</v>
      </c>
      <c r="O1672" s="14">
        <f>N1672*J1672</f>
        <v>0</v>
      </c>
      <c r="P1672" s="14">
        <f>N1672*K1672</f>
        <v>0</v>
      </c>
      <c r="Q1672" s="16" t="s">
        <v>17990</v>
      </c>
      <c r="R1672" s="13" t="s">
        <v>438</v>
      </c>
      <c r="S1672" s="19"/>
      <c r="T1672" s="19"/>
      <c r="U1672" s="19"/>
      <c r="V1672" s="19"/>
      <c r="W1672" s="19"/>
      <c r="X1672" s="17">
        <v>0</v>
      </c>
      <c r="Y1672" s="13" t="s">
        <v>16</v>
      </c>
    </row>
    <row r="1673" spans="1:25" ht="12.95" customHeight="1" x14ac:dyDescent="0.25">
      <c r="A1673" s="6" t="s">
        <v>4560</v>
      </c>
      <c r="B1673" s="7" t="s">
        <v>3453</v>
      </c>
      <c r="C1673" s="7" t="s">
        <v>1544</v>
      </c>
      <c r="D1673" s="7" t="s">
        <v>34</v>
      </c>
      <c r="E1673" s="7" t="s">
        <v>4561</v>
      </c>
      <c r="F1673" s="7" t="s">
        <v>16</v>
      </c>
      <c r="G1673" s="7" t="s">
        <v>4562</v>
      </c>
      <c r="H1673" s="8">
        <v>14497</v>
      </c>
      <c r="I1673" s="8">
        <v>13482</v>
      </c>
      <c r="J1673" s="8">
        <v>12538</v>
      </c>
      <c r="K1673" s="8">
        <v>12538</v>
      </c>
      <c r="L1673" s="9" t="s">
        <v>24</v>
      </c>
      <c r="M1673" s="9" t="s">
        <v>16</v>
      </c>
      <c r="N1673" s="8">
        <v>0</v>
      </c>
      <c r="O1673" s="8">
        <f>N1673*J1673</f>
        <v>0</v>
      </c>
      <c r="P1673" s="8">
        <f>N1673*K1673</f>
        <v>0</v>
      </c>
      <c r="Q1673" s="10" t="s">
        <v>17990</v>
      </c>
      <c r="R1673" s="7" t="s">
        <v>24</v>
      </c>
      <c r="S1673" s="20"/>
      <c r="T1673" s="20"/>
      <c r="U1673" s="20"/>
      <c r="V1673" s="20"/>
      <c r="W1673" s="20"/>
      <c r="X1673" s="11">
        <v>0</v>
      </c>
      <c r="Y1673" s="7" t="s">
        <v>16</v>
      </c>
    </row>
    <row r="1674" spans="1:25" ht="12.95" customHeight="1" x14ac:dyDescent="0.25">
      <c r="A1674" s="12" t="s">
        <v>4563</v>
      </c>
      <c r="B1674" s="13" t="s">
        <v>3453</v>
      </c>
      <c r="C1674" s="13" t="s">
        <v>1544</v>
      </c>
      <c r="D1674" s="13" t="s">
        <v>34</v>
      </c>
      <c r="E1674" s="13" t="s">
        <v>4546</v>
      </c>
      <c r="F1674" s="13" t="s">
        <v>16</v>
      </c>
      <c r="G1674" s="13" t="s">
        <v>4547</v>
      </c>
      <c r="H1674" s="14">
        <v>8422</v>
      </c>
      <c r="I1674" s="14">
        <v>7832</v>
      </c>
      <c r="J1674" s="14">
        <v>7283</v>
      </c>
      <c r="K1674" s="14">
        <v>7283</v>
      </c>
      <c r="L1674" s="15" t="s">
        <v>15</v>
      </c>
      <c r="M1674" s="15" t="s">
        <v>16</v>
      </c>
      <c r="N1674" s="14">
        <v>0</v>
      </c>
      <c r="O1674" s="14">
        <f>N1674*J1674</f>
        <v>0</v>
      </c>
      <c r="P1674" s="14">
        <f>N1674*K1674</f>
        <v>0</v>
      </c>
      <c r="Q1674" s="16" t="s">
        <v>17990</v>
      </c>
      <c r="R1674" s="13" t="s">
        <v>15</v>
      </c>
      <c r="S1674" s="19"/>
      <c r="T1674" s="19"/>
      <c r="U1674" s="19"/>
      <c r="V1674" s="19"/>
      <c r="W1674" s="19"/>
      <c r="X1674" s="17">
        <v>0</v>
      </c>
      <c r="Y1674" s="13" t="s">
        <v>16</v>
      </c>
    </row>
    <row r="1675" spans="1:25" ht="12.95" customHeight="1" x14ac:dyDescent="0.25">
      <c r="A1675" s="6" t="s">
        <v>4564</v>
      </c>
      <c r="B1675" s="7" t="s">
        <v>3453</v>
      </c>
      <c r="C1675" s="7" t="s">
        <v>1544</v>
      </c>
      <c r="D1675" s="7" t="s">
        <v>34</v>
      </c>
      <c r="E1675" s="7" t="s">
        <v>4565</v>
      </c>
      <c r="F1675" s="7" t="s">
        <v>16</v>
      </c>
      <c r="G1675" s="7" t="s">
        <v>4566</v>
      </c>
      <c r="H1675" s="8">
        <v>11863</v>
      </c>
      <c r="I1675" s="8">
        <v>11032</v>
      </c>
      <c r="J1675" s="8">
        <v>10259</v>
      </c>
      <c r="K1675" s="8">
        <v>10259</v>
      </c>
      <c r="L1675" s="9" t="s">
        <v>15</v>
      </c>
      <c r="M1675" s="9" t="s">
        <v>16</v>
      </c>
      <c r="N1675" s="8">
        <v>0</v>
      </c>
      <c r="O1675" s="8">
        <f>N1675*J1675</f>
        <v>0</v>
      </c>
      <c r="P1675" s="8">
        <f>N1675*K1675</f>
        <v>0</v>
      </c>
      <c r="Q1675" s="10" t="s">
        <v>17990</v>
      </c>
      <c r="R1675" s="7" t="s">
        <v>15</v>
      </c>
      <c r="S1675" s="20"/>
      <c r="T1675" s="20"/>
      <c r="U1675" s="20"/>
      <c r="V1675" s="20"/>
      <c r="W1675" s="20"/>
      <c r="X1675" s="11">
        <v>0</v>
      </c>
      <c r="Y1675" s="7" t="s">
        <v>16</v>
      </c>
    </row>
    <row r="1676" spans="1:25" ht="12.95" customHeight="1" x14ac:dyDescent="0.25">
      <c r="A1676" s="12" t="s">
        <v>4567</v>
      </c>
      <c r="B1676" s="13" t="s">
        <v>3453</v>
      </c>
      <c r="C1676" s="13" t="s">
        <v>1544</v>
      </c>
      <c r="D1676" s="13" t="s">
        <v>34</v>
      </c>
      <c r="E1676" s="13" t="s">
        <v>4568</v>
      </c>
      <c r="F1676" s="13" t="s">
        <v>16</v>
      </c>
      <c r="G1676" s="13" t="s">
        <v>4569</v>
      </c>
      <c r="H1676" s="14">
        <v>15816</v>
      </c>
      <c r="I1676" s="14">
        <v>14708</v>
      </c>
      <c r="J1676" s="14">
        <v>13678</v>
      </c>
      <c r="K1676" s="14">
        <v>13678</v>
      </c>
      <c r="L1676" s="15" t="s">
        <v>15</v>
      </c>
      <c r="M1676" s="15" t="s">
        <v>16</v>
      </c>
      <c r="N1676" s="14">
        <v>0</v>
      </c>
      <c r="O1676" s="14">
        <f>N1676*J1676</f>
        <v>0</v>
      </c>
      <c r="P1676" s="14">
        <f>N1676*K1676</f>
        <v>0</v>
      </c>
      <c r="Q1676" s="16" t="s">
        <v>17990</v>
      </c>
      <c r="R1676" s="13" t="s">
        <v>15</v>
      </c>
      <c r="S1676" s="19"/>
      <c r="T1676" s="19"/>
      <c r="U1676" s="19"/>
      <c r="V1676" s="19"/>
      <c r="W1676" s="19"/>
      <c r="X1676" s="17">
        <v>0</v>
      </c>
      <c r="Y1676" s="13" t="s">
        <v>16</v>
      </c>
    </row>
    <row r="1677" spans="1:25" ht="12.95" customHeight="1" x14ac:dyDescent="0.25">
      <c r="A1677" s="6" t="s">
        <v>4570</v>
      </c>
      <c r="B1677" s="7" t="s">
        <v>3453</v>
      </c>
      <c r="C1677" s="7" t="s">
        <v>1544</v>
      </c>
      <c r="D1677" s="7" t="s">
        <v>34</v>
      </c>
      <c r="E1677" s="7" t="s">
        <v>4571</v>
      </c>
      <c r="F1677" s="7" t="s">
        <v>31</v>
      </c>
      <c r="G1677" s="7" t="s">
        <v>4572</v>
      </c>
      <c r="H1677" s="8">
        <v>10954</v>
      </c>
      <c r="I1677" s="8">
        <v>10187</v>
      </c>
      <c r="J1677" s="8">
        <v>9473</v>
      </c>
      <c r="K1677" s="8">
        <v>9473</v>
      </c>
      <c r="L1677" s="9" t="s">
        <v>15</v>
      </c>
      <c r="M1677" s="9" t="s">
        <v>16</v>
      </c>
      <c r="N1677" s="8">
        <v>0</v>
      </c>
      <c r="O1677" s="8">
        <f>N1677*J1677</f>
        <v>0</v>
      </c>
      <c r="P1677" s="8">
        <f>N1677*K1677</f>
        <v>0</v>
      </c>
      <c r="Q1677" s="10" t="s">
        <v>17990</v>
      </c>
      <c r="R1677" s="7" t="s">
        <v>15</v>
      </c>
      <c r="S1677" s="20"/>
      <c r="T1677" s="20"/>
      <c r="U1677" s="20"/>
      <c r="V1677" s="20"/>
      <c r="W1677" s="11">
        <v>750</v>
      </c>
      <c r="X1677" s="11">
        <v>0</v>
      </c>
      <c r="Y1677" s="7" t="s">
        <v>16</v>
      </c>
    </row>
    <row r="1678" spans="1:25" ht="12.95" customHeight="1" x14ac:dyDescent="0.25">
      <c r="A1678" s="12" t="s">
        <v>4573</v>
      </c>
      <c r="B1678" s="13" t="s">
        <v>3453</v>
      </c>
      <c r="C1678" s="13" t="s">
        <v>1544</v>
      </c>
      <c r="D1678" s="13" t="s">
        <v>34</v>
      </c>
      <c r="E1678" s="13" t="s">
        <v>4574</v>
      </c>
      <c r="F1678" s="13" t="s">
        <v>16</v>
      </c>
      <c r="G1678" s="13" t="s">
        <v>4575</v>
      </c>
      <c r="H1678" s="14">
        <v>12850</v>
      </c>
      <c r="I1678" s="14">
        <v>11950</v>
      </c>
      <c r="J1678" s="14">
        <v>11113</v>
      </c>
      <c r="K1678" s="14">
        <v>11113</v>
      </c>
      <c r="L1678" s="15" t="s">
        <v>15</v>
      </c>
      <c r="M1678" s="15" t="s">
        <v>16</v>
      </c>
      <c r="N1678" s="14">
        <v>0</v>
      </c>
      <c r="O1678" s="14">
        <f>N1678*J1678</f>
        <v>0</v>
      </c>
      <c r="P1678" s="14">
        <f>N1678*K1678</f>
        <v>0</v>
      </c>
      <c r="Q1678" s="16" t="s">
        <v>17990</v>
      </c>
      <c r="R1678" s="13" t="s">
        <v>15</v>
      </c>
      <c r="S1678" s="19"/>
      <c r="T1678" s="19"/>
      <c r="U1678" s="19"/>
      <c r="V1678" s="19"/>
      <c r="W1678" s="19"/>
      <c r="X1678" s="17">
        <v>0</v>
      </c>
      <c r="Y1678" s="13" t="s">
        <v>16</v>
      </c>
    </row>
    <row r="1679" spans="1:25" ht="12.95" customHeight="1" x14ac:dyDescent="0.25">
      <c r="A1679" s="6" t="s">
        <v>4576</v>
      </c>
      <c r="B1679" s="7" t="s">
        <v>3453</v>
      </c>
      <c r="C1679" s="7" t="s">
        <v>1544</v>
      </c>
      <c r="D1679" s="7" t="s">
        <v>34</v>
      </c>
      <c r="E1679" s="7" t="s">
        <v>4577</v>
      </c>
      <c r="F1679" s="7" t="s">
        <v>16</v>
      </c>
      <c r="G1679" s="7" t="s">
        <v>4578</v>
      </c>
      <c r="H1679" s="8">
        <v>7908</v>
      </c>
      <c r="I1679" s="8">
        <v>7354</v>
      </c>
      <c r="J1679" s="8">
        <v>6839</v>
      </c>
      <c r="K1679" s="8">
        <v>6839</v>
      </c>
      <c r="L1679" s="9" t="s">
        <v>15</v>
      </c>
      <c r="M1679" s="9" t="s">
        <v>16</v>
      </c>
      <c r="N1679" s="8">
        <v>0</v>
      </c>
      <c r="O1679" s="8">
        <f>N1679*J1679</f>
        <v>0</v>
      </c>
      <c r="P1679" s="8">
        <f>N1679*K1679</f>
        <v>0</v>
      </c>
      <c r="Q1679" s="10" t="s">
        <v>17990</v>
      </c>
      <c r="R1679" s="7" t="s">
        <v>15</v>
      </c>
      <c r="S1679" s="20"/>
      <c r="T1679" s="20"/>
      <c r="U1679" s="20"/>
      <c r="V1679" s="20"/>
      <c r="W1679" s="20"/>
      <c r="X1679" s="11">
        <v>0</v>
      </c>
      <c r="Y1679" s="7" t="s">
        <v>16</v>
      </c>
    </row>
    <row r="1680" spans="1:25" ht="12.95" customHeight="1" x14ac:dyDescent="0.25">
      <c r="A1680" s="12" t="s">
        <v>4579</v>
      </c>
      <c r="B1680" s="13" t="s">
        <v>3453</v>
      </c>
      <c r="C1680" s="13" t="s">
        <v>1544</v>
      </c>
      <c r="D1680" s="13" t="s">
        <v>34</v>
      </c>
      <c r="E1680" s="13" t="s">
        <v>4580</v>
      </c>
      <c r="F1680" s="13" t="s">
        <v>16</v>
      </c>
      <c r="G1680" s="13" t="s">
        <v>4581</v>
      </c>
      <c r="H1680" s="14">
        <v>12192</v>
      </c>
      <c r="I1680" s="14">
        <v>11338</v>
      </c>
      <c r="J1680" s="14">
        <v>10544</v>
      </c>
      <c r="K1680" s="14">
        <v>10544</v>
      </c>
      <c r="L1680" s="15" t="s">
        <v>15</v>
      </c>
      <c r="M1680" s="15" t="s">
        <v>16</v>
      </c>
      <c r="N1680" s="14">
        <v>0</v>
      </c>
      <c r="O1680" s="14">
        <f>N1680*J1680</f>
        <v>0</v>
      </c>
      <c r="P1680" s="14">
        <f>N1680*K1680</f>
        <v>0</v>
      </c>
      <c r="Q1680" s="16" t="s">
        <v>17990</v>
      </c>
      <c r="R1680" s="13" t="s">
        <v>15</v>
      </c>
      <c r="S1680" s="19"/>
      <c r="T1680" s="19"/>
      <c r="U1680" s="19"/>
      <c r="V1680" s="19"/>
      <c r="W1680" s="19"/>
      <c r="X1680" s="17">
        <v>0</v>
      </c>
      <c r="Y1680" s="13" t="s">
        <v>16</v>
      </c>
    </row>
    <row r="1681" spans="1:25" ht="12.95" customHeight="1" x14ac:dyDescent="0.25">
      <c r="A1681" s="6" t="s">
        <v>4582</v>
      </c>
      <c r="B1681" s="7" t="s">
        <v>3453</v>
      </c>
      <c r="C1681" s="7" t="s">
        <v>1544</v>
      </c>
      <c r="D1681" s="7" t="s">
        <v>34</v>
      </c>
      <c r="E1681" s="7" t="s">
        <v>4583</v>
      </c>
      <c r="F1681" s="7" t="s">
        <v>16</v>
      </c>
      <c r="G1681" s="7" t="s">
        <v>4584</v>
      </c>
      <c r="H1681" s="8">
        <v>11863</v>
      </c>
      <c r="I1681" s="8">
        <v>11032</v>
      </c>
      <c r="J1681" s="8">
        <v>10259</v>
      </c>
      <c r="K1681" s="8">
        <v>10259</v>
      </c>
      <c r="L1681" s="9" t="s">
        <v>239</v>
      </c>
      <c r="M1681" s="9" t="s">
        <v>16</v>
      </c>
      <c r="N1681" s="8">
        <v>0</v>
      </c>
      <c r="O1681" s="8">
        <f>N1681*J1681</f>
        <v>0</v>
      </c>
      <c r="P1681" s="8">
        <f>N1681*K1681</f>
        <v>0</v>
      </c>
      <c r="Q1681" s="10" t="s">
        <v>17990</v>
      </c>
      <c r="R1681" s="7" t="s">
        <v>239</v>
      </c>
      <c r="S1681" s="20"/>
      <c r="T1681" s="20"/>
      <c r="U1681" s="20"/>
      <c r="V1681" s="20"/>
      <c r="W1681" s="20"/>
      <c r="X1681" s="11">
        <v>0</v>
      </c>
      <c r="Y1681" s="7" t="s">
        <v>16</v>
      </c>
    </row>
    <row r="1682" spans="1:25" ht="12.95" customHeight="1" x14ac:dyDescent="0.25">
      <c r="A1682" s="12" t="s">
        <v>4585</v>
      </c>
      <c r="B1682" s="13" t="s">
        <v>3453</v>
      </c>
      <c r="C1682" s="13" t="s">
        <v>1544</v>
      </c>
      <c r="D1682" s="13" t="s">
        <v>34</v>
      </c>
      <c r="E1682" s="13" t="s">
        <v>4586</v>
      </c>
      <c r="F1682" s="13" t="s">
        <v>147</v>
      </c>
      <c r="G1682" s="13" t="s">
        <v>4587</v>
      </c>
      <c r="H1682" s="14">
        <v>65893</v>
      </c>
      <c r="I1682" s="14">
        <v>61280</v>
      </c>
      <c r="J1682" s="14">
        <v>56990</v>
      </c>
      <c r="K1682" s="14">
        <v>56990</v>
      </c>
      <c r="L1682" s="15" t="s">
        <v>198</v>
      </c>
      <c r="M1682" s="15" t="s">
        <v>16</v>
      </c>
      <c r="N1682" s="14">
        <v>0</v>
      </c>
      <c r="O1682" s="14">
        <f>N1682*J1682</f>
        <v>0</v>
      </c>
      <c r="P1682" s="14">
        <f>N1682*K1682</f>
        <v>0</v>
      </c>
      <c r="Q1682" s="16" t="s">
        <v>17990</v>
      </c>
      <c r="R1682" s="13" t="s">
        <v>198</v>
      </c>
      <c r="S1682" s="19"/>
      <c r="T1682" s="19"/>
      <c r="U1682" s="19"/>
      <c r="V1682" s="19"/>
      <c r="W1682" s="19"/>
      <c r="X1682" s="17">
        <v>0</v>
      </c>
      <c r="Y1682" s="13" t="s">
        <v>16</v>
      </c>
    </row>
    <row r="1683" spans="1:25" ht="12.95" customHeight="1" x14ac:dyDescent="0.25">
      <c r="A1683" s="6" t="s">
        <v>4588</v>
      </c>
      <c r="B1683" s="7" t="s">
        <v>3453</v>
      </c>
      <c r="C1683" s="7" t="s">
        <v>1544</v>
      </c>
      <c r="D1683" s="7" t="s">
        <v>34</v>
      </c>
      <c r="E1683" s="7" t="s">
        <v>4589</v>
      </c>
      <c r="F1683" s="7" t="s">
        <v>147</v>
      </c>
      <c r="G1683" s="7" t="s">
        <v>4587</v>
      </c>
      <c r="H1683" s="8">
        <v>65893</v>
      </c>
      <c r="I1683" s="8">
        <v>61280</v>
      </c>
      <c r="J1683" s="8">
        <v>56990</v>
      </c>
      <c r="K1683" s="8">
        <v>56990</v>
      </c>
      <c r="L1683" s="9" t="s">
        <v>198</v>
      </c>
      <c r="M1683" s="9" t="s">
        <v>16</v>
      </c>
      <c r="N1683" s="8">
        <v>0</v>
      </c>
      <c r="O1683" s="8">
        <f>N1683*J1683</f>
        <v>0</v>
      </c>
      <c r="P1683" s="8">
        <f>N1683*K1683</f>
        <v>0</v>
      </c>
      <c r="Q1683" s="10" t="s">
        <v>17990</v>
      </c>
      <c r="R1683" s="7" t="s">
        <v>198</v>
      </c>
      <c r="S1683" s="20"/>
      <c r="T1683" s="20"/>
      <c r="U1683" s="20"/>
      <c r="V1683" s="20"/>
      <c r="W1683" s="20"/>
      <c r="X1683" s="11">
        <v>0</v>
      </c>
      <c r="Y1683" s="7" t="s">
        <v>16</v>
      </c>
    </row>
    <row r="1684" spans="1:25" ht="12.95" customHeight="1" x14ac:dyDescent="0.25">
      <c r="A1684" s="12" t="s">
        <v>4590</v>
      </c>
      <c r="B1684" s="13" t="s">
        <v>3453</v>
      </c>
      <c r="C1684" s="13" t="s">
        <v>1544</v>
      </c>
      <c r="D1684" s="13" t="s">
        <v>34</v>
      </c>
      <c r="E1684" s="13" t="s">
        <v>4591</v>
      </c>
      <c r="F1684" s="13" t="s">
        <v>1941</v>
      </c>
      <c r="G1684" s="13" t="s">
        <v>4587</v>
      </c>
      <c r="H1684" s="14">
        <v>65893</v>
      </c>
      <c r="I1684" s="14">
        <v>61280</v>
      </c>
      <c r="J1684" s="14">
        <v>56990</v>
      </c>
      <c r="K1684" s="14">
        <v>56990</v>
      </c>
      <c r="L1684" s="15" t="s">
        <v>198</v>
      </c>
      <c r="M1684" s="15" t="s">
        <v>16</v>
      </c>
      <c r="N1684" s="14">
        <v>0</v>
      </c>
      <c r="O1684" s="14">
        <f>N1684*J1684</f>
        <v>0</v>
      </c>
      <c r="P1684" s="14">
        <f>N1684*K1684</f>
        <v>0</v>
      </c>
      <c r="Q1684" s="16" t="s">
        <v>17990</v>
      </c>
      <c r="R1684" s="13" t="s">
        <v>198</v>
      </c>
      <c r="S1684" s="19"/>
      <c r="T1684" s="19"/>
      <c r="U1684" s="19"/>
      <c r="V1684" s="19"/>
      <c r="W1684" s="19"/>
      <c r="X1684" s="17">
        <v>0</v>
      </c>
      <c r="Y1684" s="13" t="s">
        <v>16</v>
      </c>
    </row>
    <row r="1685" spans="1:25" ht="12.95" customHeight="1" x14ac:dyDescent="0.25">
      <c r="A1685" s="6" t="s">
        <v>4592</v>
      </c>
      <c r="B1685" s="7" t="s">
        <v>3453</v>
      </c>
      <c r="C1685" s="7" t="s">
        <v>1544</v>
      </c>
      <c r="D1685" s="7" t="s">
        <v>34</v>
      </c>
      <c r="E1685" s="7" t="s">
        <v>4593</v>
      </c>
      <c r="F1685" s="7" t="s">
        <v>1937</v>
      </c>
      <c r="G1685" s="7" t="s">
        <v>4587</v>
      </c>
      <c r="H1685" s="8">
        <v>65893</v>
      </c>
      <c r="I1685" s="8">
        <v>61280</v>
      </c>
      <c r="J1685" s="8">
        <v>56990</v>
      </c>
      <c r="K1685" s="8">
        <v>56990</v>
      </c>
      <c r="L1685" s="9" t="s">
        <v>198</v>
      </c>
      <c r="M1685" s="9" t="s">
        <v>16</v>
      </c>
      <c r="N1685" s="8">
        <v>0</v>
      </c>
      <c r="O1685" s="8">
        <f>N1685*J1685</f>
        <v>0</v>
      </c>
      <c r="P1685" s="8">
        <f>N1685*K1685</f>
        <v>0</v>
      </c>
      <c r="Q1685" s="10" t="s">
        <v>17990</v>
      </c>
      <c r="R1685" s="7" t="s">
        <v>198</v>
      </c>
      <c r="S1685" s="20"/>
      <c r="T1685" s="20"/>
      <c r="U1685" s="20"/>
      <c r="V1685" s="20"/>
      <c r="W1685" s="20"/>
      <c r="X1685" s="11">
        <v>0</v>
      </c>
      <c r="Y1685" s="7" t="s">
        <v>16</v>
      </c>
    </row>
    <row r="1686" spans="1:25" ht="12.95" customHeight="1" x14ac:dyDescent="0.25">
      <c r="A1686" s="12" t="s">
        <v>4594</v>
      </c>
      <c r="B1686" s="13" t="s">
        <v>3453</v>
      </c>
      <c r="C1686" s="13" t="s">
        <v>1544</v>
      </c>
      <c r="D1686" s="13" t="s">
        <v>34</v>
      </c>
      <c r="E1686" s="13" t="s">
        <v>4595</v>
      </c>
      <c r="F1686" s="13" t="s">
        <v>147</v>
      </c>
      <c r="G1686" s="13" t="s">
        <v>4596</v>
      </c>
      <c r="H1686" s="14">
        <v>24382</v>
      </c>
      <c r="I1686" s="14">
        <v>22675</v>
      </c>
      <c r="J1686" s="14">
        <v>21087</v>
      </c>
      <c r="K1686" s="14">
        <v>21087</v>
      </c>
      <c r="L1686" s="15" t="s">
        <v>15</v>
      </c>
      <c r="M1686" s="15" t="s">
        <v>16</v>
      </c>
      <c r="N1686" s="14">
        <v>0</v>
      </c>
      <c r="O1686" s="14">
        <f>N1686*J1686</f>
        <v>0</v>
      </c>
      <c r="P1686" s="14">
        <f>N1686*K1686</f>
        <v>0</v>
      </c>
      <c r="Q1686" s="16" t="s">
        <v>17990</v>
      </c>
      <c r="R1686" s="13" t="s">
        <v>15</v>
      </c>
      <c r="S1686" s="19"/>
      <c r="T1686" s="19"/>
      <c r="U1686" s="19"/>
      <c r="V1686" s="19"/>
      <c r="W1686" s="19"/>
      <c r="X1686" s="17">
        <v>0</v>
      </c>
      <c r="Y1686" s="13" t="s">
        <v>16</v>
      </c>
    </row>
    <row r="1687" spans="1:25" ht="12.95" customHeight="1" x14ac:dyDescent="0.25">
      <c r="A1687" s="6" t="s">
        <v>4597</v>
      </c>
      <c r="B1687" s="7" t="s">
        <v>3453</v>
      </c>
      <c r="C1687" s="7" t="s">
        <v>1544</v>
      </c>
      <c r="D1687" s="7" t="s">
        <v>34</v>
      </c>
      <c r="E1687" s="7" t="s">
        <v>4598</v>
      </c>
      <c r="F1687" s="7" t="s">
        <v>1934</v>
      </c>
      <c r="G1687" s="7" t="s">
        <v>4596</v>
      </c>
      <c r="H1687" s="8">
        <v>24382</v>
      </c>
      <c r="I1687" s="8">
        <v>22675</v>
      </c>
      <c r="J1687" s="8">
        <v>21087</v>
      </c>
      <c r="K1687" s="8">
        <v>21087</v>
      </c>
      <c r="L1687" s="9" t="s">
        <v>15</v>
      </c>
      <c r="M1687" s="9" t="s">
        <v>16</v>
      </c>
      <c r="N1687" s="8">
        <v>0</v>
      </c>
      <c r="O1687" s="8">
        <f>N1687*J1687</f>
        <v>0</v>
      </c>
      <c r="P1687" s="8">
        <f>N1687*K1687</f>
        <v>0</v>
      </c>
      <c r="Q1687" s="10" t="s">
        <v>17990</v>
      </c>
      <c r="R1687" s="7" t="s">
        <v>15</v>
      </c>
      <c r="S1687" s="20"/>
      <c r="T1687" s="20"/>
      <c r="U1687" s="20"/>
      <c r="V1687" s="20"/>
      <c r="W1687" s="20"/>
      <c r="X1687" s="11">
        <v>0</v>
      </c>
      <c r="Y1687" s="7" t="s">
        <v>16</v>
      </c>
    </row>
    <row r="1688" spans="1:25" ht="12.95" customHeight="1" x14ac:dyDescent="0.25">
      <c r="A1688" s="12" t="s">
        <v>4599</v>
      </c>
      <c r="B1688" s="13" t="s">
        <v>3453</v>
      </c>
      <c r="C1688" s="13" t="s">
        <v>1544</v>
      </c>
      <c r="D1688" s="13" t="s">
        <v>34</v>
      </c>
      <c r="E1688" s="13" t="s">
        <v>4600</v>
      </c>
      <c r="F1688" s="13" t="s">
        <v>1941</v>
      </c>
      <c r="G1688" s="13" t="s">
        <v>4596</v>
      </c>
      <c r="H1688" s="14">
        <v>24382</v>
      </c>
      <c r="I1688" s="14">
        <v>22675</v>
      </c>
      <c r="J1688" s="14">
        <v>21087</v>
      </c>
      <c r="K1688" s="14">
        <v>21087</v>
      </c>
      <c r="L1688" s="15" t="s">
        <v>15</v>
      </c>
      <c r="M1688" s="15" t="s">
        <v>16</v>
      </c>
      <c r="N1688" s="14">
        <v>0</v>
      </c>
      <c r="O1688" s="14">
        <f>N1688*J1688</f>
        <v>0</v>
      </c>
      <c r="P1688" s="14">
        <f>N1688*K1688</f>
        <v>0</v>
      </c>
      <c r="Q1688" s="16" t="s">
        <v>17990</v>
      </c>
      <c r="R1688" s="13" t="s">
        <v>15</v>
      </c>
      <c r="S1688" s="19"/>
      <c r="T1688" s="19"/>
      <c r="U1688" s="19"/>
      <c r="V1688" s="19"/>
      <c r="W1688" s="19"/>
      <c r="X1688" s="17">
        <v>0</v>
      </c>
      <c r="Y1688" s="13" t="s">
        <v>16</v>
      </c>
    </row>
    <row r="1689" spans="1:25" ht="12.95" customHeight="1" x14ac:dyDescent="0.25">
      <c r="A1689" s="6" t="s">
        <v>4601</v>
      </c>
      <c r="B1689" s="7" t="s">
        <v>3453</v>
      </c>
      <c r="C1689" s="7" t="s">
        <v>1544</v>
      </c>
      <c r="D1689" s="7" t="s">
        <v>34</v>
      </c>
      <c r="E1689" s="7" t="s">
        <v>4602</v>
      </c>
      <c r="F1689" s="7" t="s">
        <v>1937</v>
      </c>
      <c r="G1689" s="7" t="s">
        <v>4596</v>
      </c>
      <c r="H1689" s="8">
        <v>24382</v>
      </c>
      <c r="I1689" s="8">
        <v>22675</v>
      </c>
      <c r="J1689" s="8">
        <v>21087</v>
      </c>
      <c r="K1689" s="8">
        <v>21087</v>
      </c>
      <c r="L1689" s="9" t="s">
        <v>15</v>
      </c>
      <c r="M1689" s="9" t="s">
        <v>16</v>
      </c>
      <c r="N1689" s="8">
        <v>0</v>
      </c>
      <c r="O1689" s="8">
        <f>N1689*J1689</f>
        <v>0</v>
      </c>
      <c r="P1689" s="8">
        <f>N1689*K1689</f>
        <v>0</v>
      </c>
      <c r="Q1689" s="10" t="s">
        <v>17990</v>
      </c>
      <c r="R1689" s="7" t="s">
        <v>15</v>
      </c>
      <c r="S1689" s="20"/>
      <c r="T1689" s="20"/>
      <c r="U1689" s="20"/>
      <c r="V1689" s="20"/>
      <c r="W1689" s="20"/>
      <c r="X1689" s="11">
        <v>0</v>
      </c>
      <c r="Y1689" s="7" t="s">
        <v>16</v>
      </c>
    </row>
    <row r="1690" spans="1:25" ht="23.45" customHeight="1" x14ac:dyDescent="0.25">
      <c r="A1690" s="12" t="s">
        <v>4603</v>
      </c>
      <c r="B1690" s="13" t="s">
        <v>3453</v>
      </c>
      <c r="C1690" s="13" t="s">
        <v>1548</v>
      </c>
      <c r="D1690" s="13" t="s">
        <v>11</v>
      </c>
      <c r="E1690" s="13" t="s">
        <v>4604</v>
      </c>
      <c r="F1690" s="13" t="s">
        <v>2755</v>
      </c>
      <c r="G1690" s="13" t="s">
        <v>4605</v>
      </c>
      <c r="H1690" s="14">
        <v>4900</v>
      </c>
      <c r="I1690" s="14">
        <v>4557</v>
      </c>
      <c r="J1690" s="14">
        <v>4238</v>
      </c>
      <c r="K1690" s="14">
        <v>4110</v>
      </c>
      <c r="L1690" s="15" t="s">
        <v>15</v>
      </c>
      <c r="M1690" s="15"/>
      <c r="N1690" s="14">
        <v>0</v>
      </c>
      <c r="O1690" s="14">
        <f>N1690*J1690</f>
        <v>0</v>
      </c>
      <c r="P1690" s="14">
        <f>N1690*K1690</f>
        <v>0</v>
      </c>
      <c r="Q1690" s="16" t="s">
        <v>17990</v>
      </c>
      <c r="R1690" s="13" t="s">
        <v>15</v>
      </c>
      <c r="S1690" s="19"/>
      <c r="T1690" s="19"/>
      <c r="U1690" s="19"/>
      <c r="V1690" s="17">
        <v>1.12E-2</v>
      </c>
      <c r="W1690" s="17">
        <v>1150</v>
      </c>
      <c r="X1690" s="19"/>
      <c r="Y1690" s="13" t="s">
        <v>16</v>
      </c>
    </row>
    <row r="1691" spans="1:25" ht="23.45" customHeight="1" x14ac:dyDescent="0.25">
      <c r="A1691" s="6" t="s">
        <v>4606</v>
      </c>
      <c r="B1691" s="7" t="s">
        <v>3453</v>
      </c>
      <c r="C1691" s="7" t="s">
        <v>1548</v>
      </c>
      <c r="D1691" s="7" t="s">
        <v>11</v>
      </c>
      <c r="E1691" s="7" t="s">
        <v>4607</v>
      </c>
      <c r="F1691" s="7" t="s">
        <v>4608</v>
      </c>
      <c r="G1691" s="7" t="s">
        <v>4609</v>
      </c>
      <c r="H1691" s="8">
        <v>4860</v>
      </c>
      <c r="I1691" s="8">
        <v>4519</v>
      </c>
      <c r="J1691" s="8">
        <v>4202</v>
      </c>
      <c r="K1691" s="8">
        <v>4075</v>
      </c>
      <c r="L1691" s="9" t="s">
        <v>28</v>
      </c>
      <c r="M1691" s="9"/>
      <c r="N1691" s="8">
        <v>0</v>
      </c>
      <c r="O1691" s="8">
        <f>N1691*J1691</f>
        <v>0</v>
      </c>
      <c r="P1691" s="8">
        <f>N1691*K1691</f>
        <v>0</v>
      </c>
      <c r="Q1691" s="10" t="s">
        <v>17990</v>
      </c>
      <c r="R1691" s="7" t="s">
        <v>28</v>
      </c>
      <c r="S1691" s="20"/>
      <c r="T1691" s="20"/>
      <c r="U1691" s="20"/>
      <c r="V1691" s="20"/>
      <c r="W1691" s="20"/>
      <c r="X1691" s="11">
        <v>0</v>
      </c>
      <c r="Y1691" s="7" t="s">
        <v>16</v>
      </c>
    </row>
    <row r="1692" spans="1:25" ht="23.45" customHeight="1" x14ac:dyDescent="0.25">
      <c r="A1692" s="12" t="s">
        <v>4610</v>
      </c>
      <c r="B1692" s="13" t="s">
        <v>3453</v>
      </c>
      <c r="C1692" s="13" t="s">
        <v>1548</v>
      </c>
      <c r="D1692" s="13" t="s">
        <v>11</v>
      </c>
      <c r="E1692" s="13" t="s">
        <v>4611</v>
      </c>
      <c r="F1692" s="13" t="s">
        <v>4612</v>
      </c>
      <c r="G1692" s="13" t="s">
        <v>4613</v>
      </c>
      <c r="H1692" s="14">
        <v>15549</v>
      </c>
      <c r="I1692" s="14">
        <v>14460</v>
      </c>
      <c r="J1692" s="14">
        <v>13447</v>
      </c>
      <c r="K1692" s="14">
        <v>13430</v>
      </c>
      <c r="L1692" s="15" t="s">
        <v>24</v>
      </c>
      <c r="M1692" s="15"/>
      <c r="N1692" s="14">
        <v>0</v>
      </c>
      <c r="O1692" s="14">
        <f>N1692*J1692</f>
        <v>0</v>
      </c>
      <c r="P1692" s="14">
        <f>N1692*K1692</f>
        <v>0</v>
      </c>
      <c r="Q1692" s="16" t="s">
        <v>17990</v>
      </c>
      <c r="R1692" s="13" t="s">
        <v>24</v>
      </c>
      <c r="S1692" s="19"/>
      <c r="T1692" s="19"/>
      <c r="U1692" s="19"/>
      <c r="V1692" s="19"/>
      <c r="W1692" s="19"/>
      <c r="X1692" s="17">
        <v>0</v>
      </c>
      <c r="Y1692" s="13" t="s">
        <v>16</v>
      </c>
    </row>
    <row r="1693" spans="1:25" ht="23.45" customHeight="1" x14ac:dyDescent="0.25">
      <c r="A1693" s="6" t="s">
        <v>4614</v>
      </c>
      <c r="B1693" s="7" t="s">
        <v>3453</v>
      </c>
      <c r="C1693" s="7" t="s">
        <v>1548</v>
      </c>
      <c r="D1693" s="7" t="s">
        <v>65</v>
      </c>
      <c r="E1693" s="7" t="s">
        <v>4615</v>
      </c>
      <c r="F1693" s="7" t="s">
        <v>954</v>
      </c>
      <c r="G1693" s="7" t="s">
        <v>4616</v>
      </c>
      <c r="H1693" s="8">
        <v>12328</v>
      </c>
      <c r="I1693" s="8">
        <v>11465</v>
      </c>
      <c r="J1693" s="8">
        <v>10662</v>
      </c>
      <c r="K1693" s="8">
        <v>9798</v>
      </c>
      <c r="L1693" s="9" t="s">
        <v>15</v>
      </c>
      <c r="M1693" s="9"/>
      <c r="N1693" s="8">
        <v>0</v>
      </c>
      <c r="O1693" s="8">
        <f>N1693*J1693</f>
        <v>0</v>
      </c>
      <c r="P1693" s="8">
        <f>N1693*K1693</f>
        <v>0</v>
      </c>
      <c r="Q1693" s="10" t="s">
        <v>17990</v>
      </c>
      <c r="R1693" s="7" t="s">
        <v>15</v>
      </c>
      <c r="S1693" s="11">
        <v>43</v>
      </c>
      <c r="T1693" s="11">
        <v>14</v>
      </c>
      <c r="U1693" s="11">
        <v>15</v>
      </c>
      <c r="V1693" s="11">
        <v>9.0299999999999998E-3</v>
      </c>
      <c r="W1693" s="11">
        <v>1310</v>
      </c>
      <c r="X1693" s="11">
        <v>6</v>
      </c>
      <c r="Y1693" s="7" t="s">
        <v>16</v>
      </c>
    </row>
    <row r="1694" spans="1:25" ht="23.45" customHeight="1" x14ac:dyDescent="0.25">
      <c r="A1694" s="12" t="s">
        <v>4617</v>
      </c>
      <c r="B1694" s="13" t="s">
        <v>3453</v>
      </c>
      <c r="C1694" s="13" t="s">
        <v>1548</v>
      </c>
      <c r="D1694" s="13" t="s">
        <v>65</v>
      </c>
      <c r="E1694" s="13" t="s">
        <v>4618</v>
      </c>
      <c r="F1694" s="13" t="s">
        <v>2825</v>
      </c>
      <c r="G1694" s="13" t="s">
        <v>4619</v>
      </c>
      <c r="H1694" s="14">
        <v>16574</v>
      </c>
      <c r="I1694" s="14">
        <v>15413</v>
      </c>
      <c r="J1694" s="14">
        <v>14334</v>
      </c>
      <c r="K1694" s="14">
        <v>13187</v>
      </c>
      <c r="L1694" s="15" t="s">
        <v>89</v>
      </c>
      <c r="M1694" s="15"/>
      <c r="N1694" s="14">
        <v>0</v>
      </c>
      <c r="O1694" s="14">
        <f>N1694*J1694</f>
        <v>0</v>
      </c>
      <c r="P1694" s="14">
        <f>N1694*K1694</f>
        <v>0</v>
      </c>
      <c r="Q1694" s="16" t="s">
        <v>17990</v>
      </c>
      <c r="R1694" s="13" t="s">
        <v>89</v>
      </c>
      <c r="S1694" s="17">
        <v>46</v>
      </c>
      <c r="T1694" s="17">
        <v>10</v>
      </c>
      <c r="U1694" s="17">
        <v>10</v>
      </c>
      <c r="V1694" s="17">
        <v>4.5999999999999999E-3</v>
      </c>
      <c r="W1694" s="17">
        <v>665</v>
      </c>
      <c r="X1694" s="19"/>
      <c r="Y1694" s="13" t="s">
        <v>16</v>
      </c>
    </row>
    <row r="1695" spans="1:25" ht="23.45" customHeight="1" x14ac:dyDescent="0.25">
      <c r="A1695" s="6" t="s">
        <v>4620</v>
      </c>
      <c r="B1695" s="7" t="s">
        <v>3453</v>
      </c>
      <c r="C1695" s="7" t="s">
        <v>1548</v>
      </c>
      <c r="D1695" s="7" t="s">
        <v>65</v>
      </c>
      <c r="E1695" s="7" t="s">
        <v>4621</v>
      </c>
      <c r="F1695" s="7" t="s">
        <v>2825</v>
      </c>
      <c r="G1695" s="7" t="s">
        <v>4622</v>
      </c>
      <c r="H1695" s="8">
        <v>25967</v>
      </c>
      <c r="I1695" s="8">
        <v>24149</v>
      </c>
      <c r="J1695" s="8">
        <v>22458</v>
      </c>
      <c r="K1695" s="8">
        <v>20661</v>
      </c>
      <c r="L1695" s="9" t="s">
        <v>94</v>
      </c>
      <c r="M1695" s="9"/>
      <c r="N1695" s="8">
        <v>0</v>
      </c>
      <c r="O1695" s="8">
        <f>N1695*J1695</f>
        <v>0</v>
      </c>
      <c r="P1695" s="8">
        <f>N1695*K1695</f>
        <v>0</v>
      </c>
      <c r="Q1695" s="10" t="s">
        <v>17990</v>
      </c>
      <c r="R1695" s="7" t="s">
        <v>94</v>
      </c>
      <c r="S1695" s="11">
        <v>46</v>
      </c>
      <c r="T1695" s="11">
        <v>10</v>
      </c>
      <c r="U1695" s="11">
        <v>10</v>
      </c>
      <c r="V1695" s="11">
        <v>4.5999999999999999E-3</v>
      </c>
      <c r="W1695" s="11">
        <v>620</v>
      </c>
      <c r="X1695" s="20"/>
      <c r="Y1695" s="7" t="s">
        <v>16</v>
      </c>
    </row>
    <row r="1696" spans="1:25" ht="23.45" customHeight="1" x14ac:dyDescent="0.25">
      <c r="A1696" s="12" t="s">
        <v>4623</v>
      </c>
      <c r="B1696" s="13" t="s">
        <v>3453</v>
      </c>
      <c r="C1696" s="13" t="s">
        <v>1548</v>
      </c>
      <c r="D1696" s="13" t="s">
        <v>65</v>
      </c>
      <c r="E1696" s="13" t="s">
        <v>4624</v>
      </c>
      <c r="F1696" s="13" t="s">
        <v>2827</v>
      </c>
      <c r="G1696" s="13" t="s">
        <v>4625</v>
      </c>
      <c r="H1696" s="14">
        <v>25967</v>
      </c>
      <c r="I1696" s="14">
        <v>24149</v>
      </c>
      <c r="J1696" s="14">
        <v>22458</v>
      </c>
      <c r="K1696" s="14">
        <v>20661</v>
      </c>
      <c r="L1696" s="15" t="s">
        <v>94</v>
      </c>
      <c r="M1696" s="15"/>
      <c r="N1696" s="14">
        <v>0</v>
      </c>
      <c r="O1696" s="14">
        <f>N1696*J1696</f>
        <v>0</v>
      </c>
      <c r="P1696" s="14">
        <f>N1696*K1696</f>
        <v>0</v>
      </c>
      <c r="Q1696" s="16" t="s">
        <v>17990</v>
      </c>
      <c r="R1696" s="13" t="s">
        <v>94</v>
      </c>
      <c r="S1696" s="17">
        <v>46</v>
      </c>
      <c r="T1696" s="17">
        <v>10</v>
      </c>
      <c r="U1696" s="17">
        <v>10</v>
      </c>
      <c r="V1696" s="17">
        <v>4.5999999999999999E-3</v>
      </c>
      <c r="W1696" s="17">
        <v>620</v>
      </c>
      <c r="X1696" s="19"/>
      <c r="Y1696" s="13" t="s">
        <v>16</v>
      </c>
    </row>
    <row r="1697" spans="1:25" ht="23.45" customHeight="1" x14ac:dyDescent="0.25">
      <c r="A1697" s="6" t="s">
        <v>4626</v>
      </c>
      <c r="B1697" s="7" t="s">
        <v>3453</v>
      </c>
      <c r="C1697" s="7" t="s">
        <v>1548</v>
      </c>
      <c r="D1697" s="7" t="s">
        <v>65</v>
      </c>
      <c r="E1697" s="7" t="s">
        <v>4627</v>
      </c>
      <c r="F1697" s="7" t="s">
        <v>954</v>
      </c>
      <c r="G1697" s="7" t="s">
        <v>4628</v>
      </c>
      <c r="H1697" s="8">
        <v>7047</v>
      </c>
      <c r="I1697" s="8">
        <v>6553</v>
      </c>
      <c r="J1697" s="8">
        <v>6094</v>
      </c>
      <c r="K1697" s="8">
        <v>5606</v>
      </c>
      <c r="L1697" s="9" t="s">
        <v>15</v>
      </c>
      <c r="M1697" s="9"/>
      <c r="N1697" s="8">
        <v>0</v>
      </c>
      <c r="O1697" s="8">
        <f>N1697*J1697</f>
        <v>0</v>
      </c>
      <c r="P1697" s="8">
        <f>N1697*K1697</f>
        <v>0</v>
      </c>
      <c r="Q1697" s="10" t="s">
        <v>17990</v>
      </c>
      <c r="R1697" s="7" t="s">
        <v>102</v>
      </c>
      <c r="S1697" s="11">
        <v>43</v>
      </c>
      <c r="T1697" s="11">
        <v>13.5</v>
      </c>
      <c r="U1697" s="11">
        <v>14</v>
      </c>
      <c r="V1697" s="11">
        <v>8.1270000000000005E-3</v>
      </c>
      <c r="W1697" s="11">
        <v>1175</v>
      </c>
      <c r="X1697" s="11">
        <v>18</v>
      </c>
      <c r="Y1697" s="7" t="s">
        <v>16</v>
      </c>
    </row>
    <row r="1698" spans="1:25" ht="23.45" customHeight="1" x14ac:dyDescent="0.25">
      <c r="A1698" s="12" t="s">
        <v>4629</v>
      </c>
      <c r="B1698" s="13" t="s">
        <v>3453</v>
      </c>
      <c r="C1698" s="13" t="s">
        <v>1548</v>
      </c>
      <c r="D1698" s="13" t="s">
        <v>65</v>
      </c>
      <c r="E1698" s="13" t="s">
        <v>4630</v>
      </c>
      <c r="F1698" s="13" t="s">
        <v>177</v>
      </c>
      <c r="G1698" s="13" t="s">
        <v>4631</v>
      </c>
      <c r="H1698" s="14">
        <v>1757</v>
      </c>
      <c r="I1698" s="14">
        <v>1634</v>
      </c>
      <c r="J1698" s="14">
        <v>1519</v>
      </c>
      <c r="K1698" s="14">
        <v>1397</v>
      </c>
      <c r="L1698" s="15" t="s">
        <v>89</v>
      </c>
      <c r="M1698" s="15"/>
      <c r="N1698" s="14">
        <v>0</v>
      </c>
      <c r="O1698" s="14">
        <f>N1698*J1698</f>
        <v>0</v>
      </c>
      <c r="P1698" s="14">
        <f>N1698*K1698</f>
        <v>0</v>
      </c>
      <c r="Q1698" s="16" t="s">
        <v>17990</v>
      </c>
      <c r="R1698" s="13" t="s">
        <v>24</v>
      </c>
      <c r="S1698" s="17">
        <v>18</v>
      </c>
      <c r="T1698" s="17">
        <v>10</v>
      </c>
      <c r="U1698" s="17">
        <v>8.5</v>
      </c>
      <c r="V1698" s="17">
        <v>1.5299999999999999E-3</v>
      </c>
      <c r="W1698" s="17">
        <v>200</v>
      </c>
      <c r="X1698" s="19"/>
      <c r="Y1698" s="13" t="s">
        <v>16</v>
      </c>
    </row>
    <row r="1699" spans="1:25" ht="23.45" customHeight="1" x14ac:dyDescent="0.25">
      <c r="A1699" s="6" t="s">
        <v>4632</v>
      </c>
      <c r="B1699" s="7" t="s">
        <v>3453</v>
      </c>
      <c r="C1699" s="7" t="s">
        <v>1548</v>
      </c>
      <c r="D1699" s="7" t="s">
        <v>65</v>
      </c>
      <c r="E1699" s="7" t="s">
        <v>4633</v>
      </c>
      <c r="F1699" s="7" t="s">
        <v>1311</v>
      </c>
      <c r="G1699" s="7" t="s">
        <v>4634</v>
      </c>
      <c r="H1699" s="8">
        <v>1408</v>
      </c>
      <c r="I1699" s="8">
        <v>1408</v>
      </c>
      <c r="J1699" s="8">
        <v>1304</v>
      </c>
      <c r="K1699" s="8">
        <v>1209</v>
      </c>
      <c r="L1699" s="9" t="s">
        <v>94</v>
      </c>
      <c r="M1699" s="9"/>
      <c r="N1699" s="8">
        <v>0</v>
      </c>
      <c r="O1699" s="8">
        <f>N1699*J1699</f>
        <v>0</v>
      </c>
      <c r="P1699" s="8">
        <f>N1699*K1699</f>
        <v>0</v>
      </c>
      <c r="Q1699" s="10" t="s">
        <v>17990</v>
      </c>
      <c r="R1699" s="7" t="s">
        <v>24</v>
      </c>
      <c r="S1699" s="11">
        <v>8.5</v>
      </c>
      <c r="T1699" s="11">
        <v>8.5</v>
      </c>
      <c r="U1699" s="11">
        <v>10</v>
      </c>
      <c r="V1699" s="11">
        <v>7.2250000000000005E-4</v>
      </c>
      <c r="W1699" s="11">
        <v>132</v>
      </c>
      <c r="X1699" s="11">
        <v>32</v>
      </c>
      <c r="Y1699" s="7" t="s">
        <v>16</v>
      </c>
    </row>
    <row r="1700" spans="1:25" ht="23.45" customHeight="1" x14ac:dyDescent="0.25">
      <c r="A1700" s="12" t="s">
        <v>4635</v>
      </c>
      <c r="B1700" s="13" t="s">
        <v>3453</v>
      </c>
      <c r="C1700" s="13" t="s">
        <v>1548</v>
      </c>
      <c r="D1700" s="13" t="s">
        <v>65</v>
      </c>
      <c r="E1700" s="13" t="s">
        <v>4636</v>
      </c>
      <c r="F1700" s="13" t="s">
        <v>76</v>
      </c>
      <c r="G1700" s="13" t="s">
        <v>4637</v>
      </c>
      <c r="H1700" s="14">
        <v>4837</v>
      </c>
      <c r="I1700" s="14">
        <v>4498</v>
      </c>
      <c r="J1700" s="14">
        <v>4183</v>
      </c>
      <c r="K1700" s="14">
        <v>3677</v>
      </c>
      <c r="L1700" s="15" t="s">
        <v>15</v>
      </c>
      <c r="M1700" s="15"/>
      <c r="N1700" s="14">
        <v>0</v>
      </c>
      <c r="O1700" s="14">
        <f>N1700*J1700</f>
        <v>0</v>
      </c>
      <c r="P1700" s="14">
        <f>N1700*K1700</f>
        <v>0</v>
      </c>
      <c r="Q1700" s="16" t="s">
        <v>17990</v>
      </c>
      <c r="R1700" s="13" t="s">
        <v>15</v>
      </c>
      <c r="S1700" s="17">
        <v>33</v>
      </c>
      <c r="T1700" s="17">
        <v>11</v>
      </c>
      <c r="U1700" s="17">
        <v>16</v>
      </c>
      <c r="V1700" s="17">
        <v>5.8079999999999998E-3</v>
      </c>
      <c r="W1700" s="17">
        <v>710</v>
      </c>
      <c r="X1700" s="17">
        <v>20</v>
      </c>
      <c r="Y1700" s="13" t="s">
        <v>16</v>
      </c>
    </row>
    <row r="1701" spans="1:25" ht="23.45" customHeight="1" x14ac:dyDescent="0.25">
      <c r="A1701" s="6" t="s">
        <v>4638</v>
      </c>
      <c r="B1701" s="7" t="s">
        <v>3453</v>
      </c>
      <c r="C1701" s="7" t="s">
        <v>1548</v>
      </c>
      <c r="D1701" s="7" t="s">
        <v>65</v>
      </c>
      <c r="E1701" s="7" t="s">
        <v>4639</v>
      </c>
      <c r="F1701" s="7" t="s">
        <v>1618</v>
      </c>
      <c r="G1701" s="7" t="s">
        <v>4640</v>
      </c>
      <c r="H1701" s="8">
        <v>9705</v>
      </c>
      <c r="I1701" s="8">
        <v>9025</v>
      </c>
      <c r="J1701" s="8">
        <v>8393</v>
      </c>
      <c r="K1701" s="8">
        <v>7375</v>
      </c>
      <c r="L1701" s="9" t="s">
        <v>15</v>
      </c>
      <c r="M1701" s="9"/>
      <c r="N1701" s="8">
        <v>0</v>
      </c>
      <c r="O1701" s="8">
        <f>N1701*J1701</f>
        <v>0</v>
      </c>
      <c r="P1701" s="8">
        <f>N1701*K1701</f>
        <v>0</v>
      </c>
      <c r="Q1701" s="10" t="s">
        <v>17990</v>
      </c>
      <c r="R1701" s="7" t="s">
        <v>15</v>
      </c>
      <c r="S1701" s="20"/>
      <c r="T1701" s="20"/>
      <c r="U1701" s="20"/>
      <c r="V1701" s="11">
        <v>1.12E-2</v>
      </c>
      <c r="W1701" s="11">
        <v>1350</v>
      </c>
      <c r="X1701" s="11">
        <v>20</v>
      </c>
      <c r="Y1701" s="7" t="s">
        <v>16</v>
      </c>
    </row>
    <row r="1702" spans="1:25" ht="23.45" customHeight="1" x14ac:dyDescent="0.25">
      <c r="A1702" s="12" t="s">
        <v>4641</v>
      </c>
      <c r="B1702" s="13" t="s">
        <v>3453</v>
      </c>
      <c r="C1702" s="13" t="s">
        <v>1548</v>
      </c>
      <c r="D1702" s="13" t="s">
        <v>65</v>
      </c>
      <c r="E1702" s="13" t="s">
        <v>4642</v>
      </c>
      <c r="F1702" s="13" t="s">
        <v>76</v>
      </c>
      <c r="G1702" s="13" t="s">
        <v>4643</v>
      </c>
      <c r="H1702" s="14">
        <v>8168</v>
      </c>
      <c r="I1702" s="14">
        <v>7596</v>
      </c>
      <c r="J1702" s="14">
        <v>7064</v>
      </c>
      <c r="K1702" s="14">
        <v>6215</v>
      </c>
      <c r="L1702" s="15" t="s">
        <v>15</v>
      </c>
      <c r="M1702" s="15"/>
      <c r="N1702" s="14">
        <v>0</v>
      </c>
      <c r="O1702" s="14">
        <f>N1702*J1702</f>
        <v>0</v>
      </c>
      <c r="P1702" s="14">
        <f>N1702*K1702</f>
        <v>0</v>
      </c>
      <c r="Q1702" s="16" t="s">
        <v>17990</v>
      </c>
      <c r="R1702" s="13" t="s">
        <v>15</v>
      </c>
      <c r="S1702" s="17">
        <v>32</v>
      </c>
      <c r="T1702" s="17">
        <v>16</v>
      </c>
      <c r="U1702" s="17">
        <v>9</v>
      </c>
      <c r="V1702" s="17">
        <v>4.6080000000000001E-3</v>
      </c>
      <c r="W1702" s="17">
        <v>650</v>
      </c>
      <c r="X1702" s="19"/>
      <c r="Y1702" s="13" t="s">
        <v>16</v>
      </c>
    </row>
    <row r="1703" spans="1:25" ht="23.45" customHeight="1" x14ac:dyDescent="0.25">
      <c r="A1703" s="6" t="s">
        <v>4644</v>
      </c>
      <c r="B1703" s="7" t="s">
        <v>3453</v>
      </c>
      <c r="C1703" s="7" t="s">
        <v>1548</v>
      </c>
      <c r="D1703" s="7" t="s">
        <v>34</v>
      </c>
      <c r="E1703" s="7" t="s">
        <v>4645</v>
      </c>
      <c r="F1703" s="7" t="s">
        <v>3529</v>
      </c>
      <c r="G1703" s="7" t="s">
        <v>4646</v>
      </c>
      <c r="H1703" s="8">
        <v>18365</v>
      </c>
      <c r="I1703" s="8">
        <v>17079</v>
      </c>
      <c r="J1703" s="8">
        <v>15883</v>
      </c>
      <c r="K1703" s="8">
        <v>15883</v>
      </c>
      <c r="L1703" s="9" t="s">
        <v>15</v>
      </c>
      <c r="M1703" s="9"/>
      <c r="N1703" s="8">
        <v>0</v>
      </c>
      <c r="O1703" s="8">
        <f>N1703*J1703</f>
        <v>0</v>
      </c>
      <c r="P1703" s="8">
        <f>N1703*K1703</f>
        <v>0</v>
      </c>
      <c r="Q1703" s="10" t="s">
        <v>17990</v>
      </c>
      <c r="R1703" s="7" t="s">
        <v>15</v>
      </c>
      <c r="S1703" s="20"/>
      <c r="T1703" s="20"/>
      <c r="U1703" s="20"/>
      <c r="V1703" s="20"/>
      <c r="W1703" s="20"/>
      <c r="X1703" s="11">
        <v>0</v>
      </c>
      <c r="Y1703" s="7" t="s">
        <v>16</v>
      </c>
    </row>
    <row r="1704" spans="1:25" ht="23.45" customHeight="1" x14ac:dyDescent="0.25">
      <c r="A1704" s="12" t="s">
        <v>4647</v>
      </c>
      <c r="B1704" s="13" t="s">
        <v>3453</v>
      </c>
      <c r="C1704" s="13" t="s">
        <v>1548</v>
      </c>
      <c r="D1704" s="13" t="s">
        <v>34</v>
      </c>
      <c r="E1704" s="13" t="s">
        <v>4648</v>
      </c>
      <c r="F1704" s="13" t="s">
        <v>3649</v>
      </c>
      <c r="G1704" s="13" t="s">
        <v>4649</v>
      </c>
      <c r="H1704" s="14">
        <v>24382</v>
      </c>
      <c r="I1704" s="14">
        <v>22675</v>
      </c>
      <c r="J1704" s="14">
        <v>21087</v>
      </c>
      <c r="K1704" s="14">
        <v>21087</v>
      </c>
      <c r="L1704" s="15" t="s">
        <v>15</v>
      </c>
      <c r="M1704" s="15"/>
      <c r="N1704" s="14">
        <v>0</v>
      </c>
      <c r="O1704" s="14">
        <f>N1704*J1704</f>
        <v>0</v>
      </c>
      <c r="P1704" s="14">
        <f>N1704*K1704</f>
        <v>0</v>
      </c>
      <c r="Q1704" s="16" t="s">
        <v>17990</v>
      </c>
      <c r="R1704" s="13" t="s">
        <v>15</v>
      </c>
      <c r="S1704" s="19"/>
      <c r="T1704" s="19"/>
      <c r="U1704" s="19"/>
      <c r="V1704" s="19"/>
      <c r="W1704" s="19"/>
      <c r="X1704" s="17">
        <v>0</v>
      </c>
      <c r="Y1704" s="13" t="s">
        <v>16</v>
      </c>
    </row>
    <row r="1705" spans="1:25" ht="12.95" customHeight="1" x14ac:dyDescent="0.25">
      <c r="A1705" s="6" t="s">
        <v>4650</v>
      </c>
      <c r="B1705" s="7" t="s">
        <v>3453</v>
      </c>
      <c r="C1705" s="7" t="s">
        <v>1548</v>
      </c>
      <c r="D1705" s="7" t="s">
        <v>81</v>
      </c>
      <c r="E1705" s="7" t="s">
        <v>4651</v>
      </c>
      <c r="F1705" s="7" t="s">
        <v>4652</v>
      </c>
      <c r="G1705" s="7" t="s">
        <v>4653</v>
      </c>
      <c r="H1705" s="8">
        <v>10600</v>
      </c>
      <c r="I1705" s="8">
        <v>10600</v>
      </c>
      <c r="J1705" s="8">
        <v>10600</v>
      </c>
      <c r="K1705" s="8">
        <v>10600</v>
      </c>
      <c r="L1705" s="9" t="s">
        <v>24</v>
      </c>
      <c r="M1705" s="9" t="s">
        <v>16</v>
      </c>
      <c r="N1705" s="8">
        <v>0</v>
      </c>
      <c r="O1705" s="8">
        <f>N1705*J1705</f>
        <v>0</v>
      </c>
      <c r="P1705" s="8">
        <f>N1705*K1705</f>
        <v>0</v>
      </c>
      <c r="Q1705" s="10" t="s">
        <v>17990</v>
      </c>
      <c r="R1705" s="7" t="s">
        <v>24</v>
      </c>
      <c r="S1705" s="20"/>
      <c r="T1705" s="20"/>
      <c r="U1705" s="20"/>
      <c r="V1705" s="20"/>
      <c r="W1705" s="20"/>
      <c r="X1705" s="20"/>
      <c r="Y1705" s="7" t="s">
        <v>16</v>
      </c>
    </row>
    <row r="1706" spans="1:25" ht="23.45" customHeight="1" x14ac:dyDescent="0.25">
      <c r="A1706" s="12" t="s">
        <v>4654</v>
      </c>
      <c r="B1706" s="13" t="s">
        <v>3453</v>
      </c>
      <c r="C1706" s="13" t="s">
        <v>1548</v>
      </c>
      <c r="D1706" s="13" t="s">
        <v>81</v>
      </c>
      <c r="E1706" s="13" t="s">
        <v>4655</v>
      </c>
      <c r="F1706" s="13" t="s">
        <v>1112</v>
      </c>
      <c r="G1706" s="13" t="s">
        <v>4656</v>
      </c>
      <c r="H1706" s="14">
        <v>88233</v>
      </c>
      <c r="I1706" s="14">
        <v>88233</v>
      </c>
      <c r="J1706" s="14">
        <v>82056</v>
      </c>
      <c r="K1706" s="14">
        <v>76023</v>
      </c>
      <c r="L1706" s="15" t="s">
        <v>24</v>
      </c>
      <c r="M1706" s="15"/>
      <c r="N1706" s="14">
        <v>0</v>
      </c>
      <c r="O1706" s="14">
        <f>N1706*J1706</f>
        <v>0</v>
      </c>
      <c r="P1706" s="14">
        <f>N1706*K1706</f>
        <v>0</v>
      </c>
      <c r="Q1706" s="16" t="s">
        <v>17990</v>
      </c>
      <c r="R1706" s="13" t="s">
        <v>24</v>
      </c>
      <c r="S1706" s="19"/>
      <c r="T1706" s="19"/>
      <c r="U1706" s="19"/>
      <c r="V1706" s="19"/>
      <c r="W1706" s="19"/>
      <c r="X1706" s="19"/>
      <c r="Y1706" s="13" t="s">
        <v>16</v>
      </c>
    </row>
    <row r="1707" spans="1:25" ht="12.95" customHeight="1" x14ac:dyDescent="0.25">
      <c r="A1707" s="6" t="s">
        <v>4657</v>
      </c>
      <c r="B1707" s="7" t="s">
        <v>3453</v>
      </c>
      <c r="C1707" s="7" t="s">
        <v>1548</v>
      </c>
      <c r="D1707" s="7" t="s">
        <v>81</v>
      </c>
      <c r="E1707" s="7" t="s">
        <v>4658</v>
      </c>
      <c r="F1707" s="7" t="s">
        <v>4659</v>
      </c>
      <c r="G1707" s="7" t="s">
        <v>4660</v>
      </c>
      <c r="H1707" s="8">
        <v>22927</v>
      </c>
      <c r="I1707" s="8">
        <v>22927</v>
      </c>
      <c r="J1707" s="8">
        <v>21784</v>
      </c>
      <c r="K1707" s="8">
        <v>19170</v>
      </c>
      <c r="L1707" s="9" t="s">
        <v>24</v>
      </c>
      <c r="M1707" s="9" t="s">
        <v>16</v>
      </c>
      <c r="N1707" s="8">
        <v>0</v>
      </c>
      <c r="O1707" s="8">
        <f>N1707*J1707</f>
        <v>0</v>
      </c>
      <c r="P1707" s="8">
        <f>N1707*K1707</f>
        <v>0</v>
      </c>
      <c r="Q1707" s="10" t="s">
        <v>17990</v>
      </c>
      <c r="R1707" s="7" t="s">
        <v>24</v>
      </c>
      <c r="S1707" s="20"/>
      <c r="T1707" s="20"/>
      <c r="U1707" s="20"/>
      <c r="V1707" s="20"/>
      <c r="W1707" s="20"/>
      <c r="X1707" s="11">
        <v>0</v>
      </c>
      <c r="Y1707" s="7" t="s">
        <v>16</v>
      </c>
    </row>
    <row r="1708" spans="1:25" ht="23.45" customHeight="1" x14ac:dyDescent="0.25">
      <c r="A1708" s="12" t="s">
        <v>4661</v>
      </c>
      <c r="B1708" s="13" t="s">
        <v>3453</v>
      </c>
      <c r="C1708" s="13" t="s">
        <v>1548</v>
      </c>
      <c r="D1708" s="13" t="s">
        <v>81</v>
      </c>
      <c r="E1708" s="13" t="s">
        <v>4662</v>
      </c>
      <c r="F1708" s="13" t="s">
        <v>3626</v>
      </c>
      <c r="G1708" s="13" t="s">
        <v>4663</v>
      </c>
      <c r="H1708" s="14">
        <v>35965</v>
      </c>
      <c r="I1708" s="14">
        <v>35965</v>
      </c>
      <c r="J1708" s="14">
        <v>35965</v>
      </c>
      <c r="K1708" s="14">
        <v>35965</v>
      </c>
      <c r="L1708" s="15" t="s">
        <v>24</v>
      </c>
      <c r="M1708" s="15"/>
      <c r="N1708" s="14">
        <v>0</v>
      </c>
      <c r="O1708" s="14">
        <f>N1708*J1708</f>
        <v>0</v>
      </c>
      <c r="P1708" s="14">
        <f>N1708*K1708</f>
        <v>0</v>
      </c>
      <c r="Q1708" s="16" t="s">
        <v>17990</v>
      </c>
      <c r="R1708" s="13" t="s">
        <v>24</v>
      </c>
      <c r="S1708" s="17">
        <v>33</v>
      </c>
      <c r="T1708" s="17">
        <v>10.5</v>
      </c>
      <c r="U1708" s="17">
        <v>13</v>
      </c>
      <c r="V1708" s="17">
        <v>4.5044999999999998E-3</v>
      </c>
      <c r="W1708" s="17">
        <v>520</v>
      </c>
      <c r="X1708" s="17">
        <v>20</v>
      </c>
      <c r="Y1708" s="13" t="s">
        <v>16</v>
      </c>
    </row>
    <row r="1709" spans="1:25" ht="12.95" customHeight="1" x14ac:dyDescent="0.25">
      <c r="A1709" s="6" t="s">
        <v>4664</v>
      </c>
      <c r="B1709" s="7" t="s">
        <v>3453</v>
      </c>
      <c r="C1709" s="7" t="s">
        <v>1548</v>
      </c>
      <c r="D1709" s="7" t="s">
        <v>81</v>
      </c>
      <c r="E1709" s="7" t="s">
        <v>4665</v>
      </c>
      <c r="F1709" s="7" t="s">
        <v>4666</v>
      </c>
      <c r="G1709" s="7" t="s">
        <v>4667</v>
      </c>
      <c r="H1709" s="8">
        <v>70236</v>
      </c>
      <c r="I1709" s="8">
        <v>70236</v>
      </c>
      <c r="J1709" s="8">
        <v>65318</v>
      </c>
      <c r="K1709" s="8">
        <v>60749</v>
      </c>
      <c r="L1709" s="9" t="s">
        <v>24</v>
      </c>
      <c r="M1709" s="9" t="s">
        <v>16</v>
      </c>
      <c r="N1709" s="8">
        <v>0</v>
      </c>
      <c r="O1709" s="8">
        <f>N1709*J1709</f>
        <v>0</v>
      </c>
      <c r="P1709" s="8">
        <f>N1709*K1709</f>
        <v>0</v>
      </c>
      <c r="Q1709" s="10" t="s">
        <v>17990</v>
      </c>
      <c r="R1709" s="7" t="s">
        <v>24</v>
      </c>
      <c r="S1709" s="20"/>
      <c r="T1709" s="20"/>
      <c r="U1709" s="20"/>
      <c r="V1709" s="20"/>
      <c r="W1709" s="20"/>
      <c r="X1709" s="20"/>
      <c r="Y1709" s="7" t="s">
        <v>16</v>
      </c>
    </row>
    <row r="1710" spans="1:25" ht="23.45" customHeight="1" x14ac:dyDescent="0.25">
      <c r="A1710" s="12" t="s">
        <v>4668</v>
      </c>
      <c r="B1710" s="13" t="s">
        <v>3453</v>
      </c>
      <c r="C1710" s="13" t="s">
        <v>1548</v>
      </c>
      <c r="D1710" s="13" t="s">
        <v>96</v>
      </c>
      <c r="E1710" s="13" t="s">
        <v>4633</v>
      </c>
      <c r="F1710" s="13" t="s">
        <v>1311</v>
      </c>
      <c r="G1710" s="13" t="s">
        <v>4634</v>
      </c>
      <c r="H1710" s="14">
        <v>1532</v>
      </c>
      <c r="I1710" s="14">
        <v>1425</v>
      </c>
      <c r="J1710" s="14">
        <v>1325</v>
      </c>
      <c r="K1710" s="14">
        <v>1230</v>
      </c>
      <c r="L1710" s="15" t="s">
        <v>24</v>
      </c>
      <c r="M1710" s="15"/>
      <c r="N1710" s="14">
        <v>0</v>
      </c>
      <c r="O1710" s="14">
        <f>N1710*J1710</f>
        <v>0</v>
      </c>
      <c r="P1710" s="14">
        <f>N1710*K1710</f>
        <v>0</v>
      </c>
      <c r="Q1710" s="16" t="s">
        <v>17990</v>
      </c>
      <c r="R1710" s="13" t="s">
        <v>24</v>
      </c>
      <c r="S1710" s="17">
        <v>8.5</v>
      </c>
      <c r="T1710" s="17">
        <v>8.5</v>
      </c>
      <c r="U1710" s="17">
        <v>10</v>
      </c>
      <c r="V1710" s="17">
        <v>7.2250000000000005E-4</v>
      </c>
      <c r="W1710" s="17">
        <v>130</v>
      </c>
      <c r="X1710" s="17">
        <v>32</v>
      </c>
      <c r="Y1710" s="13" t="s">
        <v>16</v>
      </c>
    </row>
    <row r="1711" spans="1:25" ht="23.45" customHeight="1" x14ac:dyDescent="0.25">
      <c r="A1711" s="6" t="s">
        <v>4669</v>
      </c>
      <c r="B1711" s="7" t="s">
        <v>3453</v>
      </c>
      <c r="C1711" s="7" t="s">
        <v>1548</v>
      </c>
      <c r="D1711" s="7" t="s">
        <v>96</v>
      </c>
      <c r="E1711" s="7" t="s">
        <v>4636</v>
      </c>
      <c r="F1711" s="7" t="s">
        <v>76</v>
      </c>
      <c r="G1711" s="7" t="s">
        <v>4637</v>
      </c>
      <c r="H1711" s="8">
        <v>4112</v>
      </c>
      <c r="I1711" s="8">
        <v>3824</v>
      </c>
      <c r="J1711" s="8">
        <v>3556</v>
      </c>
      <c r="K1711" s="8">
        <v>3125</v>
      </c>
      <c r="L1711" s="9" t="s">
        <v>15</v>
      </c>
      <c r="M1711" s="9"/>
      <c r="N1711" s="8">
        <v>0</v>
      </c>
      <c r="O1711" s="8">
        <f>N1711*J1711</f>
        <v>0</v>
      </c>
      <c r="P1711" s="8">
        <f>N1711*K1711</f>
        <v>0</v>
      </c>
      <c r="Q1711" s="10" t="s">
        <v>17990</v>
      </c>
      <c r="R1711" s="7" t="s">
        <v>15</v>
      </c>
      <c r="S1711" s="11">
        <v>33</v>
      </c>
      <c r="T1711" s="11">
        <v>11</v>
      </c>
      <c r="U1711" s="11">
        <v>16</v>
      </c>
      <c r="V1711" s="11">
        <v>5.8079999999999998E-3</v>
      </c>
      <c r="W1711" s="11">
        <v>710</v>
      </c>
      <c r="X1711" s="11">
        <v>20</v>
      </c>
      <c r="Y1711" s="7" t="s">
        <v>16</v>
      </c>
    </row>
    <row r="1712" spans="1:25" ht="23.45" customHeight="1" x14ac:dyDescent="0.25">
      <c r="A1712" s="12" t="s">
        <v>4670</v>
      </c>
      <c r="B1712" s="13" t="s">
        <v>3453</v>
      </c>
      <c r="C1712" s="13" t="s">
        <v>1548</v>
      </c>
      <c r="D1712" s="13" t="s">
        <v>111</v>
      </c>
      <c r="E1712" s="13" t="s">
        <v>4671</v>
      </c>
      <c r="F1712" s="13" t="s">
        <v>360</v>
      </c>
      <c r="G1712" s="13" t="s">
        <v>4672</v>
      </c>
      <c r="H1712" s="14">
        <v>20981</v>
      </c>
      <c r="I1712" s="14">
        <v>19512</v>
      </c>
      <c r="J1712" s="14">
        <v>18146</v>
      </c>
      <c r="K1712" s="14">
        <v>17941</v>
      </c>
      <c r="L1712" s="15" t="s">
        <v>15</v>
      </c>
      <c r="M1712" s="15"/>
      <c r="N1712" s="14">
        <v>0</v>
      </c>
      <c r="O1712" s="14">
        <f>N1712*J1712</f>
        <v>0</v>
      </c>
      <c r="P1712" s="14">
        <f>N1712*K1712</f>
        <v>0</v>
      </c>
      <c r="Q1712" s="16" t="s">
        <v>17990</v>
      </c>
      <c r="R1712" s="13" t="s">
        <v>15</v>
      </c>
      <c r="S1712" s="19"/>
      <c r="T1712" s="19"/>
      <c r="U1712" s="19"/>
      <c r="V1712" s="19"/>
      <c r="W1712" s="19"/>
      <c r="X1712" s="17">
        <v>0</v>
      </c>
      <c r="Y1712" s="13" t="s">
        <v>16</v>
      </c>
    </row>
    <row r="1713" spans="1:25" ht="23.45" customHeight="1" x14ac:dyDescent="0.25">
      <c r="A1713" s="6" t="s">
        <v>4673</v>
      </c>
      <c r="B1713" s="7" t="s">
        <v>3453</v>
      </c>
      <c r="C1713" s="7" t="s">
        <v>1548</v>
      </c>
      <c r="D1713" s="7" t="s">
        <v>111</v>
      </c>
      <c r="E1713" s="7" t="s">
        <v>4674</v>
      </c>
      <c r="F1713" s="7" t="s">
        <v>3555</v>
      </c>
      <c r="G1713" s="7" t="s">
        <v>4675</v>
      </c>
      <c r="H1713" s="8">
        <v>32144</v>
      </c>
      <c r="I1713" s="8">
        <v>29893</v>
      </c>
      <c r="J1713" s="8">
        <v>27800</v>
      </c>
      <c r="K1713" s="8">
        <v>27800</v>
      </c>
      <c r="L1713" s="9" t="s">
        <v>15</v>
      </c>
      <c r="M1713" s="9"/>
      <c r="N1713" s="8">
        <v>0</v>
      </c>
      <c r="O1713" s="8">
        <f>N1713*J1713</f>
        <v>0</v>
      </c>
      <c r="P1713" s="8">
        <f>N1713*K1713</f>
        <v>0</v>
      </c>
      <c r="Q1713" s="10" t="s">
        <v>17990</v>
      </c>
      <c r="R1713" s="7" t="s">
        <v>15</v>
      </c>
      <c r="S1713" s="20"/>
      <c r="T1713" s="20"/>
      <c r="U1713" s="20"/>
      <c r="V1713" s="20"/>
      <c r="W1713" s="20"/>
      <c r="X1713" s="11">
        <v>0</v>
      </c>
      <c r="Y1713" s="7" t="s">
        <v>16</v>
      </c>
    </row>
    <row r="1714" spans="1:25" ht="23.45" customHeight="1" x14ac:dyDescent="0.25">
      <c r="A1714" s="12" t="s">
        <v>4676</v>
      </c>
      <c r="B1714" s="13" t="s">
        <v>3453</v>
      </c>
      <c r="C1714" s="13" t="s">
        <v>1548</v>
      </c>
      <c r="D1714" s="13" t="s">
        <v>111</v>
      </c>
      <c r="E1714" s="13" t="s">
        <v>4677</v>
      </c>
      <c r="F1714" s="13" t="s">
        <v>1072</v>
      </c>
      <c r="G1714" s="13" t="s">
        <v>4678</v>
      </c>
      <c r="H1714" s="14">
        <v>10764</v>
      </c>
      <c r="I1714" s="14">
        <v>10010</v>
      </c>
      <c r="J1714" s="14">
        <v>9309</v>
      </c>
      <c r="K1714" s="14">
        <v>9309</v>
      </c>
      <c r="L1714" s="15" t="s">
        <v>24</v>
      </c>
      <c r="M1714" s="15"/>
      <c r="N1714" s="14">
        <v>0</v>
      </c>
      <c r="O1714" s="14">
        <f>N1714*J1714</f>
        <v>0</v>
      </c>
      <c r="P1714" s="14">
        <f>N1714*K1714</f>
        <v>0</v>
      </c>
      <c r="Q1714" s="16" t="s">
        <v>17990</v>
      </c>
      <c r="R1714" s="13" t="s">
        <v>24</v>
      </c>
      <c r="S1714" s="19"/>
      <c r="T1714" s="19"/>
      <c r="U1714" s="19"/>
      <c r="V1714" s="19"/>
      <c r="W1714" s="19"/>
      <c r="X1714" s="17">
        <v>0</v>
      </c>
      <c r="Y1714" s="13" t="s">
        <v>16</v>
      </c>
    </row>
    <row r="1715" spans="1:25" ht="23.45" customHeight="1" x14ac:dyDescent="0.25">
      <c r="A1715" s="6" t="s">
        <v>4679</v>
      </c>
      <c r="B1715" s="7" t="s">
        <v>3453</v>
      </c>
      <c r="C1715" s="7" t="s">
        <v>1548</v>
      </c>
      <c r="D1715" s="7" t="s">
        <v>111</v>
      </c>
      <c r="E1715" s="7" t="s">
        <v>4680</v>
      </c>
      <c r="F1715" s="7" t="s">
        <v>4681</v>
      </c>
      <c r="G1715" s="7" t="s">
        <v>4682</v>
      </c>
      <c r="H1715" s="8">
        <v>8076</v>
      </c>
      <c r="I1715" s="8">
        <v>7510</v>
      </c>
      <c r="J1715" s="8">
        <v>6984</v>
      </c>
      <c r="K1715" s="8">
        <v>6984</v>
      </c>
      <c r="L1715" s="9" t="s">
        <v>24</v>
      </c>
      <c r="M1715" s="9"/>
      <c r="N1715" s="8">
        <v>0</v>
      </c>
      <c r="O1715" s="8">
        <f>N1715*J1715</f>
        <v>0</v>
      </c>
      <c r="P1715" s="8">
        <f>N1715*K1715</f>
        <v>0</v>
      </c>
      <c r="Q1715" s="10" t="s">
        <v>17990</v>
      </c>
      <c r="R1715" s="7" t="s">
        <v>24</v>
      </c>
      <c r="S1715" s="20"/>
      <c r="T1715" s="20"/>
      <c r="U1715" s="20"/>
      <c r="V1715" s="20"/>
      <c r="W1715" s="20"/>
      <c r="X1715" s="11">
        <v>0</v>
      </c>
      <c r="Y1715" s="7" t="s">
        <v>16</v>
      </c>
    </row>
    <row r="1716" spans="1:25" ht="23.45" customHeight="1" x14ac:dyDescent="0.25">
      <c r="A1716" s="12" t="s">
        <v>4683</v>
      </c>
      <c r="B1716" s="13" t="s">
        <v>3453</v>
      </c>
      <c r="C1716" s="13" t="s">
        <v>1548</v>
      </c>
      <c r="D1716" s="13" t="s">
        <v>111</v>
      </c>
      <c r="E1716" s="13" t="s">
        <v>4684</v>
      </c>
      <c r="F1716" s="13" t="s">
        <v>4685</v>
      </c>
      <c r="G1716" s="13" t="s">
        <v>4686</v>
      </c>
      <c r="H1716" s="14">
        <v>8076</v>
      </c>
      <c r="I1716" s="14">
        <v>7510</v>
      </c>
      <c r="J1716" s="14">
        <v>6984</v>
      </c>
      <c r="K1716" s="14">
        <v>6984</v>
      </c>
      <c r="L1716" s="15" t="s">
        <v>28</v>
      </c>
      <c r="M1716" s="15"/>
      <c r="N1716" s="14">
        <v>0</v>
      </c>
      <c r="O1716" s="14">
        <f>N1716*J1716</f>
        <v>0</v>
      </c>
      <c r="P1716" s="14">
        <f>N1716*K1716</f>
        <v>0</v>
      </c>
      <c r="Q1716" s="16" t="s">
        <v>17990</v>
      </c>
      <c r="R1716" s="13" t="s">
        <v>28</v>
      </c>
      <c r="S1716" s="19"/>
      <c r="T1716" s="19"/>
      <c r="U1716" s="19"/>
      <c r="V1716" s="19"/>
      <c r="W1716" s="19"/>
      <c r="X1716" s="17">
        <v>0</v>
      </c>
      <c r="Y1716" s="13" t="s">
        <v>16</v>
      </c>
    </row>
    <row r="1717" spans="1:25" ht="23.45" customHeight="1" x14ac:dyDescent="0.25">
      <c r="A1717" s="6" t="s">
        <v>4687</v>
      </c>
      <c r="B1717" s="7" t="s">
        <v>3453</v>
      </c>
      <c r="C1717" s="7" t="s">
        <v>1548</v>
      </c>
      <c r="D1717" s="7" t="s">
        <v>111</v>
      </c>
      <c r="E1717" s="7" t="s">
        <v>4658</v>
      </c>
      <c r="F1717" s="7" t="s">
        <v>4659</v>
      </c>
      <c r="G1717" s="7" t="s">
        <v>4660</v>
      </c>
      <c r="H1717" s="8">
        <v>8076</v>
      </c>
      <c r="I1717" s="8">
        <v>7510</v>
      </c>
      <c r="J1717" s="8">
        <v>6984</v>
      </c>
      <c r="K1717" s="8">
        <v>6984</v>
      </c>
      <c r="L1717" s="9" t="s">
        <v>28</v>
      </c>
      <c r="M1717" s="9"/>
      <c r="N1717" s="8">
        <v>0</v>
      </c>
      <c r="O1717" s="8">
        <f>N1717*J1717</f>
        <v>0</v>
      </c>
      <c r="P1717" s="8">
        <f>N1717*K1717</f>
        <v>0</v>
      </c>
      <c r="Q1717" s="10" t="s">
        <v>17990</v>
      </c>
      <c r="R1717" s="7" t="s">
        <v>28</v>
      </c>
      <c r="S1717" s="20"/>
      <c r="T1717" s="20"/>
      <c r="U1717" s="20"/>
      <c r="V1717" s="20"/>
      <c r="W1717" s="20"/>
      <c r="X1717" s="11">
        <v>0</v>
      </c>
      <c r="Y1717" s="7" t="s">
        <v>16</v>
      </c>
    </row>
    <row r="1718" spans="1:25" ht="23.45" customHeight="1" x14ac:dyDescent="0.25">
      <c r="A1718" s="12" t="s">
        <v>4688</v>
      </c>
      <c r="B1718" s="13" t="s">
        <v>3453</v>
      </c>
      <c r="C1718" s="13" t="s">
        <v>1548</v>
      </c>
      <c r="D1718" s="13" t="s">
        <v>111</v>
      </c>
      <c r="E1718" s="13" t="s">
        <v>4689</v>
      </c>
      <c r="F1718" s="13" t="s">
        <v>2737</v>
      </c>
      <c r="G1718" s="13" t="s">
        <v>4690</v>
      </c>
      <c r="H1718" s="14">
        <v>19711</v>
      </c>
      <c r="I1718" s="14">
        <v>18331</v>
      </c>
      <c r="J1718" s="14">
        <v>17047</v>
      </c>
      <c r="K1718" s="14">
        <v>16855</v>
      </c>
      <c r="L1718" s="15" t="s">
        <v>28</v>
      </c>
      <c r="M1718" s="15"/>
      <c r="N1718" s="14">
        <v>0</v>
      </c>
      <c r="O1718" s="14">
        <f>N1718*J1718</f>
        <v>0</v>
      </c>
      <c r="P1718" s="14">
        <f>N1718*K1718</f>
        <v>0</v>
      </c>
      <c r="Q1718" s="16" t="s">
        <v>17990</v>
      </c>
      <c r="R1718" s="13" t="s">
        <v>28</v>
      </c>
      <c r="S1718" s="19"/>
      <c r="T1718" s="19"/>
      <c r="U1718" s="19"/>
      <c r="V1718" s="19"/>
      <c r="W1718" s="19"/>
      <c r="X1718" s="17">
        <v>0</v>
      </c>
      <c r="Y1718" s="13" t="s">
        <v>16</v>
      </c>
    </row>
    <row r="1719" spans="1:25" ht="23.45" customHeight="1" x14ac:dyDescent="0.25">
      <c r="A1719" s="6" t="s">
        <v>4691</v>
      </c>
      <c r="B1719" s="7" t="s">
        <v>3453</v>
      </c>
      <c r="C1719" s="7" t="s">
        <v>1548</v>
      </c>
      <c r="D1719" s="7" t="s">
        <v>111</v>
      </c>
      <c r="E1719" s="7" t="s">
        <v>4692</v>
      </c>
      <c r="F1719" s="7" t="s">
        <v>2537</v>
      </c>
      <c r="G1719" s="7" t="s">
        <v>4693</v>
      </c>
      <c r="H1719" s="8">
        <v>19711</v>
      </c>
      <c r="I1719" s="8">
        <v>18331</v>
      </c>
      <c r="J1719" s="8">
        <v>17047</v>
      </c>
      <c r="K1719" s="8">
        <v>16855</v>
      </c>
      <c r="L1719" s="9" t="s">
        <v>28</v>
      </c>
      <c r="M1719" s="9"/>
      <c r="N1719" s="8">
        <v>0</v>
      </c>
      <c r="O1719" s="8">
        <f>N1719*J1719</f>
        <v>0</v>
      </c>
      <c r="P1719" s="8">
        <f>N1719*K1719</f>
        <v>0</v>
      </c>
      <c r="Q1719" s="10" t="s">
        <v>17990</v>
      </c>
      <c r="R1719" s="7" t="s">
        <v>28</v>
      </c>
      <c r="S1719" s="20"/>
      <c r="T1719" s="20"/>
      <c r="U1719" s="20"/>
      <c r="V1719" s="20"/>
      <c r="W1719" s="20"/>
      <c r="X1719" s="11">
        <v>0</v>
      </c>
      <c r="Y1719" s="7" t="s">
        <v>16</v>
      </c>
    </row>
    <row r="1720" spans="1:25" ht="23.45" customHeight="1" x14ac:dyDescent="0.25">
      <c r="A1720" s="12" t="s">
        <v>4694</v>
      </c>
      <c r="B1720" s="13" t="s">
        <v>3453</v>
      </c>
      <c r="C1720" s="13" t="s">
        <v>1548</v>
      </c>
      <c r="D1720" s="13" t="s">
        <v>111</v>
      </c>
      <c r="E1720" s="13" t="s">
        <v>4695</v>
      </c>
      <c r="F1720" s="13" t="s">
        <v>2741</v>
      </c>
      <c r="G1720" s="13" t="s">
        <v>4696</v>
      </c>
      <c r="H1720" s="14">
        <v>19711</v>
      </c>
      <c r="I1720" s="14">
        <v>18331</v>
      </c>
      <c r="J1720" s="14">
        <v>17047</v>
      </c>
      <c r="K1720" s="14">
        <v>16855</v>
      </c>
      <c r="L1720" s="15" t="s">
        <v>28</v>
      </c>
      <c r="M1720" s="15"/>
      <c r="N1720" s="14">
        <v>0</v>
      </c>
      <c r="O1720" s="14">
        <f>N1720*J1720</f>
        <v>0</v>
      </c>
      <c r="P1720" s="14">
        <f>N1720*K1720</f>
        <v>0</v>
      </c>
      <c r="Q1720" s="16" t="s">
        <v>17990</v>
      </c>
      <c r="R1720" s="13" t="s">
        <v>28</v>
      </c>
      <c r="S1720" s="19"/>
      <c r="T1720" s="19"/>
      <c r="U1720" s="19"/>
      <c r="V1720" s="19"/>
      <c r="W1720" s="19"/>
      <c r="X1720" s="17">
        <v>0</v>
      </c>
      <c r="Y1720" s="13" t="s">
        <v>16</v>
      </c>
    </row>
    <row r="1721" spans="1:25" ht="23.45" customHeight="1" x14ac:dyDescent="0.25">
      <c r="A1721" s="6" t="s">
        <v>4697</v>
      </c>
      <c r="B1721" s="7" t="s">
        <v>3453</v>
      </c>
      <c r="C1721" s="7" t="s">
        <v>1548</v>
      </c>
      <c r="D1721" s="7" t="s">
        <v>111</v>
      </c>
      <c r="E1721" s="7" t="s">
        <v>4698</v>
      </c>
      <c r="F1721" s="7" t="s">
        <v>729</v>
      </c>
      <c r="G1721" s="7" t="s">
        <v>4699</v>
      </c>
      <c r="H1721" s="8">
        <v>19711</v>
      </c>
      <c r="I1721" s="8">
        <v>18331</v>
      </c>
      <c r="J1721" s="8">
        <v>17047</v>
      </c>
      <c r="K1721" s="8">
        <v>16855</v>
      </c>
      <c r="L1721" s="9" t="s">
        <v>28</v>
      </c>
      <c r="M1721" s="9"/>
      <c r="N1721" s="8">
        <v>0</v>
      </c>
      <c r="O1721" s="8">
        <f>N1721*J1721</f>
        <v>0</v>
      </c>
      <c r="P1721" s="8">
        <f>N1721*K1721</f>
        <v>0</v>
      </c>
      <c r="Q1721" s="10" t="s">
        <v>17990</v>
      </c>
      <c r="R1721" s="7" t="s">
        <v>28</v>
      </c>
      <c r="S1721" s="20"/>
      <c r="T1721" s="20"/>
      <c r="U1721" s="20"/>
      <c r="V1721" s="20"/>
      <c r="W1721" s="20"/>
      <c r="X1721" s="11">
        <v>0</v>
      </c>
      <c r="Y1721" s="7" t="s">
        <v>16</v>
      </c>
    </row>
    <row r="1722" spans="1:25" ht="23.45" customHeight="1" x14ac:dyDescent="0.25">
      <c r="A1722" s="12" t="s">
        <v>4700</v>
      </c>
      <c r="B1722" s="13" t="s">
        <v>3453</v>
      </c>
      <c r="C1722" s="13" t="s">
        <v>1548</v>
      </c>
      <c r="D1722" s="13" t="s">
        <v>111</v>
      </c>
      <c r="E1722" s="13" t="s">
        <v>4701</v>
      </c>
      <c r="F1722" s="13" t="s">
        <v>3645</v>
      </c>
      <c r="G1722" s="13" t="s">
        <v>4702</v>
      </c>
      <c r="H1722" s="14">
        <v>27232</v>
      </c>
      <c r="I1722" s="14">
        <v>25325</v>
      </c>
      <c r="J1722" s="14">
        <v>23552</v>
      </c>
      <c r="K1722" s="14">
        <v>23552</v>
      </c>
      <c r="L1722" s="15" t="s">
        <v>15</v>
      </c>
      <c r="M1722" s="15"/>
      <c r="N1722" s="14">
        <v>0</v>
      </c>
      <c r="O1722" s="14">
        <f>N1722*J1722</f>
        <v>0</v>
      </c>
      <c r="P1722" s="14">
        <f>N1722*K1722</f>
        <v>0</v>
      </c>
      <c r="Q1722" s="16" t="s">
        <v>17990</v>
      </c>
      <c r="R1722" s="13" t="s">
        <v>15</v>
      </c>
      <c r="S1722" s="19"/>
      <c r="T1722" s="19"/>
      <c r="U1722" s="19"/>
      <c r="V1722" s="19"/>
      <c r="W1722" s="19"/>
      <c r="X1722" s="17">
        <v>0</v>
      </c>
      <c r="Y1722" s="13" t="s">
        <v>16</v>
      </c>
    </row>
    <row r="1723" spans="1:25" ht="23.45" customHeight="1" x14ac:dyDescent="0.25">
      <c r="A1723" s="6" t="s">
        <v>4703</v>
      </c>
      <c r="B1723" s="7" t="s">
        <v>3453</v>
      </c>
      <c r="C1723" s="7" t="s">
        <v>1548</v>
      </c>
      <c r="D1723" s="7" t="s">
        <v>111</v>
      </c>
      <c r="E1723" s="7" t="s">
        <v>4648</v>
      </c>
      <c r="F1723" s="7" t="s">
        <v>3649</v>
      </c>
      <c r="G1723" s="7" t="s">
        <v>4704</v>
      </c>
      <c r="H1723" s="8">
        <v>27232</v>
      </c>
      <c r="I1723" s="8">
        <v>25325</v>
      </c>
      <c r="J1723" s="8">
        <v>23552</v>
      </c>
      <c r="K1723" s="8">
        <v>23552</v>
      </c>
      <c r="L1723" s="9" t="s">
        <v>15</v>
      </c>
      <c r="M1723" s="9"/>
      <c r="N1723" s="8">
        <v>0</v>
      </c>
      <c r="O1723" s="8">
        <f>N1723*J1723</f>
        <v>0</v>
      </c>
      <c r="P1723" s="8">
        <f>N1723*K1723</f>
        <v>0</v>
      </c>
      <c r="Q1723" s="10" t="s">
        <v>17990</v>
      </c>
      <c r="R1723" s="7" t="s">
        <v>15</v>
      </c>
      <c r="S1723" s="20"/>
      <c r="T1723" s="20"/>
      <c r="U1723" s="20"/>
      <c r="V1723" s="20"/>
      <c r="W1723" s="20"/>
      <c r="X1723" s="11">
        <v>0</v>
      </c>
      <c r="Y1723" s="7" t="s">
        <v>16</v>
      </c>
    </row>
    <row r="1724" spans="1:25" ht="23.45" customHeight="1" x14ac:dyDescent="0.25">
      <c r="A1724" s="12" t="s">
        <v>4705</v>
      </c>
      <c r="B1724" s="13" t="s">
        <v>3453</v>
      </c>
      <c r="C1724" s="13" t="s">
        <v>1548</v>
      </c>
      <c r="D1724" s="13" t="s">
        <v>111</v>
      </c>
      <c r="E1724" s="13" t="s">
        <v>4706</v>
      </c>
      <c r="F1724" s="13" t="s">
        <v>3653</v>
      </c>
      <c r="G1724" s="13" t="s">
        <v>4707</v>
      </c>
      <c r="H1724" s="14">
        <v>27232</v>
      </c>
      <c r="I1724" s="14">
        <v>25325</v>
      </c>
      <c r="J1724" s="14">
        <v>23552</v>
      </c>
      <c r="K1724" s="14">
        <v>23552</v>
      </c>
      <c r="L1724" s="15" t="s">
        <v>15</v>
      </c>
      <c r="M1724" s="15"/>
      <c r="N1724" s="14">
        <v>0</v>
      </c>
      <c r="O1724" s="14">
        <f>N1724*J1724</f>
        <v>0</v>
      </c>
      <c r="P1724" s="14">
        <f>N1724*K1724</f>
        <v>0</v>
      </c>
      <c r="Q1724" s="16" t="s">
        <v>17990</v>
      </c>
      <c r="R1724" s="13" t="s">
        <v>15</v>
      </c>
      <c r="S1724" s="19"/>
      <c r="T1724" s="19"/>
      <c r="U1724" s="19"/>
      <c r="V1724" s="19"/>
      <c r="W1724" s="19"/>
      <c r="X1724" s="17">
        <v>0</v>
      </c>
      <c r="Y1724" s="13" t="s">
        <v>16</v>
      </c>
    </row>
    <row r="1725" spans="1:25" ht="23.45" customHeight="1" x14ac:dyDescent="0.25">
      <c r="A1725" s="6" t="s">
        <v>4708</v>
      </c>
      <c r="B1725" s="7" t="s">
        <v>3453</v>
      </c>
      <c r="C1725" s="7" t="s">
        <v>1548</v>
      </c>
      <c r="D1725" s="7" t="s">
        <v>111</v>
      </c>
      <c r="E1725" s="7" t="s">
        <v>4709</v>
      </c>
      <c r="F1725" s="7" t="s">
        <v>1618</v>
      </c>
      <c r="G1725" s="7" t="s">
        <v>4710</v>
      </c>
      <c r="H1725" s="8">
        <v>17977</v>
      </c>
      <c r="I1725" s="8">
        <v>16718</v>
      </c>
      <c r="J1725" s="8">
        <v>15547</v>
      </c>
      <c r="K1725" s="8">
        <v>15547</v>
      </c>
      <c r="L1725" s="9" t="s">
        <v>15</v>
      </c>
      <c r="M1725" s="9"/>
      <c r="N1725" s="8">
        <v>0</v>
      </c>
      <c r="O1725" s="8">
        <f>N1725*J1725</f>
        <v>0</v>
      </c>
      <c r="P1725" s="8">
        <f>N1725*K1725</f>
        <v>0</v>
      </c>
      <c r="Q1725" s="10" t="s">
        <v>17990</v>
      </c>
      <c r="R1725" s="7" t="s">
        <v>15</v>
      </c>
      <c r="S1725" s="20"/>
      <c r="T1725" s="20"/>
      <c r="U1725" s="20"/>
      <c r="V1725" s="20"/>
      <c r="W1725" s="20"/>
      <c r="X1725" s="11">
        <v>0</v>
      </c>
      <c r="Y1725" s="7" t="s">
        <v>16</v>
      </c>
    </row>
    <row r="1726" spans="1:25" ht="23.45" customHeight="1" x14ac:dyDescent="0.25">
      <c r="A1726" s="12" t="s">
        <v>4711</v>
      </c>
      <c r="B1726" s="13" t="s">
        <v>3453</v>
      </c>
      <c r="C1726" s="13" t="s">
        <v>1548</v>
      </c>
      <c r="D1726" s="13" t="s">
        <v>111</v>
      </c>
      <c r="E1726" s="13" t="s">
        <v>4712</v>
      </c>
      <c r="F1726" s="13" t="s">
        <v>3959</v>
      </c>
      <c r="G1726" s="13" t="s">
        <v>4713</v>
      </c>
      <c r="H1726" s="14">
        <v>30899</v>
      </c>
      <c r="I1726" s="14">
        <v>28736</v>
      </c>
      <c r="J1726" s="14">
        <v>26725</v>
      </c>
      <c r="K1726" s="14">
        <v>25820</v>
      </c>
      <c r="L1726" s="15" t="s">
        <v>24</v>
      </c>
      <c r="M1726" s="15"/>
      <c r="N1726" s="14">
        <v>0</v>
      </c>
      <c r="O1726" s="14">
        <f>N1726*J1726</f>
        <v>0</v>
      </c>
      <c r="P1726" s="14">
        <f>N1726*K1726</f>
        <v>0</v>
      </c>
      <c r="Q1726" s="16" t="s">
        <v>17990</v>
      </c>
      <c r="R1726" s="13" t="s">
        <v>24</v>
      </c>
      <c r="S1726" s="19"/>
      <c r="T1726" s="19"/>
      <c r="U1726" s="19"/>
      <c r="V1726" s="19"/>
      <c r="W1726" s="19"/>
      <c r="X1726" s="17">
        <v>0</v>
      </c>
      <c r="Y1726" s="13" t="s">
        <v>16</v>
      </c>
    </row>
    <row r="1727" spans="1:25" ht="23.45" customHeight="1" x14ac:dyDescent="0.25">
      <c r="A1727" s="6" t="s">
        <v>4714</v>
      </c>
      <c r="B1727" s="7" t="s">
        <v>3453</v>
      </c>
      <c r="C1727" s="7" t="s">
        <v>1548</v>
      </c>
      <c r="D1727" s="7" t="s">
        <v>111</v>
      </c>
      <c r="E1727" s="7" t="s">
        <v>4715</v>
      </c>
      <c r="F1727" s="7" t="s">
        <v>3963</v>
      </c>
      <c r="G1727" s="7" t="s">
        <v>4716</v>
      </c>
      <c r="H1727" s="8">
        <v>30899</v>
      </c>
      <c r="I1727" s="8">
        <v>28736</v>
      </c>
      <c r="J1727" s="8">
        <v>26725</v>
      </c>
      <c r="K1727" s="8">
        <v>25820</v>
      </c>
      <c r="L1727" s="9" t="s">
        <v>28</v>
      </c>
      <c r="M1727" s="9"/>
      <c r="N1727" s="8">
        <v>0</v>
      </c>
      <c r="O1727" s="8">
        <f>N1727*J1727</f>
        <v>0</v>
      </c>
      <c r="P1727" s="8">
        <f>N1727*K1727</f>
        <v>0</v>
      </c>
      <c r="Q1727" s="10" t="s">
        <v>17990</v>
      </c>
      <c r="R1727" s="7" t="s">
        <v>28</v>
      </c>
      <c r="S1727" s="20"/>
      <c r="T1727" s="20"/>
      <c r="U1727" s="20"/>
      <c r="V1727" s="20"/>
      <c r="W1727" s="20"/>
      <c r="X1727" s="11">
        <v>0</v>
      </c>
      <c r="Y1727" s="7" t="s">
        <v>16</v>
      </c>
    </row>
    <row r="1728" spans="1:25" ht="23.45" customHeight="1" x14ac:dyDescent="0.25">
      <c r="A1728" s="12" t="s">
        <v>4717</v>
      </c>
      <c r="B1728" s="13" t="s">
        <v>3453</v>
      </c>
      <c r="C1728" s="13" t="s">
        <v>1548</v>
      </c>
      <c r="D1728" s="13" t="s">
        <v>111</v>
      </c>
      <c r="E1728" s="13" t="s">
        <v>4718</v>
      </c>
      <c r="F1728" s="13" t="s">
        <v>3825</v>
      </c>
      <c r="G1728" s="13" t="s">
        <v>4719</v>
      </c>
      <c r="H1728" s="14">
        <v>30899</v>
      </c>
      <c r="I1728" s="14">
        <v>28736</v>
      </c>
      <c r="J1728" s="14">
        <v>26725</v>
      </c>
      <c r="K1728" s="14">
        <v>25820</v>
      </c>
      <c r="L1728" s="15" t="s">
        <v>28</v>
      </c>
      <c r="M1728" s="15"/>
      <c r="N1728" s="14">
        <v>0</v>
      </c>
      <c r="O1728" s="14">
        <f>N1728*J1728</f>
        <v>0</v>
      </c>
      <c r="P1728" s="14">
        <f>N1728*K1728</f>
        <v>0</v>
      </c>
      <c r="Q1728" s="16" t="s">
        <v>17990</v>
      </c>
      <c r="R1728" s="13" t="s">
        <v>28</v>
      </c>
      <c r="S1728" s="19"/>
      <c r="T1728" s="19"/>
      <c r="U1728" s="19"/>
      <c r="V1728" s="19"/>
      <c r="W1728" s="19"/>
      <c r="X1728" s="17">
        <v>0</v>
      </c>
      <c r="Y1728" s="13" t="s">
        <v>16</v>
      </c>
    </row>
    <row r="1729" spans="1:25" ht="23.45" customHeight="1" x14ac:dyDescent="0.25">
      <c r="A1729" s="6" t="s">
        <v>4720</v>
      </c>
      <c r="B1729" s="7" t="s">
        <v>3453</v>
      </c>
      <c r="C1729" s="7" t="s">
        <v>1548</v>
      </c>
      <c r="D1729" s="7" t="s">
        <v>111</v>
      </c>
      <c r="E1729" s="7" t="s">
        <v>4721</v>
      </c>
      <c r="F1729" s="7" t="s">
        <v>4722</v>
      </c>
      <c r="G1729" s="7" t="s">
        <v>4723</v>
      </c>
      <c r="H1729" s="8">
        <v>32307</v>
      </c>
      <c r="I1729" s="8">
        <v>30045</v>
      </c>
      <c r="J1729" s="8">
        <v>27941</v>
      </c>
      <c r="K1729" s="8">
        <v>26997</v>
      </c>
      <c r="L1729" s="9" t="s">
        <v>15</v>
      </c>
      <c r="M1729" s="9"/>
      <c r="N1729" s="8">
        <v>0</v>
      </c>
      <c r="O1729" s="8">
        <f>N1729*J1729</f>
        <v>0</v>
      </c>
      <c r="P1729" s="8">
        <f>N1729*K1729</f>
        <v>0</v>
      </c>
      <c r="Q1729" s="10" t="s">
        <v>17990</v>
      </c>
      <c r="R1729" s="7" t="s">
        <v>15</v>
      </c>
      <c r="S1729" s="20"/>
      <c r="T1729" s="20"/>
      <c r="U1729" s="20"/>
      <c r="V1729" s="20"/>
      <c r="W1729" s="20"/>
      <c r="X1729" s="11">
        <v>0</v>
      </c>
      <c r="Y1729" s="7" t="s">
        <v>16</v>
      </c>
    </row>
    <row r="1730" spans="1:25" ht="23.45" customHeight="1" x14ac:dyDescent="0.25">
      <c r="A1730" s="12" t="s">
        <v>4724</v>
      </c>
      <c r="B1730" s="13" t="s">
        <v>3453</v>
      </c>
      <c r="C1730" s="13" t="s">
        <v>1548</v>
      </c>
      <c r="D1730" s="13" t="s">
        <v>111</v>
      </c>
      <c r="E1730" s="13" t="s">
        <v>4725</v>
      </c>
      <c r="F1730" s="13" t="s">
        <v>4726</v>
      </c>
      <c r="G1730" s="13" t="s">
        <v>4727</v>
      </c>
      <c r="H1730" s="14">
        <v>11363</v>
      </c>
      <c r="I1730" s="14">
        <v>10567</v>
      </c>
      <c r="J1730" s="14">
        <v>9827</v>
      </c>
      <c r="K1730" s="14">
        <v>9716</v>
      </c>
      <c r="L1730" s="15" t="s">
        <v>15</v>
      </c>
      <c r="M1730" s="15"/>
      <c r="N1730" s="14">
        <v>0</v>
      </c>
      <c r="O1730" s="14">
        <f>N1730*J1730</f>
        <v>0</v>
      </c>
      <c r="P1730" s="14">
        <f>N1730*K1730</f>
        <v>0</v>
      </c>
      <c r="Q1730" s="16" t="s">
        <v>17990</v>
      </c>
      <c r="R1730" s="13" t="s">
        <v>15</v>
      </c>
      <c r="S1730" s="19"/>
      <c r="T1730" s="19"/>
      <c r="U1730" s="19"/>
      <c r="V1730" s="19"/>
      <c r="W1730" s="19"/>
      <c r="X1730" s="17">
        <v>0</v>
      </c>
      <c r="Y1730" s="13" t="s">
        <v>16</v>
      </c>
    </row>
    <row r="1731" spans="1:25" ht="23.45" customHeight="1" x14ac:dyDescent="0.25">
      <c r="A1731" s="6" t="s">
        <v>4728</v>
      </c>
      <c r="B1731" s="7" t="s">
        <v>3453</v>
      </c>
      <c r="C1731" s="7" t="s">
        <v>1548</v>
      </c>
      <c r="D1731" s="7" t="s">
        <v>111</v>
      </c>
      <c r="E1731" s="7" t="s">
        <v>4729</v>
      </c>
      <c r="F1731" s="7" t="s">
        <v>3120</v>
      </c>
      <c r="G1731" s="7" t="s">
        <v>4730</v>
      </c>
      <c r="H1731" s="8">
        <v>11363</v>
      </c>
      <c r="I1731" s="8">
        <v>10567</v>
      </c>
      <c r="J1731" s="8">
        <v>9827</v>
      </c>
      <c r="K1731" s="8">
        <v>9716</v>
      </c>
      <c r="L1731" s="9" t="s">
        <v>15</v>
      </c>
      <c r="M1731" s="9"/>
      <c r="N1731" s="8">
        <v>0</v>
      </c>
      <c r="O1731" s="8">
        <f>N1731*J1731</f>
        <v>0</v>
      </c>
      <c r="P1731" s="8">
        <f>N1731*K1731</f>
        <v>0</v>
      </c>
      <c r="Q1731" s="10" t="s">
        <v>17990</v>
      </c>
      <c r="R1731" s="7" t="s">
        <v>15</v>
      </c>
      <c r="S1731" s="20"/>
      <c r="T1731" s="20"/>
      <c r="U1731" s="20"/>
      <c r="V1731" s="20"/>
      <c r="W1731" s="20"/>
      <c r="X1731" s="11">
        <v>0</v>
      </c>
      <c r="Y1731" s="7" t="s">
        <v>16</v>
      </c>
    </row>
    <row r="1732" spans="1:25" ht="23.45" customHeight="1" x14ac:dyDescent="0.25">
      <c r="A1732" s="12" t="s">
        <v>4731</v>
      </c>
      <c r="B1732" s="13" t="s">
        <v>3453</v>
      </c>
      <c r="C1732" s="13" t="s">
        <v>1548</v>
      </c>
      <c r="D1732" s="13" t="s">
        <v>111</v>
      </c>
      <c r="E1732" s="13" t="s">
        <v>4732</v>
      </c>
      <c r="F1732" s="13" t="s">
        <v>4733</v>
      </c>
      <c r="G1732" s="13" t="s">
        <v>4734</v>
      </c>
      <c r="H1732" s="14">
        <v>11363</v>
      </c>
      <c r="I1732" s="14">
        <v>10567</v>
      </c>
      <c r="J1732" s="14">
        <v>9827</v>
      </c>
      <c r="K1732" s="14">
        <v>9716</v>
      </c>
      <c r="L1732" s="15" t="s">
        <v>15</v>
      </c>
      <c r="M1732" s="15"/>
      <c r="N1732" s="14">
        <v>0</v>
      </c>
      <c r="O1732" s="14">
        <f>N1732*J1732</f>
        <v>0</v>
      </c>
      <c r="P1732" s="14">
        <f>N1732*K1732</f>
        <v>0</v>
      </c>
      <c r="Q1732" s="16" t="s">
        <v>17990</v>
      </c>
      <c r="R1732" s="13" t="s">
        <v>15</v>
      </c>
      <c r="S1732" s="19"/>
      <c r="T1732" s="19"/>
      <c r="U1732" s="19"/>
      <c r="V1732" s="19"/>
      <c r="W1732" s="19"/>
      <c r="X1732" s="17">
        <v>0</v>
      </c>
      <c r="Y1732" s="13" t="s">
        <v>16</v>
      </c>
    </row>
    <row r="1733" spans="1:25" ht="23.45" customHeight="1" x14ac:dyDescent="0.25">
      <c r="A1733" s="6" t="s">
        <v>4735</v>
      </c>
      <c r="B1733" s="7" t="s">
        <v>3453</v>
      </c>
      <c r="C1733" s="7" t="s">
        <v>1548</v>
      </c>
      <c r="D1733" s="7" t="s">
        <v>111</v>
      </c>
      <c r="E1733" s="7" t="s">
        <v>4736</v>
      </c>
      <c r="F1733" s="7" t="s">
        <v>1072</v>
      </c>
      <c r="G1733" s="7" t="s">
        <v>4737</v>
      </c>
      <c r="H1733" s="8">
        <v>16039</v>
      </c>
      <c r="I1733" s="8">
        <v>14916</v>
      </c>
      <c r="J1733" s="8">
        <v>13871</v>
      </c>
      <c r="K1733" s="8">
        <v>13714</v>
      </c>
      <c r="L1733" s="9" t="s">
        <v>15</v>
      </c>
      <c r="M1733" s="9"/>
      <c r="N1733" s="8">
        <v>0</v>
      </c>
      <c r="O1733" s="8">
        <f>N1733*J1733</f>
        <v>0</v>
      </c>
      <c r="P1733" s="8">
        <f>N1733*K1733</f>
        <v>0</v>
      </c>
      <c r="Q1733" s="10" t="s">
        <v>17990</v>
      </c>
      <c r="R1733" s="7" t="s">
        <v>15</v>
      </c>
      <c r="S1733" s="20"/>
      <c r="T1733" s="20"/>
      <c r="U1733" s="20"/>
      <c r="V1733" s="20"/>
      <c r="W1733" s="20"/>
      <c r="X1733" s="11">
        <v>0</v>
      </c>
      <c r="Y1733" s="7" t="s">
        <v>16</v>
      </c>
    </row>
    <row r="1734" spans="1:25" ht="23.45" customHeight="1" x14ac:dyDescent="0.25">
      <c r="A1734" s="12" t="s">
        <v>4738</v>
      </c>
      <c r="B1734" s="13" t="s">
        <v>3453</v>
      </c>
      <c r="C1734" s="13" t="s">
        <v>1548</v>
      </c>
      <c r="D1734" s="13" t="s">
        <v>111</v>
      </c>
      <c r="E1734" s="13" t="s">
        <v>4739</v>
      </c>
      <c r="F1734" s="13" t="s">
        <v>4740</v>
      </c>
      <c r="G1734" s="13" t="s">
        <v>4741</v>
      </c>
      <c r="H1734" s="14">
        <v>4576</v>
      </c>
      <c r="I1734" s="14">
        <v>4255</v>
      </c>
      <c r="J1734" s="14">
        <v>3957</v>
      </c>
      <c r="K1734" s="14">
        <v>3957</v>
      </c>
      <c r="L1734" s="15" t="s">
        <v>15</v>
      </c>
      <c r="M1734" s="15"/>
      <c r="N1734" s="14">
        <v>0</v>
      </c>
      <c r="O1734" s="14">
        <f>N1734*J1734</f>
        <v>0</v>
      </c>
      <c r="P1734" s="14">
        <f>N1734*K1734</f>
        <v>0</v>
      </c>
      <c r="Q1734" s="16" t="s">
        <v>17990</v>
      </c>
      <c r="R1734" s="13" t="s">
        <v>15</v>
      </c>
      <c r="S1734" s="19"/>
      <c r="T1734" s="19"/>
      <c r="U1734" s="19"/>
      <c r="V1734" s="19"/>
      <c r="W1734" s="19"/>
      <c r="X1734" s="17">
        <v>0</v>
      </c>
      <c r="Y1734" s="13" t="s">
        <v>16</v>
      </c>
    </row>
    <row r="1735" spans="1:25" ht="23.45" customHeight="1" x14ac:dyDescent="0.25">
      <c r="A1735" s="6" t="s">
        <v>4742</v>
      </c>
      <c r="B1735" s="7" t="s">
        <v>3453</v>
      </c>
      <c r="C1735" s="7" t="s">
        <v>1548</v>
      </c>
      <c r="D1735" s="7" t="s">
        <v>111</v>
      </c>
      <c r="E1735" s="7" t="s">
        <v>4743</v>
      </c>
      <c r="F1735" s="7" t="s">
        <v>1614</v>
      </c>
      <c r="G1735" s="7" t="s">
        <v>4744</v>
      </c>
      <c r="H1735" s="8">
        <v>12595</v>
      </c>
      <c r="I1735" s="8">
        <v>11713</v>
      </c>
      <c r="J1735" s="8">
        <v>10893</v>
      </c>
      <c r="K1735" s="8">
        <v>10788</v>
      </c>
      <c r="L1735" s="9" t="s">
        <v>28</v>
      </c>
      <c r="M1735" s="9"/>
      <c r="N1735" s="8">
        <v>0</v>
      </c>
      <c r="O1735" s="8">
        <f>N1735*J1735</f>
        <v>0</v>
      </c>
      <c r="P1735" s="8">
        <f>N1735*K1735</f>
        <v>0</v>
      </c>
      <c r="Q1735" s="10" t="s">
        <v>17990</v>
      </c>
      <c r="R1735" s="7" t="s">
        <v>28</v>
      </c>
      <c r="S1735" s="20"/>
      <c r="T1735" s="20"/>
      <c r="U1735" s="20"/>
      <c r="V1735" s="20"/>
      <c r="W1735" s="20"/>
      <c r="X1735" s="11">
        <v>0</v>
      </c>
      <c r="Y1735" s="7" t="s">
        <v>16</v>
      </c>
    </row>
    <row r="1736" spans="1:25" ht="23.45" customHeight="1" x14ac:dyDescent="0.25">
      <c r="A1736" s="12" t="s">
        <v>4745</v>
      </c>
      <c r="B1736" s="13" t="s">
        <v>3453</v>
      </c>
      <c r="C1736" s="13" t="s">
        <v>1548</v>
      </c>
      <c r="D1736" s="13" t="s">
        <v>111</v>
      </c>
      <c r="E1736" s="13" t="s">
        <v>4746</v>
      </c>
      <c r="F1736" s="13" t="s">
        <v>4747</v>
      </c>
      <c r="G1736" s="13" t="s">
        <v>4748</v>
      </c>
      <c r="H1736" s="14">
        <v>15360</v>
      </c>
      <c r="I1736" s="14">
        <v>14284</v>
      </c>
      <c r="J1736" s="14">
        <v>13284</v>
      </c>
      <c r="K1736" s="14">
        <v>12779</v>
      </c>
      <c r="L1736" s="15" t="s">
        <v>15</v>
      </c>
      <c r="M1736" s="15"/>
      <c r="N1736" s="14">
        <v>0</v>
      </c>
      <c r="O1736" s="14">
        <f>N1736*J1736</f>
        <v>0</v>
      </c>
      <c r="P1736" s="14">
        <f>N1736*K1736</f>
        <v>0</v>
      </c>
      <c r="Q1736" s="16" t="s">
        <v>17990</v>
      </c>
      <c r="R1736" s="13" t="s">
        <v>15</v>
      </c>
      <c r="S1736" s="19"/>
      <c r="T1736" s="19"/>
      <c r="U1736" s="19"/>
      <c r="V1736" s="19"/>
      <c r="W1736" s="19"/>
      <c r="X1736" s="19"/>
      <c r="Y1736" s="13" t="s">
        <v>16</v>
      </c>
    </row>
    <row r="1737" spans="1:25" ht="23.45" customHeight="1" x14ac:dyDescent="0.25">
      <c r="A1737" s="6" t="s">
        <v>4749</v>
      </c>
      <c r="B1737" s="7" t="s">
        <v>3453</v>
      </c>
      <c r="C1737" s="7" t="s">
        <v>1548</v>
      </c>
      <c r="D1737" s="7" t="s">
        <v>111</v>
      </c>
      <c r="E1737" s="7" t="s">
        <v>4750</v>
      </c>
      <c r="F1737" s="7" t="s">
        <v>4751</v>
      </c>
      <c r="G1737" s="7" t="s">
        <v>4752</v>
      </c>
      <c r="H1737" s="8">
        <v>15360</v>
      </c>
      <c r="I1737" s="8">
        <v>14284</v>
      </c>
      <c r="J1737" s="8">
        <v>13284</v>
      </c>
      <c r="K1737" s="8">
        <v>12779</v>
      </c>
      <c r="L1737" s="9" t="s">
        <v>15</v>
      </c>
      <c r="M1737" s="9"/>
      <c r="N1737" s="8">
        <v>0</v>
      </c>
      <c r="O1737" s="8">
        <f>N1737*J1737</f>
        <v>0</v>
      </c>
      <c r="P1737" s="8">
        <f>N1737*K1737</f>
        <v>0</v>
      </c>
      <c r="Q1737" s="10" t="s">
        <v>17990</v>
      </c>
      <c r="R1737" s="7" t="s">
        <v>15</v>
      </c>
      <c r="S1737" s="20"/>
      <c r="T1737" s="20"/>
      <c r="U1737" s="20"/>
      <c r="V1737" s="20"/>
      <c r="W1737" s="20"/>
      <c r="X1737" s="20"/>
      <c r="Y1737" s="7" t="s">
        <v>16</v>
      </c>
    </row>
    <row r="1738" spans="1:25" ht="23.45" customHeight="1" x14ac:dyDescent="0.25">
      <c r="A1738" s="12" t="s">
        <v>4753</v>
      </c>
      <c r="B1738" s="13" t="s">
        <v>3453</v>
      </c>
      <c r="C1738" s="13" t="s">
        <v>1548</v>
      </c>
      <c r="D1738" s="13" t="s">
        <v>111</v>
      </c>
      <c r="E1738" s="13" t="s">
        <v>4754</v>
      </c>
      <c r="F1738" s="13" t="s">
        <v>4755</v>
      </c>
      <c r="G1738" s="13" t="s">
        <v>4756</v>
      </c>
      <c r="H1738" s="14">
        <v>15360</v>
      </c>
      <c r="I1738" s="14">
        <v>14284</v>
      </c>
      <c r="J1738" s="14">
        <v>13284</v>
      </c>
      <c r="K1738" s="14">
        <v>12779</v>
      </c>
      <c r="L1738" s="15" t="s">
        <v>15</v>
      </c>
      <c r="M1738" s="15"/>
      <c r="N1738" s="14">
        <v>0</v>
      </c>
      <c r="O1738" s="14">
        <f>N1738*J1738</f>
        <v>0</v>
      </c>
      <c r="P1738" s="14">
        <f>N1738*K1738</f>
        <v>0</v>
      </c>
      <c r="Q1738" s="16" t="s">
        <v>17990</v>
      </c>
      <c r="R1738" s="13" t="s">
        <v>15</v>
      </c>
      <c r="S1738" s="19"/>
      <c r="T1738" s="19"/>
      <c r="U1738" s="19"/>
      <c r="V1738" s="19"/>
      <c r="W1738" s="19"/>
      <c r="X1738" s="19"/>
      <c r="Y1738" s="13" t="s">
        <v>16</v>
      </c>
    </row>
    <row r="1739" spans="1:25" ht="23.45" customHeight="1" x14ac:dyDescent="0.25">
      <c r="A1739" s="6" t="s">
        <v>4757</v>
      </c>
      <c r="B1739" s="7" t="s">
        <v>3453</v>
      </c>
      <c r="C1739" s="7" t="s">
        <v>1548</v>
      </c>
      <c r="D1739" s="7" t="s">
        <v>111</v>
      </c>
      <c r="E1739" s="7" t="s">
        <v>4758</v>
      </c>
      <c r="F1739" s="7" t="s">
        <v>4759</v>
      </c>
      <c r="G1739" s="7" t="s">
        <v>4760</v>
      </c>
      <c r="H1739" s="8">
        <v>15360</v>
      </c>
      <c r="I1739" s="8">
        <v>14284</v>
      </c>
      <c r="J1739" s="8">
        <v>13284</v>
      </c>
      <c r="K1739" s="8">
        <v>12779</v>
      </c>
      <c r="L1739" s="9" t="s">
        <v>15</v>
      </c>
      <c r="M1739" s="9"/>
      <c r="N1739" s="8">
        <v>0</v>
      </c>
      <c r="O1739" s="8">
        <f>N1739*J1739</f>
        <v>0</v>
      </c>
      <c r="P1739" s="8">
        <f>N1739*K1739</f>
        <v>0</v>
      </c>
      <c r="Q1739" s="10" t="s">
        <v>17990</v>
      </c>
      <c r="R1739" s="7" t="s">
        <v>15</v>
      </c>
      <c r="S1739" s="20"/>
      <c r="T1739" s="20"/>
      <c r="U1739" s="20"/>
      <c r="V1739" s="20"/>
      <c r="W1739" s="20"/>
      <c r="X1739" s="20"/>
      <c r="Y1739" s="7" t="s">
        <v>16</v>
      </c>
    </row>
    <row r="1740" spans="1:25" ht="23.45" customHeight="1" x14ac:dyDescent="0.25">
      <c r="A1740" s="12" t="s">
        <v>4761</v>
      </c>
      <c r="B1740" s="13" t="s">
        <v>3453</v>
      </c>
      <c r="C1740" s="13" t="s">
        <v>1548</v>
      </c>
      <c r="D1740" s="13" t="s">
        <v>111</v>
      </c>
      <c r="E1740" s="13" t="s">
        <v>4762</v>
      </c>
      <c r="F1740" s="13" t="s">
        <v>3030</v>
      </c>
      <c r="G1740" s="13" t="s">
        <v>4763</v>
      </c>
      <c r="H1740" s="14">
        <v>6733</v>
      </c>
      <c r="I1740" s="14">
        <v>6261</v>
      </c>
      <c r="J1740" s="14">
        <v>5822</v>
      </c>
      <c r="K1740" s="14">
        <v>5822</v>
      </c>
      <c r="L1740" s="15" t="s">
        <v>28</v>
      </c>
      <c r="M1740" s="15"/>
      <c r="N1740" s="14">
        <v>0</v>
      </c>
      <c r="O1740" s="14">
        <f>N1740*J1740</f>
        <v>0</v>
      </c>
      <c r="P1740" s="14">
        <f>N1740*K1740</f>
        <v>0</v>
      </c>
      <c r="Q1740" s="16" t="s">
        <v>17990</v>
      </c>
      <c r="R1740" s="13" t="s">
        <v>28</v>
      </c>
      <c r="S1740" s="19"/>
      <c r="T1740" s="19"/>
      <c r="U1740" s="19"/>
      <c r="V1740" s="19"/>
      <c r="W1740" s="19"/>
      <c r="X1740" s="17">
        <v>0</v>
      </c>
      <c r="Y1740" s="13" t="s">
        <v>16</v>
      </c>
    </row>
    <row r="1741" spans="1:25" ht="23.45" customHeight="1" x14ac:dyDescent="0.25">
      <c r="A1741" s="6" t="s">
        <v>4764</v>
      </c>
      <c r="B1741" s="7" t="s">
        <v>3453</v>
      </c>
      <c r="C1741" s="7" t="s">
        <v>1548</v>
      </c>
      <c r="D1741" s="7" t="s">
        <v>111</v>
      </c>
      <c r="E1741" s="7" t="s">
        <v>4765</v>
      </c>
      <c r="F1741" s="7" t="s">
        <v>4766</v>
      </c>
      <c r="G1741" s="7" t="s">
        <v>4767</v>
      </c>
      <c r="H1741" s="8">
        <v>6733</v>
      </c>
      <c r="I1741" s="8">
        <v>6261</v>
      </c>
      <c r="J1741" s="8">
        <v>5822</v>
      </c>
      <c r="K1741" s="8">
        <v>5822</v>
      </c>
      <c r="L1741" s="9" t="s">
        <v>28</v>
      </c>
      <c r="M1741" s="9"/>
      <c r="N1741" s="8">
        <v>0</v>
      </c>
      <c r="O1741" s="8">
        <f>N1741*J1741</f>
        <v>0</v>
      </c>
      <c r="P1741" s="8">
        <f>N1741*K1741</f>
        <v>0</v>
      </c>
      <c r="Q1741" s="10" t="s">
        <v>17990</v>
      </c>
      <c r="R1741" s="7" t="s">
        <v>28</v>
      </c>
      <c r="S1741" s="20"/>
      <c r="T1741" s="20"/>
      <c r="U1741" s="20"/>
      <c r="V1741" s="20"/>
      <c r="W1741" s="20"/>
      <c r="X1741" s="11">
        <v>0</v>
      </c>
      <c r="Y1741" s="7" t="s">
        <v>16</v>
      </c>
    </row>
    <row r="1742" spans="1:25" ht="23.45" customHeight="1" x14ac:dyDescent="0.25">
      <c r="A1742" s="12" t="s">
        <v>4768</v>
      </c>
      <c r="B1742" s="13" t="s">
        <v>3453</v>
      </c>
      <c r="C1742" s="13" t="s">
        <v>1548</v>
      </c>
      <c r="D1742" s="13" t="s">
        <v>111</v>
      </c>
      <c r="E1742" s="13" t="s">
        <v>4769</v>
      </c>
      <c r="F1742" s="13" t="s">
        <v>3033</v>
      </c>
      <c r="G1742" s="13" t="s">
        <v>4770</v>
      </c>
      <c r="H1742" s="14">
        <v>6733</v>
      </c>
      <c r="I1742" s="14">
        <v>6261</v>
      </c>
      <c r="J1742" s="14">
        <v>5822</v>
      </c>
      <c r="K1742" s="14">
        <v>5822</v>
      </c>
      <c r="L1742" s="15" t="s">
        <v>28</v>
      </c>
      <c r="M1742" s="15"/>
      <c r="N1742" s="14">
        <v>0</v>
      </c>
      <c r="O1742" s="14">
        <f>N1742*J1742</f>
        <v>0</v>
      </c>
      <c r="P1742" s="14">
        <f>N1742*K1742</f>
        <v>0</v>
      </c>
      <c r="Q1742" s="16" t="s">
        <v>17990</v>
      </c>
      <c r="R1742" s="13" t="s">
        <v>28</v>
      </c>
      <c r="S1742" s="19"/>
      <c r="T1742" s="19"/>
      <c r="U1742" s="19"/>
      <c r="V1742" s="19"/>
      <c r="W1742" s="19"/>
      <c r="X1742" s="17">
        <v>0</v>
      </c>
      <c r="Y1742" s="13" t="s">
        <v>16</v>
      </c>
    </row>
    <row r="1743" spans="1:25" ht="12.95" customHeight="1" x14ac:dyDescent="0.25">
      <c r="A1743" s="6" t="s">
        <v>4771</v>
      </c>
      <c r="B1743" s="7" t="s">
        <v>3453</v>
      </c>
      <c r="C1743" s="7" t="s">
        <v>1548</v>
      </c>
      <c r="D1743" s="7" t="s">
        <v>111</v>
      </c>
      <c r="E1743" s="7" t="s">
        <v>4772</v>
      </c>
      <c r="F1743" s="7" t="s">
        <v>67</v>
      </c>
      <c r="G1743" s="7" t="s">
        <v>4773</v>
      </c>
      <c r="H1743" s="8">
        <v>7663</v>
      </c>
      <c r="I1743" s="8">
        <v>7126</v>
      </c>
      <c r="J1743" s="8">
        <v>6627</v>
      </c>
      <c r="K1743" s="8">
        <v>6627</v>
      </c>
      <c r="L1743" s="9" t="s">
        <v>15</v>
      </c>
      <c r="M1743" s="9" t="s">
        <v>16</v>
      </c>
      <c r="N1743" s="8">
        <v>0</v>
      </c>
      <c r="O1743" s="8">
        <f>N1743*J1743</f>
        <v>0</v>
      </c>
      <c r="P1743" s="8">
        <f>N1743*K1743</f>
        <v>0</v>
      </c>
      <c r="Q1743" s="10" t="s">
        <v>17990</v>
      </c>
      <c r="R1743" s="7" t="s">
        <v>15</v>
      </c>
      <c r="S1743" s="20"/>
      <c r="T1743" s="20"/>
      <c r="U1743" s="20"/>
      <c r="V1743" s="20"/>
      <c r="W1743" s="20"/>
      <c r="X1743" s="11">
        <v>0</v>
      </c>
      <c r="Y1743" s="7" t="s">
        <v>16</v>
      </c>
    </row>
    <row r="1744" spans="1:25" ht="12.95" customHeight="1" x14ac:dyDescent="0.25">
      <c r="A1744" s="12" t="s">
        <v>4774</v>
      </c>
      <c r="B1744" s="13" t="s">
        <v>3453</v>
      </c>
      <c r="C1744" s="13" t="s">
        <v>1548</v>
      </c>
      <c r="D1744" s="13" t="s">
        <v>111</v>
      </c>
      <c r="E1744" s="13" t="s">
        <v>4775</v>
      </c>
      <c r="F1744" s="13" t="s">
        <v>4776</v>
      </c>
      <c r="G1744" s="13" t="s">
        <v>4777</v>
      </c>
      <c r="H1744" s="14">
        <v>8889</v>
      </c>
      <c r="I1744" s="14">
        <v>8266</v>
      </c>
      <c r="J1744" s="14">
        <v>7687</v>
      </c>
      <c r="K1744" s="14">
        <v>7345</v>
      </c>
      <c r="L1744" s="15" t="s">
        <v>149</v>
      </c>
      <c r="M1744" s="15" t="s">
        <v>16</v>
      </c>
      <c r="N1744" s="14">
        <v>0</v>
      </c>
      <c r="O1744" s="14">
        <f>N1744*J1744</f>
        <v>0</v>
      </c>
      <c r="P1744" s="14">
        <f>N1744*K1744</f>
        <v>0</v>
      </c>
      <c r="Q1744" s="16" t="s">
        <v>17990</v>
      </c>
      <c r="R1744" s="13" t="s">
        <v>149</v>
      </c>
      <c r="S1744" s="17">
        <v>42.7</v>
      </c>
      <c r="T1744" s="17">
        <v>13.2</v>
      </c>
      <c r="U1744" s="17">
        <v>13.9</v>
      </c>
      <c r="V1744" s="17">
        <v>7.8345959999999992E-3</v>
      </c>
      <c r="W1744" s="17">
        <v>1191</v>
      </c>
      <c r="X1744" s="19"/>
      <c r="Y1744" s="13" t="s">
        <v>16</v>
      </c>
    </row>
    <row r="1745" spans="1:25" ht="23.45" customHeight="1" x14ac:dyDescent="0.25">
      <c r="A1745" s="6" t="s">
        <v>4778</v>
      </c>
      <c r="B1745" s="7" t="s">
        <v>3453</v>
      </c>
      <c r="C1745" s="7" t="s">
        <v>1548</v>
      </c>
      <c r="D1745" s="7" t="s">
        <v>111</v>
      </c>
      <c r="E1745" s="7" t="s">
        <v>4779</v>
      </c>
      <c r="F1745" s="7" t="s">
        <v>4780</v>
      </c>
      <c r="G1745" s="7" t="s">
        <v>4781</v>
      </c>
      <c r="H1745" s="8">
        <v>38181</v>
      </c>
      <c r="I1745" s="8">
        <v>35508</v>
      </c>
      <c r="J1745" s="8">
        <v>33022</v>
      </c>
      <c r="K1745" s="8">
        <v>32648</v>
      </c>
      <c r="L1745" s="9" t="s">
        <v>28</v>
      </c>
      <c r="M1745" s="9"/>
      <c r="N1745" s="8">
        <v>0</v>
      </c>
      <c r="O1745" s="8">
        <f>N1745*J1745</f>
        <v>0</v>
      </c>
      <c r="P1745" s="8">
        <f>N1745*K1745</f>
        <v>0</v>
      </c>
      <c r="Q1745" s="10" t="s">
        <v>17990</v>
      </c>
      <c r="R1745" s="7" t="s">
        <v>28</v>
      </c>
      <c r="S1745" s="20"/>
      <c r="T1745" s="20"/>
      <c r="U1745" s="20"/>
      <c r="V1745" s="20"/>
      <c r="W1745" s="20"/>
      <c r="X1745" s="11">
        <v>0</v>
      </c>
      <c r="Y1745" s="7" t="s">
        <v>16</v>
      </c>
    </row>
    <row r="1746" spans="1:25" ht="23.45" customHeight="1" x14ac:dyDescent="0.25">
      <c r="A1746" s="12" t="s">
        <v>4782</v>
      </c>
      <c r="B1746" s="13" t="s">
        <v>3453</v>
      </c>
      <c r="C1746" s="13" t="s">
        <v>1548</v>
      </c>
      <c r="D1746" s="13" t="s">
        <v>11</v>
      </c>
      <c r="E1746" s="13" t="s">
        <v>4651</v>
      </c>
      <c r="F1746" s="13" t="s">
        <v>4652</v>
      </c>
      <c r="G1746" s="13" t="s">
        <v>4653</v>
      </c>
      <c r="H1746" s="14">
        <v>25294</v>
      </c>
      <c r="I1746" s="14">
        <v>23523</v>
      </c>
      <c r="J1746" s="14">
        <v>21876</v>
      </c>
      <c r="K1746" s="14">
        <v>21876</v>
      </c>
      <c r="L1746" s="15" t="s">
        <v>15</v>
      </c>
      <c r="M1746" s="15"/>
      <c r="N1746" s="14">
        <v>0</v>
      </c>
      <c r="O1746" s="14">
        <f>N1746*J1746</f>
        <v>0</v>
      </c>
      <c r="P1746" s="14">
        <f>N1746*K1746</f>
        <v>0</v>
      </c>
      <c r="Q1746" s="16" t="s">
        <v>17990</v>
      </c>
      <c r="R1746" s="13" t="s">
        <v>15</v>
      </c>
      <c r="S1746" s="19"/>
      <c r="T1746" s="19"/>
      <c r="U1746" s="19"/>
      <c r="V1746" s="19"/>
      <c r="W1746" s="19"/>
      <c r="X1746" s="17">
        <v>0</v>
      </c>
      <c r="Y1746" s="13" t="s">
        <v>16</v>
      </c>
    </row>
    <row r="1747" spans="1:25" ht="23.45" customHeight="1" x14ac:dyDescent="0.25">
      <c r="A1747" s="6" t="s">
        <v>4783</v>
      </c>
      <c r="B1747" s="7" t="s">
        <v>3453</v>
      </c>
      <c r="C1747" s="7" t="s">
        <v>1548</v>
      </c>
      <c r="D1747" s="7" t="s">
        <v>11</v>
      </c>
      <c r="E1747" s="7" t="s">
        <v>4784</v>
      </c>
      <c r="F1747" s="7" t="s">
        <v>954</v>
      </c>
      <c r="G1747" s="7" t="s">
        <v>4785</v>
      </c>
      <c r="H1747" s="8">
        <v>9484</v>
      </c>
      <c r="I1747" s="8">
        <v>8820</v>
      </c>
      <c r="J1747" s="8">
        <v>8202</v>
      </c>
      <c r="K1747" s="8">
        <v>8202</v>
      </c>
      <c r="L1747" s="9" t="s">
        <v>15</v>
      </c>
      <c r="M1747" s="9"/>
      <c r="N1747" s="8">
        <v>0</v>
      </c>
      <c r="O1747" s="8">
        <f>N1747*J1747</f>
        <v>0</v>
      </c>
      <c r="P1747" s="8">
        <f>N1747*K1747</f>
        <v>0</v>
      </c>
      <c r="Q1747" s="10" t="s">
        <v>17990</v>
      </c>
      <c r="R1747" s="7" t="s">
        <v>15</v>
      </c>
      <c r="S1747" s="20"/>
      <c r="T1747" s="20"/>
      <c r="U1747" s="20"/>
      <c r="V1747" s="20"/>
      <c r="W1747" s="20"/>
      <c r="X1747" s="11">
        <v>0</v>
      </c>
      <c r="Y1747" s="7" t="s">
        <v>16</v>
      </c>
    </row>
    <row r="1748" spans="1:25" ht="23.45" customHeight="1" x14ac:dyDescent="0.25">
      <c r="A1748" s="12" t="s">
        <v>4786</v>
      </c>
      <c r="B1748" s="13" t="s">
        <v>3453</v>
      </c>
      <c r="C1748" s="13" t="s">
        <v>1548</v>
      </c>
      <c r="D1748" s="13" t="s">
        <v>11</v>
      </c>
      <c r="E1748" s="13" t="s">
        <v>4787</v>
      </c>
      <c r="F1748" s="13" t="s">
        <v>4788</v>
      </c>
      <c r="G1748" s="13" t="s">
        <v>4789</v>
      </c>
      <c r="H1748" s="14">
        <v>22540</v>
      </c>
      <c r="I1748" s="14">
        <v>20962</v>
      </c>
      <c r="J1748" s="14">
        <v>19494</v>
      </c>
      <c r="K1748" s="14">
        <v>19409</v>
      </c>
      <c r="L1748" s="15" t="s">
        <v>28</v>
      </c>
      <c r="M1748" s="15"/>
      <c r="N1748" s="14">
        <v>0</v>
      </c>
      <c r="O1748" s="14">
        <f>N1748*J1748</f>
        <v>0</v>
      </c>
      <c r="P1748" s="14">
        <f>N1748*K1748</f>
        <v>0</v>
      </c>
      <c r="Q1748" s="16" t="s">
        <v>17990</v>
      </c>
      <c r="R1748" s="13" t="s">
        <v>28</v>
      </c>
      <c r="S1748" s="19"/>
      <c r="T1748" s="19"/>
      <c r="U1748" s="19"/>
      <c r="V1748" s="19"/>
      <c r="W1748" s="19"/>
      <c r="X1748" s="17">
        <v>0</v>
      </c>
      <c r="Y1748" s="13" t="s">
        <v>16</v>
      </c>
    </row>
    <row r="1749" spans="1:25" ht="23.45" customHeight="1" x14ac:dyDescent="0.25">
      <c r="A1749" s="6" t="s">
        <v>4790</v>
      </c>
      <c r="B1749" s="7" t="s">
        <v>3453</v>
      </c>
      <c r="C1749" s="7" t="s">
        <v>1548</v>
      </c>
      <c r="D1749" s="7" t="s">
        <v>11</v>
      </c>
      <c r="E1749" s="7" t="s">
        <v>4791</v>
      </c>
      <c r="F1749" s="7" t="s">
        <v>2831</v>
      </c>
      <c r="G1749" s="7" t="s">
        <v>4792</v>
      </c>
      <c r="H1749" s="8">
        <v>20350</v>
      </c>
      <c r="I1749" s="8">
        <v>18925</v>
      </c>
      <c r="J1749" s="8">
        <v>17600</v>
      </c>
      <c r="K1749" s="8">
        <v>17524</v>
      </c>
      <c r="L1749" s="9" t="s">
        <v>28</v>
      </c>
      <c r="M1749" s="9"/>
      <c r="N1749" s="8">
        <v>0</v>
      </c>
      <c r="O1749" s="8">
        <f>N1749*J1749</f>
        <v>0</v>
      </c>
      <c r="P1749" s="8">
        <f>N1749*K1749</f>
        <v>0</v>
      </c>
      <c r="Q1749" s="10" t="s">
        <v>17990</v>
      </c>
      <c r="R1749" s="7" t="s">
        <v>28</v>
      </c>
      <c r="S1749" s="20"/>
      <c r="T1749" s="20"/>
      <c r="U1749" s="20"/>
      <c r="V1749" s="20"/>
      <c r="W1749" s="20"/>
      <c r="X1749" s="11">
        <v>0</v>
      </c>
      <c r="Y1749" s="7" t="s">
        <v>16</v>
      </c>
    </row>
    <row r="1750" spans="1:25" ht="23.45" customHeight="1" x14ac:dyDescent="0.25">
      <c r="A1750" s="12" t="s">
        <v>4793</v>
      </c>
      <c r="B1750" s="13" t="s">
        <v>3453</v>
      </c>
      <c r="C1750" s="13" t="s">
        <v>1548</v>
      </c>
      <c r="D1750" s="13" t="s">
        <v>11</v>
      </c>
      <c r="E1750" s="13" t="s">
        <v>4794</v>
      </c>
      <c r="F1750" s="13" t="s">
        <v>2837</v>
      </c>
      <c r="G1750" s="13" t="s">
        <v>4795</v>
      </c>
      <c r="H1750" s="14">
        <v>20350</v>
      </c>
      <c r="I1750" s="14">
        <v>18925</v>
      </c>
      <c r="J1750" s="14">
        <v>17600</v>
      </c>
      <c r="K1750" s="14">
        <v>17524</v>
      </c>
      <c r="L1750" s="15" t="s">
        <v>28</v>
      </c>
      <c r="M1750" s="15"/>
      <c r="N1750" s="14">
        <v>0</v>
      </c>
      <c r="O1750" s="14">
        <f>N1750*J1750</f>
        <v>0</v>
      </c>
      <c r="P1750" s="14">
        <f>N1750*K1750</f>
        <v>0</v>
      </c>
      <c r="Q1750" s="16" t="s">
        <v>17990</v>
      </c>
      <c r="R1750" s="13" t="s">
        <v>28</v>
      </c>
      <c r="S1750" s="19"/>
      <c r="T1750" s="19"/>
      <c r="U1750" s="19"/>
      <c r="V1750" s="19"/>
      <c r="W1750" s="19"/>
      <c r="X1750" s="17">
        <v>0</v>
      </c>
      <c r="Y1750" s="13" t="s">
        <v>16</v>
      </c>
    </row>
    <row r="1751" spans="1:25" ht="23.45" customHeight="1" x14ac:dyDescent="0.25">
      <c r="A1751" s="6" t="s">
        <v>4796</v>
      </c>
      <c r="B1751" s="7" t="s">
        <v>3453</v>
      </c>
      <c r="C1751" s="7" t="s">
        <v>1548</v>
      </c>
      <c r="D1751" s="7" t="s">
        <v>11</v>
      </c>
      <c r="E1751" s="7" t="s">
        <v>4797</v>
      </c>
      <c r="F1751" s="7" t="s">
        <v>2834</v>
      </c>
      <c r="G1751" s="7" t="s">
        <v>4798</v>
      </c>
      <c r="H1751" s="8">
        <v>20350</v>
      </c>
      <c r="I1751" s="8">
        <v>18925</v>
      </c>
      <c r="J1751" s="8">
        <v>17600</v>
      </c>
      <c r="K1751" s="8">
        <v>17524</v>
      </c>
      <c r="L1751" s="9" t="s">
        <v>28</v>
      </c>
      <c r="M1751" s="9"/>
      <c r="N1751" s="8">
        <v>0</v>
      </c>
      <c r="O1751" s="8">
        <f>N1751*J1751</f>
        <v>0</v>
      </c>
      <c r="P1751" s="8">
        <f>N1751*K1751</f>
        <v>0</v>
      </c>
      <c r="Q1751" s="10" t="s">
        <v>17990</v>
      </c>
      <c r="R1751" s="7" t="s">
        <v>28</v>
      </c>
      <c r="S1751" s="20"/>
      <c r="T1751" s="20"/>
      <c r="U1751" s="20"/>
      <c r="V1751" s="20"/>
      <c r="W1751" s="20"/>
      <c r="X1751" s="11">
        <v>0</v>
      </c>
      <c r="Y1751" s="7" t="s">
        <v>16</v>
      </c>
    </row>
    <row r="1752" spans="1:25" ht="23.45" customHeight="1" x14ac:dyDescent="0.25">
      <c r="A1752" s="12" t="s">
        <v>4799</v>
      </c>
      <c r="B1752" s="13" t="s">
        <v>3453</v>
      </c>
      <c r="C1752" s="13" t="s">
        <v>1548</v>
      </c>
      <c r="D1752" s="13" t="s">
        <v>11</v>
      </c>
      <c r="E1752" s="13" t="s">
        <v>4800</v>
      </c>
      <c r="F1752" s="13" t="s">
        <v>4801</v>
      </c>
      <c r="G1752" s="13" t="s">
        <v>4802</v>
      </c>
      <c r="H1752" s="14">
        <v>33383</v>
      </c>
      <c r="I1752" s="14">
        <v>31046</v>
      </c>
      <c r="J1752" s="14">
        <v>28872</v>
      </c>
      <c r="K1752" s="14">
        <v>28552</v>
      </c>
      <c r="L1752" s="15" t="s">
        <v>28</v>
      </c>
      <c r="M1752" s="15"/>
      <c r="N1752" s="14">
        <v>0</v>
      </c>
      <c r="O1752" s="14">
        <f>N1752*J1752</f>
        <v>0</v>
      </c>
      <c r="P1752" s="14">
        <f>N1752*K1752</f>
        <v>0</v>
      </c>
      <c r="Q1752" s="16" t="s">
        <v>17990</v>
      </c>
      <c r="R1752" s="13" t="s">
        <v>28</v>
      </c>
      <c r="S1752" s="19"/>
      <c r="T1752" s="19"/>
      <c r="U1752" s="19"/>
      <c r="V1752" s="19"/>
      <c r="W1752" s="19"/>
      <c r="X1752" s="17">
        <v>0</v>
      </c>
      <c r="Y1752" s="13" t="s">
        <v>16</v>
      </c>
    </row>
    <row r="1753" spans="1:25" ht="23.45" customHeight="1" x14ac:dyDescent="0.25">
      <c r="A1753" s="6" t="s">
        <v>4803</v>
      </c>
      <c r="B1753" s="7" t="s">
        <v>3453</v>
      </c>
      <c r="C1753" s="7" t="s">
        <v>1548</v>
      </c>
      <c r="D1753" s="7" t="s">
        <v>11</v>
      </c>
      <c r="E1753" s="7" t="s">
        <v>4804</v>
      </c>
      <c r="F1753" s="7" t="s">
        <v>4077</v>
      </c>
      <c r="G1753" s="7" t="s">
        <v>4805</v>
      </c>
      <c r="H1753" s="8">
        <v>37999</v>
      </c>
      <c r="I1753" s="8">
        <v>35339</v>
      </c>
      <c r="J1753" s="8">
        <v>32865</v>
      </c>
      <c r="K1753" s="8">
        <v>32500</v>
      </c>
      <c r="L1753" s="9" t="s">
        <v>28</v>
      </c>
      <c r="M1753" s="9"/>
      <c r="N1753" s="8">
        <v>0</v>
      </c>
      <c r="O1753" s="8">
        <f>N1753*J1753</f>
        <v>0</v>
      </c>
      <c r="P1753" s="8">
        <f>N1753*K1753</f>
        <v>0</v>
      </c>
      <c r="Q1753" s="10" t="s">
        <v>17990</v>
      </c>
      <c r="R1753" s="7" t="s">
        <v>28</v>
      </c>
      <c r="S1753" s="20"/>
      <c r="T1753" s="20"/>
      <c r="U1753" s="20"/>
      <c r="V1753" s="20"/>
      <c r="W1753" s="20"/>
      <c r="X1753" s="11">
        <v>0</v>
      </c>
      <c r="Y1753" s="7" t="s">
        <v>16</v>
      </c>
    </row>
    <row r="1754" spans="1:25" ht="23.45" customHeight="1" x14ac:dyDescent="0.25">
      <c r="A1754" s="12" t="s">
        <v>4806</v>
      </c>
      <c r="B1754" s="13" t="s">
        <v>3453</v>
      </c>
      <c r="C1754" s="13" t="s">
        <v>1548</v>
      </c>
      <c r="D1754" s="13" t="s">
        <v>11</v>
      </c>
      <c r="E1754" s="13" t="s">
        <v>4807</v>
      </c>
      <c r="F1754" s="13" t="s">
        <v>4808</v>
      </c>
      <c r="G1754" s="13" t="s">
        <v>4809</v>
      </c>
      <c r="H1754" s="14">
        <v>41202</v>
      </c>
      <c r="I1754" s="14">
        <v>38317</v>
      </c>
      <c r="J1754" s="14">
        <v>35634</v>
      </c>
      <c r="K1754" s="14">
        <v>32500</v>
      </c>
      <c r="L1754" s="15" t="s">
        <v>28</v>
      </c>
      <c r="M1754" s="15"/>
      <c r="N1754" s="14">
        <v>0</v>
      </c>
      <c r="O1754" s="14">
        <f>N1754*J1754</f>
        <v>0</v>
      </c>
      <c r="P1754" s="14">
        <f>N1754*K1754</f>
        <v>0</v>
      </c>
      <c r="Q1754" s="16" t="s">
        <v>17990</v>
      </c>
      <c r="R1754" s="13" t="s">
        <v>28</v>
      </c>
      <c r="S1754" s="19"/>
      <c r="T1754" s="19"/>
      <c r="U1754" s="19"/>
      <c r="V1754" s="19"/>
      <c r="W1754" s="19"/>
      <c r="X1754" s="17">
        <v>0</v>
      </c>
      <c r="Y1754" s="13" t="s">
        <v>16</v>
      </c>
    </row>
    <row r="1755" spans="1:25" ht="23.45" customHeight="1" x14ac:dyDescent="0.25">
      <c r="A1755" s="6" t="s">
        <v>4810</v>
      </c>
      <c r="B1755" s="7" t="s">
        <v>3453</v>
      </c>
      <c r="C1755" s="7" t="s">
        <v>1548</v>
      </c>
      <c r="D1755" s="7" t="s">
        <v>11</v>
      </c>
      <c r="E1755" s="7" t="s">
        <v>4811</v>
      </c>
      <c r="F1755" s="7" t="s">
        <v>1556</v>
      </c>
      <c r="G1755" s="7" t="s">
        <v>4812</v>
      </c>
      <c r="H1755" s="8">
        <v>17430</v>
      </c>
      <c r="I1755" s="8">
        <v>16209</v>
      </c>
      <c r="J1755" s="8">
        <v>15074</v>
      </c>
      <c r="K1755" s="8">
        <v>14369</v>
      </c>
      <c r="L1755" s="9" t="s">
        <v>24</v>
      </c>
      <c r="M1755" s="9"/>
      <c r="N1755" s="8">
        <v>0</v>
      </c>
      <c r="O1755" s="8">
        <f>N1755*J1755</f>
        <v>0</v>
      </c>
      <c r="P1755" s="8">
        <f>N1755*K1755</f>
        <v>0</v>
      </c>
      <c r="Q1755" s="10" t="s">
        <v>17990</v>
      </c>
      <c r="R1755" s="7" t="s">
        <v>24</v>
      </c>
      <c r="S1755" s="20"/>
      <c r="T1755" s="20"/>
      <c r="U1755" s="20"/>
      <c r="V1755" s="20"/>
      <c r="W1755" s="20"/>
      <c r="X1755" s="11">
        <v>0</v>
      </c>
      <c r="Y1755" s="7" t="s">
        <v>16</v>
      </c>
    </row>
    <row r="1756" spans="1:25" ht="23.45" customHeight="1" x14ac:dyDescent="0.25">
      <c r="A1756" s="12" t="s">
        <v>4813</v>
      </c>
      <c r="B1756" s="13" t="s">
        <v>3453</v>
      </c>
      <c r="C1756" s="13" t="s">
        <v>1548</v>
      </c>
      <c r="D1756" s="13" t="s">
        <v>11</v>
      </c>
      <c r="E1756" s="13" t="s">
        <v>4645</v>
      </c>
      <c r="F1756" s="13" t="s">
        <v>3529</v>
      </c>
      <c r="G1756" s="13" t="s">
        <v>4646</v>
      </c>
      <c r="H1756" s="14">
        <v>45985</v>
      </c>
      <c r="I1756" s="14">
        <v>42766</v>
      </c>
      <c r="J1756" s="14">
        <v>39772</v>
      </c>
      <c r="K1756" s="14">
        <v>39331</v>
      </c>
      <c r="L1756" s="15" t="s">
        <v>28</v>
      </c>
      <c r="M1756" s="15"/>
      <c r="N1756" s="14">
        <v>0</v>
      </c>
      <c r="O1756" s="14">
        <f>N1756*J1756</f>
        <v>0</v>
      </c>
      <c r="P1756" s="14">
        <f>N1756*K1756</f>
        <v>0</v>
      </c>
      <c r="Q1756" s="16" t="s">
        <v>17990</v>
      </c>
      <c r="R1756" s="13" t="s">
        <v>28</v>
      </c>
      <c r="S1756" s="19"/>
      <c r="T1756" s="19"/>
      <c r="U1756" s="19"/>
      <c r="V1756" s="19"/>
      <c r="W1756" s="19"/>
      <c r="X1756" s="17">
        <v>0</v>
      </c>
      <c r="Y1756" s="13" t="s">
        <v>16</v>
      </c>
    </row>
    <row r="1757" spans="1:25" ht="23.45" customHeight="1" x14ac:dyDescent="0.25">
      <c r="A1757" s="6" t="s">
        <v>4814</v>
      </c>
      <c r="B1757" s="7" t="s">
        <v>3453</v>
      </c>
      <c r="C1757" s="7" t="s">
        <v>1548</v>
      </c>
      <c r="D1757" s="7" t="s">
        <v>11</v>
      </c>
      <c r="E1757" s="7" t="s">
        <v>4655</v>
      </c>
      <c r="F1757" s="7" t="s">
        <v>1112</v>
      </c>
      <c r="G1757" s="7" t="s">
        <v>4656</v>
      </c>
      <c r="H1757" s="8">
        <v>21650</v>
      </c>
      <c r="I1757" s="8">
        <v>20134</v>
      </c>
      <c r="J1757" s="8">
        <v>18724</v>
      </c>
      <c r="K1757" s="8">
        <v>18400</v>
      </c>
      <c r="L1757" s="9" t="s">
        <v>15</v>
      </c>
      <c r="M1757" s="9"/>
      <c r="N1757" s="8">
        <v>0</v>
      </c>
      <c r="O1757" s="8">
        <f>N1757*J1757</f>
        <v>0</v>
      </c>
      <c r="P1757" s="8">
        <f>N1757*K1757</f>
        <v>0</v>
      </c>
      <c r="Q1757" s="10" t="s">
        <v>17990</v>
      </c>
      <c r="R1757" s="7" t="s">
        <v>15</v>
      </c>
      <c r="S1757" s="20"/>
      <c r="T1757" s="20"/>
      <c r="U1757" s="20"/>
      <c r="V1757" s="20"/>
      <c r="W1757" s="20"/>
      <c r="X1757" s="11">
        <v>0</v>
      </c>
      <c r="Y1757" s="7" t="s">
        <v>16</v>
      </c>
    </row>
    <row r="1758" spans="1:25" ht="23.45" customHeight="1" x14ac:dyDescent="0.25">
      <c r="A1758" s="12" t="s">
        <v>4815</v>
      </c>
      <c r="B1758" s="13" t="s">
        <v>3453</v>
      </c>
      <c r="C1758" s="13" t="s">
        <v>1548</v>
      </c>
      <c r="D1758" s="13" t="s">
        <v>11</v>
      </c>
      <c r="E1758" s="13" t="s">
        <v>4816</v>
      </c>
      <c r="F1758" s="13" t="s">
        <v>2825</v>
      </c>
      <c r="G1758" s="13" t="s">
        <v>4817</v>
      </c>
      <c r="H1758" s="14">
        <v>22141</v>
      </c>
      <c r="I1758" s="14">
        <v>20591</v>
      </c>
      <c r="J1758" s="14">
        <v>19149</v>
      </c>
      <c r="K1758" s="14">
        <v>18818</v>
      </c>
      <c r="L1758" s="15" t="s">
        <v>28</v>
      </c>
      <c r="M1758" s="15"/>
      <c r="N1758" s="14">
        <v>0</v>
      </c>
      <c r="O1758" s="14">
        <f>N1758*J1758</f>
        <v>0</v>
      </c>
      <c r="P1758" s="14">
        <f>N1758*K1758</f>
        <v>0</v>
      </c>
      <c r="Q1758" s="16" t="s">
        <v>17990</v>
      </c>
      <c r="R1758" s="13" t="s">
        <v>28</v>
      </c>
      <c r="S1758" s="19"/>
      <c r="T1758" s="19"/>
      <c r="U1758" s="19"/>
      <c r="V1758" s="19"/>
      <c r="W1758" s="19"/>
      <c r="X1758" s="17">
        <v>0</v>
      </c>
      <c r="Y1758" s="13" t="s">
        <v>16</v>
      </c>
    </row>
    <row r="1759" spans="1:25" ht="23.45" customHeight="1" x14ac:dyDescent="0.25">
      <c r="A1759" s="6" t="s">
        <v>4818</v>
      </c>
      <c r="B1759" s="7" t="s">
        <v>3453</v>
      </c>
      <c r="C1759" s="7" t="s">
        <v>1548</v>
      </c>
      <c r="D1759" s="7" t="s">
        <v>11</v>
      </c>
      <c r="E1759" s="7" t="s">
        <v>4819</v>
      </c>
      <c r="F1759" s="7" t="s">
        <v>2827</v>
      </c>
      <c r="G1759" s="7" t="s">
        <v>4820</v>
      </c>
      <c r="H1759" s="8">
        <v>19865</v>
      </c>
      <c r="I1759" s="8">
        <v>18474</v>
      </c>
      <c r="J1759" s="8">
        <v>17180</v>
      </c>
      <c r="K1759" s="8">
        <v>16882</v>
      </c>
      <c r="L1759" s="9" t="s">
        <v>28</v>
      </c>
      <c r="M1759" s="9"/>
      <c r="N1759" s="8">
        <v>0</v>
      </c>
      <c r="O1759" s="8">
        <f>N1759*J1759</f>
        <v>0</v>
      </c>
      <c r="P1759" s="8">
        <f>N1759*K1759</f>
        <v>0</v>
      </c>
      <c r="Q1759" s="10" t="s">
        <v>17990</v>
      </c>
      <c r="R1759" s="7" t="s">
        <v>28</v>
      </c>
      <c r="S1759" s="20"/>
      <c r="T1759" s="20"/>
      <c r="U1759" s="20"/>
      <c r="V1759" s="20"/>
      <c r="W1759" s="20"/>
      <c r="X1759" s="11">
        <v>0</v>
      </c>
      <c r="Y1759" s="7" t="s">
        <v>16</v>
      </c>
    </row>
    <row r="1760" spans="1:25" ht="23.45" customHeight="1" x14ac:dyDescent="0.25">
      <c r="A1760" s="12" t="s">
        <v>4821</v>
      </c>
      <c r="B1760" s="13" t="s">
        <v>3453</v>
      </c>
      <c r="C1760" s="13" t="s">
        <v>1548</v>
      </c>
      <c r="D1760" s="13" t="s">
        <v>11</v>
      </c>
      <c r="E1760" s="13" t="s">
        <v>4822</v>
      </c>
      <c r="F1760" s="13" t="s">
        <v>2822</v>
      </c>
      <c r="G1760" s="13" t="s">
        <v>4823</v>
      </c>
      <c r="H1760" s="14">
        <v>22141</v>
      </c>
      <c r="I1760" s="14">
        <v>20591</v>
      </c>
      <c r="J1760" s="14">
        <v>19149</v>
      </c>
      <c r="K1760" s="14">
        <v>18818</v>
      </c>
      <c r="L1760" s="15" t="s">
        <v>28</v>
      </c>
      <c r="M1760" s="15"/>
      <c r="N1760" s="14">
        <v>0</v>
      </c>
      <c r="O1760" s="14">
        <f>N1760*J1760</f>
        <v>0</v>
      </c>
      <c r="P1760" s="14">
        <f>N1760*K1760</f>
        <v>0</v>
      </c>
      <c r="Q1760" s="16" t="s">
        <v>17990</v>
      </c>
      <c r="R1760" s="13" t="s">
        <v>28</v>
      </c>
      <c r="S1760" s="19"/>
      <c r="T1760" s="19"/>
      <c r="U1760" s="19"/>
      <c r="V1760" s="19"/>
      <c r="W1760" s="19"/>
      <c r="X1760" s="17">
        <v>0</v>
      </c>
      <c r="Y1760" s="13" t="s">
        <v>16</v>
      </c>
    </row>
    <row r="1761" spans="1:25" ht="23.45" customHeight="1" x14ac:dyDescent="0.25">
      <c r="A1761" s="6" t="s">
        <v>4824</v>
      </c>
      <c r="B1761" s="7" t="s">
        <v>3453</v>
      </c>
      <c r="C1761" s="7" t="s">
        <v>1548</v>
      </c>
      <c r="D1761" s="7" t="s">
        <v>11</v>
      </c>
      <c r="E1761" s="7" t="s">
        <v>4825</v>
      </c>
      <c r="F1761" s="7" t="s">
        <v>1606</v>
      </c>
      <c r="G1761" s="7" t="s">
        <v>4826</v>
      </c>
      <c r="H1761" s="8">
        <v>17957</v>
      </c>
      <c r="I1761" s="8">
        <v>16700</v>
      </c>
      <c r="J1761" s="8">
        <v>15531</v>
      </c>
      <c r="K1761" s="8">
        <v>15531</v>
      </c>
      <c r="L1761" s="9" t="s">
        <v>28</v>
      </c>
      <c r="M1761" s="9"/>
      <c r="N1761" s="8">
        <v>0</v>
      </c>
      <c r="O1761" s="8">
        <f>N1761*J1761</f>
        <v>0</v>
      </c>
      <c r="P1761" s="8">
        <f>N1761*K1761</f>
        <v>0</v>
      </c>
      <c r="Q1761" s="10" t="s">
        <v>17990</v>
      </c>
      <c r="R1761" s="7" t="s">
        <v>28</v>
      </c>
      <c r="S1761" s="20"/>
      <c r="T1761" s="20"/>
      <c r="U1761" s="20"/>
      <c r="V1761" s="11">
        <v>3.5999999999999999E-3</v>
      </c>
      <c r="W1761" s="20"/>
      <c r="X1761" s="20"/>
      <c r="Y1761" s="7" t="s">
        <v>16</v>
      </c>
    </row>
    <row r="1762" spans="1:25" ht="23.45" customHeight="1" x14ac:dyDescent="0.25">
      <c r="A1762" s="12" t="s">
        <v>4827</v>
      </c>
      <c r="B1762" s="13" t="s">
        <v>3453</v>
      </c>
      <c r="C1762" s="13" t="s">
        <v>1548</v>
      </c>
      <c r="D1762" s="13" t="s">
        <v>11</v>
      </c>
      <c r="E1762" s="13" t="s">
        <v>4828</v>
      </c>
      <c r="F1762" s="13" t="s">
        <v>2822</v>
      </c>
      <c r="G1762" s="13" t="s">
        <v>4829</v>
      </c>
      <c r="H1762" s="14">
        <v>16399</v>
      </c>
      <c r="I1762" s="14">
        <v>15251</v>
      </c>
      <c r="J1762" s="14">
        <v>14183</v>
      </c>
      <c r="K1762" s="14">
        <v>14183</v>
      </c>
      <c r="L1762" s="15" t="s">
        <v>28</v>
      </c>
      <c r="M1762" s="15"/>
      <c r="N1762" s="14">
        <v>0</v>
      </c>
      <c r="O1762" s="14">
        <f>N1762*J1762</f>
        <v>0</v>
      </c>
      <c r="P1762" s="14">
        <f>N1762*K1762</f>
        <v>0</v>
      </c>
      <c r="Q1762" s="16" t="s">
        <v>17990</v>
      </c>
      <c r="R1762" s="13" t="s">
        <v>28</v>
      </c>
      <c r="S1762" s="19"/>
      <c r="T1762" s="19"/>
      <c r="U1762" s="19"/>
      <c r="V1762" s="17">
        <v>3.5999999999999999E-3</v>
      </c>
      <c r="W1762" s="19"/>
      <c r="X1762" s="19"/>
      <c r="Y1762" s="13" t="s">
        <v>16</v>
      </c>
    </row>
    <row r="1763" spans="1:25" ht="23.45" customHeight="1" x14ac:dyDescent="0.25">
      <c r="A1763" s="6" t="s">
        <v>4830</v>
      </c>
      <c r="B1763" s="7" t="s">
        <v>3453</v>
      </c>
      <c r="C1763" s="7" t="s">
        <v>1548</v>
      </c>
      <c r="D1763" s="7" t="s">
        <v>11</v>
      </c>
      <c r="E1763" s="7" t="s">
        <v>4831</v>
      </c>
      <c r="F1763" s="7" t="s">
        <v>2822</v>
      </c>
      <c r="G1763" s="7" t="s">
        <v>4832</v>
      </c>
      <c r="H1763" s="8">
        <v>28845</v>
      </c>
      <c r="I1763" s="8">
        <v>26824</v>
      </c>
      <c r="J1763" s="8">
        <v>24946</v>
      </c>
      <c r="K1763" s="8">
        <v>24411</v>
      </c>
      <c r="L1763" s="9" t="s">
        <v>15</v>
      </c>
      <c r="M1763" s="9"/>
      <c r="N1763" s="8">
        <v>0</v>
      </c>
      <c r="O1763" s="8">
        <f>N1763*J1763</f>
        <v>0</v>
      </c>
      <c r="P1763" s="8">
        <f>N1763*K1763</f>
        <v>0</v>
      </c>
      <c r="Q1763" s="10" t="s">
        <v>17990</v>
      </c>
      <c r="R1763" s="7" t="s">
        <v>15</v>
      </c>
      <c r="S1763" s="20"/>
      <c r="T1763" s="20"/>
      <c r="U1763" s="20"/>
      <c r="V1763" s="20"/>
      <c r="W1763" s="20"/>
      <c r="X1763" s="11">
        <v>0</v>
      </c>
      <c r="Y1763" s="7" t="s">
        <v>16</v>
      </c>
    </row>
    <row r="1764" spans="1:25" ht="23.45" customHeight="1" x14ac:dyDescent="0.25">
      <c r="A1764" s="12" t="s">
        <v>4833</v>
      </c>
      <c r="B1764" s="13" t="s">
        <v>3453</v>
      </c>
      <c r="C1764" s="13" t="s">
        <v>1548</v>
      </c>
      <c r="D1764" s="13" t="s">
        <v>11</v>
      </c>
      <c r="E1764" s="13" t="s">
        <v>4834</v>
      </c>
      <c r="F1764" s="13" t="s">
        <v>4788</v>
      </c>
      <c r="G1764" s="13" t="s">
        <v>4835</v>
      </c>
      <c r="H1764" s="14">
        <v>31546</v>
      </c>
      <c r="I1764" s="14">
        <v>29337</v>
      </c>
      <c r="J1764" s="14">
        <v>27283</v>
      </c>
      <c r="K1764" s="14">
        <v>26642</v>
      </c>
      <c r="L1764" s="15" t="s">
        <v>15</v>
      </c>
      <c r="M1764" s="15"/>
      <c r="N1764" s="14">
        <v>0</v>
      </c>
      <c r="O1764" s="14">
        <f>N1764*J1764</f>
        <v>0</v>
      </c>
      <c r="P1764" s="14">
        <f>N1764*K1764</f>
        <v>0</v>
      </c>
      <c r="Q1764" s="16" t="s">
        <v>17990</v>
      </c>
      <c r="R1764" s="13" t="s">
        <v>15</v>
      </c>
      <c r="S1764" s="17">
        <v>0</v>
      </c>
      <c r="T1764" s="17">
        <v>0</v>
      </c>
      <c r="U1764" s="17">
        <v>0</v>
      </c>
      <c r="V1764" s="17">
        <v>0</v>
      </c>
      <c r="W1764" s="17">
        <v>0</v>
      </c>
      <c r="X1764" s="17">
        <v>0</v>
      </c>
      <c r="Y1764" s="13" t="s">
        <v>16</v>
      </c>
    </row>
    <row r="1765" spans="1:25" ht="23.45" customHeight="1" x14ac:dyDescent="0.25">
      <c r="A1765" s="6" t="s">
        <v>4836</v>
      </c>
      <c r="B1765" s="7" t="s">
        <v>3453</v>
      </c>
      <c r="C1765" s="7" t="s">
        <v>1548</v>
      </c>
      <c r="D1765" s="7" t="s">
        <v>11</v>
      </c>
      <c r="E1765" s="7" t="s">
        <v>4837</v>
      </c>
      <c r="F1765" s="7" t="s">
        <v>2822</v>
      </c>
      <c r="G1765" s="7" t="s">
        <v>4838</v>
      </c>
      <c r="H1765" s="8">
        <v>22116</v>
      </c>
      <c r="I1765" s="8">
        <v>20567</v>
      </c>
      <c r="J1765" s="8">
        <v>19127</v>
      </c>
      <c r="K1765" s="8">
        <v>18678</v>
      </c>
      <c r="L1765" s="9" t="s">
        <v>15</v>
      </c>
      <c r="M1765" s="9"/>
      <c r="N1765" s="8">
        <v>0</v>
      </c>
      <c r="O1765" s="8">
        <f>N1765*J1765</f>
        <v>0</v>
      </c>
      <c r="P1765" s="8">
        <f>N1765*K1765</f>
        <v>0</v>
      </c>
      <c r="Q1765" s="10" t="s">
        <v>17990</v>
      </c>
      <c r="R1765" s="7" t="s">
        <v>15</v>
      </c>
      <c r="S1765" s="11">
        <v>0</v>
      </c>
      <c r="T1765" s="11">
        <v>0</v>
      </c>
      <c r="U1765" s="11">
        <v>0</v>
      </c>
      <c r="V1765" s="11">
        <v>0</v>
      </c>
      <c r="W1765" s="11">
        <v>0</v>
      </c>
      <c r="X1765" s="11">
        <v>0</v>
      </c>
      <c r="Y1765" s="7" t="s">
        <v>16</v>
      </c>
    </row>
    <row r="1766" spans="1:25" ht="23.45" customHeight="1" x14ac:dyDescent="0.25">
      <c r="A1766" s="12" t="s">
        <v>4839</v>
      </c>
      <c r="B1766" s="13" t="s">
        <v>3453</v>
      </c>
      <c r="C1766" s="13" t="s">
        <v>1548</v>
      </c>
      <c r="D1766" s="13" t="s">
        <v>11</v>
      </c>
      <c r="E1766" s="13" t="s">
        <v>4840</v>
      </c>
      <c r="F1766" s="13" t="s">
        <v>2827</v>
      </c>
      <c r="G1766" s="13" t="s">
        <v>4841</v>
      </c>
      <c r="H1766" s="14">
        <v>25761</v>
      </c>
      <c r="I1766" s="14">
        <v>23957</v>
      </c>
      <c r="J1766" s="14">
        <v>22280</v>
      </c>
      <c r="K1766" s="14">
        <v>21757</v>
      </c>
      <c r="L1766" s="15" t="s">
        <v>15</v>
      </c>
      <c r="M1766" s="15"/>
      <c r="N1766" s="14">
        <v>0</v>
      </c>
      <c r="O1766" s="14">
        <f>N1766*J1766</f>
        <v>0</v>
      </c>
      <c r="P1766" s="14">
        <f>N1766*K1766</f>
        <v>0</v>
      </c>
      <c r="Q1766" s="16" t="s">
        <v>17990</v>
      </c>
      <c r="R1766" s="13" t="s">
        <v>15</v>
      </c>
      <c r="S1766" s="17">
        <v>0</v>
      </c>
      <c r="T1766" s="17">
        <v>0</v>
      </c>
      <c r="U1766" s="17">
        <v>0</v>
      </c>
      <c r="V1766" s="17">
        <v>0</v>
      </c>
      <c r="W1766" s="17">
        <v>0</v>
      </c>
      <c r="X1766" s="17">
        <v>0</v>
      </c>
      <c r="Y1766" s="13" t="s">
        <v>16</v>
      </c>
    </row>
    <row r="1767" spans="1:25" ht="23.45" customHeight="1" x14ac:dyDescent="0.25">
      <c r="A1767" s="6" t="s">
        <v>4842</v>
      </c>
      <c r="B1767" s="7" t="s">
        <v>3453</v>
      </c>
      <c r="C1767" s="7" t="s">
        <v>1548</v>
      </c>
      <c r="D1767" s="7" t="s">
        <v>11</v>
      </c>
      <c r="E1767" s="7" t="s">
        <v>4843</v>
      </c>
      <c r="F1767" s="7" t="s">
        <v>2825</v>
      </c>
      <c r="G1767" s="7" t="s">
        <v>4844</v>
      </c>
      <c r="H1767" s="8">
        <v>25761</v>
      </c>
      <c r="I1767" s="8">
        <v>23957</v>
      </c>
      <c r="J1767" s="8">
        <v>22280</v>
      </c>
      <c r="K1767" s="8">
        <v>21757</v>
      </c>
      <c r="L1767" s="9" t="s">
        <v>15</v>
      </c>
      <c r="M1767" s="9"/>
      <c r="N1767" s="8">
        <v>0</v>
      </c>
      <c r="O1767" s="8">
        <f>N1767*J1767</f>
        <v>0</v>
      </c>
      <c r="P1767" s="8">
        <f>N1767*K1767</f>
        <v>0</v>
      </c>
      <c r="Q1767" s="10" t="s">
        <v>17990</v>
      </c>
      <c r="R1767" s="7" t="s">
        <v>15</v>
      </c>
      <c r="S1767" s="11">
        <v>0</v>
      </c>
      <c r="T1767" s="11">
        <v>0</v>
      </c>
      <c r="U1767" s="11">
        <v>0</v>
      </c>
      <c r="V1767" s="11">
        <v>0</v>
      </c>
      <c r="W1767" s="11">
        <v>0</v>
      </c>
      <c r="X1767" s="11">
        <v>0</v>
      </c>
      <c r="Y1767" s="7" t="s">
        <v>16</v>
      </c>
    </row>
    <row r="1768" spans="1:25" ht="23.45" customHeight="1" x14ac:dyDescent="0.25">
      <c r="A1768" s="12" t="s">
        <v>4845</v>
      </c>
      <c r="B1768" s="13" t="s">
        <v>3453</v>
      </c>
      <c r="C1768" s="13" t="s">
        <v>1548</v>
      </c>
      <c r="D1768" s="13" t="s">
        <v>11</v>
      </c>
      <c r="E1768" s="13" t="s">
        <v>4846</v>
      </c>
      <c r="F1768" s="13" t="s">
        <v>4847</v>
      </c>
      <c r="G1768" s="13" t="s">
        <v>4848</v>
      </c>
      <c r="H1768" s="14">
        <v>10605</v>
      </c>
      <c r="I1768" s="14">
        <v>9862</v>
      </c>
      <c r="J1768" s="14">
        <v>9171</v>
      </c>
      <c r="K1768" s="14">
        <v>9037</v>
      </c>
      <c r="L1768" s="15" t="s">
        <v>24</v>
      </c>
      <c r="M1768" s="15"/>
      <c r="N1768" s="14">
        <v>0</v>
      </c>
      <c r="O1768" s="14">
        <f>N1768*J1768</f>
        <v>0</v>
      </c>
      <c r="P1768" s="14">
        <f>N1768*K1768</f>
        <v>0</v>
      </c>
      <c r="Q1768" s="16" t="s">
        <v>17990</v>
      </c>
      <c r="R1768" s="13" t="s">
        <v>24</v>
      </c>
      <c r="S1768" s="19"/>
      <c r="T1768" s="19"/>
      <c r="U1768" s="19"/>
      <c r="V1768" s="19"/>
      <c r="W1768" s="19"/>
      <c r="X1768" s="17">
        <v>0</v>
      </c>
      <c r="Y1768" s="13" t="s">
        <v>16</v>
      </c>
    </row>
    <row r="1769" spans="1:25" ht="23.45" customHeight="1" x14ac:dyDescent="0.25">
      <c r="A1769" s="6" t="s">
        <v>4849</v>
      </c>
      <c r="B1769" s="7" t="s">
        <v>3453</v>
      </c>
      <c r="C1769" s="7" t="s">
        <v>1548</v>
      </c>
      <c r="D1769" s="7" t="s">
        <v>11</v>
      </c>
      <c r="E1769" s="7" t="s">
        <v>4850</v>
      </c>
      <c r="F1769" s="7" t="s">
        <v>360</v>
      </c>
      <c r="G1769" s="7" t="s">
        <v>4851</v>
      </c>
      <c r="H1769" s="8">
        <v>20488</v>
      </c>
      <c r="I1769" s="8">
        <v>19053</v>
      </c>
      <c r="J1769" s="8">
        <v>17719</v>
      </c>
      <c r="K1769" s="8">
        <v>17719</v>
      </c>
      <c r="L1769" s="9" t="s">
        <v>15</v>
      </c>
      <c r="M1769" s="9"/>
      <c r="N1769" s="8">
        <v>0</v>
      </c>
      <c r="O1769" s="8">
        <f>N1769*J1769</f>
        <v>0</v>
      </c>
      <c r="P1769" s="8">
        <f>N1769*K1769</f>
        <v>0</v>
      </c>
      <c r="Q1769" s="10" t="s">
        <v>17990</v>
      </c>
      <c r="R1769" s="7" t="s">
        <v>15</v>
      </c>
      <c r="S1769" s="20"/>
      <c r="T1769" s="20"/>
      <c r="U1769" s="20"/>
      <c r="V1769" s="20"/>
      <c r="W1769" s="20"/>
      <c r="X1769" s="11">
        <v>0</v>
      </c>
      <c r="Y1769" s="7" t="s">
        <v>16</v>
      </c>
    </row>
    <row r="1770" spans="1:25" ht="23.45" customHeight="1" x14ac:dyDescent="0.25">
      <c r="A1770" s="12" t="s">
        <v>4852</v>
      </c>
      <c r="B1770" s="13" t="s">
        <v>3453</v>
      </c>
      <c r="C1770" s="13" t="s">
        <v>1548</v>
      </c>
      <c r="D1770" s="13" t="s">
        <v>11</v>
      </c>
      <c r="E1770" s="13" t="s">
        <v>4853</v>
      </c>
      <c r="F1770" s="13" t="s">
        <v>1556</v>
      </c>
      <c r="G1770" s="13" t="s">
        <v>4854</v>
      </c>
      <c r="H1770" s="14">
        <v>20488</v>
      </c>
      <c r="I1770" s="14">
        <v>19053</v>
      </c>
      <c r="J1770" s="14">
        <v>17719</v>
      </c>
      <c r="K1770" s="14">
        <v>17719</v>
      </c>
      <c r="L1770" s="15" t="s">
        <v>28</v>
      </c>
      <c r="M1770" s="15"/>
      <c r="N1770" s="14">
        <v>0</v>
      </c>
      <c r="O1770" s="14">
        <f>N1770*J1770</f>
        <v>0</v>
      </c>
      <c r="P1770" s="14">
        <f>N1770*K1770</f>
        <v>0</v>
      </c>
      <c r="Q1770" s="16" t="s">
        <v>17990</v>
      </c>
      <c r="R1770" s="13" t="s">
        <v>28</v>
      </c>
      <c r="S1770" s="19"/>
      <c r="T1770" s="19"/>
      <c r="U1770" s="19"/>
      <c r="V1770" s="19"/>
      <c r="W1770" s="19"/>
      <c r="X1770" s="17">
        <v>0</v>
      </c>
      <c r="Y1770" s="13" t="s">
        <v>16</v>
      </c>
    </row>
    <row r="1771" spans="1:25" ht="23.45" customHeight="1" x14ac:dyDescent="0.25">
      <c r="A1771" s="6" t="s">
        <v>4855</v>
      </c>
      <c r="B1771" s="7" t="s">
        <v>3453</v>
      </c>
      <c r="C1771" s="7" t="s">
        <v>1548</v>
      </c>
      <c r="D1771" s="7" t="s">
        <v>11</v>
      </c>
      <c r="E1771" s="7" t="s">
        <v>4856</v>
      </c>
      <c r="F1771" s="7" t="s">
        <v>2561</v>
      </c>
      <c r="G1771" s="7" t="s">
        <v>4857</v>
      </c>
      <c r="H1771" s="8">
        <v>3337</v>
      </c>
      <c r="I1771" s="8">
        <v>3103</v>
      </c>
      <c r="J1771" s="8">
        <v>2885</v>
      </c>
      <c r="K1771" s="8">
        <v>2853</v>
      </c>
      <c r="L1771" s="9" t="s">
        <v>28</v>
      </c>
      <c r="M1771" s="9"/>
      <c r="N1771" s="8">
        <v>0</v>
      </c>
      <c r="O1771" s="8">
        <f>N1771*J1771</f>
        <v>0</v>
      </c>
      <c r="P1771" s="8">
        <f>N1771*K1771</f>
        <v>0</v>
      </c>
      <c r="Q1771" s="10" t="s">
        <v>17990</v>
      </c>
      <c r="R1771" s="7" t="s">
        <v>28</v>
      </c>
      <c r="S1771" s="20"/>
      <c r="T1771" s="20"/>
      <c r="U1771" s="20"/>
      <c r="V1771" s="20"/>
      <c r="W1771" s="20"/>
      <c r="X1771" s="11">
        <v>0</v>
      </c>
      <c r="Y1771" s="7" t="s">
        <v>16</v>
      </c>
    </row>
    <row r="1772" spans="1:25" ht="23.45" customHeight="1" x14ac:dyDescent="0.25">
      <c r="A1772" s="12" t="s">
        <v>4858</v>
      </c>
      <c r="B1772" s="13" t="s">
        <v>3453</v>
      </c>
      <c r="C1772" s="13" t="s">
        <v>1548</v>
      </c>
      <c r="D1772" s="13" t="s">
        <v>11</v>
      </c>
      <c r="E1772" s="13" t="s">
        <v>4859</v>
      </c>
      <c r="F1772" s="13" t="s">
        <v>2569</v>
      </c>
      <c r="G1772" s="13" t="s">
        <v>4860</v>
      </c>
      <c r="H1772" s="14">
        <v>3337</v>
      </c>
      <c r="I1772" s="14">
        <v>3103</v>
      </c>
      <c r="J1772" s="14">
        <v>2885</v>
      </c>
      <c r="K1772" s="14">
        <v>2853</v>
      </c>
      <c r="L1772" s="15" t="s">
        <v>28</v>
      </c>
      <c r="M1772" s="15"/>
      <c r="N1772" s="14">
        <v>0</v>
      </c>
      <c r="O1772" s="14">
        <f>N1772*J1772</f>
        <v>0</v>
      </c>
      <c r="P1772" s="14">
        <f>N1772*K1772</f>
        <v>0</v>
      </c>
      <c r="Q1772" s="16" t="s">
        <v>17990</v>
      </c>
      <c r="R1772" s="13" t="s">
        <v>28</v>
      </c>
      <c r="S1772" s="19"/>
      <c r="T1772" s="19"/>
      <c r="U1772" s="19"/>
      <c r="V1772" s="19"/>
      <c r="W1772" s="19"/>
      <c r="X1772" s="17">
        <v>0</v>
      </c>
      <c r="Y1772" s="13" t="s">
        <v>16</v>
      </c>
    </row>
    <row r="1773" spans="1:25" ht="23.45" customHeight="1" x14ac:dyDescent="0.25">
      <c r="A1773" s="6" t="s">
        <v>4861</v>
      </c>
      <c r="B1773" s="7" t="s">
        <v>3453</v>
      </c>
      <c r="C1773" s="7" t="s">
        <v>1548</v>
      </c>
      <c r="D1773" s="7" t="s">
        <v>11</v>
      </c>
      <c r="E1773" s="7" t="s">
        <v>4862</v>
      </c>
      <c r="F1773" s="7" t="s">
        <v>2565</v>
      </c>
      <c r="G1773" s="7" t="s">
        <v>4863</v>
      </c>
      <c r="H1773" s="8">
        <v>3337</v>
      </c>
      <c r="I1773" s="8">
        <v>3103</v>
      </c>
      <c r="J1773" s="8">
        <v>2885</v>
      </c>
      <c r="K1773" s="8">
        <v>2853</v>
      </c>
      <c r="L1773" s="9" t="s">
        <v>28</v>
      </c>
      <c r="M1773" s="9"/>
      <c r="N1773" s="8">
        <v>0</v>
      </c>
      <c r="O1773" s="8">
        <f>N1773*J1773</f>
        <v>0</v>
      </c>
      <c r="P1773" s="8">
        <f>N1773*K1773</f>
        <v>0</v>
      </c>
      <c r="Q1773" s="10" t="s">
        <v>17990</v>
      </c>
      <c r="R1773" s="7" t="s">
        <v>28</v>
      </c>
      <c r="S1773" s="20"/>
      <c r="T1773" s="20"/>
      <c r="U1773" s="20"/>
      <c r="V1773" s="20"/>
      <c r="W1773" s="20"/>
      <c r="X1773" s="11">
        <v>0</v>
      </c>
      <c r="Y1773" s="7" t="s">
        <v>16</v>
      </c>
    </row>
    <row r="1774" spans="1:25" ht="23.45" customHeight="1" x14ac:dyDescent="0.25">
      <c r="A1774" s="12" t="s">
        <v>4864</v>
      </c>
      <c r="B1774" s="13" t="s">
        <v>3453</v>
      </c>
      <c r="C1774" s="13" t="s">
        <v>1548</v>
      </c>
      <c r="D1774" s="13" t="s">
        <v>11</v>
      </c>
      <c r="E1774" s="13" t="s">
        <v>4865</v>
      </c>
      <c r="F1774" s="13" t="s">
        <v>177</v>
      </c>
      <c r="G1774" s="13" t="s">
        <v>4866</v>
      </c>
      <c r="H1774" s="14">
        <v>2759</v>
      </c>
      <c r="I1774" s="14">
        <v>2565</v>
      </c>
      <c r="J1774" s="14">
        <v>2385</v>
      </c>
      <c r="K1774" s="14">
        <v>2359</v>
      </c>
      <c r="L1774" s="15" t="s">
        <v>28</v>
      </c>
      <c r="M1774" s="15"/>
      <c r="N1774" s="14">
        <v>0</v>
      </c>
      <c r="O1774" s="14">
        <f>N1774*J1774</f>
        <v>0</v>
      </c>
      <c r="P1774" s="14">
        <f>N1774*K1774</f>
        <v>0</v>
      </c>
      <c r="Q1774" s="16" t="s">
        <v>17990</v>
      </c>
      <c r="R1774" s="13" t="s">
        <v>28</v>
      </c>
      <c r="S1774" s="19"/>
      <c r="T1774" s="19"/>
      <c r="U1774" s="19"/>
      <c r="V1774" s="19"/>
      <c r="W1774" s="19"/>
      <c r="X1774" s="17">
        <v>0</v>
      </c>
      <c r="Y1774" s="13" t="s">
        <v>16</v>
      </c>
    </row>
    <row r="1775" spans="1:25" ht="23.45" customHeight="1" x14ac:dyDescent="0.25">
      <c r="A1775" s="6" t="s">
        <v>4867</v>
      </c>
      <c r="B1775" s="7" t="s">
        <v>3453</v>
      </c>
      <c r="C1775" s="7" t="s">
        <v>1548</v>
      </c>
      <c r="D1775" s="7" t="s">
        <v>11</v>
      </c>
      <c r="E1775" s="7" t="s">
        <v>4868</v>
      </c>
      <c r="F1775" s="7" t="s">
        <v>1112</v>
      </c>
      <c r="G1775" s="7" t="s">
        <v>4869</v>
      </c>
      <c r="H1775" s="8">
        <v>30579</v>
      </c>
      <c r="I1775" s="8">
        <v>28438</v>
      </c>
      <c r="J1775" s="8">
        <v>26447</v>
      </c>
      <c r="K1775" s="8">
        <v>26447</v>
      </c>
      <c r="L1775" s="9" t="s">
        <v>24</v>
      </c>
      <c r="M1775" s="9"/>
      <c r="N1775" s="8">
        <v>0</v>
      </c>
      <c r="O1775" s="8">
        <f>N1775*J1775</f>
        <v>0</v>
      </c>
      <c r="P1775" s="8">
        <f>N1775*K1775</f>
        <v>0</v>
      </c>
      <c r="Q1775" s="10" t="s">
        <v>17990</v>
      </c>
      <c r="R1775" s="7" t="s">
        <v>24</v>
      </c>
      <c r="S1775" s="20"/>
      <c r="T1775" s="20"/>
      <c r="U1775" s="20"/>
      <c r="V1775" s="20"/>
      <c r="W1775" s="20"/>
      <c r="X1775" s="11">
        <v>0</v>
      </c>
      <c r="Y1775" s="7" t="s">
        <v>16</v>
      </c>
    </row>
    <row r="1776" spans="1:25" ht="23.45" customHeight="1" x14ac:dyDescent="0.25">
      <c r="A1776" s="12" t="s">
        <v>4870</v>
      </c>
      <c r="B1776" s="13" t="s">
        <v>3453</v>
      </c>
      <c r="C1776" s="13" t="s">
        <v>1548</v>
      </c>
      <c r="D1776" s="13" t="s">
        <v>11</v>
      </c>
      <c r="E1776" s="13" t="s">
        <v>4871</v>
      </c>
      <c r="F1776" s="13" t="s">
        <v>698</v>
      </c>
      <c r="G1776" s="13" t="s">
        <v>4872</v>
      </c>
      <c r="H1776" s="14">
        <v>9609</v>
      </c>
      <c r="I1776" s="14">
        <v>8936</v>
      </c>
      <c r="J1776" s="14">
        <v>8310</v>
      </c>
      <c r="K1776" s="14">
        <v>8310</v>
      </c>
      <c r="L1776" s="15" t="s">
        <v>15</v>
      </c>
      <c r="M1776" s="15"/>
      <c r="N1776" s="14">
        <v>0</v>
      </c>
      <c r="O1776" s="14">
        <f>N1776*J1776</f>
        <v>0</v>
      </c>
      <c r="P1776" s="14">
        <f>N1776*K1776</f>
        <v>0</v>
      </c>
      <c r="Q1776" s="16" t="s">
        <v>17990</v>
      </c>
      <c r="R1776" s="13" t="s">
        <v>15</v>
      </c>
      <c r="S1776" s="19"/>
      <c r="T1776" s="19"/>
      <c r="U1776" s="19"/>
      <c r="V1776" s="19"/>
      <c r="W1776" s="19"/>
      <c r="X1776" s="17">
        <v>0</v>
      </c>
      <c r="Y1776" s="13" t="s">
        <v>16</v>
      </c>
    </row>
    <row r="1777" spans="1:25" ht="23.45" customHeight="1" x14ac:dyDescent="0.25">
      <c r="A1777" s="6" t="s">
        <v>4873</v>
      </c>
      <c r="B1777" s="7" t="s">
        <v>3453</v>
      </c>
      <c r="C1777" s="7" t="s">
        <v>1548</v>
      </c>
      <c r="D1777" s="7" t="s">
        <v>11</v>
      </c>
      <c r="E1777" s="7" t="s">
        <v>4874</v>
      </c>
      <c r="F1777" s="7" t="s">
        <v>4875</v>
      </c>
      <c r="G1777" s="7" t="s">
        <v>4876</v>
      </c>
      <c r="H1777" s="8">
        <v>16590</v>
      </c>
      <c r="I1777" s="8">
        <v>15428</v>
      </c>
      <c r="J1777" s="8">
        <v>14348</v>
      </c>
      <c r="K1777" s="8">
        <v>13913</v>
      </c>
      <c r="L1777" s="9" t="s">
        <v>15</v>
      </c>
      <c r="M1777" s="9"/>
      <c r="N1777" s="8">
        <v>0</v>
      </c>
      <c r="O1777" s="8">
        <f>N1777*J1777</f>
        <v>0</v>
      </c>
      <c r="P1777" s="8">
        <f>N1777*K1777</f>
        <v>0</v>
      </c>
      <c r="Q1777" s="10" t="s">
        <v>17990</v>
      </c>
      <c r="R1777" s="7" t="s">
        <v>15</v>
      </c>
      <c r="S1777" s="20"/>
      <c r="T1777" s="20"/>
      <c r="U1777" s="20"/>
      <c r="V1777" s="20"/>
      <c r="W1777" s="20"/>
      <c r="X1777" s="11">
        <v>0</v>
      </c>
      <c r="Y1777" s="7" t="s">
        <v>16</v>
      </c>
    </row>
    <row r="1778" spans="1:25" ht="23.45" customHeight="1" x14ac:dyDescent="0.25">
      <c r="A1778" s="12" t="s">
        <v>4877</v>
      </c>
      <c r="B1778" s="13" t="s">
        <v>3453</v>
      </c>
      <c r="C1778" s="13" t="s">
        <v>1548</v>
      </c>
      <c r="D1778" s="13" t="s">
        <v>11</v>
      </c>
      <c r="E1778" s="13" t="s">
        <v>4878</v>
      </c>
      <c r="F1778" s="13" t="s">
        <v>4879</v>
      </c>
      <c r="G1778" s="13" t="s">
        <v>4880</v>
      </c>
      <c r="H1778" s="14">
        <v>16590</v>
      </c>
      <c r="I1778" s="14">
        <v>15428</v>
      </c>
      <c r="J1778" s="14">
        <v>14348</v>
      </c>
      <c r="K1778" s="14">
        <v>13913</v>
      </c>
      <c r="L1778" s="15" t="s">
        <v>15</v>
      </c>
      <c r="M1778" s="15"/>
      <c r="N1778" s="14">
        <v>0</v>
      </c>
      <c r="O1778" s="14">
        <f>N1778*J1778</f>
        <v>0</v>
      </c>
      <c r="P1778" s="14">
        <f>N1778*K1778</f>
        <v>0</v>
      </c>
      <c r="Q1778" s="16" t="s">
        <v>17990</v>
      </c>
      <c r="R1778" s="13" t="s">
        <v>15</v>
      </c>
      <c r="S1778" s="19"/>
      <c r="T1778" s="19"/>
      <c r="U1778" s="19"/>
      <c r="V1778" s="19"/>
      <c r="W1778" s="19"/>
      <c r="X1778" s="17">
        <v>0</v>
      </c>
      <c r="Y1778" s="13" t="s">
        <v>16</v>
      </c>
    </row>
    <row r="1779" spans="1:25" ht="23.45" customHeight="1" x14ac:dyDescent="0.25">
      <c r="A1779" s="6" t="s">
        <v>4881</v>
      </c>
      <c r="B1779" s="7" t="s">
        <v>3453</v>
      </c>
      <c r="C1779" s="7" t="s">
        <v>1548</v>
      </c>
      <c r="D1779" s="7" t="s">
        <v>11</v>
      </c>
      <c r="E1779" s="7" t="s">
        <v>4882</v>
      </c>
      <c r="F1779" s="7" t="s">
        <v>4883</v>
      </c>
      <c r="G1779" s="7" t="s">
        <v>4884</v>
      </c>
      <c r="H1779" s="8">
        <v>16590</v>
      </c>
      <c r="I1779" s="8">
        <v>15428</v>
      </c>
      <c r="J1779" s="8">
        <v>14348</v>
      </c>
      <c r="K1779" s="8">
        <v>13913</v>
      </c>
      <c r="L1779" s="9" t="s">
        <v>15</v>
      </c>
      <c r="M1779" s="9"/>
      <c r="N1779" s="8">
        <v>0</v>
      </c>
      <c r="O1779" s="8">
        <f>N1779*J1779</f>
        <v>0</v>
      </c>
      <c r="P1779" s="8">
        <f>N1779*K1779</f>
        <v>0</v>
      </c>
      <c r="Q1779" s="10" t="s">
        <v>17990</v>
      </c>
      <c r="R1779" s="7" t="s">
        <v>15</v>
      </c>
      <c r="S1779" s="20"/>
      <c r="T1779" s="20"/>
      <c r="U1779" s="20"/>
      <c r="V1779" s="20"/>
      <c r="W1779" s="20"/>
      <c r="X1779" s="11">
        <v>0</v>
      </c>
      <c r="Y1779" s="7" t="s">
        <v>16</v>
      </c>
    </row>
    <row r="1780" spans="1:25" ht="23.45" customHeight="1" x14ac:dyDescent="0.25">
      <c r="A1780" s="12" t="s">
        <v>4885</v>
      </c>
      <c r="B1780" s="13" t="s">
        <v>3453</v>
      </c>
      <c r="C1780" s="13" t="s">
        <v>1548</v>
      </c>
      <c r="D1780" s="13" t="s">
        <v>11</v>
      </c>
      <c r="E1780" s="13" t="s">
        <v>4886</v>
      </c>
      <c r="F1780" s="13" t="s">
        <v>612</v>
      </c>
      <c r="G1780" s="13" t="s">
        <v>4887</v>
      </c>
      <c r="H1780" s="14">
        <v>17705</v>
      </c>
      <c r="I1780" s="14">
        <v>16465</v>
      </c>
      <c r="J1780" s="14">
        <v>15312</v>
      </c>
      <c r="K1780" s="14">
        <v>14848</v>
      </c>
      <c r="L1780" s="15" t="s">
        <v>15</v>
      </c>
      <c r="M1780" s="15"/>
      <c r="N1780" s="14">
        <v>0</v>
      </c>
      <c r="O1780" s="14">
        <f>N1780*J1780</f>
        <v>0</v>
      </c>
      <c r="P1780" s="14">
        <f>N1780*K1780</f>
        <v>0</v>
      </c>
      <c r="Q1780" s="16" t="s">
        <v>17990</v>
      </c>
      <c r="R1780" s="13" t="s">
        <v>15</v>
      </c>
      <c r="S1780" s="19"/>
      <c r="T1780" s="19"/>
      <c r="U1780" s="19"/>
      <c r="V1780" s="19"/>
      <c r="W1780" s="19"/>
      <c r="X1780" s="17">
        <v>0</v>
      </c>
      <c r="Y1780" s="13" t="s">
        <v>16</v>
      </c>
    </row>
    <row r="1781" spans="1:25" ht="23.45" customHeight="1" x14ac:dyDescent="0.25">
      <c r="A1781" s="6" t="s">
        <v>4888</v>
      </c>
      <c r="B1781" s="7" t="s">
        <v>3453</v>
      </c>
      <c r="C1781" s="7" t="s">
        <v>1548</v>
      </c>
      <c r="D1781" s="7" t="s">
        <v>11</v>
      </c>
      <c r="E1781" s="7" t="s">
        <v>4889</v>
      </c>
      <c r="F1781" s="7" t="s">
        <v>954</v>
      </c>
      <c r="G1781" s="7" t="s">
        <v>4890</v>
      </c>
      <c r="H1781" s="8">
        <v>27524</v>
      </c>
      <c r="I1781" s="8">
        <v>25597</v>
      </c>
      <c r="J1781" s="8">
        <v>23805</v>
      </c>
      <c r="K1781" s="8">
        <v>23805</v>
      </c>
      <c r="L1781" s="9" t="s">
        <v>15</v>
      </c>
      <c r="M1781" s="9"/>
      <c r="N1781" s="8">
        <v>0</v>
      </c>
      <c r="O1781" s="8">
        <f>N1781*J1781</f>
        <v>0</v>
      </c>
      <c r="P1781" s="8">
        <f>N1781*K1781</f>
        <v>0</v>
      </c>
      <c r="Q1781" s="10" t="s">
        <v>17990</v>
      </c>
      <c r="R1781" s="7" t="s">
        <v>15</v>
      </c>
      <c r="S1781" s="20"/>
      <c r="T1781" s="20"/>
      <c r="U1781" s="20"/>
      <c r="V1781" s="20"/>
      <c r="W1781" s="20"/>
      <c r="X1781" s="11">
        <v>0</v>
      </c>
      <c r="Y1781" s="7" t="s">
        <v>16</v>
      </c>
    </row>
    <row r="1782" spans="1:25" ht="23.45" customHeight="1" x14ac:dyDescent="0.25">
      <c r="A1782" s="12" t="s">
        <v>4891</v>
      </c>
      <c r="B1782" s="13" t="s">
        <v>3453</v>
      </c>
      <c r="C1782" s="13" t="s">
        <v>1548</v>
      </c>
      <c r="D1782" s="13" t="s">
        <v>11</v>
      </c>
      <c r="E1782" s="13" t="s">
        <v>4892</v>
      </c>
      <c r="F1782" s="13" t="s">
        <v>4893</v>
      </c>
      <c r="G1782" s="13" t="s">
        <v>4894</v>
      </c>
      <c r="H1782" s="14">
        <v>22289</v>
      </c>
      <c r="I1782" s="14">
        <v>20728</v>
      </c>
      <c r="J1782" s="14">
        <v>19277</v>
      </c>
      <c r="K1782" s="14">
        <v>18864</v>
      </c>
      <c r="L1782" s="15" t="s">
        <v>28</v>
      </c>
      <c r="M1782" s="15"/>
      <c r="N1782" s="14">
        <v>0</v>
      </c>
      <c r="O1782" s="14">
        <f>N1782*J1782</f>
        <v>0</v>
      </c>
      <c r="P1782" s="14">
        <f>N1782*K1782</f>
        <v>0</v>
      </c>
      <c r="Q1782" s="16" t="s">
        <v>17990</v>
      </c>
      <c r="R1782" s="13" t="s">
        <v>28</v>
      </c>
      <c r="S1782" s="19"/>
      <c r="T1782" s="19"/>
      <c r="U1782" s="19"/>
      <c r="V1782" s="19"/>
      <c r="W1782" s="19"/>
      <c r="X1782" s="17">
        <v>0</v>
      </c>
      <c r="Y1782" s="13" t="s">
        <v>16</v>
      </c>
    </row>
    <row r="1783" spans="1:25" ht="23.45" customHeight="1" x14ac:dyDescent="0.25">
      <c r="A1783" s="6" t="s">
        <v>4895</v>
      </c>
      <c r="B1783" s="7" t="s">
        <v>3453</v>
      </c>
      <c r="C1783" s="7" t="s">
        <v>1548</v>
      </c>
      <c r="D1783" s="7" t="s">
        <v>11</v>
      </c>
      <c r="E1783" s="7" t="s">
        <v>4896</v>
      </c>
      <c r="F1783" s="7" t="s">
        <v>4897</v>
      </c>
      <c r="G1783" s="7" t="s">
        <v>4898</v>
      </c>
      <c r="H1783" s="8">
        <v>22289</v>
      </c>
      <c r="I1783" s="8">
        <v>20728</v>
      </c>
      <c r="J1783" s="8">
        <v>19277</v>
      </c>
      <c r="K1783" s="8">
        <v>18864</v>
      </c>
      <c r="L1783" s="9" t="s">
        <v>15</v>
      </c>
      <c r="M1783" s="9"/>
      <c r="N1783" s="8">
        <v>0</v>
      </c>
      <c r="O1783" s="8">
        <f>N1783*J1783</f>
        <v>0</v>
      </c>
      <c r="P1783" s="8">
        <f>N1783*K1783</f>
        <v>0</v>
      </c>
      <c r="Q1783" s="10" t="s">
        <v>17990</v>
      </c>
      <c r="R1783" s="7" t="s">
        <v>15</v>
      </c>
      <c r="S1783" s="20"/>
      <c r="T1783" s="20"/>
      <c r="U1783" s="20"/>
      <c r="V1783" s="20"/>
      <c r="W1783" s="20"/>
      <c r="X1783" s="11">
        <v>0</v>
      </c>
      <c r="Y1783" s="7" t="s">
        <v>16</v>
      </c>
    </row>
    <row r="1784" spans="1:25" ht="23.45" customHeight="1" x14ac:dyDescent="0.25">
      <c r="A1784" s="12" t="s">
        <v>4899</v>
      </c>
      <c r="B1784" s="13" t="s">
        <v>3453</v>
      </c>
      <c r="C1784" s="13" t="s">
        <v>1548</v>
      </c>
      <c r="D1784" s="13" t="s">
        <v>11</v>
      </c>
      <c r="E1784" s="13" t="s">
        <v>4900</v>
      </c>
      <c r="F1784" s="13" t="s">
        <v>4901</v>
      </c>
      <c r="G1784" s="13" t="s">
        <v>4902</v>
      </c>
      <c r="H1784" s="14">
        <v>22289</v>
      </c>
      <c r="I1784" s="14">
        <v>20728</v>
      </c>
      <c r="J1784" s="14">
        <v>19277</v>
      </c>
      <c r="K1784" s="14">
        <v>18864</v>
      </c>
      <c r="L1784" s="15" t="s">
        <v>15</v>
      </c>
      <c r="M1784" s="15"/>
      <c r="N1784" s="14">
        <v>0</v>
      </c>
      <c r="O1784" s="14">
        <f>N1784*J1784</f>
        <v>0</v>
      </c>
      <c r="P1784" s="14">
        <f>N1784*K1784</f>
        <v>0</v>
      </c>
      <c r="Q1784" s="16" t="s">
        <v>17990</v>
      </c>
      <c r="R1784" s="13" t="s">
        <v>15</v>
      </c>
      <c r="S1784" s="19"/>
      <c r="T1784" s="19"/>
      <c r="U1784" s="19"/>
      <c r="V1784" s="19"/>
      <c r="W1784" s="19"/>
      <c r="X1784" s="17">
        <v>0</v>
      </c>
      <c r="Y1784" s="13" t="s">
        <v>16</v>
      </c>
    </row>
    <row r="1785" spans="1:25" ht="23.45" customHeight="1" x14ac:dyDescent="0.25">
      <c r="A1785" s="6" t="s">
        <v>4903</v>
      </c>
      <c r="B1785" s="7" t="s">
        <v>3453</v>
      </c>
      <c r="C1785" s="7" t="s">
        <v>1548</v>
      </c>
      <c r="D1785" s="7" t="s">
        <v>11</v>
      </c>
      <c r="E1785" s="7" t="s">
        <v>4904</v>
      </c>
      <c r="F1785" s="7" t="s">
        <v>1572</v>
      </c>
      <c r="G1785" s="7" t="s">
        <v>4905</v>
      </c>
      <c r="H1785" s="8">
        <v>25666</v>
      </c>
      <c r="I1785" s="8">
        <v>23869</v>
      </c>
      <c r="J1785" s="8">
        <v>22198</v>
      </c>
      <c r="K1785" s="8">
        <v>21721</v>
      </c>
      <c r="L1785" s="9" t="s">
        <v>15</v>
      </c>
      <c r="M1785" s="9"/>
      <c r="N1785" s="8">
        <v>0</v>
      </c>
      <c r="O1785" s="8">
        <f>N1785*J1785</f>
        <v>0</v>
      </c>
      <c r="P1785" s="8">
        <f>N1785*K1785</f>
        <v>0</v>
      </c>
      <c r="Q1785" s="10" t="s">
        <v>17990</v>
      </c>
      <c r="R1785" s="7" t="s">
        <v>15</v>
      </c>
      <c r="S1785" s="20"/>
      <c r="T1785" s="20"/>
      <c r="U1785" s="20"/>
      <c r="V1785" s="20"/>
      <c r="W1785" s="20"/>
      <c r="X1785" s="11">
        <v>0</v>
      </c>
      <c r="Y1785" s="7" t="s">
        <v>16</v>
      </c>
    </row>
    <row r="1786" spans="1:25" ht="23.45" customHeight="1" x14ac:dyDescent="0.25">
      <c r="A1786" s="12" t="s">
        <v>4906</v>
      </c>
      <c r="B1786" s="13" t="s">
        <v>3453</v>
      </c>
      <c r="C1786" s="13" t="s">
        <v>1548</v>
      </c>
      <c r="D1786" s="13" t="s">
        <v>11</v>
      </c>
      <c r="E1786" s="13" t="s">
        <v>4907</v>
      </c>
      <c r="F1786" s="13" t="s">
        <v>3030</v>
      </c>
      <c r="G1786" s="13" t="s">
        <v>4908</v>
      </c>
      <c r="H1786" s="14">
        <v>2995</v>
      </c>
      <c r="I1786" s="14">
        <v>2785</v>
      </c>
      <c r="J1786" s="14">
        <v>2590</v>
      </c>
      <c r="K1786" s="14">
        <v>2511</v>
      </c>
      <c r="L1786" s="15" t="s">
        <v>15</v>
      </c>
      <c r="M1786" s="15"/>
      <c r="N1786" s="14">
        <v>0</v>
      </c>
      <c r="O1786" s="14">
        <f>N1786*J1786</f>
        <v>0</v>
      </c>
      <c r="P1786" s="14">
        <f>N1786*K1786</f>
        <v>0</v>
      </c>
      <c r="Q1786" s="16" t="s">
        <v>17990</v>
      </c>
      <c r="R1786" s="13" t="s">
        <v>15</v>
      </c>
      <c r="S1786" s="19"/>
      <c r="T1786" s="19"/>
      <c r="U1786" s="19"/>
      <c r="V1786" s="19"/>
      <c r="W1786" s="19"/>
      <c r="X1786" s="17">
        <v>0</v>
      </c>
      <c r="Y1786" s="13" t="s">
        <v>16</v>
      </c>
    </row>
    <row r="1787" spans="1:25" ht="23.45" customHeight="1" x14ac:dyDescent="0.25">
      <c r="A1787" s="6" t="s">
        <v>4909</v>
      </c>
      <c r="B1787" s="7" t="s">
        <v>3453</v>
      </c>
      <c r="C1787" s="7" t="s">
        <v>1548</v>
      </c>
      <c r="D1787" s="7" t="s">
        <v>11</v>
      </c>
      <c r="E1787" s="7" t="s">
        <v>4910</v>
      </c>
      <c r="F1787" s="7" t="s">
        <v>4766</v>
      </c>
      <c r="G1787" s="7" t="s">
        <v>4911</v>
      </c>
      <c r="H1787" s="8">
        <v>2995</v>
      </c>
      <c r="I1787" s="8">
        <v>2785</v>
      </c>
      <c r="J1787" s="8">
        <v>2590</v>
      </c>
      <c r="K1787" s="8">
        <v>2511</v>
      </c>
      <c r="L1787" s="9" t="s">
        <v>15</v>
      </c>
      <c r="M1787" s="9"/>
      <c r="N1787" s="8">
        <v>0</v>
      </c>
      <c r="O1787" s="8">
        <f>N1787*J1787</f>
        <v>0</v>
      </c>
      <c r="P1787" s="8">
        <f>N1787*K1787</f>
        <v>0</v>
      </c>
      <c r="Q1787" s="10" t="s">
        <v>17990</v>
      </c>
      <c r="R1787" s="7" t="s">
        <v>15</v>
      </c>
      <c r="S1787" s="20"/>
      <c r="T1787" s="20"/>
      <c r="U1787" s="20"/>
      <c r="V1787" s="20"/>
      <c r="W1787" s="20"/>
      <c r="X1787" s="11">
        <v>0</v>
      </c>
      <c r="Y1787" s="7" t="s">
        <v>16</v>
      </c>
    </row>
    <row r="1788" spans="1:25" ht="23.45" customHeight="1" x14ac:dyDescent="0.25">
      <c r="A1788" s="12" t="s">
        <v>4912</v>
      </c>
      <c r="B1788" s="13" t="s">
        <v>3453</v>
      </c>
      <c r="C1788" s="13" t="s">
        <v>1548</v>
      </c>
      <c r="D1788" s="13" t="s">
        <v>11</v>
      </c>
      <c r="E1788" s="13" t="s">
        <v>4913</v>
      </c>
      <c r="F1788" s="13" t="s">
        <v>3033</v>
      </c>
      <c r="G1788" s="13" t="s">
        <v>4914</v>
      </c>
      <c r="H1788" s="14">
        <v>2995</v>
      </c>
      <c r="I1788" s="14">
        <v>2785</v>
      </c>
      <c r="J1788" s="14">
        <v>2590</v>
      </c>
      <c r="K1788" s="14">
        <v>2511</v>
      </c>
      <c r="L1788" s="15" t="s">
        <v>15</v>
      </c>
      <c r="M1788" s="15"/>
      <c r="N1788" s="14">
        <v>0</v>
      </c>
      <c r="O1788" s="14">
        <f>N1788*J1788</f>
        <v>0</v>
      </c>
      <c r="P1788" s="14">
        <f>N1788*K1788</f>
        <v>0</v>
      </c>
      <c r="Q1788" s="16" t="s">
        <v>17990</v>
      </c>
      <c r="R1788" s="13" t="s">
        <v>15</v>
      </c>
      <c r="S1788" s="19"/>
      <c r="T1788" s="19"/>
      <c r="U1788" s="19"/>
      <c r="V1788" s="19"/>
      <c r="W1788" s="19"/>
      <c r="X1788" s="17">
        <v>0</v>
      </c>
      <c r="Y1788" s="13" t="s">
        <v>16</v>
      </c>
    </row>
    <row r="1789" spans="1:25" ht="23.45" customHeight="1" x14ac:dyDescent="0.25">
      <c r="A1789" s="6" t="s">
        <v>4915</v>
      </c>
      <c r="B1789" s="7" t="s">
        <v>3453</v>
      </c>
      <c r="C1789" s="7" t="s">
        <v>1548</v>
      </c>
      <c r="D1789" s="7" t="s">
        <v>11</v>
      </c>
      <c r="E1789" s="7" t="s">
        <v>4916</v>
      </c>
      <c r="F1789" s="7" t="s">
        <v>76</v>
      </c>
      <c r="G1789" s="7" t="s">
        <v>4917</v>
      </c>
      <c r="H1789" s="8">
        <v>3190</v>
      </c>
      <c r="I1789" s="8">
        <v>2966</v>
      </c>
      <c r="J1789" s="8">
        <v>2758</v>
      </c>
      <c r="K1789" s="8">
        <v>2675</v>
      </c>
      <c r="L1789" s="9" t="s">
        <v>15</v>
      </c>
      <c r="M1789" s="9"/>
      <c r="N1789" s="8">
        <v>0</v>
      </c>
      <c r="O1789" s="8">
        <f>N1789*J1789</f>
        <v>0</v>
      </c>
      <c r="P1789" s="8">
        <f>N1789*K1789</f>
        <v>0</v>
      </c>
      <c r="Q1789" s="10" t="s">
        <v>17990</v>
      </c>
      <c r="R1789" s="7" t="s">
        <v>15</v>
      </c>
      <c r="S1789" s="20"/>
      <c r="T1789" s="20"/>
      <c r="U1789" s="20"/>
      <c r="V1789" s="20"/>
      <c r="W1789" s="20"/>
      <c r="X1789" s="11">
        <v>0</v>
      </c>
      <c r="Y1789" s="7" t="s">
        <v>16</v>
      </c>
    </row>
    <row r="1790" spans="1:25" ht="23.45" customHeight="1" x14ac:dyDescent="0.25">
      <c r="A1790" s="12" t="s">
        <v>4918</v>
      </c>
      <c r="B1790" s="13" t="s">
        <v>3453</v>
      </c>
      <c r="C1790" s="13" t="s">
        <v>1548</v>
      </c>
      <c r="D1790" s="13" t="s">
        <v>11</v>
      </c>
      <c r="E1790" s="13" t="s">
        <v>4919</v>
      </c>
      <c r="F1790" s="13" t="s">
        <v>2757</v>
      </c>
      <c r="G1790" s="13" t="s">
        <v>4920</v>
      </c>
      <c r="H1790" s="14">
        <v>9121</v>
      </c>
      <c r="I1790" s="14">
        <v>8482</v>
      </c>
      <c r="J1790" s="14">
        <v>7888</v>
      </c>
      <c r="K1790" s="14">
        <v>7888</v>
      </c>
      <c r="L1790" s="15" t="s">
        <v>15</v>
      </c>
      <c r="M1790" s="15"/>
      <c r="N1790" s="14">
        <v>0</v>
      </c>
      <c r="O1790" s="14">
        <f>N1790*J1790</f>
        <v>0</v>
      </c>
      <c r="P1790" s="14">
        <f>N1790*K1790</f>
        <v>0</v>
      </c>
      <c r="Q1790" s="16" t="s">
        <v>17990</v>
      </c>
      <c r="R1790" s="13" t="s">
        <v>15</v>
      </c>
      <c r="S1790" s="19"/>
      <c r="T1790" s="19"/>
      <c r="U1790" s="19"/>
      <c r="V1790" s="19"/>
      <c r="W1790" s="19"/>
      <c r="X1790" s="17">
        <v>0</v>
      </c>
      <c r="Y1790" s="13" t="s">
        <v>16</v>
      </c>
    </row>
    <row r="1791" spans="1:25" ht="23.45" customHeight="1" x14ac:dyDescent="0.25">
      <c r="A1791" s="6" t="s">
        <v>4921</v>
      </c>
      <c r="B1791" s="7" t="s">
        <v>3453</v>
      </c>
      <c r="C1791" s="7" t="s">
        <v>1548</v>
      </c>
      <c r="D1791" s="7" t="s">
        <v>11</v>
      </c>
      <c r="E1791" s="7" t="s">
        <v>4922</v>
      </c>
      <c r="F1791" s="7" t="s">
        <v>2761</v>
      </c>
      <c r="G1791" s="7" t="s">
        <v>4923</v>
      </c>
      <c r="H1791" s="8">
        <v>9121</v>
      </c>
      <c r="I1791" s="8">
        <v>8482</v>
      </c>
      <c r="J1791" s="8">
        <v>7888</v>
      </c>
      <c r="K1791" s="8">
        <v>7888</v>
      </c>
      <c r="L1791" s="9" t="s">
        <v>15</v>
      </c>
      <c r="M1791" s="9"/>
      <c r="N1791" s="8">
        <v>0</v>
      </c>
      <c r="O1791" s="8">
        <f>N1791*J1791</f>
        <v>0</v>
      </c>
      <c r="P1791" s="8">
        <f>N1791*K1791</f>
        <v>0</v>
      </c>
      <c r="Q1791" s="10" t="s">
        <v>17990</v>
      </c>
      <c r="R1791" s="7" t="s">
        <v>15</v>
      </c>
      <c r="S1791" s="20"/>
      <c r="T1791" s="20"/>
      <c r="U1791" s="20"/>
      <c r="V1791" s="20"/>
      <c r="W1791" s="20"/>
      <c r="X1791" s="11">
        <v>0</v>
      </c>
      <c r="Y1791" s="7" t="s">
        <v>16</v>
      </c>
    </row>
    <row r="1792" spans="1:25" ht="23.45" customHeight="1" x14ac:dyDescent="0.25">
      <c r="A1792" s="12" t="s">
        <v>4924</v>
      </c>
      <c r="B1792" s="13" t="s">
        <v>3453</v>
      </c>
      <c r="C1792" s="13" t="s">
        <v>1548</v>
      </c>
      <c r="D1792" s="13" t="s">
        <v>11</v>
      </c>
      <c r="E1792" s="13" t="s">
        <v>4925</v>
      </c>
      <c r="F1792" s="13" t="s">
        <v>2759</v>
      </c>
      <c r="G1792" s="13" t="s">
        <v>4926</v>
      </c>
      <c r="H1792" s="14">
        <v>9121</v>
      </c>
      <c r="I1792" s="14">
        <v>8482</v>
      </c>
      <c r="J1792" s="14">
        <v>7888</v>
      </c>
      <c r="K1792" s="14">
        <v>7888</v>
      </c>
      <c r="L1792" s="15" t="s">
        <v>15</v>
      </c>
      <c r="M1792" s="15"/>
      <c r="N1792" s="14">
        <v>0</v>
      </c>
      <c r="O1792" s="14">
        <f>N1792*J1792</f>
        <v>0</v>
      </c>
      <c r="P1792" s="14">
        <f>N1792*K1792</f>
        <v>0</v>
      </c>
      <c r="Q1792" s="16" t="s">
        <v>17990</v>
      </c>
      <c r="R1792" s="13" t="s">
        <v>15</v>
      </c>
      <c r="S1792" s="19"/>
      <c r="T1792" s="19"/>
      <c r="U1792" s="19"/>
      <c r="V1792" s="19"/>
      <c r="W1792" s="19"/>
      <c r="X1792" s="17">
        <v>0</v>
      </c>
      <c r="Y1792" s="13" t="s">
        <v>16</v>
      </c>
    </row>
    <row r="1793" spans="1:25" ht="23.45" customHeight="1" x14ac:dyDescent="0.25">
      <c r="A1793" s="6" t="s">
        <v>4927</v>
      </c>
      <c r="B1793" s="7" t="s">
        <v>3453</v>
      </c>
      <c r="C1793" s="7" t="s">
        <v>1548</v>
      </c>
      <c r="D1793" s="7" t="s">
        <v>11</v>
      </c>
      <c r="E1793" s="7" t="s">
        <v>4928</v>
      </c>
      <c r="F1793" s="7" t="s">
        <v>1556</v>
      </c>
      <c r="G1793" s="7" t="s">
        <v>4929</v>
      </c>
      <c r="H1793" s="8">
        <v>9123</v>
      </c>
      <c r="I1793" s="8">
        <v>8484</v>
      </c>
      <c r="J1793" s="8">
        <v>7890</v>
      </c>
      <c r="K1793" s="8">
        <v>7890</v>
      </c>
      <c r="L1793" s="9" t="s">
        <v>15</v>
      </c>
      <c r="M1793" s="9"/>
      <c r="N1793" s="8">
        <v>0</v>
      </c>
      <c r="O1793" s="8">
        <f>N1793*J1793</f>
        <v>0</v>
      </c>
      <c r="P1793" s="8">
        <f>N1793*K1793</f>
        <v>0</v>
      </c>
      <c r="Q1793" s="10" t="s">
        <v>17990</v>
      </c>
      <c r="R1793" s="7" t="s">
        <v>15</v>
      </c>
      <c r="S1793" s="20"/>
      <c r="T1793" s="20"/>
      <c r="U1793" s="20"/>
      <c r="V1793" s="20"/>
      <c r="W1793" s="20"/>
      <c r="X1793" s="11">
        <v>0</v>
      </c>
      <c r="Y1793" s="7" t="s">
        <v>16</v>
      </c>
    </row>
    <row r="1794" spans="1:25" ht="23.45" customHeight="1" x14ac:dyDescent="0.25">
      <c r="A1794" s="12" t="s">
        <v>4930</v>
      </c>
      <c r="B1794" s="13" t="s">
        <v>3453</v>
      </c>
      <c r="C1794" s="13" t="s">
        <v>1548</v>
      </c>
      <c r="D1794" s="13" t="s">
        <v>11</v>
      </c>
      <c r="E1794" s="13" t="s">
        <v>4931</v>
      </c>
      <c r="F1794" s="13" t="s">
        <v>4932</v>
      </c>
      <c r="G1794" s="13" t="s">
        <v>4933</v>
      </c>
      <c r="H1794" s="14">
        <v>15511</v>
      </c>
      <c r="I1794" s="14">
        <v>14425</v>
      </c>
      <c r="J1794" s="14">
        <v>13415</v>
      </c>
      <c r="K1794" s="14">
        <v>12788</v>
      </c>
      <c r="L1794" s="15" t="s">
        <v>28</v>
      </c>
      <c r="M1794" s="15"/>
      <c r="N1794" s="14">
        <v>0</v>
      </c>
      <c r="O1794" s="14">
        <f>N1794*J1794</f>
        <v>0</v>
      </c>
      <c r="P1794" s="14">
        <f>N1794*K1794</f>
        <v>0</v>
      </c>
      <c r="Q1794" s="16" t="s">
        <v>17990</v>
      </c>
      <c r="R1794" s="13" t="s">
        <v>28</v>
      </c>
      <c r="S1794" s="19"/>
      <c r="T1794" s="19"/>
      <c r="U1794" s="19"/>
      <c r="V1794" s="19"/>
      <c r="W1794" s="19"/>
      <c r="X1794" s="17">
        <v>0</v>
      </c>
      <c r="Y1794" s="13" t="s">
        <v>16</v>
      </c>
    </row>
    <row r="1795" spans="1:25" ht="23.45" customHeight="1" x14ac:dyDescent="0.25">
      <c r="A1795" s="6" t="s">
        <v>4934</v>
      </c>
      <c r="B1795" s="7" t="s">
        <v>3453</v>
      </c>
      <c r="C1795" s="7" t="s">
        <v>1548</v>
      </c>
      <c r="D1795" s="7" t="s">
        <v>11</v>
      </c>
      <c r="E1795" s="7" t="s">
        <v>4935</v>
      </c>
      <c r="F1795" s="7" t="s">
        <v>4936</v>
      </c>
      <c r="G1795" s="7" t="s">
        <v>4937</v>
      </c>
      <c r="H1795" s="8">
        <v>15511</v>
      </c>
      <c r="I1795" s="8">
        <v>14425</v>
      </c>
      <c r="J1795" s="8">
        <v>13415</v>
      </c>
      <c r="K1795" s="8">
        <v>12788</v>
      </c>
      <c r="L1795" s="9" t="s">
        <v>15</v>
      </c>
      <c r="M1795" s="9"/>
      <c r="N1795" s="8">
        <v>0</v>
      </c>
      <c r="O1795" s="8">
        <f>N1795*J1795</f>
        <v>0</v>
      </c>
      <c r="P1795" s="8">
        <f>N1795*K1795</f>
        <v>0</v>
      </c>
      <c r="Q1795" s="10" t="s">
        <v>17990</v>
      </c>
      <c r="R1795" s="7" t="s">
        <v>15</v>
      </c>
      <c r="S1795" s="20"/>
      <c r="T1795" s="20"/>
      <c r="U1795" s="20"/>
      <c r="V1795" s="20"/>
      <c r="W1795" s="20"/>
      <c r="X1795" s="11">
        <v>0</v>
      </c>
      <c r="Y1795" s="7" t="s">
        <v>16</v>
      </c>
    </row>
    <row r="1796" spans="1:25" ht="23.45" customHeight="1" x14ac:dyDescent="0.25">
      <c r="A1796" s="12" t="s">
        <v>4938</v>
      </c>
      <c r="B1796" s="13" t="s">
        <v>3453</v>
      </c>
      <c r="C1796" s="13" t="s">
        <v>1548</v>
      </c>
      <c r="D1796" s="13" t="s">
        <v>11</v>
      </c>
      <c r="E1796" s="13" t="s">
        <v>4939</v>
      </c>
      <c r="F1796" s="13" t="s">
        <v>4940</v>
      </c>
      <c r="G1796" s="13" t="s">
        <v>4941</v>
      </c>
      <c r="H1796" s="14">
        <v>15511</v>
      </c>
      <c r="I1796" s="14">
        <v>14425</v>
      </c>
      <c r="J1796" s="14">
        <v>13415</v>
      </c>
      <c r="K1796" s="14">
        <v>12788</v>
      </c>
      <c r="L1796" s="15" t="s">
        <v>28</v>
      </c>
      <c r="M1796" s="15"/>
      <c r="N1796" s="14">
        <v>0</v>
      </c>
      <c r="O1796" s="14">
        <f>N1796*J1796</f>
        <v>0</v>
      </c>
      <c r="P1796" s="14">
        <f>N1796*K1796</f>
        <v>0</v>
      </c>
      <c r="Q1796" s="16" t="s">
        <v>17990</v>
      </c>
      <c r="R1796" s="13" t="s">
        <v>28</v>
      </c>
      <c r="S1796" s="19"/>
      <c r="T1796" s="19"/>
      <c r="U1796" s="19"/>
      <c r="V1796" s="19"/>
      <c r="W1796" s="19"/>
      <c r="X1796" s="17">
        <v>0</v>
      </c>
      <c r="Y1796" s="13" t="s">
        <v>16</v>
      </c>
    </row>
    <row r="1797" spans="1:25" ht="23.45" customHeight="1" x14ac:dyDescent="0.25">
      <c r="A1797" s="6" t="s">
        <v>4942</v>
      </c>
      <c r="B1797" s="7" t="s">
        <v>3453</v>
      </c>
      <c r="C1797" s="7" t="s">
        <v>1548</v>
      </c>
      <c r="D1797" s="7" t="s">
        <v>11</v>
      </c>
      <c r="E1797" s="7" t="s">
        <v>4943</v>
      </c>
      <c r="F1797" s="7" t="s">
        <v>920</v>
      </c>
      <c r="G1797" s="7" t="s">
        <v>4944</v>
      </c>
      <c r="H1797" s="8">
        <v>15934</v>
      </c>
      <c r="I1797" s="8">
        <v>14818</v>
      </c>
      <c r="J1797" s="8">
        <v>13780</v>
      </c>
      <c r="K1797" s="8">
        <v>13780</v>
      </c>
      <c r="L1797" s="9" t="s">
        <v>15</v>
      </c>
      <c r="M1797" s="9"/>
      <c r="N1797" s="8">
        <v>0</v>
      </c>
      <c r="O1797" s="8">
        <f>N1797*J1797</f>
        <v>0</v>
      </c>
      <c r="P1797" s="8">
        <f>N1797*K1797</f>
        <v>0</v>
      </c>
      <c r="Q1797" s="10" t="s">
        <v>17990</v>
      </c>
      <c r="R1797" s="7" t="s">
        <v>15</v>
      </c>
      <c r="S1797" s="20"/>
      <c r="T1797" s="20"/>
      <c r="U1797" s="20"/>
      <c r="V1797" s="20"/>
      <c r="W1797" s="20"/>
      <c r="X1797" s="11">
        <v>0</v>
      </c>
      <c r="Y1797" s="7" t="s">
        <v>16</v>
      </c>
    </row>
    <row r="1798" spans="1:25" ht="23.45" customHeight="1" x14ac:dyDescent="0.25">
      <c r="A1798" s="12" t="s">
        <v>4945</v>
      </c>
      <c r="B1798" s="13" t="s">
        <v>3453</v>
      </c>
      <c r="C1798" s="13" t="s">
        <v>1548</v>
      </c>
      <c r="D1798" s="13" t="s">
        <v>11</v>
      </c>
      <c r="E1798" s="13" t="s">
        <v>4946</v>
      </c>
      <c r="F1798" s="13" t="s">
        <v>4947</v>
      </c>
      <c r="G1798" s="13" t="s">
        <v>4948</v>
      </c>
      <c r="H1798" s="14">
        <v>9594</v>
      </c>
      <c r="I1798" s="14">
        <v>8922</v>
      </c>
      <c r="J1798" s="14">
        <v>8297</v>
      </c>
      <c r="K1798" s="14">
        <v>7989</v>
      </c>
      <c r="L1798" s="15" t="s">
        <v>149</v>
      </c>
      <c r="M1798" s="15"/>
      <c r="N1798" s="14">
        <v>0</v>
      </c>
      <c r="O1798" s="14">
        <f>N1798*J1798</f>
        <v>0</v>
      </c>
      <c r="P1798" s="14">
        <f>N1798*K1798</f>
        <v>0</v>
      </c>
      <c r="Q1798" s="16" t="s">
        <v>17990</v>
      </c>
      <c r="R1798" s="13" t="s">
        <v>149</v>
      </c>
      <c r="S1798" s="19"/>
      <c r="T1798" s="19"/>
      <c r="U1798" s="19"/>
      <c r="V1798" s="19"/>
      <c r="W1798" s="19"/>
      <c r="X1798" s="17">
        <v>0</v>
      </c>
      <c r="Y1798" s="13" t="s">
        <v>16</v>
      </c>
    </row>
    <row r="1799" spans="1:25" ht="23.45" customHeight="1" x14ac:dyDescent="0.25">
      <c r="A1799" s="6" t="s">
        <v>4949</v>
      </c>
      <c r="B1799" s="7" t="s">
        <v>3453</v>
      </c>
      <c r="C1799" s="7" t="s">
        <v>1548</v>
      </c>
      <c r="D1799" s="7" t="s">
        <v>11</v>
      </c>
      <c r="E1799" s="7" t="s">
        <v>4950</v>
      </c>
      <c r="F1799" s="7" t="s">
        <v>4951</v>
      </c>
      <c r="G1799" s="7" t="s">
        <v>4952</v>
      </c>
      <c r="H1799" s="8">
        <v>8439</v>
      </c>
      <c r="I1799" s="8">
        <v>7848</v>
      </c>
      <c r="J1799" s="8">
        <v>7298</v>
      </c>
      <c r="K1799" s="8">
        <v>7298</v>
      </c>
      <c r="L1799" s="9" t="s">
        <v>15</v>
      </c>
      <c r="M1799" s="9"/>
      <c r="N1799" s="8">
        <v>0</v>
      </c>
      <c r="O1799" s="8">
        <f>N1799*J1799</f>
        <v>0</v>
      </c>
      <c r="P1799" s="8">
        <f>N1799*K1799</f>
        <v>0</v>
      </c>
      <c r="Q1799" s="10" t="s">
        <v>17990</v>
      </c>
      <c r="R1799" s="7" t="s">
        <v>15</v>
      </c>
      <c r="S1799" s="20"/>
      <c r="T1799" s="20"/>
      <c r="U1799" s="20"/>
      <c r="V1799" s="20"/>
      <c r="W1799" s="20"/>
      <c r="X1799" s="11">
        <v>0</v>
      </c>
      <c r="Y1799" s="7" t="s">
        <v>16</v>
      </c>
    </row>
    <row r="1800" spans="1:25" ht="23.45" customHeight="1" x14ac:dyDescent="0.25">
      <c r="A1800" s="12" t="s">
        <v>4953</v>
      </c>
      <c r="B1800" s="13" t="s">
        <v>3453</v>
      </c>
      <c r="C1800" s="13" t="s">
        <v>1548</v>
      </c>
      <c r="D1800" s="13" t="s">
        <v>11</v>
      </c>
      <c r="E1800" s="13" t="s">
        <v>4954</v>
      </c>
      <c r="F1800" s="13" t="s">
        <v>2561</v>
      </c>
      <c r="G1800" s="13" t="s">
        <v>4955</v>
      </c>
      <c r="H1800" s="14">
        <v>4363</v>
      </c>
      <c r="I1800" s="14">
        <v>4057</v>
      </c>
      <c r="J1800" s="14">
        <v>3773</v>
      </c>
      <c r="K1800" s="14">
        <v>3773</v>
      </c>
      <c r="L1800" s="15" t="s">
        <v>15</v>
      </c>
      <c r="M1800" s="15"/>
      <c r="N1800" s="14">
        <v>0</v>
      </c>
      <c r="O1800" s="14">
        <f>N1800*J1800</f>
        <v>0</v>
      </c>
      <c r="P1800" s="14">
        <f>N1800*K1800</f>
        <v>0</v>
      </c>
      <c r="Q1800" s="16" t="s">
        <v>17990</v>
      </c>
      <c r="R1800" s="13" t="s">
        <v>15</v>
      </c>
      <c r="S1800" s="19"/>
      <c r="T1800" s="19"/>
      <c r="U1800" s="19"/>
      <c r="V1800" s="19"/>
      <c r="W1800" s="19"/>
      <c r="X1800" s="17">
        <v>0</v>
      </c>
      <c r="Y1800" s="13" t="s">
        <v>16</v>
      </c>
    </row>
    <row r="1801" spans="1:25" ht="23.45" customHeight="1" x14ac:dyDescent="0.25">
      <c r="A1801" s="6" t="s">
        <v>4956</v>
      </c>
      <c r="B1801" s="7" t="s">
        <v>3453</v>
      </c>
      <c r="C1801" s="7" t="s">
        <v>1548</v>
      </c>
      <c r="D1801" s="7" t="s">
        <v>11</v>
      </c>
      <c r="E1801" s="7" t="s">
        <v>4957</v>
      </c>
      <c r="F1801" s="7" t="s">
        <v>2569</v>
      </c>
      <c r="G1801" s="7" t="s">
        <v>4958</v>
      </c>
      <c r="H1801" s="8">
        <v>4363</v>
      </c>
      <c r="I1801" s="8">
        <v>4057</v>
      </c>
      <c r="J1801" s="8">
        <v>3773</v>
      </c>
      <c r="K1801" s="8">
        <v>3773</v>
      </c>
      <c r="L1801" s="9" t="s">
        <v>15</v>
      </c>
      <c r="M1801" s="9"/>
      <c r="N1801" s="8">
        <v>0</v>
      </c>
      <c r="O1801" s="8">
        <f>N1801*J1801</f>
        <v>0</v>
      </c>
      <c r="P1801" s="8">
        <f>N1801*K1801</f>
        <v>0</v>
      </c>
      <c r="Q1801" s="10" t="s">
        <v>17990</v>
      </c>
      <c r="R1801" s="7" t="s">
        <v>15</v>
      </c>
      <c r="S1801" s="20"/>
      <c r="T1801" s="20"/>
      <c r="U1801" s="20"/>
      <c r="V1801" s="20"/>
      <c r="W1801" s="20"/>
      <c r="X1801" s="11">
        <v>0</v>
      </c>
      <c r="Y1801" s="7" t="s">
        <v>16</v>
      </c>
    </row>
    <row r="1802" spans="1:25" ht="23.45" customHeight="1" x14ac:dyDescent="0.25">
      <c r="A1802" s="12" t="s">
        <v>4959</v>
      </c>
      <c r="B1802" s="13" t="s">
        <v>3453</v>
      </c>
      <c r="C1802" s="13" t="s">
        <v>1548</v>
      </c>
      <c r="D1802" s="13" t="s">
        <v>11</v>
      </c>
      <c r="E1802" s="13" t="s">
        <v>4960</v>
      </c>
      <c r="F1802" s="13" t="s">
        <v>2565</v>
      </c>
      <c r="G1802" s="13" t="s">
        <v>4961</v>
      </c>
      <c r="H1802" s="14">
        <v>4363</v>
      </c>
      <c r="I1802" s="14">
        <v>4057</v>
      </c>
      <c r="J1802" s="14">
        <v>3773</v>
      </c>
      <c r="K1802" s="14">
        <v>3773</v>
      </c>
      <c r="L1802" s="15" t="s">
        <v>15</v>
      </c>
      <c r="M1802" s="15"/>
      <c r="N1802" s="14">
        <v>0</v>
      </c>
      <c r="O1802" s="14">
        <f>N1802*J1802</f>
        <v>0</v>
      </c>
      <c r="P1802" s="14">
        <f>N1802*K1802</f>
        <v>0</v>
      </c>
      <c r="Q1802" s="16" t="s">
        <v>17990</v>
      </c>
      <c r="R1802" s="13" t="s">
        <v>15</v>
      </c>
      <c r="S1802" s="19"/>
      <c r="T1802" s="19"/>
      <c r="U1802" s="19"/>
      <c r="V1802" s="19"/>
      <c r="W1802" s="19"/>
      <c r="X1802" s="17">
        <v>0</v>
      </c>
      <c r="Y1802" s="13" t="s">
        <v>16</v>
      </c>
    </row>
    <row r="1803" spans="1:25" ht="23.45" customHeight="1" x14ac:dyDescent="0.25">
      <c r="A1803" s="6" t="s">
        <v>4962</v>
      </c>
      <c r="B1803" s="7" t="s">
        <v>3453</v>
      </c>
      <c r="C1803" s="7" t="s">
        <v>1548</v>
      </c>
      <c r="D1803" s="7" t="s">
        <v>11</v>
      </c>
      <c r="E1803" s="7" t="s">
        <v>4963</v>
      </c>
      <c r="F1803" s="7" t="s">
        <v>4964</v>
      </c>
      <c r="G1803" s="7" t="s">
        <v>4965</v>
      </c>
      <c r="H1803" s="8">
        <v>15345</v>
      </c>
      <c r="I1803" s="8">
        <v>14270</v>
      </c>
      <c r="J1803" s="8">
        <v>13271</v>
      </c>
      <c r="K1803" s="8">
        <v>13271</v>
      </c>
      <c r="L1803" s="9" t="s">
        <v>24</v>
      </c>
      <c r="M1803" s="9"/>
      <c r="N1803" s="8">
        <v>0</v>
      </c>
      <c r="O1803" s="8">
        <f>N1803*J1803</f>
        <v>0</v>
      </c>
      <c r="P1803" s="8">
        <f>N1803*K1803</f>
        <v>0</v>
      </c>
      <c r="Q1803" s="10" t="s">
        <v>17990</v>
      </c>
      <c r="R1803" s="7" t="s">
        <v>24</v>
      </c>
      <c r="S1803" s="20"/>
      <c r="T1803" s="20"/>
      <c r="U1803" s="20"/>
      <c r="V1803" s="20"/>
      <c r="W1803" s="20"/>
      <c r="X1803" s="11">
        <v>0</v>
      </c>
      <c r="Y1803" s="7" t="s">
        <v>16</v>
      </c>
    </row>
    <row r="1804" spans="1:25" ht="12.95" customHeight="1" x14ac:dyDescent="0.25">
      <c r="A1804" s="12" t="s">
        <v>4966</v>
      </c>
      <c r="B1804" s="13" t="s">
        <v>3453</v>
      </c>
      <c r="C1804" s="13" t="s">
        <v>1548</v>
      </c>
      <c r="D1804" s="13" t="s">
        <v>11</v>
      </c>
      <c r="E1804" s="13" t="s">
        <v>4967</v>
      </c>
      <c r="F1804" s="13" t="s">
        <v>4968</v>
      </c>
      <c r="G1804" s="13" t="s">
        <v>4969</v>
      </c>
      <c r="H1804" s="14">
        <v>4251</v>
      </c>
      <c r="I1804" s="14">
        <v>3953</v>
      </c>
      <c r="J1804" s="14">
        <v>3676</v>
      </c>
      <c r="K1804" s="14">
        <v>3564</v>
      </c>
      <c r="L1804" s="15" t="s">
        <v>15</v>
      </c>
      <c r="M1804" s="15" t="s">
        <v>16</v>
      </c>
      <c r="N1804" s="14">
        <v>0</v>
      </c>
      <c r="O1804" s="14">
        <f>N1804*J1804</f>
        <v>0</v>
      </c>
      <c r="P1804" s="14">
        <f>N1804*K1804</f>
        <v>0</v>
      </c>
      <c r="Q1804" s="16" t="s">
        <v>17990</v>
      </c>
      <c r="R1804" s="13" t="s">
        <v>15</v>
      </c>
      <c r="S1804" s="19"/>
      <c r="T1804" s="19"/>
      <c r="U1804" s="19"/>
      <c r="V1804" s="17">
        <v>1.12E-2</v>
      </c>
      <c r="W1804" s="17">
        <v>1150</v>
      </c>
      <c r="X1804" s="19"/>
      <c r="Y1804" s="13" t="s">
        <v>16</v>
      </c>
    </row>
    <row r="1805" spans="1:25" ht="23.45" customHeight="1" x14ac:dyDescent="0.25">
      <c r="A1805" s="6" t="s">
        <v>4970</v>
      </c>
      <c r="B1805" s="7" t="s">
        <v>3453</v>
      </c>
      <c r="C1805" s="7" t="s">
        <v>1548</v>
      </c>
      <c r="D1805" s="7" t="s">
        <v>11</v>
      </c>
      <c r="E1805" s="7" t="s">
        <v>4971</v>
      </c>
      <c r="F1805" s="7" t="s">
        <v>4972</v>
      </c>
      <c r="G1805" s="7" t="s">
        <v>4973</v>
      </c>
      <c r="H1805" s="8">
        <v>4251</v>
      </c>
      <c r="I1805" s="8">
        <v>3953</v>
      </c>
      <c r="J1805" s="8">
        <v>3676</v>
      </c>
      <c r="K1805" s="8">
        <v>3564</v>
      </c>
      <c r="L1805" s="9" t="s">
        <v>15</v>
      </c>
      <c r="M1805" s="9"/>
      <c r="N1805" s="8">
        <v>0</v>
      </c>
      <c r="O1805" s="8">
        <f>N1805*J1805</f>
        <v>0</v>
      </c>
      <c r="P1805" s="8">
        <f>N1805*K1805</f>
        <v>0</v>
      </c>
      <c r="Q1805" s="10" t="s">
        <v>17990</v>
      </c>
      <c r="R1805" s="7" t="s">
        <v>15</v>
      </c>
      <c r="S1805" s="20"/>
      <c r="T1805" s="20"/>
      <c r="U1805" s="20"/>
      <c r="V1805" s="11">
        <v>1.12E-2</v>
      </c>
      <c r="W1805" s="11">
        <v>1150</v>
      </c>
      <c r="X1805" s="20"/>
      <c r="Y1805" s="7" t="s">
        <v>16</v>
      </c>
    </row>
    <row r="1806" spans="1:25" ht="12.95" customHeight="1" x14ac:dyDescent="0.25">
      <c r="A1806" s="12" t="s">
        <v>4974</v>
      </c>
      <c r="B1806" s="13" t="s">
        <v>3453</v>
      </c>
      <c r="C1806" s="13" t="s">
        <v>1548</v>
      </c>
      <c r="D1806" s="13" t="s">
        <v>11</v>
      </c>
      <c r="E1806" s="13" t="s">
        <v>4975</v>
      </c>
      <c r="F1806" s="13" t="s">
        <v>4976</v>
      </c>
      <c r="G1806" s="13" t="s">
        <v>4977</v>
      </c>
      <c r="H1806" s="14">
        <v>4251</v>
      </c>
      <c r="I1806" s="14">
        <v>3953</v>
      </c>
      <c r="J1806" s="14">
        <v>3676</v>
      </c>
      <c r="K1806" s="14">
        <v>3564</v>
      </c>
      <c r="L1806" s="15" t="s">
        <v>15</v>
      </c>
      <c r="M1806" s="15" t="s">
        <v>16</v>
      </c>
      <c r="N1806" s="14">
        <v>0</v>
      </c>
      <c r="O1806" s="14">
        <f>N1806*J1806</f>
        <v>0</v>
      </c>
      <c r="P1806" s="14">
        <f>N1806*K1806</f>
        <v>0</v>
      </c>
      <c r="Q1806" s="16" t="s">
        <v>17990</v>
      </c>
      <c r="R1806" s="13" t="s">
        <v>15</v>
      </c>
      <c r="S1806" s="19"/>
      <c r="T1806" s="19"/>
      <c r="U1806" s="19"/>
      <c r="V1806" s="17">
        <v>1.12E-2</v>
      </c>
      <c r="W1806" s="17">
        <v>1150</v>
      </c>
      <c r="X1806" s="19"/>
      <c r="Y1806" s="13" t="s">
        <v>16</v>
      </c>
    </row>
    <row r="1807" spans="1:25" ht="23.45" customHeight="1" x14ac:dyDescent="0.25">
      <c r="A1807" s="6" t="s">
        <v>4978</v>
      </c>
      <c r="B1807" s="7" t="s">
        <v>3453</v>
      </c>
      <c r="C1807" s="7" t="s">
        <v>1548</v>
      </c>
      <c r="D1807" s="7" t="s">
        <v>11</v>
      </c>
      <c r="E1807" s="7" t="s">
        <v>4979</v>
      </c>
      <c r="F1807" s="7" t="s">
        <v>1171</v>
      </c>
      <c r="G1807" s="7" t="s">
        <v>4980</v>
      </c>
      <c r="H1807" s="8">
        <v>7852</v>
      </c>
      <c r="I1807" s="8">
        <v>7302</v>
      </c>
      <c r="J1807" s="8">
        <v>6790</v>
      </c>
      <c r="K1807" s="8">
        <v>6645</v>
      </c>
      <c r="L1807" s="9" t="s">
        <v>15</v>
      </c>
      <c r="M1807" s="9"/>
      <c r="N1807" s="8">
        <v>0</v>
      </c>
      <c r="O1807" s="8">
        <f>N1807*J1807</f>
        <v>0</v>
      </c>
      <c r="P1807" s="8">
        <f>N1807*K1807</f>
        <v>0</v>
      </c>
      <c r="Q1807" s="10" t="s">
        <v>17990</v>
      </c>
      <c r="R1807" s="7" t="s">
        <v>15</v>
      </c>
      <c r="S1807" s="20"/>
      <c r="T1807" s="20"/>
      <c r="U1807" s="20"/>
      <c r="V1807" s="20"/>
      <c r="W1807" s="20"/>
      <c r="X1807" s="11">
        <v>0</v>
      </c>
      <c r="Y1807" s="7" t="s">
        <v>16</v>
      </c>
    </row>
    <row r="1808" spans="1:25" ht="23.45" customHeight="1" x14ac:dyDescent="0.25">
      <c r="A1808" s="12" t="s">
        <v>4981</v>
      </c>
      <c r="B1808" s="13" t="s">
        <v>3453</v>
      </c>
      <c r="C1808" s="13" t="s">
        <v>1548</v>
      </c>
      <c r="D1808" s="13" t="s">
        <v>11</v>
      </c>
      <c r="E1808" s="13" t="s">
        <v>4982</v>
      </c>
      <c r="F1808" s="13" t="s">
        <v>4801</v>
      </c>
      <c r="G1808" s="13" t="s">
        <v>4983</v>
      </c>
      <c r="H1808" s="14">
        <v>7481</v>
      </c>
      <c r="I1808" s="14">
        <v>6957</v>
      </c>
      <c r="J1808" s="14">
        <v>6470</v>
      </c>
      <c r="K1808" s="14">
        <v>6331</v>
      </c>
      <c r="L1808" s="15" t="s">
        <v>15</v>
      </c>
      <c r="M1808" s="15"/>
      <c r="N1808" s="14">
        <v>0</v>
      </c>
      <c r="O1808" s="14">
        <f>N1808*J1808</f>
        <v>0</v>
      </c>
      <c r="P1808" s="14">
        <f>N1808*K1808</f>
        <v>0</v>
      </c>
      <c r="Q1808" s="16" t="s">
        <v>17990</v>
      </c>
      <c r="R1808" s="13" t="s">
        <v>15</v>
      </c>
      <c r="S1808" s="19"/>
      <c r="T1808" s="19"/>
      <c r="U1808" s="19"/>
      <c r="V1808" s="19"/>
      <c r="W1808" s="19"/>
      <c r="X1808" s="17">
        <v>0</v>
      </c>
      <c r="Y1808" s="13" t="s">
        <v>16</v>
      </c>
    </row>
    <row r="1809" spans="1:25" ht="23.45" customHeight="1" x14ac:dyDescent="0.25">
      <c r="A1809" s="6" t="s">
        <v>4984</v>
      </c>
      <c r="B1809" s="7" t="s">
        <v>3453</v>
      </c>
      <c r="C1809" s="7" t="s">
        <v>1548</v>
      </c>
      <c r="D1809" s="7" t="s">
        <v>11</v>
      </c>
      <c r="E1809" s="7" t="s">
        <v>4985</v>
      </c>
      <c r="F1809" s="7" t="s">
        <v>4808</v>
      </c>
      <c r="G1809" s="7" t="s">
        <v>4986</v>
      </c>
      <c r="H1809" s="8">
        <v>7481</v>
      </c>
      <c r="I1809" s="8">
        <v>6957</v>
      </c>
      <c r="J1809" s="8">
        <v>6470</v>
      </c>
      <c r="K1809" s="8">
        <v>6331</v>
      </c>
      <c r="L1809" s="9" t="s">
        <v>15</v>
      </c>
      <c r="M1809" s="9"/>
      <c r="N1809" s="8">
        <v>0</v>
      </c>
      <c r="O1809" s="8">
        <f>N1809*J1809</f>
        <v>0</v>
      </c>
      <c r="P1809" s="8">
        <f>N1809*K1809</f>
        <v>0</v>
      </c>
      <c r="Q1809" s="10" t="s">
        <v>17990</v>
      </c>
      <c r="R1809" s="7" t="s">
        <v>15</v>
      </c>
      <c r="S1809" s="20"/>
      <c r="T1809" s="20"/>
      <c r="U1809" s="20"/>
      <c r="V1809" s="20"/>
      <c r="W1809" s="20"/>
      <c r="X1809" s="11">
        <v>0</v>
      </c>
      <c r="Y1809" s="7" t="s">
        <v>16</v>
      </c>
    </row>
    <row r="1810" spans="1:25" ht="23.45" customHeight="1" x14ac:dyDescent="0.25">
      <c r="A1810" s="12" t="s">
        <v>4987</v>
      </c>
      <c r="B1810" s="13" t="s">
        <v>3453</v>
      </c>
      <c r="C1810" s="13" t="s">
        <v>1548</v>
      </c>
      <c r="D1810" s="13" t="s">
        <v>11</v>
      </c>
      <c r="E1810" s="13" t="s">
        <v>4988</v>
      </c>
      <c r="F1810" s="13" t="s">
        <v>4077</v>
      </c>
      <c r="G1810" s="13" t="s">
        <v>4989</v>
      </c>
      <c r="H1810" s="14">
        <v>7481</v>
      </c>
      <c r="I1810" s="14">
        <v>6957</v>
      </c>
      <c r="J1810" s="14">
        <v>6470</v>
      </c>
      <c r="K1810" s="14">
        <v>6331</v>
      </c>
      <c r="L1810" s="15" t="s">
        <v>15</v>
      </c>
      <c r="M1810" s="15"/>
      <c r="N1810" s="14">
        <v>0</v>
      </c>
      <c r="O1810" s="14">
        <f>N1810*J1810</f>
        <v>0</v>
      </c>
      <c r="P1810" s="14">
        <f>N1810*K1810</f>
        <v>0</v>
      </c>
      <c r="Q1810" s="16" t="s">
        <v>17990</v>
      </c>
      <c r="R1810" s="13" t="s">
        <v>15</v>
      </c>
      <c r="S1810" s="19"/>
      <c r="T1810" s="19"/>
      <c r="U1810" s="19"/>
      <c r="V1810" s="19"/>
      <c r="W1810" s="19"/>
      <c r="X1810" s="17">
        <v>0</v>
      </c>
      <c r="Y1810" s="13" t="s">
        <v>16</v>
      </c>
    </row>
    <row r="1811" spans="1:25" ht="23.45" customHeight="1" x14ac:dyDescent="0.25">
      <c r="A1811" s="6" t="s">
        <v>4990</v>
      </c>
      <c r="B1811" s="7" t="s">
        <v>3453</v>
      </c>
      <c r="C1811" s="7" t="s">
        <v>1548</v>
      </c>
      <c r="D1811" s="7" t="s">
        <v>11</v>
      </c>
      <c r="E1811" s="7" t="s">
        <v>4991</v>
      </c>
      <c r="F1811" s="7" t="s">
        <v>4992</v>
      </c>
      <c r="G1811" s="7" t="s">
        <v>4993</v>
      </c>
      <c r="H1811" s="8">
        <v>6039</v>
      </c>
      <c r="I1811" s="8">
        <v>5616</v>
      </c>
      <c r="J1811" s="8">
        <v>5222</v>
      </c>
      <c r="K1811" s="8">
        <v>5064</v>
      </c>
      <c r="L1811" s="9" t="s">
        <v>149</v>
      </c>
      <c r="M1811" s="9"/>
      <c r="N1811" s="8">
        <v>0</v>
      </c>
      <c r="O1811" s="8">
        <f>N1811*J1811</f>
        <v>0</v>
      </c>
      <c r="P1811" s="8">
        <f>N1811*K1811</f>
        <v>0</v>
      </c>
      <c r="Q1811" s="10" t="s">
        <v>17990</v>
      </c>
      <c r="R1811" s="7" t="s">
        <v>149</v>
      </c>
      <c r="S1811" s="11">
        <v>42.7</v>
      </c>
      <c r="T1811" s="11">
        <v>13.2</v>
      </c>
      <c r="U1811" s="11">
        <v>13.9</v>
      </c>
      <c r="V1811" s="11">
        <v>7.8345959999999992E-3</v>
      </c>
      <c r="W1811" s="11">
        <v>1191</v>
      </c>
      <c r="X1811" s="20"/>
      <c r="Y1811" s="7" t="s">
        <v>16</v>
      </c>
    </row>
    <row r="1812" spans="1:25" ht="12.95" customHeight="1" x14ac:dyDescent="0.25">
      <c r="A1812" s="12" t="s">
        <v>4994</v>
      </c>
      <c r="B1812" s="13" t="s">
        <v>3453</v>
      </c>
      <c r="C1812" s="13" t="s">
        <v>1548</v>
      </c>
      <c r="D1812" s="13" t="s">
        <v>11</v>
      </c>
      <c r="E1812" s="13" t="s">
        <v>4995</v>
      </c>
      <c r="F1812" s="13" t="s">
        <v>4996</v>
      </c>
      <c r="G1812" s="13" t="s">
        <v>4997</v>
      </c>
      <c r="H1812" s="14">
        <v>7097</v>
      </c>
      <c r="I1812" s="14">
        <v>6600</v>
      </c>
      <c r="J1812" s="14">
        <v>6138</v>
      </c>
      <c r="K1812" s="14">
        <v>6006</v>
      </c>
      <c r="L1812" s="15" t="s">
        <v>28</v>
      </c>
      <c r="M1812" s="15" t="s">
        <v>16</v>
      </c>
      <c r="N1812" s="14">
        <v>0</v>
      </c>
      <c r="O1812" s="14">
        <f>N1812*J1812</f>
        <v>0</v>
      </c>
      <c r="P1812" s="14">
        <f>N1812*K1812</f>
        <v>0</v>
      </c>
      <c r="Q1812" s="16" t="s">
        <v>17990</v>
      </c>
      <c r="R1812" s="13" t="s">
        <v>28</v>
      </c>
      <c r="S1812" s="19"/>
      <c r="T1812" s="19"/>
      <c r="U1812" s="19"/>
      <c r="V1812" s="17">
        <v>1.12E-2</v>
      </c>
      <c r="W1812" s="17">
        <v>1150</v>
      </c>
      <c r="X1812" s="19"/>
      <c r="Y1812" s="13" t="s">
        <v>16</v>
      </c>
    </row>
    <row r="1813" spans="1:25" ht="23.45" customHeight="1" x14ac:dyDescent="0.25">
      <c r="A1813" s="6" t="s">
        <v>4998</v>
      </c>
      <c r="B1813" s="7" t="s">
        <v>3453</v>
      </c>
      <c r="C1813" s="7" t="s">
        <v>1548</v>
      </c>
      <c r="D1813" s="7" t="s">
        <v>11</v>
      </c>
      <c r="E1813" s="7" t="s">
        <v>4999</v>
      </c>
      <c r="F1813" s="7" t="s">
        <v>5000</v>
      </c>
      <c r="G1813" s="7" t="s">
        <v>5001</v>
      </c>
      <c r="H1813" s="8">
        <v>4860</v>
      </c>
      <c r="I1813" s="8">
        <v>4519</v>
      </c>
      <c r="J1813" s="8">
        <v>4202</v>
      </c>
      <c r="K1813" s="8">
        <v>4075</v>
      </c>
      <c r="L1813" s="9" t="s">
        <v>28</v>
      </c>
      <c r="M1813" s="9"/>
      <c r="N1813" s="8">
        <v>0</v>
      </c>
      <c r="O1813" s="8">
        <f>N1813*J1813</f>
        <v>0</v>
      </c>
      <c r="P1813" s="8">
        <f>N1813*K1813</f>
        <v>0</v>
      </c>
      <c r="Q1813" s="10" t="s">
        <v>17990</v>
      </c>
      <c r="R1813" s="7" t="s">
        <v>28</v>
      </c>
      <c r="S1813" s="20"/>
      <c r="T1813" s="20"/>
      <c r="U1813" s="20"/>
      <c r="V1813" s="20"/>
      <c r="W1813" s="20"/>
      <c r="X1813" s="11">
        <v>0</v>
      </c>
      <c r="Y1813" s="7" t="s">
        <v>16</v>
      </c>
    </row>
    <row r="1814" spans="1:25" ht="23.45" customHeight="1" x14ac:dyDescent="0.25">
      <c r="A1814" s="12" t="s">
        <v>5002</v>
      </c>
      <c r="B1814" s="13" t="s">
        <v>3453</v>
      </c>
      <c r="C1814" s="13" t="s">
        <v>1548</v>
      </c>
      <c r="D1814" s="13" t="s">
        <v>11</v>
      </c>
      <c r="E1814" s="13" t="s">
        <v>5003</v>
      </c>
      <c r="F1814" s="13" t="s">
        <v>5004</v>
      </c>
      <c r="G1814" s="13" t="s">
        <v>5005</v>
      </c>
      <c r="H1814" s="14">
        <v>4860</v>
      </c>
      <c r="I1814" s="14">
        <v>4519</v>
      </c>
      <c r="J1814" s="14">
        <v>4202</v>
      </c>
      <c r="K1814" s="14">
        <v>4075</v>
      </c>
      <c r="L1814" s="15" t="s">
        <v>28</v>
      </c>
      <c r="M1814" s="15"/>
      <c r="N1814" s="14">
        <v>0</v>
      </c>
      <c r="O1814" s="14">
        <f>N1814*J1814</f>
        <v>0</v>
      </c>
      <c r="P1814" s="14">
        <f>N1814*K1814</f>
        <v>0</v>
      </c>
      <c r="Q1814" s="16" t="s">
        <v>17990</v>
      </c>
      <c r="R1814" s="13" t="s">
        <v>28</v>
      </c>
      <c r="S1814" s="19"/>
      <c r="T1814" s="19"/>
      <c r="U1814" s="19"/>
      <c r="V1814" s="19"/>
      <c r="W1814" s="19"/>
      <c r="X1814" s="17">
        <v>0</v>
      </c>
      <c r="Y1814" s="13" t="s">
        <v>16</v>
      </c>
    </row>
    <row r="1815" spans="1:25" ht="23.45" customHeight="1" x14ac:dyDescent="0.25">
      <c r="A1815" s="6" t="s">
        <v>5006</v>
      </c>
      <c r="B1815" s="7" t="s">
        <v>3453</v>
      </c>
      <c r="C1815" s="7" t="s">
        <v>1548</v>
      </c>
      <c r="D1815" s="7" t="s">
        <v>11</v>
      </c>
      <c r="E1815" s="7" t="s">
        <v>5007</v>
      </c>
      <c r="F1815" s="7" t="s">
        <v>5008</v>
      </c>
      <c r="G1815" s="7" t="s">
        <v>5009</v>
      </c>
      <c r="H1815" s="8">
        <v>22977</v>
      </c>
      <c r="I1815" s="8">
        <v>21368</v>
      </c>
      <c r="J1815" s="8">
        <v>19872</v>
      </c>
      <c r="K1815" s="8">
        <v>19847</v>
      </c>
      <c r="L1815" s="9" t="s">
        <v>15</v>
      </c>
      <c r="M1815" s="9"/>
      <c r="N1815" s="8">
        <v>0</v>
      </c>
      <c r="O1815" s="8">
        <f>N1815*J1815</f>
        <v>0</v>
      </c>
      <c r="P1815" s="8">
        <f>N1815*K1815</f>
        <v>0</v>
      </c>
      <c r="Q1815" s="10" t="s">
        <v>17990</v>
      </c>
      <c r="R1815" s="7" t="s">
        <v>15</v>
      </c>
      <c r="S1815" s="11">
        <v>42.7</v>
      </c>
      <c r="T1815" s="11">
        <v>13.2</v>
      </c>
      <c r="U1815" s="11">
        <v>13.9</v>
      </c>
      <c r="V1815" s="11">
        <v>7.8345959999999992E-3</v>
      </c>
      <c r="W1815" s="11">
        <v>1191</v>
      </c>
      <c r="X1815" s="20"/>
      <c r="Y1815" s="7" t="s">
        <v>16</v>
      </c>
    </row>
    <row r="1816" spans="1:25" ht="23.45" customHeight="1" x14ac:dyDescent="0.25">
      <c r="A1816" s="12" t="s">
        <v>5010</v>
      </c>
      <c r="B1816" s="13" t="s">
        <v>3453</v>
      </c>
      <c r="C1816" s="13" t="s">
        <v>1548</v>
      </c>
      <c r="D1816" s="13" t="s">
        <v>11</v>
      </c>
      <c r="E1816" s="13" t="s">
        <v>5011</v>
      </c>
      <c r="F1816" s="13" t="s">
        <v>3168</v>
      </c>
      <c r="G1816" s="13" t="s">
        <v>5012</v>
      </c>
      <c r="H1816" s="14">
        <v>21444</v>
      </c>
      <c r="I1816" s="14">
        <v>19942</v>
      </c>
      <c r="J1816" s="14">
        <v>18546</v>
      </c>
      <c r="K1816" s="14">
        <v>18522</v>
      </c>
      <c r="L1816" s="15" t="s">
        <v>15</v>
      </c>
      <c r="M1816" s="15"/>
      <c r="N1816" s="14">
        <v>0</v>
      </c>
      <c r="O1816" s="14">
        <f>N1816*J1816</f>
        <v>0</v>
      </c>
      <c r="P1816" s="14">
        <f>N1816*K1816</f>
        <v>0</v>
      </c>
      <c r="Q1816" s="16" t="s">
        <v>17990</v>
      </c>
      <c r="R1816" s="13" t="s">
        <v>15</v>
      </c>
      <c r="S1816" s="19"/>
      <c r="T1816" s="19"/>
      <c r="U1816" s="19"/>
      <c r="V1816" s="19"/>
      <c r="W1816" s="19"/>
      <c r="X1816" s="19"/>
      <c r="Y1816" s="13" t="s">
        <v>16</v>
      </c>
    </row>
    <row r="1817" spans="1:25" ht="23.45" customHeight="1" x14ac:dyDescent="0.25">
      <c r="A1817" s="6" t="s">
        <v>5013</v>
      </c>
      <c r="B1817" s="7" t="s">
        <v>3453</v>
      </c>
      <c r="C1817" s="7" t="s">
        <v>1548</v>
      </c>
      <c r="D1817" s="7" t="s">
        <v>11</v>
      </c>
      <c r="E1817" s="7" t="s">
        <v>4665</v>
      </c>
      <c r="F1817" s="7" t="s">
        <v>4666</v>
      </c>
      <c r="G1817" s="7" t="s">
        <v>4667</v>
      </c>
      <c r="H1817" s="8">
        <v>21444</v>
      </c>
      <c r="I1817" s="8">
        <v>19942</v>
      </c>
      <c r="J1817" s="8">
        <v>18546</v>
      </c>
      <c r="K1817" s="8">
        <v>18522</v>
      </c>
      <c r="L1817" s="9" t="s">
        <v>15</v>
      </c>
      <c r="M1817" s="9"/>
      <c r="N1817" s="8">
        <v>0</v>
      </c>
      <c r="O1817" s="8">
        <f>N1817*J1817</f>
        <v>0</v>
      </c>
      <c r="P1817" s="8">
        <f>N1817*K1817</f>
        <v>0</v>
      </c>
      <c r="Q1817" s="10" t="s">
        <v>17990</v>
      </c>
      <c r="R1817" s="7" t="s">
        <v>15</v>
      </c>
      <c r="S1817" s="20"/>
      <c r="T1817" s="20"/>
      <c r="U1817" s="20"/>
      <c r="V1817" s="20"/>
      <c r="W1817" s="20"/>
      <c r="X1817" s="20"/>
      <c r="Y1817" s="7" t="s">
        <v>16</v>
      </c>
    </row>
    <row r="1818" spans="1:25" ht="23.45" customHeight="1" x14ac:dyDescent="0.25">
      <c r="A1818" s="12" t="s">
        <v>5014</v>
      </c>
      <c r="B1818" s="13" t="s">
        <v>3453</v>
      </c>
      <c r="C1818" s="13" t="s">
        <v>1548</v>
      </c>
      <c r="D1818" s="13" t="s">
        <v>11</v>
      </c>
      <c r="E1818" s="13" t="s">
        <v>5015</v>
      </c>
      <c r="F1818" s="13" t="s">
        <v>3166</v>
      </c>
      <c r="G1818" s="13" t="s">
        <v>5016</v>
      </c>
      <c r="H1818" s="14">
        <v>21444</v>
      </c>
      <c r="I1818" s="14">
        <v>19942</v>
      </c>
      <c r="J1818" s="14">
        <v>18546</v>
      </c>
      <c r="K1818" s="14">
        <v>18522</v>
      </c>
      <c r="L1818" s="15" t="s">
        <v>15</v>
      </c>
      <c r="M1818" s="15"/>
      <c r="N1818" s="14">
        <v>0</v>
      </c>
      <c r="O1818" s="14">
        <f>N1818*J1818</f>
        <v>0</v>
      </c>
      <c r="P1818" s="14">
        <f>N1818*K1818</f>
        <v>0</v>
      </c>
      <c r="Q1818" s="16" t="s">
        <v>17990</v>
      </c>
      <c r="R1818" s="13" t="s">
        <v>15</v>
      </c>
      <c r="S1818" s="19"/>
      <c r="T1818" s="19"/>
      <c r="U1818" s="19"/>
      <c r="V1818" s="19"/>
      <c r="W1818" s="19"/>
      <c r="X1818" s="19"/>
      <c r="Y1818" s="13" t="s">
        <v>16</v>
      </c>
    </row>
    <row r="1819" spans="1:25" ht="23.45" customHeight="1" x14ac:dyDescent="0.25">
      <c r="A1819" s="6" t="s">
        <v>5017</v>
      </c>
      <c r="B1819" s="7" t="s">
        <v>3453</v>
      </c>
      <c r="C1819" s="7" t="s">
        <v>1548</v>
      </c>
      <c r="D1819" s="7" t="s">
        <v>11</v>
      </c>
      <c r="E1819" s="7" t="s">
        <v>5018</v>
      </c>
      <c r="F1819" s="7" t="s">
        <v>5019</v>
      </c>
      <c r="G1819" s="7" t="s">
        <v>5020</v>
      </c>
      <c r="H1819" s="8">
        <v>16010</v>
      </c>
      <c r="I1819" s="8">
        <v>14889</v>
      </c>
      <c r="J1819" s="8">
        <v>13846</v>
      </c>
      <c r="K1819" s="8">
        <v>13829</v>
      </c>
      <c r="L1819" s="9" t="s">
        <v>28</v>
      </c>
      <c r="M1819" s="9"/>
      <c r="N1819" s="8">
        <v>0</v>
      </c>
      <c r="O1819" s="8">
        <f>N1819*J1819</f>
        <v>0</v>
      </c>
      <c r="P1819" s="8">
        <f>N1819*K1819</f>
        <v>0</v>
      </c>
      <c r="Q1819" s="10" t="s">
        <v>17990</v>
      </c>
      <c r="R1819" s="7" t="s">
        <v>28</v>
      </c>
      <c r="S1819" s="20"/>
      <c r="T1819" s="20"/>
      <c r="U1819" s="20"/>
      <c r="V1819" s="20"/>
      <c r="W1819" s="20"/>
      <c r="X1819" s="11">
        <v>0</v>
      </c>
      <c r="Y1819" s="7" t="s">
        <v>16</v>
      </c>
    </row>
    <row r="1820" spans="1:25" ht="23.45" customHeight="1" x14ac:dyDescent="0.25">
      <c r="A1820" s="12" t="s">
        <v>5021</v>
      </c>
      <c r="B1820" s="13" t="s">
        <v>3453</v>
      </c>
      <c r="C1820" s="13" t="s">
        <v>1548</v>
      </c>
      <c r="D1820" s="13" t="s">
        <v>11</v>
      </c>
      <c r="E1820" s="13" t="s">
        <v>5022</v>
      </c>
      <c r="F1820" s="13" t="s">
        <v>5023</v>
      </c>
      <c r="G1820" s="13" t="s">
        <v>5024</v>
      </c>
      <c r="H1820" s="14">
        <v>15549</v>
      </c>
      <c r="I1820" s="14">
        <v>14460</v>
      </c>
      <c r="J1820" s="14">
        <v>13447</v>
      </c>
      <c r="K1820" s="14">
        <v>13430</v>
      </c>
      <c r="L1820" s="15" t="s">
        <v>24</v>
      </c>
      <c r="M1820" s="15"/>
      <c r="N1820" s="14">
        <v>0</v>
      </c>
      <c r="O1820" s="14">
        <f>N1820*J1820</f>
        <v>0</v>
      </c>
      <c r="P1820" s="14">
        <f>N1820*K1820</f>
        <v>0</v>
      </c>
      <c r="Q1820" s="16" t="s">
        <v>17990</v>
      </c>
      <c r="R1820" s="13" t="s">
        <v>24</v>
      </c>
      <c r="S1820" s="19"/>
      <c r="T1820" s="19"/>
      <c r="U1820" s="19"/>
      <c r="V1820" s="19"/>
      <c r="W1820" s="19"/>
      <c r="X1820" s="17">
        <v>0</v>
      </c>
      <c r="Y1820" s="13" t="s">
        <v>16</v>
      </c>
    </row>
    <row r="1821" spans="1:25" ht="23.45" customHeight="1" x14ac:dyDescent="0.25">
      <c r="A1821" s="6" t="s">
        <v>5025</v>
      </c>
      <c r="B1821" s="7" t="s">
        <v>3453</v>
      </c>
      <c r="C1821" s="7" t="s">
        <v>1548</v>
      </c>
      <c r="D1821" s="7" t="s">
        <v>11</v>
      </c>
      <c r="E1821" s="7" t="s">
        <v>5026</v>
      </c>
      <c r="F1821" s="7" t="s">
        <v>5027</v>
      </c>
      <c r="G1821" s="7" t="s">
        <v>5028</v>
      </c>
      <c r="H1821" s="8">
        <v>15549</v>
      </c>
      <c r="I1821" s="8">
        <v>14460</v>
      </c>
      <c r="J1821" s="8">
        <v>13447</v>
      </c>
      <c r="K1821" s="8">
        <v>13430</v>
      </c>
      <c r="L1821" s="9" t="s">
        <v>24</v>
      </c>
      <c r="M1821" s="9"/>
      <c r="N1821" s="8">
        <v>0</v>
      </c>
      <c r="O1821" s="8">
        <f>N1821*J1821</f>
        <v>0</v>
      </c>
      <c r="P1821" s="8">
        <f>N1821*K1821</f>
        <v>0</v>
      </c>
      <c r="Q1821" s="10" t="s">
        <v>17990</v>
      </c>
      <c r="R1821" s="7" t="s">
        <v>24</v>
      </c>
      <c r="S1821" s="20"/>
      <c r="T1821" s="20"/>
      <c r="U1821" s="20"/>
      <c r="V1821" s="20"/>
      <c r="W1821" s="20"/>
      <c r="X1821" s="11">
        <v>0</v>
      </c>
      <c r="Y1821" s="7" t="s">
        <v>16</v>
      </c>
    </row>
    <row r="1822" spans="1:25" ht="23.45" customHeight="1" x14ac:dyDescent="0.25">
      <c r="A1822" s="12" t="s">
        <v>5029</v>
      </c>
      <c r="B1822" s="13" t="s">
        <v>3453</v>
      </c>
      <c r="C1822" s="13" t="s">
        <v>1548</v>
      </c>
      <c r="D1822" s="13" t="s">
        <v>11</v>
      </c>
      <c r="E1822" s="13" t="s">
        <v>5030</v>
      </c>
      <c r="F1822" s="13" t="s">
        <v>5031</v>
      </c>
      <c r="G1822" s="13" t="s">
        <v>5032</v>
      </c>
      <c r="H1822" s="14">
        <v>30534</v>
      </c>
      <c r="I1822" s="14">
        <v>28396</v>
      </c>
      <c r="J1822" s="14">
        <v>26408</v>
      </c>
      <c r="K1822" s="14">
        <v>26408</v>
      </c>
      <c r="L1822" s="15" t="s">
        <v>24</v>
      </c>
      <c r="M1822" s="15"/>
      <c r="N1822" s="14">
        <v>0</v>
      </c>
      <c r="O1822" s="14">
        <f>N1822*J1822</f>
        <v>0</v>
      </c>
      <c r="P1822" s="14">
        <f>N1822*K1822</f>
        <v>0</v>
      </c>
      <c r="Q1822" s="16" t="s">
        <v>17990</v>
      </c>
      <c r="R1822" s="13" t="s">
        <v>24</v>
      </c>
      <c r="S1822" s="19"/>
      <c r="T1822" s="19"/>
      <c r="U1822" s="19"/>
      <c r="V1822" s="19"/>
      <c r="W1822" s="19"/>
      <c r="X1822" s="17">
        <v>0</v>
      </c>
      <c r="Y1822" s="13" t="s">
        <v>16</v>
      </c>
    </row>
    <row r="1823" spans="1:25" ht="23.45" customHeight="1" x14ac:dyDescent="0.25">
      <c r="A1823" s="6" t="s">
        <v>5033</v>
      </c>
      <c r="B1823" s="7" t="s">
        <v>3453</v>
      </c>
      <c r="C1823" s="7" t="s">
        <v>1548</v>
      </c>
      <c r="D1823" s="7" t="s">
        <v>34</v>
      </c>
      <c r="E1823" s="7" t="s">
        <v>5034</v>
      </c>
      <c r="F1823" s="7" t="s">
        <v>5035</v>
      </c>
      <c r="G1823" s="7" t="s">
        <v>5036</v>
      </c>
      <c r="H1823" s="8">
        <v>3846</v>
      </c>
      <c r="I1823" s="8">
        <v>3576</v>
      </c>
      <c r="J1823" s="8">
        <v>3325</v>
      </c>
      <c r="K1823" s="8">
        <v>3325</v>
      </c>
      <c r="L1823" s="9" t="s">
        <v>149</v>
      </c>
      <c r="M1823" s="9"/>
      <c r="N1823" s="8">
        <v>0</v>
      </c>
      <c r="O1823" s="8">
        <f>N1823*J1823</f>
        <v>0</v>
      </c>
      <c r="P1823" s="8">
        <f>N1823*K1823</f>
        <v>0</v>
      </c>
      <c r="Q1823" s="10" t="s">
        <v>17990</v>
      </c>
      <c r="R1823" s="7" t="s">
        <v>149</v>
      </c>
      <c r="S1823" s="11">
        <v>0</v>
      </c>
      <c r="T1823" s="11">
        <v>0</v>
      </c>
      <c r="U1823" s="11">
        <v>0</v>
      </c>
      <c r="V1823" s="11">
        <v>0</v>
      </c>
      <c r="W1823" s="11">
        <v>0</v>
      </c>
      <c r="X1823" s="11">
        <v>0</v>
      </c>
      <c r="Y1823" s="7" t="s">
        <v>16</v>
      </c>
    </row>
    <row r="1824" spans="1:25" ht="12.95" customHeight="1" x14ac:dyDescent="0.25">
      <c r="A1824" s="12" t="s">
        <v>5037</v>
      </c>
      <c r="B1824" s="13" t="s">
        <v>3453</v>
      </c>
      <c r="C1824" s="13" t="s">
        <v>1548</v>
      </c>
      <c r="D1824" s="13" t="s">
        <v>34</v>
      </c>
      <c r="E1824" s="13" t="s">
        <v>5038</v>
      </c>
      <c r="F1824" s="13" t="s">
        <v>360</v>
      </c>
      <c r="G1824" s="13" t="s">
        <v>5039</v>
      </c>
      <c r="H1824" s="14">
        <v>5933</v>
      </c>
      <c r="I1824" s="14">
        <v>5517</v>
      </c>
      <c r="J1824" s="14">
        <v>5130</v>
      </c>
      <c r="K1824" s="14">
        <v>5130</v>
      </c>
      <c r="L1824" s="15" t="s">
        <v>15</v>
      </c>
      <c r="M1824" s="15" t="s">
        <v>16</v>
      </c>
      <c r="N1824" s="14">
        <v>0</v>
      </c>
      <c r="O1824" s="14">
        <f>N1824*J1824</f>
        <v>0</v>
      </c>
      <c r="P1824" s="14">
        <f>N1824*K1824</f>
        <v>0</v>
      </c>
      <c r="Q1824" s="16" t="s">
        <v>17990</v>
      </c>
      <c r="R1824" s="13" t="s">
        <v>15</v>
      </c>
      <c r="S1824" s="19"/>
      <c r="T1824" s="19"/>
      <c r="U1824" s="19"/>
      <c r="V1824" s="19"/>
      <c r="W1824" s="19"/>
      <c r="X1824" s="17">
        <v>0</v>
      </c>
      <c r="Y1824" s="13" t="s">
        <v>16</v>
      </c>
    </row>
    <row r="1825" spans="1:25" ht="12.95" customHeight="1" x14ac:dyDescent="0.25">
      <c r="A1825" s="6" t="s">
        <v>5040</v>
      </c>
      <c r="B1825" s="7" t="s">
        <v>3453</v>
      </c>
      <c r="C1825" s="7" t="s">
        <v>1548</v>
      </c>
      <c r="D1825" s="7" t="s">
        <v>34</v>
      </c>
      <c r="E1825" s="7" t="s">
        <v>4651</v>
      </c>
      <c r="F1825" s="7" t="s">
        <v>4652</v>
      </c>
      <c r="G1825" s="7" t="s">
        <v>5041</v>
      </c>
      <c r="H1825" s="8">
        <v>19399</v>
      </c>
      <c r="I1825" s="8">
        <v>18041</v>
      </c>
      <c r="J1825" s="8">
        <v>16778</v>
      </c>
      <c r="K1825" s="8">
        <v>16778</v>
      </c>
      <c r="L1825" s="9" t="s">
        <v>15</v>
      </c>
      <c r="M1825" s="9" t="s">
        <v>16</v>
      </c>
      <c r="N1825" s="8">
        <v>0</v>
      </c>
      <c r="O1825" s="8">
        <f>N1825*J1825</f>
        <v>0</v>
      </c>
      <c r="P1825" s="8">
        <f>N1825*K1825</f>
        <v>0</v>
      </c>
      <c r="Q1825" s="10" t="s">
        <v>17990</v>
      </c>
      <c r="R1825" s="7" t="s">
        <v>15</v>
      </c>
      <c r="S1825" s="20"/>
      <c r="T1825" s="20"/>
      <c r="U1825" s="20"/>
      <c r="V1825" s="20"/>
      <c r="W1825" s="20"/>
      <c r="X1825" s="11">
        <v>0</v>
      </c>
      <c r="Y1825" s="7" t="s">
        <v>16</v>
      </c>
    </row>
    <row r="1826" spans="1:25" ht="12.95" customHeight="1" x14ac:dyDescent="0.25">
      <c r="A1826" s="12" t="s">
        <v>5042</v>
      </c>
      <c r="B1826" s="13" t="s">
        <v>3453</v>
      </c>
      <c r="C1826" s="13" t="s">
        <v>1548</v>
      </c>
      <c r="D1826" s="13" t="s">
        <v>34</v>
      </c>
      <c r="E1826" s="13" t="s">
        <v>5043</v>
      </c>
      <c r="F1826" s="13" t="s">
        <v>1595</v>
      </c>
      <c r="G1826" s="13" t="s">
        <v>5044</v>
      </c>
      <c r="H1826" s="14">
        <v>30312</v>
      </c>
      <c r="I1826" s="14">
        <v>28190</v>
      </c>
      <c r="J1826" s="14">
        <v>26216</v>
      </c>
      <c r="K1826" s="14">
        <v>26216</v>
      </c>
      <c r="L1826" s="15" t="s">
        <v>89</v>
      </c>
      <c r="M1826" s="15" t="s">
        <v>16</v>
      </c>
      <c r="N1826" s="14">
        <v>0</v>
      </c>
      <c r="O1826" s="14">
        <f>N1826*J1826</f>
        <v>0</v>
      </c>
      <c r="P1826" s="14">
        <f>N1826*K1826</f>
        <v>0</v>
      </c>
      <c r="Q1826" s="16" t="s">
        <v>17990</v>
      </c>
      <c r="R1826" s="13" t="s">
        <v>89</v>
      </c>
      <c r="S1826" s="19"/>
      <c r="T1826" s="19"/>
      <c r="U1826" s="19"/>
      <c r="V1826" s="19"/>
      <c r="W1826" s="19"/>
      <c r="X1826" s="17">
        <v>0</v>
      </c>
      <c r="Y1826" s="13" t="s">
        <v>16</v>
      </c>
    </row>
    <row r="1827" spans="1:25" ht="12.95" customHeight="1" x14ac:dyDescent="0.25">
      <c r="A1827" s="6" t="s">
        <v>5045</v>
      </c>
      <c r="B1827" s="7" t="s">
        <v>3453</v>
      </c>
      <c r="C1827" s="7" t="s">
        <v>1548</v>
      </c>
      <c r="D1827" s="7" t="s">
        <v>34</v>
      </c>
      <c r="E1827" s="7" t="s">
        <v>5046</v>
      </c>
      <c r="F1827" s="7" t="s">
        <v>2822</v>
      </c>
      <c r="G1827" s="7" t="s">
        <v>5047</v>
      </c>
      <c r="H1827" s="8">
        <v>30312</v>
      </c>
      <c r="I1827" s="8">
        <v>28190</v>
      </c>
      <c r="J1827" s="8">
        <v>26216</v>
      </c>
      <c r="K1827" s="8">
        <v>26216</v>
      </c>
      <c r="L1827" s="9" t="s">
        <v>89</v>
      </c>
      <c r="M1827" s="9" t="s">
        <v>16</v>
      </c>
      <c r="N1827" s="8">
        <v>0</v>
      </c>
      <c r="O1827" s="8">
        <f>N1827*J1827</f>
        <v>0</v>
      </c>
      <c r="P1827" s="8">
        <f>N1827*K1827</f>
        <v>0</v>
      </c>
      <c r="Q1827" s="10" t="s">
        <v>17990</v>
      </c>
      <c r="R1827" s="7" t="s">
        <v>89</v>
      </c>
      <c r="S1827" s="20"/>
      <c r="T1827" s="20"/>
      <c r="U1827" s="20"/>
      <c r="V1827" s="20"/>
      <c r="W1827" s="20"/>
      <c r="X1827" s="11">
        <v>0</v>
      </c>
      <c r="Y1827" s="7" t="s">
        <v>16</v>
      </c>
    </row>
    <row r="1828" spans="1:25" ht="12.95" customHeight="1" x14ac:dyDescent="0.25">
      <c r="A1828" s="12" t="s">
        <v>5048</v>
      </c>
      <c r="B1828" s="13" t="s">
        <v>3453</v>
      </c>
      <c r="C1828" s="13" t="s">
        <v>1548</v>
      </c>
      <c r="D1828" s="13" t="s">
        <v>34</v>
      </c>
      <c r="E1828" s="13" t="s">
        <v>5049</v>
      </c>
      <c r="F1828" s="13" t="s">
        <v>2827</v>
      </c>
      <c r="G1828" s="13" t="s">
        <v>5050</v>
      </c>
      <c r="H1828" s="14">
        <v>30312</v>
      </c>
      <c r="I1828" s="14">
        <v>28190</v>
      </c>
      <c r="J1828" s="14">
        <v>26216</v>
      </c>
      <c r="K1828" s="14">
        <v>26216</v>
      </c>
      <c r="L1828" s="15" t="s">
        <v>94</v>
      </c>
      <c r="M1828" s="15" t="s">
        <v>16</v>
      </c>
      <c r="N1828" s="14">
        <v>0</v>
      </c>
      <c r="O1828" s="14">
        <f>N1828*J1828</f>
        <v>0</v>
      </c>
      <c r="P1828" s="14">
        <f>N1828*K1828</f>
        <v>0</v>
      </c>
      <c r="Q1828" s="16" t="s">
        <v>17990</v>
      </c>
      <c r="R1828" s="13" t="s">
        <v>94</v>
      </c>
      <c r="S1828" s="19"/>
      <c r="T1828" s="19"/>
      <c r="U1828" s="19"/>
      <c r="V1828" s="19"/>
      <c r="W1828" s="19"/>
      <c r="X1828" s="17">
        <v>0</v>
      </c>
      <c r="Y1828" s="13" t="s">
        <v>16</v>
      </c>
    </row>
    <row r="1829" spans="1:25" ht="12.95" customHeight="1" x14ac:dyDescent="0.25">
      <c r="A1829" s="6" t="s">
        <v>5051</v>
      </c>
      <c r="B1829" s="7" t="s">
        <v>3453</v>
      </c>
      <c r="C1829" s="7" t="s">
        <v>1548</v>
      </c>
      <c r="D1829" s="7" t="s">
        <v>34</v>
      </c>
      <c r="E1829" s="7" t="s">
        <v>5052</v>
      </c>
      <c r="F1829" s="7" t="s">
        <v>2825</v>
      </c>
      <c r="G1829" s="7" t="s">
        <v>5053</v>
      </c>
      <c r="H1829" s="8">
        <v>30312</v>
      </c>
      <c r="I1829" s="8">
        <v>28190</v>
      </c>
      <c r="J1829" s="8">
        <v>26216</v>
      </c>
      <c r="K1829" s="8">
        <v>26216</v>
      </c>
      <c r="L1829" s="9" t="s">
        <v>89</v>
      </c>
      <c r="M1829" s="9" t="s">
        <v>16</v>
      </c>
      <c r="N1829" s="8">
        <v>0</v>
      </c>
      <c r="O1829" s="8">
        <f>N1829*J1829</f>
        <v>0</v>
      </c>
      <c r="P1829" s="8">
        <f>N1829*K1829</f>
        <v>0</v>
      </c>
      <c r="Q1829" s="10" t="s">
        <v>17990</v>
      </c>
      <c r="R1829" s="7" t="s">
        <v>89</v>
      </c>
      <c r="S1829" s="20"/>
      <c r="T1829" s="20"/>
      <c r="U1829" s="20"/>
      <c r="V1829" s="20"/>
      <c r="W1829" s="20"/>
      <c r="X1829" s="11">
        <v>0</v>
      </c>
      <c r="Y1829" s="7" t="s">
        <v>16</v>
      </c>
    </row>
    <row r="1830" spans="1:25" ht="12.95" customHeight="1" x14ac:dyDescent="0.25">
      <c r="A1830" s="12" t="s">
        <v>5054</v>
      </c>
      <c r="B1830" s="13" t="s">
        <v>3453</v>
      </c>
      <c r="C1830" s="13" t="s">
        <v>1548</v>
      </c>
      <c r="D1830" s="13" t="s">
        <v>34</v>
      </c>
      <c r="E1830" s="13" t="s">
        <v>4784</v>
      </c>
      <c r="F1830" s="13" t="s">
        <v>954</v>
      </c>
      <c r="G1830" s="13" t="s">
        <v>4785</v>
      </c>
      <c r="H1830" s="14">
        <v>10746</v>
      </c>
      <c r="I1830" s="14">
        <v>9993</v>
      </c>
      <c r="J1830" s="14">
        <v>9293</v>
      </c>
      <c r="K1830" s="14">
        <v>9293</v>
      </c>
      <c r="L1830" s="15" t="s">
        <v>15</v>
      </c>
      <c r="M1830" s="15" t="s">
        <v>16</v>
      </c>
      <c r="N1830" s="14">
        <v>0</v>
      </c>
      <c r="O1830" s="14">
        <f>N1830*J1830</f>
        <v>0</v>
      </c>
      <c r="P1830" s="14">
        <f>N1830*K1830</f>
        <v>0</v>
      </c>
      <c r="Q1830" s="16" t="s">
        <v>17990</v>
      </c>
      <c r="R1830" s="13" t="s">
        <v>15</v>
      </c>
      <c r="S1830" s="19"/>
      <c r="T1830" s="19"/>
      <c r="U1830" s="19"/>
      <c r="V1830" s="19"/>
      <c r="W1830" s="19"/>
      <c r="X1830" s="17">
        <v>0</v>
      </c>
      <c r="Y1830" s="13" t="s">
        <v>16</v>
      </c>
    </row>
    <row r="1831" spans="1:25" ht="12.95" customHeight="1" x14ac:dyDescent="0.25">
      <c r="A1831" s="6" t="s">
        <v>5055</v>
      </c>
      <c r="B1831" s="7" t="s">
        <v>3453</v>
      </c>
      <c r="C1831" s="7" t="s">
        <v>1548</v>
      </c>
      <c r="D1831" s="7" t="s">
        <v>34</v>
      </c>
      <c r="E1831" s="7" t="s">
        <v>4787</v>
      </c>
      <c r="F1831" s="7" t="s">
        <v>4788</v>
      </c>
      <c r="G1831" s="7" t="s">
        <v>4789</v>
      </c>
      <c r="H1831" s="8">
        <v>17061</v>
      </c>
      <c r="I1831" s="8">
        <v>15866</v>
      </c>
      <c r="J1831" s="8">
        <v>14755</v>
      </c>
      <c r="K1831" s="8">
        <v>14755</v>
      </c>
      <c r="L1831" s="9" t="s">
        <v>15</v>
      </c>
      <c r="M1831" s="9" t="s">
        <v>16</v>
      </c>
      <c r="N1831" s="8">
        <v>0</v>
      </c>
      <c r="O1831" s="8">
        <f>N1831*J1831</f>
        <v>0</v>
      </c>
      <c r="P1831" s="8">
        <f>N1831*K1831</f>
        <v>0</v>
      </c>
      <c r="Q1831" s="10" t="s">
        <v>17990</v>
      </c>
      <c r="R1831" s="7" t="s">
        <v>15</v>
      </c>
      <c r="S1831" s="20"/>
      <c r="T1831" s="20"/>
      <c r="U1831" s="20"/>
      <c r="V1831" s="20"/>
      <c r="W1831" s="20"/>
      <c r="X1831" s="11">
        <v>0</v>
      </c>
      <c r="Y1831" s="7" t="s">
        <v>16</v>
      </c>
    </row>
    <row r="1832" spans="1:25" ht="12.95" customHeight="1" x14ac:dyDescent="0.25">
      <c r="A1832" s="12" t="s">
        <v>5056</v>
      </c>
      <c r="B1832" s="13" t="s">
        <v>3453</v>
      </c>
      <c r="C1832" s="13" t="s">
        <v>1548</v>
      </c>
      <c r="D1832" s="13" t="s">
        <v>34</v>
      </c>
      <c r="E1832" s="13" t="s">
        <v>4791</v>
      </c>
      <c r="F1832" s="13" t="s">
        <v>2831</v>
      </c>
      <c r="G1832" s="13" t="s">
        <v>5057</v>
      </c>
      <c r="H1832" s="14">
        <v>15618</v>
      </c>
      <c r="I1832" s="14">
        <v>14524</v>
      </c>
      <c r="J1832" s="14">
        <v>13507</v>
      </c>
      <c r="K1832" s="14">
        <v>13507</v>
      </c>
      <c r="L1832" s="15" t="s">
        <v>15</v>
      </c>
      <c r="M1832" s="15" t="s">
        <v>16</v>
      </c>
      <c r="N1832" s="14">
        <v>0</v>
      </c>
      <c r="O1832" s="14">
        <f>N1832*J1832</f>
        <v>0</v>
      </c>
      <c r="P1832" s="14">
        <f>N1832*K1832</f>
        <v>0</v>
      </c>
      <c r="Q1832" s="16" t="s">
        <v>17990</v>
      </c>
      <c r="R1832" s="13" t="s">
        <v>15</v>
      </c>
      <c r="S1832" s="19"/>
      <c r="T1832" s="19"/>
      <c r="U1832" s="19"/>
      <c r="V1832" s="19"/>
      <c r="W1832" s="19"/>
      <c r="X1832" s="17">
        <v>0</v>
      </c>
      <c r="Y1832" s="13" t="s">
        <v>16</v>
      </c>
    </row>
    <row r="1833" spans="1:25" ht="12.95" customHeight="1" x14ac:dyDescent="0.25">
      <c r="A1833" s="6" t="s">
        <v>5058</v>
      </c>
      <c r="B1833" s="7" t="s">
        <v>3453</v>
      </c>
      <c r="C1833" s="7" t="s">
        <v>1548</v>
      </c>
      <c r="D1833" s="7" t="s">
        <v>34</v>
      </c>
      <c r="E1833" s="7" t="s">
        <v>4794</v>
      </c>
      <c r="F1833" s="7" t="s">
        <v>2837</v>
      </c>
      <c r="G1833" s="7" t="s">
        <v>5059</v>
      </c>
      <c r="H1833" s="8">
        <v>15618</v>
      </c>
      <c r="I1833" s="8">
        <v>14524</v>
      </c>
      <c r="J1833" s="8">
        <v>13507</v>
      </c>
      <c r="K1833" s="8">
        <v>13507</v>
      </c>
      <c r="L1833" s="9" t="s">
        <v>15</v>
      </c>
      <c r="M1833" s="9" t="s">
        <v>16</v>
      </c>
      <c r="N1833" s="8">
        <v>0</v>
      </c>
      <c r="O1833" s="8">
        <f>N1833*J1833</f>
        <v>0</v>
      </c>
      <c r="P1833" s="8">
        <f>N1833*K1833</f>
        <v>0</v>
      </c>
      <c r="Q1833" s="10" t="s">
        <v>17990</v>
      </c>
      <c r="R1833" s="7" t="s">
        <v>15</v>
      </c>
      <c r="S1833" s="20"/>
      <c r="T1833" s="20"/>
      <c r="U1833" s="20"/>
      <c r="V1833" s="20"/>
      <c r="W1833" s="20"/>
      <c r="X1833" s="11">
        <v>0</v>
      </c>
      <c r="Y1833" s="7" t="s">
        <v>16</v>
      </c>
    </row>
    <row r="1834" spans="1:25" ht="12.95" customHeight="1" x14ac:dyDescent="0.25">
      <c r="A1834" s="12" t="s">
        <v>5060</v>
      </c>
      <c r="B1834" s="13" t="s">
        <v>3453</v>
      </c>
      <c r="C1834" s="13" t="s">
        <v>1548</v>
      </c>
      <c r="D1834" s="13" t="s">
        <v>34</v>
      </c>
      <c r="E1834" s="13" t="s">
        <v>4797</v>
      </c>
      <c r="F1834" s="13" t="s">
        <v>2834</v>
      </c>
      <c r="G1834" s="13" t="s">
        <v>5061</v>
      </c>
      <c r="H1834" s="14">
        <v>15618</v>
      </c>
      <c r="I1834" s="14">
        <v>14524</v>
      </c>
      <c r="J1834" s="14">
        <v>13507</v>
      </c>
      <c r="K1834" s="14">
        <v>13507</v>
      </c>
      <c r="L1834" s="15" t="s">
        <v>15</v>
      </c>
      <c r="M1834" s="15" t="s">
        <v>16</v>
      </c>
      <c r="N1834" s="14">
        <v>0</v>
      </c>
      <c r="O1834" s="14">
        <f>N1834*J1834</f>
        <v>0</v>
      </c>
      <c r="P1834" s="14">
        <f>N1834*K1834</f>
        <v>0</v>
      </c>
      <c r="Q1834" s="16" t="s">
        <v>17990</v>
      </c>
      <c r="R1834" s="13" t="s">
        <v>15</v>
      </c>
      <c r="S1834" s="19"/>
      <c r="T1834" s="19"/>
      <c r="U1834" s="19"/>
      <c r="V1834" s="19"/>
      <c r="W1834" s="19"/>
      <c r="X1834" s="17">
        <v>0</v>
      </c>
      <c r="Y1834" s="13" t="s">
        <v>16</v>
      </c>
    </row>
    <row r="1835" spans="1:25" ht="12.95" customHeight="1" x14ac:dyDescent="0.25">
      <c r="A1835" s="6" t="s">
        <v>5062</v>
      </c>
      <c r="B1835" s="7" t="s">
        <v>3453</v>
      </c>
      <c r="C1835" s="7" t="s">
        <v>1548</v>
      </c>
      <c r="D1835" s="7" t="s">
        <v>34</v>
      </c>
      <c r="E1835" s="7" t="s">
        <v>5063</v>
      </c>
      <c r="F1835" s="7" t="s">
        <v>16</v>
      </c>
      <c r="G1835" s="7" t="s">
        <v>5064</v>
      </c>
      <c r="H1835" s="8">
        <v>65893</v>
      </c>
      <c r="I1835" s="8">
        <v>61280</v>
      </c>
      <c r="J1835" s="8">
        <v>56990</v>
      </c>
      <c r="K1835" s="8">
        <v>56990</v>
      </c>
      <c r="L1835" s="9" t="s">
        <v>59</v>
      </c>
      <c r="M1835" s="9" t="s">
        <v>16</v>
      </c>
      <c r="N1835" s="8">
        <v>0</v>
      </c>
      <c r="O1835" s="8">
        <f>N1835*J1835</f>
        <v>0</v>
      </c>
      <c r="P1835" s="8">
        <f>N1835*K1835</f>
        <v>0</v>
      </c>
      <c r="Q1835" s="10" t="s">
        <v>17990</v>
      </c>
      <c r="R1835" s="7" t="s">
        <v>59</v>
      </c>
      <c r="S1835" s="20"/>
      <c r="T1835" s="20"/>
      <c r="U1835" s="20"/>
      <c r="V1835" s="20"/>
      <c r="W1835" s="20"/>
      <c r="X1835" s="11">
        <v>0</v>
      </c>
      <c r="Y1835" s="7" t="s">
        <v>16</v>
      </c>
    </row>
    <row r="1836" spans="1:25" ht="12.95" customHeight="1" x14ac:dyDescent="0.25">
      <c r="A1836" s="12" t="s">
        <v>5065</v>
      </c>
      <c r="B1836" s="13" t="s">
        <v>3453</v>
      </c>
      <c r="C1836" s="13" t="s">
        <v>1548</v>
      </c>
      <c r="D1836" s="13" t="s">
        <v>34</v>
      </c>
      <c r="E1836" s="13" t="s">
        <v>4800</v>
      </c>
      <c r="F1836" s="13" t="s">
        <v>4801</v>
      </c>
      <c r="G1836" s="13" t="s">
        <v>4802</v>
      </c>
      <c r="H1836" s="14">
        <v>34040</v>
      </c>
      <c r="I1836" s="14">
        <v>31657</v>
      </c>
      <c r="J1836" s="14">
        <v>29441</v>
      </c>
      <c r="K1836" s="14">
        <v>29441</v>
      </c>
      <c r="L1836" s="15" t="s">
        <v>15</v>
      </c>
      <c r="M1836" s="15" t="s">
        <v>16</v>
      </c>
      <c r="N1836" s="14">
        <v>0</v>
      </c>
      <c r="O1836" s="14">
        <f>N1836*J1836</f>
        <v>0</v>
      </c>
      <c r="P1836" s="14">
        <f>N1836*K1836</f>
        <v>0</v>
      </c>
      <c r="Q1836" s="16" t="s">
        <v>17990</v>
      </c>
      <c r="R1836" s="13" t="s">
        <v>15</v>
      </c>
      <c r="S1836" s="19"/>
      <c r="T1836" s="19"/>
      <c r="U1836" s="19"/>
      <c r="V1836" s="19"/>
      <c r="W1836" s="19"/>
      <c r="X1836" s="17">
        <v>0</v>
      </c>
      <c r="Y1836" s="13" t="s">
        <v>16</v>
      </c>
    </row>
    <row r="1837" spans="1:25" ht="12.95" customHeight="1" x14ac:dyDescent="0.25">
      <c r="A1837" s="6" t="s">
        <v>5066</v>
      </c>
      <c r="B1837" s="7" t="s">
        <v>3453</v>
      </c>
      <c r="C1837" s="7" t="s">
        <v>1548</v>
      </c>
      <c r="D1837" s="7" t="s">
        <v>34</v>
      </c>
      <c r="E1837" s="7" t="s">
        <v>4804</v>
      </c>
      <c r="F1837" s="7" t="s">
        <v>4077</v>
      </c>
      <c r="G1837" s="7" t="s">
        <v>4805</v>
      </c>
      <c r="H1837" s="8">
        <v>34040</v>
      </c>
      <c r="I1837" s="8">
        <v>31657</v>
      </c>
      <c r="J1837" s="8">
        <v>29441</v>
      </c>
      <c r="K1837" s="8">
        <v>29441</v>
      </c>
      <c r="L1837" s="9" t="s">
        <v>15</v>
      </c>
      <c r="M1837" s="9" t="s">
        <v>16</v>
      </c>
      <c r="N1837" s="8">
        <v>0</v>
      </c>
      <c r="O1837" s="8">
        <f>N1837*J1837</f>
        <v>0</v>
      </c>
      <c r="P1837" s="8">
        <f>N1837*K1837</f>
        <v>0</v>
      </c>
      <c r="Q1837" s="10" t="s">
        <v>17990</v>
      </c>
      <c r="R1837" s="7" t="s">
        <v>15</v>
      </c>
      <c r="S1837" s="20"/>
      <c r="T1837" s="20"/>
      <c r="U1837" s="20"/>
      <c r="V1837" s="20"/>
      <c r="W1837" s="20"/>
      <c r="X1837" s="11">
        <v>0</v>
      </c>
      <c r="Y1837" s="7" t="s">
        <v>16</v>
      </c>
    </row>
    <row r="1838" spans="1:25" ht="12.95" customHeight="1" x14ac:dyDescent="0.25">
      <c r="A1838" s="12" t="s">
        <v>5067</v>
      </c>
      <c r="B1838" s="13" t="s">
        <v>3453</v>
      </c>
      <c r="C1838" s="13" t="s">
        <v>1548</v>
      </c>
      <c r="D1838" s="13" t="s">
        <v>34</v>
      </c>
      <c r="E1838" s="13" t="s">
        <v>4807</v>
      </c>
      <c r="F1838" s="13" t="s">
        <v>4808</v>
      </c>
      <c r="G1838" s="13" t="s">
        <v>4809</v>
      </c>
      <c r="H1838" s="14">
        <v>34040</v>
      </c>
      <c r="I1838" s="14">
        <v>31657</v>
      </c>
      <c r="J1838" s="14">
        <v>29441</v>
      </c>
      <c r="K1838" s="14">
        <v>29441</v>
      </c>
      <c r="L1838" s="15" t="s">
        <v>15</v>
      </c>
      <c r="M1838" s="15" t="s">
        <v>16</v>
      </c>
      <c r="N1838" s="14">
        <v>0</v>
      </c>
      <c r="O1838" s="14">
        <f>N1838*J1838</f>
        <v>0</v>
      </c>
      <c r="P1838" s="14">
        <f>N1838*K1838</f>
        <v>0</v>
      </c>
      <c r="Q1838" s="16" t="s">
        <v>17990</v>
      </c>
      <c r="R1838" s="13" t="s">
        <v>15</v>
      </c>
      <c r="S1838" s="19"/>
      <c r="T1838" s="19"/>
      <c r="U1838" s="19"/>
      <c r="V1838" s="19"/>
      <c r="W1838" s="19"/>
      <c r="X1838" s="17">
        <v>0</v>
      </c>
      <c r="Y1838" s="13" t="s">
        <v>16</v>
      </c>
    </row>
    <row r="1839" spans="1:25" ht="12.95" customHeight="1" x14ac:dyDescent="0.25">
      <c r="A1839" s="6" t="s">
        <v>5068</v>
      </c>
      <c r="B1839" s="7" t="s">
        <v>3453</v>
      </c>
      <c r="C1839" s="7" t="s">
        <v>1548</v>
      </c>
      <c r="D1839" s="7" t="s">
        <v>34</v>
      </c>
      <c r="E1839" s="7" t="s">
        <v>4811</v>
      </c>
      <c r="F1839" s="7" t="s">
        <v>1556</v>
      </c>
      <c r="G1839" s="7" t="s">
        <v>4812</v>
      </c>
      <c r="H1839" s="8">
        <v>16475</v>
      </c>
      <c r="I1839" s="8">
        <v>15321</v>
      </c>
      <c r="J1839" s="8">
        <v>14248</v>
      </c>
      <c r="K1839" s="8">
        <v>14248</v>
      </c>
      <c r="L1839" s="9" t="s">
        <v>15</v>
      </c>
      <c r="M1839" s="9" t="s">
        <v>16</v>
      </c>
      <c r="N1839" s="8">
        <v>0</v>
      </c>
      <c r="O1839" s="8">
        <f>N1839*J1839</f>
        <v>0</v>
      </c>
      <c r="P1839" s="8">
        <f>N1839*K1839</f>
        <v>0</v>
      </c>
      <c r="Q1839" s="10" t="s">
        <v>17990</v>
      </c>
      <c r="R1839" s="7" t="s">
        <v>15</v>
      </c>
      <c r="S1839" s="20"/>
      <c r="T1839" s="20"/>
      <c r="U1839" s="20"/>
      <c r="V1839" s="20"/>
      <c r="W1839" s="20"/>
      <c r="X1839" s="11">
        <v>0</v>
      </c>
      <c r="Y1839" s="7" t="s">
        <v>16</v>
      </c>
    </row>
    <row r="1840" spans="1:25" ht="12.95" customHeight="1" x14ac:dyDescent="0.25">
      <c r="A1840" s="12" t="s">
        <v>5069</v>
      </c>
      <c r="B1840" s="13" t="s">
        <v>3453</v>
      </c>
      <c r="C1840" s="13" t="s">
        <v>1548</v>
      </c>
      <c r="D1840" s="13" t="s">
        <v>34</v>
      </c>
      <c r="E1840" s="13" t="s">
        <v>4655</v>
      </c>
      <c r="F1840" s="13" t="s">
        <v>1112</v>
      </c>
      <c r="G1840" s="13" t="s">
        <v>4656</v>
      </c>
      <c r="H1840" s="14">
        <v>24605</v>
      </c>
      <c r="I1840" s="14">
        <v>22882</v>
      </c>
      <c r="J1840" s="14">
        <v>21280</v>
      </c>
      <c r="K1840" s="14">
        <v>21280</v>
      </c>
      <c r="L1840" s="15" t="s">
        <v>15</v>
      </c>
      <c r="M1840" s="15" t="s">
        <v>16</v>
      </c>
      <c r="N1840" s="14">
        <v>0</v>
      </c>
      <c r="O1840" s="14">
        <f>N1840*J1840</f>
        <v>0</v>
      </c>
      <c r="P1840" s="14">
        <f>N1840*K1840</f>
        <v>0</v>
      </c>
      <c r="Q1840" s="16" t="s">
        <v>17990</v>
      </c>
      <c r="R1840" s="13" t="s">
        <v>15</v>
      </c>
      <c r="S1840" s="19"/>
      <c r="T1840" s="19"/>
      <c r="U1840" s="19"/>
      <c r="V1840" s="19"/>
      <c r="W1840" s="19"/>
      <c r="X1840" s="17">
        <v>0</v>
      </c>
      <c r="Y1840" s="13" t="s">
        <v>16</v>
      </c>
    </row>
    <row r="1841" spans="1:25" ht="12.95" customHeight="1" x14ac:dyDescent="0.25">
      <c r="A1841" s="6" t="s">
        <v>5070</v>
      </c>
      <c r="B1841" s="7" t="s">
        <v>3453</v>
      </c>
      <c r="C1841" s="7" t="s">
        <v>1548</v>
      </c>
      <c r="D1841" s="7" t="s">
        <v>34</v>
      </c>
      <c r="E1841" s="7" t="s">
        <v>4816</v>
      </c>
      <c r="F1841" s="7" t="s">
        <v>2825</v>
      </c>
      <c r="G1841" s="7" t="s">
        <v>4817</v>
      </c>
      <c r="H1841" s="8">
        <v>24605</v>
      </c>
      <c r="I1841" s="8">
        <v>22882</v>
      </c>
      <c r="J1841" s="8">
        <v>21280</v>
      </c>
      <c r="K1841" s="8">
        <v>21280</v>
      </c>
      <c r="L1841" s="9" t="s">
        <v>15</v>
      </c>
      <c r="M1841" s="9" t="s">
        <v>16</v>
      </c>
      <c r="N1841" s="8">
        <v>0</v>
      </c>
      <c r="O1841" s="8">
        <f>N1841*J1841</f>
        <v>0</v>
      </c>
      <c r="P1841" s="8">
        <f>N1841*K1841</f>
        <v>0</v>
      </c>
      <c r="Q1841" s="10" t="s">
        <v>17990</v>
      </c>
      <c r="R1841" s="7" t="s">
        <v>15</v>
      </c>
      <c r="S1841" s="20"/>
      <c r="T1841" s="20"/>
      <c r="U1841" s="20"/>
      <c r="V1841" s="20"/>
      <c r="W1841" s="20"/>
      <c r="X1841" s="11">
        <v>0</v>
      </c>
      <c r="Y1841" s="7" t="s">
        <v>16</v>
      </c>
    </row>
    <row r="1842" spans="1:25" ht="12.95" customHeight="1" x14ac:dyDescent="0.25">
      <c r="A1842" s="12" t="s">
        <v>5071</v>
      </c>
      <c r="B1842" s="13" t="s">
        <v>3453</v>
      </c>
      <c r="C1842" s="13" t="s">
        <v>1548</v>
      </c>
      <c r="D1842" s="13" t="s">
        <v>34</v>
      </c>
      <c r="E1842" s="13" t="s">
        <v>4819</v>
      </c>
      <c r="F1842" s="13" t="s">
        <v>2827</v>
      </c>
      <c r="G1842" s="13" t="s">
        <v>4820</v>
      </c>
      <c r="H1842" s="14">
        <v>24605</v>
      </c>
      <c r="I1842" s="14">
        <v>22882</v>
      </c>
      <c r="J1842" s="14">
        <v>21280</v>
      </c>
      <c r="K1842" s="14">
        <v>21280</v>
      </c>
      <c r="L1842" s="15" t="s">
        <v>15</v>
      </c>
      <c r="M1842" s="15" t="s">
        <v>16</v>
      </c>
      <c r="N1842" s="14">
        <v>0</v>
      </c>
      <c r="O1842" s="14">
        <f>N1842*J1842</f>
        <v>0</v>
      </c>
      <c r="P1842" s="14">
        <f>N1842*K1842</f>
        <v>0</v>
      </c>
      <c r="Q1842" s="16" t="s">
        <v>17990</v>
      </c>
      <c r="R1842" s="13" t="s">
        <v>15</v>
      </c>
      <c r="S1842" s="19"/>
      <c r="T1842" s="19"/>
      <c r="U1842" s="19"/>
      <c r="V1842" s="19"/>
      <c r="W1842" s="19"/>
      <c r="X1842" s="17">
        <v>0</v>
      </c>
      <c r="Y1842" s="13" t="s">
        <v>16</v>
      </c>
    </row>
    <row r="1843" spans="1:25" ht="12.95" customHeight="1" x14ac:dyDescent="0.25">
      <c r="A1843" s="6" t="s">
        <v>5072</v>
      </c>
      <c r="B1843" s="7" t="s">
        <v>3453</v>
      </c>
      <c r="C1843" s="7" t="s">
        <v>1548</v>
      </c>
      <c r="D1843" s="7" t="s">
        <v>34</v>
      </c>
      <c r="E1843" s="7" t="s">
        <v>4822</v>
      </c>
      <c r="F1843" s="7" t="s">
        <v>2822</v>
      </c>
      <c r="G1843" s="7" t="s">
        <v>4823</v>
      </c>
      <c r="H1843" s="8">
        <v>24605</v>
      </c>
      <c r="I1843" s="8">
        <v>22882</v>
      </c>
      <c r="J1843" s="8">
        <v>21280</v>
      </c>
      <c r="K1843" s="8">
        <v>21280</v>
      </c>
      <c r="L1843" s="9" t="s">
        <v>15</v>
      </c>
      <c r="M1843" s="9" t="s">
        <v>16</v>
      </c>
      <c r="N1843" s="8">
        <v>0</v>
      </c>
      <c r="O1843" s="8">
        <f>N1843*J1843</f>
        <v>0</v>
      </c>
      <c r="P1843" s="8">
        <f>N1843*K1843</f>
        <v>0</v>
      </c>
      <c r="Q1843" s="10" t="s">
        <v>17990</v>
      </c>
      <c r="R1843" s="7" t="s">
        <v>15</v>
      </c>
      <c r="S1843" s="20"/>
      <c r="T1843" s="20"/>
      <c r="U1843" s="20"/>
      <c r="V1843" s="20"/>
      <c r="W1843" s="20"/>
      <c r="X1843" s="11">
        <v>0</v>
      </c>
      <c r="Y1843" s="7" t="s">
        <v>16</v>
      </c>
    </row>
    <row r="1844" spans="1:25" ht="12.95" customHeight="1" x14ac:dyDescent="0.25">
      <c r="A1844" s="12" t="s">
        <v>5073</v>
      </c>
      <c r="B1844" s="13" t="s">
        <v>3453</v>
      </c>
      <c r="C1844" s="13" t="s">
        <v>1548</v>
      </c>
      <c r="D1844" s="13" t="s">
        <v>34</v>
      </c>
      <c r="E1844" s="13" t="s">
        <v>5074</v>
      </c>
      <c r="F1844" s="13" t="s">
        <v>1238</v>
      </c>
      <c r="G1844" s="13" t="s">
        <v>5075</v>
      </c>
      <c r="H1844" s="14">
        <v>30203</v>
      </c>
      <c r="I1844" s="14">
        <v>28088</v>
      </c>
      <c r="J1844" s="14">
        <v>26121</v>
      </c>
      <c r="K1844" s="14">
        <v>26121</v>
      </c>
      <c r="L1844" s="15" t="s">
        <v>15</v>
      </c>
      <c r="M1844" s="15" t="s">
        <v>16</v>
      </c>
      <c r="N1844" s="14">
        <v>0</v>
      </c>
      <c r="O1844" s="14">
        <f>N1844*J1844</f>
        <v>0</v>
      </c>
      <c r="P1844" s="14">
        <f>N1844*K1844</f>
        <v>0</v>
      </c>
      <c r="Q1844" s="16" t="s">
        <v>17990</v>
      </c>
      <c r="R1844" s="13" t="s">
        <v>15</v>
      </c>
      <c r="S1844" s="19"/>
      <c r="T1844" s="19"/>
      <c r="U1844" s="19"/>
      <c r="V1844" s="19"/>
      <c r="W1844" s="19"/>
      <c r="X1844" s="17">
        <v>0</v>
      </c>
      <c r="Y1844" s="13" t="s">
        <v>16</v>
      </c>
    </row>
    <row r="1845" spans="1:25" ht="12.95" customHeight="1" x14ac:dyDescent="0.25">
      <c r="A1845" s="6" t="s">
        <v>5076</v>
      </c>
      <c r="B1845" s="7" t="s">
        <v>3453</v>
      </c>
      <c r="C1845" s="7" t="s">
        <v>1548</v>
      </c>
      <c r="D1845" s="7" t="s">
        <v>34</v>
      </c>
      <c r="E1845" s="7" t="s">
        <v>5077</v>
      </c>
      <c r="F1845" s="7" t="s">
        <v>5078</v>
      </c>
      <c r="G1845" s="7" t="s">
        <v>5079</v>
      </c>
      <c r="H1845" s="8">
        <v>35694</v>
      </c>
      <c r="I1845" s="8">
        <v>33194</v>
      </c>
      <c r="J1845" s="8">
        <v>30870</v>
      </c>
      <c r="K1845" s="8">
        <v>30870</v>
      </c>
      <c r="L1845" s="9" t="s">
        <v>15</v>
      </c>
      <c r="M1845" s="9" t="s">
        <v>16</v>
      </c>
      <c r="N1845" s="8">
        <v>0</v>
      </c>
      <c r="O1845" s="8">
        <f>N1845*J1845</f>
        <v>0</v>
      </c>
      <c r="P1845" s="8">
        <f>N1845*K1845</f>
        <v>0</v>
      </c>
      <c r="Q1845" s="10" t="s">
        <v>17990</v>
      </c>
      <c r="R1845" s="7" t="s">
        <v>15</v>
      </c>
      <c r="S1845" s="20"/>
      <c r="T1845" s="20"/>
      <c r="U1845" s="20"/>
      <c r="V1845" s="20"/>
      <c r="W1845" s="20"/>
      <c r="X1845" s="11">
        <v>0</v>
      </c>
      <c r="Y1845" s="7" t="s">
        <v>16</v>
      </c>
    </row>
    <row r="1846" spans="1:25" ht="12.95" customHeight="1" x14ac:dyDescent="0.25">
      <c r="A1846" s="12" t="s">
        <v>5080</v>
      </c>
      <c r="B1846" s="13" t="s">
        <v>3453</v>
      </c>
      <c r="C1846" s="13" t="s">
        <v>1548</v>
      </c>
      <c r="D1846" s="13" t="s">
        <v>34</v>
      </c>
      <c r="E1846" s="13" t="s">
        <v>5081</v>
      </c>
      <c r="F1846" s="13" t="s">
        <v>5082</v>
      </c>
      <c r="G1846" s="13" t="s">
        <v>5083</v>
      </c>
      <c r="H1846" s="14">
        <v>35694</v>
      </c>
      <c r="I1846" s="14">
        <v>33194</v>
      </c>
      <c r="J1846" s="14">
        <v>30870</v>
      </c>
      <c r="K1846" s="14">
        <v>30870</v>
      </c>
      <c r="L1846" s="15" t="s">
        <v>15</v>
      </c>
      <c r="M1846" s="15" t="s">
        <v>16</v>
      </c>
      <c r="N1846" s="14">
        <v>0</v>
      </c>
      <c r="O1846" s="14">
        <f>N1846*J1846</f>
        <v>0</v>
      </c>
      <c r="P1846" s="14">
        <f>N1846*K1846</f>
        <v>0</v>
      </c>
      <c r="Q1846" s="16" t="s">
        <v>17990</v>
      </c>
      <c r="R1846" s="13" t="s">
        <v>15</v>
      </c>
      <c r="S1846" s="19"/>
      <c r="T1846" s="19"/>
      <c r="U1846" s="19"/>
      <c r="V1846" s="19"/>
      <c r="W1846" s="19"/>
      <c r="X1846" s="17">
        <v>0</v>
      </c>
      <c r="Y1846" s="13" t="s">
        <v>16</v>
      </c>
    </row>
    <row r="1847" spans="1:25" ht="12.95" customHeight="1" x14ac:dyDescent="0.25">
      <c r="A1847" s="6" t="s">
        <v>5084</v>
      </c>
      <c r="B1847" s="7" t="s">
        <v>3453</v>
      </c>
      <c r="C1847" s="7" t="s">
        <v>1548</v>
      </c>
      <c r="D1847" s="7" t="s">
        <v>34</v>
      </c>
      <c r="E1847" s="7" t="s">
        <v>5085</v>
      </c>
      <c r="F1847" s="7" t="s">
        <v>5086</v>
      </c>
      <c r="G1847" s="7" t="s">
        <v>5087</v>
      </c>
      <c r="H1847" s="8">
        <v>35694</v>
      </c>
      <c r="I1847" s="8">
        <v>33194</v>
      </c>
      <c r="J1847" s="8">
        <v>30870</v>
      </c>
      <c r="K1847" s="8">
        <v>30870</v>
      </c>
      <c r="L1847" s="9" t="s">
        <v>15</v>
      </c>
      <c r="M1847" s="9" t="s">
        <v>16</v>
      </c>
      <c r="N1847" s="8">
        <v>0</v>
      </c>
      <c r="O1847" s="8">
        <f>N1847*J1847</f>
        <v>0</v>
      </c>
      <c r="P1847" s="8">
        <f>N1847*K1847</f>
        <v>0</v>
      </c>
      <c r="Q1847" s="10" t="s">
        <v>17990</v>
      </c>
      <c r="R1847" s="7" t="s">
        <v>15</v>
      </c>
      <c r="S1847" s="20"/>
      <c r="T1847" s="20"/>
      <c r="U1847" s="20"/>
      <c r="V1847" s="20"/>
      <c r="W1847" s="20"/>
      <c r="X1847" s="11">
        <v>0</v>
      </c>
      <c r="Y1847" s="7" t="s">
        <v>16</v>
      </c>
    </row>
    <row r="1848" spans="1:25" ht="12.95" customHeight="1" x14ac:dyDescent="0.25">
      <c r="A1848" s="12" t="s">
        <v>5088</v>
      </c>
      <c r="B1848" s="13" t="s">
        <v>3453</v>
      </c>
      <c r="C1848" s="13" t="s">
        <v>1548</v>
      </c>
      <c r="D1848" s="13" t="s">
        <v>34</v>
      </c>
      <c r="E1848" s="13" t="s">
        <v>4825</v>
      </c>
      <c r="F1848" s="13" t="s">
        <v>1606</v>
      </c>
      <c r="G1848" s="13" t="s">
        <v>4826</v>
      </c>
      <c r="H1848" s="14">
        <v>23636</v>
      </c>
      <c r="I1848" s="14">
        <v>21981</v>
      </c>
      <c r="J1848" s="14">
        <v>20442</v>
      </c>
      <c r="K1848" s="14">
        <v>20442</v>
      </c>
      <c r="L1848" s="15" t="s">
        <v>15</v>
      </c>
      <c r="M1848" s="15" t="s">
        <v>16</v>
      </c>
      <c r="N1848" s="14">
        <v>0</v>
      </c>
      <c r="O1848" s="14">
        <f>N1848*J1848</f>
        <v>0</v>
      </c>
      <c r="P1848" s="14">
        <f>N1848*K1848</f>
        <v>0</v>
      </c>
      <c r="Q1848" s="16" t="s">
        <v>17990</v>
      </c>
      <c r="R1848" s="13" t="s">
        <v>15</v>
      </c>
      <c r="S1848" s="19"/>
      <c r="T1848" s="19"/>
      <c r="U1848" s="19"/>
      <c r="V1848" s="19"/>
      <c r="W1848" s="19"/>
      <c r="X1848" s="17">
        <v>0</v>
      </c>
      <c r="Y1848" s="13" t="s">
        <v>16</v>
      </c>
    </row>
    <row r="1849" spans="1:25" ht="12.95" customHeight="1" x14ac:dyDescent="0.25">
      <c r="A1849" s="6" t="s">
        <v>5089</v>
      </c>
      <c r="B1849" s="7" t="s">
        <v>3453</v>
      </c>
      <c r="C1849" s="7" t="s">
        <v>1548</v>
      </c>
      <c r="D1849" s="7" t="s">
        <v>34</v>
      </c>
      <c r="E1849" s="7" t="s">
        <v>5090</v>
      </c>
      <c r="F1849" s="7" t="s">
        <v>2822</v>
      </c>
      <c r="G1849" s="7" t="s">
        <v>4829</v>
      </c>
      <c r="H1849" s="8">
        <v>25698</v>
      </c>
      <c r="I1849" s="8">
        <v>23899</v>
      </c>
      <c r="J1849" s="8">
        <v>22226</v>
      </c>
      <c r="K1849" s="8">
        <v>22226</v>
      </c>
      <c r="L1849" s="9" t="s">
        <v>15</v>
      </c>
      <c r="M1849" s="9" t="s">
        <v>16</v>
      </c>
      <c r="N1849" s="8">
        <v>0</v>
      </c>
      <c r="O1849" s="8">
        <f>N1849*J1849</f>
        <v>0</v>
      </c>
      <c r="P1849" s="8">
        <f>N1849*K1849</f>
        <v>0</v>
      </c>
      <c r="Q1849" s="10" t="s">
        <v>17990</v>
      </c>
      <c r="R1849" s="7" t="s">
        <v>15</v>
      </c>
      <c r="S1849" s="20"/>
      <c r="T1849" s="20"/>
      <c r="U1849" s="20"/>
      <c r="V1849" s="20"/>
      <c r="W1849" s="20"/>
      <c r="X1849" s="11">
        <v>0</v>
      </c>
      <c r="Y1849" s="7" t="s">
        <v>16</v>
      </c>
    </row>
    <row r="1850" spans="1:25" ht="12.95" customHeight="1" x14ac:dyDescent="0.25">
      <c r="A1850" s="12" t="s">
        <v>5091</v>
      </c>
      <c r="B1850" s="13" t="s">
        <v>3453</v>
      </c>
      <c r="C1850" s="13" t="s">
        <v>1548</v>
      </c>
      <c r="D1850" s="13" t="s">
        <v>34</v>
      </c>
      <c r="E1850" s="13" t="s">
        <v>4831</v>
      </c>
      <c r="F1850" s="13" t="s">
        <v>2822</v>
      </c>
      <c r="G1850" s="13" t="s">
        <v>4832</v>
      </c>
      <c r="H1850" s="14">
        <v>27361</v>
      </c>
      <c r="I1850" s="14">
        <v>25445</v>
      </c>
      <c r="J1850" s="14">
        <v>23663</v>
      </c>
      <c r="K1850" s="14">
        <v>23663</v>
      </c>
      <c r="L1850" s="15" t="s">
        <v>15</v>
      </c>
      <c r="M1850" s="15" t="s">
        <v>16</v>
      </c>
      <c r="N1850" s="14">
        <v>0</v>
      </c>
      <c r="O1850" s="14">
        <f>N1850*J1850</f>
        <v>0</v>
      </c>
      <c r="P1850" s="14">
        <f>N1850*K1850</f>
        <v>0</v>
      </c>
      <c r="Q1850" s="16" t="s">
        <v>17990</v>
      </c>
      <c r="R1850" s="13" t="s">
        <v>15</v>
      </c>
      <c r="S1850" s="19"/>
      <c r="T1850" s="19"/>
      <c r="U1850" s="19"/>
      <c r="V1850" s="19"/>
      <c r="W1850" s="19"/>
      <c r="X1850" s="17">
        <v>0</v>
      </c>
      <c r="Y1850" s="13" t="s">
        <v>16</v>
      </c>
    </row>
    <row r="1851" spans="1:25" ht="23.45" customHeight="1" x14ac:dyDescent="0.25">
      <c r="A1851" s="6" t="s">
        <v>5092</v>
      </c>
      <c r="B1851" s="7" t="s">
        <v>3453</v>
      </c>
      <c r="C1851" s="7" t="s">
        <v>1548</v>
      </c>
      <c r="D1851" s="7" t="s">
        <v>34</v>
      </c>
      <c r="E1851" s="7" t="s">
        <v>4674</v>
      </c>
      <c r="F1851" s="7" t="s">
        <v>3555</v>
      </c>
      <c r="G1851" s="7" t="s">
        <v>4675</v>
      </c>
      <c r="H1851" s="8">
        <v>29653</v>
      </c>
      <c r="I1851" s="8">
        <v>27577</v>
      </c>
      <c r="J1851" s="8">
        <v>25646</v>
      </c>
      <c r="K1851" s="8">
        <v>25646</v>
      </c>
      <c r="L1851" s="9" t="s">
        <v>24</v>
      </c>
      <c r="M1851" s="9"/>
      <c r="N1851" s="8">
        <v>0</v>
      </c>
      <c r="O1851" s="8">
        <f>N1851*J1851</f>
        <v>0</v>
      </c>
      <c r="P1851" s="8">
        <f>N1851*K1851</f>
        <v>0</v>
      </c>
      <c r="Q1851" s="10" t="s">
        <v>17990</v>
      </c>
      <c r="R1851" s="7" t="s">
        <v>24</v>
      </c>
      <c r="S1851" s="20"/>
      <c r="T1851" s="20"/>
      <c r="U1851" s="20"/>
      <c r="V1851" s="20"/>
      <c r="W1851" s="20"/>
      <c r="X1851" s="11">
        <v>0</v>
      </c>
      <c r="Y1851" s="7" t="s">
        <v>16</v>
      </c>
    </row>
    <row r="1852" spans="1:25" ht="12.95" customHeight="1" x14ac:dyDescent="0.25">
      <c r="A1852" s="12" t="s">
        <v>5093</v>
      </c>
      <c r="B1852" s="13" t="s">
        <v>3453</v>
      </c>
      <c r="C1852" s="13" t="s">
        <v>1548</v>
      </c>
      <c r="D1852" s="13" t="s">
        <v>34</v>
      </c>
      <c r="E1852" s="13" t="s">
        <v>5094</v>
      </c>
      <c r="F1852" s="13" t="s">
        <v>954</v>
      </c>
      <c r="G1852" s="13" t="s">
        <v>5095</v>
      </c>
      <c r="H1852" s="14">
        <v>49420</v>
      </c>
      <c r="I1852" s="14">
        <v>45960</v>
      </c>
      <c r="J1852" s="14">
        <v>42742</v>
      </c>
      <c r="K1852" s="14">
        <v>42742</v>
      </c>
      <c r="L1852" s="15" t="s">
        <v>15</v>
      </c>
      <c r="M1852" s="15" t="s">
        <v>16</v>
      </c>
      <c r="N1852" s="14">
        <v>0</v>
      </c>
      <c r="O1852" s="14">
        <f>N1852*J1852</f>
        <v>0</v>
      </c>
      <c r="P1852" s="14">
        <f>N1852*K1852</f>
        <v>0</v>
      </c>
      <c r="Q1852" s="16" t="s">
        <v>17990</v>
      </c>
      <c r="R1852" s="13" t="s">
        <v>15</v>
      </c>
      <c r="S1852" s="19"/>
      <c r="T1852" s="19"/>
      <c r="U1852" s="19"/>
      <c r="V1852" s="19"/>
      <c r="W1852" s="19"/>
      <c r="X1852" s="17">
        <v>0</v>
      </c>
      <c r="Y1852" s="13" t="s">
        <v>16</v>
      </c>
    </row>
    <row r="1853" spans="1:25" ht="12.95" customHeight="1" x14ac:dyDescent="0.25">
      <c r="A1853" s="6" t="s">
        <v>5096</v>
      </c>
      <c r="B1853" s="7" t="s">
        <v>3453</v>
      </c>
      <c r="C1853" s="7" t="s">
        <v>1548</v>
      </c>
      <c r="D1853" s="7" t="s">
        <v>34</v>
      </c>
      <c r="E1853" s="7" t="s">
        <v>5097</v>
      </c>
      <c r="F1853" s="7" t="s">
        <v>5098</v>
      </c>
      <c r="G1853" s="7" t="s">
        <v>5095</v>
      </c>
      <c r="H1853" s="8">
        <v>55416</v>
      </c>
      <c r="I1853" s="8">
        <v>51536</v>
      </c>
      <c r="J1853" s="8">
        <v>47928</v>
      </c>
      <c r="K1853" s="8">
        <v>47928</v>
      </c>
      <c r="L1853" s="9" t="s">
        <v>15</v>
      </c>
      <c r="M1853" s="9" t="s">
        <v>16</v>
      </c>
      <c r="N1853" s="8">
        <v>0</v>
      </c>
      <c r="O1853" s="8">
        <f>N1853*J1853</f>
        <v>0</v>
      </c>
      <c r="P1853" s="8">
        <f>N1853*K1853</f>
        <v>0</v>
      </c>
      <c r="Q1853" s="10" t="s">
        <v>17990</v>
      </c>
      <c r="R1853" s="7" t="s">
        <v>15</v>
      </c>
      <c r="S1853" s="20"/>
      <c r="T1853" s="20"/>
      <c r="U1853" s="20"/>
      <c r="V1853" s="20"/>
      <c r="W1853" s="20"/>
      <c r="X1853" s="11">
        <v>0</v>
      </c>
      <c r="Y1853" s="7" t="s">
        <v>16</v>
      </c>
    </row>
    <row r="1854" spans="1:25" ht="12.95" customHeight="1" x14ac:dyDescent="0.25">
      <c r="A1854" s="12" t="s">
        <v>5099</v>
      </c>
      <c r="B1854" s="13" t="s">
        <v>3453</v>
      </c>
      <c r="C1854" s="13" t="s">
        <v>1548</v>
      </c>
      <c r="D1854" s="13" t="s">
        <v>34</v>
      </c>
      <c r="E1854" s="13" t="s">
        <v>5100</v>
      </c>
      <c r="F1854" s="13" t="s">
        <v>5101</v>
      </c>
      <c r="G1854" s="13" t="s">
        <v>5095</v>
      </c>
      <c r="H1854" s="14">
        <v>55416</v>
      </c>
      <c r="I1854" s="14">
        <v>51536</v>
      </c>
      <c r="J1854" s="14">
        <v>47928</v>
      </c>
      <c r="K1854" s="14">
        <v>47928</v>
      </c>
      <c r="L1854" s="15" t="s">
        <v>15</v>
      </c>
      <c r="M1854" s="15" t="s">
        <v>16</v>
      </c>
      <c r="N1854" s="14">
        <v>0</v>
      </c>
      <c r="O1854" s="14">
        <f>N1854*J1854</f>
        <v>0</v>
      </c>
      <c r="P1854" s="14">
        <f>N1854*K1854</f>
        <v>0</v>
      </c>
      <c r="Q1854" s="16" t="s">
        <v>17990</v>
      </c>
      <c r="R1854" s="13" t="s">
        <v>15</v>
      </c>
      <c r="S1854" s="19"/>
      <c r="T1854" s="19"/>
      <c r="U1854" s="19"/>
      <c r="V1854" s="19"/>
      <c r="W1854" s="19"/>
      <c r="X1854" s="17">
        <v>0</v>
      </c>
      <c r="Y1854" s="13" t="s">
        <v>16</v>
      </c>
    </row>
    <row r="1855" spans="1:25" ht="12.95" customHeight="1" x14ac:dyDescent="0.25">
      <c r="A1855" s="6" t="s">
        <v>5102</v>
      </c>
      <c r="B1855" s="7" t="s">
        <v>3453</v>
      </c>
      <c r="C1855" s="7" t="s">
        <v>1548</v>
      </c>
      <c r="D1855" s="7" t="s">
        <v>34</v>
      </c>
      <c r="E1855" s="7" t="s">
        <v>5103</v>
      </c>
      <c r="F1855" s="7" t="s">
        <v>5104</v>
      </c>
      <c r="G1855" s="7" t="s">
        <v>5095</v>
      </c>
      <c r="H1855" s="8">
        <v>55416</v>
      </c>
      <c r="I1855" s="8">
        <v>51536</v>
      </c>
      <c r="J1855" s="8">
        <v>47928</v>
      </c>
      <c r="K1855" s="8">
        <v>47928</v>
      </c>
      <c r="L1855" s="9" t="s">
        <v>15</v>
      </c>
      <c r="M1855" s="9" t="s">
        <v>16</v>
      </c>
      <c r="N1855" s="8">
        <v>0</v>
      </c>
      <c r="O1855" s="8">
        <f>N1855*J1855</f>
        <v>0</v>
      </c>
      <c r="P1855" s="8">
        <f>N1855*K1855</f>
        <v>0</v>
      </c>
      <c r="Q1855" s="10" t="s">
        <v>17990</v>
      </c>
      <c r="R1855" s="7" t="s">
        <v>15</v>
      </c>
      <c r="S1855" s="20"/>
      <c r="T1855" s="20"/>
      <c r="U1855" s="20"/>
      <c r="V1855" s="20"/>
      <c r="W1855" s="20"/>
      <c r="X1855" s="11">
        <v>0</v>
      </c>
      <c r="Y1855" s="7" t="s">
        <v>16</v>
      </c>
    </row>
    <row r="1856" spans="1:25" ht="12.95" customHeight="1" x14ac:dyDescent="0.25">
      <c r="A1856" s="12" t="s">
        <v>5105</v>
      </c>
      <c r="B1856" s="13" t="s">
        <v>3453</v>
      </c>
      <c r="C1856" s="13" t="s">
        <v>1548</v>
      </c>
      <c r="D1856" s="13" t="s">
        <v>34</v>
      </c>
      <c r="E1856" s="13" t="s">
        <v>4677</v>
      </c>
      <c r="F1856" s="13" t="s">
        <v>1072</v>
      </c>
      <c r="G1856" s="13" t="s">
        <v>4678</v>
      </c>
      <c r="H1856" s="14">
        <v>15156</v>
      </c>
      <c r="I1856" s="14">
        <v>14095</v>
      </c>
      <c r="J1856" s="14">
        <v>13108</v>
      </c>
      <c r="K1856" s="14">
        <v>13108</v>
      </c>
      <c r="L1856" s="15" t="s">
        <v>15</v>
      </c>
      <c r="M1856" s="15" t="s">
        <v>16</v>
      </c>
      <c r="N1856" s="14">
        <v>0</v>
      </c>
      <c r="O1856" s="14">
        <f>N1856*J1856</f>
        <v>0</v>
      </c>
      <c r="P1856" s="14">
        <f>N1856*K1856</f>
        <v>0</v>
      </c>
      <c r="Q1856" s="16" t="s">
        <v>17990</v>
      </c>
      <c r="R1856" s="13" t="s">
        <v>15</v>
      </c>
      <c r="S1856" s="19"/>
      <c r="T1856" s="19"/>
      <c r="U1856" s="19"/>
      <c r="V1856" s="19"/>
      <c r="W1856" s="19"/>
      <c r="X1856" s="17">
        <v>0</v>
      </c>
      <c r="Y1856" s="13" t="s">
        <v>16</v>
      </c>
    </row>
    <row r="1857" spans="1:25" ht="12.95" customHeight="1" x14ac:dyDescent="0.25">
      <c r="A1857" s="6" t="s">
        <v>5106</v>
      </c>
      <c r="B1857" s="7" t="s">
        <v>3453</v>
      </c>
      <c r="C1857" s="7" t="s">
        <v>1548</v>
      </c>
      <c r="D1857" s="7" t="s">
        <v>34</v>
      </c>
      <c r="E1857" s="7" t="s">
        <v>4680</v>
      </c>
      <c r="F1857" s="7" t="s">
        <v>4681</v>
      </c>
      <c r="G1857" s="7" t="s">
        <v>4682</v>
      </c>
      <c r="H1857" s="8">
        <v>15156</v>
      </c>
      <c r="I1857" s="8">
        <v>14095</v>
      </c>
      <c r="J1857" s="8">
        <v>13108</v>
      </c>
      <c r="K1857" s="8">
        <v>13108</v>
      </c>
      <c r="L1857" s="9" t="s">
        <v>15</v>
      </c>
      <c r="M1857" s="9" t="s">
        <v>16</v>
      </c>
      <c r="N1857" s="8">
        <v>0</v>
      </c>
      <c r="O1857" s="8">
        <f>N1857*J1857</f>
        <v>0</v>
      </c>
      <c r="P1857" s="8">
        <f>N1857*K1857</f>
        <v>0</v>
      </c>
      <c r="Q1857" s="10" t="s">
        <v>17990</v>
      </c>
      <c r="R1857" s="7" t="s">
        <v>15</v>
      </c>
      <c r="S1857" s="20"/>
      <c r="T1857" s="20"/>
      <c r="U1857" s="20"/>
      <c r="V1857" s="20"/>
      <c r="W1857" s="20"/>
      <c r="X1857" s="11">
        <v>0</v>
      </c>
      <c r="Y1857" s="7" t="s">
        <v>16</v>
      </c>
    </row>
    <row r="1858" spans="1:25" ht="12.95" customHeight="1" x14ac:dyDescent="0.25">
      <c r="A1858" s="12" t="s">
        <v>5107</v>
      </c>
      <c r="B1858" s="13" t="s">
        <v>3453</v>
      </c>
      <c r="C1858" s="13" t="s">
        <v>1548</v>
      </c>
      <c r="D1858" s="13" t="s">
        <v>34</v>
      </c>
      <c r="E1858" s="13" t="s">
        <v>4684</v>
      </c>
      <c r="F1858" s="13" t="s">
        <v>4685</v>
      </c>
      <c r="G1858" s="13" t="s">
        <v>4686</v>
      </c>
      <c r="H1858" s="14">
        <v>15156</v>
      </c>
      <c r="I1858" s="14">
        <v>14095</v>
      </c>
      <c r="J1858" s="14">
        <v>13108</v>
      </c>
      <c r="K1858" s="14">
        <v>13108</v>
      </c>
      <c r="L1858" s="15" t="s">
        <v>15</v>
      </c>
      <c r="M1858" s="15" t="s">
        <v>16</v>
      </c>
      <c r="N1858" s="14">
        <v>0</v>
      </c>
      <c r="O1858" s="14">
        <f>N1858*J1858</f>
        <v>0</v>
      </c>
      <c r="P1858" s="14">
        <f>N1858*K1858</f>
        <v>0</v>
      </c>
      <c r="Q1858" s="16" t="s">
        <v>17990</v>
      </c>
      <c r="R1858" s="13" t="s">
        <v>15</v>
      </c>
      <c r="S1858" s="19"/>
      <c r="T1858" s="19"/>
      <c r="U1858" s="19"/>
      <c r="V1858" s="19"/>
      <c r="W1858" s="19"/>
      <c r="X1858" s="17">
        <v>0</v>
      </c>
      <c r="Y1858" s="13" t="s">
        <v>16</v>
      </c>
    </row>
    <row r="1859" spans="1:25" ht="12.95" customHeight="1" x14ac:dyDescent="0.25">
      <c r="A1859" s="6" t="s">
        <v>5108</v>
      </c>
      <c r="B1859" s="7" t="s">
        <v>3453</v>
      </c>
      <c r="C1859" s="7" t="s">
        <v>1548</v>
      </c>
      <c r="D1859" s="7" t="s">
        <v>34</v>
      </c>
      <c r="E1859" s="7" t="s">
        <v>4658</v>
      </c>
      <c r="F1859" s="7" t="s">
        <v>4659</v>
      </c>
      <c r="G1859" s="7" t="s">
        <v>4660</v>
      </c>
      <c r="H1859" s="8">
        <v>15156</v>
      </c>
      <c r="I1859" s="8">
        <v>14095</v>
      </c>
      <c r="J1859" s="8">
        <v>13108</v>
      </c>
      <c r="K1859" s="8">
        <v>13108</v>
      </c>
      <c r="L1859" s="9" t="s">
        <v>15</v>
      </c>
      <c r="M1859" s="9" t="s">
        <v>16</v>
      </c>
      <c r="N1859" s="8">
        <v>0</v>
      </c>
      <c r="O1859" s="8">
        <f>N1859*J1859</f>
        <v>0</v>
      </c>
      <c r="P1859" s="8">
        <f>N1859*K1859</f>
        <v>0</v>
      </c>
      <c r="Q1859" s="10" t="s">
        <v>17990</v>
      </c>
      <c r="R1859" s="7" t="s">
        <v>15</v>
      </c>
      <c r="S1859" s="20"/>
      <c r="T1859" s="20"/>
      <c r="U1859" s="20"/>
      <c r="V1859" s="20"/>
      <c r="W1859" s="20"/>
      <c r="X1859" s="11">
        <v>0</v>
      </c>
      <c r="Y1859" s="7" t="s">
        <v>16</v>
      </c>
    </row>
    <row r="1860" spans="1:25" ht="12.95" customHeight="1" x14ac:dyDescent="0.25">
      <c r="A1860" s="12" t="s">
        <v>5109</v>
      </c>
      <c r="B1860" s="13" t="s">
        <v>3453</v>
      </c>
      <c r="C1860" s="13" t="s">
        <v>1548</v>
      </c>
      <c r="D1860" s="13" t="s">
        <v>34</v>
      </c>
      <c r="E1860" s="13" t="s">
        <v>5110</v>
      </c>
      <c r="F1860" s="13" t="s">
        <v>4788</v>
      </c>
      <c r="G1860" s="13" t="s">
        <v>5111</v>
      </c>
      <c r="H1860" s="14">
        <v>27708</v>
      </c>
      <c r="I1860" s="14">
        <v>25768</v>
      </c>
      <c r="J1860" s="14">
        <v>23964</v>
      </c>
      <c r="K1860" s="14">
        <v>23964</v>
      </c>
      <c r="L1860" s="15" t="s">
        <v>15</v>
      </c>
      <c r="M1860" s="15" t="s">
        <v>16</v>
      </c>
      <c r="N1860" s="14">
        <v>0</v>
      </c>
      <c r="O1860" s="14">
        <f>N1860*J1860</f>
        <v>0</v>
      </c>
      <c r="P1860" s="14">
        <f>N1860*K1860</f>
        <v>0</v>
      </c>
      <c r="Q1860" s="16" t="s">
        <v>17990</v>
      </c>
      <c r="R1860" s="13" t="s">
        <v>15</v>
      </c>
      <c r="S1860" s="19"/>
      <c r="T1860" s="19"/>
      <c r="U1860" s="19"/>
      <c r="V1860" s="19"/>
      <c r="W1860" s="19"/>
      <c r="X1860" s="17">
        <v>0</v>
      </c>
      <c r="Y1860" s="13" t="s">
        <v>16</v>
      </c>
    </row>
    <row r="1861" spans="1:25" ht="12.95" customHeight="1" x14ac:dyDescent="0.25">
      <c r="A1861" s="6" t="s">
        <v>5112</v>
      </c>
      <c r="B1861" s="7" t="s">
        <v>3453</v>
      </c>
      <c r="C1861" s="7" t="s">
        <v>1548</v>
      </c>
      <c r="D1861" s="7" t="s">
        <v>34</v>
      </c>
      <c r="E1861" s="7" t="s">
        <v>5113</v>
      </c>
      <c r="F1861" s="7" t="s">
        <v>2822</v>
      </c>
      <c r="G1861" s="7" t="s">
        <v>5114</v>
      </c>
      <c r="H1861" s="8">
        <v>27708</v>
      </c>
      <c r="I1861" s="8">
        <v>25768</v>
      </c>
      <c r="J1861" s="8">
        <v>23964</v>
      </c>
      <c r="K1861" s="8">
        <v>23964</v>
      </c>
      <c r="L1861" s="9" t="s">
        <v>28</v>
      </c>
      <c r="M1861" s="9" t="s">
        <v>16</v>
      </c>
      <c r="N1861" s="8">
        <v>0</v>
      </c>
      <c r="O1861" s="8">
        <f>N1861*J1861</f>
        <v>0</v>
      </c>
      <c r="P1861" s="8">
        <f>N1861*K1861</f>
        <v>0</v>
      </c>
      <c r="Q1861" s="10" t="s">
        <v>17990</v>
      </c>
      <c r="R1861" s="7" t="s">
        <v>28</v>
      </c>
      <c r="S1861" s="20"/>
      <c r="T1861" s="20"/>
      <c r="U1861" s="20"/>
      <c r="V1861" s="20"/>
      <c r="W1861" s="20"/>
      <c r="X1861" s="11">
        <v>0</v>
      </c>
      <c r="Y1861" s="7" t="s">
        <v>16</v>
      </c>
    </row>
    <row r="1862" spans="1:25" ht="12.95" customHeight="1" x14ac:dyDescent="0.25">
      <c r="A1862" s="12" t="s">
        <v>5115</v>
      </c>
      <c r="B1862" s="13" t="s">
        <v>3453</v>
      </c>
      <c r="C1862" s="13" t="s">
        <v>1548</v>
      </c>
      <c r="D1862" s="13" t="s">
        <v>34</v>
      </c>
      <c r="E1862" s="13" t="s">
        <v>5116</v>
      </c>
      <c r="F1862" s="13" t="s">
        <v>2827</v>
      </c>
      <c r="G1862" s="13" t="s">
        <v>5117</v>
      </c>
      <c r="H1862" s="14">
        <v>27708</v>
      </c>
      <c r="I1862" s="14">
        <v>25768</v>
      </c>
      <c r="J1862" s="14">
        <v>23964</v>
      </c>
      <c r="K1862" s="14">
        <v>23964</v>
      </c>
      <c r="L1862" s="15" t="s">
        <v>15</v>
      </c>
      <c r="M1862" s="15" t="s">
        <v>16</v>
      </c>
      <c r="N1862" s="14">
        <v>0</v>
      </c>
      <c r="O1862" s="14">
        <f>N1862*J1862</f>
        <v>0</v>
      </c>
      <c r="P1862" s="14">
        <f>N1862*K1862</f>
        <v>0</v>
      </c>
      <c r="Q1862" s="16" t="s">
        <v>17990</v>
      </c>
      <c r="R1862" s="13" t="s">
        <v>15</v>
      </c>
      <c r="S1862" s="19"/>
      <c r="T1862" s="19"/>
      <c r="U1862" s="19"/>
      <c r="V1862" s="19"/>
      <c r="W1862" s="19"/>
      <c r="X1862" s="17">
        <v>0</v>
      </c>
      <c r="Y1862" s="13" t="s">
        <v>16</v>
      </c>
    </row>
    <row r="1863" spans="1:25" ht="12.95" customHeight="1" x14ac:dyDescent="0.25">
      <c r="A1863" s="6" t="s">
        <v>5118</v>
      </c>
      <c r="B1863" s="7" t="s">
        <v>3453</v>
      </c>
      <c r="C1863" s="7" t="s">
        <v>1548</v>
      </c>
      <c r="D1863" s="7" t="s">
        <v>34</v>
      </c>
      <c r="E1863" s="7" t="s">
        <v>5119</v>
      </c>
      <c r="F1863" s="7" t="s">
        <v>2825</v>
      </c>
      <c r="G1863" s="7" t="s">
        <v>5120</v>
      </c>
      <c r="H1863" s="8">
        <v>27708</v>
      </c>
      <c r="I1863" s="8">
        <v>25768</v>
      </c>
      <c r="J1863" s="8">
        <v>23964</v>
      </c>
      <c r="K1863" s="8">
        <v>23964</v>
      </c>
      <c r="L1863" s="9" t="s">
        <v>15</v>
      </c>
      <c r="M1863" s="9" t="s">
        <v>16</v>
      </c>
      <c r="N1863" s="8">
        <v>0</v>
      </c>
      <c r="O1863" s="8">
        <f>N1863*J1863</f>
        <v>0</v>
      </c>
      <c r="P1863" s="8">
        <f>N1863*K1863</f>
        <v>0</v>
      </c>
      <c r="Q1863" s="10" t="s">
        <v>17990</v>
      </c>
      <c r="R1863" s="7" t="s">
        <v>15</v>
      </c>
      <c r="S1863" s="20"/>
      <c r="T1863" s="20"/>
      <c r="U1863" s="20"/>
      <c r="V1863" s="20"/>
      <c r="W1863" s="20"/>
      <c r="X1863" s="11">
        <v>0</v>
      </c>
      <c r="Y1863" s="7" t="s">
        <v>16</v>
      </c>
    </row>
    <row r="1864" spans="1:25" ht="12.95" customHeight="1" x14ac:dyDescent="0.25">
      <c r="A1864" s="12" t="s">
        <v>5121</v>
      </c>
      <c r="B1864" s="13" t="s">
        <v>3453</v>
      </c>
      <c r="C1864" s="13" t="s">
        <v>1548</v>
      </c>
      <c r="D1864" s="13" t="s">
        <v>34</v>
      </c>
      <c r="E1864" s="13" t="s">
        <v>4850</v>
      </c>
      <c r="F1864" s="13" t="s">
        <v>360</v>
      </c>
      <c r="G1864" s="13" t="s">
        <v>4851</v>
      </c>
      <c r="H1864" s="14">
        <v>6590</v>
      </c>
      <c r="I1864" s="14">
        <v>6128</v>
      </c>
      <c r="J1864" s="14">
        <v>5699</v>
      </c>
      <c r="K1864" s="14">
        <v>5699</v>
      </c>
      <c r="L1864" s="15" t="s">
        <v>15</v>
      </c>
      <c r="M1864" s="15" t="s">
        <v>16</v>
      </c>
      <c r="N1864" s="14">
        <v>0</v>
      </c>
      <c r="O1864" s="14">
        <f>N1864*J1864</f>
        <v>0</v>
      </c>
      <c r="P1864" s="14">
        <f>N1864*K1864</f>
        <v>0</v>
      </c>
      <c r="Q1864" s="16" t="s">
        <v>17990</v>
      </c>
      <c r="R1864" s="13" t="s">
        <v>15</v>
      </c>
      <c r="S1864" s="19"/>
      <c r="T1864" s="19"/>
      <c r="U1864" s="19"/>
      <c r="V1864" s="19"/>
      <c r="W1864" s="19"/>
      <c r="X1864" s="17">
        <v>0</v>
      </c>
      <c r="Y1864" s="13" t="s">
        <v>16</v>
      </c>
    </row>
    <row r="1865" spans="1:25" ht="12.95" customHeight="1" x14ac:dyDescent="0.25">
      <c r="A1865" s="6" t="s">
        <v>5122</v>
      </c>
      <c r="B1865" s="7" t="s">
        <v>3453</v>
      </c>
      <c r="C1865" s="7" t="s">
        <v>1548</v>
      </c>
      <c r="D1865" s="7" t="s">
        <v>34</v>
      </c>
      <c r="E1865" s="7" t="s">
        <v>5123</v>
      </c>
      <c r="F1865" s="7" t="s">
        <v>4722</v>
      </c>
      <c r="G1865" s="7" t="s">
        <v>5124</v>
      </c>
      <c r="H1865" s="8">
        <v>25356</v>
      </c>
      <c r="I1865" s="8">
        <v>23581</v>
      </c>
      <c r="J1865" s="8">
        <v>21930</v>
      </c>
      <c r="K1865" s="8">
        <v>21930</v>
      </c>
      <c r="L1865" s="9" t="s">
        <v>15</v>
      </c>
      <c r="M1865" s="9" t="s">
        <v>16</v>
      </c>
      <c r="N1865" s="8">
        <v>0</v>
      </c>
      <c r="O1865" s="8">
        <f>N1865*J1865</f>
        <v>0</v>
      </c>
      <c r="P1865" s="8">
        <f>N1865*K1865</f>
        <v>0</v>
      </c>
      <c r="Q1865" s="10" t="s">
        <v>17990</v>
      </c>
      <c r="R1865" s="7" t="s">
        <v>15</v>
      </c>
      <c r="S1865" s="20"/>
      <c r="T1865" s="20"/>
      <c r="U1865" s="20"/>
      <c r="V1865" s="20"/>
      <c r="W1865" s="20"/>
      <c r="X1865" s="11">
        <v>0</v>
      </c>
      <c r="Y1865" s="7" t="s">
        <v>16</v>
      </c>
    </row>
    <row r="1866" spans="1:25" ht="12.95" customHeight="1" x14ac:dyDescent="0.25">
      <c r="A1866" s="12" t="s">
        <v>5125</v>
      </c>
      <c r="B1866" s="13" t="s">
        <v>3453</v>
      </c>
      <c r="C1866" s="13" t="s">
        <v>1548</v>
      </c>
      <c r="D1866" s="13" t="s">
        <v>34</v>
      </c>
      <c r="E1866" s="13" t="s">
        <v>5126</v>
      </c>
      <c r="F1866" s="13" t="s">
        <v>5127</v>
      </c>
      <c r="G1866" s="13" t="s">
        <v>5128</v>
      </c>
      <c r="H1866" s="14">
        <v>25356</v>
      </c>
      <c r="I1866" s="14">
        <v>23581</v>
      </c>
      <c r="J1866" s="14">
        <v>21930</v>
      </c>
      <c r="K1866" s="14">
        <v>21930</v>
      </c>
      <c r="L1866" s="15" t="s">
        <v>15</v>
      </c>
      <c r="M1866" s="15" t="s">
        <v>16</v>
      </c>
      <c r="N1866" s="14">
        <v>0</v>
      </c>
      <c r="O1866" s="14">
        <f>N1866*J1866</f>
        <v>0</v>
      </c>
      <c r="P1866" s="14">
        <f>N1866*K1866</f>
        <v>0</v>
      </c>
      <c r="Q1866" s="16" t="s">
        <v>17990</v>
      </c>
      <c r="R1866" s="13" t="s">
        <v>15</v>
      </c>
      <c r="S1866" s="19"/>
      <c r="T1866" s="19"/>
      <c r="U1866" s="19"/>
      <c r="V1866" s="19"/>
      <c r="W1866" s="19"/>
      <c r="X1866" s="17">
        <v>0</v>
      </c>
      <c r="Y1866" s="13" t="s">
        <v>16</v>
      </c>
    </row>
    <row r="1867" spans="1:25" ht="12.95" customHeight="1" x14ac:dyDescent="0.25">
      <c r="A1867" s="6" t="s">
        <v>5129</v>
      </c>
      <c r="B1867" s="7" t="s">
        <v>3453</v>
      </c>
      <c r="C1867" s="7" t="s">
        <v>1548</v>
      </c>
      <c r="D1867" s="7" t="s">
        <v>34</v>
      </c>
      <c r="E1867" s="7" t="s">
        <v>5130</v>
      </c>
      <c r="F1867" s="7" t="s">
        <v>5131</v>
      </c>
      <c r="G1867" s="7" t="s">
        <v>5132</v>
      </c>
      <c r="H1867" s="8">
        <v>25356</v>
      </c>
      <c r="I1867" s="8">
        <v>23581</v>
      </c>
      <c r="J1867" s="8">
        <v>21930</v>
      </c>
      <c r="K1867" s="8">
        <v>21930</v>
      </c>
      <c r="L1867" s="9" t="s">
        <v>15</v>
      </c>
      <c r="M1867" s="9" t="s">
        <v>16</v>
      </c>
      <c r="N1867" s="8">
        <v>0</v>
      </c>
      <c r="O1867" s="8">
        <f>N1867*J1867</f>
        <v>0</v>
      </c>
      <c r="P1867" s="8">
        <f>N1867*K1867</f>
        <v>0</v>
      </c>
      <c r="Q1867" s="10" t="s">
        <v>17990</v>
      </c>
      <c r="R1867" s="7" t="s">
        <v>15</v>
      </c>
      <c r="S1867" s="20"/>
      <c r="T1867" s="20"/>
      <c r="U1867" s="20"/>
      <c r="V1867" s="20"/>
      <c r="W1867" s="20"/>
      <c r="X1867" s="11">
        <v>0</v>
      </c>
      <c r="Y1867" s="7" t="s">
        <v>16</v>
      </c>
    </row>
    <row r="1868" spans="1:25" ht="12.95" customHeight="1" x14ac:dyDescent="0.25">
      <c r="A1868" s="12" t="s">
        <v>5133</v>
      </c>
      <c r="B1868" s="13" t="s">
        <v>3453</v>
      </c>
      <c r="C1868" s="13" t="s">
        <v>1548</v>
      </c>
      <c r="D1868" s="13" t="s">
        <v>34</v>
      </c>
      <c r="E1868" s="13" t="s">
        <v>5134</v>
      </c>
      <c r="F1868" s="13" t="s">
        <v>5135</v>
      </c>
      <c r="G1868" s="13" t="s">
        <v>5136</v>
      </c>
      <c r="H1868" s="14">
        <v>25356</v>
      </c>
      <c r="I1868" s="14">
        <v>23581</v>
      </c>
      <c r="J1868" s="14">
        <v>21930</v>
      </c>
      <c r="K1868" s="14">
        <v>21930</v>
      </c>
      <c r="L1868" s="15" t="s">
        <v>15</v>
      </c>
      <c r="M1868" s="15" t="s">
        <v>16</v>
      </c>
      <c r="N1868" s="14">
        <v>0</v>
      </c>
      <c r="O1868" s="14">
        <f>N1868*J1868</f>
        <v>0</v>
      </c>
      <c r="P1868" s="14">
        <f>N1868*K1868</f>
        <v>0</v>
      </c>
      <c r="Q1868" s="16" t="s">
        <v>17990</v>
      </c>
      <c r="R1868" s="13" t="s">
        <v>15</v>
      </c>
      <c r="S1868" s="19"/>
      <c r="T1868" s="19"/>
      <c r="U1868" s="19"/>
      <c r="V1868" s="19"/>
      <c r="W1868" s="19"/>
      <c r="X1868" s="17">
        <v>0</v>
      </c>
      <c r="Y1868" s="13" t="s">
        <v>16</v>
      </c>
    </row>
    <row r="1869" spans="1:25" ht="12.95" customHeight="1" x14ac:dyDescent="0.25">
      <c r="A1869" s="6" t="s">
        <v>5137</v>
      </c>
      <c r="B1869" s="7" t="s">
        <v>3453</v>
      </c>
      <c r="C1869" s="7" t="s">
        <v>1548</v>
      </c>
      <c r="D1869" s="7" t="s">
        <v>34</v>
      </c>
      <c r="E1869" s="7" t="s">
        <v>4853</v>
      </c>
      <c r="F1869" s="7" t="s">
        <v>1556</v>
      </c>
      <c r="G1869" s="7" t="s">
        <v>4854</v>
      </c>
      <c r="H1869" s="8">
        <v>6590</v>
      </c>
      <c r="I1869" s="8">
        <v>6128</v>
      </c>
      <c r="J1869" s="8">
        <v>5699</v>
      </c>
      <c r="K1869" s="8">
        <v>5699</v>
      </c>
      <c r="L1869" s="9" t="s">
        <v>15</v>
      </c>
      <c r="M1869" s="9" t="s">
        <v>16</v>
      </c>
      <c r="N1869" s="8">
        <v>0</v>
      </c>
      <c r="O1869" s="8">
        <f>N1869*J1869</f>
        <v>0</v>
      </c>
      <c r="P1869" s="8">
        <f>N1869*K1869</f>
        <v>0</v>
      </c>
      <c r="Q1869" s="10" t="s">
        <v>17990</v>
      </c>
      <c r="R1869" s="7" t="s">
        <v>15</v>
      </c>
      <c r="S1869" s="20"/>
      <c r="T1869" s="20"/>
      <c r="U1869" s="20"/>
      <c r="V1869" s="20"/>
      <c r="W1869" s="20"/>
      <c r="X1869" s="11">
        <v>0</v>
      </c>
      <c r="Y1869" s="7" t="s">
        <v>16</v>
      </c>
    </row>
    <row r="1870" spans="1:25" ht="12.95" customHeight="1" x14ac:dyDescent="0.25">
      <c r="A1870" s="12" t="s">
        <v>5138</v>
      </c>
      <c r="B1870" s="13" t="s">
        <v>3453</v>
      </c>
      <c r="C1870" s="13" t="s">
        <v>1548</v>
      </c>
      <c r="D1870" s="13" t="s">
        <v>34</v>
      </c>
      <c r="E1870" s="13" t="s">
        <v>4689</v>
      </c>
      <c r="F1870" s="13" t="s">
        <v>2737</v>
      </c>
      <c r="G1870" s="13" t="s">
        <v>4690</v>
      </c>
      <c r="H1870" s="14">
        <v>17134</v>
      </c>
      <c r="I1870" s="14">
        <v>15934</v>
      </c>
      <c r="J1870" s="14">
        <v>14818</v>
      </c>
      <c r="K1870" s="14">
        <v>14818</v>
      </c>
      <c r="L1870" s="15" t="s">
        <v>15</v>
      </c>
      <c r="M1870" s="15" t="s">
        <v>16</v>
      </c>
      <c r="N1870" s="14">
        <v>0</v>
      </c>
      <c r="O1870" s="14">
        <f>N1870*J1870</f>
        <v>0</v>
      </c>
      <c r="P1870" s="14">
        <f>N1870*K1870</f>
        <v>0</v>
      </c>
      <c r="Q1870" s="16" t="s">
        <v>17990</v>
      </c>
      <c r="R1870" s="13" t="s">
        <v>15</v>
      </c>
      <c r="S1870" s="19"/>
      <c r="T1870" s="19"/>
      <c r="U1870" s="19"/>
      <c r="V1870" s="19"/>
      <c r="W1870" s="19"/>
      <c r="X1870" s="17">
        <v>0</v>
      </c>
      <c r="Y1870" s="13" t="s">
        <v>16</v>
      </c>
    </row>
    <row r="1871" spans="1:25" ht="12.95" customHeight="1" x14ac:dyDescent="0.25">
      <c r="A1871" s="6" t="s">
        <v>5139</v>
      </c>
      <c r="B1871" s="7" t="s">
        <v>3453</v>
      </c>
      <c r="C1871" s="7" t="s">
        <v>1548</v>
      </c>
      <c r="D1871" s="7" t="s">
        <v>34</v>
      </c>
      <c r="E1871" s="7" t="s">
        <v>4692</v>
      </c>
      <c r="F1871" s="7" t="s">
        <v>2537</v>
      </c>
      <c r="G1871" s="7" t="s">
        <v>4693</v>
      </c>
      <c r="H1871" s="8">
        <v>17134</v>
      </c>
      <c r="I1871" s="8">
        <v>15934</v>
      </c>
      <c r="J1871" s="8">
        <v>14818</v>
      </c>
      <c r="K1871" s="8">
        <v>14818</v>
      </c>
      <c r="L1871" s="9" t="s">
        <v>15</v>
      </c>
      <c r="M1871" s="9" t="s">
        <v>16</v>
      </c>
      <c r="N1871" s="8">
        <v>0</v>
      </c>
      <c r="O1871" s="8">
        <f>N1871*J1871</f>
        <v>0</v>
      </c>
      <c r="P1871" s="8">
        <f>N1871*K1871</f>
        <v>0</v>
      </c>
      <c r="Q1871" s="10" t="s">
        <v>17990</v>
      </c>
      <c r="R1871" s="7" t="s">
        <v>15</v>
      </c>
      <c r="S1871" s="20"/>
      <c r="T1871" s="20"/>
      <c r="U1871" s="20"/>
      <c r="V1871" s="20"/>
      <c r="W1871" s="20"/>
      <c r="X1871" s="11">
        <v>0</v>
      </c>
      <c r="Y1871" s="7" t="s">
        <v>16</v>
      </c>
    </row>
    <row r="1872" spans="1:25" ht="12.95" customHeight="1" x14ac:dyDescent="0.25">
      <c r="A1872" s="12" t="s">
        <v>5140</v>
      </c>
      <c r="B1872" s="13" t="s">
        <v>3453</v>
      </c>
      <c r="C1872" s="13" t="s">
        <v>1548</v>
      </c>
      <c r="D1872" s="13" t="s">
        <v>34</v>
      </c>
      <c r="E1872" s="13" t="s">
        <v>4695</v>
      </c>
      <c r="F1872" s="13" t="s">
        <v>2741</v>
      </c>
      <c r="G1872" s="13" t="s">
        <v>4696</v>
      </c>
      <c r="H1872" s="14">
        <v>17134</v>
      </c>
      <c r="I1872" s="14">
        <v>15934</v>
      </c>
      <c r="J1872" s="14">
        <v>14818</v>
      </c>
      <c r="K1872" s="14">
        <v>14818</v>
      </c>
      <c r="L1872" s="15" t="s">
        <v>15</v>
      </c>
      <c r="M1872" s="15" t="s">
        <v>16</v>
      </c>
      <c r="N1872" s="14">
        <v>0</v>
      </c>
      <c r="O1872" s="14">
        <f>N1872*J1872</f>
        <v>0</v>
      </c>
      <c r="P1872" s="14">
        <f>N1872*K1872</f>
        <v>0</v>
      </c>
      <c r="Q1872" s="16" t="s">
        <v>17990</v>
      </c>
      <c r="R1872" s="13" t="s">
        <v>15</v>
      </c>
      <c r="S1872" s="19"/>
      <c r="T1872" s="19"/>
      <c r="U1872" s="19"/>
      <c r="V1872" s="19"/>
      <c r="W1872" s="19"/>
      <c r="X1872" s="17">
        <v>0</v>
      </c>
      <c r="Y1872" s="13" t="s">
        <v>16</v>
      </c>
    </row>
    <row r="1873" spans="1:25" ht="12.95" customHeight="1" x14ac:dyDescent="0.25">
      <c r="A1873" s="6" t="s">
        <v>5141</v>
      </c>
      <c r="B1873" s="7" t="s">
        <v>3453</v>
      </c>
      <c r="C1873" s="7" t="s">
        <v>1548</v>
      </c>
      <c r="D1873" s="7" t="s">
        <v>34</v>
      </c>
      <c r="E1873" s="7" t="s">
        <v>4698</v>
      </c>
      <c r="F1873" s="7" t="s">
        <v>729</v>
      </c>
      <c r="G1873" s="7" t="s">
        <v>4699</v>
      </c>
      <c r="H1873" s="8">
        <v>17134</v>
      </c>
      <c r="I1873" s="8">
        <v>15934</v>
      </c>
      <c r="J1873" s="8">
        <v>14818</v>
      </c>
      <c r="K1873" s="8">
        <v>14818</v>
      </c>
      <c r="L1873" s="9" t="s">
        <v>15</v>
      </c>
      <c r="M1873" s="9" t="s">
        <v>16</v>
      </c>
      <c r="N1873" s="8">
        <v>0</v>
      </c>
      <c r="O1873" s="8">
        <f>N1873*J1873</f>
        <v>0</v>
      </c>
      <c r="P1873" s="8">
        <f>N1873*K1873</f>
        <v>0</v>
      </c>
      <c r="Q1873" s="10" t="s">
        <v>17990</v>
      </c>
      <c r="R1873" s="7" t="s">
        <v>15</v>
      </c>
      <c r="S1873" s="20"/>
      <c r="T1873" s="20"/>
      <c r="U1873" s="20"/>
      <c r="V1873" s="20"/>
      <c r="W1873" s="20"/>
      <c r="X1873" s="11">
        <v>0</v>
      </c>
      <c r="Y1873" s="7" t="s">
        <v>16</v>
      </c>
    </row>
    <row r="1874" spans="1:25" ht="12.95" customHeight="1" x14ac:dyDescent="0.25">
      <c r="A1874" s="12" t="s">
        <v>5142</v>
      </c>
      <c r="B1874" s="13" t="s">
        <v>3453</v>
      </c>
      <c r="C1874" s="13" t="s">
        <v>1548</v>
      </c>
      <c r="D1874" s="13" t="s">
        <v>34</v>
      </c>
      <c r="E1874" s="13" t="s">
        <v>4701</v>
      </c>
      <c r="F1874" s="13" t="s">
        <v>3645</v>
      </c>
      <c r="G1874" s="13" t="s">
        <v>4702</v>
      </c>
      <c r="H1874" s="14">
        <v>24382</v>
      </c>
      <c r="I1874" s="14">
        <v>22675</v>
      </c>
      <c r="J1874" s="14">
        <v>21087</v>
      </c>
      <c r="K1874" s="14">
        <v>21087</v>
      </c>
      <c r="L1874" s="15" t="s">
        <v>15</v>
      </c>
      <c r="M1874" s="15" t="s">
        <v>16</v>
      </c>
      <c r="N1874" s="14">
        <v>0</v>
      </c>
      <c r="O1874" s="14">
        <f>N1874*J1874</f>
        <v>0</v>
      </c>
      <c r="P1874" s="14">
        <f>N1874*K1874</f>
        <v>0</v>
      </c>
      <c r="Q1874" s="16" t="s">
        <v>17990</v>
      </c>
      <c r="R1874" s="13" t="s">
        <v>15</v>
      </c>
      <c r="S1874" s="19"/>
      <c r="T1874" s="19"/>
      <c r="U1874" s="19"/>
      <c r="V1874" s="19"/>
      <c r="W1874" s="19"/>
      <c r="X1874" s="17">
        <v>0</v>
      </c>
      <c r="Y1874" s="13" t="s">
        <v>16</v>
      </c>
    </row>
    <row r="1875" spans="1:25" ht="12.95" customHeight="1" x14ac:dyDescent="0.25">
      <c r="A1875" s="6" t="s">
        <v>5143</v>
      </c>
      <c r="B1875" s="7" t="s">
        <v>3453</v>
      </c>
      <c r="C1875" s="7" t="s">
        <v>1548</v>
      </c>
      <c r="D1875" s="7" t="s">
        <v>34</v>
      </c>
      <c r="E1875" s="7" t="s">
        <v>4706</v>
      </c>
      <c r="F1875" s="7" t="s">
        <v>3653</v>
      </c>
      <c r="G1875" s="7" t="s">
        <v>4707</v>
      </c>
      <c r="H1875" s="8">
        <v>24382</v>
      </c>
      <c r="I1875" s="8">
        <v>22675</v>
      </c>
      <c r="J1875" s="8">
        <v>21087</v>
      </c>
      <c r="K1875" s="8">
        <v>21087</v>
      </c>
      <c r="L1875" s="9" t="s">
        <v>15</v>
      </c>
      <c r="M1875" s="9" t="s">
        <v>16</v>
      </c>
      <c r="N1875" s="8">
        <v>0</v>
      </c>
      <c r="O1875" s="8">
        <f>N1875*J1875</f>
        <v>0</v>
      </c>
      <c r="P1875" s="8">
        <f>N1875*K1875</f>
        <v>0</v>
      </c>
      <c r="Q1875" s="10" t="s">
        <v>17990</v>
      </c>
      <c r="R1875" s="7" t="s">
        <v>15</v>
      </c>
      <c r="S1875" s="20"/>
      <c r="T1875" s="20"/>
      <c r="U1875" s="20"/>
      <c r="V1875" s="20"/>
      <c r="W1875" s="20"/>
      <c r="X1875" s="11">
        <v>0</v>
      </c>
      <c r="Y1875" s="7" t="s">
        <v>16</v>
      </c>
    </row>
    <row r="1876" spans="1:25" ht="12.95" customHeight="1" x14ac:dyDescent="0.25">
      <c r="A1876" s="12" t="s">
        <v>5144</v>
      </c>
      <c r="B1876" s="13" t="s">
        <v>3453</v>
      </c>
      <c r="C1876" s="13" t="s">
        <v>1548</v>
      </c>
      <c r="D1876" s="13" t="s">
        <v>34</v>
      </c>
      <c r="E1876" s="13" t="s">
        <v>4709</v>
      </c>
      <c r="F1876" s="13" t="s">
        <v>1618</v>
      </c>
      <c r="G1876" s="13" t="s">
        <v>4710</v>
      </c>
      <c r="H1876" s="14">
        <v>24382</v>
      </c>
      <c r="I1876" s="14">
        <v>22675</v>
      </c>
      <c r="J1876" s="14">
        <v>21087</v>
      </c>
      <c r="K1876" s="14">
        <v>21087</v>
      </c>
      <c r="L1876" s="15" t="s">
        <v>15</v>
      </c>
      <c r="M1876" s="15" t="s">
        <v>16</v>
      </c>
      <c r="N1876" s="14">
        <v>0</v>
      </c>
      <c r="O1876" s="14">
        <f>N1876*J1876</f>
        <v>0</v>
      </c>
      <c r="P1876" s="14">
        <f>N1876*K1876</f>
        <v>0</v>
      </c>
      <c r="Q1876" s="16" t="s">
        <v>17990</v>
      </c>
      <c r="R1876" s="13" t="s">
        <v>15</v>
      </c>
      <c r="S1876" s="19"/>
      <c r="T1876" s="19"/>
      <c r="U1876" s="19"/>
      <c r="V1876" s="19"/>
      <c r="W1876" s="19"/>
      <c r="X1876" s="17">
        <v>0</v>
      </c>
      <c r="Y1876" s="13" t="s">
        <v>16</v>
      </c>
    </row>
    <row r="1877" spans="1:25" ht="12.95" customHeight="1" x14ac:dyDescent="0.25">
      <c r="A1877" s="6" t="s">
        <v>5145</v>
      </c>
      <c r="B1877" s="7" t="s">
        <v>3453</v>
      </c>
      <c r="C1877" s="7" t="s">
        <v>1548</v>
      </c>
      <c r="D1877" s="7" t="s">
        <v>34</v>
      </c>
      <c r="E1877" s="7" t="s">
        <v>4712</v>
      </c>
      <c r="F1877" s="7" t="s">
        <v>3959</v>
      </c>
      <c r="G1877" s="7" t="s">
        <v>4713</v>
      </c>
      <c r="H1877" s="8">
        <v>25698</v>
      </c>
      <c r="I1877" s="8">
        <v>23899</v>
      </c>
      <c r="J1877" s="8">
        <v>22226</v>
      </c>
      <c r="K1877" s="8">
        <v>22226</v>
      </c>
      <c r="L1877" s="9" t="s">
        <v>15</v>
      </c>
      <c r="M1877" s="9" t="s">
        <v>16</v>
      </c>
      <c r="N1877" s="8">
        <v>0</v>
      </c>
      <c r="O1877" s="8">
        <f>N1877*J1877</f>
        <v>0</v>
      </c>
      <c r="P1877" s="8">
        <f>N1877*K1877</f>
        <v>0</v>
      </c>
      <c r="Q1877" s="10" t="s">
        <v>17990</v>
      </c>
      <c r="R1877" s="7" t="s">
        <v>15</v>
      </c>
      <c r="S1877" s="20"/>
      <c r="T1877" s="20"/>
      <c r="U1877" s="20"/>
      <c r="V1877" s="20"/>
      <c r="W1877" s="20"/>
      <c r="X1877" s="11">
        <v>0</v>
      </c>
      <c r="Y1877" s="7" t="s">
        <v>16</v>
      </c>
    </row>
    <row r="1878" spans="1:25" ht="12.95" customHeight="1" x14ac:dyDescent="0.25">
      <c r="A1878" s="12" t="s">
        <v>5146</v>
      </c>
      <c r="B1878" s="13" t="s">
        <v>3453</v>
      </c>
      <c r="C1878" s="13" t="s">
        <v>1548</v>
      </c>
      <c r="D1878" s="13" t="s">
        <v>34</v>
      </c>
      <c r="E1878" s="13" t="s">
        <v>4715</v>
      </c>
      <c r="F1878" s="13" t="s">
        <v>3963</v>
      </c>
      <c r="G1878" s="13" t="s">
        <v>4716</v>
      </c>
      <c r="H1878" s="14">
        <v>25698</v>
      </c>
      <c r="I1878" s="14">
        <v>23899</v>
      </c>
      <c r="J1878" s="14">
        <v>22226</v>
      </c>
      <c r="K1878" s="14">
        <v>22226</v>
      </c>
      <c r="L1878" s="15" t="s">
        <v>15</v>
      </c>
      <c r="M1878" s="15" t="s">
        <v>16</v>
      </c>
      <c r="N1878" s="14">
        <v>0</v>
      </c>
      <c r="O1878" s="14">
        <f>N1878*J1878</f>
        <v>0</v>
      </c>
      <c r="P1878" s="14">
        <f>N1878*K1878</f>
        <v>0</v>
      </c>
      <c r="Q1878" s="16" t="s">
        <v>17990</v>
      </c>
      <c r="R1878" s="13" t="s">
        <v>15</v>
      </c>
      <c r="S1878" s="19"/>
      <c r="T1878" s="19"/>
      <c r="U1878" s="19"/>
      <c r="V1878" s="19"/>
      <c r="W1878" s="19"/>
      <c r="X1878" s="17">
        <v>0</v>
      </c>
      <c r="Y1878" s="13" t="s">
        <v>16</v>
      </c>
    </row>
    <row r="1879" spans="1:25" ht="12.95" customHeight="1" x14ac:dyDescent="0.25">
      <c r="A1879" s="6" t="s">
        <v>5147</v>
      </c>
      <c r="B1879" s="7" t="s">
        <v>3453</v>
      </c>
      <c r="C1879" s="7" t="s">
        <v>1548</v>
      </c>
      <c r="D1879" s="7" t="s">
        <v>34</v>
      </c>
      <c r="E1879" s="7" t="s">
        <v>4718</v>
      </c>
      <c r="F1879" s="7" t="s">
        <v>3825</v>
      </c>
      <c r="G1879" s="7" t="s">
        <v>4719</v>
      </c>
      <c r="H1879" s="8">
        <v>25698</v>
      </c>
      <c r="I1879" s="8">
        <v>23899</v>
      </c>
      <c r="J1879" s="8">
        <v>22226</v>
      </c>
      <c r="K1879" s="8">
        <v>22226</v>
      </c>
      <c r="L1879" s="9" t="s">
        <v>15</v>
      </c>
      <c r="M1879" s="9" t="s">
        <v>16</v>
      </c>
      <c r="N1879" s="8">
        <v>0</v>
      </c>
      <c r="O1879" s="8">
        <f>N1879*J1879</f>
        <v>0</v>
      </c>
      <c r="P1879" s="8">
        <f>N1879*K1879</f>
        <v>0</v>
      </c>
      <c r="Q1879" s="10" t="s">
        <v>17990</v>
      </c>
      <c r="R1879" s="7" t="s">
        <v>15</v>
      </c>
      <c r="S1879" s="20"/>
      <c r="T1879" s="20"/>
      <c r="U1879" s="20"/>
      <c r="V1879" s="20"/>
      <c r="W1879" s="20"/>
      <c r="X1879" s="11">
        <v>0</v>
      </c>
      <c r="Y1879" s="7" t="s">
        <v>16</v>
      </c>
    </row>
    <row r="1880" spans="1:25" ht="12.95" customHeight="1" x14ac:dyDescent="0.25">
      <c r="A1880" s="12" t="s">
        <v>5148</v>
      </c>
      <c r="B1880" s="13" t="s">
        <v>3453</v>
      </c>
      <c r="C1880" s="13" t="s">
        <v>1548</v>
      </c>
      <c r="D1880" s="13" t="s">
        <v>34</v>
      </c>
      <c r="E1880" s="13" t="s">
        <v>4721</v>
      </c>
      <c r="F1880" s="13" t="s">
        <v>4722</v>
      </c>
      <c r="G1880" s="13" t="s">
        <v>4723</v>
      </c>
      <c r="H1880" s="14">
        <v>24382</v>
      </c>
      <c r="I1880" s="14">
        <v>22675</v>
      </c>
      <c r="J1880" s="14">
        <v>21087</v>
      </c>
      <c r="K1880" s="14">
        <v>21087</v>
      </c>
      <c r="L1880" s="15" t="s">
        <v>15</v>
      </c>
      <c r="M1880" s="15" t="s">
        <v>16</v>
      </c>
      <c r="N1880" s="14">
        <v>0</v>
      </c>
      <c r="O1880" s="14">
        <f>N1880*J1880</f>
        <v>0</v>
      </c>
      <c r="P1880" s="14">
        <f>N1880*K1880</f>
        <v>0</v>
      </c>
      <c r="Q1880" s="16" t="s">
        <v>17990</v>
      </c>
      <c r="R1880" s="13" t="s">
        <v>15</v>
      </c>
      <c r="S1880" s="19"/>
      <c r="T1880" s="19"/>
      <c r="U1880" s="19"/>
      <c r="V1880" s="19"/>
      <c r="W1880" s="19"/>
      <c r="X1880" s="17">
        <v>0</v>
      </c>
      <c r="Y1880" s="13" t="s">
        <v>16</v>
      </c>
    </row>
    <row r="1881" spans="1:25" ht="12.95" customHeight="1" x14ac:dyDescent="0.25">
      <c r="A1881" s="6" t="s">
        <v>5149</v>
      </c>
      <c r="B1881" s="7" t="s">
        <v>3453</v>
      </c>
      <c r="C1881" s="7" t="s">
        <v>1548</v>
      </c>
      <c r="D1881" s="7" t="s">
        <v>34</v>
      </c>
      <c r="E1881" s="7" t="s">
        <v>4856</v>
      </c>
      <c r="F1881" s="7" t="s">
        <v>2561</v>
      </c>
      <c r="G1881" s="7" t="s">
        <v>4857</v>
      </c>
      <c r="H1881" s="8">
        <v>2190</v>
      </c>
      <c r="I1881" s="8">
        <v>2036</v>
      </c>
      <c r="J1881" s="8">
        <v>1893</v>
      </c>
      <c r="K1881" s="8">
        <v>1893</v>
      </c>
      <c r="L1881" s="9" t="s">
        <v>15</v>
      </c>
      <c r="M1881" s="9" t="s">
        <v>16</v>
      </c>
      <c r="N1881" s="8">
        <v>0</v>
      </c>
      <c r="O1881" s="8">
        <f>N1881*J1881</f>
        <v>0</v>
      </c>
      <c r="P1881" s="8">
        <f>N1881*K1881</f>
        <v>0</v>
      </c>
      <c r="Q1881" s="10" t="s">
        <v>17990</v>
      </c>
      <c r="R1881" s="7" t="s">
        <v>15</v>
      </c>
      <c r="S1881" s="20"/>
      <c r="T1881" s="20"/>
      <c r="U1881" s="20"/>
      <c r="V1881" s="20"/>
      <c r="W1881" s="20"/>
      <c r="X1881" s="11">
        <v>0</v>
      </c>
      <c r="Y1881" s="7" t="s">
        <v>16</v>
      </c>
    </row>
    <row r="1882" spans="1:25" ht="12.95" customHeight="1" x14ac:dyDescent="0.25">
      <c r="A1882" s="12" t="s">
        <v>5150</v>
      </c>
      <c r="B1882" s="13" t="s">
        <v>3453</v>
      </c>
      <c r="C1882" s="13" t="s">
        <v>1548</v>
      </c>
      <c r="D1882" s="13" t="s">
        <v>34</v>
      </c>
      <c r="E1882" s="13" t="s">
        <v>4859</v>
      </c>
      <c r="F1882" s="13" t="s">
        <v>2569</v>
      </c>
      <c r="G1882" s="13" t="s">
        <v>4860</v>
      </c>
      <c r="H1882" s="14">
        <v>2190</v>
      </c>
      <c r="I1882" s="14">
        <v>2036</v>
      </c>
      <c r="J1882" s="14">
        <v>1893</v>
      </c>
      <c r="K1882" s="14">
        <v>1893</v>
      </c>
      <c r="L1882" s="15" t="s">
        <v>15</v>
      </c>
      <c r="M1882" s="15" t="s">
        <v>16</v>
      </c>
      <c r="N1882" s="14">
        <v>0</v>
      </c>
      <c r="O1882" s="14">
        <f>N1882*J1882</f>
        <v>0</v>
      </c>
      <c r="P1882" s="14">
        <f>N1882*K1882</f>
        <v>0</v>
      </c>
      <c r="Q1882" s="16" t="s">
        <v>17990</v>
      </c>
      <c r="R1882" s="13" t="s">
        <v>15</v>
      </c>
      <c r="S1882" s="19"/>
      <c r="T1882" s="19"/>
      <c r="U1882" s="19"/>
      <c r="V1882" s="19"/>
      <c r="W1882" s="19"/>
      <c r="X1882" s="17">
        <v>0</v>
      </c>
      <c r="Y1882" s="13" t="s">
        <v>16</v>
      </c>
    </row>
    <row r="1883" spans="1:25" ht="12.95" customHeight="1" x14ac:dyDescent="0.25">
      <c r="A1883" s="6" t="s">
        <v>5151</v>
      </c>
      <c r="B1883" s="7" t="s">
        <v>3453</v>
      </c>
      <c r="C1883" s="7" t="s">
        <v>1548</v>
      </c>
      <c r="D1883" s="7" t="s">
        <v>34</v>
      </c>
      <c r="E1883" s="7" t="s">
        <v>4862</v>
      </c>
      <c r="F1883" s="7" t="s">
        <v>2565</v>
      </c>
      <c r="G1883" s="7" t="s">
        <v>4863</v>
      </c>
      <c r="H1883" s="8">
        <v>2190</v>
      </c>
      <c r="I1883" s="8">
        <v>2036</v>
      </c>
      <c r="J1883" s="8">
        <v>1893</v>
      </c>
      <c r="K1883" s="8">
        <v>1893</v>
      </c>
      <c r="L1883" s="9" t="s">
        <v>15</v>
      </c>
      <c r="M1883" s="9" t="s">
        <v>16</v>
      </c>
      <c r="N1883" s="8">
        <v>0</v>
      </c>
      <c r="O1883" s="8">
        <f>N1883*J1883</f>
        <v>0</v>
      </c>
      <c r="P1883" s="8">
        <f>N1883*K1883</f>
        <v>0</v>
      </c>
      <c r="Q1883" s="10" t="s">
        <v>17990</v>
      </c>
      <c r="R1883" s="7" t="s">
        <v>15</v>
      </c>
      <c r="S1883" s="20"/>
      <c r="T1883" s="20"/>
      <c r="U1883" s="20"/>
      <c r="V1883" s="20"/>
      <c r="W1883" s="20"/>
      <c r="X1883" s="11">
        <v>0</v>
      </c>
      <c r="Y1883" s="7" t="s">
        <v>16</v>
      </c>
    </row>
    <row r="1884" spans="1:25" ht="12.95" customHeight="1" x14ac:dyDescent="0.25">
      <c r="A1884" s="12" t="s">
        <v>5152</v>
      </c>
      <c r="B1884" s="13" t="s">
        <v>3453</v>
      </c>
      <c r="C1884" s="13" t="s">
        <v>1548</v>
      </c>
      <c r="D1884" s="13" t="s">
        <v>34</v>
      </c>
      <c r="E1884" s="13" t="s">
        <v>4865</v>
      </c>
      <c r="F1884" s="13" t="s">
        <v>177</v>
      </c>
      <c r="G1884" s="13" t="s">
        <v>4866</v>
      </c>
      <c r="H1884" s="14">
        <v>2190</v>
      </c>
      <c r="I1884" s="14">
        <v>2036</v>
      </c>
      <c r="J1884" s="14">
        <v>1893</v>
      </c>
      <c r="K1884" s="14">
        <v>1893</v>
      </c>
      <c r="L1884" s="15" t="s">
        <v>15</v>
      </c>
      <c r="M1884" s="15" t="s">
        <v>16</v>
      </c>
      <c r="N1884" s="14">
        <v>0</v>
      </c>
      <c r="O1884" s="14">
        <f>N1884*J1884</f>
        <v>0</v>
      </c>
      <c r="P1884" s="14">
        <f>N1884*K1884</f>
        <v>0</v>
      </c>
      <c r="Q1884" s="16" t="s">
        <v>17990</v>
      </c>
      <c r="R1884" s="13" t="s">
        <v>15</v>
      </c>
      <c r="S1884" s="19"/>
      <c r="T1884" s="19"/>
      <c r="U1884" s="19"/>
      <c r="V1884" s="19"/>
      <c r="W1884" s="19"/>
      <c r="X1884" s="17">
        <v>0</v>
      </c>
      <c r="Y1884" s="13" t="s">
        <v>16</v>
      </c>
    </row>
    <row r="1885" spans="1:25" ht="12.95" customHeight="1" x14ac:dyDescent="0.25">
      <c r="A1885" s="6" t="s">
        <v>5153</v>
      </c>
      <c r="B1885" s="7" t="s">
        <v>3453</v>
      </c>
      <c r="C1885" s="7" t="s">
        <v>1548</v>
      </c>
      <c r="D1885" s="7" t="s">
        <v>34</v>
      </c>
      <c r="E1885" s="7" t="s">
        <v>4739</v>
      </c>
      <c r="F1885" s="7" t="s">
        <v>4740</v>
      </c>
      <c r="G1885" s="7" t="s">
        <v>4741</v>
      </c>
      <c r="H1885" s="8">
        <v>3846</v>
      </c>
      <c r="I1885" s="8">
        <v>3576</v>
      </c>
      <c r="J1885" s="8">
        <v>3325</v>
      </c>
      <c r="K1885" s="8">
        <v>3325</v>
      </c>
      <c r="L1885" s="9" t="s">
        <v>15</v>
      </c>
      <c r="M1885" s="9" t="s">
        <v>16</v>
      </c>
      <c r="N1885" s="8">
        <v>0</v>
      </c>
      <c r="O1885" s="8">
        <f>N1885*J1885</f>
        <v>0</v>
      </c>
      <c r="P1885" s="8">
        <f>N1885*K1885</f>
        <v>0</v>
      </c>
      <c r="Q1885" s="10" t="s">
        <v>17990</v>
      </c>
      <c r="R1885" s="7" t="s">
        <v>15</v>
      </c>
      <c r="S1885" s="20"/>
      <c r="T1885" s="20"/>
      <c r="U1885" s="20"/>
      <c r="V1885" s="20"/>
      <c r="W1885" s="20"/>
      <c r="X1885" s="11">
        <v>0</v>
      </c>
      <c r="Y1885" s="7" t="s">
        <v>16</v>
      </c>
    </row>
    <row r="1886" spans="1:25" ht="12.95" customHeight="1" x14ac:dyDescent="0.25">
      <c r="A1886" s="12" t="s">
        <v>5154</v>
      </c>
      <c r="B1886" s="13" t="s">
        <v>3453</v>
      </c>
      <c r="C1886" s="13" t="s">
        <v>1548</v>
      </c>
      <c r="D1886" s="13" t="s">
        <v>34</v>
      </c>
      <c r="E1886" s="13" t="s">
        <v>5155</v>
      </c>
      <c r="F1886" s="13" t="s">
        <v>5156</v>
      </c>
      <c r="G1886" s="13" t="s">
        <v>5157</v>
      </c>
      <c r="H1886" s="14">
        <v>766</v>
      </c>
      <c r="I1886" s="14">
        <v>712</v>
      </c>
      <c r="J1886" s="14">
        <v>662</v>
      </c>
      <c r="K1886" s="14">
        <v>662</v>
      </c>
      <c r="L1886" s="15" t="s">
        <v>28</v>
      </c>
      <c r="M1886" s="15" t="s">
        <v>16</v>
      </c>
      <c r="N1886" s="14">
        <v>0</v>
      </c>
      <c r="O1886" s="14">
        <f>N1886*J1886</f>
        <v>0</v>
      </c>
      <c r="P1886" s="14">
        <f>N1886*K1886</f>
        <v>0</v>
      </c>
      <c r="Q1886" s="16" t="s">
        <v>17990</v>
      </c>
      <c r="R1886" s="13" t="s">
        <v>28</v>
      </c>
      <c r="S1886" s="19"/>
      <c r="T1886" s="19"/>
      <c r="U1886" s="19"/>
      <c r="V1886" s="19"/>
      <c r="W1886" s="19"/>
      <c r="X1886" s="17">
        <v>0</v>
      </c>
      <c r="Y1886" s="13" t="s">
        <v>16</v>
      </c>
    </row>
    <row r="1887" spans="1:25" ht="12.95" customHeight="1" x14ac:dyDescent="0.25">
      <c r="A1887" s="6" t="s">
        <v>5158</v>
      </c>
      <c r="B1887" s="7" t="s">
        <v>3453</v>
      </c>
      <c r="C1887" s="7" t="s">
        <v>1548</v>
      </c>
      <c r="D1887" s="7" t="s">
        <v>34</v>
      </c>
      <c r="E1887" s="7" t="s">
        <v>5159</v>
      </c>
      <c r="F1887" s="7" t="s">
        <v>5160</v>
      </c>
      <c r="G1887" s="7" t="s">
        <v>5161</v>
      </c>
      <c r="H1887" s="8">
        <v>766</v>
      </c>
      <c r="I1887" s="8">
        <v>712</v>
      </c>
      <c r="J1887" s="8">
        <v>662</v>
      </c>
      <c r="K1887" s="8">
        <v>662</v>
      </c>
      <c r="L1887" s="9" t="s">
        <v>198</v>
      </c>
      <c r="M1887" s="9" t="s">
        <v>16</v>
      </c>
      <c r="N1887" s="8">
        <v>0</v>
      </c>
      <c r="O1887" s="8">
        <f>N1887*J1887</f>
        <v>0</v>
      </c>
      <c r="P1887" s="8">
        <f>N1887*K1887</f>
        <v>0</v>
      </c>
      <c r="Q1887" s="10" t="s">
        <v>17990</v>
      </c>
      <c r="R1887" s="7" t="s">
        <v>198</v>
      </c>
      <c r="S1887" s="20"/>
      <c r="T1887" s="20"/>
      <c r="U1887" s="20"/>
      <c r="V1887" s="20"/>
      <c r="W1887" s="20"/>
      <c r="X1887" s="11">
        <v>0</v>
      </c>
      <c r="Y1887" s="7" t="s">
        <v>16</v>
      </c>
    </row>
    <row r="1888" spans="1:25" ht="12.95" customHeight="1" x14ac:dyDescent="0.25">
      <c r="A1888" s="12" t="s">
        <v>5162</v>
      </c>
      <c r="B1888" s="13" t="s">
        <v>3453</v>
      </c>
      <c r="C1888" s="13" t="s">
        <v>1548</v>
      </c>
      <c r="D1888" s="13" t="s">
        <v>34</v>
      </c>
      <c r="E1888" s="13" t="s">
        <v>5163</v>
      </c>
      <c r="F1888" s="13" t="s">
        <v>5164</v>
      </c>
      <c r="G1888" s="13" t="s">
        <v>5165</v>
      </c>
      <c r="H1888" s="14">
        <v>766</v>
      </c>
      <c r="I1888" s="14">
        <v>712</v>
      </c>
      <c r="J1888" s="14">
        <v>662</v>
      </c>
      <c r="K1888" s="14">
        <v>662</v>
      </c>
      <c r="L1888" s="15" t="s">
        <v>198</v>
      </c>
      <c r="M1888" s="15" t="s">
        <v>16</v>
      </c>
      <c r="N1888" s="14">
        <v>0</v>
      </c>
      <c r="O1888" s="14">
        <f>N1888*J1888</f>
        <v>0</v>
      </c>
      <c r="P1888" s="14">
        <f>N1888*K1888</f>
        <v>0</v>
      </c>
      <c r="Q1888" s="16" t="s">
        <v>17990</v>
      </c>
      <c r="R1888" s="13" t="s">
        <v>198</v>
      </c>
      <c r="S1888" s="19"/>
      <c r="T1888" s="19"/>
      <c r="U1888" s="19"/>
      <c r="V1888" s="19"/>
      <c r="W1888" s="19"/>
      <c r="X1888" s="17">
        <v>0</v>
      </c>
      <c r="Y1888" s="13" t="s">
        <v>16</v>
      </c>
    </row>
    <row r="1889" spans="1:25" ht="12.95" customHeight="1" x14ac:dyDescent="0.25">
      <c r="A1889" s="6" t="s">
        <v>5166</v>
      </c>
      <c r="B1889" s="7" t="s">
        <v>3453</v>
      </c>
      <c r="C1889" s="7" t="s">
        <v>1548</v>
      </c>
      <c r="D1889" s="7" t="s">
        <v>34</v>
      </c>
      <c r="E1889" s="7" t="s">
        <v>5167</v>
      </c>
      <c r="F1889" s="7" t="s">
        <v>67</v>
      </c>
      <c r="G1889" s="7" t="s">
        <v>5168</v>
      </c>
      <c r="H1889" s="8">
        <v>766</v>
      </c>
      <c r="I1889" s="8">
        <v>712</v>
      </c>
      <c r="J1889" s="8">
        <v>662</v>
      </c>
      <c r="K1889" s="8">
        <v>662</v>
      </c>
      <c r="L1889" s="9" t="s">
        <v>15</v>
      </c>
      <c r="M1889" s="9" t="s">
        <v>16</v>
      </c>
      <c r="N1889" s="8">
        <v>0</v>
      </c>
      <c r="O1889" s="8">
        <f>N1889*J1889</f>
        <v>0</v>
      </c>
      <c r="P1889" s="8">
        <f>N1889*K1889</f>
        <v>0</v>
      </c>
      <c r="Q1889" s="10" t="s">
        <v>17990</v>
      </c>
      <c r="R1889" s="7" t="s">
        <v>15</v>
      </c>
      <c r="S1889" s="20"/>
      <c r="T1889" s="20"/>
      <c r="U1889" s="20"/>
      <c r="V1889" s="20"/>
      <c r="W1889" s="20"/>
      <c r="X1889" s="11">
        <v>0</v>
      </c>
      <c r="Y1889" s="7" t="s">
        <v>16</v>
      </c>
    </row>
    <row r="1890" spans="1:25" ht="12.95" customHeight="1" x14ac:dyDescent="0.25">
      <c r="A1890" s="12" t="s">
        <v>5169</v>
      </c>
      <c r="B1890" s="13" t="s">
        <v>3453</v>
      </c>
      <c r="C1890" s="13" t="s">
        <v>1548</v>
      </c>
      <c r="D1890" s="13" t="s">
        <v>34</v>
      </c>
      <c r="E1890" s="13" t="s">
        <v>4743</v>
      </c>
      <c r="F1890" s="13" t="s">
        <v>1614</v>
      </c>
      <c r="G1890" s="13" t="s">
        <v>4744</v>
      </c>
      <c r="H1890" s="14">
        <v>13100</v>
      </c>
      <c r="I1890" s="14">
        <v>12183</v>
      </c>
      <c r="J1890" s="14">
        <v>11330</v>
      </c>
      <c r="K1890" s="14">
        <v>11330</v>
      </c>
      <c r="L1890" s="15" t="s">
        <v>15</v>
      </c>
      <c r="M1890" s="15" t="s">
        <v>16</v>
      </c>
      <c r="N1890" s="14">
        <v>0</v>
      </c>
      <c r="O1890" s="14">
        <f>N1890*J1890</f>
        <v>0</v>
      </c>
      <c r="P1890" s="14">
        <f>N1890*K1890</f>
        <v>0</v>
      </c>
      <c r="Q1890" s="16" t="s">
        <v>17990</v>
      </c>
      <c r="R1890" s="13" t="s">
        <v>15</v>
      </c>
      <c r="S1890" s="19"/>
      <c r="T1890" s="19"/>
      <c r="U1890" s="19"/>
      <c r="V1890" s="19"/>
      <c r="W1890" s="19"/>
      <c r="X1890" s="17">
        <v>0</v>
      </c>
      <c r="Y1890" s="13" t="s">
        <v>16</v>
      </c>
    </row>
    <row r="1891" spans="1:25" ht="12.95" customHeight="1" x14ac:dyDescent="0.25">
      <c r="A1891" s="6" t="s">
        <v>5170</v>
      </c>
      <c r="B1891" s="7" t="s">
        <v>3453</v>
      </c>
      <c r="C1891" s="7" t="s">
        <v>1548</v>
      </c>
      <c r="D1891" s="7" t="s">
        <v>34</v>
      </c>
      <c r="E1891" s="7" t="s">
        <v>5171</v>
      </c>
      <c r="F1891" s="7" t="s">
        <v>2561</v>
      </c>
      <c r="G1891" s="7" t="s">
        <v>5172</v>
      </c>
      <c r="H1891" s="8">
        <v>2525</v>
      </c>
      <c r="I1891" s="8">
        <v>2348</v>
      </c>
      <c r="J1891" s="8">
        <v>2183</v>
      </c>
      <c r="K1891" s="8">
        <v>2183</v>
      </c>
      <c r="L1891" s="9" t="s">
        <v>15</v>
      </c>
      <c r="M1891" s="9" t="s">
        <v>16</v>
      </c>
      <c r="N1891" s="8">
        <v>0</v>
      </c>
      <c r="O1891" s="8">
        <f>N1891*J1891</f>
        <v>0</v>
      </c>
      <c r="P1891" s="8">
        <f>N1891*K1891</f>
        <v>0</v>
      </c>
      <c r="Q1891" s="10" t="s">
        <v>17990</v>
      </c>
      <c r="R1891" s="7" t="s">
        <v>15</v>
      </c>
      <c r="S1891" s="20"/>
      <c r="T1891" s="20"/>
      <c r="U1891" s="20"/>
      <c r="V1891" s="20"/>
      <c r="W1891" s="20"/>
      <c r="X1891" s="11">
        <v>0</v>
      </c>
      <c r="Y1891" s="7" t="s">
        <v>16</v>
      </c>
    </row>
    <row r="1892" spans="1:25" ht="12.95" customHeight="1" x14ac:dyDescent="0.25">
      <c r="A1892" s="12" t="s">
        <v>5173</v>
      </c>
      <c r="B1892" s="13" t="s">
        <v>3453</v>
      </c>
      <c r="C1892" s="13" t="s">
        <v>1548</v>
      </c>
      <c r="D1892" s="13" t="s">
        <v>34</v>
      </c>
      <c r="E1892" s="13" t="s">
        <v>5174</v>
      </c>
      <c r="F1892" s="13" t="s">
        <v>2569</v>
      </c>
      <c r="G1892" s="13" t="s">
        <v>5175</v>
      </c>
      <c r="H1892" s="14">
        <v>2525</v>
      </c>
      <c r="I1892" s="14">
        <v>2348</v>
      </c>
      <c r="J1892" s="14">
        <v>2183</v>
      </c>
      <c r="K1892" s="14">
        <v>2183</v>
      </c>
      <c r="L1892" s="15" t="s">
        <v>15</v>
      </c>
      <c r="M1892" s="15" t="s">
        <v>16</v>
      </c>
      <c r="N1892" s="14">
        <v>0</v>
      </c>
      <c r="O1892" s="14">
        <f>N1892*J1892</f>
        <v>0</v>
      </c>
      <c r="P1892" s="14">
        <f>N1892*K1892</f>
        <v>0</v>
      </c>
      <c r="Q1892" s="16" t="s">
        <v>17990</v>
      </c>
      <c r="R1892" s="13" t="s">
        <v>15</v>
      </c>
      <c r="S1892" s="19"/>
      <c r="T1892" s="19"/>
      <c r="U1892" s="19"/>
      <c r="V1892" s="19"/>
      <c r="W1892" s="19"/>
      <c r="X1892" s="17">
        <v>0</v>
      </c>
      <c r="Y1892" s="13" t="s">
        <v>16</v>
      </c>
    </row>
    <row r="1893" spans="1:25" ht="12.95" customHeight="1" x14ac:dyDescent="0.25">
      <c r="A1893" s="6" t="s">
        <v>5176</v>
      </c>
      <c r="B1893" s="7" t="s">
        <v>3453</v>
      </c>
      <c r="C1893" s="7" t="s">
        <v>1548</v>
      </c>
      <c r="D1893" s="7" t="s">
        <v>34</v>
      </c>
      <c r="E1893" s="7" t="s">
        <v>5177</v>
      </c>
      <c r="F1893" s="7" t="s">
        <v>2565</v>
      </c>
      <c r="G1893" s="7" t="s">
        <v>5178</v>
      </c>
      <c r="H1893" s="8">
        <v>2525</v>
      </c>
      <c r="I1893" s="8">
        <v>2348</v>
      </c>
      <c r="J1893" s="8">
        <v>2183</v>
      </c>
      <c r="K1893" s="8">
        <v>2183</v>
      </c>
      <c r="L1893" s="9" t="s">
        <v>15</v>
      </c>
      <c r="M1893" s="9" t="s">
        <v>16</v>
      </c>
      <c r="N1893" s="8">
        <v>0</v>
      </c>
      <c r="O1893" s="8">
        <f>N1893*J1893</f>
        <v>0</v>
      </c>
      <c r="P1893" s="8">
        <f>N1893*K1893</f>
        <v>0</v>
      </c>
      <c r="Q1893" s="10" t="s">
        <v>17990</v>
      </c>
      <c r="R1893" s="7" t="s">
        <v>15</v>
      </c>
      <c r="S1893" s="20"/>
      <c r="T1893" s="20"/>
      <c r="U1893" s="20"/>
      <c r="V1893" s="20"/>
      <c r="W1893" s="20"/>
      <c r="X1893" s="11">
        <v>0</v>
      </c>
      <c r="Y1893" s="7" t="s">
        <v>16</v>
      </c>
    </row>
    <row r="1894" spans="1:25" ht="12.95" customHeight="1" x14ac:dyDescent="0.25">
      <c r="A1894" s="12" t="s">
        <v>5179</v>
      </c>
      <c r="B1894" s="13" t="s">
        <v>3453</v>
      </c>
      <c r="C1894" s="13" t="s">
        <v>1548</v>
      </c>
      <c r="D1894" s="13" t="s">
        <v>34</v>
      </c>
      <c r="E1894" s="13" t="s">
        <v>5180</v>
      </c>
      <c r="F1894" s="13" t="s">
        <v>177</v>
      </c>
      <c r="G1894" s="13" t="s">
        <v>5181</v>
      </c>
      <c r="H1894" s="14">
        <v>2525</v>
      </c>
      <c r="I1894" s="14">
        <v>2348</v>
      </c>
      <c r="J1894" s="14">
        <v>2183</v>
      </c>
      <c r="K1894" s="14">
        <v>2183</v>
      </c>
      <c r="L1894" s="15" t="s">
        <v>28</v>
      </c>
      <c r="M1894" s="15" t="s">
        <v>16</v>
      </c>
      <c r="N1894" s="14">
        <v>0</v>
      </c>
      <c r="O1894" s="14">
        <f>N1894*J1894</f>
        <v>0</v>
      </c>
      <c r="P1894" s="14">
        <f>N1894*K1894</f>
        <v>0</v>
      </c>
      <c r="Q1894" s="16" t="s">
        <v>17990</v>
      </c>
      <c r="R1894" s="13" t="s">
        <v>28</v>
      </c>
      <c r="S1894" s="19"/>
      <c r="T1894" s="19"/>
      <c r="U1894" s="19"/>
      <c r="V1894" s="19"/>
      <c r="W1894" s="19"/>
      <c r="X1894" s="17">
        <v>0</v>
      </c>
      <c r="Y1894" s="13" t="s">
        <v>16</v>
      </c>
    </row>
    <row r="1895" spans="1:25" ht="12.95" customHeight="1" x14ac:dyDescent="0.25">
      <c r="A1895" s="6" t="s">
        <v>5182</v>
      </c>
      <c r="B1895" s="7" t="s">
        <v>3453</v>
      </c>
      <c r="C1895" s="7" t="s">
        <v>1548</v>
      </c>
      <c r="D1895" s="7" t="s">
        <v>34</v>
      </c>
      <c r="E1895" s="7" t="s">
        <v>4868</v>
      </c>
      <c r="F1895" s="7" t="s">
        <v>1112</v>
      </c>
      <c r="G1895" s="7" t="s">
        <v>4869</v>
      </c>
      <c r="H1895" s="8">
        <v>23064</v>
      </c>
      <c r="I1895" s="8">
        <v>21449</v>
      </c>
      <c r="J1895" s="8">
        <v>19947</v>
      </c>
      <c r="K1895" s="8">
        <v>19947</v>
      </c>
      <c r="L1895" s="9" t="s">
        <v>15</v>
      </c>
      <c r="M1895" s="9" t="s">
        <v>16</v>
      </c>
      <c r="N1895" s="8">
        <v>0</v>
      </c>
      <c r="O1895" s="8">
        <f>N1895*J1895</f>
        <v>0</v>
      </c>
      <c r="P1895" s="8">
        <f>N1895*K1895</f>
        <v>0</v>
      </c>
      <c r="Q1895" s="10" t="s">
        <v>17990</v>
      </c>
      <c r="R1895" s="7" t="s">
        <v>15</v>
      </c>
      <c r="S1895" s="20"/>
      <c r="T1895" s="20"/>
      <c r="U1895" s="20"/>
      <c r="V1895" s="20"/>
      <c r="W1895" s="20"/>
      <c r="X1895" s="11">
        <v>0</v>
      </c>
      <c r="Y1895" s="7" t="s">
        <v>16</v>
      </c>
    </row>
    <row r="1896" spans="1:25" ht="12.95" customHeight="1" x14ac:dyDescent="0.25">
      <c r="A1896" s="12" t="s">
        <v>5183</v>
      </c>
      <c r="B1896" s="13" t="s">
        <v>3453</v>
      </c>
      <c r="C1896" s="13" t="s">
        <v>1548</v>
      </c>
      <c r="D1896" s="13" t="s">
        <v>34</v>
      </c>
      <c r="E1896" s="13" t="s">
        <v>4871</v>
      </c>
      <c r="F1896" s="13" t="s">
        <v>698</v>
      </c>
      <c r="G1896" s="13" t="s">
        <v>4872</v>
      </c>
      <c r="H1896" s="14">
        <v>9337</v>
      </c>
      <c r="I1896" s="14">
        <v>8683</v>
      </c>
      <c r="J1896" s="14">
        <v>8075</v>
      </c>
      <c r="K1896" s="14">
        <v>8075</v>
      </c>
      <c r="L1896" s="15" t="s">
        <v>15</v>
      </c>
      <c r="M1896" s="15" t="s">
        <v>16</v>
      </c>
      <c r="N1896" s="14">
        <v>0</v>
      </c>
      <c r="O1896" s="14">
        <f>N1896*J1896</f>
        <v>0</v>
      </c>
      <c r="P1896" s="14">
        <f>N1896*K1896</f>
        <v>0</v>
      </c>
      <c r="Q1896" s="16" t="s">
        <v>17990</v>
      </c>
      <c r="R1896" s="13" t="s">
        <v>15</v>
      </c>
      <c r="S1896" s="19"/>
      <c r="T1896" s="19"/>
      <c r="U1896" s="19"/>
      <c r="V1896" s="19"/>
      <c r="W1896" s="19"/>
      <c r="X1896" s="17">
        <v>0</v>
      </c>
      <c r="Y1896" s="13" t="s">
        <v>16</v>
      </c>
    </row>
    <row r="1897" spans="1:25" ht="12.95" customHeight="1" x14ac:dyDescent="0.25">
      <c r="A1897" s="6" t="s">
        <v>5184</v>
      </c>
      <c r="B1897" s="7" t="s">
        <v>3453</v>
      </c>
      <c r="C1897" s="7" t="s">
        <v>1548</v>
      </c>
      <c r="D1897" s="7" t="s">
        <v>34</v>
      </c>
      <c r="E1897" s="7" t="s">
        <v>4746</v>
      </c>
      <c r="F1897" s="7" t="s">
        <v>4747</v>
      </c>
      <c r="G1897" s="7" t="s">
        <v>4748</v>
      </c>
      <c r="H1897" s="8">
        <v>16200</v>
      </c>
      <c r="I1897" s="8">
        <v>15066</v>
      </c>
      <c r="J1897" s="8">
        <v>14011</v>
      </c>
      <c r="K1897" s="8">
        <v>14011</v>
      </c>
      <c r="L1897" s="9" t="s">
        <v>15</v>
      </c>
      <c r="M1897" s="9" t="s">
        <v>16</v>
      </c>
      <c r="N1897" s="8">
        <v>0</v>
      </c>
      <c r="O1897" s="8">
        <f>N1897*J1897</f>
        <v>0</v>
      </c>
      <c r="P1897" s="8">
        <f>N1897*K1897</f>
        <v>0</v>
      </c>
      <c r="Q1897" s="10" t="s">
        <v>17990</v>
      </c>
      <c r="R1897" s="7" t="s">
        <v>15</v>
      </c>
      <c r="S1897" s="20"/>
      <c r="T1897" s="20"/>
      <c r="U1897" s="20"/>
      <c r="V1897" s="20"/>
      <c r="W1897" s="20"/>
      <c r="X1897" s="11">
        <v>0</v>
      </c>
      <c r="Y1897" s="7" t="s">
        <v>16</v>
      </c>
    </row>
    <row r="1898" spans="1:25" ht="12.95" customHeight="1" x14ac:dyDescent="0.25">
      <c r="A1898" s="12" t="s">
        <v>5185</v>
      </c>
      <c r="B1898" s="13" t="s">
        <v>3453</v>
      </c>
      <c r="C1898" s="13" t="s">
        <v>1548</v>
      </c>
      <c r="D1898" s="13" t="s">
        <v>34</v>
      </c>
      <c r="E1898" s="13" t="s">
        <v>4750</v>
      </c>
      <c r="F1898" s="13" t="s">
        <v>4751</v>
      </c>
      <c r="G1898" s="13" t="s">
        <v>4752</v>
      </c>
      <c r="H1898" s="14">
        <v>16200</v>
      </c>
      <c r="I1898" s="14">
        <v>15066</v>
      </c>
      <c r="J1898" s="14">
        <v>14011</v>
      </c>
      <c r="K1898" s="14">
        <v>14011</v>
      </c>
      <c r="L1898" s="15" t="s">
        <v>15</v>
      </c>
      <c r="M1898" s="15" t="s">
        <v>16</v>
      </c>
      <c r="N1898" s="14">
        <v>0</v>
      </c>
      <c r="O1898" s="14">
        <f>N1898*J1898</f>
        <v>0</v>
      </c>
      <c r="P1898" s="14">
        <f>N1898*K1898</f>
        <v>0</v>
      </c>
      <c r="Q1898" s="16" t="s">
        <v>17990</v>
      </c>
      <c r="R1898" s="13" t="s">
        <v>15</v>
      </c>
      <c r="S1898" s="19"/>
      <c r="T1898" s="19"/>
      <c r="U1898" s="19"/>
      <c r="V1898" s="19"/>
      <c r="W1898" s="19"/>
      <c r="X1898" s="17">
        <v>0</v>
      </c>
      <c r="Y1898" s="13" t="s">
        <v>16</v>
      </c>
    </row>
    <row r="1899" spans="1:25" ht="12.95" customHeight="1" x14ac:dyDescent="0.25">
      <c r="A1899" s="6" t="s">
        <v>5186</v>
      </c>
      <c r="B1899" s="7" t="s">
        <v>3453</v>
      </c>
      <c r="C1899" s="7" t="s">
        <v>1548</v>
      </c>
      <c r="D1899" s="7" t="s">
        <v>34</v>
      </c>
      <c r="E1899" s="7" t="s">
        <v>4754</v>
      </c>
      <c r="F1899" s="7" t="s">
        <v>4755</v>
      </c>
      <c r="G1899" s="7" t="s">
        <v>4756</v>
      </c>
      <c r="H1899" s="8">
        <v>16200</v>
      </c>
      <c r="I1899" s="8">
        <v>15066</v>
      </c>
      <c r="J1899" s="8">
        <v>14011</v>
      </c>
      <c r="K1899" s="8">
        <v>14011</v>
      </c>
      <c r="L1899" s="9" t="s">
        <v>15</v>
      </c>
      <c r="M1899" s="9" t="s">
        <v>16</v>
      </c>
      <c r="N1899" s="8">
        <v>0</v>
      </c>
      <c r="O1899" s="8">
        <f>N1899*J1899</f>
        <v>0</v>
      </c>
      <c r="P1899" s="8">
        <f>N1899*K1899</f>
        <v>0</v>
      </c>
      <c r="Q1899" s="10" t="s">
        <v>17990</v>
      </c>
      <c r="R1899" s="7" t="s">
        <v>15</v>
      </c>
      <c r="S1899" s="20"/>
      <c r="T1899" s="20"/>
      <c r="U1899" s="20"/>
      <c r="V1899" s="20"/>
      <c r="W1899" s="20"/>
      <c r="X1899" s="11">
        <v>0</v>
      </c>
      <c r="Y1899" s="7" t="s">
        <v>16</v>
      </c>
    </row>
    <row r="1900" spans="1:25" ht="12.95" customHeight="1" x14ac:dyDescent="0.25">
      <c r="A1900" s="12" t="s">
        <v>5187</v>
      </c>
      <c r="B1900" s="13" t="s">
        <v>3453</v>
      </c>
      <c r="C1900" s="13" t="s">
        <v>1548</v>
      </c>
      <c r="D1900" s="13" t="s">
        <v>34</v>
      </c>
      <c r="E1900" s="13" t="s">
        <v>4758</v>
      </c>
      <c r="F1900" s="13" t="s">
        <v>4759</v>
      </c>
      <c r="G1900" s="13" t="s">
        <v>4760</v>
      </c>
      <c r="H1900" s="14">
        <v>16200</v>
      </c>
      <c r="I1900" s="14">
        <v>15066</v>
      </c>
      <c r="J1900" s="14">
        <v>14011</v>
      </c>
      <c r="K1900" s="14">
        <v>14011</v>
      </c>
      <c r="L1900" s="15" t="s">
        <v>15</v>
      </c>
      <c r="M1900" s="15" t="s">
        <v>16</v>
      </c>
      <c r="N1900" s="14">
        <v>0</v>
      </c>
      <c r="O1900" s="14">
        <f>N1900*J1900</f>
        <v>0</v>
      </c>
      <c r="P1900" s="14">
        <f>N1900*K1900</f>
        <v>0</v>
      </c>
      <c r="Q1900" s="16" t="s">
        <v>17990</v>
      </c>
      <c r="R1900" s="13" t="s">
        <v>15</v>
      </c>
      <c r="S1900" s="19"/>
      <c r="T1900" s="19"/>
      <c r="U1900" s="19"/>
      <c r="V1900" s="19"/>
      <c r="W1900" s="19"/>
      <c r="X1900" s="17">
        <v>0</v>
      </c>
      <c r="Y1900" s="13" t="s">
        <v>16</v>
      </c>
    </row>
    <row r="1901" spans="1:25" ht="12.95" customHeight="1" x14ac:dyDescent="0.25">
      <c r="A1901" s="6" t="s">
        <v>5188</v>
      </c>
      <c r="B1901" s="7" t="s">
        <v>3453</v>
      </c>
      <c r="C1901" s="7" t="s">
        <v>1548</v>
      </c>
      <c r="D1901" s="7" t="s">
        <v>34</v>
      </c>
      <c r="E1901" s="7" t="s">
        <v>4762</v>
      </c>
      <c r="F1901" s="7" t="s">
        <v>3030</v>
      </c>
      <c r="G1901" s="7" t="s">
        <v>4763</v>
      </c>
      <c r="H1901" s="8">
        <v>11533</v>
      </c>
      <c r="I1901" s="8">
        <v>10725</v>
      </c>
      <c r="J1901" s="8">
        <v>9974</v>
      </c>
      <c r="K1901" s="8">
        <v>9974</v>
      </c>
      <c r="L1901" s="9" t="s">
        <v>28</v>
      </c>
      <c r="M1901" s="9" t="s">
        <v>16</v>
      </c>
      <c r="N1901" s="8">
        <v>0</v>
      </c>
      <c r="O1901" s="8">
        <f>N1901*J1901</f>
        <v>0</v>
      </c>
      <c r="P1901" s="8">
        <f>N1901*K1901</f>
        <v>0</v>
      </c>
      <c r="Q1901" s="10" t="s">
        <v>17990</v>
      </c>
      <c r="R1901" s="7" t="s">
        <v>28</v>
      </c>
      <c r="S1901" s="20"/>
      <c r="T1901" s="20"/>
      <c r="U1901" s="20"/>
      <c r="V1901" s="20"/>
      <c r="W1901" s="20"/>
      <c r="X1901" s="11">
        <v>0</v>
      </c>
      <c r="Y1901" s="7" t="s">
        <v>16</v>
      </c>
    </row>
    <row r="1902" spans="1:25" ht="12.95" customHeight="1" x14ac:dyDescent="0.25">
      <c r="A1902" s="12" t="s">
        <v>5189</v>
      </c>
      <c r="B1902" s="13" t="s">
        <v>3453</v>
      </c>
      <c r="C1902" s="13" t="s">
        <v>1548</v>
      </c>
      <c r="D1902" s="13" t="s">
        <v>34</v>
      </c>
      <c r="E1902" s="13" t="s">
        <v>4765</v>
      </c>
      <c r="F1902" s="13" t="s">
        <v>4766</v>
      </c>
      <c r="G1902" s="13" t="s">
        <v>4767</v>
      </c>
      <c r="H1902" s="14">
        <v>11533</v>
      </c>
      <c r="I1902" s="14">
        <v>10725</v>
      </c>
      <c r="J1902" s="14">
        <v>9974</v>
      </c>
      <c r="K1902" s="14">
        <v>9974</v>
      </c>
      <c r="L1902" s="15" t="s">
        <v>198</v>
      </c>
      <c r="M1902" s="15" t="s">
        <v>16</v>
      </c>
      <c r="N1902" s="14">
        <v>0</v>
      </c>
      <c r="O1902" s="14">
        <f>N1902*J1902</f>
        <v>0</v>
      </c>
      <c r="P1902" s="14">
        <f>N1902*K1902</f>
        <v>0</v>
      </c>
      <c r="Q1902" s="16" t="s">
        <v>17990</v>
      </c>
      <c r="R1902" s="13" t="s">
        <v>198</v>
      </c>
      <c r="S1902" s="19"/>
      <c r="T1902" s="19"/>
      <c r="U1902" s="19"/>
      <c r="V1902" s="19"/>
      <c r="W1902" s="19"/>
      <c r="X1902" s="17">
        <v>0</v>
      </c>
      <c r="Y1902" s="13" t="s">
        <v>16</v>
      </c>
    </row>
    <row r="1903" spans="1:25" ht="12.95" customHeight="1" x14ac:dyDescent="0.25">
      <c r="A1903" s="6" t="s">
        <v>5190</v>
      </c>
      <c r="B1903" s="7" t="s">
        <v>3453</v>
      </c>
      <c r="C1903" s="7" t="s">
        <v>1548</v>
      </c>
      <c r="D1903" s="7" t="s">
        <v>34</v>
      </c>
      <c r="E1903" s="7" t="s">
        <v>4769</v>
      </c>
      <c r="F1903" s="7" t="s">
        <v>3033</v>
      </c>
      <c r="G1903" s="7" t="s">
        <v>4770</v>
      </c>
      <c r="H1903" s="8">
        <v>11533</v>
      </c>
      <c r="I1903" s="8">
        <v>10725</v>
      </c>
      <c r="J1903" s="8">
        <v>9974</v>
      </c>
      <c r="K1903" s="8">
        <v>9974</v>
      </c>
      <c r="L1903" s="9" t="s">
        <v>198</v>
      </c>
      <c r="M1903" s="9" t="s">
        <v>16</v>
      </c>
      <c r="N1903" s="8">
        <v>0</v>
      </c>
      <c r="O1903" s="8">
        <f>N1903*J1903</f>
        <v>0</v>
      </c>
      <c r="P1903" s="8">
        <f>N1903*K1903</f>
        <v>0</v>
      </c>
      <c r="Q1903" s="10" t="s">
        <v>17990</v>
      </c>
      <c r="R1903" s="7" t="s">
        <v>198</v>
      </c>
      <c r="S1903" s="20"/>
      <c r="T1903" s="20"/>
      <c r="U1903" s="20"/>
      <c r="V1903" s="20"/>
      <c r="W1903" s="20"/>
      <c r="X1903" s="11">
        <v>0</v>
      </c>
      <c r="Y1903" s="7" t="s">
        <v>16</v>
      </c>
    </row>
    <row r="1904" spans="1:25" ht="12.95" customHeight="1" x14ac:dyDescent="0.25">
      <c r="A1904" s="12" t="s">
        <v>5191</v>
      </c>
      <c r="B1904" s="13" t="s">
        <v>3453</v>
      </c>
      <c r="C1904" s="13" t="s">
        <v>1548</v>
      </c>
      <c r="D1904" s="13" t="s">
        <v>34</v>
      </c>
      <c r="E1904" s="13" t="s">
        <v>4772</v>
      </c>
      <c r="F1904" s="13" t="s">
        <v>67</v>
      </c>
      <c r="G1904" s="13" t="s">
        <v>4773</v>
      </c>
      <c r="H1904" s="14">
        <v>11533</v>
      </c>
      <c r="I1904" s="14">
        <v>10725</v>
      </c>
      <c r="J1904" s="14">
        <v>9974</v>
      </c>
      <c r="K1904" s="14">
        <v>9974</v>
      </c>
      <c r="L1904" s="15" t="s">
        <v>59</v>
      </c>
      <c r="M1904" s="15" t="s">
        <v>16</v>
      </c>
      <c r="N1904" s="14">
        <v>0</v>
      </c>
      <c r="O1904" s="14">
        <f>N1904*J1904</f>
        <v>0</v>
      </c>
      <c r="P1904" s="14">
        <f>N1904*K1904</f>
        <v>0</v>
      </c>
      <c r="Q1904" s="16" t="s">
        <v>17990</v>
      </c>
      <c r="R1904" s="13" t="s">
        <v>59</v>
      </c>
      <c r="S1904" s="19"/>
      <c r="T1904" s="19"/>
      <c r="U1904" s="19"/>
      <c r="V1904" s="19"/>
      <c r="W1904" s="19"/>
      <c r="X1904" s="17">
        <v>0</v>
      </c>
      <c r="Y1904" s="13" t="s">
        <v>16</v>
      </c>
    </row>
    <row r="1905" spans="1:25" ht="12.95" customHeight="1" x14ac:dyDescent="0.25">
      <c r="A1905" s="6" t="s">
        <v>5192</v>
      </c>
      <c r="B1905" s="7" t="s">
        <v>3453</v>
      </c>
      <c r="C1905" s="7" t="s">
        <v>1548</v>
      </c>
      <c r="D1905" s="7" t="s">
        <v>34</v>
      </c>
      <c r="E1905" s="7" t="s">
        <v>5193</v>
      </c>
      <c r="F1905" s="7" t="s">
        <v>5194</v>
      </c>
      <c r="G1905" s="7" t="s">
        <v>5195</v>
      </c>
      <c r="H1905" s="8">
        <v>2294</v>
      </c>
      <c r="I1905" s="8">
        <v>2133</v>
      </c>
      <c r="J1905" s="8">
        <v>1983</v>
      </c>
      <c r="K1905" s="8">
        <v>1983</v>
      </c>
      <c r="L1905" s="9" t="s">
        <v>15</v>
      </c>
      <c r="M1905" s="9" t="s">
        <v>16</v>
      </c>
      <c r="N1905" s="8">
        <v>0</v>
      </c>
      <c r="O1905" s="8">
        <f>N1905*J1905</f>
        <v>0</v>
      </c>
      <c r="P1905" s="8">
        <f>N1905*K1905</f>
        <v>0</v>
      </c>
      <c r="Q1905" s="10" t="s">
        <v>17990</v>
      </c>
      <c r="R1905" s="7" t="s">
        <v>15</v>
      </c>
      <c r="S1905" s="20"/>
      <c r="T1905" s="20"/>
      <c r="U1905" s="20"/>
      <c r="V1905" s="20"/>
      <c r="W1905" s="20"/>
      <c r="X1905" s="11">
        <v>0</v>
      </c>
      <c r="Y1905" s="7" t="s">
        <v>16</v>
      </c>
    </row>
    <row r="1906" spans="1:25" ht="12.95" customHeight="1" x14ac:dyDescent="0.25">
      <c r="A1906" s="12" t="s">
        <v>5196</v>
      </c>
      <c r="B1906" s="13" t="s">
        <v>3453</v>
      </c>
      <c r="C1906" s="13" t="s">
        <v>1548</v>
      </c>
      <c r="D1906" s="13" t="s">
        <v>34</v>
      </c>
      <c r="E1906" s="13" t="s">
        <v>5197</v>
      </c>
      <c r="F1906" s="13" t="s">
        <v>5198</v>
      </c>
      <c r="G1906" s="13" t="s">
        <v>5199</v>
      </c>
      <c r="H1906" s="14">
        <v>2294</v>
      </c>
      <c r="I1906" s="14">
        <v>2133</v>
      </c>
      <c r="J1906" s="14">
        <v>1983</v>
      </c>
      <c r="K1906" s="14">
        <v>1983</v>
      </c>
      <c r="L1906" s="15" t="s">
        <v>15</v>
      </c>
      <c r="M1906" s="15" t="s">
        <v>16</v>
      </c>
      <c r="N1906" s="14">
        <v>0</v>
      </c>
      <c r="O1906" s="14">
        <f>N1906*J1906</f>
        <v>0</v>
      </c>
      <c r="P1906" s="14">
        <f>N1906*K1906</f>
        <v>0</v>
      </c>
      <c r="Q1906" s="16" t="s">
        <v>17990</v>
      </c>
      <c r="R1906" s="13" t="s">
        <v>15</v>
      </c>
      <c r="S1906" s="19"/>
      <c r="T1906" s="19"/>
      <c r="U1906" s="19"/>
      <c r="V1906" s="19"/>
      <c r="W1906" s="19"/>
      <c r="X1906" s="17">
        <v>0</v>
      </c>
      <c r="Y1906" s="13" t="s">
        <v>16</v>
      </c>
    </row>
    <row r="1907" spans="1:25" ht="12.95" customHeight="1" x14ac:dyDescent="0.25">
      <c r="A1907" s="6" t="s">
        <v>5200</v>
      </c>
      <c r="B1907" s="7" t="s">
        <v>3453</v>
      </c>
      <c r="C1907" s="7" t="s">
        <v>1548</v>
      </c>
      <c r="D1907" s="7" t="s">
        <v>34</v>
      </c>
      <c r="E1907" s="7" t="s">
        <v>5201</v>
      </c>
      <c r="F1907" s="7" t="s">
        <v>5202</v>
      </c>
      <c r="G1907" s="7" t="s">
        <v>5203</v>
      </c>
      <c r="H1907" s="8">
        <v>2294</v>
      </c>
      <c r="I1907" s="8">
        <v>2133</v>
      </c>
      <c r="J1907" s="8">
        <v>1983</v>
      </c>
      <c r="K1907" s="8">
        <v>1983</v>
      </c>
      <c r="L1907" s="9" t="s">
        <v>15</v>
      </c>
      <c r="M1907" s="9" t="s">
        <v>16</v>
      </c>
      <c r="N1907" s="8">
        <v>0</v>
      </c>
      <c r="O1907" s="8">
        <f>N1907*J1907</f>
        <v>0</v>
      </c>
      <c r="P1907" s="8">
        <f>N1907*K1907</f>
        <v>0</v>
      </c>
      <c r="Q1907" s="10" t="s">
        <v>17990</v>
      </c>
      <c r="R1907" s="7" t="s">
        <v>15</v>
      </c>
      <c r="S1907" s="20"/>
      <c r="T1907" s="20"/>
      <c r="U1907" s="20"/>
      <c r="V1907" s="20"/>
      <c r="W1907" s="20"/>
      <c r="X1907" s="11">
        <v>0</v>
      </c>
      <c r="Y1907" s="7" t="s">
        <v>16</v>
      </c>
    </row>
    <row r="1908" spans="1:25" ht="12.95" customHeight="1" x14ac:dyDescent="0.25">
      <c r="A1908" s="12" t="s">
        <v>5204</v>
      </c>
      <c r="B1908" s="13" t="s">
        <v>3453</v>
      </c>
      <c r="C1908" s="13" t="s">
        <v>1548</v>
      </c>
      <c r="D1908" s="13" t="s">
        <v>34</v>
      </c>
      <c r="E1908" s="13" t="s">
        <v>5205</v>
      </c>
      <c r="F1908" s="13" t="s">
        <v>1338</v>
      </c>
      <c r="G1908" s="13" t="s">
        <v>5206</v>
      </c>
      <c r="H1908" s="14">
        <v>2294</v>
      </c>
      <c r="I1908" s="14">
        <v>2133</v>
      </c>
      <c r="J1908" s="14">
        <v>1983</v>
      </c>
      <c r="K1908" s="14">
        <v>1983</v>
      </c>
      <c r="L1908" s="15" t="s">
        <v>15</v>
      </c>
      <c r="M1908" s="15" t="s">
        <v>16</v>
      </c>
      <c r="N1908" s="14">
        <v>0</v>
      </c>
      <c r="O1908" s="14">
        <f>N1908*J1908</f>
        <v>0</v>
      </c>
      <c r="P1908" s="14">
        <f>N1908*K1908</f>
        <v>0</v>
      </c>
      <c r="Q1908" s="16" t="s">
        <v>17990</v>
      </c>
      <c r="R1908" s="13" t="s">
        <v>15</v>
      </c>
      <c r="S1908" s="19"/>
      <c r="T1908" s="19"/>
      <c r="U1908" s="19"/>
      <c r="V1908" s="19"/>
      <c r="W1908" s="19"/>
      <c r="X1908" s="17">
        <v>0</v>
      </c>
      <c r="Y1908" s="13" t="s">
        <v>16</v>
      </c>
    </row>
    <row r="1909" spans="1:25" ht="12.95" customHeight="1" x14ac:dyDescent="0.25">
      <c r="A1909" s="6" t="s">
        <v>5207</v>
      </c>
      <c r="B1909" s="7" t="s">
        <v>3453</v>
      </c>
      <c r="C1909" s="7" t="s">
        <v>1548</v>
      </c>
      <c r="D1909" s="7" t="s">
        <v>34</v>
      </c>
      <c r="E1909" s="7" t="s">
        <v>5208</v>
      </c>
      <c r="F1909" s="7" t="s">
        <v>4726</v>
      </c>
      <c r="G1909" s="7" t="s">
        <v>5209</v>
      </c>
      <c r="H1909" s="8">
        <v>16119</v>
      </c>
      <c r="I1909" s="8">
        <v>14990</v>
      </c>
      <c r="J1909" s="8">
        <v>13940</v>
      </c>
      <c r="K1909" s="8">
        <v>13940</v>
      </c>
      <c r="L1909" s="9" t="s">
        <v>28</v>
      </c>
      <c r="M1909" s="9" t="s">
        <v>16</v>
      </c>
      <c r="N1909" s="8">
        <v>0</v>
      </c>
      <c r="O1909" s="8">
        <f>N1909*J1909</f>
        <v>0</v>
      </c>
      <c r="P1909" s="8">
        <f>N1909*K1909</f>
        <v>0</v>
      </c>
      <c r="Q1909" s="10" t="s">
        <v>17990</v>
      </c>
      <c r="R1909" s="7" t="s">
        <v>28</v>
      </c>
      <c r="S1909" s="20"/>
      <c r="T1909" s="20"/>
      <c r="U1909" s="20"/>
      <c r="V1909" s="20"/>
      <c r="W1909" s="20"/>
      <c r="X1909" s="11">
        <v>0</v>
      </c>
      <c r="Y1909" s="7" t="s">
        <v>16</v>
      </c>
    </row>
    <row r="1910" spans="1:25" ht="12.95" customHeight="1" x14ac:dyDescent="0.25">
      <c r="A1910" s="12" t="s">
        <v>5210</v>
      </c>
      <c r="B1910" s="13" t="s">
        <v>3453</v>
      </c>
      <c r="C1910" s="13" t="s">
        <v>1548</v>
      </c>
      <c r="D1910" s="13" t="s">
        <v>34</v>
      </c>
      <c r="E1910" s="13" t="s">
        <v>5211</v>
      </c>
      <c r="F1910" s="13" t="s">
        <v>3120</v>
      </c>
      <c r="G1910" s="13" t="s">
        <v>5212</v>
      </c>
      <c r="H1910" s="14">
        <v>16119</v>
      </c>
      <c r="I1910" s="14">
        <v>14990</v>
      </c>
      <c r="J1910" s="14">
        <v>13940</v>
      </c>
      <c r="K1910" s="14">
        <v>13940</v>
      </c>
      <c r="L1910" s="15" t="s">
        <v>15</v>
      </c>
      <c r="M1910" s="15" t="s">
        <v>16</v>
      </c>
      <c r="N1910" s="14">
        <v>0</v>
      </c>
      <c r="O1910" s="14">
        <f>N1910*J1910</f>
        <v>0</v>
      </c>
      <c r="P1910" s="14">
        <f>N1910*K1910</f>
        <v>0</v>
      </c>
      <c r="Q1910" s="16" t="s">
        <v>17990</v>
      </c>
      <c r="R1910" s="13" t="s">
        <v>15</v>
      </c>
      <c r="S1910" s="19"/>
      <c r="T1910" s="19"/>
      <c r="U1910" s="19"/>
      <c r="V1910" s="19"/>
      <c r="W1910" s="19"/>
      <c r="X1910" s="17">
        <v>0</v>
      </c>
      <c r="Y1910" s="13" t="s">
        <v>16</v>
      </c>
    </row>
    <row r="1911" spans="1:25" ht="12.95" customHeight="1" x14ac:dyDescent="0.25">
      <c r="A1911" s="6" t="s">
        <v>5213</v>
      </c>
      <c r="B1911" s="7" t="s">
        <v>3453</v>
      </c>
      <c r="C1911" s="7" t="s">
        <v>1548</v>
      </c>
      <c r="D1911" s="7" t="s">
        <v>34</v>
      </c>
      <c r="E1911" s="7" t="s">
        <v>5214</v>
      </c>
      <c r="F1911" s="7" t="s">
        <v>4733</v>
      </c>
      <c r="G1911" s="7" t="s">
        <v>5215</v>
      </c>
      <c r="H1911" s="8">
        <v>16119</v>
      </c>
      <c r="I1911" s="8">
        <v>14990</v>
      </c>
      <c r="J1911" s="8">
        <v>13940</v>
      </c>
      <c r="K1911" s="8">
        <v>13940</v>
      </c>
      <c r="L1911" s="9" t="s">
        <v>15</v>
      </c>
      <c r="M1911" s="9" t="s">
        <v>16</v>
      </c>
      <c r="N1911" s="8">
        <v>0</v>
      </c>
      <c r="O1911" s="8">
        <f>N1911*J1911</f>
        <v>0</v>
      </c>
      <c r="P1911" s="8">
        <f>N1911*K1911</f>
        <v>0</v>
      </c>
      <c r="Q1911" s="10" t="s">
        <v>17990</v>
      </c>
      <c r="R1911" s="7" t="s">
        <v>15</v>
      </c>
      <c r="S1911" s="20"/>
      <c r="T1911" s="20"/>
      <c r="U1911" s="20"/>
      <c r="V1911" s="20"/>
      <c r="W1911" s="20"/>
      <c r="X1911" s="11">
        <v>0</v>
      </c>
      <c r="Y1911" s="7" t="s">
        <v>16</v>
      </c>
    </row>
    <row r="1912" spans="1:25" ht="12.95" customHeight="1" x14ac:dyDescent="0.25">
      <c r="A1912" s="12" t="s">
        <v>5216</v>
      </c>
      <c r="B1912" s="13" t="s">
        <v>3453</v>
      </c>
      <c r="C1912" s="13" t="s">
        <v>1548</v>
      </c>
      <c r="D1912" s="13" t="s">
        <v>34</v>
      </c>
      <c r="E1912" s="13" t="s">
        <v>5217</v>
      </c>
      <c r="F1912" s="13" t="s">
        <v>5218</v>
      </c>
      <c r="G1912" s="13" t="s">
        <v>5219</v>
      </c>
      <c r="H1912" s="14">
        <v>17134</v>
      </c>
      <c r="I1912" s="14">
        <v>15934</v>
      </c>
      <c r="J1912" s="14">
        <v>14818</v>
      </c>
      <c r="K1912" s="14">
        <v>14818</v>
      </c>
      <c r="L1912" s="15" t="s">
        <v>28</v>
      </c>
      <c r="M1912" s="15" t="s">
        <v>16</v>
      </c>
      <c r="N1912" s="14">
        <v>0</v>
      </c>
      <c r="O1912" s="14">
        <f>N1912*J1912</f>
        <v>0</v>
      </c>
      <c r="P1912" s="14">
        <f>N1912*K1912</f>
        <v>0</v>
      </c>
      <c r="Q1912" s="16" t="s">
        <v>17990</v>
      </c>
      <c r="R1912" s="13" t="s">
        <v>28</v>
      </c>
      <c r="S1912" s="19"/>
      <c r="T1912" s="19"/>
      <c r="U1912" s="19"/>
      <c r="V1912" s="19"/>
      <c r="W1912" s="19"/>
      <c r="X1912" s="17">
        <v>0</v>
      </c>
      <c r="Y1912" s="13" t="s">
        <v>16</v>
      </c>
    </row>
    <row r="1913" spans="1:25" ht="12.95" customHeight="1" x14ac:dyDescent="0.25">
      <c r="A1913" s="6" t="s">
        <v>5220</v>
      </c>
      <c r="B1913" s="7" t="s">
        <v>3453</v>
      </c>
      <c r="C1913" s="7" t="s">
        <v>1548</v>
      </c>
      <c r="D1913" s="7" t="s">
        <v>34</v>
      </c>
      <c r="E1913" s="7" t="s">
        <v>4874</v>
      </c>
      <c r="F1913" s="7" t="s">
        <v>4875</v>
      </c>
      <c r="G1913" s="7" t="s">
        <v>4876</v>
      </c>
      <c r="H1913" s="8">
        <v>14497</v>
      </c>
      <c r="I1913" s="8">
        <v>13482</v>
      </c>
      <c r="J1913" s="8">
        <v>12538</v>
      </c>
      <c r="K1913" s="8">
        <v>12538</v>
      </c>
      <c r="L1913" s="9" t="s">
        <v>15</v>
      </c>
      <c r="M1913" s="9" t="s">
        <v>16</v>
      </c>
      <c r="N1913" s="8">
        <v>0</v>
      </c>
      <c r="O1913" s="8">
        <f>N1913*J1913</f>
        <v>0</v>
      </c>
      <c r="P1913" s="8">
        <f>N1913*K1913</f>
        <v>0</v>
      </c>
      <c r="Q1913" s="10" t="s">
        <v>17990</v>
      </c>
      <c r="R1913" s="7" t="s">
        <v>15</v>
      </c>
      <c r="S1913" s="20"/>
      <c r="T1913" s="20"/>
      <c r="U1913" s="20"/>
      <c r="V1913" s="20"/>
      <c r="W1913" s="20"/>
      <c r="X1913" s="11">
        <v>0</v>
      </c>
      <c r="Y1913" s="7" t="s">
        <v>16</v>
      </c>
    </row>
    <row r="1914" spans="1:25" ht="12.95" customHeight="1" x14ac:dyDescent="0.25">
      <c r="A1914" s="12" t="s">
        <v>5221</v>
      </c>
      <c r="B1914" s="13" t="s">
        <v>3453</v>
      </c>
      <c r="C1914" s="13" t="s">
        <v>1548</v>
      </c>
      <c r="D1914" s="13" t="s">
        <v>34</v>
      </c>
      <c r="E1914" s="13" t="s">
        <v>4878</v>
      </c>
      <c r="F1914" s="13" t="s">
        <v>4879</v>
      </c>
      <c r="G1914" s="13" t="s">
        <v>4880</v>
      </c>
      <c r="H1914" s="14">
        <v>14497</v>
      </c>
      <c r="I1914" s="14">
        <v>13482</v>
      </c>
      <c r="J1914" s="14">
        <v>12538</v>
      </c>
      <c r="K1914" s="14">
        <v>12538</v>
      </c>
      <c r="L1914" s="15" t="s">
        <v>15</v>
      </c>
      <c r="M1914" s="15" t="s">
        <v>16</v>
      </c>
      <c r="N1914" s="14">
        <v>0</v>
      </c>
      <c r="O1914" s="14">
        <f>N1914*J1914</f>
        <v>0</v>
      </c>
      <c r="P1914" s="14">
        <f>N1914*K1914</f>
        <v>0</v>
      </c>
      <c r="Q1914" s="16" t="s">
        <v>17990</v>
      </c>
      <c r="R1914" s="13" t="s">
        <v>15</v>
      </c>
      <c r="S1914" s="19"/>
      <c r="T1914" s="19"/>
      <c r="U1914" s="19"/>
      <c r="V1914" s="19"/>
      <c r="W1914" s="19"/>
      <c r="X1914" s="17">
        <v>0</v>
      </c>
      <c r="Y1914" s="13" t="s">
        <v>16</v>
      </c>
    </row>
    <row r="1915" spans="1:25" ht="12.95" customHeight="1" x14ac:dyDescent="0.25">
      <c r="A1915" s="6" t="s">
        <v>5222</v>
      </c>
      <c r="B1915" s="7" t="s">
        <v>3453</v>
      </c>
      <c r="C1915" s="7" t="s">
        <v>1548</v>
      </c>
      <c r="D1915" s="7" t="s">
        <v>34</v>
      </c>
      <c r="E1915" s="7" t="s">
        <v>4882</v>
      </c>
      <c r="F1915" s="7" t="s">
        <v>4883</v>
      </c>
      <c r="G1915" s="7" t="s">
        <v>4884</v>
      </c>
      <c r="H1915" s="8">
        <v>14497</v>
      </c>
      <c r="I1915" s="8">
        <v>13482</v>
      </c>
      <c r="J1915" s="8">
        <v>12538</v>
      </c>
      <c r="K1915" s="8">
        <v>12538</v>
      </c>
      <c r="L1915" s="9" t="s">
        <v>15</v>
      </c>
      <c r="M1915" s="9" t="s">
        <v>16</v>
      </c>
      <c r="N1915" s="8">
        <v>0</v>
      </c>
      <c r="O1915" s="8">
        <f>N1915*J1915</f>
        <v>0</v>
      </c>
      <c r="P1915" s="8">
        <f>N1915*K1915</f>
        <v>0</v>
      </c>
      <c r="Q1915" s="10" t="s">
        <v>17990</v>
      </c>
      <c r="R1915" s="7" t="s">
        <v>15</v>
      </c>
      <c r="S1915" s="20"/>
      <c r="T1915" s="20"/>
      <c r="U1915" s="20"/>
      <c r="V1915" s="20"/>
      <c r="W1915" s="20"/>
      <c r="X1915" s="11">
        <v>0</v>
      </c>
      <c r="Y1915" s="7" t="s">
        <v>16</v>
      </c>
    </row>
    <row r="1916" spans="1:25" ht="12.95" customHeight="1" x14ac:dyDescent="0.25">
      <c r="A1916" s="12" t="s">
        <v>5223</v>
      </c>
      <c r="B1916" s="13" t="s">
        <v>3453</v>
      </c>
      <c r="C1916" s="13" t="s">
        <v>1548</v>
      </c>
      <c r="D1916" s="13" t="s">
        <v>34</v>
      </c>
      <c r="E1916" s="13" t="s">
        <v>4886</v>
      </c>
      <c r="F1916" s="13" t="s">
        <v>612</v>
      </c>
      <c r="G1916" s="13" t="s">
        <v>4887</v>
      </c>
      <c r="H1916" s="14">
        <v>18451</v>
      </c>
      <c r="I1916" s="14">
        <v>17159</v>
      </c>
      <c r="J1916" s="14">
        <v>15957</v>
      </c>
      <c r="K1916" s="14">
        <v>15957</v>
      </c>
      <c r="L1916" s="15" t="s">
        <v>15</v>
      </c>
      <c r="M1916" s="15" t="s">
        <v>16</v>
      </c>
      <c r="N1916" s="14">
        <v>0</v>
      </c>
      <c r="O1916" s="14">
        <f>N1916*J1916</f>
        <v>0</v>
      </c>
      <c r="P1916" s="14">
        <f>N1916*K1916</f>
        <v>0</v>
      </c>
      <c r="Q1916" s="16" t="s">
        <v>17990</v>
      </c>
      <c r="R1916" s="13" t="s">
        <v>15</v>
      </c>
      <c r="S1916" s="19"/>
      <c r="T1916" s="19"/>
      <c r="U1916" s="19"/>
      <c r="V1916" s="19"/>
      <c r="W1916" s="19"/>
      <c r="X1916" s="17">
        <v>0</v>
      </c>
      <c r="Y1916" s="13" t="s">
        <v>16</v>
      </c>
    </row>
    <row r="1917" spans="1:25" ht="12.95" customHeight="1" x14ac:dyDescent="0.25">
      <c r="A1917" s="6" t="s">
        <v>5224</v>
      </c>
      <c r="B1917" s="7" t="s">
        <v>3453</v>
      </c>
      <c r="C1917" s="7" t="s">
        <v>1548</v>
      </c>
      <c r="D1917" s="7" t="s">
        <v>34</v>
      </c>
      <c r="E1917" s="7" t="s">
        <v>4892</v>
      </c>
      <c r="F1917" s="7" t="s">
        <v>4893</v>
      </c>
      <c r="G1917" s="7" t="s">
        <v>4894</v>
      </c>
      <c r="H1917" s="8">
        <v>19221</v>
      </c>
      <c r="I1917" s="8">
        <v>17875</v>
      </c>
      <c r="J1917" s="8">
        <v>16623</v>
      </c>
      <c r="K1917" s="8">
        <v>16623</v>
      </c>
      <c r="L1917" s="9" t="s">
        <v>15</v>
      </c>
      <c r="M1917" s="9" t="s">
        <v>16</v>
      </c>
      <c r="N1917" s="8">
        <v>0</v>
      </c>
      <c r="O1917" s="8">
        <f>N1917*J1917</f>
        <v>0</v>
      </c>
      <c r="P1917" s="8">
        <f>N1917*K1917</f>
        <v>0</v>
      </c>
      <c r="Q1917" s="10" t="s">
        <v>17990</v>
      </c>
      <c r="R1917" s="7" t="s">
        <v>15</v>
      </c>
      <c r="S1917" s="20"/>
      <c r="T1917" s="20"/>
      <c r="U1917" s="20"/>
      <c r="V1917" s="20"/>
      <c r="W1917" s="20"/>
      <c r="X1917" s="11">
        <v>0</v>
      </c>
      <c r="Y1917" s="7" t="s">
        <v>16</v>
      </c>
    </row>
    <row r="1918" spans="1:25" ht="12.95" customHeight="1" x14ac:dyDescent="0.25">
      <c r="A1918" s="12" t="s">
        <v>5225</v>
      </c>
      <c r="B1918" s="13" t="s">
        <v>3453</v>
      </c>
      <c r="C1918" s="13" t="s">
        <v>1548</v>
      </c>
      <c r="D1918" s="13" t="s">
        <v>34</v>
      </c>
      <c r="E1918" s="13" t="s">
        <v>4896</v>
      </c>
      <c r="F1918" s="13" t="s">
        <v>4897</v>
      </c>
      <c r="G1918" s="13" t="s">
        <v>4898</v>
      </c>
      <c r="H1918" s="14">
        <v>19221</v>
      </c>
      <c r="I1918" s="14">
        <v>17875</v>
      </c>
      <c r="J1918" s="14">
        <v>16623</v>
      </c>
      <c r="K1918" s="14">
        <v>16623</v>
      </c>
      <c r="L1918" s="15" t="s">
        <v>15</v>
      </c>
      <c r="M1918" s="15" t="s">
        <v>16</v>
      </c>
      <c r="N1918" s="14">
        <v>0</v>
      </c>
      <c r="O1918" s="14">
        <f>N1918*J1918</f>
        <v>0</v>
      </c>
      <c r="P1918" s="14">
        <f>N1918*K1918</f>
        <v>0</v>
      </c>
      <c r="Q1918" s="16" t="s">
        <v>17990</v>
      </c>
      <c r="R1918" s="13" t="s">
        <v>15</v>
      </c>
      <c r="S1918" s="19"/>
      <c r="T1918" s="19"/>
      <c r="U1918" s="19"/>
      <c r="V1918" s="19"/>
      <c r="W1918" s="19"/>
      <c r="X1918" s="17">
        <v>0</v>
      </c>
      <c r="Y1918" s="13" t="s">
        <v>16</v>
      </c>
    </row>
    <row r="1919" spans="1:25" ht="12.95" customHeight="1" x14ac:dyDescent="0.25">
      <c r="A1919" s="6" t="s">
        <v>5226</v>
      </c>
      <c r="B1919" s="7" t="s">
        <v>3453</v>
      </c>
      <c r="C1919" s="7" t="s">
        <v>1548</v>
      </c>
      <c r="D1919" s="7" t="s">
        <v>34</v>
      </c>
      <c r="E1919" s="7" t="s">
        <v>4900</v>
      </c>
      <c r="F1919" s="7" t="s">
        <v>4901</v>
      </c>
      <c r="G1919" s="7" t="s">
        <v>4902</v>
      </c>
      <c r="H1919" s="8">
        <v>19221</v>
      </c>
      <c r="I1919" s="8">
        <v>17875</v>
      </c>
      <c r="J1919" s="8">
        <v>16623</v>
      </c>
      <c r="K1919" s="8">
        <v>16623</v>
      </c>
      <c r="L1919" s="9" t="s">
        <v>15</v>
      </c>
      <c r="M1919" s="9" t="s">
        <v>16</v>
      </c>
      <c r="N1919" s="8">
        <v>0</v>
      </c>
      <c r="O1919" s="8">
        <f>N1919*J1919</f>
        <v>0</v>
      </c>
      <c r="P1919" s="8">
        <f>N1919*K1919</f>
        <v>0</v>
      </c>
      <c r="Q1919" s="10" t="s">
        <v>17990</v>
      </c>
      <c r="R1919" s="7" t="s">
        <v>15</v>
      </c>
      <c r="S1919" s="20"/>
      <c r="T1919" s="20"/>
      <c r="U1919" s="20"/>
      <c r="V1919" s="20"/>
      <c r="W1919" s="20"/>
      <c r="X1919" s="11">
        <v>0</v>
      </c>
      <c r="Y1919" s="7" t="s">
        <v>16</v>
      </c>
    </row>
    <row r="1920" spans="1:25" ht="12.95" customHeight="1" x14ac:dyDescent="0.25">
      <c r="A1920" s="12" t="s">
        <v>5227</v>
      </c>
      <c r="B1920" s="13" t="s">
        <v>3453</v>
      </c>
      <c r="C1920" s="13" t="s">
        <v>1548</v>
      </c>
      <c r="D1920" s="13" t="s">
        <v>34</v>
      </c>
      <c r="E1920" s="13" t="s">
        <v>4904</v>
      </c>
      <c r="F1920" s="13" t="s">
        <v>1572</v>
      </c>
      <c r="G1920" s="13" t="s">
        <v>4905</v>
      </c>
      <c r="H1920" s="14">
        <v>20592</v>
      </c>
      <c r="I1920" s="14">
        <v>19150</v>
      </c>
      <c r="J1920" s="14">
        <v>17809</v>
      </c>
      <c r="K1920" s="14">
        <v>17809</v>
      </c>
      <c r="L1920" s="15" t="s">
        <v>15</v>
      </c>
      <c r="M1920" s="15" t="s">
        <v>16</v>
      </c>
      <c r="N1920" s="14">
        <v>0</v>
      </c>
      <c r="O1920" s="14">
        <f>N1920*J1920</f>
        <v>0</v>
      </c>
      <c r="P1920" s="14">
        <f>N1920*K1920</f>
        <v>0</v>
      </c>
      <c r="Q1920" s="16" t="s">
        <v>17990</v>
      </c>
      <c r="R1920" s="13" t="s">
        <v>15</v>
      </c>
      <c r="S1920" s="19"/>
      <c r="T1920" s="19"/>
      <c r="U1920" s="19"/>
      <c r="V1920" s="19"/>
      <c r="W1920" s="19"/>
      <c r="X1920" s="17">
        <v>0</v>
      </c>
      <c r="Y1920" s="13" t="s">
        <v>16</v>
      </c>
    </row>
    <row r="1921" spans="1:25" ht="12.95" customHeight="1" x14ac:dyDescent="0.25">
      <c r="A1921" s="6" t="s">
        <v>5228</v>
      </c>
      <c r="B1921" s="7" t="s">
        <v>3453</v>
      </c>
      <c r="C1921" s="7" t="s">
        <v>1548</v>
      </c>
      <c r="D1921" s="7" t="s">
        <v>34</v>
      </c>
      <c r="E1921" s="7" t="s">
        <v>4907</v>
      </c>
      <c r="F1921" s="7" t="s">
        <v>3030</v>
      </c>
      <c r="G1921" s="7" t="s">
        <v>4908</v>
      </c>
      <c r="H1921" s="8">
        <v>3006</v>
      </c>
      <c r="I1921" s="8">
        <v>2795</v>
      </c>
      <c r="J1921" s="8">
        <v>2599</v>
      </c>
      <c r="K1921" s="8">
        <v>2599</v>
      </c>
      <c r="L1921" s="9" t="s">
        <v>15</v>
      </c>
      <c r="M1921" s="9" t="s">
        <v>16</v>
      </c>
      <c r="N1921" s="8">
        <v>0</v>
      </c>
      <c r="O1921" s="8">
        <f>N1921*J1921</f>
        <v>0</v>
      </c>
      <c r="P1921" s="8">
        <f>N1921*K1921</f>
        <v>0</v>
      </c>
      <c r="Q1921" s="10" t="s">
        <v>17990</v>
      </c>
      <c r="R1921" s="7" t="s">
        <v>15</v>
      </c>
      <c r="S1921" s="20"/>
      <c r="T1921" s="20"/>
      <c r="U1921" s="20"/>
      <c r="V1921" s="20"/>
      <c r="W1921" s="20"/>
      <c r="X1921" s="11">
        <v>0</v>
      </c>
      <c r="Y1921" s="7" t="s">
        <v>16</v>
      </c>
    </row>
    <row r="1922" spans="1:25" ht="12.95" customHeight="1" x14ac:dyDescent="0.25">
      <c r="A1922" s="12" t="s">
        <v>5229</v>
      </c>
      <c r="B1922" s="13" t="s">
        <v>3453</v>
      </c>
      <c r="C1922" s="13" t="s">
        <v>1548</v>
      </c>
      <c r="D1922" s="13" t="s">
        <v>34</v>
      </c>
      <c r="E1922" s="13" t="s">
        <v>4910</v>
      </c>
      <c r="F1922" s="13" t="s">
        <v>4766</v>
      </c>
      <c r="G1922" s="13" t="s">
        <v>4911</v>
      </c>
      <c r="H1922" s="14">
        <v>3047</v>
      </c>
      <c r="I1922" s="14">
        <v>2833</v>
      </c>
      <c r="J1922" s="14">
        <v>2634</v>
      </c>
      <c r="K1922" s="14">
        <v>2634</v>
      </c>
      <c r="L1922" s="15" t="s">
        <v>15</v>
      </c>
      <c r="M1922" s="15" t="s">
        <v>16</v>
      </c>
      <c r="N1922" s="14">
        <v>0</v>
      </c>
      <c r="O1922" s="14">
        <f>N1922*J1922</f>
        <v>0</v>
      </c>
      <c r="P1922" s="14">
        <f>N1922*K1922</f>
        <v>0</v>
      </c>
      <c r="Q1922" s="16" t="s">
        <v>17990</v>
      </c>
      <c r="R1922" s="13" t="s">
        <v>15</v>
      </c>
      <c r="S1922" s="19"/>
      <c r="T1922" s="19"/>
      <c r="U1922" s="19"/>
      <c r="V1922" s="19"/>
      <c r="W1922" s="19"/>
      <c r="X1922" s="17">
        <v>0</v>
      </c>
      <c r="Y1922" s="13" t="s">
        <v>16</v>
      </c>
    </row>
    <row r="1923" spans="1:25" ht="12.95" customHeight="1" x14ac:dyDescent="0.25">
      <c r="A1923" s="6" t="s">
        <v>5230</v>
      </c>
      <c r="B1923" s="7" t="s">
        <v>3453</v>
      </c>
      <c r="C1923" s="7" t="s">
        <v>1548</v>
      </c>
      <c r="D1923" s="7" t="s">
        <v>34</v>
      </c>
      <c r="E1923" s="7" t="s">
        <v>4913</v>
      </c>
      <c r="F1923" s="7" t="s">
        <v>5231</v>
      </c>
      <c r="G1923" s="7" t="s">
        <v>4914</v>
      </c>
      <c r="H1923" s="8">
        <v>3006</v>
      </c>
      <c r="I1923" s="8">
        <v>2795</v>
      </c>
      <c r="J1923" s="8">
        <v>2599</v>
      </c>
      <c r="K1923" s="8">
        <v>2599</v>
      </c>
      <c r="L1923" s="9" t="s">
        <v>15</v>
      </c>
      <c r="M1923" s="9" t="s">
        <v>16</v>
      </c>
      <c r="N1923" s="8">
        <v>0</v>
      </c>
      <c r="O1923" s="8">
        <f>N1923*J1923</f>
        <v>0</v>
      </c>
      <c r="P1923" s="8">
        <f>N1923*K1923</f>
        <v>0</v>
      </c>
      <c r="Q1923" s="10" t="s">
        <v>17990</v>
      </c>
      <c r="R1923" s="7" t="s">
        <v>15</v>
      </c>
      <c r="S1923" s="20"/>
      <c r="T1923" s="20"/>
      <c r="U1923" s="20"/>
      <c r="V1923" s="20"/>
      <c r="W1923" s="20"/>
      <c r="X1923" s="11">
        <v>0</v>
      </c>
      <c r="Y1923" s="7" t="s">
        <v>16</v>
      </c>
    </row>
    <row r="1924" spans="1:25" ht="12.95" customHeight="1" x14ac:dyDescent="0.25">
      <c r="A1924" s="12" t="s">
        <v>5232</v>
      </c>
      <c r="B1924" s="13" t="s">
        <v>3453</v>
      </c>
      <c r="C1924" s="13" t="s">
        <v>1548</v>
      </c>
      <c r="D1924" s="13" t="s">
        <v>34</v>
      </c>
      <c r="E1924" s="13" t="s">
        <v>4916</v>
      </c>
      <c r="F1924" s="13" t="s">
        <v>76</v>
      </c>
      <c r="G1924" s="13" t="s">
        <v>4917</v>
      </c>
      <c r="H1924" s="14">
        <v>3006</v>
      </c>
      <c r="I1924" s="14">
        <v>2795</v>
      </c>
      <c r="J1924" s="14">
        <v>2599</v>
      </c>
      <c r="K1924" s="14">
        <v>2599</v>
      </c>
      <c r="L1924" s="15" t="s">
        <v>15</v>
      </c>
      <c r="M1924" s="15" t="s">
        <v>16</v>
      </c>
      <c r="N1924" s="14">
        <v>0</v>
      </c>
      <c r="O1924" s="14">
        <f>N1924*J1924</f>
        <v>0</v>
      </c>
      <c r="P1924" s="14">
        <f>N1924*K1924</f>
        <v>0</v>
      </c>
      <c r="Q1924" s="16" t="s">
        <v>17990</v>
      </c>
      <c r="R1924" s="13" t="s">
        <v>15</v>
      </c>
      <c r="S1924" s="19"/>
      <c r="T1924" s="19"/>
      <c r="U1924" s="19"/>
      <c r="V1924" s="19"/>
      <c r="W1924" s="19"/>
      <c r="X1924" s="17">
        <v>0</v>
      </c>
      <c r="Y1924" s="13" t="s">
        <v>16</v>
      </c>
    </row>
    <row r="1925" spans="1:25" ht="12.95" customHeight="1" x14ac:dyDescent="0.25">
      <c r="A1925" s="6" t="s">
        <v>5233</v>
      </c>
      <c r="B1925" s="7" t="s">
        <v>3453</v>
      </c>
      <c r="C1925" s="7" t="s">
        <v>1548</v>
      </c>
      <c r="D1925" s="7" t="s">
        <v>34</v>
      </c>
      <c r="E1925" s="7" t="s">
        <v>4919</v>
      </c>
      <c r="F1925" s="7" t="s">
        <v>2757</v>
      </c>
      <c r="G1925" s="7" t="s">
        <v>4920</v>
      </c>
      <c r="H1925" s="8">
        <v>5016</v>
      </c>
      <c r="I1925" s="8">
        <v>4664</v>
      </c>
      <c r="J1925" s="8">
        <v>4337</v>
      </c>
      <c r="K1925" s="8">
        <v>4337</v>
      </c>
      <c r="L1925" s="9" t="s">
        <v>15</v>
      </c>
      <c r="M1925" s="9" t="s">
        <v>16</v>
      </c>
      <c r="N1925" s="8">
        <v>0</v>
      </c>
      <c r="O1925" s="8">
        <f>N1925*J1925</f>
        <v>0</v>
      </c>
      <c r="P1925" s="8">
        <f>N1925*K1925</f>
        <v>0</v>
      </c>
      <c r="Q1925" s="10" t="s">
        <v>17990</v>
      </c>
      <c r="R1925" s="7" t="s">
        <v>15</v>
      </c>
      <c r="S1925" s="20"/>
      <c r="T1925" s="20"/>
      <c r="U1925" s="20"/>
      <c r="V1925" s="20"/>
      <c r="W1925" s="20"/>
      <c r="X1925" s="11">
        <v>0</v>
      </c>
      <c r="Y1925" s="7" t="s">
        <v>16</v>
      </c>
    </row>
    <row r="1926" spans="1:25" ht="12.95" customHeight="1" x14ac:dyDescent="0.25">
      <c r="A1926" s="12" t="s">
        <v>5234</v>
      </c>
      <c r="B1926" s="13" t="s">
        <v>3453</v>
      </c>
      <c r="C1926" s="13" t="s">
        <v>1548</v>
      </c>
      <c r="D1926" s="13" t="s">
        <v>34</v>
      </c>
      <c r="E1926" s="13" t="s">
        <v>4922</v>
      </c>
      <c r="F1926" s="13" t="s">
        <v>2761</v>
      </c>
      <c r="G1926" s="13" t="s">
        <v>4923</v>
      </c>
      <c r="H1926" s="14">
        <v>5016</v>
      </c>
      <c r="I1926" s="14">
        <v>4664</v>
      </c>
      <c r="J1926" s="14">
        <v>4337</v>
      </c>
      <c r="K1926" s="14">
        <v>4337</v>
      </c>
      <c r="L1926" s="15" t="s">
        <v>15</v>
      </c>
      <c r="M1926" s="15" t="s">
        <v>16</v>
      </c>
      <c r="N1926" s="14">
        <v>0</v>
      </c>
      <c r="O1926" s="14">
        <f>N1926*J1926</f>
        <v>0</v>
      </c>
      <c r="P1926" s="14">
        <f>N1926*K1926</f>
        <v>0</v>
      </c>
      <c r="Q1926" s="16" t="s">
        <v>17990</v>
      </c>
      <c r="R1926" s="13" t="s">
        <v>15</v>
      </c>
      <c r="S1926" s="19"/>
      <c r="T1926" s="19"/>
      <c r="U1926" s="19"/>
      <c r="V1926" s="19"/>
      <c r="W1926" s="19"/>
      <c r="X1926" s="17">
        <v>0</v>
      </c>
      <c r="Y1926" s="13" t="s">
        <v>16</v>
      </c>
    </row>
    <row r="1927" spans="1:25" ht="12.95" customHeight="1" x14ac:dyDescent="0.25">
      <c r="A1927" s="6" t="s">
        <v>5235</v>
      </c>
      <c r="B1927" s="7" t="s">
        <v>3453</v>
      </c>
      <c r="C1927" s="7" t="s">
        <v>1548</v>
      </c>
      <c r="D1927" s="7" t="s">
        <v>34</v>
      </c>
      <c r="E1927" s="7" t="s">
        <v>4925</v>
      </c>
      <c r="F1927" s="7" t="s">
        <v>2759</v>
      </c>
      <c r="G1927" s="7" t="s">
        <v>4926</v>
      </c>
      <c r="H1927" s="8">
        <v>5016</v>
      </c>
      <c r="I1927" s="8">
        <v>4664</v>
      </c>
      <c r="J1927" s="8">
        <v>4337</v>
      </c>
      <c r="K1927" s="8">
        <v>4337</v>
      </c>
      <c r="L1927" s="9" t="s">
        <v>15</v>
      </c>
      <c r="M1927" s="9" t="s">
        <v>16</v>
      </c>
      <c r="N1927" s="8">
        <v>0</v>
      </c>
      <c r="O1927" s="8">
        <f>N1927*J1927</f>
        <v>0</v>
      </c>
      <c r="P1927" s="8">
        <f>N1927*K1927</f>
        <v>0</v>
      </c>
      <c r="Q1927" s="10" t="s">
        <v>17990</v>
      </c>
      <c r="R1927" s="7" t="s">
        <v>15</v>
      </c>
      <c r="S1927" s="20"/>
      <c r="T1927" s="20"/>
      <c r="U1927" s="20"/>
      <c r="V1927" s="20"/>
      <c r="W1927" s="20"/>
      <c r="X1927" s="11">
        <v>0</v>
      </c>
      <c r="Y1927" s="7" t="s">
        <v>16</v>
      </c>
    </row>
    <row r="1928" spans="1:25" ht="12.95" customHeight="1" x14ac:dyDescent="0.25">
      <c r="A1928" s="12" t="s">
        <v>5236</v>
      </c>
      <c r="B1928" s="13" t="s">
        <v>3453</v>
      </c>
      <c r="C1928" s="13" t="s">
        <v>1548</v>
      </c>
      <c r="D1928" s="13" t="s">
        <v>34</v>
      </c>
      <c r="E1928" s="13" t="s">
        <v>4928</v>
      </c>
      <c r="F1928" s="13" t="s">
        <v>1556</v>
      </c>
      <c r="G1928" s="13" t="s">
        <v>4929</v>
      </c>
      <c r="H1928" s="14">
        <v>6326</v>
      </c>
      <c r="I1928" s="14">
        <v>5883</v>
      </c>
      <c r="J1928" s="14">
        <v>5471</v>
      </c>
      <c r="K1928" s="14">
        <v>5471</v>
      </c>
      <c r="L1928" s="15" t="s">
        <v>15</v>
      </c>
      <c r="M1928" s="15" t="s">
        <v>16</v>
      </c>
      <c r="N1928" s="14">
        <v>0</v>
      </c>
      <c r="O1928" s="14">
        <f>N1928*J1928</f>
        <v>0</v>
      </c>
      <c r="P1928" s="14">
        <f>N1928*K1928</f>
        <v>0</v>
      </c>
      <c r="Q1928" s="16" t="s">
        <v>17990</v>
      </c>
      <c r="R1928" s="13" t="s">
        <v>15</v>
      </c>
      <c r="S1928" s="19"/>
      <c r="T1928" s="19"/>
      <c r="U1928" s="19"/>
      <c r="V1928" s="19"/>
      <c r="W1928" s="19"/>
      <c r="X1928" s="17">
        <v>0</v>
      </c>
      <c r="Y1928" s="13" t="s">
        <v>16</v>
      </c>
    </row>
    <row r="1929" spans="1:25" ht="12.95" customHeight="1" x14ac:dyDescent="0.25">
      <c r="A1929" s="6" t="s">
        <v>5237</v>
      </c>
      <c r="B1929" s="7" t="s">
        <v>3453</v>
      </c>
      <c r="C1929" s="7" t="s">
        <v>1548</v>
      </c>
      <c r="D1929" s="7" t="s">
        <v>34</v>
      </c>
      <c r="E1929" s="7" t="s">
        <v>5238</v>
      </c>
      <c r="F1929" s="7" t="s">
        <v>4940</v>
      </c>
      <c r="G1929" s="7" t="s">
        <v>5239</v>
      </c>
      <c r="H1929" s="8">
        <v>11863</v>
      </c>
      <c r="I1929" s="8">
        <v>11032</v>
      </c>
      <c r="J1929" s="8">
        <v>10259</v>
      </c>
      <c r="K1929" s="8">
        <v>10259</v>
      </c>
      <c r="L1929" s="9" t="s">
        <v>24</v>
      </c>
      <c r="M1929" s="9" t="s">
        <v>16</v>
      </c>
      <c r="N1929" s="8">
        <v>0</v>
      </c>
      <c r="O1929" s="8">
        <f>N1929*J1929</f>
        <v>0</v>
      </c>
      <c r="P1929" s="8">
        <f>N1929*K1929</f>
        <v>0</v>
      </c>
      <c r="Q1929" s="10" t="s">
        <v>17990</v>
      </c>
      <c r="R1929" s="7" t="s">
        <v>24</v>
      </c>
      <c r="S1929" s="20"/>
      <c r="T1929" s="20"/>
      <c r="U1929" s="20"/>
      <c r="V1929" s="20"/>
      <c r="W1929" s="20"/>
      <c r="X1929" s="11">
        <v>0</v>
      </c>
      <c r="Y1929" s="7" t="s">
        <v>16</v>
      </c>
    </row>
    <row r="1930" spans="1:25" ht="12.95" customHeight="1" x14ac:dyDescent="0.25">
      <c r="A1930" s="12" t="s">
        <v>5240</v>
      </c>
      <c r="B1930" s="13" t="s">
        <v>3453</v>
      </c>
      <c r="C1930" s="13" t="s">
        <v>1548</v>
      </c>
      <c r="D1930" s="13" t="s">
        <v>34</v>
      </c>
      <c r="E1930" s="13" t="s">
        <v>4931</v>
      </c>
      <c r="F1930" s="13" t="s">
        <v>4932</v>
      </c>
      <c r="G1930" s="13" t="s">
        <v>4933</v>
      </c>
      <c r="H1930" s="14">
        <v>18293</v>
      </c>
      <c r="I1930" s="14">
        <v>17012</v>
      </c>
      <c r="J1930" s="14">
        <v>15821</v>
      </c>
      <c r="K1930" s="14">
        <v>15821</v>
      </c>
      <c r="L1930" s="15" t="s">
        <v>15</v>
      </c>
      <c r="M1930" s="15" t="s">
        <v>16</v>
      </c>
      <c r="N1930" s="14">
        <v>0</v>
      </c>
      <c r="O1930" s="14">
        <f>N1930*J1930</f>
        <v>0</v>
      </c>
      <c r="P1930" s="14">
        <f>N1930*K1930</f>
        <v>0</v>
      </c>
      <c r="Q1930" s="16" t="s">
        <v>17990</v>
      </c>
      <c r="R1930" s="13" t="s">
        <v>15</v>
      </c>
      <c r="S1930" s="19"/>
      <c r="T1930" s="19"/>
      <c r="U1930" s="19"/>
      <c r="V1930" s="19"/>
      <c r="W1930" s="19"/>
      <c r="X1930" s="19"/>
      <c r="Y1930" s="13" t="s">
        <v>16</v>
      </c>
    </row>
    <row r="1931" spans="1:25" ht="12.95" customHeight="1" x14ac:dyDescent="0.25">
      <c r="A1931" s="6" t="s">
        <v>5241</v>
      </c>
      <c r="B1931" s="7" t="s">
        <v>3453</v>
      </c>
      <c r="C1931" s="7" t="s">
        <v>1548</v>
      </c>
      <c r="D1931" s="7" t="s">
        <v>34</v>
      </c>
      <c r="E1931" s="7" t="s">
        <v>4935</v>
      </c>
      <c r="F1931" s="7" t="s">
        <v>4936</v>
      </c>
      <c r="G1931" s="7" t="s">
        <v>4937</v>
      </c>
      <c r="H1931" s="8">
        <v>18293</v>
      </c>
      <c r="I1931" s="8">
        <v>17012</v>
      </c>
      <c r="J1931" s="8">
        <v>15821</v>
      </c>
      <c r="K1931" s="8">
        <v>15821</v>
      </c>
      <c r="L1931" s="9" t="s">
        <v>15</v>
      </c>
      <c r="M1931" s="9" t="s">
        <v>16</v>
      </c>
      <c r="N1931" s="8">
        <v>0</v>
      </c>
      <c r="O1931" s="8">
        <f>N1931*J1931</f>
        <v>0</v>
      </c>
      <c r="P1931" s="8">
        <f>N1931*K1931</f>
        <v>0</v>
      </c>
      <c r="Q1931" s="10" t="s">
        <v>17990</v>
      </c>
      <c r="R1931" s="7" t="s">
        <v>15</v>
      </c>
      <c r="S1931" s="20"/>
      <c r="T1931" s="20"/>
      <c r="U1931" s="20"/>
      <c r="V1931" s="20"/>
      <c r="W1931" s="20"/>
      <c r="X1931" s="20"/>
      <c r="Y1931" s="7" t="s">
        <v>16</v>
      </c>
    </row>
    <row r="1932" spans="1:25" ht="12.95" customHeight="1" x14ac:dyDescent="0.25">
      <c r="A1932" s="12" t="s">
        <v>5242</v>
      </c>
      <c r="B1932" s="13" t="s">
        <v>3453</v>
      </c>
      <c r="C1932" s="13" t="s">
        <v>1548</v>
      </c>
      <c r="D1932" s="13" t="s">
        <v>34</v>
      </c>
      <c r="E1932" s="13" t="s">
        <v>4939</v>
      </c>
      <c r="F1932" s="13" t="s">
        <v>4940</v>
      </c>
      <c r="G1932" s="13" t="s">
        <v>4941</v>
      </c>
      <c r="H1932" s="14">
        <v>18293</v>
      </c>
      <c r="I1932" s="14">
        <v>17012</v>
      </c>
      <c r="J1932" s="14">
        <v>15821</v>
      </c>
      <c r="K1932" s="14">
        <v>15821</v>
      </c>
      <c r="L1932" s="15" t="s">
        <v>15</v>
      </c>
      <c r="M1932" s="15" t="s">
        <v>16</v>
      </c>
      <c r="N1932" s="14">
        <v>0</v>
      </c>
      <c r="O1932" s="14">
        <f>N1932*J1932</f>
        <v>0</v>
      </c>
      <c r="P1932" s="14">
        <f>N1932*K1932</f>
        <v>0</v>
      </c>
      <c r="Q1932" s="16" t="s">
        <v>17990</v>
      </c>
      <c r="R1932" s="13" t="s">
        <v>15</v>
      </c>
      <c r="S1932" s="19"/>
      <c r="T1932" s="19"/>
      <c r="U1932" s="19"/>
      <c r="V1932" s="19"/>
      <c r="W1932" s="19"/>
      <c r="X1932" s="19"/>
      <c r="Y1932" s="13" t="s">
        <v>16</v>
      </c>
    </row>
    <row r="1933" spans="1:25" ht="12.95" customHeight="1" x14ac:dyDescent="0.25">
      <c r="A1933" s="6" t="s">
        <v>5243</v>
      </c>
      <c r="B1933" s="7" t="s">
        <v>3453</v>
      </c>
      <c r="C1933" s="7" t="s">
        <v>1548</v>
      </c>
      <c r="D1933" s="7" t="s">
        <v>34</v>
      </c>
      <c r="E1933" s="7" t="s">
        <v>4943</v>
      </c>
      <c r="F1933" s="7" t="s">
        <v>920</v>
      </c>
      <c r="G1933" s="7" t="s">
        <v>4944</v>
      </c>
      <c r="H1933" s="8">
        <v>18293</v>
      </c>
      <c r="I1933" s="8">
        <v>17012</v>
      </c>
      <c r="J1933" s="8">
        <v>15821</v>
      </c>
      <c r="K1933" s="8">
        <v>15821</v>
      </c>
      <c r="L1933" s="9" t="s">
        <v>15</v>
      </c>
      <c r="M1933" s="9" t="s">
        <v>16</v>
      </c>
      <c r="N1933" s="8">
        <v>0</v>
      </c>
      <c r="O1933" s="8">
        <f>N1933*J1933</f>
        <v>0</v>
      </c>
      <c r="P1933" s="8">
        <f>N1933*K1933</f>
        <v>0</v>
      </c>
      <c r="Q1933" s="10" t="s">
        <v>17990</v>
      </c>
      <c r="R1933" s="7" t="s">
        <v>15</v>
      </c>
      <c r="S1933" s="20"/>
      <c r="T1933" s="20"/>
      <c r="U1933" s="20"/>
      <c r="V1933" s="20"/>
      <c r="W1933" s="20"/>
      <c r="X1933" s="20"/>
      <c r="Y1933" s="7" t="s">
        <v>16</v>
      </c>
    </row>
    <row r="1934" spans="1:25" ht="12.95" customHeight="1" x14ac:dyDescent="0.25">
      <c r="A1934" s="12" t="s">
        <v>5244</v>
      </c>
      <c r="B1934" s="13" t="s">
        <v>3453</v>
      </c>
      <c r="C1934" s="13" t="s">
        <v>1548</v>
      </c>
      <c r="D1934" s="13" t="s">
        <v>34</v>
      </c>
      <c r="E1934" s="13" t="s">
        <v>5245</v>
      </c>
      <c r="F1934" s="13" t="s">
        <v>5246</v>
      </c>
      <c r="G1934" s="13" t="s">
        <v>5247</v>
      </c>
      <c r="H1934" s="14">
        <v>3726</v>
      </c>
      <c r="I1934" s="14">
        <v>3466</v>
      </c>
      <c r="J1934" s="14">
        <v>3222</v>
      </c>
      <c r="K1934" s="14">
        <v>3222</v>
      </c>
      <c r="L1934" s="15" t="s">
        <v>15</v>
      </c>
      <c r="M1934" s="15" t="s">
        <v>16</v>
      </c>
      <c r="N1934" s="14">
        <v>0</v>
      </c>
      <c r="O1934" s="14">
        <f>N1934*J1934</f>
        <v>0</v>
      </c>
      <c r="P1934" s="14">
        <f>N1934*K1934</f>
        <v>0</v>
      </c>
      <c r="Q1934" s="16" t="s">
        <v>17990</v>
      </c>
      <c r="R1934" s="13" t="s">
        <v>15</v>
      </c>
      <c r="S1934" s="19"/>
      <c r="T1934" s="19"/>
      <c r="U1934" s="19"/>
      <c r="V1934" s="19"/>
      <c r="W1934" s="19"/>
      <c r="X1934" s="17">
        <v>0</v>
      </c>
      <c r="Y1934" s="13" t="s">
        <v>16</v>
      </c>
    </row>
    <row r="1935" spans="1:25" ht="12.95" customHeight="1" x14ac:dyDescent="0.25">
      <c r="A1935" s="6" t="s">
        <v>5248</v>
      </c>
      <c r="B1935" s="7" t="s">
        <v>3453</v>
      </c>
      <c r="C1935" s="7" t="s">
        <v>1548</v>
      </c>
      <c r="D1935" s="7" t="s">
        <v>34</v>
      </c>
      <c r="E1935" s="7" t="s">
        <v>4954</v>
      </c>
      <c r="F1935" s="7" t="s">
        <v>2561</v>
      </c>
      <c r="G1935" s="7" t="s">
        <v>5249</v>
      </c>
      <c r="H1935" s="8">
        <v>2571</v>
      </c>
      <c r="I1935" s="8">
        <v>2391</v>
      </c>
      <c r="J1935" s="8">
        <v>2223</v>
      </c>
      <c r="K1935" s="8">
        <v>2223</v>
      </c>
      <c r="L1935" s="9" t="s">
        <v>15</v>
      </c>
      <c r="M1935" s="9" t="s">
        <v>16</v>
      </c>
      <c r="N1935" s="8">
        <v>0</v>
      </c>
      <c r="O1935" s="8">
        <f>N1935*J1935</f>
        <v>0</v>
      </c>
      <c r="P1935" s="8">
        <f>N1935*K1935</f>
        <v>0</v>
      </c>
      <c r="Q1935" s="10" t="s">
        <v>17990</v>
      </c>
      <c r="R1935" s="7" t="s">
        <v>15</v>
      </c>
      <c r="S1935" s="20"/>
      <c r="T1935" s="20"/>
      <c r="U1935" s="20"/>
      <c r="V1935" s="20"/>
      <c r="W1935" s="20"/>
      <c r="X1935" s="11">
        <v>0</v>
      </c>
      <c r="Y1935" s="7" t="s">
        <v>16</v>
      </c>
    </row>
    <row r="1936" spans="1:25" ht="12.95" customHeight="1" x14ac:dyDescent="0.25">
      <c r="A1936" s="12" t="s">
        <v>5250</v>
      </c>
      <c r="B1936" s="13" t="s">
        <v>3453</v>
      </c>
      <c r="C1936" s="13" t="s">
        <v>1548</v>
      </c>
      <c r="D1936" s="13" t="s">
        <v>34</v>
      </c>
      <c r="E1936" s="13" t="s">
        <v>4957</v>
      </c>
      <c r="F1936" s="13" t="s">
        <v>2569</v>
      </c>
      <c r="G1936" s="13" t="s">
        <v>4958</v>
      </c>
      <c r="H1936" s="14">
        <v>2236</v>
      </c>
      <c r="I1936" s="14">
        <v>2079</v>
      </c>
      <c r="J1936" s="14">
        <v>1933</v>
      </c>
      <c r="K1936" s="14">
        <v>1933</v>
      </c>
      <c r="L1936" s="15" t="s">
        <v>15</v>
      </c>
      <c r="M1936" s="15" t="s">
        <v>16</v>
      </c>
      <c r="N1936" s="14">
        <v>0</v>
      </c>
      <c r="O1936" s="14">
        <f>N1936*J1936</f>
        <v>0</v>
      </c>
      <c r="P1936" s="14">
        <f>N1936*K1936</f>
        <v>0</v>
      </c>
      <c r="Q1936" s="16" t="s">
        <v>17990</v>
      </c>
      <c r="R1936" s="13" t="s">
        <v>15</v>
      </c>
      <c r="S1936" s="19"/>
      <c r="T1936" s="19"/>
      <c r="U1936" s="19"/>
      <c r="V1936" s="19"/>
      <c r="W1936" s="19"/>
      <c r="X1936" s="17">
        <v>0</v>
      </c>
      <c r="Y1936" s="13" t="s">
        <v>16</v>
      </c>
    </row>
    <row r="1937" spans="1:25" ht="12.95" customHeight="1" x14ac:dyDescent="0.25">
      <c r="A1937" s="6" t="s">
        <v>5251</v>
      </c>
      <c r="B1937" s="7" t="s">
        <v>3453</v>
      </c>
      <c r="C1937" s="7" t="s">
        <v>1548</v>
      </c>
      <c r="D1937" s="7" t="s">
        <v>34</v>
      </c>
      <c r="E1937" s="7" t="s">
        <v>4960</v>
      </c>
      <c r="F1937" s="7" t="s">
        <v>2565</v>
      </c>
      <c r="G1937" s="7" t="s">
        <v>4961</v>
      </c>
      <c r="H1937" s="8">
        <v>2236</v>
      </c>
      <c r="I1937" s="8">
        <v>2079</v>
      </c>
      <c r="J1937" s="8">
        <v>1933</v>
      </c>
      <c r="K1937" s="8">
        <v>1933</v>
      </c>
      <c r="L1937" s="9" t="s">
        <v>15</v>
      </c>
      <c r="M1937" s="9" t="s">
        <v>16</v>
      </c>
      <c r="N1937" s="8">
        <v>0</v>
      </c>
      <c r="O1937" s="8">
        <f>N1937*J1937</f>
        <v>0</v>
      </c>
      <c r="P1937" s="8">
        <f>N1937*K1937</f>
        <v>0</v>
      </c>
      <c r="Q1937" s="10" t="s">
        <v>17990</v>
      </c>
      <c r="R1937" s="7" t="s">
        <v>15</v>
      </c>
      <c r="S1937" s="20"/>
      <c r="T1937" s="20"/>
      <c r="U1937" s="20"/>
      <c r="V1937" s="20"/>
      <c r="W1937" s="20"/>
      <c r="X1937" s="11">
        <v>0</v>
      </c>
      <c r="Y1937" s="7" t="s">
        <v>16</v>
      </c>
    </row>
    <row r="1938" spans="1:25" ht="23.45" customHeight="1" x14ac:dyDescent="0.25">
      <c r="A1938" s="12" t="s">
        <v>5252</v>
      </c>
      <c r="B1938" s="13" t="s">
        <v>3453</v>
      </c>
      <c r="C1938" s="13" t="s">
        <v>1548</v>
      </c>
      <c r="D1938" s="13" t="s">
        <v>34</v>
      </c>
      <c r="E1938" s="13" t="s">
        <v>5253</v>
      </c>
      <c r="F1938" s="13" t="s">
        <v>4968</v>
      </c>
      <c r="G1938" s="13" t="s">
        <v>5254</v>
      </c>
      <c r="H1938" s="14">
        <v>3296</v>
      </c>
      <c r="I1938" s="14">
        <v>3065</v>
      </c>
      <c r="J1938" s="14">
        <v>2850</v>
      </c>
      <c r="K1938" s="14">
        <v>2850</v>
      </c>
      <c r="L1938" s="15" t="s">
        <v>15</v>
      </c>
      <c r="M1938" s="15"/>
      <c r="N1938" s="14">
        <v>0</v>
      </c>
      <c r="O1938" s="14">
        <f>N1938*J1938</f>
        <v>0</v>
      </c>
      <c r="P1938" s="14">
        <f>N1938*K1938</f>
        <v>0</v>
      </c>
      <c r="Q1938" s="16" t="s">
        <v>17990</v>
      </c>
      <c r="R1938" s="13" t="s">
        <v>15</v>
      </c>
      <c r="S1938" s="19"/>
      <c r="T1938" s="19"/>
      <c r="U1938" s="19"/>
      <c r="V1938" s="19"/>
      <c r="W1938" s="19"/>
      <c r="X1938" s="17">
        <v>0</v>
      </c>
      <c r="Y1938" s="13" t="s">
        <v>16</v>
      </c>
    </row>
    <row r="1939" spans="1:25" ht="23.45" customHeight="1" x14ac:dyDescent="0.25">
      <c r="A1939" s="6" t="s">
        <v>5255</v>
      </c>
      <c r="B1939" s="7" t="s">
        <v>3453</v>
      </c>
      <c r="C1939" s="7" t="s">
        <v>1548</v>
      </c>
      <c r="D1939" s="7" t="s">
        <v>34</v>
      </c>
      <c r="E1939" s="7" t="s">
        <v>5256</v>
      </c>
      <c r="F1939" s="7" t="s">
        <v>4972</v>
      </c>
      <c r="G1939" s="7" t="s">
        <v>5257</v>
      </c>
      <c r="H1939" s="8">
        <v>3296</v>
      </c>
      <c r="I1939" s="8">
        <v>3065</v>
      </c>
      <c r="J1939" s="8">
        <v>2850</v>
      </c>
      <c r="K1939" s="8">
        <v>2850</v>
      </c>
      <c r="L1939" s="9" t="s">
        <v>15</v>
      </c>
      <c r="M1939" s="9"/>
      <c r="N1939" s="8">
        <v>0</v>
      </c>
      <c r="O1939" s="8">
        <f>N1939*J1939</f>
        <v>0</v>
      </c>
      <c r="P1939" s="8">
        <f>N1939*K1939</f>
        <v>0</v>
      </c>
      <c r="Q1939" s="10" t="s">
        <v>17990</v>
      </c>
      <c r="R1939" s="7" t="s">
        <v>15</v>
      </c>
      <c r="S1939" s="20"/>
      <c r="T1939" s="20"/>
      <c r="U1939" s="20"/>
      <c r="V1939" s="20"/>
      <c r="W1939" s="20"/>
      <c r="X1939" s="11">
        <v>0</v>
      </c>
      <c r="Y1939" s="7" t="s">
        <v>16</v>
      </c>
    </row>
    <row r="1940" spans="1:25" ht="23.45" customHeight="1" x14ac:dyDescent="0.25">
      <c r="A1940" s="12" t="s">
        <v>5258</v>
      </c>
      <c r="B1940" s="13" t="s">
        <v>3453</v>
      </c>
      <c r="C1940" s="13" t="s">
        <v>1548</v>
      </c>
      <c r="D1940" s="13" t="s">
        <v>34</v>
      </c>
      <c r="E1940" s="13" t="s">
        <v>5259</v>
      </c>
      <c r="F1940" s="13" t="s">
        <v>4976</v>
      </c>
      <c r="G1940" s="13" t="s">
        <v>5260</v>
      </c>
      <c r="H1940" s="14">
        <v>3296</v>
      </c>
      <c r="I1940" s="14">
        <v>3065</v>
      </c>
      <c r="J1940" s="14">
        <v>2850</v>
      </c>
      <c r="K1940" s="14">
        <v>2850</v>
      </c>
      <c r="L1940" s="15" t="s">
        <v>15</v>
      </c>
      <c r="M1940" s="15"/>
      <c r="N1940" s="14">
        <v>0</v>
      </c>
      <c r="O1940" s="14">
        <f>N1940*J1940</f>
        <v>0</v>
      </c>
      <c r="P1940" s="14">
        <f>N1940*K1940</f>
        <v>0</v>
      </c>
      <c r="Q1940" s="16" t="s">
        <v>17990</v>
      </c>
      <c r="R1940" s="13" t="s">
        <v>15</v>
      </c>
      <c r="S1940" s="19"/>
      <c r="T1940" s="19"/>
      <c r="U1940" s="19"/>
      <c r="V1940" s="19"/>
      <c r="W1940" s="19"/>
      <c r="X1940" s="17">
        <v>0</v>
      </c>
      <c r="Y1940" s="13" t="s">
        <v>16</v>
      </c>
    </row>
    <row r="1941" spans="1:25" ht="23.45" customHeight="1" x14ac:dyDescent="0.25">
      <c r="A1941" s="6" t="s">
        <v>5261</v>
      </c>
      <c r="B1941" s="7" t="s">
        <v>3453</v>
      </c>
      <c r="C1941" s="7" t="s">
        <v>1548</v>
      </c>
      <c r="D1941" s="7" t="s">
        <v>34</v>
      </c>
      <c r="E1941" s="7" t="s">
        <v>5262</v>
      </c>
      <c r="F1941" s="7" t="s">
        <v>2755</v>
      </c>
      <c r="G1941" s="7" t="s">
        <v>5263</v>
      </c>
      <c r="H1941" s="8">
        <v>4012</v>
      </c>
      <c r="I1941" s="8">
        <v>3731</v>
      </c>
      <c r="J1941" s="8">
        <v>3469</v>
      </c>
      <c r="K1941" s="8">
        <v>3469</v>
      </c>
      <c r="L1941" s="9" t="s">
        <v>15</v>
      </c>
      <c r="M1941" s="9"/>
      <c r="N1941" s="8">
        <v>0</v>
      </c>
      <c r="O1941" s="8">
        <f>N1941*J1941</f>
        <v>0</v>
      </c>
      <c r="P1941" s="8">
        <f>N1941*K1941</f>
        <v>0</v>
      </c>
      <c r="Q1941" s="10" t="s">
        <v>17990</v>
      </c>
      <c r="R1941" s="7" t="s">
        <v>15</v>
      </c>
      <c r="S1941" s="20"/>
      <c r="T1941" s="20"/>
      <c r="U1941" s="20"/>
      <c r="V1941" s="20"/>
      <c r="W1941" s="20"/>
      <c r="X1941" s="11">
        <v>0</v>
      </c>
      <c r="Y1941" s="7" t="s">
        <v>16</v>
      </c>
    </row>
    <row r="1942" spans="1:25" ht="12.95" customHeight="1" x14ac:dyDescent="0.25">
      <c r="A1942" s="12" t="s">
        <v>5264</v>
      </c>
      <c r="B1942" s="13" t="s">
        <v>3453</v>
      </c>
      <c r="C1942" s="13" t="s">
        <v>1548</v>
      </c>
      <c r="D1942" s="13" t="s">
        <v>34</v>
      </c>
      <c r="E1942" s="13" t="s">
        <v>4991</v>
      </c>
      <c r="F1942" s="13" t="s">
        <v>4992</v>
      </c>
      <c r="G1942" s="13" t="s">
        <v>4993</v>
      </c>
      <c r="H1942" s="14">
        <v>9649</v>
      </c>
      <c r="I1942" s="14">
        <v>8973</v>
      </c>
      <c r="J1942" s="14">
        <v>8344</v>
      </c>
      <c r="K1942" s="14">
        <v>8344</v>
      </c>
      <c r="L1942" s="15" t="s">
        <v>149</v>
      </c>
      <c r="M1942" s="15" t="s">
        <v>16</v>
      </c>
      <c r="N1942" s="14">
        <v>0</v>
      </c>
      <c r="O1942" s="14">
        <f>N1942*J1942</f>
        <v>0</v>
      </c>
      <c r="P1942" s="14">
        <f>N1942*K1942</f>
        <v>0</v>
      </c>
      <c r="Q1942" s="16" t="s">
        <v>17990</v>
      </c>
      <c r="R1942" s="13" t="s">
        <v>149</v>
      </c>
      <c r="S1942" s="19"/>
      <c r="T1942" s="19"/>
      <c r="U1942" s="19"/>
      <c r="V1942" s="19"/>
      <c r="W1942" s="19"/>
      <c r="X1942" s="17">
        <v>0</v>
      </c>
      <c r="Y1942" s="13" t="s">
        <v>16</v>
      </c>
    </row>
    <row r="1943" spans="1:25" ht="12.95" customHeight="1" x14ac:dyDescent="0.25">
      <c r="A1943" s="6" t="s">
        <v>5265</v>
      </c>
      <c r="B1943" s="7" t="s">
        <v>3453</v>
      </c>
      <c r="C1943" s="7" t="s">
        <v>1548</v>
      </c>
      <c r="D1943" s="7" t="s">
        <v>34</v>
      </c>
      <c r="E1943" s="7" t="s">
        <v>4995</v>
      </c>
      <c r="F1943" s="7" t="s">
        <v>4996</v>
      </c>
      <c r="G1943" s="7" t="s">
        <v>4997</v>
      </c>
      <c r="H1943" s="8">
        <v>8238</v>
      </c>
      <c r="I1943" s="8">
        <v>7661</v>
      </c>
      <c r="J1943" s="8">
        <v>7124</v>
      </c>
      <c r="K1943" s="8">
        <v>7124</v>
      </c>
      <c r="L1943" s="9" t="s">
        <v>15</v>
      </c>
      <c r="M1943" s="9" t="s">
        <v>16</v>
      </c>
      <c r="N1943" s="8">
        <v>0</v>
      </c>
      <c r="O1943" s="8">
        <f>N1943*J1943</f>
        <v>0</v>
      </c>
      <c r="P1943" s="8">
        <f>N1943*K1943</f>
        <v>0</v>
      </c>
      <c r="Q1943" s="10" t="s">
        <v>17990</v>
      </c>
      <c r="R1943" s="7" t="s">
        <v>15</v>
      </c>
      <c r="S1943" s="20"/>
      <c r="T1943" s="20"/>
      <c r="U1943" s="20"/>
      <c r="V1943" s="20"/>
      <c r="W1943" s="20"/>
      <c r="X1943" s="11">
        <v>0</v>
      </c>
      <c r="Y1943" s="7" t="s">
        <v>16</v>
      </c>
    </row>
    <row r="1944" spans="1:25" ht="12.95" customHeight="1" x14ac:dyDescent="0.25">
      <c r="A1944" s="12" t="s">
        <v>5266</v>
      </c>
      <c r="B1944" s="13" t="s">
        <v>3453</v>
      </c>
      <c r="C1944" s="13" t="s">
        <v>1548</v>
      </c>
      <c r="D1944" s="13" t="s">
        <v>34</v>
      </c>
      <c r="E1944" s="13" t="s">
        <v>5007</v>
      </c>
      <c r="F1944" s="13" t="s">
        <v>5008</v>
      </c>
      <c r="G1944" s="13" t="s">
        <v>5009</v>
      </c>
      <c r="H1944" s="14">
        <v>20592</v>
      </c>
      <c r="I1944" s="14">
        <v>19150</v>
      </c>
      <c r="J1944" s="14">
        <v>17809</v>
      </c>
      <c r="K1944" s="14">
        <v>17809</v>
      </c>
      <c r="L1944" s="15" t="s">
        <v>15</v>
      </c>
      <c r="M1944" s="15" t="s">
        <v>16</v>
      </c>
      <c r="N1944" s="14">
        <v>0</v>
      </c>
      <c r="O1944" s="14">
        <f>N1944*J1944</f>
        <v>0</v>
      </c>
      <c r="P1944" s="14">
        <f>N1944*K1944</f>
        <v>0</v>
      </c>
      <c r="Q1944" s="16" t="s">
        <v>17990</v>
      </c>
      <c r="R1944" s="13" t="s">
        <v>15</v>
      </c>
      <c r="S1944" s="19"/>
      <c r="T1944" s="19"/>
      <c r="U1944" s="19"/>
      <c r="V1944" s="19"/>
      <c r="W1944" s="19"/>
      <c r="X1944" s="17">
        <v>0</v>
      </c>
      <c r="Y1944" s="13" t="s">
        <v>16</v>
      </c>
    </row>
    <row r="1945" spans="1:25" ht="12.95" customHeight="1" x14ac:dyDescent="0.25">
      <c r="A1945" s="6" t="s">
        <v>5267</v>
      </c>
      <c r="B1945" s="7" t="s">
        <v>3453</v>
      </c>
      <c r="C1945" s="7" t="s">
        <v>1548</v>
      </c>
      <c r="D1945" s="7" t="s">
        <v>34</v>
      </c>
      <c r="E1945" s="7" t="s">
        <v>5268</v>
      </c>
      <c r="F1945" s="7" t="s">
        <v>1937</v>
      </c>
      <c r="G1945" s="7" t="s">
        <v>5269</v>
      </c>
      <c r="H1945" s="8">
        <v>17161</v>
      </c>
      <c r="I1945" s="8">
        <v>15959</v>
      </c>
      <c r="J1945" s="8">
        <v>14841</v>
      </c>
      <c r="K1945" s="8">
        <v>14841</v>
      </c>
      <c r="L1945" s="9" t="s">
        <v>15</v>
      </c>
      <c r="M1945" s="9" t="s">
        <v>16</v>
      </c>
      <c r="N1945" s="8">
        <v>0</v>
      </c>
      <c r="O1945" s="8">
        <f>N1945*J1945</f>
        <v>0</v>
      </c>
      <c r="P1945" s="8">
        <f>N1945*K1945</f>
        <v>0</v>
      </c>
      <c r="Q1945" s="10" t="s">
        <v>17990</v>
      </c>
      <c r="R1945" s="7" t="s">
        <v>15</v>
      </c>
      <c r="S1945" s="20"/>
      <c r="T1945" s="20"/>
      <c r="U1945" s="20"/>
      <c r="V1945" s="20"/>
      <c r="W1945" s="20"/>
      <c r="X1945" s="11">
        <v>0</v>
      </c>
      <c r="Y1945" s="7" t="s">
        <v>16</v>
      </c>
    </row>
    <row r="1946" spans="1:25" ht="12.95" customHeight="1" x14ac:dyDescent="0.25">
      <c r="A1946" s="12" t="s">
        <v>5270</v>
      </c>
      <c r="B1946" s="13" t="s">
        <v>3453</v>
      </c>
      <c r="C1946" s="13" t="s">
        <v>1548</v>
      </c>
      <c r="D1946" s="13" t="s">
        <v>34</v>
      </c>
      <c r="E1946" s="13" t="s">
        <v>5271</v>
      </c>
      <c r="F1946" s="13" t="s">
        <v>1941</v>
      </c>
      <c r="G1946" s="13" t="s">
        <v>5269</v>
      </c>
      <c r="H1946" s="14">
        <v>17161</v>
      </c>
      <c r="I1946" s="14">
        <v>15959</v>
      </c>
      <c r="J1946" s="14">
        <v>14841</v>
      </c>
      <c r="K1946" s="14">
        <v>14841</v>
      </c>
      <c r="L1946" s="15" t="s">
        <v>15</v>
      </c>
      <c r="M1946" s="15" t="s">
        <v>16</v>
      </c>
      <c r="N1946" s="14">
        <v>0</v>
      </c>
      <c r="O1946" s="14">
        <f>N1946*J1946</f>
        <v>0</v>
      </c>
      <c r="P1946" s="14">
        <f>N1946*K1946</f>
        <v>0</v>
      </c>
      <c r="Q1946" s="16" t="s">
        <v>17990</v>
      </c>
      <c r="R1946" s="13" t="s">
        <v>15</v>
      </c>
      <c r="S1946" s="19"/>
      <c r="T1946" s="19"/>
      <c r="U1946" s="19"/>
      <c r="V1946" s="19"/>
      <c r="W1946" s="19"/>
      <c r="X1946" s="17">
        <v>0</v>
      </c>
      <c r="Y1946" s="13" t="s">
        <v>16</v>
      </c>
    </row>
    <row r="1947" spans="1:25" ht="12.95" customHeight="1" x14ac:dyDescent="0.25">
      <c r="A1947" s="6" t="s">
        <v>5272</v>
      </c>
      <c r="B1947" s="7" t="s">
        <v>3453</v>
      </c>
      <c r="C1947" s="7" t="s">
        <v>1548</v>
      </c>
      <c r="D1947" s="7" t="s">
        <v>34</v>
      </c>
      <c r="E1947" s="7" t="s">
        <v>5015</v>
      </c>
      <c r="F1947" s="7" t="s">
        <v>3166</v>
      </c>
      <c r="G1947" s="7" t="s">
        <v>5016</v>
      </c>
      <c r="H1947" s="8">
        <v>17161</v>
      </c>
      <c r="I1947" s="8">
        <v>15959</v>
      </c>
      <c r="J1947" s="8">
        <v>14841</v>
      </c>
      <c r="K1947" s="8">
        <v>14841</v>
      </c>
      <c r="L1947" s="9" t="s">
        <v>15</v>
      </c>
      <c r="M1947" s="9" t="s">
        <v>16</v>
      </c>
      <c r="N1947" s="8">
        <v>0</v>
      </c>
      <c r="O1947" s="8">
        <f>N1947*J1947</f>
        <v>0</v>
      </c>
      <c r="P1947" s="8">
        <f>N1947*K1947</f>
        <v>0</v>
      </c>
      <c r="Q1947" s="10" t="s">
        <v>17990</v>
      </c>
      <c r="R1947" s="7" t="s">
        <v>15</v>
      </c>
      <c r="S1947" s="20"/>
      <c r="T1947" s="20"/>
      <c r="U1947" s="20"/>
      <c r="V1947" s="20"/>
      <c r="W1947" s="20"/>
      <c r="X1947" s="11">
        <v>0</v>
      </c>
      <c r="Y1947" s="7" t="s">
        <v>16</v>
      </c>
    </row>
    <row r="1948" spans="1:25" ht="12.95" customHeight="1" x14ac:dyDescent="0.25">
      <c r="A1948" s="12" t="s">
        <v>5273</v>
      </c>
      <c r="B1948" s="13" t="s">
        <v>3453</v>
      </c>
      <c r="C1948" s="13" t="s">
        <v>1548</v>
      </c>
      <c r="D1948" s="13" t="s">
        <v>34</v>
      </c>
      <c r="E1948" s="13" t="s">
        <v>5274</v>
      </c>
      <c r="F1948" s="13" t="s">
        <v>1092</v>
      </c>
      <c r="G1948" s="13" t="s">
        <v>5275</v>
      </c>
      <c r="H1948" s="14">
        <v>56009</v>
      </c>
      <c r="I1948" s="14">
        <v>52088</v>
      </c>
      <c r="J1948" s="14">
        <v>48441</v>
      </c>
      <c r="K1948" s="14">
        <v>48441</v>
      </c>
      <c r="L1948" s="15" t="s">
        <v>211</v>
      </c>
      <c r="M1948" s="15" t="s">
        <v>16</v>
      </c>
      <c r="N1948" s="14">
        <v>0</v>
      </c>
      <c r="O1948" s="14">
        <f>N1948*J1948</f>
        <v>0</v>
      </c>
      <c r="P1948" s="14">
        <f>N1948*K1948</f>
        <v>0</v>
      </c>
      <c r="Q1948" s="16" t="s">
        <v>17990</v>
      </c>
      <c r="R1948" s="13" t="s">
        <v>211</v>
      </c>
      <c r="S1948" s="19"/>
      <c r="T1948" s="19"/>
      <c r="U1948" s="19"/>
      <c r="V1948" s="19"/>
      <c r="W1948" s="19"/>
      <c r="X1948" s="17">
        <v>0</v>
      </c>
      <c r="Y1948" s="13" t="s">
        <v>16</v>
      </c>
    </row>
    <row r="1949" spans="1:25" ht="12.95" customHeight="1" x14ac:dyDescent="0.25">
      <c r="A1949" s="6" t="s">
        <v>5276</v>
      </c>
      <c r="B1949" s="7" t="s">
        <v>3453</v>
      </c>
      <c r="C1949" s="7" t="s">
        <v>1548</v>
      </c>
      <c r="D1949" s="7" t="s">
        <v>34</v>
      </c>
      <c r="E1949" s="7" t="s">
        <v>5277</v>
      </c>
      <c r="F1949" s="7" t="s">
        <v>954</v>
      </c>
      <c r="G1949" s="7" t="s">
        <v>5278</v>
      </c>
      <c r="H1949" s="8">
        <v>14747</v>
      </c>
      <c r="I1949" s="8">
        <v>13714</v>
      </c>
      <c r="J1949" s="8">
        <v>12754</v>
      </c>
      <c r="K1949" s="8">
        <v>12754</v>
      </c>
      <c r="L1949" s="9" t="s">
        <v>15</v>
      </c>
      <c r="M1949" s="9" t="s">
        <v>16</v>
      </c>
      <c r="N1949" s="8">
        <v>0</v>
      </c>
      <c r="O1949" s="8">
        <f>N1949*J1949</f>
        <v>0</v>
      </c>
      <c r="P1949" s="8">
        <f>N1949*K1949</f>
        <v>0</v>
      </c>
      <c r="Q1949" s="10" t="s">
        <v>17990</v>
      </c>
      <c r="R1949" s="7" t="s">
        <v>15</v>
      </c>
      <c r="S1949" s="20"/>
      <c r="T1949" s="20"/>
      <c r="U1949" s="20"/>
      <c r="V1949" s="20"/>
      <c r="W1949" s="20"/>
      <c r="X1949" s="11">
        <v>0</v>
      </c>
      <c r="Y1949" s="7" t="s">
        <v>16</v>
      </c>
    </row>
    <row r="1950" spans="1:25" ht="12.95" customHeight="1" x14ac:dyDescent="0.25">
      <c r="A1950" s="12" t="s">
        <v>5279</v>
      </c>
      <c r="B1950" s="13" t="s">
        <v>3453</v>
      </c>
      <c r="C1950" s="13" t="s">
        <v>1548</v>
      </c>
      <c r="D1950" s="13" t="s">
        <v>34</v>
      </c>
      <c r="E1950" s="13" t="s">
        <v>5280</v>
      </c>
      <c r="F1950" s="13" t="s">
        <v>5281</v>
      </c>
      <c r="G1950" s="13" t="s">
        <v>5282</v>
      </c>
      <c r="H1950" s="14">
        <v>14327</v>
      </c>
      <c r="I1950" s="14">
        <v>13323</v>
      </c>
      <c r="J1950" s="14">
        <v>12390</v>
      </c>
      <c r="K1950" s="14">
        <v>12390</v>
      </c>
      <c r="L1950" s="15" t="s">
        <v>15</v>
      </c>
      <c r="M1950" s="15" t="s">
        <v>16</v>
      </c>
      <c r="N1950" s="14">
        <v>0</v>
      </c>
      <c r="O1950" s="14">
        <f>N1950*J1950</f>
        <v>0</v>
      </c>
      <c r="P1950" s="14">
        <f>N1950*K1950</f>
        <v>0</v>
      </c>
      <c r="Q1950" s="16" t="s">
        <v>17990</v>
      </c>
      <c r="R1950" s="13" t="s">
        <v>15</v>
      </c>
      <c r="S1950" s="19"/>
      <c r="T1950" s="19"/>
      <c r="U1950" s="19"/>
      <c r="V1950" s="19"/>
      <c r="W1950" s="19"/>
      <c r="X1950" s="17">
        <v>0</v>
      </c>
      <c r="Y1950" s="13" t="s">
        <v>16</v>
      </c>
    </row>
    <row r="1951" spans="1:25" ht="12.95" customHeight="1" x14ac:dyDescent="0.25">
      <c r="A1951" s="6" t="s">
        <v>5283</v>
      </c>
      <c r="B1951" s="7" t="s">
        <v>3453</v>
      </c>
      <c r="C1951" s="7" t="s">
        <v>1548</v>
      </c>
      <c r="D1951" s="7" t="s">
        <v>34</v>
      </c>
      <c r="E1951" s="7" t="s">
        <v>5284</v>
      </c>
      <c r="F1951" s="7" t="s">
        <v>5285</v>
      </c>
      <c r="G1951" s="7" t="s">
        <v>5286</v>
      </c>
      <c r="H1951" s="8">
        <v>14327</v>
      </c>
      <c r="I1951" s="8">
        <v>13323</v>
      </c>
      <c r="J1951" s="8">
        <v>12390</v>
      </c>
      <c r="K1951" s="8">
        <v>12390</v>
      </c>
      <c r="L1951" s="9" t="s">
        <v>15</v>
      </c>
      <c r="M1951" s="9" t="s">
        <v>16</v>
      </c>
      <c r="N1951" s="8">
        <v>0</v>
      </c>
      <c r="O1951" s="8">
        <f>N1951*J1951</f>
        <v>0</v>
      </c>
      <c r="P1951" s="8">
        <f>N1951*K1951</f>
        <v>0</v>
      </c>
      <c r="Q1951" s="10" t="s">
        <v>17990</v>
      </c>
      <c r="R1951" s="7" t="s">
        <v>15</v>
      </c>
      <c r="S1951" s="20"/>
      <c r="T1951" s="20"/>
      <c r="U1951" s="20"/>
      <c r="V1951" s="20"/>
      <c r="W1951" s="20"/>
      <c r="X1951" s="11">
        <v>0</v>
      </c>
      <c r="Y1951" s="7" t="s">
        <v>16</v>
      </c>
    </row>
    <row r="1952" spans="1:25" ht="12.95" customHeight="1" x14ac:dyDescent="0.25">
      <c r="A1952" s="12" t="s">
        <v>5287</v>
      </c>
      <c r="B1952" s="13" t="s">
        <v>3453</v>
      </c>
      <c r="C1952" s="13" t="s">
        <v>1548</v>
      </c>
      <c r="D1952" s="13" t="s">
        <v>34</v>
      </c>
      <c r="E1952" s="13" t="s">
        <v>5288</v>
      </c>
      <c r="F1952" s="13" t="s">
        <v>5289</v>
      </c>
      <c r="G1952" s="13" t="s">
        <v>5290</v>
      </c>
      <c r="H1952" s="14">
        <v>14327</v>
      </c>
      <c r="I1952" s="14">
        <v>13323</v>
      </c>
      <c r="J1952" s="14">
        <v>12390</v>
      </c>
      <c r="K1952" s="14">
        <v>12390</v>
      </c>
      <c r="L1952" s="15" t="s">
        <v>15</v>
      </c>
      <c r="M1952" s="15" t="s">
        <v>16</v>
      </c>
      <c r="N1952" s="14">
        <v>0</v>
      </c>
      <c r="O1952" s="14">
        <f>N1952*J1952</f>
        <v>0</v>
      </c>
      <c r="P1952" s="14">
        <f>N1952*K1952</f>
        <v>0</v>
      </c>
      <c r="Q1952" s="16" t="s">
        <v>17990</v>
      </c>
      <c r="R1952" s="13" t="s">
        <v>15</v>
      </c>
      <c r="S1952" s="19"/>
      <c r="T1952" s="19"/>
      <c r="U1952" s="19"/>
      <c r="V1952" s="19"/>
      <c r="W1952" s="19"/>
      <c r="X1952" s="17">
        <v>0</v>
      </c>
      <c r="Y1952" s="13" t="s">
        <v>16</v>
      </c>
    </row>
    <row r="1953" spans="1:25" ht="12.95" customHeight="1" x14ac:dyDescent="0.25">
      <c r="A1953" s="6" t="s">
        <v>5291</v>
      </c>
      <c r="B1953" s="7" t="s">
        <v>3453</v>
      </c>
      <c r="C1953" s="7" t="s">
        <v>1548</v>
      </c>
      <c r="D1953" s="7" t="s">
        <v>34</v>
      </c>
      <c r="E1953" s="7" t="s">
        <v>4779</v>
      </c>
      <c r="F1953" s="7" t="s">
        <v>4780</v>
      </c>
      <c r="G1953" s="7" t="s">
        <v>4781</v>
      </c>
      <c r="H1953" s="8">
        <v>14327</v>
      </c>
      <c r="I1953" s="8">
        <v>13323</v>
      </c>
      <c r="J1953" s="8">
        <v>12390</v>
      </c>
      <c r="K1953" s="8">
        <v>12390</v>
      </c>
      <c r="L1953" s="9" t="s">
        <v>198</v>
      </c>
      <c r="M1953" s="9" t="s">
        <v>16</v>
      </c>
      <c r="N1953" s="8">
        <v>0</v>
      </c>
      <c r="O1953" s="8">
        <f>N1953*J1953</f>
        <v>0</v>
      </c>
      <c r="P1953" s="8">
        <f>N1953*K1953</f>
        <v>0</v>
      </c>
      <c r="Q1953" s="10" t="s">
        <v>17990</v>
      </c>
      <c r="R1953" s="7" t="s">
        <v>198</v>
      </c>
      <c r="S1953" s="20"/>
      <c r="T1953" s="20"/>
      <c r="U1953" s="20"/>
      <c r="V1953" s="20"/>
      <c r="W1953" s="20"/>
      <c r="X1953" s="11">
        <v>0</v>
      </c>
      <c r="Y1953" s="7" t="s">
        <v>16</v>
      </c>
    </row>
    <row r="1954" spans="1:25" ht="23.45" customHeight="1" x14ac:dyDescent="0.25">
      <c r="A1954" s="12" t="s">
        <v>5292</v>
      </c>
      <c r="B1954" s="13" t="s">
        <v>3453</v>
      </c>
      <c r="C1954" s="13" t="s">
        <v>1548</v>
      </c>
      <c r="D1954" s="13" t="s">
        <v>34</v>
      </c>
      <c r="E1954" s="13" t="s">
        <v>5293</v>
      </c>
      <c r="F1954" s="13" t="s">
        <v>5294</v>
      </c>
      <c r="G1954" s="13" t="s">
        <v>5295</v>
      </c>
      <c r="H1954" s="14">
        <v>38181</v>
      </c>
      <c r="I1954" s="14">
        <v>35508</v>
      </c>
      <c r="J1954" s="14">
        <v>33022</v>
      </c>
      <c r="K1954" s="14">
        <v>32648</v>
      </c>
      <c r="L1954" s="15" t="s">
        <v>28</v>
      </c>
      <c r="M1954" s="15"/>
      <c r="N1954" s="14">
        <v>0</v>
      </c>
      <c r="O1954" s="14">
        <f>N1954*J1954</f>
        <v>0</v>
      </c>
      <c r="P1954" s="14">
        <f>N1954*K1954</f>
        <v>0</v>
      </c>
      <c r="Q1954" s="16" t="s">
        <v>17990</v>
      </c>
      <c r="R1954" s="13" t="s">
        <v>28</v>
      </c>
      <c r="S1954" s="19"/>
      <c r="T1954" s="19"/>
      <c r="U1954" s="19"/>
      <c r="V1954" s="19"/>
      <c r="W1954" s="19"/>
      <c r="X1954" s="17">
        <v>0</v>
      </c>
      <c r="Y1954" s="13" t="s">
        <v>16</v>
      </c>
    </row>
    <row r="1955" spans="1:25" ht="12.95" customHeight="1" x14ac:dyDescent="0.25">
      <c r="A1955" s="6" t="s">
        <v>5296</v>
      </c>
      <c r="B1955" s="7" t="s">
        <v>3453</v>
      </c>
      <c r="C1955" s="7" t="s">
        <v>1548</v>
      </c>
      <c r="D1955" s="7" t="s">
        <v>34</v>
      </c>
      <c r="E1955" s="7" t="s">
        <v>5297</v>
      </c>
      <c r="F1955" s="7" t="s">
        <v>147</v>
      </c>
      <c r="G1955" s="7" t="s">
        <v>5298</v>
      </c>
      <c r="H1955" s="8">
        <v>6261</v>
      </c>
      <c r="I1955" s="8">
        <v>5822</v>
      </c>
      <c r="J1955" s="8">
        <v>5414</v>
      </c>
      <c r="K1955" s="8">
        <v>5414</v>
      </c>
      <c r="L1955" s="9" t="s">
        <v>15</v>
      </c>
      <c r="M1955" s="9" t="s">
        <v>16</v>
      </c>
      <c r="N1955" s="8">
        <v>0</v>
      </c>
      <c r="O1955" s="8">
        <f>N1955*J1955</f>
        <v>0</v>
      </c>
      <c r="P1955" s="8">
        <f>N1955*K1955</f>
        <v>0</v>
      </c>
      <c r="Q1955" s="10" t="s">
        <v>17990</v>
      </c>
      <c r="R1955" s="7" t="s">
        <v>15</v>
      </c>
      <c r="S1955" s="20"/>
      <c r="T1955" s="20"/>
      <c r="U1955" s="20"/>
      <c r="V1955" s="20"/>
      <c r="W1955" s="20"/>
      <c r="X1955" s="11">
        <v>0</v>
      </c>
      <c r="Y1955" s="7" t="s">
        <v>16</v>
      </c>
    </row>
    <row r="1956" spans="1:25" ht="12.95" customHeight="1" x14ac:dyDescent="0.25">
      <c r="A1956" s="12" t="s">
        <v>5299</v>
      </c>
      <c r="B1956" s="13" t="s">
        <v>3453</v>
      </c>
      <c r="C1956" s="13" t="s">
        <v>1548</v>
      </c>
      <c r="D1956" s="13" t="s">
        <v>34</v>
      </c>
      <c r="E1956" s="13" t="s">
        <v>5300</v>
      </c>
      <c r="F1956" s="13" t="s">
        <v>1934</v>
      </c>
      <c r="G1956" s="13" t="s">
        <v>5298</v>
      </c>
      <c r="H1956" s="14">
        <v>6261</v>
      </c>
      <c r="I1956" s="14">
        <v>5822</v>
      </c>
      <c r="J1956" s="14">
        <v>5414</v>
      </c>
      <c r="K1956" s="14">
        <v>5414</v>
      </c>
      <c r="L1956" s="15" t="s">
        <v>15</v>
      </c>
      <c r="M1956" s="15" t="s">
        <v>16</v>
      </c>
      <c r="N1956" s="14">
        <v>0</v>
      </c>
      <c r="O1956" s="14">
        <f>N1956*J1956</f>
        <v>0</v>
      </c>
      <c r="P1956" s="14">
        <f>N1956*K1956</f>
        <v>0</v>
      </c>
      <c r="Q1956" s="16" t="s">
        <v>17990</v>
      </c>
      <c r="R1956" s="13" t="s">
        <v>15</v>
      </c>
      <c r="S1956" s="19"/>
      <c r="T1956" s="19"/>
      <c r="U1956" s="19"/>
      <c r="V1956" s="19"/>
      <c r="W1956" s="19"/>
      <c r="X1956" s="17">
        <v>0</v>
      </c>
      <c r="Y1956" s="13" t="s">
        <v>16</v>
      </c>
    </row>
    <row r="1957" spans="1:25" ht="12.95" customHeight="1" x14ac:dyDescent="0.25">
      <c r="A1957" s="6" t="s">
        <v>5301</v>
      </c>
      <c r="B1957" s="7" t="s">
        <v>3453</v>
      </c>
      <c r="C1957" s="7" t="s">
        <v>1548</v>
      </c>
      <c r="D1957" s="7" t="s">
        <v>34</v>
      </c>
      <c r="E1957" s="7" t="s">
        <v>5302</v>
      </c>
      <c r="F1957" s="7" t="s">
        <v>1941</v>
      </c>
      <c r="G1957" s="7" t="s">
        <v>5298</v>
      </c>
      <c r="H1957" s="8">
        <v>6261</v>
      </c>
      <c r="I1957" s="8">
        <v>5822</v>
      </c>
      <c r="J1957" s="8">
        <v>5414</v>
      </c>
      <c r="K1957" s="8">
        <v>5414</v>
      </c>
      <c r="L1957" s="9" t="s">
        <v>15</v>
      </c>
      <c r="M1957" s="9" t="s">
        <v>16</v>
      </c>
      <c r="N1957" s="8">
        <v>0</v>
      </c>
      <c r="O1957" s="8">
        <f>N1957*J1957</f>
        <v>0</v>
      </c>
      <c r="P1957" s="8">
        <f>N1957*K1957</f>
        <v>0</v>
      </c>
      <c r="Q1957" s="10" t="s">
        <v>17990</v>
      </c>
      <c r="R1957" s="7" t="s">
        <v>15</v>
      </c>
      <c r="S1957" s="20"/>
      <c r="T1957" s="20"/>
      <c r="U1957" s="20"/>
      <c r="V1957" s="20"/>
      <c r="W1957" s="20"/>
      <c r="X1957" s="11">
        <v>0</v>
      </c>
      <c r="Y1957" s="7" t="s">
        <v>16</v>
      </c>
    </row>
    <row r="1958" spans="1:25" ht="12.95" customHeight="1" x14ac:dyDescent="0.25">
      <c r="A1958" s="12" t="s">
        <v>5303</v>
      </c>
      <c r="B1958" s="13" t="s">
        <v>3453</v>
      </c>
      <c r="C1958" s="13" t="s">
        <v>1548</v>
      </c>
      <c r="D1958" s="13" t="s">
        <v>34</v>
      </c>
      <c r="E1958" s="13" t="s">
        <v>5304</v>
      </c>
      <c r="F1958" s="13" t="s">
        <v>1937</v>
      </c>
      <c r="G1958" s="13" t="s">
        <v>5298</v>
      </c>
      <c r="H1958" s="14">
        <v>6261</v>
      </c>
      <c r="I1958" s="14">
        <v>5822</v>
      </c>
      <c r="J1958" s="14">
        <v>5414</v>
      </c>
      <c r="K1958" s="14">
        <v>5414</v>
      </c>
      <c r="L1958" s="15" t="s">
        <v>15</v>
      </c>
      <c r="M1958" s="15" t="s">
        <v>16</v>
      </c>
      <c r="N1958" s="14">
        <v>0</v>
      </c>
      <c r="O1958" s="14">
        <f>N1958*J1958</f>
        <v>0</v>
      </c>
      <c r="P1958" s="14">
        <f>N1958*K1958</f>
        <v>0</v>
      </c>
      <c r="Q1958" s="16" t="s">
        <v>17990</v>
      </c>
      <c r="R1958" s="13" t="s">
        <v>15</v>
      </c>
      <c r="S1958" s="19"/>
      <c r="T1958" s="19"/>
      <c r="U1958" s="19"/>
      <c r="V1958" s="19"/>
      <c r="W1958" s="19"/>
      <c r="X1958" s="17">
        <v>0</v>
      </c>
      <c r="Y1958" s="13" t="s">
        <v>16</v>
      </c>
    </row>
    <row r="1959" spans="1:25" ht="12.95" customHeight="1" x14ac:dyDescent="0.25">
      <c r="A1959" s="6" t="s">
        <v>5305</v>
      </c>
      <c r="B1959" s="7" t="s">
        <v>3453</v>
      </c>
      <c r="C1959" s="7" t="s">
        <v>1548</v>
      </c>
      <c r="D1959" s="7" t="s">
        <v>34</v>
      </c>
      <c r="E1959" s="7" t="s">
        <v>5306</v>
      </c>
      <c r="F1959" s="7" t="s">
        <v>16</v>
      </c>
      <c r="G1959" s="7" t="s">
        <v>5307</v>
      </c>
      <c r="H1959" s="8">
        <v>15156</v>
      </c>
      <c r="I1959" s="8">
        <v>14095</v>
      </c>
      <c r="J1959" s="8">
        <v>13108</v>
      </c>
      <c r="K1959" s="8">
        <v>13108</v>
      </c>
      <c r="L1959" s="9" t="s">
        <v>198</v>
      </c>
      <c r="M1959" s="9" t="s">
        <v>16</v>
      </c>
      <c r="N1959" s="8">
        <v>0</v>
      </c>
      <c r="O1959" s="8">
        <f>N1959*J1959</f>
        <v>0</v>
      </c>
      <c r="P1959" s="8">
        <f>N1959*K1959</f>
        <v>0</v>
      </c>
      <c r="Q1959" s="10" t="s">
        <v>17990</v>
      </c>
      <c r="R1959" s="7" t="s">
        <v>198</v>
      </c>
      <c r="S1959" s="20"/>
      <c r="T1959" s="20"/>
      <c r="U1959" s="20"/>
      <c r="V1959" s="20"/>
      <c r="W1959" s="20"/>
      <c r="X1959" s="11">
        <v>0</v>
      </c>
      <c r="Y1959" s="7" t="s">
        <v>16</v>
      </c>
    </row>
    <row r="1960" spans="1:25" ht="23.45" customHeight="1" x14ac:dyDescent="0.25">
      <c r="A1960" s="12" t="s">
        <v>5308</v>
      </c>
      <c r="B1960" s="13" t="s">
        <v>5309</v>
      </c>
      <c r="C1960" s="13" t="s">
        <v>64</v>
      </c>
      <c r="D1960" s="13" t="s">
        <v>81</v>
      </c>
      <c r="E1960" s="13" t="s">
        <v>5310</v>
      </c>
      <c r="F1960" s="13" t="s">
        <v>5311</v>
      </c>
      <c r="G1960" s="13" t="s">
        <v>5312</v>
      </c>
      <c r="H1960" s="14">
        <v>8349</v>
      </c>
      <c r="I1960" s="14">
        <v>8349</v>
      </c>
      <c r="J1960" s="14">
        <v>8015</v>
      </c>
      <c r="K1960" s="14">
        <v>7707</v>
      </c>
      <c r="L1960" s="15" t="s">
        <v>24</v>
      </c>
      <c r="M1960" s="15"/>
      <c r="N1960" s="14">
        <v>0</v>
      </c>
      <c r="O1960" s="14">
        <f>N1960*J1960</f>
        <v>0</v>
      </c>
      <c r="P1960" s="14">
        <f>N1960*K1960</f>
        <v>0</v>
      </c>
      <c r="Q1960" s="16" t="s">
        <v>17990</v>
      </c>
      <c r="R1960" s="13" t="s">
        <v>24</v>
      </c>
      <c r="S1960" s="19"/>
      <c r="T1960" s="19"/>
      <c r="U1960" s="19"/>
      <c r="V1960" s="19"/>
      <c r="W1960" s="19"/>
      <c r="X1960" s="19"/>
      <c r="Y1960" s="13" t="s">
        <v>16</v>
      </c>
    </row>
    <row r="1961" spans="1:25" ht="23.45" customHeight="1" x14ac:dyDescent="0.25">
      <c r="A1961" s="6" t="s">
        <v>5313</v>
      </c>
      <c r="B1961" s="7" t="s">
        <v>5309</v>
      </c>
      <c r="C1961" s="7" t="s">
        <v>64</v>
      </c>
      <c r="D1961" s="7" t="s">
        <v>81</v>
      </c>
      <c r="E1961" s="7" t="s">
        <v>5314</v>
      </c>
      <c r="F1961" s="7" t="s">
        <v>1941</v>
      </c>
      <c r="G1961" s="7" t="s">
        <v>16</v>
      </c>
      <c r="H1961" s="8">
        <v>7264</v>
      </c>
      <c r="I1961" s="8">
        <v>7264</v>
      </c>
      <c r="J1961" s="8">
        <v>6975</v>
      </c>
      <c r="K1961" s="8">
        <v>6707</v>
      </c>
      <c r="L1961" s="9" t="s">
        <v>24</v>
      </c>
      <c r="M1961" s="9"/>
      <c r="N1961" s="8">
        <v>0</v>
      </c>
      <c r="O1961" s="8">
        <f>N1961*J1961</f>
        <v>0</v>
      </c>
      <c r="P1961" s="8">
        <f>N1961*K1961</f>
        <v>0</v>
      </c>
      <c r="Q1961" s="10" t="s">
        <v>17990</v>
      </c>
      <c r="R1961" s="7" t="s">
        <v>24</v>
      </c>
      <c r="S1961" s="20"/>
      <c r="T1961" s="20"/>
      <c r="U1961" s="20"/>
      <c r="V1961" s="20"/>
      <c r="W1961" s="20"/>
      <c r="X1961" s="20"/>
      <c r="Y1961" s="7" t="s">
        <v>16</v>
      </c>
    </row>
    <row r="1962" spans="1:25" ht="23.45" customHeight="1" x14ac:dyDescent="0.25">
      <c r="A1962" s="12" t="s">
        <v>5315</v>
      </c>
      <c r="B1962" s="13" t="s">
        <v>5309</v>
      </c>
      <c r="C1962" s="13" t="s">
        <v>64</v>
      </c>
      <c r="D1962" s="13" t="s">
        <v>81</v>
      </c>
      <c r="E1962" s="13" t="s">
        <v>5316</v>
      </c>
      <c r="F1962" s="13" t="s">
        <v>1937</v>
      </c>
      <c r="G1962" s="13" t="s">
        <v>16</v>
      </c>
      <c r="H1962" s="14">
        <v>7260</v>
      </c>
      <c r="I1962" s="14">
        <v>7260</v>
      </c>
      <c r="J1962" s="14">
        <v>6969</v>
      </c>
      <c r="K1962" s="14">
        <v>6710</v>
      </c>
      <c r="L1962" s="15" t="s">
        <v>24</v>
      </c>
      <c r="M1962" s="15"/>
      <c r="N1962" s="14">
        <v>0</v>
      </c>
      <c r="O1962" s="14">
        <f>N1962*J1962</f>
        <v>0</v>
      </c>
      <c r="P1962" s="14">
        <f>N1962*K1962</f>
        <v>0</v>
      </c>
      <c r="Q1962" s="16" t="s">
        <v>17990</v>
      </c>
      <c r="R1962" s="13" t="s">
        <v>24</v>
      </c>
      <c r="S1962" s="19"/>
      <c r="T1962" s="19"/>
      <c r="U1962" s="19"/>
      <c r="V1962" s="19"/>
      <c r="W1962" s="19"/>
      <c r="X1962" s="19"/>
      <c r="Y1962" s="13" t="s">
        <v>16</v>
      </c>
    </row>
    <row r="1963" spans="1:25" ht="23.45" customHeight="1" x14ac:dyDescent="0.25">
      <c r="A1963" s="6" t="s">
        <v>5317</v>
      </c>
      <c r="B1963" s="7" t="s">
        <v>5309</v>
      </c>
      <c r="C1963" s="7" t="s">
        <v>64</v>
      </c>
      <c r="D1963" s="7" t="s">
        <v>81</v>
      </c>
      <c r="E1963" s="7" t="s">
        <v>5318</v>
      </c>
      <c r="F1963" s="7" t="s">
        <v>1934</v>
      </c>
      <c r="G1963" s="7" t="s">
        <v>16</v>
      </c>
      <c r="H1963" s="8">
        <v>7264</v>
      </c>
      <c r="I1963" s="8">
        <v>7264</v>
      </c>
      <c r="J1963" s="8">
        <v>6975</v>
      </c>
      <c r="K1963" s="8">
        <v>6710</v>
      </c>
      <c r="L1963" s="9" t="s">
        <v>24</v>
      </c>
      <c r="M1963" s="9"/>
      <c r="N1963" s="8">
        <v>0</v>
      </c>
      <c r="O1963" s="8">
        <f>N1963*J1963</f>
        <v>0</v>
      </c>
      <c r="P1963" s="8">
        <f>N1963*K1963</f>
        <v>0</v>
      </c>
      <c r="Q1963" s="10" t="s">
        <v>17990</v>
      </c>
      <c r="R1963" s="7" t="s">
        <v>24</v>
      </c>
      <c r="S1963" s="20"/>
      <c r="T1963" s="20"/>
      <c r="U1963" s="20"/>
      <c r="V1963" s="20"/>
      <c r="W1963" s="20"/>
      <c r="X1963" s="20"/>
      <c r="Y1963" s="7" t="s">
        <v>16</v>
      </c>
    </row>
    <row r="1964" spans="1:25" ht="23.45" customHeight="1" x14ac:dyDescent="0.25">
      <c r="A1964" s="12" t="s">
        <v>5319</v>
      </c>
      <c r="B1964" s="13" t="s">
        <v>5309</v>
      </c>
      <c r="C1964" s="13" t="s">
        <v>64</v>
      </c>
      <c r="D1964" s="13" t="s">
        <v>81</v>
      </c>
      <c r="E1964" s="13" t="s">
        <v>5320</v>
      </c>
      <c r="F1964" s="13" t="s">
        <v>5321</v>
      </c>
      <c r="G1964" s="13" t="s">
        <v>5322</v>
      </c>
      <c r="H1964" s="14">
        <v>9606</v>
      </c>
      <c r="I1964" s="14">
        <v>8933</v>
      </c>
      <c r="J1964" s="14">
        <v>8308</v>
      </c>
      <c r="K1964" s="14">
        <v>7310</v>
      </c>
      <c r="L1964" s="15" t="s">
        <v>24</v>
      </c>
      <c r="M1964" s="15"/>
      <c r="N1964" s="14">
        <v>0</v>
      </c>
      <c r="O1964" s="14">
        <f>N1964*J1964</f>
        <v>0</v>
      </c>
      <c r="P1964" s="14">
        <f>N1964*K1964</f>
        <v>0</v>
      </c>
      <c r="Q1964" s="16" t="s">
        <v>17990</v>
      </c>
      <c r="R1964" s="13" t="s">
        <v>24</v>
      </c>
      <c r="S1964" s="19"/>
      <c r="T1964" s="19"/>
      <c r="U1964" s="19"/>
      <c r="V1964" s="19"/>
      <c r="W1964" s="19"/>
      <c r="X1964" s="19"/>
      <c r="Y1964" s="13" t="s">
        <v>16</v>
      </c>
    </row>
    <row r="1965" spans="1:25" ht="23.45" customHeight="1" x14ac:dyDescent="0.25">
      <c r="A1965" s="6" t="s">
        <v>5323</v>
      </c>
      <c r="B1965" s="7" t="s">
        <v>5309</v>
      </c>
      <c r="C1965" s="7" t="s">
        <v>64</v>
      </c>
      <c r="D1965" s="7" t="s">
        <v>621</v>
      </c>
      <c r="E1965" s="7" t="s">
        <v>5324</v>
      </c>
      <c r="F1965" s="7" t="s">
        <v>5325</v>
      </c>
      <c r="G1965" s="7" t="s">
        <v>5326</v>
      </c>
      <c r="H1965" s="8">
        <v>1141</v>
      </c>
      <c r="I1965" s="8">
        <v>1141</v>
      </c>
      <c r="J1965" s="8">
        <v>1141</v>
      </c>
      <c r="K1965" s="8">
        <v>1141</v>
      </c>
      <c r="L1965" s="9" t="s">
        <v>24</v>
      </c>
      <c r="M1965" s="9"/>
      <c r="N1965" s="8">
        <v>0</v>
      </c>
      <c r="O1965" s="8">
        <f>N1965*J1965</f>
        <v>0</v>
      </c>
      <c r="P1965" s="8">
        <f>N1965*K1965</f>
        <v>0</v>
      </c>
      <c r="Q1965" s="10" t="s">
        <v>17990</v>
      </c>
      <c r="R1965" s="7" t="s">
        <v>24</v>
      </c>
      <c r="S1965" s="11">
        <v>6.5</v>
      </c>
      <c r="T1965" s="11">
        <v>3.5</v>
      </c>
      <c r="U1965" s="11">
        <v>7.5</v>
      </c>
      <c r="V1965" s="11">
        <v>1.7062499999999999E-4</v>
      </c>
      <c r="W1965" s="11">
        <v>60</v>
      </c>
      <c r="X1965" s="20"/>
      <c r="Y1965" s="7" t="s">
        <v>16</v>
      </c>
    </row>
    <row r="1966" spans="1:25" ht="23.45" customHeight="1" x14ac:dyDescent="0.25">
      <c r="A1966" s="12" t="s">
        <v>5327</v>
      </c>
      <c r="B1966" s="13" t="s">
        <v>5309</v>
      </c>
      <c r="C1966" s="13" t="s">
        <v>64</v>
      </c>
      <c r="D1966" s="13" t="s">
        <v>621</v>
      </c>
      <c r="E1966" s="13" t="s">
        <v>5328</v>
      </c>
      <c r="F1966" s="13" t="s">
        <v>5329</v>
      </c>
      <c r="G1966" s="13" t="s">
        <v>5326</v>
      </c>
      <c r="H1966" s="14">
        <v>1141</v>
      </c>
      <c r="I1966" s="14">
        <v>1141</v>
      </c>
      <c r="J1966" s="14">
        <v>1141</v>
      </c>
      <c r="K1966" s="14">
        <v>1141</v>
      </c>
      <c r="L1966" s="15" t="s">
        <v>24</v>
      </c>
      <c r="M1966" s="15"/>
      <c r="N1966" s="14">
        <v>0</v>
      </c>
      <c r="O1966" s="14">
        <f>N1966*J1966</f>
        <v>0</v>
      </c>
      <c r="P1966" s="14">
        <f>N1966*K1966</f>
        <v>0</v>
      </c>
      <c r="Q1966" s="16" t="s">
        <v>17990</v>
      </c>
      <c r="R1966" s="13" t="s">
        <v>24</v>
      </c>
      <c r="S1966" s="17">
        <v>6.5</v>
      </c>
      <c r="T1966" s="17">
        <v>3.5</v>
      </c>
      <c r="U1966" s="17">
        <v>7.5</v>
      </c>
      <c r="V1966" s="17">
        <v>1.7062499999999999E-4</v>
      </c>
      <c r="W1966" s="17">
        <v>55</v>
      </c>
      <c r="X1966" s="19"/>
      <c r="Y1966" s="13" t="s">
        <v>16</v>
      </c>
    </row>
    <row r="1967" spans="1:25" ht="12.95" customHeight="1" x14ac:dyDescent="0.25">
      <c r="A1967" s="6" t="s">
        <v>5330</v>
      </c>
      <c r="B1967" s="7" t="s">
        <v>5309</v>
      </c>
      <c r="C1967" s="7" t="s">
        <v>64</v>
      </c>
      <c r="D1967" s="7" t="s">
        <v>34</v>
      </c>
      <c r="E1967" s="7" t="s">
        <v>5331</v>
      </c>
      <c r="F1967" s="7" t="s">
        <v>147</v>
      </c>
      <c r="G1967" s="7" t="s">
        <v>5332</v>
      </c>
      <c r="H1967" s="8">
        <v>19357</v>
      </c>
      <c r="I1967" s="8">
        <v>18002</v>
      </c>
      <c r="J1967" s="8">
        <v>16741</v>
      </c>
      <c r="K1967" s="8">
        <v>16741</v>
      </c>
      <c r="L1967" s="9" t="s">
        <v>15</v>
      </c>
      <c r="M1967" s="9" t="s">
        <v>16</v>
      </c>
      <c r="N1967" s="8">
        <v>0</v>
      </c>
      <c r="O1967" s="8">
        <f>N1967*J1967</f>
        <v>0</v>
      </c>
      <c r="P1967" s="8">
        <f>N1967*K1967</f>
        <v>0</v>
      </c>
      <c r="Q1967" s="10" t="s">
        <v>17990</v>
      </c>
      <c r="R1967" s="7" t="s">
        <v>15</v>
      </c>
      <c r="S1967" s="20"/>
      <c r="T1967" s="20"/>
      <c r="U1967" s="20"/>
      <c r="V1967" s="20"/>
      <c r="W1967" s="20"/>
      <c r="X1967" s="11">
        <v>0</v>
      </c>
      <c r="Y1967" s="7" t="s">
        <v>16</v>
      </c>
    </row>
    <row r="1968" spans="1:25" ht="12.95" customHeight="1" x14ac:dyDescent="0.25">
      <c r="A1968" s="12" t="s">
        <v>5333</v>
      </c>
      <c r="B1968" s="13" t="s">
        <v>5309</v>
      </c>
      <c r="C1968" s="13" t="s">
        <v>64</v>
      </c>
      <c r="D1968" s="13" t="s">
        <v>34</v>
      </c>
      <c r="E1968" s="13" t="s">
        <v>5334</v>
      </c>
      <c r="F1968" s="13" t="s">
        <v>1934</v>
      </c>
      <c r="G1968" s="13" t="s">
        <v>5332</v>
      </c>
      <c r="H1968" s="14">
        <v>19357</v>
      </c>
      <c r="I1968" s="14">
        <v>18002</v>
      </c>
      <c r="J1968" s="14">
        <v>16741</v>
      </c>
      <c r="K1968" s="14">
        <v>16741</v>
      </c>
      <c r="L1968" s="15" t="s">
        <v>15</v>
      </c>
      <c r="M1968" s="15" t="s">
        <v>16</v>
      </c>
      <c r="N1968" s="14">
        <v>0</v>
      </c>
      <c r="O1968" s="14">
        <f>N1968*J1968</f>
        <v>0</v>
      </c>
      <c r="P1968" s="14">
        <f>N1968*K1968</f>
        <v>0</v>
      </c>
      <c r="Q1968" s="16" t="s">
        <v>17990</v>
      </c>
      <c r="R1968" s="13" t="s">
        <v>15</v>
      </c>
      <c r="S1968" s="19"/>
      <c r="T1968" s="19"/>
      <c r="U1968" s="19"/>
      <c r="V1968" s="19"/>
      <c r="W1968" s="19"/>
      <c r="X1968" s="17">
        <v>0</v>
      </c>
      <c r="Y1968" s="13" t="s">
        <v>16</v>
      </c>
    </row>
    <row r="1969" spans="1:25" ht="12.95" customHeight="1" x14ac:dyDescent="0.25">
      <c r="A1969" s="6" t="s">
        <v>5335</v>
      </c>
      <c r="B1969" s="7" t="s">
        <v>5309</v>
      </c>
      <c r="C1969" s="7" t="s">
        <v>64</v>
      </c>
      <c r="D1969" s="7" t="s">
        <v>34</v>
      </c>
      <c r="E1969" s="7" t="s">
        <v>5336</v>
      </c>
      <c r="F1969" s="7" t="s">
        <v>1941</v>
      </c>
      <c r="G1969" s="7" t="s">
        <v>5332</v>
      </c>
      <c r="H1969" s="8">
        <v>19357</v>
      </c>
      <c r="I1969" s="8">
        <v>18002</v>
      </c>
      <c r="J1969" s="8">
        <v>16741</v>
      </c>
      <c r="K1969" s="8">
        <v>16741</v>
      </c>
      <c r="L1969" s="9" t="s">
        <v>15</v>
      </c>
      <c r="M1969" s="9" t="s">
        <v>16</v>
      </c>
      <c r="N1969" s="8">
        <v>0</v>
      </c>
      <c r="O1969" s="8">
        <f>N1969*J1969</f>
        <v>0</v>
      </c>
      <c r="P1969" s="8">
        <f>N1969*K1969</f>
        <v>0</v>
      </c>
      <c r="Q1969" s="10" t="s">
        <v>17990</v>
      </c>
      <c r="R1969" s="7" t="s">
        <v>15</v>
      </c>
      <c r="S1969" s="20"/>
      <c r="T1969" s="20"/>
      <c r="U1969" s="20"/>
      <c r="V1969" s="20"/>
      <c r="W1969" s="20"/>
      <c r="X1969" s="11">
        <v>0</v>
      </c>
      <c r="Y1969" s="7" t="s">
        <v>16</v>
      </c>
    </row>
    <row r="1970" spans="1:25" ht="12.95" customHeight="1" x14ac:dyDescent="0.25">
      <c r="A1970" s="12" t="s">
        <v>5337</v>
      </c>
      <c r="B1970" s="13" t="s">
        <v>5309</v>
      </c>
      <c r="C1970" s="13" t="s">
        <v>64</v>
      </c>
      <c r="D1970" s="13" t="s">
        <v>34</v>
      </c>
      <c r="E1970" s="13" t="s">
        <v>5338</v>
      </c>
      <c r="F1970" s="13" t="s">
        <v>147</v>
      </c>
      <c r="G1970" s="13" t="s">
        <v>5332</v>
      </c>
      <c r="H1970" s="14">
        <v>21746</v>
      </c>
      <c r="I1970" s="14">
        <v>20223</v>
      </c>
      <c r="J1970" s="14">
        <v>18807</v>
      </c>
      <c r="K1970" s="14">
        <v>18807</v>
      </c>
      <c r="L1970" s="15" t="s">
        <v>15</v>
      </c>
      <c r="M1970" s="15" t="s">
        <v>16</v>
      </c>
      <c r="N1970" s="14">
        <v>0</v>
      </c>
      <c r="O1970" s="14">
        <f>N1970*J1970</f>
        <v>0</v>
      </c>
      <c r="P1970" s="14">
        <f>N1970*K1970</f>
        <v>0</v>
      </c>
      <c r="Q1970" s="16" t="s">
        <v>17990</v>
      </c>
      <c r="R1970" s="13" t="s">
        <v>15</v>
      </c>
      <c r="S1970" s="19"/>
      <c r="T1970" s="19"/>
      <c r="U1970" s="19"/>
      <c r="V1970" s="19"/>
      <c r="W1970" s="19"/>
      <c r="X1970" s="17">
        <v>0</v>
      </c>
      <c r="Y1970" s="13" t="s">
        <v>16</v>
      </c>
    </row>
    <row r="1971" spans="1:25" ht="12.95" customHeight="1" x14ac:dyDescent="0.25">
      <c r="A1971" s="6" t="s">
        <v>5339</v>
      </c>
      <c r="B1971" s="7" t="s">
        <v>5309</v>
      </c>
      <c r="C1971" s="7" t="s">
        <v>64</v>
      </c>
      <c r="D1971" s="7" t="s">
        <v>34</v>
      </c>
      <c r="E1971" s="7" t="s">
        <v>5340</v>
      </c>
      <c r="F1971" s="7" t="s">
        <v>1937</v>
      </c>
      <c r="G1971" s="7" t="s">
        <v>5332</v>
      </c>
      <c r="H1971" s="8">
        <v>19357</v>
      </c>
      <c r="I1971" s="8">
        <v>18002</v>
      </c>
      <c r="J1971" s="8">
        <v>16741</v>
      </c>
      <c r="K1971" s="8">
        <v>16741</v>
      </c>
      <c r="L1971" s="9" t="s">
        <v>15</v>
      </c>
      <c r="M1971" s="9" t="s">
        <v>16</v>
      </c>
      <c r="N1971" s="8">
        <v>0</v>
      </c>
      <c r="O1971" s="8">
        <f>N1971*J1971</f>
        <v>0</v>
      </c>
      <c r="P1971" s="8">
        <f>N1971*K1971</f>
        <v>0</v>
      </c>
      <c r="Q1971" s="10" t="s">
        <v>17990</v>
      </c>
      <c r="R1971" s="7" t="s">
        <v>15</v>
      </c>
      <c r="S1971" s="20"/>
      <c r="T1971" s="20"/>
      <c r="U1971" s="20"/>
      <c r="V1971" s="20"/>
      <c r="W1971" s="20"/>
      <c r="X1971" s="11">
        <v>0</v>
      </c>
      <c r="Y1971" s="7" t="s">
        <v>16</v>
      </c>
    </row>
    <row r="1972" spans="1:25" ht="12.95" customHeight="1" x14ac:dyDescent="0.25">
      <c r="A1972" s="12" t="s">
        <v>5341</v>
      </c>
      <c r="B1972" s="13" t="s">
        <v>5309</v>
      </c>
      <c r="C1972" s="13" t="s">
        <v>64</v>
      </c>
      <c r="D1972" s="13" t="s">
        <v>34</v>
      </c>
      <c r="E1972" s="13" t="s">
        <v>5342</v>
      </c>
      <c r="F1972" s="13" t="s">
        <v>5343</v>
      </c>
      <c r="G1972" s="13" t="s">
        <v>5344</v>
      </c>
      <c r="H1972" s="14">
        <v>15420</v>
      </c>
      <c r="I1972" s="14">
        <v>14340</v>
      </c>
      <c r="J1972" s="14">
        <v>13336</v>
      </c>
      <c r="K1972" s="14">
        <v>13336</v>
      </c>
      <c r="L1972" s="15" t="s">
        <v>102</v>
      </c>
      <c r="M1972" s="15" t="s">
        <v>16</v>
      </c>
      <c r="N1972" s="14">
        <v>0</v>
      </c>
      <c r="O1972" s="14">
        <f>N1972*J1972</f>
        <v>0</v>
      </c>
      <c r="P1972" s="14">
        <f>N1972*K1972</f>
        <v>0</v>
      </c>
      <c r="Q1972" s="16" t="s">
        <v>17990</v>
      </c>
      <c r="R1972" s="13" t="s">
        <v>102</v>
      </c>
      <c r="S1972" s="19"/>
      <c r="T1972" s="19"/>
      <c r="U1972" s="19"/>
      <c r="V1972" s="19"/>
      <c r="W1972" s="19"/>
      <c r="X1972" s="17">
        <v>0</v>
      </c>
      <c r="Y1972" s="13" t="s">
        <v>16</v>
      </c>
    </row>
    <row r="1973" spans="1:25" ht="12.95" customHeight="1" x14ac:dyDescent="0.25">
      <c r="A1973" s="6" t="s">
        <v>5345</v>
      </c>
      <c r="B1973" s="7" t="s">
        <v>5309</v>
      </c>
      <c r="C1973" s="7" t="s">
        <v>64</v>
      </c>
      <c r="D1973" s="7" t="s">
        <v>34</v>
      </c>
      <c r="E1973" s="7" t="s">
        <v>5346</v>
      </c>
      <c r="F1973" s="7" t="s">
        <v>5347</v>
      </c>
      <c r="G1973" s="7" t="s">
        <v>5344</v>
      </c>
      <c r="H1973" s="8">
        <v>15420</v>
      </c>
      <c r="I1973" s="8">
        <v>14340</v>
      </c>
      <c r="J1973" s="8">
        <v>13336</v>
      </c>
      <c r="K1973" s="8">
        <v>13336</v>
      </c>
      <c r="L1973" s="9" t="s">
        <v>211</v>
      </c>
      <c r="M1973" s="9" t="s">
        <v>16</v>
      </c>
      <c r="N1973" s="8">
        <v>0</v>
      </c>
      <c r="O1973" s="8">
        <f>N1973*J1973</f>
        <v>0</v>
      </c>
      <c r="P1973" s="8">
        <f>N1973*K1973</f>
        <v>0</v>
      </c>
      <c r="Q1973" s="10" t="s">
        <v>17990</v>
      </c>
      <c r="R1973" s="7" t="s">
        <v>211</v>
      </c>
      <c r="S1973" s="20"/>
      <c r="T1973" s="20"/>
      <c r="U1973" s="20"/>
      <c r="V1973" s="20"/>
      <c r="W1973" s="20"/>
      <c r="X1973" s="11">
        <v>0</v>
      </c>
      <c r="Y1973" s="7" t="s">
        <v>16</v>
      </c>
    </row>
    <row r="1974" spans="1:25" ht="12.95" customHeight="1" x14ac:dyDescent="0.25">
      <c r="A1974" s="12" t="s">
        <v>5348</v>
      </c>
      <c r="B1974" s="13" t="s">
        <v>5309</v>
      </c>
      <c r="C1974" s="13" t="s">
        <v>64</v>
      </c>
      <c r="D1974" s="13" t="s">
        <v>34</v>
      </c>
      <c r="E1974" s="13" t="s">
        <v>5349</v>
      </c>
      <c r="F1974" s="13" t="s">
        <v>5350</v>
      </c>
      <c r="G1974" s="13" t="s">
        <v>5344</v>
      </c>
      <c r="H1974" s="14">
        <v>15420</v>
      </c>
      <c r="I1974" s="14">
        <v>14340</v>
      </c>
      <c r="J1974" s="14">
        <v>13336</v>
      </c>
      <c r="K1974" s="14">
        <v>13336</v>
      </c>
      <c r="L1974" s="15" t="s">
        <v>102</v>
      </c>
      <c r="M1974" s="15" t="s">
        <v>16</v>
      </c>
      <c r="N1974" s="14">
        <v>0</v>
      </c>
      <c r="O1974" s="14">
        <f>N1974*J1974</f>
        <v>0</v>
      </c>
      <c r="P1974" s="14">
        <f>N1974*K1974</f>
        <v>0</v>
      </c>
      <c r="Q1974" s="16" t="s">
        <v>17990</v>
      </c>
      <c r="R1974" s="13" t="s">
        <v>102</v>
      </c>
      <c r="S1974" s="19"/>
      <c r="T1974" s="19"/>
      <c r="U1974" s="19"/>
      <c r="V1974" s="19"/>
      <c r="W1974" s="19"/>
      <c r="X1974" s="17">
        <v>0</v>
      </c>
      <c r="Y1974" s="13" t="s">
        <v>16</v>
      </c>
    </row>
    <row r="1975" spans="1:25" ht="12.95" customHeight="1" x14ac:dyDescent="0.25">
      <c r="A1975" s="6" t="s">
        <v>5351</v>
      </c>
      <c r="B1975" s="7" t="s">
        <v>5309</v>
      </c>
      <c r="C1975" s="7" t="s">
        <v>64</v>
      </c>
      <c r="D1975" s="7" t="s">
        <v>34</v>
      </c>
      <c r="E1975" s="7" t="s">
        <v>5352</v>
      </c>
      <c r="F1975" s="7" t="s">
        <v>5343</v>
      </c>
      <c r="G1975" s="7" t="s">
        <v>5344</v>
      </c>
      <c r="H1975" s="8">
        <v>18813</v>
      </c>
      <c r="I1975" s="8">
        <v>17496</v>
      </c>
      <c r="J1975" s="8">
        <v>16271</v>
      </c>
      <c r="K1975" s="8">
        <v>16271</v>
      </c>
      <c r="L1975" s="9" t="s">
        <v>24</v>
      </c>
      <c r="M1975" s="9" t="s">
        <v>16</v>
      </c>
      <c r="N1975" s="8">
        <v>0</v>
      </c>
      <c r="O1975" s="8">
        <f>N1975*J1975</f>
        <v>0</v>
      </c>
      <c r="P1975" s="8">
        <f>N1975*K1975</f>
        <v>0</v>
      </c>
      <c r="Q1975" s="10" t="s">
        <v>17990</v>
      </c>
      <c r="R1975" s="7" t="s">
        <v>24</v>
      </c>
      <c r="S1975" s="20"/>
      <c r="T1975" s="20"/>
      <c r="U1975" s="20"/>
      <c r="V1975" s="20"/>
      <c r="W1975" s="20"/>
      <c r="X1975" s="11">
        <v>0</v>
      </c>
      <c r="Y1975" s="7" t="s">
        <v>16</v>
      </c>
    </row>
    <row r="1976" spans="1:25" ht="12.95" customHeight="1" x14ac:dyDescent="0.25">
      <c r="A1976" s="12" t="s">
        <v>5353</v>
      </c>
      <c r="B1976" s="13" t="s">
        <v>5309</v>
      </c>
      <c r="C1976" s="13" t="s">
        <v>64</v>
      </c>
      <c r="D1976" s="13" t="s">
        <v>34</v>
      </c>
      <c r="E1976" s="13" t="s">
        <v>5354</v>
      </c>
      <c r="F1976" s="13" t="s">
        <v>5355</v>
      </c>
      <c r="G1976" s="13" t="s">
        <v>5344</v>
      </c>
      <c r="H1976" s="14">
        <v>15420</v>
      </c>
      <c r="I1976" s="14">
        <v>14340</v>
      </c>
      <c r="J1976" s="14">
        <v>13336</v>
      </c>
      <c r="K1976" s="14">
        <v>13336</v>
      </c>
      <c r="L1976" s="15" t="s">
        <v>89</v>
      </c>
      <c r="M1976" s="15" t="s">
        <v>16</v>
      </c>
      <c r="N1976" s="14">
        <v>0</v>
      </c>
      <c r="O1976" s="14">
        <f>N1976*J1976</f>
        <v>0</v>
      </c>
      <c r="P1976" s="14">
        <f>N1976*K1976</f>
        <v>0</v>
      </c>
      <c r="Q1976" s="16" t="s">
        <v>17990</v>
      </c>
      <c r="R1976" s="13" t="s">
        <v>89</v>
      </c>
      <c r="S1976" s="19"/>
      <c r="T1976" s="19"/>
      <c r="U1976" s="19"/>
      <c r="V1976" s="19"/>
      <c r="W1976" s="19"/>
      <c r="X1976" s="17">
        <v>0</v>
      </c>
      <c r="Y1976" s="13" t="s">
        <v>16</v>
      </c>
    </row>
    <row r="1977" spans="1:25" ht="12.95" customHeight="1" x14ac:dyDescent="0.25">
      <c r="A1977" s="6" t="s">
        <v>5356</v>
      </c>
      <c r="B1977" s="7" t="s">
        <v>5309</v>
      </c>
      <c r="C1977" s="7" t="s">
        <v>64</v>
      </c>
      <c r="D1977" s="7" t="s">
        <v>34</v>
      </c>
      <c r="E1977" s="7" t="s">
        <v>5357</v>
      </c>
      <c r="F1977" s="7" t="s">
        <v>147</v>
      </c>
      <c r="G1977" s="7" t="s">
        <v>5358</v>
      </c>
      <c r="H1977" s="8">
        <v>10545</v>
      </c>
      <c r="I1977" s="8">
        <v>9806</v>
      </c>
      <c r="J1977" s="8">
        <v>9119</v>
      </c>
      <c r="K1977" s="8">
        <v>9119</v>
      </c>
      <c r="L1977" s="9" t="s">
        <v>24</v>
      </c>
      <c r="M1977" s="9" t="s">
        <v>16</v>
      </c>
      <c r="N1977" s="8">
        <v>0</v>
      </c>
      <c r="O1977" s="8">
        <f>N1977*J1977</f>
        <v>0</v>
      </c>
      <c r="P1977" s="8">
        <f>N1977*K1977</f>
        <v>0</v>
      </c>
      <c r="Q1977" s="10" t="s">
        <v>17990</v>
      </c>
      <c r="R1977" s="7" t="s">
        <v>24</v>
      </c>
      <c r="S1977" s="20"/>
      <c r="T1977" s="20"/>
      <c r="U1977" s="20"/>
      <c r="V1977" s="20"/>
      <c r="W1977" s="20"/>
      <c r="X1977" s="11">
        <v>0</v>
      </c>
      <c r="Y1977" s="7" t="s">
        <v>16</v>
      </c>
    </row>
    <row r="1978" spans="1:25" ht="23.45" customHeight="1" x14ac:dyDescent="0.25">
      <c r="A1978" s="12" t="s">
        <v>5359</v>
      </c>
      <c r="B1978" s="13" t="s">
        <v>5309</v>
      </c>
      <c r="C1978" s="13" t="s">
        <v>324</v>
      </c>
      <c r="D1978" s="13" t="s">
        <v>81</v>
      </c>
      <c r="E1978" s="13" t="s">
        <v>5360</v>
      </c>
      <c r="F1978" s="13" t="s">
        <v>5361</v>
      </c>
      <c r="G1978" s="13" t="s">
        <v>5362</v>
      </c>
      <c r="H1978" s="14">
        <v>5364</v>
      </c>
      <c r="I1978" s="14">
        <v>5364</v>
      </c>
      <c r="J1978" s="14">
        <v>5134</v>
      </c>
      <c r="K1978" s="14">
        <v>4991</v>
      </c>
      <c r="L1978" s="15" t="s">
        <v>24</v>
      </c>
      <c r="M1978" s="15"/>
      <c r="N1978" s="14">
        <v>0</v>
      </c>
      <c r="O1978" s="14">
        <f>N1978*J1978</f>
        <v>0</v>
      </c>
      <c r="P1978" s="14">
        <f>N1978*K1978</f>
        <v>0</v>
      </c>
      <c r="Q1978" s="16" t="s">
        <v>17990</v>
      </c>
      <c r="R1978" s="13" t="s">
        <v>24</v>
      </c>
      <c r="S1978" s="19"/>
      <c r="T1978" s="19"/>
      <c r="U1978" s="19"/>
      <c r="V1978" s="19"/>
      <c r="W1978" s="19"/>
      <c r="X1978" s="19"/>
      <c r="Y1978" s="13" t="s">
        <v>16</v>
      </c>
    </row>
    <row r="1979" spans="1:25" ht="23.45" customHeight="1" x14ac:dyDescent="0.25">
      <c r="A1979" s="6" t="s">
        <v>5363</v>
      </c>
      <c r="B1979" s="7" t="s">
        <v>5309</v>
      </c>
      <c r="C1979" s="7" t="s">
        <v>344</v>
      </c>
      <c r="D1979" s="7" t="s">
        <v>81</v>
      </c>
      <c r="E1979" s="7" t="s">
        <v>5364</v>
      </c>
      <c r="F1979" s="7" t="s">
        <v>5365</v>
      </c>
      <c r="G1979" s="7" t="s">
        <v>5366</v>
      </c>
      <c r="H1979" s="8">
        <v>14925</v>
      </c>
      <c r="I1979" s="8">
        <v>14925</v>
      </c>
      <c r="J1979" s="8">
        <v>13876</v>
      </c>
      <c r="K1979" s="8">
        <v>12901</v>
      </c>
      <c r="L1979" s="9" t="s">
        <v>24</v>
      </c>
      <c r="M1979" s="9"/>
      <c r="N1979" s="8">
        <v>0</v>
      </c>
      <c r="O1979" s="8">
        <f>N1979*J1979</f>
        <v>0</v>
      </c>
      <c r="P1979" s="8">
        <f>N1979*K1979</f>
        <v>0</v>
      </c>
      <c r="Q1979" s="10" t="s">
        <v>17990</v>
      </c>
      <c r="R1979" s="7" t="s">
        <v>24</v>
      </c>
      <c r="S1979" s="11">
        <v>11.6</v>
      </c>
      <c r="T1979" s="11">
        <v>3.6</v>
      </c>
      <c r="U1979" s="11">
        <v>11.5</v>
      </c>
      <c r="V1979" s="11">
        <v>4.8024E-4</v>
      </c>
      <c r="W1979" s="11">
        <v>50</v>
      </c>
      <c r="X1979" s="20"/>
      <c r="Y1979" s="7" t="s">
        <v>16</v>
      </c>
    </row>
    <row r="1980" spans="1:25" ht="23.45" customHeight="1" x14ac:dyDescent="0.25">
      <c r="A1980" s="12" t="s">
        <v>5367</v>
      </c>
      <c r="B1980" s="13" t="s">
        <v>5309</v>
      </c>
      <c r="C1980" s="13" t="s">
        <v>344</v>
      </c>
      <c r="D1980" s="13" t="s">
        <v>81</v>
      </c>
      <c r="E1980" s="13" t="s">
        <v>5368</v>
      </c>
      <c r="F1980" s="13" t="s">
        <v>5369</v>
      </c>
      <c r="G1980" s="13" t="s">
        <v>5366</v>
      </c>
      <c r="H1980" s="14">
        <v>11433</v>
      </c>
      <c r="I1980" s="14">
        <v>11433</v>
      </c>
      <c r="J1980" s="14">
        <v>11433</v>
      </c>
      <c r="K1980" s="14">
        <v>11199</v>
      </c>
      <c r="L1980" s="15" t="s">
        <v>24</v>
      </c>
      <c r="M1980" s="15"/>
      <c r="N1980" s="14">
        <v>0</v>
      </c>
      <c r="O1980" s="14">
        <f>N1980*J1980</f>
        <v>0</v>
      </c>
      <c r="P1980" s="14">
        <f>N1980*K1980</f>
        <v>0</v>
      </c>
      <c r="Q1980" s="16" t="s">
        <v>17990</v>
      </c>
      <c r="R1980" s="13" t="s">
        <v>24</v>
      </c>
      <c r="S1980" s="17">
        <v>11.6</v>
      </c>
      <c r="T1980" s="17">
        <v>3.6</v>
      </c>
      <c r="U1980" s="17">
        <v>11.5</v>
      </c>
      <c r="V1980" s="17">
        <v>4.8024E-4</v>
      </c>
      <c r="W1980" s="17">
        <v>60</v>
      </c>
      <c r="X1980" s="19"/>
      <c r="Y1980" s="13" t="s">
        <v>16</v>
      </c>
    </row>
    <row r="1981" spans="1:25" ht="12.95" customHeight="1" x14ac:dyDescent="0.25">
      <c r="A1981" s="6" t="s">
        <v>5370</v>
      </c>
      <c r="B1981" s="7" t="s">
        <v>5309</v>
      </c>
      <c r="C1981" s="7" t="s">
        <v>344</v>
      </c>
      <c r="D1981" s="7" t="s">
        <v>81</v>
      </c>
      <c r="E1981" s="7" t="s">
        <v>5371</v>
      </c>
      <c r="F1981" s="7" t="s">
        <v>5372</v>
      </c>
      <c r="G1981" s="7" t="s">
        <v>5373</v>
      </c>
      <c r="H1981" s="8">
        <v>23754</v>
      </c>
      <c r="I1981" s="8">
        <v>23754</v>
      </c>
      <c r="J1981" s="8">
        <v>23754</v>
      </c>
      <c r="K1981" s="8">
        <v>23275</v>
      </c>
      <c r="L1981" s="9" t="s">
        <v>24</v>
      </c>
      <c r="M1981" s="9" t="s">
        <v>16</v>
      </c>
      <c r="N1981" s="8">
        <v>0</v>
      </c>
      <c r="O1981" s="8">
        <f>N1981*J1981</f>
        <v>0</v>
      </c>
      <c r="P1981" s="8">
        <f>N1981*K1981</f>
        <v>0</v>
      </c>
      <c r="Q1981" s="10" t="s">
        <v>17990</v>
      </c>
      <c r="R1981" s="7" t="s">
        <v>24</v>
      </c>
      <c r="S1981" s="20"/>
      <c r="T1981" s="20"/>
      <c r="U1981" s="20"/>
      <c r="V1981" s="20"/>
      <c r="W1981" s="11">
        <v>175</v>
      </c>
      <c r="X1981" s="20"/>
      <c r="Y1981" s="7" t="s">
        <v>16</v>
      </c>
    </row>
    <row r="1982" spans="1:25" ht="23.45" customHeight="1" x14ac:dyDescent="0.25">
      <c r="A1982" s="12" t="s">
        <v>5374</v>
      </c>
      <c r="B1982" s="13" t="s">
        <v>5309</v>
      </c>
      <c r="C1982" s="13" t="s">
        <v>344</v>
      </c>
      <c r="D1982" s="13" t="s">
        <v>81</v>
      </c>
      <c r="E1982" s="13" t="s">
        <v>5375</v>
      </c>
      <c r="F1982" s="13" t="s">
        <v>5376</v>
      </c>
      <c r="G1982" s="13" t="s">
        <v>5377</v>
      </c>
      <c r="H1982" s="14">
        <v>14970</v>
      </c>
      <c r="I1982" s="14">
        <v>14970</v>
      </c>
      <c r="J1982" s="14">
        <v>14222</v>
      </c>
      <c r="K1982" s="14">
        <v>13540</v>
      </c>
      <c r="L1982" s="15" t="s">
        <v>24</v>
      </c>
      <c r="M1982" s="15"/>
      <c r="N1982" s="14">
        <v>0</v>
      </c>
      <c r="O1982" s="14">
        <f>N1982*J1982</f>
        <v>0</v>
      </c>
      <c r="P1982" s="14">
        <f>N1982*K1982</f>
        <v>0</v>
      </c>
      <c r="Q1982" s="16" t="s">
        <v>17990</v>
      </c>
      <c r="R1982" s="13" t="s">
        <v>24</v>
      </c>
      <c r="S1982" s="17">
        <v>12.5</v>
      </c>
      <c r="T1982" s="17">
        <v>14.1</v>
      </c>
      <c r="U1982" s="17">
        <v>3.9</v>
      </c>
      <c r="V1982" s="17">
        <v>6.8737500000000005E-4</v>
      </c>
      <c r="W1982" s="17">
        <v>120</v>
      </c>
      <c r="X1982" s="19"/>
      <c r="Y1982" s="13" t="s">
        <v>16</v>
      </c>
    </row>
    <row r="1983" spans="1:25" ht="23.45" customHeight="1" x14ac:dyDescent="0.25">
      <c r="A1983" s="6" t="s">
        <v>5378</v>
      </c>
      <c r="B1983" s="7" t="s">
        <v>5309</v>
      </c>
      <c r="C1983" s="7" t="s">
        <v>344</v>
      </c>
      <c r="D1983" s="7" t="s">
        <v>81</v>
      </c>
      <c r="E1983" s="7" t="s">
        <v>5379</v>
      </c>
      <c r="F1983" s="7" t="s">
        <v>5380</v>
      </c>
      <c r="G1983" s="7" t="s">
        <v>5377</v>
      </c>
      <c r="H1983" s="8">
        <v>14970</v>
      </c>
      <c r="I1983" s="8">
        <v>14970</v>
      </c>
      <c r="J1983" s="8">
        <v>14222</v>
      </c>
      <c r="K1983" s="8">
        <v>13540</v>
      </c>
      <c r="L1983" s="9" t="s">
        <v>24</v>
      </c>
      <c r="M1983" s="9"/>
      <c r="N1983" s="8">
        <v>0</v>
      </c>
      <c r="O1983" s="8">
        <f>N1983*J1983</f>
        <v>0</v>
      </c>
      <c r="P1983" s="8">
        <f>N1983*K1983</f>
        <v>0</v>
      </c>
      <c r="Q1983" s="10" t="s">
        <v>17990</v>
      </c>
      <c r="R1983" s="7" t="s">
        <v>24</v>
      </c>
      <c r="S1983" s="11">
        <v>12.5</v>
      </c>
      <c r="T1983" s="11">
        <v>14.1</v>
      </c>
      <c r="U1983" s="11">
        <v>3.9</v>
      </c>
      <c r="V1983" s="11">
        <v>6.8737500000000005E-4</v>
      </c>
      <c r="W1983" s="11">
        <v>120</v>
      </c>
      <c r="X1983" s="20"/>
      <c r="Y1983" s="7" t="s">
        <v>16</v>
      </c>
    </row>
    <row r="1984" spans="1:25" ht="23.45" customHeight="1" x14ac:dyDescent="0.25">
      <c r="A1984" s="12" t="s">
        <v>5381</v>
      </c>
      <c r="B1984" s="13" t="s">
        <v>5309</v>
      </c>
      <c r="C1984" s="13" t="s">
        <v>344</v>
      </c>
      <c r="D1984" s="13" t="s">
        <v>81</v>
      </c>
      <c r="E1984" s="13" t="s">
        <v>5382</v>
      </c>
      <c r="F1984" s="13" t="s">
        <v>5383</v>
      </c>
      <c r="G1984" s="13" t="s">
        <v>5377</v>
      </c>
      <c r="H1984" s="14">
        <v>21071</v>
      </c>
      <c r="I1984" s="14">
        <v>21071</v>
      </c>
      <c r="J1984" s="14">
        <v>20017</v>
      </c>
      <c r="K1984" s="14">
        <v>18999</v>
      </c>
      <c r="L1984" s="15" t="s">
        <v>24</v>
      </c>
      <c r="M1984" s="15"/>
      <c r="N1984" s="14">
        <v>0</v>
      </c>
      <c r="O1984" s="14">
        <f>N1984*J1984</f>
        <v>0</v>
      </c>
      <c r="P1984" s="14">
        <f>N1984*K1984</f>
        <v>0</v>
      </c>
      <c r="Q1984" s="16" t="s">
        <v>17990</v>
      </c>
      <c r="R1984" s="13" t="s">
        <v>24</v>
      </c>
      <c r="S1984" s="17">
        <v>12.5</v>
      </c>
      <c r="T1984" s="17">
        <v>14.1</v>
      </c>
      <c r="U1984" s="17">
        <v>3.9</v>
      </c>
      <c r="V1984" s="17">
        <v>6.8737500000000005E-4</v>
      </c>
      <c r="W1984" s="17">
        <v>160</v>
      </c>
      <c r="X1984" s="19"/>
      <c r="Y1984" s="13" t="s">
        <v>16</v>
      </c>
    </row>
    <row r="1985" spans="1:25" ht="23.45" customHeight="1" x14ac:dyDescent="0.25">
      <c r="A1985" s="6" t="s">
        <v>5384</v>
      </c>
      <c r="B1985" s="7" t="s">
        <v>5309</v>
      </c>
      <c r="C1985" s="7" t="s">
        <v>344</v>
      </c>
      <c r="D1985" s="7" t="s">
        <v>81</v>
      </c>
      <c r="E1985" s="7" t="s">
        <v>5385</v>
      </c>
      <c r="F1985" s="7" t="s">
        <v>5386</v>
      </c>
      <c r="G1985" s="7" t="s">
        <v>5377</v>
      </c>
      <c r="H1985" s="8">
        <v>72491</v>
      </c>
      <c r="I1985" s="8">
        <v>72491</v>
      </c>
      <c r="J1985" s="8">
        <v>68866</v>
      </c>
      <c r="K1985" s="8">
        <v>65386</v>
      </c>
      <c r="L1985" s="9" t="s">
        <v>24</v>
      </c>
      <c r="M1985" s="9"/>
      <c r="N1985" s="8">
        <v>0</v>
      </c>
      <c r="O1985" s="8">
        <f>N1985*J1985</f>
        <v>0</v>
      </c>
      <c r="P1985" s="8">
        <f>N1985*K1985</f>
        <v>0</v>
      </c>
      <c r="Q1985" s="10" t="s">
        <v>17990</v>
      </c>
      <c r="R1985" s="7" t="s">
        <v>24</v>
      </c>
      <c r="S1985" s="11">
        <v>28.3</v>
      </c>
      <c r="T1985" s="11">
        <v>4.0999999999999996</v>
      </c>
      <c r="U1985" s="11">
        <v>11.8</v>
      </c>
      <c r="V1985" s="11">
        <v>1.369154E-3</v>
      </c>
      <c r="W1985" s="11">
        <v>490</v>
      </c>
      <c r="X1985" s="20"/>
      <c r="Y1985" s="7" t="s">
        <v>16</v>
      </c>
    </row>
    <row r="1986" spans="1:25" ht="23.45" customHeight="1" x14ac:dyDescent="0.25">
      <c r="A1986" s="12" t="s">
        <v>5387</v>
      </c>
      <c r="B1986" s="13" t="s">
        <v>5309</v>
      </c>
      <c r="C1986" s="13" t="s">
        <v>344</v>
      </c>
      <c r="D1986" s="13" t="s">
        <v>81</v>
      </c>
      <c r="E1986" s="13" t="s">
        <v>5388</v>
      </c>
      <c r="F1986" s="13" t="s">
        <v>5389</v>
      </c>
      <c r="G1986" s="13" t="s">
        <v>5390</v>
      </c>
      <c r="H1986" s="14">
        <v>128576</v>
      </c>
      <c r="I1986" s="14">
        <v>128576</v>
      </c>
      <c r="J1986" s="14">
        <v>121806</v>
      </c>
      <c r="K1986" s="14">
        <v>121270</v>
      </c>
      <c r="L1986" s="15" t="s">
        <v>24</v>
      </c>
      <c r="M1986" s="15"/>
      <c r="N1986" s="14">
        <v>0</v>
      </c>
      <c r="O1986" s="14">
        <f>N1986*J1986</f>
        <v>0</v>
      </c>
      <c r="P1986" s="14">
        <f>N1986*K1986</f>
        <v>0</v>
      </c>
      <c r="Q1986" s="16" t="s">
        <v>17990</v>
      </c>
      <c r="R1986" s="13" t="s">
        <v>24</v>
      </c>
      <c r="S1986" s="19"/>
      <c r="T1986" s="19"/>
      <c r="U1986" s="19"/>
      <c r="V1986" s="17">
        <v>2.04288E-3</v>
      </c>
      <c r="W1986" s="17">
        <v>950</v>
      </c>
      <c r="X1986" s="19"/>
      <c r="Y1986" s="13" t="s">
        <v>16</v>
      </c>
    </row>
    <row r="1987" spans="1:25" ht="23.45" customHeight="1" x14ac:dyDescent="0.25">
      <c r="A1987" s="6" t="s">
        <v>5391</v>
      </c>
      <c r="B1987" s="7" t="s">
        <v>5309</v>
      </c>
      <c r="C1987" s="7" t="s">
        <v>344</v>
      </c>
      <c r="D1987" s="7" t="s">
        <v>81</v>
      </c>
      <c r="E1987" s="7" t="s">
        <v>5392</v>
      </c>
      <c r="F1987" s="7" t="s">
        <v>5393</v>
      </c>
      <c r="G1987" s="7" t="s">
        <v>5390</v>
      </c>
      <c r="H1987" s="8">
        <v>128576</v>
      </c>
      <c r="I1987" s="8">
        <v>128576</v>
      </c>
      <c r="J1987" s="8">
        <v>121806</v>
      </c>
      <c r="K1987" s="8">
        <v>121270</v>
      </c>
      <c r="L1987" s="9" t="s">
        <v>24</v>
      </c>
      <c r="M1987" s="9"/>
      <c r="N1987" s="8">
        <v>0</v>
      </c>
      <c r="O1987" s="8">
        <f>N1987*J1987</f>
        <v>0</v>
      </c>
      <c r="P1987" s="8">
        <f>N1987*K1987</f>
        <v>0</v>
      </c>
      <c r="Q1987" s="10" t="s">
        <v>17990</v>
      </c>
      <c r="R1987" s="7" t="s">
        <v>24</v>
      </c>
      <c r="S1987" s="20"/>
      <c r="T1987" s="20"/>
      <c r="U1987" s="20"/>
      <c r="V1987" s="11">
        <v>2.04288E-3</v>
      </c>
      <c r="W1987" s="11">
        <v>950</v>
      </c>
      <c r="X1987" s="20"/>
      <c r="Y1987" s="7" t="s">
        <v>16</v>
      </c>
    </row>
    <row r="1988" spans="1:25" ht="23.45" customHeight="1" x14ac:dyDescent="0.25">
      <c r="A1988" s="12" t="s">
        <v>5394</v>
      </c>
      <c r="B1988" s="13" t="s">
        <v>5309</v>
      </c>
      <c r="C1988" s="13" t="s">
        <v>344</v>
      </c>
      <c r="D1988" s="13" t="s">
        <v>81</v>
      </c>
      <c r="E1988" s="13" t="s">
        <v>5395</v>
      </c>
      <c r="F1988" s="13" t="s">
        <v>5396</v>
      </c>
      <c r="G1988" s="13" t="s">
        <v>5390</v>
      </c>
      <c r="H1988" s="14">
        <v>128576</v>
      </c>
      <c r="I1988" s="14">
        <v>128576</v>
      </c>
      <c r="J1988" s="14">
        <v>121806</v>
      </c>
      <c r="K1988" s="14">
        <v>121270</v>
      </c>
      <c r="L1988" s="15" t="s">
        <v>24</v>
      </c>
      <c r="M1988" s="15"/>
      <c r="N1988" s="14">
        <v>0</v>
      </c>
      <c r="O1988" s="14">
        <f>N1988*J1988</f>
        <v>0</v>
      </c>
      <c r="P1988" s="14">
        <f>N1988*K1988</f>
        <v>0</v>
      </c>
      <c r="Q1988" s="16" t="s">
        <v>17990</v>
      </c>
      <c r="R1988" s="13" t="s">
        <v>24</v>
      </c>
      <c r="S1988" s="19"/>
      <c r="T1988" s="19"/>
      <c r="U1988" s="19"/>
      <c r="V1988" s="17">
        <v>2.04288E-3</v>
      </c>
      <c r="W1988" s="17">
        <v>950</v>
      </c>
      <c r="X1988" s="19"/>
      <c r="Y1988" s="13" t="s">
        <v>16</v>
      </c>
    </row>
    <row r="1989" spans="1:25" ht="23.45" customHeight="1" x14ac:dyDescent="0.25">
      <c r="A1989" s="6" t="s">
        <v>5397</v>
      </c>
      <c r="B1989" s="7" t="s">
        <v>5309</v>
      </c>
      <c r="C1989" s="7" t="s">
        <v>344</v>
      </c>
      <c r="D1989" s="7" t="s">
        <v>81</v>
      </c>
      <c r="E1989" s="7" t="s">
        <v>5398</v>
      </c>
      <c r="F1989" s="7" t="s">
        <v>5399</v>
      </c>
      <c r="G1989" s="7" t="s">
        <v>5400</v>
      </c>
      <c r="H1989" s="8">
        <v>27188</v>
      </c>
      <c r="I1989" s="8">
        <v>27188</v>
      </c>
      <c r="J1989" s="8">
        <v>25829</v>
      </c>
      <c r="K1989" s="8">
        <v>25267</v>
      </c>
      <c r="L1989" s="9" t="s">
        <v>24</v>
      </c>
      <c r="M1989" s="9"/>
      <c r="N1989" s="8">
        <v>0</v>
      </c>
      <c r="O1989" s="8">
        <f>N1989*J1989</f>
        <v>0</v>
      </c>
      <c r="P1989" s="8">
        <f>N1989*K1989</f>
        <v>0</v>
      </c>
      <c r="Q1989" s="10" t="s">
        <v>17990</v>
      </c>
      <c r="R1989" s="7" t="s">
        <v>24</v>
      </c>
      <c r="S1989" s="11">
        <v>12.5</v>
      </c>
      <c r="T1989" s="11">
        <v>3.9</v>
      </c>
      <c r="U1989" s="11">
        <v>14.3</v>
      </c>
      <c r="V1989" s="11">
        <v>6.9712500000000004E-4</v>
      </c>
      <c r="W1989" s="11">
        <v>150</v>
      </c>
      <c r="X1989" s="20"/>
      <c r="Y1989" s="7" t="s">
        <v>16</v>
      </c>
    </row>
    <row r="1990" spans="1:25" ht="23.45" customHeight="1" x14ac:dyDescent="0.25">
      <c r="A1990" s="12" t="s">
        <v>5401</v>
      </c>
      <c r="B1990" s="13" t="s">
        <v>5309</v>
      </c>
      <c r="C1990" s="13" t="s">
        <v>344</v>
      </c>
      <c r="D1990" s="13" t="s">
        <v>81</v>
      </c>
      <c r="E1990" s="13" t="s">
        <v>5402</v>
      </c>
      <c r="F1990" s="13" t="s">
        <v>5403</v>
      </c>
      <c r="G1990" s="13" t="s">
        <v>5400</v>
      </c>
      <c r="H1990" s="14">
        <v>27188</v>
      </c>
      <c r="I1990" s="14">
        <v>27188</v>
      </c>
      <c r="J1990" s="14">
        <v>25829</v>
      </c>
      <c r="K1990" s="14">
        <v>25267</v>
      </c>
      <c r="L1990" s="15" t="s">
        <v>24</v>
      </c>
      <c r="M1990" s="15"/>
      <c r="N1990" s="14">
        <v>0</v>
      </c>
      <c r="O1990" s="14">
        <f>N1990*J1990</f>
        <v>0</v>
      </c>
      <c r="P1990" s="14">
        <f>N1990*K1990</f>
        <v>0</v>
      </c>
      <c r="Q1990" s="16" t="s">
        <v>17990</v>
      </c>
      <c r="R1990" s="13" t="s">
        <v>24</v>
      </c>
      <c r="S1990" s="17">
        <v>12.5</v>
      </c>
      <c r="T1990" s="17">
        <v>3.9</v>
      </c>
      <c r="U1990" s="17">
        <v>14.3</v>
      </c>
      <c r="V1990" s="17">
        <v>6.9712500000000004E-4</v>
      </c>
      <c r="W1990" s="17">
        <v>150</v>
      </c>
      <c r="X1990" s="19"/>
      <c r="Y1990" s="13" t="s">
        <v>16</v>
      </c>
    </row>
    <row r="1991" spans="1:25" ht="23.45" customHeight="1" x14ac:dyDescent="0.25">
      <c r="A1991" s="6" t="s">
        <v>5404</v>
      </c>
      <c r="B1991" s="7" t="s">
        <v>5309</v>
      </c>
      <c r="C1991" s="7" t="s">
        <v>344</v>
      </c>
      <c r="D1991" s="7" t="s">
        <v>81</v>
      </c>
      <c r="E1991" s="7" t="s">
        <v>5405</v>
      </c>
      <c r="F1991" s="7" t="s">
        <v>5406</v>
      </c>
      <c r="G1991" s="7" t="s">
        <v>5407</v>
      </c>
      <c r="H1991" s="8">
        <v>13945</v>
      </c>
      <c r="I1991" s="8">
        <v>13945</v>
      </c>
      <c r="J1991" s="8">
        <v>13248</v>
      </c>
      <c r="K1991" s="8">
        <v>12566</v>
      </c>
      <c r="L1991" s="9" t="s">
        <v>24</v>
      </c>
      <c r="M1991" s="9"/>
      <c r="N1991" s="8">
        <v>0</v>
      </c>
      <c r="O1991" s="8">
        <f>N1991*J1991</f>
        <v>0</v>
      </c>
      <c r="P1991" s="8">
        <f>N1991*K1991</f>
        <v>0</v>
      </c>
      <c r="Q1991" s="10" t="s">
        <v>17990</v>
      </c>
      <c r="R1991" s="7" t="s">
        <v>24</v>
      </c>
      <c r="S1991" s="11">
        <v>14.2</v>
      </c>
      <c r="T1991" s="11">
        <v>10.9</v>
      </c>
      <c r="U1991" s="11">
        <v>2.5</v>
      </c>
      <c r="V1991" s="11">
        <v>3.8695E-4</v>
      </c>
      <c r="W1991" s="11">
        <v>88</v>
      </c>
      <c r="X1991" s="20"/>
      <c r="Y1991" s="7" t="s">
        <v>16</v>
      </c>
    </row>
    <row r="1992" spans="1:25" ht="23.45" customHeight="1" x14ac:dyDescent="0.25">
      <c r="A1992" s="12" t="s">
        <v>5408</v>
      </c>
      <c r="B1992" s="13" t="s">
        <v>5309</v>
      </c>
      <c r="C1992" s="13" t="s">
        <v>344</v>
      </c>
      <c r="D1992" s="13" t="s">
        <v>81</v>
      </c>
      <c r="E1992" s="13" t="s">
        <v>5409</v>
      </c>
      <c r="F1992" s="13" t="s">
        <v>5410</v>
      </c>
      <c r="G1992" s="13" t="s">
        <v>5411</v>
      </c>
      <c r="H1992" s="14">
        <v>14073</v>
      </c>
      <c r="I1992" s="14">
        <v>14073</v>
      </c>
      <c r="J1992" s="14">
        <v>13369</v>
      </c>
      <c r="K1992" s="14">
        <v>12688</v>
      </c>
      <c r="L1992" s="15" t="s">
        <v>24</v>
      </c>
      <c r="M1992" s="15"/>
      <c r="N1992" s="14">
        <v>0</v>
      </c>
      <c r="O1992" s="14">
        <f>N1992*J1992</f>
        <v>0</v>
      </c>
      <c r="P1992" s="14">
        <f>N1992*K1992</f>
        <v>0</v>
      </c>
      <c r="Q1992" s="16" t="s">
        <v>17990</v>
      </c>
      <c r="R1992" s="13" t="s">
        <v>24</v>
      </c>
      <c r="S1992" s="19"/>
      <c r="T1992" s="19"/>
      <c r="U1992" s="19"/>
      <c r="V1992" s="17">
        <v>3.8695E-4</v>
      </c>
      <c r="W1992" s="17">
        <v>80</v>
      </c>
      <c r="X1992" s="19"/>
      <c r="Y1992" s="13" t="s">
        <v>16</v>
      </c>
    </row>
    <row r="1993" spans="1:25" ht="23.45" customHeight="1" x14ac:dyDescent="0.25">
      <c r="A1993" s="6" t="s">
        <v>5412</v>
      </c>
      <c r="B1993" s="7" t="s">
        <v>5309</v>
      </c>
      <c r="C1993" s="7" t="s">
        <v>344</v>
      </c>
      <c r="D1993" s="7" t="s">
        <v>81</v>
      </c>
      <c r="E1993" s="7" t="s">
        <v>5413</v>
      </c>
      <c r="F1993" s="7" t="s">
        <v>5414</v>
      </c>
      <c r="G1993" s="7" t="s">
        <v>5411</v>
      </c>
      <c r="H1993" s="8">
        <v>14073</v>
      </c>
      <c r="I1993" s="8">
        <v>14073</v>
      </c>
      <c r="J1993" s="8">
        <v>13369</v>
      </c>
      <c r="K1993" s="8">
        <v>12688</v>
      </c>
      <c r="L1993" s="9" t="s">
        <v>24</v>
      </c>
      <c r="M1993" s="9"/>
      <c r="N1993" s="8">
        <v>0</v>
      </c>
      <c r="O1993" s="8">
        <f>N1993*J1993</f>
        <v>0</v>
      </c>
      <c r="P1993" s="8">
        <f>N1993*K1993</f>
        <v>0</v>
      </c>
      <c r="Q1993" s="10" t="s">
        <v>17990</v>
      </c>
      <c r="R1993" s="7" t="s">
        <v>24</v>
      </c>
      <c r="S1993" s="20"/>
      <c r="T1993" s="20"/>
      <c r="U1993" s="20"/>
      <c r="V1993" s="11">
        <v>3.8695E-4</v>
      </c>
      <c r="W1993" s="11">
        <v>80</v>
      </c>
      <c r="X1993" s="20"/>
      <c r="Y1993" s="7" t="s">
        <v>16</v>
      </c>
    </row>
    <row r="1994" spans="1:25" ht="23.45" customHeight="1" x14ac:dyDescent="0.25">
      <c r="A1994" s="12" t="s">
        <v>5415</v>
      </c>
      <c r="B1994" s="13" t="s">
        <v>5309</v>
      </c>
      <c r="C1994" s="13" t="s">
        <v>344</v>
      </c>
      <c r="D1994" s="13" t="s">
        <v>81</v>
      </c>
      <c r="E1994" s="13" t="s">
        <v>5416</v>
      </c>
      <c r="F1994" s="13" t="s">
        <v>5417</v>
      </c>
      <c r="G1994" s="13" t="s">
        <v>5418</v>
      </c>
      <c r="H1994" s="14">
        <v>14022</v>
      </c>
      <c r="I1994" s="14">
        <v>14022</v>
      </c>
      <c r="J1994" s="14">
        <v>13321</v>
      </c>
      <c r="K1994" s="14">
        <v>13189</v>
      </c>
      <c r="L1994" s="15" t="s">
        <v>24</v>
      </c>
      <c r="M1994" s="15"/>
      <c r="N1994" s="14">
        <v>0</v>
      </c>
      <c r="O1994" s="14">
        <f>N1994*J1994</f>
        <v>0</v>
      </c>
      <c r="P1994" s="14">
        <f>N1994*K1994</f>
        <v>0</v>
      </c>
      <c r="Q1994" s="16" t="s">
        <v>17990</v>
      </c>
      <c r="R1994" s="13" t="s">
        <v>24</v>
      </c>
      <c r="S1994" s="17">
        <v>14.2</v>
      </c>
      <c r="T1994" s="17">
        <v>12.4</v>
      </c>
      <c r="U1994" s="17">
        <v>4</v>
      </c>
      <c r="V1994" s="17">
        <v>7.0432000000000003E-4</v>
      </c>
      <c r="W1994" s="17">
        <v>129</v>
      </c>
      <c r="X1994" s="19"/>
      <c r="Y1994" s="13" t="s">
        <v>16</v>
      </c>
    </row>
    <row r="1995" spans="1:25" ht="23.45" customHeight="1" x14ac:dyDescent="0.25">
      <c r="A1995" s="6" t="s">
        <v>5419</v>
      </c>
      <c r="B1995" s="7" t="s">
        <v>5309</v>
      </c>
      <c r="C1995" s="7" t="s">
        <v>344</v>
      </c>
      <c r="D1995" s="7" t="s">
        <v>81</v>
      </c>
      <c r="E1995" s="7" t="s">
        <v>5420</v>
      </c>
      <c r="F1995" s="7" t="s">
        <v>5421</v>
      </c>
      <c r="G1995" s="7" t="s">
        <v>5418</v>
      </c>
      <c r="H1995" s="8">
        <v>9254</v>
      </c>
      <c r="I1995" s="8">
        <v>9254</v>
      </c>
      <c r="J1995" s="8">
        <v>8791</v>
      </c>
      <c r="K1995" s="8">
        <v>8704</v>
      </c>
      <c r="L1995" s="9" t="s">
        <v>24</v>
      </c>
      <c r="M1995" s="9"/>
      <c r="N1995" s="8">
        <v>0</v>
      </c>
      <c r="O1995" s="8">
        <f>N1995*J1995</f>
        <v>0</v>
      </c>
      <c r="P1995" s="8">
        <f>N1995*K1995</f>
        <v>0</v>
      </c>
      <c r="Q1995" s="10" t="s">
        <v>17990</v>
      </c>
      <c r="R1995" s="7" t="s">
        <v>24</v>
      </c>
      <c r="S1995" s="11">
        <v>14.2</v>
      </c>
      <c r="T1995" s="11">
        <v>10.9</v>
      </c>
      <c r="U1995" s="11">
        <v>2.5</v>
      </c>
      <c r="V1995" s="11">
        <v>3.8695E-4</v>
      </c>
      <c r="W1995" s="11">
        <v>77</v>
      </c>
      <c r="X1995" s="20"/>
      <c r="Y1995" s="7" t="s">
        <v>16</v>
      </c>
    </row>
    <row r="1996" spans="1:25" ht="23.45" customHeight="1" x14ac:dyDescent="0.25">
      <c r="A1996" s="12" t="s">
        <v>5422</v>
      </c>
      <c r="B1996" s="13" t="s">
        <v>5309</v>
      </c>
      <c r="C1996" s="13" t="s">
        <v>344</v>
      </c>
      <c r="D1996" s="13" t="s">
        <v>81</v>
      </c>
      <c r="E1996" s="13" t="s">
        <v>5423</v>
      </c>
      <c r="F1996" s="13" t="s">
        <v>5424</v>
      </c>
      <c r="G1996" s="13" t="s">
        <v>5418</v>
      </c>
      <c r="H1996" s="14">
        <v>9254</v>
      </c>
      <c r="I1996" s="14">
        <v>9254</v>
      </c>
      <c r="J1996" s="14">
        <v>8791</v>
      </c>
      <c r="K1996" s="14">
        <v>8704</v>
      </c>
      <c r="L1996" s="15" t="s">
        <v>24</v>
      </c>
      <c r="M1996" s="15"/>
      <c r="N1996" s="14">
        <v>0</v>
      </c>
      <c r="O1996" s="14">
        <f>N1996*J1996</f>
        <v>0</v>
      </c>
      <c r="P1996" s="14">
        <f>N1996*K1996</f>
        <v>0</v>
      </c>
      <c r="Q1996" s="16" t="s">
        <v>17990</v>
      </c>
      <c r="R1996" s="13" t="s">
        <v>24</v>
      </c>
      <c r="S1996" s="17">
        <v>14.2</v>
      </c>
      <c r="T1996" s="17">
        <v>10.9</v>
      </c>
      <c r="U1996" s="17">
        <v>2.5</v>
      </c>
      <c r="V1996" s="17">
        <v>3.8695E-4</v>
      </c>
      <c r="W1996" s="17">
        <v>77</v>
      </c>
      <c r="X1996" s="19"/>
      <c r="Y1996" s="13" t="s">
        <v>16</v>
      </c>
    </row>
    <row r="1997" spans="1:25" ht="23.45" customHeight="1" x14ac:dyDescent="0.25">
      <c r="A1997" s="6" t="s">
        <v>5425</v>
      </c>
      <c r="B1997" s="7" t="s">
        <v>5309</v>
      </c>
      <c r="C1997" s="7" t="s">
        <v>344</v>
      </c>
      <c r="D1997" s="7" t="s">
        <v>81</v>
      </c>
      <c r="E1997" s="7" t="s">
        <v>5426</v>
      </c>
      <c r="F1997" s="7" t="s">
        <v>5427</v>
      </c>
      <c r="G1997" s="7" t="s">
        <v>5418</v>
      </c>
      <c r="H1997" s="8">
        <v>9254</v>
      </c>
      <c r="I1997" s="8">
        <v>9254</v>
      </c>
      <c r="J1997" s="8">
        <v>8791</v>
      </c>
      <c r="K1997" s="8">
        <v>8704</v>
      </c>
      <c r="L1997" s="9" t="s">
        <v>24</v>
      </c>
      <c r="M1997" s="9"/>
      <c r="N1997" s="8">
        <v>0</v>
      </c>
      <c r="O1997" s="8">
        <f>N1997*J1997</f>
        <v>0</v>
      </c>
      <c r="P1997" s="8">
        <f>N1997*K1997</f>
        <v>0</v>
      </c>
      <c r="Q1997" s="10" t="s">
        <v>17990</v>
      </c>
      <c r="R1997" s="7" t="s">
        <v>24</v>
      </c>
      <c r="S1997" s="11">
        <v>14.2</v>
      </c>
      <c r="T1997" s="11">
        <v>10.9</v>
      </c>
      <c r="U1997" s="11">
        <v>2.5</v>
      </c>
      <c r="V1997" s="11">
        <v>3.8695E-4</v>
      </c>
      <c r="W1997" s="11">
        <v>77</v>
      </c>
      <c r="X1997" s="20"/>
      <c r="Y1997" s="7" t="s">
        <v>16</v>
      </c>
    </row>
    <row r="1998" spans="1:25" ht="12.95" customHeight="1" x14ac:dyDescent="0.25">
      <c r="A1998" s="12" t="s">
        <v>5428</v>
      </c>
      <c r="B1998" s="13" t="s">
        <v>5429</v>
      </c>
      <c r="C1998" s="13" t="s">
        <v>324</v>
      </c>
      <c r="D1998" s="13" t="s">
        <v>111</v>
      </c>
      <c r="E1998" s="13" t="s">
        <v>5430</v>
      </c>
      <c r="F1998" s="13" t="s">
        <v>16</v>
      </c>
      <c r="G1998" s="13" t="s">
        <v>5431</v>
      </c>
      <c r="H1998" s="14">
        <v>1378</v>
      </c>
      <c r="I1998" s="14">
        <v>1281</v>
      </c>
      <c r="J1998" s="14">
        <v>1191</v>
      </c>
      <c r="K1998" s="14">
        <v>1191</v>
      </c>
      <c r="L1998" s="15" t="s">
        <v>149</v>
      </c>
      <c r="M1998" s="15" t="s">
        <v>16</v>
      </c>
      <c r="N1998" s="14">
        <v>0</v>
      </c>
      <c r="O1998" s="14">
        <f>N1998*J1998</f>
        <v>0</v>
      </c>
      <c r="P1998" s="14">
        <f>N1998*K1998</f>
        <v>0</v>
      </c>
      <c r="Q1998" s="16" t="s">
        <v>17990</v>
      </c>
      <c r="R1998" s="13" t="s">
        <v>149</v>
      </c>
      <c r="S1998" s="19"/>
      <c r="T1998" s="19"/>
      <c r="U1998" s="19"/>
      <c r="V1998" s="19"/>
      <c r="W1998" s="19"/>
      <c r="X1998" s="17">
        <v>0</v>
      </c>
      <c r="Y1998" s="13" t="s">
        <v>16</v>
      </c>
    </row>
    <row r="1999" spans="1:25" ht="12.95" customHeight="1" x14ac:dyDescent="0.25">
      <c r="A1999" s="6" t="s">
        <v>5432</v>
      </c>
      <c r="B1999" s="7" t="s">
        <v>5429</v>
      </c>
      <c r="C1999" s="7" t="s">
        <v>324</v>
      </c>
      <c r="D1999" s="7" t="s">
        <v>34</v>
      </c>
      <c r="E1999" s="7" t="s">
        <v>5433</v>
      </c>
      <c r="F1999" s="7" t="s">
        <v>5434</v>
      </c>
      <c r="G1999" s="7" t="s">
        <v>5435</v>
      </c>
      <c r="H1999" s="8">
        <v>766</v>
      </c>
      <c r="I1999" s="8">
        <v>712</v>
      </c>
      <c r="J1999" s="8">
        <v>662</v>
      </c>
      <c r="K1999" s="8">
        <v>662</v>
      </c>
      <c r="L1999" s="9" t="s">
        <v>149</v>
      </c>
      <c r="M1999" s="9" t="s">
        <v>16</v>
      </c>
      <c r="N1999" s="8">
        <v>0</v>
      </c>
      <c r="O1999" s="8">
        <f>N1999*J1999</f>
        <v>0</v>
      </c>
      <c r="P1999" s="8">
        <f>N1999*K1999</f>
        <v>0</v>
      </c>
      <c r="Q1999" s="10" t="s">
        <v>17990</v>
      </c>
      <c r="R1999" s="7" t="s">
        <v>149</v>
      </c>
      <c r="S1999" s="20"/>
      <c r="T1999" s="20"/>
      <c r="U1999" s="20"/>
      <c r="V1999" s="20"/>
      <c r="W1999" s="11">
        <v>350</v>
      </c>
      <c r="X1999" s="11">
        <v>0</v>
      </c>
      <c r="Y1999" s="7" t="s">
        <v>16</v>
      </c>
    </row>
    <row r="2000" spans="1:25" ht="12.95" customHeight="1" x14ac:dyDescent="0.25">
      <c r="A2000" s="12" t="s">
        <v>5436</v>
      </c>
      <c r="B2000" s="13" t="s">
        <v>5429</v>
      </c>
      <c r="C2000" s="13" t="s">
        <v>324</v>
      </c>
      <c r="D2000" s="13" t="s">
        <v>34</v>
      </c>
      <c r="E2000" s="13" t="s">
        <v>5437</v>
      </c>
      <c r="F2000" s="13" t="s">
        <v>5438</v>
      </c>
      <c r="G2000" s="13" t="s">
        <v>5439</v>
      </c>
      <c r="H2000" s="14">
        <v>766</v>
      </c>
      <c r="I2000" s="14">
        <v>712</v>
      </c>
      <c r="J2000" s="14">
        <v>662</v>
      </c>
      <c r="K2000" s="14">
        <v>662</v>
      </c>
      <c r="L2000" s="15" t="s">
        <v>15</v>
      </c>
      <c r="M2000" s="15" t="s">
        <v>16</v>
      </c>
      <c r="N2000" s="14">
        <v>0</v>
      </c>
      <c r="O2000" s="14">
        <f>N2000*J2000</f>
        <v>0</v>
      </c>
      <c r="P2000" s="14">
        <f>N2000*K2000</f>
        <v>0</v>
      </c>
      <c r="Q2000" s="16" t="s">
        <v>17990</v>
      </c>
      <c r="R2000" s="13" t="s">
        <v>15</v>
      </c>
      <c r="S2000" s="19"/>
      <c r="T2000" s="19"/>
      <c r="U2000" s="19"/>
      <c r="V2000" s="19"/>
      <c r="W2000" s="19"/>
      <c r="X2000" s="17">
        <v>0</v>
      </c>
      <c r="Y2000" s="13" t="s">
        <v>16</v>
      </c>
    </row>
    <row r="2001" spans="1:25" ht="12.95" customHeight="1" x14ac:dyDescent="0.25">
      <c r="A2001" s="6" t="s">
        <v>5440</v>
      </c>
      <c r="B2001" s="7" t="s">
        <v>5429</v>
      </c>
      <c r="C2001" s="7" t="s">
        <v>324</v>
      </c>
      <c r="D2001" s="7" t="s">
        <v>34</v>
      </c>
      <c r="E2001" s="7" t="s">
        <v>5441</v>
      </c>
      <c r="F2001" s="7" t="s">
        <v>147</v>
      </c>
      <c r="G2001" s="7" t="s">
        <v>5442</v>
      </c>
      <c r="H2001" s="8">
        <v>660</v>
      </c>
      <c r="I2001" s="8">
        <v>613</v>
      </c>
      <c r="J2001" s="8">
        <v>570</v>
      </c>
      <c r="K2001" s="8">
        <v>570</v>
      </c>
      <c r="L2001" s="9" t="s">
        <v>24</v>
      </c>
      <c r="M2001" s="9" t="s">
        <v>16</v>
      </c>
      <c r="N2001" s="8">
        <v>0</v>
      </c>
      <c r="O2001" s="8">
        <f>N2001*J2001</f>
        <v>0</v>
      </c>
      <c r="P2001" s="8">
        <f>N2001*K2001</f>
        <v>0</v>
      </c>
      <c r="Q2001" s="10" t="s">
        <v>17990</v>
      </c>
      <c r="R2001" s="7" t="s">
        <v>24</v>
      </c>
      <c r="S2001" s="20"/>
      <c r="T2001" s="20"/>
      <c r="U2001" s="20"/>
      <c r="V2001" s="20"/>
      <c r="W2001" s="20"/>
      <c r="X2001" s="11">
        <v>0</v>
      </c>
      <c r="Y2001" s="7" t="s">
        <v>16</v>
      </c>
    </row>
    <row r="2002" spans="1:25" ht="12.95" customHeight="1" x14ac:dyDescent="0.25">
      <c r="A2002" s="12" t="s">
        <v>5443</v>
      </c>
      <c r="B2002" s="13" t="s">
        <v>5429</v>
      </c>
      <c r="C2002" s="13" t="s">
        <v>324</v>
      </c>
      <c r="D2002" s="13" t="s">
        <v>34</v>
      </c>
      <c r="E2002" s="13" t="s">
        <v>5444</v>
      </c>
      <c r="F2002" s="13" t="s">
        <v>147</v>
      </c>
      <c r="G2002" s="13" t="s">
        <v>16</v>
      </c>
      <c r="H2002" s="14">
        <v>383</v>
      </c>
      <c r="I2002" s="14">
        <v>356</v>
      </c>
      <c r="J2002" s="14">
        <v>331</v>
      </c>
      <c r="K2002" s="14">
        <v>331</v>
      </c>
      <c r="L2002" s="15" t="s">
        <v>24</v>
      </c>
      <c r="M2002" s="15" t="s">
        <v>16</v>
      </c>
      <c r="N2002" s="14">
        <v>0</v>
      </c>
      <c r="O2002" s="14">
        <f>N2002*J2002</f>
        <v>0</v>
      </c>
      <c r="P2002" s="14">
        <f>N2002*K2002</f>
        <v>0</v>
      </c>
      <c r="Q2002" s="16" t="s">
        <v>17990</v>
      </c>
      <c r="R2002" s="13" t="s">
        <v>24</v>
      </c>
      <c r="S2002" s="19"/>
      <c r="T2002" s="19"/>
      <c r="U2002" s="19"/>
      <c r="V2002" s="19"/>
      <c r="W2002" s="19"/>
      <c r="X2002" s="17">
        <v>0</v>
      </c>
      <c r="Y2002" s="13" t="s">
        <v>16</v>
      </c>
    </row>
    <row r="2003" spans="1:25" ht="12.95" customHeight="1" x14ac:dyDescent="0.25">
      <c r="A2003" s="6" t="s">
        <v>5445</v>
      </c>
      <c r="B2003" s="7" t="s">
        <v>5429</v>
      </c>
      <c r="C2003" s="7" t="s">
        <v>324</v>
      </c>
      <c r="D2003" s="7" t="s">
        <v>34</v>
      </c>
      <c r="E2003" s="7" t="s">
        <v>5446</v>
      </c>
      <c r="F2003" s="7" t="s">
        <v>147</v>
      </c>
      <c r="G2003" s="7" t="s">
        <v>5447</v>
      </c>
      <c r="H2003" s="8">
        <v>383</v>
      </c>
      <c r="I2003" s="8">
        <v>356</v>
      </c>
      <c r="J2003" s="8">
        <v>331</v>
      </c>
      <c r="K2003" s="8">
        <v>331</v>
      </c>
      <c r="L2003" s="9" t="s">
        <v>24</v>
      </c>
      <c r="M2003" s="9" t="s">
        <v>16</v>
      </c>
      <c r="N2003" s="8">
        <v>0</v>
      </c>
      <c r="O2003" s="8">
        <f>N2003*J2003</f>
        <v>0</v>
      </c>
      <c r="P2003" s="8">
        <f>N2003*K2003</f>
        <v>0</v>
      </c>
      <c r="Q2003" s="10" t="s">
        <v>17990</v>
      </c>
      <c r="R2003" s="7" t="s">
        <v>24</v>
      </c>
      <c r="S2003" s="20"/>
      <c r="T2003" s="20"/>
      <c r="U2003" s="20"/>
      <c r="V2003" s="20"/>
      <c r="W2003" s="20"/>
      <c r="X2003" s="11">
        <v>0</v>
      </c>
      <c r="Y2003" s="7" t="s">
        <v>16</v>
      </c>
    </row>
    <row r="2004" spans="1:25" ht="12.95" customHeight="1" x14ac:dyDescent="0.25">
      <c r="A2004" s="12" t="s">
        <v>5448</v>
      </c>
      <c r="B2004" s="13" t="s">
        <v>5429</v>
      </c>
      <c r="C2004" s="13" t="s">
        <v>324</v>
      </c>
      <c r="D2004" s="13" t="s">
        <v>34</v>
      </c>
      <c r="E2004" s="13" t="s">
        <v>5449</v>
      </c>
      <c r="F2004" s="13" t="s">
        <v>16</v>
      </c>
      <c r="G2004" s="13" t="s">
        <v>16</v>
      </c>
      <c r="H2004" s="14">
        <v>383</v>
      </c>
      <c r="I2004" s="14">
        <v>356</v>
      </c>
      <c r="J2004" s="14">
        <v>331</v>
      </c>
      <c r="K2004" s="14">
        <v>331</v>
      </c>
      <c r="L2004" s="15" t="s">
        <v>15</v>
      </c>
      <c r="M2004" s="15" t="s">
        <v>16</v>
      </c>
      <c r="N2004" s="14">
        <v>0</v>
      </c>
      <c r="O2004" s="14">
        <f>N2004*J2004</f>
        <v>0</v>
      </c>
      <c r="P2004" s="14">
        <f>N2004*K2004</f>
        <v>0</v>
      </c>
      <c r="Q2004" s="16" t="s">
        <v>17990</v>
      </c>
      <c r="R2004" s="13" t="s">
        <v>15</v>
      </c>
      <c r="S2004" s="19"/>
      <c r="T2004" s="19"/>
      <c r="U2004" s="19"/>
      <c r="V2004" s="19"/>
      <c r="W2004" s="19"/>
      <c r="X2004" s="17">
        <v>0</v>
      </c>
      <c r="Y2004" s="13" t="s">
        <v>16</v>
      </c>
    </row>
    <row r="2005" spans="1:25" ht="12.95" customHeight="1" x14ac:dyDescent="0.25">
      <c r="A2005" s="6" t="s">
        <v>5450</v>
      </c>
      <c r="B2005" s="7" t="s">
        <v>5429</v>
      </c>
      <c r="C2005" s="7" t="s">
        <v>324</v>
      </c>
      <c r="D2005" s="7" t="s">
        <v>34</v>
      </c>
      <c r="E2005" s="7" t="s">
        <v>5451</v>
      </c>
      <c r="F2005" s="7" t="s">
        <v>147</v>
      </c>
      <c r="G2005" s="7" t="s">
        <v>16</v>
      </c>
      <c r="H2005" s="8">
        <v>383</v>
      </c>
      <c r="I2005" s="8">
        <v>356</v>
      </c>
      <c r="J2005" s="8">
        <v>331</v>
      </c>
      <c r="K2005" s="8">
        <v>331</v>
      </c>
      <c r="L2005" s="9" t="s">
        <v>94</v>
      </c>
      <c r="M2005" s="9" t="s">
        <v>16</v>
      </c>
      <c r="N2005" s="8">
        <v>0</v>
      </c>
      <c r="O2005" s="8">
        <f>N2005*J2005</f>
        <v>0</v>
      </c>
      <c r="P2005" s="8">
        <f>N2005*K2005</f>
        <v>0</v>
      </c>
      <c r="Q2005" s="10" t="s">
        <v>17990</v>
      </c>
      <c r="R2005" s="7" t="s">
        <v>94</v>
      </c>
      <c r="S2005" s="20"/>
      <c r="T2005" s="20"/>
      <c r="U2005" s="20"/>
      <c r="V2005" s="20"/>
      <c r="W2005" s="20"/>
      <c r="X2005" s="11">
        <v>0</v>
      </c>
      <c r="Y2005" s="7" t="s">
        <v>16</v>
      </c>
    </row>
    <row r="2006" spans="1:25" ht="12.95" customHeight="1" x14ac:dyDescent="0.25">
      <c r="A2006" s="12" t="s">
        <v>5452</v>
      </c>
      <c r="B2006" s="13" t="s">
        <v>5429</v>
      </c>
      <c r="C2006" s="13" t="s">
        <v>324</v>
      </c>
      <c r="D2006" s="13" t="s">
        <v>34</v>
      </c>
      <c r="E2006" s="13" t="s">
        <v>5453</v>
      </c>
      <c r="F2006" s="13" t="s">
        <v>147</v>
      </c>
      <c r="G2006" s="13" t="s">
        <v>5454</v>
      </c>
      <c r="H2006" s="14">
        <v>456</v>
      </c>
      <c r="I2006" s="14">
        <v>424</v>
      </c>
      <c r="J2006" s="14">
        <v>394</v>
      </c>
      <c r="K2006" s="14">
        <v>394</v>
      </c>
      <c r="L2006" s="15" t="s">
        <v>24</v>
      </c>
      <c r="M2006" s="15" t="s">
        <v>16</v>
      </c>
      <c r="N2006" s="14">
        <v>0</v>
      </c>
      <c r="O2006" s="14">
        <f>N2006*J2006</f>
        <v>0</v>
      </c>
      <c r="P2006" s="14">
        <f>N2006*K2006</f>
        <v>0</v>
      </c>
      <c r="Q2006" s="16" t="s">
        <v>17990</v>
      </c>
      <c r="R2006" s="13" t="s">
        <v>24</v>
      </c>
      <c r="S2006" s="19"/>
      <c r="T2006" s="19"/>
      <c r="U2006" s="19"/>
      <c r="V2006" s="19"/>
      <c r="W2006" s="19"/>
      <c r="X2006" s="17">
        <v>0</v>
      </c>
      <c r="Y2006" s="13" t="s">
        <v>16</v>
      </c>
    </row>
    <row r="2007" spans="1:25" ht="12.95" customHeight="1" x14ac:dyDescent="0.25">
      <c r="A2007" s="6" t="s">
        <v>5455</v>
      </c>
      <c r="B2007" s="7" t="s">
        <v>5429</v>
      </c>
      <c r="C2007" s="7" t="s">
        <v>324</v>
      </c>
      <c r="D2007" s="7" t="s">
        <v>34</v>
      </c>
      <c r="E2007" s="7" t="s">
        <v>5456</v>
      </c>
      <c r="F2007" s="7" t="s">
        <v>16</v>
      </c>
      <c r="G2007" s="7" t="s">
        <v>5457</v>
      </c>
      <c r="H2007" s="8">
        <v>608</v>
      </c>
      <c r="I2007" s="8">
        <v>565</v>
      </c>
      <c r="J2007" s="8">
        <v>525</v>
      </c>
      <c r="K2007" s="8">
        <v>525</v>
      </c>
      <c r="L2007" s="9" t="s">
        <v>15</v>
      </c>
      <c r="M2007" s="9" t="s">
        <v>16</v>
      </c>
      <c r="N2007" s="8">
        <v>0</v>
      </c>
      <c r="O2007" s="8">
        <f>N2007*J2007</f>
        <v>0</v>
      </c>
      <c r="P2007" s="8">
        <f>N2007*K2007</f>
        <v>0</v>
      </c>
      <c r="Q2007" s="10" t="s">
        <v>17990</v>
      </c>
      <c r="R2007" s="7" t="s">
        <v>15</v>
      </c>
      <c r="S2007" s="20"/>
      <c r="T2007" s="20"/>
      <c r="U2007" s="20"/>
      <c r="V2007" s="20"/>
      <c r="W2007" s="20"/>
      <c r="X2007" s="11">
        <v>0</v>
      </c>
      <c r="Y2007" s="7" t="s">
        <v>16</v>
      </c>
    </row>
    <row r="2008" spans="1:25" ht="12.95" customHeight="1" x14ac:dyDescent="0.25">
      <c r="A2008" s="12" t="s">
        <v>5458</v>
      </c>
      <c r="B2008" s="13" t="s">
        <v>5429</v>
      </c>
      <c r="C2008" s="13" t="s">
        <v>324</v>
      </c>
      <c r="D2008" s="13" t="s">
        <v>34</v>
      </c>
      <c r="E2008" s="13" t="s">
        <v>5459</v>
      </c>
      <c r="F2008" s="13" t="s">
        <v>16</v>
      </c>
      <c r="G2008" s="13" t="s">
        <v>5460</v>
      </c>
      <c r="H2008" s="14">
        <v>608</v>
      </c>
      <c r="I2008" s="14">
        <v>565</v>
      </c>
      <c r="J2008" s="14">
        <v>525</v>
      </c>
      <c r="K2008" s="14">
        <v>525</v>
      </c>
      <c r="L2008" s="15" t="s">
        <v>102</v>
      </c>
      <c r="M2008" s="15" t="s">
        <v>16</v>
      </c>
      <c r="N2008" s="14">
        <v>0</v>
      </c>
      <c r="O2008" s="14">
        <f>N2008*J2008</f>
        <v>0</v>
      </c>
      <c r="P2008" s="14">
        <f>N2008*K2008</f>
        <v>0</v>
      </c>
      <c r="Q2008" s="16" t="s">
        <v>17990</v>
      </c>
      <c r="R2008" s="13" t="s">
        <v>102</v>
      </c>
      <c r="S2008" s="19"/>
      <c r="T2008" s="19"/>
      <c r="U2008" s="19"/>
      <c r="V2008" s="19"/>
      <c r="W2008" s="19"/>
      <c r="X2008" s="17">
        <v>0</v>
      </c>
      <c r="Y2008" s="13" t="s">
        <v>16</v>
      </c>
    </row>
    <row r="2009" spans="1:25" ht="12.95" customHeight="1" x14ac:dyDescent="0.25">
      <c r="A2009" s="6" t="s">
        <v>5461</v>
      </c>
      <c r="B2009" s="7" t="s">
        <v>5429</v>
      </c>
      <c r="C2009" s="7" t="s">
        <v>324</v>
      </c>
      <c r="D2009" s="7" t="s">
        <v>34</v>
      </c>
      <c r="E2009" s="7" t="s">
        <v>5462</v>
      </c>
      <c r="F2009" s="7" t="s">
        <v>147</v>
      </c>
      <c r="G2009" s="7" t="s">
        <v>5463</v>
      </c>
      <c r="H2009" s="8">
        <v>608</v>
      </c>
      <c r="I2009" s="8">
        <v>565</v>
      </c>
      <c r="J2009" s="8">
        <v>525</v>
      </c>
      <c r="K2009" s="8">
        <v>525</v>
      </c>
      <c r="L2009" s="9" t="s">
        <v>149</v>
      </c>
      <c r="M2009" s="9" t="s">
        <v>16</v>
      </c>
      <c r="N2009" s="8">
        <v>0</v>
      </c>
      <c r="O2009" s="8">
        <f>N2009*J2009</f>
        <v>0</v>
      </c>
      <c r="P2009" s="8">
        <f>N2009*K2009</f>
        <v>0</v>
      </c>
      <c r="Q2009" s="10" t="s">
        <v>17990</v>
      </c>
      <c r="R2009" s="7" t="s">
        <v>149</v>
      </c>
      <c r="S2009" s="20"/>
      <c r="T2009" s="20"/>
      <c r="U2009" s="20"/>
      <c r="V2009" s="20"/>
      <c r="W2009" s="20"/>
      <c r="X2009" s="11">
        <v>0</v>
      </c>
      <c r="Y2009" s="7" t="s">
        <v>16</v>
      </c>
    </row>
    <row r="2010" spans="1:25" ht="12.95" customHeight="1" x14ac:dyDescent="0.25">
      <c r="A2010" s="12" t="s">
        <v>5464</v>
      </c>
      <c r="B2010" s="13" t="s">
        <v>5429</v>
      </c>
      <c r="C2010" s="13" t="s">
        <v>324</v>
      </c>
      <c r="D2010" s="13" t="s">
        <v>34</v>
      </c>
      <c r="E2010" s="13" t="s">
        <v>5465</v>
      </c>
      <c r="F2010" s="13" t="s">
        <v>147</v>
      </c>
      <c r="G2010" s="13" t="s">
        <v>5466</v>
      </c>
      <c r="H2010" s="14">
        <v>990</v>
      </c>
      <c r="I2010" s="14">
        <v>920</v>
      </c>
      <c r="J2010" s="14">
        <v>855</v>
      </c>
      <c r="K2010" s="14">
        <v>855</v>
      </c>
      <c r="L2010" s="15" t="s">
        <v>15</v>
      </c>
      <c r="M2010" s="15" t="s">
        <v>16</v>
      </c>
      <c r="N2010" s="14">
        <v>0</v>
      </c>
      <c r="O2010" s="14">
        <f>N2010*J2010</f>
        <v>0</v>
      </c>
      <c r="P2010" s="14">
        <f>N2010*K2010</f>
        <v>0</v>
      </c>
      <c r="Q2010" s="16" t="s">
        <v>17990</v>
      </c>
      <c r="R2010" s="13" t="s">
        <v>15</v>
      </c>
      <c r="S2010" s="19"/>
      <c r="T2010" s="19"/>
      <c r="U2010" s="19"/>
      <c r="V2010" s="19"/>
      <c r="W2010" s="19"/>
      <c r="X2010" s="17">
        <v>0</v>
      </c>
      <c r="Y2010" s="13" t="s">
        <v>16</v>
      </c>
    </row>
    <row r="2011" spans="1:25" ht="12.95" customHeight="1" x14ac:dyDescent="0.25">
      <c r="A2011" s="6" t="s">
        <v>5467</v>
      </c>
      <c r="B2011" s="7" t="s">
        <v>5429</v>
      </c>
      <c r="C2011" s="7" t="s">
        <v>324</v>
      </c>
      <c r="D2011" s="7" t="s">
        <v>34</v>
      </c>
      <c r="E2011" s="7" t="s">
        <v>5468</v>
      </c>
      <c r="F2011" s="7" t="s">
        <v>147</v>
      </c>
      <c r="G2011" s="7" t="s">
        <v>5469</v>
      </c>
      <c r="H2011" s="8">
        <v>456</v>
      </c>
      <c r="I2011" s="8">
        <v>424</v>
      </c>
      <c r="J2011" s="8">
        <v>394</v>
      </c>
      <c r="K2011" s="8">
        <v>394</v>
      </c>
      <c r="L2011" s="9" t="s">
        <v>59</v>
      </c>
      <c r="M2011" s="9" t="s">
        <v>16</v>
      </c>
      <c r="N2011" s="8">
        <v>0</v>
      </c>
      <c r="O2011" s="8">
        <f>N2011*J2011</f>
        <v>0</v>
      </c>
      <c r="P2011" s="8">
        <f>N2011*K2011</f>
        <v>0</v>
      </c>
      <c r="Q2011" s="10" t="s">
        <v>17990</v>
      </c>
      <c r="R2011" s="7" t="s">
        <v>59</v>
      </c>
      <c r="S2011" s="20"/>
      <c r="T2011" s="20"/>
      <c r="U2011" s="20"/>
      <c r="V2011" s="20"/>
      <c r="W2011" s="20"/>
      <c r="X2011" s="11">
        <v>0</v>
      </c>
      <c r="Y2011" s="7" t="s">
        <v>16</v>
      </c>
    </row>
    <row r="2012" spans="1:25" ht="12.95" customHeight="1" x14ac:dyDescent="0.25">
      <c r="A2012" s="12" t="s">
        <v>5470</v>
      </c>
      <c r="B2012" s="13" t="s">
        <v>5429</v>
      </c>
      <c r="C2012" s="13" t="s">
        <v>324</v>
      </c>
      <c r="D2012" s="13" t="s">
        <v>34</v>
      </c>
      <c r="E2012" s="13" t="s">
        <v>5471</v>
      </c>
      <c r="F2012" s="13" t="s">
        <v>147</v>
      </c>
      <c r="G2012" s="13" t="s">
        <v>5472</v>
      </c>
      <c r="H2012" s="14">
        <v>456</v>
      </c>
      <c r="I2012" s="14">
        <v>424</v>
      </c>
      <c r="J2012" s="14">
        <v>394</v>
      </c>
      <c r="K2012" s="14">
        <v>394</v>
      </c>
      <c r="L2012" s="15" t="s">
        <v>24</v>
      </c>
      <c r="M2012" s="15" t="s">
        <v>16</v>
      </c>
      <c r="N2012" s="14">
        <v>0</v>
      </c>
      <c r="O2012" s="14">
        <f>N2012*J2012</f>
        <v>0</v>
      </c>
      <c r="P2012" s="14">
        <f>N2012*K2012</f>
        <v>0</v>
      </c>
      <c r="Q2012" s="16" t="s">
        <v>17990</v>
      </c>
      <c r="R2012" s="13" t="s">
        <v>24</v>
      </c>
      <c r="S2012" s="19"/>
      <c r="T2012" s="19"/>
      <c r="U2012" s="19"/>
      <c r="V2012" s="19"/>
      <c r="W2012" s="19"/>
      <c r="X2012" s="17">
        <v>0</v>
      </c>
      <c r="Y2012" s="13" t="s">
        <v>16</v>
      </c>
    </row>
    <row r="2013" spans="1:25" ht="12.95" customHeight="1" x14ac:dyDescent="0.25">
      <c r="A2013" s="6" t="s">
        <v>5473</v>
      </c>
      <c r="B2013" s="7" t="s">
        <v>5429</v>
      </c>
      <c r="C2013" s="7" t="s">
        <v>324</v>
      </c>
      <c r="D2013" s="7" t="s">
        <v>34</v>
      </c>
      <c r="E2013" s="7" t="s">
        <v>5474</v>
      </c>
      <c r="F2013" s="7" t="s">
        <v>147</v>
      </c>
      <c r="G2013" s="7" t="s">
        <v>5475</v>
      </c>
      <c r="H2013" s="8">
        <v>456</v>
      </c>
      <c r="I2013" s="8">
        <v>424</v>
      </c>
      <c r="J2013" s="8">
        <v>394</v>
      </c>
      <c r="K2013" s="8">
        <v>394</v>
      </c>
      <c r="L2013" s="9" t="s">
        <v>149</v>
      </c>
      <c r="M2013" s="9" t="s">
        <v>16</v>
      </c>
      <c r="N2013" s="8">
        <v>0</v>
      </c>
      <c r="O2013" s="8">
        <f>N2013*J2013</f>
        <v>0</v>
      </c>
      <c r="P2013" s="8">
        <f>N2013*K2013</f>
        <v>0</v>
      </c>
      <c r="Q2013" s="10" t="s">
        <v>17990</v>
      </c>
      <c r="R2013" s="7" t="s">
        <v>149</v>
      </c>
      <c r="S2013" s="20"/>
      <c r="T2013" s="20"/>
      <c r="U2013" s="20"/>
      <c r="V2013" s="20"/>
      <c r="W2013" s="20"/>
      <c r="X2013" s="11">
        <v>0</v>
      </c>
      <c r="Y2013" s="7" t="s">
        <v>16</v>
      </c>
    </row>
    <row r="2014" spans="1:25" ht="12.95" customHeight="1" x14ac:dyDescent="0.25">
      <c r="A2014" s="12" t="s">
        <v>5476</v>
      </c>
      <c r="B2014" s="13" t="s">
        <v>5429</v>
      </c>
      <c r="C2014" s="13" t="s">
        <v>324</v>
      </c>
      <c r="D2014" s="13" t="s">
        <v>34</v>
      </c>
      <c r="E2014" s="13" t="s">
        <v>5477</v>
      </c>
      <c r="F2014" s="13" t="s">
        <v>147</v>
      </c>
      <c r="G2014" s="13" t="s">
        <v>5478</v>
      </c>
      <c r="H2014" s="14">
        <v>766</v>
      </c>
      <c r="I2014" s="14">
        <v>712</v>
      </c>
      <c r="J2014" s="14">
        <v>662</v>
      </c>
      <c r="K2014" s="14">
        <v>662</v>
      </c>
      <c r="L2014" s="15" t="s">
        <v>149</v>
      </c>
      <c r="M2014" s="15" t="s">
        <v>16</v>
      </c>
      <c r="N2014" s="14">
        <v>0</v>
      </c>
      <c r="O2014" s="14">
        <f>N2014*J2014</f>
        <v>0</v>
      </c>
      <c r="P2014" s="14">
        <f>N2014*K2014</f>
        <v>0</v>
      </c>
      <c r="Q2014" s="16" t="s">
        <v>17990</v>
      </c>
      <c r="R2014" s="13" t="s">
        <v>149</v>
      </c>
      <c r="S2014" s="19"/>
      <c r="T2014" s="19"/>
      <c r="U2014" s="19"/>
      <c r="V2014" s="19"/>
      <c r="W2014" s="19"/>
      <c r="X2014" s="17">
        <v>0</v>
      </c>
      <c r="Y2014" s="13" t="s">
        <v>16</v>
      </c>
    </row>
    <row r="2015" spans="1:25" ht="12.95" customHeight="1" x14ac:dyDescent="0.25">
      <c r="A2015" s="6" t="s">
        <v>5479</v>
      </c>
      <c r="B2015" s="7" t="s">
        <v>5429</v>
      </c>
      <c r="C2015" s="7" t="s">
        <v>324</v>
      </c>
      <c r="D2015" s="7" t="s">
        <v>34</v>
      </c>
      <c r="E2015" s="7" t="s">
        <v>5480</v>
      </c>
      <c r="F2015" s="7" t="s">
        <v>16</v>
      </c>
      <c r="G2015" s="7" t="s">
        <v>5481</v>
      </c>
      <c r="H2015" s="8">
        <v>1188</v>
      </c>
      <c r="I2015" s="8">
        <v>1104</v>
      </c>
      <c r="J2015" s="8">
        <v>1026</v>
      </c>
      <c r="K2015" s="8">
        <v>1026</v>
      </c>
      <c r="L2015" s="9" t="s">
        <v>158</v>
      </c>
      <c r="M2015" s="9" t="s">
        <v>16</v>
      </c>
      <c r="N2015" s="8">
        <v>0</v>
      </c>
      <c r="O2015" s="8">
        <f>N2015*J2015</f>
        <v>0</v>
      </c>
      <c r="P2015" s="8">
        <f>N2015*K2015</f>
        <v>0</v>
      </c>
      <c r="Q2015" s="10" t="s">
        <v>17990</v>
      </c>
      <c r="R2015" s="7" t="s">
        <v>158</v>
      </c>
      <c r="S2015" s="20"/>
      <c r="T2015" s="20"/>
      <c r="U2015" s="20"/>
      <c r="V2015" s="20"/>
      <c r="W2015" s="20"/>
      <c r="X2015" s="11">
        <v>0</v>
      </c>
      <c r="Y2015" s="7" t="s">
        <v>16</v>
      </c>
    </row>
    <row r="2016" spans="1:25" ht="12.95" customHeight="1" x14ac:dyDescent="0.25">
      <c r="A2016" s="12" t="s">
        <v>5482</v>
      </c>
      <c r="B2016" s="13" t="s">
        <v>5429</v>
      </c>
      <c r="C2016" s="13" t="s">
        <v>324</v>
      </c>
      <c r="D2016" s="13" t="s">
        <v>34</v>
      </c>
      <c r="E2016" s="13" t="s">
        <v>5483</v>
      </c>
      <c r="F2016" s="13" t="s">
        <v>16</v>
      </c>
      <c r="G2016" s="13" t="s">
        <v>5484</v>
      </c>
      <c r="H2016" s="14">
        <v>1287</v>
      </c>
      <c r="I2016" s="14">
        <v>1196</v>
      </c>
      <c r="J2016" s="14">
        <v>1112</v>
      </c>
      <c r="K2016" s="14">
        <v>1112</v>
      </c>
      <c r="L2016" s="15" t="s">
        <v>24</v>
      </c>
      <c r="M2016" s="15" t="s">
        <v>16</v>
      </c>
      <c r="N2016" s="14">
        <v>0</v>
      </c>
      <c r="O2016" s="14">
        <f>N2016*J2016</f>
        <v>0</v>
      </c>
      <c r="P2016" s="14">
        <f>N2016*K2016</f>
        <v>0</v>
      </c>
      <c r="Q2016" s="16" t="s">
        <v>17990</v>
      </c>
      <c r="R2016" s="13" t="s">
        <v>24</v>
      </c>
      <c r="S2016" s="19"/>
      <c r="T2016" s="19"/>
      <c r="U2016" s="19"/>
      <c r="V2016" s="19"/>
      <c r="W2016" s="19"/>
      <c r="X2016" s="17">
        <v>0</v>
      </c>
      <c r="Y2016" s="13" t="s">
        <v>16</v>
      </c>
    </row>
    <row r="2017" spans="1:25" ht="12.95" customHeight="1" x14ac:dyDescent="0.25">
      <c r="A2017" s="6" t="s">
        <v>5485</v>
      </c>
      <c r="B2017" s="7" t="s">
        <v>5486</v>
      </c>
      <c r="C2017" s="7" t="s">
        <v>10</v>
      </c>
      <c r="D2017" s="7" t="s">
        <v>34</v>
      </c>
      <c r="E2017" s="7" t="s">
        <v>5487</v>
      </c>
      <c r="F2017" s="7" t="s">
        <v>16</v>
      </c>
      <c r="G2017" s="7" t="s">
        <v>16</v>
      </c>
      <c r="H2017" s="8">
        <v>1273</v>
      </c>
      <c r="I2017" s="8">
        <v>1183</v>
      </c>
      <c r="J2017" s="8">
        <v>1100</v>
      </c>
      <c r="K2017" s="8">
        <v>1100</v>
      </c>
      <c r="L2017" s="9" t="s">
        <v>15</v>
      </c>
      <c r="M2017" s="9" t="s">
        <v>16</v>
      </c>
      <c r="N2017" s="8">
        <v>0</v>
      </c>
      <c r="O2017" s="8">
        <f>N2017*J2017</f>
        <v>0</v>
      </c>
      <c r="P2017" s="8">
        <f>N2017*K2017</f>
        <v>0</v>
      </c>
      <c r="Q2017" s="10" t="s">
        <v>17990</v>
      </c>
      <c r="R2017" s="7" t="s">
        <v>15</v>
      </c>
      <c r="S2017" s="20"/>
      <c r="T2017" s="20"/>
      <c r="U2017" s="20"/>
      <c r="V2017" s="20"/>
      <c r="W2017" s="20"/>
      <c r="X2017" s="11">
        <v>0</v>
      </c>
      <c r="Y2017" s="7" t="s">
        <v>16</v>
      </c>
    </row>
    <row r="2018" spans="1:25" ht="12.95" customHeight="1" x14ac:dyDescent="0.25">
      <c r="A2018" s="12" t="s">
        <v>5488</v>
      </c>
      <c r="B2018" s="13" t="s">
        <v>5486</v>
      </c>
      <c r="C2018" s="13" t="s">
        <v>10</v>
      </c>
      <c r="D2018" s="13" t="s">
        <v>34</v>
      </c>
      <c r="E2018" s="13" t="s">
        <v>5489</v>
      </c>
      <c r="F2018" s="13" t="s">
        <v>16</v>
      </c>
      <c r="G2018" s="13" t="s">
        <v>5490</v>
      </c>
      <c r="H2018" s="14">
        <v>1273</v>
      </c>
      <c r="I2018" s="14">
        <v>1183</v>
      </c>
      <c r="J2018" s="14">
        <v>1100</v>
      </c>
      <c r="K2018" s="14">
        <v>1100</v>
      </c>
      <c r="L2018" s="15" t="s">
        <v>15</v>
      </c>
      <c r="M2018" s="15" t="s">
        <v>16</v>
      </c>
      <c r="N2018" s="14">
        <v>0</v>
      </c>
      <c r="O2018" s="14">
        <f>N2018*J2018</f>
        <v>0</v>
      </c>
      <c r="P2018" s="14">
        <f>N2018*K2018</f>
        <v>0</v>
      </c>
      <c r="Q2018" s="16" t="s">
        <v>17990</v>
      </c>
      <c r="R2018" s="13" t="s">
        <v>15</v>
      </c>
      <c r="S2018" s="19"/>
      <c r="T2018" s="19"/>
      <c r="U2018" s="19"/>
      <c r="V2018" s="19"/>
      <c r="W2018" s="19"/>
      <c r="X2018" s="17">
        <v>0</v>
      </c>
      <c r="Y2018" s="13" t="s">
        <v>16</v>
      </c>
    </row>
    <row r="2019" spans="1:25" ht="12.95" customHeight="1" x14ac:dyDescent="0.25">
      <c r="A2019" s="6" t="s">
        <v>5491</v>
      </c>
      <c r="B2019" s="7" t="s">
        <v>5486</v>
      </c>
      <c r="C2019" s="7" t="s">
        <v>10</v>
      </c>
      <c r="D2019" s="7" t="s">
        <v>34</v>
      </c>
      <c r="E2019" s="7" t="s">
        <v>5492</v>
      </c>
      <c r="F2019" s="7" t="s">
        <v>5493</v>
      </c>
      <c r="G2019" s="7" t="s">
        <v>5494</v>
      </c>
      <c r="H2019" s="8">
        <v>1978</v>
      </c>
      <c r="I2019" s="8">
        <v>1839</v>
      </c>
      <c r="J2019" s="8">
        <v>1710</v>
      </c>
      <c r="K2019" s="8">
        <v>1710</v>
      </c>
      <c r="L2019" s="9" t="s">
        <v>149</v>
      </c>
      <c r="M2019" s="9" t="s">
        <v>16</v>
      </c>
      <c r="N2019" s="8">
        <v>0</v>
      </c>
      <c r="O2019" s="8">
        <f>N2019*J2019</f>
        <v>0</v>
      </c>
      <c r="P2019" s="8">
        <f>N2019*K2019</f>
        <v>0</v>
      </c>
      <c r="Q2019" s="10" t="s">
        <v>17990</v>
      </c>
      <c r="R2019" s="7" t="s">
        <v>149</v>
      </c>
      <c r="S2019" s="20"/>
      <c r="T2019" s="20"/>
      <c r="U2019" s="20"/>
      <c r="V2019" s="20"/>
      <c r="W2019" s="20"/>
      <c r="X2019" s="11">
        <v>0</v>
      </c>
      <c r="Y2019" s="7" t="s">
        <v>16</v>
      </c>
    </row>
    <row r="2020" spans="1:25" ht="23.45" customHeight="1" x14ac:dyDescent="0.25">
      <c r="A2020" s="12" t="s">
        <v>5495</v>
      </c>
      <c r="B2020" s="13" t="s">
        <v>5486</v>
      </c>
      <c r="C2020" s="13" t="s">
        <v>64</v>
      </c>
      <c r="D2020" s="13" t="s">
        <v>5496</v>
      </c>
      <c r="E2020" s="13" t="s">
        <v>5497</v>
      </c>
      <c r="F2020" s="13" t="s">
        <v>5498</v>
      </c>
      <c r="G2020" s="13" t="s">
        <v>5499</v>
      </c>
      <c r="H2020" s="14">
        <v>143</v>
      </c>
      <c r="I2020" s="14">
        <v>133</v>
      </c>
      <c r="J2020" s="14">
        <v>124</v>
      </c>
      <c r="K2020" s="14">
        <v>115</v>
      </c>
      <c r="L2020" s="15" t="s">
        <v>24</v>
      </c>
      <c r="M2020" s="15"/>
      <c r="N2020" s="14">
        <v>0</v>
      </c>
      <c r="O2020" s="14">
        <f>N2020*J2020</f>
        <v>0</v>
      </c>
      <c r="P2020" s="14">
        <f>N2020*K2020</f>
        <v>0</v>
      </c>
      <c r="Q2020" s="16" t="s">
        <v>17990</v>
      </c>
      <c r="R2020" s="13" t="s">
        <v>24</v>
      </c>
      <c r="S2020" s="17">
        <v>37.799999999999997</v>
      </c>
      <c r="T2020" s="17">
        <v>3.6</v>
      </c>
      <c r="U2020" s="17">
        <v>3.6</v>
      </c>
      <c r="V2020" s="17">
        <v>4.8988799999999996E-4</v>
      </c>
      <c r="W2020" s="17">
        <v>90</v>
      </c>
      <c r="X2020" s="17">
        <v>100</v>
      </c>
      <c r="Y2020" s="13" t="s">
        <v>16</v>
      </c>
    </row>
    <row r="2021" spans="1:25" ht="12.95" customHeight="1" x14ac:dyDescent="0.25">
      <c r="A2021" s="6" t="s">
        <v>5500</v>
      </c>
      <c r="B2021" s="7" t="s">
        <v>5486</v>
      </c>
      <c r="C2021" s="7" t="s">
        <v>64</v>
      </c>
      <c r="D2021" s="7" t="s">
        <v>5501</v>
      </c>
      <c r="E2021" s="7" t="s">
        <v>5502</v>
      </c>
      <c r="F2021" s="7" t="s">
        <v>16</v>
      </c>
      <c r="G2021" s="7" t="s">
        <v>16</v>
      </c>
      <c r="H2021" s="8">
        <v>11863</v>
      </c>
      <c r="I2021" s="8">
        <v>11032</v>
      </c>
      <c r="J2021" s="8">
        <v>10259</v>
      </c>
      <c r="K2021" s="8">
        <v>10259</v>
      </c>
      <c r="L2021" s="9" t="s">
        <v>24</v>
      </c>
      <c r="M2021" s="9" t="s">
        <v>16</v>
      </c>
      <c r="N2021" s="8">
        <v>0</v>
      </c>
      <c r="O2021" s="8">
        <f>N2021*J2021</f>
        <v>0</v>
      </c>
      <c r="P2021" s="8">
        <f>N2021*K2021</f>
        <v>0</v>
      </c>
      <c r="Q2021" s="10" t="s">
        <v>17990</v>
      </c>
      <c r="R2021" s="7" t="s">
        <v>24</v>
      </c>
      <c r="S2021" s="20"/>
      <c r="T2021" s="20"/>
      <c r="U2021" s="20"/>
      <c r="V2021" s="20"/>
      <c r="W2021" s="20"/>
      <c r="X2021" s="11">
        <v>0</v>
      </c>
      <c r="Y2021" s="7" t="s">
        <v>16</v>
      </c>
    </row>
    <row r="2022" spans="1:25" ht="23.45" customHeight="1" x14ac:dyDescent="0.25">
      <c r="A2022" s="12" t="s">
        <v>5503</v>
      </c>
      <c r="B2022" s="13" t="s">
        <v>5486</v>
      </c>
      <c r="C2022" s="13" t="s">
        <v>64</v>
      </c>
      <c r="D2022" s="13" t="s">
        <v>5504</v>
      </c>
      <c r="E2022" s="13" t="s">
        <v>5505</v>
      </c>
      <c r="F2022" s="13" t="s">
        <v>5498</v>
      </c>
      <c r="G2022" s="13" t="s">
        <v>5506</v>
      </c>
      <c r="H2022" s="14">
        <v>1737</v>
      </c>
      <c r="I2022" s="14">
        <v>1737</v>
      </c>
      <c r="J2022" s="14">
        <v>1615</v>
      </c>
      <c r="K2022" s="14">
        <v>1501</v>
      </c>
      <c r="L2022" s="15" t="s">
        <v>15</v>
      </c>
      <c r="M2022" s="15"/>
      <c r="N2022" s="14">
        <v>0</v>
      </c>
      <c r="O2022" s="14">
        <f>N2022*J2022</f>
        <v>0</v>
      </c>
      <c r="P2022" s="14">
        <f>N2022*K2022</f>
        <v>0</v>
      </c>
      <c r="Q2022" s="16" t="s">
        <v>17990</v>
      </c>
      <c r="R2022" s="13" t="s">
        <v>15</v>
      </c>
      <c r="S2022" s="17">
        <v>37.6</v>
      </c>
      <c r="T2022" s="17">
        <v>3.2</v>
      </c>
      <c r="U2022" s="17">
        <v>3.2</v>
      </c>
      <c r="V2022" s="17">
        <v>3.8502399999999998E-4</v>
      </c>
      <c r="W2022" s="17">
        <v>95</v>
      </c>
      <c r="X2022" s="17">
        <v>100</v>
      </c>
      <c r="Y2022" s="13" t="s">
        <v>16</v>
      </c>
    </row>
    <row r="2023" spans="1:25" ht="12.95" customHeight="1" x14ac:dyDescent="0.25">
      <c r="A2023" s="6" t="s">
        <v>5507</v>
      </c>
      <c r="B2023" s="7" t="s">
        <v>5486</v>
      </c>
      <c r="C2023" s="7" t="s">
        <v>64</v>
      </c>
      <c r="D2023" s="7" t="s">
        <v>74</v>
      </c>
      <c r="E2023" s="7" t="s">
        <v>5508</v>
      </c>
      <c r="F2023" s="7" t="s">
        <v>16</v>
      </c>
      <c r="G2023" s="7" t="s">
        <v>5509</v>
      </c>
      <c r="H2023" s="8">
        <v>1966</v>
      </c>
      <c r="I2023" s="8">
        <v>1828</v>
      </c>
      <c r="J2023" s="8">
        <v>1700</v>
      </c>
      <c r="K2023" s="8">
        <v>1496</v>
      </c>
      <c r="L2023" s="9" t="s">
        <v>15</v>
      </c>
      <c r="M2023" s="9" t="s">
        <v>16</v>
      </c>
      <c r="N2023" s="8">
        <v>0</v>
      </c>
      <c r="O2023" s="8">
        <f>N2023*J2023</f>
        <v>0</v>
      </c>
      <c r="P2023" s="8">
        <f>N2023*K2023</f>
        <v>0</v>
      </c>
      <c r="Q2023" s="10" t="s">
        <v>17990</v>
      </c>
      <c r="R2023" s="7" t="s">
        <v>15</v>
      </c>
      <c r="S2023" s="20"/>
      <c r="T2023" s="20"/>
      <c r="U2023" s="20"/>
      <c r="V2023" s="11">
        <v>3.8502399999999998E-4</v>
      </c>
      <c r="W2023" s="20"/>
      <c r="X2023" s="20"/>
      <c r="Y2023" s="7" t="s">
        <v>16</v>
      </c>
    </row>
    <row r="2024" spans="1:25" ht="23.45" customHeight="1" x14ac:dyDescent="0.25">
      <c r="A2024" s="12" t="s">
        <v>5510</v>
      </c>
      <c r="B2024" s="13" t="s">
        <v>5486</v>
      </c>
      <c r="C2024" s="13" t="s">
        <v>64</v>
      </c>
      <c r="D2024" s="13" t="s">
        <v>74</v>
      </c>
      <c r="E2024" s="13" t="s">
        <v>5511</v>
      </c>
      <c r="F2024" s="13" t="s">
        <v>16</v>
      </c>
      <c r="G2024" s="13" t="s">
        <v>5512</v>
      </c>
      <c r="H2024" s="14">
        <v>2079</v>
      </c>
      <c r="I2024" s="14">
        <v>1933</v>
      </c>
      <c r="J2024" s="14">
        <v>1797</v>
      </c>
      <c r="K2024" s="14">
        <v>1581</v>
      </c>
      <c r="L2024" s="15" t="s">
        <v>15</v>
      </c>
      <c r="M2024" s="15"/>
      <c r="N2024" s="14">
        <v>0</v>
      </c>
      <c r="O2024" s="14">
        <f>N2024*J2024</f>
        <v>0</v>
      </c>
      <c r="P2024" s="14">
        <f>N2024*K2024</f>
        <v>0</v>
      </c>
      <c r="Q2024" s="16" t="s">
        <v>17990</v>
      </c>
      <c r="R2024" s="13" t="s">
        <v>15</v>
      </c>
      <c r="S2024" s="17">
        <v>37.799999999999997</v>
      </c>
      <c r="T2024" s="17">
        <v>3.2</v>
      </c>
      <c r="U2024" s="17">
        <v>3.2</v>
      </c>
      <c r="V2024" s="17">
        <v>3.8707200000000002E-4</v>
      </c>
      <c r="W2024" s="17">
        <v>95</v>
      </c>
      <c r="X2024" s="17">
        <v>100</v>
      </c>
      <c r="Y2024" s="13" t="s">
        <v>16</v>
      </c>
    </row>
    <row r="2025" spans="1:25" ht="23.45" customHeight="1" x14ac:dyDescent="0.25">
      <c r="A2025" s="6" t="s">
        <v>5513</v>
      </c>
      <c r="B2025" s="7" t="s">
        <v>5486</v>
      </c>
      <c r="C2025" s="7" t="s">
        <v>64</v>
      </c>
      <c r="D2025" s="7" t="s">
        <v>111</v>
      </c>
      <c r="E2025" s="7" t="s">
        <v>5514</v>
      </c>
      <c r="F2025" s="7" t="s">
        <v>16</v>
      </c>
      <c r="G2025" s="7" t="s">
        <v>5515</v>
      </c>
      <c r="H2025" s="8">
        <v>2006</v>
      </c>
      <c r="I2025" s="8">
        <v>1866</v>
      </c>
      <c r="J2025" s="8">
        <v>1734</v>
      </c>
      <c r="K2025" s="8">
        <v>1697</v>
      </c>
      <c r="L2025" s="9" t="s">
        <v>149</v>
      </c>
      <c r="M2025" s="9"/>
      <c r="N2025" s="8">
        <v>0</v>
      </c>
      <c r="O2025" s="8">
        <f>N2025*J2025</f>
        <v>0</v>
      </c>
      <c r="P2025" s="8">
        <f>N2025*K2025</f>
        <v>0</v>
      </c>
      <c r="Q2025" s="10" t="s">
        <v>17990</v>
      </c>
      <c r="R2025" s="7" t="s">
        <v>149</v>
      </c>
      <c r="S2025" s="20"/>
      <c r="T2025" s="20"/>
      <c r="U2025" s="20"/>
      <c r="V2025" s="20"/>
      <c r="W2025" s="20"/>
      <c r="X2025" s="20"/>
      <c r="Y2025" s="7" t="s">
        <v>16</v>
      </c>
    </row>
    <row r="2026" spans="1:25" ht="23.45" customHeight="1" x14ac:dyDescent="0.25">
      <c r="A2026" s="12" t="s">
        <v>5516</v>
      </c>
      <c r="B2026" s="13" t="s">
        <v>5486</v>
      </c>
      <c r="C2026" s="13" t="s">
        <v>64</v>
      </c>
      <c r="D2026" s="13" t="s">
        <v>111</v>
      </c>
      <c r="E2026" s="13" t="s">
        <v>5517</v>
      </c>
      <c r="F2026" s="13" t="s">
        <v>16</v>
      </c>
      <c r="G2026" s="13" t="s">
        <v>5518</v>
      </c>
      <c r="H2026" s="14">
        <v>3739</v>
      </c>
      <c r="I2026" s="14">
        <v>3476</v>
      </c>
      <c r="J2026" s="14">
        <v>3232</v>
      </c>
      <c r="K2026" s="14">
        <v>3081</v>
      </c>
      <c r="L2026" s="15" t="s">
        <v>24</v>
      </c>
      <c r="M2026" s="15"/>
      <c r="N2026" s="14">
        <v>0</v>
      </c>
      <c r="O2026" s="14">
        <f>N2026*J2026</f>
        <v>0</v>
      </c>
      <c r="P2026" s="14">
        <f>N2026*K2026</f>
        <v>0</v>
      </c>
      <c r="Q2026" s="16" t="s">
        <v>17990</v>
      </c>
      <c r="R2026" s="13" t="s">
        <v>24</v>
      </c>
      <c r="S2026" s="17">
        <v>37.6</v>
      </c>
      <c r="T2026" s="17">
        <v>3.2</v>
      </c>
      <c r="U2026" s="17">
        <v>3.2</v>
      </c>
      <c r="V2026" s="17">
        <v>3.8502399999999998E-4</v>
      </c>
      <c r="W2026" s="17">
        <v>90</v>
      </c>
      <c r="X2026" s="17">
        <v>100</v>
      </c>
      <c r="Y2026" s="13" t="s">
        <v>16</v>
      </c>
    </row>
    <row r="2027" spans="1:25" ht="23.45" customHeight="1" x14ac:dyDescent="0.25">
      <c r="A2027" s="6" t="s">
        <v>5519</v>
      </c>
      <c r="B2027" s="7" t="s">
        <v>5486</v>
      </c>
      <c r="C2027" s="7" t="s">
        <v>64</v>
      </c>
      <c r="D2027" s="7" t="s">
        <v>111</v>
      </c>
      <c r="E2027" s="7" t="s">
        <v>5520</v>
      </c>
      <c r="F2027" s="7" t="s">
        <v>16</v>
      </c>
      <c r="G2027" s="7" t="s">
        <v>5521</v>
      </c>
      <c r="H2027" s="8">
        <v>1711</v>
      </c>
      <c r="I2027" s="8">
        <v>1591</v>
      </c>
      <c r="J2027" s="8">
        <v>1479</v>
      </c>
      <c r="K2027" s="8">
        <v>1479</v>
      </c>
      <c r="L2027" s="9" t="s">
        <v>15</v>
      </c>
      <c r="M2027" s="9"/>
      <c r="N2027" s="8">
        <v>0</v>
      </c>
      <c r="O2027" s="8">
        <f>N2027*J2027</f>
        <v>0</v>
      </c>
      <c r="P2027" s="8">
        <f>N2027*K2027</f>
        <v>0</v>
      </c>
      <c r="Q2027" s="10" t="s">
        <v>17990</v>
      </c>
      <c r="R2027" s="7" t="s">
        <v>15</v>
      </c>
      <c r="S2027" s="20"/>
      <c r="T2027" s="20"/>
      <c r="U2027" s="20"/>
      <c r="V2027" s="20"/>
      <c r="W2027" s="20"/>
      <c r="X2027" s="11">
        <v>0</v>
      </c>
      <c r="Y2027" s="7" t="s">
        <v>16</v>
      </c>
    </row>
    <row r="2028" spans="1:25" ht="23.45" customHeight="1" x14ac:dyDescent="0.25">
      <c r="A2028" s="12" t="s">
        <v>5522</v>
      </c>
      <c r="B2028" s="13" t="s">
        <v>5486</v>
      </c>
      <c r="C2028" s="13" t="s">
        <v>64</v>
      </c>
      <c r="D2028" s="13" t="s">
        <v>111</v>
      </c>
      <c r="E2028" s="13" t="s">
        <v>5523</v>
      </c>
      <c r="F2028" s="13" t="s">
        <v>16</v>
      </c>
      <c r="G2028" s="13" t="s">
        <v>5524</v>
      </c>
      <c r="H2028" s="14">
        <v>5341</v>
      </c>
      <c r="I2028" s="14">
        <v>4966</v>
      </c>
      <c r="J2028" s="14">
        <v>4618</v>
      </c>
      <c r="K2028" s="14">
        <v>4618</v>
      </c>
      <c r="L2028" s="15" t="s">
        <v>28</v>
      </c>
      <c r="M2028" s="15"/>
      <c r="N2028" s="14">
        <v>0</v>
      </c>
      <c r="O2028" s="14">
        <f>N2028*J2028</f>
        <v>0</v>
      </c>
      <c r="P2028" s="14">
        <f>N2028*K2028</f>
        <v>0</v>
      </c>
      <c r="Q2028" s="16" t="s">
        <v>17990</v>
      </c>
      <c r="R2028" s="13" t="s">
        <v>28</v>
      </c>
      <c r="S2028" s="19"/>
      <c r="T2028" s="19"/>
      <c r="U2028" s="19"/>
      <c r="V2028" s="19"/>
      <c r="W2028" s="19"/>
      <c r="X2028" s="17">
        <v>0</v>
      </c>
      <c r="Y2028" s="13" t="s">
        <v>16</v>
      </c>
    </row>
    <row r="2029" spans="1:25" ht="23.45" customHeight="1" x14ac:dyDescent="0.25">
      <c r="A2029" s="6" t="s">
        <v>5525</v>
      </c>
      <c r="B2029" s="7" t="s">
        <v>5486</v>
      </c>
      <c r="C2029" s="7" t="s">
        <v>64</v>
      </c>
      <c r="D2029" s="7" t="s">
        <v>111</v>
      </c>
      <c r="E2029" s="7" t="s">
        <v>5526</v>
      </c>
      <c r="F2029" s="7" t="s">
        <v>16</v>
      </c>
      <c r="G2029" s="7" t="s">
        <v>5527</v>
      </c>
      <c r="H2029" s="8">
        <v>1914</v>
      </c>
      <c r="I2029" s="8">
        <v>1780</v>
      </c>
      <c r="J2029" s="8">
        <v>1655</v>
      </c>
      <c r="K2029" s="8">
        <v>1578</v>
      </c>
      <c r="L2029" s="9" t="s">
        <v>15</v>
      </c>
      <c r="M2029" s="9"/>
      <c r="N2029" s="8">
        <v>0</v>
      </c>
      <c r="O2029" s="8">
        <f>N2029*J2029</f>
        <v>0</v>
      </c>
      <c r="P2029" s="8">
        <f>N2029*K2029</f>
        <v>0</v>
      </c>
      <c r="Q2029" s="10" t="s">
        <v>17990</v>
      </c>
      <c r="R2029" s="7" t="s">
        <v>15</v>
      </c>
      <c r="S2029" s="20"/>
      <c r="T2029" s="20"/>
      <c r="U2029" s="20"/>
      <c r="V2029" s="20"/>
      <c r="W2029" s="20"/>
      <c r="X2029" s="20"/>
      <c r="Y2029" s="7" t="s">
        <v>16</v>
      </c>
    </row>
    <row r="2030" spans="1:25" ht="23.45" customHeight="1" x14ac:dyDescent="0.25">
      <c r="A2030" s="12" t="s">
        <v>5528</v>
      </c>
      <c r="B2030" s="13" t="s">
        <v>5486</v>
      </c>
      <c r="C2030" s="13" t="s">
        <v>64</v>
      </c>
      <c r="D2030" s="13" t="s">
        <v>111</v>
      </c>
      <c r="E2030" s="13" t="s">
        <v>5529</v>
      </c>
      <c r="F2030" s="13" t="s">
        <v>16</v>
      </c>
      <c r="G2030" s="13" t="s">
        <v>5530</v>
      </c>
      <c r="H2030" s="14">
        <v>6055</v>
      </c>
      <c r="I2030" s="14">
        <v>5631</v>
      </c>
      <c r="J2030" s="14">
        <v>5236</v>
      </c>
      <c r="K2030" s="14">
        <v>5177</v>
      </c>
      <c r="L2030" s="15" t="s">
        <v>28</v>
      </c>
      <c r="M2030" s="15"/>
      <c r="N2030" s="14">
        <v>0</v>
      </c>
      <c r="O2030" s="14">
        <f>N2030*J2030</f>
        <v>0</v>
      </c>
      <c r="P2030" s="14">
        <f>N2030*K2030</f>
        <v>0</v>
      </c>
      <c r="Q2030" s="16" t="s">
        <v>17990</v>
      </c>
      <c r="R2030" s="13" t="s">
        <v>28</v>
      </c>
      <c r="S2030" s="19"/>
      <c r="T2030" s="19"/>
      <c r="U2030" s="19"/>
      <c r="V2030" s="19"/>
      <c r="W2030" s="19"/>
      <c r="X2030" s="19"/>
      <c r="Y2030" s="13" t="s">
        <v>16</v>
      </c>
    </row>
    <row r="2031" spans="1:25" ht="12.95" customHeight="1" x14ac:dyDescent="0.25">
      <c r="A2031" s="6" t="s">
        <v>5531</v>
      </c>
      <c r="B2031" s="7" t="s">
        <v>5486</v>
      </c>
      <c r="C2031" s="7" t="s">
        <v>64</v>
      </c>
      <c r="D2031" s="7" t="s">
        <v>34</v>
      </c>
      <c r="E2031" s="7" t="s">
        <v>5532</v>
      </c>
      <c r="F2031" s="7" t="s">
        <v>5533</v>
      </c>
      <c r="G2031" s="7" t="s">
        <v>16</v>
      </c>
      <c r="H2031" s="8">
        <v>305</v>
      </c>
      <c r="I2031" s="8">
        <v>283</v>
      </c>
      <c r="J2031" s="8">
        <v>263</v>
      </c>
      <c r="K2031" s="8">
        <v>263</v>
      </c>
      <c r="L2031" s="9" t="s">
        <v>149</v>
      </c>
      <c r="M2031" s="9" t="s">
        <v>16</v>
      </c>
      <c r="N2031" s="8">
        <v>0</v>
      </c>
      <c r="O2031" s="8">
        <f>N2031*J2031</f>
        <v>0</v>
      </c>
      <c r="P2031" s="8">
        <f>N2031*K2031</f>
        <v>0</v>
      </c>
      <c r="Q2031" s="10" t="s">
        <v>17990</v>
      </c>
      <c r="R2031" s="7" t="s">
        <v>149</v>
      </c>
      <c r="S2031" s="20"/>
      <c r="T2031" s="20"/>
      <c r="U2031" s="20"/>
      <c r="V2031" s="20"/>
      <c r="W2031" s="20"/>
      <c r="X2031" s="11">
        <v>0</v>
      </c>
      <c r="Y2031" s="7" t="s">
        <v>16</v>
      </c>
    </row>
    <row r="2032" spans="1:25" ht="12.95" customHeight="1" x14ac:dyDescent="0.25">
      <c r="A2032" s="12" t="s">
        <v>5534</v>
      </c>
      <c r="B2032" s="13" t="s">
        <v>5486</v>
      </c>
      <c r="C2032" s="13" t="s">
        <v>64</v>
      </c>
      <c r="D2032" s="13" t="s">
        <v>34</v>
      </c>
      <c r="E2032" s="13" t="s">
        <v>5535</v>
      </c>
      <c r="F2032" s="13" t="s">
        <v>5493</v>
      </c>
      <c r="G2032" s="13" t="s">
        <v>16</v>
      </c>
      <c r="H2032" s="14">
        <v>456</v>
      </c>
      <c r="I2032" s="14">
        <v>424</v>
      </c>
      <c r="J2032" s="14">
        <v>394</v>
      </c>
      <c r="K2032" s="14">
        <v>394</v>
      </c>
      <c r="L2032" s="15" t="s">
        <v>149</v>
      </c>
      <c r="M2032" s="15" t="s">
        <v>16</v>
      </c>
      <c r="N2032" s="14">
        <v>0</v>
      </c>
      <c r="O2032" s="14">
        <f>N2032*J2032</f>
        <v>0</v>
      </c>
      <c r="P2032" s="14">
        <f>N2032*K2032</f>
        <v>0</v>
      </c>
      <c r="Q2032" s="16" t="s">
        <v>17990</v>
      </c>
      <c r="R2032" s="13" t="s">
        <v>149</v>
      </c>
      <c r="S2032" s="19"/>
      <c r="T2032" s="19"/>
      <c r="U2032" s="19"/>
      <c r="V2032" s="19"/>
      <c r="W2032" s="19"/>
      <c r="X2032" s="17">
        <v>0</v>
      </c>
      <c r="Y2032" s="13" t="s">
        <v>16</v>
      </c>
    </row>
    <row r="2033" spans="1:25" ht="12.95" customHeight="1" x14ac:dyDescent="0.25">
      <c r="A2033" s="6" t="s">
        <v>5536</v>
      </c>
      <c r="B2033" s="7" t="s">
        <v>5486</v>
      </c>
      <c r="C2033" s="7" t="s">
        <v>64</v>
      </c>
      <c r="D2033" s="7" t="s">
        <v>34</v>
      </c>
      <c r="E2033" s="7" t="s">
        <v>5537</v>
      </c>
      <c r="F2033" s="7" t="s">
        <v>5493</v>
      </c>
      <c r="G2033" s="7" t="s">
        <v>16</v>
      </c>
      <c r="H2033" s="8">
        <v>766</v>
      </c>
      <c r="I2033" s="8">
        <v>712</v>
      </c>
      <c r="J2033" s="8">
        <v>662</v>
      </c>
      <c r="K2033" s="8">
        <v>662</v>
      </c>
      <c r="L2033" s="9" t="s">
        <v>149</v>
      </c>
      <c r="M2033" s="9" t="s">
        <v>16</v>
      </c>
      <c r="N2033" s="8">
        <v>0</v>
      </c>
      <c r="O2033" s="8">
        <f>N2033*J2033</f>
        <v>0</v>
      </c>
      <c r="P2033" s="8">
        <f>N2033*K2033</f>
        <v>0</v>
      </c>
      <c r="Q2033" s="10" t="s">
        <v>17990</v>
      </c>
      <c r="R2033" s="7" t="s">
        <v>149</v>
      </c>
      <c r="S2033" s="20"/>
      <c r="T2033" s="20"/>
      <c r="U2033" s="20"/>
      <c r="V2033" s="20"/>
      <c r="W2033" s="20"/>
      <c r="X2033" s="11">
        <v>0</v>
      </c>
      <c r="Y2033" s="7" t="s">
        <v>16</v>
      </c>
    </row>
    <row r="2034" spans="1:25" ht="12.95" customHeight="1" x14ac:dyDescent="0.25">
      <c r="A2034" s="12" t="s">
        <v>5538</v>
      </c>
      <c r="B2034" s="13" t="s">
        <v>5486</v>
      </c>
      <c r="C2034" s="13" t="s">
        <v>64</v>
      </c>
      <c r="D2034" s="13" t="s">
        <v>34</v>
      </c>
      <c r="E2034" s="13" t="s">
        <v>5539</v>
      </c>
      <c r="F2034" s="13" t="s">
        <v>5493</v>
      </c>
      <c r="G2034" s="13" t="s">
        <v>16</v>
      </c>
      <c r="H2034" s="14">
        <v>2866</v>
      </c>
      <c r="I2034" s="14">
        <v>2665</v>
      </c>
      <c r="J2034" s="14">
        <v>2478</v>
      </c>
      <c r="K2034" s="14">
        <v>2478</v>
      </c>
      <c r="L2034" s="15" t="s">
        <v>149</v>
      </c>
      <c r="M2034" s="15" t="s">
        <v>16</v>
      </c>
      <c r="N2034" s="14">
        <v>0</v>
      </c>
      <c r="O2034" s="14">
        <f>N2034*J2034</f>
        <v>0</v>
      </c>
      <c r="P2034" s="14">
        <f>N2034*K2034</f>
        <v>0</v>
      </c>
      <c r="Q2034" s="16" t="s">
        <v>17990</v>
      </c>
      <c r="R2034" s="13" t="s">
        <v>149</v>
      </c>
      <c r="S2034" s="19"/>
      <c r="T2034" s="19"/>
      <c r="U2034" s="19"/>
      <c r="V2034" s="19"/>
      <c r="W2034" s="19"/>
      <c r="X2034" s="17">
        <v>0</v>
      </c>
      <c r="Y2034" s="13" t="s">
        <v>16</v>
      </c>
    </row>
    <row r="2035" spans="1:25" ht="12.95" customHeight="1" x14ac:dyDescent="0.25">
      <c r="A2035" s="6" t="s">
        <v>5540</v>
      </c>
      <c r="B2035" s="7" t="s">
        <v>5486</v>
      </c>
      <c r="C2035" s="7" t="s">
        <v>64</v>
      </c>
      <c r="D2035" s="7" t="s">
        <v>34</v>
      </c>
      <c r="E2035" s="7" t="s">
        <v>5541</v>
      </c>
      <c r="F2035" s="7" t="s">
        <v>5493</v>
      </c>
      <c r="G2035" s="7" t="s">
        <v>5542</v>
      </c>
      <c r="H2035" s="8">
        <v>1069</v>
      </c>
      <c r="I2035" s="8">
        <v>994</v>
      </c>
      <c r="J2035" s="8">
        <v>924</v>
      </c>
      <c r="K2035" s="8">
        <v>924</v>
      </c>
      <c r="L2035" s="9" t="s">
        <v>15</v>
      </c>
      <c r="M2035" s="9" t="s">
        <v>16</v>
      </c>
      <c r="N2035" s="8">
        <v>0</v>
      </c>
      <c r="O2035" s="8">
        <f>N2035*J2035</f>
        <v>0</v>
      </c>
      <c r="P2035" s="8">
        <f>N2035*K2035</f>
        <v>0</v>
      </c>
      <c r="Q2035" s="10" t="s">
        <v>17990</v>
      </c>
      <c r="R2035" s="7" t="s">
        <v>15</v>
      </c>
      <c r="S2035" s="20"/>
      <c r="T2035" s="20"/>
      <c r="U2035" s="20"/>
      <c r="V2035" s="20"/>
      <c r="W2035" s="20"/>
      <c r="X2035" s="11">
        <v>0</v>
      </c>
      <c r="Y2035" s="7" t="s">
        <v>16</v>
      </c>
    </row>
    <row r="2036" spans="1:25" ht="12.95" customHeight="1" x14ac:dyDescent="0.25">
      <c r="A2036" s="12" t="s">
        <v>5543</v>
      </c>
      <c r="B2036" s="13" t="s">
        <v>5486</v>
      </c>
      <c r="C2036" s="13" t="s">
        <v>64</v>
      </c>
      <c r="D2036" s="13" t="s">
        <v>34</v>
      </c>
      <c r="E2036" s="13" t="s">
        <v>5544</v>
      </c>
      <c r="F2036" s="13" t="s">
        <v>5493</v>
      </c>
      <c r="G2036" s="13" t="s">
        <v>5545</v>
      </c>
      <c r="H2036" s="14">
        <v>1833</v>
      </c>
      <c r="I2036" s="14">
        <v>1704</v>
      </c>
      <c r="J2036" s="14">
        <v>1584</v>
      </c>
      <c r="K2036" s="14">
        <v>1584</v>
      </c>
      <c r="L2036" s="15" t="s">
        <v>149</v>
      </c>
      <c r="M2036" s="15" t="s">
        <v>16</v>
      </c>
      <c r="N2036" s="14">
        <v>0</v>
      </c>
      <c r="O2036" s="14">
        <f>N2036*J2036</f>
        <v>0</v>
      </c>
      <c r="P2036" s="14">
        <f>N2036*K2036</f>
        <v>0</v>
      </c>
      <c r="Q2036" s="16" t="s">
        <v>17990</v>
      </c>
      <c r="R2036" s="13" t="s">
        <v>149</v>
      </c>
      <c r="S2036" s="19"/>
      <c r="T2036" s="19"/>
      <c r="U2036" s="19"/>
      <c r="V2036" s="19"/>
      <c r="W2036" s="19"/>
      <c r="X2036" s="17">
        <v>0</v>
      </c>
      <c r="Y2036" s="13" t="s">
        <v>16</v>
      </c>
    </row>
    <row r="2037" spans="1:25" ht="12.95" customHeight="1" x14ac:dyDescent="0.25">
      <c r="A2037" s="6" t="s">
        <v>5546</v>
      </c>
      <c r="B2037" s="7" t="s">
        <v>5486</v>
      </c>
      <c r="C2037" s="7" t="s">
        <v>64</v>
      </c>
      <c r="D2037" s="7" t="s">
        <v>34</v>
      </c>
      <c r="E2037" s="7" t="s">
        <v>5547</v>
      </c>
      <c r="F2037" s="7" t="s">
        <v>5548</v>
      </c>
      <c r="G2037" s="7" t="s">
        <v>5549</v>
      </c>
      <c r="H2037" s="8">
        <v>3955</v>
      </c>
      <c r="I2037" s="8">
        <v>3678</v>
      </c>
      <c r="J2037" s="8">
        <v>3420</v>
      </c>
      <c r="K2037" s="8">
        <v>3420</v>
      </c>
      <c r="L2037" s="9" t="s">
        <v>15</v>
      </c>
      <c r="M2037" s="9" t="s">
        <v>16</v>
      </c>
      <c r="N2037" s="8">
        <v>0</v>
      </c>
      <c r="O2037" s="8">
        <f>N2037*J2037</f>
        <v>0</v>
      </c>
      <c r="P2037" s="8">
        <f>N2037*K2037</f>
        <v>0</v>
      </c>
      <c r="Q2037" s="10" t="s">
        <v>17990</v>
      </c>
      <c r="R2037" s="7" t="s">
        <v>15</v>
      </c>
      <c r="S2037" s="20"/>
      <c r="T2037" s="20"/>
      <c r="U2037" s="20"/>
      <c r="V2037" s="20"/>
      <c r="W2037" s="20"/>
      <c r="X2037" s="11">
        <v>0</v>
      </c>
      <c r="Y2037" s="7" t="s">
        <v>16</v>
      </c>
    </row>
    <row r="2038" spans="1:25" ht="12.95" customHeight="1" x14ac:dyDescent="0.25">
      <c r="A2038" s="12" t="s">
        <v>5550</v>
      </c>
      <c r="B2038" s="13" t="s">
        <v>5486</v>
      </c>
      <c r="C2038" s="13" t="s">
        <v>64</v>
      </c>
      <c r="D2038" s="13" t="s">
        <v>34</v>
      </c>
      <c r="E2038" s="13" t="s">
        <v>5551</v>
      </c>
      <c r="F2038" s="13" t="s">
        <v>5552</v>
      </c>
      <c r="G2038" s="13" t="s">
        <v>4393</v>
      </c>
      <c r="H2038" s="14">
        <v>7908</v>
      </c>
      <c r="I2038" s="14">
        <v>7354</v>
      </c>
      <c r="J2038" s="14">
        <v>6839</v>
      </c>
      <c r="K2038" s="14">
        <v>6839</v>
      </c>
      <c r="L2038" s="15" t="s">
        <v>15</v>
      </c>
      <c r="M2038" s="15" t="s">
        <v>16</v>
      </c>
      <c r="N2038" s="14">
        <v>0</v>
      </c>
      <c r="O2038" s="14">
        <f>N2038*J2038</f>
        <v>0</v>
      </c>
      <c r="P2038" s="14">
        <f>N2038*K2038</f>
        <v>0</v>
      </c>
      <c r="Q2038" s="16" t="s">
        <v>17990</v>
      </c>
      <c r="R2038" s="13" t="s">
        <v>15</v>
      </c>
      <c r="S2038" s="19"/>
      <c r="T2038" s="19"/>
      <c r="U2038" s="19"/>
      <c r="V2038" s="19"/>
      <c r="W2038" s="19"/>
      <c r="X2038" s="17">
        <v>0</v>
      </c>
      <c r="Y2038" s="13" t="s">
        <v>16</v>
      </c>
    </row>
    <row r="2039" spans="1:25" ht="12.95" customHeight="1" x14ac:dyDescent="0.25">
      <c r="A2039" s="6" t="s">
        <v>5553</v>
      </c>
      <c r="B2039" s="7" t="s">
        <v>5486</v>
      </c>
      <c r="C2039" s="7" t="s">
        <v>64</v>
      </c>
      <c r="D2039" s="7" t="s">
        <v>34</v>
      </c>
      <c r="E2039" s="7" t="s">
        <v>5554</v>
      </c>
      <c r="F2039" s="7" t="s">
        <v>5555</v>
      </c>
      <c r="G2039" s="7" t="s">
        <v>16</v>
      </c>
      <c r="H2039" s="8">
        <v>4944</v>
      </c>
      <c r="I2039" s="8">
        <v>4597</v>
      </c>
      <c r="J2039" s="8">
        <v>4275</v>
      </c>
      <c r="K2039" s="8">
        <v>4275</v>
      </c>
      <c r="L2039" s="9" t="s">
        <v>24</v>
      </c>
      <c r="M2039" s="9" t="s">
        <v>16</v>
      </c>
      <c r="N2039" s="8">
        <v>0</v>
      </c>
      <c r="O2039" s="8">
        <f>N2039*J2039</f>
        <v>0</v>
      </c>
      <c r="P2039" s="8">
        <f>N2039*K2039</f>
        <v>0</v>
      </c>
      <c r="Q2039" s="10" t="s">
        <v>17990</v>
      </c>
      <c r="R2039" s="7" t="s">
        <v>24</v>
      </c>
      <c r="S2039" s="20"/>
      <c r="T2039" s="20"/>
      <c r="U2039" s="20"/>
      <c r="V2039" s="20"/>
      <c r="W2039" s="20"/>
      <c r="X2039" s="11">
        <v>0</v>
      </c>
      <c r="Y2039" s="7" t="s">
        <v>16</v>
      </c>
    </row>
    <row r="2040" spans="1:25" ht="12.95" customHeight="1" x14ac:dyDescent="0.25">
      <c r="A2040" s="12" t="s">
        <v>5556</v>
      </c>
      <c r="B2040" s="13" t="s">
        <v>5486</v>
      </c>
      <c r="C2040" s="13" t="s">
        <v>324</v>
      </c>
      <c r="D2040" s="13" t="s">
        <v>34</v>
      </c>
      <c r="E2040" s="13" t="s">
        <v>5557</v>
      </c>
      <c r="F2040" s="13" t="s">
        <v>16</v>
      </c>
      <c r="G2040" s="13" t="s">
        <v>4393</v>
      </c>
      <c r="H2040" s="14">
        <v>11863</v>
      </c>
      <c r="I2040" s="14">
        <v>11032</v>
      </c>
      <c r="J2040" s="14">
        <v>10259</v>
      </c>
      <c r="K2040" s="14">
        <v>10259</v>
      </c>
      <c r="L2040" s="15" t="s">
        <v>15</v>
      </c>
      <c r="M2040" s="15" t="s">
        <v>16</v>
      </c>
      <c r="N2040" s="14">
        <v>0</v>
      </c>
      <c r="O2040" s="14">
        <f>N2040*J2040</f>
        <v>0</v>
      </c>
      <c r="P2040" s="14">
        <f>N2040*K2040</f>
        <v>0</v>
      </c>
      <c r="Q2040" s="16" t="s">
        <v>17990</v>
      </c>
      <c r="R2040" s="13" t="s">
        <v>15</v>
      </c>
      <c r="S2040" s="19"/>
      <c r="T2040" s="19"/>
      <c r="U2040" s="19"/>
      <c r="V2040" s="19"/>
      <c r="W2040" s="19"/>
      <c r="X2040" s="17">
        <v>0</v>
      </c>
      <c r="Y2040" s="13" t="s">
        <v>16</v>
      </c>
    </row>
    <row r="2041" spans="1:25" ht="12.95" customHeight="1" x14ac:dyDescent="0.25">
      <c r="A2041" s="6" t="s">
        <v>5558</v>
      </c>
      <c r="B2041" s="7" t="s">
        <v>5486</v>
      </c>
      <c r="C2041" s="7" t="s">
        <v>324</v>
      </c>
      <c r="D2041" s="7" t="s">
        <v>34</v>
      </c>
      <c r="E2041" s="7" t="s">
        <v>5559</v>
      </c>
      <c r="F2041" s="7" t="s">
        <v>16</v>
      </c>
      <c r="G2041" s="7" t="s">
        <v>16</v>
      </c>
      <c r="H2041" s="8">
        <v>3296</v>
      </c>
      <c r="I2041" s="8">
        <v>3065</v>
      </c>
      <c r="J2041" s="8">
        <v>2850</v>
      </c>
      <c r="K2041" s="8">
        <v>2850</v>
      </c>
      <c r="L2041" s="9" t="s">
        <v>15</v>
      </c>
      <c r="M2041" s="9" t="s">
        <v>16</v>
      </c>
      <c r="N2041" s="8">
        <v>0</v>
      </c>
      <c r="O2041" s="8">
        <f>N2041*J2041</f>
        <v>0</v>
      </c>
      <c r="P2041" s="8">
        <f>N2041*K2041</f>
        <v>0</v>
      </c>
      <c r="Q2041" s="10" t="s">
        <v>17990</v>
      </c>
      <c r="R2041" s="7" t="s">
        <v>15</v>
      </c>
      <c r="S2041" s="20"/>
      <c r="T2041" s="20"/>
      <c r="U2041" s="20"/>
      <c r="V2041" s="20"/>
      <c r="W2041" s="20"/>
      <c r="X2041" s="11">
        <v>0</v>
      </c>
      <c r="Y2041" s="7" t="s">
        <v>16</v>
      </c>
    </row>
    <row r="2042" spans="1:25" ht="23.45" customHeight="1" x14ac:dyDescent="0.25">
      <c r="A2042" s="12" t="s">
        <v>5560</v>
      </c>
      <c r="B2042" s="13" t="s">
        <v>5486</v>
      </c>
      <c r="C2042" s="13" t="s">
        <v>344</v>
      </c>
      <c r="D2042" s="13" t="s">
        <v>5561</v>
      </c>
      <c r="E2042" s="13" t="s">
        <v>5562</v>
      </c>
      <c r="F2042" s="13" t="s">
        <v>5563</v>
      </c>
      <c r="G2042" s="13" t="s">
        <v>5564</v>
      </c>
      <c r="H2042" s="14">
        <v>473</v>
      </c>
      <c r="I2042" s="14">
        <v>473</v>
      </c>
      <c r="J2042" s="14">
        <v>439</v>
      </c>
      <c r="K2042" s="14">
        <v>408</v>
      </c>
      <c r="L2042" s="15" t="s">
        <v>15</v>
      </c>
      <c r="M2042" s="15"/>
      <c r="N2042" s="14">
        <v>0</v>
      </c>
      <c r="O2042" s="14">
        <f>N2042*J2042</f>
        <v>0</v>
      </c>
      <c r="P2042" s="14">
        <f>N2042*K2042</f>
        <v>0</v>
      </c>
      <c r="Q2042" s="16" t="s">
        <v>17990</v>
      </c>
      <c r="R2042" s="13" t="s">
        <v>15</v>
      </c>
      <c r="S2042" s="17">
        <v>26.8</v>
      </c>
      <c r="T2042" s="17">
        <v>2.6</v>
      </c>
      <c r="U2042" s="17">
        <v>2.6</v>
      </c>
      <c r="V2042" s="17">
        <v>1.81168E-4</v>
      </c>
      <c r="W2042" s="17">
        <v>46</v>
      </c>
      <c r="X2042" s="17">
        <v>100</v>
      </c>
      <c r="Y2042" s="13" t="s">
        <v>16</v>
      </c>
    </row>
    <row r="2043" spans="1:25" ht="23.45" customHeight="1" x14ac:dyDescent="0.25">
      <c r="A2043" s="6" t="s">
        <v>5565</v>
      </c>
      <c r="B2043" s="7" t="s">
        <v>5486</v>
      </c>
      <c r="C2043" s="7" t="s">
        <v>344</v>
      </c>
      <c r="D2043" s="7" t="s">
        <v>5504</v>
      </c>
      <c r="E2043" s="7" t="s">
        <v>5566</v>
      </c>
      <c r="F2043" s="7" t="s">
        <v>16</v>
      </c>
      <c r="G2043" s="7" t="s">
        <v>5567</v>
      </c>
      <c r="H2043" s="8">
        <v>761</v>
      </c>
      <c r="I2043" s="8">
        <v>707</v>
      </c>
      <c r="J2043" s="8">
        <v>657</v>
      </c>
      <c r="K2043" s="8">
        <v>644</v>
      </c>
      <c r="L2043" s="9" t="s">
        <v>149</v>
      </c>
      <c r="M2043" s="9"/>
      <c r="N2043" s="8">
        <v>0</v>
      </c>
      <c r="O2043" s="8">
        <f>N2043*J2043</f>
        <v>0</v>
      </c>
      <c r="P2043" s="8">
        <f>N2043*K2043</f>
        <v>0</v>
      </c>
      <c r="Q2043" s="10" t="s">
        <v>17990</v>
      </c>
      <c r="R2043" s="7" t="s">
        <v>149</v>
      </c>
      <c r="S2043" s="20"/>
      <c r="T2043" s="20"/>
      <c r="U2043" s="20"/>
      <c r="V2043" s="20"/>
      <c r="W2043" s="20"/>
      <c r="X2043" s="11">
        <v>0</v>
      </c>
      <c r="Y2043" s="7" t="s">
        <v>16</v>
      </c>
    </row>
    <row r="2044" spans="1:25" ht="23.45" customHeight="1" x14ac:dyDescent="0.25">
      <c r="A2044" s="12" t="s">
        <v>5568</v>
      </c>
      <c r="B2044" s="13" t="s">
        <v>5486</v>
      </c>
      <c r="C2044" s="13" t="s">
        <v>344</v>
      </c>
      <c r="D2044" s="13" t="s">
        <v>5504</v>
      </c>
      <c r="E2044" s="13" t="s">
        <v>5569</v>
      </c>
      <c r="F2044" s="13" t="s">
        <v>16</v>
      </c>
      <c r="G2044" s="13" t="s">
        <v>5570</v>
      </c>
      <c r="H2044" s="14">
        <v>1576</v>
      </c>
      <c r="I2044" s="14">
        <v>1465</v>
      </c>
      <c r="J2044" s="14">
        <v>1362</v>
      </c>
      <c r="K2044" s="14">
        <v>1349</v>
      </c>
      <c r="L2044" s="15" t="s">
        <v>149</v>
      </c>
      <c r="M2044" s="15"/>
      <c r="N2044" s="14">
        <v>0</v>
      </c>
      <c r="O2044" s="14">
        <f>N2044*J2044</f>
        <v>0</v>
      </c>
      <c r="P2044" s="14">
        <f>N2044*K2044</f>
        <v>0</v>
      </c>
      <c r="Q2044" s="16" t="s">
        <v>17990</v>
      </c>
      <c r="R2044" s="13" t="s">
        <v>149</v>
      </c>
      <c r="S2044" s="19"/>
      <c r="T2044" s="19"/>
      <c r="U2044" s="19"/>
      <c r="V2044" s="19"/>
      <c r="W2044" s="19"/>
      <c r="X2044" s="17">
        <v>0</v>
      </c>
      <c r="Y2044" s="13" t="s">
        <v>16</v>
      </c>
    </row>
    <row r="2045" spans="1:25" ht="23.45" customHeight="1" x14ac:dyDescent="0.25">
      <c r="A2045" s="6" t="s">
        <v>5571</v>
      </c>
      <c r="B2045" s="7" t="s">
        <v>5486</v>
      </c>
      <c r="C2045" s="7" t="s">
        <v>344</v>
      </c>
      <c r="D2045" s="7" t="s">
        <v>5504</v>
      </c>
      <c r="E2045" s="7" t="s">
        <v>5572</v>
      </c>
      <c r="F2045" s="7" t="s">
        <v>16</v>
      </c>
      <c r="G2045" s="7" t="s">
        <v>5573</v>
      </c>
      <c r="H2045" s="8">
        <v>1685</v>
      </c>
      <c r="I2045" s="8">
        <v>1567</v>
      </c>
      <c r="J2045" s="8">
        <v>1457</v>
      </c>
      <c r="K2045" s="8">
        <v>1444</v>
      </c>
      <c r="L2045" s="9" t="s">
        <v>15</v>
      </c>
      <c r="M2045" s="9"/>
      <c r="N2045" s="8">
        <v>0</v>
      </c>
      <c r="O2045" s="8">
        <f>N2045*J2045</f>
        <v>0</v>
      </c>
      <c r="P2045" s="8">
        <f>N2045*K2045</f>
        <v>0</v>
      </c>
      <c r="Q2045" s="10" t="s">
        <v>17990</v>
      </c>
      <c r="R2045" s="7" t="s">
        <v>15</v>
      </c>
      <c r="S2045" s="20"/>
      <c r="T2045" s="20"/>
      <c r="U2045" s="20"/>
      <c r="V2045" s="20"/>
      <c r="W2045" s="20"/>
      <c r="X2045" s="11">
        <v>0</v>
      </c>
      <c r="Y2045" s="7" t="s">
        <v>16</v>
      </c>
    </row>
    <row r="2046" spans="1:25" ht="23.45" customHeight="1" x14ac:dyDescent="0.25">
      <c r="A2046" s="12" t="s">
        <v>5574</v>
      </c>
      <c r="B2046" s="13" t="s">
        <v>5486</v>
      </c>
      <c r="C2046" s="13" t="s">
        <v>344</v>
      </c>
      <c r="D2046" s="13" t="s">
        <v>5504</v>
      </c>
      <c r="E2046" s="13" t="s">
        <v>5575</v>
      </c>
      <c r="F2046" s="13" t="s">
        <v>5576</v>
      </c>
      <c r="G2046" s="13" t="s">
        <v>5577</v>
      </c>
      <c r="H2046" s="14">
        <v>1505</v>
      </c>
      <c r="I2046" s="14">
        <v>1400</v>
      </c>
      <c r="J2046" s="14">
        <v>1302</v>
      </c>
      <c r="K2046" s="14">
        <v>1211</v>
      </c>
      <c r="L2046" s="15" t="s">
        <v>15</v>
      </c>
      <c r="M2046" s="15"/>
      <c r="N2046" s="14">
        <v>0</v>
      </c>
      <c r="O2046" s="14">
        <f>N2046*J2046</f>
        <v>0</v>
      </c>
      <c r="P2046" s="14">
        <f>N2046*K2046</f>
        <v>0</v>
      </c>
      <c r="Q2046" s="16" t="s">
        <v>17990</v>
      </c>
      <c r="R2046" s="13" t="s">
        <v>15</v>
      </c>
      <c r="S2046" s="17">
        <v>38.4</v>
      </c>
      <c r="T2046" s="17">
        <v>3.2</v>
      </c>
      <c r="U2046" s="17">
        <v>3.2</v>
      </c>
      <c r="V2046" s="17">
        <v>3.93216E-4</v>
      </c>
      <c r="W2046" s="17">
        <v>95</v>
      </c>
      <c r="X2046" s="17">
        <v>50</v>
      </c>
      <c r="Y2046" s="13" t="s">
        <v>16</v>
      </c>
    </row>
    <row r="2047" spans="1:25" ht="23.45" customHeight="1" x14ac:dyDescent="0.25">
      <c r="A2047" s="6" t="s">
        <v>5578</v>
      </c>
      <c r="B2047" s="7" t="s">
        <v>5486</v>
      </c>
      <c r="C2047" s="7" t="s">
        <v>344</v>
      </c>
      <c r="D2047" s="7" t="s">
        <v>5504</v>
      </c>
      <c r="E2047" s="7" t="s">
        <v>5579</v>
      </c>
      <c r="F2047" s="7" t="s">
        <v>16</v>
      </c>
      <c r="G2047" s="7" t="s">
        <v>5580</v>
      </c>
      <c r="H2047" s="8">
        <v>706</v>
      </c>
      <c r="I2047" s="8">
        <v>656</v>
      </c>
      <c r="J2047" s="8">
        <v>610</v>
      </c>
      <c r="K2047" s="8">
        <v>610</v>
      </c>
      <c r="L2047" s="9" t="s">
        <v>149</v>
      </c>
      <c r="M2047" s="9"/>
      <c r="N2047" s="8">
        <v>0</v>
      </c>
      <c r="O2047" s="8">
        <f>N2047*J2047</f>
        <v>0</v>
      </c>
      <c r="P2047" s="8">
        <f>N2047*K2047</f>
        <v>0</v>
      </c>
      <c r="Q2047" s="10" t="s">
        <v>17990</v>
      </c>
      <c r="R2047" s="7" t="s">
        <v>149</v>
      </c>
      <c r="S2047" s="20"/>
      <c r="T2047" s="20"/>
      <c r="U2047" s="20"/>
      <c r="V2047" s="20"/>
      <c r="W2047" s="20"/>
      <c r="X2047" s="11">
        <v>0</v>
      </c>
      <c r="Y2047" s="7" t="s">
        <v>16</v>
      </c>
    </row>
    <row r="2048" spans="1:25" ht="23.45" customHeight="1" x14ac:dyDescent="0.25">
      <c r="A2048" s="12" t="s">
        <v>5581</v>
      </c>
      <c r="B2048" s="13" t="s">
        <v>5486</v>
      </c>
      <c r="C2048" s="13" t="s">
        <v>344</v>
      </c>
      <c r="D2048" s="13" t="s">
        <v>5504</v>
      </c>
      <c r="E2048" s="13" t="s">
        <v>5582</v>
      </c>
      <c r="F2048" s="13" t="s">
        <v>16</v>
      </c>
      <c r="G2048" s="13" t="s">
        <v>5583</v>
      </c>
      <c r="H2048" s="14">
        <v>2903</v>
      </c>
      <c r="I2048" s="14">
        <v>2699</v>
      </c>
      <c r="J2048" s="14">
        <v>2510</v>
      </c>
      <c r="K2048" s="14">
        <v>2456</v>
      </c>
      <c r="L2048" s="15" t="s">
        <v>15</v>
      </c>
      <c r="M2048" s="15"/>
      <c r="N2048" s="14">
        <v>0</v>
      </c>
      <c r="O2048" s="14">
        <f>N2048*J2048</f>
        <v>0</v>
      </c>
      <c r="P2048" s="14">
        <f>N2048*K2048</f>
        <v>0</v>
      </c>
      <c r="Q2048" s="16" t="s">
        <v>17990</v>
      </c>
      <c r="R2048" s="13" t="s">
        <v>15</v>
      </c>
      <c r="S2048" s="19"/>
      <c r="T2048" s="19"/>
      <c r="U2048" s="19"/>
      <c r="V2048" s="19"/>
      <c r="W2048" s="19"/>
      <c r="X2048" s="17">
        <v>0</v>
      </c>
      <c r="Y2048" s="13" t="s">
        <v>16</v>
      </c>
    </row>
    <row r="2049" spans="1:25" ht="23.45" customHeight="1" x14ac:dyDescent="0.25">
      <c r="A2049" s="6" t="s">
        <v>5584</v>
      </c>
      <c r="B2049" s="7" t="s">
        <v>5486</v>
      </c>
      <c r="C2049" s="7" t="s">
        <v>344</v>
      </c>
      <c r="D2049" s="7" t="s">
        <v>5504</v>
      </c>
      <c r="E2049" s="7" t="s">
        <v>5585</v>
      </c>
      <c r="F2049" s="7" t="s">
        <v>16</v>
      </c>
      <c r="G2049" s="7" t="s">
        <v>5586</v>
      </c>
      <c r="H2049" s="8">
        <v>680</v>
      </c>
      <c r="I2049" s="8">
        <v>632</v>
      </c>
      <c r="J2049" s="8">
        <v>587</v>
      </c>
      <c r="K2049" s="8">
        <v>560</v>
      </c>
      <c r="L2049" s="9" t="s">
        <v>149</v>
      </c>
      <c r="M2049" s="9"/>
      <c r="N2049" s="8">
        <v>0</v>
      </c>
      <c r="O2049" s="8">
        <f>N2049*J2049</f>
        <v>0</v>
      </c>
      <c r="P2049" s="8">
        <f>N2049*K2049</f>
        <v>0</v>
      </c>
      <c r="Q2049" s="10" t="s">
        <v>17990</v>
      </c>
      <c r="R2049" s="7" t="s">
        <v>149</v>
      </c>
      <c r="S2049" s="20"/>
      <c r="T2049" s="20"/>
      <c r="U2049" s="20"/>
      <c r="V2049" s="20"/>
      <c r="W2049" s="20"/>
      <c r="X2049" s="11">
        <v>0</v>
      </c>
      <c r="Y2049" s="7" t="s">
        <v>16</v>
      </c>
    </row>
    <row r="2050" spans="1:25" ht="23.45" customHeight="1" x14ac:dyDescent="0.25">
      <c r="A2050" s="12" t="s">
        <v>5587</v>
      </c>
      <c r="B2050" s="13" t="s">
        <v>5486</v>
      </c>
      <c r="C2050" s="13" t="s">
        <v>344</v>
      </c>
      <c r="D2050" s="13" t="s">
        <v>5504</v>
      </c>
      <c r="E2050" s="13" t="s">
        <v>5588</v>
      </c>
      <c r="F2050" s="13" t="s">
        <v>16</v>
      </c>
      <c r="G2050" s="13" t="s">
        <v>5589</v>
      </c>
      <c r="H2050" s="14">
        <v>1492</v>
      </c>
      <c r="I2050" s="14">
        <v>1387</v>
      </c>
      <c r="J2050" s="14">
        <v>1289</v>
      </c>
      <c r="K2050" s="14">
        <v>1262</v>
      </c>
      <c r="L2050" s="15" t="s">
        <v>149</v>
      </c>
      <c r="M2050" s="15"/>
      <c r="N2050" s="14">
        <v>0</v>
      </c>
      <c r="O2050" s="14">
        <f>N2050*J2050</f>
        <v>0</v>
      </c>
      <c r="P2050" s="14">
        <f>N2050*K2050</f>
        <v>0</v>
      </c>
      <c r="Q2050" s="16" t="s">
        <v>17990</v>
      </c>
      <c r="R2050" s="13" t="s">
        <v>149</v>
      </c>
      <c r="S2050" s="19"/>
      <c r="T2050" s="19"/>
      <c r="U2050" s="19"/>
      <c r="V2050" s="19"/>
      <c r="W2050" s="19"/>
      <c r="X2050" s="17">
        <v>0</v>
      </c>
      <c r="Y2050" s="13" t="s">
        <v>16</v>
      </c>
    </row>
    <row r="2051" spans="1:25" ht="23.45" customHeight="1" x14ac:dyDescent="0.25">
      <c r="A2051" s="6" t="s">
        <v>5590</v>
      </c>
      <c r="B2051" s="7" t="s">
        <v>5486</v>
      </c>
      <c r="C2051" s="7" t="s">
        <v>344</v>
      </c>
      <c r="D2051" s="7" t="s">
        <v>5504</v>
      </c>
      <c r="E2051" s="7" t="s">
        <v>5591</v>
      </c>
      <c r="F2051" s="7" t="s">
        <v>16</v>
      </c>
      <c r="G2051" s="7" t="s">
        <v>5592</v>
      </c>
      <c r="H2051" s="8">
        <v>1467</v>
      </c>
      <c r="I2051" s="8">
        <v>1364</v>
      </c>
      <c r="J2051" s="8">
        <v>1268</v>
      </c>
      <c r="K2051" s="8">
        <v>1257</v>
      </c>
      <c r="L2051" s="9" t="s">
        <v>149</v>
      </c>
      <c r="M2051" s="9"/>
      <c r="N2051" s="8">
        <v>0</v>
      </c>
      <c r="O2051" s="8">
        <f>N2051*J2051</f>
        <v>0</v>
      </c>
      <c r="P2051" s="8">
        <f>N2051*K2051</f>
        <v>0</v>
      </c>
      <c r="Q2051" s="10" t="s">
        <v>17990</v>
      </c>
      <c r="R2051" s="7" t="s">
        <v>149</v>
      </c>
      <c r="S2051" s="20"/>
      <c r="T2051" s="20"/>
      <c r="U2051" s="20"/>
      <c r="V2051" s="20"/>
      <c r="W2051" s="20"/>
      <c r="X2051" s="11">
        <v>0</v>
      </c>
      <c r="Y2051" s="7" t="s">
        <v>16</v>
      </c>
    </row>
    <row r="2052" spans="1:25" ht="23.45" customHeight="1" x14ac:dyDescent="0.25">
      <c r="A2052" s="12" t="s">
        <v>5593</v>
      </c>
      <c r="B2052" s="13" t="s">
        <v>5486</v>
      </c>
      <c r="C2052" s="13" t="s">
        <v>344</v>
      </c>
      <c r="D2052" s="13" t="s">
        <v>5504</v>
      </c>
      <c r="E2052" s="13" t="s">
        <v>5594</v>
      </c>
      <c r="F2052" s="13" t="s">
        <v>16</v>
      </c>
      <c r="G2052" s="13" t="s">
        <v>5595</v>
      </c>
      <c r="H2052" s="14">
        <v>2856</v>
      </c>
      <c r="I2052" s="14">
        <v>2656</v>
      </c>
      <c r="J2052" s="14">
        <v>2470</v>
      </c>
      <c r="K2052" s="14">
        <v>2418</v>
      </c>
      <c r="L2052" s="15" t="s">
        <v>149</v>
      </c>
      <c r="M2052" s="15"/>
      <c r="N2052" s="14">
        <v>0</v>
      </c>
      <c r="O2052" s="14">
        <f>N2052*J2052</f>
        <v>0</v>
      </c>
      <c r="P2052" s="14">
        <f>N2052*K2052</f>
        <v>0</v>
      </c>
      <c r="Q2052" s="16" t="s">
        <v>17990</v>
      </c>
      <c r="R2052" s="13" t="s">
        <v>149</v>
      </c>
      <c r="S2052" s="19"/>
      <c r="T2052" s="19"/>
      <c r="U2052" s="19"/>
      <c r="V2052" s="19"/>
      <c r="W2052" s="19"/>
      <c r="X2052" s="17">
        <v>0</v>
      </c>
      <c r="Y2052" s="13" t="s">
        <v>16</v>
      </c>
    </row>
    <row r="2053" spans="1:25" ht="23.45" customHeight="1" x14ac:dyDescent="0.25">
      <c r="A2053" s="6" t="s">
        <v>5596</v>
      </c>
      <c r="B2053" s="7" t="s">
        <v>5486</v>
      </c>
      <c r="C2053" s="7" t="s">
        <v>344</v>
      </c>
      <c r="D2053" s="7" t="s">
        <v>5504</v>
      </c>
      <c r="E2053" s="7" t="s">
        <v>5597</v>
      </c>
      <c r="F2053" s="7" t="s">
        <v>5598</v>
      </c>
      <c r="G2053" s="7" t="s">
        <v>5599</v>
      </c>
      <c r="H2053" s="8">
        <v>618</v>
      </c>
      <c r="I2053" s="8">
        <v>574</v>
      </c>
      <c r="J2053" s="8">
        <v>534</v>
      </c>
      <c r="K2053" s="8">
        <v>468</v>
      </c>
      <c r="L2053" s="9" t="s">
        <v>158</v>
      </c>
      <c r="M2053" s="9"/>
      <c r="N2053" s="8">
        <v>0</v>
      </c>
      <c r="O2053" s="8">
        <f>N2053*J2053</f>
        <v>0</v>
      </c>
      <c r="P2053" s="8">
        <f>N2053*K2053</f>
        <v>0</v>
      </c>
      <c r="Q2053" s="10" t="s">
        <v>17990</v>
      </c>
      <c r="R2053" s="7" t="s">
        <v>149</v>
      </c>
      <c r="S2053" s="11">
        <v>26.5</v>
      </c>
      <c r="T2053" s="11">
        <v>2.7</v>
      </c>
      <c r="U2053" s="11">
        <v>2.4</v>
      </c>
      <c r="V2053" s="11">
        <v>1.7171999999999999E-4</v>
      </c>
      <c r="W2053" s="11">
        <v>52</v>
      </c>
      <c r="X2053" s="11">
        <v>100</v>
      </c>
      <c r="Y2053" s="7" t="s">
        <v>16</v>
      </c>
    </row>
    <row r="2054" spans="1:25" ht="23.45" customHeight="1" x14ac:dyDescent="0.25">
      <c r="A2054" s="12" t="s">
        <v>5600</v>
      </c>
      <c r="B2054" s="13" t="s">
        <v>5486</v>
      </c>
      <c r="C2054" s="13" t="s">
        <v>344</v>
      </c>
      <c r="D2054" s="13" t="s">
        <v>5504</v>
      </c>
      <c r="E2054" s="13" t="s">
        <v>5601</v>
      </c>
      <c r="F2054" s="13" t="s">
        <v>5602</v>
      </c>
      <c r="G2054" s="13" t="s">
        <v>5603</v>
      </c>
      <c r="H2054" s="14">
        <v>1664</v>
      </c>
      <c r="I2054" s="14">
        <v>1547</v>
      </c>
      <c r="J2054" s="14">
        <v>1438</v>
      </c>
      <c r="K2054" s="14">
        <v>1258</v>
      </c>
      <c r="L2054" s="15" t="s">
        <v>15</v>
      </c>
      <c r="M2054" s="15"/>
      <c r="N2054" s="14">
        <v>0</v>
      </c>
      <c r="O2054" s="14">
        <f>N2054*J2054</f>
        <v>0</v>
      </c>
      <c r="P2054" s="14">
        <f>N2054*K2054</f>
        <v>0</v>
      </c>
      <c r="Q2054" s="16" t="s">
        <v>17990</v>
      </c>
      <c r="R2054" s="13" t="s">
        <v>24</v>
      </c>
      <c r="S2054" s="17">
        <v>30</v>
      </c>
      <c r="T2054" s="17">
        <v>3.2</v>
      </c>
      <c r="U2054" s="17">
        <v>3.2</v>
      </c>
      <c r="V2054" s="17">
        <v>3.0719999999999999E-4</v>
      </c>
      <c r="W2054" s="17">
        <v>65</v>
      </c>
      <c r="X2054" s="17">
        <v>100</v>
      </c>
      <c r="Y2054" s="13" t="s">
        <v>16</v>
      </c>
    </row>
    <row r="2055" spans="1:25" ht="23.45" customHeight="1" x14ac:dyDescent="0.25">
      <c r="A2055" s="6" t="s">
        <v>5604</v>
      </c>
      <c r="B2055" s="7" t="s">
        <v>5486</v>
      </c>
      <c r="C2055" s="7" t="s">
        <v>344</v>
      </c>
      <c r="D2055" s="7" t="s">
        <v>5504</v>
      </c>
      <c r="E2055" s="7" t="s">
        <v>5605</v>
      </c>
      <c r="F2055" s="7" t="s">
        <v>16</v>
      </c>
      <c r="G2055" s="7" t="s">
        <v>5606</v>
      </c>
      <c r="H2055" s="8">
        <v>757</v>
      </c>
      <c r="I2055" s="8">
        <v>704</v>
      </c>
      <c r="J2055" s="8">
        <v>654</v>
      </c>
      <c r="K2055" s="8">
        <v>645</v>
      </c>
      <c r="L2055" s="9" t="s">
        <v>158</v>
      </c>
      <c r="M2055" s="9"/>
      <c r="N2055" s="8">
        <v>0</v>
      </c>
      <c r="O2055" s="8">
        <f>N2055*J2055</f>
        <v>0</v>
      </c>
      <c r="P2055" s="8">
        <f>N2055*K2055</f>
        <v>0</v>
      </c>
      <c r="Q2055" s="10" t="s">
        <v>17990</v>
      </c>
      <c r="R2055" s="7" t="s">
        <v>158</v>
      </c>
      <c r="S2055" s="20"/>
      <c r="T2055" s="20"/>
      <c r="U2055" s="20"/>
      <c r="V2055" s="20"/>
      <c r="W2055" s="20"/>
      <c r="X2055" s="11">
        <v>0</v>
      </c>
      <c r="Y2055" s="7" t="s">
        <v>16</v>
      </c>
    </row>
    <row r="2056" spans="1:25" ht="23.45" customHeight="1" x14ac:dyDescent="0.25">
      <c r="A2056" s="12" t="s">
        <v>5607</v>
      </c>
      <c r="B2056" s="13" t="s">
        <v>5486</v>
      </c>
      <c r="C2056" s="13" t="s">
        <v>344</v>
      </c>
      <c r="D2056" s="13" t="s">
        <v>5504</v>
      </c>
      <c r="E2056" s="13" t="s">
        <v>5608</v>
      </c>
      <c r="F2056" s="13" t="s">
        <v>5609</v>
      </c>
      <c r="G2056" s="13" t="s">
        <v>5610</v>
      </c>
      <c r="H2056" s="14">
        <v>1584</v>
      </c>
      <c r="I2056" s="14">
        <v>1473</v>
      </c>
      <c r="J2056" s="14">
        <v>1369</v>
      </c>
      <c r="K2056" s="14">
        <v>1205</v>
      </c>
      <c r="L2056" s="15" t="s">
        <v>198</v>
      </c>
      <c r="M2056" s="15"/>
      <c r="N2056" s="14">
        <v>0</v>
      </c>
      <c r="O2056" s="14">
        <f>N2056*J2056</f>
        <v>0</v>
      </c>
      <c r="P2056" s="14">
        <f>N2056*K2056</f>
        <v>0</v>
      </c>
      <c r="Q2056" s="16" t="s">
        <v>17990</v>
      </c>
      <c r="R2056" s="13" t="s">
        <v>198</v>
      </c>
      <c r="S2056" s="17">
        <v>38.6</v>
      </c>
      <c r="T2056" s="17">
        <v>3.3</v>
      </c>
      <c r="U2056" s="17">
        <v>3.3</v>
      </c>
      <c r="V2056" s="17">
        <v>4.2035400000000001E-4</v>
      </c>
      <c r="W2056" s="17">
        <v>82</v>
      </c>
      <c r="X2056" s="17">
        <v>100</v>
      </c>
      <c r="Y2056" s="13" t="s">
        <v>16</v>
      </c>
    </row>
    <row r="2057" spans="1:25" ht="23.45" customHeight="1" x14ac:dyDescent="0.25">
      <c r="A2057" s="6" t="s">
        <v>5611</v>
      </c>
      <c r="B2057" s="7" t="s">
        <v>5486</v>
      </c>
      <c r="C2057" s="7" t="s">
        <v>344</v>
      </c>
      <c r="D2057" s="7" t="s">
        <v>5504</v>
      </c>
      <c r="E2057" s="7" t="s">
        <v>5612</v>
      </c>
      <c r="F2057" s="7" t="s">
        <v>16</v>
      </c>
      <c r="G2057" s="7" t="s">
        <v>5613</v>
      </c>
      <c r="H2057" s="8">
        <v>904</v>
      </c>
      <c r="I2057" s="8">
        <v>840</v>
      </c>
      <c r="J2057" s="8">
        <v>781</v>
      </c>
      <c r="K2057" s="8">
        <v>764</v>
      </c>
      <c r="L2057" s="9" t="s">
        <v>158</v>
      </c>
      <c r="M2057" s="9"/>
      <c r="N2057" s="8">
        <v>0</v>
      </c>
      <c r="O2057" s="8">
        <f>N2057*J2057</f>
        <v>0</v>
      </c>
      <c r="P2057" s="8">
        <f>N2057*K2057</f>
        <v>0</v>
      </c>
      <c r="Q2057" s="10" t="s">
        <v>17990</v>
      </c>
      <c r="R2057" s="7" t="s">
        <v>158</v>
      </c>
      <c r="S2057" s="20"/>
      <c r="T2057" s="20"/>
      <c r="U2057" s="20"/>
      <c r="V2057" s="20"/>
      <c r="W2057" s="20"/>
      <c r="X2057" s="11">
        <v>0</v>
      </c>
      <c r="Y2057" s="7" t="s">
        <v>16</v>
      </c>
    </row>
    <row r="2058" spans="1:25" ht="12.95" customHeight="1" x14ac:dyDescent="0.25">
      <c r="A2058" s="12" t="s">
        <v>5614</v>
      </c>
      <c r="B2058" s="13" t="s">
        <v>5486</v>
      </c>
      <c r="C2058" s="13" t="s">
        <v>344</v>
      </c>
      <c r="D2058" s="13" t="s">
        <v>5504</v>
      </c>
      <c r="E2058" s="13" t="s">
        <v>5615</v>
      </c>
      <c r="F2058" s="13" t="s">
        <v>5616</v>
      </c>
      <c r="G2058" s="13" t="s">
        <v>5617</v>
      </c>
      <c r="H2058" s="14">
        <v>632</v>
      </c>
      <c r="I2058" s="14">
        <v>588</v>
      </c>
      <c r="J2058" s="14">
        <v>546</v>
      </c>
      <c r="K2058" s="14">
        <v>479</v>
      </c>
      <c r="L2058" s="15" t="s">
        <v>149</v>
      </c>
      <c r="M2058" s="15" t="s">
        <v>16</v>
      </c>
      <c r="N2058" s="14">
        <v>0</v>
      </c>
      <c r="O2058" s="14">
        <f>N2058*J2058</f>
        <v>0</v>
      </c>
      <c r="P2058" s="14">
        <f>N2058*K2058</f>
        <v>0</v>
      </c>
      <c r="Q2058" s="16" t="s">
        <v>17990</v>
      </c>
      <c r="R2058" s="13" t="s">
        <v>149</v>
      </c>
      <c r="S2058" s="17">
        <v>33</v>
      </c>
      <c r="T2058" s="17">
        <v>10.5</v>
      </c>
      <c r="U2058" s="17">
        <v>13</v>
      </c>
      <c r="V2058" s="17">
        <v>3.0719999999999999E-4</v>
      </c>
      <c r="W2058" s="17">
        <v>750</v>
      </c>
      <c r="X2058" s="17">
        <v>100</v>
      </c>
      <c r="Y2058" s="13" t="s">
        <v>16</v>
      </c>
    </row>
    <row r="2059" spans="1:25" ht="23.45" customHeight="1" x14ac:dyDescent="0.25">
      <c r="A2059" s="6" t="s">
        <v>5618</v>
      </c>
      <c r="B2059" s="7" t="s">
        <v>5486</v>
      </c>
      <c r="C2059" s="7" t="s">
        <v>344</v>
      </c>
      <c r="D2059" s="7" t="s">
        <v>5504</v>
      </c>
      <c r="E2059" s="7" t="s">
        <v>5619</v>
      </c>
      <c r="F2059" s="7" t="s">
        <v>16</v>
      </c>
      <c r="G2059" s="7" t="s">
        <v>5620</v>
      </c>
      <c r="H2059" s="8">
        <v>1554</v>
      </c>
      <c r="I2059" s="8">
        <v>1445</v>
      </c>
      <c r="J2059" s="8">
        <v>1343</v>
      </c>
      <c r="K2059" s="8">
        <v>1293</v>
      </c>
      <c r="L2059" s="9" t="s">
        <v>149</v>
      </c>
      <c r="M2059" s="9"/>
      <c r="N2059" s="8">
        <v>0</v>
      </c>
      <c r="O2059" s="8">
        <f>N2059*J2059</f>
        <v>0</v>
      </c>
      <c r="P2059" s="8">
        <f>N2059*K2059</f>
        <v>0</v>
      </c>
      <c r="Q2059" s="10" t="s">
        <v>17990</v>
      </c>
      <c r="R2059" s="7" t="s">
        <v>149</v>
      </c>
      <c r="S2059" s="20"/>
      <c r="T2059" s="20"/>
      <c r="U2059" s="20"/>
      <c r="V2059" s="20"/>
      <c r="W2059" s="20"/>
      <c r="X2059" s="11">
        <v>0</v>
      </c>
      <c r="Y2059" s="7" t="s">
        <v>16</v>
      </c>
    </row>
    <row r="2060" spans="1:25" ht="23.45" customHeight="1" x14ac:dyDescent="0.25">
      <c r="A2060" s="12" t="s">
        <v>5621</v>
      </c>
      <c r="B2060" s="13" t="s">
        <v>5486</v>
      </c>
      <c r="C2060" s="13" t="s">
        <v>344</v>
      </c>
      <c r="D2060" s="13" t="s">
        <v>5504</v>
      </c>
      <c r="E2060" s="13" t="s">
        <v>719</v>
      </c>
      <c r="F2060" s="13" t="s">
        <v>16</v>
      </c>
      <c r="G2060" s="13" t="s">
        <v>5622</v>
      </c>
      <c r="H2060" s="14">
        <v>977</v>
      </c>
      <c r="I2060" s="14">
        <v>908</v>
      </c>
      <c r="J2060" s="14">
        <v>844</v>
      </c>
      <c r="K2060" s="14">
        <v>827</v>
      </c>
      <c r="L2060" s="15" t="s">
        <v>149</v>
      </c>
      <c r="M2060" s="15"/>
      <c r="N2060" s="14">
        <v>0</v>
      </c>
      <c r="O2060" s="14">
        <f>N2060*J2060</f>
        <v>0</v>
      </c>
      <c r="P2060" s="14">
        <f>N2060*K2060</f>
        <v>0</v>
      </c>
      <c r="Q2060" s="16" t="s">
        <v>17990</v>
      </c>
      <c r="R2060" s="13" t="s">
        <v>149</v>
      </c>
      <c r="S2060" s="19"/>
      <c r="T2060" s="19"/>
      <c r="U2060" s="19"/>
      <c r="V2060" s="19"/>
      <c r="W2060" s="19"/>
      <c r="X2060" s="17">
        <v>0</v>
      </c>
      <c r="Y2060" s="13" t="s">
        <v>16</v>
      </c>
    </row>
    <row r="2061" spans="1:25" ht="23.45" customHeight="1" x14ac:dyDescent="0.25">
      <c r="A2061" s="6" t="s">
        <v>5623</v>
      </c>
      <c r="B2061" s="7" t="s">
        <v>5486</v>
      </c>
      <c r="C2061" s="7" t="s">
        <v>344</v>
      </c>
      <c r="D2061" s="7" t="s">
        <v>5504</v>
      </c>
      <c r="E2061" s="7" t="s">
        <v>5624</v>
      </c>
      <c r="F2061" s="7" t="s">
        <v>5625</v>
      </c>
      <c r="G2061" s="7" t="s">
        <v>5626</v>
      </c>
      <c r="H2061" s="8">
        <v>1953</v>
      </c>
      <c r="I2061" s="8">
        <v>1816</v>
      </c>
      <c r="J2061" s="8">
        <v>1688</v>
      </c>
      <c r="K2061" s="8">
        <v>1688</v>
      </c>
      <c r="L2061" s="9" t="s">
        <v>149</v>
      </c>
      <c r="M2061" s="9"/>
      <c r="N2061" s="8">
        <v>0</v>
      </c>
      <c r="O2061" s="8">
        <f>N2061*J2061</f>
        <v>0</v>
      </c>
      <c r="P2061" s="8">
        <f>N2061*K2061</f>
        <v>0</v>
      </c>
      <c r="Q2061" s="10" t="s">
        <v>17990</v>
      </c>
      <c r="R2061" s="7" t="s">
        <v>149</v>
      </c>
      <c r="S2061" s="20"/>
      <c r="T2061" s="20"/>
      <c r="U2061" s="20"/>
      <c r="V2061" s="20"/>
      <c r="W2061" s="20"/>
      <c r="X2061" s="11">
        <v>0</v>
      </c>
      <c r="Y2061" s="7" t="s">
        <v>16</v>
      </c>
    </row>
    <row r="2062" spans="1:25" ht="23.45" customHeight="1" x14ac:dyDescent="0.25">
      <c r="A2062" s="12" t="s">
        <v>5627</v>
      </c>
      <c r="B2062" s="13" t="s">
        <v>5486</v>
      </c>
      <c r="C2062" s="13" t="s">
        <v>344</v>
      </c>
      <c r="D2062" s="13" t="s">
        <v>5504</v>
      </c>
      <c r="E2062" s="13" t="s">
        <v>5628</v>
      </c>
      <c r="F2062" s="13" t="s">
        <v>16</v>
      </c>
      <c r="G2062" s="13" t="s">
        <v>5629</v>
      </c>
      <c r="H2062" s="14">
        <v>904</v>
      </c>
      <c r="I2062" s="14">
        <v>840</v>
      </c>
      <c r="J2062" s="14">
        <v>781</v>
      </c>
      <c r="K2062" s="14">
        <v>764</v>
      </c>
      <c r="L2062" s="15" t="s">
        <v>149</v>
      </c>
      <c r="M2062" s="15"/>
      <c r="N2062" s="14">
        <v>0</v>
      </c>
      <c r="O2062" s="14">
        <f>N2062*J2062</f>
        <v>0</v>
      </c>
      <c r="P2062" s="14">
        <f>N2062*K2062</f>
        <v>0</v>
      </c>
      <c r="Q2062" s="16" t="s">
        <v>17990</v>
      </c>
      <c r="R2062" s="13" t="s">
        <v>149</v>
      </c>
      <c r="S2062" s="19"/>
      <c r="T2062" s="19"/>
      <c r="U2062" s="19"/>
      <c r="V2062" s="19"/>
      <c r="W2062" s="19"/>
      <c r="X2062" s="17">
        <v>0</v>
      </c>
      <c r="Y2062" s="13" t="s">
        <v>16</v>
      </c>
    </row>
    <row r="2063" spans="1:25" ht="23.45" customHeight="1" x14ac:dyDescent="0.25">
      <c r="A2063" s="6" t="s">
        <v>5630</v>
      </c>
      <c r="B2063" s="7" t="s">
        <v>5486</v>
      </c>
      <c r="C2063" s="7" t="s">
        <v>344</v>
      </c>
      <c r="D2063" s="7" t="s">
        <v>5504</v>
      </c>
      <c r="E2063" s="7" t="s">
        <v>5631</v>
      </c>
      <c r="F2063" s="7" t="s">
        <v>16</v>
      </c>
      <c r="G2063" s="7" t="s">
        <v>723</v>
      </c>
      <c r="H2063" s="8">
        <v>1673</v>
      </c>
      <c r="I2063" s="8">
        <v>1555</v>
      </c>
      <c r="J2063" s="8">
        <v>1446</v>
      </c>
      <c r="K2063" s="8">
        <v>1379</v>
      </c>
      <c r="L2063" s="9" t="s">
        <v>149</v>
      </c>
      <c r="M2063" s="9"/>
      <c r="N2063" s="8">
        <v>0</v>
      </c>
      <c r="O2063" s="8">
        <f>N2063*J2063</f>
        <v>0</v>
      </c>
      <c r="P2063" s="8">
        <f>N2063*K2063</f>
        <v>0</v>
      </c>
      <c r="Q2063" s="10" t="s">
        <v>17990</v>
      </c>
      <c r="R2063" s="7" t="s">
        <v>149</v>
      </c>
      <c r="S2063" s="20"/>
      <c r="T2063" s="20"/>
      <c r="U2063" s="20"/>
      <c r="V2063" s="20"/>
      <c r="W2063" s="20"/>
      <c r="X2063" s="11">
        <v>0</v>
      </c>
      <c r="Y2063" s="7" t="s">
        <v>16</v>
      </c>
    </row>
    <row r="2064" spans="1:25" ht="23.45" customHeight="1" x14ac:dyDescent="0.25">
      <c r="A2064" s="12" t="s">
        <v>5632</v>
      </c>
      <c r="B2064" s="13" t="s">
        <v>5486</v>
      </c>
      <c r="C2064" s="13" t="s">
        <v>344</v>
      </c>
      <c r="D2064" s="13" t="s">
        <v>5504</v>
      </c>
      <c r="E2064" s="13" t="s">
        <v>5633</v>
      </c>
      <c r="F2064" s="13" t="s">
        <v>16</v>
      </c>
      <c r="G2064" s="13" t="s">
        <v>5634</v>
      </c>
      <c r="H2064" s="14">
        <v>1795</v>
      </c>
      <c r="I2064" s="14">
        <v>1669</v>
      </c>
      <c r="J2064" s="14">
        <v>1552</v>
      </c>
      <c r="K2064" s="14">
        <v>1537</v>
      </c>
      <c r="L2064" s="15" t="s">
        <v>15</v>
      </c>
      <c r="M2064" s="15"/>
      <c r="N2064" s="14">
        <v>0</v>
      </c>
      <c r="O2064" s="14">
        <f>N2064*J2064</f>
        <v>0</v>
      </c>
      <c r="P2064" s="14">
        <f>N2064*K2064</f>
        <v>0</v>
      </c>
      <c r="Q2064" s="16" t="s">
        <v>17990</v>
      </c>
      <c r="R2064" s="13" t="s">
        <v>15</v>
      </c>
      <c r="S2064" s="19"/>
      <c r="T2064" s="19"/>
      <c r="U2064" s="19"/>
      <c r="V2064" s="19"/>
      <c r="W2064" s="19"/>
      <c r="X2064" s="17">
        <v>0</v>
      </c>
      <c r="Y2064" s="13" t="s">
        <v>16</v>
      </c>
    </row>
    <row r="2065" spans="1:25" ht="23.45" customHeight="1" x14ac:dyDescent="0.25">
      <c r="A2065" s="6" t="s">
        <v>5635</v>
      </c>
      <c r="B2065" s="7" t="s">
        <v>5486</v>
      </c>
      <c r="C2065" s="7" t="s">
        <v>344</v>
      </c>
      <c r="D2065" s="7" t="s">
        <v>5504</v>
      </c>
      <c r="E2065" s="7" t="s">
        <v>5636</v>
      </c>
      <c r="F2065" s="7" t="s">
        <v>16</v>
      </c>
      <c r="G2065" s="7" t="s">
        <v>5637</v>
      </c>
      <c r="H2065" s="8">
        <v>3817</v>
      </c>
      <c r="I2065" s="8">
        <v>3549</v>
      </c>
      <c r="J2065" s="8">
        <v>3300</v>
      </c>
      <c r="K2065" s="8">
        <v>3300</v>
      </c>
      <c r="L2065" s="9" t="s">
        <v>15</v>
      </c>
      <c r="M2065" s="9"/>
      <c r="N2065" s="8">
        <v>0</v>
      </c>
      <c r="O2065" s="8">
        <f>N2065*J2065</f>
        <v>0</v>
      </c>
      <c r="P2065" s="8">
        <f>N2065*K2065</f>
        <v>0</v>
      </c>
      <c r="Q2065" s="10" t="s">
        <v>17990</v>
      </c>
      <c r="R2065" s="7" t="s">
        <v>15</v>
      </c>
      <c r="S2065" s="20"/>
      <c r="T2065" s="20"/>
      <c r="U2065" s="20"/>
      <c r="V2065" s="20"/>
      <c r="W2065" s="20"/>
      <c r="X2065" s="11">
        <v>0</v>
      </c>
      <c r="Y2065" s="7" t="s">
        <v>16</v>
      </c>
    </row>
    <row r="2066" spans="1:25" ht="23.45" customHeight="1" x14ac:dyDescent="0.25">
      <c r="A2066" s="12" t="s">
        <v>5638</v>
      </c>
      <c r="B2066" s="13" t="s">
        <v>5486</v>
      </c>
      <c r="C2066" s="13" t="s">
        <v>344</v>
      </c>
      <c r="D2066" s="13" t="s">
        <v>5504</v>
      </c>
      <c r="E2066" s="13" t="s">
        <v>5639</v>
      </c>
      <c r="F2066" s="13" t="s">
        <v>16</v>
      </c>
      <c r="G2066" s="13" t="s">
        <v>5640</v>
      </c>
      <c r="H2066" s="14">
        <v>8073</v>
      </c>
      <c r="I2066" s="14">
        <v>7507</v>
      </c>
      <c r="J2066" s="14">
        <v>6981</v>
      </c>
      <c r="K2066" s="14">
        <v>6902</v>
      </c>
      <c r="L2066" s="15" t="s">
        <v>28</v>
      </c>
      <c r="M2066" s="15"/>
      <c r="N2066" s="14">
        <v>0</v>
      </c>
      <c r="O2066" s="14">
        <f>N2066*J2066</f>
        <v>0</v>
      </c>
      <c r="P2066" s="14">
        <f>N2066*K2066</f>
        <v>0</v>
      </c>
      <c r="Q2066" s="16" t="s">
        <v>17990</v>
      </c>
      <c r="R2066" s="13" t="s">
        <v>28</v>
      </c>
      <c r="S2066" s="19"/>
      <c r="T2066" s="19"/>
      <c r="U2066" s="19"/>
      <c r="V2066" s="19"/>
      <c r="W2066" s="19"/>
      <c r="X2066" s="17">
        <v>0</v>
      </c>
      <c r="Y2066" s="13" t="s">
        <v>16</v>
      </c>
    </row>
    <row r="2067" spans="1:25" ht="23.45" customHeight="1" x14ac:dyDescent="0.25">
      <c r="A2067" s="6" t="s">
        <v>5641</v>
      </c>
      <c r="B2067" s="7" t="s">
        <v>5486</v>
      </c>
      <c r="C2067" s="7" t="s">
        <v>344</v>
      </c>
      <c r="D2067" s="7" t="s">
        <v>5504</v>
      </c>
      <c r="E2067" s="7" t="s">
        <v>5642</v>
      </c>
      <c r="F2067" s="7" t="s">
        <v>16</v>
      </c>
      <c r="G2067" s="7" t="s">
        <v>5643</v>
      </c>
      <c r="H2067" s="8">
        <v>1685</v>
      </c>
      <c r="I2067" s="8">
        <v>1567</v>
      </c>
      <c r="J2067" s="8">
        <v>1457</v>
      </c>
      <c r="K2067" s="8">
        <v>1444</v>
      </c>
      <c r="L2067" s="9" t="s">
        <v>149</v>
      </c>
      <c r="M2067" s="9"/>
      <c r="N2067" s="8">
        <v>0</v>
      </c>
      <c r="O2067" s="8">
        <f>N2067*J2067</f>
        <v>0</v>
      </c>
      <c r="P2067" s="8">
        <f>N2067*K2067</f>
        <v>0</v>
      </c>
      <c r="Q2067" s="10" t="s">
        <v>17990</v>
      </c>
      <c r="R2067" s="7" t="s">
        <v>149</v>
      </c>
      <c r="S2067" s="20"/>
      <c r="T2067" s="20"/>
      <c r="U2067" s="20"/>
      <c r="V2067" s="20"/>
      <c r="W2067" s="20"/>
      <c r="X2067" s="11">
        <v>0</v>
      </c>
      <c r="Y2067" s="7" t="s">
        <v>16</v>
      </c>
    </row>
    <row r="2068" spans="1:25" ht="23.45" customHeight="1" x14ac:dyDescent="0.25">
      <c r="A2068" s="12" t="s">
        <v>5644</v>
      </c>
      <c r="B2068" s="13" t="s">
        <v>5486</v>
      </c>
      <c r="C2068" s="13" t="s">
        <v>344</v>
      </c>
      <c r="D2068" s="13" t="s">
        <v>5504</v>
      </c>
      <c r="E2068" s="13" t="s">
        <v>5645</v>
      </c>
      <c r="F2068" s="13" t="s">
        <v>5563</v>
      </c>
      <c r="G2068" s="13" t="s">
        <v>5564</v>
      </c>
      <c r="H2068" s="14">
        <v>598</v>
      </c>
      <c r="I2068" s="14">
        <v>556</v>
      </c>
      <c r="J2068" s="14">
        <v>517</v>
      </c>
      <c r="K2068" s="14">
        <v>452</v>
      </c>
      <c r="L2068" s="15" t="s">
        <v>149</v>
      </c>
      <c r="M2068" s="15"/>
      <c r="N2068" s="14">
        <v>0</v>
      </c>
      <c r="O2068" s="14">
        <f>N2068*J2068</f>
        <v>0</v>
      </c>
      <c r="P2068" s="14">
        <f>N2068*K2068</f>
        <v>0</v>
      </c>
      <c r="Q2068" s="16" t="s">
        <v>17990</v>
      </c>
      <c r="R2068" s="13" t="s">
        <v>149</v>
      </c>
      <c r="S2068" s="17">
        <v>26.5</v>
      </c>
      <c r="T2068" s="17">
        <v>2.6</v>
      </c>
      <c r="U2068" s="17">
        <v>2.6</v>
      </c>
      <c r="V2068" s="17">
        <v>1.7914E-4</v>
      </c>
      <c r="W2068" s="17">
        <v>70</v>
      </c>
      <c r="X2068" s="17">
        <v>100</v>
      </c>
      <c r="Y2068" s="13" t="s">
        <v>16</v>
      </c>
    </row>
    <row r="2069" spans="1:25" ht="23.45" customHeight="1" x14ac:dyDescent="0.25">
      <c r="A2069" s="6" t="s">
        <v>5646</v>
      </c>
      <c r="B2069" s="7" t="s">
        <v>5486</v>
      </c>
      <c r="C2069" s="7" t="s">
        <v>344</v>
      </c>
      <c r="D2069" s="7" t="s">
        <v>5504</v>
      </c>
      <c r="E2069" s="7" t="s">
        <v>5647</v>
      </c>
      <c r="F2069" s="7" t="s">
        <v>5648</v>
      </c>
      <c r="G2069" s="7" t="s">
        <v>5649</v>
      </c>
      <c r="H2069" s="8">
        <v>792</v>
      </c>
      <c r="I2069" s="8">
        <v>792</v>
      </c>
      <c r="J2069" s="8">
        <v>737</v>
      </c>
      <c r="K2069" s="8">
        <v>685</v>
      </c>
      <c r="L2069" s="9" t="s">
        <v>15</v>
      </c>
      <c r="M2069" s="9"/>
      <c r="N2069" s="8">
        <v>0</v>
      </c>
      <c r="O2069" s="8">
        <f>N2069*J2069</f>
        <v>0</v>
      </c>
      <c r="P2069" s="8">
        <f>N2069*K2069</f>
        <v>0</v>
      </c>
      <c r="Q2069" s="10" t="s">
        <v>17990</v>
      </c>
      <c r="R2069" s="7" t="s">
        <v>24</v>
      </c>
      <c r="S2069" s="11">
        <v>27.2</v>
      </c>
      <c r="T2069" s="11">
        <v>2.2000000000000002</v>
      </c>
      <c r="U2069" s="11">
        <v>2</v>
      </c>
      <c r="V2069" s="11">
        <v>1.1968000000000001E-4</v>
      </c>
      <c r="W2069" s="11">
        <v>41</v>
      </c>
      <c r="X2069" s="11">
        <v>100</v>
      </c>
      <c r="Y2069" s="7" t="s">
        <v>16</v>
      </c>
    </row>
    <row r="2070" spans="1:25" ht="23.45" customHeight="1" x14ac:dyDescent="0.25">
      <c r="A2070" s="12" t="s">
        <v>5650</v>
      </c>
      <c r="B2070" s="13" t="s">
        <v>5486</v>
      </c>
      <c r="C2070" s="13" t="s">
        <v>344</v>
      </c>
      <c r="D2070" s="13" t="s">
        <v>5504</v>
      </c>
      <c r="E2070" s="13" t="s">
        <v>466</v>
      </c>
      <c r="F2070" s="13" t="s">
        <v>16</v>
      </c>
      <c r="G2070" s="13" t="s">
        <v>5651</v>
      </c>
      <c r="H2070" s="14">
        <v>2153</v>
      </c>
      <c r="I2070" s="14">
        <v>2002</v>
      </c>
      <c r="J2070" s="14">
        <v>1862</v>
      </c>
      <c r="K2070" s="14">
        <v>1862</v>
      </c>
      <c r="L2070" s="15" t="s">
        <v>149</v>
      </c>
      <c r="M2070" s="15"/>
      <c r="N2070" s="14">
        <v>0</v>
      </c>
      <c r="O2070" s="14">
        <f>N2070*J2070</f>
        <v>0</v>
      </c>
      <c r="P2070" s="14">
        <f>N2070*K2070</f>
        <v>0</v>
      </c>
      <c r="Q2070" s="16" t="s">
        <v>17990</v>
      </c>
      <c r="R2070" s="13" t="s">
        <v>149</v>
      </c>
      <c r="S2070" s="19"/>
      <c r="T2070" s="19"/>
      <c r="U2070" s="19"/>
      <c r="V2070" s="19"/>
      <c r="W2070" s="19"/>
      <c r="X2070" s="17">
        <v>0</v>
      </c>
      <c r="Y2070" s="13" t="s">
        <v>16</v>
      </c>
    </row>
    <row r="2071" spans="1:25" ht="23.45" customHeight="1" x14ac:dyDescent="0.25">
      <c r="A2071" s="6" t="s">
        <v>5652</v>
      </c>
      <c r="B2071" s="7" t="s">
        <v>5486</v>
      </c>
      <c r="C2071" s="7" t="s">
        <v>344</v>
      </c>
      <c r="D2071" s="7" t="s">
        <v>34</v>
      </c>
      <c r="E2071" s="7" t="s">
        <v>5653</v>
      </c>
      <c r="F2071" s="7" t="s">
        <v>5654</v>
      </c>
      <c r="G2071" s="7" t="s">
        <v>5655</v>
      </c>
      <c r="H2071" s="8">
        <v>645</v>
      </c>
      <c r="I2071" s="8">
        <v>599</v>
      </c>
      <c r="J2071" s="8">
        <v>557</v>
      </c>
      <c r="K2071" s="8">
        <v>557</v>
      </c>
      <c r="L2071" s="9" t="s">
        <v>158</v>
      </c>
      <c r="M2071" s="9"/>
      <c r="N2071" s="8">
        <v>0</v>
      </c>
      <c r="O2071" s="8">
        <f>N2071*J2071</f>
        <v>0</v>
      </c>
      <c r="P2071" s="8">
        <f>N2071*K2071</f>
        <v>0</v>
      </c>
      <c r="Q2071" s="10" t="s">
        <v>17990</v>
      </c>
      <c r="R2071" s="7" t="s">
        <v>158</v>
      </c>
      <c r="S2071" s="20"/>
      <c r="T2071" s="20"/>
      <c r="U2071" s="20"/>
      <c r="V2071" s="20"/>
      <c r="W2071" s="20"/>
      <c r="X2071" s="11">
        <v>0</v>
      </c>
      <c r="Y2071" s="7" t="s">
        <v>16</v>
      </c>
    </row>
    <row r="2072" spans="1:25" ht="23.45" customHeight="1" x14ac:dyDescent="0.25">
      <c r="A2072" s="12" t="s">
        <v>5656</v>
      </c>
      <c r="B2072" s="13" t="s">
        <v>5486</v>
      </c>
      <c r="C2072" s="13" t="s">
        <v>344</v>
      </c>
      <c r="D2072" s="13" t="s">
        <v>74</v>
      </c>
      <c r="E2072" s="13" t="s">
        <v>5657</v>
      </c>
      <c r="F2072" s="13" t="s">
        <v>5658</v>
      </c>
      <c r="G2072" s="13" t="s">
        <v>5659</v>
      </c>
      <c r="H2072" s="14">
        <v>1082</v>
      </c>
      <c r="I2072" s="14">
        <v>1082</v>
      </c>
      <c r="J2072" s="14">
        <v>1023</v>
      </c>
      <c r="K2072" s="14">
        <v>900</v>
      </c>
      <c r="L2072" s="15" t="s">
        <v>24</v>
      </c>
      <c r="M2072" s="15"/>
      <c r="N2072" s="14">
        <v>0</v>
      </c>
      <c r="O2072" s="14">
        <f>N2072*J2072</f>
        <v>0</v>
      </c>
      <c r="P2072" s="14">
        <f>N2072*K2072</f>
        <v>0</v>
      </c>
      <c r="Q2072" s="16" t="s">
        <v>17990</v>
      </c>
      <c r="R2072" s="13" t="s">
        <v>24</v>
      </c>
      <c r="S2072" s="17">
        <v>29</v>
      </c>
      <c r="T2072" s="17">
        <v>3.5</v>
      </c>
      <c r="U2072" s="17">
        <v>3.5</v>
      </c>
      <c r="V2072" s="17">
        <v>3.5524999999999999E-4</v>
      </c>
      <c r="W2072" s="17">
        <v>65</v>
      </c>
      <c r="X2072" s="17">
        <v>50</v>
      </c>
      <c r="Y2072" s="13" t="s">
        <v>16</v>
      </c>
    </row>
    <row r="2073" spans="1:25" ht="23.45" customHeight="1" x14ac:dyDescent="0.25">
      <c r="A2073" s="6" t="s">
        <v>5660</v>
      </c>
      <c r="B2073" s="7" t="s">
        <v>5486</v>
      </c>
      <c r="C2073" s="7" t="s">
        <v>344</v>
      </c>
      <c r="D2073" s="7" t="s">
        <v>74</v>
      </c>
      <c r="E2073" s="7" t="s">
        <v>5661</v>
      </c>
      <c r="F2073" s="7" t="s">
        <v>5662</v>
      </c>
      <c r="G2073" s="7" t="s">
        <v>5663</v>
      </c>
      <c r="H2073" s="8">
        <v>599</v>
      </c>
      <c r="I2073" s="8">
        <v>557</v>
      </c>
      <c r="J2073" s="8">
        <v>518</v>
      </c>
      <c r="K2073" s="8">
        <v>482</v>
      </c>
      <c r="L2073" s="9" t="s">
        <v>149</v>
      </c>
      <c r="M2073" s="9"/>
      <c r="N2073" s="8">
        <v>0</v>
      </c>
      <c r="O2073" s="8">
        <f>N2073*J2073</f>
        <v>0</v>
      </c>
      <c r="P2073" s="8">
        <f>N2073*K2073</f>
        <v>0</v>
      </c>
      <c r="Q2073" s="10" t="s">
        <v>17990</v>
      </c>
      <c r="R2073" s="7" t="s">
        <v>149</v>
      </c>
      <c r="S2073" s="11">
        <v>26.5</v>
      </c>
      <c r="T2073" s="11">
        <v>2.7</v>
      </c>
      <c r="U2073" s="11">
        <v>2.4</v>
      </c>
      <c r="V2073" s="11">
        <v>1.7171999999999999E-4</v>
      </c>
      <c r="W2073" s="11">
        <v>54</v>
      </c>
      <c r="X2073" s="11">
        <v>100</v>
      </c>
      <c r="Y2073" s="7" t="s">
        <v>16</v>
      </c>
    </row>
    <row r="2074" spans="1:25" ht="23.45" customHeight="1" x14ac:dyDescent="0.25">
      <c r="A2074" s="12" t="s">
        <v>5664</v>
      </c>
      <c r="B2074" s="13" t="s">
        <v>5486</v>
      </c>
      <c r="C2074" s="13" t="s">
        <v>344</v>
      </c>
      <c r="D2074" s="13" t="s">
        <v>74</v>
      </c>
      <c r="E2074" s="13" t="s">
        <v>5665</v>
      </c>
      <c r="F2074" s="13" t="s">
        <v>5666</v>
      </c>
      <c r="G2074" s="13" t="s">
        <v>5667</v>
      </c>
      <c r="H2074" s="14">
        <v>635</v>
      </c>
      <c r="I2074" s="14">
        <v>635</v>
      </c>
      <c r="J2074" s="14">
        <v>591</v>
      </c>
      <c r="K2074" s="14">
        <v>550</v>
      </c>
      <c r="L2074" s="15" t="s">
        <v>149</v>
      </c>
      <c r="M2074" s="15"/>
      <c r="N2074" s="14">
        <v>0</v>
      </c>
      <c r="O2074" s="14">
        <f>N2074*J2074</f>
        <v>0</v>
      </c>
      <c r="P2074" s="14">
        <f>N2074*K2074</f>
        <v>0</v>
      </c>
      <c r="Q2074" s="16" t="s">
        <v>17990</v>
      </c>
      <c r="R2074" s="13" t="s">
        <v>149</v>
      </c>
      <c r="S2074" s="17">
        <v>28</v>
      </c>
      <c r="T2074" s="17">
        <v>2.4</v>
      </c>
      <c r="U2074" s="17">
        <v>2.4</v>
      </c>
      <c r="V2074" s="17">
        <v>1.6128E-4</v>
      </c>
      <c r="W2074" s="17">
        <v>46</v>
      </c>
      <c r="X2074" s="17">
        <v>100</v>
      </c>
      <c r="Y2074" s="13" t="s">
        <v>16</v>
      </c>
    </row>
    <row r="2075" spans="1:25" ht="23.45" customHeight="1" x14ac:dyDescent="0.25">
      <c r="A2075" s="6" t="s">
        <v>5668</v>
      </c>
      <c r="B2075" s="7" t="s">
        <v>5486</v>
      </c>
      <c r="C2075" s="7" t="s">
        <v>344</v>
      </c>
      <c r="D2075" s="7" t="s">
        <v>74</v>
      </c>
      <c r="E2075" s="7" t="s">
        <v>5669</v>
      </c>
      <c r="F2075" s="7" t="s">
        <v>5670</v>
      </c>
      <c r="G2075" s="7" t="s">
        <v>5671</v>
      </c>
      <c r="H2075" s="8">
        <v>689</v>
      </c>
      <c r="I2075" s="8">
        <v>689</v>
      </c>
      <c r="J2075" s="8">
        <v>641</v>
      </c>
      <c r="K2075" s="8">
        <v>595</v>
      </c>
      <c r="L2075" s="9" t="s">
        <v>15</v>
      </c>
      <c r="M2075" s="9"/>
      <c r="N2075" s="8">
        <v>0</v>
      </c>
      <c r="O2075" s="8">
        <f>N2075*J2075</f>
        <v>0</v>
      </c>
      <c r="P2075" s="8">
        <f>N2075*K2075</f>
        <v>0</v>
      </c>
      <c r="Q2075" s="10" t="s">
        <v>17990</v>
      </c>
      <c r="R2075" s="7" t="s">
        <v>15</v>
      </c>
      <c r="S2075" s="11">
        <v>2.5</v>
      </c>
      <c r="T2075" s="11">
        <v>2.5</v>
      </c>
      <c r="U2075" s="11">
        <v>30</v>
      </c>
      <c r="V2075" s="11">
        <v>1.875E-4</v>
      </c>
      <c r="W2075" s="11">
        <v>51</v>
      </c>
      <c r="X2075" s="11">
        <v>5</v>
      </c>
      <c r="Y2075" s="7" t="s">
        <v>16</v>
      </c>
    </row>
    <row r="2076" spans="1:25" ht="23.45" customHeight="1" x14ac:dyDescent="0.25">
      <c r="A2076" s="12" t="s">
        <v>5672</v>
      </c>
      <c r="B2076" s="13" t="s">
        <v>5486</v>
      </c>
      <c r="C2076" s="13" t="s">
        <v>344</v>
      </c>
      <c r="D2076" s="13" t="s">
        <v>74</v>
      </c>
      <c r="E2076" s="13" t="s">
        <v>5673</v>
      </c>
      <c r="F2076" s="13" t="s">
        <v>5674</v>
      </c>
      <c r="G2076" s="13" t="s">
        <v>5599</v>
      </c>
      <c r="H2076" s="14">
        <v>668</v>
      </c>
      <c r="I2076" s="14">
        <v>621</v>
      </c>
      <c r="J2076" s="14">
        <v>577</v>
      </c>
      <c r="K2076" s="14">
        <v>506</v>
      </c>
      <c r="L2076" s="15" t="s">
        <v>158</v>
      </c>
      <c r="M2076" s="15"/>
      <c r="N2076" s="14">
        <v>0</v>
      </c>
      <c r="O2076" s="14">
        <f>N2076*J2076</f>
        <v>0</v>
      </c>
      <c r="P2076" s="14">
        <f>N2076*K2076</f>
        <v>0</v>
      </c>
      <c r="Q2076" s="16" t="s">
        <v>17990</v>
      </c>
      <c r="R2076" s="13" t="s">
        <v>158</v>
      </c>
      <c r="S2076" s="17">
        <v>26.5</v>
      </c>
      <c r="T2076" s="17">
        <v>2.7</v>
      </c>
      <c r="U2076" s="17">
        <v>2.4</v>
      </c>
      <c r="V2076" s="17">
        <v>1.7171999999999999E-4</v>
      </c>
      <c r="W2076" s="17">
        <v>52</v>
      </c>
      <c r="X2076" s="17">
        <v>100</v>
      </c>
      <c r="Y2076" s="13" t="s">
        <v>16</v>
      </c>
    </row>
    <row r="2077" spans="1:25" ht="23.45" customHeight="1" x14ac:dyDescent="0.25">
      <c r="A2077" s="6" t="s">
        <v>5675</v>
      </c>
      <c r="B2077" s="7" t="s">
        <v>5486</v>
      </c>
      <c r="C2077" s="7" t="s">
        <v>344</v>
      </c>
      <c r="D2077" s="7" t="s">
        <v>74</v>
      </c>
      <c r="E2077" s="7" t="s">
        <v>5676</v>
      </c>
      <c r="F2077" s="7" t="s">
        <v>5677</v>
      </c>
      <c r="G2077" s="7" t="s">
        <v>5678</v>
      </c>
      <c r="H2077" s="8">
        <v>1807</v>
      </c>
      <c r="I2077" s="8">
        <v>1807</v>
      </c>
      <c r="J2077" s="8">
        <v>1680</v>
      </c>
      <c r="K2077" s="8">
        <v>1562</v>
      </c>
      <c r="L2077" s="9" t="s">
        <v>15</v>
      </c>
      <c r="M2077" s="9"/>
      <c r="N2077" s="8">
        <v>0</v>
      </c>
      <c r="O2077" s="8">
        <f>N2077*J2077</f>
        <v>0</v>
      </c>
      <c r="P2077" s="8">
        <f>N2077*K2077</f>
        <v>0</v>
      </c>
      <c r="Q2077" s="10" t="s">
        <v>17990</v>
      </c>
      <c r="R2077" s="7" t="s">
        <v>15</v>
      </c>
      <c r="S2077" s="11">
        <v>39</v>
      </c>
      <c r="T2077" s="11">
        <v>3.2</v>
      </c>
      <c r="U2077" s="11">
        <v>3.2</v>
      </c>
      <c r="V2077" s="11">
        <v>3.9936000000000003E-4</v>
      </c>
      <c r="W2077" s="11">
        <v>85</v>
      </c>
      <c r="X2077" s="11">
        <v>1</v>
      </c>
      <c r="Y2077" s="7" t="s">
        <v>16</v>
      </c>
    </row>
    <row r="2078" spans="1:25" ht="23.45" customHeight="1" x14ac:dyDescent="0.25">
      <c r="A2078" s="12" t="s">
        <v>5679</v>
      </c>
      <c r="B2078" s="13" t="s">
        <v>5486</v>
      </c>
      <c r="C2078" s="13" t="s">
        <v>344</v>
      </c>
      <c r="D2078" s="13" t="s">
        <v>74</v>
      </c>
      <c r="E2078" s="13" t="s">
        <v>5680</v>
      </c>
      <c r="F2078" s="13" t="s">
        <v>5648</v>
      </c>
      <c r="G2078" s="13" t="s">
        <v>5649</v>
      </c>
      <c r="H2078" s="14">
        <v>1027</v>
      </c>
      <c r="I2078" s="14">
        <v>955</v>
      </c>
      <c r="J2078" s="14">
        <v>888</v>
      </c>
      <c r="K2078" s="14">
        <v>826</v>
      </c>
      <c r="L2078" s="15" t="s">
        <v>158</v>
      </c>
      <c r="M2078" s="15"/>
      <c r="N2078" s="14">
        <v>0</v>
      </c>
      <c r="O2078" s="14">
        <f>N2078*J2078</f>
        <v>0</v>
      </c>
      <c r="P2078" s="14">
        <f>N2078*K2078</f>
        <v>0</v>
      </c>
      <c r="Q2078" s="16" t="s">
        <v>17990</v>
      </c>
      <c r="R2078" s="13" t="s">
        <v>158</v>
      </c>
      <c r="S2078" s="17">
        <v>27.2</v>
      </c>
      <c r="T2078" s="17">
        <v>2.2000000000000002</v>
      </c>
      <c r="U2078" s="17">
        <v>2.2000000000000002</v>
      </c>
      <c r="V2078" s="17">
        <v>1.31648E-4</v>
      </c>
      <c r="W2078" s="17">
        <v>41</v>
      </c>
      <c r="X2078" s="17">
        <v>100</v>
      </c>
      <c r="Y2078" s="13" t="s">
        <v>16</v>
      </c>
    </row>
    <row r="2079" spans="1:25" ht="23.45" customHeight="1" x14ac:dyDescent="0.25">
      <c r="A2079" s="6" t="s">
        <v>5681</v>
      </c>
      <c r="B2079" s="7" t="s">
        <v>5486</v>
      </c>
      <c r="C2079" s="7" t="s">
        <v>344</v>
      </c>
      <c r="D2079" s="7" t="s">
        <v>74</v>
      </c>
      <c r="E2079" s="7" t="s">
        <v>5682</v>
      </c>
      <c r="F2079" s="7" t="s">
        <v>5683</v>
      </c>
      <c r="G2079" s="7" t="s">
        <v>5684</v>
      </c>
      <c r="H2079" s="8">
        <v>1108</v>
      </c>
      <c r="I2079" s="8">
        <v>1108</v>
      </c>
      <c r="J2079" s="8">
        <v>1030</v>
      </c>
      <c r="K2079" s="8">
        <v>958</v>
      </c>
      <c r="L2079" s="9" t="s">
        <v>15</v>
      </c>
      <c r="M2079" s="9"/>
      <c r="N2079" s="8">
        <v>0</v>
      </c>
      <c r="O2079" s="8">
        <f>N2079*J2079</f>
        <v>0</v>
      </c>
      <c r="P2079" s="8">
        <f>N2079*K2079</f>
        <v>0</v>
      </c>
      <c r="Q2079" s="10" t="s">
        <v>17990</v>
      </c>
      <c r="R2079" s="7" t="s">
        <v>15</v>
      </c>
      <c r="S2079" s="11">
        <v>28</v>
      </c>
      <c r="T2079" s="11">
        <v>3.2</v>
      </c>
      <c r="U2079" s="11">
        <v>3.2</v>
      </c>
      <c r="V2079" s="11">
        <v>2.8672000000000002E-4</v>
      </c>
      <c r="W2079" s="11">
        <v>70</v>
      </c>
      <c r="X2079" s="11">
        <v>8</v>
      </c>
      <c r="Y2079" s="7" t="s">
        <v>16</v>
      </c>
    </row>
    <row r="2080" spans="1:25" ht="23.45" customHeight="1" x14ac:dyDescent="0.25">
      <c r="A2080" s="12" t="s">
        <v>5685</v>
      </c>
      <c r="B2080" s="13" t="s">
        <v>5486</v>
      </c>
      <c r="C2080" s="13" t="s">
        <v>344</v>
      </c>
      <c r="D2080" s="13" t="s">
        <v>74</v>
      </c>
      <c r="E2080" s="13" t="s">
        <v>5686</v>
      </c>
      <c r="F2080" s="13" t="s">
        <v>5687</v>
      </c>
      <c r="G2080" s="13" t="s">
        <v>5617</v>
      </c>
      <c r="H2080" s="14">
        <v>606</v>
      </c>
      <c r="I2080" s="14">
        <v>563</v>
      </c>
      <c r="J2080" s="14">
        <v>523</v>
      </c>
      <c r="K2080" s="14">
        <v>459</v>
      </c>
      <c r="L2080" s="15" t="s">
        <v>158</v>
      </c>
      <c r="M2080" s="15"/>
      <c r="N2080" s="14">
        <v>0</v>
      </c>
      <c r="O2080" s="14">
        <f>N2080*J2080</f>
        <v>0</v>
      </c>
      <c r="P2080" s="14">
        <f>N2080*K2080</f>
        <v>0</v>
      </c>
      <c r="Q2080" s="16" t="s">
        <v>17990</v>
      </c>
      <c r="R2080" s="13" t="s">
        <v>149</v>
      </c>
      <c r="S2080" s="17">
        <v>26.5</v>
      </c>
      <c r="T2080" s="17">
        <v>2.7</v>
      </c>
      <c r="U2080" s="17">
        <v>2.7</v>
      </c>
      <c r="V2080" s="17">
        <v>1.9318499999999999E-4</v>
      </c>
      <c r="W2080" s="17">
        <v>50</v>
      </c>
      <c r="X2080" s="17">
        <v>20</v>
      </c>
      <c r="Y2080" s="13" t="s">
        <v>16</v>
      </c>
    </row>
    <row r="2081" spans="1:25" ht="23.45" customHeight="1" x14ac:dyDescent="0.25">
      <c r="A2081" s="6" t="s">
        <v>5688</v>
      </c>
      <c r="B2081" s="7" t="s">
        <v>5486</v>
      </c>
      <c r="C2081" s="7" t="s">
        <v>344</v>
      </c>
      <c r="D2081" s="7" t="s">
        <v>74</v>
      </c>
      <c r="E2081" s="7" t="s">
        <v>5689</v>
      </c>
      <c r="F2081" s="7" t="s">
        <v>5690</v>
      </c>
      <c r="G2081" s="7" t="s">
        <v>5691</v>
      </c>
      <c r="H2081" s="8">
        <v>2746</v>
      </c>
      <c r="I2081" s="8">
        <v>2553</v>
      </c>
      <c r="J2081" s="8">
        <v>2374</v>
      </c>
      <c r="K2081" s="8">
        <v>2089</v>
      </c>
      <c r="L2081" s="9" t="s">
        <v>15</v>
      </c>
      <c r="M2081" s="9"/>
      <c r="N2081" s="8">
        <v>0</v>
      </c>
      <c r="O2081" s="8">
        <f>N2081*J2081</f>
        <v>0</v>
      </c>
      <c r="P2081" s="8">
        <f>N2081*K2081</f>
        <v>0</v>
      </c>
      <c r="Q2081" s="10" t="s">
        <v>17990</v>
      </c>
      <c r="R2081" s="7" t="s">
        <v>15</v>
      </c>
      <c r="S2081" s="11">
        <v>36.5</v>
      </c>
      <c r="T2081" s="11">
        <v>3</v>
      </c>
      <c r="U2081" s="11">
        <v>3</v>
      </c>
      <c r="V2081" s="11">
        <v>3.2850000000000002E-4</v>
      </c>
      <c r="W2081" s="11">
        <v>85</v>
      </c>
      <c r="X2081" s="11">
        <v>100</v>
      </c>
      <c r="Y2081" s="7" t="s">
        <v>16</v>
      </c>
    </row>
    <row r="2082" spans="1:25" ht="23.45" customHeight="1" x14ac:dyDescent="0.25">
      <c r="A2082" s="12" t="s">
        <v>5692</v>
      </c>
      <c r="B2082" s="13" t="s">
        <v>5486</v>
      </c>
      <c r="C2082" s="13" t="s">
        <v>344</v>
      </c>
      <c r="D2082" s="13" t="s">
        <v>74</v>
      </c>
      <c r="E2082" s="13" t="s">
        <v>5693</v>
      </c>
      <c r="F2082" s="13" t="s">
        <v>5694</v>
      </c>
      <c r="G2082" s="13" t="s">
        <v>5695</v>
      </c>
      <c r="H2082" s="14">
        <v>745</v>
      </c>
      <c r="I2082" s="14">
        <v>692</v>
      </c>
      <c r="J2082" s="14">
        <v>643</v>
      </c>
      <c r="K2082" s="14">
        <v>565</v>
      </c>
      <c r="L2082" s="15" t="s">
        <v>158</v>
      </c>
      <c r="M2082" s="15"/>
      <c r="N2082" s="14">
        <v>0</v>
      </c>
      <c r="O2082" s="14">
        <f>N2082*J2082</f>
        <v>0</v>
      </c>
      <c r="P2082" s="14">
        <f>N2082*K2082</f>
        <v>0</v>
      </c>
      <c r="Q2082" s="16" t="s">
        <v>17990</v>
      </c>
      <c r="R2082" s="13" t="s">
        <v>158</v>
      </c>
      <c r="S2082" s="17">
        <v>27</v>
      </c>
      <c r="T2082" s="17">
        <v>2.7</v>
      </c>
      <c r="U2082" s="17">
        <v>2.7</v>
      </c>
      <c r="V2082" s="17">
        <v>1.9683E-4</v>
      </c>
      <c r="W2082" s="17">
        <v>50</v>
      </c>
      <c r="X2082" s="17">
        <v>50</v>
      </c>
      <c r="Y2082" s="13" t="s">
        <v>16</v>
      </c>
    </row>
    <row r="2083" spans="1:25" ht="23.45" customHeight="1" x14ac:dyDescent="0.25">
      <c r="A2083" s="6" t="s">
        <v>5696</v>
      </c>
      <c r="B2083" s="7" t="s">
        <v>5486</v>
      </c>
      <c r="C2083" s="7" t="s">
        <v>344</v>
      </c>
      <c r="D2083" s="7" t="s">
        <v>74</v>
      </c>
      <c r="E2083" s="7" t="s">
        <v>5697</v>
      </c>
      <c r="F2083" s="7" t="s">
        <v>5698</v>
      </c>
      <c r="G2083" s="7" t="s">
        <v>5699</v>
      </c>
      <c r="H2083" s="8">
        <v>592</v>
      </c>
      <c r="I2083" s="8">
        <v>551</v>
      </c>
      <c r="J2083" s="8">
        <v>512</v>
      </c>
      <c r="K2083" s="8">
        <v>475</v>
      </c>
      <c r="L2083" s="9" t="s">
        <v>158</v>
      </c>
      <c r="M2083" s="9"/>
      <c r="N2083" s="8">
        <v>0</v>
      </c>
      <c r="O2083" s="8">
        <f>N2083*J2083</f>
        <v>0</v>
      </c>
      <c r="P2083" s="8">
        <f>N2083*K2083</f>
        <v>0</v>
      </c>
      <c r="Q2083" s="10" t="s">
        <v>17990</v>
      </c>
      <c r="R2083" s="7" t="s">
        <v>158</v>
      </c>
      <c r="S2083" s="11">
        <v>28.1</v>
      </c>
      <c r="T2083" s="11">
        <v>2.8</v>
      </c>
      <c r="U2083" s="11">
        <v>2.8</v>
      </c>
      <c r="V2083" s="11">
        <v>2.20304E-4</v>
      </c>
      <c r="W2083" s="11">
        <v>58</v>
      </c>
      <c r="X2083" s="11">
        <v>100</v>
      </c>
      <c r="Y2083" s="7" t="s">
        <v>16</v>
      </c>
    </row>
    <row r="2084" spans="1:25" ht="23.45" customHeight="1" x14ac:dyDescent="0.25">
      <c r="A2084" s="12" t="s">
        <v>5700</v>
      </c>
      <c r="B2084" s="13" t="s">
        <v>5486</v>
      </c>
      <c r="C2084" s="13" t="s">
        <v>344</v>
      </c>
      <c r="D2084" s="13" t="s">
        <v>74</v>
      </c>
      <c r="E2084" s="13" t="s">
        <v>5701</v>
      </c>
      <c r="F2084" s="13" t="s">
        <v>5702</v>
      </c>
      <c r="G2084" s="13" t="s">
        <v>5703</v>
      </c>
      <c r="H2084" s="14">
        <v>1057</v>
      </c>
      <c r="I2084" s="14">
        <v>1057</v>
      </c>
      <c r="J2084" s="14">
        <v>983</v>
      </c>
      <c r="K2084" s="14">
        <v>914</v>
      </c>
      <c r="L2084" s="15" t="s">
        <v>15</v>
      </c>
      <c r="M2084" s="15"/>
      <c r="N2084" s="14">
        <v>0</v>
      </c>
      <c r="O2084" s="14">
        <f>N2084*J2084</f>
        <v>0</v>
      </c>
      <c r="P2084" s="14">
        <f>N2084*K2084</f>
        <v>0</v>
      </c>
      <c r="Q2084" s="16" t="s">
        <v>17990</v>
      </c>
      <c r="R2084" s="13" t="s">
        <v>15</v>
      </c>
      <c r="S2084" s="17">
        <v>28.9</v>
      </c>
      <c r="T2084" s="17">
        <v>3.2</v>
      </c>
      <c r="U2084" s="17">
        <v>3</v>
      </c>
      <c r="V2084" s="17">
        <v>2.7744E-4</v>
      </c>
      <c r="W2084" s="17">
        <v>60</v>
      </c>
      <c r="X2084" s="17">
        <v>100</v>
      </c>
      <c r="Y2084" s="13" t="s">
        <v>16</v>
      </c>
    </row>
    <row r="2085" spans="1:25" ht="23.45" customHeight="1" x14ac:dyDescent="0.25">
      <c r="A2085" s="6" t="s">
        <v>5704</v>
      </c>
      <c r="B2085" s="7" t="s">
        <v>5486</v>
      </c>
      <c r="C2085" s="7" t="s">
        <v>344</v>
      </c>
      <c r="D2085" s="7" t="s">
        <v>74</v>
      </c>
      <c r="E2085" s="7" t="s">
        <v>5705</v>
      </c>
      <c r="F2085" s="7" t="s">
        <v>5706</v>
      </c>
      <c r="G2085" s="7" t="s">
        <v>5655</v>
      </c>
      <c r="H2085" s="8">
        <v>599</v>
      </c>
      <c r="I2085" s="8">
        <v>599</v>
      </c>
      <c r="J2085" s="8">
        <v>557</v>
      </c>
      <c r="K2085" s="8">
        <v>518</v>
      </c>
      <c r="L2085" s="9" t="s">
        <v>149</v>
      </c>
      <c r="M2085" s="9"/>
      <c r="N2085" s="8">
        <v>0</v>
      </c>
      <c r="O2085" s="8">
        <f>N2085*J2085</f>
        <v>0</v>
      </c>
      <c r="P2085" s="8">
        <f>N2085*K2085</f>
        <v>0</v>
      </c>
      <c r="Q2085" s="10" t="s">
        <v>17990</v>
      </c>
      <c r="R2085" s="7" t="s">
        <v>15</v>
      </c>
      <c r="S2085" s="11">
        <v>28</v>
      </c>
      <c r="T2085" s="11">
        <v>2</v>
      </c>
      <c r="U2085" s="11">
        <v>2</v>
      </c>
      <c r="V2085" s="11">
        <v>1.12E-4</v>
      </c>
      <c r="W2085" s="11">
        <v>42</v>
      </c>
      <c r="X2085" s="11">
        <v>50</v>
      </c>
      <c r="Y2085" s="7" t="s">
        <v>16</v>
      </c>
    </row>
    <row r="2086" spans="1:25" ht="23.45" customHeight="1" x14ac:dyDescent="0.25">
      <c r="A2086" s="12" t="s">
        <v>5707</v>
      </c>
      <c r="B2086" s="13" t="s">
        <v>5486</v>
      </c>
      <c r="C2086" s="13" t="s">
        <v>344</v>
      </c>
      <c r="D2086" s="13" t="s">
        <v>74</v>
      </c>
      <c r="E2086" s="13" t="s">
        <v>5708</v>
      </c>
      <c r="F2086" s="13" t="s">
        <v>5563</v>
      </c>
      <c r="G2086" s="13" t="s">
        <v>5564</v>
      </c>
      <c r="H2086" s="14">
        <v>519</v>
      </c>
      <c r="I2086" s="14">
        <v>519</v>
      </c>
      <c r="J2086" s="14">
        <v>482</v>
      </c>
      <c r="K2086" s="14">
        <v>447</v>
      </c>
      <c r="L2086" s="15" t="s">
        <v>15</v>
      </c>
      <c r="M2086" s="15"/>
      <c r="N2086" s="14">
        <v>0</v>
      </c>
      <c r="O2086" s="14">
        <f>N2086*J2086</f>
        <v>0</v>
      </c>
      <c r="P2086" s="14">
        <f>N2086*K2086</f>
        <v>0</v>
      </c>
      <c r="Q2086" s="16" t="s">
        <v>17990</v>
      </c>
      <c r="R2086" s="13" t="s">
        <v>24</v>
      </c>
      <c r="S2086" s="17">
        <v>26.8</v>
      </c>
      <c r="T2086" s="17">
        <v>2.6</v>
      </c>
      <c r="U2086" s="17">
        <v>2.6</v>
      </c>
      <c r="V2086" s="17">
        <v>1.81168E-4</v>
      </c>
      <c r="W2086" s="17">
        <v>46</v>
      </c>
      <c r="X2086" s="17">
        <v>100</v>
      </c>
      <c r="Y2086" s="13" t="s">
        <v>16</v>
      </c>
    </row>
    <row r="2087" spans="1:25" ht="23.45" customHeight="1" x14ac:dyDescent="0.25">
      <c r="A2087" s="6" t="s">
        <v>5709</v>
      </c>
      <c r="B2087" s="7" t="s">
        <v>5486</v>
      </c>
      <c r="C2087" s="7" t="s">
        <v>344</v>
      </c>
      <c r="D2087" s="7" t="s">
        <v>96</v>
      </c>
      <c r="E2087" s="7" t="s">
        <v>5710</v>
      </c>
      <c r="F2087" s="7" t="s">
        <v>5674</v>
      </c>
      <c r="G2087" s="7" t="s">
        <v>5599</v>
      </c>
      <c r="H2087" s="8">
        <v>566</v>
      </c>
      <c r="I2087" s="8">
        <v>526</v>
      </c>
      <c r="J2087" s="8">
        <v>489</v>
      </c>
      <c r="K2087" s="8">
        <v>430</v>
      </c>
      <c r="L2087" s="9" t="s">
        <v>5711</v>
      </c>
      <c r="M2087" s="9"/>
      <c r="N2087" s="8">
        <v>0</v>
      </c>
      <c r="O2087" s="8">
        <f>N2087*J2087</f>
        <v>0</v>
      </c>
      <c r="P2087" s="8">
        <f>N2087*K2087</f>
        <v>0</v>
      </c>
      <c r="Q2087" s="10" t="s">
        <v>17990</v>
      </c>
      <c r="R2087" s="7" t="s">
        <v>5711</v>
      </c>
      <c r="S2087" s="11">
        <v>26.5</v>
      </c>
      <c r="T2087" s="11">
        <v>2.7</v>
      </c>
      <c r="U2087" s="11">
        <v>2.4</v>
      </c>
      <c r="V2087" s="11">
        <v>1.7171999999999999E-4</v>
      </c>
      <c r="W2087" s="11">
        <v>52</v>
      </c>
      <c r="X2087" s="11">
        <v>100</v>
      </c>
      <c r="Y2087" s="7" t="s">
        <v>16</v>
      </c>
    </row>
    <row r="2088" spans="1:25" ht="23.45" customHeight="1" x14ac:dyDescent="0.25">
      <c r="A2088" s="12" t="s">
        <v>5712</v>
      </c>
      <c r="B2088" s="13" t="s">
        <v>5486</v>
      </c>
      <c r="C2088" s="13" t="s">
        <v>344</v>
      </c>
      <c r="D2088" s="13" t="s">
        <v>96</v>
      </c>
      <c r="E2088" s="13" t="s">
        <v>5713</v>
      </c>
      <c r="F2088" s="13" t="s">
        <v>5714</v>
      </c>
      <c r="G2088" s="13" t="s">
        <v>5715</v>
      </c>
      <c r="H2088" s="14">
        <v>608</v>
      </c>
      <c r="I2088" s="14">
        <v>565</v>
      </c>
      <c r="J2088" s="14">
        <v>525</v>
      </c>
      <c r="K2088" s="14">
        <v>483</v>
      </c>
      <c r="L2088" s="15" t="s">
        <v>158</v>
      </c>
      <c r="M2088" s="15"/>
      <c r="N2088" s="14">
        <v>0</v>
      </c>
      <c r="O2088" s="14">
        <f>N2088*J2088</f>
        <v>0</v>
      </c>
      <c r="P2088" s="14">
        <f>N2088*K2088</f>
        <v>0</v>
      </c>
      <c r="Q2088" s="16" t="s">
        <v>17990</v>
      </c>
      <c r="R2088" s="13" t="s">
        <v>158</v>
      </c>
      <c r="S2088" s="17">
        <v>26.5</v>
      </c>
      <c r="T2088" s="17">
        <v>2.7</v>
      </c>
      <c r="U2088" s="17">
        <v>2.4</v>
      </c>
      <c r="V2088" s="17">
        <v>1.7171999999999999E-4</v>
      </c>
      <c r="W2088" s="17">
        <v>52</v>
      </c>
      <c r="X2088" s="17">
        <v>100</v>
      </c>
      <c r="Y2088" s="13" t="s">
        <v>16</v>
      </c>
    </row>
    <row r="2089" spans="1:25" ht="23.45" customHeight="1" x14ac:dyDescent="0.25">
      <c r="A2089" s="6" t="s">
        <v>5716</v>
      </c>
      <c r="B2089" s="7" t="s">
        <v>5486</v>
      </c>
      <c r="C2089" s="7" t="s">
        <v>344</v>
      </c>
      <c r="D2089" s="7" t="s">
        <v>111</v>
      </c>
      <c r="E2089" s="7" t="s">
        <v>5717</v>
      </c>
      <c r="F2089" s="7" t="s">
        <v>16</v>
      </c>
      <c r="G2089" s="7" t="s">
        <v>5718</v>
      </c>
      <c r="H2089" s="8">
        <v>2910</v>
      </c>
      <c r="I2089" s="8">
        <v>2706</v>
      </c>
      <c r="J2089" s="8">
        <v>2516</v>
      </c>
      <c r="K2089" s="8">
        <v>2516</v>
      </c>
      <c r="L2089" s="9" t="s">
        <v>15</v>
      </c>
      <c r="M2089" s="9"/>
      <c r="N2089" s="8">
        <v>0</v>
      </c>
      <c r="O2089" s="8">
        <f>N2089*J2089</f>
        <v>0</v>
      </c>
      <c r="P2089" s="8">
        <f>N2089*K2089</f>
        <v>0</v>
      </c>
      <c r="Q2089" s="10" t="s">
        <v>17990</v>
      </c>
      <c r="R2089" s="7" t="s">
        <v>15</v>
      </c>
      <c r="S2089" s="20"/>
      <c r="T2089" s="20"/>
      <c r="U2089" s="20"/>
      <c r="V2089" s="20"/>
      <c r="W2089" s="20"/>
      <c r="X2089" s="11">
        <v>0</v>
      </c>
      <c r="Y2089" s="7" t="s">
        <v>16</v>
      </c>
    </row>
    <row r="2090" spans="1:25" ht="23.45" customHeight="1" x14ac:dyDescent="0.25">
      <c r="A2090" s="12" t="s">
        <v>5719</v>
      </c>
      <c r="B2090" s="13" t="s">
        <v>5486</v>
      </c>
      <c r="C2090" s="13" t="s">
        <v>344</v>
      </c>
      <c r="D2090" s="13" t="s">
        <v>111</v>
      </c>
      <c r="E2090" s="13" t="s">
        <v>5579</v>
      </c>
      <c r="F2090" s="13" t="s">
        <v>16</v>
      </c>
      <c r="G2090" s="13" t="s">
        <v>5720</v>
      </c>
      <c r="H2090" s="14">
        <v>605</v>
      </c>
      <c r="I2090" s="14">
        <v>562</v>
      </c>
      <c r="J2090" s="14">
        <v>522</v>
      </c>
      <c r="K2090" s="14">
        <v>511</v>
      </c>
      <c r="L2090" s="15" t="s">
        <v>149</v>
      </c>
      <c r="M2090" s="15"/>
      <c r="N2090" s="14">
        <v>0</v>
      </c>
      <c r="O2090" s="14">
        <f>N2090*J2090</f>
        <v>0</v>
      </c>
      <c r="P2090" s="14">
        <f>N2090*K2090</f>
        <v>0</v>
      </c>
      <c r="Q2090" s="16" t="s">
        <v>17990</v>
      </c>
      <c r="R2090" s="13" t="s">
        <v>149</v>
      </c>
      <c r="S2090" s="19"/>
      <c r="T2090" s="19"/>
      <c r="U2090" s="19"/>
      <c r="V2090" s="19"/>
      <c r="W2090" s="19"/>
      <c r="X2090" s="17">
        <v>0</v>
      </c>
      <c r="Y2090" s="13" t="s">
        <v>16</v>
      </c>
    </row>
    <row r="2091" spans="1:25" ht="23.45" customHeight="1" x14ac:dyDescent="0.25">
      <c r="A2091" s="6" t="s">
        <v>5721</v>
      </c>
      <c r="B2091" s="7" t="s">
        <v>5486</v>
      </c>
      <c r="C2091" s="7" t="s">
        <v>344</v>
      </c>
      <c r="D2091" s="7" t="s">
        <v>111</v>
      </c>
      <c r="E2091" s="7" t="s">
        <v>2500</v>
      </c>
      <c r="F2091" s="7" t="s">
        <v>5722</v>
      </c>
      <c r="G2091" s="7" t="s">
        <v>5723</v>
      </c>
      <c r="H2091" s="8">
        <v>8073</v>
      </c>
      <c r="I2091" s="8">
        <v>7507</v>
      </c>
      <c r="J2091" s="8">
        <v>6981</v>
      </c>
      <c r="K2091" s="8">
        <v>6902</v>
      </c>
      <c r="L2091" s="9" t="s">
        <v>28</v>
      </c>
      <c r="M2091" s="9"/>
      <c r="N2091" s="8">
        <v>0</v>
      </c>
      <c r="O2091" s="8">
        <f>N2091*J2091</f>
        <v>0</v>
      </c>
      <c r="P2091" s="8">
        <f>N2091*K2091</f>
        <v>0</v>
      </c>
      <c r="Q2091" s="10" t="s">
        <v>17990</v>
      </c>
      <c r="R2091" s="7" t="s">
        <v>28</v>
      </c>
      <c r="S2091" s="20"/>
      <c r="T2091" s="20"/>
      <c r="U2091" s="20"/>
      <c r="V2091" s="20"/>
      <c r="W2091" s="20"/>
      <c r="X2091" s="11">
        <v>0</v>
      </c>
      <c r="Y2091" s="7" t="s">
        <v>16</v>
      </c>
    </row>
    <row r="2092" spans="1:25" ht="23.45" customHeight="1" x14ac:dyDescent="0.25">
      <c r="A2092" s="12" t="s">
        <v>5724</v>
      </c>
      <c r="B2092" s="13" t="s">
        <v>5486</v>
      </c>
      <c r="C2092" s="13" t="s">
        <v>344</v>
      </c>
      <c r="D2092" s="13" t="s">
        <v>111</v>
      </c>
      <c r="E2092" s="13" t="s">
        <v>5585</v>
      </c>
      <c r="F2092" s="13" t="s">
        <v>16</v>
      </c>
      <c r="G2092" s="13" t="s">
        <v>5725</v>
      </c>
      <c r="H2092" s="14">
        <v>645</v>
      </c>
      <c r="I2092" s="14">
        <v>599</v>
      </c>
      <c r="J2092" s="14">
        <v>557</v>
      </c>
      <c r="K2092" s="14">
        <v>532</v>
      </c>
      <c r="L2092" s="15" t="s">
        <v>149</v>
      </c>
      <c r="M2092" s="15"/>
      <c r="N2092" s="14">
        <v>0</v>
      </c>
      <c r="O2092" s="14">
        <f>N2092*J2092</f>
        <v>0</v>
      </c>
      <c r="P2092" s="14">
        <f>N2092*K2092</f>
        <v>0</v>
      </c>
      <c r="Q2092" s="16" t="s">
        <v>17990</v>
      </c>
      <c r="R2092" s="13" t="s">
        <v>149</v>
      </c>
      <c r="S2092" s="19"/>
      <c r="T2092" s="19"/>
      <c r="U2092" s="19"/>
      <c r="V2092" s="19"/>
      <c r="W2092" s="19"/>
      <c r="X2092" s="17">
        <v>0</v>
      </c>
      <c r="Y2092" s="13" t="s">
        <v>16</v>
      </c>
    </row>
    <row r="2093" spans="1:25" ht="23.45" customHeight="1" x14ac:dyDescent="0.25">
      <c r="A2093" s="6" t="s">
        <v>5726</v>
      </c>
      <c r="B2093" s="7" t="s">
        <v>5486</v>
      </c>
      <c r="C2093" s="7" t="s">
        <v>344</v>
      </c>
      <c r="D2093" s="7" t="s">
        <v>111</v>
      </c>
      <c r="E2093" s="7" t="s">
        <v>5591</v>
      </c>
      <c r="F2093" s="7" t="s">
        <v>16</v>
      </c>
      <c r="G2093" s="7" t="s">
        <v>5727</v>
      </c>
      <c r="H2093" s="8">
        <v>1273</v>
      </c>
      <c r="I2093" s="8">
        <v>1183</v>
      </c>
      <c r="J2093" s="8">
        <v>1100</v>
      </c>
      <c r="K2093" s="8">
        <v>1089</v>
      </c>
      <c r="L2093" s="9" t="s">
        <v>15</v>
      </c>
      <c r="M2093" s="9"/>
      <c r="N2093" s="8">
        <v>0</v>
      </c>
      <c r="O2093" s="8">
        <f>N2093*J2093</f>
        <v>0</v>
      </c>
      <c r="P2093" s="8">
        <f>N2093*K2093</f>
        <v>0</v>
      </c>
      <c r="Q2093" s="10" t="s">
        <v>17990</v>
      </c>
      <c r="R2093" s="7" t="s">
        <v>15</v>
      </c>
      <c r="S2093" s="20"/>
      <c r="T2093" s="20"/>
      <c r="U2093" s="20"/>
      <c r="V2093" s="20"/>
      <c r="W2093" s="20"/>
      <c r="X2093" s="11">
        <v>0</v>
      </c>
      <c r="Y2093" s="7" t="s">
        <v>16</v>
      </c>
    </row>
    <row r="2094" spans="1:25" ht="23.45" customHeight="1" x14ac:dyDescent="0.25">
      <c r="A2094" s="12" t="s">
        <v>5728</v>
      </c>
      <c r="B2094" s="13" t="s">
        <v>5486</v>
      </c>
      <c r="C2094" s="13" t="s">
        <v>344</v>
      </c>
      <c r="D2094" s="13" t="s">
        <v>111</v>
      </c>
      <c r="E2094" s="13" t="s">
        <v>5594</v>
      </c>
      <c r="F2094" s="13" t="s">
        <v>16</v>
      </c>
      <c r="G2094" s="13" t="s">
        <v>5729</v>
      </c>
      <c r="H2094" s="14">
        <v>2307</v>
      </c>
      <c r="I2094" s="14">
        <v>2145</v>
      </c>
      <c r="J2094" s="14">
        <v>1994</v>
      </c>
      <c r="K2094" s="14">
        <v>1951</v>
      </c>
      <c r="L2094" s="15" t="s">
        <v>15</v>
      </c>
      <c r="M2094" s="15"/>
      <c r="N2094" s="14">
        <v>0</v>
      </c>
      <c r="O2094" s="14">
        <f>N2094*J2094</f>
        <v>0</v>
      </c>
      <c r="P2094" s="14">
        <f>N2094*K2094</f>
        <v>0</v>
      </c>
      <c r="Q2094" s="16" t="s">
        <v>17990</v>
      </c>
      <c r="R2094" s="13" t="s">
        <v>15</v>
      </c>
      <c r="S2094" s="19"/>
      <c r="T2094" s="19"/>
      <c r="U2094" s="19"/>
      <c r="V2094" s="19"/>
      <c r="W2094" s="19"/>
      <c r="X2094" s="17">
        <v>0</v>
      </c>
      <c r="Y2094" s="13" t="s">
        <v>16</v>
      </c>
    </row>
    <row r="2095" spans="1:25" ht="23.45" customHeight="1" x14ac:dyDescent="0.25">
      <c r="A2095" s="6" t="s">
        <v>5730</v>
      </c>
      <c r="B2095" s="7" t="s">
        <v>5486</v>
      </c>
      <c r="C2095" s="7" t="s">
        <v>344</v>
      </c>
      <c r="D2095" s="7" t="s">
        <v>111</v>
      </c>
      <c r="E2095" s="7" t="s">
        <v>5605</v>
      </c>
      <c r="F2095" s="7" t="s">
        <v>16</v>
      </c>
      <c r="G2095" s="7" t="s">
        <v>5731</v>
      </c>
      <c r="H2095" s="8">
        <v>702</v>
      </c>
      <c r="I2095" s="8">
        <v>652</v>
      </c>
      <c r="J2095" s="8">
        <v>606</v>
      </c>
      <c r="K2095" s="8">
        <v>594</v>
      </c>
      <c r="L2095" s="9" t="s">
        <v>158</v>
      </c>
      <c r="M2095" s="9"/>
      <c r="N2095" s="8">
        <v>0</v>
      </c>
      <c r="O2095" s="8">
        <f>N2095*J2095</f>
        <v>0</v>
      </c>
      <c r="P2095" s="8">
        <f>N2095*K2095</f>
        <v>0</v>
      </c>
      <c r="Q2095" s="10" t="s">
        <v>17990</v>
      </c>
      <c r="R2095" s="7" t="s">
        <v>158</v>
      </c>
      <c r="S2095" s="20"/>
      <c r="T2095" s="20"/>
      <c r="U2095" s="20"/>
      <c r="V2095" s="20"/>
      <c r="W2095" s="20"/>
      <c r="X2095" s="11">
        <v>0</v>
      </c>
      <c r="Y2095" s="7" t="s">
        <v>16</v>
      </c>
    </row>
    <row r="2096" spans="1:25" ht="23.45" customHeight="1" x14ac:dyDescent="0.25">
      <c r="A2096" s="12" t="s">
        <v>5732</v>
      </c>
      <c r="B2096" s="13" t="s">
        <v>5486</v>
      </c>
      <c r="C2096" s="13" t="s">
        <v>344</v>
      </c>
      <c r="D2096" s="13" t="s">
        <v>111</v>
      </c>
      <c r="E2096" s="13" t="s">
        <v>5612</v>
      </c>
      <c r="F2096" s="13" t="s">
        <v>5733</v>
      </c>
      <c r="G2096" s="13" t="s">
        <v>5613</v>
      </c>
      <c r="H2096" s="14">
        <v>778</v>
      </c>
      <c r="I2096" s="14">
        <v>723</v>
      </c>
      <c r="J2096" s="14">
        <v>672</v>
      </c>
      <c r="K2096" s="14">
        <v>650</v>
      </c>
      <c r="L2096" s="15" t="s">
        <v>149</v>
      </c>
      <c r="M2096" s="15"/>
      <c r="N2096" s="14">
        <v>0</v>
      </c>
      <c r="O2096" s="14">
        <f>N2096*J2096</f>
        <v>0</v>
      </c>
      <c r="P2096" s="14">
        <f>N2096*K2096</f>
        <v>0</v>
      </c>
      <c r="Q2096" s="16" t="s">
        <v>17990</v>
      </c>
      <c r="R2096" s="13" t="s">
        <v>149</v>
      </c>
      <c r="S2096" s="19"/>
      <c r="T2096" s="19"/>
      <c r="U2096" s="19"/>
      <c r="V2096" s="19"/>
      <c r="W2096" s="19"/>
      <c r="X2096" s="17">
        <v>0</v>
      </c>
      <c r="Y2096" s="13" t="s">
        <v>16</v>
      </c>
    </row>
    <row r="2097" spans="1:25" ht="23.45" customHeight="1" x14ac:dyDescent="0.25">
      <c r="A2097" s="6" t="s">
        <v>5734</v>
      </c>
      <c r="B2097" s="7" t="s">
        <v>5486</v>
      </c>
      <c r="C2097" s="7" t="s">
        <v>344</v>
      </c>
      <c r="D2097" s="7" t="s">
        <v>111</v>
      </c>
      <c r="E2097" s="7" t="s">
        <v>5735</v>
      </c>
      <c r="F2097" s="7" t="s">
        <v>16</v>
      </c>
      <c r="G2097" s="7" t="s">
        <v>5736</v>
      </c>
      <c r="H2097" s="8">
        <v>2903</v>
      </c>
      <c r="I2097" s="8">
        <v>2699</v>
      </c>
      <c r="J2097" s="8">
        <v>2510</v>
      </c>
      <c r="K2097" s="8">
        <v>2456</v>
      </c>
      <c r="L2097" s="9" t="s">
        <v>15</v>
      </c>
      <c r="M2097" s="9"/>
      <c r="N2097" s="8">
        <v>0</v>
      </c>
      <c r="O2097" s="8">
        <f>N2097*J2097</f>
        <v>0</v>
      </c>
      <c r="P2097" s="8">
        <f>N2097*K2097</f>
        <v>0</v>
      </c>
      <c r="Q2097" s="10" t="s">
        <v>17990</v>
      </c>
      <c r="R2097" s="7" t="s">
        <v>15</v>
      </c>
      <c r="S2097" s="20"/>
      <c r="T2097" s="20"/>
      <c r="U2097" s="20"/>
      <c r="V2097" s="20"/>
      <c r="W2097" s="20"/>
      <c r="X2097" s="11">
        <v>0</v>
      </c>
      <c r="Y2097" s="7" t="s">
        <v>16</v>
      </c>
    </row>
    <row r="2098" spans="1:25" ht="23.45" customHeight="1" x14ac:dyDescent="0.25">
      <c r="A2098" s="12" t="s">
        <v>5737</v>
      </c>
      <c r="B2098" s="13" t="s">
        <v>5486</v>
      </c>
      <c r="C2098" s="13" t="s">
        <v>344</v>
      </c>
      <c r="D2098" s="13" t="s">
        <v>111</v>
      </c>
      <c r="E2098" s="13" t="s">
        <v>5619</v>
      </c>
      <c r="F2098" s="13" t="s">
        <v>16</v>
      </c>
      <c r="G2098" s="13" t="s">
        <v>5738</v>
      </c>
      <c r="H2098" s="14">
        <v>1321</v>
      </c>
      <c r="I2098" s="14">
        <v>1228</v>
      </c>
      <c r="J2098" s="14">
        <v>1142</v>
      </c>
      <c r="K2098" s="14">
        <v>1090</v>
      </c>
      <c r="L2098" s="15" t="s">
        <v>149</v>
      </c>
      <c r="M2098" s="15"/>
      <c r="N2098" s="14">
        <v>0</v>
      </c>
      <c r="O2098" s="14">
        <f>N2098*J2098</f>
        <v>0</v>
      </c>
      <c r="P2098" s="14">
        <f>N2098*K2098</f>
        <v>0</v>
      </c>
      <c r="Q2098" s="16" t="s">
        <v>17990</v>
      </c>
      <c r="R2098" s="13" t="s">
        <v>149</v>
      </c>
      <c r="S2098" s="19"/>
      <c r="T2098" s="19"/>
      <c r="U2098" s="19"/>
      <c r="V2098" s="19"/>
      <c r="W2098" s="19"/>
      <c r="X2098" s="17">
        <v>0</v>
      </c>
      <c r="Y2098" s="13" t="s">
        <v>16</v>
      </c>
    </row>
    <row r="2099" spans="1:25" ht="23.45" customHeight="1" x14ac:dyDescent="0.25">
      <c r="A2099" s="6" t="s">
        <v>5739</v>
      </c>
      <c r="B2099" s="7" t="s">
        <v>5486</v>
      </c>
      <c r="C2099" s="7" t="s">
        <v>344</v>
      </c>
      <c r="D2099" s="7" t="s">
        <v>111</v>
      </c>
      <c r="E2099" s="7" t="s">
        <v>5624</v>
      </c>
      <c r="F2099" s="7" t="s">
        <v>16</v>
      </c>
      <c r="G2099" s="7" t="s">
        <v>5626</v>
      </c>
      <c r="H2099" s="8">
        <v>1456</v>
      </c>
      <c r="I2099" s="8">
        <v>1354</v>
      </c>
      <c r="J2099" s="8">
        <v>1259</v>
      </c>
      <c r="K2099" s="8">
        <v>1220</v>
      </c>
      <c r="L2099" s="9" t="s">
        <v>15</v>
      </c>
      <c r="M2099" s="9"/>
      <c r="N2099" s="8">
        <v>0</v>
      </c>
      <c r="O2099" s="8">
        <f>N2099*J2099</f>
        <v>0</v>
      </c>
      <c r="P2099" s="8">
        <f>N2099*K2099</f>
        <v>0</v>
      </c>
      <c r="Q2099" s="10" t="s">
        <v>17990</v>
      </c>
      <c r="R2099" s="7" t="s">
        <v>15</v>
      </c>
      <c r="S2099" s="20"/>
      <c r="T2099" s="20"/>
      <c r="U2099" s="20"/>
      <c r="V2099" s="20"/>
      <c r="W2099" s="20"/>
      <c r="X2099" s="11">
        <v>0</v>
      </c>
      <c r="Y2099" s="7" t="s">
        <v>16</v>
      </c>
    </row>
    <row r="2100" spans="1:25" ht="23.45" customHeight="1" x14ac:dyDescent="0.25">
      <c r="A2100" s="12" t="s">
        <v>5740</v>
      </c>
      <c r="B2100" s="13" t="s">
        <v>5486</v>
      </c>
      <c r="C2100" s="13" t="s">
        <v>344</v>
      </c>
      <c r="D2100" s="13" t="s">
        <v>111</v>
      </c>
      <c r="E2100" s="13" t="s">
        <v>5628</v>
      </c>
      <c r="F2100" s="13" t="s">
        <v>16</v>
      </c>
      <c r="G2100" s="13" t="s">
        <v>5741</v>
      </c>
      <c r="H2100" s="14">
        <v>833</v>
      </c>
      <c r="I2100" s="14">
        <v>774</v>
      </c>
      <c r="J2100" s="14">
        <v>719</v>
      </c>
      <c r="K2100" s="14">
        <v>704</v>
      </c>
      <c r="L2100" s="15" t="s">
        <v>149</v>
      </c>
      <c r="M2100" s="15"/>
      <c r="N2100" s="14">
        <v>0</v>
      </c>
      <c r="O2100" s="14">
        <f>N2100*J2100</f>
        <v>0</v>
      </c>
      <c r="P2100" s="14">
        <f>N2100*K2100</f>
        <v>0</v>
      </c>
      <c r="Q2100" s="16" t="s">
        <v>17990</v>
      </c>
      <c r="R2100" s="13" t="s">
        <v>149</v>
      </c>
      <c r="S2100" s="19"/>
      <c r="T2100" s="19"/>
      <c r="U2100" s="19"/>
      <c r="V2100" s="19"/>
      <c r="W2100" s="19"/>
      <c r="X2100" s="17">
        <v>0</v>
      </c>
      <c r="Y2100" s="13" t="s">
        <v>16</v>
      </c>
    </row>
    <row r="2101" spans="1:25" ht="23.45" customHeight="1" x14ac:dyDescent="0.25">
      <c r="A2101" s="6" t="s">
        <v>5742</v>
      </c>
      <c r="B2101" s="7" t="s">
        <v>5486</v>
      </c>
      <c r="C2101" s="7" t="s">
        <v>344</v>
      </c>
      <c r="D2101" s="7" t="s">
        <v>111</v>
      </c>
      <c r="E2101" s="7" t="s">
        <v>5743</v>
      </c>
      <c r="F2101" s="7" t="s">
        <v>5744</v>
      </c>
      <c r="G2101" s="7" t="s">
        <v>5745</v>
      </c>
      <c r="H2101" s="8">
        <v>764</v>
      </c>
      <c r="I2101" s="8">
        <v>710</v>
      </c>
      <c r="J2101" s="8">
        <v>660</v>
      </c>
      <c r="K2101" s="8">
        <v>646</v>
      </c>
      <c r="L2101" s="9" t="s">
        <v>149</v>
      </c>
      <c r="M2101" s="9"/>
      <c r="N2101" s="8">
        <v>0</v>
      </c>
      <c r="O2101" s="8">
        <f>N2101*J2101</f>
        <v>0</v>
      </c>
      <c r="P2101" s="8">
        <f>N2101*K2101</f>
        <v>0</v>
      </c>
      <c r="Q2101" s="10" t="s">
        <v>17990</v>
      </c>
      <c r="R2101" s="7" t="s">
        <v>149</v>
      </c>
      <c r="S2101" s="11">
        <v>0</v>
      </c>
      <c r="T2101" s="11">
        <v>0</v>
      </c>
      <c r="U2101" s="11">
        <v>0</v>
      </c>
      <c r="V2101" s="11">
        <v>0</v>
      </c>
      <c r="W2101" s="11">
        <v>0</v>
      </c>
      <c r="X2101" s="11">
        <v>0</v>
      </c>
      <c r="Y2101" s="7" t="s">
        <v>16</v>
      </c>
    </row>
    <row r="2102" spans="1:25" ht="23.45" customHeight="1" x14ac:dyDescent="0.25">
      <c r="A2102" s="12" t="s">
        <v>5746</v>
      </c>
      <c r="B2102" s="13" t="s">
        <v>5486</v>
      </c>
      <c r="C2102" s="13" t="s">
        <v>344</v>
      </c>
      <c r="D2102" s="13" t="s">
        <v>11</v>
      </c>
      <c r="E2102" s="13" t="s">
        <v>5747</v>
      </c>
      <c r="F2102" s="13" t="s">
        <v>4429</v>
      </c>
      <c r="G2102" s="13" t="s">
        <v>5748</v>
      </c>
      <c r="H2102" s="14">
        <v>3344</v>
      </c>
      <c r="I2102" s="14">
        <v>3109</v>
      </c>
      <c r="J2102" s="14">
        <v>2891</v>
      </c>
      <c r="K2102" s="14">
        <v>2891</v>
      </c>
      <c r="L2102" s="15" t="s">
        <v>149</v>
      </c>
      <c r="M2102" s="15"/>
      <c r="N2102" s="14">
        <v>0</v>
      </c>
      <c r="O2102" s="14">
        <f>N2102*J2102</f>
        <v>0</v>
      </c>
      <c r="P2102" s="14">
        <f>N2102*K2102</f>
        <v>0</v>
      </c>
      <c r="Q2102" s="16" t="s">
        <v>17990</v>
      </c>
      <c r="R2102" s="13" t="s">
        <v>149</v>
      </c>
      <c r="S2102" s="17">
        <v>0</v>
      </c>
      <c r="T2102" s="17">
        <v>0</v>
      </c>
      <c r="U2102" s="17">
        <v>0</v>
      </c>
      <c r="V2102" s="17">
        <v>0</v>
      </c>
      <c r="W2102" s="17">
        <v>0</v>
      </c>
      <c r="X2102" s="17">
        <v>0</v>
      </c>
      <c r="Y2102" s="13" t="s">
        <v>16</v>
      </c>
    </row>
    <row r="2103" spans="1:25" ht="12.95" customHeight="1" x14ac:dyDescent="0.25">
      <c r="A2103" s="6" t="s">
        <v>5749</v>
      </c>
      <c r="B2103" s="7" t="s">
        <v>5486</v>
      </c>
      <c r="C2103" s="7" t="s">
        <v>344</v>
      </c>
      <c r="D2103" s="7" t="s">
        <v>34</v>
      </c>
      <c r="E2103" s="7" t="s">
        <v>5566</v>
      </c>
      <c r="F2103" s="7" t="s">
        <v>5750</v>
      </c>
      <c r="G2103" s="7" t="s">
        <v>5751</v>
      </c>
      <c r="H2103" s="8">
        <v>589</v>
      </c>
      <c r="I2103" s="8">
        <v>547</v>
      </c>
      <c r="J2103" s="8">
        <v>508</v>
      </c>
      <c r="K2103" s="8">
        <v>508</v>
      </c>
      <c r="L2103" s="9" t="s">
        <v>149</v>
      </c>
      <c r="M2103" s="9" t="s">
        <v>16</v>
      </c>
      <c r="N2103" s="8">
        <v>0</v>
      </c>
      <c r="O2103" s="8">
        <f>N2103*J2103</f>
        <v>0</v>
      </c>
      <c r="P2103" s="8">
        <f>N2103*K2103</f>
        <v>0</v>
      </c>
      <c r="Q2103" s="10" t="s">
        <v>17990</v>
      </c>
      <c r="R2103" s="7" t="s">
        <v>149</v>
      </c>
      <c r="S2103" s="20"/>
      <c r="T2103" s="20"/>
      <c r="U2103" s="20"/>
      <c r="V2103" s="20"/>
      <c r="W2103" s="20"/>
      <c r="X2103" s="11">
        <v>0</v>
      </c>
      <c r="Y2103" s="7" t="s">
        <v>16</v>
      </c>
    </row>
    <row r="2104" spans="1:25" ht="23.45" customHeight="1" x14ac:dyDescent="0.25">
      <c r="A2104" s="12" t="s">
        <v>5752</v>
      </c>
      <c r="B2104" s="13" t="s">
        <v>5486</v>
      </c>
      <c r="C2104" s="13" t="s">
        <v>344</v>
      </c>
      <c r="D2104" s="13" t="s">
        <v>34</v>
      </c>
      <c r="E2104" s="13" t="s">
        <v>5569</v>
      </c>
      <c r="F2104" s="13" t="s">
        <v>5753</v>
      </c>
      <c r="G2104" s="13" t="s">
        <v>5754</v>
      </c>
      <c r="H2104" s="14">
        <v>608</v>
      </c>
      <c r="I2104" s="14">
        <v>565</v>
      </c>
      <c r="J2104" s="14">
        <v>525</v>
      </c>
      <c r="K2104" s="14">
        <v>525</v>
      </c>
      <c r="L2104" s="15" t="s">
        <v>149</v>
      </c>
      <c r="M2104" s="15"/>
      <c r="N2104" s="14">
        <v>0</v>
      </c>
      <c r="O2104" s="14">
        <f>N2104*J2104</f>
        <v>0</v>
      </c>
      <c r="P2104" s="14">
        <f>N2104*K2104</f>
        <v>0</v>
      </c>
      <c r="Q2104" s="16" t="s">
        <v>17990</v>
      </c>
      <c r="R2104" s="13" t="s">
        <v>149</v>
      </c>
      <c r="S2104" s="19"/>
      <c r="T2104" s="19"/>
      <c r="U2104" s="19"/>
      <c r="V2104" s="19"/>
      <c r="W2104" s="19"/>
      <c r="X2104" s="17">
        <v>0</v>
      </c>
      <c r="Y2104" s="13" t="s">
        <v>16</v>
      </c>
    </row>
    <row r="2105" spans="1:25" ht="23.45" customHeight="1" x14ac:dyDescent="0.25">
      <c r="A2105" s="6" t="s">
        <v>5755</v>
      </c>
      <c r="B2105" s="7" t="s">
        <v>5486</v>
      </c>
      <c r="C2105" s="7" t="s">
        <v>344</v>
      </c>
      <c r="D2105" s="7" t="s">
        <v>34</v>
      </c>
      <c r="E2105" s="7" t="s">
        <v>5756</v>
      </c>
      <c r="F2105" s="7" t="s">
        <v>5757</v>
      </c>
      <c r="G2105" s="7" t="s">
        <v>5758</v>
      </c>
      <c r="H2105" s="8">
        <v>1181</v>
      </c>
      <c r="I2105" s="8">
        <v>1098</v>
      </c>
      <c r="J2105" s="8">
        <v>1021</v>
      </c>
      <c r="K2105" s="8">
        <v>1021</v>
      </c>
      <c r="L2105" s="9" t="s">
        <v>15</v>
      </c>
      <c r="M2105" s="9"/>
      <c r="N2105" s="8">
        <v>0</v>
      </c>
      <c r="O2105" s="8">
        <f>N2105*J2105</f>
        <v>0</v>
      </c>
      <c r="P2105" s="8">
        <f>N2105*K2105</f>
        <v>0</v>
      </c>
      <c r="Q2105" s="10" t="s">
        <v>17990</v>
      </c>
      <c r="R2105" s="7" t="s">
        <v>15</v>
      </c>
      <c r="S2105" s="20"/>
      <c r="T2105" s="20"/>
      <c r="U2105" s="20"/>
      <c r="V2105" s="20"/>
      <c r="W2105" s="20"/>
      <c r="X2105" s="11">
        <v>0</v>
      </c>
      <c r="Y2105" s="7" t="s">
        <v>16</v>
      </c>
    </row>
    <row r="2106" spans="1:25" ht="23.45" customHeight="1" x14ac:dyDescent="0.25">
      <c r="A2106" s="12" t="s">
        <v>5759</v>
      </c>
      <c r="B2106" s="13" t="s">
        <v>5486</v>
      </c>
      <c r="C2106" s="13" t="s">
        <v>344</v>
      </c>
      <c r="D2106" s="13" t="s">
        <v>34</v>
      </c>
      <c r="E2106" s="13" t="s">
        <v>5760</v>
      </c>
      <c r="F2106" s="13" t="s">
        <v>5576</v>
      </c>
      <c r="G2106" s="13" t="s">
        <v>5577</v>
      </c>
      <c r="H2106" s="14">
        <v>1069</v>
      </c>
      <c r="I2106" s="14">
        <v>994</v>
      </c>
      <c r="J2106" s="14">
        <v>924</v>
      </c>
      <c r="K2106" s="14">
        <v>924</v>
      </c>
      <c r="L2106" s="15" t="s">
        <v>149</v>
      </c>
      <c r="M2106" s="15"/>
      <c r="N2106" s="14">
        <v>0</v>
      </c>
      <c r="O2106" s="14">
        <f>N2106*J2106</f>
        <v>0</v>
      </c>
      <c r="P2106" s="14">
        <f>N2106*K2106</f>
        <v>0</v>
      </c>
      <c r="Q2106" s="16" t="s">
        <v>17990</v>
      </c>
      <c r="R2106" s="13" t="s">
        <v>149</v>
      </c>
      <c r="S2106" s="19"/>
      <c r="T2106" s="19"/>
      <c r="U2106" s="19"/>
      <c r="V2106" s="19"/>
      <c r="W2106" s="19"/>
      <c r="X2106" s="17">
        <v>0</v>
      </c>
      <c r="Y2106" s="13" t="s">
        <v>16</v>
      </c>
    </row>
    <row r="2107" spans="1:25" ht="23.45" customHeight="1" x14ac:dyDescent="0.25">
      <c r="A2107" s="6" t="s">
        <v>5761</v>
      </c>
      <c r="B2107" s="7" t="s">
        <v>5486</v>
      </c>
      <c r="C2107" s="7" t="s">
        <v>344</v>
      </c>
      <c r="D2107" s="7" t="s">
        <v>34</v>
      </c>
      <c r="E2107" s="7" t="s">
        <v>5762</v>
      </c>
      <c r="F2107" s="7" t="s">
        <v>5763</v>
      </c>
      <c r="G2107" s="7" t="s">
        <v>5663</v>
      </c>
      <c r="H2107" s="8">
        <v>648</v>
      </c>
      <c r="I2107" s="8">
        <v>602</v>
      </c>
      <c r="J2107" s="8">
        <v>559</v>
      </c>
      <c r="K2107" s="8">
        <v>559</v>
      </c>
      <c r="L2107" s="9" t="s">
        <v>149</v>
      </c>
      <c r="M2107" s="9"/>
      <c r="N2107" s="8">
        <v>0</v>
      </c>
      <c r="O2107" s="8">
        <f>N2107*J2107</f>
        <v>0</v>
      </c>
      <c r="P2107" s="8">
        <f>N2107*K2107</f>
        <v>0</v>
      </c>
      <c r="Q2107" s="10" t="s">
        <v>17990</v>
      </c>
      <c r="R2107" s="7" t="s">
        <v>149</v>
      </c>
      <c r="S2107" s="20"/>
      <c r="T2107" s="20"/>
      <c r="U2107" s="20"/>
      <c r="V2107" s="20"/>
      <c r="W2107" s="20"/>
      <c r="X2107" s="11">
        <v>0</v>
      </c>
      <c r="Y2107" s="7" t="s">
        <v>16</v>
      </c>
    </row>
    <row r="2108" spans="1:25" ht="23.45" customHeight="1" x14ac:dyDescent="0.25">
      <c r="A2108" s="12" t="s">
        <v>5764</v>
      </c>
      <c r="B2108" s="13" t="s">
        <v>5486</v>
      </c>
      <c r="C2108" s="13" t="s">
        <v>344</v>
      </c>
      <c r="D2108" s="13" t="s">
        <v>34</v>
      </c>
      <c r="E2108" s="13" t="s">
        <v>5765</v>
      </c>
      <c r="F2108" s="13" t="s">
        <v>5766</v>
      </c>
      <c r="G2108" s="13" t="s">
        <v>5767</v>
      </c>
      <c r="H2108" s="14">
        <v>2637</v>
      </c>
      <c r="I2108" s="14">
        <v>2452</v>
      </c>
      <c r="J2108" s="14">
        <v>2280</v>
      </c>
      <c r="K2108" s="14">
        <v>2280</v>
      </c>
      <c r="L2108" s="15" t="s">
        <v>15</v>
      </c>
      <c r="M2108" s="15"/>
      <c r="N2108" s="14">
        <v>0</v>
      </c>
      <c r="O2108" s="14">
        <f>N2108*J2108</f>
        <v>0</v>
      </c>
      <c r="P2108" s="14">
        <f>N2108*K2108</f>
        <v>0</v>
      </c>
      <c r="Q2108" s="16" t="s">
        <v>17990</v>
      </c>
      <c r="R2108" s="13" t="s">
        <v>15</v>
      </c>
      <c r="S2108" s="19"/>
      <c r="T2108" s="19"/>
      <c r="U2108" s="19"/>
      <c r="V2108" s="19"/>
      <c r="W2108" s="19"/>
      <c r="X2108" s="17">
        <v>0</v>
      </c>
      <c r="Y2108" s="13" t="s">
        <v>16</v>
      </c>
    </row>
    <row r="2109" spans="1:25" ht="23.45" customHeight="1" x14ac:dyDescent="0.25">
      <c r="A2109" s="6" t="s">
        <v>5768</v>
      </c>
      <c r="B2109" s="7" t="s">
        <v>5486</v>
      </c>
      <c r="C2109" s="7" t="s">
        <v>344</v>
      </c>
      <c r="D2109" s="7" t="s">
        <v>34</v>
      </c>
      <c r="E2109" s="7" t="s">
        <v>2500</v>
      </c>
      <c r="F2109" s="7" t="s">
        <v>5493</v>
      </c>
      <c r="G2109" s="7" t="s">
        <v>5769</v>
      </c>
      <c r="H2109" s="8">
        <v>1835</v>
      </c>
      <c r="I2109" s="8">
        <v>1706</v>
      </c>
      <c r="J2109" s="8">
        <v>1586</v>
      </c>
      <c r="K2109" s="8">
        <v>1583</v>
      </c>
      <c r="L2109" s="9" t="s">
        <v>15</v>
      </c>
      <c r="M2109" s="9"/>
      <c r="N2109" s="8">
        <v>0</v>
      </c>
      <c r="O2109" s="8">
        <f>N2109*J2109</f>
        <v>0</v>
      </c>
      <c r="P2109" s="8">
        <f>N2109*K2109</f>
        <v>0</v>
      </c>
      <c r="Q2109" s="10" t="s">
        <v>17990</v>
      </c>
      <c r="R2109" s="7" t="s">
        <v>15</v>
      </c>
      <c r="S2109" s="20"/>
      <c r="T2109" s="20"/>
      <c r="U2109" s="20"/>
      <c r="V2109" s="20"/>
      <c r="W2109" s="20"/>
      <c r="X2109" s="11">
        <v>0</v>
      </c>
      <c r="Y2109" s="7" t="s">
        <v>16</v>
      </c>
    </row>
    <row r="2110" spans="1:25" ht="23.45" customHeight="1" x14ac:dyDescent="0.25">
      <c r="A2110" s="12" t="s">
        <v>5770</v>
      </c>
      <c r="B2110" s="13" t="s">
        <v>5486</v>
      </c>
      <c r="C2110" s="13" t="s">
        <v>344</v>
      </c>
      <c r="D2110" s="13" t="s">
        <v>34</v>
      </c>
      <c r="E2110" s="13" t="s">
        <v>5582</v>
      </c>
      <c r="F2110" s="13" t="s">
        <v>5771</v>
      </c>
      <c r="G2110" s="13" t="s">
        <v>5772</v>
      </c>
      <c r="H2110" s="14">
        <v>2217</v>
      </c>
      <c r="I2110" s="14">
        <v>2061</v>
      </c>
      <c r="J2110" s="14">
        <v>1916</v>
      </c>
      <c r="K2110" s="14">
        <v>1916</v>
      </c>
      <c r="L2110" s="15" t="s">
        <v>15</v>
      </c>
      <c r="M2110" s="15"/>
      <c r="N2110" s="14">
        <v>0</v>
      </c>
      <c r="O2110" s="14">
        <f>N2110*J2110</f>
        <v>0</v>
      </c>
      <c r="P2110" s="14">
        <f>N2110*K2110</f>
        <v>0</v>
      </c>
      <c r="Q2110" s="16" t="s">
        <v>17990</v>
      </c>
      <c r="R2110" s="13" t="s">
        <v>15</v>
      </c>
      <c r="S2110" s="19"/>
      <c r="T2110" s="19"/>
      <c r="U2110" s="19"/>
      <c r="V2110" s="19"/>
      <c r="W2110" s="19"/>
      <c r="X2110" s="17">
        <v>0</v>
      </c>
      <c r="Y2110" s="13" t="s">
        <v>16</v>
      </c>
    </row>
    <row r="2111" spans="1:25" ht="23.45" customHeight="1" x14ac:dyDescent="0.25">
      <c r="A2111" s="6" t="s">
        <v>5773</v>
      </c>
      <c r="B2111" s="7" t="s">
        <v>5486</v>
      </c>
      <c r="C2111" s="7" t="s">
        <v>344</v>
      </c>
      <c r="D2111" s="7" t="s">
        <v>34</v>
      </c>
      <c r="E2111" s="7" t="s">
        <v>5774</v>
      </c>
      <c r="F2111" s="7" t="s">
        <v>5493</v>
      </c>
      <c r="G2111" s="7" t="s">
        <v>5775</v>
      </c>
      <c r="H2111" s="8">
        <v>1853</v>
      </c>
      <c r="I2111" s="8">
        <v>1723</v>
      </c>
      <c r="J2111" s="8">
        <v>1602</v>
      </c>
      <c r="K2111" s="8">
        <v>1602</v>
      </c>
      <c r="L2111" s="9" t="s">
        <v>15</v>
      </c>
      <c r="M2111" s="9"/>
      <c r="N2111" s="8">
        <v>0</v>
      </c>
      <c r="O2111" s="8">
        <f>N2111*J2111</f>
        <v>0</v>
      </c>
      <c r="P2111" s="8">
        <f>N2111*K2111</f>
        <v>0</v>
      </c>
      <c r="Q2111" s="10" t="s">
        <v>17990</v>
      </c>
      <c r="R2111" s="7" t="s">
        <v>15</v>
      </c>
      <c r="S2111" s="20"/>
      <c r="T2111" s="20"/>
      <c r="U2111" s="20"/>
      <c r="V2111" s="20"/>
      <c r="W2111" s="20"/>
      <c r="X2111" s="11">
        <v>0</v>
      </c>
      <c r="Y2111" s="7" t="s">
        <v>16</v>
      </c>
    </row>
    <row r="2112" spans="1:25" ht="23.45" customHeight="1" x14ac:dyDescent="0.25">
      <c r="A2112" s="12" t="s">
        <v>5776</v>
      </c>
      <c r="B2112" s="13" t="s">
        <v>5486</v>
      </c>
      <c r="C2112" s="13" t="s">
        <v>344</v>
      </c>
      <c r="D2112" s="13" t="s">
        <v>34</v>
      </c>
      <c r="E2112" s="13" t="s">
        <v>5777</v>
      </c>
      <c r="F2112" s="13" t="s">
        <v>5778</v>
      </c>
      <c r="G2112" s="13" t="s">
        <v>5667</v>
      </c>
      <c r="H2112" s="14">
        <v>546</v>
      </c>
      <c r="I2112" s="14">
        <v>507</v>
      </c>
      <c r="J2112" s="14">
        <v>471</v>
      </c>
      <c r="K2112" s="14">
        <v>471</v>
      </c>
      <c r="L2112" s="15" t="s">
        <v>149</v>
      </c>
      <c r="M2112" s="15"/>
      <c r="N2112" s="14">
        <v>0</v>
      </c>
      <c r="O2112" s="14">
        <f>N2112*J2112</f>
        <v>0</v>
      </c>
      <c r="P2112" s="14">
        <f>N2112*K2112</f>
        <v>0</v>
      </c>
      <c r="Q2112" s="16" t="s">
        <v>17990</v>
      </c>
      <c r="R2112" s="13" t="s">
        <v>149</v>
      </c>
      <c r="S2112" s="19"/>
      <c r="T2112" s="19"/>
      <c r="U2112" s="19"/>
      <c r="V2112" s="19"/>
      <c r="W2112" s="19"/>
      <c r="X2112" s="17">
        <v>0</v>
      </c>
      <c r="Y2112" s="13" t="s">
        <v>16</v>
      </c>
    </row>
    <row r="2113" spans="1:25" ht="23.45" customHeight="1" x14ac:dyDescent="0.25">
      <c r="A2113" s="6" t="s">
        <v>5779</v>
      </c>
      <c r="B2113" s="7" t="s">
        <v>5486</v>
      </c>
      <c r="C2113" s="7" t="s">
        <v>344</v>
      </c>
      <c r="D2113" s="7" t="s">
        <v>34</v>
      </c>
      <c r="E2113" s="7" t="s">
        <v>5780</v>
      </c>
      <c r="F2113" s="7" t="s">
        <v>5781</v>
      </c>
      <c r="G2113" s="7" t="s">
        <v>5671</v>
      </c>
      <c r="H2113" s="8">
        <v>1076</v>
      </c>
      <c r="I2113" s="8">
        <v>1000</v>
      </c>
      <c r="J2113" s="8">
        <v>930</v>
      </c>
      <c r="K2113" s="8">
        <v>930</v>
      </c>
      <c r="L2113" s="9" t="s">
        <v>149</v>
      </c>
      <c r="M2113" s="9"/>
      <c r="N2113" s="8">
        <v>0</v>
      </c>
      <c r="O2113" s="8">
        <f>N2113*J2113</f>
        <v>0</v>
      </c>
      <c r="P2113" s="8">
        <f>N2113*K2113</f>
        <v>0</v>
      </c>
      <c r="Q2113" s="10" t="s">
        <v>17990</v>
      </c>
      <c r="R2113" s="7" t="s">
        <v>149</v>
      </c>
      <c r="S2113" s="20"/>
      <c r="T2113" s="20"/>
      <c r="U2113" s="20"/>
      <c r="V2113" s="20"/>
      <c r="W2113" s="20"/>
      <c r="X2113" s="11">
        <v>0</v>
      </c>
      <c r="Y2113" s="7" t="s">
        <v>16</v>
      </c>
    </row>
    <row r="2114" spans="1:25" ht="12.95" customHeight="1" x14ac:dyDescent="0.25">
      <c r="A2114" s="12" t="s">
        <v>5782</v>
      </c>
      <c r="B2114" s="13" t="s">
        <v>5486</v>
      </c>
      <c r="C2114" s="13" t="s">
        <v>344</v>
      </c>
      <c r="D2114" s="13" t="s">
        <v>34</v>
      </c>
      <c r="E2114" s="13" t="s">
        <v>5783</v>
      </c>
      <c r="F2114" s="13" t="s">
        <v>5784</v>
      </c>
      <c r="G2114" s="13" t="s">
        <v>5785</v>
      </c>
      <c r="H2114" s="14">
        <v>1076</v>
      </c>
      <c r="I2114" s="14">
        <v>1000</v>
      </c>
      <c r="J2114" s="14">
        <v>930</v>
      </c>
      <c r="K2114" s="14">
        <v>930</v>
      </c>
      <c r="L2114" s="15" t="s">
        <v>158</v>
      </c>
      <c r="M2114" s="15" t="s">
        <v>16</v>
      </c>
      <c r="N2114" s="14">
        <v>0</v>
      </c>
      <c r="O2114" s="14">
        <f>N2114*J2114</f>
        <v>0</v>
      </c>
      <c r="P2114" s="14">
        <f>N2114*K2114</f>
        <v>0</v>
      </c>
      <c r="Q2114" s="16" t="s">
        <v>17990</v>
      </c>
      <c r="R2114" s="13" t="s">
        <v>158</v>
      </c>
      <c r="S2114" s="19"/>
      <c r="T2114" s="19"/>
      <c r="U2114" s="19"/>
      <c r="V2114" s="19"/>
      <c r="W2114" s="19"/>
      <c r="X2114" s="17">
        <v>0</v>
      </c>
      <c r="Y2114" s="13" t="s">
        <v>16</v>
      </c>
    </row>
    <row r="2115" spans="1:25" ht="23.45" customHeight="1" x14ac:dyDescent="0.25">
      <c r="A2115" s="6" t="s">
        <v>5786</v>
      </c>
      <c r="B2115" s="7" t="s">
        <v>5486</v>
      </c>
      <c r="C2115" s="7" t="s">
        <v>344</v>
      </c>
      <c r="D2115" s="7" t="s">
        <v>34</v>
      </c>
      <c r="E2115" s="7" t="s">
        <v>5787</v>
      </c>
      <c r="F2115" s="7" t="s">
        <v>5788</v>
      </c>
      <c r="G2115" s="7" t="s">
        <v>5678</v>
      </c>
      <c r="H2115" s="8">
        <v>2150</v>
      </c>
      <c r="I2115" s="8">
        <v>1999</v>
      </c>
      <c r="J2115" s="8">
        <v>1859</v>
      </c>
      <c r="K2115" s="8">
        <v>1859</v>
      </c>
      <c r="L2115" s="9" t="s">
        <v>149</v>
      </c>
      <c r="M2115" s="9"/>
      <c r="N2115" s="8">
        <v>0</v>
      </c>
      <c r="O2115" s="8">
        <f>N2115*J2115</f>
        <v>0</v>
      </c>
      <c r="P2115" s="8">
        <f>N2115*K2115</f>
        <v>0</v>
      </c>
      <c r="Q2115" s="10" t="s">
        <v>17990</v>
      </c>
      <c r="R2115" s="7" t="s">
        <v>149</v>
      </c>
      <c r="S2115" s="20"/>
      <c r="T2115" s="20"/>
      <c r="U2115" s="20"/>
      <c r="V2115" s="20"/>
      <c r="W2115" s="20"/>
      <c r="X2115" s="11">
        <v>0</v>
      </c>
      <c r="Y2115" s="7" t="s">
        <v>16</v>
      </c>
    </row>
    <row r="2116" spans="1:25" ht="23.45" customHeight="1" x14ac:dyDescent="0.25">
      <c r="A2116" s="12" t="s">
        <v>5789</v>
      </c>
      <c r="B2116" s="13" t="s">
        <v>5486</v>
      </c>
      <c r="C2116" s="13" t="s">
        <v>344</v>
      </c>
      <c r="D2116" s="13" t="s">
        <v>34</v>
      </c>
      <c r="E2116" s="13" t="s">
        <v>5790</v>
      </c>
      <c r="F2116" s="13" t="s">
        <v>5791</v>
      </c>
      <c r="G2116" s="13" t="s">
        <v>5603</v>
      </c>
      <c r="H2116" s="14">
        <v>1362</v>
      </c>
      <c r="I2116" s="14">
        <v>1266</v>
      </c>
      <c r="J2116" s="14">
        <v>1177</v>
      </c>
      <c r="K2116" s="14">
        <v>1177</v>
      </c>
      <c r="L2116" s="15" t="s">
        <v>149</v>
      </c>
      <c r="M2116" s="15"/>
      <c r="N2116" s="14">
        <v>0</v>
      </c>
      <c r="O2116" s="14">
        <f>N2116*J2116</f>
        <v>0</v>
      </c>
      <c r="P2116" s="14">
        <f>N2116*K2116</f>
        <v>0</v>
      </c>
      <c r="Q2116" s="16" t="s">
        <v>17990</v>
      </c>
      <c r="R2116" s="13" t="s">
        <v>149</v>
      </c>
      <c r="S2116" s="19"/>
      <c r="T2116" s="19"/>
      <c r="U2116" s="19"/>
      <c r="V2116" s="19"/>
      <c r="W2116" s="19"/>
      <c r="X2116" s="17">
        <v>0</v>
      </c>
      <c r="Y2116" s="13" t="s">
        <v>16</v>
      </c>
    </row>
    <row r="2117" spans="1:25" ht="23.45" customHeight="1" x14ac:dyDescent="0.25">
      <c r="A2117" s="6" t="s">
        <v>5792</v>
      </c>
      <c r="B2117" s="7" t="s">
        <v>5486</v>
      </c>
      <c r="C2117" s="7" t="s">
        <v>344</v>
      </c>
      <c r="D2117" s="7" t="s">
        <v>34</v>
      </c>
      <c r="E2117" s="7" t="s">
        <v>5793</v>
      </c>
      <c r="F2117" s="7" t="s">
        <v>5794</v>
      </c>
      <c r="G2117" s="7" t="s">
        <v>5610</v>
      </c>
      <c r="H2117" s="8">
        <v>1853</v>
      </c>
      <c r="I2117" s="8">
        <v>1723</v>
      </c>
      <c r="J2117" s="8">
        <v>1602</v>
      </c>
      <c r="K2117" s="8">
        <v>1602</v>
      </c>
      <c r="L2117" s="9" t="s">
        <v>15</v>
      </c>
      <c r="M2117" s="9"/>
      <c r="N2117" s="8">
        <v>0</v>
      </c>
      <c r="O2117" s="8">
        <f>N2117*J2117</f>
        <v>0</v>
      </c>
      <c r="P2117" s="8">
        <f>N2117*K2117</f>
        <v>0</v>
      </c>
      <c r="Q2117" s="10" t="s">
        <v>17990</v>
      </c>
      <c r="R2117" s="7" t="s">
        <v>15</v>
      </c>
      <c r="S2117" s="20"/>
      <c r="T2117" s="20"/>
      <c r="U2117" s="20"/>
      <c r="V2117" s="20"/>
      <c r="W2117" s="20"/>
      <c r="X2117" s="11">
        <v>0</v>
      </c>
      <c r="Y2117" s="7" t="s">
        <v>16</v>
      </c>
    </row>
    <row r="2118" spans="1:25" ht="23.45" customHeight="1" x14ac:dyDescent="0.25">
      <c r="A2118" s="12" t="s">
        <v>5795</v>
      </c>
      <c r="B2118" s="13" t="s">
        <v>5486</v>
      </c>
      <c r="C2118" s="13" t="s">
        <v>344</v>
      </c>
      <c r="D2118" s="13" t="s">
        <v>34</v>
      </c>
      <c r="E2118" s="13" t="s">
        <v>5796</v>
      </c>
      <c r="F2118" s="13" t="s">
        <v>5797</v>
      </c>
      <c r="G2118" s="13" t="s">
        <v>5695</v>
      </c>
      <c r="H2118" s="14">
        <v>648</v>
      </c>
      <c r="I2118" s="14">
        <v>602</v>
      </c>
      <c r="J2118" s="14">
        <v>559</v>
      </c>
      <c r="K2118" s="14">
        <v>559</v>
      </c>
      <c r="L2118" s="15" t="s">
        <v>15</v>
      </c>
      <c r="M2118" s="15"/>
      <c r="N2118" s="14">
        <v>0</v>
      </c>
      <c r="O2118" s="14">
        <f>N2118*J2118</f>
        <v>0</v>
      </c>
      <c r="P2118" s="14">
        <f>N2118*K2118</f>
        <v>0</v>
      </c>
      <c r="Q2118" s="16" t="s">
        <v>17990</v>
      </c>
      <c r="R2118" s="13" t="s">
        <v>15</v>
      </c>
      <c r="S2118" s="19"/>
      <c r="T2118" s="19"/>
      <c r="U2118" s="19"/>
      <c r="V2118" s="19"/>
      <c r="W2118" s="19"/>
      <c r="X2118" s="17">
        <v>0</v>
      </c>
      <c r="Y2118" s="13" t="s">
        <v>16</v>
      </c>
    </row>
    <row r="2119" spans="1:25" ht="23.45" customHeight="1" x14ac:dyDescent="0.25">
      <c r="A2119" s="6" t="s">
        <v>5798</v>
      </c>
      <c r="B2119" s="7" t="s">
        <v>5486</v>
      </c>
      <c r="C2119" s="7" t="s">
        <v>344</v>
      </c>
      <c r="D2119" s="7" t="s">
        <v>34</v>
      </c>
      <c r="E2119" s="7" t="s">
        <v>5796</v>
      </c>
      <c r="F2119" s="7" t="s">
        <v>5797</v>
      </c>
      <c r="G2119" s="7" t="s">
        <v>5695</v>
      </c>
      <c r="H2119" s="8">
        <v>648</v>
      </c>
      <c r="I2119" s="8">
        <v>602</v>
      </c>
      <c r="J2119" s="8">
        <v>559</v>
      </c>
      <c r="K2119" s="8">
        <v>559</v>
      </c>
      <c r="L2119" s="9" t="s">
        <v>158</v>
      </c>
      <c r="M2119" s="9"/>
      <c r="N2119" s="8">
        <v>0</v>
      </c>
      <c r="O2119" s="8">
        <f>N2119*J2119</f>
        <v>0</v>
      </c>
      <c r="P2119" s="8">
        <f>N2119*K2119</f>
        <v>0</v>
      </c>
      <c r="Q2119" s="10" t="s">
        <v>17990</v>
      </c>
      <c r="R2119" s="7" t="s">
        <v>158</v>
      </c>
      <c r="S2119" s="11">
        <v>27</v>
      </c>
      <c r="T2119" s="11">
        <v>2.7</v>
      </c>
      <c r="U2119" s="11">
        <v>2.7</v>
      </c>
      <c r="V2119" s="11">
        <v>1.9683E-4</v>
      </c>
      <c r="W2119" s="11">
        <v>50</v>
      </c>
      <c r="X2119" s="11">
        <v>0</v>
      </c>
      <c r="Y2119" s="7" t="s">
        <v>16</v>
      </c>
    </row>
    <row r="2120" spans="1:25" ht="23.45" customHeight="1" x14ac:dyDescent="0.25">
      <c r="A2120" s="12" t="s">
        <v>5799</v>
      </c>
      <c r="B2120" s="13" t="s">
        <v>5486</v>
      </c>
      <c r="C2120" s="13" t="s">
        <v>344</v>
      </c>
      <c r="D2120" s="13" t="s">
        <v>34</v>
      </c>
      <c r="E2120" s="13" t="s">
        <v>5615</v>
      </c>
      <c r="F2120" s="13" t="s">
        <v>5800</v>
      </c>
      <c r="G2120" s="13" t="s">
        <v>5617</v>
      </c>
      <c r="H2120" s="14">
        <v>604</v>
      </c>
      <c r="I2120" s="14">
        <v>561</v>
      </c>
      <c r="J2120" s="14">
        <v>521</v>
      </c>
      <c r="K2120" s="14">
        <v>521</v>
      </c>
      <c r="L2120" s="15" t="s">
        <v>158</v>
      </c>
      <c r="M2120" s="15"/>
      <c r="N2120" s="14">
        <v>0</v>
      </c>
      <c r="O2120" s="14">
        <f>N2120*J2120</f>
        <v>0</v>
      </c>
      <c r="P2120" s="14">
        <f>N2120*K2120</f>
        <v>0</v>
      </c>
      <c r="Q2120" s="16" t="s">
        <v>17990</v>
      </c>
      <c r="R2120" s="13" t="s">
        <v>158</v>
      </c>
      <c r="S2120" s="19"/>
      <c r="T2120" s="19"/>
      <c r="U2120" s="19"/>
      <c r="V2120" s="19"/>
      <c r="W2120" s="19"/>
      <c r="X2120" s="17">
        <v>0</v>
      </c>
      <c r="Y2120" s="13" t="s">
        <v>16</v>
      </c>
    </row>
    <row r="2121" spans="1:25" ht="23.45" customHeight="1" x14ac:dyDescent="0.25">
      <c r="A2121" s="6" t="s">
        <v>5801</v>
      </c>
      <c r="B2121" s="7" t="s">
        <v>5486</v>
      </c>
      <c r="C2121" s="7" t="s">
        <v>344</v>
      </c>
      <c r="D2121" s="7" t="s">
        <v>34</v>
      </c>
      <c r="E2121" s="7" t="s">
        <v>5735</v>
      </c>
      <c r="F2121" s="7" t="s">
        <v>5802</v>
      </c>
      <c r="G2121" s="7" t="s">
        <v>5691</v>
      </c>
      <c r="H2121" s="8">
        <v>2322</v>
      </c>
      <c r="I2121" s="8">
        <v>2159</v>
      </c>
      <c r="J2121" s="8">
        <v>2007</v>
      </c>
      <c r="K2121" s="8">
        <v>2007</v>
      </c>
      <c r="L2121" s="9" t="s">
        <v>15</v>
      </c>
      <c r="M2121" s="9"/>
      <c r="N2121" s="8">
        <v>0</v>
      </c>
      <c r="O2121" s="8">
        <f>N2121*J2121</f>
        <v>0</v>
      </c>
      <c r="P2121" s="8">
        <f>N2121*K2121</f>
        <v>0</v>
      </c>
      <c r="Q2121" s="10" t="s">
        <v>17990</v>
      </c>
      <c r="R2121" s="7" t="s">
        <v>15</v>
      </c>
      <c r="S2121" s="20"/>
      <c r="T2121" s="20"/>
      <c r="U2121" s="20"/>
      <c r="V2121" s="20"/>
      <c r="W2121" s="20"/>
      <c r="X2121" s="11">
        <v>0</v>
      </c>
      <c r="Y2121" s="7" t="s">
        <v>16</v>
      </c>
    </row>
    <row r="2122" spans="1:25" ht="23.45" customHeight="1" x14ac:dyDescent="0.25">
      <c r="A2122" s="12" t="s">
        <v>5803</v>
      </c>
      <c r="B2122" s="13" t="s">
        <v>5486</v>
      </c>
      <c r="C2122" s="13" t="s">
        <v>344</v>
      </c>
      <c r="D2122" s="13" t="s">
        <v>34</v>
      </c>
      <c r="E2122" s="13" t="s">
        <v>5804</v>
      </c>
      <c r="F2122" s="13" t="s">
        <v>5802</v>
      </c>
      <c r="G2122" s="13" t="s">
        <v>5805</v>
      </c>
      <c r="H2122" s="14">
        <v>1623</v>
      </c>
      <c r="I2122" s="14">
        <v>1509</v>
      </c>
      <c r="J2122" s="14">
        <v>1403</v>
      </c>
      <c r="K2122" s="14">
        <v>1403</v>
      </c>
      <c r="L2122" s="15" t="s">
        <v>149</v>
      </c>
      <c r="M2122" s="15"/>
      <c r="N2122" s="14">
        <v>0</v>
      </c>
      <c r="O2122" s="14">
        <f>N2122*J2122</f>
        <v>0</v>
      </c>
      <c r="P2122" s="14">
        <f>N2122*K2122</f>
        <v>0</v>
      </c>
      <c r="Q2122" s="16" t="s">
        <v>17990</v>
      </c>
      <c r="R2122" s="13" t="s">
        <v>149</v>
      </c>
      <c r="S2122" s="19"/>
      <c r="T2122" s="19"/>
      <c r="U2122" s="19"/>
      <c r="V2122" s="19"/>
      <c r="W2122" s="19"/>
      <c r="X2122" s="17">
        <v>0</v>
      </c>
      <c r="Y2122" s="13" t="s">
        <v>16</v>
      </c>
    </row>
    <row r="2123" spans="1:25" ht="23.45" customHeight="1" x14ac:dyDescent="0.25">
      <c r="A2123" s="6" t="s">
        <v>5806</v>
      </c>
      <c r="B2123" s="7" t="s">
        <v>5486</v>
      </c>
      <c r="C2123" s="7" t="s">
        <v>344</v>
      </c>
      <c r="D2123" s="7" t="s">
        <v>34</v>
      </c>
      <c r="E2123" s="7" t="s">
        <v>5807</v>
      </c>
      <c r="F2123" s="7" t="s">
        <v>5808</v>
      </c>
      <c r="G2123" s="7" t="s">
        <v>5809</v>
      </c>
      <c r="H2123" s="8">
        <v>726</v>
      </c>
      <c r="I2123" s="8">
        <v>675</v>
      </c>
      <c r="J2123" s="8">
        <v>627</v>
      </c>
      <c r="K2123" s="8">
        <v>627</v>
      </c>
      <c r="L2123" s="9" t="s">
        <v>158</v>
      </c>
      <c r="M2123" s="9"/>
      <c r="N2123" s="8">
        <v>0</v>
      </c>
      <c r="O2123" s="8">
        <f>N2123*J2123</f>
        <v>0</v>
      </c>
      <c r="P2123" s="8">
        <f>N2123*K2123</f>
        <v>0</v>
      </c>
      <c r="Q2123" s="10" t="s">
        <v>17990</v>
      </c>
      <c r="R2123" s="7" t="s">
        <v>158</v>
      </c>
      <c r="S2123" s="20"/>
      <c r="T2123" s="20"/>
      <c r="U2123" s="20"/>
      <c r="V2123" s="20"/>
      <c r="W2123" s="20"/>
      <c r="X2123" s="11">
        <v>0</v>
      </c>
      <c r="Y2123" s="7" t="s">
        <v>16</v>
      </c>
    </row>
    <row r="2124" spans="1:25" ht="23.45" customHeight="1" x14ac:dyDescent="0.25">
      <c r="A2124" s="12" t="s">
        <v>5810</v>
      </c>
      <c r="B2124" s="13" t="s">
        <v>5486</v>
      </c>
      <c r="C2124" s="13" t="s">
        <v>344</v>
      </c>
      <c r="D2124" s="13" t="s">
        <v>34</v>
      </c>
      <c r="E2124" s="13" t="s">
        <v>5811</v>
      </c>
      <c r="F2124" s="13" t="s">
        <v>5812</v>
      </c>
      <c r="G2124" s="13" t="s">
        <v>5703</v>
      </c>
      <c r="H2124" s="14">
        <v>1034</v>
      </c>
      <c r="I2124" s="14">
        <v>961</v>
      </c>
      <c r="J2124" s="14">
        <v>893</v>
      </c>
      <c r="K2124" s="14">
        <v>893</v>
      </c>
      <c r="L2124" s="15" t="s">
        <v>149</v>
      </c>
      <c r="M2124" s="15"/>
      <c r="N2124" s="14">
        <v>0</v>
      </c>
      <c r="O2124" s="14">
        <f>N2124*J2124</f>
        <v>0</v>
      </c>
      <c r="P2124" s="14">
        <f>N2124*K2124</f>
        <v>0</v>
      </c>
      <c r="Q2124" s="16" t="s">
        <v>17990</v>
      </c>
      <c r="R2124" s="13" t="s">
        <v>149</v>
      </c>
      <c r="S2124" s="19"/>
      <c r="T2124" s="19"/>
      <c r="U2124" s="19"/>
      <c r="V2124" s="19"/>
      <c r="W2124" s="19"/>
      <c r="X2124" s="17">
        <v>0</v>
      </c>
      <c r="Y2124" s="13" t="s">
        <v>16</v>
      </c>
    </row>
    <row r="2125" spans="1:25" ht="23.45" customHeight="1" x14ac:dyDescent="0.25">
      <c r="A2125" s="6" t="s">
        <v>5813</v>
      </c>
      <c r="B2125" s="7" t="s">
        <v>5486</v>
      </c>
      <c r="C2125" s="7" t="s">
        <v>344</v>
      </c>
      <c r="D2125" s="7" t="s">
        <v>34</v>
      </c>
      <c r="E2125" s="7" t="s">
        <v>5814</v>
      </c>
      <c r="F2125" s="7" t="s">
        <v>5815</v>
      </c>
      <c r="G2125" s="7" t="s">
        <v>5816</v>
      </c>
      <c r="H2125" s="8">
        <v>2374</v>
      </c>
      <c r="I2125" s="8">
        <v>2207</v>
      </c>
      <c r="J2125" s="8">
        <v>2052</v>
      </c>
      <c r="K2125" s="8">
        <v>2052</v>
      </c>
      <c r="L2125" s="9" t="s">
        <v>15</v>
      </c>
      <c r="M2125" s="9"/>
      <c r="N2125" s="8">
        <v>0</v>
      </c>
      <c r="O2125" s="8">
        <f>N2125*J2125</f>
        <v>0</v>
      </c>
      <c r="P2125" s="8">
        <f>N2125*K2125</f>
        <v>0</v>
      </c>
      <c r="Q2125" s="10" t="s">
        <v>17990</v>
      </c>
      <c r="R2125" s="7" t="s">
        <v>15</v>
      </c>
      <c r="S2125" s="20"/>
      <c r="T2125" s="20"/>
      <c r="U2125" s="20"/>
      <c r="V2125" s="20"/>
      <c r="W2125" s="20"/>
      <c r="X2125" s="11">
        <v>0</v>
      </c>
      <c r="Y2125" s="7" t="s">
        <v>16</v>
      </c>
    </row>
    <row r="2126" spans="1:25" ht="23.45" customHeight="1" x14ac:dyDescent="0.25">
      <c r="A2126" s="12" t="s">
        <v>5817</v>
      </c>
      <c r="B2126" s="13" t="s">
        <v>5486</v>
      </c>
      <c r="C2126" s="13" t="s">
        <v>344</v>
      </c>
      <c r="D2126" s="13" t="s">
        <v>34</v>
      </c>
      <c r="E2126" s="13" t="s">
        <v>5818</v>
      </c>
      <c r="F2126" s="13" t="s">
        <v>5819</v>
      </c>
      <c r="G2126" s="13" t="s">
        <v>5820</v>
      </c>
      <c r="H2126" s="14">
        <v>1362</v>
      </c>
      <c r="I2126" s="14">
        <v>1266</v>
      </c>
      <c r="J2126" s="14">
        <v>1177</v>
      </c>
      <c r="K2126" s="14">
        <v>1177</v>
      </c>
      <c r="L2126" s="15" t="s">
        <v>149</v>
      </c>
      <c r="M2126" s="15"/>
      <c r="N2126" s="14">
        <v>0</v>
      </c>
      <c r="O2126" s="14">
        <f>N2126*J2126</f>
        <v>0</v>
      </c>
      <c r="P2126" s="14">
        <f>N2126*K2126</f>
        <v>0</v>
      </c>
      <c r="Q2126" s="16" t="s">
        <v>17990</v>
      </c>
      <c r="R2126" s="13" t="s">
        <v>149</v>
      </c>
      <c r="S2126" s="19"/>
      <c r="T2126" s="19"/>
      <c r="U2126" s="19"/>
      <c r="V2126" s="19"/>
      <c r="W2126" s="19"/>
      <c r="X2126" s="17">
        <v>0</v>
      </c>
      <c r="Y2126" s="13" t="s">
        <v>16</v>
      </c>
    </row>
    <row r="2127" spans="1:25" ht="23.45" customHeight="1" x14ac:dyDescent="0.25">
      <c r="A2127" s="6" t="s">
        <v>5821</v>
      </c>
      <c r="B2127" s="7" t="s">
        <v>5486</v>
      </c>
      <c r="C2127" s="7" t="s">
        <v>344</v>
      </c>
      <c r="D2127" s="7" t="s">
        <v>34</v>
      </c>
      <c r="E2127" s="7" t="s">
        <v>5822</v>
      </c>
      <c r="F2127" s="7" t="s">
        <v>16</v>
      </c>
      <c r="G2127" s="7" t="s">
        <v>5823</v>
      </c>
      <c r="H2127" s="8">
        <v>4047</v>
      </c>
      <c r="I2127" s="8">
        <v>3763</v>
      </c>
      <c r="J2127" s="8">
        <v>3499</v>
      </c>
      <c r="K2127" s="8">
        <v>3499</v>
      </c>
      <c r="L2127" s="9" t="s">
        <v>149</v>
      </c>
      <c r="M2127" s="9"/>
      <c r="N2127" s="8">
        <v>0</v>
      </c>
      <c r="O2127" s="8">
        <f>N2127*J2127</f>
        <v>0</v>
      </c>
      <c r="P2127" s="8">
        <f>N2127*K2127</f>
        <v>0</v>
      </c>
      <c r="Q2127" s="10" t="s">
        <v>17990</v>
      </c>
      <c r="R2127" s="7" t="s">
        <v>149</v>
      </c>
      <c r="S2127" s="20"/>
      <c r="T2127" s="20"/>
      <c r="U2127" s="20"/>
      <c r="V2127" s="20"/>
      <c r="W2127" s="20"/>
      <c r="X2127" s="11">
        <v>0</v>
      </c>
      <c r="Y2127" s="7" t="s">
        <v>16</v>
      </c>
    </row>
    <row r="2128" spans="1:25" ht="23.45" customHeight="1" x14ac:dyDescent="0.25">
      <c r="A2128" s="12" t="s">
        <v>5824</v>
      </c>
      <c r="B2128" s="13" t="s">
        <v>5486</v>
      </c>
      <c r="C2128" s="13" t="s">
        <v>344</v>
      </c>
      <c r="D2128" s="13" t="s">
        <v>34</v>
      </c>
      <c r="E2128" s="13" t="s">
        <v>5825</v>
      </c>
      <c r="F2128" s="13" t="s">
        <v>5826</v>
      </c>
      <c r="G2128" s="13" t="s">
        <v>5659</v>
      </c>
      <c r="H2128" s="14">
        <v>1034</v>
      </c>
      <c r="I2128" s="14">
        <v>961</v>
      </c>
      <c r="J2128" s="14">
        <v>893</v>
      </c>
      <c r="K2128" s="14">
        <v>893</v>
      </c>
      <c r="L2128" s="15" t="s">
        <v>149</v>
      </c>
      <c r="M2128" s="15"/>
      <c r="N2128" s="14">
        <v>0</v>
      </c>
      <c r="O2128" s="14">
        <f>N2128*J2128</f>
        <v>0</v>
      </c>
      <c r="P2128" s="14">
        <f>N2128*K2128</f>
        <v>0</v>
      </c>
      <c r="Q2128" s="16" t="s">
        <v>17990</v>
      </c>
      <c r="R2128" s="13" t="s">
        <v>149</v>
      </c>
      <c r="S2128" s="19"/>
      <c r="T2128" s="19"/>
      <c r="U2128" s="19"/>
      <c r="V2128" s="19"/>
      <c r="W2128" s="19"/>
      <c r="X2128" s="17">
        <v>0</v>
      </c>
      <c r="Y2128" s="13" t="s">
        <v>16</v>
      </c>
    </row>
    <row r="2129" spans="1:25" ht="23.45" customHeight="1" x14ac:dyDescent="0.25">
      <c r="A2129" s="6" t="s">
        <v>5827</v>
      </c>
      <c r="B2129" s="7" t="s">
        <v>5486</v>
      </c>
      <c r="C2129" s="7" t="s">
        <v>344</v>
      </c>
      <c r="D2129" s="7" t="s">
        <v>34</v>
      </c>
      <c r="E2129" s="7" t="s">
        <v>5633</v>
      </c>
      <c r="F2129" s="7" t="s">
        <v>5828</v>
      </c>
      <c r="G2129" s="7" t="s">
        <v>5829</v>
      </c>
      <c r="H2129" s="8">
        <v>766</v>
      </c>
      <c r="I2129" s="8">
        <v>712</v>
      </c>
      <c r="J2129" s="8">
        <v>662</v>
      </c>
      <c r="K2129" s="8">
        <v>662</v>
      </c>
      <c r="L2129" s="9" t="s">
        <v>149</v>
      </c>
      <c r="M2129" s="9"/>
      <c r="N2129" s="8">
        <v>0</v>
      </c>
      <c r="O2129" s="8">
        <f>N2129*J2129</f>
        <v>0</v>
      </c>
      <c r="P2129" s="8">
        <f>N2129*K2129</f>
        <v>0</v>
      </c>
      <c r="Q2129" s="10" t="s">
        <v>17990</v>
      </c>
      <c r="R2129" s="7" t="s">
        <v>149</v>
      </c>
      <c r="S2129" s="20"/>
      <c r="T2129" s="20"/>
      <c r="U2129" s="20"/>
      <c r="V2129" s="20"/>
      <c r="W2129" s="20"/>
      <c r="X2129" s="11">
        <v>0</v>
      </c>
      <c r="Y2129" s="7" t="s">
        <v>16</v>
      </c>
    </row>
    <row r="2130" spans="1:25" ht="23.45" customHeight="1" x14ac:dyDescent="0.25">
      <c r="A2130" s="12" t="s">
        <v>5830</v>
      </c>
      <c r="B2130" s="13" t="s">
        <v>5486</v>
      </c>
      <c r="C2130" s="13" t="s">
        <v>344</v>
      </c>
      <c r="D2130" s="13" t="s">
        <v>34</v>
      </c>
      <c r="E2130" s="13" t="s">
        <v>5636</v>
      </c>
      <c r="F2130" s="13" t="s">
        <v>5831</v>
      </c>
      <c r="G2130" s="13" t="s">
        <v>5832</v>
      </c>
      <c r="H2130" s="14">
        <v>2967</v>
      </c>
      <c r="I2130" s="14">
        <v>2759</v>
      </c>
      <c r="J2130" s="14">
        <v>2565</v>
      </c>
      <c r="K2130" s="14">
        <v>2565</v>
      </c>
      <c r="L2130" s="15" t="s">
        <v>15</v>
      </c>
      <c r="M2130" s="15"/>
      <c r="N2130" s="14">
        <v>0</v>
      </c>
      <c r="O2130" s="14">
        <f>N2130*J2130</f>
        <v>0</v>
      </c>
      <c r="P2130" s="14">
        <f>N2130*K2130</f>
        <v>0</v>
      </c>
      <c r="Q2130" s="16" t="s">
        <v>17990</v>
      </c>
      <c r="R2130" s="13" t="s">
        <v>15</v>
      </c>
      <c r="S2130" s="19"/>
      <c r="T2130" s="19"/>
      <c r="U2130" s="19"/>
      <c r="V2130" s="19"/>
      <c r="W2130" s="19"/>
      <c r="X2130" s="17">
        <v>0</v>
      </c>
      <c r="Y2130" s="13" t="s">
        <v>16</v>
      </c>
    </row>
    <row r="2131" spans="1:25" ht="23.45" customHeight="1" x14ac:dyDescent="0.25">
      <c r="A2131" s="6" t="s">
        <v>5833</v>
      </c>
      <c r="B2131" s="7" t="s">
        <v>5486</v>
      </c>
      <c r="C2131" s="7" t="s">
        <v>344</v>
      </c>
      <c r="D2131" s="7" t="s">
        <v>34</v>
      </c>
      <c r="E2131" s="7" t="s">
        <v>5639</v>
      </c>
      <c r="F2131" s="7" t="s">
        <v>5493</v>
      </c>
      <c r="G2131" s="7" t="s">
        <v>5834</v>
      </c>
      <c r="H2131" s="8">
        <v>1319</v>
      </c>
      <c r="I2131" s="8">
        <v>1226</v>
      </c>
      <c r="J2131" s="8">
        <v>1140</v>
      </c>
      <c r="K2131" s="8">
        <v>1140</v>
      </c>
      <c r="L2131" s="9" t="s">
        <v>15</v>
      </c>
      <c r="M2131" s="9"/>
      <c r="N2131" s="8">
        <v>0</v>
      </c>
      <c r="O2131" s="8">
        <f>N2131*J2131</f>
        <v>0</v>
      </c>
      <c r="P2131" s="8">
        <f>N2131*K2131</f>
        <v>0</v>
      </c>
      <c r="Q2131" s="10" t="s">
        <v>17990</v>
      </c>
      <c r="R2131" s="7" t="s">
        <v>15</v>
      </c>
      <c r="S2131" s="20"/>
      <c r="T2131" s="20"/>
      <c r="U2131" s="20"/>
      <c r="V2131" s="20"/>
      <c r="W2131" s="20"/>
      <c r="X2131" s="11">
        <v>0</v>
      </c>
      <c r="Y2131" s="7" t="s">
        <v>16</v>
      </c>
    </row>
    <row r="2132" spans="1:25" ht="23.45" customHeight="1" x14ac:dyDescent="0.25">
      <c r="A2132" s="12" t="s">
        <v>5835</v>
      </c>
      <c r="B2132" s="13" t="s">
        <v>5486</v>
      </c>
      <c r="C2132" s="13" t="s">
        <v>344</v>
      </c>
      <c r="D2132" s="13" t="s">
        <v>34</v>
      </c>
      <c r="E2132" s="13" t="s">
        <v>5836</v>
      </c>
      <c r="F2132" s="13" t="s">
        <v>5837</v>
      </c>
      <c r="G2132" s="13" t="s">
        <v>5838</v>
      </c>
      <c r="H2132" s="14">
        <v>766</v>
      </c>
      <c r="I2132" s="14">
        <v>712</v>
      </c>
      <c r="J2132" s="14">
        <v>662</v>
      </c>
      <c r="K2132" s="14">
        <v>662</v>
      </c>
      <c r="L2132" s="15" t="s">
        <v>149</v>
      </c>
      <c r="M2132" s="15"/>
      <c r="N2132" s="14">
        <v>0</v>
      </c>
      <c r="O2132" s="14">
        <f>N2132*J2132</f>
        <v>0</v>
      </c>
      <c r="P2132" s="14">
        <f>N2132*K2132</f>
        <v>0</v>
      </c>
      <c r="Q2132" s="16" t="s">
        <v>17990</v>
      </c>
      <c r="R2132" s="13" t="s">
        <v>149</v>
      </c>
      <c r="S2132" s="19"/>
      <c r="T2132" s="19"/>
      <c r="U2132" s="19"/>
      <c r="V2132" s="19"/>
      <c r="W2132" s="19"/>
      <c r="X2132" s="17">
        <v>0</v>
      </c>
      <c r="Y2132" s="13" t="s">
        <v>16</v>
      </c>
    </row>
    <row r="2133" spans="1:25" ht="23.45" customHeight="1" x14ac:dyDescent="0.25">
      <c r="A2133" s="6" t="s">
        <v>5839</v>
      </c>
      <c r="B2133" s="7" t="s">
        <v>5486</v>
      </c>
      <c r="C2133" s="7" t="s">
        <v>344</v>
      </c>
      <c r="D2133" s="7" t="s">
        <v>34</v>
      </c>
      <c r="E2133" s="7" t="s">
        <v>5647</v>
      </c>
      <c r="F2133" s="7" t="s">
        <v>5648</v>
      </c>
      <c r="G2133" s="7" t="s">
        <v>5649</v>
      </c>
      <c r="H2133" s="8">
        <v>1121</v>
      </c>
      <c r="I2133" s="8">
        <v>1042</v>
      </c>
      <c r="J2133" s="8">
        <v>969</v>
      </c>
      <c r="K2133" s="8">
        <v>969</v>
      </c>
      <c r="L2133" s="9" t="s">
        <v>158</v>
      </c>
      <c r="M2133" s="9"/>
      <c r="N2133" s="8">
        <v>0</v>
      </c>
      <c r="O2133" s="8">
        <f>N2133*J2133</f>
        <v>0</v>
      </c>
      <c r="P2133" s="8">
        <f>N2133*K2133</f>
        <v>0</v>
      </c>
      <c r="Q2133" s="10" t="s">
        <v>17990</v>
      </c>
      <c r="R2133" s="7" t="s">
        <v>158</v>
      </c>
      <c r="S2133" s="11">
        <v>27.2</v>
      </c>
      <c r="T2133" s="11">
        <v>2.2000000000000002</v>
      </c>
      <c r="U2133" s="11">
        <v>2.2000000000000002</v>
      </c>
      <c r="V2133" s="11">
        <v>1.31648E-4</v>
      </c>
      <c r="W2133" s="11">
        <v>40</v>
      </c>
      <c r="X2133" s="11">
        <v>0</v>
      </c>
      <c r="Y2133" s="7" t="s">
        <v>16</v>
      </c>
    </row>
    <row r="2134" spans="1:25" ht="23.45" customHeight="1" x14ac:dyDescent="0.25">
      <c r="A2134" s="12" t="s">
        <v>5840</v>
      </c>
      <c r="B2134" s="13" t="s">
        <v>5486</v>
      </c>
      <c r="C2134" s="13" t="s">
        <v>344</v>
      </c>
      <c r="D2134" s="13" t="s">
        <v>34</v>
      </c>
      <c r="E2134" s="13" t="s">
        <v>466</v>
      </c>
      <c r="F2134" s="13" t="s">
        <v>5802</v>
      </c>
      <c r="G2134" s="13" t="s">
        <v>5684</v>
      </c>
      <c r="H2134" s="14">
        <v>1577</v>
      </c>
      <c r="I2134" s="14">
        <v>1466</v>
      </c>
      <c r="J2134" s="14">
        <v>1363</v>
      </c>
      <c r="K2134" s="14">
        <v>1363</v>
      </c>
      <c r="L2134" s="15" t="s">
        <v>149</v>
      </c>
      <c r="M2134" s="15"/>
      <c r="N2134" s="14">
        <v>0</v>
      </c>
      <c r="O2134" s="14">
        <f>N2134*J2134</f>
        <v>0</v>
      </c>
      <c r="P2134" s="14">
        <f>N2134*K2134</f>
        <v>0</v>
      </c>
      <c r="Q2134" s="16" t="s">
        <v>17990</v>
      </c>
      <c r="R2134" s="13" t="s">
        <v>149</v>
      </c>
      <c r="S2134" s="19"/>
      <c r="T2134" s="19"/>
      <c r="U2134" s="19"/>
      <c r="V2134" s="19"/>
      <c r="W2134" s="19"/>
      <c r="X2134" s="17">
        <v>0</v>
      </c>
      <c r="Y2134" s="13" t="s">
        <v>16</v>
      </c>
    </row>
    <row r="2135" spans="1:25" ht="23.45" customHeight="1" x14ac:dyDescent="0.25">
      <c r="A2135" s="6" t="s">
        <v>5841</v>
      </c>
      <c r="B2135" s="7" t="s">
        <v>5486</v>
      </c>
      <c r="C2135" s="7" t="s">
        <v>1217</v>
      </c>
      <c r="D2135" s="7" t="s">
        <v>111</v>
      </c>
      <c r="E2135" s="7" t="s">
        <v>5842</v>
      </c>
      <c r="F2135" s="7" t="s">
        <v>5843</v>
      </c>
      <c r="G2135" s="7" t="s">
        <v>5844</v>
      </c>
      <c r="H2135" s="8">
        <v>4357</v>
      </c>
      <c r="I2135" s="8">
        <v>4052</v>
      </c>
      <c r="J2135" s="8">
        <v>3768</v>
      </c>
      <c r="K2135" s="8">
        <v>3591</v>
      </c>
      <c r="L2135" s="9" t="s">
        <v>15</v>
      </c>
      <c r="M2135" s="9"/>
      <c r="N2135" s="8">
        <v>0</v>
      </c>
      <c r="O2135" s="8">
        <f>N2135*J2135</f>
        <v>0</v>
      </c>
      <c r="P2135" s="8">
        <f>N2135*K2135</f>
        <v>0</v>
      </c>
      <c r="Q2135" s="10" t="s">
        <v>17990</v>
      </c>
      <c r="R2135" s="7" t="s">
        <v>15</v>
      </c>
      <c r="S2135" s="20"/>
      <c r="T2135" s="20"/>
      <c r="U2135" s="20"/>
      <c r="V2135" s="20"/>
      <c r="W2135" s="20"/>
      <c r="X2135" s="11">
        <v>0</v>
      </c>
      <c r="Y2135" s="7" t="s">
        <v>16</v>
      </c>
    </row>
    <row r="2136" spans="1:25" ht="23.45" customHeight="1" x14ac:dyDescent="0.25">
      <c r="A2136" s="12" t="s">
        <v>5845</v>
      </c>
      <c r="B2136" s="13" t="s">
        <v>5486</v>
      </c>
      <c r="C2136" s="13" t="s">
        <v>1217</v>
      </c>
      <c r="D2136" s="13" t="s">
        <v>111</v>
      </c>
      <c r="E2136" s="13" t="s">
        <v>5846</v>
      </c>
      <c r="F2136" s="13" t="s">
        <v>5847</v>
      </c>
      <c r="G2136" s="13" t="s">
        <v>5848</v>
      </c>
      <c r="H2136" s="14">
        <v>4130</v>
      </c>
      <c r="I2136" s="14">
        <v>3840</v>
      </c>
      <c r="J2136" s="14">
        <v>3571</v>
      </c>
      <c r="K2136" s="14">
        <v>3461</v>
      </c>
      <c r="L2136" s="15" t="s">
        <v>24</v>
      </c>
      <c r="M2136" s="15"/>
      <c r="N2136" s="14">
        <v>0</v>
      </c>
      <c r="O2136" s="14">
        <f>N2136*J2136</f>
        <v>0</v>
      </c>
      <c r="P2136" s="14">
        <f>N2136*K2136</f>
        <v>0</v>
      </c>
      <c r="Q2136" s="16" t="s">
        <v>17990</v>
      </c>
      <c r="R2136" s="13" t="s">
        <v>24</v>
      </c>
      <c r="S2136" s="19"/>
      <c r="T2136" s="19"/>
      <c r="U2136" s="19"/>
      <c r="V2136" s="19"/>
      <c r="W2136" s="19"/>
      <c r="X2136" s="17">
        <v>0</v>
      </c>
      <c r="Y2136" s="13" t="s">
        <v>16</v>
      </c>
    </row>
    <row r="2137" spans="1:25" ht="23.45" customHeight="1" x14ac:dyDescent="0.25">
      <c r="A2137" s="6" t="s">
        <v>5849</v>
      </c>
      <c r="B2137" s="7" t="s">
        <v>5486</v>
      </c>
      <c r="C2137" s="7" t="s">
        <v>1217</v>
      </c>
      <c r="D2137" s="7" t="s">
        <v>111</v>
      </c>
      <c r="E2137" s="7" t="s">
        <v>5850</v>
      </c>
      <c r="F2137" s="7" t="s">
        <v>5851</v>
      </c>
      <c r="G2137" s="7" t="s">
        <v>5852</v>
      </c>
      <c r="H2137" s="8">
        <v>4130</v>
      </c>
      <c r="I2137" s="8">
        <v>3840</v>
      </c>
      <c r="J2137" s="8">
        <v>3571</v>
      </c>
      <c r="K2137" s="8">
        <v>3460</v>
      </c>
      <c r="L2137" s="9" t="s">
        <v>15</v>
      </c>
      <c r="M2137" s="9"/>
      <c r="N2137" s="8">
        <v>0</v>
      </c>
      <c r="O2137" s="8">
        <f>N2137*J2137</f>
        <v>0</v>
      </c>
      <c r="P2137" s="8">
        <f>N2137*K2137</f>
        <v>0</v>
      </c>
      <c r="Q2137" s="10" t="s">
        <v>17990</v>
      </c>
      <c r="R2137" s="7" t="s">
        <v>15</v>
      </c>
      <c r="S2137" s="20"/>
      <c r="T2137" s="20"/>
      <c r="U2137" s="20"/>
      <c r="V2137" s="20"/>
      <c r="W2137" s="20"/>
      <c r="X2137" s="11">
        <v>0</v>
      </c>
      <c r="Y2137" s="7" t="s">
        <v>16</v>
      </c>
    </row>
    <row r="2138" spans="1:25" ht="23.45" customHeight="1" x14ac:dyDescent="0.25">
      <c r="A2138" s="12" t="s">
        <v>5853</v>
      </c>
      <c r="B2138" s="13" t="s">
        <v>5486</v>
      </c>
      <c r="C2138" s="13" t="s">
        <v>1217</v>
      </c>
      <c r="D2138" s="13" t="s">
        <v>111</v>
      </c>
      <c r="E2138" s="13" t="s">
        <v>5854</v>
      </c>
      <c r="F2138" s="13" t="s">
        <v>5855</v>
      </c>
      <c r="G2138" s="13" t="s">
        <v>5856</v>
      </c>
      <c r="H2138" s="14">
        <v>4022</v>
      </c>
      <c r="I2138" s="14">
        <v>3740</v>
      </c>
      <c r="J2138" s="14">
        <v>3478</v>
      </c>
      <c r="K2138" s="14">
        <v>3478</v>
      </c>
      <c r="L2138" s="15" t="s">
        <v>15</v>
      </c>
      <c r="M2138" s="15"/>
      <c r="N2138" s="14">
        <v>0</v>
      </c>
      <c r="O2138" s="14">
        <f>N2138*J2138</f>
        <v>0</v>
      </c>
      <c r="P2138" s="14">
        <f>N2138*K2138</f>
        <v>0</v>
      </c>
      <c r="Q2138" s="16" t="s">
        <v>17990</v>
      </c>
      <c r="R2138" s="13" t="s">
        <v>15</v>
      </c>
      <c r="S2138" s="19"/>
      <c r="T2138" s="19"/>
      <c r="U2138" s="19"/>
      <c r="V2138" s="19"/>
      <c r="W2138" s="19"/>
      <c r="X2138" s="17">
        <v>0</v>
      </c>
      <c r="Y2138" s="13" t="s">
        <v>16</v>
      </c>
    </row>
    <row r="2139" spans="1:25" ht="12.95" customHeight="1" x14ac:dyDescent="0.25">
      <c r="A2139" s="6" t="s">
        <v>5857</v>
      </c>
      <c r="B2139" s="7" t="s">
        <v>5486</v>
      </c>
      <c r="C2139" s="7" t="s">
        <v>1217</v>
      </c>
      <c r="D2139" s="7" t="s">
        <v>34</v>
      </c>
      <c r="E2139" s="7" t="s">
        <v>5858</v>
      </c>
      <c r="F2139" s="7" t="s">
        <v>5493</v>
      </c>
      <c r="G2139" s="7" t="s">
        <v>16</v>
      </c>
      <c r="H2139" s="8">
        <v>31590</v>
      </c>
      <c r="I2139" s="8">
        <v>29378</v>
      </c>
      <c r="J2139" s="8">
        <v>27321</v>
      </c>
      <c r="K2139" s="8">
        <v>27321</v>
      </c>
      <c r="L2139" s="9" t="s">
        <v>302</v>
      </c>
      <c r="M2139" s="9" t="s">
        <v>16</v>
      </c>
      <c r="N2139" s="8">
        <v>0</v>
      </c>
      <c r="O2139" s="8">
        <f>N2139*J2139</f>
        <v>0</v>
      </c>
      <c r="P2139" s="8">
        <f>N2139*K2139</f>
        <v>0</v>
      </c>
      <c r="Q2139" s="10" t="s">
        <v>17990</v>
      </c>
      <c r="R2139" s="7" t="s">
        <v>302</v>
      </c>
      <c r="S2139" s="20"/>
      <c r="T2139" s="20"/>
      <c r="U2139" s="20"/>
      <c r="V2139" s="20"/>
      <c r="W2139" s="20"/>
      <c r="X2139" s="11">
        <v>0</v>
      </c>
      <c r="Y2139" s="7" t="s">
        <v>16</v>
      </c>
    </row>
    <row r="2140" spans="1:25" ht="12.95" customHeight="1" x14ac:dyDescent="0.25">
      <c r="A2140" s="12" t="s">
        <v>5859</v>
      </c>
      <c r="B2140" s="13" t="s">
        <v>5486</v>
      </c>
      <c r="C2140" s="13" t="s">
        <v>1217</v>
      </c>
      <c r="D2140" s="13" t="s">
        <v>34</v>
      </c>
      <c r="E2140" s="13" t="s">
        <v>5860</v>
      </c>
      <c r="F2140" s="13" t="s">
        <v>5493</v>
      </c>
      <c r="G2140" s="13" t="s">
        <v>16</v>
      </c>
      <c r="H2140" s="14">
        <v>4706</v>
      </c>
      <c r="I2140" s="14">
        <v>4376</v>
      </c>
      <c r="J2140" s="14">
        <v>4069</v>
      </c>
      <c r="K2140" s="14">
        <v>4069</v>
      </c>
      <c r="L2140" s="15" t="s">
        <v>15</v>
      </c>
      <c r="M2140" s="15" t="s">
        <v>16</v>
      </c>
      <c r="N2140" s="14">
        <v>0</v>
      </c>
      <c r="O2140" s="14">
        <f>N2140*J2140</f>
        <v>0</v>
      </c>
      <c r="P2140" s="14">
        <f>N2140*K2140</f>
        <v>0</v>
      </c>
      <c r="Q2140" s="16" t="s">
        <v>17990</v>
      </c>
      <c r="R2140" s="13" t="s">
        <v>15</v>
      </c>
      <c r="S2140" s="19"/>
      <c r="T2140" s="19"/>
      <c r="U2140" s="19"/>
      <c r="V2140" s="19"/>
      <c r="W2140" s="19"/>
      <c r="X2140" s="17">
        <v>0</v>
      </c>
      <c r="Y2140" s="13" t="s">
        <v>16</v>
      </c>
    </row>
    <row r="2141" spans="1:25" ht="12.95" customHeight="1" x14ac:dyDescent="0.25">
      <c r="A2141" s="6" t="s">
        <v>5861</v>
      </c>
      <c r="B2141" s="7" t="s">
        <v>5486</v>
      </c>
      <c r="C2141" s="7" t="s">
        <v>1217</v>
      </c>
      <c r="D2141" s="7" t="s">
        <v>34</v>
      </c>
      <c r="E2141" s="7" t="s">
        <v>5862</v>
      </c>
      <c r="F2141" s="7" t="s">
        <v>5863</v>
      </c>
      <c r="G2141" s="7" t="s">
        <v>16</v>
      </c>
      <c r="H2141" s="8">
        <v>8567</v>
      </c>
      <c r="I2141" s="8">
        <v>7967</v>
      </c>
      <c r="J2141" s="8">
        <v>7409</v>
      </c>
      <c r="K2141" s="8">
        <v>7409</v>
      </c>
      <c r="L2141" s="9" t="s">
        <v>15</v>
      </c>
      <c r="M2141" s="9" t="s">
        <v>16</v>
      </c>
      <c r="N2141" s="8">
        <v>0</v>
      </c>
      <c r="O2141" s="8">
        <f>N2141*J2141</f>
        <v>0</v>
      </c>
      <c r="P2141" s="8">
        <f>N2141*K2141</f>
        <v>0</v>
      </c>
      <c r="Q2141" s="10" t="s">
        <v>17990</v>
      </c>
      <c r="R2141" s="7" t="s">
        <v>15</v>
      </c>
      <c r="S2141" s="20"/>
      <c r="T2141" s="20"/>
      <c r="U2141" s="20"/>
      <c r="V2141" s="20"/>
      <c r="W2141" s="20"/>
      <c r="X2141" s="11">
        <v>0</v>
      </c>
      <c r="Y2141" s="7" t="s">
        <v>16</v>
      </c>
    </row>
    <row r="2142" spans="1:25" ht="12.95" customHeight="1" x14ac:dyDescent="0.25">
      <c r="A2142" s="12" t="s">
        <v>5864</v>
      </c>
      <c r="B2142" s="13" t="s">
        <v>5486</v>
      </c>
      <c r="C2142" s="13" t="s">
        <v>1217</v>
      </c>
      <c r="D2142" s="13" t="s">
        <v>34</v>
      </c>
      <c r="E2142" s="13" t="s">
        <v>5862</v>
      </c>
      <c r="F2142" s="13" t="s">
        <v>5865</v>
      </c>
      <c r="G2142" s="13" t="s">
        <v>16</v>
      </c>
      <c r="H2142" s="14">
        <v>26357</v>
      </c>
      <c r="I2142" s="14">
        <v>24512</v>
      </c>
      <c r="J2142" s="14">
        <v>22796</v>
      </c>
      <c r="K2142" s="14">
        <v>22796</v>
      </c>
      <c r="L2142" s="15" t="s">
        <v>15</v>
      </c>
      <c r="M2142" s="15" t="s">
        <v>16</v>
      </c>
      <c r="N2142" s="14">
        <v>0</v>
      </c>
      <c r="O2142" s="14">
        <f>N2142*J2142</f>
        <v>0</v>
      </c>
      <c r="P2142" s="14">
        <f>N2142*K2142</f>
        <v>0</v>
      </c>
      <c r="Q2142" s="16" t="s">
        <v>17990</v>
      </c>
      <c r="R2142" s="13" t="s">
        <v>15</v>
      </c>
      <c r="S2142" s="19"/>
      <c r="T2142" s="19"/>
      <c r="U2142" s="19"/>
      <c r="V2142" s="19"/>
      <c r="W2142" s="19"/>
      <c r="X2142" s="17">
        <v>0</v>
      </c>
      <c r="Y2142" s="13" t="s">
        <v>16</v>
      </c>
    </row>
    <row r="2143" spans="1:25" ht="12.95" customHeight="1" x14ac:dyDescent="0.25">
      <c r="A2143" s="6" t="s">
        <v>5866</v>
      </c>
      <c r="B2143" s="7" t="s">
        <v>5486</v>
      </c>
      <c r="C2143" s="7" t="s">
        <v>1217</v>
      </c>
      <c r="D2143" s="7" t="s">
        <v>34</v>
      </c>
      <c r="E2143" s="7" t="s">
        <v>5867</v>
      </c>
      <c r="F2143" s="7" t="s">
        <v>5863</v>
      </c>
      <c r="G2143" s="7" t="s">
        <v>16</v>
      </c>
      <c r="H2143" s="8">
        <v>21647</v>
      </c>
      <c r="I2143" s="8">
        <v>20131</v>
      </c>
      <c r="J2143" s="8">
        <v>18721</v>
      </c>
      <c r="K2143" s="8">
        <v>18721</v>
      </c>
      <c r="L2143" s="9" t="s">
        <v>15</v>
      </c>
      <c r="M2143" s="9" t="s">
        <v>16</v>
      </c>
      <c r="N2143" s="8">
        <v>0</v>
      </c>
      <c r="O2143" s="8">
        <f>N2143*J2143</f>
        <v>0</v>
      </c>
      <c r="P2143" s="8">
        <f>N2143*K2143</f>
        <v>0</v>
      </c>
      <c r="Q2143" s="10" t="s">
        <v>17990</v>
      </c>
      <c r="R2143" s="7" t="s">
        <v>15</v>
      </c>
      <c r="S2143" s="20"/>
      <c r="T2143" s="20"/>
      <c r="U2143" s="20"/>
      <c r="V2143" s="20"/>
      <c r="W2143" s="20"/>
      <c r="X2143" s="11">
        <v>0</v>
      </c>
      <c r="Y2143" s="7" t="s">
        <v>16</v>
      </c>
    </row>
    <row r="2144" spans="1:25" ht="12.95" customHeight="1" x14ac:dyDescent="0.25">
      <c r="A2144" s="12" t="s">
        <v>5868</v>
      </c>
      <c r="B2144" s="13" t="s">
        <v>5486</v>
      </c>
      <c r="C2144" s="13" t="s">
        <v>1217</v>
      </c>
      <c r="D2144" s="13" t="s">
        <v>34</v>
      </c>
      <c r="E2144" s="13" t="s">
        <v>5869</v>
      </c>
      <c r="F2144" s="13" t="s">
        <v>5493</v>
      </c>
      <c r="G2144" s="13" t="s">
        <v>5870</v>
      </c>
      <c r="H2144" s="14">
        <v>34265</v>
      </c>
      <c r="I2144" s="14">
        <v>31866</v>
      </c>
      <c r="J2144" s="14">
        <v>29635</v>
      </c>
      <c r="K2144" s="14">
        <v>29635</v>
      </c>
      <c r="L2144" s="15" t="s">
        <v>15</v>
      </c>
      <c r="M2144" s="15" t="s">
        <v>16</v>
      </c>
      <c r="N2144" s="14">
        <v>0</v>
      </c>
      <c r="O2144" s="14">
        <f>N2144*J2144</f>
        <v>0</v>
      </c>
      <c r="P2144" s="14">
        <f>N2144*K2144</f>
        <v>0</v>
      </c>
      <c r="Q2144" s="16" t="s">
        <v>17990</v>
      </c>
      <c r="R2144" s="13" t="s">
        <v>15</v>
      </c>
      <c r="S2144" s="19"/>
      <c r="T2144" s="19"/>
      <c r="U2144" s="19"/>
      <c r="V2144" s="19"/>
      <c r="W2144" s="19"/>
      <c r="X2144" s="17">
        <v>0</v>
      </c>
      <c r="Y2144" s="13" t="s">
        <v>16</v>
      </c>
    </row>
    <row r="2145" spans="1:25" ht="12.95" customHeight="1" x14ac:dyDescent="0.25">
      <c r="A2145" s="6" t="s">
        <v>5871</v>
      </c>
      <c r="B2145" s="7" t="s">
        <v>5486</v>
      </c>
      <c r="C2145" s="7" t="s">
        <v>1217</v>
      </c>
      <c r="D2145" s="7" t="s">
        <v>34</v>
      </c>
      <c r="E2145" s="7" t="s">
        <v>5872</v>
      </c>
      <c r="F2145" s="7" t="s">
        <v>5493</v>
      </c>
      <c r="G2145" s="7" t="s">
        <v>5873</v>
      </c>
      <c r="H2145" s="8">
        <v>7908</v>
      </c>
      <c r="I2145" s="8">
        <v>7354</v>
      </c>
      <c r="J2145" s="8">
        <v>6839</v>
      </c>
      <c r="K2145" s="8">
        <v>6839</v>
      </c>
      <c r="L2145" s="9" t="s">
        <v>149</v>
      </c>
      <c r="M2145" s="9" t="s">
        <v>16</v>
      </c>
      <c r="N2145" s="8">
        <v>0</v>
      </c>
      <c r="O2145" s="8">
        <f>N2145*J2145</f>
        <v>0</v>
      </c>
      <c r="P2145" s="8">
        <f>N2145*K2145</f>
        <v>0</v>
      </c>
      <c r="Q2145" s="10" t="s">
        <v>17990</v>
      </c>
      <c r="R2145" s="7" t="s">
        <v>149</v>
      </c>
      <c r="S2145" s="20"/>
      <c r="T2145" s="20"/>
      <c r="U2145" s="20"/>
      <c r="V2145" s="20"/>
      <c r="W2145" s="20"/>
      <c r="X2145" s="11">
        <v>0</v>
      </c>
      <c r="Y2145" s="7" t="s">
        <v>16</v>
      </c>
    </row>
    <row r="2146" spans="1:25" ht="12.95" customHeight="1" x14ac:dyDescent="0.25">
      <c r="A2146" s="12" t="s">
        <v>5874</v>
      </c>
      <c r="B2146" s="13" t="s">
        <v>5486</v>
      </c>
      <c r="C2146" s="13" t="s">
        <v>1217</v>
      </c>
      <c r="D2146" s="13" t="s">
        <v>34</v>
      </c>
      <c r="E2146" s="13" t="s">
        <v>5875</v>
      </c>
      <c r="F2146" s="13" t="s">
        <v>5552</v>
      </c>
      <c r="G2146" s="13" t="s">
        <v>16</v>
      </c>
      <c r="H2146" s="14">
        <v>25698</v>
      </c>
      <c r="I2146" s="14">
        <v>23899</v>
      </c>
      <c r="J2146" s="14">
        <v>22226</v>
      </c>
      <c r="K2146" s="14">
        <v>22226</v>
      </c>
      <c r="L2146" s="15" t="s">
        <v>94</v>
      </c>
      <c r="M2146" s="15" t="s">
        <v>16</v>
      </c>
      <c r="N2146" s="14">
        <v>0</v>
      </c>
      <c r="O2146" s="14">
        <f>N2146*J2146</f>
        <v>0</v>
      </c>
      <c r="P2146" s="14">
        <f>N2146*K2146</f>
        <v>0</v>
      </c>
      <c r="Q2146" s="16" t="s">
        <v>17990</v>
      </c>
      <c r="R2146" s="13" t="s">
        <v>94</v>
      </c>
      <c r="S2146" s="19"/>
      <c r="T2146" s="19"/>
      <c r="U2146" s="19"/>
      <c r="V2146" s="19"/>
      <c r="W2146" s="19"/>
      <c r="X2146" s="17">
        <v>0</v>
      </c>
      <c r="Y2146" s="13" t="s">
        <v>16</v>
      </c>
    </row>
    <row r="2147" spans="1:25" ht="23.45" customHeight="1" x14ac:dyDescent="0.25">
      <c r="A2147" s="6" t="s">
        <v>5876</v>
      </c>
      <c r="B2147" s="7" t="s">
        <v>5486</v>
      </c>
      <c r="C2147" s="7" t="s">
        <v>4007</v>
      </c>
      <c r="D2147" s="7" t="s">
        <v>111</v>
      </c>
      <c r="E2147" s="7" t="s">
        <v>5877</v>
      </c>
      <c r="F2147" s="7" t="s">
        <v>5878</v>
      </c>
      <c r="G2147" s="7" t="s">
        <v>5879</v>
      </c>
      <c r="H2147" s="8">
        <v>5496</v>
      </c>
      <c r="I2147" s="8">
        <v>5111</v>
      </c>
      <c r="J2147" s="8">
        <v>4753</v>
      </c>
      <c r="K2147" s="8">
        <v>4713</v>
      </c>
      <c r="L2147" s="9" t="s">
        <v>28</v>
      </c>
      <c r="M2147" s="9"/>
      <c r="N2147" s="8">
        <v>0</v>
      </c>
      <c r="O2147" s="8">
        <f>N2147*J2147</f>
        <v>0</v>
      </c>
      <c r="P2147" s="8">
        <f>N2147*K2147</f>
        <v>0</v>
      </c>
      <c r="Q2147" s="10" t="s">
        <v>17990</v>
      </c>
      <c r="R2147" s="7" t="s">
        <v>28</v>
      </c>
      <c r="S2147" s="20"/>
      <c r="T2147" s="20"/>
      <c r="U2147" s="20"/>
      <c r="V2147" s="20"/>
      <c r="W2147" s="20"/>
      <c r="X2147" s="11">
        <v>0</v>
      </c>
      <c r="Y2147" s="7" t="s">
        <v>16</v>
      </c>
    </row>
    <row r="2148" spans="1:25" ht="23.45" customHeight="1" x14ac:dyDescent="0.25">
      <c r="A2148" s="12" t="s">
        <v>5880</v>
      </c>
      <c r="B2148" s="13" t="s">
        <v>5486</v>
      </c>
      <c r="C2148" s="13" t="s">
        <v>4007</v>
      </c>
      <c r="D2148" s="13" t="s">
        <v>111</v>
      </c>
      <c r="E2148" s="13" t="s">
        <v>5881</v>
      </c>
      <c r="F2148" s="13" t="s">
        <v>5882</v>
      </c>
      <c r="G2148" s="13" t="s">
        <v>5883</v>
      </c>
      <c r="H2148" s="14">
        <v>17304</v>
      </c>
      <c r="I2148" s="14">
        <v>16092</v>
      </c>
      <c r="J2148" s="14">
        <v>14965</v>
      </c>
      <c r="K2148" s="14">
        <v>13530</v>
      </c>
      <c r="L2148" s="15" t="s">
        <v>15</v>
      </c>
      <c r="M2148" s="15"/>
      <c r="N2148" s="14">
        <v>0</v>
      </c>
      <c r="O2148" s="14">
        <f>N2148*J2148</f>
        <v>0</v>
      </c>
      <c r="P2148" s="14">
        <f>N2148*K2148</f>
        <v>0</v>
      </c>
      <c r="Q2148" s="16" t="s">
        <v>17990</v>
      </c>
      <c r="R2148" s="13" t="s">
        <v>15</v>
      </c>
      <c r="S2148" s="19"/>
      <c r="T2148" s="19"/>
      <c r="U2148" s="19"/>
      <c r="V2148" s="17">
        <v>1.1900000000000001E-3</v>
      </c>
      <c r="W2148" s="17">
        <v>131</v>
      </c>
      <c r="X2148" s="17">
        <v>100</v>
      </c>
      <c r="Y2148" s="13" t="s">
        <v>16</v>
      </c>
    </row>
    <row r="2149" spans="1:25" ht="12.95" customHeight="1" x14ac:dyDescent="0.25">
      <c r="A2149" s="6" t="s">
        <v>5884</v>
      </c>
      <c r="B2149" s="7" t="s">
        <v>5486</v>
      </c>
      <c r="C2149" s="7" t="s">
        <v>4007</v>
      </c>
      <c r="D2149" s="7" t="s">
        <v>34</v>
      </c>
      <c r="E2149" s="7" t="s">
        <v>5885</v>
      </c>
      <c r="F2149" s="7" t="s">
        <v>16</v>
      </c>
      <c r="G2149" s="7" t="s">
        <v>5886</v>
      </c>
      <c r="H2149" s="8">
        <v>6636</v>
      </c>
      <c r="I2149" s="8">
        <v>6171</v>
      </c>
      <c r="J2149" s="8">
        <v>5739</v>
      </c>
      <c r="K2149" s="8">
        <v>5739</v>
      </c>
      <c r="L2149" s="9" t="s">
        <v>24</v>
      </c>
      <c r="M2149" s="9" t="s">
        <v>16</v>
      </c>
      <c r="N2149" s="8">
        <v>0</v>
      </c>
      <c r="O2149" s="8">
        <f>N2149*J2149</f>
        <v>0</v>
      </c>
      <c r="P2149" s="8">
        <f>N2149*K2149</f>
        <v>0</v>
      </c>
      <c r="Q2149" s="10" t="s">
        <v>17990</v>
      </c>
      <c r="R2149" s="7" t="s">
        <v>24</v>
      </c>
      <c r="S2149" s="20"/>
      <c r="T2149" s="20"/>
      <c r="U2149" s="20"/>
      <c r="V2149" s="20"/>
      <c r="W2149" s="20"/>
      <c r="X2149" s="11">
        <v>0</v>
      </c>
      <c r="Y2149" s="7" t="s">
        <v>16</v>
      </c>
    </row>
    <row r="2150" spans="1:25" ht="12.95" customHeight="1" x14ac:dyDescent="0.25">
      <c r="A2150" s="12" t="s">
        <v>5887</v>
      </c>
      <c r="B2150" s="13" t="s">
        <v>5486</v>
      </c>
      <c r="C2150" s="13" t="s">
        <v>4007</v>
      </c>
      <c r="D2150" s="13" t="s">
        <v>34</v>
      </c>
      <c r="E2150" s="13" t="s">
        <v>5888</v>
      </c>
      <c r="F2150" s="13" t="s">
        <v>5493</v>
      </c>
      <c r="G2150" s="13" t="s">
        <v>16</v>
      </c>
      <c r="H2150" s="14">
        <v>16475</v>
      </c>
      <c r="I2150" s="14">
        <v>15321</v>
      </c>
      <c r="J2150" s="14">
        <v>14248</v>
      </c>
      <c r="K2150" s="14">
        <v>14248</v>
      </c>
      <c r="L2150" s="15" t="s">
        <v>198</v>
      </c>
      <c r="M2150" s="15" t="s">
        <v>16</v>
      </c>
      <c r="N2150" s="14">
        <v>0</v>
      </c>
      <c r="O2150" s="14">
        <f>N2150*J2150</f>
        <v>0</v>
      </c>
      <c r="P2150" s="14">
        <f>N2150*K2150</f>
        <v>0</v>
      </c>
      <c r="Q2150" s="16" t="s">
        <v>17990</v>
      </c>
      <c r="R2150" s="13" t="s">
        <v>198</v>
      </c>
      <c r="S2150" s="19"/>
      <c r="T2150" s="19"/>
      <c r="U2150" s="19"/>
      <c r="V2150" s="19"/>
      <c r="W2150" s="19"/>
      <c r="X2150" s="17">
        <v>0</v>
      </c>
      <c r="Y2150" s="13" t="s">
        <v>16</v>
      </c>
    </row>
    <row r="2151" spans="1:25" ht="12.95" customHeight="1" x14ac:dyDescent="0.25">
      <c r="A2151" s="6" t="s">
        <v>5889</v>
      </c>
      <c r="B2151" s="7" t="s">
        <v>5486</v>
      </c>
      <c r="C2151" s="7" t="s">
        <v>4007</v>
      </c>
      <c r="D2151" s="7" t="s">
        <v>34</v>
      </c>
      <c r="E2151" s="7" t="s">
        <v>5890</v>
      </c>
      <c r="F2151" s="7" t="s">
        <v>5493</v>
      </c>
      <c r="G2151" s="7" t="s">
        <v>16</v>
      </c>
      <c r="H2151" s="8">
        <v>8567</v>
      </c>
      <c r="I2151" s="8">
        <v>7967</v>
      </c>
      <c r="J2151" s="8">
        <v>7409</v>
      </c>
      <c r="K2151" s="8">
        <v>7409</v>
      </c>
      <c r="L2151" s="9" t="s">
        <v>15</v>
      </c>
      <c r="M2151" s="9" t="s">
        <v>16</v>
      </c>
      <c r="N2151" s="8">
        <v>0</v>
      </c>
      <c r="O2151" s="8">
        <f>N2151*J2151</f>
        <v>0</v>
      </c>
      <c r="P2151" s="8">
        <f>N2151*K2151</f>
        <v>0</v>
      </c>
      <c r="Q2151" s="10" t="s">
        <v>17990</v>
      </c>
      <c r="R2151" s="7" t="s">
        <v>15</v>
      </c>
      <c r="S2151" s="20"/>
      <c r="T2151" s="20"/>
      <c r="U2151" s="20"/>
      <c r="V2151" s="20"/>
      <c r="W2151" s="20"/>
      <c r="X2151" s="11">
        <v>0</v>
      </c>
      <c r="Y2151" s="7" t="s">
        <v>16</v>
      </c>
    </row>
    <row r="2152" spans="1:25" ht="12.95" customHeight="1" x14ac:dyDescent="0.25">
      <c r="A2152" s="12" t="s">
        <v>5891</v>
      </c>
      <c r="B2152" s="13" t="s">
        <v>5486</v>
      </c>
      <c r="C2152" s="13" t="s">
        <v>4007</v>
      </c>
      <c r="D2152" s="13" t="s">
        <v>34</v>
      </c>
      <c r="E2152" s="13" t="s">
        <v>4211</v>
      </c>
      <c r="F2152" s="13" t="s">
        <v>5493</v>
      </c>
      <c r="G2152" s="13" t="s">
        <v>5892</v>
      </c>
      <c r="H2152" s="14">
        <v>3475</v>
      </c>
      <c r="I2152" s="14">
        <v>3231</v>
      </c>
      <c r="J2152" s="14">
        <v>3004</v>
      </c>
      <c r="K2152" s="14">
        <v>3004</v>
      </c>
      <c r="L2152" s="15" t="s">
        <v>15</v>
      </c>
      <c r="M2152" s="15" t="s">
        <v>16</v>
      </c>
      <c r="N2152" s="14">
        <v>0</v>
      </c>
      <c r="O2152" s="14">
        <f>N2152*J2152</f>
        <v>0</v>
      </c>
      <c r="P2152" s="14">
        <f>N2152*K2152</f>
        <v>0</v>
      </c>
      <c r="Q2152" s="16" t="s">
        <v>17990</v>
      </c>
      <c r="R2152" s="13" t="s">
        <v>15</v>
      </c>
      <c r="S2152" s="19"/>
      <c r="T2152" s="19"/>
      <c r="U2152" s="19"/>
      <c r="V2152" s="19"/>
      <c r="W2152" s="19"/>
      <c r="X2152" s="17">
        <v>0</v>
      </c>
      <c r="Y2152" s="13" t="s">
        <v>16</v>
      </c>
    </row>
    <row r="2153" spans="1:25" ht="12.95" customHeight="1" x14ac:dyDescent="0.25">
      <c r="A2153" s="6" t="s">
        <v>5893</v>
      </c>
      <c r="B2153" s="7" t="s">
        <v>5486</v>
      </c>
      <c r="C2153" s="7" t="s">
        <v>4007</v>
      </c>
      <c r="D2153" s="7" t="s">
        <v>34</v>
      </c>
      <c r="E2153" s="7" t="s">
        <v>4213</v>
      </c>
      <c r="F2153" s="7" t="s">
        <v>5493</v>
      </c>
      <c r="G2153" s="7" t="s">
        <v>5894</v>
      </c>
      <c r="H2153" s="8">
        <v>4074</v>
      </c>
      <c r="I2153" s="8">
        <v>3788</v>
      </c>
      <c r="J2153" s="8">
        <v>3522</v>
      </c>
      <c r="K2153" s="8">
        <v>3522</v>
      </c>
      <c r="L2153" s="9" t="s">
        <v>149</v>
      </c>
      <c r="M2153" s="9" t="s">
        <v>16</v>
      </c>
      <c r="N2153" s="8">
        <v>0</v>
      </c>
      <c r="O2153" s="8">
        <f>N2153*J2153</f>
        <v>0</v>
      </c>
      <c r="P2153" s="8">
        <f>N2153*K2153</f>
        <v>0</v>
      </c>
      <c r="Q2153" s="10" t="s">
        <v>17990</v>
      </c>
      <c r="R2153" s="7" t="s">
        <v>149</v>
      </c>
      <c r="S2153" s="20"/>
      <c r="T2153" s="20"/>
      <c r="U2153" s="20"/>
      <c r="V2153" s="20"/>
      <c r="W2153" s="20"/>
      <c r="X2153" s="11">
        <v>0</v>
      </c>
      <c r="Y2153" s="7" t="s">
        <v>16</v>
      </c>
    </row>
    <row r="2154" spans="1:25" ht="12.95" customHeight="1" x14ac:dyDescent="0.25">
      <c r="A2154" s="12" t="s">
        <v>5895</v>
      </c>
      <c r="B2154" s="13" t="s">
        <v>5486</v>
      </c>
      <c r="C2154" s="13" t="s">
        <v>4007</v>
      </c>
      <c r="D2154" s="13" t="s">
        <v>34</v>
      </c>
      <c r="E2154" s="13" t="s">
        <v>5896</v>
      </c>
      <c r="F2154" s="13" t="s">
        <v>5493</v>
      </c>
      <c r="G2154" s="13" t="s">
        <v>16</v>
      </c>
      <c r="H2154" s="14">
        <v>37909</v>
      </c>
      <c r="I2154" s="14">
        <v>35255</v>
      </c>
      <c r="J2154" s="14">
        <v>32787</v>
      </c>
      <c r="K2154" s="14">
        <v>32787</v>
      </c>
      <c r="L2154" s="15" t="s">
        <v>15</v>
      </c>
      <c r="M2154" s="15" t="s">
        <v>16</v>
      </c>
      <c r="N2154" s="14">
        <v>0</v>
      </c>
      <c r="O2154" s="14">
        <f>N2154*J2154</f>
        <v>0</v>
      </c>
      <c r="P2154" s="14">
        <f>N2154*K2154</f>
        <v>0</v>
      </c>
      <c r="Q2154" s="16" t="s">
        <v>17990</v>
      </c>
      <c r="R2154" s="13" t="s">
        <v>15</v>
      </c>
      <c r="S2154" s="19"/>
      <c r="T2154" s="19"/>
      <c r="U2154" s="19"/>
      <c r="V2154" s="19"/>
      <c r="W2154" s="19"/>
      <c r="X2154" s="17">
        <v>0</v>
      </c>
      <c r="Y2154" s="13" t="s">
        <v>16</v>
      </c>
    </row>
    <row r="2155" spans="1:25" ht="23.45" customHeight="1" x14ac:dyDescent="0.25">
      <c r="A2155" s="6" t="s">
        <v>5897</v>
      </c>
      <c r="B2155" s="7" t="s">
        <v>5486</v>
      </c>
      <c r="C2155" s="7" t="s">
        <v>1222</v>
      </c>
      <c r="D2155" s="7" t="s">
        <v>111</v>
      </c>
      <c r="E2155" s="7" t="s">
        <v>5898</v>
      </c>
      <c r="F2155" s="7" t="s">
        <v>16</v>
      </c>
      <c r="G2155" s="7" t="s">
        <v>5899</v>
      </c>
      <c r="H2155" s="8">
        <v>2792</v>
      </c>
      <c r="I2155" s="8">
        <v>2596</v>
      </c>
      <c r="J2155" s="8">
        <v>2414</v>
      </c>
      <c r="K2155" s="8">
        <v>2414</v>
      </c>
      <c r="L2155" s="9" t="s">
        <v>15</v>
      </c>
      <c r="M2155" s="9"/>
      <c r="N2155" s="8">
        <v>0</v>
      </c>
      <c r="O2155" s="8">
        <f>N2155*J2155</f>
        <v>0</v>
      </c>
      <c r="P2155" s="8">
        <f>N2155*K2155</f>
        <v>0</v>
      </c>
      <c r="Q2155" s="10" t="s">
        <v>17990</v>
      </c>
      <c r="R2155" s="7" t="s">
        <v>15</v>
      </c>
      <c r="S2155" s="20"/>
      <c r="T2155" s="20"/>
      <c r="U2155" s="20"/>
      <c r="V2155" s="20"/>
      <c r="W2155" s="20"/>
      <c r="X2155" s="11">
        <v>0</v>
      </c>
      <c r="Y2155" s="7" t="s">
        <v>16</v>
      </c>
    </row>
    <row r="2156" spans="1:25" ht="23.45" customHeight="1" x14ac:dyDescent="0.25">
      <c r="A2156" s="12" t="s">
        <v>5900</v>
      </c>
      <c r="B2156" s="13" t="s">
        <v>5486</v>
      </c>
      <c r="C2156" s="13" t="s">
        <v>1222</v>
      </c>
      <c r="D2156" s="13" t="s">
        <v>111</v>
      </c>
      <c r="E2156" s="13" t="s">
        <v>1233</v>
      </c>
      <c r="F2156" s="13" t="s">
        <v>16</v>
      </c>
      <c r="G2156" s="13" t="s">
        <v>5901</v>
      </c>
      <c r="H2156" s="14">
        <v>3564</v>
      </c>
      <c r="I2156" s="14">
        <v>3314</v>
      </c>
      <c r="J2156" s="14">
        <v>3082</v>
      </c>
      <c r="K2156" s="14">
        <v>2989</v>
      </c>
      <c r="L2156" s="15" t="s">
        <v>15</v>
      </c>
      <c r="M2156" s="15"/>
      <c r="N2156" s="14">
        <v>0</v>
      </c>
      <c r="O2156" s="14">
        <f>N2156*J2156</f>
        <v>0</v>
      </c>
      <c r="P2156" s="14">
        <f>N2156*K2156</f>
        <v>0</v>
      </c>
      <c r="Q2156" s="16" t="s">
        <v>17990</v>
      </c>
      <c r="R2156" s="13" t="s">
        <v>15</v>
      </c>
      <c r="S2156" s="19"/>
      <c r="T2156" s="19"/>
      <c r="U2156" s="19"/>
      <c r="V2156" s="17">
        <v>5.5080000000000005E-4</v>
      </c>
      <c r="W2156" s="17">
        <v>90</v>
      </c>
      <c r="X2156" s="17">
        <v>100</v>
      </c>
      <c r="Y2156" s="13" t="s">
        <v>16</v>
      </c>
    </row>
    <row r="2157" spans="1:25" ht="23.45" customHeight="1" x14ac:dyDescent="0.25">
      <c r="A2157" s="6" t="s">
        <v>5902</v>
      </c>
      <c r="B2157" s="7" t="s">
        <v>5486</v>
      </c>
      <c r="C2157" s="7" t="s">
        <v>1222</v>
      </c>
      <c r="D2157" s="7" t="s">
        <v>111</v>
      </c>
      <c r="E2157" s="7" t="s">
        <v>5903</v>
      </c>
      <c r="F2157" s="7" t="s">
        <v>16</v>
      </c>
      <c r="G2157" s="7" t="s">
        <v>5904</v>
      </c>
      <c r="H2157" s="8">
        <v>2492</v>
      </c>
      <c r="I2157" s="8">
        <v>2317</v>
      </c>
      <c r="J2157" s="8">
        <v>2154</v>
      </c>
      <c r="K2157" s="8">
        <v>2154</v>
      </c>
      <c r="L2157" s="9" t="s">
        <v>15</v>
      </c>
      <c r="M2157" s="9"/>
      <c r="N2157" s="8">
        <v>0</v>
      </c>
      <c r="O2157" s="8">
        <f>N2157*J2157</f>
        <v>0</v>
      </c>
      <c r="P2157" s="8">
        <f>N2157*K2157</f>
        <v>0</v>
      </c>
      <c r="Q2157" s="10" t="s">
        <v>17990</v>
      </c>
      <c r="R2157" s="7" t="s">
        <v>15</v>
      </c>
      <c r="S2157" s="20"/>
      <c r="T2157" s="20"/>
      <c r="U2157" s="20"/>
      <c r="V2157" s="20"/>
      <c r="W2157" s="20"/>
      <c r="X2157" s="11">
        <v>0</v>
      </c>
      <c r="Y2157" s="7" t="s">
        <v>16</v>
      </c>
    </row>
    <row r="2158" spans="1:25" ht="12.95" customHeight="1" x14ac:dyDescent="0.25">
      <c r="A2158" s="12" t="s">
        <v>5905</v>
      </c>
      <c r="B2158" s="13" t="s">
        <v>5486</v>
      </c>
      <c r="C2158" s="13" t="s">
        <v>1222</v>
      </c>
      <c r="D2158" s="13" t="s">
        <v>34</v>
      </c>
      <c r="E2158" s="13" t="s">
        <v>5906</v>
      </c>
      <c r="F2158" s="13" t="s">
        <v>16</v>
      </c>
      <c r="G2158" s="13" t="s">
        <v>16</v>
      </c>
      <c r="H2158" s="14">
        <v>6590</v>
      </c>
      <c r="I2158" s="14">
        <v>6128</v>
      </c>
      <c r="J2158" s="14">
        <v>5699</v>
      </c>
      <c r="K2158" s="14">
        <v>5699</v>
      </c>
      <c r="L2158" s="15" t="s">
        <v>24</v>
      </c>
      <c r="M2158" s="15" t="s">
        <v>16</v>
      </c>
      <c r="N2158" s="14">
        <v>0</v>
      </c>
      <c r="O2158" s="14">
        <f>N2158*J2158</f>
        <v>0</v>
      </c>
      <c r="P2158" s="14">
        <f>N2158*K2158</f>
        <v>0</v>
      </c>
      <c r="Q2158" s="16" t="s">
        <v>17990</v>
      </c>
      <c r="R2158" s="13" t="s">
        <v>24</v>
      </c>
      <c r="S2158" s="19"/>
      <c r="T2158" s="19"/>
      <c r="U2158" s="19"/>
      <c r="V2158" s="19"/>
      <c r="W2158" s="19"/>
      <c r="X2158" s="17">
        <v>0</v>
      </c>
      <c r="Y2158" s="13" t="s">
        <v>16</v>
      </c>
    </row>
    <row r="2159" spans="1:25" ht="12.95" customHeight="1" x14ac:dyDescent="0.25">
      <c r="A2159" s="6" t="s">
        <v>5907</v>
      </c>
      <c r="B2159" s="7" t="s">
        <v>5486</v>
      </c>
      <c r="C2159" s="7" t="s">
        <v>1222</v>
      </c>
      <c r="D2159" s="7" t="s">
        <v>34</v>
      </c>
      <c r="E2159" s="7" t="s">
        <v>5908</v>
      </c>
      <c r="F2159" s="7" t="s">
        <v>16</v>
      </c>
      <c r="G2159" s="7" t="s">
        <v>16</v>
      </c>
      <c r="H2159" s="8">
        <v>6590</v>
      </c>
      <c r="I2159" s="8">
        <v>6128</v>
      </c>
      <c r="J2159" s="8">
        <v>5699</v>
      </c>
      <c r="K2159" s="8">
        <v>5699</v>
      </c>
      <c r="L2159" s="9" t="s">
        <v>24</v>
      </c>
      <c r="M2159" s="9" t="s">
        <v>16</v>
      </c>
      <c r="N2159" s="8">
        <v>0</v>
      </c>
      <c r="O2159" s="8">
        <f>N2159*J2159</f>
        <v>0</v>
      </c>
      <c r="P2159" s="8">
        <f>N2159*K2159</f>
        <v>0</v>
      </c>
      <c r="Q2159" s="10" t="s">
        <v>17990</v>
      </c>
      <c r="R2159" s="7" t="s">
        <v>24</v>
      </c>
      <c r="S2159" s="20"/>
      <c r="T2159" s="20"/>
      <c r="U2159" s="20"/>
      <c r="V2159" s="20"/>
      <c r="W2159" s="20"/>
      <c r="X2159" s="11">
        <v>0</v>
      </c>
      <c r="Y2159" s="7" t="s">
        <v>16</v>
      </c>
    </row>
    <row r="2160" spans="1:25" ht="12.95" customHeight="1" x14ac:dyDescent="0.25">
      <c r="A2160" s="12" t="s">
        <v>5909</v>
      </c>
      <c r="B2160" s="13" t="s">
        <v>5486</v>
      </c>
      <c r="C2160" s="13" t="s">
        <v>1222</v>
      </c>
      <c r="D2160" s="13" t="s">
        <v>34</v>
      </c>
      <c r="E2160" s="13" t="s">
        <v>5910</v>
      </c>
      <c r="F2160" s="13" t="s">
        <v>16</v>
      </c>
      <c r="G2160" s="13" t="s">
        <v>16</v>
      </c>
      <c r="H2160" s="14">
        <v>6568</v>
      </c>
      <c r="I2160" s="14">
        <v>6108</v>
      </c>
      <c r="J2160" s="14">
        <v>5680</v>
      </c>
      <c r="K2160" s="14">
        <v>5680</v>
      </c>
      <c r="L2160" s="15" t="s">
        <v>15</v>
      </c>
      <c r="M2160" s="15" t="s">
        <v>16</v>
      </c>
      <c r="N2160" s="14">
        <v>0</v>
      </c>
      <c r="O2160" s="14">
        <f>N2160*J2160</f>
        <v>0</v>
      </c>
      <c r="P2160" s="14">
        <f>N2160*K2160</f>
        <v>0</v>
      </c>
      <c r="Q2160" s="16" t="s">
        <v>17990</v>
      </c>
      <c r="R2160" s="13" t="s">
        <v>15</v>
      </c>
      <c r="S2160" s="19"/>
      <c r="T2160" s="19"/>
      <c r="U2160" s="19"/>
      <c r="V2160" s="19"/>
      <c r="W2160" s="19"/>
      <c r="X2160" s="17">
        <v>0</v>
      </c>
      <c r="Y2160" s="13" t="s">
        <v>16</v>
      </c>
    </row>
    <row r="2161" spans="1:25" ht="23.45" customHeight="1" x14ac:dyDescent="0.25">
      <c r="A2161" s="6" t="s">
        <v>5911</v>
      </c>
      <c r="B2161" s="7" t="s">
        <v>5486</v>
      </c>
      <c r="C2161" s="7" t="s">
        <v>1263</v>
      </c>
      <c r="D2161" s="7" t="s">
        <v>5496</v>
      </c>
      <c r="E2161" s="7" t="s">
        <v>5912</v>
      </c>
      <c r="F2161" s="7" t="s">
        <v>16</v>
      </c>
      <c r="G2161" s="7" t="s">
        <v>4406</v>
      </c>
      <c r="H2161" s="8">
        <v>264</v>
      </c>
      <c r="I2161" s="8">
        <v>246</v>
      </c>
      <c r="J2161" s="8">
        <v>228</v>
      </c>
      <c r="K2161" s="8">
        <v>212</v>
      </c>
      <c r="L2161" s="9" t="s">
        <v>15</v>
      </c>
      <c r="M2161" s="9"/>
      <c r="N2161" s="8">
        <v>0</v>
      </c>
      <c r="O2161" s="8">
        <f>N2161*J2161</f>
        <v>0</v>
      </c>
      <c r="P2161" s="8">
        <f>N2161*K2161</f>
        <v>0</v>
      </c>
      <c r="Q2161" s="10" t="s">
        <v>17990</v>
      </c>
      <c r="R2161" s="7" t="s">
        <v>15</v>
      </c>
      <c r="S2161" s="11">
        <v>26.8</v>
      </c>
      <c r="T2161" s="11">
        <v>2.5</v>
      </c>
      <c r="U2161" s="11">
        <v>2.4</v>
      </c>
      <c r="V2161" s="11">
        <v>1.6080000000000001E-4</v>
      </c>
      <c r="W2161" s="11">
        <v>50</v>
      </c>
      <c r="X2161" s="11">
        <v>100</v>
      </c>
      <c r="Y2161" s="7" t="s">
        <v>16</v>
      </c>
    </row>
    <row r="2162" spans="1:25" ht="23.45" customHeight="1" x14ac:dyDescent="0.25">
      <c r="A2162" s="12" t="s">
        <v>5913</v>
      </c>
      <c r="B2162" s="13" t="s">
        <v>5486</v>
      </c>
      <c r="C2162" s="13" t="s">
        <v>1263</v>
      </c>
      <c r="D2162" s="13" t="s">
        <v>5496</v>
      </c>
      <c r="E2162" s="13" t="s">
        <v>5914</v>
      </c>
      <c r="F2162" s="13" t="s">
        <v>5915</v>
      </c>
      <c r="G2162" s="13" t="s">
        <v>4386</v>
      </c>
      <c r="H2162" s="14">
        <v>143</v>
      </c>
      <c r="I2162" s="14">
        <v>133</v>
      </c>
      <c r="J2162" s="14">
        <v>124</v>
      </c>
      <c r="K2162" s="14">
        <v>115</v>
      </c>
      <c r="L2162" s="15" t="s">
        <v>15</v>
      </c>
      <c r="M2162" s="15"/>
      <c r="N2162" s="14">
        <v>0</v>
      </c>
      <c r="O2162" s="14">
        <f>N2162*J2162</f>
        <v>0</v>
      </c>
      <c r="P2162" s="14">
        <f>N2162*K2162</f>
        <v>0</v>
      </c>
      <c r="Q2162" s="16" t="s">
        <v>17990</v>
      </c>
      <c r="R2162" s="13" t="s">
        <v>15</v>
      </c>
      <c r="S2162" s="17">
        <v>25.9</v>
      </c>
      <c r="T2162" s="17">
        <v>2.8</v>
      </c>
      <c r="U2162" s="17">
        <v>2.5</v>
      </c>
      <c r="V2162" s="17">
        <v>1.8129999999999999E-4</v>
      </c>
      <c r="W2162" s="17">
        <v>45</v>
      </c>
      <c r="X2162" s="17">
        <v>100</v>
      </c>
      <c r="Y2162" s="13" t="s">
        <v>16</v>
      </c>
    </row>
    <row r="2163" spans="1:25" ht="23.45" customHeight="1" x14ac:dyDescent="0.25">
      <c r="A2163" s="6" t="s">
        <v>5916</v>
      </c>
      <c r="B2163" s="7" t="s">
        <v>5486</v>
      </c>
      <c r="C2163" s="7" t="s">
        <v>1263</v>
      </c>
      <c r="D2163" s="7" t="s">
        <v>5504</v>
      </c>
      <c r="E2163" s="7" t="s">
        <v>5917</v>
      </c>
      <c r="F2163" s="7" t="s">
        <v>16</v>
      </c>
      <c r="G2163" s="7" t="s">
        <v>5918</v>
      </c>
      <c r="H2163" s="8">
        <v>2990</v>
      </c>
      <c r="I2163" s="8">
        <v>2780</v>
      </c>
      <c r="J2163" s="8">
        <v>2585</v>
      </c>
      <c r="K2163" s="8">
        <v>2585</v>
      </c>
      <c r="L2163" s="9" t="s">
        <v>149</v>
      </c>
      <c r="M2163" s="9"/>
      <c r="N2163" s="8">
        <v>0</v>
      </c>
      <c r="O2163" s="8">
        <f>N2163*J2163</f>
        <v>0</v>
      </c>
      <c r="P2163" s="8">
        <f>N2163*K2163</f>
        <v>0</v>
      </c>
      <c r="Q2163" s="10" t="s">
        <v>17990</v>
      </c>
      <c r="R2163" s="7" t="s">
        <v>149</v>
      </c>
      <c r="S2163" s="20"/>
      <c r="T2163" s="20"/>
      <c r="U2163" s="20"/>
      <c r="V2163" s="20"/>
      <c r="W2163" s="20"/>
      <c r="X2163" s="11">
        <v>0</v>
      </c>
      <c r="Y2163" s="7" t="s">
        <v>16</v>
      </c>
    </row>
    <row r="2164" spans="1:25" ht="23.45" customHeight="1" x14ac:dyDescent="0.25">
      <c r="A2164" s="12" t="s">
        <v>5919</v>
      </c>
      <c r="B2164" s="13" t="s">
        <v>5486</v>
      </c>
      <c r="C2164" s="13" t="s">
        <v>1263</v>
      </c>
      <c r="D2164" s="13" t="s">
        <v>65</v>
      </c>
      <c r="E2164" s="13" t="s">
        <v>1267</v>
      </c>
      <c r="F2164" s="13" t="s">
        <v>16</v>
      </c>
      <c r="G2164" s="13" t="s">
        <v>1278</v>
      </c>
      <c r="H2164" s="14">
        <v>1346</v>
      </c>
      <c r="I2164" s="14">
        <v>1346</v>
      </c>
      <c r="J2164" s="14">
        <v>1251</v>
      </c>
      <c r="K2164" s="14">
        <v>1163</v>
      </c>
      <c r="L2164" s="15" t="s">
        <v>15</v>
      </c>
      <c r="M2164" s="15"/>
      <c r="N2164" s="14">
        <v>0</v>
      </c>
      <c r="O2164" s="14">
        <f>N2164*J2164</f>
        <v>0</v>
      </c>
      <c r="P2164" s="14">
        <f>N2164*K2164</f>
        <v>0</v>
      </c>
      <c r="Q2164" s="16" t="s">
        <v>17990</v>
      </c>
      <c r="R2164" s="13" t="s">
        <v>89</v>
      </c>
      <c r="S2164" s="17">
        <v>27</v>
      </c>
      <c r="T2164" s="17">
        <v>2.7</v>
      </c>
      <c r="U2164" s="17">
        <v>2.7</v>
      </c>
      <c r="V2164" s="17">
        <v>1.9683E-4</v>
      </c>
      <c r="W2164" s="17">
        <v>45</v>
      </c>
      <c r="X2164" s="19"/>
      <c r="Y2164" s="13" t="s">
        <v>16</v>
      </c>
    </row>
    <row r="2165" spans="1:25" ht="23.45" customHeight="1" x14ac:dyDescent="0.25">
      <c r="A2165" s="6" t="s">
        <v>5920</v>
      </c>
      <c r="B2165" s="7" t="s">
        <v>5486</v>
      </c>
      <c r="C2165" s="7" t="s">
        <v>1263</v>
      </c>
      <c r="D2165" s="7" t="s">
        <v>111</v>
      </c>
      <c r="E2165" s="7" t="s">
        <v>5921</v>
      </c>
      <c r="F2165" s="7" t="s">
        <v>16</v>
      </c>
      <c r="G2165" s="7" t="s">
        <v>5922</v>
      </c>
      <c r="H2165" s="8">
        <v>2521</v>
      </c>
      <c r="I2165" s="8">
        <v>2344</v>
      </c>
      <c r="J2165" s="8">
        <v>2179</v>
      </c>
      <c r="K2165" s="8">
        <v>2078</v>
      </c>
      <c r="L2165" s="9" t="s">
        <v>15</v>
      </c>
      <c r="M2165" s="9"/>
      <c r="N2165" s="8">
        <v>0</v>
      </c>
      <c r="O2165" s="8">
        <f>N2165*J2165</f>
        <v>0</v>
      </c>
      <c r="P2165" s="8">
        <f>N2165*K2165</f>
        <v>0</v>
      </c>
      <c r="Q2165" s="10" t="s">
        <v>17990</v>
      </c>
      <c r="R2165" s="7" t="s">
        <v>15</v>
      </c>
      <c r="S2165" s="20"/>
      <c r="T2165" s="20"/>
      <c r="U2165" s="20"/>
      <c r="V2165" s="20"/>
      <c r="W2165" s="20"/>
      <c r="X2165" s="11">
        <v>0</v>
      </c>
      <c r="Y2165" s="7" t="s">
        <v>16</v>
      </c>
    </row>
    <row r="2166" spans="1:25" ht="12.95" customHeight="1" x14ac:dyDescent="0.25">
      <c r="A2166" s="12" t="s">
        <v>5923</v>
      </c>
      <c r="B2166" s="13" t="s">
        <v>5486</v>
      </c>
      <c r="C2166" s="13" t="s">
        <v>1263</v>
      </c>
      <c r="D2166" s="13" t="s">
        <v>111</v>
      </c>
      <c r="E2166" s="13" t="s">
        <v>5917</v>
      </c>
      <c r="F2166" s="13" t="s">
        <v>16</v>
      </c>
      <c r="G2166" s="13" t="s">
        <v>5924</v>
      </c>
      <c r="H2166" s="14">
        <v>2080</v>
      </c>
      <c r="I2166" s="14">
        <v>1934</v>
      </c>
      <c r="J2166" s="14">
        <v>1798</v>
      </c>
      <c r="K2166" s="14">
        <v>1798</v>
      </c>
      <c r="L2166" s="15" t="s">
        <v>149</v>
      </c>
      <c r="M2166" s="15" t="s">
        <v>16</v>
      </c>
      <c r="N2166" s="14">
        <v>0</v>
      </c>
      <c r="O2166" s="14">
        <f>N2166*J2166</f>
        <v>0</v>
      </c>
      <c r="P2166" s="14">
        <f>N2166*K2166</f>
        <v>0</v>
      </c>
      <c r="Q2166" s="16" t="s">
        <v>17990</v>
      </c>
      <c r="R2166" s="13" t="s">
        <v>149</v>
      </c>
      <c r="S2166" s="19"/>
      <c r="T2166" s="19"/>
      <c r="U2166" s="19"/>
      <c r="V2166" s="19"/>
      <c r="W2166" s="19"/>
      <c r="X2166" s="17">
        <v>0</v>
      </c>
      <c r="Y2166" s="13" t="s">
        <v>16</v>
      </c>
    </row>
    <row r="2167" spans="1:25" ht="12.95" customHeight="1" x14ac:dyDescent="0.25">
      <c r="A2167" s="6" t="s">
        <v>5925</v>
      </c>
      <c r="B2167" s="7" t="s">
        <v>5486</v>
      </c>
      <c r="C2167" s="7" t="s">
        <v>1263</v>
      </c>
      <c r="D2167" s="7" t="s">
        <v>34</v>
      </c>
      <c r="E2167" s="7" t="s">
        <v>5926</v>
      </c>
      <c r="F2167" s="7" t="s">
        <v>16</v>
      </c>
      <c r="G2167" s="7" t="s">
        <v>16</v>
      </c>
      <c r="H2167" s="8">
        <v>11863</v>
      </c>
      <c r="I2167" s="8">
        <v>11032</v>
      </c>
      <c r="J2167" s="8">
        <v>10259</v>
      </c>
      <c r="K2167" s="8">
        <v>10259</v>
      </c>
      <c r="L2167" s="9" t="s">
        <v>24</v>
      </c>
      <c r="M2167" s="9" t="s">
        <v>16</v>
      </c>
      <c r="N2167" s="8">
        <v>0</v>
      </c>
      <c r="O2167" s="8">
        <f>N2167*J2167</f>
        <v>0</v>
      </c>
      <c r="P2167" s="8">
        <f>N2167*K2167</f>
        <v>0</v>
      </c>
      <c r="Q2167" s="10" t="s">
        <v>17990</v>
      </c>
      <c r="R2167" s="7" t="s">
        <v>24</v>
      </c>
      <c r="S2167" s="20"/>
      <c r="T2167" s="20"/>
      <c r="U2167" s="20"/>
      <c r="V2167" s="20"/>
      <c r="W2167" s="20"/>
      <c r="X2167" s="11">
        <v>0</v>
      </c>
      <c r="Y2167" s="7" t="s">
        <v>16</v>
      </c>
    </row>
    <row r="2168" spans="1:25" ht="12.95" customHeight="1" x14ac:dyDescent="0.25">
      <c r="A2168" s="12" t="s">
        <v>5927</v>
      </c>
      <c r="B2168" s="13" t="s">
        <v>5486</v>
      </c>
      <c r="C2168" s="13" t="s">
        <v>1263</v>
      </c>
      <c r="D2168" s="13" t="s">
        <v>34</v>
      </c>
      <c r="E2168" s="13" t="s">
        <v>5928</v>
      </c>
      <c r="F2168" s="13" t="s">
        <v>16</v>
      </c>
      <c r="G2168" s="13" t="s">
        <v>16</v>
      </c>
      <c r="H2168" s="14">
        <v>11863</v>
      </c>
      <c r="I2168" s="14">
        <v>11032</v>
      </c>
      <c r="J2168" s="14">
        <v>10259</v>
      </c>
      <c r="K2168" s="14">
        <v>10259</v>
      </c>
      <c r="L2168" s="15" t="s">
        <v>24</v>
      </c>
      <c r="M2168" s="15" t="s">
        <v>16</v>
      </c>
      <c r="N2168" s="14">
        <v>0</v>
      </c>
      <c r="O2168" s="14">
        <f>N2168*J2168</f>
        <v>0</v>
      </c>
      <c r="P2168" s="14">
        <f>N2168*K2168</f>
        <v>0</v>
      </c>
      <c r="Q2168" s="16" t="s">
        <v>17990</v>
      </c>
      <c r="R2168" s="13" t="s">
        <v>24</v>
      </c>
      <c r="S2168" s="19"/>
      <c r="T2168" s="19"/>
      <c r="U2168" s="19"/>
      <c r="V2168" s="19"/>
      <c r="W2168" s="19"/>
      <c r="X2168" s="17">
        <v>0</v>
      </c>
      <c r="Y2168" s="13" t="s">
        <v>16</v>
      </c>
    </row>
    <row r="2169" spans="1:25" ht="12.95" customHeight="1" x14ac:dyDescent="0.25">
      <c r="A2169" s="6" t="s">
        <v>5929</v>
      </c>
      <c r="B2169" s="7" t="s">
        <v>5486</v>
      </c>
      <c r="C2169" s="7" t="s">
        <v>1263</v>
      </c>
      <c r="D2169" s="7" t="s">
        <v>34</v>
      </c>
      <c r="E2169" s="7" t="s">
        <v>5930</v>
      </c>
      <c r="F2169" s="7" t="s">
        <v>16</v>
      </c>
      <c r="G2169" s="7" t="s">
        <v>16</v>
      </c>
      <c r="H2169" s="8">
        <v>3296</v>
      </c>
      <c r="I2169" s="8">
        <v>3065</v>
      </c>
      <c r="J2169" s="8">
        <v>2850</v>
      </c>
      <c r="K2169" s="8">
        <v>2850</v>
      </c>
      <c r="L2169" s="9" t="s">
        <v>15</v>
      </c>
      <c r="M2169" s="9" t="s">
        <v>16</v>
      </c>
      <c r="N2169" s="8">
        <v>0</v>
      </c>
      <c r="O2169" s="8">
        <f>N2169*J2169</f>
        <v>0</v>
      </c>
      <c r="P2169" s="8">
        <f>N2169*K2169</f>
        <v>0</v>
      </c>
      <c r="Q2169" s="10" t="s">
        <v>17990</v>
      </c>
      <c r="R2169" s="7" t="s">
        <v>15</v>
      </c>
      <c r="S2169" s="20"/>
      <c r="T2169" s="20"/>
      <c r="U2169" s="20"/>
      <c r="V2169" s="20"/>
      <c r="W2169" s="20"/>
      <c r="X2169" s="11">
        <v>0</v>
      </c>
      <c r="Y2169" s="7" t="s">
        <v>16</v>
      </c>
    </row>
    <row r="2170" spans="1:25" ht="12.95" customHeight="1" x14ac:dyDescent="0.25">
      <c r="A2170" s="12" t="s">
        <v>5931</v>
      </c>
      <c r="B2170" s="13" t="s">
        <v>5486</v>
      </c>
      <c r="C2170" s="13" t="s">
        <v>1263</v>
      </c>
      <c r="D2170" s="13" t="s">
        <v>34</v>
      </c>
      <c r="E2170" s="13" t="s">
        <v>5932</v>
      </c>
      <c r="F2170" s="13" t="s">
        <v>16</v>
      </c>
      <c r="G2170" s="13" t="s">
        <v>5933</v>
      </c>
      <c r="H2170" s="14">
        <v>1069</v>
      </c>
      <c r="I2170" s="14">
        <v>994</v>
      </c>
      <c r="J2170" s="14">
        <v>924</v>
      </c>
      <c r="K2170" s="14">
        <v>924</v>
      </c>
      <c r="L2170" s="15" t="s">
        <v>149</v>
      </c>
      <c r="M2170" s="15" t="s">
        <v>16</v>
      </c>
      <c r="N2170" s="14">
        <v>0</v>
      </c>
      <c r="O2170" s="14">
        <f>N2170*J2170</f>
        <v>0</v>
      </c>
      <c r="P2170" s="14">
        <f>N2170*K2170</f>
        <v>0</v>
      </c>
      <c r="Q2170" s="16" t="s">
        <v>17990</v>
      </c>
      <c r="R2170" s="13" t="s">
        <v>149</v>
      </c>
      <c r="S2170" s="19"/>
      <c r="T2170" s="19"/>
      <c r="U2170" s="19"/>
      <c r="V2170" s="19"/>
      <c r="W2170" s="19"/>
      <c r="X2170" s="17">
        <v>0</v>
      </c>
      <c r="Y2170" s="13" t="s">
        <v>16</v>
      </c>
    </row>
    <row r="2171" spans="1:25" ht="12.95" customHeight="1" x14ac:dyDescent="0.25">
      <c r="A2171" s="6" t="s">
        <v>5934</v>
      </c>
      <c r="B2171" s="7" t="s">
        <v>5486</v>
      </c>
      <c r="C2171" s="7" t="s">
        <v>1263</v>
      </c>
      <c r="D2171" s="7" t="s">
        <v>34</v>
      </c>
      <c r="E2171" s="7" t="s">
        <v>5935</v>
      </c>
      <c r="F2171" s="7" t="s">
        <v>16</v>
      </c>
      <c r="G2171" s="7" t="s">
        <v>16</v>
      </c>
      <c r="H2171" s="8">
        <v>6590</v>
      </c>
      <c r="I2171" s="8">
        <v>6128</v>
      </c>
      <c r="J2171" s="8">
        <v>5699</v>
      </c>
      <c r="K2171" s="8">
        <v>5699</v>
      </c>
      <c r="L2171" s="9" t="s">
        <v>24</v>
      </c>
      <c r="M2171" s="9" t="s">
        <v>16</v>
      </c>
      <c r="N2171" s="8">
        <v>0</v>
      </c>
      <c r="O2171" s="8">
        <f>N2171*J2171</f>
        <v>0</v>
      </c>
      <c r="P2171" s="8">
        <f>N2171*K2171</f>
        <v>0</v>
      </c>
      <c r="Q2171" s="10" t="s">
        <v>17990</v>
      </c>
      <c r="R2171" s="7" t="s">
        <v>24</v>
      </c>
      <c r="S2171" s="20"/>
      <c r="T2171" s="20"/>
      <c r="U2171" s="20"/>
      <c r="V2171" s="20"/>
      <c r="W2171" s="20"/>
      <c r="X2171" s="11">
        <v>0</v>
      </c>
      <c r="Y2171" s="7" t="s">
        <v>16</v>
      </c>
    </row>
    <row r="2172" spans="1:25" ht="12.95" customHeight="1" x14ac:dyDescent="0.25">
      <c r="A2172" s="12" t="s">
        <v>5936</v>
      </c>
      <c r="B2172" s="13" t="s">
        <v>5486</v>
      </c>
      <c r="C2172" s="13" t="s">
        <v>1263</v>
      </c>
      <c r="D2172" s="13" t="s">
        <v>34</v>
      </c>
      <c r="E2172" s="13" t="s">
        <v>5937</v>
      </c>
      <c r="F2172" s="13" t="s">
        <v>16</v>
      </c>
      <c r="G2172" s="13" t="s">
        <v>5938</v>
      </c>
      <c r="H2172" s="14">
        <v>6590</v>
      </c>
      <c r="I2172" s="14">
        <v>6128</v>
      </c>
      <c r="J2172" s="14">
        <v>5699</v>
      </c>
      <c r="K2172" s="14">
        <v>5699</v>
      </c>
      <c r="L2172" s="15" t="s">
        <v>24</v>
      </c>
      <c r="M2172" s="15" t="s">
        <v>16</v>
      </c>
      <c r="N2172" s="14">
        <v>0</v>
      </c>
      <c r="O2172" s="14">
        <f>N2172*J2172</f>
        <v>0</v>
      </c>
      <c r="P2172" s="14">
        <f>N2172*K2172</f>
        <v>0</v>
      </c>
      <c r="Q2172" s="16" t="s">
        <v>17990</v>
      </c>
      <c r="R2172" s="13" t="s">
        <v>24</v>
      </c>
      <c r="S2172" s="19"/>
      <c r="T2172" s="19"/>
      <c r="U2172" s="19"/>
      <c r="V2172" s="19"/>
      <c r="W2172" s="19"/>
      <c r="X2172" s="17">
        <v>0</v>
      </c>
      <c r="Y2172" s="13" t="s">
        <v>16</v>
      </c>
    </row>
    <row r="2173" spans="1:25" ht="12.95" customHeight="1" x14ac:dyDescent="0.25">
      <c r="A2173" s="6" t="s">
        <v>5939</v>
      </c>
      <c r="B2173" s="7" t="s">
        <v>5486</v>
      </c>
      <c r="C2173" s="7" t="s">
        <v>1263</v>
      </c>
      <c r="D2173" s="7" t="s">
        <v>34</v>
      </c>
      <c r="E2173" s="7" t="s">
        <v>5940</v>
      </c>
      <c r="F2173" s="7" t="s">
        <v>5941</v>
      </c>
      <c r="G2173" s="7" t="s">
        <v>5942</v>
      </c>
      <c r="H2173" s="8">
        <v>766</v>
      </c>
      <c r="I2173" s="8">
        <v>712</v>
      </c>
      <c r="J2173" s="8">
        <v>662</v>
      </c>
      <c r="K2173" s="8">
        <v>662</v>
      </c>
      <c r="L2173" s="9" t="s">
        <v>149</v>
      </c>
      <c r="M2173" s="9" t="s">
        <v>16</v>
      </c>
      <c r="N2173" s="8">
        <v>0</v>
      </c>
      <c r="O2173" s="8">
        <f>N2173*J2173</f>
        <v>0</v>
      </c>
      <c r="P2173" s="8">
        <f>N2173*K2173</f>
        <v>0</v>
      </c>
      <c r="Q2173" s="10" t="s">
        <v>17990</v>
      </c>
      <c r="R2173" s="7" t="s">
        <v>149</v>
      </c>
      <c r="S2173" s="20"/>
      <c r="T2173" s="20"/>
      <c r="U2173" s="20"/>
      <c r="V2173" s="20"/>
      <c r="W2173" s="20"/>
      <c r="X2173" s="11">
        <v>0</v>
      </c>
      <c r="Y2173" s="7" t="s">
        <v>16</v>
      </c>
    </row>
    <row r="2174" spans="1:25" ht="23.45" customHeight="1" x14ac:dyDescent="0.25">
      <c r="A2174" s="12" t="s">
        <v>5943</v>
      </c>
      <c r="B2174" s="13" t="s">
        <v>5486</v>
      </c>
      <c r="C2174" s="13" t="s">
        <v>1263</v>
      </c>
      <c r="D2174" s="13" t="s">
        <v>34</v>
      </c>
      <c r="E2174" s="13" t="s">
        <v>5914</v>
      </c>
      <c r="F2174" s="13" t="s">
        <v>16</v>
      </c>
      <c r="G2174" s="13" t="s">
        <v>5944</v>
      </c>
      <c r="H2174" s="14">
        <v>2308</v>
      </c>
      <c r="I2174" s="14">
        <v>2146</v>
      </c>
      <c r="J2174" s="14">
        <v>1995</v>
      </c>
      <c r="K2174" s="14">
        <v>1995</v>
      </c>
      <c r="L2174" s="15" t="s">
        <v>102</v>
      </c>
      <c r="M2174" s="15"/>
      <c r="N2174" s="14">
        <v>0</v>
      </c>
      <c r="O2174" s="14">
        <f>N2174*J2174</f>
        <v>0</v>
      </c>
      <c r="P2174" s="14">
        <f>N2174*K2174</f>
        <v>0</v>
      </c>
      <c r="Q2174" s="16" t="s">
        <v>17990</v>
      </c>
      <c r="R2174" s="13" t="s">
        <v>102</v>
      </c>
      <c r="S2174" s="19"/>
      <c r="T2174" s="19"/>
      <c r="U2174" s="19"/>
      <c r="V2174" s="19"/>
      <c r="W2174" s="19"/>
      <c r="X2174" s="17">
        <v>0</v>
      </c>
      <c r="Y2174" s="13" t="s">
        <v>16</v>
      </c>
    </row>
    <row r="2175" spans="1:25" ht="23.45" customHeight="1" x14ac:dyDescent="0.25">
      <c r="A2175" s="6" t="s">
        <v>5945</v>
      </c>
      <c r="B2175" s="7" t="s">
        <v>5486</v>
      </c>
      <c r="C2175" s="7" t="s">
        <v>1263</v>
      </c>
      <c r="D2175" s="7" t="s">
        <v>34</v>
      </c>
      <c r="E2175" s="7" t="s">
        <v>1267</v>
      </c>
      <c r="F2175" s="7" t="s">
        <v>5946</v>
      </c>
      <c r="G2175" s="7" t="s">
        <v>1278</v>
      </c>
      <c r="H2175" s="8">
        <v>2005</v>
      </c>
      <c r="I2175" s="8">
        <v>1864</v>
      </c>
      <c r="J2175" s="8">
        <v>1733</v>
      </c>
      <c r="K2175" s="8">
        <v>1733</v>
      </c>
      <c r="L2175" s="9" t="s">
        <v>149</v>
      </c>
      <c r="M2175" s="9"/>
      <c r="N2175" s="8">
        <v>0</v>
      </c>
      <c r="O2175" s="8">
        <f>N2175*J2175</f>
        <v>0</v>
      </c>
      <c r="P2175" s="8">
        <f>N2175*K2175</f>
        <v>0</v>
      </c>
      <c r="Q2175" s="10" t="s">
        <v>17990</v>
      </c>
      <c r="R2175" s="7" t="s">
        <v>149</v>
      </c>
      <c r="S2175" s="20"/>
      <c r="T2175" s="20"/>
      <c r="U2175" s="20"/>
      <c r="V2175" s="20"/>
      <c r="W2175" s="20"/>
      <c r="X2175" s="11">
        <v>0</v>
      </c>
      <c r="Y2175" s="7" t="s">
        <v>16</v>
      </c>
    </row>
    <row r="2176" spans="1:25" ht="12.95" customHeight="1" x14ac:dyDescent="0.25">
      <c r="A2176" s="12" t="s">
        <v>5947</v>
      </c>
      <c r="B2176" s="13" t="s">
        <v>5486</v>
      </c>
      <c r="C2176" s="13" t="s">
        <v>1263</v>
      </c>
      <c r="D2176" s="13" t="s">
        <v>34</v>
      </c>
      <c r="E2176" s="13" t="s">
        <v>4425</v>
      </c>
      <c r="F2176" s="13" t="s">
        <v>16</v>
      </c>
      <c r="G2176" s="13" t="s">
        <v>4426</v>
      </c>
      <c r="H2176" s="14">
        <v>3296</v>
      </c>
      <c r="I2176" s="14">
        <v>3065</v>
      </c>
      <c r="J2176" s="14">
        <v>2850</v>
      </c>
      <c r="K2176" s="14">
        <v>2850</v>
      </c>
      <c r="L2176" s="15" t="s">
        <v>15</v>
      </c>
      <c r="M2176" s="15" t="s">
        <v>16</v>
      </c>
      <c r="N2176" s="14">
        <v>0</v>
      </c>
      <c r="O2176" s="14">
        <f>N2176*J2176</f>
        <v>0</v>
      </c>
      <c r="P2176" s="14">
        <f>N2176*K2176</f>
        <v>0</v>
      </c>
      <c r="Q2176" s="16" t="s">
        <v>17990</v>
      </c>
      <c r="R2176" s="13" t="s">
        <v>15</v>
      </c>
      <c r="S2176" s="19"/>
      <c r="T2176" s="19"/>
      <c r="U2176" s="19"/>
      <c r="V2176" s="19"/>
      <c r="W2176" s="19"/>
      <c r="X2176" s="17">
        <v>0</v>
      </c>
      <c r="Y2176" s="13" t="s">
        <v>16</v>
      </c>
    </row>
    <row r="2177" spans="1:25" ht="12.95" customHeight="1" x14ac:dyDescent="0.25">
      <c r="A2177" s="6" t="s">
        <v>5948</v>
      </c>
      <c r="B2177" s="7" t="s">
        <v>5486</v>
      </c>
      <c r="C2177" s="7" t="s">
        <v>1302</v>
      </c>
      <c r="D2177" s="7" t="s">
        <v>5504</v>
      </c>
      <c r="E2177" s="7" t="s">
        <v>5949</v>
      </c>
      <c r="F2177" s="7" t="s">
        <v>16</v>
      </c>
      <c r="G2177" s="7" t="s">
        <v>16</v>
      </c>
      <c r="H2177" s="8">
        <v>688</v>
      </c>
      <c r="I2177" s="8">
        <v>640</v>
      </c>
      <c r="J2177" s="8">
        <v>594</v>
      </c>
      <c r="K2177" s="8">
        <v>523</v>
      </c>
      <c r="L2177" s="9" t="s">
        <v>149</v>
      </c>
      <c r="M2177" s="9" t="s">
        <v>16</v>
      </c>
      <c r="N2177" s="8">
        <v>0</v>
      </c>
      <c r="O2177" s="8">
        <f>N2177*J2177</f>
        <v>0</v>
      </c>
      <c r="P2177" s="8">
        <f>N2177*K2177</f>
        <v>0</v>
      </c>
      <c r="Q2177" s="10" t="s">
        <v>17990</v>
      </c>
      <c r="R2177" s="7" t="s">
        <v>15</v>
      </c>
      <c r="S2177" s="11">
        <v>0</v>
      </c>
      <c r="T2177" s="11">
        <v>0</v>
      </c>
      <c r="U2177" s="11">
        <v>0</v>
      </c>
      <c r="V2177" s="11">
        <v>1.9683E-4</v>
      </c>
      <c r="W2177" s="11">
        <v>0</v>
      </c>
      <c r="X2177" s="11">
        <v>0</v>
      </c>
      <c r="Y2177" s="7" t="s">
        <v>16</v>
      </c>
    </row>
    <row r="2178" spans="1:25" ht="12.95" customHeight="1" x14ac:dyDescent="0.25">
      <c r="A2178" s="12" t="s">
        <v>5950</v>
      </c>
      <c r="B2178" s="13" t="s">
        <v>5486</v>
      </c>
      <c r="C2178" s="13" t="s">
        <v>1302</v>
      </c>
      <c r="D2178" s="13" t="s">
        <v>111</v>
      </c>
      <c r="E2178" s="13" t="s">
        <v>5951</v>
      </c>
      <c r="F2178" s="13" t="s">
        <v>16</v>
      </c>
      <c r="G2178" s="13" t="s">
        <v>5952</v>
      </c>
      <c r="H2178" s="14">
        <v>1095</v>
      </c>
      <c r="I2178" s="14">
        <v>1018</v>
      </c>
      <c r="J2178" s="14">
        <v>946</v>
      </c>
      <c r="K2178" s="14">
        <v>946</v>
      </c>
      <c r="L2178" s="15" t="s">
        <v>149</v>
      </c>
      <c r="M2178" s="15" t="s">
        <v>16</v>
      </c>
      <c r="N2178" s="14">
        <v>0</v>
      </c>
      <c r="O2178" s="14">
        <f>N2178*J2178</f>
        <v>0</v>
      </c>
      <c r="P2178" s="14">
        <f>N2178*K2178</f>
        <v>0</v>
      </c>
      <c r="Q2178" s="16" t="s">
        <v>17990</v>
      </c>
      <c r="R2178" s="13" t="s">
        <v>149</v>
      </c>
      <c r="S2178" s="17">
        <v>0</v>
      </c>
      <c r="T2178" s="17">
        <v>0</v>
      </c>
      <c r="U2178" s="17">
        <v>0</v>
      </c>
      <c r="V2178" s="17">
        <v>0</v>
      </c>
      <c r="W2178" s="17">
        <v>0</v>
      </c>
      <c r="X2178" s="17">
        <v>0</v>
      </c>
      <c r="Y2178" s="13" t="s">
        <v>16</v>
      </c>
    </row>
    <row r="2179" spans="1:25" ht="12.95" customHeight="1" x14ac:dyDescent="0.25">
      <c r="A2179" s="6" t="s">
        <v>5953</v>
      </c>
      <c r="B2179" s="7" t="s">
        <v>5486</v>
      </c>
      <c r="C2179" s="7" t="s">
        <v>1302</v>
      </c>
      <c r="D2179" s="7" t="s">
        <v>34</v>
      </c>
      <c r="E2179" s="7" t="s">
        <v>5954</v>
      </c>
      <c r="F2179" s="7" t="s">
        <v>16</v>
      </c>
      <c r="G2179" s="7" t="s">
        <v>5955</v>
      </c>
      <c r="H2179" s="8">
        <v>2110</v>
      </c>
      <c r="I2179" s="8">
        <v>1962</v>
      </c>
      <c r="J2179" s="8">
        <v>1824</v>
      </c>
      <c r="K2179" s="8">
        <v>1824</v>
      </c>
      <c r="L2179" s="9" t="s">
        <v>149</v>
      </c>
      <c r="M2179" s="9" t="s">
        <v>16</v>
      </c>
      <c r="N2179" s="8">
        <v>0</v>
      </c>
      <c r="O2179" s="8">
        <f>N2179*J2179</f>
        <v>0</v>
      </c>
      <c r="P2179" s="8">
        <f>N2179*K2179</f>
        <v>0</v>
      </c>
      <c r="Q2179" s="10" t="s">
        <v>17990</v>
      </c>
      <c r="R2179" s="7" t="s">
        <v>149</v>
      </c>
      <c r="S2179" s="11">
        <v>0</v>
      </c>
      <c r="T2179" s="11">
        <v>0</v>
      </c>
      <c r="U2179" s="11">
        <v>0</v>
      </c>
      <c r="V2179" s="11">
        <v>0</v>
      </c>
      <c r="W2179" s="11">
        <v>0</v>
      </c>
      <c r="X2179" s="11">
        <v>0</v>
      </c>
      <c r="Y2179" s="7" t="s">
        <v>16</v>
      </c>
    </row>
    <row r="2180" spans="1:25" ht="23.45" customHeight="1" x14ac:dyDescent="0.25">
      <c r="A2180" s="12" t="s">
        <v>5956</v>
      </c>
      <c r="B2180" s="13" t="s">
        <v>5486</v>
      </c>
      <c r="C2180" s="13" t="s">
        <v>1326</v>
      </c>
      <c r="D2180" s="13" t="s">
        <v>5504</v>
      </c>
      <c r="E2180" s="13" t="s">
        <v>5957</v>
      </c>
      <c r="F2180" s="13" t="s">
        <v>16</v>
      </c>
      <c r="G2180" s="13" t="s">
        <v>5958</v>
      </c>
      <c r="H2180" s="14">
        <v>1355</v>
      </c>
      <c r="I2180" s="14">
        <v>1260</v>
      </c>
      <c r="J2180" s="14">
        <v>1171</v>
      </c>
      <c r="K2180" s="14">
        <v>1030</v>
      </c>
      <c r="L2180" s="15" t="s">
        <v>24</v>
      </c>
      <c r="M2180" s="15"/>
      <c r="N2180" s="14">
        <v>0</v>
      </c>
      <c r="O2180" s="14">
        <f>N2180*J2180</f>
        <v>0</v>
      </c>
      <c r="P2180" s="14">
        <f>N2180*K2180</f>
        <v>0</v>
      </c>
      <c r="Q2180" s="16" t="s">
        <v>17990</v>
      </c>
      <c r="R2180" s="13" t="s">
        <v>24</v>
      </c>
      <c r="S2180" s="17">
        <v>26.4</v>
      </c>
      <c r="T2180" s="17">
        <v>2.7</v>
      </c>
      <c r="U2180" s="17">
        <v>2.7</v>
      </c>
      <c r="V2180" s="17">
        <v>1.92456E-4</v>
      </c>
      <c r="W2180" s="17">
        <v>50</v>
      </c>
      <c r="X2180" s="19"/>
      <c r="Y2180" s="13" t="s">
        <v>16</v>
      </c>
    </row>
    <row r="2181" spans="1:25" ht="23.45" customHeight="1" x14ac:dyDescent="0.25">
      <c r="A2181" s="6" t="s">
        <v>5959</v>
      </c>
      <c r="B2181" s="7" t="s">
        <v>5486</v>
      </c>
      <c r="C2181" s="7" t="s">
        <v>1326</v>
      </c>
      <c r="D2181" s="7" t="s">
        <v>5504</v>
      </c>
      <c r="E2181" s="7" t="s">
        <v>5960</v>
      </c>
      <c r="F2181" s="7" t="s">
        <v>16</v>
      </c>
      <c r="G2181" s="7" t="s">
        <v>5961</v>
      </c>
      <c r="H2181" s="8">
        <v>1322</v>
      </c>
      <c r="I2181" s="8">
        <v>1229</v>
      </c>
      <c r="J2181" s="8">
        <v>1142</v>
      </c>
      <c r="K2181" s="8">
        <v>1004</v>
      </c>
      <c r="L2181" s="9" t="s">
        <v>15</v>
      </c>
      <c r="M2181" s="9"/>
      <c r="N2181" s="8">
        <v>0</v>
      </c>
      <c r="O2181" s="8">
        <f>N2181*J2181</f>
        <v>0</v>
      </c>
      <c r="P2181" s="8">
        <f>N2181*K2181</f>
        <v>0</v>
      </c>
      <c r="Q2181" s="10" t="s">
        <v>17990</v>
      </c>
      <c r="R2181" s="7" t="s">
        <v>15</v>
      </c>
      <c r="S2181" s="11">
        <v>25.8</v>
      </c>
      <c r="T2181" s="11">
        <v>2.7</v>
      </c>
      <c r="U2181" s="11">
        <v>2.5</v>
      </c>
      <c r="V2181" s="11">
        <v>1.7415E-4</v>
      </c>
      <c r="W2181" s="11">
        <v>52</v>
      </c>
      <c r="X2181" s="11">
        <v>50</v>
      </c>
      <c r="Y2181" s="7" t="s">
        <v>16</v>
      </c>
    </row>
    <row r="2182" spans="1:25" ht="23.45" customHeight="1" x14ac:dyDescent="0.25">
      <c r="A2182" s="12" t="s">
        <v>5962</v>
      </c>
      <c r="B2182" s="13" t="s">
        <v>5486</v>
      </c>
      <c r="C2182" s="13" t="s">
        <v>1326</v>
      </c>
      <c r="D2182" s="13" t="s">
        <v>5504</v>
      </c>
      <c r="E2182" s="13" t="s">
        <v>1333</v>
      </c>
      <c r="F2182" s="13" t="s">
        <v>16</v>
      </c>
      <c r="G2182" s="13" t="s">
        <v>5963</v>
      </c>
      <c r="H2182" s="14">
        <v>2180</v>
      </c>
      <c r="I2182" s="14">
        <v>2027</v>
      </c>
      <c r="J2182" s="14">
        <v>1885</v>
      </c>
      <c r="K2182" s="14">
        <v>1658</v>
      </c>
      <c r="L2182" s="15" t="s">
        <v>24</v>
      </c>
      <c r="M2182" s="15"/>
      <c r="N2182" s="14">
        <v>0</v>
      </c>
      <c r="O2182" s="14">
        <f>N2182*J2182</f>
        <v>0</v>
      </c>
      <c r="P2182" s="14">
        <f>N2182*K2182</f>
        <v>0</v>
      </c>
      <c r="Q2182" s="16" t="s">
        <v>17990</v>
      </c>
      <c r="R2182" s="13" t="s">
        <v>24</v>
      </c>
      <c r="S2182" s="17">
        <v>25.9</v>
      </c>
      <c r="T2182" s="17">
        <v>2.7</v>
      </c>
      <c r="U2182" s="17">
        <v>2.5</v>
      </c>
      <c r="V2182" s="17">
        <v>1.7482500000000001E-4</v>
      </c>
      <c r="W2182" s="17">
        <v>50</v>
      </c>
      <c r="X2182" s="17">
        <v>50</v>
      </c>
      <c r="Y2182" s="13" t="s">
        <v>16</v>
      </c>
    </row>
    <row r="2183" spans="1:25" ht="23.45" customHeight="1" x14ac:dyDescent="0.25">
      <c r="A2183" s="6" t="s">
        <v>5964</v>
      </c>
      <c r="B2183" s="7" t="s">
        <v>5486</v>
      </c>
      <c r="C2183" s="7" t="s">
        <v>1326</v>
      </c>
      <c r="D2183" s="7" t="s">
        <v>74</v>
      </c>
      <c r="E2183" s="7" t="s">
        <v>5965</v>
      </c>
      <c r="F2183" s="7" t="s">
        <v>16</v>
      </c>
      <c r="G2183" s="7" t="s">
        <v>5966</v>
      </c>
      <c r="H2183" s="8">
        <v>2258</v>
      </c>
      <c r="I2183" s="8">
        <v>2258</v>
      </c>
      <c r="J2183" s="8">
        <v>2099</v>
      </c>
      <c r="K2183" s="8">
        <v>1951</v>
      </c>
      <c r="L2183" s="9" t="s">
        <v>15</v>
      </c>
      <c r="M2183" s="9"/>
      <c r="N2183" s="8">
        <v>0</v>
      </c>
      <c r="O2183" s="8">
        <f>N2183*J2183</f>
        <v>0</v>
      </c>
      <c r="P2183" s="8">
        <f>N2183*K2183</f>
        <v>0</v>
      </c>
      <c r="Q2183" s="10" t="s">
        <v>17990</v>
      </c>
      <c r="R2183" s="7" t="s">
        <v>15</v>
      </c>
      <c r="S2183" s="11">
        <v>40</v>
      </c>
      <c r="T2183" s="11">
        <v>3</v>
      </c>
      <c r="U2183" s="11">
        <v>3</v>
      </c>
      <c r="V2183" s="11">
        <v>3.6000000000000002E-4</v>
      </c>
      <c r="W2183" s="11">
        <v>135</v>
      </c>
      <c r="X2183" s="11">
        <v>100</v>
      </c>
      <c r="Y2183" s="7" t="s">
        <v>16</v>
      </c>
    </row>
    <row r="2184" spans="1:25" ht="23.45" customHeight="1" x14ac:dyDescent="0.25">
      <c r="A2184" s="12" t="s">
        <v>5967</v>
      </c>
      <c r="B2184" s="13" t="s">
        <v>5486</v>
      </c>
      <c r="C2184" s="13" t="s">
        <v>1326</v>
      </c>
      <c r="D2184" s="13" t="s">
        <v>111</v>
      </c>
      <c r="E2184" s="13" t="s">
        <v>1368</v>
      </c>
      <c r="F2184" s="13" t="s">
        <v>16</v>
      </c>
      <c r="G2184" s="13" t="s">
        <v>5968</v>
      </c>
      <c r="H2184" s="14">
        <v>1137</v>
      </c>
      <c r="I2184" s="14">
        <v>1057</v>
      </c>
      <c r="J2184" s="14">
        <v>983</v>
      </c>
      <c r="K2184" s="14">
        <v>946</v>
      </c>
      <c r="L2184" s="15" t="s">
        <v>15</v>
      </c>
      <c r="M2184" s="15"/>
      <c r="N2184" s="14">
        <v>0</v>
      </c>
      <c r="O2184" s="14">
        <f>N2184*J2184</f>
        <v>0</v>
      </c>
      <c r="P2184" s="14">
        <f>N2184*K2184</f>
        <v>0</v>
      </c>
      <c r="Q2184" s="16" t="s">
        <v>17990</v>
      </c>
      <c r="R2184" s="13" t="s">
        <v>15</v>
      </c>
      <c r="S2184" s="19"/>
      <c r="T2184" s="19"/>
      <c r="U2184" s="19"/>
      <c r="V2184" s="17">
        <v>1.7171999999999999E-4</v>
      </c>
      <c r="W2184" s="19"/>
      <c r="X2184" s="19"/>
      <c r="Y2184" s="13" t="s">
        <v>16</v>
      </c>
    </row>
    <row r="2185" spans="1:25" ht="12.95" customHeight="1" x14ac:dyDescent="0.25">
      <c r="A2185" s="6" t="s">
        <v>5969</v>
      </c>
      <c r="B2185" s="7" t="s">
        <v>5486</v>
      </c>
      <c r="C2185" s="7" t="s">
        <v>1326</v>
      </c>
      <c r="D2185" s="7" t="s">
        <v>34</v>
      </c>
      <c r="E2185" s="7" t="s">
        <v>5970</v>
      </c>
      <c r="F2185" s="7" t="s">
        <v>5493</v>
      </c>
      <c r="G2185" s="7" t="s">
        <v>16</v>
      </c>
      <c r="H2185" s="8">
        <v>3757</v>
      </c>
      <c r="I2185" s="8">
        <v>3494</v>
      </c>
      <c r="J2185" s="8">
        <v>3249</v>
      </c>
      <c r="K2185" s="8">
        <v>3249</v>
      </c>
      <c r="L2185" s="9" t="s">
        <v>149</v>
      </c>
      <c r="M2185" s="9" t="s">
        <v>16</v>
      </c>
      <c r="N2185" s="8">
        <v>0</v>
      </c>
      <c r="O2185" s="8">
        <f>N2185*J2185</f>
        <v>0</v>
      </c>
      <c r="P2185" s="8">
        <f>N2185*K2185</f>
        <v>0</v>
      </c>
      <c r="Q2185" s="10" t="s">
        <v>17990</v>
      </c>
      <c r="R2185" s="7" t="s">
        <v>149</v>
      </c>
      <c r="S2185" s="20"/>
      <c r="T2185" s="20"/>
      <c r="U2185" s="20"/>
      <c r="V2185" s="20"/>
      <c r="W2185" s="20"/>
      <c r="X2185" s="11">
        <v>0</v>
      </c>
      <c r="Y2185" s="7" t="s">
        <v>16</v>
      </c>
    </row>
    <row r="2186" spans="1:25" ht="12.95" customHeight="1" x14ac:dyDescent="0.25">
      <c r="A2186" s="12" t="s">
        <v>5971</v>
      </c>
      <c r="B2186" s="13" t="s">
        <v>5486</v>
      </c>
      <c r="C2186" s="13" t="s">
        <v>1326</v>
      </c>
      <c r="D2186" s="13" t="s">
        <v>34</v>
      </c>
      <c r="E2186" s="13" t="s">
        <v>5972</v>
      </c>
      <c r="F2186" s="13" t="s">
        <v>16</v>
      </c>
      <c r="G2186" s="13" t="s">
        <v>16</v>
      </c>
      <c r="H2186" s="14">
        <v>6590</v>
      </c>
      <c r="I2186" s="14">
        <v>6128</v>
      </c>
      <c r="J2186" s="14">
        <v>5699</v>
      </c>
      <c r="K2186" s="14">
        <v>5699</v>
      </c>
      <c r="L2186" s="15" t="s">
        <v>89</v>
      </c>
      <c r="M2186" s="15" t="s">
        <v>16</v>
      </c>
      <c r="N2186" s="14">
        <v>0</v>
      </c>
      <c r="O2186" s="14">
        <f>N2186*J2186</f>
        <v>0</v>
      </c>
      <c r="P2186" s="14">
        <f>N2186*K2186</f>
        <v>0</v>
      </c>
      <c r="Q2186" s="16" t="s">
        <v>17990</v>
      </c>
      <c r="R2186" s="13" t="s">
        <v>89</v>
      </c>
      <c r="S2186" s="19"/>
      <c r="T2186" s="19"/>
      <c r="U2186" s="19"/>
      <c r="V2186" s="19"/>
      <c r="W2186" s="19"/>
      <c r="X2186" s="17">
        <v>0</v>
      </c>
      <c r="Y2186" s="13" t="s">
        <v>16</v>
      </c>
    </row>
    <row r="2187" spans="1:25" ht="12.95" customHeight="1" x14ac:dyDescent="0.25">
      <c r="A2187" s="6" t="s">
        <v>5973</v>
      </c>
      <c r="B2187" s="7" t="s">
        <v>5486</v>
      </c>
      <c r="C2187" s="7" t="s">
        <v>1326</v>
      </c>
      <c r="D2187" s="7" t="s">
        <v>34</v>
      </c>
      <c r="E2187" s="7" t="s">
        <v>5974</v>
      </c>
      <c r="F2187" s="7" t="s">
        <v>5493</v>
      </c>
      <c r="G2187" s="7" t="s">
        <v>16</v>
      </c>
      <c r="H2187" s="8">
        <v>1361</v>
      </c>
      <c r="I2187" s="8">
        <v>1265</v>
      </c>
      <c r="J2187" s="8">
        <v>1176</v>
      </c>
      <c r="K2187" s="8">
        <v>1176</v>
      </c>
      <c r="L2187" s="9" t="s">
        <v>149</v>
      </c>
      <c r="M2187" s="9" t="s">
        <v>16</v>
      </c>
      <c r="N2187" s="8">
        <v>0</v>
      </c>
      <c r="O2187" s="8">
        <f>N2187*J2187</f>
        <v>0</v>
      </c>
      <c r="P2187" s="8">
        <f>N2187*K2187</f>
        <v>0</v>
      </c>
      <c r="Q2187" s="10" t="s">
        <v>17990</v>
      </c>
      <c r="R2187" s="7" t="s">
        <v>149</v>
      </c>
      <c r="S2187" s="20"/>
      <c r="T2187" s="20"/>
      <c r="U2187" s="20"/>
      <c r="V2187" s="20"/>
      <c r="W2187" s="20"/>
      <c r="X2187" s="11">
        <v>0</v>
      </c>
      <c r="Y2187" s="7" t="s">
        <v>16</v>
      </c>
    </row>
    <row r="2188" spans="1:25" ht="12.95" customHeight="1" x14ac:dyDescent="0.25">
      <c r="A2188" s="12" t="s">
        <v>5975</v>
      </c>
      <c r="B2188" s="13" t="s">
        <v>5486</v>
      </c>
      <c r="C2188" s="13" t="s">
        <v>1326</v>
      </c>
      <c r="D2188" s="13" t="s">
        <v>34</v>
      </c>
      <c r="E2188" s="13" t="s">
        <v>5976</v>
      </c>
      <c r="F2188" s="13" t="s">
        <v>16</v>
      </c>
      <c r="G2188" s="13" t="s">
        <v>5977</v>
      </c>
      <c r="H2188" s="14">
        <v>2749</v>
      </c>
      <c r="I2188" s="14">
        <v>2556</v>
      </c>
      <c r="J2188" s="14">
        <v>2377</v>
      </c>
      <c r="K2188" s="14">
        <v>2377</v>
      </c>
      <c r="L2188" s="15" t="s">
        <v>15</v>
      </c>
      <c r="M2188" s="15" t="s">
        <v>16</v>
      </c>
      <c r="N2188" s="14">
        <v>0</v>
      </c>
      <c r="O2188" s="14">
        <f>N2188*J2188</f>
        <v>0</v>
      </c>
      <c r="P2188" s="14">
        <f>N2188*K2188</f>
        <v>0</v>
      </c>
      <c r="Q2188" s="16" t="s">
        <v>17990</v>
      </c>
      <c r="R2188" s="13" t="s">
        <v>15</v>
      </c>
      <c r="S2188" s="19"/>
      <c r="T2188" s="19"/>
      <c r="U2188" s="19"/>
      <c r="V2188" s="19"/>
      <c r="W2188" s="19"/>
      <c r="X2188" s="17">
        <v>0</v>
      </c>
      <c r="Y2188" s="13" t="s">
        <v>16</v>
      </c>
    </row>
    <row r="2189" spans="1:25" ht="12.95" customHeight="1" x14ac:dyDescent="0.25">
      <c r="A2189" s="6" t="s">
        <v>5978</v>
      </c>
      <c r="B2189" s="7" t="s">
        <v>5486</v>
      </c>
      <c r="C2189" s="7" t="s">
        <v>1326</v>
      </c>
      <c r="D2189" s="7" t="s">
        <v>34</v>
      </c>
      <c r="E2189" s="7" t="s">
        <v>5979</v>
      </c>
      <c r="F2189" s="7" t="s">
        <v>16</v>
      </c>
      <c r="G2189" s="7" t="s">
        <v>16</v>
      </c>
      <c r="H2189" s="8">
        <v>1076</v>
      </c>
      <c r="I2189" s="8">
        <v>1000</v>
      </c>
      <c r="J2189" s="8">
        <v>930</v>
      </c>
      <c r="K2189" s="8">
        <v>930</v>
      </c>
      <c r="L2189" s="9" t="s">
        <v>149</v>
      </c>
      <c r="M2189" s="9" t="s">
        <v>16</v>
      </c>
      <c r="N2189" s="8">
        <v>0</v>
      </c>
      <c r="O2189" s="8">
        <f>N2189*J2189</f>
        <v>0</v>
      </c>
      <c r="P2189" s="8">
        <f>N2189*K2189</f>
        <v>0</v>
      </c>
      <c r="Q2189" s="10" t="s">
        <v>17990</v>
      </c>
      <c r="R2189" s="7" t="s">
        <v>149</v>
      </c>
      <c r="S2189" s="20"/>
      <c r="T2189" s="20"/>
      <c r="U2189" s="20"/>
      <c r="V2189" s="20"/>
      <c r="W2189" s="20"/>
      <c r="X2189" s="11">
        <v>0</v>
      </c>
      <c r="Y2189" s="7" t="s">
        <v>16</v>
      </c>
    </row>
    <row r="2190" spans="1:25" ht="23.45" customHeight="1" x14ac:dyDescent="0.25">
      <c r="A2190" s="12" t="s">
        <v>5980</v>
      </c>
      <c r="B2190" s="13" t="s">
        <v>5486</v>
      </c>
      <c r="C2190" s="13" t="s">
        <v>1406</v>
      </c>
      <c r="D2190" s="13" t="s">
        <v>5496</v>
      </c>
      <c r="E2190" s="13" t="s">
        <v>1462</v>
      </c>
      <c r="F2190" s="13" t="s">
        <v>5981</v>
      </c>
      <c r="G2190" s="13" t="s">
        <v>5982</v>
      </c>
      <c r="H2190" s="14">
        <v>115</v>
      </c>
      <c r="I2190" s="14">
        <v>115</v>
      </c>
      <c r="J2190" s="14">
        <v>115</v>
      </c>
      <c r="K2190" s="14">
        <v>115</v>
      </c>
      <c r="L2190" s="15" t="s">
        <v>211</v>
      </c>
      <c r="M2190" s="15"/>
      <c r="N2190" s="14">
        <v>0</v>
      </c>
      <c r="O2190" s="14">
        <f>N2190*J2190</f>
        <v>0</v>
      </c>
      <c r="P2190" s="14">
        <f>N2190*K2190</f>
        <v>0</v>
      </c>
      <c r="Q2190" s="16" t="s">
        <v>17990</v>
      </c>
      <c r="R2190" s="13" t="s">
        <v>24</v>
      </c>
      <c r="S2190" s="17">
        <v>27</v>
      </c>
      <c r="T2190" s="17">
        <v>3.5</v>
      </c>
      <c r="U2190" s="17">
        <v>3</v>
      </c>
      <c r="V2190" s="17">
        <v>2.8350000000000001E-4</v>
      </c>
      <c r="W2190" s="17">
        <v>64</v>
      </c>
      <c r="X2190" s="17">
        <v>100</v>
      </c>
      <c r="Y2190" s="13" t="s">
        <v>16</v>
      </c>
    </row>
    <row r="2191" spans="1:25" ht="12.95" customHeight="1" x14ac:dyDescent="0.25">
      <c r="A2191" s="6" t="s">
        <v>5983</v>
      </c>
      <c r="B2191" s="7" t="s">
        <v>5486</v>
      </c>
      <c r="C2191" s="7" t="s">
        <v>1406</v>
      </c>
      <c r="D2191" s="7" t="s">
        <v>5504</v>
      </c>
      <c r="E2191" s="7" t="s">
        <v>5984</v>
      </c>
      <c r="F2191" s="7" t="s">
        <v>5985</v>
      </c>
      <c r="G2191" s="7" t="s">
        <v>5986</v>
      </c>
      <c r="H2191" s="8">
        <v>665</v>
      </c>
      <c r="I2191" s="8">
        <v>618</v>
      </c>
      <c r="J2191" s="8">
        <v>575</v>
      </c>
      <c r="K2191" s="8">
        <v>505</v>
      </c>
      <c r="L2191" s="9" t="s">
        <v>149</v>
      </c>
      <c r="M2191" s="9" t="s">
        <v>16</v>
      </c>
      <c r="N2191" s="8">
        <v>0</v>
      </c>
      <c r="O2191" s="8">
        <f>N2191*J2191</f>
        <v>0</v>
      </c>
      <c r="P2191" s="8">
        <f>N2191*K2191</f>
        <v>0</v>
      </c>
      <c r="Q2191" s="10" t="s">
        <v>17990</v>
      </c>
      <c r="R2191" s="7" t="s">
        <v>149</v>
      </c>
      <c r="S2191" s="11">
        <v>25.8</v>
      </c>
      <c r="T2191" s="11">
        <v>2.2000000000000002</v>
      </c>
      <c r="U2191" s="11">
        <v>2</v>
      </c>
      <c r="V2191" s="11">
        <v>1.1352E-4</v>
      </c>
      <c r="W2191" s="11">
        <v>43</v>
      </c>
      <c r="X2191" s="11">
        <v>100</v>
      </c>
      <c r="Y2191" s="7" t="s">
        <v>16</v>
      </c>
    </row>
    <row r="2192" spans="1:25" ht="23.45" customHeight="1" x14ac:dyDescent="0.25">
      <c r="A2192" s="12" t="s">
        <v>5987</v>
      </c>
      <c r="B2192" s="13" t="s">
        <v>5486</v>
      </c>
      <c r="C2192" s="13" t="s">
        <v>1406</v>
      </c>
      <c r="D2192" s="13" t="s">
        <v>5504</v>
      </c>
      <c r="E2192" s="13" t="s">
        <v>5988</v>
      </c>
      <c r="F2192" s="13" t="s">
        <v>5989</v>
      </c>
      <c r="G2192" s="13" t="s">
        <v>5990</v>
      </c>
      <c r="H2192" s="14">
        <v>805</v>
      </c>
      <c r="I2192" s="14">
        <v>748</v>
      </c>
      <c r="J2192" s="14">
        <v>695</v>
      </c>
      <c r="K2192" s="14">
        <v>611</v>
      </c>
      <c r="L2192" s="15" t="s">
        <v>149</v>
      </c>
      <c r="M2192" s="15"/>
      <c r="N2192" s="14">
        <v>0</v>
      </c>
      <c r="O2192" s="14">
        <f>N2192*J2192</f>
        <v>0</v>
      </c>
      <c r="P2192" s="14">
        <f>N2192*K2192</f>
        <v>0</v>
      </c>
      <c r="Q2192" s="16" t="s">
        <v>17990</v>
      </c>
      <c r="R2192" s="13" t="s">
        <v>149</v>
      </c>
      <c r="S2192" s="17">
        <v>25.8</v>
      </c>
      <c r="T2192" s="17">
        <v>2.2000000000000002</v>
      </c>
      <c r="U2192" s="17">
        <v>2</v>
      </c>
      <c r="V2192" s="17">
        <v>1.1352E-4</v>
      </c>
      <c r="W2192" s="17">
        <v>43</v>
      </c>
      <c r="X2192" s="17">
        <v>100</v>
      </c>
      <c r="Y2192" s="13" t="s">
        <v>16</v>
      </c>
    </row>
    <row r="2193" spans="1:25" ht="23.45" customHeight="1" x14ac:dyDescent="0.25">
      <c r="A2193" s="6" t="s">
        <v>5991</v>
      </c>
      <c r="B2193" s="7" t="s">
        <v>5486</v>
      </c>
      <c r="C2193" s="7" t="s">
        <v>1406</v>
      </c>
      <c r="D2193" s="7" t="s">
        <v>5504</v>
      </c>
      <c r="E2193" s="7" t="s">
        <v>5992</v>
      </c>
      <c r="F2193" s="7" t="s">
        <v>16</v>
      </c>
      <c r="G2193" s="7" t="s">
        <v>5993</v>
      </c>
      <c r="H2193" s="8">
        <v>624</v>
      </c>
      <c r="I2193" s="8">
        <v>579</v>
      </c>
      <c r="J2193" s="8">
        <v>538</v>
      </c>
      <c r="K2193" s="8">
        <v>472</v>
      </c>
      <c r="L2193" s="9" t="s">
        <v>149</v>
      </c>
      <c r="M2193" s="9"/>
      <c r="N2193" s="8">
        <v>0</v>
      </c>
      <c r="O2193" s="8">
        <f>N2193*J2193</f>
        <v>0</v>
      </c>
      <c r="P2193" s="8">
        <f>N2193*K2193</f>
        <v>0</v>
      </c>
      <c r="Q2193" s="10" t="s">
        <v>17990</v>
      </c>
      <c r="R2193" s="7" t="s">
        <v>94</v>
      </c>
      <c r="S2193" s="11">
        <v>25.8</v>
      </c>
      <c r="T2193" s="11">
        <v>2.2000000000000002</v>
      </c>
      <c r="U2193" s="11">
        <v>2</v>
      </c>
      <c r="V2193" s="11">
        <v>1.1352E-4</v>
      </c>
      <c r="W2193" s="11">
        <v>43</v>
      </c>
      <c r="X2193" s="11">
        <v>100</v>
      </c>
      <c r="Y2193" s="7" t="s">
        <v>16</v>
      </c>
    </row>
    <row r="2194" spans="1:25" ht="23.45" customHeight="1" x14ac:dyDescent="0.25">
      <c r="A2194" s="12" t="s">
        <v>5994</v>
      </c>
      <c r="B2194" s="13" t="s">
        <v>5486</v>
      </c>
      <c r="C2194" s="13" t="s">
        <v>1406</v>
      </c>
      <c r="D2194" s="13" t="s">
        <v>5504</v>
      </c>
      <c r="E2194" s="13" t="s">
        <v>5995</v>
      </c>
      <c r="F2194" s="13" t="s">
        <v>16</v>
      </c>
      <c r="G2194" s="13" t="s">
        <v>5996</v>
      </c>
      <c r="H2194" s="14">
        <v>538</v>
      </c>
      <c r="I2194" s="14">
        <v>538</v>
      </c>
      <c r="J2194" s="14">
        <v>500</v>
      </c>
      <c r="K2194" s="14">
        <v>465</v>
      </c>
      <c r="L2194" s="15" t="s">
        <v>24</v>
      </c>
      <c r="M2194" s="15"/>
      <c r="N2194" s="14">
        <v>0</v>
      </c>
      <c r="O2194" s="14">
        <f>N2194*J2194</f>
        <v>0</v>
      </c>
      <c r="P2194" s="14">
        <f>N2194*K2194</f>
        <v>0</v>
      </c>
      <c r="Q2194" s="16" t="s">
        <v>17990</v>
      </c>
      <c r="R2194" s="13" t="s">
        <v>24</v>
      </c>
      <c r="S2194" s="17">
        <v>25.7</v>
      </c>
      <c r="T2194" s="17">
        <v>2.6</v>
      </c>
      <c r="U2194" s="17">
        <v>2.6</v>
      </c>
      <c r="V2194" s="17">
        <v>1.7373200000000001E-4</v>
      </c>
      <c r="W2194" s="17">
        <v>45</v>
      </c>
      <c r="X2194" s="17">
        <v>50</v>
      </c>
      <c r="Y2194" s="13" t="s">
        <v>16</v>
      </c>
    </row>
    <row r="2195" spans="1:25" ht="12.95" customHeight="1" x14ac:dyDescent="0.25">
      <c r="A2195" s="6" t="s">
        <v>5997</v>
      </c>
      <c r="B2195" s="7" t="s">
        <v>5486</v>
      </c>
      <c r="C2195" s="7" t="s">
        <v>1406</v>
      </c>
      <c r="D2195" s="7" t="s">
        <v>5504</v>
      </c>
      <c r="E2195" s="7" t="s">
        <v>5998</v>
      </c>
      <c r="F2195" s="7" t="s">
        <v>5985</v>
      </c>
      <c r="G2195" s="7" t="s">
        <v>5999</v>
      </c>
      <c r="H2195" s="8">
        <v>785</v>
      </c>
      <c r="I2195" s="8">
        <v>730</v>
      </c>
      <c r="J2195" s="8">
        <v>678</v>
      </c>
      <c r="K2195" s="8">
        <v>596</v>
      </c>
      <c r="L2195" s="9" t="s">
        <v>24</v>
      </c>
      <c r="M2195" s="9" t="s">
        <v>16</v>
      </c>
      <c r="N2195" s="8">
        <v>0</v>
      </c>
      <c r="O2195" s="8">
        <f>N2195*J2195</f>
        <v>0</v>
      </c>
      <c r="P2195" s="8">
        <f>N2195*K2195</f>
        <v>0</v>
      </c>
      <c r="Q2195" s="10" t="s">
        <v>17990</v>
      </c>
      <c r="R2195" s="7" t="s">
        <v>24</v>
      </c>
      <c r="S2195" s="11">
        <v>25.8</v>
      </c>
      <c r="T2195" s="11">
        <v>2.2000000000000002</v>
      </c>
      <c r="U2195" s="11">
        <v>2</v>
      </c>
      <c r="V2195" s="11">
        <v>1.1352E-4</v>
      </c>
      <c r="W2195" s="11">
        <v>43</v>
      </c>
      <c r="X2195" s="11">
        <v>100</v>
      </c>
      <c r="Y2195" s="7" t="s">
        <v>16</v>
      </c>
    </row>
    <row r="2196" spans="1:25" ht="23.45" customHeight="1" x14ac:dyDescent="0.25">
      <c r="A2196" s="12" t="s">
        <v>6000</v>
      </c>
      <c r="B2196" s="13" t="s">
        <v>5486</v>
      </c>
      <c r="C2196" s="13" t="s">
        <v>1406</v>
      </c>
      <c r="D2196" s="13" t="s">
        <v>5504</v>
      </c>
      <c r="E2196" s="13" t="s">
        <v>1448</v>
      </c>
      <c r="F2196" s="13" t="s">
        <v>16</v>
      </c>
      <c r="G2196" s="13" t="s">
        <v>1449</v>
      </c>
      <c r="H2196" s="14">
        <v>569</v>
      </c>
      <c r="I2196" s="14">
        <v>569</v>
      </c>
      <c r="J2196" s="14">
        <v>528</v>
      </c>
      <c r="K2196" s="14">
        <v>491</v>
      </c>
      <c r="L2196" s="15" t="s">
        <v>6001</v>
      </c>
      <c r="M2196" s="15"/>
      <c r="N2196" s="14">
        <v>0</v>
      </c>
      <c r="O2196" s="14">
        <f>N2196*J2196</f>
        <v>0</v>
      </c>
      <c r="P2196" s="14">
        <f>N2196*K2196</f>
        <v>0</v>
      </c>
      <c r="Q2196" s="16" t="s">
        <v>17990</v>
      </c>
      <c r="R2196" s="13" t="s">
        <v>6001</v>
      </c>
      <c r="S2196" s="19"/>
      <c r="T2196" s="19"/>
      <c r="U2196" s="19"/>
      <c r="V2196" s="17">
        <v>1.1352E-4</v>
      </c>
      <c r="W2196" s="19"/>
      <c r="X2196" s="17">
        <v>0</v>
      </c>
      <c r="Y2196" s="13" t="s">
        <v>16</v>
      </c>
    </row>
    <row r="2197" spans="1:25" ht="23.45" customHeight="1" x14ac:dyDescent="0.25">
      <c r="A2197" s="6" t="s">
        <v>6002</v>
      </c>
      <c r="B2197" s="7" t="s">
        <v>5486</v>
      </c>
      <c r="C2197" s="7" t="s">
        <v>1406</v>
      </c>
      <c r="D2197" s="7" t="s">
        <v>34</v>
      </c>
      <c r="E2197" s="7" t="s">
        <v>6003</v>
      </c>
      <c r="F2197" s="7" t="s">
        <v>5493</v>
      </c>
      <c r="G2197" s="7" t="s">
        <v>6004</v>
      </c>
      <c r="H2197" s="8">
        <v>575</v>
      </c>
      <c r="I2197" s="8">
        <v>534</v>
      </c>
      <c r="J2197" s="8">
        <v>496</v>
      </c>
      <c r="K2197" s="8">
        <v>496</v>
      </c>
      <c r="L2197" s="9" t="s">
        <v>149</v>
      </c>
      <c r="M2197" s="9"/>
      <c r="N2197" s="8">
        <v>0</v>
      </c>
      <c r="O2197" s="8">
        <f>N2197*J2197</f>
        <v>0</v>
      </c>
      <c r="P2197" s="8">
        <f>N2197*K2197</f>
        <v>0</v>
      </c>
      <c r="Q2197" s="10" t="s">
        <v>17990</v>
      </c>
      <c r="R2197" s="7" t="s">
        <v>149</v>
      </c>
      <c r="S2197" s="20"/>
      <c r="T2197" s="20"/>
      <c r="U2197" s="20"/>
      <c r="V2197" s="20"/>
      <c r="W2197" s="20"/>
      <c r="X2197" s="11">
        <v>0</v>
      </c>
      <c r="Y2197" s="7" t="s">
        <v>16</v>
      </c>
    </row>
    <row r="2198" spans="1:25" ht="23.45" customHeight="1" x14ac:dyDescent="0.25">
      <c r="A2198" s="12" t="s">
        <v>6005</v>
      </c>
      <c r="B2198" s="13" t="s">
        <v>5486</v>
      </c>
      <c r="C2198" s="13" t="s">
        <v>1406</v>
      </c>
      <c r="D2198" s="13" t="s">
        <v>74</v>
      </c>
      <c r="E2198" s="13" t="s">
        <v>6006</v>
      </c>
      <c r="F2198" s="13" t="s">
        <v>16</v>
      </c>
      <c r="G2198" s="13" t="s">
        <v>6007</v>
      </c>
      <c r="H2198" s="14">
        <v>560</v>
      </c>
      <c r="I2198" s="14">
        <v>560</v>
      </c>
      <c r="J2198" s="14">
        <v>521</v>
      </c>
      <c r="K2198" s="14">
        <v>484</v>
      </c>
      <c r="L2198" s="15" t="s">
        <v>94</v>
      </c>
      <c r="M2198" s="15"/>
      <c r="N2198" s="14">
        <v>0</v>
      </c>
      <c r="O2198" s="14">
        <f>N2198*J2198</f>
        <v>0</v>
      </c>
      <c r="P2198" s="14">
        <f>N2198*K2198</f>
        <v>0</v>
      </c>
      <c r="Q2198" s="16" t="s">
        <v>17990</v>
      </c>
      <c r="R2198" s="13" t="s">
        <v>24</v>
      </c>
      <c r="S2198" s="17">
        <v>26</v>
      </c>
      <c r="T2198" s="17">
        <v>2.5</v>
      </c>
      <c r="U2198" s="17">
        <v>2.5</v>
      </c>
      <c r="V2198" s="17">
        <v>1.6249999999999999E-4</v>
      </c>
      <c r="W2198" s="17">
        <v>42</v>
      </c>
      <c r="X2198" s="17">
        <v>100</v>
      </c>
      <c r="Y2198" s="13" t="s">
        <v>16</v>
      </c>
    </row>
    <row r="2199" spans="1:25" ht="23.45" customHeight="1" x14ac:dyDescent="0.25">
      <c r="A2199" s="6" t="s">
        <v>6008</v>
      </c>
      <c r="B2199" s="7" t="s">
        <v>5486</v>
      </c>
      <c r="C2199" s="7" t="s">
        <v>1406</v>
      </c>
      <c r="D2199" s="7" t="s">
        <v>74</v>
      </c>
      <c r="E2199" s="7" t="s">
        <v>6009</v>
      </c>
      <c r="F2199" s="7" t="s">
        <v>16</v>
      </c>
      <c r="G2199" s="7" t="s">
        <v>6010</v>
      </c>
      <c r="H2199" s="8">
        <v>624</v>
      </c>
      <c r="I2199" s="8">
        <v>580</v>
      </c>
      <c r="J2199" s="8">
        <v>539</v>
      </c>
      <c r="K2199" s="8">
        <v>495</v>
      </c>
      <c r="L2199" s="9" t="s">
        <v>15</v>
      </c>
      <c r="M2199" s="9"/>
      <c r="N2199" s="8">
        <v>0</v>
      </c>
      <c r="O2199" s="8">
        <f>N2199*J2199</f>
        <v>0</v>
      </c>
      <c r="P2199" s="8">
        <f>N2199*K2199</f>
        <v>0</v>
      </c>
      <c r="Q2199" s="10" t="s">
        <v>17990</v>
      </c>
      <c r="R2199" s="7" t="s">
        <v>15</v>
      </c>
      <c r="S2199" s="11">
        <v>2.6</v>
      </c>
      <c r="T2199" s="11">
        <v>2.6</v>
      </c>
      <c r="U2199" s="11">
        <v>26.5</v>
      </c>
      <c r="V2199" s="11">
        <v>1.7914E-4</v>
      </c>
      <c r="W2199" s="11">
        <v>73</v>
      </c>
      <c r="X2199" s="11">
        <v>100</v>
      </c>
      <c r="Y2199" s="7" t="s">
        <v>16</v>
      </c>
    </row>
    <row r="2200" spans="1:25" ht="23.45" customHeight="1" x14ac:dyDescent="0.25">
      <c r="A2200" s="12" t="s">
        <v>6011</v>
      </c>
      <c r="B2200" s="13" t="s">
        <v>5486</v>
      </c>
      <c r="C2200" s="13" t="s">
        <v>1406</v>
      </c>
      <c r="D2200" s="13" t="s">
        <v>74</v>
      </c>
      <c r="E2200" s="13" t="s">
        <v>6012</v>
      </c>
      <c r="F2200" s="13" t="s">
        <v>16</v>
      </c>
      <c r="G2200" s="13" t="s">
        <v>6013</v>
      </c>
      <c r="H2200" s="14">
        <v>686</v>
      </c>
      <c r="I2200" s="14">
        <v>638</v>
      </c>
      <c r="J2200" s="14">
        <v>593</v>
      </c>
      <c r="K2200" s="14">
        <v>552</v>
      </c>
      <c r="L2200" s="15" t="s">
        <v>149</v>
      </c>
      <c r="M2200" s="15"/>
      <c r="N2200" s="14">
        <v>0</v>
      </c>
      <c r="O2200" s="14">
        <f>N2200*J2200</f>
        <v>0</v>
      </c>
      <c r="P2200" s="14">
        <f>N2200*K2200</f>
        <v>0</v>
      </c>
      <c r="Q2200" s="16" t="s">
        <v>17990</v>
      </c>
      <c r="R2200" s="13" t="s">
        <v>149</v>
      </c>
      <c r="S2200" s="17">
        <v>26.1</v>
      </c>
      <c r="T2200" s="17">
        <v>2.6</v>
      </c>
      <c r="U2200" s="17">
        <v>2.5</v>
      </c>
      <c r="V2200" s="17">
        <v>1.6965E-4</v>
      </c>
      <c r="W2200" s="17">
        <v>45</v>
      </c>
      <c r="X2200" s="17">
        <v>100</v>
      </c>
      <c r="Y2200" s="13" t="s">
        <v>16</v>
      </c>
    </row>
    <row r="2201" spans="1:25" ht="23.45" customHeight="1" x14ac:dyDescent="0.25">
      <c r="A2201" s="6" t="s">
        <v>6014</v>
      </c>
      <c r="B2201" s="7" t="s">
        <v>5486</v>
      </c>
      <c r="C2201" s="7" t="s">
        <v>1406</v>
      </c>
      <c r="D2201" s="7" t="s">
        <v>74</v>
      </c>
      <c r="E2201" s="7" t="s">
        <v>6015</v>
      </c>
      <c r="F2201" s="7" t="s">
        <v>16</v>
      </c>
      <c r="G2201" s="7" t="s">
        <v>6016</v>
      </c>
      <c r="H2201" s="8">
        <v>687</v>
      </c>
      <c r="I2201" s="8">
        <v>639</v>
      </c>
      <c r="J2201" s="8">
        <v>594</v>
      </c>
      <c r="K2201" s="8">
        <v>552</v>
      </c>
      <c r="L2201" s="9" t="s">
        <v>158</v>
      </c>
      <c r="M2201" s="9"/>
      <c r="N2201" s="8">
        <v>0</v>
      </c>
      <c r="O2201" s="8">
        <f>N2201*J2201</f>
        <v>0</v>
      </c>
      <c r="P2201" s="8">
        <f>N2201*K2201</f>
        <v>0</v>
      </c>
      <c r="Q2201" s="10" t="s">
        <v>17990</v>
      </c>
      <c r="R2201" s="7" t="s">
        <v>158</v>
      </c>
      <c r="S2201" s="11">
        <v>25.8</v>
      </c>
      <c r="T2201" s="11">
        <v>2.2000000000000002</v>
      </c>
      <c r="U2201" s="11">
        <v>2</v>
      </c>
      <c r="V2201" s="11">
        <v>1.1352E-4</v>
      </c>
      <c r="W2201" s="11">
        <v>43</v>
      </c>
      <c r="X2201" s="11">
        <v>100</v>
      </c>
      <c r="Y2201" s="7" t="s">
        <v>16</v>
      </c>
    </row>
    <row r="2202" spans="1:25" ht="23.45" customHeight="1" x14ac:dyDescent="0.25">
      <c r="A2202" s="12" t="s">
        <v>6017</v>
      </c>
      <c r="B2202" s="13" t="s">
        <v>5486</v>
      </c>
      <c r="C2202" s="13" t="s">
        <v>1406</v>
      </c>
      <c r="D2202" s="13" t="s">
        <v>111</v>
      </c>
      <c r="E2202" s="13" t="s">
        <v>6018</v>
      </c>
      <c r="F2202" s="13" t="s">
        <v>16</v>
      </c>
      <c r="G2202" s="13" t="s">
        <v>6019</v>
      </c>
      <c r="H2202" s="14">
        <v>3233</v>
      </c>
      <c r="I2202" s="14">
        <v>3006</v>
      </c>
      <c r="J2202" s="14">
        <v>2795</v>
      </c>
      <c r="K2202" s="14">
        <v>2764</v>
      </c>
      <c r="L2202" s="15" t="s">
        <v>15</v>
      </c>
      <c r="M2202" s="15"/>
      <c r="N2202" s="14">
        <v>0</v>
      </c>
      <c r="O2202" s="14">
        <f>N2202*J2202</f>
        <v>0</v>
      </c>
      <c r="P2202" s="14">
        <f>N2202*K2202</f>
        <v>0</v>
      </c>
      <c r="Q2202" s="16" t="s">
        <v>17990</v>
      </c>
      <c r="R2202" s="13" t="s">
        <v>15</v>
      </c>
      <c r="S2202" s="19"/>
      <c r="T2202" s="19"/>
      <c r="U2202" s="19"/>
      <c r="V2202" s="19"/>
      <c r="W2202" s="19"/>
      <c r="X2202" s="17">
        <v>0</v>
      </c>
      <c r="Y2202" s="13" t="s">
        <v>16</v>
      </c>
    </row>
    <row r="2203" spans="1:25" ht="23.45" customHeight="1" x14ac:dyDescent="0.25">
      <c r="A2203" s="6" t="s">
        <v>6020</v>
      </c>
      <c r="B2203" s="7" t="s">
        <v>5486</v>
      </c>
      <c r="C2203" s="7" t="s">
        <v>1406</v>
      </c>
      <c r="D2203" s="7" t="s">
        <v>11</v>
      </c>
      <c r="E2203" s="7" t="s">
        <v>1410</v>
      </c>
      <c r="F2203" s="7" t="s">
        <v>6021</v>
      </c>
      <c r="G2203" s="7" t="s">
        <v>6022</v>
      </c>
      <c r="H2203" s="8">
        <v>797</v>
      </c>
      <c r="I2203" s="8">
        <v>797</v>
      </c>
      <c r="J2203" s="8">
        <v>740</v>
      </c>
      <c r="K2203" s="8">
        <v>688</v>
      </c>
      <c r="L2203" s="9" t="s">
        <v>24</v>
      </c>
      <c r="M2203" s="9"/>
      <c r="N2203" s="8">
        <v>0</v>
      </c>
      <c r="O2203" s="8">
        <f>N2203*J2203</f>
        <v>0</v>
      </c>
      <c r="P2203" s="8">
        <f>N2203*K2203</f>
        <v>0</v>
      </c>
      <c r="Q2203" s="10" t="s">
        <v>17990</v>
      </c>
      <c r="R2203" s="7" t="s">
        <v>24</v>
      </c>
      <c r="S2203" s="20"/>
      <c r="T2203" s="20"/>
      <c r="U2203" s="20"/>
      <c r="V2203" s="20"/>
      <c r="W2203" s="20"/>
      <c r="X2203" s="11">
        <v>0</v>
      </c>
      <c r="Y2203" s="7" t="s">
        <v>16</v>
      </c>
    </row>
    <row r="2204" spans="1:25" ht="12.95" customHeight="1" x14ac:dyDescent="0.25">
      <c r="A2204" s="12" t="s">
        <v>6023</v>
      </c>
      <c r="B2204" s="13" t="s">
        <v>5486</v>
      </c>
      <c r="C2204" s="13" t="s">
        <v>1406</v>
      </c>
      <c r="D2204" s="13" t="s">
        <v>34</v>
      </c>
      <c r="E2204" s="13" t="s">
        <v>6024</v>
      </c>
      <c r="F2204" s="13" t="s">
        <v>6025</v>
      </c>
      <c r="G2204" s="13" t="s">
        <v>16</v>
      </c>
      <c r="H2204" s="14">
        <v>10985</v>
      </c>
      <c r="I2204" s="14">
        <v>10216</v>
      </c>
      <c r="J2204" s="14">
        <v>9500</v>
      </c>
      <c r="K2204" s="14">
        <v>9500</v>
      </c>
      <c r="L2204" s="15" t="s">
        <v>15</v>
      </c>
      <c r="M2204" s="15" t="s">
        <v>16</v>
      </c>
      <c r="N2204" s="14">
        <v>0</v>
      </c>
      <c r="O2204" s="14">
        <f>N2204*J2204</f>
        <v>0</v>
      </c>
      <c r="P2204" s="14">
        <f>N2204*K2204</f>
        <v>0</v>
      </c>
      <c r="Q2204" s="16" t="s">
        <v>17990</v>
      </c>
      <c r="R2204" s="13" t="s">
        <v>15</v>
      </c>
      <c r="S2204" s="19"/>
      <c r="T2204" s="19"/>
      <c r="U2204" s="19"/>
      <c r="V2204" s="19"/>
      <c r="W2204" s="19"/>
      <c r="X2204" s="17">
        <v>0</v>
      </c>
      <c r="Y2204" s="13" t="s">
        <v>16</v>
      </c>
    </row>
    <row r="2205" spans="1:25" ht="12.95" customHeight="1" x14ac:dyDescent="0.25">
      <c r="A2205" s="6" t="s">
        <v>6026</v>
      </c>
      <c r="B2205" s="7" t="s">
        <v>5486</v>
      </c>
      <c r="C2205" s="7" t="s">
        <v>1406</v>
      </c>
      <c r="D2205" s="7" t="s">
        <v>34</v>
      </c>
      <c r="E2205" s="7" t="s">
        <v>6027</v>
      </c>
      <c r="F2205" s="7" t="s">
        <v>5493</v>
      </c>
      <c r="G2205" s="7" t="s">
        <v>16</v>
      </c>
      <c r="H2205" s="8">
        <v>11057</v>
      </c>
      <c r="I2205" s="8">
        <v>10283</v>
      </c>
      <c r="J2205" s="8">
        <v>9563</v>
      </c>
      <c r="K2205" s="8">
        <v>9563</v>
      </c>
      <c r="L2205" s="9" t="s">
        <v>15</v>
      </c>
      <c r="M2205" s="9" t="s">
        <v>16</v>
      </c>
      <c r="N2205" s="8">
        <v>0</v>
      </c>
      <c r="O2205" s="8">
        <f>N2205*J2205</f>
        <v>0</v>
      </c>
      <c r="P2205" s="8">
        <f>N2205*K2205</f>
        <v>0</v>
      </c>
      <c r="Q2205" s="10" t="s">
        <v>17990</v>
      </c>
      <c r="R2205" s="7" t="s">
        <v>15</v>
      </c>
      <c r="S2205" s="20"/>
      <c r="T2205" s="20"/>
      <c r="U2205" s="20"/>
      <c r="V2205" s="20"/>
      <c r="W2205" s="20"/>
      <c r="X2205" s="11">
        <v>0</v>
      </c>
      <c r="Y2205" s="7" t="s">
        <v>16</v>
      </c>
    </row>
    <row r="2206" spans="1:25" ht="12.95" customHeight="1" x14ac:dyDescent="0.25">
      <c r="A2206" s="12" t="s">
        <v>6028</v>
      </c>
      <c r="B2206" s="13" t="s">
        <v>5486</v>
      </c>
      <c r="C2206" s="13" t="s">
        <v>1406</v>
      </c>
      <c r="D2206" s="13" t="s">
        <v>34</v>
      </c>
      <c r="E2206" s="13" t="s">
        <v>6029</v>
      </c>
      <c r="F2206" s="13" t="s">
        <v>6030</v>
      </c>
      <c r="G2206" s="13" t="s">
        <v>6031</v>
      </c>
      <c r="H2206" s="14">
        <v>756</v>
      </c>
      <c r="I2206" s="14">
        <v>703</v>
      </c>
      <c r="J2206" s="14">
        <v>653</v>
      </c>
      <c r="K2206" s="14">
        <v>653</v>
      </c>
      <c r="L2206" s="15" t="s">
        <v>158</v>
      </c>
      <c r="M2206" s="15" t="s">
        <v>16</v>
      </c>
      <c r="N2206" s="14">
        <v>0</v>
      </c>
      <c r="O2206" s="14">
        <f>N2206*J2206</f>
        <v>0</v>
      </c>
      <c r="P2206" s="14">
        <f>N2206*K2206</f>
        <v>0</v>
      </c>
      <c r="Q2206" s="16" t="s">
        <v>17990</v>
      </c>
      <c r="R2206" s="13" t="s">
        <v>158</v>
      </c>
      <c r="S2206" s="17">
        <v>0</v>
      </c>
      <c r="T2206" s="17">
        <v>0</v>
      </c>
      <c r="U2206" s="17">
        <v>0</v>
      </c>
      <c r="V2206" s="17">
        <v>0</v>
      </c>
      <c r="W2206" s="17">
        <v>0</v>
      </c>
      <c r="X2206" s="17">
        <v>0</v>
      </c>
      <c r="Y2206" s="13" t="s">
        <v>16</v>
      </c>
    </row>
    <row r="2207" spans="1:25" ht="23.45" customHeight="1" x14ac:dyDescent="0.25">
      <c r="A2207" s="6" t="s">
        <v>6032</v>
      </c>
      <c r="B2207" s="7" t="s">
        <v>5486</v>
      </c>
      <c r="C2207" s="7" t="s">
        <v>1406</v>
      </c>
      <c r="D2207" s="7" t="s">
        <v>34</v>
      </c>
      <c r="E2207" s="7" t="s">
        <v>6006</v>
      </c>
      <c r="F2207" s="7" t="s">
        <v>16</v>
      </c>
      <c r="G2207" s="7" t="s">
        <v>6007</v>
      </c>
      <c r="H2207" s="8">
        <v>575</v>
      </c>
      <c r="I2207" s="8">
        <v>534</v>
      </c>
      <c r="J2207" s="8">
        <v>496</v>
      </c>
      <c r="K2207" s="8">
        <v>496</v>
      </c>
      <c r="L2207" s="9" t="s">
        <v>158</v>
      </c>
      <c r="M2207" s="9"/>
      <c r="N2207" s="8">
        <v>0</v>
      </c>
      <c r="O2207" s="8">
        <f>N2207*J2207</f>
        <v>0</v>
      </c>
      <c r="P2207" s="8">
        <f>N2207*K2207</f>
        <v>0</v>
      </c>
      <c r="Q2207" s="10" t="s">
        <v>17990</v>
      </c>
      <c r="R2207" s="7" t="s">
        <v>158</v>
      </c>
      <c r="S2207" s="20"/>
      <c r="T2207" s="20"/>
      <c r="U2207" s="20"/>
      <c r="V2207" s="11">
        <v>1.7171999999999999E-4</v>
      </c>
      <c r="W2207" s="11">
        <v>45</v>
      </c>
      <c r="X2207" s="11">
        <v>0</v>
      </c>
      <c r="Y2207" s="7" t="s">
        <v>16</v>
      </c>
    </row>
    <row r="2208" spans="1:25" ht="12.95" customHeight="1" x14ac:dyDescent="0.25">
      <c r="A2208" s="12" t="s">
        <v>6033</v>
      </c>
      <c r="B2208" s="13" t="s">
        <v>5486</v>
      </c>
      <c r="C2208" s="13" t="s">
        <v>1406</v>
      </c>
      <c r="D2208" s="13" t="s">
        <v>34</v>
      </c>
      <c r="E2208" s="13" t="s">
        <v>6034</v>
      </c>
      <c r="F2208" s="13" t="s">
        <v>5946</v>
      </c>
      <c r="G2208" s="13" t="s">
        <v>6035</v>
      </c>
      <c r="H2208" s="14">
        <v>1055</v>
      </c>
      <c r="I2208" s="14">
        <v>981</v>
      </c>
      <c r="J2208" s="14">
        <v>912</v>
      </c>
      <c r="K2208" s="14">
        <v>912</v>
      </c>
      <c r="L2208" s="15" t="s">
        <v>149</v>
      </c>
      <c r="M2208" s="15" t="s">
        <v>16</v>
      </c>
      <c r="N2208" s="14">
        <v>0</v>
      </c>
      <c r="O2208" s="14">
        <f>N2208*J2208</f>
        <v>0</v>
      </c>
      <c r="P2208" s="14">
        <f>N2208*K2208</f>
        <v>0</v>
      </c>
      <c r="Q2208" s="16" t="s">
        <v>17990</v>
      </c>
      <c r="R2208" s="13" t="s">
        <v>149</v>
      </c>
      <c r="S2208" s="19"/>
      <c r="T2208" s="19"/>
      <c r="U2208" s="19"/>
      <c r="V2208" s="19"/>
      <c r="W2208" s="19"/>
      <c r="X2208" s="17">
        <v>0</v>
      </c>
      <c r="Y2208" s="13" t="s">
        <v>16</v>
      </c>
    </row>
    <row r="2209" spans="1:25" ht="23.45" customHeight="1" x14ac:dyDescent="0.25">
      <c r="A2209" s="6" t="s">
        <v>6036</v>
      </c>
      <c r="B2209" s="7" t="s">
        <v>5486</v>
      </c>
      <c r="C2209" s="7" t="s">
        <v>1406</v>
      </c>
      <c r="D2209" s="7" t="s">
        <v>34</v>
      </c>
      <c r="E2209" s="7" t="s">
        <v>6018</v>
      </c>
      <c r="F2209" s="7" t="s">
        <v>6037</v>
      </c>
      <c r="G2209" s="7" t="s">
        <v>6038</v>
      </c>
      <c r="H2209" s="8">
        <v>1682</v>
      </c>
      <c r="I2209" s="8">
        <v>1564</v>
      </c>
      <c r="J2209" s="8">
        <v>1454</v>
      </c>
      <c r="K2209" s="8">
        <v>1454</v>
      </c>
      <c r="L2209" s="9" t="s">
        <v>15</v>
      </c>
      <c r="M2209" s="9"/>
      <c r="N2209" s="8">
        <v>0</v>
      </c>
      <c r="O2209" s="8">
        <f>N2209*J2209</f>
        <v>0</v>
      </c>
      <c r="P2209" s="8">
        <f>N2209*K2209</f>
        <v>0</v>
      </c>
      <c r="Q2209" s="10" t="s">
        <v>17990</v>
      </c>
      <c r="R2209" s="7" t="s">
        <v>15</v>
      </c>
      <c r="S2209" s="20"/>
      <c r="T2209" s="20"/>
      <c r="U2209" s="20"/>
      <c r="V2209" s="20"/>
      <c r="W2209" s="20"/>
      <c r="X2209" s="11">
        <v>0</v>
      </c>
      <c r="Y2209" s="7" t="s">
        <v>16</v>
      </c>
    </row>
    <row r="2210" spans="1:25" ht="12.95" customHeight="1" x14ac:dyDescent="0.25">
      <c r="A2210" s="12" t="s">
        <v>6039</v>
      </c>
      <c r="B2210" s="13" t="s">
        <v>5486</v>
      </c>
      <c r="C2210" s="13" t="s">
        <v>1406</v>
      </c>
      <c r="D2210" s="13" t="s">
        <v>34</v>
      </c>
      <c r="E2210" s="13" t="s">
        <v>6040</v>
      </c>
      <c r="F2210" s="13" t="s">
        <v>5533</v>
      </c>
      <c r="G2210" s="13" t="s">
        <v>6041</v>
      </c>
      <c r="H2210" s="14">
        <v>2439</v>
      </c>
      <c r="I2210" s="14">
        <v>2268</v>
      </c>
      <c r="J2210" s="14">
        <v>2109</v>
      </c>
      <c r="K2210" s="14">
        <v>2109</v>
      </c>
      <c r="L2210" s="15" t="s">
        <v>149</v>
      </c>
      <c r="M2210" s="15" t="s">
        <v>16</v>
      </c>
      <c r="N2210" s="14">
        <v>0</v>
      </c>
      <c r="O2210" s="14">
        <f>N2210*J2210</f>
        <v>0</v>
      </c>
      <c r="P2210" s="14">
        <f>N2210*K2210</f>
        <v>0</v>
      </c>
      <c r="Q2210" s="16" t="s">
        <v>17990</v>
      </c>
      <c r="R2210" s="13" t="s">
        <v>149</v>
      </c>
      <c r="S2210" s="19"/>
      <c r="T2210" s="19"/>
      <c r="U2210" s="19"/>
      <c r="V2210" s="19"/>
      <c r="W2210" s="19"/>
      <c r="X2210" s="17">
        <v>0</v>
      </c>
      <c r="Y2210" s="13" t="s">
        <v>16</v>
      </c>
    </row>
    <row r="2211" spans="1:25" ht="12.95" customHeight="1" x14ac:dyDescent="0.25">
      <c r="A2211" s="6" t="s">
        <v>6042</v>
      </c>
      <c r="B2211" s="7" t="s">
        <v>5486</v>
      </c>
      <c r="C2211" s="7" t="s">
        <v>1406</v>
      </c>
      <c r="D2211" s="7" t="s">
        <v>34</v>
      </c>
      <c r="E2211" s="7" t="s">
        <v>1471</v>
      </c>
      <c r="F2211" s="7" t="s">
        <v>5533</v>
      </c>
      <c r="G2211" s="7" t="s">
        <v>16</v>
      </c>
      <c r="H2211" s="8">
        <v>4284</v>
      </c>
      <c r="I2211" s="8">
        <v>3984</v>
      </c>
      <c r="J2211" s="8">
        <v>3705</v>
      </c>
      <c r="K2211" s="8">
        <v>3705</v>
      </c>
      <c r="L2211" s="9" t="s">
        <v>24</v>
      </c>
      <c r="M2211" s="9" t="s">
        <v>16</v>
      </c>
      <c r="N2211" s="8">
        <v>0</v>
      </c>
      <c r="O2211" s="8">
        <f>N2211*J2211</f>
        <v>0</v>
      </c>
      <c r="P2211" s="8">
        <f>N2211*K2211</f>
        <v>0</v>
      </c>
      <c r="Q2211" s="10" t="s">
        <v>17990</v>
      </c>
      <c r="R2211" s="7" t="s">
        <v>24</v>
      </c>
      <c r="S2211" s="20"/>
      <c r="T2211" s="20"/>
      <c r="U2211" s="20"/>
      <c r="V2211" s="20"/>
      <c r="W2211" s="20"/>
      <c r="X2211" s="11">
        <v>0</v>
      </c>
      <c r="Y2211" s="7" t="s">
        <v>16</v>
      </c>
    </row>
    <row r="2212" spans="1:25" ht="12.95" customHeight="1" x14ac:dyDescent="0.25">
      <c r="A2212" s="12" t="s">
        <v>6043</v>
      </c>
      <c r="B2212" s="13" t="s">
        <v>5486</v>
      </c>
      <c r="C2212" s="13" t="s">
        <v>1406</v>
      </c>
      <c r="D2212" s="13" t="s">
        <v>34</v>
      </c>
      <c r="E2212" s="13" t="s">
        <v>6044</v>
      </c>
      <c r="F2212" s="13" t="s">
        <v>5493</v>
      </c>
      <c r="G2212" s="13" t="s">
        <v>6045</v>
      </c>
      <c r="H2212" s="14">
        <v>3941</v>
      </c>
      <c r="I2212" s="14">
        <v>3665</v>
      </c>
      <c r="J2212" s="14">
        <v>3408</v>
      </c>
      <c r="K2212" s="14">
        <v>3408</v>
      </c>
      <c r="L2212" s="15" t="s">
        <v>15</v>
      </c>
      <c r="M2212" s="15" t="s">
        <v>16</v>
      </c>
      <c r="N2212" s="14">
        <v>0</v>
      </c>
      <c r="O2212" s="14">
        <f>N2212*J2212</f>
        <v>0</v>
      </c>
      <c r="P2212" s="14">
        <f>N2212*K2212</f>
        <v>0</v>
      </c>
      <c r="Q2212" s="16" t="s">
        <v>17990</v>
      </c>
      <c r="R2212" s="13" t="s">
        <v>15</v>
      </c>
      <c r="S2212" s="19"/>
      <c r="T2212" s="19"/>
      <c r="U2212" s="19"/>
      <c r="V2212" s="19"/>
      <c r="W2212" s="19"/>
      <c r="X2212" s="17">
        <v>0</v>
      </c>
      <c r="Y2212" s="13" t="s">
        <v>16</v>
      </c>
    </row>
    <row r="2213" spans="1:25" ht="12.95" customHeight="1" x14ac:dyDescent="0.25">
      <c r="A2213" s="6" t="s">
        <v>6046</v>
      </c>
      <c r="B2213" s="7" t="s">
        <v>5486</v>
      </c>
      <c r="C2213" s="7" t="s">
        <v>1406</v>
      </c>
      <c r="D2213" s="7" t="s">
        <v>34</v>
      </c>
      <c r="E2213" s="7" t="s">
        <v>6047</v>
      </c>
      <c r="F2213" s="7" t="s">
        <v>5533</v>
      </c>
      <c r="G2213" s="7" t="s">
        <v>16</v>
      </c>
      <c r="H2213" s="8">
        <v>766</v>
      </c>
      <c r="I2213" s="8">
        <v>712</v>
      </c>
      <c r="J2213" s="8">
        <v>662</v>
      </c>
      <c r="K2213" s="8">
        <v>662</v>
      </c>
      <c r="L2213" s="9" t="s">
        <v>149</v>
      </c>
      <c r="M2213" s="9" t="s">
        <v>16</v>
      </c>
      <c r="N2213" s="8">
        <v>0</v>
      </c>
      <c r="O2213" s="8">
        <f>N2213*J2213</f>
        <v>0</v>
      </c>
      <c r="P2213" s="8">
        <f>N2213*K2213</f>
        <v>0</v>
      </c>
      <c r="Q2213" s="10" t="s">
        <v>17990</v>
      </c>
      <c r="R2213" s="7" t="s">
        <v>149</v>
      </c>
      <c r="S2213" s="20"/>
      <c r="T2213" s="20"/>
      <c r="U2213" s="20"/>
      <c r="V2213" s="20"/>
      <c r="W2213" s="20"/>
      <c r="X2213" s="11">
        <v>0</v>
      </c>
      <c r="Y2213" s="7" t="s">
        <v>16</v>
      </c>
    </row>
    <row r="2214" spans="1:25" ht="23.45" customHeight="1" x14ac:dyDescent="0.25">
      <c r="A2214" s="12" t="s">
        <v>6048</v>
      </c>
      <c r="B2214" s="13" t="s">
        <v>5486</v>
      </c>
      <c r="C2214" s="13" t="s">
        <v>1406</v>
      </c>
      <c r="D2214" s="13" t="s">
        <v>34</v>
      </c>
      <c r="E2214" s="13" t="s">
        <v>5995</v>
      </c>
      <c r="F2214" s="13" t="s">
        <v>16</v>
      </c>
      <c r="G2214" s="13" t="s">
        <v>6049</v>
      </c>
      <c r="H2214" s="14">
        <v>575</v>
      </c>
      <c r="I2214" s="14">
        <v>534</v>
      </c>
      <c r="J2214" s="14">
        <v>496</v>
      </c>
      <c r="K2214" s="14">
        <v>496</v>
      </c>
      <c r="L2214" s="15" t="s">
        <v>158</v>
      </c>
      <c r="M2214" s="15"/>
      <c r="N2214" s="14">
        <v>0</v>
      </c>
      <c r="O2214" s="14">
        <f>N2214*J2214</f>
        <v>0</v>
      </c>
      <c r="P2214" s="14">
        <f>N2214*K2214</f>
        <v>0</v>
      </c>
      <c r="Q2214" s="16" t="s">
        <v>17990</v>
      </c>
      <c r="R2214" s="13" t="s">
        <v>158</v>
      </c>
      <c r="S2214" s="19"/>
      <c r="T2214" s="19"/>
      <c r="U2214" s="19"/>
      <c r="V2214" s="19"/>
      <c r="W2214" s="19"/>
      <c r="X2214" s="17">
        <v>0</v>
      </c>
      <c r="Y2214" s="13" t="s">
        <v>16</v>
      </c>
    </row>
    <row r="2215" spans="1:25" ht="12.95" customHeight="1" x14ac:dyDescent="0.25">
      <c r="A2215" s="6" t="s">
        <v>6050</v>
      </c>
      <c r="B2215" s="7" t="s">
        <v>5486</v>
      </c>
      <c r="C2215" s="7" t="s">
        <v>1406</v>
      </c>
      <c r="D2215" s="7" t="s">
        <v>34</v>
      </c>
      <c r="E2215" s="7" t="s">
        <v>6051</v>
      </c>
      <c r="F2215" s="7" t="s">
        <v>16</v>
      </c>
      <c r="G2215" s="7" t="s">
        <v>6052</v>
      </c>
      <c r="H2215" s="8">
        <v>845</v>
      </c>
      <c r="I2215" s="8">
        <v>785</v>
      </c>
      <c r="J2215" s="8">
        <v>730</v>
      </c>
      <c r="K2215" s="8">
        <v>730</v>
      </c>
      <c r="L2215" s="9" t="s">
        <v>149</v>
      </c>
      <c r="M2215" s="9" t="s">
        <v>16</v>
      </c>
      <c r="N2215" s="8">
        <v>0</v>
      </c>
      <c r="O2215" s="8">
        <f>N2215*J2215</f>
        <v>0</v>
      </c>
      <c r="P2215" s="8">
        <f>N2215*K2215</f>
        <v>0</v>
      </c>
      <c r="Q2215" s="10" t="s">
        <v>17990</v>
      </c>
      <c r="R2215" s="7" t="s">
        <v>149</v>
      </c>
      <c r="S2215" s="20"/>
      <c r="T2215" s="20"/>
      <c r="U2215" s="20"/>
      <c r="V2215" s="20"/>
      <c r="W2215" s="20"/>
      <c r="X2215" s="11">
        <v>0</v>
      </c>
      <c r="Y2215" s="7" t="s">
        <v>16</v>
      </c>
    </row>
    <row r="2216" spans="1:25" ht="23.45" customHeight="1" x14ac:dyDescent="0.25">
      <c r="A2216" s="12" t="s">
        <v>6053</v>
      </c>
      <c r="B2216" s="13" t="s">
        <v>5486</v>
      </c>
      <c r="C2216" s="13" t="s">
        <v>1406</v>
      </c>
      <c r="D2216" s="13" t="s">
        <v>34</v>
      </c>
      <c r="E2216" s="13" t="s">
        <v>1448</v>
      </c>
      <c r="F2216" s="13" t="s">
        <v>5493</v>
      </c>
      <c r="G2216" s="13" t="s">
        <v>1449</v>
      </c>
      <c r="H2216" s="14">
        <v>575</v>
      </c>
      <c r="I2216" s="14">
        <v>534</v>
      </c>
      <c r="J2216" s="14">
        <v>496</v>
      </c>
      <c r="K2216" s="14">
        <v>496</v>
      </c>
      <c r="L2216" s="15" t="s">
        <v>149</v>
      </c>
      <c r="M2216" s="15"/>
      <c r="N2216" s="14">
        <v>0</v>
      </c>
      <c r="O2216" s="14">
        <f>N2216*J2216</f>
        <v>0</v>
      </c>
      <c r="P2216" s="14">
        <f>N2216*K2216</f>
        <v>0</v>
      </c>
      <c r="Q2216" s="16" t="s">
        <v>17990</v>
      </c>
      <c r="R2216" s="13" t="s">
        <v>149</v>
      </c>
      <c r="S2216" s="19"/>
      <c r="T2216" s="19"/>
      <c r="U2216" s="19"/>
      <c r="V2216" s="19"/>
      <c r="W2216" s="19"/>
      <c r="X2216" s="17">
        <v>0</v>
      </c>
      <c r="Y2216" s="13" t="s">
        <v>16</v>
      </c>
    </row>
    <row r="2217" spans="1:25" ht="12.95" customHeight="1" x14ac:dyDescent="0.25">
      <c r="A2217" s="6" t="s">
        <v>6054</v>
      </c>
      <c r="B2217" s="7" t="s">
        <v>5486</v>
      </c>
      <c r="C2217" s="7" t="s">
        <v>1406</v>
      </c>
      <c r="D2217" s="7" t="s">
        <v>34</v>
      </c>
      <c r="E2217" s="7" t="s">
        <v>6055</v>
      </c>
      <c r="F2217" s="7" t="s">
        <v>5533</v>
      </c>
      <c r="G2217" s="7" t="s">
        <v>6056</v>
      </c>
      <c r="H2217" s="8">
        <v>5274</v>
      </c>
      <c r="I2217" s="8">
        <v>4904</v>
      </c>
      <c r="J2217" s="8">
        <v>4560</v>
      </c>
      <c r="K2217" s="8">
        <v>4560</v>
      </c>
      <c r="L2217" s="9" t="s">
        <v>24</v>
      </c>
      <c r="M2217" s="9" t="s">
        <v>16</v>
      </c>
      <c r="N2217" s="8">
        <v>0</v>
      </c>
      <c r="O2217" s="8">
        <f>N2217*J2217</f>
        <v>0</v>
      </c>
      <c r="P2217" s="8">
        <f>N2217*K2217</f>
        <v>0</v>
      </c>
      <c r="Q2217" s="10" t="s">
        <v>17990</v>
      </c>
      <c r="R2217" s="7" t="s">
        <v>24</v>
      </c>
      <c r="S2217" s="20"/>
      <c r="T2217" s="20"/>
      <c r="U2217" s="20"/>
      <c r="V2217" s="20"/>
      <c r="W2217" s="20"/>
      <c r="X2217" s="11">
        <v>0</v>
      </c>
      <c r="Y2217" s="7" t="s">
        <v>16</v>
      </c>
    </row>
    <row r="2218" spans="1:25" ht="23.45" customHeight="1" x14ac:dyDescent="0.25">
      <c r="A2218" s="12" t="s">
        <v>6057</v>
      </c>
      <c r="B2218" s="13" t="s">
        <v>5486</v>
      </c>
      <c r="C2218" s="13" t="s">
        <v>1534</v>
      </c>
      <c r="D2218" s="13" t="s">
        <v>111</v>
      </c>
      <c r="E2218" s="13" t="s">
        <v>6058</v>
      </c>
      <c r="F2218" s="13" t="s">
        <v>6059</v>
      </c>
      <c r="G2218" s="13" t="s">
        <v>6060</v>
      </c>
      <c r="H2218" s="14">
        <v>26897</v>
      </c>
      <c r="I2218" s="14">
        <v>25014</v>
      </c>
      <c r="J2218" s="14">
        <v>23263</v>
      </c>
      <c r="K2218" s="14">
        <v>22999</v>
      </c>
      <c r="L2218" s="15" t="s">
        <v>15</v>
      </c>
      <c r="M2218" s="15"/>
      <c r="N2218" s="14">
        <v>0</v>
      </c>
      <c r="O2218" s="14">
        <f>N2218*J2218</f>
        <v>0</v>
      </c>
      <c r="P2218" s="14">
        <f>N2218*K2218</f>
        <v>0</v>
      </c>
      <c r="Q2218" s="16" t="s">
        <v>17990</v>
      </c>
      <c r="R2218" s="13" t="s">
        <v>15</v>
      </c>
      <c r="S2218" s="19"/>
      <c r="T2218" s="19"/>
      <c r="U2218" s="19"/>
      <c r="V2218" s="19"/>
      <c r="W2218" s="19"/>
      <c r="X2218" s="17">
        <v>0</v>
      </c>
      <c r="Y2218" s="13" t="s">
        <v>16</v>
      </c>
    </row>
    <row r="2219" spans="1:25" ht="23.45" customHeight="1" x14ac:dyDescent="0.25">
      <c r="A2219" s="6" t="s">
        <v>6061</v>
      </c>
      <c r="B2219" s="7" t="s">
        <v>5486</v>
      </c>
      <c r="C2219" s="7" t="s">
        <v>1534</v>
      </c>
      <c r="D2219" s="7" t="s">
        <v>111</v>
      </c>
      <c r="E2219" s="7" t="s">
        <v>6062</v>
      </c>
      <c r="F2219" s="7" t="s">
        <v>6063</v>
      </c>
      <c r="G2219" s="7" t="s">
        <v>6064</v>
      </c>
      <c r="H2219" s="8">
        <v>20173</v>
      </c>
      <c r="I2219" s="8">
        <v>18760</v>
      </c>
      <c r="J2219" s="8">
        <v>17446</v>
      </c>
      <c r="K2219" s="8">
        <v>17248</v>
      </c>
      <c r="L2219" s="9" t="s">
        <v>28</v>
      </c>
      <c r="M2219" s="9"/>
      <c r="N2219" s="8">
        <v>0</v>
      </c>
      <c r="O2219" s="8">
        <f>N2219*J2219</f>
        <v>0</v>
      </c>
      <c r="P2219" s="8">
        <f>N2219*K2219</f>
        <v>0</v>
      </c>
      <c r="Q2219" s="10" t="s">
        <v>17990</v>
      </c>
      <c r="R2219" s="7" t="s">
        <v>28</v>
      </c>
      <c r="S2219" s="20"/>
      <c r="T2219" s="20"/>
      <c r="U2219" s="20"/>
      <c r="V2219" s="20"/>
      <c r="W2219" s="20"/>
      <c r="X2219" s="11">
        <v>0</v>
      </c>
      <c r="Y2219" s="7" t="s">
        <v>16</v>
      </c>
    </row>
    <row r="2220" spans="1:25" ht="12.95" customHeight="1" x14ac:dyDescent="0.25">
      <c r="A2220" s="12" t="s">
        <v>6065</v>
      </c>
      <c r="B2220" s="13" t="s">
        <v>5486</v>
      </c>
      <c r="C2220" s="13" t="s">
        <v>1534</v>
      </c>
      <c r="D2220" s="13" t="s">
        <v>34</v>
      </c>
      <c r="E2220" s="13" t="s">
        <v>6066</v>
      </c>
      <c r="F2220" s="13" t="s">
        <v>6067</v>
      </c>
      <c r="G2220" s="13" t="s">
        <v>16</v>
      </c>
      <c r="H2220" s="14">
        <v>2945</v>
      </c>
      <c r="I2220" s="14">
        <v>2738</v>
      </c>
      <c r="J2220" s="14">
        <v>2546</v>
      </c>
      <c r="K2220" s="14">
        <v>2494</v>
      </c>
      <c r="L2220" s="15" t="s">
        <v>15</v>
      </c>
      <c r="M2220" s="15" t="s">
        <v>16</v>
      </c>
      <c r="N2220" s="14">
        <v>0</v>
      </c>
      <c r="O2220" s="14">
        <f>N2220*J2220</f>
        <v>0</v>
      </c>
      <c r="P2220" s="14">
        <f>N2220*K2220</f>
        <v>0</v>
      </c>
      <c r="Q2220" s="16" t="s">
        <v>17990</v>
      </c>
      <c r="R2220" s="13" t="s">
        <v>15</v>
      </c>
      <c r="S2220" s="19"/>
      <c r="T2220" s="19"/>
      <c r="U2220" s="19"/>
      <c r="V2220" s="19"/>
      <c r="W2220" s="19"/>
      <c r="X2220" s="17">
        <v>0</v>
      </c>
      <c r="Y2220" s="13" t="s">
        <v>16</v>
      </c>
    </row>
    <row r="2221" spans="1:25" ht="12.95" customHeight="1" x14ac:dyDescent="0.25">
      <c r="A2221" s="6" t="s">
        <v>6068</v>
      </c>
      <c r="B2221" s="7" t="s">
        <v>5486</v>
      </c>
      <c r="C2221" s="7" t="s">
        <v>1544</v>
      </c>
      <c r="D2221" s="7" t="s">
        <v>5501</v>
      </c>
      <c r="E2221" s="7" t="s">
        <v>6069</v>
      </c>
      <c r="F2221" s="7" t="s">
        <v>16</v>
      </c>
      <c r="G2221" s="7" t="s">
        <v>16</v>
      </c>
      <c r="H2221" s="8">
        <v>18451</v>
      </c>
      <c r="I2221" s="8">
        <v>17159</v>
      </c>
      <c r="J2221" s="8">
        <v>15957</v>
      </c>
      <c r="K2221" s="8">
        <v>15957</v>
      </c>
      <c r="L2221" s="9" t="s">
        <v>28</v>
      </c>
      <c r="M2221" s="9" t="s">
        <v>16</v>
      </c>
      <c r="N2221" s="8">
        <v>0</v>
      </c>
      <c r="O2221" s="8">
        <f>N2221*J2221</f>
        <v>0</v>
      </c>
      <c r="P2221" s="8">
        <f>N2221*K2221</f>
        <v>0</v>
      </c>
      <c r="Q2221" s="10" t="s">
        <v>17990</v>
      </c>
      <c r="R2221" s="7" t="s">
        <v>28</v>
      </c>
      <c r="S2221" s="20"/>
      <c r="T2221" s="20"/>
      <c r="U2221" s="20"/>
      <c r="V2221" s="20"/>
      <c r="W2221" s="20"/>
      <c r="X2221" s="11">
        <v>0</v>
      </c>
      <c r="Y2221" s="7" t="s">
        <v>16</v>
      </c>
    </row>
    <row r="2222" spans="1:25" ht="23.45" customHeight="1" x14ac:dyDescent="0.25">
      <c r="A2222" s="12" t="s">
        <v>6070</v>
      </c>
      <c r="B2222" s="13" t="s">
        <v>5486</v>
      </c>
      <c r="C2222" s="13" t="s">
        <v>1544</v>
      </c>
      <c r="D2222" s="13" t="s">
        <v>74</v>
      </c>
      <c r="E2222" s="13" t="s">
        <v>6071</v>
      </c>
      <c r="F2222" s="13" t="s">
        <v>16</v>
      </c>
      <c r="G2222" s="13" t="s">
        <v>6072</v>
      </c>
      <c r="H2222" s="14">
        <v>1970</v>
      </c>
      <c r="I2222" s="14">
        <v>1832</v>
      </c>
      <c r="J2222" s="14">
        <v>1704</v>
      </c>
      <c r="K2222" s="14">
        <v>1584</v>
      </c>
      <c r="L2222" s="15" t="s">
        <v>15</v>
      </c>
      <c r="M2222" s="15"/>
      <c r="N2222" s="14">
        <v>0</v>
      </c>
      <c r="O2222" s="14">
        <f>N2222*J2222</f>
        <v>0</v>
      </c>
      <c r="P2222" s="14">
        <f>N2222*K2222</f>
        <v>0</v>
      </c>
      <c r="Q2222" s="16" t="s">
        <v>17990</v>
      </c>
      <c r="R2222" s="13" t="s">
        <v>15</v>
      </c>
      <c r="S2222" s="17">
        <v>35.799999999999997</v>
      </c>
      <c r="T2222" s="17">
        <v>3.2</v>
      </c>
      <c r="U2222" s="17">
        <v>3.2</v>
      </c>
      <c r="V2222" s="17">
        <v>3.66592E-4</v>
      </c>
      <c r="W2222" s="17">
        <v>85</v>
      </c>
      <c r="X2222" s="19"/>
      <c r="Y2222" s="13" t="s">
        <v>16</v>
      </c>
    </row>
    <row r="2223" spans="1:25" ht="23.45" customHeight="1" x14ac:dyDescent="0.25">
      <c r="A2223" s="6" t="s">
        <v>6073</v>
      </c>
      <c r="B2223" s="7" t="s">
        <v>5486</v>
      </c>
      <c r="C2223" s="7" t="s">
        <v>1544</v>
      </c>
      <c r="D2223" s="7" t="s">
        <v>111</v>
      </c>
      <c r="E2223" s="7" t="s">
        <v>6074</v>
      </c>
      <c r="F2223" s="7" t="s">
        <v>16</v>
      </c>
      <c r="G2223" s="7" t="s">
        <v>6075</v>
      </c>
      <c r="H2223" s="8">
        <v>33783</v>
      </c>
      <c r="I2223" s="8">
        <v>31418</v>
      </c>
      <c r="J2223" s="8">
        <v>29218</v>
      </c>
      <c r="K2223" s="8">
        <v>28887</v>
      </c>
      <c r="L2223" s="9" t="s">
        <v>28</v>
      </c>
      <c r="M2223" s="9"/>
      <c r="N2223" s="8">
        <v>0</v>
      </c>
      <c r="O2223" s="8">
        <f>N2223*J2223</f>
        <v>0</v>
      </c>
      <c r="P2223" s="8">
        <f>N2223*K2223</f>
        <v>0</v>
      </c>
      <c r="Q2223" s="10" t="s">
        <v>17990</v>
      </c>
      <c r="R2223" s="7" t="s">
        <v>28</v>
      </c>
      <c r="S2223" s="20"/>
      <c r="T2223" s="20"/>
      <c r="U2223" s="20"/>
      <c r="V2223" s="20"/>
      <c r="W2223" s="20"/>
      <c r="X2223" s="11">
        <v>0</v>
      </c>
      <c r="Y2223" s="7" t="s">
        <v>16</v>
      </c>
    </row>
    <row r="2224" spans="1:25" ht="12.95" customHeight="1" x14ac:dyDescent="0.25">
      <c r="A2224" s="12" t="s">
        <v>6076</v>
      </c>
      <c r="B2224" s="13" t="s">
        <v>5486</v>
      </c>
      <c r="C2224" s="13" t="s">
        <v>1544</v>
      </c>
      <c r="D2224" s="13" t="s">
        <v>34</v>
      </c>
      <c r="E2224" s="13" t="s">
        <v>6077</v>
      </c>
      <c r="F2224" s="13" t="s">
        <v>5493</v>
      </c>
      <c r="G2224" s="13" t="s">
        <v>16</v>
      </c>
      <c r="H2224" s="14">
        <v>7579</v>
      </c>
      <c r="I2224" s="14">
        <v>7048</v>
      </c>
      <c r="J2224" s="14">
        <v>6554</v>
      </c>
      <c r="K2224" s="14">
        <v>6554</v>
      </c>
      <c r="L2224" s="15" t="s">
        <v>15</v>
      </c>
      <c r="M2224" s="15" t="s">
        <v>16</v>
      </c>
      <c r="N2224" s="14">
        <v>0</v>
      </c>
      <c r="O2224" s="14">
        <f>N2224*J2224</f>
        <v>0</v>
      </c>
      <c r="P2224" s="14">
        <f>N2224*K2224</f>
        <v>0</v>
      </c>
      <c r="Q2224" s="16" t="s">
        <v>17990</v>
      </c>
      <c r="R2224" s="13" t="s">
        <v>15</v>
      </c>
      <c r="S2224" s="19"/>
      <c r="T2224" s="19"/>
      <c r="U2224" s="19"/>
      <c r="V2224" s="19"/>
      <c r="W2224" s="19"/>
      <c r="X2224" s="17">
        <v>0</v>
      </c>
      <c r="Y2224" s="13" t="s">
        <v>16</v>
      </c>
    </row>
    <row r="2225" spans="1:25" ht="23.45" customHeight="1" x14ac:dyDescent="0.25">
      <c r="A2225" s="6" t="s">
        <v>6078</v>
      </c>
      <c r="B2225" s="7" t="s">
        <v>5486</v>
      </c>
      <c r="C2225" s="7" t="s">
        <v>1548</v>
      </c>
      <c r="D2225" s="7" t="s">
        <v>111</v>
      </c>
      <c r="E2225" s="7" t="s">
        <v>6079</v>
      </c>
      <c r="F2225" s="7" t="s">
        <v>16</v>
      </c>
      <c r="G2225" s="7" t="s">
        <v>6080</v>
      </c>
      <c r="H2225" s="8">
        <v>3137</v>
      </c>
      <c r="I2225" s="8">
        <v>2917</v>
      </c>
      <c r="J2225" s="8">
        <v>2712</v>
      </c>
      <c r="K2225" s="8">
        <v>2689</v>
      </c>
      <c r="L2225" s="9" t="s">
        <v>15</v>
      </c>
      <c r="M2225" s="9"/>
      <c r="N2225" s="8">
        <v>0</v>
      </c>
      <c r="O2225" s="8">
        <f>N2225*J2225</f>
        <v>0</v>
      </c>
      <c r="P2225" s="8">
        <f>N2225*K2225</f>
        <v>0</v>
      </c>
      <c r="Q2225" s="10" t="s">
        <v>17990</v>
      </c>
      <c r="R2225" s="7" t="s">
        <v>15</v>
      </c>
      <c r="S2225" s="20"/>
      <c r="T2225" s="20"/>
      <c r="U2225" s="20"/>
      <c r="V2225" s="20"/>
      <c r="W2225" s="20"/>
      <c r="X2225" s="11">
        <v>0</v>
      </c>
      <c r="Y2225" s="7" t="s">
        <v>16</v>
      </c>
    </row>
    <row r="2226" spans="1:25" ht="23.45" customHeight="1" x14ac:dyDescent="0.25">
      <c r="A2226" s="12" t="s">
        <v>6081</v>
      </c>
      <c r="B2226" s="13" t="s">
        <v>5486</v>
      </c>
      <c r="C2226" s="13" t="s">
        <v>1548</v>
      </c>
      <c r="D2226" s="13" t="s">
        <v>111</v>
      </c>
      <c r="E2226" s="13" t="s">
        <v>6082</v>
      </c>
      <c r="F2226" s="13" t="s">
        <v>6083</v>
      </c>
      <c r="G2226" s="13" t="s">
        <v>6084</v>
      </c>
      <c r="H2226" s="14">
        <v>26362</v>
      </c>
      <c r="I2226" s="14">
        <v>24516</v>
      </c>
      <c r="J2226" s="14">
        <v>22799</v>
      </c>
      <c r="K2226" s="14">
        <v>22309</v>
      </c>
      <c r="L2226" s="15" t="s">
        <v>15</v>
      </c>
      <c r="M2226" s="15"/>
      <c r="N2226" s="14">
        <v>0</v>
      </c>
      <c r="O2226" s="14">
        <f>N2226*J2226</f>
        <v>0</v>
      </c>
      <c r="P2226" s="14">
        <f>N2226*K2226</f>
        <v>0</v>
      </c>
      <c r="Q2226" s="16" t="s">
        <v>17990</v>
      </c>
      <c r="R2226" s="13" t="s">
        <v>15</v>
      </c>
      <c r="S2226" s="19"/>
      <c r="T2226" s="19"/>
      <c r="U2226" s="19"/>
      <c r="V2226" s="19"/>
      <c r="W2226" s="19"/>
      <c r="X2226" s="17">
        <v>0</v>
      </c>
      <c r="Y2226" s="13" t="s">
        <v>16</v>
      </c>
    </row>
    <row r="2227" spans="1:25" ht="23.45" customHeight="1" x14ac:dyDescent="0.25">
      <c r="A2227" s="6" t="s">
        <v>6085</v>
      </c>
      <c r="B2227" s="7" t="s">
        <v>5486</v>
      </c>
      <c r="C2227" s="7" t="s">
        <v>1548</v>
      </c>
      <c r="D2227" s="7" t="s">
        <v>111</v>
      </c>
      <c r="E2227" s="7" t="s">
        <v>6086</v>
      </c>
      <c r="F2227" s="7" t="s">
        <v>6087</v>
      </c>
      <c r="G2227" s="7" t="s">
        <v>6084</v>
      </c>
      <c r="H2227" s="8">
        <v>23159</v>
      </c>
      <c r="I2227" s="8">
        <v>21537</v>
      </c>
      <c r="J2227" s="8">
        <v>20029</v>
      </c>
      <c r="K2227" s="8">
        <v>19599</v>
      </c>
      <c r="L2227" s="9" t="s">
        <v>28</v>
      </c>
      <c r="M2227" s="9"/>
      <c r="N2227" s="8">
        <v>0</v>
      </c>
      <c r="O2227" s="8">
        <f>N2227*J2227</f>
        <v>0</v>
      </c>
      <c r="P2227" s="8">
        <f>N2227*K2227</f>
        <v>0</v>
      </c>
      <c r="Q2227" s="10" t="s">
        <v>17990</v>
      </c>
      <c r="R2227" s="7" t="s">
        <v>28</v>
      </c>
      <c r="S2227" s="20"/>
      <c r="T2227" s="20"/>
      <c r="U2227" s="20"/>
      <c r="V2227" s="20"/>
      <c r="W2227" s="20"/>
      <c r="X2227" s="11">
        <v>0</v>
      </c>
      <c r="Y2227" s="7" t="s">
        <v>16</v>
      </c>
    </row>
    <row r="2228" spans="1:25" ht="23.45" customHeight="1" x14ac:dyDescent="0.25">
      <c r="A2228" s="12" t="s">
        <v>6088</v>
      </c>
      <c r="B2228" s="13" t="s">
        <v>5486</v>
      </c>
      <c r="C2228" s="13" t="s">
        <v>1548</v>
      </c>
      <c r="D2228" s="13" t="s">
        <v>111</v>
      </c>
      <c r="E2228" s="13" t="s">
        <v>6089</v>
      </c>
      <c r="F2228" s="13" t="s">
        <v>16</v>
      </c>
      <c r="G2228" s="13" t="s">
        <v>6090</v>
      </c>
      <c r="H2228" s="14">
        <v>3218</v>
      </c>
      <c r="I2228" s="14">
        <v>2992</v>
      </c>
      <c r="J2228" s="14">
        <v>2782</v>
      </c>
      <c r="K2228" s="14">
        <v>2759</v>
      </c>
      <c r="L2228" s="15" t="s">
        <v>15</v>
      </c>
      <c r="M2228" s="15"/>
      <c r="N2228" s="14">
        <v>0</v>
      </c>
      <c r="O2228" s="14">
        <f>N2228*J2228</f>
        <v>0</v>
      </c>
      <c r="P2228" s="14">
        <f>N2228*K2228</f>
        <v>0</v>
      </c>
      <c r="Q2228" s="16" t="s">
        <v>17990</v>
      </c>
      <c r="R2228" s="13" t="s">
        <v>15</v>
      </c>
      <c r="S2228" s="17">
        <v>26.4</v>
      </c>
      <c r="T2228" s="17">
        <v>2.6</v>
      </c>
      <c r="U2228" s="17">
        <v>2.6</v>
      </c>
      <c r="V2228" s="17">
        <v>1.78464E-4</v>
      </c>
      <c r="W2228" s="17">
        <v>45</v>
      </c>
      <c r="X2228" s="17">
        <v>50</v>
      </c>
      <c r="Y2228" s="13" t="s">
        <v>16</v>
      </c>
    </row>
    <row r="2229" spans="1:25" ht="23.45" customHeight="1" x14ac:dyDescent="0.25">
      <c r="A2229" s="6" t="s">
        <v>6091</v>
      </c>
      <c r="B2229" s="7" t="s">
        <v>5486</v>
      </c>
      <c r="C2229" s="7" t="s">
        <v>1548</v>
      </c>
      <c r="D2229" s="7" t="s">
        <v>111</v>
      </c>
      <c r="E2229" s="7" t="s">
        <v>6092</v>
      </c>
      <c r="F2229" s="7" t="s">
        <v>16</v>
      </c>
      <c r="G2229" s="7" t="s">
        <v>6093</v>
      </c>
      <c r="H2229" s="8">
        <v>4783</v>
      </c>
      <c r="I2229" s="8">
        <v>4448</v>
      </c>
      <c r="J2229" s="8">
        <v>4136</v>
      </c>
      <c r="K2229" s="8">
        <v>4008</v>
      </c>
      <c r="L2229" s="9" t="s">
        <v>28</v>
      </c>
      <c r="M2229" s="9"/>
      <c r="N2229" s="8">
        <v>0</v>
      </c>
      <c r="O2229" s="8">
        <f>N2229*J2229</f>
        <v>0</v>
      </c>
      <c r="P2229" s="8">
        <f>N2229*K2229</f>
        <v>0</v>
      </c>
      <c r="Q2229" s="10" t="s">
        <v>17990</v>
      </c>
      <c r="R2229" s="7" t="s">
        <v>28</v>
      </c>
      <c r="S2229" s="20"/>
      <c r="T2229" s="20"/>
      <c r="U2229" s="20"/>
      <c r="V2229" s="20"/>
      <c r="W2229" s="20"/>
      <c r="X2229" s="11">
        <v>0</v>
      </c>
      <c r="Y2229" s="7" t="s">
        <v>16</v>
      </c>
    </row>
    <row r="2230" spans="1:25" ht="23.45" customHeight="1" x14ac:dyDescent="0.25">
      <c r="A2230" s="12" t="s">
        <v>6094</v>
      </c>
      <c r="B2230" s="13" t="s">
        <v>5486</v>
      </c>
      <c r="C2230" s="13" t="s">
        <v>1548</v>
      </c>
      <c r="D2230" s="13" t="s">
        <v>111</v>
      </c>
      <c r="E2230" s="13" t="s">
        <v>6095</v>
      </c>
      <c r="F2230" s="13" t="s">
        <v>16</v>
      </c>
      <c r="G2230" s="13" t="s">
        <v>6096</v>
      </c>
      <c r="H2230" s="14">
        <v>11857</v>
      </c>
      <c r="I2230" s="14">
        <v>11027</v>
      </c>
      <c r="J2230" s="14">
        <v>10255</v>
      </c>
      <c r="K2230" s="14">
        <v>10255</v>
      </c>
      <c r="L2230" s="15" t="s">
        <v>149</v>
      </c>
      <c r="M2230" s="15"/>
      <c r="N2230" s="14">
        <v>0</v>
      </c>
      <c r="O2230" s="14">
        <f>N2230*J2230</f>
        <v>0</v>
      </c>
      <c r="P2230" s="14">
        <f>N2230*K2230</f>
        <v>0</v>
      </c>
      <c r="Q2230" s="16" t="s">
        <v>17990</v>
      </c>
      <c r="R2230" s="13" t="s">
        <v>149</v>
      </c>
      <c r="S2230" s="19"/>
      <c r="T2230" s="19"/>
      <c r="U2230" s="19"/>
      <c r="V2230" s="19"/>
      <c r="W2230" s="19"/>
      <c r="X2230" s="17">
        <v>0</v>
      </c>
      <c r="Y2230" s="13" t="s">
        <v>16</v>
      </c>
    </row>
    <row r="2231" spans="1:25" ht="23.45" customHeight="1" x14ac:dyDescent="0.25">
      <c r="A2231" s="6" t="s">
        <v>6097</v>
      </c>
      <c r="B2231" s="7" t="s">
        <v>5486</v>
      </c>
      <c r="C2231" s="7" t="s">
        <v>1548</v>
      </c>
      <c r="D2231" s="7" t="s">
        <v>111</v>
      </c>
      <c r="E2231" s="7" t="s">
        <v>6098</v>
      </c>
      <c r="F2231" s="7" t="s">
        <v>16</v>
      </c>
      <c r="G2231" s="7" t="s">
        <v>6099</v>
      </c>
      <c r="H2231" s="8">
        <v>4931</v>
      </c>
      <c r="I2231" s="8">
        <v>4585</v>
      </c>
      <c r="J2231" s="8">
        <v>4265</v>
      </c>
      <c r="K2231" s="8">
        <v>3947</v>
      </c>
      <c r="L2231" s="9" t="s">
        <v>15</v>
      </c>
      <c r="M2231" s="9"/>
      <c r="N2231" s="8">
        <v>0</v>
      </c>
      <c r="O2231" s="8">
        <f>N2231*J2231</f>
        <v>0</v>
      </c>
      <c r="P2231" s="8">
        <f>N2231*K2231</f>
        <v>0</v>
      </c>
      <c r="Q2231" s="10" t="s">
        <v>17990</v>
      </c>
      <c r="R2231" s="7" t="s">
        <v>15</v>
      </c>
      <c r="S2231" s="20"/>
      <c r="T2231" s="20"/>
      <c r="U2231" s="20"/>
      <c r="V2231" s="20"/>
      <c r="W2231" s="20"/>
      <c r="X2231" s="11">
        <v>0</v>
      </c>
      <c r="Y2231" s="7" t="s">
        <v>16</v>
      </c>
    </row>
    <row r="2232" spans="1:25" ht="23.45" customHeight="1" x14ac:dyDescent="0.25">
      <c r="A2232" s="12" t="s">
        <v>6100</v>
      </c>
      <c r="B2232" s="13" t="s">
        <v>5486</v>
      </c>
      <c r="C2232" s="13" t="s">
        <v>1548</v>
      </c>
      <c r="D2232" s="13" t="s">
        <v>111</v>
      </c>
      <c r="E2232" s="13" t="s">
        <v>6101</v>
      </c>
      <c r="F2232" s="13" t="s">
        <v>16</v>
      </c>
      <c r="G2232" s="13" t="s">
        <v>6102</v>
      </c>
      <c r="H2232" s="14">
        <v>10081</v>
      </c>
      <c r="I2232" s="14">
        <v>9375</v>
      </c>
      <c r="J2232" s="14">
        <v>8718</v>
      </c>
      <c r="K2232" s="14">
        <v>8718</v>
      </c>
      <c r="L2232" s="15" t="s">
        <v>28</v>
      </c>
      <c r="M2232" s="15"/>
      <c r="N2232" s="14">
        <v>0</v>
      </c>
      <c r="O2232" s="14">
        <f>N2232*J2232</f>
        <v>0</v>
      </c>
      <c r="P2232" s="14">
        <f>N2232*K2232</f>
        <v>0</v>
      </c>
      <c r="Q2232" s="16" t="s">
        <v>17990</v>
      </c>
      <c r="R2232" s="13" t="s">
        <v>28</v>
      </c>
      <c r="S2232" s="19"/>
      <c r="T2232" s="19"/>
      <c r="U2232" s="19"/>
      <c r="V2232" s="19"/>
      <c r="W2232" s="19"/>
      <c r="X2232" s="17">
        <v>0</v>
      </c>
      <c r="Y2232" s="13" t="s">
        <v>16</v>
      </c>
    </row>
    <row r="2233" spans="1:25" ht="23.45" customHeight="1" x14ac:dyDescent="0.25">
      <c r="A2233" s="6" t="s">
        <v>6103</v>
      </c>
      <c r="B2233" s="7" t="s">
        <v>5486</v>
      </c>
      <c r="C2233" s="7" t="s">
        <v>1548</v>
      </c>
      <c r="D2233" s="7" t="s">
        <v>111</v>
      </c>
      <c r="E2233" s="7" t="s">
        <v>6104</v>
      </c>
      <c r="F2233" s="7" t="s">
        <v>16</v>
      </c>
      <c r="G2233" s="7" t="s">
        <v>6105</v>
      </c>
      <c r="H2233" s="8">
        <v>12749</v>
      </c>
      <c r="I2233" s="8">
        <v>11856</v>
      </c>
      <c r="J2233" s="8">
        <v>11026</v>
      </c>
      <c r="K2233" s="8">
        <v>11026</v>
      </c>
      <c r="L2233" s="9" t="s">
        <v>149</v>
      </c>
      <c r="M2233" s="9"/>
      <c r="N2233" s="8">
        <v>0</v>
      </c>
      <c r="O2233" s="8">
        <f>N2233*J2233</f>
        <v>0</v>
      </c>
      <c r="P2233" s="8">
        <f>N2233*K2233</f>
        <v>0</v>
      </c>
      <c r="Q2233" s="10" t="s">
        <v>17990</v>
      </c>
      <c r="R2233" s="7" t="s">
        <v>149</v>
      </c>
      <c r="S2233" s="20"/>
      <c r="T2233" s="20"/>
      <c r="U2233" s="20"/>
      <c r="V2233" s="20"/>
      <c r="W2233" s="20"/>
      <c r="X2233" s="11">
        <v>0</v>
      </c>
      <c r="Y2233" s="7" t="s">
        <v>16</v>
      </c>
    </row>
    <row r="2234" spans="1:25" ht="23.45" customHeight="1" x14ac:dyDescent="0.25">
      <c r="A2234" s="12" t="s">
        <v>6106</v>
      </c>
      <c r="B2234" s="13" t="s">
        <v>5486</v>
      </c>
      <c r="C2234" s="13" t="s">
        <v>1548</v>
      </c>
      <c r="D2234" s="13" t="s">
        <v>111</v>
      </c>
      <c r="E2234" s="13" t="s">
        <v>6107</v>
      </c>
      <c r="F2234" s="13" t="s">
        <v>16</v>
      </c>
      <c r="G2234" s="13" t="s">
        <v>6108</v>
      </c>
      <c r="H2234" s="14">
        <v>12999</v>
      </c>
      <c r="I2234" s="14">
        <v>12089</v>
      </c>
      <c r="J2234" s="14">
        <v>11243</v>
      </c>
      <c r="K2234" s="14">
        <v>11243</v>
      </c>
      <c r="L2234" s="15" t="s">
        <v>28</v>
      </c>
      <c r="M2234" s="15"/>
      <c r="N2234" s="14">
        <v>0</v>
      </c>
      <c r="O2234" s="14">
        <f>N2234*J2234</f>
        <v>0</v>
      </c>
      <c r="P2234" s="14">
        <f>N2234*K2234</f>
        <v>0</v>
      </c>
      <c r="Q2234" s="16" t="s">
        <v>17990</v>
      </c>
      <c r="R2234" s="13" t="s">
        <v>28</v>
      </c>
      <c r="S2234" s="19"/>
      <c r="T2234" s="19"/>
      <c r="U2234" s="19"/>
      <c r="V2234" s="19"/>
      <c r="W2234" s="19"/>
      <c r="X2234" s="17">
        <v>0</v>
      </c>
      <c r="Y2234" s="13" t="s">
        <v>16</v>
      </c>
    </row>
    <row r="2235" spans="1:25" ht="12.95" customHeight="1" x14ac:dyDescent="0.25">
      <c r="A2235" s="6" t="s">
        <v>6109</v>
      </c>
      <c r="B2235" s="7" t="s">
        <v>5486</v>
      </c>
      <c r="C2235" s="7" t="s">
        <v>1548</v>
      </c>
      <c r="D2235" s="7" t="s">
        <v>34</v>
      </c>
      <c r="E2235" s="7" t="s">
        <v>6110</v>
      </c>
      <c r="F2235" s="7" t="s">
        <v>5493</v>
      </c>
      <c r="G2235" s="7" t="s">
        <v>16</v>
      </c>
      <c r="H2235" s="8">
        <v>6326</v>
      </c>
      <c r="I2235" s="8">
        <v>5883</v>
      </c>
      <c r="J2235" s="8">
        <v>5471</v>
      </c>
      <c r="K2235" s="8">
        <v>5471</v>
      </c>
      <c r="L2235" s="9" t="s">
        <v>15</v>
      </c>
      <c r="M2235" s="9" t="s">
        <v>16</v>
      </c>
      <c r="N2235" s="8">
        <v>0</v>
      </c>
      <c r="O2235" s="8">
        <f>N2235*J2235</f>
        <v>0</v>
      </c>
      <c r="P2235" s="8">
        <f>N2235*K2235</f>
        <v>0</v>
      </c>
      <c r="Q2235" s="10" t="s">
        <v>17990</v>
      </c>
      <c r="R2235" s="7" t="s">
        <v>15</v>
      </c>
      <c r="S2235" s="20"/>
      <c r="T2235" s="20"/>
      <c r="U2235" s="20"/>
      <c r="V2235" s="20"/>
      <c r="W2235" s="20"/>
      <c r="X2235" s="11">
        <v>0</v>
      </c>
      <c r="Y2235" s="7" t="s">
        <v>16</v>
      </c>
    </row>
    <row r="2236" spans="1:25" ht="12.95" customHeight="1" x14ac:dyDescent="0.25">
      <c r="A2236" s="12" t="s">
        <v>6111</v>
      </c>
      <c r="B2236" s="13" t="s">
        <v>5486</v>
      </c>
      <c r="C2236" s="13" t="s">
        <v>1548</v>
      </c>
      <c r="D2236" s="13" t="s">
        <v>34</v>
      </c>
      <c r="E2236" s="13" t="s">
        <v>6112</v>
      </c>
      <c r="F2236" s="13" t="s">
        <v>5533</v>
      </c>
      <c r="G2236" s="13" t="s">
        <v>16</v>
      </c>
      <c r="H2236" s="14">
        <v>6520</v>
      </c>
      <c r="I2236" s="14">
        <v>6063</v>
      </c>
      <c r="J2236" s="14">
        <v>5638</v>
      </c>
      <c r="K2236" s="14">
        <v>5542</v>
      </c>
      <c r="L2236" s="15" t="s">
        <v>24</v>
      </c>
      <c r="M2236" s="15" t="s">
        <v>16</v>
      </c>
      <c r="N2236" s="14">
        <v>0</v>
      </c>
      <c r="O2236" s="14">
        <f>N2236*J2236</f>
        <v>0</v>
      </c>
      <c r="P2236" s="14">
        <f>N2236*K2236</f>
        <v>0</v>
      </c>
      <c r="Q2236" s="16" t="s">
        <v>17990</v>
      </c>
      <c r="R2236" s="13" t="s">
        <v>24</v>
      </c>
      <c r="S2236" s="19"/>
      <c r="T2236" s="19"/>
      <c r="U2236" s="19"/>
      <c r="V2236" s="19"/>
      <c r="W2236" s="19"/>
      <c r="X2236" s="17">
        <v>0</v>
      </c>
      <c r="Y2236" s="13" t="s">
        <v>16</v>
      </c>
    </row>
    <row r="2237" spans="1:25" ht="12.95" customHeight="1" x14ac:dyDescent="0.25">
      <c r="A2237" s="6" t="s">
        <v>6113</v>
      </c>
      <c r="B2237" s="7" t="s">
        <v>5486</v>
      </c>
      <c r="C2237" s="7" t="s">
        <v>1548</v>
      </c>
      <c r="D2237" s="7" t="s">
        <v>34</v>
      </c>
      <c r="E2237" s="7" t="s">
        <v>6114</v>
      </c>
      <c r="F2237" s="7" t="s">
        <v>5533</v>
      </c>
      <c r="G2237" s="7" t="s">
        <v>16</v>
      </c>
      <c r="H2237" s="8">
        <v>2967</v>
      </c>
      <c r="I2237" s="8">
        <v>2759</v>
      </c>
      <c r="J2237" s="8">
        <v>2565</v>
      </c>
      <c r="K2237" s="8">
        <v>2565</v>
      </c>
      <c r="L2237" s="9" t="s">
        <v>24</v>
      </c>
      <c r="M2237" s="9" t="s">
        <v>16</v>
      </c>
      <c r="N2237" s="8">
        <v>0</v>
      </c>
      <c r="O2237" s="8">
        <f>N2237*J2237</f>
        <v>0</v>
      </c>
      <c r="P2237" s="8">
        <f>N2237*K2237</f>
        <v>0</v>
      </c>
      <c r="Q2237" s="10" t="s">
        <v>17990</v>
      </c>
      <c r="R2237" s="7" t="s">
        <v>24</v>
      </c>
      <c r="S2237" s="20"/>
      <c r="T2237" s="20"/>
      <c r="U2237" s="20"/>
      <c r="V2237" s="20"/>
      <c r="W2237" s="20"/>
      <c r="X2237" s="11">
        <v>0</v>
      </c>
      <c r="Y2237" s="7" t="s">
        <v>16</v>
      </c>
    </row>
    <row r="2238" spans="1:25" ht="12.95" customHeight="1" x14ac:dyDescent="0.25">
      <c r="A2238" s="12" t="s">
        <v>6115</v>
      </c>
      <c r="B2238" s="13" t="s">
        <v>5486</v>
      </c>
      <c r="C2238" s="13" t="s">
        <v>1548</v>
      </c>
      <c r="D2238" s="13" t="s">
        <v>34</v>
      </c>
      <c r="E2238" s="13" t="s">
        <v>6116</v>
      </c>
      <c r="F2238" s="13" t="s">
        <v>6025</v>
      </c>
      <c r="G2238" s="13" t="s">
        <v>16</v>
      </c>
      <c r="H2238" s="14">
        <v>11597</v>
      </c>
      <c r="I2238" s="14">
        <v>10785</v>
      </c>
      <c r="J2238" s="14">
        <v>10030</v>
      </c>
      <c r="K2238" s="14">
        <v>10009</v>
      </c>
      <c r="L2238" s="15" t="s">
        <v>15</v>
      </c>
      <c r="M2238" s="15" t="s">
        <v>16</v>
      </c>
      <c r="N2238" s="14">
        <v>0</v>
      </c>
      <c r="O2238" s="14">
        <f>N2238*J2238</f>
        <v>0</v>
      </c>
      <c r="P2238" s="14">
        <f>N2238*K2238</f>
        <v>0</v>
      </c>
      <c r="Q2238" s="16" t="s">
        <v>17990</v>
      </c>
      <c r="R2238" s="13" t="s">
        <v>15</v>
      </c>
      <c r="S2238" s="19"/>
      <c r="T2238" s="19"/>
      <c r="U2238" s="19"/>
      <c r="V2238" s="19"/>
      <c r="W2238" s="19"/>
      <c r="X2238" s="17">
        <v>0</v>
      </c>
      <c r="Y2238" s="13" t="s">
        <v>16</v>
      </c>
    </row>
    <row r="2239" spans="1:25" ht="12.95" customHeight="1" x14ac:dyDescent="0.25">
      <c r="A2239" s="6" t="s">
        <v>6117</v>
      </c>
      <c r="B2239" s="7" t="s">
        <v>5486</v>
      </c>
      <c r="C2239" s="7" t="s">
        <v>1548</v>
      </c>
      <c r="D2239" s="7" t="s">
        <v>34</v>
      </c>
      <c r="E2239" s="7" t="s">
        <v>6118</v>
      </c>
      <c r="F2239" s="7" t="s">
        <v>6025</v>
      </c>
      <c r="G2239" s="7" t="s">
        <v>16</v>
      </c>
      <c r="H2239" s="8">
        <v>16459</v>
      </c>
      <c r="I2239" s="8">
        <v>15306</v>
      </c>
      <c r="J2239" s="8">
        <v>14234</v>
      </c>
      <c r="K2239" s="8">
        <v>14234</v>
      </c>
      <c r="L2239" s="9" t="s">
        <v>15</v>
      </c>
      <c r="M2239" s="9" t="s">
        <v>16</v>
      </c>
      <c r="N2239" s="8">
        <v>0</v>
      </c>
      <c r="O2239" s="8">
        <f>N2239*J2239</f>
        <v>0</v>
      </c>
      <c r="P2239" s="8">
        <f>N2239*K2239</f>
        <v>0</v>
      </c>
      <c r="Q2239" s="10" t="s">
        <v>17990</v>
      </c>
      <c r="R2239" s="7" t="s">
        <v>15</v>
      </c>
      <c r="S2239" s="20"/>
      <c r="T2239" s="20"/>
      <c r="U2239" s="20"/>
      <c r="V2239" s="20"/>
      <c r="W2239" s="20"/>
      <c r="X2239" s="11">
        <v>0</v>
      </c>
      <c r="Y2239" s="7" t="s">
        <v>16</v>
      </c>
    </row>
    <row r="2240" spans="1:25" ht="12.95" customHeight="1" x14ac:dyDescent="0.25">
      <c r="A2240" s="12" t="s">
        <v>6119</v>
      </c>
      <c r="B2240" s="13" t="s">
        <v>5486</v>
      </c>
      <c r="C2240" s="13" t="s">
        <v>1548</v>
      </c>
      <c r="D2240" s="13" t="s">
        <v>34</v>
      </c>
      <c r="E2240" s="13" t="s">
        <v>6120</v>
      </c>
      <c r="F2240" s="13" t="s">
        <v>6025</v>
      </c>
      <c r="G2240" s="13" t="s">
        <v>16</v>
      </c>
      <c r="H2240" s="14">
        <v>9175</v>
      </c>
      <c r="I2240" s="14">
        <v>8532</v>
      </c>
      <c r="J2240" s="14">
        <v>7934</v>
      </c>
      <c r="K2240" s="14">
        <v>7934</v>
      </c>
      <c r="L2240" s="15" t="s">
        <v>149</v>
      </c>
      <c r="M2240" s="15" t="s">
        <v>16</v>
      </c>
      <c r="N2240" s="14">
        <v>0</v>
      </c>
      <c r="O2240" s="14">
        <f>N2240*J2240</f>
        <v>0</v>
      </c>
      <c r="P2240" s="14">
        <f>N2240*K2240</f>
        <v>0</v>
      </c>
      <c r="Q2240" s="16" t="s">
        <v>17990</v>
      </c>
      <c r="R2240" s="13" t="s">
        <v>149</v>
      </c>
      <c r="S2240" s="19"/>
      <c r="T2240" s="19"/>
      <c r="U2240" s="19"/>
      <c r="V2240" s="19"/>
      <c r="W2240" s="19"/>
      <c r="X2240" s="17">
        <v>0</v>
      </c>
      <c r="Y2240" s="13" t="s">
        <v>16</v>
      </c>
    </row>
    <row r="2241" spans="1:25" ht="12.95" customHeight="1" x14ac:dyDescent="0.25">
      <c r="A2241" s="6" t="s">
        <v>6121</v>
      </c>
      <c r="B2241" s="7" t="s">
        <v>5486</v>
      </c>
      <c r="C2241" s="7" t="s">
        <v>1548</v>
      </c>
      <c r="D2241" s="7" t="s">
        <v>34</v>
      </c>
      <c r="E2241" s="7" t="s">
        <v>6122</v>
      </c>
      <c r="F2241" s="7" t="s">
        <v>5493</v>
      </c>
      <c r="G2241" s="7" t="s">
        <v>16</v>
      </c>
      <c r="H2241" s="8">
        <v>5603</v>
      </c>
      <c r="I2241" s="8">
        <v>5210</v>
      </c>
      <c r="J2241" s="8">
        <v>4845</v>
      </c>
      <c r="K2241" s="8">
        <v>4845</v>
      </c>
      <c r="L2241" s="9" t="s">
        <v>15</v>
      </c>
      <c r="M2241" s="9" t="s">
        <v>16</v>
      </c>
      <c r="N2241" s="8">
        <v>0</v>
      </c>
      <c r="O2241" s="8">
        <f>N2241*J2241</f>
        <v>0</v>
      </c>
      <c r="P2241" s="8">
        <f>N2241*K2241</f>
        <v>0</v>
      </c>
      <c r="Q2241" s="10" t="s">
        <v>17990</v>
      </c>
      <c r="R2241" s="7" t="s">
        <v>15</v>
      </c>
      <c r="S2241" s="20"/>
      <c r="T2241" s="20"/>
      <c r="U2241" s="20"/>
      <c r="V2241" s="20"/>
      <c r="W2241" s="20"/>
      <c r="X2241" s="11">
        <v>0</v>
      </c>
      <c r="Y2241" s="7" t="s">
        <v>16</v>
      </c>
    </row>
    <row r="2242" spans="1:25" ht="12.95" customHeight="1" x14ac:dyDescent="0.25">
      <c r="A2242" s="12" t="s">
        <v>6123</v>
      </c>
      <c r="B2242" s="13" t="s">
        <v>5486</v>
      </c>
      <c r="C2242" s="13" t="s">
        <v>1548</v>
      </c>
      <c r="D2242" s="13" t="s">
        <v>34</v>
      </c>
      <c r="E2242" s="13" t="s">
        <v>6124</v>
      </c>
      <c r="F2242" s="13" t="s">
        <v>6025</v>
      </c>
      <c r="G2242" s="13" t="s">
        <v>6125</v>
      </c>
      <c r="H2242" s="14">
        <v>9584</v>
      </c>
      <c r="I2242" s="14">
        <v>8913</v>
      </c>
      <c r="J2242" s="14">
        <v>8289</v>
      </c>
      <c r="K2242" s="14">
        <v>8289</v>
      </c>
      <c r="L2242" s="15" t="s">
        <v>15</v>
      </c>
      <c r="M2242" s="15" t="s">
        <v>16</v>
      </c>
      <c r="N2242" s="14">
        <v>0</v>
      </c>
      <c r="O2242" s="14">
        <f>N2242*J2242</f>
        <v>0</v>
      </c>
      <c r="P2242" s="14">
        <f>N2242*K2242</f>
        <v>0</v>
      </c>
      <c r="Q2242" s="16" t="s">
        <v>17990</v>
      </c>
      <c r="R2242" s="13" t="s">
        <v>15</v>
      </c>
      <c r="S2242" s="19"/>
      <c r="T2242" s="19"/>
      <c r="U2242" s="19"/>
      <c r="V2242" s="19"/>
      <c r="W2242" s="19"/>
      <c r="X2242" s="17">
        <v>0</v>
      </c>
      <c r="Y2242" s="13" t="s">
        <v>16</v>
      </c>
    </row>
    <row r="2243" spans="1:25" ht="12.95" customHeight="1" x14ac:dyDescent="0.25">
      <c r="A2243" s="6" t="s">
        <v>6126</v>
      </c>
      <c r="B2243" s="7" t="s">
        <v>5486</v>
      </c>
      <c r="C2243" s="7" t="s">
        <v>1548</v>
      </c>
      <c r="D2243" s="7" t="s">
        <v>34</v>
      </c>
      <c r="E2243" s="7" t="s">
        <v>6127</v>
      </c>
      <c r="F2243" s="7" t="s">
        <v>6025</v>
      </c>
      <c r="G2243" s="7" t="s">
        <v>16</v>
      </c>
      <c r="H2243" s="8">
        <v>5274</v>
      </c>
      <c r="I2243" s="8">
        <v>4904</v>
      </c>
      <c r="J2243" s="8">
        <v>4560</v>
      </c>
      <c r="K2243" s="8">
        <v>4560</v>
      </c>
      <c r="L2243" s="9" t="s">
        <v>15</v>
      </c>
      <c r="M2243" s="9" t="s">
        <v>16</v>
      </c>
      <c r="N2243" s="8">
        <v>0</v>
      </c>
      <c r="O2243" s="8">
        <f>N2243*J2243</f>
        <v>0</v>
      </c>
      <c r="P2243" s="8">
        <f>N2243*K2243</f>
        <v>0</v>
      </c>
      <c r="Q2243" s="10" t="s">
        <v>17990</v>
      </c>
      <c r="R2243" s="7" t="s">
        <v>15</v>
      </c>
      <c r="S2243" s="20"/>
      <c r="T2243" s="20"/>
      <c r="U2243" s="20"/>
      <c r="V2243" s="20"/>
      <c r="W2243" s="20"/>
      <c r="X2243" s="11">
        <v>0</v>
      </c>
      <c r="Y2243" s="7" t="s">
        <v>16</v>
      </c>
    </row>
    <row r="2244" spans="1:25" ht="12.95" customHeight="1" x14ac:dyDescent="0.25">
      <c r="A2244" s="12" t="s">
        <v>6128</v>
      </c>
      <c r="B2244" s="13" t="s">
        <v>5486</v>
      </c>
      <c r="C2244" s="13" t="s">
        <v>1548</v>
      </c>
      <c r="D2244" s="13" t="s">
        <v>34</v>
      </c>
      <c r="E2244" s="13" t="s">
        <v>6129</v>
      </c>
      <c r="F2244" s="13" t="s">
        <v>6025</v>
      </c>
      <c r="G2244" s="13" t="s">
        <v>16</v>
      </c>
      <c r="H2244" s="14">
        <v>9738</v>
      </c>
      <c r="I2244" s="14">
        <v>9056</v>
      </c>
      <c r="J2244" s="14">
        <v>8422</v>
      </c>
      <c r="K2244" s="14">
        <v>8422</v>
      </c>
      <c r="L2244" s="15" t="s">
        <v>24</v>
      </c>
      <c r="M2244" s="15" t="s">
        <v>16</v>
      </c>
      <c r="N2244" s="14">
        <v>0</v>
      </c>
      <c r="O2244" s="14">
        <f>N2244*J2244</f>
        <v>0</v>
      </c>
      <c r="P2244" s="14">
        <f>N2244*K2244</f>
        <v>0</v>
      </c>
      <c r="Q2244" s="16" t="s">
        <v>17990</v>
      </c>
      <c r="R2244" s="13" t="s">
        <v>24</v>
      </c>
      <c r="S2244" s="19"/>
      <c r="T2244" s="19"/>
      <c r="U2244" s="19"/>
      <c r="V2244" s="19"/>
      <c r="W2244" s="19"/>
      <c r="X2244" s="17">
        <v>0</v>
      </c>
      <c r="Y2244" s="13" t="s">
        <v>16</v>
      </c>
    </row>
    <row r="2245" spans="1:25" ht="12.95" customHeight="1" x14ac:dyDescent="0.25">
      <c r="A2245" s="6" t="s">
        <v>6130</v>
      </c>
      <c r="B2245" s="7" t="s">
        <v>5486</v>
      </c>
      <c r="C2245" s="7" t="s">
        <v>1548</v>
      </c>
      <c r="D2245" s="7" t="s">
        <v>34</v>
      </c>
      <c r="E2245" s="7" t="s">
        <v>6131</v>
      </c>
      <c r="F2245" s="7" t="s">
        <v>6025</v>
      </c>
      <c r="G2245" s="7" t="s">
        <v>16</v>
      </c>
      <c r="H2245" s="8">
        <v>24382</v>
      </c>
      <c r="I2245" s="8">
        <v>22675</v>
      </c>
      <c r="J2245" s="8">
        <v>21087</v>
      </c>
      <c r="K2245" s="8">
        <v>21087</v>
      </c>
      <c r="L2245" s="9" t="s">
        <v>15</v>
      </c>
      <c r="M2245" s="9" t="s">
        <v>16</v>
      </c>
      <c r="N2245" s="8">
        <v>0</v>
      </c>
      <c r="O2245" s="8">
        <f>N2245*J2245</f>
        <v>0</v>
      </c>
      <c r="P2245" s="8">
        <f>N2245*K2245</f>
        <v>0</v>
      </c>
      <c r="Q2245" s="10" t="s">
        <v>17990</v>
      </c>
      <c r="R2245" s="7" t="s">
        <v>15</v>
      </c>
      <c r="S2245" s="20"/>
      <c r="T2245" s="20"/>
      <c r="U2245" s="20"/>
      <c r="V2245" s="20"/>
      <c r="W2245" s="20"/>
      <c r="X2245" s="11">
        <v>0</v>
      </c>
      <c r="Y2245" s="7" t="s">
        <v>16</v>
      </c>
    </row>
    <row r="2246" spans="1:25" ht="12.95" customHeight="1" x14ac:dyDescent="0.25">
      <c r="A2246" s="12" t="s">
        <v>6132</v>
      </c>
      <c r="B2246" s="13" t="s">
        <v>5486</v>
      </c>
      <c r="C2246" s="13" t="s">
        <v>1548</v>
      </c>
      <c r="D2246" s="13" t="s">
        <v>34</v>
      </c>
      <c r="E2246" s="13" t="s">
        <v>6133</v>
      </c>
      <c r="F2246" s="13" t="s">
        <v>5493</v>
      </c>
      <c r="G2246" s="13" t="s">
        <v>16</v>
      </c>
      <c r="H2246" s="14">
        <v>7777</v>
      </c>
      <c r="I2246" s="14">
        <v>7232</v>
      </c>
      <c r="J2246" s="14">
        <v>6725</v>
      </c>
      <c r="K2246" s="14">
        <v>6725</v>
      </c>
      <c r="L2246" s="15" t="s">
        <v>24</v>
      </c>
      <c r="M2246" s="15" t="s">
        <v>16</v>
      </c>
      <c r="N2246" s="14">
        <v>0</v>
      </c>
      <c r="O2246" s="14">
        <f>N2246*J2246</f>
        <v>0</v>
      </c>
      <c r="P2246" s="14">
        <f>N2246*K2246</f>
        <v>0</v>
      </c>
      <c r="Q2246" s="16" t="s">
        <v>17990</v>
      </c>
      <c r="R2246" s="13" t="s">
        <v>24</v>
      </c>
      <c r="S2246" s="19"/>
      <c r="T2246" s="19"/>
      <c r="U2246" s="19"/>
      <c r="V2246" s="19"/>
      <c r="W2246" s="19"/>
      <c r="X2246" s="17">
        <v>0</v>
      </c>
      <c r="Y2246" s="13" t="s">
        <v>16</v>
      </c>
    </row>
    <row r="2247" spans="1:25" ht="12.95" customHeight="1" x14ac:dyDescent="0.25">
      <c r="A2247" s="6" t="s">
        <v>6134</v>
      </c>
      <c r="B2247" s="7" t="s">
        <v>5486</v>
      </c>
      <c r="C2247" s="7" t="s">
        <v>1548</v>
      </c>
      <c r="D2247" s="7" t="s">
        <v>34</v>
      </c>
      <c r="E2247" s="7" t="s">
        <v>6135</v>
      </c>
      <c r="F2247" s="7" t="s">
        <v>5863</v>
      </c>
      <c r="G2247" s="7" t="s">
        <v>6136</v>
      </c>
      <c r="H2247" s="8">
        <v>8436</v>
      </c>
      <c r="I2247" s="8">
        <v>7845</v>
      </c>
      <c r="J2247" s="8">
        <v>7295</v>
      </c>
      <c r="K2247" s="8">
        <v>7295</v>
      </c>
      <c r="L2247" s="9" t="s">
        <v>149</v>
      </c>
      <c r="M2247" s="9" t="s">
        <v>16</v>
      </c>
      <c r="N2247" s="8">
        <v>0</v>
      </c>
      <c r="O2247" s="8">
        <f>N2247*J2247</f>
        <v>0</v>
      </c>
      <c r="P2247" s="8">
        <f>N2247*K2247</f>
        <v>0</v>
      </c>
      <c r="Q2247" s="10" t="s">
        <v>17990</v>
      </c>
      <c r="R2247" s="7" t="s">
        <v>149</v>
      </c>
      <c r="S2247" s="20"/>
      <c r="T2247" s="20"/>
      <c r="U2247" s="20"/>
      <c r="V2247" s="20"/>
      <c r="W2247" s="20"/>
      <c r="X2247" s="11">
        <v>0</v>
      </c>
      <c r="Y2247" s="7" t="s">
        <v>16</v>
      </c>
    </row>
    <row r="2248" spans="1:25" ht="12.95" customHeight="1" x14ac:dyDescent="0.25">
      <c r="A2248" s="12" t="s">
        <v>6137</v>
      </c>
      <c r="B2248" s="13" t="s">
        <v>5486</v>
      </c>
      <c r="C2248" s="13" t="s">
        <v>1548</v>
      </c>
      <c r="D2248" s="13" t="s">
        <v>34</v>
      </c>
      <c r="E2248" s="13" t="s">
        <v>6138</v>
      </c>
      <c r="F2248" s="13" t="s">
        <v>5865</v>
      </c>
      <c r="G2248" s="13" t="s">
        <v>16</v>
      </c>
      <c r="H2248" s="14">
        <v>9557</v>
      </c>
      <c r="I2248" s="14">
        <v>8887</v>
      </c>
      <c r="J2248" s="14">
        <v>8264</v>
      </c>
      <c r="K2248" s="14">
        <v>8264</v>
      </c>
      <c r="L2248" s="15" t="s">
        <v>24</v>
      </c>
      <c r="M2248" s="15" t="s">
        <v>16</v>
      </c>
      <c r="N2248" s="14">
        <v>0</v>
      </c>
      <c r="O2248" s="14">
        <f>N2248*J2248</f>
        <v>0</v>
      </c>
      <c r="P2248" s="14">
        <f>N2248*K2248</f>
        <v>0</v>
      </c>
      <c r="Q2248" s="16" t="s">
        <v>17990</v>
      </c>
      <c r="R2248" s="13" t="s">
        <v>24</v>
      </c>
      <c r="S2248" s="19"/>
      <c r="T2248" s="19"/>
      <c r="U2248" s="19"/>
      <c r="V2248" s="19"/>
      <c r="W2248" s="19"/>
      <c r="X2248" s="17">
        <v>0</v>
      </c>
      <c r="Y2248" s="13" t="s">
        <v>16</v>
      </c>
    </row>
    <row r="2249" spans="1:25" ht="12.95" customHeight="1" x14ac:dyDescent="0.25">
      <c r="A2249" s="6" t="s">
        <v>6139</v>
      </c>
      <c r="B2249" s="7" t="s">
        <v>5486</v>
      </c>
      <c r="C2249" s="7" t="s">
        <v>1548</v>
      </c>
      <c r="D2249" s="7" t="s">
        <v>34</v>
      </c>
      <c r="E2249" s="7" t="s">
        <v>6140</v>
      </c>
      <c r="F2249" s="7" t="s">
        <v>6025</v>
      </c>
      <c r="G2249" s="7" t="s">
        <v>16</v>
      </c>
      <c r="H2249" s="8">
        <v>37250</v>
      </c>
      <c r="I2249" s="8">
        <v>34643</v>
      </c>
      <c r="J2249" s="8">
        <v>32217</v>
      </c>
      <c r="K2249" s="8">
        <v>32217</v>
      </c>
      <c r="L2249" s="9" t="s">
        <v>59</v>
      </c>
      <c r="M2249" s="9" t="s">
        <v>16</v>
      </c>
      <c r="N2249" s="8">
        <v>0</v>
      </c>
      <c r="O2249" s="8">
        <f>N2249*J2249</f>
        <v>0</v>
      </c>
      <c r="P2249" s="8">
        <f>N2249*K2249</f>
        <v>0</v>
      </c>
      <c r="Q2249" s="10" t="s">
        <v>17990</v>
      </c>
      <c r="R2249" s="7" t="s">
        <v>59</v>
      </c>
      <c r="S2249" s="20"/>
      <c r="T2249" s="20"/>
      <c r="U2249" s="20"/>
      <c r="V2249" s="20"/>
      <c r="W2249" s="20"/>
      <c r="X2249" s="11">
        <v>0</v>
      </c>
      <c r="Y2249" s="7" t="s">
        <v>16</v>
      </c>
    </row>
    <row r="2250" spans="1:25" ht="12.95" customHeight="1" x14ac:dyDescent="0.25">
      <c r="A2250" s="12" t="s">
        <v>6141</v>
      </c>
      <c r="B2250" s="13" t="s">
        <v>5486</v>
      </c>
      <c r="C2250" s="13" t="s">
        <v>1548</v>
      </c>
      <c r="D2250" s="13" t="s">
        <v>34</v>
      </c>
      <c r="E2250" s="13" t="s">
        <v>6142</v>
      </c>
      <c r="F2250" s="13" t="s">
        <v>5533</v>
      </c>
      <c r="G2250" s="13" t="s">
        <v>6143</v>
      </c>
      <c r="H2250" s="14">
        <v>1437</v>
      </c>
      <c r="I2250" s="14">
        <v>1336</v>
      </c>
      <c r="J2250" s="14">
        <v>1242</v>
      </c>
      <c r="K2250" s="14">
        <v>1242</v>
      </c>
      <c r="L2250" s="15" t="s">
        <v>24</v>
      </c>
      <c r="M2250" s="15" t="s">
        <v>16</v>
      </c>
      <c r="N2250" s="14">
        <v>0</v>
      </c>
      <c r="O2250" s="14">
        <f>N2250*J2250</f>
        <v>0</v>
      </c>
      <c r="P2250" s="14">
        <f>N2250*K2250</f>
        <v>0</v>
      </c>
      <c r="Q2250" s="16" t="s">
        <v>17990</v>
      </c>
      <c r="R2250" s="13" t="s">
        <v>24</v>
      </c>
      <c r="S2250" s="19"/>
      <c r="T2250" s="19"/>
      <c r="U2250" s="19"/>
      <c r="V2250" s="19"/>
      <c r="W2250" s="19"/>
      <c r="X2250" s="17">
        <v>0</v>
      </c>
      <c r="Y2250" s="13" t="s">
        <v>16</v>
      </c>
    </row>
    <row r="2251" spans="1:25" ht="23.45" customHeight="1" x14ac:dyDescent="0.25">
      <c r="A2251" s="6" t="s">
        <v>6144</v>
      </c>
      <c r="B2251" s="7" t="s">
        <v>6145</v>
      </c>
      <c r="C2251" s="7" t="s">
        <v>64</v>
      </c>
      <c r="D2251" s="7" t="s">
        <v>65</v>
      </c>
      <c r="E2251" s="7" t="s">
        <v>6146</v>
      </c>
      <c r="F2251" s="7" t="s">
        <v>16</v>
      </c>
      <c r="G2251" s="7" t="s">
        <v>6147</v>
      </c>
      <c r="H2251" s="8">
        <v>1084</v>
      </c>
      <c r="I2251" s="8">
        <v>1008</v>
      </c>
      <c r="J2251" s="8">
        <v>937</v>
      </c>
      <c r="K2251" s="8">
        <v>862</v>
      </c>
      <c r="L2251" s="9" t="s">
        <v>15</v>
      </c>
      <c r="M2251" s="9"/>
      <c r="N2251" s="8">
        <v>0</v>
      </c>
      <c r="O2251" s="8">
        <f>N2251*J2251</f>
        <v>0</v>
      </c>
      <c r="P2251" s="8">
        <f>N2251*K2251</f>
        <v>0</v>
      </c>
      <c r="Q2251" s="10" t="s">
        <v>17990</v>
      </c>
      <c r="R2251" s="7" t="s">
        <v>15</v>
      </c>
      <c r="S2251" s="11">
        <v>35.4</v>
      </c>
      <c r="T2251" s="11">
        <v>1.2</v>
      </c>
      <c r="U2251" s="11">
        <v>1.2</v>
      </c>
      <c r="V2251" s="11">
        <v>5.0976000000000001E-5</v>
      </c>
      <c r="W2251" s="11">
        <v>145</v>
      </c>
      <c r="X2251" s="11">
        <v>200</v>
      </c>
      <c r="Y2251" s="7" t="s">
        <v>16</v>
      </c>
    </row>
    <row r="2252" spans="1:25" ht="23.45" customHeight="1" x14ac:dyDescent="0.25">
      <c r="A2252" s="12" t="s">
        <v>6148</v>
      </c>
      <c r="B2252" s="13" t="s">
        <v>6145</v>
      </c>
      <c r="C2252" s="13" t="s">
        <v>64</v>
      </c>
      <c r="D2252" s="13" t="s">
        <v>34</v>
      </c>
      <c r="E2252" s="13" t="s">
        <v>6149</v>
      </c>
      <c r="F2252" s="13" t="s">
        <v>16</v>
      </c>
      <c r="G2252" s="13" t="s">
        <v>6147</v>
      </c>
      <c r="H2252" s="14">
        <v>1780</v>
      </c>
      <c r="I2252" s="14">
        <v>1655</v>
      </c>
      <c r="J2252" s="14">
        <v>1539</v>
      </c>
      <c r="K2252" s="14">
        <v>1539</v>
      </c>
      <c r="L2252" s="15" t="s">
        <v>149</v>
      </c>
      <c r="M2252" s="15"/>
      <c r="N2252" s="14">
        <v>0</v>
      </c>
      <c r="O2252" s="14">
        <f>N2252*J2252</f>
        <v>0</v>
      </c>
      <c r="P2252" s="14">
        <f>N2252*K2252</f>
        <v>0</v>
      </c>
      <c r="Q2252" s="16" t="s">
        <v>17990</v>
      </c>
      <c r="R2252" s="13" t="s">
        <v>149</v>
      </c>
      <c r="S2252" s="19"/>
      <c r="T2252" s="19"/>
      <c r="U2252" s="19"/>
      <c r="V2252" s="19"/>
      <c r="W2252" s="19"/>
      <c r="X2252" s="17">
        <v>0</v>
      </c>
      <c r="Y2252" s="13" t="s">
        <v>16</v>
      </c>
    </row>
    <row r="2253" spans="1:25" ht="23.45" customHeight="1" x14ac:dyDescent="0.25">
      <c r="A2253" s="6" t="s">
        <v>6150</v>
      </c>
      <c r="B2253" s="7" t="s">
        <v>6145</v>
      </c>
      <c r="C2253" s="7" t="s">
        <v>64</v>
      </c>
      <c r="D2253" s="7" t="s">
        <v>111</v>
      </c>
      <c r="E2253" s="7" t="s">
        <v>6151</v>
      </c>
      <c r="F2253" s="7" t="s">
        <v>6152</v>
      </c>
      <c r="G2253" s="7" t="s">
        <v>6153</v>
      </c>
      <c r="H2253" s="8">
        <v>908</v>
      </c>
      <c r="I2253" s="8">
        <v>844</v>
      </c>
      <c r="J2253" s="8">
        <v>784</v>
      </c>
      <c r="K2253" s="8">
        <v>784</v>
      </c>
      <c r="L2253" s="9" t="s">
        <v>149</v>
      </c>
      <c r="M2253" s="9"/>
      <c r="N2253" s="8">
        <v>0</v>
      </c>
      <c r="O2253" s="8">
        <f>N2253*J2253</f>
        <v>0</v>
      </c>
      <c r="P2253" s="8">
        <f>N2253*K2253</f>
        <v>0</v>
      </c>
      <c r="Q2253" s="10" t="s">
        <v>17990</v>
      </c>
      <c r="R2253" s="7" t="s">
        <v>149</v>
      </c>
      <c r="S2253" s="20"/>
      <c r="T2253" s="20"/>
      <c r="U2253" s="20"/>
      <c r="V2253" s="20"/>
      <c r="W2253" s="20"/>
      <c r="X2253" s="11">
        <v>0</v>
      </c>
      <c r="Y2253" s="7" t="s">
        <v>16</v>
      </c>
    </row>
    <row r="2254" spans="1:25" ht="23.45" customHeight="1" x14ac:dyDescent="0.25">
      <c r="A2254" s="12" t="s">
        <v>6154</v>
      </c>
      <c r="B2254" s="13" t="s">
        <v>6145</v>
      </c>
      <c r="C2254" s="13" t="s">
        <v>64</v>
      </c>
      <c r="D2254" s="13" t="s">
        <v>111</v>
      </c>
      <c r="E2254" s="13" t="s">
        <v>6155</v>
      </c>
      <c r="F2254" s="13" t="s">
        <v>16</v>
      </c>
      <c r="G2254" s="13" t="s">
        <v>6156</v>
      </c>
      <c r="H2254" s="14">
        <v>2804</v>
      </c>
      <c r="I2254" s="14">
        <v>2607</v>
      </c>
      <c r="J2254" s="14">
        <v>2424</v>
      </c>
      <c r="K2254" s="14">
        <v>2424</v>
      </c>
      <c r="L2254" s="15" t="s">
        <v>15</v>
      </c>
      <c r="M2254" s="15"/>
      <c r="N2254" s="14">
        <v>0</v>
      </c>
      <c r="O2254" s="14">
        <f>N2254*J2254</f>
        <v>0</v>
      </c>
      <c r="P2254" s="14">
        <f>N2254*K2254</f>
        <v>0</v>
      </c>
      <c r="Q2254" s="16" t="s">
        <v>17990</v>
      </c>
      <c r="R2254" s="13" t="s">
        <v>15</v>
      </c>
      <c r="S2254" s="19"/>
      <c r="T2254" s="19"/>
      <c r="U2254" s="19"/>
      <c r="V2254" s="19"/>
      <c r="W2254" s="19"/>
      <c r="X2254" s="17">
        <v>0</v>
      </c>
      <c r="Y2254" s="13" t="s">
        <v>16</v>
      </c>
    </row>
    <row r="2255" spans="1:25" ht="23.45" customHeight="1" x14ac:dyDescent="0.25">
      <c r="A2255" s="6" t="s">
        <v>6157</v>
      </c>
      <c r="B2255" s="7" t="s">
        <v>6145</v>
      </c>
      <c r="C2255" s="7" t="s">
        <v>64</v>
      </c>
      <c r="D2255" s="7" t="s">
        <v>111</v>
      </c>
      <c r="E2255" s="7" t="s">
        <v>6158</v>
      </c>
      <c r="F2255" s="7" t="s">
        <v>16</v>
      </c>
      <c r="G2255" s="7" t="s">
        <v>6159</v>
      </c>
      <c r="H2255" s="8">
        <v>5550</v>
      </c>
      <c r="I2255" s="8">
        <v>5161</v>
      </c>
      <c r="J2255" s="8">
        <v>4799</v>
      </c>
      <c r="K2255" s="8">
        <v>4799</v>
      </c>
      <c r="L2255" s="9" t="s">
        <v>15</v>
      </c>
      <c r="M2255" s="9"/>
      <c r="N2255" s="8">
        <v>0</v>
      </c>
      <c r="O2255" s="8">
        <f>N2255*J2255</f>
        <v>0</v>
      </c>
      <c r="P2255" s="8">
        <f>N2255*K2255</f>
        <v>0</v>
      </c>
      <c r="Q2255" s="10" t="s">
        <v>17990</v>
      </c>
      <c r="R2255" s="7" t="s">
        <v>15</v>
      </c>
      <c r="S2255" s="20"/>
      <c r="T2255" s="20"/>
      <c r="U2255" s="20"/>
      <c r="V2255" s="20"/>
      <c r="W2255" s="20"/>
      <c r="X2255" s="11">
        <v>0</v>
      </c>
      <c r="Y2255" s="7" t="s">
        <v>16</v>
      </c>
    </row>
    <row r="2256" spans="1:25" ht="12.95" customHeight="1" x14ac:dyDescent="0.25">
      <c r="A2256" s="12" t="s">
        <v>6160</v>
      </c>
      <c r="B2256" s="13" t="s">
        <v>6145</v>
      </c>
      <c r="C2256" s="13" t="s">
        <v>64</v>
      </c>
      <c r="D2256" s="13" t="s">
        <v>34</v>
      </c>
      <c r="E2256" s="13" t="s">
        <v>6161</v>
      </c>
      <c r="F2256" s="13" t="s">
        <v>16</v>
      </c>
      <c r="G2256" s="13" t="s">
        <v>16</v>
      </c>
      <c r="H2256" s="14">
        <v>792</v>
      </c>
      <c r="I2256" s="14">
        <v>736</v>
      </c>
      <c r="J2256" s="14">
        <v>684</v>
      </c>
      <c r="K2256" s="14">
        <v>684</v>
      </c>
      <c r="L2256" s="15" t="s">
        <v>15</v>
      </c>
      <c r="M2256" s="15" t="s">
        <v>16</v>
      </c>
      <c r="N2256" s="14">
        <v>0</v>
      </c>
      <c r="O2256" s="14">
        <f>N2256*J2256</f>
        <v>0</v>
      </c>
      <c r="P2256" s="14">
        <f>N2256*K2256</f>
        <v>0</v>
      </c>
      <c r="Q2256" s="16" t="s">
        <v>17990</v>
      </c>
      <c r="R2256" s="13" t="s">
        <v>15</v>
      </c>
      <c r="S2256" s="19"/>
      <c r="T2256" s="19"/>
      <c r="U2256" s="19"/>
      <c r="V2256" s="19"/>
      <c r="W2256" s="19"/>
      <c r="X2256" s="17">
        <v>0</v>
      </c>
      <c r="Y2256" s="13" t="s">
        <v>16</v>
      </c>
    </row>
    <row r="2257" spans="1:25" ht="12.95" customHeight="1" x14ac:dyDescent="0.25">
      <c r="A2257" s="6" t="s">
        <v>6162</v>
      </c>
      <c r="B2257" s="7" t="s">
        <v>6145</v>
      </c>
      <c r="C2257" s="7" t="s">
        <v>64</v>
      </c>
      <c r="D2257" s="7" t="s">
        <v>34</v>
      </c>
      <c r="E2257" s="7" t="s">
        <v>6163</v>
      </c>
      <c r="F2257" s="7" t="s">
        <v>16</v>
      </c>
      <c r="G2257" s="7" t="s">
        <v>6164</v>
      </c>
      <c r="H2257" s="8">
        <v>2019</v>
      </c>
      <c r="I2257" s="8">
        <v>1877</v>
      </c>
      <c r="J2257" s="8">
        <v>1745</v>
      </c>
      <c r="K2257" s="8">
        <v>1745</v>
      </c>
      <c r="L2257" s="9" t="s">
        <v>15</v>
      </c>
      <c r="M2257" s="9" t="s">
        <v>16</v>
      </c>
      <c r="N2257" s="8">
        <v>0</v>
      </c>
      <c r="O2257" s="8">
        <f>N2257*J2257</f>
        <v>0</v>
      </c>
      <c r="P2257" s="8">
        <f>N2257*K2257</f>
        <v>0</v>
      </c>
      <c r="Q2257" s="10" t="s">
        <v>17990</v>
      </c>
      <c r="R2257" s="7" t="s">
        <v>15</v>
      </c>
      <c r="S2257" s="20"/>
      <c r="T2257" s="20"/>
      <c r="U2257" s="20"/>
      <c r="V2257" s="20"/>
      <c r="W2257" s="20"/>
      <c r="X2257" s="11">
        <v>0</v>
      </c>
      <c r="Y2257" s="7" t="s">
        <v>16</v>
      </c>
    </row>
    <row r="2258" spans="1:25" ht="12.95" customHeight="1" x14ac:dyDescent="0.25">
      <c r="A2258" s="12" t="s">
        <v>6165</v>
      </c>
      <c r="B2258" s="13" t="s">
        <v>6145</v>
      </c>
      <c r="C2258" s="13" t="s">
        <v>64</v>
      </c>
      <c r="D2258" s="13" t="s">
        <v>34</v>
      </c>
      <c r="E2258" s="13" t="s">
        <v>6166</v>
      </c>
      <c r="F2258" s="13" t="s">
        <v>6167</v>
      </c>
      <c r="G2258" s="13" t="s">
        <v>16</v>
      </c>
      <c r="H2258" s="14">
        <v>3296</v>
      </c>
      <c r="I2258" s="14">
        <v>3065</v>
      </c>
      <c r="J2258" s="14">
        <v>2850</v>
      </c>
      <c r="K2258" s="14">
        <v>2850</v>
      </c>
      <c r="L2258" s="15" t="s">
        <v>24</v>
      </c>
      <c r="M2258" s="15" t="s">
        <v>16</v>
      </c>
      <c r="N2258" s="14">
        <v>0</v>
      </c>
      <c r="O2258" s="14">
        <f>N2258*J2258</f>
        <v>0</v>
      </c>
      <c r="P2258" s="14">
        <f>N2258*K2258</f>
        <v>0</v>
      </c>
      <c r="Q2258" s="16" t="s">
        <v>17990</v>
      </c>
      <c r="R2258" s="13" t="s">
        <v>24</v>
      </c>
      <c r="S2258" s="19"/>
      <c r="T2258" s="19"/>
      <c r="U2258" s="19"/>
      <c r="V2258" s="19"/>
      <c r="W2258" s="19"/>
      <c r="X2258" s="17">
        <v>0</v>
      </c>
      <c r="Y2258" s="13" t="s">
        <v>16</v>
      </c>
    </row>
    <row r="2259" spans="1:25" ht="12.95" customHeight="1" x14ac:dyDescent="0.25">
      <c r="A2259" s="6" t="s">
        <v>6168</v>
      </c>
      <c r="B2259" s="7" t="s">
        <v>6145</v>
      </c>
      <c r="C2259" s="7" t="s">
        <v>64</v>
      </c>
      <c r="D2259" s="7" t="s">
        <v>34</v>
      </c>
      <c r="E2259" s="7" t="s">
        <v>6169</v>
      </c>
      <c r="F2259" s="7" t="s">
        <v>6167</v>
      </c>
      <c r="G2259" s="7" t="s">
        <v>16</v>
      </c>
      <c r="H2259" s="8">
        <v>5274</v>
      </c>
      <c r="I2259" s="8">
        <v>4904</v>
      </c>
      <c r="J2259" s="8">
        <v>4560</v>
      </c>
      <c r="K2259" s="8">
        <v>4560</v>
      </c>
      <c r="L2259" s="9" t="s">
        <v>24</v>
      </c>
      <c r="M2259" s="9" t="s">
        <v>16</v>
      </c>
      <c r="N2259" s="8">
        <v>0</v>
      </c>
      <c r="O2259" s="8">
        <f>N2259*J2259</f>
        <v>0</v>
      </c>
      <c r="P2259" s="8">
        <f>N2259*K2259</f>
        <v>0</v>
      </c>
      <c r="Q2259" s="10" t="s">
        <v>17990</v>
      </c>
      <c r="R2259" s="7" t="s">
        <v>24</v>
      </c>
      <c r="S2259" s="20"/>
      <c r="T2259" s="20"/>
      <c r="U2259" s="20"/>
      <c r="V2259" s="20"/>
      <c r="W2259" s="20"/>
      <c r="X2259" s="11">
        <v>0</v>
      </c>
      <c r="Y2259" s="7" t="s">
        <v>16</v>
      </c>
    </row>
    <row r="2260" spans="1:25" ht="12.95" customHeight="1" x14ac:dyDescent="0.25">
      <c r="A2260" s="12" t="s">
        <v>6170</v>
      </c>
      <c r="B2260" s="13" t="s">
        <v>6145</v>
      </c>
      <c r="C2260" s="13" t="s">
        <v>64</v>
      </c>
      <c r="D2260" s="13" t="s">
        <v>34</v>
      </c>
      <c r="E2260" s="13" t="s">
        <v>6171</v>
      </c>
      <c r="F2260" s="13" t="s">
        <v>6167</v>
      </c>
      <c r="G2260" s="13" t="s">
        <v>16</v>
      </c>
      <c r="H2260" s="14">
        <v>5274</v>
      </c>
      <c r="I2260" s="14">
        <v>4904</v>
      </c>
      <c r="J2260" s="14">
        <v>4560</v>
      </c>
      <c r="K2260" s="14">
        <v>4560</v>
      </c>
      <c r="L2260" s="15" t="s">
        <v>24</v>
      </c>
      <c r="M2260" s="15" t="s">
        <v>16</v>
      </c>
      <c r="N2260" s="14">
        <v>0</v>
      </c>
      <c r="O2260" s="14">
        <f>N2260*J2260</f>
        <v>0</v>
      </c>
      <c r="P2260" s="14">
        <f>N2260*K2260</f>
        <v>0</v>
      </c>
      <c r="Q2260" s="16" t="s">
        <v>17990</v>
      </c>
      <c r="R2260" s="13" t="s">
        <v>24</v>
      </c>
      <c r="S2260" s="19"/>
      <c r="T2260" s="19"/>
      <c r="U2260" s="19"/>
      <c r="V2260" s="19"/>
      <c r="W2260" s="19"/>
      <c r="X2260" s="17">
        <v>0</v>
      </c>
      <c r="Y2260" s="13" t="s">
        <v>16</v>
      </c>
    </row>
    <row r="2261" spans="1:25" ht="12.95" customHeight="1" x14ac:dyDescent="0.25">
      <c r="A2261" s="6" t="s">
        <v>6172</v>
      </c>
      <c r="B2261" s="7" t="s">
        <v>6145</v>
      </c>
      <c r="C2261" s="7" t="s">
        <v>64</v>
      </c>
      <c r="D2261" s="7" t="s">
        <v>34</v>
      </c>
      <c r="E2261" s="7" t="s">
        <v>6173</v>
      </c>
      <c r="F2261" s="7" t="s">
        <v>6167</v>
      </c>
      <c r="G2261" s="7" t="s">
        <v>16</v>
      </c>
      <c r="H2261" s="8">
        <v>5274</v>
      </c>
      <c r="I2261" s="8">
        <v>4904</v>
      </c>
      <c r="J2261" s="8">
        <v>4560</v>
      </c>
      <c r="K2261" s="8">
        <v>4560</v>
      </c>
      <c r="L2261" s="9" t="s">
        <v>24</v>
      </c>
      <c r="M2261" s="9" t="s">
        <v>16</v>
      </c>
      <c r="N2261" s="8">
        <v>0</v>
      </c>
      <c r="O2261" s="8">
        <f>N2261*J2261</f>
        <v>0</v>
      </c>
      <c r="P2261" s="8">
        <f>N2261*K2261</f>
        <v>0</v>
      </c>
      <c r="Q2261" s="10" t="s">
        <v>17990</v>
      </c>
      <c r="R2261" s="7" t="s">
        <v>24</v>
      </c>
      <c r="S2261" s="20"/>
      <c r="T2261" s="20"/>
      <c r="U2261" s="20"/>
      <c r="V2261" s="20"/>
      <c r="W2261" s="20"/>
      <c r="X2261" s="11">
        <v>0</v>
      </c>
      <c r="Y2261" s="7" t="s">
        <v>16</v>
      </c>
    </row>
    <row r="2262" spans="1:25" ht="12.95" customHeight="1" x14ac:dyDescent="0.25">
      <c r="A2262" s="12" t="s">
        <v>6174</v>
      </c>
      <c r="B2262" s="13" t="s">
        <v>6145</v>
      </c>
      <c r="C2262" s="13" t="s">
        <v>64</v>
      </c>
      <c r="D2262" s="13" t="s">
        <v>34</v>
      </c>
      <c r="E2262" s="13" t="s">
        <v>6175</v>
      </c>
      <c r="F2262" s="13" t="s">
        <v>16</v>
      </c>
      <c r="G2262" s="13" t="s">
        <v>6176</v>
      </c>
      <c r="H2262" s="14">
        <v>3533</v>
      </c>
      <c r="I2262" s="14">
        <v>3285</v>
      </c>
      <c r="J2262" s="14">
        <v>3055</v>
      </c>
      <c r="K2262" s="14">
        <v>3055</v>
      </c>
      <c r="L2262" s="15" t="s">
        <v>15</v>
      </c>
      <c r="M2262" s="15" t="s">
        <v>16</v>
      </c>
      <c r="N2262" s="14">
        <v>0</v>
      </c>
      <c r="O2262" s="14">
        <f>N2262*J2262</f>
        <v>0</v>
      </c>
      <c r="P2262" s="14">
        <f>N2262*K2262</f>
        <v>0</v>
      </c>
      <c r="Q2262" s="16" t="s">
        <v>17990</v>
      </c>
      <c r="R2262" s="13" t="s">
        <v>15</v>
      </c>
      <c r="S2262" s="19"/>
      <c r="T2262" s="19"/>
      <c r="U2262" s="19"/>
      <c r="V2262" s="19"/>
      <c r="W2262" s="19"/>
      <c r="X2262" s="17">
        <v>0</v>
      </c>
      <c r="Y2262" s="13" t="s">
        <v>16</v>
      </c>
    </row>
    <row r="2263" spans="1:25" ht="12.95" customHeight="1" x14ac:dyDescent="0.25">
      <c r="A2263" s="6" t="s">
        <v>6177</v>
      </c>
      <c r="B2263" s="7" t="s">
        <v>6145</v>
      </c>
      <c r="C2263" s="7" t="s">
        <v>64</v>
      </c>
      <c r="D2263" s="7" t="s">
        <v>34</v>
      </c>
      <c r="E2263" s="7" t="s">
        <v>6178</v>
      </c>
      <c r="F2263" s="7" t="s">
        <v>16</v>
      </c>
      <c r="G2263" s="7" t="s">
        <v>16</v>
      </c>
      <c r="H2263" s="8">
        <v>13179</v>
      </c>
      <c r="I2263" s="8">
        <v>12256</v>
      </c>
      <c r="J2263" s="8">
        <v>11398</v>
      </c>
      <c r="K2263" s="8">
        <v>11398</v>
      </c>
      <c r="L2263" s="9" t="s">
        <v>24</v>
      </c>
      <c r="M2263" s="9" t="s">
        <v>16</v>
      </c>
      <c r="N2263" s="8">
        <v>0</v>
      </c>
      <c r="O2263" s="8">
        <f>N2263*J2263</f>
        <v>0</v>
      </c>
      <c r="P2263" s="8">
        <f>N2263*K2263</f>
        <v>0</v>
      </c>
      <c r="Q2263" s="10" t="s">
        <v>17990</v>
      </c>
      <c r="R2263" s="7" t="s">
        <v>24</v>
      </c>
      <c r="S2263" s="20"/>
      <c r="T2263" s="20"/>
      <c r="U2263" s="20"/>
      <c r="V2263" s="20"/>
      <c r="W2263" s="20"/>
      <c r="X2263" s="11">
        <v>0</v>
      </c>
      <c r="Y2263" s="7" t="s">
        <v>16</v>
      </c>
    </row>
    <row r="2264" spans="1:25" ht="12.95" customHeight="1" x14ac:dyDescent="0.25">
      <c r="A2264" s="12" t="s">
        <v>6179</v>
      </c>
      <c r="B2264" s="13" t="s">
        <v>6145</v>
      </c>
      <c r="C2264" s="13" t="s">
        <v>64</v>
      </c>
      <c r="D2264" s="13" t="s">
        <v>34</v>
      </c>
      <c r="E2264" s="13" t="s">
        <v>6180</v>
      </c>
      <c r="F2264" s="13" t="s">
        <v>16</v>
      </c>
      <c r="G2264" s="13" t="s">
        <v>16</v>
      </c>
      <c r="H2264" s="14">
        <v>1376</v>
      </c>
      <c r="I2264" s="14">
        <v>1279</v>
      </c>
      <c r="J2264" s="14">
        <v>1189</v>
      </c>
      <c r="K2264" s="14">
        <v>1189</v>
      </c>
      <c r="L2264" s="15" t="s">
        <v>15</v>
      </c>
      <c r="M2264" s="15" t="s">
        <v>16</v>
      </c>
      <c r="N2264" s="14">
        <v>0</v>
      </c>
      <c r="O2264" s="14">
        <f>N2264*J2264</f>
        <v>0</v>
      </c>
      <c r="P2264" s="14">
        <f>N2264*K2264</f>
        <v>0</v>
      </c>
      <c r="Q2264" s="16" t="s">
        <v>17990</v>
      </c>
      <c r="R2264" s="13" t="s">
        <v>15</v>
      </c>
      <c r="S2264" s="19"/>
      <c r="T2264" s="19"/>
      <c r="U2264" s="19"/>
      <c r="V2264" s="19"/>
      <c r="W2264" s="19"/>
      <c r="X2264" s="17">
        <v>0</v>
      </c>
      <c r="Y2264" s="13" t="s">
        <v>16</v>
      </c>
    </row>
    <row r="2265" spans="1:25" ht="12.95" customHeight="1" x14ac:dyDescent="0.25">
      <c r="A2265" s="6" t="s">
        <v>6181</v>
      </c>
      <c r="B2265" s="7" t="s">
        <v>6145</v>
      </c>
      <c r="C2265" s="7" t="s">
        <v>64</v>
      </c>
      <c r="D2265" s="7" t="s">
        <v>34</v>
      </c>
      <c r="E2265" s="7" t="s">
        <v>6182</v>
      </c>
      <c r="F2265" s="7" t="s">
        <v>16</v>
      </c>
      <c r="G2265" s="7" t="s">
        <v>16</v>
      </c>
      <c r="H2265" s="8">
        <v>13179</v>
      </c>
      <c r="I2265" s="8">
        <v>12256</v>
      </c>
      <c r="J2265" s="8">
        <v>11398</v>
      </c>
      <c r="K2265" s="8">
        <v>11398</v>
      </c>
      <c r="L2265" s="9" t="s">
        <v>438</v>
      </c>
      <c r="M2265" s="9" t="s">
        <v>16</v>
      </c>
      <c r="N2265" s="8">
        <v>0</v>
      </c>
      <c r="O2265" s="8">
        <f>N2265*J2265</f>
        <v>0</v>
      </c>
      <c r="P2265" s="8">
        <f>N2265*K2265</f>
        <v>0</v>
      </c>
      <c r="Q2265" s="10" t="s">
        <v>17990</v>
      </c>
      <c r="R2265" s="7" t="s">
        <v>438</v>
      </c>
      <c r="S2265" s="20"/>
      <c r="T2265" s="20"/>
      <c r="U2265" s="20"/>
      <c r="V2265" s="20"/>
      <c r="W2265" s="20"/>
      <c r="X2265" s="11">
        <v>0</v>
      </c>
      <c r="Y2265" s="7" t="s">
        <v>16</v>
      </c>
    </row>
    <row r="2266" spans="1:25" ht="12.95" customHeight="1" x14ac:dyDescent="0.25">
      <c r="A2266" s="12" t="s">
        <v>6183</v>
      </c>
      <c r="B2266" s="13" t="s">
        <v>6145</v>
      </c>
      <c r="C2266" s="13" t="s">
        <v>64</v>
      </c>
      <c r="D2266" s="13" t="s">
        <v>34</v>
      </c>
      <c r="E2266" s="13" t="s">
        <v>6184</v>
      </c>
      <c r="F2266" s="13" t="s">
        <v>16</v>
      </c>
      <c r="G2266" s="13" t="s">
        <v>16</v>
      </c>
      <c r="H2266" s="14">
        <v>5274</v>
      </c>
      <c r="I2266" s="14">
        <v>4904</v>
      </c>
      <c r="J2266" s="14">
        <v>4560</v>
      </c>
      <c r="K2266" s="14">
        <v>4560</v>
      </c>
      <c r="L2266" s="15" t="s">
        <v>198</v>
      </c>
      <c r="M2266" s="15" t="s">
        <v>16</v>
      </c>
      <c r="N2266" s="14">
        <v>0</v>
      </c>
      <c r="O2266" s="14">
        <f>N2266*J2266</f>
        <v>0</v>
      </c>
      <c r="P2266" s="14">
        <f>N2266*K2266</f>
        <v>0</v>
      </c>
      <c r="Q2266" s="16" t="s">
        <v>17990</v>
      </c>
      <c r="R2266" s="13" t="s">
        <v>198</v>
      </c>
      <c r="S2266" s="19"/>
      <c r="T2266" s="19"/>
      <c r="U2266" s="19"/>
      <c r="V2266" s="19"/>
      <c r="W2266" s="19"/>
      <c r="X2266" s="17">
        <v>0</v>
      </c>
      <c r="Y2266" s="13" t="s">
        <v>16</v>
      </c>
    </row>
    <row r="2267" spans="1:25" ht="12.95" customHeight="1" x14ac:dyDescent="0.25">
      <c r="A2267" s="6" t="s">
        <v>6185</v>
      </c>
      <c r="B2267" s="7" t="s">
        <v>6145</v>
      </c>
      <c r="C2267" s="7" t="s">
        <v>64</v>
      </c>
      <c r="D2267" s="7" t="s">
        <v>34</v>
      </c>
      <c r="E2267" s="7" t="s">
        <v>6186</v>
      </c>
      <c r="F2267" s="7" t="s">
        <v>16</v>
      </c>
      <c r="G2267" s="7" t="s">
        <v>16</v>
      </c>
      <c r="H2267" s="8">
        <v>4944</v>
      </c>
      <c r="I2267" s="8">
        <v>4597</v>
      </c>
      <c r="J2267" s="8">
        <v>4275</v>
      </c>
      <c r="K2267" s="8">
        <v>4275</v>
      </c>
      <c r="L2267" s="9" t="s">
        <v>24</v>
      </c>
      <c r="M2267" s="9" t="s">
        <v>16</v>
      </c>
      <c r="N2267" s="8">
        <v>0</v>
      </c>
      <c r="O2267" s="8">
        <f>N2267*J2267</f>
        <v>0</v>
      </c>
      <c r="P2267" s="8">
        <f>N2267*K2267</f>
        <v>0</v>
      </c>
      <c r="Q2267" s="10" t="s">
        <v>17990</v>
      </c>
      <c r="R2267" s="7" t="s">
        <v>24</v>
      </c>
      <c r="S2267" s="20"/>
      <c r="T2267" s="20"/>
      <c r="U2267" s="20"/>
      <c r="V2267" s="20"/>
      <c r="W2267" s="20"/>
      <c r="X2267" s="11">
        <v>0</v>
      </c>
      <c r="Y2267" s="7" t="s">
        <v>16</v>
      </c>
    </row>
    <row r="2268" spans="1:25" ht="12.95" customHeight="1" x14ac:dyDescent="0.25">
      <c r="A2268" s="12" t="s">
        <v>6187</v>
      </c>
      <c r="B2268" s="13" t="s">
        <v>6145</v>
      </c>
      <c r="C2268" s="13" t="s">
        <v>64</v>
      </c>
      <c r="D2268" s="13" t="s">
        <v>34</v>
      </c>
      <c r="E2268" s="13" t="s">
        <v>6188</v>
      </c>
      <c r="F2268" s="13" t="s">
        <v>16</v>
      </c>
      <c r="G2268" s="13" t="s">
        <v>16</v>
      </c>
      <c r="H2268" s="14">
        <v>5274</v>
      </c>
      <c r="I2268" s="14">
        <v>4904</v>
      </c>
      <c r="J2268" s="14">
        <v>4560</v>
      </c>
      <c r="K2268" s="14">
        <v>4560</v>
      </c>
      <c r="L2268" s="15" t="s">
        <v>15</v>
      </c>
      <c r="M2268" s="15" t="s">
        <v>16</v>
      </c>
      <c r="N2268" s="14">
        <v>0</v>
      </c>
      <c r="O2268" s="14">
        <f>N2268*J2268</f>
        <v>0</v>
      </c>
      <c r="P2268" s="14">
        <f>N2268*K2268</f>
        <v>0</v>
      </c>
      <c r="Q2268" s="16" t="s">
        <v>17990</v>
      </c>
      <c r="R2268" s="13" t="s">
        <v>15</v>
      </c>
      <c r="S2268" s="19"/>
      <c r="T2268" s="19"/>
      <c r="U2268" s="19"/>
      <c r="V2268" s="19"/>
      <c r="W2268" s="19"/>
      <c r="X2268" s="17">
        <v>0</v>
      </c>
      <c r="Y2268" s="13" t="s">
        <v>16</v>
      </c>
    </row>
    <row r="2269" spans="1:25" ht="12.95" customHeight="1" x14ac:dyDescent="0.25">
      <c r="A2269" s="6" t="s">
        <v>6189</v>
      </c>
      <c r="B2269" s="7" t="s">
        <v>6145</v>
      </c>
      <c r="C2269" s="7" t="s">
        <v>64</v>
      </c>
      <c r="D2269" s="7" t="s">
        <v>34</v>
      </c>
      <c r="E2269" s="7" t="s">
        <v>6190</v>
      </c>
      <c r="F2269" s="7" t="s">
        <v>16</v>
      </c>
      <c r="G2269" s="7" t="s">
        <v>16</v>
      </c>
      <c r="H2269" s="8">
        <v>4944</v>
      </c>
      <c r="I2269" s="8">
        <v>4597</v>
      </c>
      <c r="J2269" s="8">
        <v>4275</v>
      </c>
      <c r="K2269" s="8">
        <v>4275</v>
      </c>
      <c r="L2269" s="9" t="s">
        <v>15</v>
      </c>
      <c r="M2269" s="9" t="s">
        <v>16</v>
      </c>
      <c r="N2269" s="8">
        <v>0</v>
      </c>
      <c r="O2269" s="8">
        <f>N2269*J2269</f>
        <v>0</v>
      </c>
      <c r="P2269" s="8">
        <f>N2269*K2269</f>
        <v>0</v>
      </c>
      <c r="Q2269" s="10" t="s">
        <v>17990</v>
      </c>
      <c r="R2269" s="7" t="s">
        <v>15</v>
      </c>
      <c r="S2269" s="20"/>
      <c r="T2269" s="20"/>
      <c r="U2269" s="20"/>
      <c r="V2269" s="20"/>
      <c r="W2269" s="20"/>
      <c r="X2269" s="11">
        <v>0</v>
      </c>
      <c r="Y2269" s="7" t="s">
        <v>16</v>
      </c>
    </row>
    <row r="2270" spans="1:25" ht="12.95" customHeight="1" x14ac:dyDescent="0.25">
      <c r="A2270" s="12" t="s">
        <v>6191</v>
      </c>
      <c r="B2270" s="13" t="s">
        <v>6145</v>
      </c>
      <c r="C2270" s="13" t="s">
        <v>324</v>
      </c>
      <c r="D2270" s="13" t="s">
        <v>34</v>
      </c>
      <c r="E2270" s="13" t="s">
        <v>6192</v>
      </c>
      <c r="F2270" s="13" t="s">
        <v>6193</v>
      </c>
      <c r="G2270" s="13" t="s">
        <v>16</v>
      </c>
      <c r="H2270" s="14">
        <v>345</v>
      </c>
      <c r="I2270" s="14">
        <v>320</v>
      </c>
      <c r="J2270" s="14">
        <v>297</v>
      </c>
      <c r="K2270" s="14">
        <v>297</v>
      </c>
      <c r="L2270" s="15" t="s">
        <v>24</v>
      </c>
      <c r="M2270" s="15" t="s">
        <v>16</v>
      </c>
      <c r="N2270" s="14">
        <v>0</v>
      </c>
      <c r="O2270" s="14">
        <f>N2270*J2270</f>
        <v>0</v>
      </c>
      <c r="P2270" s="14">
        <f>N2270*K2270</f>
        <v>0</v>
      </c>
      <c r="Q2270" s="16" t="s">
        <v>17990</v>
      </c>
      <c r="R2270" s="13" t="s">
        <v>24</v>
      </c>
      <c r="S2270" s="19"/>
      <c r="T2270" s="19"/>
      <c r="U2270" s="19"/>
      <c r="V2270" s="19"/>
      <c r="W2270" s="19"/>
      <c r="X2270" s="17">
        <v>0</v>
      </c>
      <c r="Y2270" s="13" t="s">
        <v>16</v>
      </c>
    </row>
    <row r="2271" spans="1:25" ht="23.45" customHeight="1" x14ac:dyDescent="0.25">
      <c r="A2271" s="6" t="s">
        <v>6194</v>
      </c>
      <c r="B2271" s="7" t="s">
        <v>6145</v>
      </c>
      <c r="C2271" s="7" t="s">
        <v>344</v>
      </c>
      <c r="D2271" s="7" t="s">
        <v>65</v>
      </c>
      <c r="E2271" s="7" t="s">
        <v>6195</v>
      </c>
      <c r="F2271" s="7" t="s">
        <v>16</v>
      </c>
      <c r="G2271" s="7" t="s">
        <v>6196</v>
      </c>
      <c r="H2271" s="8">
        <v>427</v>
      </c>
      <c r="I2271" s="8">
        <v>397</v>
      </c>
      <c r="J2271" s="8">
        <v>369</v>
      </c>
      <c r="K2271" s="8">
        <v>324</v>
      </c>
      <c r="L2271" s="9" t="s">
        <v>24</v>
      </c>
      <c r="M2271" s="9"/>
      <c r="N2271" s="8">
        <v>0</v>
      </c>
      <c r="O2271" s="8">
        <f>N2271*J2271</f>
        <v>0</v>
      </c>
      <c r="P2271" s="8">
        <f>N2271*K2271</f>
        <v>0</v>
      </c>
      <c r="Q2271" s="10" t="s">
        <v>17990</v>
      </c>
      <c r="R2271" s="7" t="s">
        <v>24</v>
      </c>
      <c r="S2271" s="11">
        <v>25.2</v>
      </c>
      <c r="T2271" s="11">
        <v>0.9</v>
      </c>
      <c r="U2271" s="11">
        <v>0.9</v>
      </c>
      <c r="V2271" s="11">
        <v>2.0412E-5</v>
      </c>
      <c r="W2271" s="11">
        <v>70</v>
      </c>
      <c r="X2271" s="20"/>
      <c r="Y2271" s="7" t="s">
        <v>16</v>
      </c>
    </row>
    <row r="2272" spans="1:25" ht="23.45" customHeight="1" x14ac:dyDescent="0.25">
      <c r="A2272" s="12" t="s">
        <v>6197</v>
      </c>
      <c r="B2272" s="13" t="s">
        <v>6145</v>
      </c>
      <c r="C2272" s="13" t="s">
        <v>344</v>
      </c>
      <c r="D2272" s="13" t="s">
        <v>65</v>
      </c>
      <c r="E2272" s="13" t="s">
        <v>6198</v>
      </c>
      <c r="F2272" s="13" t="s">
        <v>6199</v>
      </c>
      <c r="G2272" s="13" t="s">
        <v>6200</v>
      </c>
      <c r="H2272" s="14">
        <v>434</v>
      </c>
      <c r="I2272" s="14">
        <v>403</v>
      </c>
      <c r="J2272" s="14">
        <v>374</v>
      </c>
      <c r="K2272" s="14">
        <v>342</v>
      </c>
      <c r="L2272" s="15" t="s">
        <v>438</v>
      </c>
      <c r="M2272" s="15"/>
      <c r="N2272" s="14">
        <v>0</v>
      </c>
      <c r="O2272" s="14">
        <f>N2272*J2272</f>
        <v>0</v>
      </c>
      <c r="P2272" s="14">
        <f>N2272*K2272</f>
        <v>0</v>
      </c>
      <c r="Q2272" s="16" t="s">
        <v>17990</v>
      </c>
      <c r="R2272" s="13" t="s">
        <v>59</v>
      </c>
      <c r="S2272" s="17">
        <v>25.8</v>
      </c>
      <c r="T2272" s="17">
        <v>1.2</v>
      </c>
      <c r="U2272" s="17">
        <v>1.2</v>
      </c>
      <c r="V2272" s="17">
        <v>3.7151999999999999E-5</v>
      </c>
      <c r="W2272" s="17">
        <v>64</v>
      </c>
      <c r="X2272" s="17">
        <v>200</v>
      </c>
      <c r="Y2272" s="13" t="s">
        <v>16</v>
      </c>
    </row>
    <row r="2273" spans="1:25" ht="23.45" customHeight="1" x14ac:dyDescent="0.25">
      <c r="A2273" s="6" t="s">
        <v>6201</v>
      </c>
      <c r="B2273" s="7" t="s">
        <v>6145</v>
      </c>
      <c r="C2273" s="7" t="s">
        <v>344</v>
      </c>
      <c r="D2273" s="7" t="s">
        <v>65</v>
      </c>
      <c r="E2273" s="7" t="s">
        <v>6202</v>
      </c>
      <c r="F2273" s="7" t="s">
        <v>6203</v>
      </c>
      <c r="G2273" s="7" t="s">
        <v>6204</v>
      </c>
      <c r="H2273" s="8">
        <v>346</v>
      </c>
      <c r="I2273" s="8">
        <v>321</v>
      </c>
      <c r="J2273" s="8">
        <v>298</v>
      </c>
      <c r="K2273" s="8">
        <v>277</v>
      </c>
      <c r="L2273" s="9" t="s">
        <v>158</v>
      </c>
      <c r="M2273" s="9"/>
      <c r="N2273" s="8">
        <v>0</v>
      </c>
      <c r="O2273" s="8">
        <f>N2273*J2273</f>
        <v>0</v>
      </c>
      <c r="P2273" s="8">
        <f>N2273*K2273</f>
        <v>0</v>
      </c>
      <c r="Q2273" s="10" t="s">
        <v>17990</v>
      </c>
      <c r="R2273" s="7" t="s">
        <v>158</v>
      </c>
      <c r="S2273" s="11">
        <v>24.2</v>
      </c>
      <c r="T2273" s="11">
        <v>1.3</v>
      </c>
      <c r="U2273" s="11">
        <v>1.3</v>
      </c>
      <c r="V2273" s="11">
        <v>4.0898E-5</v>
      </c>
      <c r="W2273" s="11">
        <v>60</v>
      </c>
      <c r="X2273" s="11">
        <v>200</v>
      </c>
      <c r="Y2273" s="7" t="s">
        <v>16</v>
      </c>
    </row>
    <row r="2274" spans="1:25" ht="23.45" customHeight="1" x14ac:dyDescent="0.25">
      <c r="A2274" s="12" t="s">
        <v>6205</v>
      </c>
      <c r="B2274" s="13" t="s">
        <v>6145</v>
      </c>
      <c r="C2274" s="13" t="s">
        <v>344</v>
      </c>
      <c r="D2274" s="13" t="s">
        <v>65</v>
      </c>
      <c r="E2274" s="13" t="s">
        <v>6206</v>
      </c>
      <c r="F2274" s="13" t="s">
        <v>6207</v>
      </c>
      <c r="G2274" s="13" t="s">
        <v>857</v>
      </c>
      <c r="H2274" s="14">
        <v>804</v>
      </c>
      <c r="I2274" s="14">
        <v>748</v>
      </c>
      <c r="J2274" s="14">
        <v>696</v>
      </c>
      <c r="K2274" s="14">
        <v>647</v>
      </c>
      <c r="L2274" s="15" t="s">
        <v>149</v>
      </c>
      <c r="M2274" s="15"/>
      <c r="N2274" s="14">
        <v>0</v>
      </c>
      <c r="O2274" s="14">
        <f>N2274*J2274</f>
        <v>0</v>
      </c>
      <c r="P2274" s="14">
        <f>N2274*K2274</f>
        <v>0</v>
      </c>
      <c r="Q2274" s="16" t="s">
        <v>17990</v>
      </c>
      <c r="R2274" s="13" t="s">
        <v>149</v>
      </c>
      <c r="S2274" s="17">
        <v>25.2</v>
      </c>
      <c r="T2274" s="17">
        <v>0.9</v>
      </c>
      <c r="U2274" s="17">
        <v>0.9</v>
      </c>
      <c r="V2274" s="17">
        <v>2.0412E-5</v>
      </c>
      <c r="W2274" s="17">
        <v>65</v>
      </c>
      <c r="X2274" s="17">
        <v>200</v>
      </c>
      <c r="Y2274" s="13" t="s">
        <v>16</v>
      </c>
    </row>
    <row r="2275" spans="1:25" ht="23.45" customHeight="1" x14ac:dyDescent="0.25">
      <c r="A2275" s="6" t="s">
        <v>6208</v>
      </c>
      <c r="B2275" s="7" t="s">
        <v>6145</v>
      </c>
      <c r="C2275" s="7" t="s">
        <v>344</v>
      </c>
      <c r="D2275" s="7" t="s">
        <v>65</v>
      </c>
      <c r="E2275" s="7" t="s">
        <v>6209</v>
      </c>
      <c r="F2275" s="7" t="s">
        <v>6207</v>
      </c>
      <c r="G2275" s="7" t="s">
        <v>6210</v>
      </c>
      <c r="H2275" s="8">
        <v>345</v>
      </c>
      <c r="I2275" s="8">
        <v>320</v>
      </c>
      <c r="J2275" s="8">
        <v>297</v>
      </c>
      <c r="K2275" s="8">
        <v>273</v>
      </c>
      <c r="L2275" s="9" t="s">
        <v>15</v>
      </c>
      <c r="M2275" s="9"/>
      <c r="N2275" s="8">
        <v>0</v>
      </c>
      <c r="O2275" s="8">
        <f>N2275*J2275</f>
        <v>0</v>
      </c>
      <c r="P2275" s="8">
        <f>N2275*K2275</f>
        <v>0</v>
      </c>
      <c r="Q2275" s="10" t="s">
        <v>17990</v>
      </c>
      <c r="R2275" s="7" t="s">
        <v>15</v>
      </c>
      <c r="S2275" s="20"/>
      <c r="T2275" s="20"/>
      <c r="U2275" s="20"/>
      <c r="V2275" s="11">
        <v>4.0898E-5</v>
      </c>
      <c r="W2275" s="11">
        <v>60</v>
      </c>
      <c r="X2275" s="11">
        <v>200</v>
      </c>
      <c r="Y2275" s="7" t="s">
        <v>16</v>
      </c>
    </row>
    <row r="2276" spans="1:25" ht="23.45" customHeight="1" x14ac:dyDescent="0.25">
      <c r="A2276" s="12" t="s">
        <v>6211</v>
      </c>
      <c r="B2276" s="13" t="s">
        <v>6145</v>
      </c>
      <c r="C2276" s="13" t="s">
        <v>344</v>
      </c>
      <c r="D2276" s="13" t="s">
        <v>65</v>
      </c>
      <c r="E2276" s="13" t="s">
        <v>6212</v>
      </c>
      <c r="F2276" s="13" t="s">
        <v>6207</v>
      </c>
      <c r="G2276" s="13" t="s">
        <v>6213</v>
      </c>
      <c r="H2276" s="14">
        <v>378</v>
      </c>
      <c r="I2276" s="14">
        <v>351</v>
      </c>
      <c r="J2276" s="14">
        <v>326</v>
      </c>
      <c r="K2276" s="14">
        <v>298</v>
      </c>
      <c r="L2276" s="15" t="s">
        <v>149</v>
      </c>
      <c r="M2276" s="15"/>
      <c r="N2276" s="14">
        <v>0</v>
      </c>
      <c r="O2276" s="14">
        <f>N2276*J2276</f>
        <v>0</v>
      </c>
      <c r="P2276" s="14">
        <f>N2276*K2276</f>
        <v>0</v>
      </c>
      <c r="Q2276" s="16" t="s">
        <v>17990</v>
      </c>
      <c r="R2276" s="13" t="s">
        <v>149</v>
      </c>
      <c r="S2276" s="17">
        <v>24.4</v>
      </c>
      <c r="T2276" s="17">
        <v>0.9</v>
      </c>
      <c r="U2276" s="17">
        <v>0.9</v>
      </c>
      <c r="V2276" s="17">
        <v>1.9763999999999999E-5</v>
      </c>
      <c r="W2276" s="17">
        <v>65</v>
      </c>
      <c r="X2276" s="17">
        <v>200</v>
      </c>
      <c r="Y2276" s="13" t="s">
        <v>16</v>
      </c>
    </row>
    <row r="2277" spans="1:25" ht="23.45" customHeight="1" x14ac:dyDescent="0.25">
      <c r="A2277" s="6" t="s">
        <v>6214</v>
      </c>
      <c r="B2277" s="7" t="s">
        <v>6145</v>
      </c>
      <c r="C2277" s="7" t="s">
        <v>344</v>
      </c>
      <c r="D2277" s="7" t="s">
        <v>65</v>
      </c>
      <c r="E2277" s="7" t="s">
        <v>6215</v>
      </c>
      <c r="F2277" s="7" t="s">
        <v>6216</v>
      </c>
      <c r="G2277" s="7" t="s">
        <v>6217</v>
      </c>
      <c r="H2277" s="8">
        <v>371</v>
      </c>
      <c r="I2277" s="8">
        <v>345</v>
      </c>
      <c r="J2277" s="8">
        <v>321</v>
      </c>
      <c r="K2277" s="8">
        <v>297</v>
      </c>
      <c r="L2277" s="9" t="s">
        <v>158</v>
      </c>
      <c r="M2277" s="9"/>
      <c r="N2277" s="8">
        <v>0</v>
      </c>
      <c r="O2277" s="8">
        <f>N2277*J2277</f>
        <v>0</v>
      </c>
      <c r="P2277" s="8">
        <f>N2277*K2277</f>
        <v>0</v>
      </c>
      <c r="Q2277" s="10" t="s">
        <v>17990</v>
      </c>
      <c r="R2277" s="7" t="s">
        <v>158</v>
      </c>
      <c r="S2277" s="11">
        <v>24.4</v>
      </c>
      <c r="T2277" s="11">
        <v>0.9</v>
      </c>
      <c r="U2277" s="11">
        <v>0.9</v>
      </c>
      <c r="V2277" s="11">
        <v>1.9763999999999999E-5</v>
      </c>
      <c r="W2277" s="11">
        <v>60</v>
      </c>
      <c r="X2277" s="11">
        <v>200</v>
      </c>
      <c r="Y2277" s="7" t="s">
        <v>16</v>
      </c>
    </row>
    <row r="2278" spans="1:25" ht="23.45" customHeight="1" x14ac:dyDescent="0.25">
      <c r="A2278" s="12" t="s">
        <v>6218</v>
      </c>
      <c r="B2278" s="13" t="s">
        <v>6145</v>
      </c>
      <c r="C2278" s="13" t="s">
        <v>344</v>
      </c>
      <c r="D2278" s="13" t="s">
        <v>65</v>
      </c>
      <c r="E2278" s="13" t="s">
        <v>6219</v>
      </c>
      <c r="F2278" s="13" t="s">
        <v>6207</v>
      </c>
      <c r="G2278" s="13" t="s">
        <v>471</v>
      </c>
      <c r="H2278" s="14">
        <v>351</v>
      </c>
      <c r="I2278" s="14">
        <v>326</v>
      </c>
      <c r="J2278" s="14">
        <v>303</v>
      </c>
      <c r="K2278" s="14">
        <v>278</v>
      </c>
      <c r="L2278" s="15" t="s">
        <v>15</v>
      </c>
      <c r="M2278" s="15"/>
      <c r="N2278" s="14">
        <v>0</v>
      </c>
      <c r="O2278" s="14">
        <f>N2278*J2278</f>
        <v>0</v>
      </c>
      <c r="P2278" s="14">
        <f>N2278*K2278</f>
        <v>0</v>
      </c>
      <c r="Q2278" s="16" t="s">
        <v>17990</v>
      </c>
      <c r="R2278" s="13" t="s">
        <v>15</v>
      </c>
      <c r="S2278" s="17">
        <v>24.4</v>
      </c>
      <c r="T2278" s="17">
        <v>0.9</v>
      </c>
      <c r="U2278" s="17">
        <v>0.9</v>
      </c>
      <c r="V2278" s="17">
        <v>1.9763999999999999E-5</v>
      </c>
      <c r="W2278" s="17">
        <v>55</v>
      </c>
      <c r="X2278" s="17">
        <v>200</v>
      </c>
      <c r="Y2278" s="13" t="s">
        <v>16</v>
      </c>
    </row>
    <row r="2279" spans="1:25" ht="23.45" customHeight="1" x14ac:dyDescent="0.25">
      <c r="A2279" s="6" t="s">
        <v>6220</v>
      </c>
      <c r="B2279" s="7" t="s">
        <v>6145</v>
      </c>
      <c r="C2279" s="7" t="s">
        <v>344</v>
      </c>
      <c r="D2279" s="7" t="s">
        <v>65</v>
      </c>
      <c r="E2279" s="7" t="s">
        <v>6221</v>
      </c>
      <c r="F2279" s="7" t="s">
        <v>6222</v>
      </c>
      <c r="G2279" s="7" t="s">
        <v>6223</v>
      </c>
      <c r="H2279" s="8">
        <v>347</v>
      </c>
      <c r="I2279" s="8">
        <v>322</v>
      </c>
      <c r="J2279" s="8">
        <v>299</v>
      </c>
      <c r="K2279" s="8">
        <v>274</v>
      </c>
      <c r="L2279" s="9" t="s">
        <v>149</v>
      </c>
      <c r="M2279" s="9"/>
      <c r="N2279" s="8">
        <v>0</v>
      </c>
      <c r="O2279" s="8">
        <f>N2279*J2279</f>
        <v>0</v>
      </c>
      <c r="P2279" s="8">
        <f>N2279*K2279</f>
        <v>0</v>
      </c>
      <c r="Q2279" s="10" t="s">
        <v>17990</v>
      </c>
      <c r="R2279" s="7" t="s">
        <v>149</v>
      </c>
      <c r="S2279" s="11">
        <v>24.2</v>
      </c>
      <c r="T2279" s="11">
        <v>1.2</v>
      </c>
      <c r="U2279" s="11">
        <v>1.2</v>
      </c>
      <c r="V2279" s="11">
        <v>3.4848000000000002E-5</v>
      </c>
      <c r="W2279" s="11">
        <v>60</v>
      </c>
      <c r="X2279" s="20"/>
      <c r="Y2279" s="7" t="s">
        <v>16</v>
      </c>
    </row>
    <row r="2280" spans="1:25" ht="23.45" customHeight="1" x14ac:dyDescent="0.25">
      <c r="A2280" s="12" t="s">
        <v>6224</v>
      </c>
      <c r="B2280" s="13" t="s">
        <v>6145</v>
      </c>
      <c r="C2280" s="13" t="s">
        <v>344</v>
      </c>
      <c r="D2280" s="13" t="s">
        <v>74</v>
      </c>
      <c r="E2280" s="13" t="s">
        <v>6225</v>
      </c>
      <c r="F2280" s="13" t="s">
        <v>16</v>
      </c>
      <c r="G2280" s="13" t="s">
        <v>6226</v>
      </c>
      <c r="H2280" s="14">
        <v>653</v>
      </c>
      <c r="I2280" s="14">
        <v>607</v>
      </c>
      <c r="J2280" s="14">
        <v>565</v>
      </c>
      <c r="K2280" s="14">
        <v>508</v>
      </c>
      <c r="L2280" s="15" t="s">
        <v>15</v>
      </c>
      <c r="M2280" s="15"/>
      <c r="N2280" s="14">
        <v>0</v>
      </c>
      <c r="O2280" s="14">
        <f>N2280*J2280</f>
        <v>0</v>
      </c>
      <c r="P2280" s="14">
        <f>N2280*K2280</f>
        <v>0</v>
      </c>
      <c r="Q2280" s="16" t="s">
        <v>17990</v>
      </c>
      <c r="R2280" s="13" t="s">
        <v>198</v>
      </c>
      <c r="S2280" s="17">
        <v>25.2</v>
      </c>
      <c r="T2280" s="17">
        <v>0.9</v>
      </c>
      <c r="U2280" s="17">
        <v>0.9</v>
      </c>
      <c r="V2280" s="17">
        <v>2.0412E-5</v>
      </c>
      <c r="W2280" s="17">
        <v>65</v>
      </c>
      <c r="X2280" s="17">
        <v>200</v>
      </c>
      <c r="Y2280" s="13" t="s">
        <v>16</v>
      </c>
    </row>
    <row r="2281" spans="1:25" ht="23.45" customHeight="1" x14ac:dyDescent="0.25">
      <c r="A2281" s="6" t="s">
        <v>6227</v>
      </c>
      <c r="B2281" s="7" t="s">
        <v>6145</v>
      </c>
      <c r="C2281" s="7" t="s">
        <v>344</v>
      </c>
      <c r="D2281" s="7" t="s">
        <v>74</v>
      </c>
      <c r="E2281" s="7" t="s">
        <v>6228</v>
      </c>
      <c r="F2281" s="7" t="s">
        <v>6216</v>
      </c>
      <c r="G2281" s="7" t="s">
        <v>6229</v>
      </c>
      <c r="H2281" s="8">
        <v>516</v>
      </c>
      <c r="I2281" s="8">
        <v>479</v>
      </c>
      <c r="J2281" s="8">
        <v>445</v>
      </c>
      <c r="K2281" s="8">
        <v>409</v>
      </c>
      <c r="L2281" s="9" t="s">
        <v>149</v>
      </c>
      <c r="M2281" s="9"/>
      <c r="N2281" s="8">
        <v>0</v>
      </c>
      <c r="O2281" s="8">
        <f>N2281*J2281</f>
        <v>0</v>
      </c>
      <c r="P2281" s="8">
        <f>N2281*K2281</f>
        <v>0</v>
      </c>
      <c r="Q2281" s="10" t="s">
        <v>17990</v>
      </c>
      <c r="R2281" s="7" t="s">
        <v>149</v>
      </c>
      <c r="S2281" s="11">
        <v>25.2</v>
      </c>
      <c r="T2281" s="11">
        <v>0.9</v>
      </c>
      <c r="U2281" s="11">
        <v>0.9</v>
      </c>
      <c r="V2281" s="11">
        <v>2.0412E-5</v>
      </c>
      <c r="W2281" s="11">
        <v>67</v>
      </c>
      <c r="X2281" s="11">
        <v>200</v>
      </c>
      <c r="Y2281" s="7" t="s">
        <v>16</v>
      </c>
    </row>
    <row r="2282" spans="1:25" ht="23.45" customHeight="1" x14ac:dyDescent="0.25">
      <c r="A2282" s="12" t="s">
        <v>6230</v>
      </c>
      <c r="B2282" s="13" t="s">
        <v>6145</v>
      </c>
      <c r="C2282" s="13" t="s">
        <v>344</v>
      </c>
      <c r="D2282" s="13" t="s">
        <v>6231</v>
      </c>
      <c r="E2282" s="13" t="s">
        <v>6232</v>
      </c>
      <c r="F2282" s="13" t="s">
        <v>6233</v>
      </c>
      <c r="G2282" s="13" t="s">
        <v>6234</v>
      </c>
      <c r="H2282" s="14">
        <v>987</v>
      </c>
      <c r="I2282" s="14">
        <v>917</v>
      </c>
      <c r="J2282" s="14">
        <v>852</v>
      </c>
      <c r="K2282" s="14">
        <v>852</v>
      </c>
      <c r="L2282" s="15" t="s">
        <v>149</v>
      </c>
      <c r="M2282" s="15"/>
      <c r="N2282" s="14">
        <v>0</v>
      </c>
      <c r="O2282" s="14">
        <f>N2282*J2282</f>
        <v>0</v>
      </c>
      <c r="P2282" s="14">
        <f>N2282*K2282</f>
        <v>0</v>
      </c>
      <c r="Q2282" s="16" t="s">
        <v>17990</v>
      </c>
      <c r="R2282" s="13" t="s">
        <v>149</v>
      </c>
      <c r="S2282" s="19"/>
      <c r="T2282" s="19"/>
      <c r="U2282" s="19"/>
      <c r="V2282" s="19"/>
      <c r="W2282" s="19"/>
      <c r="X2282" s="17">
        <v>0</v>
      </c>
      <c r="Y2282" s="13" t="s">
        <v>16</v>
      </c>
    </row>
    <row r="2283" spans="1:25" ht="23.45" customHeight="1" x14ac:dyDescent="0.25">
      <c r="A2283" s="6" t="s">
        <v>6235</v>
      </c>
      <c r="B2283" s="7" t="s">
        <v>6145</v>
      </c>
      <c r="C2283" s="7" t="s">
        <v>344</v>
      </c>
      <c r="D2283" s="7" t="s">
        <v>111</v>
      </c>
      <c r="E2283" s="7" t="s">
        <v>6195</v>
      </c>
      <c r="F2283" s="7" t="s">
        <v>16</v>
      </c>
      <c r="G2283" s="7" t="s">
        <v>6236</v>
      </c>
      <c r="H2283" s="8">
        <v>593</v>
      </c>
      <c r="I2283" s="8">
        <v>551</v>
      </c>
      <c r="J2283" s="8">
        <v>512</v>
      </c>
      <c r="K2283" s="8">
        <v>512</v>
      </c>
      <c r="L2283" s="9" t="s">
        <v>149</v>
      </c>
      <c r="M2283" s="9"/>
      <c r="N2283" s="8">
        <v>0</v>
      </c>
      <c r="O2283" s="8">
        <f>N2283*J2283</f>
        <v>0</v>
      </c>
      <c r="P2283" s="8">
        <f>N2283*K2283</f>
        <v>0</v>
      </c>
      <c r="Q2283" s="10" t="s">
        <v>17990</v>
      </c>
      <c r="R2283" s="7" t="s">
        <v>149</v>
      </c>
      <c r="S2283" s="20"/>
      <c r="T2283" s="20"/>
      <c r="U2283" s="20"/>
      <c r="V2283" s="20"/>
      <c r="W2283" s="20"/>
      <c r="X2283" s="11">
        <v>0</v>
      </c>
      <c r="Y2283" s="7" t="s">
        <v>16</v>
      </c>
    </row>
    <row r="2284" spans="1:25" ht="23.45" customHeight="1" x14ac:dyDescent="0.25">
      <c r="A2284" s="12" t="s">
        <v>6237</v>
      </c>
      <c r="B2284" s="13" t="s">
        <v>6145</v>
      </c>
      <c r="C2284" s="13" t="s">
        <v>344</v>
      </c>
      <c r="D2284" s="13" t="s">
        <v>111</v>
      </c>
      <c r="E2284" s="13" t="s">
        <v>6238</v>
      </c>
      <c r="F2284" s="13" t="s">
        <v>6239</v>
      </c>
      <c r="G2284" s="13" t="s">
        <v>6240</v>
      </c>
      <c r="H2284" s="14">
        <v>424</v>
      </c>
      <c r="I2284" s="14">
        <v>394</v>
      </c>
      <c r="J2284" s="14">
        <v>366</v>
      </c>
      <c r="K2284" s="14">
        <v>363</v>
      </c>
      <c r="L2284" s="15" t="s">
        <v>158</v>
      </c>
      <c r="M2284" s="15"/>
      <c r="N2284" s="14">
        <v>0</v>
      </c>
      <c r="O2284" s="14">
        <f>N2284*J2284</f>
        <v>0</v>
      </c>
      <c r="P2284" s="14">
        <f>N2284*K2284</f>
        <v>0</v>
      </c>
      <c r="Q2284" s="16" t="s">
        <v>17990</v>
      </c>
      <c r="R2284" s="13" t="s">
        <v>158</v>
      </c>
      <c r="S2284" s="19"/>
      <c r="T2284" s="19"/>
      <c r="U2284" s="19"/>
      <c r="V2284" s="19"/>
      <c r="W2284" s="19"/>
      <c r="X2284" s="17">
        <v>0</v>
      </c>
      <c r="Y2284" s="13" t="s">
        <v>16</v>
      </c>
    </row>
    <row r="2285" spans="1:25" ht="23.45" customHeight="1" x14ac:dyDescent="0.25">
      <c r="A2285" s="6" t="s">
        <v>6241</v>
      </c>
      <c r="B2285" s="7" t="s">
        <v>6145</v>
      </c>
      <c r="C2285" s="7" t="s">
        <v>344</v>
      </c>
      <c r="D2285" s="7" t="s">
        <v>111</v>
      </c>
      <c r="E2285" s="7" t="s">
        <v>6242</v>
      </c>
      <c r="F2285" s="7" t="s">
        <v>6243</v>
      </c>
      <c r="G2285" s="7" t="s">
        <v>6244</v>
      </c>
      <c r="H2285" s="8">
        <v>3060</v>
      </c>
      <c r="I2285" s="8">
        <v>2845</v>
      </c>
      <c r="J2285" s="8">
        <v>2645</v>
      </c>
      <c r="K2285" s="8">
        <v>2548</v>
      </c>
      <c r="L2285" s="9" t="s">
        <v>28</v>
      </c>
      <c r="M2285" s="9"/>
      <c r="N2285" s="8">
        <v>0</v>
      </c>
      <c r="O2285" s="8">
        <f>N2285*J2285</f>
        <v>0</v>
      </c>
      <c r="P2285" s="8">
        <f>N2285*K2285</f>
        <v>0</v>
      </c>
      <c r="Q2285" s="10" t="s">
        <v>17990</v>
      </c>
      <c r="R2285" s="7" t="s">
        <v>28</v>
      </c>
      <c r="S2285" s="20"/>
      <c r="T2285" s="20"/>
      <c r="U2285" s="20"/>
      <c r="V2285" s="20"/>
      <c r="W2285" s="20"/>
      <c r="X2285" s="11">
        <v>0</v>
      </c>
      <c r="Y2285" s="7" t="s">
        <v>16</v>
      </c>
    </row>
    <row r="2286" spans="1:25" ht="23.45" customHeight="1" x14ac:dyDescent="0.25">
      <c r="A2286" s="12" t="s">
        <v>6245</v>
      </c>
      <c r="B2286" s="13" t="s">
        <v>6145</v>
      </c>
      <c r="C2286" s="13" t="s">
        <v>344</v>
      </c>
      <c r="D2286" s="13" t="s">
        <v>111</v>
      </c>
      <c r="E2286" s="13" t="s">
        <v>6246</v>
      </c>
      <c r="F2286" s="13" t="s">
        <v>6247</v>
      </c>
      <c r="G2286" s="13" t="s">
        <v>6248</v>
      </c>
      <c r="H2286" s="14">
        <v>1078</v>
      </c>
      <c r="I2286" s="14">
        <v>1002</v>
      </c>
      <c r="J2286" s="14">
        <v>931</v>
      </c>
      <c r="K2286" s="14">
        <v>931</v>
      </c>
      <c r="L2286" s="15" t="s">
        <v>149</v>
      </c>
      <c r="M2286" s="15"/>
      <c r="N2286" s="14">
        <v>0</v>
      </c>
      <c r="O2286" s="14">
        <f>N2286*J2286</f>
        <v>0</v>
      </c>
      <c r="P2286" s="14">
        <f>N2286*K2286</f>
        <v>0</v>
      </c>
      <c r="Q2286" s="16" t="s">
        <v>17990</v>
      </c>
      <c r="R2286" s="13" t="s">
        <v>149</v>
      </c>
      <c r="S2286" s="19"/>
      <c r="T2286" s="19"/>
      <c r="U2286" s="19"/>
      <c r="V2286" s="19"/>
      <c r="W2286" s="19"/>
      <c r="X2286" s="17">
        <v>0</v>
      </c>
      <c r="Y2286" s="13" t="s">
        <v>16</v>
      </c>
    </row>
    <row r="2287" spans="1:25" ht="23.45" customHeight="1" x14ac:dyDescent="0.25">
      <c r="A2287" s="6" t="s">
        <v>6249</v>
      </c>
      <c r="B2287" s="7" t="s">
        <v>6145</v>
      </c>
      <c r="C2287" s="7" t="s">
        <v>344</v>
      </c>
      <c r="D2287" s="7" t="s">
        <v>111</v>
      </c>
      <c r="E2287" s="7" t="s">
        <v>6250</v>
      </c>
      <c r="F2287" s="7" t="s">
        <v>6251</v>
      </c>
      <c r="G2287" s="7" t="s">
        <v>6252</v>
      </c>
      <c r="H2287" s="8">
        <v>463</v>
      </c>
      <c r="I2287" s="8">
        <v>430</v>
      </c>
      <c r="J2287" s="8">
        <v>400</v>
      </c>
      <c r="K2287" s="8">
        <v>397</v>
      </c>
      <c r="L2287" s="9" t="s">
        <v>158</v>
      </c>
      <c r="M2287" s="9"/>
      <c r="N2287" s="8">
        <v>0</v>
      </c>
      <c r="O2287" s="8">
        <f>N2287*J2287</f>
        <v>0</v>
      </c>
      <c r="P2287" s="8">
        <f>N2287*K2287</f>
        <v>0</v>
      </c>
      <c r="Q2287" s="10" t="s">
        <v>17990</v>
      </c>
      <c r="R2287" s="7" t="s">
        <v>158</v>
      </c>
      <c r="S2287" s="20"/>
      <c r="T2287" s="20"/>
      <c r="U2287" s="20"/>
      <c r="V2287" s="20"/>
      <c r="W2287" s="20"/>
      <c r="X2287" s="11">
        <v>0</v>
      </c>
      <c r="Y2287" s="7" t="s">
        <v>16</v>
      </c>
    </row>
    <row r="2288" spans="1:25" ht="23.45" customHeight="1" x14ac:dyDescent="0.25">
      <c r="A2288" s="12" t="s">
        <v>6253</v>
      </c>
      <c r="B2288" s="13" t="s">
        <v>6145</v>
      </c>
      <c r="C2288" s="13" t="s">
        <v>344</v>
      </c>
      <c r="D2288" s="13" t="s">
        <v>111</v>
      </c>
      <c r="E2288" s="13" t="s">
        <v>6254</v>
      </c>
      <c r="F2288" s="13" t="s">
        <v>6255</v>
      </c>
      <c r="G2288" s="13" t="s">
        <v>372</v>
      </c>
      <c r="H2288" s="14">
        <v>455</v>
      </c>
      <c r="I2288" s="14">
        <v>423</v>
      </c>
      <c r="J2288" s="14">
        <v>393</v>
      </c>
      <c r="K2288" s="14">
        <v>393</v>
      </c>
      <c r="L2288" s="15" t="s">
        <v>149</v>
      </c>
      <c r="M2288" s="15"/>
      <c r="N2288" s="14">
        <v>0</v>
      </c>
      <c r="O2288" s="14">
        <f>N2288*J2288</f>
        <v>0</v>
      </c>
      <c r="P2288" s="14">
        <f>N2288*K2288</f>
        <v>0</v>
      </c>
      <c r="Q2288" s="16" t="s">
        <v>17990</v>
      </c>
      <c r="R2288" s="13" t="s">
        <v>149</v>
      </c>
      <c r="S2288" s="17">
        <v>0</v>
      </c>
      <c r="T2288" s="17">
        <v>0</v>
      </c>
      <c r="U2288" s="17">
        <v>0</v>
      </c>
      <c r="V2288" s="17">
        <v>0</v>
      </c>
      <c r="W2288" s="17">
        <v>0</v>
      </c>
      <c r="X2288" s="17">
        <v>0</v>
      </c>
      <c r="Y2288" s="13" t="s">
        <v>16</v>
      </c>
    </row>
    <row r="2289" spans="1:25" ht="23.45" customHeight="1" x14ac:dyDescent="0.25">
      <c r="A2289" s="6" t="s">
        <v>6256</v>
      </c>
      <c r="B2289" s="7" t="s">
        <v>6145</v>
      </c>
      <c r="C2289" s="7" t="s">
        <v>344</v>
      </c>
      <c r="D2289" s="7" t="s">
        <v>111</v>
      </c>
      <c r="E2289" s="7" t="s">
        <v>16</v>
      </c>
      <c r="F2289" s="7" t="s">
        <v>6257</v>
      </c>
      <c r="G2289" s="7" t="s">
        <v>6258</v>
      </c>
      <c r="H2289" s="8">
        <v>685</v>
      </c>
      <c r="I2289" s="8">
        <v>637</v>
      </c>
      <c r="J2289" s="8">
        <v>592</v>
      </c>
      <c r="K2289" s="8">
        <v>592</v>
      </c>
      <c r="L2289" s="9" t="s">
        <v>149</v>
      </c>
      <c r="M2289" s="9"/>
      <c r="N2289" s="8">
        <v>0</v>
      </c>
      <c r="O2289" s="8">
        <f>N2289*J2289</f>
        <v>0</v>
      </c>
      <c r="P2289" s="8">
        <f>N2289*K2289</f>
        <v>0</v>
      </c>
      <c r="Q2289" s="10" t="s">
        <v>17990</v>
      </c>
      <c r="R2289" s="7" t="s">
        <v>149</v>
      </c>
      <c r="S2289" s="20"/>
      <c r="T2289" s="20"/>
      <c r="U2289" s="20"/>
      <c r="V2289" s="20"/>
      <c r="W2289" s="20"/>
      <c r="X2289" s="11">
        <v>0</v>
      </c>
      <c r="Y2289" s="7" t="s">
        <v>16</v>
      </c>
    </row>
    <row r="2290" spans="1:25" ht="23.45" customHeight="1" x14ac:dyDescent="0.25">
      <c r="A2290" s="12" t="s">
        <v>6259</v>
      </c>
      <c r="B2290" s="13" t="s">
        <v>6145</v>
      </c>
      <c r="C2290" s="13" t="s">
        <v>344</v>
      </c>
      <c r="D2290" s="13" t="s">
        <v>111</v>
      </c>
      <c r="E2290" s="13" t="s">
        <v>16</v>
      </c>
      <c r="F2290" s="13" t="s">
        <v>6260</v>
      </c>
      <c r="G2290" s="13" t="s">
        <v>6261</v>
      </c>
      <c r="H2290" s="14">
        <v>2220</v>
      </c>
      <c r="I2290" s="14">
        <v>2064</v>
      </c>
      <c r="J2290" s="14">
        <v>1919</v>
      </c>
      <c r="K2290" s="14">
        <v>1919</v>
      </c>
      <c r="L2290" s="15" t="s">
        <v>149</v>
      </c>
      <c r="M2290" s="15"/>
      <c r="N2290" s="14">
        <v>0</v>
      </c>
      <c r="O2290" s="14">
        <f>N2290*J2290</f>
        <v>0</v>
      </c>
      <c r="P2290" s="14">
        <f>N2290*K2290</f>
        <v>0</v>
      </c>
      <c r="Q2290" s="16" t="s">
        <v>17990</v>
      </c>
      <c r="R2290" s="13" t="s">
        <v>149</v>
      </c>
      <c r="S2290" s="19"/>
      <c r="T2290" s="19"/>
      <c r="U2290" s="19"/>
      <c r="V2290" s="19"/>
      <c r="W2290" s="19"/>
      <c r="X2290" s="17">
        <v>0</v>
      </c>
      <c r="Y2290" s="13" t="s">
        <v>16</v>
      </c>
    </row>
    <row r="2291" spans="1:25" ht="23.45" customHeight="1" x14ac:dyDescent="0.25">
      <c r="A2291" s="6" t="s">
        <v>6262</v>
      </c>
      <c r="B2291" s="7" t="s">
        <v>6145</v>
      </c>
      <c r="C2291" s="7" t="s">
        <v>344</v>
      </c>
      <c r="D2291" s="7" t="s">
        <v>111</v>
      </c>
      <c r="E2291" s="7" t="s">
        <v>466</v>
      </c>
      <c r="F2291" s="7" t="s">
        <v>16</v>
      </c>
      <c r="G2291" s="7" t="s">
        <v>857</v>
      </c>
      <c r="H2291" s="8">
        <v>1773</v>
      </c>
      <c r="I2291" s="8">
        <v>1648</v>
      </c>
      <c r="J2291" s="8">
        <v>1532</v>
      </c>
      <c r="K2291" s="8">
        <v>1532</v>
      </c>
      <c r="L2291" s="9" t="s">
        <v>149</v>
      </c>
      <c r="M2291" s="9"/>
      <c r="N2291" s="8">
        <v>0</v>
      </c>
      <c r="O2291" s="8">
        <f>N2291*J2291</f>
        <v>0</v>
      </c>
      <c r="P2291" s="8">
        <f>N2291*K2291</f>
        <v>0</v>
      </c>
      <c r="Q2291" s="10" t="s">
        <v>17990</v>
      </c>
      <c r="R2291" s="7" t="s">
        <v>149</v>
      </c>
      <c r="S2291" s="20"/>
      <c r="T2291" s="20"/>
      <c r="U2291" s="20"/>
      <c r="V2291" s="20"/>
      <c r="W2291" s="20"/>
      <c r="X2291" s="11">
        <v>0</v>
      </c>
      <c r="Y2291" s="7" t="s">
        <v>16</v>
      </c>
    </row>
    <row r="2292" spans="1:25" ht="23.45" customHeight="1" x14ac:dyDescent="0.25">
      <c r="A2292" s="12" t="s">
        <v>6263</v>
      </c>
      <c r="B2292" s="13" t="s">
        <v>6145</v>
      </c>
      <c r="C2292" s="13" t="s">
        <v>344</v>
      </c>
      <c r="D2292" s="13" t="s">
        <v>111</v>
      </c>
      <c r="E2292" s="13" t="s">
        <v>6264</v>
      </c>
      <c r="F2292" s="13" t="s">
        <v>16</v>
      </c>
      <c r="G2292" s="13" t="s">
        <v>6229</v>
      </c>
      <c r="H2292" s="14">
        <v>859</v>
      </c>
      <c r="I2292" s="14">
        <v>799</v>
      </c>
      <c r="J2292" s="14">
        <v>742</v>
      </c>
      <c r="K2292" s="14">
        <v>742</v>
      </c>
      <c r="L2292" s="15" t="s">
        <v>158</v>
      </c>
      <c r="M2292" s="15"/>
      <c r="N2292" s="14">
        <v>0</v>
      </c>
      <c r="O2292" s="14">
        <f>N2292*J2292</f>
        <v>0</v>
      </c>
      <c r="P2292" s="14">
        <f>N2292*K2292</f>
        <v>0</v>
      </c>
      <c r="Q2292" s="16" t="s">
        <v>17990</v>
      </c>
      <c r="R2292" s="13" t="s">
        <v>158</v>
      </c>
      <c r="S2292" s="19"/>
      <c r="T2292" s="19"/>
      <c r="U2292" s="19"/>
      <c r="V2292" s="19"/>
      <c r="W2292" s="19"/>
      <c r="X2292" s="17">
        <v>0</v>
      </c>
      <c r="Y2292" s="13" t="s">
        <v>16</v>
      </c>
    </row>
    <row r="2293" spans="1:25" ht="23.45" customHeight="1" x14ac:dyDescent="0.25">
      <c r="A2293" s="6" t="s">
        <v>6265</v>
      </c>
      <c r="B2293" s="7" t="s">
        <v>6145</v>
      </c>
      <c r="C2293" s="7" t="s">
        <v>344</v>
      </c>
      <c r="D2293" s="7" t="s">
        <v>111</v>
      </c>
      <c r="E2293" s="7" t="s">
        <v>6266</v>
      </c>
      <c r="F2293" s="7" t="s">
        <v>16</v>
      </c>
      <c r="G2293" s="7" t="s">
        <v>6267</v>
      </c>
      <c r="H2293" s="8">
        <v>762</v>
      </c>
      <c r="I2293" s="8">
        <v>708</v>
      </c>
      <c r="J2293" s="8">
        <v>658</v>
      </c>
      <c r="K2293" s="8">
        <v>653</v>
      </c>
      <c r="L2293" s="9" t="s">
        <v>149</v>
      </c>
      <c r="M2293" s="9"/>
      <c r="N2293" s="8">
        <v>0</v>
      </c>
      <c r="O2293" s="8">
        <f>N2293*J2293</f>
        <v>0</v>
      </c>
      <c r="P2293" s="8">
        <f>N2293*K2293</f>
        <v>0</v>
      </c>
      <c r="Q2293" s="10" t="s">
        <v>17990</v>
      </c>
      <c r="R2293" s="7" t="s">
        <v>149</v>
      </c>
      <c r="S2293" s="20"/>
      <c r="T2293" s="20"/>
      <c r="U2293" s="20"/>
      <c r="V2293" s="20"/>
      <c r="W2293" s="20"/>
      <c r="X2293" s="11">
        <v>0</v>
      </c>
      <c r="Y2293" s="7" t="s">
        <v>16</v>
      </c>
    </row>
    <row r="2294" spans="1:25" ht="23.45" customHeight="1" x14ac:dyDescent="0.25">
      <c r="A2294" s="12" t="s">
        <v>6268</v>
      </c>
      <c r="B2294" s="13" t="s">
        <v>6145</v>
      </c>
      <c r="C2294" s="13" t="s">
        <v>344</v>
      </c>
      <c r="D2294" s="13" t="s">
        <v>34</v>
      </c>
      <c r="E2294" s="13" t="s">
        <v>6269</v>
      </c>
      <c r="F2294" s="13" t="s">
        <v>16</v>
      </c>
      <c r="G2294" s="13" t="s">
        <v>6270</v>
      </c>
      <c r="H2294" s="14">
        <v>819</v>
      </c>
      <c r="I2294" s="14">
        <v>761</v>
      </c>
      <c r="J2294" s="14">
        <v>707</v>
      </c>
      <c r="K2294" s="14">
        <v>707</v>
      </c>
      <c r="L2294" s="15" t="s">
        <v>149</v>
      </c>
      <c r="M2294" s="15"/>
      <c r="N2294" s="14">
        <v>0</v>
      </c>
      <c r="O2294" s="14">
        <f>N2294*J2294</f>
        <v>0</v>
      </c>
      <c r="P2294" s="14">
        <f>N2294*K2294</f>
        <v>0</v>
      </c>
      <c r="Q2294" s="16" t="s">
        <v>17990</v>
      </c>
      <c r="R2294" s="13" t="s">
        <v>149</v>
      </c>
      <c r="S2294" s="19"/>
      <c r="T2294" s="19"/>
      <c r="U2294" s="19"/>
      <c r="V2294" s="19"/>
      <c r="W2294" s="19"/>
      <c r="X2294" s="17">
        <v>0</v>
      </c>
      <c r="Y2294" s="13" t="s">
        <v>16</v>
      </c>
    </row>
    <row r="2295" spans="1:25" ht="23.45" customHeight="1" x14ac:dyDescent="0.25">
      <c r="A2295" s="6" t="s">
        <v>6271</v>
      </c>
      <c r="B2295" s="7" t="s">
        <v>6145</v>
      </c>
      <c r="C2295" s="7" t="s">
        <v>344</v>
      </c>
      <c r="D2295" s="7" t="s">
        <v>34</v>
      </c>
      <c r="E2295" s="7" t="s">
        <v>6272</v>
      </c>
      <c r="F2295" s="7" t="s">
        <v>6273</v>
      </c>
      <c r="G2295" s="7" t="s">
        <v>6274</v>
      </c>
      <c r="H2295" s="8">
        <v>441</v>
      </c>
      <c r="I2295" s="8">
        <v>410</v>
      </c>
      <c r="J2295" s="8">
        <v>381</v>
      </c>
      <c r="K2295" s="8">
        <v>381</v>
      </c>
      <c r="L2295" s="9" t="s">
        <v>149</v>
      </c>
      <c r="M2295" s="9"/>
      <c r="N2295" s="8">
        <v>0</v>
      </c>
      <c r="O2295" s="8">
        <f>N2295*J2295</f>
        <v>0</v>
      </c>
      <c r="P2295" s="8">
        <f>N2295*K2295</f>
        <v>0</v>
      </c>
      <c r="Q2295" s="10" t="s">
        <v>17990</v>
      </c>
      <c r="R2295" s="7" t="s">
        <v>149</v>
      </c>
      <c r="S2295" s="20"/>
      <c r="T2295" s="20"/>
      <c r="U2295" s="20"/>
      <c r="V2295" s="20"/>
      <c r="W2295" s="20"/>
      <c r="X2295" s="11">
        <v>0</v>
      </c>
      <c r="Y2295" s="7" t="s">
        <v>16</v>
      </c>
    </row>
    <row r="2296" spans="1:25" ht="23.45" customHeight="1" x14ac:dyDescent="0.25">
      <c r="A2296" s="12" t="s">
        <v>6275</v>
      </c>
      <c r="B2296" s="13" t="s">
        <v>6145</v>
      </c>
      <c r="C2296" s="13" t="s">
        <v>344</v>
      </c>
      <c r="D2296" s="13" t="s">
        <v>34</v>
      </c>
      <c r="E2296" s="13" t="s">
        <v>5787</v>
      </c>
      <c r="F2296" s="13" t="s">
        <v>16</v>
      </c>
      <c r="G2296" s="13" t="s">
        <v>6276</v>
      </c>
      <c r="H2296" s="14">
        <v>3000</v>
      </c>
      <c r="I2296" s="14">
        <v>2790</v>
      </c>
      <c r="J2296" s="14">
        <v>2594</v>
      </c>
      <c r="K2296" s="14">
        <v>2594</v>
      </c>
      <c r="L2296" s="15" t="s">
        <v>15</v>
      </c>
      <c r="M2296" s="15"/>
      <c r="N2296" s="14">
        <v>0</v>
      </c>
      <c r="O2296" s="14">
        <f>N2296*J2296</f>
        <v>0</v>
      </c>
      <c r="P2296" s="14">
        <f>N2296*K2296</f>
        <v>0</v>
      </c>
      <c r="Q2296" s="16" t="s">
        <v>17990</v>
      </c>
      <c r="R2296" s="13" t="s">
        <v>15</v>
      </c>
      <c r="S2296" s="19"/>
      <c r="T2296" s="19"/>
      <c r="U2296" s="19"/>
      <c r="V2296" s="19"/>
      <c r="W2296" s="19"/>
      <c r="X2296" s="17">
        <v>0</v>
      </c>
      <c r="Y2296" s="13" t="s">
        <v>16</v>
      </c>
    </row>
    <row r="2297" spans="1:25" ht="23.45" customHeight="1" x14ac:dyDescent="0.25">
      <c r="A2297" s="6" t="s">
        <v>6277</v>
      </c>
      <c r="B2297" s="7" t="s">
        <v>6145</v>
      </c>
      <c r="C2297" s="7" t="s">
        <v>344</v>
      </c>
      <c r="D2297" s="7" t="s">
        <v>34</v>
      </c>
      <c r="E2297" s="7" t="s">
        <v>6278</v>
      </c>
      <c r="F2297" s="7" t="s">
        <v>6216</v>
      </c>
      <c r="G2297" s="7" t="s">
        <v>6217</v>
      </c>
      <c r="H2297" s="8">
        <v>396</v>
      </c>
      <c r="I2297" s="8">
        <v>368</v>
      </c>
      <c r="J2297" s="8">
        <v>342</v>
      </c>
      <c r="K2297" s="8">
        <v>342</v>
      </c>
      <c r="L2297" s="9" t="s">
        <v>158</v>
      </c>
      <c r="M2297" s="9"/>
      <c r="N2297" s="8">
        <v>0</v>
      </c>
      <c r="O2297" s="8">
        <f>N2297*J2297</f>
        <v>0</v>
      </c>
      <c r="P2297" s="8">
        <f>N2297*K2297</f>
        <v>0</v>
      </c>
      <c r="Q2297" s="10" t="s">
        <v>17990</v>
      </c>
      <c r="R2297" s="7" t="s">
        <v>158</v>
      </c>
      <c r="S2297" s="20"/>
      <c r="T2297" s="20"/>
      <c r="U2297" s="20"/>
      <c r="V2297" s="20"/>
      <c r="W2297" s="20"/>
      <c r="X2297" s="11">
        <v>0</v>
      </c>
      <c r="Y2297" s="7" t="s">
        <v>16</v>
      </c>
    </row>
    <row r="2298" spans="1:25" ht="23.45" customHeight="1" x14ac:dyDescent="0.25">
      <c r="A2298" s="12" t="s">
        <v>6279</v>
      </c>
      <c r="B2298" s="13" t="s">
        <v>6145</v>
      </c>
      <c r="C2298" s="13" t="s">
        <v>344</v>
      </c>
      <c r="D2298" s="13" t="s">
        <v>34</v>
      </c>
      <c r="E2298" s="13" t="s">
        <v>6242</v>
      </c>
      <c r="F2298" s="13" t="s">
        <v>6280</v>
      </c>
      <c r="G2298" s="13" t="s">
        <v>6281</v>
      </c>
      <c r="H2298" s="14">
        <v>4944</v>
      </c>
      <c r="I2298" s="14">
        <v>4597</v>
      </c>
      <c r="J2298" s="14">
        <v>4275</v>
      </c>
      <c r="K2298" s="14">
        <v>4275</v>
      </c>
      <c r="L2298" s="15" t="s">
        <v>15</v>
      </c>
      <c r="M2298" s="15"/>
      <c r="N2298" s="14">
        <v>0</v>
      </c>
      <c r="O2298" s="14">
        <f>N2298*J2298</f>
        <v>0</v>
      </c>
      <c r="P2298" s="14">
        <f>N2298*K2298</f>
        <v>0</v>
      </c>
      <c r="Q2298" s="16" t="s">
        <v>17990</v>
      </c>
      <c r="R2298" s="13" t="s">
        <v>15</v>
      </c>
      <c r="S2298" s="19"/>
      <c r="T2298" s="19"/>
      <c r="U2298" s="19"/>
      <c r="V2298" s="19"/>
      <c r="W2298" s="19"/>
      <c r="X2298" s="17">
        <v>0</v>
      </c>
      <c r="Y2298" s="13" t="s">
        <v>16</v>
      </c>
    </row>
    <row r="2299" spans="1:25" ht="23.45" customHeight="1" x14ac:dyDescent="0.25">
      <c r="A2299" s="6" t="s">
        <v>6282</v>
      </c>
      <c r="B2299" s="7" t="s">
        <v>6145</v>
      </c>
      <c r="C2299" s="7" t="s">
        <v>344</v>
      </c>
      <c r="D2299" s="7" t="s">
        <v>34</v>
      </c>
      <c r="E2299" s="7" t="s">
        <v>6283</v>
      </c>
      <c r="F2299" s="7" t="s">
        <v>16</v>
      </c>
      <c r="G2299" s="7" t="s">
        <v>6284</v>
      </c>
      <c r="H2299" s="8">
        <v>1076</v>
      </c>
      <c r="I2299" s="8">
        <v>1000</v>
      </c>
      <c r="J2299" s="8">
        <v>930</v>
      </c>
      <c r="K2299" s="8">
        <v>930</v>
      </c>
      <c r="L2299" s="9" t="s">
        <v>158</v>
      </c>
      <c r="M2299" s="9"/>
      <c r="N2299" s="8">
        <v>0</v>
      </c>
      <c r="O2299" s="8">
        <f>N2299*J2299</f>
        <v>0</v>
      </c>
      <c r="P2299" s="8">
        <f>N2299*K2299</f>
        <v>0</v>
      </c>
      <c r="Q2299" s="10" t="s">
        <v>17990</v>
      </c>
      <c r="R2299" s="7" t="s">
        <v>158</v>
      </c>
      <c r="S2299" s="20"/>
      <c r="T2299" s="20"/>
      <c r="U2299" s="20"/>
      <c r="V2299" s="20"/>
      <c r="W2299" s="20"/>
      <c r="X2299" s="11">
        <v>0</v>
      </c>
      <c r="Y2299" s="7" t="s">
        <v>16</v>
      </c>
    </row>
    <row r="2300" spans="1:25" ht="23.45" customHeight="1" x14ac:dyDescent="0.25">
      <c r="A2300" s="12" t="s">
        <v>6285</v>
      </c>
      <c r="B2300" s="13" t="s">
        <v>6145</v>
      </c>
      <c r="C2300" s="13" t="s">
        <v>344</v>
      </c>
      <c r="D2300" s="13" t="s">
        <v>34</v>
      </c>
      <c r="E2300" s="13" t="s">
        <v>6286</v>
      </c>
      <c r="F2300" s="13" t="s">
        <v>16</v>
      </c>
      <c r="G2300" s="13" t="s">
        <v>6287</v>
      </c>
      <c r="H2300" s="14">
        <v>605</v>
      </c>
      <c r="I2300" s="14">
        <v>562</v>
      </c>
      <c r="J2300" s="14">
        <v>522</v>
      </c>
      <c r="K2300" s="14">
        <v>522</v>
      </c>
      <c r="L2300" s="15" t="s">
        <v>149</v>
      </c>
      <c r="M2300" s="15"/>
      <c r="N2300" s="14">
        <v>0</v>
      </c>
      <c r="O2300" s="14">
        <f>N2300*J2300</f>
        <v>0</v>
      </c>
      <c r="P2300" s="14">
        <f>N2300*K2300</f>
        <v>0</v>
      </c>
      <c r="Q2300" s="16" t="s">
        <v>17990</v>
      </c>
      <c r="R2300" s="13" t="s">
        <v>149</v>
      </c>
      <c r="S2300" s="19"/>
      <c r="T2300" s="19"/>
      <c r="U2300" s="19"/>
      <c r="V2300" s="19"/>
      <c r="W2300" s="19"/>
      <c r="X2300" s="17">
        <v>0</v>
      </c>
      <c r="Y2300" s="13" t="s">
        <v>16</v>
      </c>
    </row>
    <row r="2301" spans="1:25" ht="23.45" customHeight="1" x14ac:dyDescent="0.25">
      <c r="A2301" s="6" t="s">
        <v>6288</v>
      </c>
      <c r="B2301" s="7" t="s">
        <v>6145</v>
      </c>
      <c r="C2301" s="7" t="s">
        <v>344</v>
      </c>
      <c r="D2301" s="7" t="s">
        <v>34</v>
      </c>
      <c r="E2301" s="7" t="s">
        <v>6289</v>
      </c>
      <c r="F2301" s="7" t="s">
        <v>16</v>
      </c>
      <c r="G2301" s="7" t="s">
        <v>857</v>
      </c>
      <c r="H2301" s="8">
        <v>1142</v>
      </c>
      <c r="I2301" s="8">
        <v>1063</v>
      </c>
      <c r="J2301" s="8">
        <v>987</v>
      </c>
      <c r="K2301" s="8">
        <v>987</v>
      </c>
      <c r="L2301" s="9" t="s">
        <v>149</v>
      </c>
      <c r="M2301" s="9"/>
      <c r="N2301" s="8">
        <v>0</v>
      </c>
      <c r="O2301" s="8">
        <f>N2301*J2301</f>
        <v>0</v>
      </c>
      <c r="P2301" s="8">
        <f>N2301*K2301</f>
        <v>0</v>
      </c>
      <c r="Q2301" s="10" t="s">
        <v>17990</v>
      </c>
      <c r="R2301" s="7" t="s">
        <v>149</v>
      </c>
      <c r="S2301" s="20"/>
      <c r="T2301" s="20"/>
      <c r="U2301" s="20"/>
      <c r="V2301" s="20"/>
      <c r="W2301" s="20"/>
      <c r="X2301" s="11">
        <v>0</v>
      </c>
      <c r="Y2301" s="7" t="s">
        <v>16</v>
      </c>
    </row>
    <row r="2302" spans="1:25" ht="23.45" customHeight="1" x14ac:dyDescent="0.25">
      <c r="A2302" s="12" t="s">
        <v>6290</v>
      </c>
      <c r="B2302" s="13" t="s">
        <v>6145</v>
      </c>
      <c r="C2302" s="13" t="s">
        <v>344</v>
      </c>
      <c r="D2302" s="13" t="s">
        <v>34</v>
      </c>
      <c r="E2302" s="13" t="s">
        <v>6289</v>
      </c>
      <c r="F2302" s="13" t="s">
        <v>6207</v>
      </c>
      <c r="G2302" s="13" t="s">
        <v>857</v>
      </c>
      <c r="H2302" s="14">
        <v>1365</v>
      </c>
      <c r="I2302" s="14">
        <v>1269</v>
      </c>
      <c r="J2302" s="14">
        <v>1180</v>
      </c>
      <c r="K2302" s="14">
        <v>1180</v>
      </c>
      <c r="L2302" s="15" t="s">
        <v>149</v>
      </c>
      <c r="M2302" s="15"/>
      <c r="N2302" s="14">
        <v>0</v>
      </c>
      <c r="O2302" s="14">
        <f>N2302*J2302</f>
        <v>0</v>
      </c>
      <c r="P2302" s="14">
        <f>N2302*K2302</f>
        <v>0</v>
      </c>
      <c r="Q2302" s="16" t="s">
        <v>17990</v>
      </c>
      <c r="R2302" s="13" t="s">
        <v>149</v>
      </c>
      <c r="S2302" s="19"/>
      <c r="T2302" s="19"/>
      <c r="U2302" s="19"/>
      <c r="V2302" s="19"/>
      <c r="W2302" s="19"/>
      <c r="X2302" s="17">
        <v>0</v>
      </c>
      <c r="Y2302" s="13" t="s">
        <v>16</v>
      </c>
    </row>
    <row r="2303" spans="1:25" ht="23.45" customHeight="1" x14ac:dyDescent="0.25">
      <c r="A2303" s="6" t="s">
        <v>6291</v>
      </c>
      <c r="B2303" s="7" t="s">
        <v>6145</v>
      </c>
      <c r="C2303" s="7" t="s">
        <v>344</v>
      </c>
      <c r="D2303" s="7" t="s">
        <v>34</v>
      </c>
      <c r="E2303" s="7" t="s">
        <v>5624</v>
      </c>
      <c r="F2303" s="7" t="s">
        <v>16</v>
      </c>
      <c r="G2303" s="7" t="s">
        <v>6292</v>
      </c>
      <c r="H2303" s="8">
        <v>1142</v>
      </c>
      <c r="I2303" s="8">
        <v>1063</v>
      </c>
      <c r="J2303" s="8">
        <v>987</v>
      </c>
      <c r="K2303" s="8">
        <v>987</v>
      </c>
      <c r="L2303" s="9" t="s">
        <v>149</v>
      </c>
      <c r="M2303" s="9"/>
      <c r="N2303" s="8">
        <v>0</v>
      </c>
      <c r="O2303" s="8">
        <f>N2303*J2303</f>
        <v>0</v>
      </c>
      <c r="P2303" s="8">
        <f>N2303*K2303</f>
        <v>0</v>
      </c>
      <c r="Q2303" s="10" t="s">
        <v>17990</v>
      </c>
      <c r="R2303" s="7" t="s">
        <v>149</v>
      </c>
      <c r="S2303" s="20"/>
      <c r="T2303" s="20"/>
      <c r="U2303" s="20"/>
      <c r="V2303" s="20"/>
      <c r="W2303" s="20"/>
      <c r="X2303" s="11">
        <v>0</v>
      </c>
      <c r="Y2303" s="7" t="s">
        <v>16</v>
      </c>
    </row>
    <row r="2304" spans="1:25" ht="23.45" customHeight="1" x14ac:dyDescent="0.25">
      <c r="A2304" s="12" t="s">
        <v>6293</v>
      </c>
      <c r="B2304" s="13" t="s">
        <v>6145</v>
      </c>
      <c r="C2304" s="13" t="s">
        <v>344</v>
      </c>
      <c r="D2304" s="13" t="s">
        <v>34</v>
      </c>
      <c r="E2304" s="13" t="s">
        <v>6232</v>
      </c>
      <c r="F2304" s="13" t="s">
        <v>16</v>
      </c>
      <c r="G2304" s="13" t="s">
        <v>6294</v>
      </c>
      <c r="H2304" s="14">
        <v>1142</v>
      </c>
      <c r="I2304" s="14">
        <v>1063</v>
      </c>
      <c r="J2304" s="14">
        <v>987</v>
      </c>
      <c r="K2304" s="14">
        <v>987</v>
      </c>
      <c r="L2304" s="15" t="s">
        <v>149</v>
      </c>
      <c r="M2304" s="15"/>
      <c r="N2304" s="14">
        <v>0</v>
      </c>
      <c r="O2304" s="14">
        <f>N2304*J2304</f>
        <v>0</v>
      </c>
      <c r="P2304" s="14">
        <f>N2304*K2304</f>
        <v>0</v>
      </c>
      <c r="Q2304" s="16" t="s">
        <v>17990</v>
      </c>
      <c r="R2304" s="13" t="s">
        <v>149</v>
      </c>
      <c r="S2304" s="19"/>
      <c r="T2304" s="19"/>
      <c r="U2304" s="19"/>
      <c r="V2304" s="19"/>
      <c r="W2304" s="19"/>
      <c r="X2304" s="17">
        <v>0</v>
      </c>
      <c r="Y2304" s="13" t="s">
        <v>16</v>
      </c>
    </row>
    <row r="2305" spans="1:25" ht="23.45" customHeight="1" x14ac:dyDescent="0.25">
      <c r="A2305" s="6" t="s">
        <v>6295</v>
      </c>
      <c r="B2305" s="7" t="s">
        <v>6145</v>
      </c>
      <c r="C2305" s="7" t="s">
        <v>344</v>
      </c>
      <c r="D2305" s="7" t="s">
        <v>34</v>
      </c>
      <c r="E2305" s="7" t="s">
        <v>6232</v>
      </c>
      <c r="F2305" s="7" t="s">
        <v>5989</v>
      </c>
      <c r="G2305" s="7" t="s">
        <v>6294</v>
      </c>
      <c r="H2305" s="8">
        <v>895</v>
      </c>
      <c r="I2305" s="8">
        <v>832</v>
      </c>
      <c r="J2305" s="8">
        <v>773</v>
      </c>
      <c r="K2305" s="8">
        <v>773</v>
      </c>
      <c r="L2305" s="9" t="s">
        <v>149</v>
      </c>
      <c r="M2305" s="9"/>
      <c r="N2305" s="8">
        <v>0</v>
      </c>
      <c r="O2305" s="8">
        <f>N2305*J2305</f>
        <v>0</v>
      </c>
      <c r="P2305" s="8">
        <f>N2305*K2305</f>
        <v>0</v>
      </c>
      <c r="Q2305" s="10" t="s">
        <v>17990</v>
      </c>
      <c r="R2305" s="7" t="s">
        <v>149</v>
      </c>
      <c r="S2305" s="20"/>
      <c r="T2305" s="20"/>
      <c r="U2305" s="20"/>
      <c r="V2305" s="20"/>
      <c r="W2305" s="20"/>
      <c r="X2305" s="11">
        <v>0</v>
      </c>
      <c r="Y2305" s="7" t="s">
        <v>16</v>
      </c>
    </row>
    <row r="2306" spans="1:25" ht="23.45" customHeight="1" x14ac:dyDescent="0.25">
      <c r="A2306" s="12" t="s">
        <v>6296</v>
      </c>
      <c r="B2306" s="13" t="s">
        <v>6145</v>
      </c>
      <c r="C2306" s="13" t="s">
        <v>344</v>
      </c>
      <c r="D2306" s="13" t="s">
        <v>34</v>
      </c>
      <c r="E2306" s="13" t="s">
        <v>6297</v>
      </c>
      <c r="F2306" s="13" t="s">
        <v>6280</v>
      </c>
      <c r="G2306" s="13" t="s">
        <v>6298</v>
      </c>
      <c r="H2306" s="14">
        <v>1188</v>
      </c>
      <c r="I2306" s="14">
        <v>1104</v>
      </c>
      <c r="J2306" s="14">
        <v>1026</v>
      </c>
      <c r="K2306" s="14">
        <v>1026</v>
      </c>
      <c r="L2306" s="15" t="s">
        <v>149</v>
      </c>
      <c r="M2306" s="15"/>
      <c r="N2306" s="14">
        <v>0</v>
      </c>
      <c r="O2306" s="14">
        <f>N2306*J2306</f>
        <v>0</v>
      </c>
      <c r="P2306" s="14">
        <f>N2306*K2306</f>
        <v>0</v>
      </c>
      <c r="Q2306" s="16" t="s">
        <v>17990</v>
      </c>
      <c r="R2306" s="13" t="s">
        <v>149</v>
      </c>
      <c r="S2306" s="19"/>
      <c r="T2306" s="19"/>
      <c r="U2306" s="19"/>
      <c r="V2306" s="19"/>
      <c r="W2306" s="19"/>
      <c r="X2306" s="17">
        <v>0</v>
      </c>
      <c r="Y2306" s="13" t="s">
        <v>16</v>
      </c>
    </row>
    <row r="2307" spans="1:25" ht="23.45" customHeight="1" x14ac:dyDescent="0.25">
      <c r="A2307" s="6" t="s">
        <v>6299</v>
      </c>
      <c r="B2307" s="7" t="s">
        <v>6145</v>
      </c>
      <c r="C2307" s="7" t="s">
        <v>344</v>
      </c>
      <c r="D2307" s="7" t="s">
        <v>34</v>
      </c>
      <c r="E2307" s="7" t="s">
        <v>6202</v>
      </c>
      <c r="F2307" s="7" t="s">
        <v>6203</v>
      </c>
      <c r="G2307" s="7" t="s">
        <v>6204</v>
      </c>
      <c r="H2307" s="8">
        <v>325</v>
      </c>
      <c r="I2307" s="8">
        <v>302</v>
      </c>
      <c r="J2307" s="8">
        <v>280</v>
      </c>
      <c r="K2307" s="8">
        <v>280</v>
      </c>
      <c r="L2307" s="9" t="s">
        <v>158</v>
      </c>
      <c r="M2307" s="9"/>
      <c r="N2307" s="8">
        <v>0</v>
      </c>
      <c r="O2307" s="8">
        <f>N2307*J2307</f>
        <v>0</v>
      </c>
      <c r="P2307" s="8">
        <f>N2307*K2307</f>
        <v>0</v>
      </c>
      <c r="Q2307" s="10" t="s">
        <v>17990</v>
      </c>
      <c r="R2307" s="7" t="s">
        <v>158</v>
      </c>
      <c r="S2307" s="20"/>
      <c r="T2307" s="20"/>
      <c r="U2307" s="20"/>
      <c r="V2307" s="20"/>
      <c r="W2307" s="20"/>
      <c r="X2307" s="11">
        <v>0</v>
      </c>
      <c r="Y2307" s="7" t="s">
        <v>16</v>
      </c>
    </row>
    <row r="2308" spans="1:25" ht="23.45" customHeight="1" x14ac:dyDescent="0.25">
      <c r="A2308" s="12" t="s">
        <v>6300</v>
      </c>
      <c r="B2308" s="13" t="s">
        <v>6145</v>
      </c>
      <c r="C2308" s="13" t="s">
        <v>344</v>
      </c>
      <c r="D2308" s="13" t="s">
        <v>34</v>
      </c>
      <c r="E2308" s="13" t="s">
        <v>6301</v>
      </c>
      <c r="F2308" s="13" t="s">
        <v>16</v>
      </c>
      <c r="G2308" s="13" t="s">
        <v>6302</v>
      </c>
      <c r="H2308" s="14">
        <v>2571</v>
      </c>
      <c r="I2308" s="14">
        <v>2391</v>
      </c>
      <c r="J2308" s="14">
        <v>2223</v>
      </c>
      <c r="K2308" s="14">
        <v>2223</v>
      </c>
      <c r="L2308" s="15" t="s">
        <v>15</v>
      </c>
      <c r="M2308" s="15"/>
      <c r="N2308" s="14">
        <v>0</v>
      </c>
      <c r="O2308" s="14">
        <f>N2308*J2308</f>
        <v>0</v>
      </c>
      <c r="P2308" s="14">
        <f>N2308*K2308</f>
        <v>0</v>
      </c>
      <c r="Q2308" s="16" t="s">
        <v>17990</v>
      </c>
      <c r="R2308" s="13" t="s">
        <v>15</v>
      </c>
      <c r="S2308" s="19"/>
      <c r="T2308" s="19"/>
      <c r="U2308" s="19"/>
      <c r="V2308" s="19"/>
      <c r="W2308" s="19"/>
      <c r="X2308" s="17">
        <v>0</v>
      </c>
      <c r="Y2308" s="13" t="s">
        <v>16</v>
      </c>
    </row>
    <row r="2309" spans="1:25" ht="12.95" customHeight="1" x14ac:dyDescent="0.25">
      <c r="A2309" s="6" t="s">
        <v>6303</v>
      </c>
      <c r="B2309" s="7" t="s">
        <v>6145</v>
      </c>
      <c r="C2309" s="7" t="s">
        <v>344</v>
      </c>
      <c r="D2309" s="7" t="s">
        <v>34</v>
      </c>
      <c r="E2309" s="7" t="s">
        <v>6304</v>
      </c>
      <c r="F2309" s="7" t="s">
        <v>6280</v>
      </c>
      <c r="G2309" s="7" t="s">
        <v>6305</v>
      </c>
      <c r="H2309" s="8">
        <v>1167</v>
      </c>
      <c r="I2309" s="8">
        <v>1085</v>
      </c>
      <c r="J2309" s="8">
        <v>1009</v>
      </c>
      <c r="K2309" s="8">
        <v>1009</v>
      </c>
      <c r="L2309" s="9" t="s">
        <v>149</v>
      </c>
      <c r="M2309" s="9" t="s">
        <v>16</v>
      </c>
      <c r="N2309" s="8">
        <v>0</v>
      </c>
      <c r="O2309" s="8">
        <f>N2309*J2309</f>
        <v>0</v>
      </c>
      <c r="P2309" s="8">
        <f>N2309*K2309</f>
        <v>0</v>
      </c>
      <c r="Q2309" s="10" t="s">
        <v>17990</v>
      </c>
      <c r="R2309" s="7" t="s">
        <v>149</v>
      </c>
      <c r="S2309" s="11">
        <v>0</v>
      </c>
      <c r="T2309" s="11">
        <v>0</v>
      </c>
      <c r="U2309" s="11">
        <v>0</v>
      </c>
      <c r="V2309" s="11">
        <v>0</v>
      </c>
      <c r="W2309" s="11">
        <v>0</v>
      </c>
      <c r="X2309" s="11">
        <v>0</v>
      </c>
      <c r="Y2309" s="7" t="s">
        <v>16</v>
      </c>
    </row>
    <row r="2310" spans="1:25" ht="23.45" customHeight="1" x14ac:dyDescent="0.25">
      <c r="A2310" s="12" t="s">
        <v>6306</v>
      </c>
      <c r="B2310" s="13" t="s">
        <v>6145</v>
      </c>
      <c r="C2310" s="13" t="s">
        <v>344</v>
      </c>
      <c r="D2310" s="13" t="s">
        <v>34</v>
      </c>
      <c r="E2310" s="13" t="s">
        <v>6307</v>
      </c>
      <c r="F2310" s="13" t="s">
        <v>16</v>
      </c>
      <c r="G2310" s="13" t="s">
        <v>6308</v>
      </c>
      <c r="H2310" s="14">
        <v>1121</v>
      </c>
      <c r="I2310" s="14">
        <v>1042</v>
      </c>
      <c r="J2310" s="14">
        <v>969</v>
      </c>
      <c r="K2310" s="14">
        <v>969</v>
      </c>
      <c r="L2310" s="15" t="s">
        <v>15</v>
      </c>
      <c r="M2310" s="15"/>
      <c r="N2310" s="14">
        <v>0</v>
      </c>
      <c r="O2310" s="14">
        <f>N2310*J2310</f>
        <v>0</v>
      </c>
      <c r="P2310" s="14">
        <f>N2310*K2310</f>
        <v>0</v>
      </c>
      <c r="Q2310" s="16" t="s">
        <v>17990</v>
      </c>
      <c r="R2310" s="13" t="s">
        <v>15</v>
      </c>
      <c r="S2310" s="19"/>
      <c r="T2310" s="19"/>
      <c r="U2310" s="19"/>
      <c r="V2310" s="19"/>
      <c r="W2310" s="19"/>
      <c r="X2310" s="17">
        <v>0</v>
      </c>
      <c r="Y2310" s="13" t="s">
        <v>16</v>
      </c>
    </row>
    <row r="2311" spans="1:25" ht="23.45" customHeight="1" x14ac:dyDescent="0.25">
      <c r="A2311" s="6" t="s">
        <v>6309</v>
      </c>
      <c r="B2311" s="7" t="s">
        <v>6145</v>
      </c>
      <c r="C2311" s="7" t="s">
        <v>344</v>
      </c>
      <c r="D2311" s="7" t="s">
        <v>34</v>
      </c>
      <c r="E2311" s="7" t="s">
        <v>6310</v>
      </c>
      <c r="F2311" s="7" t="s">
        <v>16</v>
      </c>
      <c r="G2311" s="7" t="s">
        <v>6311</v>
      </c>
      <c r="H2311" s="8">
        <v>4284</v>
      </c>
      <c r="I2311" s="8">
        <v>3984</v>
      </c>
      <c r="J2311" s="8">
        <v>3705</v>
      </c>
      <c r="K2311" s="8">
        <v>3705</v>
      </c>
      <c r="L2311" s="9" t="s">
        <v>24</v>
      </c>
      <c r="M2311" s="9"/>
      <c r="N2311" s="8">
        <v>0</v>
      </c>
      <c r="O2311" s="8">
        <f>N2311*J2311</f>
        <v>0</v>
      </c>
      <c r="P2311" s="8">
        <f>N2311*K2311</f>
        <v>0</v>
      </c>
      <c r="Q2311" s="10" t="s">
        <v>17990</v>
      </c>
      <c r="R2311" s="7" t="s">
        <v>24</v>
      </c>
      <c r="S2311" s="20"/>
      <c r="T2311" s="20"/>
      <c r="U2311" s="20"/>
      <c r="V2311" s="20"/>
      <c r="W2311" s="20"/>
      <c r="X2311" s="11">
        <v>0</v>
      </c>
      <c r="Y2311" s="7" t="s">
        <v>16</v>
      </c>
    </row>
    <row r="2312" spans="1:25" ht="23.45" customHeight="1" x14ac:dyDescent="0.25">
      <c r="A2312" s="12" t="s">
        <v>6312</v>
      </c>
      <c r="B2312" s="13" t="s">
        <v>6145</v>
      </c>
      <c r="C2312" s="13" t="s">
        <v>344</v>
      </c>
      <c r="D2312" s="13" t="s">
        <v>34</v>
      </c>
      <c r="E2312" s="13" t="s">
        <v>6313</v>
      </c>
      <c r="F2312" s="13" t="s">
        <v>16</v>
      </c>
      <c r="G2312" s="13" t="s">
        <v>6314</v>
      </c>
      <c r="H2312" s="14">
        <v>1410</v>
      </c>
      <c r="I2312" s="14">
        <v>1311</v>
      </c>
      <c r="J2312" s="14">
        <v>1219</v>
      </c>
      <c r="K2312" s="14">
        <v>1219</v>
      </c>
      <c r="L2312" s="15" t="s">
        <v>149</v>
      </c>
      <c r="M2312" s="15"/>
      <c r="N2312" s="14">
        <v>0</v>
      </c>
      <c r="O2312" s="14">
        <f>N2312*J2312</f>
        <v>0</v>
      </c>
      <c r="P2312" s="14">
        <f>N2312*K2312</f>
        <v>0</v>
      </c>
      <c r="Q2312" s="16" t="s">
        <v>17990</v>
      </c>
      <c r="R2312" s="13" t="s">
        <v>149</v>
      </c>
      <c r="S2312" s="19"/>
      <c r="T2312" s="19"/>
      <c r="U2312" s="19"/>
      <c r="V2312" s="19"/>
      <c r="W2312" s="19"/>
      <c r="X2312" s="17">
        <v>0</v>
      </c>
      <c r="Y2312" s="13" t="s">
        <v>16</v>
      </c>
    </row>
    <row r="2313" spans="1:25" ht="23.45" customHeight="1" x14ac:dyDescent="0.25">
      <c r="A2313" s="6" t="s">
        <v>6315</v>
      </c>
      <c r="B2313" s="7" t="s">
        <v>6145</v>
      </c>
      <c r="C2313" s="7" t="s">
        <v>344</v>
      </c>
      <c r="D2313" s="7" t="s">
        <v>34</v>
      </c>
      <c r="E2313" s="7" t="s">
        <v>6316</v>
      </c>
      <c r="F2313" s="7" t="s">
        <v>16</v>
      </c>
      <c r="G2313" s="7" t="s">
        <v>2298</v>
      </c>
      <c r="H2313" s="8">
        <v>2241</v>
      </c>
      <c r="I2313" s="8">
        <v>2084</v>
      </c>
      <c r="J2313" s="8">
        <v>1938</v>
      </c>
      <c r="K2313" s="8">
        <v>1938</v>
      </c>
      <c r="L2313" s="9" t="s">
        <v>15</v>
      </c>
      <c r="M2313" s="9"/>
      <c r="N2313" s="8">
        <v>0</v>
      </c>
      <c r="O2313" s="8">
        <f>N2313*J2313</f>
        <v>0</v>
      </c>
      <c r="P2313" s="8">
        <f>N2313*K2313</f>
        <v>0</v>
      </c>
      <c r="Q2313" s="10" t="s">
        <v>17990</v>
      </c>
      <c r="R2313" s="7" t="s">
        <v>15</v>
      </c>
      <c r="S2313" s="20"/>
      <c r="T2313" s="20"/>
      <c r="U2313" s="20"/>
      <c r="V2313" s="20"/>
      <c r="W2313" s="20"/>
      <c r="X2313" s="11">
        <v>0</v>
      </c>
      <c r="Y2313" s="7" t="s">
        <v>16</v>
      </c>
    </row>
    <row r="2314" spans="1:25" ht="12.95" customHeight="1" x14ac:dyDescent="0.25">
      <c r="A2314" s="12" t="s">
        <v>6317</v>
      </c>
      <c r="B2314" s="13" t="s">
        <v>6145</v>
      </c>
      <c r="C2314" s="13" t="s">
        <v>1217</v>
      </c>
      <c r="D2314" s="13" t="s">
        <v>34</v>
      </c>
      <c r="E2314" s="13" t="s">
        <v>6318</v>
      </c>
      <c r="F2314" s="13" t="s">
        <v>6193</v>
      </c>
      <c r="G2314" s="13" t="s">
        <v>16</v>
      </c>
      <c r="H2314" s="14">
        <v>15156</v>
      </c>
      <c r="I2314" s="14">
        <v>14095</v>
      </c>
      <c r="J2314" s="14">
        <v>13108</v>
      </c>
      <c r="K2314" s="14">
        <v>13108</v>
      </c>
      <c r="L2314" s="15" t="s">
        <v>89</v>
      </c>
      <c r="M2314" s="15" t="s">
        <v>16</v>
      </c>
      <c r="N2314" s="14">
        <v>0</v>
      </c>
      <c r="O2314" s="14">
        <f>N2314*J2314</f>
        <v>0</v>
      </c>
      <c r="P2314" s="14">
        <f>N2314*K2314</f>
        <v>0</v>
      </c>
      <c r="Q2314" s="16" t="s">
        <v>17990</v>
      </c>
      <c r="R2314" s="13" t="s">
        <v>89</v>
      </c>
      <c r="S2314" s="19"/>
      <c r="T2314" s="19"/>
      <c r="U2314" s="19"/>
      <c r="V2314" s="19"/>
      <c r="W2314" s="19"/>
      <c r="X2314" s="17">
        <v>0</v>
      </c>
      <c r="Y2314" s="13" t="s">
        <v>16</v>
      </c>
    </row>
    <row r="2315" spans="1:25" ht="23.45" customHeight="1" x14ac:dyDescent="0.25">
      <c r="A2315" s="6" t="s">
        <v>6319</v>
      </c>
      <c r="B2315" s="7" t="s">
        <v>6145</v>
      </c>
      <c r="C2315" s="7" t="s">
        <v>4007</v>
      </c>
      <c r="D2315" s="7" t="s">
        <v>34</v>
      </c>
      <c r="E2315" s="7" t="s">
        <v>4213</v>
      </c>
      <c r="F2315" s="7" t="s">
        <v>16</v>
      </c>
      <c r="G2315" s="7" t="s">
        <v>6320</v>
      </c>
      <c r="H2315" s="8">
        <v>5675</v>
      </c>
      <c r="I2315" s="8">
        <v>5277</v>
      </c>
      <c r="J2315" s="8">
        <v>4907</v>
      </c>
      <c r="K2315" s="8">
        <v>4907</v>
      </c>
      <c r="L2315" s="9" t="s">
        <v>149</v>
      </c>
      <c r="M2315" s="9"/>
      <c r="N2315" s="8">
        <v>0</v>
      </c>
      <c r="O2315" s="8">
        <f>N2315*J2315</f>
        <v>0</v>
      </c>
      <c r="P2315" s="8">
        <f>N2315*K2315</f>
        <v>0</v>
      </c>
      <c r="Q2315" s="10" t="s">
        <v>17990</v>
      </c>
      <c r="R2315" s="7" t="s">
        <v>149</v>
      </c>
      <c r="S2315" s="20"/>
      <c r="T2315" s="20"/>
      <c r="U2315" s="20"/>
      <c r="V2315" s="20"/>
      <c r="W2315" s="20"/>
      <c r="X2315" s="11">
        <v>0</v>
      </c>
      <c r="Y2315" s="7" t="s">
        <v>16</v>
      </c>
    </row>
    <row r="2316" spans="1:25" ht="23.45" customHeight="1" x14ac:dyDescent="0.25">
      <c r="A2316" s="12" t="s">
        <v>6321</v>
      </c>
      <c r="B2316" s="13" t="s">
        <v>6145</v>
      </c>
      <c r="C2316" s="13" t="s">
        <v>1222</v>
      </c>
      <c r="D2316" s="13" t="s">
        <v>111</v>
      </c>
      <c r="E2316" s="13" t="s">
        <v>6322</v>
      </c>
      <c r="F2316" s="13" t="s">
        <v>16</v>
      </c>
      <c r="G2316" s="13" t="s">
        <v>6323</v>
      </c>
      <c r="H2316" s="14">
        <v>3959</v>
      </c>
      <c r="I2316" s="14">
        <v>3681</v>
      </c>
      <c r="J2316" s="14">
        <v>3423</v>
      </c>
      <c r="K2316" s="14">
        <v>3188</v>
      </c>
      <c r="L2316" s="15" t="s">
        <v>28</v>
      </c>
      <c r="M2316" s="15"/>
      <c r="N2316" s="14">
        <v>0</v>
      </c>
      <c r="O2316" s="14">
        <f>N2316*J2316</f>
        <v>0</v>
      </c>
      <c r="P2316" s="14">
        <f>N2316*K2316</f>
        <v>0</v>
      </c>
      <c r="Q2316" s="16" t="s">
        <v>17990</v>
      </c>
      <c r="R2316" s="13" t="s">
        <v>28</v>
      </c>
      <c r="S2316" s="19"/>
      <c r="T2316" s="19"/>
      <c r="U2316" s="19"/>
      <c r="V2316" s="19"/>
      <c r="W2316" s="19"/>
      <c r="X2316" s="17">
        <v>0</v>
      </c>
      <c r="Y2316" s="13" t="s">
        <v>16</v>
      </c>
    </row>
    <row r="2317" spans="1:25" ht="23.45" customHeight="1" x14ac:dyDescent="0.25">
      <c r="A2317" s="6" t="s">
        <v>6324</v>
      </c>
      <c r="B2317" s="7" t="s">
        <v>6145</v>
      </c>
      <c r="C2317" s="7" t="s">
        <v>1263</v>
      </c>
      <c r="D2317" s="7" t="s">
        <v>65</v>
      </c>
      <c r="E2317" s="7" t="s">
        <v>1267</v>
      </c>
      <c r="F2317" s="7" t="s">
        <v>16</v>
      </c>
      <c r="G2317" s="7" t="s">
        <v>1278</v>
      </c>
      <c r="H2317" s="8">
        <v>1899</v>
      </c>
      <c r="I2317" s="8">
        <v>1765</v>
      </c>
      <c r="J2317" s="8">
        <v>1641</v>
      </c>
      <c r="K2317" s="8">
        <v>1522</v>
      </c>
      <c r="L2317" s="9" t="s">
        <v>211</v>
      </c>
      <c r="M2317" s="9"/>
      <c r="N2317" s="8">
        <v>0</v>
      </c>
      <c r="O2317" s="8">
        <f>N2317*J2317</f>
        <v>0</v>
      </c>
      <c r="P2317" s="8">
        <f>N2317*K2317</f>
        <v>0</v>
      </c>
      <c r="Q2317" s="10" t="s">
        <v>17990</v>
      </c>
      <c r="R2317" s="7" t="s">
        <v>24</v>
      </c>
      <c r="S2317" s="11">
        <v>25.7</v>
      </c>
      <c r="T2317" s="11">
        <v>0.7</v>
      </c>
      <c r="U2317" s="11">
        <v>0.7</v>
      </c>
      <c r="V2317" s="11">
        <v>1.2593E-5</v>
      </c>
      <c r="W2317" s="11">
        <v>55</v>
      </c>
      <c r="X2317" s="11">
        <v>200</v>
      </c>
      <c r="Y2317" s="7" t="s">
        <v>16</v>
      </c>
    </row>
    <row r="2318" spans="1:25" ht="23.45" customHeight="1" x14ac:dyDescent="0.25">
      <c r="A2318" s="12" t="s">
        <v>6325</v>
      </c>
      <c r="B2318" s="13" t="s">
        <v>6145</v>
      </c>
      <c r="C2318" s="13" t="s">
        <v>1263</v>
      </c>
      <c r="D2318" s="13" t="s">
        <v>34</v>
      </c>
      <c r="E2318" s="13" t="s">
        <v>1267</v>
      </c>
      <c r="F2318" s="13" t="s">
        <v>16</v>
      </c>
      <c r="G2318" s="13" t="s">
        <v>1278</v>
      </c>
      <c r="H2318" s="14">
        <v>3269</v>
      </c>
      <c r="I2318" s="14">
        <v>3040</v>
      </c>
      <c r="J2318" s="14">
        <v>2827</v>
      </c>
      <c r="K2318" s="14">
        <v>2827</v>
      </c>
      <c r="L2318" s="15" t="s">
        <v>15</v>
      </c>
      <c r="M2318" s="15"/>
      <c r="N2318" s="14">
        <v>0</v>
      </c>
      <c r="O2318" s="14">
        <f>N2318*J2318</f>
        <v>0</v>
      </c>
      <c r="P2318" s="14">
        <f>N2318*K2318</f>
        <v>0</v>
      </c>
      <c r="Q2318" s="16" t="s">
        <v>17990</v>
      </c>
      <c r="R2318" s="13" t="s">
        <v>15</v>
      </c>
      <c r="S2318" s="19"/>
      <c r="T2318" s="19"/>
      <c r="U2318" s="19"/>
      <c r="V2318" s="19"/>
      <c r="W2318" s="19"/>
      <c r="X2318" s="17">
        <v>0</v>
      </c>
      <c r="Y2318" s="13" t="s">
        <v>16</v>
      </c>
    </row>
    <row r="2319" spans="1:25" ht="23.45" customHeight="1" x14ac:dyDescent="0.25">
      <c r="A2319" s="6" t="s">
        <v>6326</v>
      </c>
      <c r="B2319" s="7" t="s">
        <v>6145</v>
      </c>
      <c r="C2319" s="7" t="s">
        <v>1263</v>
      </c>
      <c r="D2319" s="7" t="s">
        <v>111</v>
      </c>
      <c r="E2319" s="7" t="s">
        <v>6327</v>
      </c>
      <c r="F2319" s="7" t="s">
        <v>6328</v>
      </c>
      <c r="G2319" s="7" t="s">
        <v>6329</v>
      </c>
      <c r="H2319" s="8">
        <v>3544</v>
      </c>
      <c r="I2319" s="8">
        <v>3295</v>
      </c>
      <c r="J2319" s="8">
        <v>3064</v>
      </c>
      <c r="K2319" s="8">
        <v>3064</v>
      </c>
      <c r="L2319" s="9" t="s">
        <v>149</v>
      </c>
      <c r="M2319" s="9"/>
      <c r="N2319" s="8">
        <v>0</v>
      </c>
      <c r="O2319" s="8">
        <f>N2319*J2319</f>
        <v>0</v>
      </c>
      <c r="P2319" s="8">
        <f>N2319*K2319</f>
        <v>0</v>
      </c>
      <c r="Q2319" s="10" t="s">
        <v>17990</v>
      </c>
      <c r="R2319" s="7" t="s">
        <v>149</v>
      </c>
      <c r="S2319" s="20"/>
      <c r="T2319" s="20"/>
      <c r="U2319" s="20"/>
      <c r="V2319" s="20"/>
      <c r="W2319" s="20"/>
      <c r="X2319" s="11">
        <v>0</v>
      </c>
      <c r="Y2319" s="7" t="s">
        <v>16</v>
      </c>
    </row>
    <row r="2320" spans="1:25" ht="23.45" customHeight="1" x14ac:dyDescent="0.25">
      <c r="A2320" s="12" t="s">
        <v>6330</v>
      </c>
      <c r="B2320" s="13" t="s">
        <v>6145</v>
      </c>
      <c r="C2320" s="13" t="s">
        <v>1263</v>
      </c>
      <c r="D2320" s="13" t="s">
        <v>111</v>
      </c>
      <c r="E2320" s="13" t="s">
        <v>6331</v>
      </c>
      <c r="F2320" s="13" t="s">
        <v>6332</v>
      </c>
      <c r="G2320" s="13" t="s">
        <v>6333</v>
      </c>
      <c r="H2320" s="14">
        <v>1916</v>
      </c>
      <c r="I2320" s="14">
        <v>1781</v>
      </c>
      <c r="J2320" s="14">
        <v>1656</v>
      </c>
      <c r="K2320" s="14">
        <v>1656</v>
      </c>
      <c r="L2320" s="15" t="s">
        <v>149</v>
      </c>
      <c r="M2320" s="15"/>
      <c r="N2320" s="14">
        <v>0</v>
      </c>
      <c r="O2320" s="14">
        <f>N2320*J2320</f>
        <v>0</v>
      </c>
      <c r="P2320" s="14">
        <f>N2320*K2320</f>
        <v>0</v>
      </c>
      <c r="Q2320" s="16" t="s">
        <v>17990</v>
      </c>
      <c r="R2320" s="13" t="s">
        <v>149</v>
      </c>
      <c r="S2320" s="19"/>
      <c r="T2320" s="19"/>
      <c r="U2320" s="19"/>
      <c r="V2320" s="19"/>
      <c r="W2320" s="19"/>
      <c r="X2320" s="17">
        <v>0</v>
      </c>
      <c r="Y2320" s="13" t="s">
        <v>16</v>
      </c>
    </row>
    <row r="2321" spans="1:25" ht="12.95" customHeight="1" x14ac:dyDescent="0.25">
      <c r="A2321" s="6" t="s">
        <v>6334</v>
      </c>
      <c r="B2321" s="7" t="s">
        <v>6145</v>
      </c>
      <c r="C2321" s="7" t="s">
        <v>1263</v>
      </c>
      <c r="D2321" s="7" t="s">
        <v>34</v>
      </c>
      <c r="E2321" s="7" t="s">
        <v>6335</v>
      </c>
      <c r="F2321" s="7" t="s">
        <v>16</v>
      </c>
      <c r="G2321" s="7" t="s">
        <v>16</v>
      </c>
      <c r="H2321" s="8">
        <v>13179</v>
      </c>
      <c r="I2321" s="8">
        <v>12256</v>
      </c>
      <c r="J2321" s="8">
        <v>11398</v>
      </c>
      <c r="K2321" s="8">
        <v>11398</v>
      </c>
      <c r="L2321" s="9" t="s">
        <v>24</v>
      </c>
      <c r="M2321" s="9" t="s">
        <v>16</v>
      </c>
      <c r="N2321" s="8">
        <v>0</v>
      </c>
      <c r="O2321" s="8">
        <f>N2321*J2321</f>
        <v>0</v>
      </c>
      <c r="P2321" s="8">
        <f>N2321*K2321</f>
        <v>0</v>
      </c>
      <c r="Q2321" s="10" t="s">
        <v>17990</v>
      </c>
      <c r="R2321" s="7" t="s">
        <v>24</v>
      </c>
      <c r="S2321" s="20"/>
      <c r="T2321" s="20"/>
      <c r="U2321" s="20"/>
      <c r="V2321" s="20"/>
      <c r="W2321" s="20"/>
      <c r="X2321" s="11">
        <v>0</v>
      </c>
      <c r="Y2321" s="7" t="s">
        <v>16</v>
      </c>
    </row>
    <row r="2322" spans="1:25" ht="12.95" customHeight="1" x14ac:dyDescent="0.25">
      <c r="A2322" s="12" t="s">
        <v>6336</v>
      </c>
      <c r="B2322" s="13" t="s">
        <v>6145</v>
      </c>
      <c r="C2322" s="13" t="s">
        <v>1263</v>
      </c>
      <c r="D2322" s="13" t="s">
        <v>34</v>
      </c>
      <c r="E2322" s="13" t="s">
        <v>5912</v>
      </c>
      <c r="F2322" s="13" t="s">
        <v>16</v>
      </c>
      <c r="G2322" s="13" t="s">
        <v>6337</v>
      </c>
      <c r="H2322" s="14">
        <v>2967</v>
      </c>
      <c r="I2322" s="14">
        <v>2759</v>
      </c>
      <c r="J2322" s="14">
        <v>2565</v>
      </c>
      <c r="K2322" s="14">
        <v>2565</v>
      </c>
      <c r="L2322" s="15" t="s">
        <v>24</v>
      </c>
      <c r="M2322" s="15" t="s">
        <v>16</v>
      </c>
      <c r="N2322" s="14">
        <v>0</v>
      </c>
      <c r="O2322" s="14">
        <f>N2322*J2322</f>
        <v>0</v>
      </c>
      <c r="P2322" s="14">
        <f>N2322*K2322</f>
        <v>0</v>
      </c>
      <c r="Q2322" s="16" t="s">
        <v>17990</v>
      </c>
      <c r="R2322" s="13" t="s">
        <v>24</v>
      </c>
      <c r="S2322" s="19"/>
      <c r="T2322" s="19"/>
      <c r="U2322" s="19"/>
      <c r="V2322" s="19"/>
      <c r="W2322" s="19"/>
      <c r="X2322" s="17">
        <v>0</v>
      </c>
      <c r="Y2322" s="13" t="s">
        <v>16</v>
      </c>
    </row>
    <row r="2323" spans="1:25" ht="12.95" customHeight="1" x14ac:dyDescent="0.25">
      <c r="A2323" s="6" t="s">
        <v>6338</v>
      </c>
      <c r="B2323" s="7" t="s">
        <v>6145</v>
      </c>
      <c r="C2323" s="7" t="s">
        <v>1263</v>
      </c>
      <c r="D2323" s="7" t="s">
        <v>34</v>
      </c>
      <c r="E2323" s="7" t="s">
        <v>5914</v>
      </c>
      <c r="F2323" s="7" t="s">
        <v>16</v>
      </c>
      <c r="G2323" s="7" t="s">
        <v>6339</v>
      </c>
      <c r="H2323" s="8">
        <v>3296</v>
      </c>
      <c r="I2323" s="8">
        <v>3065</v>
      </c>
      <c r="J2323" s="8">
        <v>2850</v>
      </c>
      <c r="K2323" s="8">
        <v>2850</v>
      </c>
      <c r="L2323" s="9" t="s">
        <v>24</v>
      </c>
      <c r="M2323" s="9" t="s">
        <v>16</v>
      </c>
      <c r="N2323" s="8">
        <v>0</v>
      </c>
      <c r="O2323" s="8">
        <f>N2323*J2323</f>
        <v>0</v>
      </c>
      <c r="P2323" s="8">
        <f>N2323*K2323</f>
        <v>0</v>
      </c>
      <c r="Q2323" s="10" t="s">
        <v>17990</v>
      </c>
      <c r="R2323" s="7" t="s">
        <v>24</v>
      </c>
      <c r="S2323" s="20"/>
      <c r="T2323" s="20"/>
      <c r="U2323" s="20"/>
      <c r="V2323" s="20"/>
      <c r="W2323" s="20"/>
      <c r="X2323" s="11">
        <v>0</v>
      </c>
      <c r="Y2323" s="7" t="s">
        <v>16</v>
      </c>
    </row>
    <row r="2324" spans="1:25" ht="12.95" customHeight="1" x14ac:dyDescent="0.25">
      <c r="A2324" s="12" t="s">
        <v>6340</v>
      </c>
      <c r="B2324" s="13" t="s">
        <v>6145</v>
      </c>
      <c r="C2324" s="13" t="s">
        <v>1263</v>
      </c>
      <c r="D2324" s="13" t="s">
        <v>34</v>
      </c>
      <c r="E2324" s="13" t="s">
        <v>6341</v>
      </c>
      <c r="F2324" s="13" t="s">
        <v>6280</v>
      </c>
      <c r="G2324" s="13" t="s">
        <v>6342</v>
      </c>
      <c r="H2324" s="14">
        <v>2947</v>
      </c>
      <c r="I2324" s="14">
        <v>2740</v>
      </c>
      <c r="J2324" s="14">
        <v>2548</v>
      </c>
      <c r="K2324" s="14">
        <v>2548</v>
      </c>
      <c r="L2324" s="15" t="s">
        <v>15</v>
      </c>
      <c r="M2324" s="15" t="s">
        <v>16</v>
      </c>
      <c r="N2324" s="14">
        <v>0</v>
      </c>
      <c r="O2324" s="14">
        <f>N2324*J2324</f>
        <v>0</v>
      </c>
      <c r="P2324" s="14">
        <f>N2324*K2324</f>
        <v>0</v>
      </c>
      <c r="Q2324" s="16" t="s">
        <v>17990</v>
      </c>
      <c r="R2324" s="13" t="s">
        <v>15</v>
      </c>
      <c r="S2324" s="19"/>
      <c r="T2324" s="19"/>
      <c r="U2324" s="19"/>
      <c r="V2324" s="19"/>
      <c r="W2324" s="19"/>
      <c r="X2324" s="17">
        <v>0</v>
      </c>
      <c r="Y2324" s="13" t="s">
        <v>16</v>
      </c>
    </row>
    <row r="2325" spans="1:25" ht="23.45" customHeight="1" x14ac:dyDescent="0.25">
      <c r="A2325" s="6" t="s">
        <v>6343</v>
      </c>
      <c r="B2325" s="7" t="s">
        <v>6145</v>
      </c>
      <c r="C2325" s="7" t="s">
        <v>1302</v>
      </c>
      <c r="D2325" s="7" t="s">
        <v>65</v>
      </c>
      <c r="E2325" s="7" t="s">
        <v>1303</v>
      </c>
      <c r="F2325" s="7" t="s">
        <v>16</v>
      </c>
      <c r="G2325" s="7" t="s">
        <v>6344</v>
      </c>
      <c r="H2325" s="8">
        <v>545</v>
      </c>
      <c r="I2325" s="8">
        <v>507</v>
      </c>
      <c r="J2325" s="8">
        <v>471</v>
      </c>
      <c r="K2325" s="8">
        <v>415</v>
      </c>
      <c r="L2325" s="9" t="s">
        <v>15</v>
      </c>
      <c r="M2325" s="9"/>
      <c r="N2325" s="8">
        <v>0</v>
      </c>
      <c r="O2325" s="8">
        <f>N2325*J2325</f>
        <v>0</v>
      </c>
      <c r="P2325" s="8">
        <f>N2325*K2325</f>
        <v>0</v>
      </c>
      <c r="Q2325" s="10" t="s">
        <v>17990</v>
      </c>
      <c r="R2325" s="7" t="s">
        <v>15</v>
      </c>
      <c r="S2325" s="11">
        <v>0</v>
      </c>
      <c r="T2325" s="11">
        <v>0</v>
      </c>
      <c r="U2325" s="11">
        <v>0</v>
      </c>
      <c r="V2325" s="11">
        <v>1.2593E-5</v>
      </c>
      <c r="W2325" s="11">
        <v>0</v>
      </c>
      <c r="X2325" s="11">
        <v>0</v>
      </c>
      <c r="Y2325" s="7" t="s">
        <v>16</v>
      </c>
    </row>
    <row r="2326" spans="1:25" ht="12.95" customHeight="1" x14ac:dyDescent="0.25">
      <c r="A2326" s="12" t="s">
        <v>6345</v>
      </c>
      <c r="B2326" s="13" t="s">
        <v>6145</v>
      </c>
      <c r="C2326" s="13" t="s">
        <v>1302</v>
      </c>
      <c r="D2326" s="13" t="s">
        <v>111</v>
      </c>
      <c r="E2326" s="13" t="s">
        <v>5949</v>
      </c>
      <c r="F2326" s="13" t="s">
        <v>16</v>
      </c>
      <c r="G2326" s="13" t="s">
        <v>6346</v>
      </c>
      <c r="H2326" s="14">
        <v>1582</v>
      </c>
      <c r="I2326" s="14">
        <v>1471</v>
      </c>
      <c r="J2326" s="14">
        <v>1368</v>
      </c>
      <c r="K2326" s="14">
        <v>1368</v>
      </c>
      <c r="L2326" s="15" t="s">
        <v>15</v>
      </c>
      <c r="M2326" s="15" t="s">
        <v>16</v>
      </c>
      <c r="N2326" s="14">
        <v>0</v>
      </c>
      <c r="O2326" s="14">
        <f>N2326*J2326</f>
        <v>0</v>
      </c>
      <c r="P2326" s="14">
        <f>N2326*K2326</f>
        <v>0</v>
      </c>
      <c r="Q2326" s="16" t="s">
        <v>17990</v>
      </c>
      <c r="R2326" s="13" t="s">
        <v>15</v>
      </c>
      <c r="S2326" s="17">
        <v>0</v>
      </c>
      <c r="T2326" s="17">
        <v>0</v>
      </c>
      <c r="U2326" s="17">
        <v>0</v>
      </c>
      <c r="V2326" s="17">
        <v>0</v>
      </c>
      <c r="W2326" s="17">
        <v>0</v>
      </c>
      <c r="X2326" s="17">
        <v>0</v>
      </c>
      <c r="Y2326" s="13" t="s">
        <v>16</v>
      </c>
    </row>
    <row r="2327" spans="1:25" ht="12.95" customHeight="1" x14ac:dyDescent="0.25">
      <c r="A2327" s="6" t="s">
        <v>6347</v>
      </c>
      <c r="B2327" s="7" t="s">
        <v>6145</v>
      </c>
      <c r="C2327" s="7" t="s">
        <v>1302</v>
      </c>
      <c r="D2327" s="7" t="s">
        <v>111</v>
      </c>
      <c r="E2327" s="7" t="s">
        <v>1303</v>
      </c>
      <c r="F2327" s="7" t="s">
        <v>16</v>
      </c>
      <c r="G2327" s="7" t="s">
        <v>6344</v>
      </c>
      <c r="H2327" s="8">
        <v>724</v>
      </c>
      <c r="I2327" s="8">
        <v>673</v>
      </c>
      <c r="J2327" s="8">
        <v>625</v>
      </c>
      <c r="K2327" s="8">
        <v>625</v>
      </c>
      <c r="L2327" s="9" t="s">
        <v>15</v>
      </c>
      <c r="M2327" s="9" t="s">
        <v>16</v>
      </c>
      <c r="N2327" s="8">
        <v>0</v>
      </c>
      <c r="O2327" s="8">
        <f>N2327*J2327</f>
        <v>0</v>
      </c>
      <c r="P2327" s="8">
        <f>N2327*K2327</f>
        <v>0</v>
      </c>
      <c r="Q2327" s="10" t="s">
        <v>17990</v>
      </c>
      <c r="R2327" s="7" t="s">
        <v>15</v>
      </c>
      <c r="S2327" s="11">
        <v>0</v>
      </c>
      <c r="T2327" s="11">
        <v>0</v>
      </c>
      <c r="U2327" s="11">
        <v>0</v>
      </c>
      <c r="V2327" s="11">
        <v>0</v>
      </c>
      <c r="W2327" s="11">
        <v>0</v>
      </c>
      <c r="X2327" s="11">
        <v>0</v>
      </c>
      <c r="Y2327" s="7" t="s">
        <v>16</v>
      </c>
    </row>
    <row r="2328" spans="1:25" ht="23.45" customHeight="1" x14ac:dyDescent="0.25">
      <c r="A2328" s="12" t="s">
        <v>6348</v>
      </c>
      <c r="B2328" s="13" t="s">
        <v>6145</v>
      </c>
      <c r="C2328" s="13" t="s">
        <v>1326</v>
      </c>
      <c r="D2328" s="13" t="s">
        <v>111</v>
      </c>
      <c r="E2328" s="13" t="s">
        <v>1351</v>
      </c>
      <c r="F2328" s="13" t="s">
        <v>16</v>
      </c>
      <c r="G2328" s="13" t="s">
        <v>6349</v>
      </c>
      <c r="H2328" s="14">
        <v>1124</v>
      </c>
      <c r="I2328" s="14">
        <v>1045</v>
      </c>
      <c r="J2328" s="14">
        <v>971</v>
      </c>
      <c r="K2328" s="14">
        <v>971</v>
      </c>
      <c r="L2328" s="15" t="s">
        <v>198</v>
      </c>
      <c r="M2328" s="15"/>
      <c r="N2328" s="14">
        <v>0</v>
      </c>
      <c r="O2328" s="14">
        <f>N2328*J2328</f>
        <v>0</v>
      </c>
      <c r="P2328" s="14">
        <f>N2328*K2328</f>
        <v>0</v>
      </c>
      <c r="Q2328" s="16" t="s">
        <v>17990</v>
      </c>
      <c r="R2328" s="13" t="s">
        <v>198</v>
      </c>
      <c r="S2328" s="17">
        <v>25.2</v>
      </c>
      <c r="T2328" s="17">
        <v>0.9</v>
      </c>
      <c r="U2328" s="17">
        <v>0.9</v>
      </c>
      <c r="V2328" s="17">
        <v>2.0412E-5</v>
      </c>
      <c r="W2328" s="17">
        <v>65</v>
      </c>
      <c r="X2328" s="17">
        <v>0</v>
      </c>
      <c r="Y2328" s="13" t="s">
        <v>16</v>
      </c>
    </row>
    <row r="2329" spans="1:25" ht="23.45" customHeight="1" x14ac:dyDescent="0.25">
      <c r="A2329" s="6" t="s">
        <v>6350</v>
      </c>
      <c r="B2329" s="7" t="s">
        <v>6145</v>
      </c>
      <c r="C2329" s="7" t="s">
        <v>1326</v>
      </c>
      <c r="D2329" s="7" t="s">
        <v>65</v>
      </c>
      <c r="E2329" s="7" t="s">
        <v>6351</v>
      </c>
      <c r="F2329" s="7" t="s">
        <v>16</v>
      </c>
      <c r="G2329" s="7" t="s">
        <v>5958</v>
      </c>
      <c r="H2329" s="8">
        <v>2084</v>
      </c>
      <c r="I2329" s="8">
        <v>1938</v>
      </c>
      <c r="J2329" s="8">
        <v>1802</v>
      </c>
      <c r="K2329" s="8">
        <v>1585</v>
      </c>
      <c r="L2329" s="9" t="s">
        <v>89</v>
      </c>
      <c r="M2329" s="9"/>
      <c r="N2329" s="8">
        <v>0</v>
      </c>
      <c r="O2329" s="8">
        <f>N2329*J2329</f>
        <v>0</v>
      </c>
      <c r="P2329" s="8">
        <f>N2329*K2329</f>
        <v>0</v>
      </c>
      <c r="Q2329" s="10" t="s">
        <v>17990</v>
      </c>
      <c r="R2329" s="7" t="s">
        <v>89</v>
      </c>
      <c r="S2329" s="11">
        <v>24.4</v>
      </c>
      <c r="T2329" s="11">
        <v>0.9</v>
      </c>
      <c r="U2329" s="11">
        <v>0.9</v>
      </c>
      <c r="V2329" s="11">
        <v>1.9763999999999999E-5</v>
      </c>
      <c r="W2329" s="11">
        <v>65</v>
      </c>
      <c r="X2329" s="11">
        <v>0</v>
      </c>
      <c r="Y2329" s="7" t="s">
        <v>16</v>
      </c>
    </row>
    <row r="2330" spans="1:25" ht="23.45" customHeight="1" x14ac:dyDescent="0.25">
      <c r="A2330" s="12" t="s">
        <v>6352</v>
      </c>
      <c r="B2330" s="13" t="s">
        <v>6145</v>
      </c>
      <c r="C2330" s="13" t="s">
        <v>1326</v>
      </c>
      <c r="D2330" s="13" t="s">
        <v>111</v>
      </c>
      <c r="E2330" s="13" t="s">
        <v>1333</v>
      </c>
      <c r="F2330" s="13" t="s">
        <v>16</v>
      </c>
      <c r="G2330" s="13" t="s">
        <v>6353</v>
      </c>
      <c r="H2330" s="14">
        <v>1096</v>
      </c>
      <c r="I2330" s="14">
        <v>1019</v>
      </c>
      <c r="J2330" s="14">
        <v>947</v>
      </c>
      <c r="K2330" s="14">
        <v>947</v>
      </c>
      <c r="L2330" s="15" t="s">
        <v>15</v>
      </c>
      <c r="M2330" s="15"/>
      <c r="N2330" s="14">
        <v>0</v>
      </c>
      <c r="O2330" s="14">
        <f>N2330*J2330</f>
        <v>0</v>
      </c>
      <c r="P2330" s="14">
        <f>N2330*K2330</f>
        <v>0</v>
      </c>
      <c r="Q2330" s="16" t="s">
        <v>17990</v>
      </c>
      <c r="R2330" s="13" t="s">
        <v>15</v>
      </c>
      <c r="S2330" s="19"/>
      <c r="T2330" s="19"/>
      <c r="U2330" s="19"/>
      <c r="V2330" s="19"/>
      <c r="W2330" s="19"/>
      <c r="X2330" s="17">
        <v>0</v>
      </c>
      <c r="Y2330" s="13" t="s">
        <v>16</v>
      </c>
    </row>
    <row r="2331" spans="1:25" ht="23.45" customHeight="1" x14ac:dyDescent="0.25">
      <c r="A2331" s="6" t="s">
        <v>6354</v>
      </c>
      <c r="B2331" s="7" t="s">
        <v>6145</v>
      </c>
      <c r="C2331" s="7" t="s">
        <v>1326</v>
      </c>
      <c r="D2331" s="7" t="s">
        <v>111</v>
      </c>
      <c r="E2331" s="7" t="s">
        <v>6355</v>
      </c>
      <c r="F2331" s="7" t="s">
        <v>16</v>
      </c>
      <c r="G2331" s="7" t="s">
        <v>6356</v>
      </c>
      <c r="H2331" s="8">
        <v>1136</v>
      </c>
      <c r="I2331" s="8">
        <v>1056</v>
      </c>
      <c r="J2331" s="8">
        <v>982</v>
      </c>
      <c r="K2331" s="8">
        <v>982</v>
      </c>
      <c r="L2331" s="9" t="s">
        <v>15</v>
      </c>
      <c r="M2331" s="9"/>
      <c r="N2331" s="8">
        <v>0</v>
      </c>
      <c r="O2331" s="8">
        <f>N2331*J2331</f>
        <v>0</v>
      </c>
      <c r="P2331" s="8">
        <f>N2331*K2331</f>
        <v>0</v>
      </c>
      <c r="Q2331" s="10" t="s">
        <v>17990</v>
      </c>
      <c r="R2331" s="7" t="s">
        <v>15</v>
      </c>
      <c r="S2331" s="20"/>
      <c r="T2331" s="20"/>
      <c r="U2331" s="20"/>
      <c r="V2331" s="20"/>
      <c r="W2331" s="20"/>
      <c r="X2331" s="11">
        <v>0</v>
      </c>
      <c r="Y2331" s="7" t="s">
        <v>16</v>
      </c>
    </row>
    <row r="2332" spans="1:25" ht="23.45" customHeight="1" x14ac:dyDescent="0.25">
      <c r="A2332" s="12" t="s">
        <v>6357</v>
      </c>
      <c r="B2332" s="13" t="s">
        <v>6145</v>
      </c>
      <c r="C2332" s="13" t="s">
        <v>1326</v>
      </c>
      <c r="D2332" s="13" t="s">
        <v>34</v>
      </c>
      <c r="E2332" s="13" t="s">
        <v>16</v>
      </c>
      <c r="F2332" s="13" t="s">
        <v>16</v>
      </c>
      <c r="G2332" s="13" t="s">
        <v>6358</v>
      </c>
      <c r="H2332" s="14">
        <v>937</v>
      </c>
      <c r="I2332" s="14">
        <v>871</v>
      </c>
      <c r="J2332" s="14">
        <v>810</v>
      </c>
      <c r="K2332" s="14">
        <v>810</v>
      </c>
      <c r="L2332" s="15" t="s">
        <v>15</v>
      </c>
      <c r="M2332" s="15"/>
      <c r="N2332" s="14">
        <v>0</v>
      </c>
      <c r="O2332" s="14">
        <f>N2332*J2332</f>
        <v>0</v>
      </c>
      <c r="P2332" s="14">
        <f>N2332*K2332</f>
        <v>0</v>
      </c>
      <c r="Q2332" s="16" t="s">
        <v>17990</v>
      </c>
      <c r="R2332" s="13" t="s">
        <v>15</v>
      </c>
      <c r="S2332" s="19"/>
      <c r="T2332" s="19"/>
      <c r="U2332" s="19"/>
      <c r="V2332" s="19"/>
      <c r="W2332" s="19"/>
      <c r="X2332" s="17">
        <v>0</v>
      </c>
      <c r="Y2332" s="13" t="s">
        <v>16</v>
      </c>
    </row>
    <row r="2333" spans="1:25" ht="12.95" customHeight="1" x14ac:dyDescent="0.25">
      <c r="A2333" s="6" t="s">
        <v>6359</v>
      </c>
      <c r="B2333" s="7" t="s">
        <v>6145</v>
      </c>
      <c r="C2333" s="7" t="s">
        <v>1326</v>
      </c>
      <c r="D2333" s="7" t="s">
        <v>34</v>
      </c>
      <c r="E2333" s="7" t="s">
        <v>6360</v>
      </c>
      <c r="F2333" s="7" t="s">
        <v>16</v>
      </c>
      <c r="G2333" s="7" t="s">
        <v>16</v>
      </c>
      <c r="H2333" s="8">
        <v>1237</v>
      </c>
      <c r="I2333" s="8">
        <v>1150</v>
      </c>
      <c r="J2333" s="8">
        <v>1069</v>
      </c>
      <c r="K2333" s="8">
        <v>1069</v>
      </c>
      <c r="L2333" s="9" t="s">
        <v>15</v>
      </c>
      <c r="M2333" s="9" t="s">
        <v>16</v>
      </c>
      <c r="N2333" s="8">
        <v>0</v>
      </c>
      <c r="O2333" s="8">
        <f>N2333*J2333</f>
        <v>0</v>
      </c>
      <c r="P2333" s="8">
        <f>N2333*K2333</f>
        <v>0</v>
      </c>
      <c r="Q2333" s="10" t="s">
        <v>17990</v>
      </c>
      <c r="R2333" s="7" t="s">
        <v>15</v>
      </c>
      <c r="S2333" s="20"/>
      <c r="T2333" s="20"/>
      <c r="U2333" s="20"/>
      <c r="V2333" s="20"/>
      <c r="W2333" s="20"/>
      <c r="X2333" s="11">
        <v>0</v>
      </c>
      <c r="Y2333" s="7" t="s">
        <v>16</v>
      </c>
    </row>
    <row r="2334" spans="1:25" ht="23.45" customHeight="1" x14ac:dyDescent="0.25">
      <c r="A2334" s="12" t="s">
        <v>6361</v>
      </c>
      <c r="B2334" s="13" t="s">
        <v>6145</v>
      </c>
      <c r="C2334" s="13" t="s">
        <v>1326</v>
      </c>
      <c r="D2334" s="13" t="s">
        <v>34</v>
      </c>
      <c r="E2334" s="13" t="s">
        <v>6362</v>
      </c>
      <c r="F2334" s="13" t="s">
        <v>16</v>
      </c>
      <c r="G2334" s="13" t="s">
        <v>6363</v>
      </c>
      <c r="H2334" s="14">
        <v>937</v>
      </c>
      <c r="I2334" s="14">
        <v>871</v>
      </c>
      <c r="J2334" s="14">
        <v>810</v>
      </c>
      <c r="K2334" s="14">
        <v>810</v>
      </c>
      <c r="L2334" s="15" t="s">
        <v>149</v>
      </c>
      <c r="M2334" s="15"/>
      <c r="N2334" s="14">
        <v>0</v>
      </c>
      <c r="O2334" s="14">
        <f>N2334*J2334</f>
        <v>0</v>
      </c>
      <c r="P2334" s="14">
        <f>N2334*K2334</f>
        <v>0</v>
      </c>
      <c r="Q2334" s="16" t="s">
        <v>17990</v>
      </c>
      <c r="R2334" s="13" t="s">
        <v>149</v>
      </c>
      <c r="S2334" s="19"/>
      <c r="T2334" s="19"/>
      <c r="U2334" s="19"/>
      <c r="V2334" s="19"/>
      <c r="W2334" s="19"/>
      <c r="X2334" s="17">
        <v>0</v>
      </c>
      <c r="Y2334" s="13" t="s">
        <v>16</v>
      </c>
    </row>
    <row r="2335" spans="1:25" ht="23.45" customHeight="1" x14ac:dyDescent="0.25">
      <c r="A2335" s="6" t="s">
        <v>6364</v>
      </c>
      <c r="B2335" s="7" t="s">
        <v>6145</v>
      </c>
      <c r="C2335" s="7" t="s">
        <v>1406</v>
      </c>
      <c r="D2335" s="7" t="s">
        <v>111</v>
      </c>
      <c r="E2335" s="7" t="s">
        <v>6365</v>
      </c>
      <c r="F2335" s="7" t="s">
        <v>6366</v>
      </c>
      <c r="G2335" s="7" t="s">
        <v>6367</v>
      </c>
      <c r="H2335" s="8">
        <v>641</v>
      </c>
      <c r="I2335" s="8">
        <v>596</v>
      </c>
      <c r="J2335" s="8">
        <v>554</v>
      </c>
      <c r="K2335" s="8">
        <v>554</v>
      </c>
      <c r="L2335" s="9" t="s">
        <v>15</v>
      </c>
      <c r="M2335" s="9"/>
      <c r="N2335" s="8">
        <v>0</v>
      </c>
      <c r="O2335" s="8">
        <f>N2335*J2335</f>
        <v>0</v>
      </c>
      <c r="P2335" s="8">
        <f>N2335*K2335</f>
        <v>0</v>
      </c>
      <c r="Q2335" s="10" t="s">
        <v>17990</v>
      </c>
      <c r="R2335" s="7" t="s">
        <v>15</v>
      </c>
      <c r="S2335" s="20"/>
      <c r="T2335" s="20"/>
      <c r="U2335" s="20"/>
      <c r="V2335" s="20"/>
      <c r="W2335" s="20"/>
      <c r="X2335" s="11">
        <v>0</v>
      </c>
      <c r="Y2335" s="7" t="s">
        <v>16</v>
      </c>
    </row>
    <row r="2336" spans="1:25" ht="23.45" customHeight="1" x14ac:dyDescent="0.25">
      <c r="A2336" s="12" t="s">
        <v>6368</v>
      </c>
      <c r="B2336" s="13" t="s">
        <v>6145</v>
      </c>
      <c r="C2336" s="13" t="s">
        <v>1406</v>
      </c>
      <c r="D2336" s="13" t="s">
        <v>65</v>
      </c>
      <c r="E2336" s="13" t="s">
        <v>1483</v>
      </c>
      <c r="F2336" s="13" t="s">
        <v>16</v>
      </c>
      <c r="G2336" s="13" t="s">
        <v>1485</v>
      </c>
      <c r="H2336" s="14">
        <v>369</v>
      </c>
      <c r="I2336" s="14">
        <v>343</v>
      </c>
      <c r="J2336" s="14">
        <v>318</v>
      </c>
      <c r="K2336" s="14">
        <v>295</v>
      </c>
      <c r="L2336" s="15" t="s">
        <v>149</v>
      </c>
      <c r="M2336" s="15"/>
      <c r="N2336" s="14">
        <v>0</v>
      </c>
      <c r="O2336" s="14">
        <f>N2336*J2336</f>
        <v>0</v>
      </c>
      <c r="P2336" s="14">
        <f>N2336*K2336</f>
        <v>0</v>
      </c>
      <c r="Q2336" s="16" t="s">
        <v>17990</v>
      </c>
      <c r="R2336" s="13" t="s">
        <v>149</v>
      </c>
      <c r="S2336" s="17">
        <v>25.2</v>
      </c>
      <c r="T2336" s="17">
        <v>0.9</v>
      </c>
      <c r="U2336" s="17">
        <v>0.9</v>
      </c>
      <c r="V2336" s="17">
        <v>2.0412E-5</v>
      </c>
      <c r="W2336" s="17">
        <v>40</v>
      </c>
      <c r="X2336" s="17">
        <v>200</v>
      </c>
      <c r="Y2336" s="13" t="s">
        <v>16</v>
      </c>
    </row>
    <row r="2337" spans="1:25" ht="23.45" customHeight="1" x14ac:dyDescent="0.25">
      <c r="A2337" s="6" t="s">
        <v>6369</v>
      </c>
      <c r="B2337" s="7" t="s">
        <v>6145</v>
      </c>
      <c r="C2337" s="7" t="s">
        <v>1406</v>
      </c>
      <c r="D2337" s="7" t="s">
        <v>65</v>
      </c>
      <c r="E2337" s="7" t="s">
        <v>1413</v>
      </c>
      <c r="F2337" s="7" t="s">
        <v>16</v>
      </c>
      <c r="G2337" s="7" t="s">
        <v>6370</v>
      </c>
      <c r="H2337" s="8">
        <v>696</v>
      </c>
      <c r="I2337" s="8">
        <v>647</v>
      </c>
      <c r="J2337" s="8">
        <v>601</v>
      </c>
      <c r="K2337" s="8">
        <v>551</v>
      </c>
      <c r="L2337" s="9" t="s">
        <v>149</v>
      </c>
      <c r="M2337" s="9"/>
      <c r="N2337" s="8">
        <v>0</v>
      </c>
      <c r="O2337" s="8">
        <f>N2337*J2337</f>
        <v>0</v>
      </c>
      <c r="P2337" s="8">
        <f>N2337*K2337</f>
        <v>0</v>
      </c>
      <c r="Q2337" s="10" t="s">
        <v>17990</v>
      </c>
      <c r="R2337" s="7" t="s">
        <v>149</v>
      </c>
      <c r="S2337" s="11">
        <v>26.4</v>
      </c>
      <c r="T2337" s="11">
        <v>0.9</v>
      </c>
      <c r="U2337" s="11">
        <v>0.9</v>
      </c>
      <c r="V2337" s="11">
        <v>2.1384000000000001E-5</v>
      </c>
      <c r="W2337" s="11">
        <v>60</v>
      </c>
      <c r="X2337" s="11">
        <v>200</v>
      </c>
      <c r="Y2337" s="7" t="s">
        <v>16</v>
      </c>
    </row>
    <row r="2338" spans="1:25" ht="23.45" customHeight="1" x14ac:dyDescent="0.25">
      <c r="A2338" s="12" t="s">
        <v>6371</v>
      </c>
      <c r="B2338" s="13" t="s">
        <v>6145</v>
      </c>
      <c r="C2338" s="13" t="s">
        <v>1406</v>
      </c>
      <c r="D2338" s="13" t="s">
        <v>65</v>
      </c>
      <c r="E2338" s="13" t="s">
        <v>1432</v>
      </c>
      <c r="F2338" s="13" t="s">
        <v>16</v>
      </c>
      <c r="G2338" s="13" t="s">
        <v>6372</v>
      </c>
      <c r="H2338" s="14">
        <v>549</v>
      </c>
      <c r="I2338" s="14">
        <v>510</v>
      </c>
      <c r="J2338" s="14">
        <v>474</v>
      </c>
      <c r="K2338" s="14">
        <v>417</v>
      </c>
      <c r="L2338" s="15" t="s">
        <v>198</v>
      </c>
      <c r="M2338" s="15"/>
      <c r="N2338" s="14">
        <v>0</v>
      </c>
      <c r="O2338" s="14">
        <f>N2338*J2338</f>
        <v>0</v>
      </c>
      <c r="P2338" s="14">
        <f>N2338*K2338</f>
        <v>0</v>
      </c>
      <c r="Q2338" s="16" t="s">
        <v>17990</v>
      </c>
      <c r="R2338" s="13" t="s">
        <v>28</v>
      </c>
      <c r="S2338" s="17">
        <v>27.5</v>
      </c>
      <c r="T2338" s="17">
        <v>1.2</v>
      </c>
      <c r="U2338" s="17">
        <v>1.2</v>
      </c>
      <c r="V2338" s="17">
        <v>3.96E-5</v>
      </c>
      <c r="W2338" s="17">
        <v>70</v>
      </c>
      <c r="X2338" s="19"/>
      <c r="Y2338" s="13" t="s">
        <v>16</v>
      </c>
    </row>
    <row r="2339" spans="1:25" ht="23.45" customHeight="1" x14ac:dyDescent="0.25">
      <c r="A2339" s="6" t="s">
        <v>6373</v>
      </c>
      <c r="B2339" s="7" t="s">
        <v>6145</v>
      </c>
      <c r="C2339" s="7" t="s">
        <v>1406</v>
      </c>
      <c r="D2339" s="7" t="s">
        <v>65</v>
      </c>
      <c r="E2339" s="7" t="s">
        <v>1419</v>
      </c>
      <c r="F2339" s="7" t="s">
        <v>16</v>
      </c>
      <c r="G2339" s="7" t="s">
        <v>6374</v>
      </c>
      <c r="H2339" s="8">
        <v>592</v>
      </c>
      <c r="I2339" s="8">
        <v>550</v>
      </c>
      <c r="J2339" s="8">
        <v>511</v>
      </c>
      <c r="K2339" s="8">
        <v>449</v>
      </c>
      <c r="L2339" s="9" t="s">
        <v>302</v>
      </c>
      <c r="M2339" s="9"/>
      <c r="N2339" s="8">
        <v>0</v>
      </c>
      <c r="O2339" s="8">
        <f>N2339*J2339</f>
        <v>0</v>
      </c>
      <c r="P2339" s="8">
        <f>N2339*K2339</f>
        <v>0</v>
      </c>
      <c r="Q2339" s="10" t="s">
        <v>17990</v>
      </c>
      <c r="R2339" s="7" t="s">
        <v>438</v>
      </c>
      <c r="S2339" s="11">
        <v>27</v>
      </c>
      <c r="T2339" s="11">
        <v>1.2</v>
      </c>
      <c r="U2339" s="11">
        <v>1.2</v>
      </c>
      <c r="V2339" s="11">
        <v>3.888E-5</v>
      </c>
      <c r="W2339" s="11">
        <v>85</v>
      </c>
      <c r="X2339" s="20"/>
      <c r="Y2339" s="7" t="s">
        <v>16</v>
      </c>
    </row>
    <row r="2340" spans="1:25" ht="23.45" customHeight="1" x14ac:dyDescent="0.25">
      <c r="A2340" s="12" t="s">
        <v>6375</v>
      </c>
      <c r="B2340" s="13" t="s">
        <v>6145</v>
      </c>
      <c r="C2340" s="13" t="s">
        <v>1406</v>
      </c>
      <c r="D2340" s="13" t="s">
        <v>34</v>
      </c>
      <c r="E2340" s="13" t="s">
        <v>3275</v>
      </c>
      <c r="F2340" s="13" t="s">
        <v>16</v>
      </c>
      <c r="G2340" s="13" t="s">
        <v>6376</v>
      </c>
      <c r="H2340" s="14">
        <v>1649</v>
      </c>
      <c r="I2340" s="14">
        <v>1533</v>
      </c>
      <c r="J2340" s="14">
        <v>1425</v>
      </c>
      <c r="K2340" s="14">
        <v>1425</v>
      </c>
      <c r="L2340" s="15" t="s">
        <v>89</v>
      </c>
      <c r="M2340" s="15"/>
      <c r="N2340" s="14">
        <v>0</v>
      </c>
      <c r="O2340" s="14">
        <f>N2340*J2340</f>
        <v>0</v>
      </c>
      <c r="P2340" s="14">
        <f>N2340*K2340</f>
        <v>0</v>
      </c>
      <c r="Q2340" s="16" t="s">
        <v>17990</v>
      </c>
      <c r="R2340" s="13" t="s">
        <v>24</v>
      </c>
      <c r="S2340" s="19"/>
      <c r="T2340" s="19"/>
      <c r="U2340" s="19"/>
      <c r="V2340" s="19"/>
      <c r="W2340" s="19"/>
      <c r="X2340" s="17">
        <v>0</v>
      </c>
      <c r="Y2340" s="13" t="s">
        <v>16</v>
      </c>
    </row>
    <row r="2341" spans="1:25" ht="23.45" customHeight="1" x14ac:dyDescent="0.25">
      <c r="A2341" s="6" t="s">
        <v>6377</v>
      </c>
      <c r="B2341" s="7" t="s">
        <v>6145</v>
      </c>
      <c r="C2341" s="7" t="s">
        <v>1406</v>
      </c>
      <c r="D2341" s="7" t="s">
        <v>34</v>
      </c>
      <c r="E2341" s="7" t="s">
        <v>1416</v>
      </c>
      <c r="F2341" s="7" t="s">
        <v>16</v>
      </c>
      <c r="G2341" s="7" t="s">
        <v>6378</v>
      </c>
      <c r="H2341" s="8">
        <v>674</v>
      </c>
      <c r="I2341" s="8">
        <v>626</v>
      </c>
      <c r="J2341" s="8">
        <v>582</v>
      </c>
      <c r="K2341" s="8">
        <v>582</v>
      </c>
      <c r="L2341" s="9" t="s">
        <v>149</v>
      </c>
      <c r="M2341" s="9"/>
      <c r="N2341" s="8">
        <v>0</v>
      </c>
      <c r="O2341" s="8">
        <f>N2341*J2341</f>
        <v>0</v>
      </c>
      <c r="P2341" s="8">
        <f>N2341*K2341</f>
        <v>0</v>
      </c>
      <c r="Q2341" s="10" t="s">
        <v>17990</v>
      </c>
      <c r="R2341" s="7" t="s">
        <v>149</v>
      </c>
      <c r="S2341" s="20"/>
      <c r="T2341" s="20"/>
      <c r="U2341" s="20"/>
      <c r="V2341" s="20"/>
      <c r="W2341" s="20"/>
      <c r="X2341" s="11">
        <v>0</v>
      </c>
      <c r="Y2341" s="7" t="s">
        <v>16</v>
      </c>
    </row>
    <row r="2342" spans="1:25" ht="23.45" customHeight="1" x14ac:dyDescent="0.25">
      <c r="A2342" s="12" t="s">
        <v>6379</v>
      </c>
      <c r="B2342" s="13" t="s">
        <v>6145</v>
      </c>
      <c r="C2342" s="13" t="s">
        <v>1406</v>
      </c>
      <c r="D2342" s="13" t="s">
        <v>111</v>
      </c>
      <c r="E2342" s="13" t="s">
        <v>6365</v>
      </c>
      <c r="F2342" s="13" t="s">
        <v>16</v>
      </c>
      <c r="G2342" s="13" t="s">
        <v>6367</v>
      </c>
      <c r="H2342" s="14">
        <v>727</v>
      </c>
      <c r="I2342" s="14">
        <v>676</v>
      </c>
      <c r="J2342" s="14">
        <v>628</v>
      </c>
      <c r="K2342" s="14">
        <v>628</v>
      </c>
      <c r="L2342" s="15" t="s">
        <v>158</v>
      </c>
      <c r="M2342" s="15"/>
      <c r="N2342" s="14">
        <v>0</v>
      </c>
      <c r="O2342" s="14">
        <f>N2342*J2342</f>
        <v>0</v>
      </c>
      <c r="P2342" s="14">
        <f>N2342*K2342</f>
        <v>0</v>
      </c>
      <c r="Q2342" s="16" t="s">
        <v>17990</v>
      </c>
      <c r="R2342" s="13" t="s">
        <v>158</v>
      </c>
      <c r="S2342" s="19"/>
      <c r="T2342" s="19"/>
      <c r="U2342" s="19"/>
      <c r="V2342" s="19"/>
      <c r="W2342" s="19"/>
      <c r="X2342" s="17">
        <v>0</v>
      </c>
      <c r="Y2342" s="13" t="s">
        <v>16</v>
      </c>
    </row>
    <row r="2343" spans="1:25" ht="23.45" customHeight="1" x14ac:dyDescent="0.25">
      <c r="A2343" s="6" t="s">
        <v>6380</v>
      </c>
      <c r="B2343" s="7" t="s">
        <v>6145</v>
      </c>
      <c r="C2343" s="7" t="s">
        <v>1406</v>
      </c>
      <c r="D2343" s="7" t="s">
        <v>111</v>
      </c>
      <c r="E2343" s="7" t="s">
        <v>6381</v>
      </c>
      <c r="F2343" s="7" t="s">
        <v>16</v>
      </c>
      <c r="G2343" s="7" t="s">
        <v>6382</v>
      </c>
      <c r="H2343" s="8">
        <v>891</v>
      </c>
      <c r="I2343" s="8">
        <v>828</v>
      </c>
      <c r="J2343" s="8">
        <v>770</v>
      </c>
      <c r="K2343" s="8">
        <v>770</v>
      </c>
      <c r="L2343" s="9" t="s">
        <v>149</v>
      </c>
      <c r="M2343" s="9"/>
      <c r="N2343" s="8">
        <v>0</v>
      </c>
      <c r="O2343" s="8">
        <f>N2343*J2343</f>
        <v>0</v>
      </c>
      <c r="P2343" s="8">
        <f>N2343*K2343</f>
        <v>0</v>
      </c>
      <c r="Q2343" s="10" t="s">
        <v>17990</v>
      </c>
      <c r="R2343" s="7" t="s">
        <v>149</v>
      </c>
      <c r="S2343" s="20"/>
      <c r="T2343" s="20"/>
      <c r="U2343" s="20"/>
      <c r="V2343" s="20"/>
      <c r="W2343" s="20"/>
      <c r="X2343" s="11">
        <v>0</v>
      </c>
      <c r="Y2343" s="7" t="s">
        <v>16</v>
      </c>
    </row>
    <row r="2344" spans="1:25" ht="23.45" customHeight="1" x14ac:dyDescent="0.25">
      <c r="A2344" s="12" t="s">
        <v>6383</v>
      </c>
      <c r="B2344" s="13" t="s">
        <v>6145</v>
      </c>
      <c r="C2344" s="13" t="s">
        <v>1406</v>
      </c>
      <c r="D2344" s="13" t="s">
        <v>111</v>
      </c>
      <c r="E2344" s="13" t="s">
        <v>6384</v>
      </c>
      <c r="F2344" s="13" t="s">
        <v>16</v>
      </c>
      <c r="G2344" s="13" t="s">
        <v>6385</v>
      </c>
      <c r="H2344" s="14">
        <v>1012</v>
      </c>
      <c r="I2344" s="14">
        <v>941</v>
      </c>
      <c r="J2344" s="14">
        <v>875</v>
      </c>
      <c r="K2344" s="14">
        <v>875</v>
      </c>
      <c r="L2344" s="15" t="s">
        <v>15</v>
      </c>
      <c r="M2344" s="15"/>
      <c r="N2344" s="14">
        <v>0</v>
      </c>
      <c r="O2344" s="14">
        <f>N2344*J2344</f>
        <v>0</v>
      </c>
      <c r="P2344" s="14">
        <f>N2344*K2344</f>
        <v>0</v>
      </c>
      <c r="Q2344" s="16" t="s">
        <v>17990</v>
      </c>
      <c r="R2344" s="13" t="s">
        <v>15</v>
      </c>
      <c r="S2344" s="19"/>
      <c r="T2344" s="19"/>
      <c r="U2344" s="19"/>
      <c r="V2344" s="19"/>
      <c r="W2344" s="19"/>
      <c r="X2344" s="17">
        <v>0</v>
      </c>
      <c r="Y2344" s="13" t="s">
        <v>16</v>
      </c>
    </row>
    <row r="2345" spans="1:25" ht="23.45" customHeight="1" x14ac:dyDescent="0.25">
      <c r="A2345" s="6" t="s">
        <v>6386</v>
      </c>
      <c r="B2345" s="7" t="s">
        <v>6145</v>
      </c>
      <c r="C2345" s="7" t="s">
        <v>1406</v>
      </c>
      <c r="D2345" s="7" t="s">
        <v>111</v>
      </c>
      <c r="E2345" s="7" t="s">
        <v>6387</v>
      </c>
      <c r="F2345" s="7" t="s">
        <v>16</v>
      </c>
      <c r="G2345" s="7" t="s">
        <v>6388</v>
      </c>
      <c r="H2345" s="8">
        <v>1887</v>
      </c>
      <c r="I2345" s="8">
        <v>1754</v>
      </c>
      <c r="J2345" s="8">
        <v>1631</v>
      </c>
      <c r="K2345" s="8">
        <v>1613</v>
      </c>
      <c r="L2345" s="9" t="s">
        <v>15</v>
      </c>
      <c r="M2345" s="9"/>
      <c r="N2345" s="8">
        <v>0</v>
      </c>
      <c r="O2345" s="8">
        <f>N2345*J2345</f>
        <v>0</v>
      </c>
      <c r="P2345" s="8">
        <f>N2345*K2345</f>
        <v>0</v>
      </c>
      <c r="Q2345" s="10" t="s">
        <v>17990</v>
      </c>
      <c r="R2345" s="7" t="s">
        <v>15</v>
      </c>
      <c r="S2345" s="20"/>
      <c r="T2345" s="20"/>
      <c r="U2345" s="20"/>
      <c r="V2345" s="20"/>
      <c r="W2345" s="20"/>
      <c r="X2345" s="11">
        <v>0</v>
      </c>
      <c r="Y2345" s="7" t="s">
        <v>16</v>
      </c>
    </row>
    <row r="2346" spans="1:25" ht="23.45" customHeight="1" x14ac:dyDescent="0.25">
      <c r="A2346" s="12" t="s">
        <v>6389</v>
      </c>
      <c r="B2346" s="13" t="s">
        <v>6145</v>
      </c>
      <c r="C2346" s="13" t="s">
        <v>1406</v>
      </c>
      <c r="D2346" s="13" t="s">
        <v>111</v>
      </c>
      <c r="E2346" s="13" t="s">
        <v>6390</v>
      </c>
      <c r="F2346" s="13" t="s">
        <v>16</v>
      </c>
      <c r="G2346" s="13" t="s">
        <v>6391</v>
      </c>
      <c r="H2346" s="14">
        <v>1148</v>
      </c>
      <c r="I2346" s="14">
        <v>1067</v>
      </c>
      <c r="J2346" s="14">
        <v>992</v>
      </c>
      <c r="K2346" s="14">
        <v>992</v>
      </c>
      <c r="L2346" s="15" t="s">
        <v>149</v>
      </c>
      <c r="M2346" s="15"/>
      <c r="N2346" s="14">
        <v>0</v>
      </c>
      <c r="O2346" s="14">
        <f>N2346*J2346</f>
        <v>0</v>
      </c>
      <c r="P2346" s="14">
        <f>N2346*K2346</f>
        <v>0</v>
      </c>
      <c r="Q2346" s="16" t="s">
        <v>17990</v>
      </c>
      <c r="R2346" s="13" t="s">
        <v>149</v>
      </c>
      <c r="S2346" s="19"/>
      <c r="T2346" s="19"/>
      <c r="U2346" s="19"/>
      <c r="V2346" s="19"/>
      <c r="W2346" s="19"/>
      <c r="X2346" s="17">
        <v>0</v>
      </c>
      <c r="Y2346" s="13" t="s">
        <v>16</v>
      </c>
    </row>
    <row r="2347" spans="1:25" ht="23.45" customHeight="1" x14ac:dyDescent="0.25">
      <c r="A2347" s="6" t="s">
        <v>6392</v>
      </c>
      <c r="B2347" s="7" t="s">
        <v>6145</v>
      </c>
      <c r="C2347" s="7" t="s">
        <v>1406</v>
      </c>
      <c r="D2347" s="7" t="s">
        <v>111</v>
      </c>
      <c r="E2347" s="7" t="s">
        <v>6393</v>
      </c>
      <c r="F2347" s="7" t="s">
        <v>16</v>
      </c>
      <c r="G2347" s="7" t="s">
        <v>6394</v>
      </c>
      <c r="H2347" s="8">
        <v>909</v>
      </c>
      <c r="I2347" s="8">
        <v>845</v>
      </c>
      <c r="J2347" s="8">
        <v>785</v>
      </c>
      <c r="K2347" s="8">
        <v>785</v>
      </c>
      <c r="L2347" s="9" t="s">
        <v>28</v>
      </c>
      <c r="M2347" s="9"/>
      <c r="N2347" s="8">
        <v>0</v>
      </c>
      <c r="O2347" s="8">
        <f>N2347*J2347</f>
        <v>0</v>
      </c>
      <c r="P2347" s="8">
        <f>N2347*K2347</f>
        <v>0</v>
      </c>
      <c r="Q2347" s="10" t="s">
        <v>17990</v>
      </c>
      <c r="R2347" s="7" t="s">
        <v>28</v>
      </c>
      <c r="S2347" s="20"/>
      <c r="T2347" s="20"/>
      <c r="U2347" s="20"/>
      <c r="V2347" s="20"/>
      <c r="W2347" s="20"/>
      <c r="X2347" s="11">
        <v>0</v>
      </c>
      <c r="Y2347" s="7" t="s">
        <v>16</v>
      </c>
    </row>
    <row r="2348" spans="1:25" ht="23.45" customHeight="1" x14ac:dyDescent="0.25">
      <c r="A2348" s="12" t="s">
        <v>6395</v>
      </c>
      <c r="B2348" s="13" t="s">
        <v>6145</v>
      </c>
      <c r="C2348" s="13" t="s">
        <v>1406</v>
      </c>
      <c r="D2348" s="13" t="s">
        <v>111</v>
      </c>
      <c r="E2348" s="13" t="s">
        <v>6396</v>
      </c>
      <c r="F2348" s="13" t="s">
        <v>16</v>
      </c>
      <c r="G2348" s="13" t="s">
        <v>6397</v>
      </c>
      <c r="H2348" s="14">
        <v>2561</v>
      </c>
      <c r="I2348" s="14">
        <v>2381</v>
      </c>
      <c r="J2348" s="14">
        <v>2214</v>
      </c>
      <c r="K2348" s="14">
        <v>2189</v>
      </c>
      <c r="L2348" s="15" t="s">
        <v>15</v>
      </c>
      <c r="M2348" s="15"/>
      <c r="N2348" s="14">
        <v>0</v>
      </c>
      <c r="O2348" s="14">
        <f>N2348*J2348</f>
        <v>0</v>
      </c>
      <c r="P2348" s="14">
        <f>N2348*K2348</f>
        <v>0</v>
      </c>
      <c r="Q2348" s="16" t="s">
        <v>17990</v>
      </c>
      <c r="R2348" s="13" t="s">
        <v>15</v>
      </c>
      <c r="S2348" s="19"/>
      <c r="T2348" s="19"/>
      <c r="U2348" s="19"/>
      <c r="V2348" s="19"/>
      <c r="W2348" s="19"/>
      <c r="X2348" s="17">
        <v>0</v>
      </c>
      <c r="Y2348" s="13" t="s">
        <v>16</v>
      </c>
    </row>
    <row r="2349" spans="1:25" ht="12.95" customHeight="1" x14ac:dyDescent="0.25">
      <c r="A2349" s="6" t="s">
        <v>6398</v>
      </c>
      <c r="B2349" s="7" t="s">
        <v>6145</v>
      </c>
      <c r="C2349" s="7" t="s">
        <v>1406</v>
      </c>
      <c r="D2349" s="7" t="s">
        <v>34</v>
      </c>
      <c r="E2349" s="7" t="s">
        <v>6399</v>
      </c>
      <c r="F2349" s="7" t="s">
        <v>16</v>
      </c>
      <c r="G2349" s="7" t="s">
        <v>16</v>
      </c>
      <c r="H2349" s="8">
        <v>1245</v>
      </c>
      <c r="I2349" s="8">
        <v>1245</v>
      </c>
      <c r="J2349" s="8">
        <v>1183</v>
      </c>
      <c r="K2349" s="8">
        <v>986</v>
      </c>
      <c r="L2349" s="9" t="s">
        <v>24</v>
      </c>
      <c r="M2349" s="9" t="s">
        <v>16</v>
      </c>
      <c r="N2349" s="8">
        <v>0</v>
      </c>
      <c r="O2349" s="8">
        <f>N2349*J2349</f>
        <v>0</v>
      </c>
      <c r="P2349" s="8">
        <f>N2349*K2349</f>
        <v>0</v>
      </c>
      <c r="Q2349" s="10" t="s">
        <v>17990</v>
      </c>
      <c r="R2349" s="7" t="s">
        <v>24</v>
      </c>
      <c r="S2349" s="20"/>
      <c r="T2349" s="20"/>
      <c r="U2349" s="20"/>
      <c r="V2349" s="20"/>
      <c r="W2349" s="20"/>
      <c r="X2349" s="11">
        <v>0</v>
      </c>
      <c r="Y2349" s="7" t="s">
        <v>16</v>
      </c>
    </row>
    <row r="2350" spans="1:25" ht="12.95" customHeight="1" x14ac:dyDescent="0.25">
      <c r="A2350" s="12" t="s">
        <v>6400</v>
      </c>
      <c r="B2350" s="13" t="s">
        <v>6145</v>
      </c>
      <c r="C2350" s="13" t="s">
        <v>1406</v>
      </c>
      <c r="D2350" s="13" t="s">
        <v>34</v>
      </c>
      <c r="E2350" s="13" t="s">
        <v>6401</v>
      </c>
      <c r="F2350" s="13" t="s">
        <v>16</v>
      </c>
      <c r="G2350" s="13" t="s">
        <v>16</v>
      </c>
      <c r="H2350" s="14">
        <v>1319</v>
      </c>
      <c r="I2350" s="14">
        <v>1226</v>
      </c>
      <c r="J2350" s="14">
        <v>1140</v>
      </c>
      <c r="K2350" s="14">
        <v>1140</v>
      </c>
      <c r="L2350" s="15" t="s">
        <v>149</v>
      </c>
      <c r="M2350" s="15" t="s">
        <v>16</v>
      </c>
      <c r="N2350" s="14">
        <v>0</v>
      </c>
      <c r="O2350" s="14">
        <f>N2350*J2350</f>
        <v>0</v>
      </c>
      <c r="P2350" s="14">
        <f>N2350*K2350</f>
        <v>0</v>
      </c>
      <c r="Q2350" s="16" t="s">
        <v>17990</v>
      </c>
      <c r="R2350" s="13" t="s">
        <v>149</v>
      </c>
      <c r="S2350" s="19"/>
      <c r="T2350" s="19"/>
      <c r="U2350" s="19"/>
      <c r="V2350" s="19"/>
      <c r="W2350" s="19"/>
      <c r="X2350" s="17">
        <v>0</v>
      </c>
      <c r="Y2350" s="13" t="s">
        <v>16</v>
      </c>
    </row>
    <row r="2351" spans="1:25" ht="12.95" customHeight="1" x14ac:dyDescent="0.25">
      <c r="A2351" s="6" t="s">
        <v>6402</v>
      </c>
      <c r="B2351" s="7" t="s">
        <v>6145</v>
      </c>
      <c r="C2351" s="7" t="s">
        <v>1406</v>
      </c>
      <c r="D2351" s="7" t="s">
        <v>34</v>
      </c>
      <c r="E2351" s="7" t="s">
        <v>6403</v>
      </c>
      <c r="F2351" s="7" t="s">
        <v>16</v>
      </c>
      <c r="G2351" s="7" t="s">
        <v>16</v>
      </c>
      <c r="H2351" s="8">
        <v>660</v>
      </c>
      <c r="I2351" s="8">
        <v>613</v>
      </c>
      <c r="J2351" s="8">
        <v>570</v>
      </c>
      <c r="K2351" s="8">
        <v>570</v>
      </c>
      <c r="L2351" s="9" t="s">
        <v>149</v>
      </c>
      <c r="M2351" s="9" t="s">
        <v>16</v>
      </c>
      <c r="N2351" s="8">
        <v>0</v>
      </c>
      <c r="O2351" s="8">
        <f>N2351*J2351</f>
        <v>0</v>
      </c>
      <c r="P2351" s="8">
        <f>N2351*K2351</f>
        <v>0</v>
      </c>
      <c r="Q2351" s="10" t="s">
        <v>17990</v>
      </c>
      <c r="R2351" s="7" t="s">
        <v>149</v>
      </c>
      <c r="S2351" s="20"/>
      <c r="T2351" s="20"/>
      <c r="U2351" s="20"/>
      <c r="V2351" s="20"/>
      <c r="W2351" s="20"/>
      <c r="X2351" s="11">
        <v>0</v>
      </c>
      <c r="Y2351" s="7" t="s">
        <v>16</v>
      </c>
    </row>
    <row r="2352" spans="1:25" ht="12.95" customHeight="1" x14ac:dyDescent="0.25">
      <c r="A2352" s="12" t="s">
        <v>6404</v>
      </c>
      <c r="B2352" s="13" t="s">
        <v>6145</v>
      </c>
      <c r="C2352" s="13" t="s">
        <v>1406</v>
      </c>
      <c r="D2352" s="13" t="s">
        <v>34</v>
      </c>
      <c r="E2352" s="13" t="s">
        <v>6405</v>
      </c>
      <c r="F2352" s="13" t="s">
        <v>16</v>
      </c>
      <c r="G2352" s="13" t="s">
        <v>16</v>
      </c>
      <c r="H2352" s="14">
        <v>442</v>
      </c>
      <c r="I2352" s="14">
        <v>411</v>
      </c>
      <c r="J2352" s="14">
        <v>382</v>
      </c>
      <c r="K2352" s="14">
        <v>382</v>
      </c>
      <c r="L2352" s="15" t="s">
        <v>15</v>
      </c>
      <c r="M2352" s="15" t="s">
        <v>16</v>
      </c>
      <c r="N2352" s="14">
        <v>0</v>
      </c>
      <c r="O2352" s="14">
        <f>N2352*J2352</f>
        <v>0</v>
      </c>
      <c r="P2352" s="14">
        <f>N2352*K2352</f>
        <v>0</v>
      </c>
      <c r="Q2352" s="16" t="s">
        <v>17990</v>
      </c>
      <c r="R2352" s="13" t="s">
        <v>15</v>
      </c>
      <c r="S2352" s="19"/>
      <c r="T2352" s="19"/>
      <c r="U2352" s="19"/>
      <c r="V2352" s="19"/>
      <c r="W2352" s="19"/>
      <c r="X2352" s="17">
        <v>0</v>
      </c>
      <c r="Y2352" s="13" t="s">
        <v>16</v>
      </c>
    </row>
    <row r="2353" spans="1:25" ht="12.95" customHeight="1" x14ac:dyDescent="0.25">
      <c r="A2353" s="6" t="s">
        <v>6406</v>
      </c>
      <c r="B2353" s="7" t="s">
        <v>6145</v>
      </c>
      <c r="C2353" s="7" t="s">
        <v>1406</v>
      </c>
      <c r="D2353" s="7" t="s">
        <v>34</v>
      </c>
      <c r="E2353" s="7" t="s">
        <v>6407</v>
      </c>
      <c r="F2353" s="7" t="s">
        <v>16</v>
      </c>
      <c r="G2353" s="7" t="s">
        <v>16</v>
      </c>
      <c r="H2353" s="8">
        <v>1319</v>
      </c>
      <c r="I2353" s="8">
        <v>1226</v>
      </c>
      <c r="J2353" s="8">
        <v>1140</v>
      </c>
      <c r="K2353" s="8">
        <v>1140</v>
      </c>
      <c r="L2353" s="9" t="s">
        <v>149</v>
      </c>
      <c r="M2353" s="9" t="s">
        <v>16</v>
      </c>
      <c r="N2353" s="8">
        <v>0</v>
      </c>
      <c r="O2353" s="8">
        <f>N2353*J2353</f>
        <v>0</v>
      </c>
      <c r="P2353" s="8">
        <f>N2353*K2353</f>
        <v>0</v>
      </c>
      <c r="Q2353" s="10" t="s">
        <v>17990</v>
      </c>
      <c r="R2353" s="7" t="s">
        <v>149</v>
      </c>
      <c r="S2353" s="20"/>
      <c r="T2353" s="20"/>
      <c r="U2353" s="20"/>
      <c r="V2353" s="20"/>
      <c r="W2353" s="20"/>
      <c r="X2353" s="11">
        <v>0</v>
      </c>
      <c r="Y2353" s="7" t="s">
        <v>16</v>
      </c>
    </row>
    <row r="2354" spans="1:25" ht="12.95" customHeight="1" x14ac:dyDescent="0.25">
      <c r="A2354" s="12" t="s">
        <v>6408</v>
      </c>
      <c r="B2354" s="13" t="s">
        <v>6145</v>
      </c>
      <c r="C2354" s="13" t="s">
        <v>1406</v>
      </c>
      <c r="D2354" s="13" t="s">
        <v>34</v>
      </c>
      <c r="E2354" s="13" t="s">
        <v>3275</v>
      </c>
      <c r="F2354" s="13" t="s">
        <v>6409</v>
      </c>
      <c r="G2354" s="13" t="s">
        <v>16</v>
      </c>
      <c r="H2354" s="14">
        <v>1569</v>
      </c>
      <c r="I2354" s="14">
        <v>1459</v>
      </c>
      <c r="J2354" s="14">
        <v>1356</v>
      </c>
      <c r="K2354" s="14">
        <v>1356</v>
      </c>
      <c r="L2354" s="15" t="s">
        <v>15</v>
      </c>
      <c r="M2354" s="15" t="s">
        <v>16</v>
      </c>
      <c r="N2354" s="14">
        <v>0</v>
      </c>
      <c r="O2354" s="14">
        <f>N2354*J2354</f>
        <v>0</v>
      </c>
      <c r="P2354" s="14">
        <f>N2354*K2354</f>
        <v>0</v>
      </c>
      <c r="Q2354" s="16" t="s">
        <v>17990</v>
      </c>
      <c r="R2354" s="13" t="s">
        <v>15</v>
      </c>
      <c r="S2354" s="19"/>
      <c r="T2354" s="19"/>
      <c r="U2354" s="19"/>
      <c r="V2354" s="19"/>
      <c r="W2354" s="19"/>
      <c r="X2354" s="17">
        <v>0</v>
      </c>
      <c r="Y2354" s="13" t="s">
        <v>16</v>
      </c>
    </row>
    <row r="2355" spans="1:25" ht="23.45" customHeight="1" x14ac:dyDescent="0.25">
      <c r="A2355" s="6" t="s">
        <v>6410</v>
      </c>
      <c r="B2355" s="7" t="s">
        <v>6145</v>
      </c>
      <c r="C2355" s="7" t="s">
        <v>1406</v>
      </c>
      <c r="D2355" s="7" t="s">
        <v>34</v>
      </c>
      <c r="E2355" s="7" t="s">
        <v>6411</v>
      </c>
      <c r="F2355" s="7" t="s">
        <v>16</v>
      </c>
      <c r="G2355" s="7" t="s">
        <v>16</v>
      </c>
      <c r="H2355" s="8">
        <v>674</v>
      </c>
      <c r="I2355" s="8">
        <v>626</v>
      </c>
      <c r="J2355" s="8">
        <v>582</v>
      </c>
      <c r="K2355" s="8">
        <v>582</v>
      </c>
      <c r="L2355" s="9" t="s">
        <v>149</v>
      </c>
      <c r="M2355" s="9"/>
      <c r="N2355" s="8">
        <v>0</v>
      </c>
      <c r="O2355" s="8">
        <f>N2355*J2355</f>
        <v>0</v>
      </c>
      <c r="P2355" s="8">
        <f>N2355*K2355</f>
        <v>0</v>
      </c>
      <c r="Q2355" s="10" t="s">
        <v>17990</v>
      </c>
      <c r="R2355" s="7" t="s">
        <v>149</v>
      </c>
      <c r="S2355" s="20"/>
      <c r="T2355" s="20"/>
      <c r="U2355" s="20"/>
      <c r="V2355" s="20"/>
      <c r="W2355" s="20"/>
      <c r="X2355" s="11">
        <v>0</v>
      </c>
      <c r="Y2355" s="7" t="s">
        <v>16</v>
      </c>
    </row>
    <row r="2356" spans="1:25" ht="12.95" customHeight="1" x14ac:dyDescent="0.25">
      <c r="A2356" s="12" t="s">
        <v>6412</v>
      </c>
      <c r="B2356" s="13" t="s">
        <v>6145</v>
      </c>
      <c r="C2356" s="13" t="s">
        <v>1406</v>
      </c>
      <c r="D2356" s="13" t="s">
        <v>34</v>
      </c>
      <c r="E2356" s="13" t="s">
        <v>6413</v>
      </c>
      <c r="F2356" s="13" t="s">
        <v>16</v>
      </c>
      <c r="G2356" s="13" t="s">
        <v>6414</v>
      </c>
      <c r="H2356" s="14">
        <v>674</v>
      </c>
      <c r="I2356" s="14">
        <v>626</v>
      </c>
      <c r="J2356" s="14">
        <v>582</v>
      </c>
      <c r="K2356" s="14">
        <v>582</v>
      </c>
      <c r="L2356" s="15" t="s">
        <v>15</v>
      </c>
      <c r="M2356" s="15" t="s">
        <v>16</v>
      </c>
      <c r="N2356" s="14">
        <v>0</v>
      </c>
      <c r="O2356" s="14">
        <f>N2356*J2356</f>
        <v>0</v>
      </c>
      <c r="P2356" s="14">
        <f>N2356*K2356</f>
        <v>0</v>
      </c>
      <c r="Q2356" s="16" t="s">
        <v>17990</v>
      </c>
      <c r="R2356" s="13" t="s">
        <v>15</v>
      </c>
      <c r="S2356" s="19"/>
      <c r="T2356" s="19"/>
      <c r="U2356" s="19"/>
      <c r="V2356" s="19"/>
      <c r="W2356" s="19"/>
      <c r="X2356" s="17">
        <v>0</v>
      </c>
      <c r="Y2356" s="13" t="s">
        <v>16</v>
      </c>
    </row>
    <row r="2357" spans="1:25" ht="23.45" customHeight="1" x14ac:dyDescent="0.25">
      <c r="A2357" s="6" t="s">
        <v>6415</v>
      </c>
      <c r="B2357" s="7" t="s">
        <v>6145</v>
      </c>
      <c r="C2357" s="7" t="s">
        <v>1548</v>
      </c>
      <c r="D2357" s="7" t="s">
        <v>111</v>
      </c>
      <c r="E2357" s="7" t="s">
        <v>6416</v>
      </c>
      <c r="F2357" s="7" t="s">
        <v>16</v>
      </c>
      <c r="G2357" s="7" t="s">
        <v>6417</v>
      </c>
      <c r="H2357" s="8">
        <v>841</v>
      </c>
      <c r="I2357" s="8">
        <v>782</v>
      </c>
      <c r="J2357" s="8">
        <v>727</v>
      </c>
      <c r="K2357" s="8">
        <v>727</v>
      </c>
      <c r="L2357" s="9" t="s">
        <v>24</v>
      </c>
      <c r="M2357" s="9"/>
      <c r="N2357" s="8">
        <v>0</v>
      </c>
      <c r="O2357" s="8">
        <f>N2357*J2357</f>
        <v>0</v>
      </c>
      <c r="P2357" s="8">
        <f>N2357*K2357</f>
        <v>0</v>
      </c>
      <c r="Q2357" s="10" t="s">
        <v>17990</v>
      </c>
      <c r="R2357" s="7" t="s">
        <v>24</v>
      </c>
      <c r="S2357" s="20"/>
      <c r="T2357" s="20"/>
      <c r="U2357" s="20"/>
      <c r="V2357" s="20"/>
      <c r="W2357" s="20"/>
      <c r="X2357" s="11">
        <v>0</v>
      </c>
      <c r="Y2357" s="7" t="s">
        <v>16</v>
      </c>
    </row>
    <row r="2358" spans="1:25" ht="23.45" customHeight="1" x14ac:dyDescent="0.25">
      <c r="A2358" s="12" t="s">
        <v>6418</v>
      </c>
      <c r="B2358" s="13" t="s">
        <v>6145</v>
      </c>
      <c r="C2358" s="13" t="s">
        <v>1548</v>
      </c>
      <c r="D2358" s="13" t="s">
        <v>111</v>
      </c>
      <c r="E2358" s="13" t="s">
        <v>6419</v>
      </c>
      <c r="F2358" s="13" t="s">
        <v>16</v>
      </c>
      <c r="G2358" s="13" t="s">
        <v>6420</v>
      </c>
      <c r="H2358" s="14">
        <v>2964</v>
      </c>
      <c r="I2358" s="14">
        <v>2756</v>
      </c>
      <c r="J2358" s="14">
        <v>2563</v>
      </c>
      <c r="K2358" s="14">
        <v>2509</v>
      </c>
      <c r="L2358" s="15" t="s">
        <v>15</v>
      </c>
      <c r="M2358" s="15"/>
      <c r="N2358" s="14">
        <v>0</v>
      </c>
      <c r="O2358" s="14">
        <f>N2358*J2358</f>
        <v>0</v>
      </c>
      <c r="P2358" s="14">
        <f>N2358*K2358</f>
        <v>0</v>
      </c>
      <c r="Q2358" s="16" t="s">
        <v>17990</v>
      </c>
      <c r="R2358" s="13" t="s">
        <v>15</v>
      </c>
      <c r="S2358" s="19"/>
      <c r="T2358" s="19"/>
      <c r="U2358" s="19"/>
      <c r="V2358" s="19"/>
      <c r="W2358" s="19"/>
      <c r="X2358" s="17">
        <v>0</v>
      </c>
      <c r="Y2358" s="13" t="s">
        <v>16</v>
      </c>
    </row>
    <row r="2359" spans="1:25" ht="23.45" customHeight="1" x14ac:dyDescent="0.25">
      <c r="A2359" s="6" t="s">
        <v>6421</v>
      </c>
      <c r="B2359" s="7" t="s">
        <v>6145</v>
      </c>
      <c r="C2359" s="7" t="s">
        <v>1548</v>
      </c>
      <c r="D2359" s="7" t="s">
        <v>111</v>
      </c>
      <c r="E2359" s="7" t="s">
        <v>6422</v>
      </c>
      <c r="F2359" s="7" t="s">
        <v>16</v>
      </c>
      <c r="G2359" s="7" t="s">
        <v>6423</v>
      </c>
      <c r="H2359" s="8">
        <v>7034</v>
      </c>
      <c r="I2359" s="8">
        <v>6541</v>
      </c>
      <c r="J2359" s="8">
        <v>6083</v>
      </c>
      <c r="K2359" s="8">
        <v>5665</v>
      </c>
      <c r="L2359" s="9" t="s">
        <v>15</v>
      </c>
      <c r="M2359" s="9"/>
      <c r="N2359" s="8">
        <v>0</v>
      </c>
      <c r="O2359" s="8">
        <f>N2359*J2359</f>
        <v>0</v>
      </c>
      <c r="P2359" s="8">
        <f>N2359*K2359</f>
        <v>0</v>
      </c>
      <c r="Q2359" s="10" t="s">
        <v>17990</v>
      </c>
      <c r="R2359" s="7" t="s">
        <v>15</v>
      </c>
      <c r="S2359" s="20"/>
      <c r="T2359" s="20"/>
      <c r="U2359" s="20"/>
      <c r="V2359" s="20"/>
      <c r="W2359" s="20"/>
      <c r="X2359" s="11">
        <v>0</v>
      </c>
      <c r="Y2359" s="7" t="s">
        <v>16</v>
      </c>
    </row>
    <row r="2360" spans="1:25" ht="23.45" customHeight="1" x14ac:dyDescent="0.25">
      <c r="A2360" s="12" t="s">
        <v>6424</v>
      </c>
      <c r="B2360" s="13" t="s">
        <v>6145</v>
      </c>
      <c r="C2360" s="13" t="s">
        <v>1548</v>
      </c>
      <c r="D2360" s="13" t="s">
        <v>111</v>
      </c>
      <c r="E2360" s="13" t="s">
        <v>6425</v>
      </c>
      <c r="F2360" s="13" t="s">
        <v>16</v>
      </c>
      <c r="G2360" s="13" t="s">
        <v>6426</v>
      </c>
      <c r="H2360" s="14">
        <v>11523</v>
      </c>
      <c r="I2360" s="14">
        <v>10716</v>
      </c>
      <c r="J2360" s="14">
        <v>9965</v>
      </c>
      <c r="K2360" s="14">
        <v>9499</v>
      </c>
      <c r="L2360" s="15" t="s">
        <v>15</v>
      </c>
      <c r="M2360" s="15"/>
      <c r="N2360" s="14">
        <v>0</v>
      </c>
      <c r="O2360" s="14">
        <f>N2360*J2360</f>
        <v>0</v>
      </c>
      <c r="P2360" s="14">
        <f>N2360*K2360</f>
        <v>0</v>
      </c>
      <c r="Q2360" s="16" t="s">
        <v>17990</v>
      </c>
      <c r="R2360" s="13" t="s">
        <v>15</v>
      </c>
      <c r="S2360" s="19"/>
      <c r="T2360" s="19"/>
      <c r="U2360" s="19"/>
      <c r="V2360" s="19"/>
      <c r="W2360" s="19"/>
      <c r="X2360" s="17">
        <v>0</v>
      </c>
      <c r="Y2360" s="13" t="s">
        <v>16</v>
      </c>
    </row>
    <row r="2361" spans="1:25" ht="23.45" customHeight="1" x14ac:dyDescent="0.25">
      <c r="A2361" s="6" t="s">
        <v>6427</v>
      </c>
      <c r="B2361" s="7" t="s">
        <v>6145</v>
      </c>
      <c r="C2361" s="7" t="s">
        <v>1548</v>
      </c>
      <c r="D2361" s="7" t="s">
        <v>111</v>
      </c>
      <c r="E2361" s="7" t="s">
        <v>6428</v>
      </c>
      <c r="F2361" s="7" t="s">
        <v>16</v>
      </c>
      <c r="G2361" s="7" t="s">
        <v>6429</v>
      </c>
      <c r="H2361" s="8">
        <v>12631</v>
      </c>
      <c r="I2361" s="8">
        <v>11746</v>
      </c>
      <c r="J2361" s="8">
        <v>10923</v>
      </c>
      <c r="K2361" s="8">
        <v>10413</v>
      </c>
      <c r="L2361" s="9" t="s">
        <v>15</v>
      </c>
      <c r="M2361" s="9"/>
      <c r="N2361" s="8">
        <v>0</v>
      </c>
      <c r="O2361" s="8">
        <f>N2361*J2361</f>
        <v>0</v>
      </c>
      <c r="P2361" s="8">
        <f>N2361*K2361</f>
        <v>0</v>
      </c>
      <c r="Q2361" s="10" t="s">
        <v>17990</v>
      </c>
      <c r="R2361" s="7" t="s">
        <v>15</v>
      </c>
      <c r="S2361" s="20"/>
      <c r="T2361" s="20"/>
      <c r="U2361" s="20"/>
      <c r="V2361" s="20"/>
      <c r="W2361" s="20"/>
      <c r="X2361" s="11">
        <v>0</v>
      </c>
      <c r="Y2361" s="7" t="s">
        <v>16</v>
      </c>
    </row>
    <row r="2362" spans="1:25" ht="23.45" customHeight="1" x14ac:dyDescent="0.25">
      <c r="A2362" s="12" t="s">
        <v>6430</v>
      </c>
      <c r="B2362" s="13" t="s">
        <v>6145</v>
      </c>
      <c r="C2362" s="13" t="s">
        <v>1548</v>
      </c>
      <c r="D2362" s="13" t="s">
        <v>111</v>
      </c>
      <c r="E2362" s="13" t="s">
        <v>6431</v>
      </c>
      <c r="F2362" s="13" t="s">
        <v>16</v>
      </c>
      <c r="G2362" s="13" t="s">
        <v>6432</v>
      </c>
      <c r="H2362" s="14">
        <v>10882</v>
      </c>
      <c r="I2362" s="14">
        <v>10120</v>
      </c>
      <c r="J2362" s="14">
        <v>9411</v>
      </c>
      <c r="K2362" s="14">
        <v>8971</v>
      </c>
      <c r="L2362" s="15" t="s">
        <v>15</v>
      </c>
      <c r="M2362" s="15"/>
      <c r="N2362" s="14">
        <v>0</v>
      </c>
      <c r="O2362" s="14">
        <f>N2362*J2362</f>
        <v>0</v>
      </c>
      <c r="P2362" s="14">
        <f>N2362*K2362</f>
        <v>0</v>
      </c>
      <c r="Q2362" s="16" t="s">
        <v>17990</v>
      </c>
      <c r="R2362" s="13" t="s">
        <v>15</v>
      </c>
      <c r="S2362" s="19"/>
      <c r="T2362" s="19"/>
      <c r="U2362" s="19"/>
      <c r="V2362" s="19"/>
      <c r="W2362" s="19"/>
      <c r="X2362" s="17">
        <v>0</v>
      </c>
      <c r="Y2362" s="13" t="s">
        <v>16</v>
      </c>
    </row>
    <row r="2363" spans="1:25" ht="23.45" customHeight="1" x14ac:dyDescent="0.25">
      <c r="A2363" s="6" t="s">
        <v>6433</v>
      </c>
      <c r="B2363" s="7" t="s">
        <v>6145</v>
      </c>
      <c r="C2363" s="7" t="s">
        <v>1548</v>
      </c>
      <c r="D2363" s="7" t="s">
        <v>111</v>
      </c>
      <c r="E2363" s="7" t="s">
        <v>6434</v>
      </c>
      <c r="F2363" s="7" t="s">
        <v>16</v>
      </c>
      <c r="G2363" s="7" t="s">
        <v>6435</v>
      </c>
      <c r="H2363" s="8">
        <v>10122</v>
      </c>
      <c r="I2363" s="8">
        <v>9413</v>
      </c>
      <c r="J2363" s="8">
        <v>8754</v>
      </c>
      <c r="K2363" s="8">
        <v>8345</v>
      </c>
      <c r="L2363" s="9" t="s">
        <v>15</v>
      </c>
      <c r="M2363" s="9"/>
      <c r="N2363" s="8">
        <v>0</v>
      </c>
      <c r="O2363" s="8">
        <f>N2363*J2363</f>
        <v>0</v>
      </c>
      <c r="P2363" s="8">
        <f>N2363*K2363</f>
        <v>0</v>
      </c>
      <c r="Q2363" s="10" t="s">
        <v>17990</v>
      </c>
      <c r="R2363" s="7" t="s">
        <v>15</v>
      </c>
      <c r="S2363" s="20"/>
      <c r="T2363" s="20"/>
      <c r="U2363" s="20"/>
      <c r="V2363" s="20"/>
      <c r="W2363" s="20"/>
      <c r="X2363" s="11">
        <v>0</v>
      </c>
      <c r="Y2363" s="7" t="s">
        <v>16</v>
      </c>
    </row>
    <row r="2364" spans="1:25" ht="23.45" customHeight="1" x14ac:dyDescent="0.25">
      <c r="A2364" s="12" t="s">
        <v>6436</v>
      </c>
      <c r="B2364" s="13" t="s">
        <v>6145</v>
      </c>
      <c r="C2364" s="13" t="s">
        <v>1548</v>
      </c>
      <c r="D2364" s="13" t="s">
        <v>111</v>
      </c>
      <c r="E2364" s="13" t="s">
        <v>6437</v>
      </c>
      <c r="F2364" s="13" t="s">
        <v>16</v>
      </c>
      <c r="G2364" s="13" t="s">
        <v>6438</v>
      </c>
      <c r="H2364" s="14">
        <v>12631</v>
      </c>
      <c r="I2364" s="14">
        <v>11746</v>
      </c>
      <c r="J2364" s="14">
        <v>10923</v>
      </c>
      <c r="K2364" s="14">
        <v>10413</v>
      </c>
      <c r="L2364" s="15" t="s">
        <v>28</v>
      </c>
      <c r="M2364" s="15"/>
      <c r="N2364" s="14">
        <v>0</v>
      </c>
      <c r="O2364" s="14">
        <f>N2364*J2364</f>
        <v>0</v>
      </c>
      <c r="P2364" s="14">
        <f>N2364*K2364</f>
        <v>0</v>
      </c>
      <c r="Q2364" s="16" t="s">
        <v>17990</v>
      </c>
      <c r="R2364" s="13" t="s">
        <v>28</v>
      </c>
      <c r="S2364" s="19"/>
      <c r="T2364" s="19"/>
      <c r="U2364" s="19"/>
      <c r="V2364" s="19"/>
      <c r="W2364" s="19"/>
      <c r="X2364" s="17">
        <v>0</v>
      </c>
      <c r="Y2364" s="13" t="s">
        <v>16</v>
      </c>
    </row>
    <row r="2365" spans="1:25" ht="23.45" customHeight="1" x14ac:dyDescent="0.25">
      <c r="A2365" s="6" t="s">
        <v>6439</v>
      </c>
      <c r="B2365" s="7" t="s">
        <v>6145</v>
      </c>
      <c r="C2365" s="7" t="s">
        <v>1548</v>
      </c>
      <c r="D2365" s="7" t="s">
        <v>111</v>
      </c>
      <c r="E2365" s="7" t="s">
        <v>6440</v>
      </c>
      <c r="F2365" s="7" t="s">
        <v>16</v>
      </c>
      <c r="G2365" s="7" t="s">
        <v>6441</v>
      </c>
      <c r="H2365" s="8">
        <v>11953</v>
      </c>
      <c r="I2365" s="8">
        <v>11116</v>
      </c>
      <c r="J2365" s="8">
        <v>10337</v>
      </c>
      <c r="K2365" s="8">
        <v>10337</v>
      </c>
      <c r="L2365" s="9" t="s">
        <v>28</v>
      </c>
      <c r="M2365" s="9"/>
      <c r="N2365" s="8">
        <v>0</v>
      </c>
      <c r="O2365" s="8">
        <f>N2365*J2365</f>
        <v>0</v>
      </c>
      <c r="P2365" s="8">
        <f>N2365*K2365</f>
        <v>0</v>
      </c>
      <c r="Q2365" s="10" t="s">
        <v>17990</v>
      </c>
      <c r="R2365" s="7" t="s">
        <v>28</v>
      </c>
      <c r="S2365" s="20"/>
      <c r="T2365" s="20"/>
      <c r="U2365" s="20"/>
      <c r="V2365" s="20"/>
      <c r="W2365" s="20"/>
      <c r="X2365" s="11">
        <v>0</v>
      </c>
      <c r="Y2365" s="7" t="s">
        <v>16</v>
      </c>
    </row>
    <row r="2366" spans="1:25" ht="23.45" customHeight="1" x14ac:dyDescent="0.25">
      <c r="A2366" s="12" t="s">
        <v>6442</v>
      </c>
      <c r="B2366" s="13" t="s">
        <v>6145</v>
      </c>
      <c r="C2366" s="13" t="s">
        <v>1548</v>
      </c>
      <c r="D2366" s="13" t="s">
        <v>111</v>
      </c>
      <c r="E2366" s="13" t="s">
        <v>6443</v>
      </c>
      <c r="F2366" s="13" t="s">
        <v>16</v>
      </c>
      <c r="G2366" s="13" t="s">
        <v>6444</v>
      </c>
      <c r="H2366" s="14">
        <v>10882</v>
      </c>
      <c r="I2366" s="14">
        <v>10120</v>
      </c>
      <c r="J2366" s="14">
        <v>9411</v>
      </c>
      <c r="K2366" s="14">
        <v>8971</v>
      </c>
      <c r="L2366" s="15" t="s">
        <v>28</v>
      </c>
      <c r="M2366" s="15"/>
      <c r="N2366" s="14">
        <v>0</v>
      </c>
      <c r="O2366" s="14">
        <f>N2366*J2366</f>
        <v>0</v>
      </c>
      <c r="P2366" s="14">
        <f>N2366*K2366</f>
        <v>0</v>
      </c>
      <c r="Q2366" s="16" t="s">
        <v>17990</v>
      </c>
      <c r="R2366" s="13" t="s">
        <v>28</v>
      </c>
      <c r="S2366" s="19"/>
      <c r="T2366" s="19"/>
      <c r="U2366" s="19"/>
      <c r="V2366" s="19"/>
      <c r="W2366" s="19"/>
      <c r="X2366" s="17">
        <v>0</v>
      </c>
      <c r="Y2366" s="13" t="s">
        <v>16</v>
      </c>
    </row>
    <row r="2367" spans="1:25" ht="12.95" customHeight="1" x14ac:dyDescent="0.25">
      <c r="A2367" s="6" t="s">
        <v>6445</v>
      </c>
      <c r="B2367" s="7" t="s">
        <v>6145</v>
      </c>
      <c r="C2367" s="7" t="s">
        <v>1548</v>
      </c>
      <c r="D2367" s="7" t="s">
        <v>34</v>
      </c>
      <c r="E2367" s="7" t="s">
        <v>6446</v>
      </c>
      <c r="F2367" s="7" t="s">
        <v>16</v>
      </c>
      <c r="G2367" s="7" t="s">
        <v>16</v>
      </c>
      <c r="H2367" s="8">
        <v>3625</v>
      </c>
      <c r="I2367" s="8">
        <v>3371</v>
      </c>
      <c r="J2367" s="8">
        <v>3135</v>
      </c>
      <c r="K2367" s="8">
        <v>3135</v>
      </c>
      <c r="L2367" s="9" t="s">
        <v>15</v>
      </c>
      <c r="M2367" s="9" t="s">
        <v>16</v>
      </c>
      <c r="N2367" s="8">
        <v>0</v>
      </c>
      <c r="O2367" s="8">
        <f>N2367*J2367</f>
        <v>0</v>
      </c>
      <c r="P2367" s="8">
        <f>N2367*K2367</f>
        <v>0</v>
      </c>
      <c r="Q2367" s="10" t="s">
        <v>17990</v>
      </c>
      <c r="R2367" s="7" t="s">
        <v>15</v>
      </c>
      <c r="S2367" s="20"/>
      <c r="T2367" s="20"/>
      <c r="U2367" s="20"/>
      <c r="V2367" s="20"/>
      <c r="W2367" s="20"/>
      <c r="X2367" s="11">
        <v>0</v>
      </c>
      <c r="Y2367" s="7" t="s">
        <v>16</v>
      </c>
    </row>
    <row r="2368" spans="1:25" ht="12.95" customHeight="1" x14ac:dyDescent="0.25">
      <c r="A2368" s="12" t="s">
        <v>6447</v>
      </c>
      <c r="B2368" s="13" t="s">
        <v>6145</v>
      </c>
      <c r="C2368" s="13" t="s">
        <v>1548</v>
      </c>
      <c r="D2368" s="13" t="s">
        <v>34</v>
      </c>
      <c r="E2368" s="13" t="s">
        <v>6448</v>
      </c>
      <c r="F2368" s="13" t="s">
        <v>16</v>
      </c>
      <c r="G2368" s="13" t="s">
        <v>6449</v>
      </c>
      <c r="H2368" s="14">
        <v>4864</v>
      </c>
      <c r="I2368" s="14">
        <v>4523</v>
      </c>
      <c r="J2368" s="14">
        <v>4206</v>
      </c>
      <c r="K2368" s="14">
        <v>4206</v>
      </c>
      <c r="L2368" s="15" t="s">
        <v>15</v>
      </c>
      <c r="M2368" s="15" t="s">
        <v>16</v>
      </c>
      <c r="N2368" s="14">
        <v>0</v>
      </c>
      <c r="O2368" s="14">
        <f>N2368*J2368</f>
        <v>0</v>
      </c>
      <c r="P2368" s="14">
        <f>N2368*K2368</f>
        <v>0</v>
      </c>
      <c r="Q2368" s="16" t="s">
        <v>17990</v>
      </c>
      <c r="R2368" s="13" t="s">
        <v>15</v>
      </c>
      <c r="S2368" s="19"/>
      <c r="T2368" s="19"/>
      <c r="U2368" s="19"/>
      <c r="V2368" s="19"/>
      <c r="W2368" s="19"/>
      <c r="X2368" s="17">
        <v>0</v>
      </c>
      <c r="Y2368" s="13" t="s">
        <v>16</v>
      </c>
    </row>
    <row r="2369" spans="1:25" ht="12.95" customHeight="1" x14ac:dyDescent="0.25">
      <c r="A2369" s="6" t="s">
        <v>6450</v>
      </c>
      <c r="B2369" s="7" t="s">
        <v>6145</v>
      </c>
      <c r="C2369" s="7" t="s">
        <v>1548</v>
      </c>
      <c r="D2369" s="7" t="s">
        <v>34</v>
      </c>
      <c r="E2369" s="7" t="s">
        <v>6451</v>
      </c>
      <c r="F2369" s="7" t="s">
        <v>16</v>
      </c>
      <c r="G2369" s="7" t="s">
        <v>6452</v>
      </c>
      <c r="H2369" s="8">
        <v>3625</v>
      </c>
      <c r="I2369" s="8">
        <v>3371</v>
      </c>
      <c r="J2369" s="8">
        <v>3135</v>
      </c>
      <c r="K2369" s="8">
        <v>3135</v>
      </c>
      <c r="L2369" s="9" t="s">
        <v>15</v>
      </c>
      <c r="M2369" s="9" t="s">
        <v>16</v>
      </c>
      <c r="N2369" s="8">
        <v>0</v>
      </c>
      <c r="O2369" s="8">
        <f>N2369*J2369</f>
        <v>0</v>
      </c>
      <c r="P2369" s="8">
        <f>N2369*K2369</f>
        <v>0</v>
      </c>
      <c r="Q2369" s="10" t="s">
        <v>17990</v>
      </c>
      <c r="R2369" s="7" t="s">
        <v>15</v>
      </c>
      <c r="S2369" s="20"/>
      <c r="T2369" s="20"/>
      <c r="U2369" s="20"/>
      <c r="V2369" s="20"/>
      <c r="W2369" s="20"/>
      <c r="X2369" s="11">
        <v>0</v>
      </c>
      <c r="Y2369" s="7" t="s">
        <v>16</v>
      </c>
    </row>
    <row r="2370" spans="1:25" ht="12.95" customHeight="1" x14ac:dyDescent="0.25">
      <c r="A2370" s="12" t="s">
        <v>6453</v>
      </c>
      <c r="B2370" s="13" t="s">
        <v>6145</v>
      </c>
      <c r="C2370" s="13" t="s">
        <v>1548</v>
      </c>
      <c r="D2370" s="13" t="s">
        <v>34</v>
      </c>
      <c r="E2370" s="13" t="s">
        <v>6454</v>
      </c>
      <c r="F2370" s="13" t="s">
        <v>16</v>
      </c>
      <c r="G2370" s="13" t="s">
        <v>16</v>
      </c>
      <c r="H2370" s="14">
        <v>2637</v>
      </c>
      <c r="I2370" s="14">
        <v>2452</v>
      </c>
      <c r="J2370" s="14">
        <v>2280</v>
      </c>
      <c r="K2370" s="14">
        <v>2280</v>
      </c>
      <c r="L2370" s="15" t="s">
        <v>24</v>
      </c>
      <c r="M2370" s="15" t="s">
        <v>16</v>
      </c>
      <c r="N2370" s="14">
        <v>0</v>
      </c>
      <c r="O2370" s="14">
        <f>N2370*J2370</f>
        <v>0</v>
      </c>
      <c r="P2370" s="14">
        <f>N2370*K2370</f>
        <v>0</v>
      </c>
      <c r="Q2370" s="16" t="s">
        <v>17990</v>
      </c>
      <c r="R2370" s="13" t="s">
        <v>24</v>
      </c>
      <c r="S2370" s="19"/>
      <c r="T2370" s="19"/>
      <c r="U2370" s="19"/>
      <c r="V2370" s="19"/>
      <c r="W2370" s="19"/>
      <c r="X2370" s="17">
        <v>0</v>
      </c>
      <c r="Y2370" s="13" t="s">
        <v>16</v>
      </c>
    </row>
    <row r="2371" spans="1:25" ht="12.95" customHeight="1" x14ac:dyDescent="0.25">
      <c r="A2371" s="6" t="s">
        <v>6455</v>
      </c>
      <c r="B2371" s="7" t="s">
        <v>6145</v>
      </c>
      <c r="C2371" s="7" t="s">
        <v>1548</v>
      </c>
      <c r="D2371" s="7" t="s">
        <v>34</v>
      </c>
      <c r="E2371" s="7" t="s">
        <v>6456</v>
      </c>
      <c r="F2371" s="7" t="s">
        <v>16</v>
      </c>
      <c r="G2371" s="7" t="s">
        <v>16</v>
      </c>
      <c r="H2371" s="8">
        <v>2308</v>
      </c>
      <c r="I2371" s="8">
        <v>2146</v>
      </c>
      <c r="J2371" s="8">
        <v>1995</v>
      </c>
      <c r="K2371" s="8">
        <v>1995</v>
      </c>
      <c r="L2371" s="9" t="s">
        <v>149</v>
      </c>
      <c r="M2371" s="9" t="s">
        <v>16</v>
      </c>
      <c r="N2371" s="8">
        <v>0</v>
      </c>
      <c r="O2371" s="8">
        <f>N2371*J2371</f>
        <v>0</v>
      </c>
      <c r="P2371" s="8">
        <f>N2371*K2371</f>
        <v>0</v>
      </c>
      <c r="Q2371" s="10" t="s">
        <v>17990</v>
      </c>
      <c r="R2371" s="7" t="s">
        <v>149</v>
      </c>
      <c r="S2371" s="20"/>
      <c r="T2371" s="20"/>
      <c r="U2371" s="20"/>
      <c r="V2371" s="20"/>
      <c r="W2371" s="20"/>
      <c r="X2371" s="11">
        <v>0</v>
      </c>
      <c r="Y2371" s="7" t="s">
        <v>16</v>
      </c>
    </row>
    <row r="2372" spans="1:25" ht="12.95" customHeight="1" x14ac:dyDescent="0.25">
      <c r="A2372" s="12" t="s">
        <v>6457</v>
      </c>
      <c r="B2372" s="13" t="s">
        <v>6145</v>
      </c>
      <c r="C2372" s="13" t="s">
        <v>1548</v>
      </c>
      <c r="D2372" s="13" t="s">
        <v>34</v>
      </c>
      <c r="E2372" s="13" t="s">
        <v>6458</v>
      </c>
      <c r="F2372" s="13" t="s">
        <v>16</v>
      </c>
      <c r="G2372" s="13" t="s">
        <v>16</v>
      </c>
      <c r="H2372" s="14">
        <v>2506</v>
      </c>
      <c r="I2372" s="14">
        <v>2330</v>
      </c>
      <c r="J2372" s="14">
        <v>2166</v>
      </c>
      <c r="K2372" s="14">
        <v>2166</v>
      </c>
      <c r="L2372" s="15" t="s">
        <v>24</v>
      </c>
      <c r="M2372" s="15" t="s">
        <v>16</v>
      </c>
      <c r="N2372" s="14">
        <v>0</v>
      </c>
      <c r="O2372" s="14">
        <f>N2372*J2372</f>
        <v>0</v>
      </c>
      <c r="P2372" s="14">
        <f>N2372*K2372</f>
        <v>0</v>
      </c>
      <c r="Q2372" s="16" t="s">
        <v>17990</v>
      </c>
      <c r="R2372" s="13" t="s">
        <v>24</v>
      </c>
      <c r="S2372" s="19"/>
      <c r="T2372" s="19"/>
      <c r="U2372" s="19"/>
      <c r="V2372" s="19"/>
      <c r="W2372" s="19"/>
      <c r="X2372" s="17">
        <v>0</v>
      </c>
      <c r="Y2372" s="13" t="s">
        <v>16</v>
      </c>
    </row>
    <row r="2373" spans="1:25" ht="12.95" customHeight="1" x14ac:dyDescent="0.25">
      <c r="A2373" s="6" t="s">
        <v>6459</v>
      </c>
      <c r="B2373" s="7" t="s">
        <v>6145</v>
      </c>
      <c r="C2373" s="7" t="s">
        <v>1548</v>
      </c>
      <c r="D2373" s="7" t="s">
        <v>34</v>
      </c>
      <c r="E2373" s="7" t="s">
        <v>6460</v>
      </c>
      <c r="F2373" s="7" t="s">
        <v>16</v>
      </c>
      <c r="G2373" s="7" t="s">
        <v>16</v>
      </c>
      <c r="H2373" s="8">
        <v>5293</v>
      </c>
      <c r="I2373" s="8">
        <v>4922</v>
      </c>
      <c r="J2373" s="8">
        <v>4577</v>
      </c>
      <c r="K2373" s="8">
        <v>4577</v>
      </c>
      <c r="L2373" s="9" t="s">
        <v>15</v>
      </c>
      <c r="M2373" s="9" t="s">
        <v>16</v>
      </c>
      <c r="N2373" s="8">
        <v>0</v>
      </c>
      <c r="O2373" s="8">
        <f>N2373*J2373</f>
        <v>0</v>
      </c>
      <c r="P2373" s="8">
        <f>N2373*K2373</f>
        <v>0</v>
      </c>
      <c r="Q2373" s="10" t="s">
        <v>17990</v>
      </c>
      <c r="R2373" s="7" t="s">
        <v>15</v>
      </c>
      <c r="S2373" s="20"/>
      <c r="T2373" s="20"/>
      <c r="U2373" s="20"/>
      <c r="V2373" s="20"/>
      <c r="W2373" s="20"/>
      <c r="X2373" s="11">
        <v>0</v>
      </c>
      <c r="Y2373" s="7" t="s">
        <v>16</v>
      </c>
    </row>
    <row r="2374" spans="1:25" ht="12.95" customHeight="1" x14ac:dyDescent="0.25">
      <c r="A2374" s="12" t="s">
        <v>6461</v>
      </c>
      <c r="B2374" s="13" t="s">
        <v>6145</v>
      </c>
      <c r="C2374" s="13" t="s">
        <v>1548</v>
      </c>
      <c r="D2374" s="13" t="s">
        <v>34</v>
      </c>
      <c r="E2374" s="13" t="s">
        <v>6462</v>
      </c>
      <c r="F2374" s="13" t="s">
        <v>16</v>
      </c>
      <c r="G2374" s="13" t="s">
        <v>16</v>
      </c>
      <c r="H2374" s="14">
        <v>6590</v>
      </c>
      <c r="I2374" s="14">
        <v>6128</v>
      </c>
      <c r="J2374" s="14">
        <v>5699</v>
      </c>
      <c r="K2374" s="14">
        <v>5699</v>
      </c>
      <c r="L2374" s="15" t="s">
        <v>15</v>
      </c>
      <c r="M2374" s="15" t="s">
        <v>16</v>
      </c>
      <c r="N2374" s="14">
        <v>0</v>
      </c>
      <c r="O2374" s="14">
        <f>N2374*J2374</f>
        <v>0</v>
      </c>
      <c r="P2374" s="14">
        <f>N2374*K2374</f>
        <v>0</v>
      </c>
      <c r="Q2374" s="16" t="s">
        <v>17990</v>
      </c>
      <c r="R2374" s="13" t="s">
        <v>15</v>
      </c>
      <c r="S2374" s="19"/>
      <c r="T2374" s="19"/>
      <c r="U2374" s="19"/>
      <c r="V2374" s="19"/>
      <c r="W2374" s="19"/>
      <c r="X2374" s="17">
        <v>0</v>
      </c>
      <c r="Y2374" s="13" t="s">
        <v>16</v>
      </c>
    </row>
    <row r="2375" spans="1:25" ht="12.95" customHeight="1" x14ac:dyDescent="0.25">
      <c r="A2375" s="6" t="s">
        <v>6463</v>
      </c>
      <c r="B2375" s="7" t="s">
        <v>6145</v>
      </c>
      <c r="C2375" s="7" t="s">
        <v>1548</v>
      </c>
      <c r="D2375" s="7" t="s">
        <v>34</v>
      </c>
      <c r="E2375" s="7" t="s">
        <v>6464</v>
      </c>
      <c r="F2375" s="7" t="s">
        <v>16</v>
      </c>
      <c r="G2375" s="7" t="s">
        <v>16</v>
      </c>
      <c r="H2375" s="8">
        <v>5933</v>
      </c>
      <c r="I2375" s="8">
        <v>5517</v>
      </c>
      <c r="J2375" s="8">
        <v>5130</v>
      </c>
      <c r="K2375" s="8">
        <v>5130</v>
      </c>
      <c r="L2375" s="9" t="s">
        <v>24</v>
      </c>
      <c r="M2375" s="9" t="s">
        <v>16</v>
      </c>
      <c r="N2375" s="8">
        <v>0</v>
      </c>
      <c r="O2375" s="8">
        <f>N2375*J2375</f>
        <v>0</v>
      </c>
      <c r="P2375" s="8">
        <f>N2375*K2375</f>
        <v>0</v>
      </c>
      <c r="Q2375" s="10" t="s">
        <v>17990</v>
      </c>
      <c r="R2375" s="7" t="s">
        <v>24</v>
      </c>
      <c r="S2375" s="20"/>
      <c r="T2375" s="20"/>
      <c r="U2375" s="20"/>
      <c r="V2375" s="20"/>
      <c r="W2375" s="20"/>
      <c r="X2375" s="11">
        <v>0</v>
      </c>
      <c r="Y2375" s="7" t="s">
        <v>16</v>
      </c>
    </row>
    <row r="2376" spans="1:25" ht="12.95" customHeight="1" x14ac:dyDescent="0.25">
      <c r="A2376" s="12" t="s">
        <v>6465</v>
      </c>
      <c r="B2376" s="13" t="s">
        <v>6145</v>
      </c>
      <c r="C2376" s="13" t="s">
        <v>1548</v>
      </c>
      <c r="D2376" s="13" t="s">
        <v>34</v>
      </c>
      <c r="E2376" s="13" t="s">
        <v>6466</v>
      </c>
      <c r="F2376" s="13" t="s">
        <v>16</v>
      </c>
      <c r="G2376" s="13" t="s">
        <v>16</v>
      </c>
      <c r="H2376" s="14">
        <v>7908</v>
      </c>
      <c r="I2376" s="14">
        <v>7354</v>
      </c>
      <c r="J2376" s="14">
        <v>6839</v>
      </c>
      <c r="K2376" s="14">
        <v>6839</v>
      </c>
      <c r="L2376" s="15" t="s">
        <v>15</v>
      </c>
      <c r="M2376" s="15" t="s">
        <v>16</v>
      </c>
      <c r="N2376" s="14">
        <v>0</v>
      </c>
      <c r="O2376" s="14">
        <f>N2376*J2376</f>
        <v>0</v>
      </c>
      <c r="P2376" s="14">
        <f>N2376*K2376</f>
        <v>0</v>
      </c>
      <c r="Q2376" s="16" t="s">
        <v>17990</v>
      </c>
      <c r="R2376" s="13" t="s">
        <v>15</v>
      </c>
      <c r="S2376" s="19"/>
      <c r="T2376" s="19"/>
      <c r="U2376" s="19"/>
      <c r="V2376" s="19"/>
      <c r="W2376" s="19"/>
      <c r="X2376" s="17">
        <v>0</v>
      </c>
      <c r="Y2376" s="13" t="s">
        <v>16</v>
      </c>
    </row>
    <row r="2377" spans="1:25" ht="12.95" customHeight="1" x14ac:dyDescent="0.25">
      <c r="A2377" s="6" t="s">
        <v>6467</v>
      </c>
      <c r="B2377" s="7" t="s">
        <v>6145</v>
      </c>
      <c r="C2377" s="7" t="s">
        <v>1548</v>
      </c>
      <c r="D2377" s="7" t="s">
        <v>34</v>
      </c>
      <c r="E2377" s="7" t="s">
        <v>6468</v>
      </c>
      <c r="F2377" s="7" t="s">
        <v>16</v>
      </c>
      <c r="G2377" s="7" t="s">
        <v>16</v>
      </c>
      <c r="H2377" s="8">
        <v>6195</v>
      </c>
      <c r="I2377" s="8">
        <v>5761</v>
      </c>
      <c r="J2377" s="8">
        <v>5357</v>
      </c>
      <c r="K2377" s="8">
        <v>5357</v>
      </c>
      <c r="L2377" s="9" t="s">
        <v>15</v>
      </c>
      <c r="M2377" s="9" t="s">
        <v>16</v>
      </c>
      <c r="N2377" s="8">
        <v>0</v>
      </c>
      <c r="O2377" s="8">
        <f>N2377*J2377</f>
        <v>0</v>
      </c>
      <c r="P2377" s="8">
        <f>N2377*K2377</f>
        <v>0</v>
      </c>
      <c r="Q2377" s="10" t="s">
        <v>17990</v>
      </c>
      <c r="R2377" s="7" t="s">
        <v>15</v>
      </c>
      <c r="S2377" s="20"/>
      <c r="T2377" s="20"/>
      <c r="U2377" s="20"/>
      <c r="V2377" s="20"/>
      <c r="W2377" s="20"/>
      <c r="X2377" s="11">
        <v>0</v>
      </c>
      <c r="Y2377" s="7" t="s">
        <v>16</v>
      </c>
    </row>
    <row r="2378" spans="1:25" ht="12.95" customHeight="1" x14ac:dyDescent="0.25">
      <c r="A2378" s="12" t="s">
        <v>6469</v>
      </c>
      <c r="B2378" s="13" t="s">
        <v>6145</v>
      </c>
      <c r="C2378" s="13" t="s">
        <v>1548</v>
      </c>
      <c r="D2378" s="13" t="s">
        <v>34</v>
      </c>
      <c r="E2378" s="13" t="s">
        <v>6470</v>
      </c>
      <c r="F2378" s="13" t="s">
        <v>16</v>
      </c>
      <c r="G2378" s="13" t="s">
        <v>16</v>
      </c>
      <c r="H2378" s="14">
        <v>6703</v>
      </c>
      <c r="I2378" s="14">
        <v>6233</v>
      </c>
      <c r="J2378" s="14">
        <v>5796</v>
      </c>
      <c r="K2378" s="14">
        <v>5796</v>
      </c>
      <c r="L2378" s="15" t="s">
        <v>15</v>
      </c>
      <c r="M2378" s="15" t="s">
        <v>16</v>
      </c>
      <c r="N2378" s="14">
        <v>0</v>
      </c>
      <c r="O2378" s="14">
        <f>N2378*J2378</f>
        <v>0</v>
      </c>
      <c r="P2378" s="14">
        <f>N2378*K2378</f>
        <v>0</v>
      </c>
      <c r="Q2378" s="16" t="s">
        <v>17990</v>
      </c>
      <c r="R2378" s="13" t="s">
        <v>15</v>
      </c>
      <c r="S2378" s="19"/>
      <c r="T2378" s="19"/>
      <c r="U2378" s="19"/>
      <c r="V2378" s="19"/>
      <c r="W2378" s="19"/>
      <c r="X2378" s="17">
        <v>0</v>
      </c>
      <c r="Y2378" s="13" t="s">
        <v>16</v>
      </c>
    </row>
    <row r="2379" spans="1:25" ht="23.45" customHeight="1" x14ac:dyDescent="0.25">
      <c r="A2379" s="6" t="s">
        <v>6471</v>
      </c>
      <c r="B2379" s="7" t="s">
        <v>6472</v>
      </c>
      <c r="C2379" s="7" t="s">
        <v>64</v>
      </c>
      <c r="D2379" s="7" t="s">
        <v>111</v>
      </c>
      <c r="E2379" s="7" t="s">
        <v>6151</v>
      </c>
      <c r="F2379" s="7" t="s">
        <v>16</v>
      </c>
      <c r="G2379" s="7" t="s">
        <v>6473</v>
      </c>
      <c r="H2379" s="8">
        <v>2355</v>
      </c>
      <c r="I2379" s="8">
        <v>2190</v>
      </c>
      <c r="J2379" s="8">
        <v>2036</v>
      </c>
      <c r="K2379" s="8">
        <v>2036</v>
      </c>
      <c r="L2379" s="9" t="s">
        <v>149</v>
      </c>
      <c r="M2379" s="9"/>
      <c r="N2379" s="8">
        <v>0</v>
      </c>
      <c r="O2379" s="8">
        <f>N2379*J2379</f>
        <v>0</v>
      </c>
      <c r="P2379" s="8">
        <f>N2379*K2379</f>
        <v>0</v>
      </c>
      <c r="Q2379" s="10" t="s">
        <v>17990</v>
      </c>
      <c r="R2379" s="7" t="s">
        <v>149</v>
      </c>
      <c r="S2379" s="20"/>
      <c r="T2379" s="20"/>
      <c r="U2379" s="20"/>
      <c r="V2379" s="20"/>
      <c r="W2379" s="20"/>
      <c r="X2379" s="11">
        <v>0</v>
      </c>
      <c r="Y2379" s="7" t="s">
        <v>16</v>
      </c>
    </row>
    <row r="2380" spans="1:25" ht="23.45" customHeight="1" x14ac:dyDescent="0.25">
      <c r="A2380" s="12" t="s">
        <v>6474</v>
      </c>
      <c r="B2380" s="13" t="s">
        <v>6472</v>
      </c>
      <c r="C2380" s="13" t="s">
        <v>64</v>
      </c>
      <c r="D2380" s="13" t="s">
        <v>111</v>
      </c>
      <c r="E2380" s="13" t="s">
        <v>6475</v>
      </c>
      <c r="F2380" s="13" t="s">
        <v>16</v>
      </c>
      <c r="G2380" s="13" t="s">
        <v>6147</v>
      </c>
      <c r="H2380" s="14">
        <v>18854</v>
      </c>
      <c r="I2380" s="14">
        <v>17534</v>
      </c>
      <c r="J2380" s="14">
        <v>16306</v>
      </c>
      <c r="K2380" s="14">
        <v>16306</v>
      </c>
      <c r="L2380" s="15" t="s">
        <v>15</v>
      </c>
      <c r="M2380" s="15"/>
      <c r="N2380" s="14">
        <v>0</v>
      </c>
      <c r="O2380" s="14">
        <f>N2380*J2380</f>
        <v>0</v>
      </c>
      <c r="P2380" s="14">
        <f>N2380*K2380</f>
        <v>0</v>
      </c>
      <c r="Q2380" s="16" t="s">
        <v>17990</v>
      </c>
      <c r="R2380" s="13" t="s">
        <v>15</v>
      </c>
      <c r="S2380" s="19"/>
      <c r="T2380" s="19"/>
      <c r="U2380" s="19"/>
      <c r="V2380" s="19"/>
      <c r="W2380" s="19"/>
      <c r="X2380" s="17">
        <v>0</v>
      </c>
      <c r="Y2380" s="13" t="s">
        <v>16</v>
      </c>
    </row>
    <row r="2381" spans="1:25" ht="23.45" customHeight="1" x14ac:dyDescent="0.25">
      <c r="A2381" s="6" t="s">
        <v>6476</v>
      </c>
      <c r="B2381" s="7" t="s">
        <v>6472</v>
      </c>
      <c r="C2381" s="7" t="s">
        <v>64</v>
      </c>
      <c r="D2381" s="7" t="s">
        <v>111</v>
      </c>
      <c r="E2381" s="7" t="s">
        <v>6477</v>
      </c>
      <c r="F2381" s="7" t="s">
        <v>16</v>
      </c>
      <c r="G2381" s="7" t="s">
        <v>6156</v>
      </c>
      <c r="H2381" s="8">
        <v>18598</v>
      </c>
      <c r="I2381" s="8">
        <v>17296</v>
      </c>
      <c r="J2381" s="8">
        <v>16085</v>
      </c>
      <c r="K2381" s="8">
        <v>16085</v>
      </c>
      <c r="L2381" s="9" t="s">
        <v>15</v>
      </c>
      <c r="M2381" s="9"/>
      <c r="N2381" s="8">
        <v>0</v>
      </c>
      <c r="O2381" s="8">
        <f>N2381*J2381</f>
        <v>0</v>
      </c>
      <c r="P2381" s="8">
        <f>N2381*K2381</f>
        <v>0</v>
      </c>
      <c r="Q2381" s="10" t="s">
        <v>17990</v>
      </c>
      <c r="R2381" s="7" t="s">
        <v>15</v>
      </c>
      <c r="S2381" s="20"/>
      <c r="T2381" s="20"/>
      <c r="U2381" s="20"/>
      <c r="V2381" s="20"/>
      <c r="W2381" s="20"/>
      <c r="X2381" s="11">
        <v>0</v>
      </c>
      <c r="Y2381" s="7" t="s">
        <v>16</v>
      </c>
    </row>
    <row r="2382" spans="1:25" ht="23.45" customHeight="1" x14ac:dyDescent="0.25">
      <c r="A2382" s="12" t="s">
        <v>6478</v>
      </c>
      <c r="B2382" s="13" t="s">
        <v>6472</v>
      </c>
      <c r="C2382" s="13" t="s">
        <v>64</v>
      </c>
      <c r="D2382" s="13" t="s">
        <v>111</v>
      </c>
      <c r="E2382" s="13" t="s">
        <v>6479</v>
      </c>
      <c r="F2382" s="13" t="s">
        <v>16</v>
      </c>
      <c r="G2382" s="13" t="s">
        <v>6480</v>
      </c>
      <c r="H2382" s="14">
        <v>19964</v>
      </c>
      <c r="I2382" s="14">
        <v>18566</v>
      </c>
      <c r="J2382" s="14">
        <v>17266</v>
      </c>
      <c r="K2382" s="14">
        <v>17266</v>
      </c>
      <c r="L2382" s="15" t="s">
        <v>15</v>
      </c>
      <c r="M2382" s="15"/>
      <c r="N2382" s="14">
        <v>0</v>
      </c>
      <c r="O2382" s="14">
        <f>N2382*J2382</f>
        <v>0</v>
      </c>
      <c r="P2382" s="14">
        <f>N2382*K2382</f>
        <v>0</v>
      </c>
      <c r="Q2382" s="16" t="s">
        <v>17990</v>
      </c>
      <c r="R2382" s="13" t="s">
        <v>15</v>
      </c>
      <c r="S2382" s="19"/>
      <c r="T2382" s="19"/>
      <c r="U2382" s="19"/>
      <c r="V2382" s="19"/>
      <c r="W2382" s="19"/>
      <c r="X2382" s="17">
        <v>0</v>
      </c>
      <c r="Y2382" s="13" t="s">
        <v>16</v>
      </c>
    </row>
    <row r="2383" spans="1:25" ht="12.95" customHeight="1" x14ac:dyDescent="0.25">
      <c r="A2383" s="6" t="s">
        <v>6481</v>
      </c>
      <c r="B2383" s="7" t="s">
        <v>6472</v>
      </c>
      <c r="C2383" s="7" t="s">
        <v>64</v>
      </c>
      <c r="D2383" s="7" t="s">
        <v>34</v>
      </c>
      <c r="E2383" s="7" t="s">
        <v>6482</v>
      </c>
      <c r="F2383" s="7" t="s">
        <v>16</v>
      </c>
      <c r="G2383" s="7" t="s">
        <v>16</v>
      </c>
      <c r="H2383" s="8">
        <v>1774</v>
      </c>
      <c r="I2383" s="8">
        <v>1649</v>
      </c>
      <c r="J2383" s="8">
        <v>1533</v>
      </c>
      <c r="K2383" s="8">
        <v>1504</v>
      </c>
      <c r="L2383" s="9" t="s">
        <v>149</v>
      </c>
      <c r="M2383" s="9" t="s">
        <v>16</v>
      </c>
      <c r="N2383" s="8">
        <v>0</v>
      </c>
      <c r="O2383" s="8">
        <f>N2383*J2383</f>
        <v>0</v>
      </c>
      <c r="P2383" s="8">
        <f>N2383*K2383</f>
        <v>0</v>
      </c>
      <c r="Q2383" s="10" t="s">
        <v>17990</v>
      </c>
      <c r="R2383" s="7" t="s">
        <v>149</v>
      </c>
      <c r="S2383" s="20"/>
      <c r="T2383" s="20"/>
      <c r="U2383" s="20"/>
      <c r="V2383" s="20"/>
      <c r="W2383" s="20"/>
      <c r="X2383" s="11">
        <v>0</v>
      </c>
      <c r="Y2383" s="7" t="s">
        <v>16</v>
      </c>
    </row>
    <row r="2384" spans="1:25" ht="12.95" customHeight="1" x14ac:dyDescent="0.25">
      <c r="A2384" s="12" t="s">
        <v>6483</v>
      </c>
      <c r="B2384" s="13" t="s">
        <v>6472</v>
      </c>
      <c r="C2384" s="13" t="s">
        <v>64</v>
      </c>
      <c r="D2384" s="13" t="s">
        <v>34</v>
      </c>
      <c r="E2384" s="13" t="s">
        <v>6484</v>
      </c>
      <c r="F2384" s="13" t="s">
        <v>16</v>
      </c>
      <c r="G2384" s="13" t="s">
        <v>6147</v>
      </c>
      <c r="H2384" s="14">
        <v>11803</v>
      </c>
      <c r="I2384" s="14">
        <v>10976</v>
      </c>
      <c r="J2384" s="14">
        <v>10207</v>
      </c>
      <c r="K2384" s="14">
        <v>10207</v>
      </c>
      <c r="L2384" s="15" t="s">
        <v>15</v>
      </c>
      <c r="M2384" s="15" t="s">
        <v>16</v>
      </c>
      <c r="N2384" s="14">
        <v>0</v>
      </c>
      <c r="O2384" s="14">
        <f>N2384*J2384</f>
        <v>0</v>
      </c>
      <c r="P2384" s="14">
        <f>N2384*K2384</f>
        <v>0</v>
      </c>
      <c r="Q2384" s="16" t="s">
        <v>17990</v>
      </c>
      <c r="R2384" s="13" t="s">
        <v>15</v>
      </c>
      <c r="S2384" s="19"/>
      <c r="T2384" s="19"/>
      <c r="U2384" s="19"/>
      <c r="V2384" s="19"/>
      <c r="W2384" s="19"/>
      <c r="X2384" s="17">
        <v>0</v>
      </c>
      <c r="Y2384" s="13" t="s">
        <v>16</v>
      </c>
    </row>
    <row r="2385" spans="1:25" ht="12.95" customHeight="1" x14ac:dyDescent="0.25">
      <c r="A2385" s="6" t="s">
        <v>6485</v>
      </c>
      <c r="B2385" s="7" t="s">
        <v>6472</v>
      </c>
      <c r="C2385" s="7" t="s">
        <v>64</v>
      </c>
      <c r="D2385" s="7" t="s">
        <v>34</v>
      </c>
      <c r="E2385" s="7" t="s">
        <v>6486</v>
      </c>
      <c r="F2385" s="7" t="s">
        <v>16</v>
      </c>
      <c r="G2385" s="7" t="s">
        <v>6487</v>
      </c>
      <c r="H2385" s="8">
        <v>13179</v>
      </c>
      <c r="I2385" s="8">
        <v>12256</v>
      </c>
      <c r="J2385" s="8">
        <v>11398</v>
      </c>
      <c r="K2385" s="8">
        <v>11398</v>
      </c>
      <c r="L2385" s="9" t="s">
        <v>198</v>
      </c>
      <c r="M2385" s="9" t="s">
        <v>16</v>
      </c>
      <c r="N2385" s="8">
        <v>0</v>
      </c>
      <c r="O2385" s="8">
        <f>N2385*J2385</f>
        <v>0</v>
      </c>
      <c r="P2385" s="8">
        <f>N2385*K2385</f>
        <v>0</v>
      </c>
      <c r="Q2385" s="10" t="s">
        <v>17990</v>
      </c>
      <c r="R2385" s="7" t="s">
        <v>198</v>
      </c>
      <c r="S2385" s="20"/>
      <c r="T2385" s="20"/>
      <c r="U2385" s="20"/>
      <c r="V2385" s="20"/>
      <c r="W2385" s="20"/>
      <c r="X2385" s="11">
        <v>0</v>
      </c>
      <c r="Y2385" s="7" t="s">
        <v>16</v>
      </c>
    </row>
    <row r="2386" spans="1:25" ht="23.45" customHeight="1" x14ac:dyDescent="0.25">
      <c r="A2386" s="12" t="s">
        <v>6488</v>
      </c>
      <c r="B2386" s="13" t="s">
        <v>6472</v>
      </c>
      <c r="C2386" s="13" t="s">
        <v>64</v>
      </c>
      <c r="D2386" s="13" t="s">
        <v>34</v>
      </c>
      <c r="E2386" s="13" t="s">
        <v>6489</v>
      </c>
      <c r="F2386" s="13" t="s">
        <v>16</v>
      </c>
      <c r="G2386" s="13" t="s">
        <v>6490</v>
      </c>
      <c r="H2386" s="14">
        <v>11803</v>
      </c>
      <c r="I2386" s="14">
        <v>10976</v>
      </c>
      <c r="J2386" s="14">
        <v>10207</v>
      </c>
      <c r="K2386" s="14">
        <v>10207</v>
      </c>
      <c r="L2386" s="15" t="s">
        <v>15</v>
      </c>
      <c r="M2386" s="15"/>
      <c r="N2386" s="14">
        <v>0</v>
      </c>
      <c r="O2386" s="14">
        <f>N2386*J2386</f>
        <v>0</v>
      </c>
      <c r="P2386" s="14">
        <f>N2386*K2386</f>
        <v>0</v>
      </c>
      <c r="Q2386" s="16" t="s">
        <v>17990</v>
      </c>
      <c r="R2386" s="13" t="s">
        <v>15</v>
      </c>
      <c r="S2386" s="19"/>
      <c r="T2386" s="19"/>
      <c r="U2386" s="19"/>
      <c r="V2386" s="19"/>
      <c r="W2386" s="19"/>
      <c r="X2386" s="17">
        <v>0</v>
      </c>
      <c r="Y2386" s="13" t="s">
        <v>16</v>
      </c>
    </row>
    <row r="2387" spans="1:25" ht="23.45" customHeight="1" x14ac:dyDescent="0.25">
      <c r="A2387" s="6" t="s">
        <v>6491</v>
      </c>
      <c r="B2387" s="7" t="s">
        <v>6472</v>
      </c>
      <c r="C2387" s="7" t="s">
        <v>344</v>
      </c>
      <c r="D2387" s="7" t="s">
        <v>111</v>
      </c>
      <c r="E2387" s="7" t="s">
        <v>1051</v>
      </c>
      <c r="F2387" s="7" t="s">
        <v>6492</v>
      </c>
      <c r="G2387" s="7" t="s">
        <v>6493</v>
      </c>
      <c r="H2387" s="8">
        <v>789</v>
      </c>
      <c r="I2387" s="8">
        <v>733</v>
      </c>
      <c r="J2387" s="8">
        <v>681</v>
      </c>
      <c r="K2387" s="8">
        <v>681</v>
      </c>
      <c r="L2387" s="9" t="s">
        <v>15</v>
      </c>
      <c r="M2387" s="9"/>
      <c r="N2387" s="8">
        <v>0</v>
      </c>
      <c r="O2387" s="8">
        <f>N2387*J2387</f>
        <v>0</v>
      </c>
      <c r="P2387" s="8">
        <f>N2387*K2387</f>
        <v>0</v>
      </c>
      <c r="Q2387" s="10" t="s">
        <v>17990</v>
      </c>
      <c r="R2387" s="7" t="s">
        <v>15</v>
      </c>
      <c r="S2387" s="20"/>
      <c r="T2387" s="20"/>
      <c r="U2387" s="20"/>
      <c r="V2387" s="20"/>
      <c r="W2387" s="20"/>
      <c r="X2387" s="11">
        <v>0</v>
      </c>
      <c r="Y2387" s="7" t="s">
        <v>16</v>
      </c>
    </row>
    <row r="2388" spans="1:25" ht="23.45" customHeight="1" x14ac:dyDescent="0.25">
      <c r="A2388" s="12" t="s">
        <v>6494</v>
      </c>
      <c r="B2388" s="13" t="s">
        <v>6472</v>
      </c>
      <c r="C2388" s="13" t="s">
        <v>344</v>
      </c>
      <c r="D2388" s="13" t="s">
        <v>111</v>
      </c>
      <c r="E2388" s="13" t="s">
        <v>1051</v>
      </c>
      <c r="F2388" s="13" t="s">
        <v>6495</v>
      </c>
      <c r="G2388" s="13" t="s">
        <v>6496</v>
      </c>
      <c r="H2388" s="14">
        <v>1288</v>
      </c>
      <c r="I2388" s="14">
        <v>1197</v>
      </c>
      <c r="J2388" s="14">
        <v>1113</v>
      </c>
      <c r="K2388" s="14">
        <v>1089</v>
      </c>
      <c r="L2388" s="15" t="s">
        <v>158</v>
      </c>
      <c r="M2388" s="15"/>
      <c r="N2388" s="14">
        <v>0</v>
      </c>
      <c r="O2388" s="14">
        <f>N2388*J2388</f>
        <v>0</v>
      </c>
      <c r="P2388" s="14">
        <f>N2388*K2388</f>
        <v>0</v>
      </c>
      <c r="Q2388" s="16" t="s">
        <v>17990</v>
      </c>
      <c r="R2388" s="13" t="s">
        <v>158</v>
      </c>
      <c r="S2388" s="19"/>
      <c r="T2388" s="19"/>
      <c r="U2388" s="19"/>
      <c r="V2388" s="19"/>
      <c r="W2388" s="19"/>
      <c r="X2388" s="17">
        <v>0</v>
      </c>
      <c r="Y2388" s="13" t="s">
        <v>16</v>
      </c>
    </row>
    <row r="2389" spans="1:25" ht="23.45" customHeight="1" x14ac:dyDescent="0.25">
      <c r="A2389" s="6" t="s">
        <v>6497</v>
      </c>
      <c r="B2389" s="7" t="s">
        <v>6472</v>
      </c>
      <c r="C2389" s="7" t="s">
        <v>344</v>
      </c>
      <c r="D2389" s="7" t="s">
        <v>65</v>
      </c>
      <c r="E2389" s="7" t="s">
        <v>6498</v>
      </c>
      <c r="F2389" s="7" t="s">
        <v>6499</v>
      </c>
      <c r="G2389" s="7" t="s">
        <v>6500</v>
      </c>
      <c r="H2389" s="8">
        <v>402</v>
      </c>
      <c r="I2389" s="8">
        <v>374</v>
      </c>
      <c r="J2389" s="8">
        <v>347</v>
      </c>
      <c r="K2389" s="8">
        <v>323</v>
      </c>
      <c r="L2389" s="9" t="s">
        <v>149</v>
      </c>
      <c r="M2389" s="9"/>
      <c r="N2389" s="8">
        <v>0</v>
      </c>
      <c r="O2389" s="8">
        <f>N2389*J2389</f>
        <v>0</v>
      </c>
      <c r="P2389" s="8">
        <f>N2389*K2389</f>
        <v>0</v>
      </c>
      <c r="Q2389" s="10" t="s">
        <v>17990</v>
      </c>
      <c r="R2389" s="7" t="s">
        <v>149</v>
      </c>
      <c r="S2389" s="11">
        <v>26.2</v>
      </c>
      <c r="T2389" s="11">
        <v>1.2</v>
      </c>
      <c r="U2389" s="11">
        <v>1.2</v>
      </c>
      <c r="V2389" s="11">
        <v>3.7728000000000002E-5</v>
      </c>
      <c r="W2389" s="11">
        <v>81</v>
      </c>
      <c r="X2389" s="11">
        <v>200</v>
      </c>
      <c r="Y2389" s="7" t="s">
        <v>16</v>
      </c>
    </row>
    <row r="2390" spans="1:25" ht="23.45" customHeight="1" x14ac:dyDescent="0.25">
      <c r="A2390" s="12" t="s">
        <v>6501</v>
      </c>
      <c r="B2390" s="13" t="s">
        <v>6472</v>
      </c>
      <c r="C2390" s="13" t="s">
        <v>344</v>
      </c>
      <c r="D2390" s="13" t="s">
        <v>65</v>
      </c>
      <c r="E2390" s="13" t="s">
        <v>6502</v>
      </c>
      <c r="F2390" s="13" t="s">
        <v>16</v>
      </c>
      <c r="G2390" s="13" t="s">
        <v>6503</v>
      </c>
      <c r="H2390" s="14">
        <v>903</v>
      </c>
      <c r="I2390" s="14">
        <v>903</v>
      </c>
      <c r="J2390" s="14">
        <v>839</v>
      </c>
      <c r="K2390" s="14">
        <v>780</v>
      </c>
      <c r="L2390" s="15" t="s">
        <v>302</v>
      </c>
      <c r="M2390" s="15"/>
      <c r="N2390" s="14">
        <v>0</v>
      </c>
      <c r="O2390" s="14">
        <f>N2390*J2390</f>
        <v>0</v>
      </c>
      <c r="P2390" s="14">
        <f>N2390*K2390</f>
        <v>0</v>
      </c>
      <c r="Q2390" s="16" t="s">
        <v>17990</v>
      </c>
      <c r="R2390" s="13" t="s">
        <v>24</v>
      </c>
      <c r="S2390" s="17">
        <v>28.4</v>
      </c>
      <c r="T2390" s="17">
        <v>1.5</v>
      </c>
      <c r="U2390" s="17">
        <v>1.5</v>
      </c>
      <c r="V2390" s="17">
        <v>6.3899999999999995E-5</v>
      </c>
      <c r="W2390" s="17">
        <v>153</v>
      </c>
      <c r="X2390" s="19"/>
      <c r="Y2390" s="13" t="s">
        <v>16</v>
      </c>
    </row>
    <row r="2391" spans="1:25" ht="23.45" customHeight="1" x14ac:dyDescent="0.25">
      <c r="A2391" s="6" t="s">
        <v>6504</v>
      </c>
      <c r="B2391" s="7" t="s">
        <v>6472</v>
      </c>
      <c r="C2391" s="7" t="s">
        <v>344</v>
      </c>
      <c r="D2391" s="7" t="s">
        <v>65</v>
      </c>
      <c r="E2391" s="7" t="s">
        <v>6505</v>
      </c>
      <c r="F2391" s="7" t="s">
        <v>6506</v>
      </c>
      <c r="G2391" s="7" t="s">
        <v>6507</v>
      </c>
      <c r="H2391" s="8">
        <v>401</v>
      </c>
      <c r="I2391" s="8">
        <v>373</v>
      </c>
      <c r="J2391" s="8">
        <v>346</v>
      </c>
      <c r="K2391" s="8">
        <v>322</v>
      </c>
      <c r="L2391" s="9" t="s">
        <v>158</v>
      </c>
      <c r="M2391" s="9"/>
      <c r="N2391" s="8">
        <v>0</v>
      </c>
      <c r="O2391" s="8">
        <f>N2391*J2391</f>
        <v>0</v>
      </c>
      <c r="P2391" s="8">
        <f>N2391*K2391</f>
        <v>0</v>
      </c>
      <c r="Q2391" s="10" t="s">
        <v>17990</v>
      </c>
      <c r="R2391" s="7" t="s">
        <v>158</v>
      </c>
      <c r="S2391" s="11">
        <v>25.4</v>
      </c>
      <c r="T2391" s="11">
        <v>1</v>
      </c>
      <c r="U2391" s="11">
        <v>1</v>
      </c>
      <c r="V2391" s="11">
        <v>2.5400000000000001E-5</v>
      </c>
      <c r="W2391" s="11">
        <v>58</v>
      </c>
      <c r="X2391" s="11">
        <v>200</v>
      </c>
      <c r="Y2391" s="7" t="s">
        <v>16</v>
      </c>
    </row>
    <row r="2392" spans="1:25" ht="23.45" customHeight="1" x14ac:dyDescent="0.25">
      <c r="A2392" s="12" t="s">
        <v>6508</v>
      </c>
      <c r="B2392" s="13" t="s">
        <v>6472</v>
      </c>
      <c r="C2392" s="13" t="s">
        <v>344</v>
      </c>
      <c r="D2392" s="13" t="s">
        <v>65</v>
      </c>
      <c r="E2392" s="13" t="s">
        <v>6509</v>
      </c>
      <c r="F2392" s="13" t="s">
        <v>6510</v>
      </c>
      <c r="G2392" s="13" t="s">
        <v>6511</v>
      </c>
      <c r="H2392" s="14">
        <v>889</v>
      </c>
      <c r="I2392" s="14">
        <v>826</v>
      </c>
      <c r="J2392" s="14">
        <v>768</v>
      </c>
      <c r="K2392" s="14">
        <v>706</v>
      </c>
      <c r="L2392" s="15" t="s">
        <v>158</v>
      </c>
      <c r="M2392" s="15"/>
      <c r="N2392" s="14">
        <v>0</v>
      </c>
      <c r="O2392" s="14">
        <f>N2392*J2392</f>
        <v>0</v>
      </c>
      <c r="P2392" s="14">
        <f>N2392*K2392</f>
        <v>0</v>
      </c>
      <c r="Q2392" s="16" t="s">
        <v>17990</v>
      </c>
      <c r="R2392" s="13" t="s">
        <v>149</v>
      </c>
      <c r="S2392" s="17">
        <v>25.6</v>
      </c>
      <c r="T2392" s="17">
        <v>1</v>
      </c>
      <c r="U2392" s="17">
        <v>1</v>
      </c>
      <c r="V2392" s="17">
        <v>2.5599999999999999E-5</v>
      </c>
      <c r="W2392" s="17">
        <v>60</v>
      </c>
      <c r="X2392" s="17">
        <v>200</v>
      </c>
      <c r="Y2392" s="13" t="s">
        <v>16</v>
      </c>
    </row>
    <row r="2393" spans="1:25" ht="23.45" customHeight="1" x14ac:dyDescent="0.25">
      <c r="A2393" s="6" t="s">
        <v>6512</v>
      </c>
      <c r="B2393" s="7" t="s">
        <v>6472</v>
      </c>
      <c r="C2393" s="7" t="s">
        <v>344</v>
      </c>
      <c r="D2393" s="7" t="s">
        <v>65</v>
      </c>
      <c r="E2393" s="7" t="s">
        <v>6513</v>
      </c>
      <c r="F2393" s="7" t="s">
        <v>6514</v>
      </c>
      <c r="G2393" s="7" t="s">
        <v>6213</v>
      </c>
      <c r="H2393" s="8">
        <v>521</v>
      </c>
      <c r="I2393" s="8">
        <v>484</v>
      </c>
      <c r="J2393" s="8">
        <v>450</v>
      </c>
      <c r="K2393" s="8">
        <v>414</v>
      </c>
      <c r="L2393" s="9" t="s">
        <v>15</v>
      </c>
      <c r="M2393" s="9"/>
      <c r="N2393" s="8">
        <v>0</v>
      </c>
      <c r="O2393" s="8">
        <f>N2393*J2393</f>
        <v>0</v>
      </c>
      <c r="P2393" s="8">
        <f>N2393*K2393</f>
        <v>0</v>
      </c>
      <c r="Q2393" s="10" t="s">
        <v>17990</v>
      </c>
      <c r="R2393" s="7" t="s">
        <v>24</v>
      </c>
      <c r="S2393" s="11">
        <v>25.8</v>
      </c>
      <c r="T2393" s="11">
        <v>1</v>
      </c>
      <c r="U2393" s="11">
        <v>1</v>
      </c>
      <c r="V2393" s="11">
        <v>2.58E-5</v>
      </c>
      <c r="W2393" s="11">
        <v>60</v>
      </c>
      <c r="X2393" s="11">
        <v>200</v>
      </c>
      <c r="Y2393" s="7" t="s">
        <v>16</v>
      </c>
    </row>
    <row r="2394" spans="1:25" ht="23.45" customHeight="1" x14ac:dyDescent="0.25">
      <c r="A2394" s="12" t="s">
        <v>6515</v>
      </c>
      <c r="B2394" s="13" t="s">
        <v>6472</v>
      </c>
      <c r="C2394" s="13" t="s">
        <v>344</v>
      </c>
      <c r="D2394" s="13" t="s">
        <v>65</v>
      </c>
      <c r="E2394" s="13" t="s">
        <v>6516</v>
      </c>
      <c r="F2394" s="13" t="s">
        <v>6517</v>
      </c>
      <c r="G2394" s="13" t="s">
        <v>615</v>
      </c>
      <c r="H2394" s="14">
        <v>448</v>
      </c>
      <c r="I2394" s="14">
        <v>416</v>
      </c>
      <c r="J2394" s="14">
        <v>386</v>
      </c>
      <c r="K2394" s="14">
        <v>355</v>
      </c>
      <c r="L2394" s="15" t="s">
        <v>15</v>
      </c>
      <c r="M2394" s="15"/>
      <c r="N2394" s="14">
        <v>0</v>
      </c>
      <c r="O2394" s="14">
        <f>N2394*J2394</f>
        <v>0</v>
      </c>
      <c r="P2394" s="14">
        <f>N2394*K2394</f>
        <v>0</v>
      </c>
      <c r="Q2394" s="16" t="s">
        <v>17990</v>
      </c>
      <c r="R2394" s="13" t="s">
        <v>15</v>
      </c>
      <c r="S2394" s="17">
        <v>25.6</v>
      </c>
      <c r="T2394" s="17">
        <v>1.2</v>
      </c>
      <c r="U2394" s="17">
        <v>1</v>
      </c>
      <c r="V2394" s="17">
        <v>3.0719999999999997E-5</v>
      </c>
      <c r="W2394" s="17">
        <v>60</v>
      </c>
      <c r="X2394" s="17">
        <v>200</v>
      </c>
      <c r="Y2394" s="13" t="s">
        <v>16</v>
      </c>
    </row>
    <row r="2395" spans="1:25" ht="23.45" customHeight="1" x14ac:dyDescent="0.25">
      <c r="A2395" s="6" t="s">
        <v>6518</v>
      </c>
      <c r="B2395" s="7" t="s">
        <v>6472</v>
      </c>
      <c r="C2395" s="7" t="s">
        <v>344</v>
      </c>
      <c r="D2395" s="7" t="s">
        <v>65</v>
      </c>
      <c r="E2395" s="7" t="s">
        <v>6519</v>
      </c>
      <c r="F2395" s="7" t="s">
        <v>6520</v>
      </c>
      <c r="G2395" s="7" t="s">
        <v>6521</v>
      </c>
      <c r="H2395" s="8">
        <v>536</v>
      </c>
      <c r="I2395" s="8">
        <v>498</v>
      </c>
      <c r="J2395" s="8">
        <v>463</v>
      </c>
      <c r="K2395" s="8">
        <v>425</v>
      </c>
      <c r="L2395" s="9" t="s">
        <v>149</v>
      </c>
      <c r="M2395" s="9"/>
      <c r="N2395" s="8">
        <v>0</v>
      </c>
      <c r="O2395" s="8">
        <f>N2395*J2395</f>
        <v>0</v>
      </c>
      <c r="P2395" s="8">
        <f>N2395*K2395</f>
        <v>0</v>
      </c>
      <c r="Q2395" s="10" t="s">
        <v>17990</v>
      </c>
      <c r="R2395" s="7" t="s">
        <v>149</v>
      </c>
      <c r="S2395" s="11">
        <v>27</v>
      </c>
      <c r="T2395" s="11">
        <v>1.3</v>
      </c>
      <c r="U2395" s="11">
        <v>1.3</v>
      </c>
      <c r="V2395" s="11">
        <v>4.5630000000000002E-5</v>
      </c>
      <c r="W2395" s="11">
        <v>110</v>
      </c>
      <c r="X2395" s="11">
        <v>200</v>
      </c>
      <c r="Y2395" s="7" t="s">
        <v>16</v>
      </c>
    </row>
    <row r="2396" spans="1:25" ht="23.45" customHeight="1" x14ac:dyDescent="0.25">
      <c r="A2396" s="12" t="s">
        <v>6522</v>
      </c>
      <c r="B2396" s="13" t="s">
        <v>6472</v>
      </c>
      <c r="C2396" s="13" t="s">
        <v>344</v>
      </c>
      <c r="D2396" s="13" t="s">
        <v>65</v>
      </c>
      <c r="E2396" s="13" t="s">
        <v>5811</v>
      </c>
      <c r="F2396" s="13" t="s">
        <v>6523</v>
      </c>
      <c r="G2396" s="13" t="s">
        <v>6524</v>
      </c>
      <c r="H2396" s="14">
        <v>1312</v>
      </c>
      <c r="I2396" s="14">
        <v>1312</v>
      </c>
      <c r="J2396" s="14">
        <v>1219</v>
      </c>
      <c r="K2396" s="14">
        <v>1134</v>
      </c>
      <c r="L2396" s="15" t="s">
        <v>15</v>
      </c>
      <c r="M2396" s="15"/>
      <c r="N2396" s="14">
        <v>0</v>
      </c>
      <c r="O2396" s="14">
        <f>N2396*J2396</f>
        <v>0</v>
      </c>
      <c r="P2396" s="14">
        <f>N2396*K2396</f>
        <v>0</v>
      </c>
      <c r="Q2396" s="16" t="s">
        <v>17990</v>
      </c>
      <c r="R2396" s="13" t="s">
        <v>15</v>
      </c>
      <c r="S2396" s="17">
        <v>28.7</v>
      </c>
      <c r="T2396" s="17">
        <v>1.8</v>
      </c>
      <c r="U2396" s="17">
        <v>1.8</v>
      </c>
      <c r="V2396" s="17">
        <v>9.2987999999999998E-5</v>
      </c>
      <c r="W2396" s="17">
        <v>235</v>
      </c>
      <c r="X2396" s="19"/>
      <c r="Y2396" s="13" t="s">
        <v>16</v>
      </c>
    </row>
    <row r="2397" spans="1:25" ht="23.45" customHeight="1" x14ac:dyDescent="0.25">
      <c r="A2397" s="6" t="s">
        <v>6525</v>
      </c>
      <c r="B2397" s="7" t="s">
        <v>6472</v>
      </c>
      <c r="C2397" s="7" t="s">
        <v>344</v>
      </c>
      <c r="D2397" s="7" t="s">
        <v>65</v>
      </c>
      <c r="E2397" s="7" t="s">
        <v>5713</v>
      </c>
      <c r="F2397" s="7" t="s">
        <v>6526</v>
      </c>
      <c r="G2397" s="7" t="s">
        <v>6527</v>
      </c>
      <c r="H2397" s="8">
        <v>382</v>
      </c>
      <c r="I2397" s="8">
        <v>355</v>
      </c>
      <c r="J2397" s="8">
        <v>330</v>
      </c>
      <c r="K2397" s="8">
        <v>303</v>
      </c>
      <c r="L2397" s="9" t="s">
        <v>158</v>
      </c>
      <c r="M2397" s="9"/>
      <c r="N2397" s="8">
        <v>0</v>
      </c>
      <c r="O2397" s="8">
        <f>N2397*J2397</f>
        <v>0</v>
      </c>
      <c r="P2397" s="8">
        <f>N2397*K2397</f>
        <v>0</v>
      </c>
      <c r="Q2397" s="10" t="s">
        <v>17990</v>
      </c>
      <c r="R2397" s="7" t="s">
        <v>158</v>
      </c>
      <c r="S2397" s="11">
        <v>26</v>
      </c>
      <c r="T2397" s="11">
        <v>1.2</v>
      </c>
      <c r="U2397" s="11">
        <v>1.2</v>
      </c>
      <c r="V2397" s="11">
        <v>3.7440000000000001E-5</v>
      </c>
      <c r="W2397" s="11">
        <v>77</v>
      </c>
      <c r="X2397" s="11">
        <v>200</v>
      </c>
      <c r="Y2397" s="7" t="s">
        <v>16</v>
      </c>
    </row>
    <row r="2398" spans="1:25" ht="23.45" customHeight="1" x14ac:dyDescent="0.25">
      <c r="A2398" s="12" t="s">
        <v>6528</v>
      </c>
      <c r="B2398" s="13" t="s">
        <v>6472</v>
      </c>
      <c r="C2398" s="13" t="s">
        <v>344</v>
      </c>
      <c r="D2398" s="13" t="s">
        <v>65</v>
      </c>
      <c r="E2398" s="13" t="s">
        <v>6529</v>
      </c>
      <c r="F2398" s="13" t="s">
        <v>6216</v>
      </c>
      <c r="G2398" s="13" t="s">
        <v>6530</v>
      </c>
      <c r="H2398" s="14">
        <v>3103</v>
      </c>
      <c r="I2398" s="14">
        <v>2885</v>
      </c>
      <c r="J2398" s="14">
        <v>2683</v>
      </c>
      <c r="K2398" s="14">
        <v>2468</v>
      </c>
      <c r="L2398" s="15" t="s">
        <v>15</v>
      </c>
      <c r="M2398" s="15"/>
      <c r="N2398" s="14">
        <v>0</v>
      </c>
      <c r="O2398" s="14">
        <f>N2398*J2398</f>
        <v>0</v>
      </c>
      <c r="P2398" s="14">
        <f>N2398*K2398</f>
        <v>0</v>
      </c>
      <c r="Q2398" s="16" t="s">
        <v>17990</v>
      </c>
      <c r="R2398" s="13" t="s">
        <v>15</v>
      </c>
      <c r="S2398" s="17">
        <v>27.5</v>
      </c>
      <c r="T2398" s="17">
        <v>1.4</v>
      </c>
      <c r="U2398" s="17">
        <v>1.4</v>
      </c>
      <c r="V2398" s="17">
        <v>5.3900000000000002E-5</v>
      </c>
      <c r="W2398" s="17">
        <v>113</v>
      </c>
      <c r="X2398" s="19"/>
      <c r="Y2398" s="13" t="s">
        <v>16</v>
      </c>
    </row>
    <row r="2399" spans="1:25" ht="23.45" customHeight="1" x14ac:dyDescent="0.25">
      <c r="A2399" s="6" t="s">
        <v>6531</v>
      </c>
      <c r="B2399" s="7" t="s">
        <v>6472</v>
      </c>
      <c r="C2399" s="7" t="s">
        <v>344</v>
      </c>
      <c r="D2399" s="7" t="s">
        <v>65</v>
      </c>
      <c r="E2399" s="7" t="s">
        <v>6532</v>
      </c>
      <c r="F2399" s="7" t="s">
        <v>6517</v>
      </c>
      <c r="G2399" s="7" t="s">
        <v>6210</v>
      </c>
      <c r="H2399" s="8">
        <v>483</v>
      </c>
      <c r="I2399" s="8">
        <v>449</v>
      </c>
      <c r="J2399" s="8">
        <v>417</v>
      </c>
      <c r="K2399" s="8">
        <v>384</v>
      </c>
      <c r="L2399" s="9" t="s">
        <v>15</v>
      </c>
      <c r="M2399" s="9"/>
      <c r="N2399" s="8">
        <v>0</v>
      </c>
      <c r="O2399" s="8">
        <f>N2399*J2399</f>
        <v>0</v>
      </c>
      <c r="P2399" s="8">
        <f>N2399*K2399</f>
        <v>0</v>
      </c>
      <c r="Q2399" s="10" t="s">
        <v>17990</v>
      </c>
      <c r="R2399" s="7" t="s">
        <v>15</v>
      </c>
      <c r="S2399" s="11">
        <v>25.8</v>
      </c>
      <c r="T2399" s="11">
        <v>1</v>
      </c>
      <c r="U2399" s="11">
        <v>1</v>
      </c>
      <c r="V2399" s="11">
        <v>2.58E-5</v>
      </c>
      <c r="W2399" s="11">
        <v>60</v>
      </c>
      <c r="X2399" s="11">
        <v>200</v>
      </c>
      <c r="Y2399" s="7" t="s">
        <v>16</v>
      </c>
    </row>
    <row r="2400" spans="1:25" ht="23.45" customHeight="1" x14ac:dyDescent="0.25">
      <c r="A2400" s="12" t="s">
        <v>6533</v>
      </c>
      <c r="B2400" s="13" t="s">
        <v>6472</v>
      </c>
      <c r="C2400" s="13" t="s">
        <v>344</v>
      </c>
      <c r="D2400" s="13" t="s">
        <v>65</v>
      </c>
      <c r="E2400" s="13" t="s">
        <v>6534</v>
      </c>
      <c r="F2400" s="13" t="s">
        <v>6535</v>
      </c>
      <c r="G2400" s="13" t="s">
        <v>6507</v>
      </c>
      <c r="H2400" s="14">
        <v>341</v>
      </c>
      <c r="I2400" s="14">
        <v>316</v>
      </c>
      <c r="J2400" s="14">
        <v>294</v>
      </c>
      <c r="K2400" s="14">
        <v>273</v>
      </c>
      <c r="L2400" s="15" t="s">
        <v>158</v>
      </c>
      <c r="M2400" s="15"/>
      <c r="N2400" s="14">
        <v>0</v>
      </c>
      <c r="O2400" s="14">
        <f>N2400*J2400</f>
        <v>0</v>
      </c>
      <c r="P2400" s="14">
        <f>N2400*K2400</f>
        <v>0</v>
      </c>
      <c r="Q2400" s="16" t="s">
        <v>17990</v>
      </c>
      <c r="R2400" s="13" t="s">
        <v>158</v>
      </c>
      <c r="S2400" s="17">
        <v>25.4</v>
      </c>
      <c r="T2400" s="17">
        <v>1</v>
      </c>
      <c r="U2400" s="17">
        <v>1</v>
      </c>
      <c r="V2400" s="17">
        <v>2.5400000000000001E-5</v>
      </c>
      <c r="W2400" s="17">
        <v>17</v>
      </c>
      <c r="X2400" s="17">
        <v>200</v>
      </c>
      <c r="Y2400" s="13" t="s">
        <v>16</v>
      </c>
    </row>
    <row r="2401" spans="1:25" ht="23.45" customHeight="1" x14ac:dyDescent="0.25">
      <c r="A2401" s="6" t="s">
        <v>6536</v>
      </c>
      <c r="B2401" s="7" t="s">
        <v>6472</v>
      </c>
      <c r="C2401" s="7" t="s">
        <v>344</v>
      </c>
      <c r="D2401" s="7" t="s">
        <v>34</v>
      </c>
      <c r="E2401" s="7" t="s">
        <v>6278</v>
      </c>
      <c r="F2401" s="7" t="s">
        <v>6216</v>
      </c>
      <c r="G2401" s="7" t="s">
        <v>6217</v>
      </c>
      <c r="H2401" s="8">
        <v>496</v>
      </c>
      <c r="I2401" s="8">
        <v>461</v>
      </c>
      <c r="J2401" s="8">
        <v>428</v>
      </c>
      <c r="K2401" s="8">
        <v>428</v>
      </c>
      <c r="L2401" s="9" t="s">
        <v>158</v>
      </c>
      <c r="M2401" s="9"/>
      <c r="N2401" s="8">
        <v>0</v>
      </c>
      <c r="O2401" s="8">
        <f>N2401*J2401</f>
        <v>0</v>
      </c>
      <c r="P2401" s="8">
        <f>N2401*K2401</f>
        <v>0</v>
      </c>
      <c r="Q2401" s="10" t="s">
        <v>17990</v>
      </c>
      <c r="R2401" s="7" t="s">
        <v>158</v>
      </c>
      <c r="S2401" s="11">
        <v>25.4</v>
      </c>
      <c r="T2401" s="11">
        <v>1</v>
      </c>
      <c r="U2401" s="11">
        <v>1</v>
      </c>
      <c r="V2401" s="11">
        <v>2.5400000000000001E-5</v>
      </c>
      <c r="W2401" s="11">
        <v>15</v>
      </c>
      <c r="X2401" s="11">
        <v>0</v>
      </c>
      <c r="Y2401" s="7" t="s">
        <v>16</v>
      </c>
    </row>
    <row r="2402" spans="1:25" ht="23.45" customHeight="1" x14ac:dyDescent="0.25">
      <c r="A2402" s="12" t="s">
        <v>6537</v>
      </c>
      <c r="B2402" s="13" t="s">
        <v>6472</v>
      </c>
      <c r="C2402" s="13" t="s">
        <v>344</v>
      </c>
      <c r="D2402" s="13" t="s">
        <v>111</v>
      </c>
      <c r="E2402" s="13" t="s">
        <v>5569</v>
      </c>
      <c r="F2402" s="13" t="s">
        <v>6538</v>
      </c>
      <c r="G2402" s="13" t="s">
        <v>6539</v>
      </c>
      <c r="H2402" s="14">
        <v>1155</v>
      </c>
      <c r="I2402" s="14">
        <v>1075</v>
      </c>
      <c r="J2402" s="14">
        <v>998</v>
      </c>
      <c r="K2402" s="14">
        <v>998</v>
      </c>
      <c r="L2402" s="15" t="s">
        <v>149</v>
      </c>
      <c r="M2402" s="15"/>
      <c r="N2402" s="14">
        <v>0</v>
      </c>
      <c r="O2402" s="14">
        <f>N2402*J2402</f>
        <v>0</v>
      </c>
      <c r="P2402" s="14">
        <f>N2402*K2402</f>
        <v>0</v>
      </c>
      <c r="Q2402" s="16" t="s">
        <v>17990</v>
      </c>
      <c r="R2402" s="13" t="s">
        <v>149</v>
      </c>
      <c r="S2402" s="19"/>
      <c r="T2402" s="19"/>
      <c r="U2402" s="19"/>
      <c r="V2402" s="19"/>
      <c r="W2402" s="19"/>
      <c r="X2402" s="17">
        <v>0</v>
      </c>
      <c r="Y2402" s="13" t="s">
        <v>16</v>
      </c>
    </row>
    <row r="2403" spans="1:25" ht="23.45" customHeight="1" x14ac:dyDescent="0.25">
      <c r="A2403" s="6" t="s">
        <v>6540</v>
      </c>
      <c r="B2403" s="7" t="s">
        <v>6472</v>
      </c>
      <c r="C2403" s="7" t="s">
        <v>344</v>
      </c>
      <c r="D2403" s="7" t="s">
        <v>111</v>
      </c>
      <c r="E2403" s="7" t="s">
        <v>5575</v>
      </c>
      <c r="F2403" s="7" t="s">
        <v>16</v>
      </c>
      <c r="G2403" s="7" t="s">
        <v>6541</v>
      </c>
      <c r="H2403" s="8">
        <v>3971</v>
      </c>
      <c r="I2403" s="8">
        <v>3693</v>
      </c>
      <c r="J2403" s="8">
        <v>3434</v>
      </c>
      <c r="K2403" s="8">
        <v>3160</v>
      </c>
      <c r="L2403" s="9" t="s">
        <v>15</v>
      </c>
      <c r="M2403" s="9"/>
      <c r="N2403" s="8">
        <v>0</v>
      </c>
      <c r="O2403" s="8">
        <f>N2403*J2403</f>
        <v>0</v>
      </c>
      <c r="P2403" s="8">
        <f>N2403*K2403</f>
        <v>0</v>
      </c>
      <c r="Q2403" s="10" t="s">
        <v>17990</v>
      </c>
      <c r="R2403" s="7" t="s">
        <v>15</v>
      </c>
      <c r="S2403" s="20"/>
      <c r="T2403" s="20"/>
      <c r="U2403" s="20"/>
      <c r="V2403" s="20"/>
      <c r="W2403" s="20"/>
      <c r="X2403" s="11">
        <v>0</v>
      </c>
      <c r="Y2403" s="7" t="s">
        <v>16</v>
      </c>
    </row>
    <row r="2404" spans="1:25" ht="23.45" customHeight="1" x14ac:dyDescent="0.25">
      <c r="A2404" s="12" t="s">
        <v>6542</v>
      </c>
      <c r="B2404" s="13" t="s">
        <v>6472</v>
      </c>
      <c r="C2404" s="13" t="s">
        <v>344</v>
      </c>
      <c r="D2404" s="13" t="s">
        <v>111</v>
      </c>
      <c r="E2404" s="13" t="s">
        <v>6543</v>
      </c>
      <c r="F2404" s="13" t="s">
        <v>6544</v>
      </c>
      <c r="G2404" s="13" t="s">
        <v>6545</v>
      </c>
      <c r="H2404" s="14">
        <v>483</v>
      </c>
      <c r="I2404" s="14">
        <v>449</v>
      </c>
      <c r="J2404" s="14">
        <v>417</v>
      </c>
      <c r="K2404" s="14">
        <v>417</v>
      </c>
      <c r="L2404" s="15" t="s">
        <v>149</v>
      </c>
      <c r="M2404" s="15"/>
      <c r="N2404" s="14">
        <v>0</v>
      </c>
      <c r="O2404" s="14">
        <f>N2404*J2404</f>
        <v>0</v>
      </c>
      <c r="P2404" s="14">
        <f>N2404*K2404</f>
        <v>0</v>
      </c>
      <c r="Q2404" s="16" t="s">
        <v>17990</v>
      </c>
      <c r="R2404" s="13" t="s">
        <v>149</v>
      </c>
      <c r="S2404" s="19"/>
      <c r="T2404" s="19"/>
      <c r="U2404" s="19"/>
      <c r="V2404" s="19"/>
      <c r="W2404" s="19"/>
      <c r="X2404" s="17">
        <v>0</v>
      </c>
      <c r="Y2404" s="13" t="s">
        <v>16</v>
      </c>
    </row>
    <row r="2405" spans="1:25" ht="23.45" customHeight="1" x14ac:dyDescent="0.25">
      <c r="A2405" s="6" t="s">
        <v>6546</v>
      </c>
      <c r="B2405" s="7" t="s">
        <v>6472</v>
      </c>
      <c r="C2405" s="7" t="s">
        <v>344</v>
      </c>
      <c r="D2405" s="7" t="s">
        <v>111</v>
      </c>
      <c r="E2405" s="7" t="s">
        <v>6547</v>
      </c>
      <c r="F2405" s="7" t="s">
        <v>16</v>
      </c>
      <c r="G2405" s="7" t="s">
        <v>6548</v>
      </c>
      <c r="H2405" s="8">
        <v>459</v>
      </c>
      <c r="I2405" s="8">
        <v>426</v>
      </c>
      <c r="J2405" s="8">
        <v>396</v>
      </c>
      <c r="K2405" s="8">
        <v>371</v>
      </c>
      <c r="L2405" s="9" t="s">
        <v>158</v>
      </c>
      <c r="M2405" s="9"/>
      <c r="N2405" s="8">
        <v>0</v>
      </c>
      <c r="O2405" s="8">
        <f>N2405*J2405</f>
        <v>0</v>
      </c>
      <c r="P2405" s="8">
        <f>N2405*K2405</f>
        <v>0</v>
      </c>
      <c r="Q2405" s="10" t="s">
        <v>17990</v>
      </c>
      <c r="R2405" s="7" t="s">
        <v>158</v>
      </c>
      <c r="S2405" s="20"/>
      <c r="T2405" s="20"/>
      <c r="U2405" s="20"/>
      <c r="V2405" s="20"/>
      <c r="W2405" s="20"/>
      <c r="X2405" s="11">
        <v>0</v>
      </c>
      <c r="Y2405" s="7" t="s">
        <v>16</v>
      </c>
    </row>
    <row r="2406" spans="1:25" ht="23.45" customHeight="1" x14ac:dyDescent="0.25">
      <c r="A2406" s="12" t="s">
        <v>6549</v>
      </c>
      <c r="B2406" s="13" t="s">
        <v>6472</v>
      </c>
      <c r="C2406" s="13" t="s">
        <v>344</v>
      </c>
      <c r="D2406" s="13" t="s">
        <v>111</v>
      </c>
      <c r="E2406" s="13" t="s">
        <v>6547</v>
      </c>
      <c r="F2406" s="13" t="s">
        <v>6550</v>
      </c>
      <c r="G2406" s="13" t="s">
        <v>6551</v>
      </c>
      <c r="H2406" s="14">
        <v>355</v>
      </c>
      <c r="I2406" s="14">
        <v>330</v>
      </c>
      <c r="J2406" s="14">
        <v>306</v>
      </c>
      <c r="K2406" s="14">
        <v>302</v>
      </c>
      <c r="L2406" s="15" t="s">
        <v>158</v>
      </c>
      <c r="M2406" s="15"/>
      <c r="N2406" s="14">
        <v>0</v>
      </c>
      <c r="O2406" s="14">
        <f>N2406*J2406</f>
        <v>0</v>
      </c>
      <c r="P2406" s="14">
        <f>N2406*K2406</f>
        <v>0</v>
      </c>
      <c r="Q2406" s="16" t="s">
        <v>17990</v>
      </c>
      <c r="R2406" s="13" t="s">
        <v>158</v>
      </c>
      <c r="S2406" s="19"/>
      <c r="T2406" s="19"/>
      <c r="U2406" s="19"/>
      <c r="V2406" s="19"/>
      <c r="W2406" s="19"/>
      <c r="X2406" s="17">
        <v>0</v>
      </c>
      <c r="Y2406" s="13" t="s">
        <v>16</v>
      </c>
    </row>
    <row r="2407" spans="1:25" ht="23.45" customHeight="1" x14ac:dyDescent="0.25">
      <c r="A2407" s="6" t="s">
        <v>6552</v>
      </c>
      <c r="B2407" s="7" t="s">
        <v>6472</v>
      </c>
      <c r="C2407" s="7" t="s">
        <v>344</v>
      </c>
      <c r="D2407" s="7" t="s">
        <v>111</v>
      </c>
      <c r="E2407" s="7" t="s">
        <v>6195</v>
      </c>
      <c r="F2407" s="7" t="s">
        <v>16</v>
      </c>
      <c r="G2407" s="7" t="s">
        <v>6553</v>
      </c>
      <c r="H2407" s="8">
        <v>1644</v>
      </c>
      <c r="I2407" s="8">
        <v>1528</v>
      </c>
      <c r="J2407" s="8">
        <v>1421</v>
      </c>
      <c r="K2407" s="8">
        <v>1374</v>
      </c>
      <c r="L2407" s="9" t="s">
        <v>149</v>
      </c>
      <c r="M2407" s="9"/>
      <c r="N2407" s="8">
        <v>0</v>
      </c>
      <c r="O2407" s="8">
        <f>N2407*J2407</f>
        <v>0</v>
      </c>
      <c r="P2407" s="8">
        <f>N2407*K2407</f>
        <v>0</v>
      </c>
      <c r="Q2407" s="10" t="s">
        <v>17990</v>
      </c>
      <c r="R2407" s="7" t="s">
        <v>149</v>
      </c>
      <c r="S2407" s="20"/>
      <c r="T2407" s="20"/>
      <c r="U2407" s="20"/>
      <c r="V2407" s="20"/>
      <c r="W2407" s="20"/>
      <c r="X2407" s="11">
        <v>0</v>
      </c>
      <c r="Y2407" s="7" t="s">
        <v>16</v>
      </c>
    </row>
    <row r="2408" spans="1:25" ht="23.45" customHeight="1" x14ac:dyDescent="0.25">
      <c r="A2408" s="12" t="s">
        <v>6554</v>
      </c>
      <c r="B2408" s="13" t="s">
        <v>6472</v>
      </c>
      <c r="C2408" s="13" t="s">
        <v>344</v>
      </c>
      <c r="D2408" s="13" t="s">
        <v>111</v>
      </c>
      <c r="E2408" s="13" t="s">
        <v>6238</v>
      </c>
      <c r="F2408" s="13" t="s">
        <v>6555</v>
      </c>
      <c r="G2408" s="13" t="s">
        <v>6556</v>
      </c>
      <c r="H2408" s="14">
        <v>503</v>
      </c>
      <c r="I2408" s="14">
        <v>467</v>
      </c>
      <c r="J2408" s="14">
        <v>434</v>
      </c>
      <c r="K2408" s="14">
        <v>406</v>
      </c>
      <c r="L2408" s="15" t="s">
        <v>149</v>
      </c>
      <c r="M2408" s="15"/>
      <c r="N2408" s="14">
        <v>0</v>
      </c>
      <c r="O2408" s="14">
        <f>N2408*J2408</f>
        <v>0</v>
      </c>
      <c r="P2408" s="14">
        <f>N2408*K2408</f>
        <v>0</v>
      </c>
      <c r="Q2408" s="16" t="s">
        <v>17990</v>
      </c>
      <c r="R2408" s="13" t="s">
        <v>149</v>
      </c>
      <c r="S2408" s="19"/>
      <c r="T2408" s="19"/>
      <c r="U2408" s="19"/>
      <c r="V2408" s="19"/>
      <c r="W2408" s="19"/>
      <c r="X2408" s="17">
        <v>0</v>
      </c>
      <c r="Y2408" s="13" t="s">
        <v>16</v>
      </c>
    </row>
    <row r="2409" spans="1:25" ht="23.45" customHeight="1" x14ac:dyDescent="0.25">
      <c r="A2409" s="6" t="s">
        <v>6557</v>
      </c>
      <c r="B2409" s="7" t="s">
        <v>6472</v>
      </c>
      <c r="C2409" s="7" t="s">
        <v>344</v>
      </c>
      <c r="D2409" s="7" t="s">
        <v>111</v>
      </c>
      <c r="E2409" s="7" t="s">
        <v>5796</v>
      </c>
      <c r="F2409" s="7" t="s">
        <v>16</v>
      </c>
      <c r="G2409" s="7" t="s">
        <v>6558</v>
      </c>
      <c r="H2409" s="8">
        <v>594</v>
      </c>
      <c r="I2409" s="8">
        <v>552</v>
      </c>
      <c r="J2409" s="8">
        <v>513</v>
      </c>
      <c r="K2409" s="8">
        <v>513</v>
      </c>
      <c r="L2409" s="9" t="s">
        <v>158</v>
      </c>
      <c r="M2409" s="9"/>
      <c r="N2409" s="8">
        <v>0</v>
      </c>
      <c r="O2409" s="8">
        <f>N2409*J2409</f>
        <v>0</v>
      </c>
      <c r="P2409" s="8">
        <f>N2409*K2409</f>
        <v>0</v>
      </c>
      <c r="Q2409" s="10" t="s">
        <v>17990</v>
      </c>
      <c r="R2409" s="7" t="s">
        <v>158</v>
      </c>
      <c r="S2409" s="20"/>
      <c r="T2409" s="20"/>
      <c r="U2409" s="20"/>
      <c r="V2409" s="20"/>
      <c r="W2409" s="20"/>
      <c r="X2409" s="11">
        <v>0</v>
      </c>
      <c r="Y2409" s="7" t="s">
        <v>16</v>
      </c>
    </row>
    <row r="2410" spans="1:25" ht="23.45" customHeight="1" x14ac:dyDescent="0.25">
      <c r="A2410" s="12" t="s">
        <v>6559</v>
      </c>
      <c r="B2410" s="13" t="s">
        <v>6472</v>
      </c>
      <c r="C2410" s="13" t="s">
        <v>344</v>
      </c>
      <c r="D2410" s="13" t="s">
        <v>111</v>
      </c>
      <c r="E2410" s="13" t="s">
        <v>6560</v>
      </c>
      <c r="F2410" s="13" t="s">
        <v>6561</v>
      </c>
      <c r="G2410" s="13" t="s">
        <v>5651</v>
      </c>
      <c r="H2410" s="14">
        <v>4126</v>
      </c>
      <c r="I2410" s="14">
        <v>3837</v>
      </c>
      <c r="J2410" s="14">
        <v>3568</v>
      </c>
      <c r="K2410" s="14">
        <v>3492</v>
      </c>
      <c r="L2410" s="15" t="s">
        <v>149</v>
      </c>
      <c r="M2410" s="15"/>
      <c r="N2410" s="14">
        <v>0</v>
      </c>
      <c r="O2410" s="14">
        <f>N2410*J2410</f>
        <v>0</v>
      </c>
      <c r="P2410" s="14">
        <f>N2410*K2410</f>
        <v>0</v>
      </c>
      <c r="Q2410" s="16" t="s">
        <v>17990</v>
      </c>
      <c r="R2410" s="13" t="s">
        <v>149</v>
      </c>
      <c r="S2410" s="19"/>
      <c r="T2410" s="19"/>
      <c r="U2410" s="19"/>
      <c r="V2410" s="19"/>
      <c r="W2410" s="19"/>
      <c r="X2410" s="17">
        <v>0</v>
      </c>
      <c r="Y2410" s="13" t="s">
        <v>16</v>
      </c>
    </row>
    <row r="2411" spans="1:25" ht="23.45" customHeight="1" x14ac:dyDescent="0.25">
      <c r="A2411" s="6" t="s">
        <v>6562</v>
      </c>
      <c r="B2411" s="7" t="s">
        <v>6472</v>
      </c>
      <c r="C2411" s="7" t="s">
        <v>344</v>
      </c>
      <c r="D2411" s="7" t="s">
        <v>111</v>
      </c>
      <c r="E2411" s="7" t="s">
        <v>6563</v>
      </c>
      <c r="F2411" s="7" t="s">
        <v>16</v>
      </c>
      <c r="G2411" s="7" t="s">
        <v>6564</v>
      </c>
      <c r="H2411" s="8">
        <v>567</v>
      </c>
      <c r="I2411" s="8">
        <v>527</v>
      </c>
      <c r="J2411" s="8">
        <v>490</v>
      </c>
      <c r="K2411" s="8">
        <v>479</v>
      </c>
      <c r="L2411" s="9" t="s">
        <v>15</v>
      </c>
      <c r="M2411" s="9"/>
      <c r="N2411" s="8">
        <v>0</v>
      </c>
      <c r="O2411" s="8">
        <f>N2411*J2411</f>
        <v>0</v>
      </c>
      <c r="P2411" s="8">
        <f>N2411*K2411</f>
        <v>0</v>
      </c>
      <c r="Q2411" s="10" t="s">
        <v>17990</v>
      </c>
      <c r="R2411" s="7" t="s">
        <v>15</v>
      </c>
      <c r="S2411" s="20"/>
      <c r="T2411" s="20"/>
      <c r="U2411" s="20"/>
      <c r="V2411" s="20"/>
      <c r="W2411" s="20"/>
      <c r="X2411" s="11">
        <v>0</v>
      </c>
      <c r="Y2411" s="7" t="s">
        <v>16</v>
      </c>
    </row>
    <row r="2412" spans="1:25" ht="23.45" customHeight="1" x14ac:dyDescent="0.25">
      <c r="A2412" s="12" t="s">
        <v>6565</v>
      </c>
      <c r="B2412" s="13" t="s">
        <v>6472</v>
      </c>
      <c r="C2412" s="13" t="s">
        <v>344</v>
      </c>
      <c r="D2412" s="13" t="s">
        <v>111</v>
      </c>
      <c r="E2412" s="13" t="s">
        <v>6566</v>
      </c>
      <c r="F2412" s="13" t="s">
        <v>6567</v>
      </c>
      <c r="G2412" s="13" t="s">
        <v>6568</v>
      </c>
      <c r="H2412" s="14">
        <v>636</v>
      </c>
      <c r="I2412" s="14">
        <v>591</v>
      </c>
      <c r="J2412" s="14">
        <v>549</v>
      </c>
      <c r="K2412" s="14">
        <v>511</v>
      </c>
      <c r="L2412" s="15" t="s">
        <v>149</v>
      </c>
      <c r="M2412" s="15"/>
      <c r="N2412" s="14">
        <v>0</v>
      </c>
      <c r="O2412" s="14">
        <f>N2412*J2412</f>
        <v>0</v>
      </c>
      <c r="P2412" s="14">
        <f>N2412*K2412</f>
        <v>0</v>
      </c>
      <c r="Q2412" s="16" t="s">
        <v>17990</v>
      </c>
      <c r="R2412" s="13" t="s">
        <v>149</v>
      </c>
      <c r="S2412" s="19"/>
      <c r="T2412" s="19"/>
      <c r="U2412" s="19"/>
      <c r="V2412" s="19"/>
      <c r="W2412" s="19"/>
      <c r="X2412" s="17">
        <v>0</v>
      </c>
      <c r="Y2412" s="13" t="s">
        <v>16</v>
      </c>
    </row>
    <row r="2413" spans="1:25" ht="23.45" customHeight="1" x14ac:dyDescent="0.25">
      <c r="A2413" s="6" t="s">
        <v>6569</v>
      </c>
      <c r="B2413" s="7" t="s">
        <v>6472</v>
      </c>
      <c r="C2413" s="7" t="s">
        <v>344</v>
      </c>
      <c r="D2413" s="7" t="s">
        <v>111</v>
      </c>
      <c r="E2413" s="7" t="s">
        <v>6566</v>
      </c>
      <c r="F2413" s="7" t="s">
        <v>6570</v>
      </c>
      <c r="G2413" s="7" t="s">
        <v>6568</v>
      </c>
      <c r="H2413" s="8">
        <v>399</v>
      </c>
      <c r="I2413" s="8">
        <v>370</v>
      </c>
      <c r="J2413" s="8">
        <v>344</v>
      </c>
      <c r="K2413" s="8">
        <v>341</v>
      </c>
      <c r="L2413" s="9" t="s">
        <v>149</v>
      </c>
      <c r="M2413" s="9"/>
      <c r="N2413" s="8">
        <v>0</v>
      </c>
      <c r="O2413" s="8">
        <f>N2413*J2413</f>
        <v>0</v>
      </c>
      <c r="P2413" s="8">
        <f>N2413*K2413</f>
        <v>0</v>
      </c>
      <c r="Q2413" s="10" t="s">
        <v>17990</v>
      </c>
      <c r="R2413" s="7" t="s">
        <v>149</v>
      </c>
      <c r="S2413" s="20"/>
      <c r="T2413" s="20"/>
      <c r="U2413" s="20"/>
      <c r="V2413" s="20"/>
      <c r="W2413" s="20"/>
      <c r="X2413" s="11">
        <v>0</v>
      </c>
      <c r="Y2413" s="7" t="s">
        <v>16</v>
      </c>
    </row>
    <row r="2414" spans="1:25" ht="23.45" customHeight="1" x14ac:dyDescent="0.25">
      <c r="A2414" s="12" t="s">
        <v>6571</v>
      </c>
      <c r="B2414" s="13" t="s">
        <v>6472</v>
      </c>
      <c r="C2414" s="13" t="s">
        <v>344</v>
      </c>
      <c r="D2414" s="13" t="s">
        <v>111</v>
      </c>
      <c r="E2414" s="13" t="s">
        <v>6572</v>
      </c>
      <c r="F2414" s="13" t="s">
        <v>6573</v>
      </c>
      <c r="G2414" s="13" t="s">
        <v>723</v>
      </c>
      <c r="H2414" s="14">
        <v>3497</v>
      </c>
      <c r="I2414" s="14">
        <v>3252</v>
      </c>
      <c r="J2414" s="14">
        <v>3024</v>
      </c>
      <c r="K2414" s="14">
        <v>2782</v>
      </c>
      <c r="L2414" s="15" t="s">
        <v>149</v>
      </c>
      <c r="M2414" s="15"/>
      <c r="N2414" s="14">
        <v>0</v>
      </c>
      <c r="O2414" s="14">
        <f>N2414*J2414</f>
        <v>0</v>
      </c>
      <c r="P2414" s="14">
        <f>N2414*K2414</f>
        <v>0</v>
      </c>
      <c r="Q2414" s="16" t="s">
        <v>17990</v>
      </c>
      <c r="R2414" s="13" t="s">
        <v>149</v>
      </c>
      <c r="S2414" s="19"/>
      <c r="T2414" s="19"/>
      <c r="U2414" s="19"/>
      <c r="V2414" s="19"/>
      <c r="W2414" s="19"/>
      <c r="X2414" s="17">
        <v>0</v>
      </c>
      <c r="Y2414" s="13" t="s">
        <v>16</v>
      </c>
    </row>
    <row r="2415" spans="1:25" ht="23.45" customHeight="1" x14ac:dyDescent="0.25">
      <c r="A2415" s="6" t="s">
        <v>6574</v>
      </c>
      <c r="B2415" s="7" t="s">
        <v>6472</v>
      </c>
      <c r="C2415" s="7" t="s">
        <v>344</v>
      </c>
      <c r="D2415" s="7" t="s">
        <v>111</v>
      </c>
      <c r="E2415" s="7" t="s">
        <v>6250</v>
      </c>
      <c r="F2415" s="7" t="s">
        <v>6575</v>
      </c>
      <c r="G2415" s="7" t="s">
        <v>6576</v>
      </c>
      <c r="H2415" s="8">
        <v>485</v>
      </c>
      <c r="I2415" s="8">
        <v>451</v>
      </c>
      <c r="J2415" s="8">
        <v>419</v>
      </c>
      <c r="K2415" s="8">
        <v>391</v>
      </c>
      <c r="L2415" s="9" t="s">
        <v>158</v>
      </c>
      <c r="M2415" s="9"/>
      <c r="N2415" s="8">
        <v>0</v>
      </c>
      <c r="O2415" s="8">
        <f>N2415*J2415</f>
        <v>0</v>
      </c>
      <c r="P2415" s="8">
        <f>N2415*K2415</f>
        <v>0</v>
      </c>
      <c r="Q2415" s="10" t="s">
        <v>17990</v>
      </c>
      <c r="R2415" s="7" t="s">
        <v>158</v>
      </c>
      <c r="S2415" s="20"/>
      <c r="T2415" s="20"/>
      <c r="U2415" s="20"/>
      <c r="V2415" s="20"/>
      <c r="W2415" s="20"/>
      <c r="X2415" s="11">
        <v>0</v>
      </c>
      <c r="Y2415" s="7" t="s">
        <v>16</v>
      </c>
    </row>
    <row r="2416" spans="1:25" ht="23.45" customHeight="1" x14ac:dyDescent="0.25">
      <c r="A2416" s="12" t="s">
        <v>6577</v>
      </c>
      <c r="B2416" s="13" t="s">
        <v>6472</v>
      </c>
      <c r="C2416" s="13" t="s">
        <v>344</v>
      </c>
      <c r="D2416" s="13" t="s">
        <v>111</v>
      </c>
      <c r="E2416" s="13" t="s">
        <v>6301</v>
      </c>
      <c r="F2416" s="13" t="s">
        <v>16</v>
      </c>
      <c r="G2416" s="13" t="s">
        <v>6578</v>
      </c>
      <c r="H2416" s="14">
        <v>2585</v>
      </c>
      <c r="I2416" s="14">
        <v>2404</v>
      </c>
      <c r="J2416" s="14">
        <v>2235</v>
      </c>
      <c r="K2416" s="14">
        <v>2056</v>
      </c>
      <c r="L2416" s="15" t="s">
        <v>149</v>
      </c>
      <c r="M2416" s="15"/>
      <c r="N2416" s="14">
        <v>0</v>
      </c>
      <c r="O2416" s="14">
        <f>N2416*J2416</f>
        <v>0</v>
      </c>
      <c r="P2416" s="14">
        <f>N2416*K2416</f>
        <v>0</v>
      </c>
      <c r="Q2416" s="16" t="s">
        <v>17990</v>
      </c>
      <c r="R2416" s="13" t="s">
        <v>149</v>
      </c>
      <c r="S2416" s="19"/>
      <c r="T2416" s="19"/>
      <c r="U2416" s="19"/>
      <c r="V2416" s="19"/>
      <c r="W2416" s="19"/>
      <c r="X2416" s="17">
        <v>0</v>
      </c>
      <c r="Y2416" s="13" t="s">
        <v>16</v>
      </c>
    </row>
    <row r="2417" spans="1:25" ht="23.45" customHeight="1" x14ac:dyDescent="0.25">
      <c r="A2417" s="6" t="s">
        <v>6579</v>
      </c>
      <c r="B2417" s="7" t="s">
        <v>6472</v>
      </c>
      <c r="C2417" s="7" t="s">
        <v>344</v>
      </c>
      <c r="D2417" s="7" t="s">
        <v>111</v>
      </c>
      <c r="E2417" s="7" t="s">
        <v>6254</v>
      </c>
      <c r="F2417" s="7" t="s">
        <v>6580</v>
      </c>
      <c r="G2417" s="7" t="s">
        <v>372</v>
      </c>
      <c r="H2417" s="8">
        <v>1707</v>
      </c>
      <c r="I2417" s="8">
        <v>1587</v>
      </c>
      <c r="J2417" s="8">
        <v>1475</v>
      </c>
      <c r="K2417" s="8">
        <v>1444</v>
      </c>
      <c r="L2417" s="9" t="s">
        <v>149</v>
      </c>
      <c r="M2417" s="9"/>
      <c r="N2417" s="8">
        <v>0</v>
      </c>
      <c r="O2417" s="8">
        <f>N2417*J2417</f>
        <v>0</v>
      </c>
      <c r="P2417" s="8">
        <f>N2417*K2417</f>
        <v>0</v>
      </c>
      <c r="Q2417" s="10" t="s">
        <v>17990</v>
      </c>
      <c r="R2417" s="7" t="s">
        <v>149</v>
      </c>
      <c r="S2417" s="11">
        <v>0</v>
      </c>
      <c r="T2417" s="11">
        <v>0</v>
      </c>
      <c r="U2417" s="11">
        <v>0</v>
      </c>
      <c r="V2417" s="11">
        <v>0</v>
      </c>
      <c r="W2417" s="11">
        <v>0</v>
      </c>
      <c r="X2417" s="11">
        <v>0</v>
      </c>
      <c r="Y2417" s="7" t="s">
        <v>16</v>
      </c>
    </row>
    <row r="2418" spans="1:25" ht="23.45" customHeight="1" x14ac:dyDescent="0.25">
      <c r="A2418" s="12" t="s">
        <v>6581</v>
      </c>
      <c r="B2418" s="13" t="s">
        <v>6472</v>
      </c>
      <c r="C2418" s="13" t="s">
        <v>344</v>
      </c>
      <c r="D2418" s="13" t="s">
        <v>111</v>
      </c>
      <c r="E2418" s="13" t="s">
        <v>1051</v>
      </c>
      <c r="F2418" s="13" t="s">
        <v>6561</v>
      </c>
      <c r="G2418" s="13" t="s">
        <v>6582</v>
      </c>
      <c r="H2418" s="14">
        <v>1260</v>
      </c>
      <c r="I2418" s="14">
        <v>1171</v>
      </c>
      <c r="J2418" s="14">
        <v>1089</v>
      </c>
      <c r="K2418" s="14">
        <v>1089</v>
      </c>
      <c r="L2418" s="15" t="s">
        <v>158</v>
      </c>
      <c r="M2418" s="15"/>
      <c r="N2418" s="14">
        <v>0</v>
      </c>
      <c r="O2418" s="14">
        <f>N2418*J2418</f>
        <v>0</v>
      </c>
      <c r="P2418" s="14">
        <f>N2418*K2418</f>
        <v>0</v>
      </c>
      <c r="Q2418" s="16" t="s">
        <v>17990</v>
      </c>
      <c r="R2418" s="13" t="s">
        <v>158</v>
      </c>
      <c r="S2418" s="19"/>
      <c r="T2418" s="19"/>
      <c r="U2418" s="19"/>
      <c r="V2418" s="19"/>
      <c r="W2418" s="19"/>
      <c r="X2418" s="17">
        <v>0</v>
      </c>
      <c r="Y2418" s="13" t="s">
        <v>16</v>
      </c>
    </row>
    <row r="2419" spans="1:25" ht="23.45" customHeight="1" x14ac:dyDescent="0.25">
      <c r="A2419" s="6" t="s">
        <v>6583</v>
      </c>
      <c r="B2419" s="7" t="s">
        <v>6472</v>
      </c>
      <c r="C2419" s="7" t="s">
        <v>344</v>
      </c>
      <c r="D2419" s="7" t="s">
        <v>111</v>
      </c>
      <c r="E2419" s="7" t="s">
        <v>1051</v>
      </c>
      <c r="F2419" s="7" t="s">
        <v>6584</v>
      </c>
      <c r="G2419" s="7" t="s">
        <v>6493</v>
      </c>
      <c r="H2419" s="8">
        <v>1288</v>
      </c>
      <c r="I2419" s="8">
        <v>1197</v>
      </c>
      <c r="J2419" s="8">
        <v>1113</v>
      </c>
      <c r="K2419" s="8">
        <v>1089</v>
      </c>
      <c r="L2419" s="9" t="s">
        <v>149</v>
      </c>
      <c r="M2419" s="9"/>
      <c r="N2419" s="8">
        <v>0</v>
      </c>
      <c r="O2419" s="8">
        <f>N2419*J2419</f>
        <v>0</v>
      </c>
      <c r="P2419" s="8">
        <f>N2419*K2419</f>
        <v>0</v>
      </c>
      <c r="Q2419" s="10" t="s">
        <v>17990</v>
      </c>
      <c r="R2419" s="7" t="s">
        <v>149</v>
      </c>
      <c r="S2419" s="20"/>
      <c r="T2419" s="20"/>
      <c r="U2419" s="20"/>
      <c r="V2419" s="11">
        <v>2.5400000000000001E-5</v>
      </c>
      <c r="W2419" s="20"/>
      <c r="X2419" s="11">
        <v>0</v>
      </c>
      <c r="Y2419" s="7" t="s">
        <v>16</v>
      </c>
    </row>
    <row r="2420" spans="1:25" ht="23.45" customHeight="1" x14ac:dyDescent="0.25">
      <c r="A2420" s="12" t="s">
        <v>6585</v>
      </c>
      <c r="B2420" s="13" t="s">
        <v>6472</v>
      </c>
      <c r="C2420" s="13" t="s">
        <v>344</v>
      </c>
      <c r="D2420" s="13" t="s">
        <v>111</v>
      </c>
      <c r="E2420" s="13" t="s">
        <v>6586</v>
      </c>
      <c r="F2420" s="13" t="s">
        <v>6575</v>
      </c>
      <c r="G2420" s="13" t="s">
        <v>6587</v>
      </c>
      <c r="H2420" s="14">
        <v>503</v>
      </c>
      <c r="I2420" s="14">
        <v>467</v>
      </c>
      <c r="J2420" s="14">
        <v>434</v>
      </c>
      <c r="K2420" s="14">
        <v>406</v>
      </c>
      <c r="L2420" s="15" t="s">
        <v>149</v>
      </c>
      <c r="M2420" s="15"/>
      <c r="N2420" s="14">
        <v>0</v>
      </c>
      <c r="O2420" s="14">
        <f>N2420*J2420</f>
        <v>0</v>
      </c>
      <c r="P2420" s="14">
        <f>N2420*K2420</f>
        <v>0</v>
      </c>
      <c r="Q2420" s="16" t="s">
        <v>17990</v>
      </c>
      <c r="R2420" s="13" t="s">
        <v>149</v>
      </c>
      <c r="S2420" s="19"/>
      <c r="T2420" s="19"/>
      <c r="U2420" s="19"/>
      <c r="V2420" s="19"/>
      <c r="W2420" s="19"/>
      <c r="X2420" s="17">
        <v>0</v>
      </c>
      <c r="Y2420" s="13" t="s">
        <v>16</v>
      </c>
    </row>
    <row r="2421" spans="1:25" ht="23.45" customHeight="1" x14ac:dyDescent="0.25">
      <c r="A2421" s="6" t="s">
        <v>6588</v>
      </c>
      <c r="B2421" s="7" t="s">
        <v>6472</v>
      </c>
      <c r="C2421" s="7" t="s">
        <v>344</v>
      </c>
      <c r="D2421" s="7" t="s">
        <v>111</v>
      </c>
      <c r="E2421" s="7" t="s">
        <v>6589</v>
      </c>
      <c r="F2421" s="7" t="s">
        <v>6590</v>
      </c>
      <c r="G2421" s="7" t="s">
        <v>6545</v>
      </c>
      <c r="H2421" s="8">
        <v>450</v>
      </c>
      <c r="I2421" s="8">
        <v>418</v>
      </c>
      <c r="J2421" s="8">
        <v>388</v>
      </c>
      <c r="K2421" s="8">
        <v>370</v>
      </c>
      <c r="L2421" s="9" t="s">
        <v>149</v>
      </c>
      <c r="M2421" s="9"/>
      <c r="N2421" s="8">
        <v>0</v>
      </c>
      <c r="O2421" s="8">
        <f>N2421*J2421</f>
        <v>0</v>
      </c>
      <c r="P2421" s="8">
        <f>N2421*K2421</f>
        <v>0</v>
      </c>
      <c r="Q2421" s="10" t="s">
        <v>17990</v>
      </c>
      <c r="R2421" s="7" t="s">
        <v>149</v>
      </c>
      <c r="S2421" s="20"/>
      <c r="T2421" s="20"/>
      <c r="U2421" s="20"/>
      <c r="V2421" s="20"/>
      <c r="W2421" s="20"/>
      <c r="X2421" s="11">
        <v>0</v>
      </c>
      <c r="Y2421" s="7" t="s">
        <v>16</v>
      </c>
    </row>
    <row r="2422" spans="1:25" ht="23.45" customHeight="1" x14ac:dyDescent="0.25">
      <c r="A2422" s="12" t="s">
        <v>6591</v>
      </c>
      <c r="B2422" s="13" t="s">
        <v>6472</v>
      </c>
      <c r="C2422" s="13" t="s">
        <v>344</v>
      </c>
      <c r="D2422" s="13" t="s">
        <v>11</v>
      </c>
      <c r="E2422" s="13" t="s">
        <v>6592</v>
      </c>
      <c r="F2422" s="13" t="s">
        <v>16</v>
      </c>
      <c r="G2422" s="13" t="s">
        <v>6593</v>
      </c>
      <c r="H2422" s="14">
        <v>787</v>
      </c>
      <c r="I2422" s="14">
        <v>731</v>
      </c>
      <c r="J2422" s="14">
        <v>679</v>
      </c>
      <c r="K2422" s="14">
        <v>679</v>
      </c>
      <c r="L2422" s="15" t="s">
        <v>15</v>
      </c>
      <c r="M2422" s="15"/>
      <c r="N2422" s="14">
        <v>0</v>
      </c>
      <c r="O2422" s="14">
        <f>N2422*J2422</f>
        <v>0</v>
      </c>
      <c r="P2422" s="14">
        <f>N2422*K2422</f>
        <v>0</v>
      </c>
      <c r="Q2422" s="16" t="s">
        <v>17990</v>
      </c>
      <c r="R2422" s="13" t="s">
        <v>15</v>
      </c>
      <c r="S2422" s="17">
        <v>0</v>
      </c>
      <c r="T2422" s="17">
        <v>0</v>
      </c>
      <c r="U2422" s="17">
        <v>0</v>
      </c>
      <c r="V2422" s="17">
        <v>0</v>
      </c>
      <c r="W2422" s="17">
        <v>0</v>
      </c>
      <c r="X2422" s="17">
        <v>0</v>
      </c>
      <c r="Y2422" s="13" t="s">
        <v>16</v>
      </c>
    </row>
    <row r="2423" spans="1:25" ht="12.95" customHeight="1" x14ac:dyDescent="0.25">
      <c r="A2423" s="6" t="s">
        <v>6594</v>
      </c>
      <c r="B2423" s="7" t="s">
        <v>6472</v>
      </c>
      <c r="C2423" s="7" t="s">
        <v>344</v>
      </c>
      <c r="D2423" s="7" t="s">
        <v>34</v>
      </c>
      <c r="E2423" s="7" t="s">
        <v>6595</v>
      </c>
      <c r="F2423" s="7" t="s">
        <v>16</v>
      </c>
      <c r="G2423" s="7" t="s">
        <v>6596</v>
      </c>
      <c r="H2423" s="8">
        <v>3955</v>
      </c>
      <c r="I2423" s="8">
        <v>3678</v>
      </c>
      <c r="J2423" s="8">
        <v>3420</v>
      </c>
      <c r="K2423" s="8">
        <v>3420</v>
      </c>
      <c r="L2423" s="9" t="s">
        <v>15</v>
      </c>
      <c r="M2423" s="9" t="s">
        <v>16</v>
      </c>
      <c r="N2423" s="8">
        <v>0</v>
      </c>
      <c r="O2423" s="8">
        <f>N2423*J2423</f>
        <v>0</v>
      </c>
      <c r="P2423" s="8">
        <f>N2423*K2423</f>
        <v>0</v>
      </c>
      <c r="Q2423" s="10" t="s">
        <v>17990</v>
      </c>
      <c r="R2423" s="7" t="s">
        <v>15</v>
      </c>
      <c r="S2423" s="20"/>
      <c r="T2423" s="20"/>
      <c r="U2423" s="20"/>
      <c r="V2423" s="20"/>
      <c r="W2423" s="20"/>
      <c r="X2423" s="11">
        <v>0</v>
      </c>
      <c r="Y2423" s="7" t="s">
        <v>16</v>
      </c>
    </row>
    <row r="2424" spans="1:25" ht="23.45" customHeight="1" x14ac:dyDescent="0.25">
      <c r="A2424" s="12" t="s">
        <v>6597</v>
      </c>
      <c r="B2424" s="13" t="s">
        <v>6472</v>
      </c>
      <c r="C2424" s="13" t="s">
        <v>344</v>
      </c>
      <c r="D2424" s="13" t="s">
        <v>34</v>
      </c>
      <c r="E2424" s="13" t="s">
        <v>6598</v>
      </c>
      <c r="F2424" s="13" t="s">
        <v>16</v>
      </c>
      <c r="G2424" s="13" t="s">
        <v>6599</v>
      </c>
      <c r="H2424" s="14">
        <v>1010</v>
      </c>
      <c r="I2424" s="14">
        <v>939</v>
      </c>
      <c r="J2424" s="14">
        <v>873</v>
      </c>
      <c r="K2424" s="14">
        <v>873</v>
      </c>
      <c r="L2424" s="15" t="s">
        <v>149</v>
      </c>
      <c r="M2424" s="15"/>
      <c r="N2424" s="14">
        <v>0</v>
      </c>
      <c r="O2424" s="14">
        <f>N2424*J2424</f>
        <v>0</v>
      </c>
      <c r="P2424" s="14">
        <f>N2424*K2424</f>
        <v>0</v>
      </c>
      <c r="Q2424" s="16" t="s">
        <v>17990</v>
      </c>
      <c r="R2424" s="13" t="s">
        <v>149</v>
      </c>
      <c r="S2424" s="19"/>
      <c r="T2424" s="19"/>
      <c r="U2424" s="19"/>
      <c r="V2424" s="19"/>
      <c r="W2424" s="19"/>
      <c r="X2424" s="17">
        <v>0</v>
      </c>
      <c r="Y2424" s="13" t="s">
        <v>16</v>
      </c>
    </row>
    <row r="2425" spans="1:25" ht="23.45" customHeight="1" x14ac:dyDescent="0.25">
      <c r="A2425" s="6" t="s">
        <v>6600</v>
      </c>
      <c r="B2425" s="7" t="s">
        <v>6472</v>
      </c>
      <c r="C2425" s="7" t="s">
        <v>344</v>
      </c>
      <c r="D2425" s="7" t="s">
        <v>34</v>
      </c>
      <c r="E2425" s="7" t="s">
        <v>5575</v>
      </c>
      <c r="F2425" s="7" t="s">
        <v>16</v>
      </c>
      <c r="G2425" s="7" t="s">
        <v>6601</v>
      </c>
      <c r="H2425" s="8">
        <v>2637</v>
      </c>
      <c r="I2425" s="8">
        <v>2452</v>
      </c>
      <c r="J2425" s="8">
        <v>2280</v>
      </c>
      <c r="K2425" s="8">
        <v>2280</v>
      </c>
      <c r="L2425" s="9" t="s">
        <v>149</v>
      </c>
      <c r="M2425" s="9"/>
      <c r="N2425" s="8">
        <v>0</v>
      </c>
      <c r="O2425" s="8">
        <f>N2425*J2425</f>
        <v>0</v>
      </c>
      <c r="P2425" s="8">
        <f>N2425*K2425</f>
        <v>0</v>
      </c>
      <c r="Q2425" s="10" t="s">
        <v>17990</v>
      </c>
      <c r="R2425" s="7" t="s">
        <v>149</v>
      </c>
      <c r="S2425" s="20"/>
      <c r="T2425" s="20"/>
      <c r="U2425" s="20"/>
      <c r="V2425" s="20"/>
      <c r="W2425" s="20"/>
      <c r="X2425" s="11">
        <v>0</v>
      </c>
      <c r="Y2425" s="7" t="s">
        <v>16</v>
      </c>
    </row>
    <row r="2426" spans="1:25" ht="23.45" customHeight="1" x14ac:dyDescent="0.25">
      <c r="A2426" s="12" t="s">
        <v>6602</v>
      </c>
      <c r="B2426" s="13" t="s">
        <v>6472</v>
      </c>
      <c r="C2426" s="13" t="s">
        <v>344</v>
      </c>
      <c r="D2426" s="13" t="s">
        <v>34</v>
      </c>
      <c r="E2426" s="13" t="s">
        <v>6543</v>
      </c>
      <c r="F2426" s="13" t="s">
        <v>16</v>
      </c>
      <c r="G2426" s="13" t="s">
        <v>6603</v>
      </c>
      <c r="H2426" s="14">
        <v>660</v>
      </c>
      <c r="I2426" s="14">
        <v>613</v>
      </c>
      <c r="J2426" s="14">
        <v>570</v>
      </c>
      <c r="K2426" s="14">
        <v>570</v>
      </c>
      <c r="L2426" s="15" t="s">
        <v>158</v>
      </c>
      <c r="M2426" s="15"/>
      <c r="N2426" s="14">
        <v>0</v>
      </c>
      <c r="O2426" s="14">
        <f>N2426*J2426</f>
        <v>0</v>
      </c>
      <c r="P2426" s="14">
        <f>N2426*K2426</f>
        <v>0</v>
      </c>
      <c r="Q2426" s="16" t="s">
        <v>17990</v>
      </c>
      <c r="R2426" s="13" t="s">
        <v>158</v>
      </c>
      <c r="S2426" s="19"/>
      <c r="T2426" s="19"/>
      <c r="U2426" s="19"/>
      <c r="V2426" s="19"/>
      <c r="W2426" s="19"/>
      <c r="X2426" s="17">
        <v>0</v>
      </c>
      <c r="Y2426" s="13" t="s">
        <v>16</v>
      </c>
    </row>
    <row r="2427" spans="1:25" ht="23.45" customHeight="1" x14ac:dyDescent="0.25">
      <c r="A2427" s="6" t="s">
        <v>6604</v>
      </c>
      <c r="B2427" s="7" t="s">
        <v>6472</v>
      </c>
      <c r="C2427" s="7" t="s">
        <v>344</v>
      </c>
      <c r="D2427" s="7" t="s">
        <v>34</v>
      </c>
      <c r="E2427" s="7" t="s">
        <v>5582</v>
      </c>
      <c r="F2427" s="7" t="s">
        <v>16</v>
      </c>
      <c r="G2427" s="7" t="s">
        <v>6605</v>
      </c>
      <c r="H2427" s="8">
        <v>6039</v>
      </c>
      <c r="I2427" s="8">
        <v>5616</v>
      </c>
      <c r="J2427" s="8">
        <v>5222</v>
      </c>
      <c r="K2427" s="8">
        <v>5183</v>
      </c>
      <c r="L2427" s="9" t="s">
        <v>24</v>
      </c>
      <c r="M2427" s="9"/>
      <c r="N2427" s="8">
        <v>0</v>
      </c>
      <c r="O2427" s="8">
        <f>N2427*J2427</f>
        <v>0</v>
      </c>
      <c r="P2427" s="8">
        <f>N2427*K2427</f>
        <v>0</v>
      </c>
      <c r="Q2427" s="10" t="s">
        <v>17990</v>
      </c>
      <c r="R2427" s="7" t="s">
        <v>24</v>
      </c>
      <c r="S2427" s="20"/>
      <c r="T2427" s="20"/>
      <c r="U2427" s="20"/>
      <c r="V2427" s="20"/>
      <c r="W2427" s="20"/>
      <c r="X2427" s="11">
        <v>0</v>
      </c>
      <c r="Y2427" s="7" t="s">
        <v>16</v>
      </c>
    </row>
    <row r="2428" spans="1:25" ht="23.45" customHeight="1" x14ac:dyDescent="0.25">
      <c r="A2428" s="12" t="s">
        <v>6606</v>
      </c>
      <c r="B2428" s="13" t="s">
        <v>6472</v>
      </c>
      <c r="C2428" s="13" t="s">
        <v>344</v>
      </c>
      <c r="D2428" s="13" t="s">
        <v>34</v>
      </c>
      <c r="E2428" s="13" t="s">
        <v>6607</v>
      </c>
      <c r="F2428" s="13" t="s">
        <v>16</v>
      </c>
      <c r="G2428" s="13" t="s">
        <v>6608</v>
      </c>
      <c r="H2428" s="14">
        <v>1959</v>
      </c>
      <c r="I2428" s="14">
        <v>1821</v>
      </c>
      <c r="J2428" s="14">
        <v>1693</v>
      </c>
      <c r="K2428" s="14">
        <v>1693</v>
      </c>
      <c r="L2428" s="15" t="s">
        <v>149</v>
      </c>
      <c r="M2428" s="15"/>
      <c r="N2428" s="14">
        <v>0</v>
      </c>
      <c r="O2428" s="14">
        <f>N2428*J2428</f>
        <v>0</v>
      </c>
      <c r="P2428" s="14">
        <f>N2428*K2428</f>
        <v>0</v>
      </c>
      <c r="Q2428" s="16" t="s">
        <v>17990</v>
      </c>
      <c r="R2428" s="13" t="s">
        <v>149</v>
      </c>
      <c r="S2428" s="19"/>
      <c r="T2428" s="19"/>
      <c r="U2428" s="19"/>
      <c r="V2428" s="19"/>
      <c r="W2428" s="19"/>
      <c r="X2428" s="17">
        <v>0</v>
      </c>
      <c r="Y2428" s="13" t="s">
        <v>16</v>
      </c>
    </row>
    <row r="2429" spans="1:25" ht="12.95" customHeight="1" x14ac:dyDescent="0.25">
      <c r="A2429" s="6" t="s">
        <v>6609</v>
      </c>
      <c r="B2429" s="7" t="s">
        <v>6472</v>
      </c>
      <c r="C2429" s="7" t="s">
        <v>344</v>
      </c>
      <c r="D2429" s="7" t="s">
        <v>34</v>
      </c>
      <c r="E2429" s="7" t="s">
        <v>6610</v>
      </c>
      <c r="F2429" s="7" t="s">
        <v>16</v>
      </c>
      <c r="G2429" s="7" t="s">
        <v>6611</v>
      </c>
      <c r="H2429" s="8">
        <v>1076</v>
      </c>
      <c r="I2429" s="8">
        <v>1000</v>
      </c>
      <c r="J2429" s="8">
        <v>930</v>
      </c>
      <c r="K2429" s="8">
        <v>930</v>
      </c>
      <c r="L2429" s="9" t="s">
        <v>149</v>
      </c>
      <c r="M2429" s="9" t="s">
        <v>16</v>
      </c>
      <c r="N2429" s="8">
        <v>0</v>
      </c>
      <c r="O2429" s="8">
        <f>N2429*J2429</f>
        <v>0</v>
      </c>
      <c r="P2429" s="8">
        <f>N2429*K2429</f>
        <v>0</v>
      </c>
      <c r="Q2429" s="10" t="s">
        <v>17990</v>
      </c>
      <c r="R2429" s="7" t="s">
        <v>149</v>
      </c>
      <c r="S2429" s="20"/>
      <c r="T2429" s="20"/>
      <c r="U2429" s="20"/>
      <c r="V2429" s="20"/>
      <c r="W2429" s="20"/>
      <c r="X2429" s="11">
        <v>0</v>
      </c>
      <c r="Y2429" s="7" t="s">
        <v>16</v>
      </c>
    </row>
    <row r="2430" spans="1:25" ht="23.45" customHeight="1" x14ac:dyDescent="0.25">
      <c r="A2430" s="12" t="s">
        <v>6612</v>
      </c>
      <c r="B2430" s="13" t="s">
        <v>6472</v>
      </c>
      <c r="C2430" s="13" t="s">
        <v>344</v>
      </c>
      <c r="D2430" s="13" t="s">
        <v>34</v>
      </c>
      <c r="E2430" s="13" t="s">
        <v>6613</v>
      </c>
      <c r="F2430" s="13" t="s">
        <v>16</v>
      </c>
      <c r="G2430" s="13" t="s">
        <v>6511</v>
      </c>
      <c r="H2430" s="14">
        <v>1346</v>
      </c>
      <c r="I2430" s="14">
        <v>1251</v>
      </c>
      <c r="J2430" s="14">
        <v>1163</v>
      </c>
      <c r="K2430" s="14">
        <v>1163</v>
      </c>
      <c r="L2430" s="15" t="s">
        <v>158</v>
      </c>
      <c r="M2430" s="15"/>
      <c r="N2430" s="14">
        <v>0</v>
      </c>
      <c r="O2430" s="14">
        <f>N2430*J2430</f>
        <v>0</v>
      </c>
      <c r="P2430" s="14">
        <f>N2430*K2430</f>
        <v>0</v>
      </c>
      <c r="Q2430" s="16" t="s">
        <v>17990</v>
      </c>
      <c r="R2430" s="13" t="s">
        <v>158</v>
      </c>
      <c r="S2430" s="19"/>
      <c r="T2430" s="19"/>
      <c r="U2430" s="19"/>
      <c r="V2430" s="19"/>
      <c r="W2430" s="19"/>
      <c r="X2430" s="17">
        <v>0</v>
      </c>
      <c r="Y2430" s="13" t="s">
        <v>16</v>
      </c>
    </row>
    <row r="2431" spans="1:25" ht="12.95" customHeight="1" x14ac:dyDescent="0.25">
      <c r="A2431" s="6" t="s">
        <v>6614</v>
      </c>
      <c r="B2431" s="7" t="s">
        <v>6472</v>
      </c>
      <c r="C2431" s="7" t="s">
        <v>344</v>
      </c>
      <c r="D2431" s="7" t="s">
        <v>34</v>
      </c>
      <c r="E2431" s="7" t="s">
        <v>6615</v>
      </c>
      <c r="F2431" s="7" t="s">
        <v>16</v>
      </c>
      <c r="G2431" s="7" t="s">
        <v>6558</v>
      </c>
      <c r="H2431" s="8">
        <v>620</v>
      </c>
      <c r="I2431" s="8">
        <v>576</v>
      </c>
      <c r="J2431" s="8">
        <v>536</v>
      </c>
      <c r="K2431" s="8">
        <v>536</v>
      </c>
      <c r="L2431" s="9" t="s">
        <v>158</v>
      </c>
      <c r="M2431" s="9" t="s">
        <v>16</v>
      </c>
      <c r="N2431" s="8">
        <v>0</v>
      </c>
      <c r="O2431" s="8">
        <f>N2431*J2431</f>
        <v>0</v>
      </c>
      <c r="P2431" s="8">
        <f>N2431*K2431</f>
        <v>0</v>
      </c>
      <c r="Q2431" s="10" t="s">
        <v>17990</v>
      </c>
      <c r="R2431" s="7" t="s">
        <v>158</v>
      </c>
      <c r="S2431" s="20"/>
      <c r="T2431" s="20"/>
      <c r="U2431" s="20"/>
      <c r="V2431" s="20"/>
      <c r="W2431" s="20"/>
      <c r="X2431" s="11">
        <v>0</v>
      </c>
      <c r="Y2431" s="7" t="s">
        <v>16</v>
      </c>
    </row>
    <row r="2432" spans="1:25" ht="23.45" customHeight="1" x14ac:dyDescent="0.25">
      <c r="A2432" s="12" t="s">
        <v>6616</v>
      </c>
      <c r="B2432" s="13" t="s">
        <v>6472</v>
      </c>
      <c r="C2432" s="13" t="s">
        <v>344</v>
      </c>
      <c r="D2432" s="13" t="s">
        <v>34</v>
      </c>
      <c r="E2432" s="13" t="s">
        <v>6516</v>
      </c>
      <c r="F2432" s="13" t="s">
        <v>6207</v>
      </c>
      <c r="G2432" s="13" t="s">
        <v>615</v>
      </c>
      <c r="H2432" s="14">
        <v>760</v>
      </c>
      <c r="I2432" s="14">
        <v>706</v>
      </c>
      <c r="J2432" s="14">
        <v>656</v>
      </c>
      <c r="K2432" s="14">
        <v>656</v>
      </c>
      <c r="L2432" s="15" t="s">
        <v>24</v>
      </c>
      <c r="M2432" s="15"/>
      <c r="N2432" s="14">
        <v>0</v>
      </c>
      <c r="O2432" s="14">
        <f>N2432*J2432</f>
        <v>0</v>
      </c>
      <c r="P2432" s="14">
        <f>N2432*K2432</f>
        <v>0</v>
      </c>
      <c r="Q2432" s="16" t="s">
        <v>17990</v>
      </c>
      <c r="R2432" s="13" t="s">
        <v>24</v>
      </c>
      <c r="S2432" s="19"/>
      <c r="T2432" s="19"/>
      <c r="U2432" s="19"/>
      <c r="V2432" s="19"/>
      <c r="W2432" s="19"/>
      <c r="X2432" s="17">
        <v>0</v>
      </c>
      <c r="Y2432" s="13" t="s">
        <v>16</v>
      </c>
    </row>
    <row r="2433" spans="1:25" ht="23.45" customHeight="1" x14ac:dyDescent="0.25">
      <c r="A2433" s="6" t="s">
        <v>6617</v>
      </c>
      <c r="B2433" s="7" t="s">
        <v>6472</v>
      </c>
      <c r="C2433" s="7" t="s">
        <v>344</v>
      </c>
      <c r="D2433" s="7" t="s">
        <v>34</v>
      </c>
      <c r="E2433" s="7" t="s">
        <v>6563</v>
      </c>
      <c r="F2433" s="7" t="s">
        <v>6618</v>
      </c>
      <c r="G2433" s="7" t="s">
        <v>16</v>
      </c>
      <c r="H2433" s="8">
        <v>589</v>
      </c>
      <c r="I2433" s="8">
        <v>547</v>
      </c>
      <c r="J2433" s="8">
        <v>508</v>
      </c>
      <c r="K2433" s="8">
        <v>508</v>
      </c>
      <c r="L2433" s="9" t="s">
        <v>158</v>
      </c>
      <c r="M2433" s="9"/>
      <c r="N2433" s="8">
        <v>0</v>
      </c>
      <c r="O2433" s="8">
        <f>N2433*J2433</f>
        <v>0</v>
      </c>
      <c r="P2433" s="8">
        <f>N2433*K2433</f>
        <v>0</v>
      </c>
      <c r="Q2433" s="10" t="s">
        <v>17990</v>
      </c>
      <c r="R2433" s="7" t="s">
        <v>158</v>
      </c>
      <c r="S2433" s="20"/>
      <c r="T2433" s="20"/>
      <c r="U2433" s="20"/>
      <c r="V2433" s="20"/>
      <c r="W2433" s="20"/>
      <c r="X2433" s="11">
        <v>0</v>
      </c>
      <c r="Y2433" s="7" t="s">
        <v>16</v>
      </c>
    </row>
    <row r="2434" spans="1:25" ht="23.45" customHeight="1" x14ac:dyDescent="0.25">
      <c r="A2434" s="12" t="s">
        <v>6619</v>
      </c>
      <c r="B2434" s="13" t="s">
        <v>6472</v>
      </c>
      <c r="C2434" s="13" t="s">
        <v>344</v>
      </c>
      <c r="D2434" s="13" t="s">
        <v>34</v>
      </c>
      <c r="E2434" s="13" t="s">
        <v>6519</v>
      </c>
      <c r="F2434" s="13" t="s">
        <v>16</v>
      </c>
      <c r="G2434" s="13" t="s">
        <v>6620</v>
      </c>
      <c r="H2434" s="14">
        <v>635</v>
      </c>
      <c r="I2434" s="14">
        <v>590</v>
      </c>
      <c r="J2434" s="14">
        <v>548</v>
      </c>
      <c r="K2434" s="14">
        <v>548</v>
      </c>
      <c r="L2434" s="15" t="s">
        <v>158</v>
      </c>
      <c r="M2434" s="15"/>
      <c r="N2434" s="14">
        <v>0</v>
      </c>
      <c r="O2434" s="14">
        <f>N2434*J2434</f>
        <v>0</v>
      </c>
      <c r="P2434" s="14">
        <f>N2434*K2434</f>
        <v>0</v>
      </c>
      <c r="Q2434" s="16" t="s">
        <v>17990</v>
      </c>
      <c r="R2434" s="13" t="s">
        <v>158</v>
      </c>
      <c r="S2434" s="19"/>
      <c r="T2434" s="19"/>
      <c r="U2434" s="19"/>
      <c r="V2434" s="19"/>
      <c r="W2434" s="19"/>
      <c r="X2434" s="17">
        <v>0</v>
      </c>
      <c r="Y2434" s="13" t="s">
        <v>16</v>
      </c>
    </row>
    <row r="2435" spans="1:25" ht="23.45" customHeight="1" x14ac:dyDescent="0.25">
      <c r="A2435" s="6" t="s">
        <v>6621</v>
      </c>
      <c r="B2435" s="7" t="s">
        <v>6472</v>
      </c>
      <c r="C2435" s="7" t="s">
        <v>344</v>
      </c>
      <c r="D2435" s="7" t="s">
        <v>34</v>
      </c>
      <c r="E2435" s="7" t="s">
        <v>6622</v>
      </c>
      <c r="F2435" s="7" t="s">
        <v>16</v>
      </c>
      <c r="G2435" s="7" t="s">
        <v>6623</v>
      </c>
      <c r="H2435" s="8">
        <v>1959</v>
      </c>
      <c r="I2435" s="8">
        <v>1821</v>
      </c>
      <c r="J2435" s="8">
        <v>1693</v>
      </c>
      <c r="K2435" s="8">
        <v>1693</v>
      </c>
      <c r="L2435" s="9" t="s">
        <v>149</v>
      </c>
      <c r="M2435" s="9"/>
      <c r="N2435" s="8">
        <v>0</v>
      </c>
      <c r="O2435" s="8">
        <f>N2435*J2435</f>
        <v>0</v>
      </c>
      <c r="P2435" s="8">
        <f>N2435*K2435</f>
        <v>0</v>
      </c>
      <c r="Q2435" s="10" t="s">
        <v>17990</v>
      </c>
      <c r="R2435" s="7" t="s">
        <v>149</v>
      </c>
      <c r="S2435" s="20"/>
      <c r="T2435" s="20"/>
      <c r="U2435" s="20"/>
      <c r="V2435" s="20"/>
      <c r="W2435" s="20"/>
      <c r="X2435" s="11">
        <v>0</v>
      </c>
      <c r="Y2435" s="7" t="s">
        <v>16</v>
      </c>
    </row>
    <row r="2436" spans="1:25" ht="12.95" customHeight="1" x14ac:dyDescent="0.25">
      <c r="A2436" s="12" t="s">
        <v>6624</v>
      </c>
      <c r="B2436" s="13" t="s">
        <v>6472</v>
      </c>
      <c r="C2436" s="13" t="s">
        <v>344</v>
      </c>
      <c r="D2436" s="13" t="s">
        <v>34</v>
      </c>
      <c r="E2436" s="13" t="s">
        <v>5713</v>
      </c>
      <c r="F2436" s="13" t="s">
        <v>6526</v>
      </c>
      <c r="G2436" s="13" t="s">
        <v>6527</v>
      </c>
      <c r="H2436" s="14">
        <v>418</v>
      </c>
      <c r="I2436" s="14">
        <v>388</v>
      </c>
      <c r="J2436" s="14">
        <v>360</v>
      </c>
      <c r="K2436" s="14">
        <v>360</v>
      </c>
      <c r="L2436" s="15" t="s">
        <v>158</v>
      </c>
      <c r="M2436" s="15" t="s">
        <v>16</v>
      </c>
      <c r="N2436" s="14">
        <v>0</v>
      </c>
      <c r="O2436" s="14">
        <f>N2436*J2436</f>
        <v>0</v>
      </c>
      <c r="P2436" s="14">
        <f>N2436*K2436</f>
        <v>0</v>
      </c>
      <c r="Q2436" s="16" t="s">
        <v>17990</v>
      </c>
      <c r="R2436" s="13" t="s">
        <v>158</v>
      </c>
      <c r="S2436" s="19"/>
      <c r="T2436" s="19"/>
      <c r="U2436" s="19"/>
      <c r="V2436" s="19"/>
      <c r="W2436" s="19"/>
      <c r="X2436" s="17">
        <v>0</v>
      </c>
      <c r="Y2436" s="13" t="s">
        <v>16</v>
      </c>
    </row>
    <row r="2437" spans="1:25" ht="12.95" customHeight="1" x14ac:dyDescent="0.25">
      <c r="A2437" s="6" t="s">
        <v>6625</v>
      </c>
      <c r="B2437" s="7" t="s">
        <v>6472</v>
      </c>
      <c r="C2437" s="7" t="s">
        <v>344</v>
      </c>
      <c r="D2437" s="7" t="s">
        <v>34</v>
      </c>
      <c r="E2437" s="7" t="s">
        <v>5636</v>
      </c>
      <c r="F2437" s="7" t="s">
        <v>16</v>
      </c>
      <c r="G2437" s="7" t="s">
        <v>6626</v>
      </c>
      <c r="H2437" s="8">
        <v>2308</v>
      </c>
      <c r="I2437" s="8">
        <v>2146</v>
      </c>
      <c r="J2437" s="8">
        <v>1995</v>
      </c>
      <c r="K2437" s="8">
        <v>1995</v>
      </c>
      <c r="L2437" s="9" t="s">
        <v>149</v>
      </c>
      <c r="M2437" s="9" t="s">
        <v>16</v>
      </c>
      <c r="N2437" s="8">
        <v>0</v>
      </c>
      <c r="O2437" s="8">
        <f>N2437*J2437</f>
        <v>0</v>
      </c>
      <c r="P2437" s="8">
        <f>N2437*K2437</f>
        <v>0</v>
      </c>
      <c r="Q2437" s="10" t="s">
        <v>17990</v>
      </c>
      <c r="R2437" s="7" t="s">
        <v>149</v>
      </c>
      <c r="S2437" s="20"/>
      <c r="T2437" s="20"/>
      <c r="U2437" s="20"/>
      <c r="V2437" s="20"/>
      <c r="W2437" s="20"/>
      <c r="X2437" s="11">
        <v>0</v>
      </c>
      <c r="Y2437" s="7" t="s">
        <v>16</v>
      </c>
    </row>
    <row r="2438" spans="1:25" ht="23.45" customHeight="1" x14ac:dyDescent="0.25">
      <c r="A2438" s="12" t="s">
        <v>6627</v>
      </c>
      <c r="B2438" s="13" t="s">
        <v>6472</v>
      </c>
      <c r="C2438" s="13" t="s">
        <v>344</v>
      </c>
      <c r="D2438" s="13" t="s">
        <v>34</v>
      </c>
      <c r="E2438" s="13" t="s">
        <v>6301</v>
      </c>
      <c r="F2438" s="13" t="s">
        <v>16</v>
      </c>
      <c r="G2438" s="13" t="s">
        <v>775</v>
      </c>
      <c r="H2438" s="14">
        <v>2439</v>
      </c>
      <c r="I2438" s="14">
        <v>2268</v>
      </c>
      <c r="J2438" s="14">
        <v>2109</v>
      </c>
      <c r="K2438" s="14">
        <v>2109</v>
      </c>
      <c r="L2438" s="15" t="s">
        <v>15</v>
      </c>
      <c r="M2438" s="15"/>
      <c r="N2438" s="14">
        <v>0</v>
      </c>
      <c r="O2438" s="14">
        <f>N2438*J2438</f>
        <v>0</v>
      </c>
      <c r="P2438" s="14">
        <f>N2438*K2438</f>
        <v>0</v>
      </c>
      <c r="Q2438" s="16" t="s">
        <v>17990</v>
      </c>
      <c r="R2438" s="13" t="s">
        <v>15</v>
      </c>
      <c r="S2438" s="19"/>
      <c r="T2438" s="19"/>
      <c r="U2438" s="19"/>
      <c r="V2438" s="19"/>
      <c r="W2438" s="19"/>
      <c r="X2438" s="17">
        <v>0</v>
      </c>
      <c r="Y2438" s="13" t="s">
        <v>16</v>
      </c>
    </row>
    <row r="2439" spans="1:25" ht="23.45" customHeight="1" x14ac:dyDescent="0.25">
      <c r="A2439" s="6" t="s">
        <v>6628</v>
      </c>
      <c r="B2439" s="7" t="s">
        <v>6472</v>
      </c>
      <c r="C2439" s="7" t="s">
        <v>344</v>
      </c>
      <c r="D2439" s="7" t="s">
        <v>34</v>
      </c>
      <c r="E2439" s="7" t="s">
        <v>466</v>
      </c>
      <c r="F2439" s="7" t="s">
        <v>16</v>
      </c>
      <c r="G2439" s="7" t="s">
        <v>854</v>
      </c>
      <c r="H2439" s="8">
        <v>3151</v>
      </c>
      <c r="I2439" s="8">
        <v>2930</v>
      </c>
      <c r="J2439" s="8">
        <v>2724</v>
      </c>
      <c r="K2439" s="8">
        <v>2724</v>
      </c>
      <c r="L2439" s="9" t="s">
        <v>149</v>
      </c>
      <c r="M2439" s="9"/>
      <c r="N2439" s="8">
        <v>0</v>
      </c>
      <c r="O2439" s="8">
        <f>N2439*J2439</f>
        <v>0</v>
      </c>
      <c r="P2439" s="8">
        <f>N2439*K2439</f>
        <v>0</v>
      </c>
      <c r="Q2439" s="10" t="s">
        <v>17990</v>
      </c>
      <c r="R2439" s="7" t="s">
        <v>149</v>
      </c>
      <c r="S2439" s="20"/>
      <c r="T2439" s="20"/>
      <c r="U2439" s="20"/>
      <c r="V2439" s="20"/>
      <c r="W2439" s="20"/>
      <c r="X2439" s="11">
        <v>0</v>
      </c>
      <c r="Y2439" s="7" t="s">
        <v>16</v>
      </c>
    </row>
    <row r="2440" spans="1:25" ht="12.95" customHeight="1" x14ac:dyDescent="0.25">
      <c r="A2440" s="12" t="s">
        <v>6629</v>
      </c>
      <c r="B2440" s="13" t="s">
        <v>6472</v>
      </c>
      <c r="C2440" s="13" t="s">
        <v>1217</v>
      </c>
      <c r="D2440" s="13" t="s">
        <v>34</v>
      </c>
      <c r="E2440" s="13" t="s">
        <v>6630</v>
      </c>
      <c r="F2440" s="13" t="s">
        <v>16</v>
      </c>
      <c r="G2440" s="13" t="s">
        <v>6631</v>
      </c>
      <c r="H2440" s="14">
        <v>13838</v>
      </c>
      <c r="I2440" s="14">
        <v>12869</v>
      </c>
      <c r="J2440" s="14">
        <v>11968</v>
      </c>
      <c r="K2440" s="14">
        <v>11968</v>
      </c>
      <c r="L2440" s="15" t="s">
        <v>15</v>
      </c>
      <c r="M2440" s="15" t="s">
        <v>16</v>
      </c>
      <c r="N2440" s="14">
        <v>0</v>
      </c>
      <c r="O2440" s="14">
        <f>N2440*J2440</f>
        <v>0</v>
      </c>
      <c r="P2440" s="14">
        <f>N2440*K2440</f>
        <v>0</v>
      </c>
      <c r="Q2440" s="16" t="s">
        <v>17990</v>
      </c>
      <c r="R2440" s="13" t="s">
        <v>15</v>
      </c>
      <c r="S2440" s="19"/>
      <c r="T2440" s="19"/>
      <c r="U2440" s="19"/>
      <c r="V2440" s="19"/>
      <c r="W2440" s="19"/>
      <c r="X2440" s="17">
        <v>0</v>
      </c>
      <c r="Y2440" s="13" t="s">
        <v>16</v>
      </c>
    </row>
    <row r="2441" spans="1:25" ht="12.95" customHeight="1" x14ac:dyDescent="0.25">
      <c r="A2441" s="6" t="s">
        <v>6632</v>
      </c>
      <c r="B2441" s="7" t="s">
        <v>6472</v>
      </c>
      <c r="C2441" s="7" t="s">
        <v>1217</v>
      </c>
      <c r="D2441" s="7" t="s">
        <v>34</v>
      </c>
      <c r="E2441" s="7" t="s">
        <v>6633</v>
      </c>
      <c r="F2441" s="7" t="s">
        <v>16</v>
      </c>
      <c r="G2441" s="7" t="s">
        <v>6634</v>
      </c>
      <c r="H2441" s="8">
        <v>13838</v>
      </c>
      <c r="I2441" s="8">
        <v>12869</v>
      </c>
      <c r="J2441" s="8">
        <v>11968</v>
      </c>
      <c r="K2441" s="8">
        <v>11968</v>
      </c>
      <c r="L2441" s="9" t="s">
        <v>15</v>
      </c>
      <c r="M2441" s="9" t="s">
        <v>16</v>
      </c>
      <c r="N2441" s="8">
        <v>0</v>
      </c>
      <c r="O2441" s="8">
        <f>N2441*J2441</f>
        <v>0</v>
      </c>
      <c r="P2441" s="8">
        <f>N2441*K2441</f>
        <v>0</v>
      </c>
      <c r="Q2441" s="10" t="s">
        <v>17990</v>
      </c>
      <c r="R2441" s="7" t="s">
        <v>15</v>
      </c>
      <c r="S2441" s="20"/>
      <c r="T2441" s="20"/>
      <c r="U2441" s="20"/>
      <c r="V2441" s="20"/>
      <c r="W2441" s="20"/>
      <c r="X2441" s="11">
        <v>0</v>
      </c>
      <c r="Y2441" s="7" t="s">
        <v>16</v>
      </c>
    </row>
    <row r="2442" spans="1:25" ht="12.95" customHeight="1" x14ac:dyDescent="0.25">
      <c r="A2442" s="12" t="s">
        <v>6635</v>
      </c>
      <c r="B2442" s="13" t="s">
        <v>6472</v>
      </c>
      <c r="C2442" s="13" t="s">
        <v>1217</v>
      </c>
      <c r="D2442" s="13" t="s">
        <v>34</v>
      </c>
      <c r="E2442" s="13" t="s">
        <v>6636</v>
      </c>
      <c r="F2442" s="13" t="s">
        <v>16</v>
      </c>
      <c r="G2442" s="13" t="s">
        <v>6637</v>
      </c>
      <c r="H2442" s="14">
        <v>19768</v>
      </c>
      <c r="I2442" s="14">
        <v>18384</v>
      </c>
      <c r="J2442" s="14">
        <v>17097</v>
      </c>
      <c r="K2442" s="14">
        <v>17097</v>
      </c>
      <c r="L2442" s="15" t="s">
        <v>24</v>
      </c>
      <c r="M2442" s="15" t="s">
        <v>16</v>
      </c>
      <c r="N2442" s="14">
        <v>0</v>
      </c>
      <c r="O2442" s="14">
        <f>N2442*J2442</f>
        <v>0</v>
      </c>
      <c r="P2442" s="14">
        <f>N2442*K2442</f>
        <v>0</v>
      </c>
      <c r="Q2442" s="16" t="s">
        <v>17990</v>
      </c>
      <c r="R2442" s="13" t="s">
        <v>24</v>
      </c>
      <c r="S2442" s="19"/>
      <c r="T2442" s="19"/>
      <c r="U2442" s="19"/>
      <c r="V2442" s="19"/>
      <c r="W2442" s="19"/>
      <c r="X2442" s="17">
        <v>0</v>
      </c>
      <c r="Y2442" s="13" t="s">
        <v>16</v>
      </c>
    </row>
    <row r="2443" spans="1:25" ht="23.45" customHeight="1" x14ac:dyDescent="0.25">
      <c r="A2443" s="6" t="s">
        <v>6638</v>
      </c>
      <c r="B2443" s="7" t="s">
        <v>6472</v>
      </c>
      <c r="C2443" s="7" t="s">
        <v>1222</v>
      </c>
      <c r="D2443" s="7" t="s">
        <v>111</v>
      </c>
      <c r="E2443" s="7" t="s">
        <v>6034</v>
      </c>
      <c r="F2443" s="7" t="s">
        <v>16</v>
      </c>
      <c r="G2443" s="7" t="s">
        <v>6639</v>
      </c>
      <c r="H2443" s="8">
        <v>1792</v>
      </c>
      <c r="I2443" s="8">
        <v>1666</v>
      </c>
      <c r="J2443" s="8">
        <v>1549</v>
      </c>
      <c r="K2443" s="8">
        <v>1499</v>
      </c>
      <c r="L2443" s="9" t="s">
        <v>149</v>
      </c>
      <c r="M2443" s="9"/>
      <c r="N2443" s="8">
        <v>0</v>
      </c>
      <c r="O2443" s="8">
        <f>N2443*J2443</f>
        <v>0</v>
      </c>
      <c r="P2443" s="8">
        <f>N2443*K2443</f>
        <v>0</v>
      </c>
      <c r="Q2443" s="10" t="s">
        <v>17990</v>
      </c>
      <c r="R2443" s="7" t="s">
        <v>149</v>
      </c>
      <c r="S2443" s="20"/>
      <c r="T2443" s="20"/>
      <c r="U2443" s="20"/>
      <c r="V2443" s="20"/>
      <c r="W2443" s="20"/>
      <c r="X2443" s="11">
        <v>0</v>
      </c>
      <c r="Y2443" s="7" t="s">
        <v>16</v>
      </c>
    </row>
    <row r="2444" spans="1:25" ht="23.45" customHeight="1" x14ac:dyDescent="0.25">
      <c r="A2444" s="12" t="s">
        <v>6640</v>
      </c>
      <c r="B2444" s="13" t="s">
        <v>6472</v>
      </c>
      <c r="C2444" s="13" t="s">
        <v>1263</v>
      </c>
      <c r="D2444" s="13" t="s">
        <v>65</v>
      </c>
      <c r="E2444" s="13" t="s">
        <v>6641</v>
      </c>
      <c r="F2444" s="13" t="s">
        <v>16</v>
      </c>
      <c r="G2444" s="13" t="s">
        <v>6642</v>
      </c>
      <c r="H2444" s="14">
        <v>2223</v>
      </c>
      <c r="I2444" s="14">
        <v>2067</v>
      </c>
      <c r="J2444" s="14">
        <v>1919</v>
      </c>
      <c r="K2444" s="14">
        <v>1781</v>
      </c>
      <c r="L2444" s="15" t="s">
        <v>438</v>
      </c>
      <c r="M2444" s="15"/>
      <c r="N2444" s="14">
        <v>0</v>
      </c>
      <c r="O2444" s="14">
        <f>N2444*J2444</f>
        <v>0</v>
      </c>
      <c r="P2444" s="14">
        <f>N2444*K2444</f>
        <v>0</v>
      </c>
      <c r="Q2444" s="16" t="s">
        <v>17990</v>
      </c>
      <c r="R2444" s="13" t="s">
        <v>211</v>
      </c>
      <c r="S2444" s="17">
        <v>26.4</v>
      </c>
      <c r="T2444" s="17">
        <v>1.3</v>
      </c>
      <c r="U2444" s="17">
        <v>1.3</v>
      </c>
      <c r="V2444" s="17">
        <v>4.4616000000000001E-5</v>
      </c>
      <c r="W2444" s="17">
        <v>100</v>
      </c>
      <c r="X2444" s="19"/>
      <c r="Y2444" s="13" t="s">
        <v>16</v>
      </c>
    </row>
    <row r="2445" spans="1:25" ht="23.45" customHeight="1" x14ac:dyDescent="0.25">
      <c r="A2445" s="6" t="s">
        <v>6643</v>
      </c>
      <c r="B2445" s="7" t="s">
        <v>6472</v>
      </c>
      <c r="C2445" s="7" t="s">
        <v>1263</v>
      </c>
      <c r="D2445" s="7" t="s">
        <v>34</v>
      </c>
      <c r="E2445" s="7" t="s">
        <v>1267</v>
      </c>
      <c r="F2445" s="7" t="s">
        <v>16</v>
      </c>
      <c r="G2445" s="7" t="s">
        <v>1278</v>
      </c>
      <c r="H2445" s="8">
        <v>1766</v>
      </c>
      <c r="I2445" s="8">
        <v>1642</v>
      </c>
      <c r="J2445" s="8">
        <v>1527</v>
      </c>
      <c r="K2445" s="8">
        <v>1527</v>
      </c>
      <c r="L2445" s="9" t="s">
        <v>15</v>
      </c>
      <c r="M2445" s="9"/>
      <c r="N2445" s="8">
        <v>0</v>
      </c>
      <c r="O2445" s="8">
        <f>N2445*J2445</f>
        <v>0</v>
      </c>
      <c r="P2445" s="8">
        <f>N2445*K2445</f>
        <v>0</v>
      </c>
      <c r="Q2445" s="10" t="s">
        <v>17990</v>
      </c>
      <c r="R2445" s="7" t="s">
        <v>15</v>
      </c>
      <c r="S2445" s="20"/>
      <c r="T2445" s="20"/>
      <c r="U2445" s="20"/>
      <c r="V2445" s="20"/>
      <c r="W2445" s="20"/>
      <c r="X2445" s="11">
        <v>0</v>
      </c>
      <c r="Y2445" s="7" t="s">
        <v>16</v>
      </c>
    </row>
    <row r="2446" spans="1:25" ht="23.45" customHeight="1" x14ac:dyDescent="0.25">
      <c r="A2446" s="12" t="s">
        <v>6644</v>
      </c>
      <c r="B2446" s="13" t="s">
        <v>6472</v>
      </c>
      <c r="C2446" s="13" t="s">
        <v>1263</v>
      </c>
      <c r="D2446" s="13" t="s">
        <v>111</v>
      </c>
      <c r="E2446" s="13" t="s">
        <v>6645</v>
      </c>
      <c r="F2446" s="13" t="s">
        <v>6328</v>
      </c>
      <c r="G2446" s="13" t="s">
        <v>6329</v>
      </c>
      <c r="H2446" s="14">
        <v>2163</v>
      </c>
      <c r="I2446" s="14">
        <v>2011</v>
      </c>
      <c r="J2446" s="14">
        <v>1870</v>
      </c>
      <c r="K2446" s="14">
        <v>1870</v>
      </c>
      <c r="L2446" s="15" t="s">
        <v>15</v>
      </c>
      <c r="M2446" s="15"/>
      <c r="N2446" s="14">
        <v>0</v>
      </c>
      <c r="O2446" s="14">
        <f>N2446*J2446</f>
        <v>0</v>
      </c>
      <c r="P2446" s="14">
        <f>N2446*K2446</f>
        <v>0</v>
      </c>
      <c r="Q2446" s="16" t="s">
        <v>17990</v>
      </c>
      <c r="R2446" s="13" t="s">
        <v>15</v>
      </c>
      <c r="S2446" s="19"/>
      <c r="T2446" s="19"/>
      <c r="U2446" s="19"/>
      <c r="V2446" s="19"/>
      <c r="W2446" s="19"/>
      <c r="X2446" s="17">
        <v>0</v>
      </c>
      <c r="Y2446" s="13" t="s">
        <v>16</v>
      </c>
    </row>
    <row r="2447" spans="1:25" ht="23.45" customHeight="1" x14ac:dyDescent="0.25">
      <c r="A2447" s="6" t="s">
        <v>6646</v>
      </c>
      <c r="B2447" s="7" t="s">
        <v>6472</v>
      </c>
      <c r="C2447" s="7" t="s">
        <v>1263</v>
      </c>
      <c r="D2447" s="7" t="s">
        <v>111</v>
      </c>
      <c r="E2447" s="7" t="s">
        <v>5917</v>
      </c>
      <c r="F2447" s="7" t="s">
        <v>16</v>
      </c>
      <c r="G2447" s="7" t="s">
        <v>6333</v>
      </c>
      <c r="H2447" s="8">
        <v>1766</v>
      </c>
      <c r="I2447" s="8">
        <v>1642</v>
      </c>
      <c r="J2447" s="8">
        <v>1527</v>
      </c>
      <c r="K2447" s="8">
        <v>1527</v>
      </c>
      <c r="L2447" s="9" t="s">
        <v>149</v>
      </c>
      <c r="M2447" s="9"/>
      <c r="N2447" s="8">
        <v>0</v>
      </c>
      <c r="O2447" s="8">
        <f>N2447*J2447</f>
        <v>0</v>
      </c>
      <c r="P2447" s="8">
        <f>N2447*K2447</f>
        <v>0</v>
      </c>
      <c r="Q2447" s="10" t="s">
        <v>17990</v>
      </c>
      <c r="R2447" s="7" t="s">
        <v>149</v>
      </c>
      <c r="S2447" s="20"/>
      <c r="T2447" s="20"/>
      <c r="U2447" s="20"/>
      <c r="V2447" s="20"/>
      <c r="W2447" s="20"/>
      <c r="X2447" s="11">
        <v>0</v>
      </c>
      <c r="Y2447" s="7" t="s">
        <v>16</v>
      </c>
    </row>
    <row r="2448" spans="1:25" ht="12.95" customHeight="1" x14ac:dyDescent="0.25">
      <c r="A2448" s="12" t="s">
        <v>6647</v>
      </c>
      <c r="B2448" s="13" t="s">
        <v>6472</v>
      </c>
      <c r="C2448" s="13" t="s">
        <v>1302</v>
      </c>
      <c r="D2448" s="13" t="s">
        <v>111</v>
      </c>
      <c r="E2448" s="13" t="s">
        <v>1303</v>
      </c>
      <c r="F2448" s="13" t="s">
        <v>16</v>
      </c>
      <c r="G2448" s="13" t="s">
        <v>6648</v>
      </c>
      <c r="H2448" s="14">
        <v>933</v>
      </c>
      <c r="I2448" s="14">
        <v>867</v>
      </c>
      <c r="J2448" s="14">
        <v>806</v>
      </c>
      <c r="K2448" s="14">
        <v>806</v>
      </c>
      <c r="L2448" s="15" t="s">
        <v>15</v>
      </c>
      <c r="M2448" s="15" t="s">
        <v>16</v>
      </c>
      <c r="N2448" s="14">
        <v>0</v>
      </c>
      <c r="O2448" s="14">
        <f>N2448*J2448</f>
        <v>0</v>
      </c>
      <c r="P2448" s="14">
        <f>N2448*K2448</f>
        <v>0</v>
      </c>
      <c r="Q2448" s="16" t="s">
        <v>17990</v>
      </c>
      <c r="R2448" s="13" t="s">
        <v>15</v>
      </c>
      <c r="S2448" s="17">
        <v>0</v>
      </c>
      <c r="T2448" s="17">
        <v>0</v>
      </c>
      <c r="U2448" s="17">
        <v>0</v>
      </c>
      <c r="V2448" s="17">
        <v>0</v>
      </c>
      <c r="W2448" s="17">
        <v>0</v>
      </c>
      <c r="X2448" s="17">
        <v>0</v>
      </c>
      <c r="Y2448" s="13" t="s">
        <v>16</v>
      </c>
    </row>
    <row r="2449" spans="1:25" ht="23.45" customHeight="1" x14ac:dyDescent="0.25">
      <c r="A2449" s="6" t="s">
        <v>6649</v>
      </c>
      <c r="B2449" s="7" t="s">
        <v>6472</v>
      </c>
      <c r="C2449" s="7" t="s">
        <v>1326</v>
      </c>
      <c r="D2449" s="7" t="s">
        <v>111</v>
      </c>
      <c r="E2449" s="7" t="s">
        <v>6650</v>
      </c>
      <c r="F2449" s="7" t="s">
        <v>16</v>
      </c>
      <c r="G2449" s="7" t="s">
        <v>6651</v>
      </c>
      <c r="H2449" s="8">
        <v>1212</v>
      </c>
      <c r="I2449" s="8">
        <v>1127</v>
      </c>
      <c r="J2449" s="8">
        <v>1048</v>
      </c>
      <c r="K2449" s="8">
        <v>1000</v>
      </c>
      <c r="L2449" s="9" t="s">
        <v>149</v>
      </c>
      <c r="M2449" s="9"/>
      <c r="N2449" s="8">
        <v>0</v>
      </c>
      <c r="O2449" s="8">
        <f>N2449*J2449</f>
        <v>0</v>
      </c>
      <c r="P2449" s="8">
        <f>N2449*K2449</f>
        <v>0</v>
      </c>
      <c r="Q2449" s="10" t="s">
        <v>17990</v>
      </c>
      <c r="R2449" s="7" t="s">
        <v>149</v>
      </c>
      <c r="S2449" s="20"/>
      <c r="T2449" s="20"/>
      <c r="U2449" s="20"/>
      <c r="V2449" s="20"/>
      <c r="W2449" s="20"/>
      <c r="X2449" s="11">
        <v>0</v>
      </c>
      <c r="Y2449" s="7" t="s">
        <v>16</v>
      </c>
    </row>
    <row r="2450" spans="1:25" ht="23.45" customHeight="1" x14ac:dyDescent="0.25">
      <c r="A2450" s="12" t="s">
        <v>6652</v>
      </c>
      <c r="B2450" s="13" t="s">
        <v>6472</v>
      </c>
      <c r="C2450" s="13" t="s">
        <v>1406</v>
      </c>
      <c r="D2450" s="13" t="s">
        <v>111</v>
      </c>
      <c r="E2450" s="13" t="s">
        <v>6365</v>
      </c>
      <c r="F2450" s="13" t="s">
        <v>16</v>
      </c>
      <c r="G2450" s="13" t="s">
        <v>6653</v>
      </c>
      <c r="H2450" s="14">
        <v>467</v>
      </c>
      <c r="I2450" s="14">
        <v>434</v>
      </c>
      <c r="J2450" s="14">
        <v>403</v>
      </c>
      <c r="K2450" s="14">
        <v>353</v>
      </c>
      <c r="L2450" s="15" t="s">
        <v>158</v>
      </c>
      <c r="M2450" s="15"/>
      <c r="N2450" s="14">
        <v>0</v>
      </c>
      <c r="O2450" s="14">
        <f>N2450*J2450</f>
        <v>0</v>
      </c>
      <c r="P2450" s="14">
        <f>N2450*K2450</f>
        <v>0</v>
      </c>
      <c r="Q2450" s="16" t="s">
        <v>17990</v>
      </c>
      <c r="R2450" s="13" t="s">
        <v>158</v>
      </c>
      <c r="S2450" s="19"/>
      <c r="T2450" s="19"/>
      <c r="U2450" s="19"/>
      <c r="V2450" s="19"/>
      <c r="W2450" s="19"/>
      <c r="X2450" s="17">
        <v>0</v>
      </c>
      <c r="Y2450" s="13" t="s">
        <v>16</v>
      </c>
    </row>
    <row r="2451" spans="1:25" ht="23.45" customHeight="1" x14ac:dyDescent="0.25">
      <c r="A2451" s="6" t="s">
        <v>6654</v>
      </c>
      <c r="B2451" s="7" t="s">
        <v>6472</v>
      </c>
      <c r="C2451" s="7" t="s">
        <v>1406</v>
      </c>
      <c r="D2451" s="7" t="s">
        <v>34</v>
      </c>
      <c r="E2451" s="7" t="s">
        <v>6655</v>
      </c>
      <c r="F2451" s="7" t="s">
        <v>6656</v>
      </c>
      <c r="G2451" s="7" t="s">
        <v>6657</v>
      </c>
      <c r="H2451" s="8">
        <v>377</v>
      </c>
      <c r="I2451" s="8">
        <v>350</v>
      </c>
      <c r="J2451" s="8">
        <v>325</v>
      </c>
      <c r="K2451" s="8">
        <v>325</v>
      </c>
      <c r="L2451" s="9" t="s">
        <v>158</v>
      </c>
      <c r="M2451" s="9"/>
      <c r="N2451" s="8">
        <v>0</v>
      </c>
      <c r="O2451" s="8">
        <f>N2451*J2451</f>
        <v>0</v>
      </c>
      <c r="P2451" s="8">
        <f>N2451*K2451</f>
        <v>0</v>
      </c>
      <c r="Q2451" s="10" t="s">
        <v>17990</v>
      </c>
      <c r="R2451" s="7" t="s">
        <v>158</v>
      </c>
      <c r="S2451" s="20"/>
      <c r="T2451" s="20"/>
      <c r="U2451" s="20"/>
      <c r="V2451" s="20"/>
      <c r="W2451" s="20"/>
      <c r="X2451" s="11">
        <v>0</v>
      </c>
      <c r="Y2451" s="7" t="s">
        <v>16</v>
      </c>
    </row>
    <row r="2452" spans="1:25" ht="23.45" customHeight="1" x14ac:dyDescent="0.25">
      <c r="A2452" s="12" t="s">
        <v>6658</v>
      </c>
      <c r="B2452" s="13" t="s">
        <v>6472</v>
      </c>
      <c r="C2452" s="13" t="s">
        <v>1406</v>
      </c>
      <c r="D2452" s="13" t="s">
        <v>111</v>
      </c>
      <c r="E2452" s="13" t="s">
        <v>6659</v>
      </c>
      <c r="F2452" s="13" t="s">
        <v>16</v>
      </c>
      <c r="G2452" s="13" t="s">
        <v>6660</v>
      </c>
      <c r="H2452" s="14">
        <v>933</v>
      </c>
      <c r="I2452" s="14">
        <v>867</v>
      </c>
      <c r="J2452" s="14">
        <v>806</v>
      </c>
      <c r="K2452" s="14">
        <v>806</v>
      </c>
      <c r="L2452" s="15" t="s">
        <v>149</v>
      </c>
      <c r="M2452" s="15"/>
      <c r="N2452" s="14">
        <v>0</v>
      </c>
      <c r="O2452" s="14">
        <f>N2452*J2452</f>
        <v>0</v>
      </c>
      <c r="P2452" s="14">
        <f>N2452*K2452</f>
        <v>0</v>
      </c>
      <c r="Q2452" s="16" t="s">
        <v>17990</v>
      </c>
      <c r="R2452" s="13" t="s">
        <v>149</v>
      </c>
      <c r="S2452" s="19"/>
      <c r="T2452" s="19"/>
      <c r="U2452" s="19"/>
      <c r="V2452" s="19"/>
      <c r="W2452" s="19"/>
      <c r="X2452" s="17">
        <v>0</v>
      </c>
      <c r="Y2452" s="13" t="s">
        <v>16</v>
      </c>
    </row>
    <row r="2453" spans="1:25" ht="23.45" customHeight="1" x14ac:dyDescent="0.25">
      <c r="A2453" s="6" t="s">
        <v>6661</v>
      </c>
      <c r="B2453" s="7" t="s">
        <v>6472</v>
      </c>
      <c r="C2453" s="7" t="s">
        <v>1406</v>
      </c>
      <c r="D2453" s="7" t="s">
        <v>111</v>
      </c>
      <c r="E2453" s="7" t="s">
        <v>6381</v>
      </c>
      <c r="F2453" s="7" t="s">
        <v>16</v>
      </c>
      <c r="G2453" s="7" t="s">
        <v>6662</v>
      </c>
      <c r="H2453" s="8">
        <v>974</v>
      </c>
      <c r="I2453" s="8">
        <v>905</v>
      </c>
      <c r="J2453" s="8">
        <v>841</v>
      </c>
      <c r="K2453" s="8">
        <v>841</v>
      </c>
      <c r="L2453" s="9" t="s">
        <v>15</v>
      </c>
      <c r="M2453" s="9"/>
      <c r="N2453" s="8">
        <v>0</v>
      </c>
      <c r="O2453" s="8">
        <f>N2453*J2453</f>
        <v>0</v>
      </c>
      <c r="P2453" s="8">
        <f>N2453*K2453</f>
        <v>0</v>
      </c>
      <c r="Q2453" s="10" t="s">
        <v>17990</v>
      </c>
      <c r="R2453" s="7" t="s">
        <v>15</v>
      </c>
      <c r="S2453" s="20"/>
      <c r="T2453" s="20"/>
      <c r="U2453" s="20"/>
      <c r="V2453" s="20"/>
      <c r="W2453" s="20"/>
      <c r="X2453" s="11">
        <v>0</v>
      </c>
      <c r="Y2453" s="7" t="s">
        <v>16</v>
      </c>
    </row>
    <row r="2454" spans="1:25" ht="23.45" customHeight="1" x14ac:dyDescent="0.25">
      <c r="A2454" s="12" t="s">
        <v>6663</v>
      </c>
      <c r="B2454" s="13" t="s">
        <v>6472</v>
      </c>
      <c r="C2454" s="13" t="s">
        <v>1406</v>
      </c>
      <c r="D2454" s="13" t="s">
        <v>111</v>
      </c>
      <c r="E2454" s="13" t="s">
        <v>6664</v>
      </c>
      <c r="F2454" s="13" t="s">
        <v>16</v>
      </c>
      <c r="G2454" s="13" t="s">
        <v>6665</v>
      </c>
      <c r="H2454" s="14">
        <v>897</v>
      </c>
      <c r="I2454" s="14">
        <v>834</v>
      </c>
      <c r="J2454" s="14">
        <v>775</v>
      </c>
      <c r="K2454" s="14">
        <v>775</v>
      </c>
      <c r="L2454" s="15" t="s">
        <v>15</v>
      </c>
      <c r="M2454" s="15"/>
      <c r="N2454" s="14">
        <v>0</v>
      </c>
      <c r="O2454" s="14">
        <f>N2454*J2454</f>
        <v>0</v>
      </c>
      <c r="P2454" s="14">
        <f>N2454*K2454</f>
        <v>0</v>
      </c>
      <c r="Q2454" s="16" t="s">
        <v>17990</v>
      </c>
      <c r="R2454" s="13" t="s">
        <v>15</v>
      </c>
      <c r="S2454" s="19"/>
      <c r="T2454" s="19"/>
      <c r="U2454" s="19"/>
      <c r="V2454" s="19"/>
      <c r="W2454" s="19"/>
      <c r="X2454" s="17">
        <v>0</v>
      </c>
      <c r="Y2454" s="13" t="s">
        <v>16</v>
      </c>
    </row>
    <row r="2455" spans="1:25" ht="23.45" customHeight="1" x14ac:dyDescent="0.25">
      <c r="A2455" s="6" t="s">
        <v>6666</v>
      </c>
      <c r="B2455" s="7" t="s">
        <v>6472</v>
      </c>
      <c r="C2455" s="7" t="s">
        <v>1406</v>
      </c>
      <c r="D2455" s="7" t="s">
        <v>111</v>
      </c>
      <c r="E2455" s="7" t="s">
        <v>6667</v>
      </c>
      <c r="F2455" s="7" t="s">
        <v>6668</v>
      </c>
      <c r="G2455" s="7" t="s">
        <v>6669</v>
      </c>
      <c r="H2455" s="8">
        <v>1328</v>
      </c>
      <c r="I2455" s="8">
        <v>1234</v>
      </c>
      <c r="J2455" s="8">
        <v>1147</v>
      </c>
      <c r="K2455" s="8">
        <v>1134</v>
      </c>
      <c r="L2455" s="9" t="s">
        <v>149</v>
      </c>
      <c r="M2455" s="9"/>
      <c r="N2455" s="8">
        <v>0</v>
      </c>
      <c r="O2455" s="8">
        <f>N2455*J2455</f>
        <v>0</v>
      </c>
      <c r="P2455" s="8">
        <f>N2455*K2455</f>
        <v>0</v>
      </c>
      <c r="Q2455" s="10" t="s">
        <v>17990</v>
      </c>
      <c r="R2455" s="7" t="s">
        <v>149</v>
      </c>
      <c r="S2455" s="20"/>
      <c r="T2455" s="20"/>
      <c r="U2455" s="20"/>
      <c r="V2455" s="20"/>
      <c r="W2455" s="20"/>
      <c r="X2455" s="11">
        <v>0</v>
      </c>
      <c r="Y2455" s="7" t="s">
        <v>16</v>
      </c>
    </row>
    <row r="2456" spans="1:25" ht="23.45" customHeight="1" x14ac:dyDescent="0.25">
      <c r="A2456" s="12" t="s">
        <v>6670</v>
      </c>
      <c r="B2456" s="13" t="s">
        <v>6472</v>
      </c>
      <c r="C2456" s="13" t="s">
        <v>1406</v>
      </c>
      <c r="D2456" s="13" t="s">
        <v>111</v>
      </c>
      <c r="E2456" s="13" t="s">
        <v>6003</v>
      </c>
      <c r="F2456" s="13" t="s">
        <v>16</v>
      </c>
      <c r="G2456" s="13" t="s">
        <v>6671</v>
      </c>
      <c r="H2456" s="14">
        <v>1792</v>
      </c>
      <c r="I2456" s="14">
        <v>1666</v>
      </c>
      <c r="J2456" s="14">
        <v>1549</v>
      </c>
      <c r="K2456" s="14">
        <v>1499</v>
      </c>
      <c r="L2456" s="15" t="s">
        <v>149</v>
      </c>
      <c r="M2456" s="15"/>
      <c r="N2456" s="14">
        <v>0</v>
      </c>
      <c r="O2456" s="14">
        <f>N2456*J2456</f>
        <v>0</v>
      </c>
      <c r="P2456" s="14">
        <f>N2456*K2456</f>
        <v>0</v>
      </c>
      <c r="Q2456" s="16" t="s">
        <v>17990</v>
      </c>
      <c r="R2456" s="13" t="s">
        <v>149</v>
      </c>
      <c r="S2456" s="19"/>
      <c r="T2456" s="19"/>
      <c r="U2456" s="19"/>
      <c r="V2456" s="19"/>
      <c r="W2456" s="19"/>
      <c r="X2456" s="17">
        <v>0</v>
      </c>
      <c r="Y2456" s="13" t="s">
        <v>16</v>
      </c>
    </row>
    <row r="2457" spans="1:25" ht="23.45" customHeight="1" x14ac:dyDescent="0.25">
      <c r="A2457" s="6" t="s">
        <v>6672</v>
      </c>
      <c r="B2457" s="7" t="s">
        <v>6472</v>
      </c>
      <c r="C2457" s="7" t="s">
        <v>1548</v>
      </c>
      <c r="D2457" s="7" t="s">
        <v>111</v>
      </c>
      <c r="E2457" s="7" t="s">
        <v>6673</v>
      </c>
      <c r="F2457" s="7" t="s">
        <v>16</v>
      </c>
      <c r="G2457" s="7" t="s">
        <v>6417</v>
      </c>
      <c r="H2457" s="8">
        <v>982</v>
      </c>
      <c r="I2457" s="8">
        <v>913</v>
      </c>
      <c r="J2457" s="8">
        <v>849</v>
      </c>
      <c r="K2457" s="8">
        <v>849</v>
      </c>
      <c r="L2457" s="9" t="s">
        <v>28</v>
      </c>
      <c r="M2457" s="9"/>
      <c r="N2457" s="8">
        <v>0</v>
      </c>
      <c r="O2457" s="8">
        <f>N2457*J2457</f>
        <v>0</v>
      </c>
      <c r="P2457" s="8">
        <f>N2457*K2457</f>
        <v>0</v>
      </c>
      <c r="Q2457" s="10" t="s">
        <v>17990</v>
      </c>
      <c r="R2457" s="7" t="s">
        <v>28</v>
      </c>
      <c r="S2457" s="20"/>
      <c r="T2457" s="20"/>
      <c r="U2457" s="20"/>
      <c r="V2457" s="20"/>
      <c r="W2457" s="20"/>
      <c r="X2457" s="11">
        <v>0</v>
      </c>
      <c r="Y2457" s="7" t="s">
        <v>16</v>
      </c>
    </row>
    <row r="2458" spans="1:25" ht="12.95" customHeight="1" x14ac:dyDescent="0.25">
      <c r="A2458" s="12" t="s">
        <v>6674</v>
      </c>
      <c r="B2458" s="13" t="s">
        <v>6472</v>
      </c>
      <c r="C2458" s="13" t="s">
        <v>1548</v>
      </c>
      <c r="D2458" s="13" t="s">
        <v>34</v>
      </c>
      <c r="E2458" s="13" t="s">
        <v>6675</v>
      </c>
      <c r="F2458" s="13" t="s">
        <v>16</v>
      </c>
      <c r="G2458" s="13" t="s">
        <v>6676</v>
      </c>
      <c r="H2458" s="14">
        <v>32947</v>
      </c>
      <c r="I2458" s="14">
        <v>30640</v>
      </c>
      <c r="J2458" s="14">
        <v>28495</v>
      </c>
      <c r="K2458" s="14">
        <v>28495</v>
      </c>
      <c r="L2458" s="15" t="s">
        <v>102</v>
      </c>
      <c r="M2458" s="15" t="s">
        <v>16</v>
      </c>
      <c r="N2458" s="14">
        <v>0</v>
      </c>
      <c r="O2458" s="14">
        <f>N2458*J2458</f>
        <v>0</v>
      </c>
      <c r="P2458" s="14">
        <f>N2458*K2458</f>
        <v>0</v>
      </c>
      <c r="Q2458" s="16" t="s">
        <v>17990</v>
      </c>
      <c r="R2458" s="13" t="s">
        <v>102</v>
      </c>
      <c r="S2458" s="19"/>
      <c r="T2458" s="19"/>
      <c r="U2458" s="19"/>
      <c r="V2458" s="19"/>
      <c r="W2458" s="19"/>
      <c r="X2458" s="17">
        <v>0</v>
      </c>
      <c r="Y2458" s="13" t="s">
        <v>16</v>
      </c>
    </row>
    <row r="2459" spans="1:25" ht="12.95" customHeight="1" x14ac:dyDescent="0.25">
      <c r="A2459" s="6" t="s">
        <v>6677</v>
      </c>
      <c r="B2459" s="7" t="s">
        <v>6678</v>
      </c>
      <c r="C2459" s="7" t="s">
        <v>10</v>
      </c>
      <c r="D2459" s="7" t="s">
        <v>34</v>
      </c>
      <c r="E2459" s="7" t="s">
        <v>6679</v>
      </c>
      <c r="F2459" s="7" t="s">
        <v>16</v>
      </c>
      <c r="G2459" s="7" t="s">
        <v>6680</v>
      </c>
      <c r="H2459" s="8">
        <v>2225</v>
      </c>
      <c r="I2459" s="8">
        <v>2069</v>
      </c>
      <c r="J2459" s="8">
        <v>1924</v>
      </c>
      <c r="K2459" s="8">
        <v>1825</v>
      </c>
      <c r="L2459" s="9" t="s">
        <v>24</v>
      </c>
      <c r="M2459" s="9" t="s">
        <v>16</v>
      </c>
      <c r="N2459" s="8">
        <v>0</v>
      </c>
      <c r="O2459" s="8">
        <f>N2459*J2459</f>
        <v>0</v>
      </c>
      <c r="P2459" s="8">
        <f>N2459*K2459</f>
        <v>0</v>
      </c>
      <c r="Q2459" s="10" t="s">
        <v>17990</v>
      </c>
      <c r="R2459" s="7" t="s">
        <v>24</v>
      </c>
      <c r="S2459" s="20"/>
      <c r="T2459" s="20"/>
      <c r="U2459" s="20"/>
      <c r="V2459" s="20"/>
      <c r="W2459" s="20"/>
      <c r="X2459" s="11">
        <v>0</v>
      </c>
      <c r="Y2459" s="7" t="s">
        <v>16</v>
      </c>
    </row>
    <row r="2460" spans="1:25" ht="23.45" customHeight="1" x14ac:dyDescent="0.25">
      <c r="A2460" s="12" t="s">
        <v>6681</v>
      </c>
      <c r="B2460" s="13" t="s">
        <v>6678</v>
      </c>
      <c r="C2460" s="13" t="s">
        <v>64</v>
      </c>
      <c r="D2460" s="13" t="s">
        <v>111</v>
      </c>
      <c r="E2460" s="13" t="s">
        <v>6682</v>
      </c>
      <c r="F2460" s="13" t="s">
        <v>6683</v>
      </c>
      <c r="G2460" s="13" t="s">
        <v>6684</v>
      </c>
      <c r="H2460" s="14">
        <v>1932</v>
      </c>
      <c r="I2460" s="14">
        <v>1796</v>
      </c>
      <c r="J2460" s="14">
        <v>1670</v>
      </c>
      <c r="K2460" s="14">
        <v>1670</v>
      </c>
      <c r="L2460" s="15" t="s">
        <v>15</v>
      </c>
      <c r="M2460" s="15"/>
      <c r="N2460" s="14">
        <v>0</v>
      </c>
      <c r="O2460" s="14">
        <f>N2460*J2460</f>
        <v>0</v>
      </c>
      <c r="P2460" s="14">
        <f>N2460*K2460</f>
        <v>0</v>
      </c>
      <c r="Q2460" s="16" t="s">
        <v>17990</v>
      </c>
      <c r="R2460" s="13" t="s">
        <v>15</v>
      </c>
      <c r="S2460" s="19"/>
      <c r="T2460" s="19"/>
      <c r="U2460" s="19"/>
      <c r="V2460" s="19"/>
      <c r="W2460" s="19"/>
      <c r="X2460" s="17">
        <v>0</v>
      </c>
      <c r="Y2460" s="13" t="s">
        <v>16</v>
      </c>
    </row>
    <row r="2461" spans="1:25" ht="23.45" customHeight="1" x14ac:dyDescent="0.25">
      <c r="A2461" s="6" t="s">
        <v>6685</v>
      </c>
      <c r="B2461" s="7" t="s">
        <v>6678</v>
      </c>
      <c r="C2461" s="7" t="s">
        <v>64</v>
      </c>
      <c r="D2461" s="7" t="s">
        <v>65</v>
      </c>
      <c r="E2461" s="7" t="s">
        <v>6686</v>
      </c>
      <c r="F2461" s="7" t="s">
        <v>6687</v>
      </c>
      <c r="G2461" s="7" t="s">
        <v>6688</v>
      </c>
      <c r="H2461" s="8">
        <v>453</v>
      </c>
      <c r="I2461" s="8">
        <v>421</v>
      </c>
      <c r="J2461" s="8">
        <v>392</v>
      </c>
      <c r="K2461" s="8">
        <v>344</v>
      </c>
      <c r="L2461" s="9" t="s">
        <v>24</v>
      </c>
      <c r="M2461" s="9"/>
      <c r="N2461" s="8">
        <v>0</v>
      </c>
      <c r="O2461" s="8">
        <f>N2461*J2461</f>
        <v>0</v>
      </c>
      <c r="P2461" s="8">
        <f>N2461*K2461</f>
        <v>0</v>
      </c>
      <c r="Q2461" s="10" t="s">
        <v>17990</v>
      </c>
      <c r="R2461" s="7" t="s">
        <v>24</v>
      </c>
      <c r="S2461" s="11">
        <v>24.5</v>
      </c>
      <c r="T2461" s="11">
        <v>1.8</v>
      </c>
      <c r="U2461" s="11">
        <v>0.4</v>
      </c>
      <c r="V2461" s="11">
        <v>1.7640000000000001E-5</v>
      </c>
      <c r="W2461" s="11">
        <v>24</v>
      </c>
      <c r="X2461" s="20"/>
      <c r="Y2461" s="7" t="s">
        <v>16</v>
      </c>
    </row>
    <row r="2462" spans="1:25" ht="23.45" customHeight="1" x14ac:dyDescent="0.25">
      <c r="A2462" s="12" t="s">
        <v>6689</v>
      </c>
      <c r="B2462" s="13" t="s">
        <v>6678</v>
      </c>
      <c r="C2462" s="13" t="s">
        <v>64</v>
      </c>
      <c r="D2462" s="13" t="s">
        <v>65</v>
      </c>
      <c r="E2462" s="13" t="s">
        <v>6690</v>
      </c>
      <c r="F2462" s="13" t="s">
        <v>6691</v>
      </c>
      <c r="G2462" s="13" t="s">
        <v>6688</v>
      </c>
      <c r="H2462" s="14">
        <v>449</v>
      </c>
      <c r="I2462" s="14">
        <v>418</v>
      </c>
      <c r="J2462" s="14">
        <v>389</v>
      </c>
      <c r="K2462" s="14">
        <v>341</v>
      </c>
      <c r="L2462" s="15" t="s">
        <v>15</v>
      </c>
      <c r="M2462" s="15"/>
      <c r="N2462" s="14">
        <v>0</v>
      </c>
      <c r="O2462" s="14">
        <f>N2462*J2462</f>
        <v>0</v>
      </c>
      <c r="P2462" s="14">
        <f>N2462*K2462</f>
        <v>0</v>
      </c>
      <c r="Q2462" s="16" t="s">
        <v>17990</v>
      </c>
      <c r="R2462" s="13" t="s">
        <v>15</v>
      </c>
      <c r="S2462" s="17">
        <v>26.2</v>
      </c>
      <c r="T2462" s="17">
        <v>2.8</v>
      </c>
      <c r="U2462" s="17">
        <v>0.8</v>
      </c>
      <c r="V2462" s="17">
        <v>5.8687999999999998E-5</v>
      </c>
      <c r="W2462" s="17">
        <v>60</v>
      </c>
      <c r="X2462" s="19"/>
      <c r="Y2462" s="13" t="s">
        <v>16</v>
      </c>
    </row>
    <row r="2463" spans="1:25" ht="23.45" customHeight="1" x14ac:dyDescent="0.25">
      <c r="A2463" s="6" t="s">
        <v>6692</v>
      </c>
      <c r="B2463" s="7" t="s">
        <v>6678</v>
      </c>
      <c r="C2463" s="7" t="s">
        <v>64</v>
      </c>
      <c r="D2463" s="7" t="s">
        <v>65</v>
      </c>
      <c r="E2463" s="7" t="s">
        <v>6693</v>
      </c>
      <c r="F2463" s="7" t="s">
        <v>6683</v>
      </c>
      <c r="G2463" s="7" t="s">
        <v>6694</v>
      </c>
      <c r="H2463" s="8">
        <v>1013</v>
      </c>
      <c r="I2463" s="8">
        <v>942</v>
      </c>
      <c r="J2463" s="8">
        <v>876</v>
      </c>
      <c r="K2463" s="8">
        <v>769</v>
      </c>
      <c r="L2463" s="9" t="s">
        <v>89</v>
      </c>
      <c r="M2463" s="9"/>
      <c r="N2463" s="8">
        <v>0</v>
      </c>
      <c r="O2463" s="8">
        <f>N2463*J2463</f>
        <v>0</v>
      </c>
      <c r="P2463" s="8">
        <f>N2463*K2463</f>
        <v>0</v>
      </c>
      <c r="Q2463" s="10" t="s">
        <v>17990</v>
      </c>
      <c r="R2463" s="7" t="s">
        <v>24</v>
      </c>
      <c r="S2463" s="11">
        <v>33.799999999999997</v>
      </c>
      <c r="T2463" s="11">
        <v>3</v>
      </c>
      <c r="U2463" s="11">
        <v>1.2</v>
      </c>
      <c r="V2463" s="11">
        <v>1.2168E-4</v>
      </c>
      <c r="W2463" s="11">
        <v>130</v>
      </c>
      <c r="X2463" s="20"/>
      <c r="Y2463" s="7" t="s">
        <v>16</v>
      </c>
    </row>
    <row r="2464" spans="1:25" ht="12.95" customHeight="1" x14ac:dyDescent="0.25">
      <c r="A2464" s="12" t="s">
        <v>6695</v>
      </c>
      <c r="B2464" s="13" t="s">
        <v>6678</v>
      </c>
      <c r="C2464" s="13" t="s">
        <v>64</v>
      </c>
      <c r="D2464" s="13" t="s">
        <v>111</v>
      </c>
      <c r="E2464" s="13" t="s">
        <v>6696</v>
      </c>
      <c r="F2464" s="13" t="s">
        <v>16</v>
      </c>
      <c r="G2464" s="13" t="s">
        <v>16</v>
      </c>
      <c r="H2464" s="14">
        <v>753</v>
      </c>
      <c r="I2464" s="14">
        <v>753</v>
      </c>
      <c r="J2464" s="14">
        <v>715</v>
      </c>
      <c r="K2464" s="14">
        <v>629</v>
      </c>
      <c r="L2464" s="15" t="s">
        <v>24</v>
      </c>
      <c r="M2464" s="15" t="s">
        <v>16</v>
      </c>
      <c r="N2464" s="14">
        <v>0</v>
      </c>
      <c r="O2464" s="14">
        <f>N2464*J2464</f>
        <v>0</v>
      </c>
      <c r="P2464" s="14">
        <f>N2464*K2464</f>
        <v>0</v>
      </c>
      <c r="Q2464" s="16" t="s">
        <v>17990</v>
      </c>
      <c r="R2464" s="13" t="s">
        <v>24</v>
      </c>
      <c r="S2464" s="19"/>
      <c r="T2464" s="19"/>
      <c r="U2464" s="19"/>
      <c r="V2464" s="19"/>
      <c r="W2464" s="19"/>
      <c r="X2464" s="17">
        <v>0</v>
      </c>
      <c r="Y2464" s="13" t="s">
        <v>16</v>
      </c>
    </row>
    <row r="2465" spans="1:25" ht="23.45" customHeight="1" x14ac:dyDescent="0.25">
      <c r="A2465" s="6" t="s">
        <v>6697</v>
      </c>
      <c r="B2465" s="7" t="s">
        <v>6678</v>
      </c>
      <c r="C2465" s="7" t="s">
        <v>64</v>
      </c>
      <c r="D2465" s="7" t="s">
        <v>111</v>
      </c>
      <c r="E2465" s="7" t="s">
        <v>6698</v>
      </c>
      <c r="F2465" s="7" t="s">
        <v>6683</v>
      </c>
      <c r="G2465" s="7" t="s">
        <v>6699</v>
      </c>
      <c r="H2465" s="8">
        <v>665</v>
      </c>
      <c r="I2465" s="8">
        <v>618</v>
      </c>
      <c r="J2465" s="8">
        <v>574</v>
      </c>
      <c r="K2465" s="8">
        <v>562</v>
      </c>
      <c r="L2465" s="9" t="s">
        <v>149</v>
      </c>
      <c r="M2465" s="9"/>
      <c r="N2465" s="8">
        <v>0</v>
      </c>
      <c r="O2465" s="8">
        <f>N2465*J2465</f>
        <v>0</v>
      </c>
      <c r="P2465" s="8">
        <f>N2465*K2465</f>
        <v>0</v>
      </c>
      <c r="Q2465" s="10" t="s">
        <v>17990</v>
      </c>
      <c r="R2465" s="7" t="s">
        <v>149</v>
      </c>
      <c r="S2465" s="20"/>
      <c r="T2465" s="20"/>
      <c r="U2465" s="20"/>
      <c r="V2465" s="20"/>
      <c r="W2465" s="20"/>
      <c r="X2465" s="11">
        <v>0</v>
      </c>
      <c r="Y2465" s="7" t="s">
        <v>16</v>
      </c>
    </row>
    <row r="2466" spans="1:25" ht="23.45" customHeight="1" x14ac:dyDescent="0.25">
      <c r="A2466" s="12" t="s">
        <v>6700</v>
      </c>
      <c r="B2466" s="13" t="s">
        <v>6678</v>
      </c>
      <c r="C2466" s="13" t="s">
        <v>64</v>
      </c>
      <c r="D2466" s="13" t="s">
        <v>111</v>
      </c>
      <c r="E2466" s="13" t="s">
        <v>6701</v>
      </c>
      <c r="F2466" s="13" t="s">
        <v>6683</v>
      </c>
      <c r="G2466" s="13" t="s">
        <v>6702</v>
      </c>
      <c r="H2466" s="14">
        <v>1582</v>
      </c>
      <c r="I2466" s="14">
        <v>1471</v>
      </c>
      <c r="J2466" s="14">
        <v>1368</v>
      </c>
      <c r="K2466" s="14">
        <v>1064</v>
      </c>
      <c r="L2466" s="15" t="s">
        <v>15</v>
      </c>
      <c r="M2466" s="15"/>
      <c r="N2466" s="14">
        <v>0</v>
      </c>
      <c r="O2466" s="14">
        <f>N2466*J2466</f>
        <v>0</v>
      </c>
      <c r="P2466" s="14">
        <f>N2466*K2466</f>
        <v>0</v>
      </c>
      <c r="Q2466" s="16" t="s">
        <v>17990</v>
      </c>
      <c r="R2466" s="13" t="s">
        <v>15</v>
      </c>
      <c r="S2466" s="19"/>
      <c r="T2466" s="19"/>
      <c r="U2466" s="19"/>
      <c r="V2466" s="19"/>
      <c r="W2466" s="19"/>
      <c r="X2466" s="17">
        <v>0</v>
      </c>
      <c r="Y2466" s="13" t="s">
        <v>16</v>
      </c>
    </row>
    <row r="2467" spans="1:25" ht="23.45" customHeight="1" x14ac:dyDescent="0.25">
      <c r="A2467" s="6" t="s">
        <v>6703</v>
      </c>
      <c r="B2467" s="7" t="s">
        <v>6678</v>
      </c>
      <c r="C2467" s="7" t="s">
        <v>64</v>
      </c>
      <c r="D2467" s="7" t="s">
        <v>111</v>
      </c>
      <c r="E2467" s="7" t="s">
        <v>6704</v>
      </c>
      <c r="F2467" s="7" t="s">
        <v>6683</v>
      </c>
      <c r="G2467" s="7" t="s">
        <v>6705</v>
      </c>
      <c r="H2467" s="8">
        <v>1462</v>
      </c>
      <c r="I2467" s="8">
        <v>1359</v>
      </c>
      <c r="J2467" s="8">
        <v>1263</v>
      </c>
      <c r="K2467" s="8">
        <v>1263</v>
      </c>
      <c r="L2467" s="9" t="s">
        <v>15</v>
      </c>
      <c r="M2467" s="9"/>
      <c r="N2467" s="8">
        <v>0</v>
      </c>
      <c r="O2467" s="8">
        <f>N2467*J2467</f>
        <v>0</v>
      </c>
      <c r="P2467" s="8">
        <f>N2467*K2467</f>
        <v>0</v>
      </c>
      <c r="Q2467" s="10" t="s">
        <v>17990</v>
      </c>
      <c r="R2467" s="7" t="s">
        <v>15</v>
      </c>
      <c r="S2467" s="20"/>
      <c r="T2467" s="20"/>
      <c r="U2467" s="20"/>
      <c r="V2467" s="20"/>
      <c r="W2467" s="20"/>
      <c r="X2467" s="11">
        <v>0</v>
      </c>
      <c r="Y2467" s="7" t="s">
        <v>16</v>
      </c>
    </row>
    <row r="2468" spans="1:25" ht="23.45" customHeight="1" x14ac:dyDescent="0.25">
      <c r="A2468" s="12" t="s">
        <v>6706</v>
      </c>
      <c r="B2468" s="13" t="s">
        <v>6678</v>
      </c>
      <c r="C2468" s="13" t="s">
        <v>64</v>
      </c>
      <c r="D2468" s="13" t="s">
        <v>111</v>
      </c>
      <c r="E2468" s="13" t="s">
        <v>6707</v>
      </c>
      <c r="F2468" s="13" t="s">
        <v>6683</v>
      </c>
      <c r="G2468" s="13" t="s">
        <v>6708</v>
      </c>
      <c r="H2468" s="14">
        <v>1932</v>
      </c>
      <c r="I2468" s="14">
        <v>1796</v>
      </c>
      <c r="J2468" s="14">
        <v>1670</v>
      </c>
      <c r="K2468" s="14">
        <v>1670</v>
      </c>
      <c r="L2468" s="15" t="s">
        <v>15</v>
      </c>
      <c r="M2468" s="15"/>
      <c r="N2468" s="14">
        <v>0</v>
      </c>
      <c r="O2468" s="14">
        <f>N2468*J2468</f>
        <v>0</v>
      </c>
      <c r="P2468" s="14">
        <f>N2468*K2468</f>
        <v>0</v>
      </c>
      <c r="Q2468" s="16" t="s">
        <v>17990</v>
      </c>
      <c r="R2468" s="13" t="s">
        <v>15</v>
      </c>
      <c r="S2468" s="19"/>
      <c r="T2468" s="19"/>
      <c r="U2468" s="19"/>
      <c r="V2468" s="19"/>
      <c r="W2468" s="19"/>
      <c r="X2468" s="17">
        <v>0</v>
      </c>
      <c r="Y2468" s="13" t="s">
        <v>16</v>
      </c>
    </row>
    <row r="2469" spans="1:25" ht="23.45" customHeight="1" x14ac:dyDescent="0.25">
      <c r="A2469" s="6" t="s">
        <v>6709</v>
      </c>
      <c r="B2469" s="7" t="s">
        <v>6678</v>
      </c>
      <c r="C2469" s="7" t="s">
        <v>64</v>
      </c>
      <c r="D2469" s="7" t="s">
        <v>111</v>
      </c>
      <c r="E2469" s="7" t="s">
        <v>6710</v>
      </c>
      <c r="F2469" s="7" t="s">
        <v>6683</v>
      </c>
      <c r="G2469" s="7" t="s">
        <v>6711</v>
      </c>
      <c r="H2469" s="8">
        <v>1362</v>
      </c>
      <c r="I2469" s="8">
        <v>1266</v>
      </c>
      <c r="J2469" s="8">
        <v>1177</v>
      </c>
      <c r="K2469" s="8">
        <v>1177</v>
      </c>
      <c r="L2469" s="9" t="s">
        <v>15</v>
      </c>
      <c r="M2469" s="9"/>
      <c r="N2469" s="8">
        <v>0</v>
      </c>
      <c r="O2469" s="8">
        <f>N2469*J2469</f>
        <v>0</v>
      </c>
      <c r="P2469" s="8">
        <f>N2469*K2469</f>
        <v>0</v>
      </c>
      <c r="Q2469" s="10" t="s">
        <v>17990</v>
      </c>
      <c r="R2469" s="7" t="s">
        <v>15</v>
      </c>
      <c r="S2469" s="20"/>
      <c r="T2469" s="20"/>
      <c r="U2469" s="20"/>
      <c r="V2469" s="20"/>
      <c r="W2469" s="20"/>
      <c r="X2469" s="11">
        <v>0</v>
      </c>
      <c r="Y2469" s="7" t="s">
        <v>16</v>
      </c>
    </row>
    <row r="2470" spans="1:25" ht="23.45" customHeight="1" x14ac:dyDescent="0.25">
      <c r="A2470" s="12" t="s">
        <v>6712</v>
      </c>
      <c r="B2470" s="13" t="s">
        <v>6678</v>
      </c>
      <c r="C2470" s="13" t="s">
        <v>64</v>
      </c>
      <c r="D2470" s="13" t="s">
        <v>111</v>
      </c>
      <c r="E2470" s="13" t="s">
        <v>6713</v>
      </c>
      <c r="F2470" s="13" t="s">
        <v>6683</v>
      </c>
      <c r="G2470" s="13" t="s">
        <v>6714</v>
      </c>
      <c r="H2470" s="14">
        <v>1719</v>
      </c>
      <c r="I2470" s="14">
        <v>1598</v>
      </c>
      <c r="J2470" s="14">
        <v>1486</v>
      </c>
      <c r="K2470" s="14">
        <v>1384</v>
      </c>
      <c r="L2470" s="15" t="s">
        <v>149</v>
      </c>
      <c r="M2470" s="15"/>
      <c r="N2470" s="14">
        <v>0</v>
      </c>
      <c r="O2470" s="14">
        <f>N2470*J2470</f>
        <v>0</v>
      </c>
      <c r="P2470" s="14">
        <f>N2470*K2470</f>
        <v>0</v>
      </c>
      <c r="Q2470" s="16" t="s">
        <v>17990</v>
      </c>
      <c r="R2470" s="13" t="s">
        <v>149</v>
      </c>
      <c r="S2470" s="19"/>
      <c r="T2470" s="19"/>
      <c r="U2470" s="19"/>
      <c r="V2470" s="19"/>
      <c r="W2470" s="19"/>
      <c r="X2470" s="17">
        <v>0</v>
      </c>
      <c r="Y2470" s="13" t="s">
        <v>16</v>
      </c>
    </row>
    <row r="2471" spans="1:25" ht="23.45" customHeight="1" x14ac:dyDescent="0.25">
      <c r="A2471" s="6" t="s">
        <v>6715</v>
      </c>
      <c r="B2471" s="7" t="s">
        <v>6678</v>
      </c>
      <c r="C2471" s="7" t="s">
        <v>64</v>
      </c>
      <c r="D2471" s="7" t="s">
        <v>111</v>
      </c>
      <c r="E2471" s="7" t="s">
        <v>6716</v>
      </c>
      <c r="F2471" s="7" t="s">
        <v>6683</v>
      </c>
      <c r="G2471" s="7" t="s">
        <v>6717</v>
      </c>
      <c r="H2471" s="8">
        <v>2645</v>
      </c>
      <c r="I2471" s="8">
        <v>2459</v>
      </c>
      <c r="J2471" s="8">
        <v>2286</v>
      </c>
      <c r="K2471" s="8">
        <v>2091</v>
      </c>
      <c r="L2471" s="9" t="s">
        <v>149</v>
      </c>
      <c r="M2471" s="9"/>
      <c r="N2471" s="8">
        <v>0</v>
      </c>
      <c r="O2471" s="8">
        <f>N2471*J2471</f>
        <v>0</v>
      </c>
      <c r="P2471" s="8">
        <f>N2471*K2471</f>
        <v>0</v>
      </c>
      <c r="Q2471" s="10" t="s">
        <v>17990</v>
      </c>
      <c r="R2471" s="7" t="s">
        <v>149</v>
      </c>
      <c r="S2471" s="20"/>
      <c r="T2471" s="20"/>
      <c r="U2471" s="20"/>
      <c r="V2471" s="20"/>
      <c r="W2471" s="20"/>
      <c r="X2471" s="11">
        <v>0</v>
      </c>
      <c r="Y2471" s="7" t="s">
        <v>16</v>
      </c>
    </row>
    <row r="2472" spans="1:25" ht="12.95" customHeight="1" x14ac:dyDescent="0.25">
      <c r="A2472" s="12" t="s">
        <v>6718</v>
      </c>
      <c r="B2472" s="13" t="s">
        <v>6678</v>
      </c>
      <c r="C2472" s="13" t="s">
        <v>64</v>
      </c>
      <c r="D2472" s="13" t="s">
        <v>34</v>
      </c>
      <c r="E2472" s="13" t="s">
        <v>6719</v>
      </c>
      <c r="F2472" s="13" t="s">
        <v>6687</v>
      </c>
      <c r="G2472" s="13" t="s">
        <v>6699</v>
      </c>
      <c r="H2472" s="14">
        <v>645</v>
      </c>
      <c r="I2472" s="14">
        <v>599</v>
      </c>
      <c r="J2472" s="14">
        <v>557</v>
      </c>
      <c r="K2472" s="14">
        <v>557</v>
      </c>
      <c r="L2472" s="15" t="s">
        <v>15</v>
      </c>
      <c r="M2472" s="15" t="s">
        <v>16</v>
      </c>
      <c r="N2472" s="14">
        <v>0</v>
      </c>
      <c r="O2472" s="14">
        <f>N2472*J2472</f>
        <v>0</v>
      </c>
      <c r="P2472" s="14">
        <f>N2472*K2472</f>
        <v>0</v>
      </c>
      <c r="Q2472" s="16" t="s">
        <v>17990</v>
      </c>
      <c r="R2472" s="13" t="s">
        <v>15</v>
      </c>
      <c r="S2472" s="19"/>
      <c r="T2472" s="19"/>
      <c r="U2472" s="19"/>
      <c r="V2472" s="19"/>
      <c r="W2472" s="19"/>
      <c r="X2472" s="17">
        <v>0</v>
      </c>
      <c r="Y2472" s="13" t="s">
        <v>16</v>
      </c>
    </row>
    <row r="2473" spans="1:25" ht="12.95" customHeight="1" x14ac:dyDescent="0.25">
      <c r="A2473" s="6" t="s">
        <v>6720</v>
      </c>
      <c r="B2473" s="7" t="s">
        <v>6678</v>
      </c>
      <c r="C2473" s="7" t="s">
        <v>64</v>
      </c>
      <c r="D2473" s="7" t="s">
        <v>34</v>
      </c>
      <c r="E2473" s="7" t="s">
        <v>6721</v>
      </c>
      <c r="F2473" s="7" t="s">
        <v>6687</v>
      </c>
      <c r="G2473" s="7" t="s">
        <v>6722</v>
      </c>
      <c r="H2473" s="8">
        <v>2075</v>
      </c>
      <c r="I2473" s="8">
        <v>2075</v>
      </c>
      <c r="J2473" s="8">
        <v>1971</v>
      </c>
      <c r="K2473" s="8">
        <v>1643</v>
      </c>
      <c r="L2473" s="9" t="s">
        <v>24</v>
      </c>
      <c r="M2473" s="9" t="s">
        <v>16</v>
      </c>
      <c r="N2473" s="8">
        <v>0</v>
      </c>
      <c r="O2473" s="8">
        <f>N2473*J2473</f>
        <v>0</v>
      </c>
      <c r="P2473" s="8">
        <f>N2473*K2473</f>
        <v>0</v>
      </c>
      <c r="Q2473" s="10" t="s">
        <v>17990</v>
      </c>
      <c r="R2473" s="7" t="s">
        <v>24</v>
      </c>
      <c r="S2473" s="20"/>
      <c r="T2473" s="20"/>
      <c r="U2473" s="20"/>
      <c r="V2473" s="20"/>
      <c r="W2473" s="20"/>
      <c r="X2473" s="11">
        <v>0</v>
      </c>
      <c r="Y2473" s="7" t="s">
        <v>16</v>
      </c>
    </row>
    <row r="2474" spans="1:25" ht="12.95" customHeight="1" x14ac:dyDescent="0.25">
      <c r="A2474" s="12" t="s">
        <v>6723</v>
      </c>
      <c r="B2474" s="13" t="s">
        <v>6678</v>
      </c>
      <c r="C2474" s="13" t="s">
        <v>64</v>
      </c>
      <c r="D2474" s="13" t="s">
        <v>34</v>
      </c>
      <c r="E2474" s="13" t="s">
        <v>6724</v>
      </c>
      <c r="F2474" s="13" t="s">
        <v>6687</v>
      </c>
      <c r="G2474" s="13" t="s">
        <v>6725</v>
      </c>
      <c r="H2474" s="14">
        <v>3910</v>
      </c>
      <c r="I2474" s="14">
        <v>3636</v>
      </c>
      <c r="J2474" s="14">
        <v>3381</v>
      </c>
      <c r="K2474" s="14">
        <v>3381</v>
      </c>
      <c r="L2474" s="15" t="s">
        <v>102</v>
      </c>
      <c r="M2474" s="15" t="s">
        <v>16</v>
      </c>
      <c r="N2474" s="14">
        <v>0</v>
      </c>
      <c r="O2474" s="14">
        <f>N2474*J2474</f>
        <v>0</v>
      </c>
      <c r="P2474" s="14">
        <f>N2474*K2474</f>
        <v>0</v>
      </c>
      <c r="Q2474" s="16" t="s">
        <v>17990</v>
      </c>
      <c r="R2474" s="13" t="s">
        <v>102</v>
      </c>
      <c r="S2474" s="19"/>
      <c r="T2474" s="19"/>
      <c r="U2474" s="19"/>
      <c r="V2474" s="19"/>
      <c r="W2474" s="19"/>
      <c r="X2474" s="17">
        <v>0</v>
      </c>
      <c r="Y2474" s="13" t="s">
        <v>16</v>
      </c>
    </row>
    <row r="2475" spans="1:25" ht="12.95" customHeight="1" x14ac:dyDescent="0.25">
      <c r="A2475" s="6" t="s">
        <v>6726</v>
      </c>
      <c r="B2475" s="7" t="s">
        <v>6678</v>
      </c>
      <c r="C2475" s="7" t="s">
        <v>64</v>
      </c>
      <c r="D2475" s="7" t="s">
        <v>34</v>
      </c>
      <c r="E2475" s="7" t="s">
        <v>6727</v>
      </c>
      <c r="F2475" s="7" t="s">
        <v>6687</v>
      </c>
      <c r="G2475" s="7" t="s">
        <v>6728</v>
      </c>
      <c r="H2475" s="8">
        <v>2075</v>
      </c>
      <c r="I2475" s="8">
        <v>2075</v>
      </c>
      <c r="J2475" s="8">
        <v>1971</v>
      </c>
      <c r="K2475" s="8">
        <v>1643</v>
      </c>
      <c r="L2475" s="9" t="s">
        <v>24</v>
      </c>
      <c r="M2475" s="9" t="s">
        <v>16</v>
      </c>
      <c r="N2475" s="8">
        <v>0</v>
      </c>
      <c r="O2475" s="8">
        <f>N2475*J2475</f>
        <v>0</v>
      </c>
      <c r="P2475" s="8">
        <f>N2475*K2475</f>
        <v>0</v>
      </c>
      <c r="Q2475" s="10" t="s">
        <v>17990</v>
      </c>
      <c r="R2475" s="7" t="s">
        <v>24</v>
      </c>
      <c r="S2475" s="20"/>
      <c r="T2475" s="20"/>
      <c r="U2475" s="20"/>
      <c r="V2475" s="20"/>
      <c r="W2475" s="20"/>
      <c r="X2475" s="11">
        <v>0</v>
      </c>
      <c r="Y2475" s="7" t="s">
        <v>16</v>
      </c>
    </row>
    <row r="2476" spans="1:25" ht="12.95" customHeight="1" x14ac:dyDescent="0.25">
      <c r="A2476" s="12" t="s">
        <v>6729</v>
      </c>
      <c r="B2476" s="13" t="s">
        <v>6678</v>
      </c>
      <c r="C2476" s="13" t="s">
        <v>64</v>
      </c>
      <c r="D2476" s="13" t="s">
        <v>34</v>
      </c>
      <c r="E2476" s="13" t="s">
        <v>6730</v>
      </c>
      <c r="F2476" s="13" t="s">
        <v>6687</v>
      </c>
      <c r="G2476" s="13" t="s">
        <v>6731</v>
      </c>
      <c r="H2476" s="14">
        <v>1780</v>
      </c>
      <c r="I2476" s="14">
        <v>1655</v>
      </c>
      <c r="J2476" s="14">
        <v>1539</v>
      </c>
      <c r="K2476" s="14">
        <v>1539</v>
      </c>
      <c r="L2476" s="15" t="s">
        <v>24</v>
      </c>
      <c r="M2476" s="15" t="s">
        <v>16</v>
      </c>
      <c r="N2476" s="14">
        <v>0</v>
      </c>
      <c r="O2476" s="14">
        <f>N2476*J2476</f>
        <v>0</v>
      </c>
      <c r="P2476" s="14">
        <f>N2476*K2476</f>
        <v>0</v>
      </c>
      <c r="Q2476" s="16" t="s">
        <v>17990</v>
      </c>
      <c r="R2476" s="13" t="s">
        <v>24</v>
      </c>
      <c r="S2476" s="19"/>
      <c r="T2476" s="19"/>
      <c r="U2476" s="19"/>
      <c r="V2476" s="19"/>
      <c r="W2476" s="19"/>
      <c r="X2476" s="17">
        <v>0</v>
      </c>
      <c r="Y2476" s="13" t="s">
        <v>16</v>
      </c>
    </row>
    <row r="2477" spans="1:25" ht="12.95" customHeight="1" x14ac:dyDescent="0.25">
      <c r="A2477" s="6" t="s">
        <v>6732</v>
      </c>
      <c r="B2477" s="7" t="s">
        <v>6678</v>
      </c>
      <c r="C2477" s="7" t="s">
        <v>64</v>
      </c>
      <c r="D2477" s="7" t="s">
        <v>34</v>
      </c>
      <c r="E2477" s="7" t="s">
        <v>6698</v>
      </c>
      <c r="F2477" s="7" t="s">
        <v>6683</v>
      </c>
      <c r="G2477" s="7" t="s">
        <v>6699</v>
      </c>
      <c r="H2477" s="8">
        <v>594</v>
      </c>
      <c r="I2477" s="8">
        <v>552</v>
      </c>
      <c r="J2477" s="8">
        <v>513</v>
      </c>
      <c r="K2477" s="8">
        <v>513</v>
      </c>
      <c r="L2477" s="9" t="s">
        <v>15</v>
      </c>
      <c r="M2477" s="9" t="s">
        <v>16</v>
      </c>
      <c r="N2477" s="8">
        <v>0</v>
      </c>
      <c r="O2477" s="8">
        <f>N2477*J2477</f>
        <v>0</v>
      </c>
      <c r="P2477" s="8">
        <f>N2477*K2477</f>
        <v>0</v>
      </c>
      <c r="Q2477" s="10" t="s">
        <v>17990</v>
      </c>
      <c r="R2477" s="7" t="s">
        <v>15</v>
      </c>
      <c r="S2477" s="20"/>
      <c r="T2477" s="20"/>
      <c r="U2477" s="20"/>
      <c r="V2477" s="20"/>
      <c r="W2477" s="20"/>
      <c r="X2477" s="11">
        <v>0</v>
      </c>
      <c r="Y2477" s="7" t="s">
        <v>16</v>
      </c>
    </row>
    <row r="2478" spans="1:25" ht="12.95" customHeight="1" x14ac:dyDescent="0.25">
      <c r="A2478" s="12" t="s">
        <v>6733</v>
      </c>
      <c r="B2478" s="13" t="s">
        <v>6678</v>
      </c>
      <c r="C2478" s="13" t="s">
        <v>64</v>
      </c>
      <c r="D2478" s="13" t="s">
        <v>34</v>
      </c>
      <c r="E2478" s="13" t="s">
        <v>6734</v>
      </c>
      <c r="F2478" s="13" t="s">
        <v>6683</v>
      </c>
      <c r="G2478" s="13" t="s">
        <v>6735</v>
      </c>
      <c r="H2478" s="14">
        <v>819</v>
      </c>
      <c r="I2478" s="14">
        <v>761</v>
      </c>
      <c r="J2478" s="14">
        <v>707</v>
      </c>
      <c r="K2478" s="14">
        <v>707</v>
      </c>
      <c r="L2478" s="15" t="s">
        <v>15</v>
      </c>
      <c r="M2478" s="15" t="s">
        <v>16</v>
      </c>
      <c r="N2478" s="14">
        <v>0</v>
      </c>
      <c r="O2478" s="14">
        <f>N2478*J2478</f>
        <v>0</v>
      </c>
      <c r="P2478" s="14">
        <f>N2478*K2478</f>
        <v>0</v>
      </c>
      <c r="Q2478" s="16" t="s">
        <v>17990</v>
      </c>
      <c r="R2478" s="13" t="s">
        <v>15</v>
      </c>
      <c r="S2478" s="19"/>
      <c r="T2478" s="19"/>
      <c r="U2478" s="19"/>
      <c r="V2478" s="19"/>
      <c r="W2478" s="19"/>
      <c r="X2478" s="17">
        <v>0</v>
      </c>
      <c r="Y2478" s="13" t="s">
        <v>16</v>
      </c>
    </row>
    <row r="2479" spans="1:25" ht="12.95" customHeight="1" x14ac:dyDescent="0.25">
      <c r="A2479" s="6" t="s">
        <v>6736</v>
      </c>
      <c r="B2479" s="7" t="s">
        <v>6678</v>
      </c>
      <c r="C2479" s="7" t="s">
        <v>64</v>
      </c>
      <c r="D2479" s="7" t="s">
        <v>34</v>
      </c>
      <c r="E2479" s="7" t="s">
        <v>6737</v>
      </c>
      <c r="F2479" s="7" t="s">
        <v>6683</v>
      </c>
      <c r="G2479" s="7" t="s">
        <v>6738</v>
      </c>
      <c r="H2479" s="8">
        <v>1649</v>
      </c>
      <c r="I2479" s="8">
        <v>1533</v>
      </c>
      <c r="J2479" s="8">
        <v>1425</v>
      </c>
      <c r="K2479" s="8">
        <v>1425</v>
      </c>
      <c r="L2479" s="9" t="s">
        <v>24</v>
      </c>
      <c r="M2479" s="9" t="s">
        <v>16</v>
      </c>
      <c r="N2479" s="8">
        <v>0</v>
      </c>
      <c r="O2479" s="8">
        <f>N2479*J2479</f>
        <v>0</v>
      </c>
      <c r="P2479" s="8">
        <f>N2479*K2479</f>
        <v>0</v>
      </c>
      <c r="Q2479" s="10" t="s">
        <v>17990</v>
      </c>
      <c r="R2479" s="7" t="s">
        <v>24</v>
      </c>
      <c r="S2479" s="20"/>
      <c r="T2479" s="20"/>
      <c r="U2479" s="20"/>
      <c r="V2479" s="20"/>
      <c r="W2479" s="20"/>
      <c r="X2479" s="11">
        <v>0</v>
      </c>
      <c r="Y2479" s="7" t="s">
        <v>16</v>
      </c>
    </row>
    <row r="2480" spans="1:25" ht="12.95" customHeight="1" x14ac:dyDescent="0.25">
      <c r="A2480" s="12" t="s">
        <v>6739</v>
      </c>
      <c r="B2480" s="13" t="s">
        <v>6678</v>
      </c>
      <c r="C2480" s="13" t="s">
        <v>64</v>
      </c>
      <c r="D2480" s="13" t="s">
        <v>34</v>
      </c>
      <c r="E2480" s="13" t="s">
        <v>6740</v>
      </c>
      <c r="F2480" s="13" t="s">
        <v>6683</v>
      </c>
      <c r="G2480" s="13" t="s">
        <v>6741</v>
      </c>
      <c r="H2480" s="14">
        <v>1319</v>
      </c>
      <c r="I2480" s="14">
        <v>1226</v>
      </c>
      <c r="J2480" s="14">
        <v>1140</v>
      </c>
      <c r="K2480" s="14">
        <v>1140</v>
      </c>
      <c r="L2480" s="15" t="s">
        <v>24</v>
      </c>
      <c r="M2480" s="15" t="s">
        <v>16</v>
      </c>
      <c r="N2480" s="14">
        <v>0</v>
      </c>
      <c r="O2480" s="14">
        <f>N2480*J2480</f>
        <v>0</v>
      </c>
      <c r="P2480" s="14">
        <f>N2480*K2480</f>
        <v>0</v>
      </c>
      <c r="Q2480" s="16" t="s">
        <v>17990</v>
      </c>
      <c r="R2480" s="13" t="s">
        <v>24</v>
      </c>
      <c r="S2480" s="19"/>
      <c r="T2480" s="19"/>
      <c r="U2480" s="19"/>
      <c r="V2480" s="19"/>
      <c r="W2480" s="19"/>
      <c r="X2480" s="17">
        <v>0</v>
      </c>
      <c r="Y2480" s="13" t="s">
        <v>16</v>
      </c>
    </row>
    <row r="2481" spans="1:25" ht="12.95" customHeight="1" x14ac:dyDescent="0.25">
      <c r="A2481" s="6" t="s">
        <v>6742</v>
      </c>
      <c r="B2481" s="7" t="s">
        <v>6678</v>
      </c>
      <c r="C2481" s="7" t="s">
        <v>64</v>
      </c>
      <c r="D2481" s="7" t="s">
        <v>34</v>
      </c>
      <c r="E2481" s="7" t="s">
        <v>6743</v>
      </c>
      <c r="F2481" s="7" t="s">
        <v>6683</v>
      </c>
      <c r="G2481" s="7" t="s">
        <v>6744</v>
      </c>
      <c r="H2481" s="8">
        <v>883</v>
      </c>
      <c r="I2481" s="8">
        <v>821</v>
      </c>
      <c r="J2481" s="8">
        <v>763</v>
      </c>
      <c r="K2481" s="8">
        <v>763</v>
      </c>
      <c r="L2481" s="9" t="s">
        <v>15</v>
      </c>
      <c r="M2481" s="9" t="s">
        <v>16</v>
      </c>
      <c r="N2481" s="8">
        <v>0</v>
      </c>
      <c r="O2481" s="8">
        <f>N2481*J2481</f>
        <v>0</v>
      </c>
      <c r="P2481" s="8">
        <f>N2481*K2481</f>
        <v>0</v>
      </c>
      <c r="Q2481" s="10" t="s">
        <v>17990</v>
      </c>
      <c r="R2481" s="7" t="s">
        <v>15</v>
      </c>
      <c r="S2481" s="20"/>
      <c r="T2481" s="20"/>
      <c r="U2481" s="20"/>
      <c r="V2481" s="20"/>
      <c r="W2481" s="20"/>
      <c r="X2481" s="11">
        <v>0</v>
      </c>
      <c r="Y2481" s="7" t="s">
        <v>16</v>
      </c>
    </row>
    <row r="2482" spans="1:25" ht="12.95" customHeight="1" x14ac:dyDescent="0.25">
      <c r="A2482" s="12" t="s">
        <v>6745</v>
      </c>
      <c r="B2482" s="13" t="s">
        <v>6678</v>
      </c>
      <c r="C2482" s="13" t="s">
        <v>64</v>
      </c>
      <c r="D2482" s="13" t="s">
        <v>34</v>
      </c>
      <c r="E2482" s="13" t="s">
        <v>6746</v>
      </c>
      <c r="F2482" s="13" t="s">
        <v>6683</v>
      </c>
      <c r="G2482" s="13" t="s">
        <v>6747</v>
      </c>
      <c r="H2482" s="14">
        <v>760</v>
      </c>
      <c r="I2482" s="14">
        <v>706</v>
      </c>
      <c r="J2482" s="14">
        <v>656</v>
      </c>
      <c r="K2482" s="14">
        <v>656</v>
      </c>
      <c r="L2482" s="15" t="s">
        <v>15</v>
      </c>
      <c r="M2482" s="15" t="s">
        <v>16</v>
      </c>
      <c r="N2482" s="14">
        <v>0</v>
      </c>
      <c r="O2482" s="14">
        <f>N2482*J2482</f>
        <v>0</v>
      </c>
      <c r="P2482" s="14">
        <f>N2482*K2482</f>
        <v>0</v>
      </c>
      <c r="Q2482" s="16" t="s">
        <v>17990</v>
      </c>
      <c r="R2482" s="13" t="s">
        <v>15</v>
      </c>
      <c r="S2482" s="19"/>
      <c r="T2482" s="19"/>
      <c r="U2482" s="19"/>
      <c r="V2482" s="19"/>
      <c r="W2482" s="19"/>
      <c r="X2482" s="17">
        <v>0</v>
      </c>
      <c r="Y2482" s="13" t="s">
        <v>16</v>
      </c>
    </row>
    <row r="2483" spans="1:25" ht="12.95" customHeight="1" x14ac:dyDescent="0.25">
      <c r="A2483" s="6" t="s">
        <v>6748</v>
      </c>
      <c r="B2483" s="7" t="s">
        <v>6678</v>
      </c>
      <c r="C2483" s="7" t="s">
        <v>64</v>
      </c>
      <c r="D2483" s="7" t="s">
        <v>34</v>
      </c>
      <c r="E2483" s="7" t="s">
        <v>6693</v>
      </c>
      <c r="F2483" s="7" t="s">
        <v>6683</v>
      </c>
      <c r="G2483" s="7" t="s">
        <v>6749</v>
      </c>
      <c r="H2483" s="8">
        <v>925</v>
      </c>
      <c r="I2483" s="8">
        <v>860</v>
      </c>
      <c r="J2483" s="8">
        <v>799</v>
      </c>
      <c r="K2483" s="8">
        <v>799</v>
      </c>
      <c r="L2483" s="9" t="s">
        <v>15</v>
      </c>
      <c r="M2483" s="9" t="s">
        <v>16</v>
      </c>
      <c r="N2483" s="8">
        <v>0</v>
      </c>
      <c r="O2483" s="8">
        <f>N2483*J2483</f>
        <v>0</v>
      </c>
      <c r="P2483" s="8">
        <f>N2483*K2483</f>
        <v>0</v>
      </c>
      <c r="Q2483" s="10" t="s">
        <v>17990</v>
      </c>
      <c r="R2483" s="7" t="s">
        <v>15</v>
      </c>
      <c r="S2483" s="20"/>
      <c r="T2483" s="20"/>
      <c r="U2483" s="20"/>
      <c r="V2483" s="20"/>
      <c r="W2483" s="20"/>
      <c r="X2483" s="11">
        <v>0</v>
      </c>
      <c r="Y2483" s="7" t="s">
        <v>16</v>
      </c>
    </row>
    <row r="2484" spans="1:25" ht="12.95" customHeight="1" x14ac:dyDescent="0.25">
      <c r="A2484" s="12" t="s">
        <v>6750</v>
      </c>
      <c r="B2484" s="13" t="s">
        <v>6678</v>
      </c>
      <c r="C2484" s="13" t="s">
        <v>64</v>
      </c>
      <c r="D2484" s="13" t="s">
        <v>34</v>
      </c>
      <c r="E2484" s="13" t="s">
        <v>6751</v>
      </c>
      <c r="F2484" s="13" t="s">
        <v>6683</v>
      </c>
      <c r="G2484" s="13" t="s">
        <v>6752</v>
      </c>
      <c r="H2484" s="14">
        <v>2637</v>
      </c>
      <c r="I2484" s="14">
        <v>2452</v>
      </c>
      <c r="J2484" s="14">
        <v>2280</v>
      </c>
      <c r="K2484" s="14">
        <v>2280</v>
      </c>
      <c r="L2484" s="15" t="s">
        <v>28</v>
      </c>
      <c r="M2484" s="15" t="s">
        <v>16</v>
      </c>
      <c r="N2484" s="14">
        <v>0</v>
      </c>
      <c r="O2484" s="14">
        <f>N2484*J2484</f>
        <v>0</v>
      </c>
      <c r="P2484" s="14">
        <f>N2484*K2484</f>
        <v>0</v>
      </c>
      <c r="Q2484" s="16" t="s">
        <v>17990</v>
      </c>
      <c r="R2484" s="13" t="s">
        <v>28</v>
      </c>
      <c r="S2484" s="19"/>
      <c r="T2484" s="19"/>
      <c r="U2484" s="19"/>
      <c r="V2484" s="19"/>
      <c r="W2484" s="19"/>
      <c r="X2484" s="17">
        <v>0</v>
      </c>
      <c r="Y2484" s="13" t="s">
        <v>16</v>
      </c>
    </row>
    <row r="2485" spans="1:25" ht="12.95" customHeight="1" x14ac:dyDescent="0.25">
      <c r="A2485" s="6" t="s">
        <v>6753</v>
      </c>
      <c r="B2485" s="7" t="s">
        <v>6678</v>
      </c>
      <c r="C2485" s="7" t="s">
        <v>64</v>
      </c>
      <c r="D2485" s="7" t="s">
        <v>34</v>
      </c>
      <c r="E2485" s="7" t="s">
        <v>6754</v>
      </c>
      <c r="F2485" s="7" t="s">
        <v>6683</v>
      </c>
      <c r="G2485" s="7" t="s">
        <v>5542</v>
      </c>
      <c r="H2485" s="8">
        <v>2308</v>
      </c>
      <c r="I2485" s="8">
        <v>2146</v>
      </c>
      <c r="J2485" s="8">
        <v>1995</v>
      </c>
      <c r="K2485" s="8">
        <v>1995</v>
      </c>
      <c r="L2485" s="9" t="s">
        <v>24</v>
      </c>
      <c r="M2485" s="9" t="s">
        <v>16</v>
      </c>
      <c r="N2485" s="8">
        <v>0</v>
      </c>
      <c r="O2485" s="8">
        <f>N2485*J2485</f>
        <v>0</v>
      </c>
      <c r="P2485" s="8">
        <f>N2485*K2485</f>
        <v>0</v>
      </c>
      <c r="Q2485" s="10" t="s">
        <v>17990</v>
      </c>
      <c r="R2485" s="7" t="s">
        <v>24</v>
      </c>
      <c r="S2485" s="20"/>
      <c r="T2485" s="20"/>
      <c r="U2485" s="20"/>
      <c r="V2485" s="20"/>
      <c r="W2485" s="20"/>
      <c r="X2485" s="11">
        <v>0</v>
      </c>
      <c r="Y2485" s="7" t="s">
        <v>16</v>
      </c>
    </row>
    <row r="2486" spans="1:25" ht="12.95" customHeight="1" x14ac:dyDescent="0.25">
      <c r="A2486" s="12" t="s">
        <v>6755</v>
      </c>
      <c r="B2486" s="13" t="s">
        <v>6678</v>
      </c>
      <c r="C2486" s="13" t="s">
        <v>64</v>
      </c>
      <c r="D2486" s="13" t="s">
        <v>34</v>
      </c>
      <c r="E2486" s="13" t="s">
        <v>6756</v>
      </c>
      <c r="F2486" s="13" t="s">
        <v>6683</v>
      </c>
      <c r="G2486" s="13" t="s">
        <v>6757</v>
      </c>
      <c r="H2486" s="14">
        <v>990</v>
      </c>
      <c r="I2486" s="14">
        <v>920</v>
      </c>
      <c r="J2486" s="14">
        <v>855</v>
      </c>
      <c r="K2486" s="14">
        <v>855</v>
      </c>
      <c r="L2486" s="15" t="s">
        <v>15</v>
      </c>
      <c r="M2486" s="15" t="s">
        <v>16</v>
      </c>
      <c r="N2486" s="14">
        <v>0</v>
      </c>
      <c r="O2486" s="14">
        <f>N2486*J2486</f>
        <v>0</v>
      </c>
      <c r="P2486" s="14">
        <f>N2486*K2486</f>
        <v>0</v>
      </c>
      <c r="Q2486" s="16" t="s">
        <v>17990</v>
      </c>
      <c r="R2486" s="13" t="s">
        <v>15</v>
      </c>
      <c r="S2486" s="19"/>
      <c r="T2486" s="19"/>
      <c r="U2486" s="19"/>
      <c r="V2486" s="19"/>
      <c r="W2486" s="19"/>
      <c r="X2486" s="17">
        <v>0</v>
      </c>
      <c r="Y2486" s="13" t="s">
        <v>16</v>
      </c>
    </row>
    <row r="2487" spans="1:25" ht="12.95" customHeight="1" x14ac:dyDescent="0.25">
      <c r="A2487" s="6" t="s">
        <v>6758</v>
      </c>
      <c r="B2487" s="7" t="s">
        <v>6678</v>
      </c>
      <c r="C2487" s="7" t="s">
        <v>64</v>
      </c>
      <c r="D2487" s="7" t="s">
        <v>34</v>
      </c>
      <c r="E2487" s="7" t="s">
        <v>6759</v>
      </c>
      <c r="F2487" s="7" t="s">
        <v>6683</v>
      </c>
      <c r="G2487" s="7" t="s">
        <v>6760</v>
      </c>
      <c r="H2487" s="8">
        <v>1319</v>
      </c>
      <c r="I2487" s="8">
        <v>1226</v>
      </c>
      <c r="J2487" s="8">
        <v>1140</v>
      </c>
      <c r="K2487" s="8">
        <v>1140</v>
      </c>
      <c r="L2487" s="9" t="s">
        <v>15</v>
      </c>
      <c r="M2487" s="9" t="s">
        <v>16</v>
      </c>
      <c r="N2487" s="8">
        <v>0</v>
      </c>
      <c r="O2487" s="8">
        <f>N2487*J2487</f>
        <v>0</v>
      </c>
      <c r="P2487" s="8">
        <f>N2487*K2487</f>
        <v>0</v>
      </c>
      <c r="Q2487" s="10" t="s">
        <v>17990</v>
      </c>
      <c r="R2487" s="7" t="s">
        <v>15</v>
      </c>
      <c r="S2487" s="20"/>
      <c r="T2487" s="20"/>
      <c r="U2487" s="20"/>
      <c r="V2487" s="20"/>
      <c r="W2487" s="20"/>
      <c r="X2487" s="11">
        <v>0</v>
      </c>
      <c r="Y2487" s="7" t="s">
        <v>16</v>
      </c>
    </row>
    <row r="2488" spans="1:25" ht="12.95" customHeight="1" x14ac:dyDescent="0.25">
      <c r="A2488" s="12" t="s">
        <v>6761</v>
      </c>
      <c r="B2488" s="13" t="s">
        <v>6678</v>
      </c>
      <c r="C2488" s="13" t="s">
        <v>64</v>
      </c>
      <c r="D2488" s="13" t="s">
        <v>34</v>
      </c>
      <c r="E2488" s="13" t="s">
        <v>6762</v>
      </c>
      <c r="F2488" s="13" t="s">
        <v>6683</v>
      </c>
      <c r="G2488" s="13" t="s">
        <v>6763</v>
      </c>
      <c r="H2488" s="14">
        <v>1121</v>
      </c>
      <c r="I2488" s="14">
        <v>1042</v>
      </c>
      <c r="J2488" s="14">
        <v>969</v>
      </c>
      <c r="K2488" s="14">
        <v>969</v>
      </c>
      <c r="L2488" s="15" t="s">
        <v>15</v>
      </c>
      <c r="M2488" s="15" t="s">
        <v>16</v>
      </c>
      <c r="N2488" s="14">
        <v>0</v>
      </c>
      <c r="O2488" s="14">
        <f>N2488*J2488</f>
        <v>0</v>
      </c>
      <c r="P2488" s="14">
        <f>N2488*K2488</f>
        <v>0</v>
      </c>
      <c r="Q2488" s="16" t="s">
        <v>17990</v>
      </c>
      <c r="R2488" s="13" t="s">
        <v>15</v>
      </c>
      <c r="S2488" s="19"/>
      <c r="T2488" s="19"/>
      <c r="U2488" s="19"/>
      <c r="V2488" s="19"/>
      <c r="W2488" s="19"/>
      <c r="X2488" s="17">
        <v>0</v>
      </c>
      <c r="Y2488" s="13" t="s">
        <v>16</v>
      </c>
    </row>
    <row r="2489" spans="1:25" ht="12.95" customHeight="1" x14ac:dyDescent="0.25">
      <c r="A2489" s="6" t="s">
        <v>6764</v>
      </c>
      <c r="B2489" s="7" t="s">
        <v>6678</v>
      </c>
      <c r="C2489" s="7" t="s">
        <v>64</v>
      </c>
      <c r="D2489" s="7" t="s">
        <v>34</v>
      </c>
      <c r="E2489" s="7" t="s">
        <v>6765</v>
      </c>
      <c r="F2489" s="7" t="s">
        <v>6683</v>
      </c>
      <c r="G2489" s="7" t="s">
        <v>6766</v>
      </c>
      <c r="H2489" s="8">
        <v>990</v>
      </c>
      <c r="I2489" s="8">
        <v>920</v>
      </c>
      <c r="J2489" s="8">
        <v>855</v>
      </c>
      <c r="K2489" s="8">
        <v>855</v>
      </c>
      <c r="L2489" s="9" t="s">
        <v>149</v>
      </c>
      <c r="M2489" s="9" t="s">
        <v>16</v>
      </c>
      <c r="N2489" s="8">
        <v>0</v>
      </c>
      <c r="O2489" s="8">
        <f>N2489*J2489</f>
        <v>0</v>
      </c>
      <c r="P2489" s="8">
        <f>N2489*K2489</f>
        <v>0</v>
      </c>
      <c r="Q2489" s="10" t="s">
        <v>17990</v>
      </c>
      <c r="R2489" s="7" t="s">
        <v>149</v>
      </c>
      <c r="S2489" s="20"/>
      <c r="T2489" s="20"/>
      <c r="U2489" s="20"/>
      <c r="V2489" s="20"/>
      <c r="W2489" s="20"/>
      <c r="X2489" s="11">
        <v>0</v>
      </c>
      <c r="Y2489" s="7" t="s">
        <v>16</v>
      </c>
    </row>
    <row r="2490" spans="1:25" ht="12.95" customHeight="1" x14ac:dyDescent="0.25">
      <c r="A2490" s="12" t="s">
        <v>6767</v>
      </c>
      <c r="B2490" s="13" t="s">
        <v>6678</v>
      </c>
      <c r="C2490" s="13" t="s">
        <v>64</v>
      </c>
      <c r="D2490" s="13" t="s">
        <v>34</v>
      </c>
      <c r="E2490" s="13" t="s">
        <v>6768</v>
      </c>
      <c r="F2490" s="13" t="s">
        <v>6683</v>
      </c>
      <c r="G2490" s="13" t="s">
        <v>6769</v>
      </c>
      <c r="H2490" s="14">
        <v>2637</v>
      </c>
      <c r="I2490" s="14">
        <v>2452</v>
      </c>
      <c r="J2490" s="14">
        <v>2280</v>
      </c>
      <c r="K2490" s="14">
        <v>2280</v>
      </c>
      <c r="L2490" s="15" t="s">
        <v>24</v>
      </c>
      <c r="M2490" s="15" t="s">
        <v>16</v>
      </c>
      <c r="N2490" s="14">
        <v>0</v>
      </c>
      <c r="O2490" s="14">
        <f>N2490*J2490</f>
        <v>0</v>
      </c>
      <c r="P2490" s="14">
        <f>N2490*K2490</f>
        <v>0</v>
      </c>
      <c r="Q2490" s="16" t="s">
        <v>17990</v>
      </c>
      <c r="R2490" s="13" t="s">
        <v>24</v>
      </c>
      <c r="S2490" s="19"/>
      <c r="T2490" s="19"/>
      <c r="U2490" s="19"/>
      <c r="V2490" s="19"/>
      <c r="W2490" s="19"/>
      <c r="X2490" s="17">
        <v>0</v>
      </c>
      <c r="Y2490" s="13" t="s">
        <v>16</v>
      </c>
    </row>
    <row r="2491" spans="1:25" ht="12.95" customHeight="1" x14ac:dyDescent="0.25">
      <c r="A2491" s="6" t="s">
        <v>6770</v>
      </c>
      <c r="B2491" s="7" t="s">
        <v>6678</v>
      </c>
      <c r="C2491" s="7" t="s">
        <v>64</v>
      </c>
      <c r="D2491" s="7" t="s">
        <v>34</v>
      </c>
      <c r="E2491" s="7" t="s">
        <v>6771</v>
      </c>
      <c r="F2491" s="7" t="s">
        <v>6683</v>
      </c>
      <c r="G2491" s="7" t="s">
        <v>6772</v>
      </c>
      <c r="H2491" s="8">
        <v>1978</v>
      </c>
      <c r="I2491" s="8">
        <v>1839</v>
      </c>
      <c r="J2491" s="8">
        <v>1710</v>
      </c>
      <c r="K2491" s="8">
        <v>1710</v>
      </c>
      <c r="L2491" s="9" t="s">
        <v>15</v>
      </c>
      <c r="M2491" s="9" t="s">
        <v>16</v>
      </c>
      <c r="N2491" s="8">
        <v>0</v>
      </c>
      <c r="O2491" s="8">
        <f>N2491*J2491</f>
        <v>0</v>
      </c>
      <c r="P2491" s="8">
        <f>N2491*K2491</f>
        <v>0</v>
      </c>
      <c r="Q2491" s="10" t="s">
        <v>17990</v>
      </c>
      <c r="R2491" s="7" t="s">
        <v>15</v>
      </c>
      <c r="S2491" s="20"/>
      <c r="T2491" s="20"/>
      <c r="U2491" s="20"/>
      <c r="V2491" s="20"/>
      <c r="W2491" s="20"/>
      <c r="X2491" s="11">
        <v>0</v>
      </c>
      <c r="Y2491" s="7" t="s">
        <v>16</v>
      </c>
    </row>
    <row r="2492" spans="1:25" ht="12.95" customHeight="1" x14ac:dyDescent="0.25">
      <c r="A2492" s="12" t="s">
        <v>6773</v>
      </c>
      <c r="B2492" s="13" t="s">
        <v>6678</v>
      </c>
      <c r="C2492" s="13" t="s">
        <v>324</v>
      </c>
      <c r="D2492" s="13" t="s">
        <v>34</v>
      </c>
      <c r="E2492" s="13" t="s">
        <v>6774</v>
      </c>
      <c r="F2492" s="13" t="s">
        <v>6775</v>
      </c>
      <c r="G2492" s="13" t="s">
        <v>16</v>
      </c>
      <c r="H2492" s="14">
        <v>2499</v>
      </c>
      <c r="I2492" s="14">
        <v>2324</v>
      </c>
      <c r="J2492" s="14">
        <v>2161</v>
      </c>
      <c r="K2492" s="14">
        <v>2161</v>
      </c>
      <c r="L2492" s="15" t="s">
        <v>15</v>
      </c>
      <c r="M2492" s="15" t="s">
        <v>16</v>
      </c>
      <c r="N2492" s="14">
        <v>0</v>
      </c>
      <c r="O2492" s="14">
        <f>N2492*J2492</f>
        <v>0</v>
      </c>
      <c r="P2492" s="14">
        <f>N2492*K2492</f>
        <v>0</v>
      </c>
      <c r="Q2492" s="16" t="s">
        <v>17990</v>
      </c>
      <c r="R2492" s="13" t="s">
        <v>15</v>
      </c>
      <c r="S2492" s="19"/>
      <c r="T2492" s="19"/>
      <c r="U2492" s="19"/>
      <c r="V2492" s="19"/>
      <c r="W2492" s="19"/>
      <c r="X2492" s="17">
        <v>0</v>
      </c>
      <c r="Y2492" s="13" t="s">
        <v>16</v>
      </c>
    </row>
    <row r="2493" spans="1:25" ht="12.95" customHeight="1" x14ac:dyDescent="0.25">
      <c r="A2493" s="6" t="s">
        <v>6776</v>
      </c>
      <c r="B2493" s="7" t="s">
        <v>6678</v>
      </c>
      <c r="C2493" s="7" t="s">
        <v>324</v>
      </c>
      <c r="D2493" s="7" t="s">
        <v>34</v>
      </c>
      <c r="E2493" s="7" t="s">
        <v>6777</v>
      </c>
      <c r="F2493" s="7" t="s">
        <v>6778</v>
      </c>
      <c r="G2493" s="7" t="s">
        <v>16</v>
      </c>
      <c r="H2493" s="8">
        <v>2380</v>
      </c>
      <c r="I2493" s="8">
        <v>2213</v>
      </c>
      <c r="J2493" s="8">
        <v>2058</v>
      </c>
      <c r="K2493" s="8">
        <v>2026</v>
      </c>
      <c r="L2493" s="9" t="s">
        <v>15</v>
      </c>
      <c r="M2493" s="9" t="s">
        <v>16</v>
      </c>
      <c r="N2493" s="8">
        <v>0</v>
      </c>
      <c r="O2493" s="8">
        <f>N2493*J2493</f>
        <v>0</v>
      </c>
      <c r="P2493" s="8">
        <f>N2493*K2493</f>
        <v>0</v>
      </c>
      <c r="Q2493" s="10" t="s">
        <v>17990</v>
      </c>
      <c r="R2493" s="7" t="s">
        <v>15</v>
      </c>
      <c r="S2493" s="20"/>
      <c r="T2493" s="20"/>
      <c r="U2493" s="20"/>
      <c r="V2493" s="20"/>
      <c r="W2493" s="20"/>
      <c r="X2493" s="11">
        <v>0</v>
      </c>
      <c r="Y2493" s="7" t="s">
        <v>16</v>
      </c>
    </row>
    <row r="2494" spans="1:25" ht="23.45" customHeight="1" x14ac:dyDescent="0.25">
      <c r="A2494" s="12" t="s">
        <v>6779</v>
      </c>
      <c r="B2494" s="13" t="s">
        <v>6678</v>
      </c>
      <c r="C2494" s="13" t="s">
        <v>344</v>
      </c>
      <c r="D2494" s="13" t="s">
        <v>65</v>
      </c>
      <c r="E2494" s="13" t="s">
        <v>6780</v>
      </c>
      <c r="F2494" s="13" t="s">
        <v>6687</v>
      </c>
      <c r="G2494" s="13" t="s">
        <v>6217</v>
      </c>
      <c r="H2494" s="14">
        <v>118</v>
      </c>
      <c r="I2494" s="14">
        <v>118</v>
      </c>
      <c r="J2494" s="14">
        <v>110</v>
      </c>
      <c r="K2494" s="14">
        <v>101</v>
      </c>
      <c r="L2494" s="15" t="s">
        <v>438</v>
      </c>
      <c r="M2494" s="15"/>
      <c r="N2494" s="14">
        <v>0</v>
      </c>
      <c r="O2494" s="14">
        <f>N2494*J2494</f>
        <v>0</v>
      </c>
      <c r="P2494" s="14">
        <f>N2494*K2494</f>
        <v>0</v>
      </c>
      <c r="Q2494" s="16" t="s">
        <v>17990</v>
      </c>
      <c r="R2494" s="13" t="s">
        <v>24</v>
      </c>
      <c r="S2494" s="17">
        <v>24.5</v>
      </c>
      <c r="T2494" s="17">
        <v>1.4</v>
      </c>
      <c r="U2494" s="17">
        <v>0.8</v>
      </c>
      <c r="V2494" s="17">
        <v>2.7440000000000002E-5</v>
      </c>
      <c r="W2494" s="17">
        <v>28</v>
      </c>
      <c r="X2494" s="17">
        <v>300</v>
      </c>
      <c r="Y2494" s="13" t="s">
        <v>16</v>
      </c>
    </row>
    <row r="2495" spans="1:25" ht="23.45" customHeight="1" x14ac:dyDescent="0.25">
      <c r="A2495" s="6" t="s">
        <v>6781</v>
      </c>
      <c r="B2495" s="7" t="s">
        <v>6678</v>
      </c>
      <c r="C2495" s="7" t="s">
        <v>344</v>
      </c>
      <c r="D2495" s="7" t="s">
        <v>65</v>
      </c>
      <c r="E2495" s="7" t="s">
        <v>6782</v>
      </c>
      <c r="F2495" s="7" t="s">
        <v>6783</v>
      </c>
      <c r="G2495" s="7" t="s">
        <v>6784</v>
      </c>
      <c r="H2495" s="8">
        <v>237</v>
      </c>
      <c r="I2495" s="8">
        <v>220</v>
      </c>
      <c r="J2495" s="8">
        <v>205</v>
      </c>
      <c r="K2495" s="8">
        <v>190</v>
      </c>
      <c r="L2495" s="9" t="s">
        <v>149</v>
      </c>
      <c r="M2495" s="9"/>
      <c r="N2495" s="8">
        <v>0</v>
      </c>
      <c r="O2495" s="8">
        <f>N2495*J2495</f>
        <v>0</v>
      </c>
      <c r="P2495" s="8">
        <f>N2495*K2495</f>
        <v>0</v>
      </c>
      <c r="Q2495" s="10" t="s">
        <v>17990</v>
      </c>
      <c r="R2495" s="7" t="s">
        <v>149</v>
      </c>
      <c r="S2495" s="11">
        <v>24.5</v>
      </c>
      <c r="T2495" s="11">
        <v>1.4</v>
      </c>
      <c r="U2495" s="11">
        <v>0.7</v>
      </c>
      <c r="V2495" s="11">
        <v>2.4009999999999999E-5</v>
      </c>
      <c r="W2495" s="11">
        <v>28</v>
      </c>
      <c r="X2495" s="11">
        <v>300</v>
      </c>
      <c r="Y2495" s="7" t="s">
        <v>16</v>
      </c>
    </row>
    <row r="2496" spans="1:25" ht="23.45" customHeight="1" x14ac:dyDescent="0.25">
      <c r="A2496" s="12" t="s">
        <v>6785</v>
      </c>
      <c r="B2496" s="13" t="s">
        <v>6678</v>
      </c>
      <c r="C2496" s="13" t="s">
        <v>344</v>
      </c>
      <c r="D2496" s="13" t="s">
        <v>65</v>
      </c>
      <c r="E2496" s="13" t="s">
        <v>6786</v>
      </c>
      <c r="F2496" s="13" t="s">
        <v>6687</v>
      </c>
      <c r="G2496" s="13" t="s">
        <v>6787</v>
      </c>
      <c r="H2496" s="14">
        <v>165</v>
      </c>
      <c r="I2496" s="14">
        <v>153</v>
      </c>
      <c r="J2496" s="14">
        <v>141</v>
      </c>
      <c r="K2496" s="14">
        <v>125</v>
      </c>
      <c r="L2496" s="15" t="s">
        <v>149</v>
      </c>
      <c r="M2496" s="15"/>
      <c r="N2496" s="14">
        <v>0</v>
      </c>
      <c r="O2496" s="14">
        <f>N2496*J2496</f>
        <v>0</v>
      </c>
      <c r="P2496" s="14">
        <f>N2496*K2496</f>
        <v>0</v>
      </c>
      <c r="Q2496" s="16" t="s">
        <v>17990</v>
      </c>
      <c r="R2496" s="13" t="s">
        <v>149</v>
      </c>
      <c r="S2496" s="17">
        <v>24.5</v>
      </c>
      <c r="T2496" s="17">
        <v>1.5</v>
      </c>
      <c r="U2496" s="17">
        <v>0.4</v>
      </c>
      <c r="V2496" s="17">
        <v>1.47E-5</v>
      </c>
      <c r="W2496" s="17">
        <v>25</v>
      </c>
      <c r="X2496" s="17">
        <v>400</v>
      </c>
      <c r="Y2496" s="13" t="s">
        <v>16</v>
      </c>
    </row>
    <row r="2497" spans="1:25" ht="23.45" customHeight="1" x14ac:dyDescent="0.25">
      <c r="A2497" s="6" t="s">
        <v>6788</v>
      </c>
      <c r="B2497" s="7" t="s">
        <v>6678</v>
      </c>
      <c r="C2497" s="7" t="s">
        <v>344</v>
      </c>
      <c r="D2497" s="7" t="s">
        <v>65</v>
      </c>
      <c r="E2497" s="7" t="s">
        <v>6789</v>
      </c>
      <c r="F2497" s="7" t="s">
        <v>6790</v>
      </c>
      <c r="G2497" s="7" t="s">
        <v>6791</v>
      </c>
      <c r="H2497" s="8">
        <v>363</v>
      </c>
      <c r="I2497" s="8">
        <v>337</v>
      </c>
      <c r="J2497" s="8">
        <v>313</v>
      </c>
      <c r="K2497" s="8">
        <v>275</v>
      </c>
      <c r="L2497" s="9" t="s">
        <v>15</v>
      </c>
      <c r="M2497" s="9"/>
      <c r="N2497" s="8">
        <v>0</v>
      </c>
      <c r="O2497" s="8">
        <f>N2497*J2497</f>
        <v>0</v>
      </c>
      <c r="P2497" s="8">
        <f>N2497*K2497</f>
        <v>0</v>
      </c>
      <c r="Q2497" s="10" t="s">
        <v>17990</v>
      </c>
      <c r="R2497" s="7" t="s">
        <v>15</v>
      </c>
      <c r="S2497" s="20"/>
      <c r="T2497" s="20"/>
      <c r="U2497" s="20"/>
      <c r="V2497" s="11">
        <v>5.2425E-5</v>
      </c>
      <c r="W2497" s="11">
        <v>60</v>
      </c>
      <c r="X2497" s="20"/>
      <c r="Y2497" s="7" t="s">
        <v>16</v>
      </c>
    </row>
    <row r="2498" spans="1:25" ht="23.45" customHeight="1" x14ac:dyDescent="0.25">
      <c r="A2498" s="12" t="s">
        <v>6792</v>
      </c>
      <c r="B2498" s="13" t="s">
        <v>6678</v>
      </c>
      <c r="C2498" s="13" t="s">
        <v>344</v>
      </c>
      <c r="D2498" s="13" t="s">
        <v>65</v>
      </c>
      <c r="E2498" s="13" t="s">
        <v>6793</v>
      </c>
      <c r="F2498" s="13" t="s">
        <v>6691</v>
      </c>
      <c r="G2498" s="13" t="s">
        <v>6217</v>
      </c>
      <c r="H2498" s="14">
        <v>193</v>
      </c>
      <c r="I2498" s="14">
        <v>193</v>
      </c>
      <c r="J2498" s="14">
        <v>180</v>
      </c>
      <c r="K2498" s="14">
        <v>167</v>
      </c>
      <c r="L2498" s="15" t="s">
        <v>149</v>
      </c>
      <c r="M2498" s="15"/>
      <c r="N2498" s="14">
        <v>0</v>
      </c>
      <c r="O2498" s="14">
        <f>N2498*J2498</f>
        <v>0</v>
      </c>
      <c r="P2498" s="14">
        <f>N2498*K2498</f>
        <v>0</v>
      </c>
      <c r="Q2498" s="16" t="s">
        <v>17990</v>
      </c>
      <c r="R2498" s="13" t="s">
        <v>149</v>
      </c>
      <c r="S2498" s="17">
        <v>23.3</v>
      </c>
      <c r="T2498" s="17">
        <v>2.5</v>
      </c>
      <c r="U2498" s="17">
        <v>0.9</v>
      </c>
      <c r="V2498" s="17">
        <v>5.2425E-5</v>
      </c>
      <c r="W2498" s="17">
        <v>59</v>
      </c>
      <c r="X2498" s="17">
        <v>400</v>
      </c>
      <c r="Y2498" s="13" t="s">
        <v>16</v>
      </c>
    </row>
    <row r="2499" spans="1:25" ht="23.45" customHeight="1" x14ac:dyDescent="0.25">
      <c r="A2499" s="6" t="s">
        <v>6794</v>
      </c>
      <c r="B2499" s="7" t="s">
        <v>6678</v>
      </c>
      <c r="C2499" s="7" t="s">
        <v>344</v>
      </c>
      <c r="D2499" s="7" t="s">
        <v>65</v>
      </c>
      <c r="E2499" s="7" t="s">
        <v>6795</v>
      </c>
      <c r="F2499" s="7" t="s">
        <v>6683</v>
      </c>
      <c r="G2499" s="7" t="s">
        <v>857</v>
      </c>
      <c r="H2499" s="8">
        <v>497</v>
      </c>
      <c r="I2499" s="8">
        <v>462</v>
      </c>
      <c r="J2499" s="8">
        <v>429</v>
      </c>
      <c r="K2499" s="8">
        <v>377</v>
      </c>
      <c r="L2499" s="9" t="s">
        <v>15</v>
      </c>
      <c r="M2499" s="9"/>
      <c r="N2499" s="8">
        <v>0</v>
      </c>
      <c r="O2499" s="8">
        <f>N2499*J2499</f>
        <v>0</v>
      </c>
      <c r="P2499" s="8">
        <f>N2499*K2499</f>
        <v>0</v>
      </c>
      <c r="Q2499" s="10" t="s">
        <v>17990</v>
      </c>
      <c r="R2499" s="7" t="s">
        <v>15</v>
      </c>
      <c r="S2499" s="11">
        <v>23.3</v>
      </c>
      <c r="T2499" s="11">
        <v>2.5</v>
      </c>
      <c r="U2499" s="11">
        <v>0.9</v>
      </c>
      <c r="V2499" s="11">
        <v>5.2425E-5</v>
      </c>
      <c r="W2499" s="11">
        <v>59</v>
      </c>
      <c r="X2499" s="11">
        <v>300</v>
      </c>
      <c r="Y2499" s="7" t="s">
        <v>16</v>
      </c>
    </row>
    <row r="2500" spans="1:25" ht="23.45" customHeight="1" x14ac:dyDescent="0.25">
      <c r="A2500" s="12" t="s">
        <v>6796</v>
      </c>
      <c r="B2500" s="13" t="s">
        <v>6678</v>
      </c>
      <c r="C2500" s="13" t="s">
        <v>344</v>
      </c>
      <c r="D2500" s="13" t="s">
        <v>65</v>
      </c>
      <c r="E2500" s="13" t="s">
        <v>6797</v>
      </c>
      <c r="F2500" s="13" t="s">
        <v>6798</v>
      </c>
      <c r="G2500" s="13" t="s">
        <v>6799</v>
      </c>
      <c r="H2500" s="14">
        <v>394</v>
      </c>
      <c r="I2500" s="14">
        <v>366</v>
      </c>
      <c r="J2500" s="14">
        <v>340</v>
      </c>
      <c r="K2500" s="14">
        <v>299</v>
      </c>
      <c r="L2500" s="15" t="s">
        <v>15</v>
      </c>
      <c r="M2500" s="15"/>
      <c r="N2500" s="14">
        <v>0</v>
      </c>
      <c r="O2500" s="14">
        <f>N2500*J2500</f>
        <v>0</v>
      </c>
      <c r="P2500" s="14">
        <f>N2500*K2500</f>
        <v>0</v>
      </c>
      <c r="Q2500" s="16" t="s">
        <v>17990</v>
      </c>
      <c r="R2500" s="13" t="s">
        <v>15</v>
      </c>
      <c r="S2500" s="17">
        <v>24.4</v>
      </c>
      <c r="T2500" s="17">
        <v>3.5</v>
      </c>
      <c r="U2500" s="17">
        <v>1</v>
      </c>
      <c r="V2500" s="17">
        <v>8.5400000000000002E-5</v>
      </c>
      <c r="W2500" s="17">
        <v>84</v>
      </c>
      <c r="X2500" s="19"/>
      <c r="Y2500" s="13" t="s">
        <v>16</v>
      </c>
    </row>
    <row r="2501" spans="1:25" ht="23.45" customHeight="1" x14ac:dyDescent="0.25">
      <c r="A2501" s="6" t="s">
        <v>6800</v>
      </c>
      <c r="B2501" s="7" t="s">
        <v>6678</v>
      </c>
      <c r="C2501" s="7" t="s">
        <v>344</v>
      </c>
      <c r="D2501" s="7" t="s">
        <v>65</v>
      </c>
      <c r="E2501" s="7" t="s">
        <v>6801</v>
      </c>
      <c r="F2501" s="7" t="s">
        <v>6691</v>
      </c>
      <c r="G2501" s="7" t="s">
        <v>6802</v>
      </c>
      <c r="H2501" s="8">
        <v>230</v>
      </c>
      <c r="I2501" s="8">
        <v>213</v>
      </c>
      <c r="J2501" s="8">
        <v>198</v>
      </c>
      <c r="K2501" s="8">
        <v>174</v>
      </c>
      <c r="L2501" s="9" t="s">
        <v>149</v>
      </c>
      <c r="M2501" s="9"/>
      <c r="N2501" s="8">
        <v>0</v>
      </c>
      <c r="O2501" s="8">
        <f>N2501*J2501</f>
        <v>0</v>
      </c>
      <c r="P2501" s="8">
        <f>N2501*K2501</f>
        <v>0</v>
      </c>
      <c r="Q2501" s="10" t="s">
        <v>17990</v>
      </c>
      <c r="R2501" s="7" t="s">
        <v>149</v>
      </c>
      <c r="S2501" s="11">
        <v>23.1</v>
      </c>
      <c r="T2501" s="11">
        <v>3.3</v>
      </c>
      <c r="U2501" s="11">
        <v>1</v>
      </c>
      <c r="V2501" s="11">
        <v>7.6229999999999994E-5</v>
      </c>
      <c r="W2501" s="11">
        <v>78</v>
      </c>
      <c r="X2501" s="11">
        <v>400</v>
      </c>
      <c r="Y2501" s="7" t="s">
        <v>16</v>
      </c>
    </row>
    <row r="2502" spans="1:25" ht="23.45" customHeight="1" x14ac:dyDescent="0.25">
      <c r="A2502" s="12" t="s">
        <v>6803</v>
      </c>
      <c r="B2502" s="13" t="s">
        <v>6678</v>
      </c>
      <c r="C2502" s="13" t="s">
        <v>344</v>
      </c>
      <c r="D2502" s="13" t="s">
        <v>34</v>
      </c>
      <c r="E2502" s="13" t="s">
        <v>6780</v>
      </c>
      <c r="F2502" s="13" t="s">
        <v>6687</v>
      </c>
      <c r="G2502" s="13" t="s">
        <v>6217</v>
      </c>
      <c r="H2502" s="14">
        <v>187</v>
      </c>
      <c r="I2502" s="14">
        <v>173</v>
      </c>
      <c r="J2502" s="14">
        <v>160</v>
      </c>
      <c r="K2502" s="14">
        <v>160</v>
      </c>
      <c r="L2502" s="15" t="s">
        <v>149</v>
      </c>
      <c r="M2502" s="15"/>
      <c r="N2502" s="14">
        <v>0</v>
      </c>
      <c r="O2502" s="14">
        <f>N2502*J2502</f>
        <v>0</v>
      </c>
      <c r="P2502" s="14">
        <f>N2502*K2502</f>
        <v>0</v>
      </c>
      <c r="Q2502" s="16" t="s">
        <v>17990</v>
      </c>
      <c r="R2502" s="13" t="s">
        <v>149</v>
      </c>
      <c r="S2502" s="19"/>
      <c r="T2502" s="19"/>
      <c r="U2502" s="19"/>
      <c r="V2502" s="19"/>
      <c r="W2502" s="19"/>
      <c r="X2502" s="17">
        <v>0</v>
      </c>
      <c r="Y2502" s="13" t="s">
        <v>16</v>
      </c>
    </row>
    <row r="2503" spans="1:25" ht="23.45" customHeight="1" x14ac:dyDescent="0.25">
      <c r="A2503" s="6" t="s">
        <v>6804</v>
      </c>
      <c r="B2503" s="7" t="s">
        <v>6678</v>
      </c>
      <c r="C2503" s="7" t="s">
        <v>344</v>
      </c>
      <c r="D2503" s="7" t="s">
        <v>34</v>
      </c>
      <c r="E2503" s="7" t="s">
        <v>6805</v>
      </c>
      <c r="F2503" s="7" t="s">
        <v>6683</v>
      </c>
      <c r="G2503" s="7" t="s">
        <v>6806</v>
      </c>
      <c r="H2503" s="8">
        <v>404</v>
      </c>
      <c r="I2503" s="8">
        <v>375</v>
      </c>
      <c r="J2503" s="8">
        <v>348</v>
      </c>
      <c r="K2503" s="8">
        <v>348</v>
      </c>
      <c r="L2503" s="9" t="s">
        <v>149</v>
      </c>
      <c r="M2503" s="9"/>
      <c r="N2503" s="8">
        <v>0</v>
      </c>
      <c r="O2503" s="8">
        <f>N2503*J2503</f>
        <v>0</v>
      </c>
      <c r="P2503" s="8">
        <f>N2503*K2503</f>
        <v>0</v>
      </c>
      <c r="Q2503" s="10" t="s">
        <v>17990</v>
      </c>
      <c r="R2503" s="7" t="s">
        <v>149</v>
      </c>
      <c r="S2503" s="20"/>
      <c r="T2503" s="20"/>
      <c r="U2503" s="20"/>
      <c r="V2503" s="20"/>
      <c r="W2503" s="20"/>
      <c r="X2503" s="11">
        <v>0</v>
      </c>
      <c r="Y2503" s="7" t="s">
        <v>16</v>
      </c>
    </row>
    <row r="2504" spans="1:25" ht="23.45" customHeight="1" x14ac:dyDescent="0.25">
      <c r="A2504" s="12" t="s">
        <v>6807</v>
      </c>
      <c r="B2504" s="13" t="s">
        <v>6678</v>
      </c>
      <c r="C2504" s="13" t="s">
        <v>344</v>
      </c>
      <c r="D2504" s="13" t="s">
        <v>81</v>
      </c>
      <c r="E2504" s="13" t="s">
        <v>6808</v>
      </c>
      <c r="F2504" s="13" t="s">
        <v>6809</v>
      </c>
      <c r="G2504" s="13" t="s">
        <v>6810</v>
      </c>
      <c r="H2504" s="14">
        <v>322</v>
      </c>
      <c r="I2504" s="14">
        <v>299</v>
      </c>
      <c r="J2504" s="14">
        <v>278</v>
      </c>
      <c r="K2504" s="14">
        <v>274</v>
      </c>
      <c r="L2504" s="15" t="s">
        <v>15</v>
      </c>
      <c r="M2504" s="15"/>
      <c r="N2504" s="14">
        <v>0</v>
      </c>
      <c r="O2504" s="14">
        <f>N2504*J2504</f>
        <v>0</v>
      </c>
      <c r="P2504" s="14">
        <f>N2504*K2504</f>
        <v>0</v>
      </c>
      <c r="Q2504" s="16" t="s">
        <v>17990</v>
      </c>
      <c r="R2504" s="13" t="s">
        <v>15</v>
      </c>
      <c r="S2504" s="17">
        <v>0</v>
      </c>
      <c r="T2504" s="17">
        <v>0</v>
      </c>
      <c r="U2504" s="17">
        <v>0</v>
      </c>
      <c r="V2504" s="17">
        <v>0</v>
      </c>
      <c r="W2504" s="17">
        <v>0</v>
      </c>
      <c r="X2504" s="17">
        <v>0</v>
      </c>
      <c r="Y2504" s="13" t="s">
        <v>16</v>
      </c>
    </row>
    <row r="2505" spans="1:25" ht="23.45" customHeight="1" x14ac:dyDescent="0.25">
      <c r="A2505" s="6" t="s">
        <v>6811</v>
      </c>
      <c r="B2505" s="7" t="s">
        <v>6678</v>
      </c>
      <c r="C2505" s="7" t="s">
        <v>344</v>
      </c>
      <c r="D2505" s="7" t="s">
        <v>621</v>
      </c>
      <c r="E2505" s="7" t="s">
        <v>6812</v>
      </c>
      <c r="F2505" s="7" t="s">
        <v>6683</v>
      </c>
      <c r="G2505" s="7" t="s">
        <v>6813</v>
      </c>
      <c r="H2505" s="8">
        <v>201</v>
      </c>
      <c r="I2505" s="8">
        <v>201</v>
      </c>
      <c r="J2505" s="8">
        <v>186</v>
      </c>
      <c r="K2505" s="8">
        <v>172</v>
      </c>
      <c r="L2505" s="9" t="s">
        <v>239</v>
      </c>
      <c r="M2505" s="9"/>
      <c r="N2505" s="8">
        <v>0</v>
      </c>
      <c r="O2505" s="8">
        <f>N2505*J2505</f>
        <v>0</v>
      </c>
      <c r="P2505" s="8">
        <f>N2505*K2505</f>
        <v>0</v>
      </c>
      <c r="Q2505" s="10" t="s">
        <v>17990</v>
      </c>
      <c r="R2505" s="7" t="s">
        <v>239</v>
      </c>
      <c r="S2505" s="11">
        <v>24</v>
      </c>
      <c r="T2505" s="11">
        <v>2.5</v>
      </c>
      <c r="U2505" s="11">
        <v>1.2</v>
      </c>
      <c r="V2505" s="11">
        <v>7.2000000000000002E-5</v>
      </c>
      <c r="W2505" s="11">
        <v>87</v>
      </c>
      <c r="X2505" s="20"/>
      <c r="Y2505" s="7" t="s">
        <v>16</v>
      </c>
    </row>
    <row r="2506" spans="1:25" ht="23.45" customHeight="1" x14ac:dyDescent="0.25">
      <c r="A2506" s="12" t="s">
        <v>6814</v>
      </c>
      <c r="B2506" s="13" t="s">
        <v>6678</v>
      </c>
      <c r="C2506" s="13" t="s">
        <v>344</v>
      </c>
      <c r="D2506" s="13" t="s">
        <v>621</v>
      </c>
      <c r="E2506" s="13" t="s">
        <v>6815</v>
      </c>
      <c r="F2506" s="13" t="s">
        <v>6683</v>
      </c>
      <c r="G2506" s="13" t="s">
        <v>6816</v>
      </c>
      <c r="H2506" s="14">
        <v>761</v>
      </c>
      <c r="I2506" s="14">
        <v>708</v>
      </c>
      <c r="J2506" s="14">
        <v>658</v>
      </c>
      <c r="K2506" s="14">
        <v>612</v>
      </c>
      <c r="L2506" s="15" t="s">
        <v>198</v>
      </c>
      <c r="M2506" s="15"/>
      <c r="N2506" s="14">
        <v>0</v>
      </c>
      <c r="O2506" s="14">
        <f>N2506*J2506</f>
        <v>0</v>
      </c>
      <c r="P2506" s="14">
        <f>N2506*K2506</f>
        <v>0</v>
      </c>
      <c r="Q2506" s="16" t="s">
        <v>17990</v>
      </c>
      <c r="R2506" s="13" t="s">
        <v>198</v>
      </c>
      <c r="S2506" s="17">
        <v>24.4</v>
      </c>
      <c r="T2506" s="17">
        <v>2.4</v>
      </c>
      <c r="U2506" s="17">
        <v>1.2</v>
      </c>
      <c r="V2506" s="17">
        <v>7.0271999999999994E-5</v>
      </c>
      <c r="W2506" s="17">
        <v>83</v>
      </c>
      <c r="X2506" s="19"/>
      <c r="Y2506" s="13" t="s">
        <v>16</v>
      </c>
    </row>
    <row r="2507" spans="1:25" ht="23.45" customHeight="1" x14ac:dyDescent="0.25">
      <c r="A2507" s="6" t="s">
        <v>6817</v>
      </c>
      <c r="B2507" s="7" t="s">
        <v>6678</v>
      </c>
      <c r="C2507" s="7" t="s">
        <v>344</v>
      </c>
      <c r="D2507" s="7" t="s">
        <v>621</v>
      </c>
      <c r="E2507" s="7" t="s">
        <v>6818</v>
      </c>
      <c r="F2507" s="7" t="s">
        <v>6683</v>
      </c>
      <c r="G2507" s="7" t="s">
        <v>6819</v>
      </c>
      <c r="H2507" s="8">
        <v>1418</v>
      </c>
      <c r="I2507" s="8">
        <v>1319</v>
      </c>
      <c r="J2507" s="8">
        <v>1227</v>
      </c>
      <c r="K2507" s="8">
        <v>1141</v>
      </c>
      <c r="L2507" s="9" t="s">
        <v>59</v>
      </c>
      <c r="M2507" s="9"/>
      <c r="N2507" s="8">
        <v>0</v>
      </c>
      <c r="O2507" s="8">
        <f>N2507*J2507</f>
        <v>0</v>
      </c>
      <c r="P2507" s="8">
        <f>N2507*K2507</f>
        <v>0</v>
      </c>
      <c r="Q2507" s="10" t="s">
        <v>17990</v>
      </c>
      <c r="R2507" s="7" t="s">
        <v>59</v>
      </c>
      <c r="S2507" s="11">
        <v>24.4</v>
      </c>
      <c r="T2507" s="11">
        <v>2.5</v>
      </c>
      <c r="U2507" s="11">
        <v>1</v>
      </c>
      <c r="V2507" s="11">
        <v>6.0999999999999999E-5</v>
      </c>
      <c r="W2507" s="11">
        <v>87</v>
      </c>
      <c r="X2507" s="20"/>
      <c r="Y2507" s="7" t="s">
        <v>16</v>
      </c>
    </row>
    <row r="2508" spans="1:25" ht="23.45" customHeight="1" x14ac:dyDescent="0.25">
      <c r="A2508" s="12" t="s">
        <v>6820</v>
      </c>
      <c r="B2508" s="13" t="s">
        <v>6678</v>
      </c>
      <c r="C2508" s="13" t="s">
        <v>344</v>
      </c>
      <c r="D2508" s="13" t="s">
        <v>621</v>
      </c>
      <c r="E2508" s="13" t="s">
        <v>6821</v>
      </c>
      <c r="F2508" s="13" t="s">
        <v>6683</v>
      </c>
      <c r="G2508" s="13" t="s">
        <v>2315</v>
      </c>
      <c r="H2508" s="14">
        <v>2028</v>
      </c>
      <c r="I2508" s="14">
        <v>1886</v>
      </c>
      <c r="J2508" s="14">
        <v>1754</v>
      </c>
      <c r="K2508" s="14">
        <v>1631</v>
      </c>
      <c r="L2508" s="15" t="s">
        <v>24</v>
      </c>
      <c r="M2508" s="15"/>
      <c r="N2508" s="14">
        <v>0</v>
      </c>
      <c r="O2508" s="14">
        <f>N2508*J2508</f>
        <v>0</v>
      </c>
      <c r="P2508" s="14">
        <f>N2508*K2508</f>
        <v>0</v>
      </c>
      <c r="Q2508" s="16" t="s">
        <v>17990</v>
      </c>
      <c r="R2508" s="13" t="s">
        <v>24</v>
      </c>
      <c r="S2508" s="17">
        <v>33.799999999999997</v>
      </c>
      <c r="T2508" s="17">
        <v>3.2</v>
      </c>
      <c r="U2508" s="17">
        <v>1.2</v>
      </c>
      <c r="V2508" s="17">
        <v>1.2979199999999999E-4</v>
      </c>
      <c r="W2508" s="17">
        <v>175</v>
      </c>
      <c r="X2508" s="19"/>
      <c r="Y2508" s="13" t="s">
        <v>16</v>
      </c>
    </row>
    <row r="2509" spans="1:25" ht="23.45" customHeight="1" x14ac:dyDescent="0.25">
      <c r="A2509" s="6" t="s">
        <v>6822</v>
      </c>
      <c r="B2509" s="7" t="s">
        <v>6678</v>
      </c>
      <c r="C2509" s="7" t="s">
        <v>344</v>
      </c>
      <c r="D2509" s="7" t="s">
        <v>111</v>
      </c>
      <c r="E2509" s="7" t="s">
        <v>6823</v>
      </c>
      <c r="F2509" s="7" t="s">
        <v>6824</v>
      </c>
      <c r="G2509" s="7" t="s">
        <v>6825</v>
      </c>
      <c r="H2509" s="8">
        <v>380</v>
      </c>
      <c r="I2509" s="8">
        <v>353</v>
      </c>
      <c r="J2509" s="8">
        <v>328</v>
      </c>
      <c r="K2509" s="8">
        <v>328</v>
      </c>
      <c r="L2509" s="9" t="s">
        <v>149</v>
      </c>
      <c r="M2509" s="9"/>
      <c r="N2509" s="8">
        <v>0</v>
      </c>
      <c r="O2509" s="8">
        <f>N2509*J2509</f>
        <v>0</v>
      </c>
      <c r="P2509" s="8">
        <f>N2509*K2509</f>
        <v>0</v>
      </c>
      <c r="Q2509" s="10" t="s">
        <v>17990</v>
      </c>
      <c r="R2509" s="7" t="s">
        <v>149</v>
      </c>
      <c r="S2509" s="20"/>
      <c r="T2509" s="20"/>
      <c r="U2509" s="20"/>
      <c r="V2509" s="20"/>
      <c r="W2509" s="20"/>
      <c r="X2509" s="11">
        <v>0</v>
      </c>
      <c r="Y2509" s="7" t="s">
        <v>16</v>
      </c>
    </row>
    <row r="2510" spans="1:25" ht="23.45" customHeight="1" x14ac:dyDescent="0.25">
      <c r="A2510" s="12" t="s">
        <v>6826</v>
      </c>
      <c r="B2510" s="13" t="s">
        <v>6678</v>
      </c>
      <c r="C2510" s="13" t="s">
        <v>344</v>
      </c>
      <c r="D2510" s="13" t="s">
        <v>111</v>
      </c>
      <c r="E2510" s="13" t="s">
        <v>6827</v>
      </c>
      <c r="F2510" s="13" t="s">
        <v>6828</v>
      </c>
      <c r="G2510" s="13" t="s">
        <v>6813</v>
      </c>
      <c r="H2510" s="14">
        <v>389</v>
      </c>
      <c r="I2510" s="14">
        <v>361</v>
      </c>
      <c r="J2510" s="14">
        <v>335</v>
      </c>
      <c r="K2510" s="14">
        <v>322</v>
      </c>
      <c r="L2510" s="15" t="s">
        <v>15</v>
      </c>
      <c r="M2510" s="15"/>
      <c r="N2510" s="14">
        <v>0</v>
      </c>
      <c r="O2510" s="14">
        <f>N2510*J2510</f>
        <v>0</v>
      </c>
      <c r="P2510" s="14">
        <f>N2510*K2510</f>
        <v>0</v>
      </c>
      <c r="Q2510" s="16" t="s">
        <v>17990</v>
      </c>
      <c r="R2510" s="13" t="s">
        <v>15</v>
      </c>
      <c r="S2510" s="19"/>
      <c r="T2510" s="19"/>
      <c r="U2510" s="19"/>
      <c r="V2510" s="19"/>
      <c r="W2510" s="19"/>
      <c r="X2510" s="17">
        <v>0</v>
      </c>
      <c r="Y2510" s="13" t="s">
        <v>16</v>
      </c>
    </row>
    <row r="2511" spans="1:25" ht="23.45" customHeight="1" x14ac:dyDescent="0.25">
      <c r="A2511" s="6" t="s">
        <v>6829</v>
      </c>
      <c r="B2511" s="7" t="s">
        <v>6678</v>
      </c>
      <c r="C2511" s="7" t="s">
        <v>344</v>
      </c>
      <c r="D2511" s="7" t="s">
        <v>111</v>
      </c>
      <c r="E2511" s="7" t="s">
        <v>6830</v>
      </c>
      <c r="F2511" s="7" t="s">
        <v>6831</v>
      </c>
      <c r="G2511" s="7" t="s">
        <v>6832</v>
      </c>
      <c r="H2511" s="8">
        <v>180</v>
      </c>
      <c r="I2511" s="8">
        <v>167</v>
      </c>
      <c r="J2511" s="8">
        <v>155</v>
      </c>
      <c r="K2511" s="8">
        <v>155</v>
      </c>
      <c r="L2511" s="9" t="s">
        <v>149</v>
      </c>
      <c r="M2511" s="9"/>
      <c r="N2511" s="8">
        <v>0</v>
      </c>
      <c r="O2511" s="8">
        <f>N2511*J2511</f>
        <v>0</v>
      </c>
      <c r="P2511" s="8">
        <f>N2511*K2511</f>
        <v>0</v>
      </c>
      <c r="Q2511" s="10" t="s">
        <v>17990</v>
      </c>
      <c r="R2511" s="7" t="s">
        <v>149</v>
      </c>
      <c r="S2511" s="20"/>
      <c r="T2511" s="20"/>
      <c r="U2511" s="20"/>
      <c r="V2511" s="20"/>
      <c r="W2511" s="20"/>
      <c r="X2511" s="11">
        <v>0</v>
      </c>
      <c r="Y2511" s="7" t="s">
        <v>16</v>
      </c>
    </row>
    <row r="2512" spans="1:25" ht="23.45" customHeight="1" x14ac:dyDescent="0.25">
      <c r="A2512" s="12" t="s">
        <v>6833</v>
      </c>
      <c r="B2512" s="13" t="s">
        <v>6678</v>
      </c>
      <c r="C2512" s="13" t="s">
        <v>344</v>
      </c>
      <c r="D2512" s="13" t="s">
        <v>111</v>
      </c>
      <c r="E2512" s="13" t="s">
        <v>6834</v>
      </c>
      <c r="F2512" s="13" t="s">
        <v>6835</v>
      </c>
      <c r="G2512" s="13" t="s">
        <v>6836</v>
      </c>
      <c r="H2512" s="14">
        <v>235</v>
      </c>
      <c r="I2512" s="14">
        <v>218</v>
      </c>
      <c r="J2512" s="14">
        <v>202</v>
      </c>
      <c r="K2512" s="14">
        <v>202</v>
      </c>
      <c r="L2512" s="15" t="s">
        <v>149</v>
      </c>
      <c r="M2512" s="15"/>
      <c r="N2512" s="14">
        <v>0</v>
      </c>
      <c r="O2512" s="14">
        <f>N2512*J2512</f>
        <v>0</v>
      </c>
      <c r="P2512" s="14">
        <f>N2512*K2512</f>
        <v>0</v>
      </c>
      <c r="Q2512" s="16" t="s">
        <v>17990</v>
      </c>
      <c r="R2512" s="13" t="s">
        <v>149</v>
      </c>
      <c r="S2512" s="19"/>
      <c r="T2512" s="19"/>
      <c r="U2512" s="19"/>
      <c r="V2512" s="19"/>
      <c r="W2512" s="19"/>
      <c r="X2512" s="17">
        <v>0</v>
      </c>
      <c r="Y2512" s="13" t="s">
        <v>16</v>
      </c>
    </row>
    <row r="2513" spans="1:25" ht="23.45" customHeight="1" x14ac:dyDescent="0.25">
      <c r="A2513" s="6" t="s">
        <v>6837</v>
      </c>
      <c r="B2513" s="7" t="s">
        <v>6678</v>
      </c>
      <c r="C2513" s="7" t="s">
        <v>344</v>
      </c>
      <c r="D2513" s="7" t="s">
        <v>111</v>
      </c>
      <c r="E2513" s="7" t="s">
        <v>6838</v>
      </c>
      <c r="F2513" s="7" t="s">
        <v>6839</v>
      </c>
      <c r="G2513" s="7" t="s">
        <v>6840</v>
      </c>
      <c r="H2513" s="8">
        <v>834</v>
      </c>
      <c r="I2513" s="8">
        <v>775</v>
      </c>
      <c r="J2513" s="8">
        <v>720</v>
      </c>
      <c r="K2513" s="8">
        <v>710</v>
      </c>
      <c r="L2513" s="9" t="s">
        <v>24</v>
      </c>
      <c r="M2513" s="9"/>
      <c r="N2513" s="8">
        <v>0</v>
      </c>
      <c r="O2513" s="8">
        <f>N2513*J2513</f>
        <v>0</v>
      </c>
      <c r="P2513" s="8">
        <f>N2513*K2513</f>
        <v>0</v>
      </c>
      <c r="Q2513" s="10" t="s">
        <v>17990</v>
      </c>
      <c r="R2513" s="7" t="s">
        <v>24</v>
      </c>
      <c r="S2513" s="20"/>
      <c r="T2513" s="20"/>
      <c r="U2513" s="20"/>
      <c r="V2513" s="20"/>
      <c r="W2513" s="20"/>
      <c r="X2513" s="11">
        <v>0</v>
      </c>
      <c r="Y2513" s="7" t="s">
        <v>16</v>
      </c>
    </row>
    <row r="2514" spans="1:25" ht="23.45" customHeight="1" x14ac:dyDescent="0.25">
      <c r="A2514" s="12" t="s">
        <v>6841</v>
      </c>
      <c r="B2514" s="13" t="s">
        <v>6678</v>
      </c>
      <c r="C2514" s="13" t="s">
        <v>344</v>
      </c>
      <c r="D2514" s="13" t="s">
        <v>111</v>
      </c>
      <c r="E2514" s="13" t="s">
        <v>6842</v>
      </c>
      <c r="F2514" s="13" t="s">
        <v>6839</v>
      </c>
      <c r="G2514" s="13" t="s">
        <v>6493</v>
      </c>
      <c r="H2514" s="14">
        <v>514</v>
      </c>
      <c r="I2514" s="14">
        <v>478</v>
      </c>
      <c r="J2514" s="14">
        <v>444</v>
      </c>
      <c r="K2514" s="14">
        <v>438</v>
      </c>
      <c r="L2514" s="15" t="s">
        <v>149</v>
      </c>
      <c r="M2514" s="15"/>
      <c r="N2514" s="14">
        <v>0</v>
      </c>
      <c r="O2514" s="14">
        <f>N2514*J2514</f>
        <v>0</v>
      </c>
      <c r="P2514" s="14">
        <f>N2514*K2514</f>
        <v>0</v>
      </c>
      <c r="Q2514" s="16" t="s">
        <v>17990</v>
      </c>
      <c r="R2514" s="13" t="s">
        <v>149</v>
      </c>
      <c r="S2514" s="19"/>
      <c r="T2514" s="19"/>
      <c r="U2514" s="19"/>
      <c r="V2514" s="19"/>
      <c r="W2514" s="19"/>
      <c r="X2514" s="17">
        <v>0</v>
      </c>
      <c r="Y2514" s="13" t="s">
        <v>16</v>
      </c>
    </row>
    <row r="2515" spans="1:25" ht="23.45" customHeight="1" x14ac:dyDescent="0.25">
      <c r="A2515" s="6" t="s">
        <v>6843</v>
      </c>
      <c r="B2515" s="7" t="s">
        <v>6678</v>
      </c>
      <c r="C2515" s="7" t="s">
        <v>344</v>
      </c>
      <c r="D2515" s="7" t="s">
        <v>111</v>
      </c>
      <c r="E2515" s="7" t="s">
        <v>6844</v>
      </c>
      <c r="F2515" s="7" t="s">
        <v>6845</v>
      </c>
      <c r="G2515" s="7" t="s">
        <v>6846</v>
      </c>
      <c r="H2515" s="8">
        <v>589</v>
      </c>
      <c r="I2515" s="8">
        <v>547</v>
      </c>
      <c r="J2515" s="8">
        <v>508</v>
      </c>
      <c r="K2515" s="8">
        <v>508</v>
      </c>
      <c r="L2515" s="9" t="s">
        <v>149</v>
      </c>
      <c r="M2515" s="9"/>
      <c r="N2515" s="8">
        <v>0</v>
      </c>
      <c r="O2515" s="8">
        <f>N2515*J2515</f>
        <v>0</v>
      </c>
      <c r="P2515" s="8">
        <f>N2515*K2515</f>
        <v>0</v>
      </c>
      <c r="Q2515" s="10" t="s">
        <v>17990</v>
      </c>
      <c r="R2515" s="7" t="s">
        <v>149</v>
      </c>
      <c r="S2515" s="20"/>
      <c r="T2515" s="20"/>
      <c r="U2515" s="20"/>
      <c r="V2515" s="20"/>
      <c r="W2515" s="20"/>
      <c r="X2515" s="11">
        <v>0</v>
      </c>
      <c r="Y2515" s="7" t="s">
        <v>16</v>
      </c>
    </row>
    <row r="2516" spans="1:25" ht="23.45" customHeight="1" x14ac:dyDescent="0.25">
      <c r="A2516" s="12" t="s">
        <v>6847</v>
      </c>
      <c r="B2516" s="13" t="s">
        <v>6678</v>
      </c>
      <c r="C2516" s="13" t="s">
        <v>344</v>
      </c>
      <c r="D2516" s="13" t="s">
        <v>111</v>
      </c>
      <c r="E2516" s="13" t="s">
        <v>6848</v>
      </c>
      <c r="F2516" s="13" t="s">
        <v>6849</v>
      </c>
      <c r="G2516" s="13" t="s">
        <v>6850</v>
      </c>
      <c r="H2516" s="14">
        <v>1403</v>
      </c>
      <c r="I2516" s="14">
        <v>1304</v>
      </c>
      <c r="J2516" s="14">
        <v>1212</v>
      </c>
      <c r="K2516" s="14">
        <v>1176</v>
      </c>
      <c r="L2516" s="15" t="s">
        <v>15</v>
      </c>
      <c r="M2516" s="15"/>
      <c r="N2516" s="14">
        <v>0</v>
      </c>
      <c r="O2516" s="14">
        <f>N2516*J2516</f>
        <v>0</v>
      </c>
      <c r="P2516" s="14">
        <f>N2516*K2516</f>
        <v>0</v>
      </c>
      <c r="Q2516" s="16" t="s">
        <v>17990</v>
      </c>
      <c r="R2516" s="13" t="s">
        <v>15</v>
      </c>
      <c r="S2516" s="19"/>
      <c r="T2516" s="19"/>
      <c r="U2516" s="19"/>
      <c r="V2516" s="19"/>
      <c r="W2516" s="19"/>
      <c r="X2516" s="17">
        <v>0</v>
      </c>
      <c r="Y2516" s="13" t="s">
        <v>16</v>
      </c>
    </row>
    <row r="2517" spans="1:25" ht="23.45" customHeight="1" x14ac:dyDescent="0.25">
      <c r="A2517" s="6" t="s">
        <v>6851</v>
      </c>
      <c r="B2517" s="7" t="s">
        <v>6678</v>
      </c>
      <c r="C2517" s="7" t="s">
        <v>344</v>
      </c>
      <c r="D2517" s="7" t="s">
        <v>111</v>
      </c>
      <c r="E2517" s="7" t="s">
        <v>6852</v>
      </c>
      <c r="F2517" s="7" t="s">
        <v>6853</v>
      </c>
      <c r="G2517" s="7" t="s">
        <v>6854</v>
      </c>
      <c r="H2517" s="8">
        <v>1726</v>
      </c>
      <c r="I2517" s="8">
        <v>1605</v>
      </c>
      <c r="J2517" s="8">
        <v>1492</v>
      </c>
      <c r="K2517" s="8">
        <v>1447</v>
      </c>
      <c r="L2517" s="9" t="s">
        <v>28</v>
      </c>
      <c r="M2517" s="9"/>
      <c r="N2517" s="8">
        <v>0</v>
      </c>
      <c r="O2517" s="8">
        <f>N2517*J2517</f>
        <v>0</v>
      </c>
      <c r="P2517" s="8">
        <f>N2517*K2517</f>
        <v>0</v>
      </c>
      <c r="Q2517" s="10" t="s">
        <v>17990</v>
      </c>
      <c r="R2517" s="7" t="s">
        <v>28</v>
      </c>
      <c r="S2517" s="20"/>
      <c r="T2517" s="20"/>
      <c r="U2517" s="20"/>
      <c r="V2517" s="20"/>
      <c r="W2517" s="20"/>
      <c r="X2517" s="11">
        <v>0</v>
      </c>
      <c r="Y2517" s="7" t="s">
        <v>16</v>
      </c>
    </row>
    <row r="2518" spans="1:25" ht="23.45" customHeight="1" x14ac:dyDescent="0.25">
      <c r="A2518" s="12" t="s">
        <v>6855</v>
      </c>
      <c r="B2518" s="13" t="s">
        <v>6678</v>
      </c>
      <c r="C2518" s="13" t="s">
        <v>344</v>
      </c>
      <c r="D2518" s="13" t="s">
        <v>111</v>
      </c>
      <c r="E2518" s="13" t="s">
        <v>6856</v>
      </c>
      <c r="F2518" s="13" t="s">
        <v>6857</v>
      </c>
      <c r="G2518" s="13" t="s">
        <v>6858</v>
      </c>
      <c r="H2518" s="14">
        <v>546</v>
      </c>
      <c r="I2518" s="14">
        <v>507</v>
      </c>
      <c r="J2518" s="14">
        <v>471</v>
      </c>
      <c r="K2518" s="14">
        <v>471</v>
      </c>
      <c r="L2518" s="15" t="s">
        <v>149</v>
      </c>
      <c r="M2518" s="15"/>
      <c r="N2518" s="14">
        <v>0</v>
      </c>
      <c r="O2518" s="14">
        <f>N2518*J2518</f>
        <v>0</v>
      </c>
      <c r="P2518" s="14">
        <f>N2518*K2518</f>
        <v>0</v>
      </c>
      <c r="Q2518" s="16" t="s">
        <v>17990</v>
      </c>
      <c r="R2518" s="13" t="s">
        <v>149</v>
      </c>
      <c r="S2518" s="19"/>
      <c r="T2518" s="19"/>
      <c r="U2518" s="19"/>
      <c r="V2518" s="19"/>
      <c r="W2518" s="19"/>
      <c r="X2518" s="17">
        <v>0</v>
      </c>
      <c r="Y2518" s="13" t="s">
        <v>16</v>
      </c>
    </row>
    <row r="2519" spans="1:25" ht="23.45" customHeight="1" x14ac:dyDescent="0.25">
      <c r="A2519" s="6" t="s">
        <v>6859</v>
      </c>
      <c r="B2519" s="7" t="s">
        <v>6678</v>
      </c>
      <c r="C2519" s="7" t="s">
        <v>344</v>
      </c>
      <c r="D2519" s="7" t="s">
        <v>111</v>
      </c>
      <c r="E2519" s="7" t="s">
        <v>6860</v>
      </c>
      <c r="F2519" s="7" t="s">
        <v>6861</v>
      </c>
      <c r="G2519" s="7" t="s">
        <v>6862</v>
      </c>
      <c r="H2519" s="8">
        <v>1523</v>
      </c>
      <c r="I2519" s="8">
        <v>1416</v>
      </c>
      <c r="J2519" s="8">
        <v>1316</v>
      </c>
      <c r="K2519" s="8">
        <v>1198</v>
      </c>
      <c r="L2519" s="9" t="s">
        <v>15</v>
      </c>
      <c r="M2519" s="9"/>
      <c r="N2519" s="8">
        <v>0</v>
      </c>
      <c r="O2519" s="8">
        <f>N2519*J2519</f>
        <v>0</v>
      </c>
      <c r="P2519" s="8">
        <f>N2519*K2519</f>
        <v>0</v>
      </c>
      <c r="Q2519" s="10" t="s">
        <v>17990</v>
      </c>
      <c r="R2519" s="7" t="s">
        <v>15</v>
      </c>
      <c r="S2519" s="20"/>
      <c r="T2519" s="20"/>
      <c r="U2519" s="20"/>
      <c r="V2519" s="20"/>
      <c r="W2519" s="20"/>
      <c r="X2519" s="11">
        <v>0</v>
      </c>
      <c r="Y2519" s="7" t="s">
        <v>16</v>
      </c>
    </row>
    <row r="2520" spans="1:25" ht="23.45" customHeight="1" x14ac:dyDescent="0.25">
      <c r="A2520" s="12" t="s">
        <v>6863</v>
      </c>
      <c r="B2520" s="13" t="s">
        <v>6678</v>
      </c>
      <c r="C2520" s="13" t="s">
        <v>344</v>
      </c>
      <c r="D2520" s="13" t="s">
        <v>111</v>
      </c>
      <c r="E2520" s="13" t="s">
        <v>6864</v>
      </c>
      <c r="F2520" s="13" t="s">
        <v>6865</v>
      </c>
      <c r="G2520" s="13" t="s">
        <v>6866</v>
      </c>
      <c r="H2520" s="14">
        <v>219</v>
      </c>
      <c r="I2520" s="14">
        <v>203</v>
      </c>
      <c r="J2520" s="14">
        <v>188</v>
      </c>
      <c r="K2520" s="14">
        <v>188</v>
      </c>
      <c r="L2520" s="15" t="s">
        <v>15</v>
      </c>
      <c r="M2520" s="15"/>
      <c r="N2520" s="14">
        <v>0</v>
      </c>
      <c r="O2520" s="14">
        <f>N2520*J2520</f>
        <v>0</v>
      </c>
      <c r="P2520" s="14">
        <f>N2520*K2520</f>
        <v>0</v>
      </c>
      <c r="Q2520" s="16" t="s">
        <v>17990</v>
      </c>
      <c r="R2520" s="13" t="s">
        <v>15</v>
      </c>
      <c r="S2520" s="19"/>
      <c r="T2520" s="19"/>
      <c r="U2520" s="19"/>
      <c r="V2520" s="19"/>
      <c r="W2520" s="19"/>
      <c r="X2520" s="17">
        <v>0</v>
      </c>
      <c r="Y2520" s="13" t="s">
        <v>16</v>
      </c>
    </row>
    <row r="2521" spans="1:25" ht="23.45" customHeight="1" x14ac:dyDescent="0.25">
      <c r="A2521" s="6" t="s">
        <v>6867</v>
      </c>
      <c r="B2521" s="7" t="s">
        <v>6678</v>
      </c>
      <c r="C2521" s="7" t="s">
        <v>344</v>
      </c>
      <c r="D2521" s="7" t="s">
        <v>111</v>
      </c>
      <c r="E2521" s="7" t="s">
        <v>6868</v>
      </c>
      <c r="F2521" s="7" t="s">
        <v>6839</v>
      </c>
      <c r="G2521" s="7" t="s">
        <v>6869</v>
      </c>
      <c r="H2521" s="8">
        <v>834</v>
      </c>
      <c r="I2521" s="8">
        <v>775</v>
      </c>
      <c r="J2521" s="8">
        <v>720</v>
      </c>
      <c r="K2521" s="8">
        <v>710</v>
      </c>
      <c r="L2521" s="9" t="s">
        <v>15</v>
      </c>
      <c r="M2521" s="9"/>
      <c r="N2521" s="8">
        <v>0</v>
      </c>
      <c r="O2521" s="8">
        <f>N2521*J2521</f>
        <v>0</v>
      </c>
      <c r="P2521" s="8">
        <f>N2521*K2521</f>
        <v>0</v>
      </c>
      <c r="Q2521" s="10" t="s">
        <v>17990</v>
      </c>
      <c r="R2521" s="7" t="s">
        <v>15</v>
      </c>
      <c r="S2521" s="20"/>
      <c r="T2521" s="20"/>
      <c r="U2521" s="20"/>
      <c r="V2521" s="20"/>
      <c r="W2521" s="20"/>
      <c r="X2521" s="11">
        <v>0</v>
      </c>
      <c r="Y2521" s="7" t="s">
        <v>16</v>
      </c>
    </row>
    <row r="2522" spans="1:25" ht="23.45" customHeight="1" x14ac:dyDescent="0.25">
      <c r="A2522" s="12" t="s">
        <v>6870</v>
      </c>
      <c r="B2522" s="13" t="s">
        <v>6678</v>
      </c>
      <c r="C2522" s="13" t="s">
        <v>344</v>
      </c>
      <c r="D2522" s="13" t="s">
        <v>111</v>
      </c>
      <c r="E2522" s="13" t="s">
        <v>6871</v>
      </c>
      <c r="F2522" s="13" t="s">
        <v>6872</v>
      </c>
      <c r="G2522" s="13" t="s">
        <v>6873</v>
      </c>
      <c r="H2522" s="14">
        <v>598</v>
      </c>
      <c r="I2522" s="14">
        <v>556</v>
      </c>
      <c r="J2522" s="14">
        <v>517</v>
      </c>
      <c r="K2522" s="14">
        <v>510</v>
      </c>
      <c r="L2522" s="15" t="s">
        <v>15</v>
      </c>
      <c r="M2522" s="15"/>
      <c r="N2522" s="14">
        <v>0</v>
      </c>
      <c r="O2522" s="14">
        <f>N2522*J2522</f>
        <v>0</v>
      </c>
      <c r="P2522" s="14">
        <f>N2522*K2522</f>
        <v>0</v>
      </c>
      <c r="Q2522" s="16" t="s">
        <v>17990</v>
      </c>
      <c r="R2522" s="13" t="s">
        <v>15</v>
      </c>
      <c r="S2522" s="19"/>
      <c r="T2522" s="19"/>
      <c r="U2522" s="19"/>
      <c r="V2522" s="19"/>
      <c r="W2522" s="19"/>
      <c r="X2522" s="17">
        <v>0</v>
      </c>
      <c r="Y2522" s="13" t="s">
        <v>16</v>
      </c>
    </row>
    <row r="2523" spans="1:25" ht="23.45" customHeight="1" x14ac:dyDescent="0.25">
      <c r="A2523" s="6" t="s">
        <v>6874</v>
      </c>
      <c r="B2523" s="7" t="s">
        <v>6678</v>
      </c>
      <c r="C2523" s="7" t="s">
        <v>344</v>
      </c>
      <c r="D2523" s="7" t="s">
        <v>111</v>
      </c>
      <c r="E2523" s="7" t="s">
        <v>6875</v>
      </c>
      <c r="F2523" s="7" t="s">
        <v>6876</v>
      </c>
      <c r="G2523" s="7" t="s">
        <v>6877</v>
      </c>
      <c r="H2523" s="8">
        <v>665</v>
      </c>
      <c r="I2523" s="8">
        <v>618</v>
      </c>
      <c r="J2523" s="8">
        <v>574</v>
      </c>
      <c r="K2523" s="8">
        <v>567</v>
      </c>
      <c r="L2523" s="9" t="s">
        <v>15</v>
      </c>
      <c r="M2523" s="9"/>
      <c r="N2523" s="8">
        <v>0</v>
      </c>
      <c r="O2523" s="8">
        <f>N2523*J2523</f>
        <v>0</v>
      </c>
      <c r="P2523" s="8">
        <f>N2523*K2523</f>
        <v>0</v>
      </c>
      <c r="Q2523" s="10" t="s">
        <v>17990</v>
      </c>
      <c r="R2523" s="7" t="s">
        <v>15</v>
      </c>
      <c r="S2523" s="20"/>
      <c r="T2523" s="20"/>
      <c r="U2523" s="20"/>
      <c r="V2523" s="20"/>
      <c r="W2523" s="20"/>
      <c r="X2523" s="11">
        <v>0</v>
      </c>
      <c r="Y2523" s="7" t="s">
        <v>16</v>
      </c>
    </row>
    <row r="2524" spans="1:25" ht="23.45" customHeight="1" x14ac:dyDescent="0.25">
      <c r="A2524" s="12" t="s">
        <v>6878</v>
      </c>
      <c r="B2524" s="13" t="s">
        <v>6678</v>
      </c>
      <c r="C2524" s="13" t="s">
        <v>344</v>
      </c>
      <c r="D2524" s="13" t="s">
        <v>111</v>
      </c>
      <c r="E2524" s="13" t="s">
        <v>6879</v>
      </c>
      <c r="F2524" s="13" t="s">
        <v>6880</v>
      </c>
      <c r="G2524" s="13" t="s">
        <v>6836</v>
      </c>
      <c r="H2524" s="14">
        <v>371</v>
      </c>
      <c r="I2524" s="14">
        <v>345</v>
      </c>
      <c r="J2524" s="14">
        <v>320</v>
      </c>
      <c r="K2524" s="14">
        <v>309</v>
      </c>
      <c r="L2524" s="15" t="s">
        <v>149</v>
      </c>
      <c r="M2524" s="15"/>
      <c r="N2524" s="14">
        <v>0</v>
      </c>
      <c r="O2524" s="14">
        <f>N2524*J2524</f>
        <v>0</v>
      </c>
      <c r="P2524" s="14">
        <f>N2524*K2524</f>
        <v>0</v>
      </c>
      <c r="Q2524" s="16" t="s">
        <v>17990</v>
      </c>
      <c r="R2524" s="13" t="s">
        <v>149</v>
      </c>
      <c r="S2524" s="19"/>
      <c r="T2524" s="19"/>
      <c r="U2524" s="19"/>
      <c r="V2524" s="19"/>
      <c r="W2524" s="19"/>
      <c r="X2524" s="17">
        <v>0</v>
      </c>
      <c r="Y2524" s="13" t="s">
        <v>16</v>
      </c>
    </row>
    <row r="2525" spans="1:25" ht="23.45" customHeight="1" x14ac:dyDescent="0.25">
      <c r="A2525" s="6" t="s">
        <v>6881</v>
      </c>
      <c r="B2525" s="7" t="s">
        <v>6678</v>
      </c>
      <c r="C2525" s="7" t="s">
        <v>344</v>
      </c>
      <c r="D2525" s="7" t="s">
        <v>111</v>
      </c>
      <c r="E2525" s="7" t="s">
        <v>6882</v>
      </c>
      <c r="F2525" s="7" t="s">
        <v>6883</v>
      </c>
      <c r="G2525" s="7" t="s">
        <v>6884</v>
      </c>
      <c r="H2525" s="8">
        <v>582</v>
      </c>
      <c r="I2525" s="8">
        <v>541</v>
      </c>
      <c r="J2525" s="8">
        <v>503</v>
      </c>
      <c r="K2525" s="8">
        <v>503</v>
      </c>
      <c r="L2525" s="9" t="s">
        <v>149</v>
      </c>
      <c r="M2525" s="9"/>
      <c r="N2525" s="8">
        <v>0</v>
      </c>
      <c r="O2525" s="8">
        <f>N2525*J2525</f>
        <v>0</v>
      </c>
      <c r="P2525" s="8">
        <f>N2525*K2525</f>
        <v>0</v>
      </c>
      <c r="Q2525" s="10" t="s">
        <v>17990</v>
      </c>
      <c r="R2525" s="7" t="s">
        <v>149</v>
      </c>
      <c r="S2525" s="20"/>
      <c r="T2525" s="20"/>
      <c r="U2525" s="20"/>
      <c r="V2525" s="20"/>
      <c r="W2525" s="20"/>
      <c r="X2525" s="11">
        <v>0</v>
      </c>
      <c r="Y2525" s="7" t="s">
        <v>16</v>
      </c>
    </row>
    <row r="2526" spans="1:25" ht="23.45" customHeight="1" x14ac:dyDescent="0.25">
      <c r="A2526" s="12" t="s">
        <v>6885</v>
      </c>
      <c r="B2526" s="13" t="s">
        <v>6678</v>
      </c>
      <c r="C2526" s="13" t="s">
        <v>344</v>
      </c>
      <c r="D2526" s="13" t="s">
        <v>111</v>
      </c>
      <c r="E2526" s="13" t="s">
        <v>6886</v>
      </c>
      <c r="F2526" s="13" t="s">
        <v>6683</v>
      </c>
      <c r="G2526" s="13" t="s">
        <v>6887</v>
      </c>
      <c r="H2526" s="14">
        <v>1287</v>
      </c>
      <c r="I2526" s="14">
        <v>1196</v>
      </c>
      <c r="J2526" s="14">
        <v>1112</v>
      </c>
      <c r="K2526" s="14">
        <v>1036</v>
      </c>
      <c r="L2526" s="15" t="s">
        <v>15</v>
      </c>
      <c r="M2526" s="15"/>
      <c r="N2526" s="14">
        <v>0</v>
      </c>
      <c r="O2526" s="14">
        <f>N2526*J2526</f>
        <v>0</v>
      </c>
      <c r="P2526" s="14">
        <f>N2526*K2526</f>
        <v>0</v>
      </c>
      <c r="Q2526" s="16" t="s">
        <v>17990</v>
      </c>
      <c r="R2526" s="13" t="s">
        <v>15</v>
      </c>
      <c r="S2526" s="19"/>
      <c r="T2526" s="19"/>
      <c r="U2526" s="19"/>
      <c r="V2526" s="19"/>
      <c r="W2526" s="19"/>
      <c r="X2526" s="17">
        <v>0</v>
      </c>
      <c r="Y2526" s="13" t="s">
        <v>16</v>
      </c>
    </row>
    <row r="2527" spans="1:25" ht="23.45" customHeight="1" x14ac:dyDescent="0.25">
      <c r="A2527" s="6" t="s">
        <v>6888</v>
      </c>
      <c r="B2527" s="7" t="s">
        <v>6678</v>
      </c>
      <c r="C2527" s="7" t="s">
        <v>344</v>
      </c>
      <c r="D2527" s="7" t="s">
        <v>111</v>
      </c>
      <c r="E2527" s="7" t="s">
        <v>6889</v>
      </c>
      <c r="F2527" s="7" t="s">
        <v>6683</v>
      </c>
      <c r="G2527" s="7" t="s">
        <v>6854</v>
      </c>
      <c r="H2527" s="8">
        <v>1027</v>
      </c>
      <c r="I2527" s="8">
        <v>955</v>
      </c>
      <c r="J2527" s="8">
        <v>888</v>
      </c>
      <c r="K2527" s="8">
        <v>888</v>
      </c>
      <c r="L2527" s="9" t="s">
        <v>15</v>
      </c>
      <c r="M2527" s="9"/>
      <c r="N2527" s="8">
        <v>0</v>
      </c>
      <c r="O2527" s="8">
        <f>N2527*J2527</f>
        <v>0</v>
      </c>
      <c r="P2527" s="8">
        <f>N2527*K2527</f>
        <v>0</v>
      </c>
      <c r="Q2527" s="10" t="s">
        <v>17990</v>
      </c>
      <c r="R2527" s="7" t="s">
        <v>15</v>
      </c>
      <c r="S2527" s="20"/>
      <c r="T2527" s="20"/>
      <c r="U2527" s="20"/>
      <c r="V2527" s="20"/>
      <c r="W2527" s="20"/>
      <c r="X2527" s="11">
        <v>0</v>
      </c>
      <c r="Y2527" s="7" t="s">
        <v>16</v>
      </c>
    </row>
    <row r="2528" spans="1:25" ht="23.45" customHeight="1" x14ac:dyDescent="0.25">
      <c r="A2528" s="12" t="s">
        <v>6890</v>
      </c>
      <c r="B2528" s="13" t="s">
        <v>6678</v>
      </c>
      <c r="C2528" s="13" t="s">
        <v>344</v>
      </c>
      <c r="D2528" s="13" t="s">
        <v>111</v>
      </c>
      <c r="E2528" s="13" t="s">
        <v>6891</v>
      </c>
      <c r="F2528" s="13" t="s">
        <v>6683</v>
      </c>
      <c r="G2528" s="13" t="s">
        <v>6892</v>
      </c>
      <c r="H2528" s="14">
        <v>355</v>
      </c>
      <c r="I2528" s="14">
        <v>330</v>
      </c>
      <c r="J2528" s="14">
        <v>306</v>
      </c>
      <c r="K2528" s="14">
        <v>295</v>
      </c>
      <c r="L2528" s="15" t="s">
        <v>158</v>
      </c>
      <c r="M2528" s="15"/>
      <c r="N2528" s="14">
        <v>0</v>
      </c>
      <c r="O2528" s="14">
        <f>N2528*J2528</f>
        <v>0</v>
      </c>
      <c r="P2528" s="14">
        <f>N2528*K2528</f>
        <v>0</v>
      </c>
      <c r="Q2528" s="16" t="s">
        <v>17990</v>
      </c>
      <c r="R2528" s="13" t="s">
        <v>158</v>
      </c>
      <c r="S2528" s="19"/>
      <c r="T2528" s="19"/>
      <c r="U2528" s="19"/>
      <c r="V2528" s="19"/>
      <c r="W2528" s="19"/>
      <c r="X2528" s="17">
        <v>0</v>
      </c>
      <c r="Y2528" s="13" t="s">
        <v>16</v>
      </c>
    </row>
    <row r="2529" spans="1:25" ht="23.45" customHeight="1" x14ac:dyDescent="0.25">
      <c r="A2529" s="6" t="s">
        <v>6893</v>
      </c>
      <c r="B2529" s="7" t="s">
        <v>6678</v>
      </c>
      <c r="C2529" s="7" t="s">
        <v>344</v>
      </c>
      <c r="D2529" s="7" t="s">
        <v>111</v>
      </c>
      <c r="E2529" s="7" t="s">
        <v>6894</v>
      </c>
      <c r="F2529" s="7" t="s">
        <v>6683</v>
      </c>
      <c r="G2529" s="7" t="s">
        <v>6895</v>
      </c>
      <c r="H2529" s="8">
        <v>424</v>
      </c>
      <c r="I2529" s="8">
        <v>394</v>
      </c>
      <c r="J2529" s="8">
        <v>366</v>
      </c>
      <c r="K2529" s="8">
        <v>353</v>
      </c>
      <c r="L2529" s="9" t="s">
        <v>149</v>
      </c>
      <c r="M2529" s="9"/>
      <c r="N2529" s="8">
        <v>0</v>
      </c>
      <c r="O2529" s="8">
        <f>N2529*J2529</f>
        <v>0</v>
      </c>
      <c r="P2529" s="8">
        <f>N2529*K2529</f>
        <v>0</v>
      </c>
      <c r="Q2529" s="10" t="s">
        <v>17990</v>
      </c>
      <c r="R2529" s="7" t="s">
        <v>149</v>
      </c>
      <c r="S2529" s="20"/>
      <c r="T2529" s="20"/>
      <c r="U2529" s="20"/>
      <c r="V2529" s="20"/>
      <c r="W2529" s="20"/>
      <c r="X2529" s="11">
        <v>0</v>
      </c>
      <c r="Y2529" s="7" t="s">
        <v>16</v>
      </c>
    </row>
    <row r="2530" spans="1:25" ht="23.45" customHeight="1" x14ac:dyDescent="0.25">
      <c r="A2530" s="12" t="s">
        <v>6896</v>
      </c>
      <c r="B2530" s="13" t="s">
        <v>6678</v>
      </c>
      <c r="C2530" s="13" t="s">
        <v>344</v>
      </c>
      <c r="D2530" s="13" t="s">
        <v>111</v>
      </c>
      <c r="E2530" s="13" t="s">
        <v>6897</v>
      </c>
      <c r="F2530" s="13" t="s">
        <v>6898</v>
      </c>
      <c r="G2530" s="13" t="s">
        <v>6899</v>
      </c>
      <c r="H2530" s="14">
        <v>479</v>
      </c>
      <c r="I2530" s="14">
        <v>445</v>
      </c>
      <c r="J2530" s="14">
        <v>413</v>
      </c>
      <c r="K2530" s="14">
        <v>382</v>
      </c>
      <c r="L2530" s="15" t="s">
        <v>15</v>
      </c>
      <c r="M2530" s="15"/>
      <c r="N2530" s="14">
        <v>0</v>
      </c>
      <c r="O2530" s="14">
        <f>N2530*J2530</f>
        <v>0</v>
      </c>
      <c r="P2530" s="14">
        <f>N2530*K2530</f>
        <v>0</v>
      </c>
      <c r="Q2530" s="16" t="s">
        <v>17990</v>
      </c>
      <c r="R2530" s="13" t="s">
        <v>15</v>
      </c>
      <c r="S2530" s="19"/>
      <c r="T2530" s="19"/>
      <c r="U2530" s="19"/>
      <c r="V2530" s="19"/>
      <c r="W2530" s="19"/>
      <c r="X2530" s="17">
        <v>0</v>
      </c>
      <c r="Y2530" s="13" t="s">
        <v>16</v>
      </c>
    </row>
    <row r="2531" spans="1:25" ht="23.45" customHeight="1" x14ac:dyDescent="0.25">
      <c r="A2531" s="6" t="s">
        <v>6900</v>
      </c>
      <c r="B2531" s="7" t="s">
        <v>6678</v>
      </c>
      <c r="C2531" s="7" t="s">
        <v>344</v>
      </c>
      <c r="D2531" s="7" t="s">
        <v>111</v>
      </c>
      <c r="E2531" s="7" t="s">
        <v>6901</v>
      </c>
      <c r="F2531" s="7" t="s">
        <v>6902</v>
      </c>
      <c r="G2531" s="7" t="s">
        <v>6903</v>
      </c>
      <c r="H2531" s="8">
        <v>755</v>
      </c>
      <c r="I2531" s="8">
        <v>702</v>
      </c>
      <c r="J2531" s="8">
        <v>652</v>
      </c>
      <c r="K2531" s="8">
        <v>637</v>
      </c>
      <c r="L2531" s="9" t="s">
        <v>15</v>
      </c>
      <c r="M2531" s="9"/>
      <c r="N2531" s="8">
        <v>0</v>
      </c>
      <c r="O2531" s="8">
        <f>N2531*J2531</f>
        <v>0</v>
      </c>
      <c r="P2531" s="8">
        <f>N2531*K2531</f>
        <v>0</v>
      </c>
      <c r="Q2531" s="10" t="s">
        <v>17990</v>
      </c>
      <c r="R2531" s="7" t="s">
        <v>15</v>
      </c>
      <c r="S2531" s="20"/>
      <c r="T2531" s="20"/>
      <c r="U2531" s="20"/>
      <c r="V2531" s="20"/>
      <c r="W2531" s="20"/>
      <c r="X2531" s="11">
        <v>0</v>
      </c>
      <c r="Y2531" s="7" t="s">
        <v>16</v>
      </c>
    </row>
    <row r="2532" spans="1:25" ht="23.45" customHeight="1" x14ac:dyDescent="0.25">
      <c r="A2532" s="12" t="s">
        <v>6904</v>
      </c>
      <c r="B2532" s="13" t="s">
        <v>6678</v>
      </c>
      <c r="C2532" s="13" t="s">
        <v>344</v>
      </c>
      <c r="D2532" s="13" t="s">
        <v>111</v>
      </c>
      <c r="E2532" s="13" t="s">
        <v>6905</v>
      </c>
      <c r="F2532" s="13" t="s">
        <v>6906</v>
      </c>
      <c r="G2532" s="13" t="s">
        <v>6907</v>
      </c>
      <c r="H2532" s="14">
        <v>296</v>
      </c>
      <c r="I2532" s="14">
        <v>275</v>
      </c>
      <c r="J2532" s="14">
        <v>255</v>
      </c>
      <c r="K2532" s="14">
        <v>255</v>
      </c>
      <c r="L2532" s="15" t="s">
        <v>158</v>
      </c>
      <c r="M2532" s="15"/>
      <c r="N2532" s="14">
        <v>0</v>
      </c>
      <c r="O2532" s="14">
        <f>N2532*J2532</f>
        <v>0</v>
      </c>
      <c r="P2532" s="14">
        <f>N2532*K2532</f>
        <v>0</v>
      </c>
      <c r="Q2532" s="16" t="s">
        <v>17990</v>
      </c>
      <c r="R2532" s="13" t="s">
        <v>158</v>
      </c>
      <c r="S2532" s="19"/>
      <c r="T2532" s="19"/>
      <c r="U2532" s="19"/>
      <c r="V2532" s="19"/>
      <c r="W2532" s="19"/>
      <c r="X2532" s="17">
        <v>0</v>
      </c>
      <c r="Y2532" s="13" t="s">
        <v>16</v>
      </c>
    </row>
    <row r="2533" spans="1:25" ht="23.45" customHeight="1" x14ac:dyDescent="0.25">
      <c r="A2533" s="6" t="s">
        <v>6908</v>
      </c>
      <c r="B2533" s="7" t="s">
        <v>6678</v>
      </c>
      <c r="C2533" s="7" t="s">
        <v>344</v>
      </c>
      <c r="D2533" s="7" t="s">
        <v>111</v>
      </c>
      <c r="E2533" s="7" t="s">
        <v>6909</v>
      </c>
      <c r="F2533" s="7" t="s">
        <v>6910</v>
      </c>
      <c r="G2533" s="7" t="s">
        <v>6873</v>
      </c>
      <c r="H2533" s="8">
        <v>471</v>
      </c>
      <c r="I2533" s="8">
        <v>438</v>
      </c>
      <c r="J2533" s="8">
        <v>407</v>
      </c>
      <c r="K2533" s="8">
        <v>402</v>
      </c>
      <c r="L2533" s="9" t="s">
        <v>149</v>
      </c>
      <c r="M2533" s="9"/>
      <c r="N2533" s="8">
        <v>0</v>
      </c>
      <c r="O2533" s="8">
        <f>N2533*J2533</f>
        <v>0</v>
      </c>
      <c r="P2533" s="8">
        <f>N2533*K2533</f>
        <v>0</v>
      </c>
      <c r="Q2533" s="10" t="s">
        <v>17990</v>
      </c>
      <c r="R2533" s="7" t="s">
        <v>149</v>
      </c>
      <c r="S2533" s="20"/>
      <c r="T2533" s="20"/>
      <c r="U2533" s="20"/>
      <c r="V2533" s="20"/>
      <c r="W2533" s="20"/>
      <c r="X2533" s="11">
        <v>0</v>
      </c>
      <c r="Y2533" s="7" t="s">
        <v>16</v>
      </c>
    </row>
    <row r="2534" spans="1:25" ht="23.45" customHeight="1" x14ac:dyDescent="0.25">
      <c r="A2534" s="12" t="s">
        <v>6911</v>
      </c>
      <c r="B2534" s="13" t="s">
        <v>6678</v>
      </c>
      <c r="C2534" s="13" t="s">
        <v>344</v>
      </c>
      <c r="D2534" s="13" t="s">
        <v>111</v>
      </c>
      <c r="E2534" s="13" t="s">
        <v>6912</v>
      </c>
      <c r="F2534" s="13" t="s">
        <v>6913</v>
      </c>
      <c r="G2534" s="13" t="s">
        <v>6914</v>
      </c>
      <c r="H2534" s="14">
        <v>607</v>
      </c>
      <c r="I2534" s="14">
        <v>564</v>
      </c>
      <c r="J2534" s="14">
        <v>524</v>
      </c>
      <c r="K2534" s="14">
        <v>524</v>
      </c>
      <c r="L2534" s="15" t="s">
        <v>149</v>
      </c>
      <c r="M2534" s="15"/>
      <c r="N2534" s="14">
        <v>0</v>
      </c>
      <c r="O2534" s="14">
        <f>N2534*J2534</f>
        <v>0</v>
      </c>
      <c r="P2534" s="14">
        <f>N2534*K2534</f>
        <v>0</v>
      </c>
      <c r="Q2534" s="16" t="s">
        <v>17990</v>
      </c>
      <c r="R2534" s="13" t="s">
        <v>149</v>
      </c>
      <c r="S2534" s="19"/>
      <c r="T2534" s="19"/>
      <c r="U2534" s="19"/>
      <c r="V2534" s="19"/>
      <c r="W2534" s="19"/>
      <c r="X2534" s="17">
        <v>0</v>
      </c>
      <c r="Y2534" s="13" t="s">
        <v>16</v>
      </c>
    </row>
    <row r="2535" spans="1:25" ht="23.45" customHeight="1" x14ac:dyDescent="0.25">
      <c r="A2535" s="6" t="s">
        <v>6915</v>
      </c>
      <c r="B2535" s="7" t="s">
        <v>6678</v>
      </c>
      <c r="C2535" s="7" t="s">
        <v>344</v>
      </c>
      <c r="D2535" s="7" t="s">
        <v>111</v>
      </c>
      <c r="E2535" s="7" t="s">
        <v>6916</v>
      </c>
      <c r="F2535" s="7" t="s">
        <v>6917</v>
      </c>
      <c r="G2535" s="7" t="s">
        <v>6918</v>
      </c>
      <c r="H2535" s="8">
        <v>564</v>
      </c>
      <c r="I2535" s="8">
        <v>524</v>
      </c>
      <c r="J2535" s="8">
        <v>487</v>
      </c>
      <c r="K2535" s="8">
        <v>451</v>
      </c>
      <c r="L2535" s="9" t="s">
        <v>24</v>
      </c>
      <c r="M2535" s="9"/>
      <c r="N2535" s="8">
        <v>0</v>
      </c>
      <c r="O2535" s="8">
        <f>N2535*J2535</f>
        <v>0</v>
      </c>
      <c r="P2535" s="8">
        <f>N2535*K2535</f>
        <v>0</v>
      </c>
      <c r="Q2535" s="10" t="s">
        <v>17990</v>
      </c>
      <c r="R2535" s="7" t="s">
        <v>24</v>
      </c>
      <c r="S2535" s="20"/>
      <c r="T2535" s="20"/>
      <c r="U2535" s="20"/>
      <c r="V2535" s="20"/>
      <c r="W2535" s="20"/>
      <c r="X2535" s="11">
        <v>0</v>
      </c>
      <c r="Y2535" s="7" t="s">
        <v>16</v>
      </c>
    </row>
    <row r="2536" spans="1:25" ht="23.45" customHeight="1" x14ac:dyDescent="0.25">
      <c r="A2536" s="12" t="s">
        <v>6919</v>
      </c>
      <c r="B2536" s="13" t="s">
        <v>6678</v>
      </c>
      <c r="C2536" s="13" t="s">
        <v>344</v>
      </c>
      <c r="D2536" s="13" t="s">
        <v>111</v>
      </c>
      <c r="E2536" s="13" t="s">
        <v>6920</v>
      </c>
      <c r="F2536" s="13" t="s">
        <v>6683</v>
      </c>
      <c r="G2536" s="13" t="s">
        <v>6921</v>
      </c>
      <c r="H2536" s="14">
        <v>510</v>
      </c>
      <c r="I2536" s="14">
        <v>474</v>
      </c>
      <c r="J2536" s="14">
        <v>440</v>
      </c>
      <c r="K2536" s="14">
        <v>407</v>
      </c>
      <c r="L2536" s="15" t="s">
        <v>149</v>
      </c>
      <c r="M2536" s="15"/>
      <c r="N2536" s="14">
        <v>0</v>
      </c>
      <c r="O2536" s="14">
        <f>N2536*J2536</f>
        <v>0</v>
      </c>
      <c r="P2536" s="14">
        <f>N2536*K2536</f>
        <v>0</v>
      </c>
      <c r="Q2536" s="16" t="s">
        <v>17990</v>
      </c>
      <c r="R2536" s="13" t="s">
        <v>149</v>
      </c>
      <c r="S2536" s="19"/>
      <c r="T2536" s="19"/>
      <c r="U2536" s="19"/>
      <c r="V2536" s="19"/>
      <c r="W2536" s="19"/>
      <c r="X2536" s="17">
        <v>0</v>
      </c>
      <c r="Y2536" s="13" t="s">
        <v>16</v>
      </c>
    </row>
    <row r="2537" spans="1:25" ht="12.95" customHeight="1" x14ac:dyDescent="0.25">
      <c r="A2537" s="6" t="s">
        <v>6922</v>
      </c>
      <c r="B2537" s="7" t="s">
        <v>6678</v>
      </c>
      <c r="C2537" s="7" t="s">
        <v>344</v>
      </c>
      <c r="D2537" s="7" t="s">
        <v>11</v>
      </c>
      <c r="E2537" s="7" t="s">
        <v>5747</v>
      </c>
      <c r="F2537" s="7" t="s">
        <v>6923</v>
      </c>
      <c r="G2537" s="7" t="s">
        <v>16</v>
      </c>
      <c r="H2537" s="8">
        <v>375</v>
      </c>
      <c r="I2537" s="8">
        <v>348</v>
      </c>
      <c r="J2537" s="8">
        <v>323</v>
      </c>
      <c r="K2537" s="8">
        <v>316</v>
      </c>
      <c r="L2537" s="9" t="s">
        <v>15</v>
      </c>
      <c r="M2537" s="9" t="s">
        <v>16</v>
      </c>
      <c r="N2537" s="8">
        <v>0</v>
      </c>
      <c r="O2537" s="8">
        <f>N2537*J2537</f>
        <v>0</v>
      </c>
      <c r="P2537" s="8">
        <f>N2537*K2537</f>
        <v>0</v>
      </c>
      <c r="Q2537" s="10" t="s">
        <v>17990</v>
      </c>
      <c r="R2537" s="7" t="s">
        <v>15</v>
      </c>
      <c r="S2537" s="11">
        <v>0</v>
      </c>
      <c r="T2537" s="11">
        <v>0</v>
      </c>
      <c r="U2537" s="11">
        <v>0</v>
      </c>
      <c r="V2537" s="11">
        <v>0</v>
      </c>
      <c r="W2537" s="11">
        <v>0</v>
      </c>
      <c r="X2537" s="11">
        <v>0</v>
      </c>
      <c r="Y2537" s="7" t="s">
        <v>16</v>
      </c>
    </row>
    <row r="2538" spans="1:25" ht="23.45" customHeight="1" x14ac:dyDescent="0.25">
      <c r="A2538" s="12" t="s">
        <v>6924</v>
      </c>
      <c r="B2538" s="13" t="s">
        <v>6678</v>
      </c>
      <c r="C2538" s="13" t="s">
        <v>344</v>
      </c>
      <c r="D2538" s="13" t="s">
        <v>34</v>
      </c>
      <c r="E2538" s="13" t="s">
        <v>6925</v>
      </c>
      <c r="F2538" s="13" t="s">
        <v>6687</v>
      </c>
      <c r="G2538" s="13" t="s">
        <v>6926</v>
      </c>
      <c r="H2538" s="14">
        <v>1319</v>
      </c>
      <c r="I2538" s="14">
        <v>1226</v>
      </c>
      <c r="J2538" s="14">
        <v>1140</v>
      </c>
      <c r="K2538" s="14">
        <v>1140</v>
      </c>
      <c r="L2538" s="15" t="s">
        <v>15</v>
      </c>
      <c r="M2538" s="15"/>
      <c r="N2538" s="14">
        <v>0</v>
      </c>
      <c r="O2538" s="14">
        <f>N2538*J2538</f>
        <v>0</v>
      </c>
      <c r="P2538" s="14">
        <f>N2538*K2538</f>
        <v>0</v>
      </c>
      <c r="Q2538" s="16" t="s">
        <v>17990</v>
      </c>
      <c r="R2538" s="13" t="s">
        <v>15</v>
      </c>
      <c r="S2538" s="19"/>
      <c r="T2538" s="19"/>
      <c r="U2538" s="19"/>
      <c r="V2538" s="19"/>
      <c r="W2538" s="19"/>
      <c r="X2538" s="17">
        <v>0</v>
      </c>
      <c r="Y2538" s="13" t="s">
        <v>16</v>
      </c>
    </row>
    <row r="2539" spans="1:25" ht="23.45" customHeight="1" x14ac:dyDescent="0.25">
      <c r="A2539" s="6" t="s">
        <v>6927</v>
      </c>
      <c r="B2539" s="7" t="s">
        <v>6678</v>
      </c>
      <c r="C2539" s="7" t="s">
        <v>344</v>
      </c>
      <c r="D2539" s="7" t="s">
        <v>34</v>
      </c>
      <c r="E2539" s="7" t="s">
        <v>6928</v>
      </c>
      <c r="F2539" s="7" t="s">
        <v>6929</v>
      </c>
      <c r="G2539" s="7" t="s">
        <v>6930</v>
      </c>
      <c r="H2539" s="8">
        <v>198</v>
      </c>
      <c r="I2539" s="8">
        <v>184</v>
      </c>
      <c r="J2539" s="8">
        <v>171</v>
      </c>
      <c r="K2539" s="8">
        <v>171</v>
      </c>
      <c r="L2539" s="9" t="s">
        <v>149</v>
      </c>
      <c r="M2539" s="9"/>
      <c r="N2539" s="8">
        <v>0</v>
      </c>
      <c r="O2539" s="8">
        <f>N2539*J2539</f>
        <v>0</v>
      </c>
      <c r="P2539" s="8">
        <f>N2539*K2539</f>
        <v>0</v>
      </c>
      <c r="Q2539" s="10" t="s">
        <v>17990</v>
      </c>
      <c r="R2539" s="7" t="s">
        <v>149</v>
      </c>
      <c r="S2539" s="20"/>
      <c r="T2539" s="20"/>
      <c r="U2539" s="20"/>
      <c r="V2539" s="20"/>
      <c r="W2539" s="20"/>
      <c r="X2539" s="11">
        <v>0</v>
      </c>
      <c r="Y2539" s="7" t="s">
        <v>16</v>
      </c>
    </row>
    <row r="2540" spans="1:25" ht="23.45" customHeight="1" x14ac:dyDescent="0.25">
      <c r="A2540" s="12" t="s">
        <v>6931</v>
      </c>
      <c r="B2540" s="13" t="s">
        <v>6678</v>
      </c>
      <c r="C2540" s="13" t="s">
        <v>344</v>
      </c>
      <c r="D2540" s="13" t="s">
        <v>34</v>
      </c>
      <c r="E2540" s="13" t="s">
        <v>6782</v>
      </c>
      <c r="F2540" s="13" t="s">
        <v>6932</v>
      </c>
      <c r="G2540" s="13" t="s">
        <v>6933</v>
      </c>
      <c r="H2540" s="14">
        <v>412</v>
      </c>
      <c r="I2540" s="14">
        <v>383</v>
      </c>
      <c r="J2540" s="14">
        <v>356</v>
      </c>
      <c r="K2540" s="14">
        <v>356</v>
      </c>
      <c r="L2540" s="15" t="s">
        <v>149</v>
      </c>
      <c r="M2540" s="15"/>
      <c r="N2540" s="14">
        <v>0</v>
      </c>
      <c r="O2540" s="14">
        <f>N2540*J2540</f>
        <v>0</v>
      </c>
      <c r="P2540" s="14">
        <f>N2540*K2540</f>
        <v>0</v>
      </c>
      <c r="Q2540" s="16" t="s">
        <v>17990</v>
      </c>
      <c r="R2540" s="13" t="s">
        <v>149</v>
      </c>
      <c r="S2540" s="19"/>
      <c r="T2540" s="19"/>
      <c r="U2540" s="19"/>
      <c r="V2540" s="19"/>
      <c r="W2540" s="19"/>
      <c r="X2540" s="17">
        <v>0</v>
      </c>
      <c r="Y2540" s="13" t="s">
        <v>16</v>
      </c>
    </row>
    <row r="2541" spans="1:25" ht="23.45" customHeight="1" x14ac:dyDescent="0.25">
      <c r="A2541" s="6" t="s">
        <v>6934</v>
      </c>
      <c r="B2541" s="7" t="s">
        <v>6678</v>
      </c>
      <c r="C2541" s="7" t="s">
        <v>344</v>
      </c>
      <c r="D2541" s="7" t="s">
        <v>34</v>
      </c>
      <c r="E2541" s="7" t="s">
        <v>6935</v>
      </c>
      <c r="F2541" s="7" t="s">
        <v>6936</v>
      </c>
      <c r="G2541" s="7" t="s">
        <v>635</v>
      </c>
      <c r="H2541" s="8">
        <v>377</v>
      </c>
      <c r="I2541" s="8">
        <v>350</v>
      </c>
      <c r="J2541" s="8">
        <v>325</v>
      </c>
      <c r="K2541" s="8">
        <v>325</v>
      </c>
      <c r="L2541" s="9" t="s">
        <v>24</v>
      </c>
      <c r="M2541" s="9"/>
      <c r="N2541" s="8">
        <v>0</v>
      </c>
      <c r="O2541" s="8">
        <f>N2541*J2541</f>
        <v>0</v>
      </c>
      <c r="P2541" s="8">
        <f>N2541*K2541</f>
        <v>0</v>
      </c>
      <c r="Q2541" s="10" t="s">
        <v>17990</v>
      </c>
      <c r="R2541" s="7" t="s">
        <v>24</v>
      </c>
      <c r="S2541" s="11">
        <v>25.4</v>
      </c>
      <c r="T2541" s="11">
        <v>1.7</v>
      </c>
      <c r="U2541" s="11">
        <v>0.7</v>
      </c>
      <c r="V2541" s="11">
        <v>3.0226000000000002E-5</v>
      </c>
      <c r="W2541" s="11">
        <v>30</v>
      </c>
      <c r="X2541" s="11">
        <v>0</v>
      </c>
      <c r="Y2541" s="7" t="s">
        <v>16</v>
      </c>
    </row>
    <row r="2542" spans="1:25" ht="23.45" customHeight="1" x14ac:dyDescent="0.25">
      <c r="A2542" s="12" t="s">
        <v>6937</v>
      </c>
      <c r="B2542" s="13" t="s">
        <v>6678</v>
      </c>
      <c r="C2542" s="13" t="s">
        <v>344</v>
      </c>
      <c r="D2542" s="13" t="s">
        <v>34</v>
      </c>
      <c r="E2542" s="13" t="s">
        <v>6844</v>
      </c>
      <c r="F2542" s="13" t="s">
        <v>6929</v>
      </c>
      <c r="G2542" s="13" t="s">
        <v>6938</v>
      </c>
      <c r="H2542" s="14">
        <v>589</v>
      </c>
      <c r="I2542" s="14">
        <v>547</v>
      </c>
      <c r="J2542" s="14">
        <v>508</v>
      </c>
      <c r="K2542" s="14">
        <v>508</v>
      </c>
      <c r="L2542" s="15" t="s">
        <v>24</v>
      </c>
      <c r="M2542" s="15"/>
      <c r="N2542" s="14">
        <v>0</v>
      </c>
      <c r="O2542" s="14">
        <f>N2542*J2542</f>
        <v>0</v>
      </c>
      <c r="P2542" s="14">
        <f>N2542*K2542</f>
        <v>0</v>
      </c>
      <c r="Q2542" s="16" t="s">
        <v>17990</v>
      </c>
      <c r="R2542" s="13" t="s">
        <v>24</v>
      </c>
      <c r="S2542" s="19"/>
      <c r="T2542" s="19"/>
      <c r="U2542" s="19"/>
      <c r="V2542" s="19"/>
      <c r="W2542" s="19"/>
      <c r="X2542" s="17">
        <v>0</v>
      </c>
      <c r="Y2542" s="13" t="s">
        <v>16</v>
      </c>
    </row>
    <row r="2543" spans="1:25" ht="23.45" customHeight="1" x14ac:dyDescent="0.25">
      <c r="A2543" s="6" t="s">
        <v>6939</v>
      </c>
      <c r="B2543" s="7" t="s">
        <v>6678</v>
      </c>
      <c r="C2543" s="7" t="s">
        <v>344</v>
      </c>
      <c r="D2543" s="7" t="s">
        <v>34</v>
      </c>
      <c r="E2543" s="7" t="s">
        <v>6940</v>
      </c>
      <c r="F2543" s="7" t="s">
        <v>6941</v>
      </c>
      <c r="G2543" s="7" t="s">
        <v>6942</v>
      </c>
      <c r="H2543" s="8">
        <v>291</v>
      </c>
      <c r="I2543" s="8">
        <v>270</v>
      </c>
      <c r="J2543" s="8">
        <v>251</v>
      </c>
      <c r="K2543" s="8">
        <v>251</v>
      </c>
      <c r="L2543" s="9" t="s">
        <v>15</v>
      </c>
      <c r="M2543" s="9"/>
      <c r="N2543" s="8">
        <v>0</v>
      </c>
      <c r="O2543" s="8">
        <f>N2543*J2543</f>
        <v>0</v>
      </c>
      <c r="P2543" s="8">
        <f>N2543*K2543</f>
        <v>0</v>
      </c>
      <c r="Q2543" s="10" t="s">
        <v>17990</v>
      </c>
      <c r="R2543" s="7" t="s">
        <v>15</v>
      </c>
      <c r="S2543" s="20"/>
      <c r="T2543" s="20"/>
      <c r="U2543" s="20"/>
      <c r="V2543" s="20"/>
      <c r="W2543" s="20"/>
      <c r="X2543" s="11">
        <v>0</v>
      </c>
      <c r="Y2543" s="7" t="s">
        <v>16</v>
      </c>
    </row>
    <row r="2544" spans="1:25" ht="23.45" customHeight="1" x14ac:dyDescent="0.25">
      <c r="A2544" s="12" t="s">
        <v>6943</v>
      </c>
      <c r="B2544" s="13" t="s">
        <v>6678</v>
      </c>
      <c r="C2544" s="13" t="s">
        <v>344</v>
      </c>
      <c r="D2544" s="13" t="s">
        <v>34</v>
      </c>
      <c r="E2544" s="13" t="s">
        <v>6944</v>
      </c>
      <c r="F2544" s="13" t="s">
        <v>6687</v>
      </c>
      <c r="G2544" s="13" t="s">
        <v>6945</v>
      </c>
      <c r="H2544" s="14">
        <v>440</v>
      </c>
      <c r="I2544" s="14">
        <v>409</v>
      </c>
      <c r="J2544" s="14">
        <v>380</v>
      </c>
      <c r="K2544" s="14">
        <v>357</v>
      </c>
      <c r="L2544" s="15" t="s">
        <v>149</v>
      </c>
      <c r="M2544" s="15"/>
      <c r="N2544" s="14">
        <v>0</v>
      </c>
      <c r="O2544" s="14">
        <f>N2544*J2544</f>
        <v>0</v>
      </c>
      <c r="P2544" s="14">
        <f>N2544*K2544</f>
        <v>0</v>
      </c>
      <c r="Q2544" s="16" t="s">
        <v>17990</v>
      </c>
      <c r="R2544" s="13" t="s">
        <v>149</v>
      </c>
      <c r="S2544" s="19"/>
      <c r="T2544" s="19"/>
      <c r="U2544" s="19"/>
      <c r="V2544" s="19"/>
      <c r="W2544" s="19"/>
      <c r="X2544" s="17">
        <v>0</v>
      </c>
      <c r="Y2544" s="13" t="s">
        <v>16</v>
      </c>
    </row>
    <row r="2545" spans="1:25" ht="12.95" customHeight="1" x14ac:dyDescent="0.25">
      <c r="A2545" s="6" t="s">
        <v>6946</v>
      </c>
      <c r="B2545" s="7" t="s">
        <v>6678</v>
      </c>
      <c r="C2545" s="7" t="s">
        <v>344</v>
      </c>
      <c r="D2545" s="7" t="s">
        <v>34</v>
      </c>
      <c r="E2545" s="7" t="s">
        <v>6947</v>
      </c>
      <c r="F2545" s="7" t="s">
        <v>6687</v>
      </c>
      <c r="G2545" s="7" t="s">
        <v>6948</v>
      </c>
      <c r="H2545" s="8">
        <v>536</v>
      </c>
      <c r="I2545" s="8">
        <v>497</v>
      </c>
      <c r="J2545" s="8">
        <v>462</v>
      </c>
      <c r="K2545" s="8">
        <v>462</v>
      </c>
      <c r="L2545" s="9" t="s">
        <v>149</v>
      </c>
      <c r="M2545" s="9" t="s">
        <v>16</v>
      </c>
      <c r="N2545" s="8">
        <v>0</v>
      </c>
      <c r="O2545" s="8">
        <f>N2545*J2545</f>
        <v>0</v>
      </c>
      <c r="P2545" s="8">
        <f>N2545*K2545</f>
        <v>0</v>
      </c>
      <c r="Q2545" s="10" t="s">
        <v>17990</v>
      </c>
      <c r="R2545" s="7" t="s">
        <v>149</v>
      </c>
      <c r="S2545" s="20"/>
      <c r="T2545" s="20"/>
      <c r="U2545" s="20"/>
      <c r="V2545" s="20"/>
      <c r="W2545" s="20"/>
      <c r="X2545" s="11">
        <v>0</v>
      </c>
      <c r="Y2545" s="7" t="s">
        <v>16</v>
      </c>
    </row>
    <row r="2546" spans="1:25" ht="12.95" customHeight="1" x14ac:dyDescent="0.25">
      <c r="A2546" s="12" t="s">
        <v>6949</v>
      </c>
      <c r="B2546" s="13" t="s">
        <v>6678</v>
      </c>
      <c r="C2546" s="13" t="s">
        <v>344</v>
      </c>
      <c r="D2546" s="13" t="s">
        <v>34</v>
      </c>
      <c r="E2546" s="13" t="s">
        <v>6947</v>
      </c>
      <c r="F2546" s="13" t="s">
        <v>6687</v>
      </c>
      <c r="G2546" s="13" t="s">
        <v>16</v>
      </c>
      <c r="H2546" s="14">
        <v>539</v>
      </c>
      <c r="I2546" s="14">
        <v>539</v>
      </c>
      <c r="J2546" s="14">
        <v>512</v>
      </c>
      <c r="K2546" s="14">
        <v>427</v>
      </c>
      <c r="L2546" s="15" t="s">
        <v>24</v>
      </c>
      <c r="M2546" s="15" t="s">
        <v>16</v>
      </c>
      <c r="N2546" s="14">
        <v>0</v>
      </c>
      <c r="O2546" s="14">
        <f>N2546*J2546</f>
        <v>0</v>
      </c>
      <c r="P2546" s="14">
        <f>N2546*K2546</f>
        <v>0</v>
      </c>
      <c r="Q2546" s="16" t="s">
        <v>17990</v>
      </c>
      <c r="R2546" s="13" t="s">
        <v>24</v>
      </c>
      <c r="S2546" s="19"/>
      <c r="T2546" s="19"/>
      <c r="U2546" s="19"/>
      <c r="V2546" s="19"/>
      <c r="W2546" s="19"/>
      <c r="X2546" s="17">
        <v>0</v>
      </c>
      <c r="Y2546" s="13" t="s">
        <v>16</v>
      </c>
    </row>
    <row r="2547" spans="1:25" ht="12.95" customHeight="1" x14ac:dyDescent="0.25">
      <c r="A2547" s="6" t="s">
        <v>6950</v>
      </c>
      <c r="B2547" s="7" t="s">
        <v>6678</v>
      </c>
      <c r="C2547" s="7" t="s">
        <v>344</v>
      </c>
      <c r="D2547" s="7" t="s">
        <v>34</v>
      </c>
      <c r="E2547" s="7" t="s">
        <v>6951</v>
      </c>
      <c r="F2547" s="7" t="s">
        <v>6687</v>
      </c>
      <c r="G2547" s="7" t="s">
        <v>6952</v>
      </c>
      <c r="H2547" s="8">
        <v>2637</v>
      </c>
      <c r="I2547" s="8">
        <v>2452</v>
      </c>
      <c r="J2547" s="8">
        <v>2280</v>
      </c>
      <c r="K2547" s="8">
        <v>2280</v>
      </c>
      <c r="L2547" s="9" t="s">
        <v>15</v>
      </c>
      <c r="M2547" s="9" t="s">
        <v>16</v>
      </c>
      <c r="N2547" s="8">
        <v>0</v>
      </c>
      <c r="O2547" s="8">
        <f>N2547*J2547</f>
        <v>0</v>
      </c>
      <c r="P2547" s="8">
        <f>N2547*K2547</f>
        <v>0</v>
      </c>
      <c r="Q2547" s="10" t="s">
        <v>17990</v>
      </c>
      <c r="R2547" s="7" t="s">
        <v>15</v>
      </c>
      <c r="S2547" s="20"/>
      <c r="T2547" s="20"/>
      <c r="U2547" s="20"/>
      <c r="V2547" s="20"/>
      <c r="W2547" s="20"/>
      <c r="X2547" s="11">
        <v>0</v>
      </c>
      <c r="Y2547" s="7" t="s">
        <v>16</v>
      </c>
    </row>
    <row r="2548" spans="1:25" ht="12.95" customHeight="1" x14ac:dyDescent="0.25">
      <c r="A2548" s="12" t="s">
        <v>6953</v>
      </c>
      <c r="B2548" s="13" t="s">
        <v>6678</v>
      </c>
      <c r="C2548" s="13" t="s">
        <v>344</v>
      </c>
      <c r="D2548" s="13" t="s">
        <v>34</v>
      </c>
      <c r="E2548" s="13" t="s">
        <v>6954</v>
      </c>
      <c r="F2548" s="13" t="s">
        <v>6687</v>
      </c>
      <c r="G2548" s="13" t="s">
        <v>6955</v>
      </c>
      <c r="H2548" s="14">
        <v>1319</v>
      </c>
      <c r="I2548" s="14">
        <v>1226</v>
      </c>
      <c r="J2548" s="14">
        <v>1140</v>
      </c>
      <c r="K2548" s="14">
        <v>1140</v>
      </c>
      <c r="L2548" s="15" t="s">
        <v>15</v>
      </c>
      <c r="M2548" s="15" t="s">
        <v>16</v>
      </c>
      <c r="N2548" s="14">
        <v>0</v>
      </c>
      <c r="O2548" s="14">
        <f>N2548*J2548</f>
        <v>0</v>
      </c>
      <c r="P2548" s="14">
        <f>N2548*K2548</f>
        <v>0</v>
      </c>
      <c r="Q2548" s="16" t="s">
        <v>17990</v>
      </c>
      <c r="R2548" s="13" t="s">
        <v>15</v>
      </c>
      <c r="S2548" s="19"/>
      <c r="T2548" s="19"/>
      <c r="U2548" s="19"/>
      <c r="V2548" s="19"/>
      <c r="W2548" s="19"/>
      <c r="X2548" s="17">
        <v>0</v>
      </c>
      <c r="Y2548" s="13" t="s">
        <v>16</v>
      </c>
    </row>
    <row r="2549" spans="1:25" ht="12.95" customHeight="1" x14ac:dyDescent="0.25">
      <c r="A2549" s="6" t="s">
        <v>6956</v>
      </c>
      <c r="B2549" s="7" t="s">
        <v>6678</v>
      </c>
      <c r="C2549" s="7" t="s">
        <v>344</v>
      </c>
      <c r="D2549" s="7" t="s">
        <v>34</v>
      </c>
      <c r="E2549" s="7" t="s">
        <v>6957</v>
      </c>
      <c r="F2549" s="7" t="s">
        <v>6687</v>
      </c>
      <c r="G2549" s="7" t="s">
        <v>6958</v>
      </c>
      <c r="H2549" s="8">
        <v>1978</v>
      </c>
      <c r="I2549" s="8">
        <v>1839</v>
      </c>
      <c r="J2549" s="8">
        <v>1710</v>
      </c>
      <c r="K2549" s="8">
        <v>1710</v>
      </c>
      <c r="L2549" s="9" t="s">
        <v>15</v>
      </c>
      <c r="M2549" s="9" t="s">
        <v>16</v>
      </c>
      <c r="N2549" s="8">
        <v>0</v>
      </c>
      <c r="O2549" s="8">
        <f>N2549*J2549</f>
        <v>0</v>
      </c>
      <c r="P2549" s="8">
        <f>N2549*K2549</f>
        <v>0</v>
      </c>
      <c r="Q2549" s="10" t="s">
        <v>17990</v>
      </c>
      <c r="R2549" s="7" t="s">
        <v>15</v>
      </c>
      <c r="S2549" s="20"/>
      <c r="T2549" s="20"/>
      <c r="U2549" s="20"/>
      <c r="V2549" s="20"/>
      <c r="W2549" s="20"/>
      <c r="X2549" s="11">
        <v>0</v>
      </c>
      <c r="Y2549" s="7" t="s">
        <v>16</v>
      </c>
    </row>
    <row r="2550" spans="1:25" ht="12.95" customHeight="1" x14ac:dyDescent="0.25">
      <c r="A2550" s="12" t="s">
        <v>6959</v>
      </c>
      <c r="B2550" s="13" t="s">
        <v>6678</v>
      </c>
      <c r="C2550" s="13" t="s">
        <v>344</v>
      </c>
      <c r="D2550" s="13" t="s">
        <v>34</v>
      </c>
      <c r="E2550" s="13" t="s">
        <v>6960</v>
      </c>
      <c r="F2550" s="13" t="s">
        <v>6687</v>
      </c>
      <c r="G2550" s="13" t="s">
        <v>6961</v>
      </c>
      <c r="H2550" s="14">
        <v>1222</v>
      </c>
      <c r="I2550" s="14">
        <v>1136</v>
      </c>
      <c r="J2550" s="14">
        <v>1056</v>
      </c>
      <c r="K2550" s="14">
        <v>1054</v>
      </c>
      <c r="L2550" s="15" t="s">
        <v>149</v>
      </c>
      <c r="M2550" s="15" t="s">
        <v>16</v>
      </c>
      <c r="N2550" s="14">
        <v>0</v>
      </c>
      <c r="O2550" s="14">
        <f>N2550*J2550</f>
        <v>0</v>
      </c>
      <c r="P2550" s="14">
        <f>N2550*K2550</f>
        <v>0</v>
      </c>
      <c r="Q2550" s="16" t="s">
        <v>17990</v>
      </c>
      <c r="R2550" s="13" t="s">
        <v>149</v>
      </c>
      <c r="S2550" s="19"/>
      <c r="T2550" s="19"/>
      <c r="U2550" s="19"/>
      <c r="V2550" s="19"/>
      <c r="W2550" s="19"/>
      <c r="X2550" s="17">
        <v>0</v>
      </c>
      <c r="Y2550" s="13" t="s">
        <v>16</v>
      </c>
    </row>
    <row r="2551" spans="1:25" ht="12.95" customHeight="1" x14ac:dyDescent="0.25">
      <c r="A2551" s="6" t="s">
        <v>6962</v>
      </c>
      <c r="B2551" s="7" t="s">
        <v>6678</v>
      </c>
      <c r="C2551" s="7" t="s">
        <v>344</v>
      </c>
      <c r="D2551" s="7" t="s">
        <v>34</v>
      </c>
      <c r="E2551" s="7" t="s">
        <v>6963</v>
      </c>
      <c r="F2551" s="7" t="s">
        <v>6687</v>
      </c>
      <c r="G2551" s="7" t="s">
        <v>5723</v>
      </c>
      <c r="H2551" s="8">
        <v>2637</v>
      </c>
      <c r="I2551" s="8">
        <v>2452</v>
      </c>
      <c r="J2551" s="8">
        <v>2280</v>
      </c>
      <c r="K2551" s="8">
        <v>2280</v>
      </c>
      <c r="L2551" s="9" t="s">
        <v>15</v>
      </c>
      <c r="M2551" s="9" t="s">
        <v>16</v>
      </c>
      <c r="N2551" s="8">
        <v>0</v>
      </c>
      <c r="O2551" s="8">
        <f>N2551*J2551</f>
        <v>0</v>
      </c>
      <c r="P2551" s="8">
        <f>N2551*K2551</f>
        <v>0</v>
      </c>
      <c r="Q2551" s="10" t="s">
        <v>17990</v>
      </c>
      <c r="R2551" s="7" t="s">
        <v>15</v>
      </c>
      <c r="S2551" s="20"/>
      <c r="T2551" s="20"/>
      <c r="U2551" s="20"/>
      <c r="V2551" s="20"/>
      <c r="W2551" s="20"/>
      <c r="X2551" s="11">
        <v>0</v>
      </c>
      <c r="Y2551" s="7" t="s">
        <v>16</v>
      </c>
    </row>
    <row r="2552" spans="1:25" ht="12.95" customHeight="1" x14ac:dyDescent="0.25">
      <c r="A2552" s="12" t="s">
        <v>6964</v>
      </c>
      <c r="B2552" s="13" t="s">
        <v>6678</v>
      </c>
      <c r="C2552" s="13" t="s">
        <v>344</v>
      </c>
      <c r="D2552" s="13" t="s">
        <v>34</v>
      </c>
      <c r="E2552" s="13" t="s">
        <v>6965</v>
      </c>
      <c r="F2552" s="13" t="s">
        <v>6687</v>
      </c>
      <c r="G2552" s="13" t="s">
        <v>6966</v>
      </c>
      <c r="H2552" s="14">
        <v>1682</v>
      </c>
      <c r="I2552" s="14">
        <v>1564</v>
      </c>
      <c r="J2552" s="14">
        <v>1454</v>
      </c>
      <c r="K2552" s="14">
        <v>1454</v>
      </c>
      <c r="L2552" s="15" t="s">
        <v>24</v>
      </c>
      <c r="M2552" s="15" t="s">
        <v>16</v>
      </c>
      <c r="N2552" s="14">
        <v>0</v>
      </c>
      <c r="O2552" s="14">
        <f>N2552*J2552</f>
        <v>0</v>
      </c>
      <c r="P2552" s="14">
        <f>N2552*K2552</f>
        <v>0</v>
      </c>
      <c r="Q2552" s="16" t="s">
        <v>17990</v>
      </c>
      <c r="R2552" s="13" t="s">
        <v>24</v>
      </c>
      <c r="S2552" s="19"/>
      <c r="T2552" s="19"/>
      <c r="U2552" s="19"/>
      <c r="V2552" s="19"/>
      <c r="W2552" s="19"/>
      <c r="X2552" s="17">
        <v>0</v>
      </c>
      <c r="Y2552" s="13" t="s">
        <v>16</v>
      </c>
    </row>
    <row r="2553" spans="1:25" ht="12.95" customHeight="1" x14ac:dyDescent="0.25">
      <c r="A2553" s="6" t="s">
        <v>6967</v>
      </c>
      <c r="B2553" s="7" t="s">
        <v>6678</v>
      </c>
      <c r="C2553" s="7" t="s">
        <v>344</v>
      </c>
      <c r="D2553" s="7" t="s">
        <v>34</v>
      </c>
      <c r="E2553" s="7" t="s">
        <v>6968</v>
      </c>
      <c r="F2553" s="7" t="s">
        <v>6687</v>
      </c>
      <c r="G2553" s="7" t="s">
        <v>6969</v>
      </c>
      <c r="H2553" s="8">
        <v>5603</v>
      </c>
      <c r="I2553" s="8">
        <v>5210</v>
      </c>
      <c r="J2553" s="8">
        <v>4845</v>
      </c>
      <c r="K2553" s="8">
        <v>4845</v>
      </c>
      <c r="L2553" s="9" t="s">
        <v>15</v>
      </c>
      <c r="M2553" s="9" t="s">
        <v>16</v>
      </c>
      <c r="N2553" s="8">
        <v>0</v>
      </c>
      <c r="O2553" s="8">
        <f>N2553*J2553</f>
        <v>0</v>
      </c>
      <c r="P2553" s="8">
        <f>N2553*K2553</f>
        <v>0</v>
      </c>
      <c r="Q2553" s="10" t="s">
        <v>17990</v>
      </c>
      <c r="R2553" s="7" t="s">
        <v>15</v>
      </c>
      <c r="S2553" s="20"/>
      <c r="T2553" s="20"/>
      <c r="U2553" s="20"/>
      <c r="V2553" s="20"/>
      <c r="W2553" s="20"/>
      <c r="X2553" s="11">
        <v>0</v>
      </c>
      <c r="Y2553" s="7" t="s">
        <v>16</v>
      </c>
    </row>
    <row r="2554" spans="1:25" ht="23.45" customHeight="1" x14ac:dyDescent="0.25">
      <c r="A2554" s="12" t="s">
        <v>6970</v>
      </c>
      <c r="B2554" s="13" t="s">
        <v>6678</v>
      </c>
      <c r="C2554" s="13" t="s">
        <v>344</v>
      </c>
      <c r="D2554" s="13" t="s">
        <v>34</v>
      </c>
      <c r="E2554" s="13" t="s">
        <v>6971</v>
      </c>
      <c r="F2554" s="13" t="s">
        <v>6687</v>
      </c>
      <c r="G2554" s="13" t="s">
        <v>6292</v>
      </c>
      <c r="H2554" s="14">
        <v>644</v>
      </c>
      <c r="I2554" s="14">
        <v>598</v>
      </c>
      <c r="J2554" s="14">
        <v>556</v>
      </c>
      <c r="K2554" s="14">
        <v>556</v>
      </c>
      <c r="L2554" s="15" t="s">
        <v>149</v>
      </c>
      <c r="M2554" s="15"/>
      <c r="N2554" s="14">
        <v>0</v>
      </c>
      <c r="O2554" s="14">
        <f>N2554*J2554</f>
        <v>0</v>
      </c>
      <c r="P2554" s="14">
        <f>N2554*K2554</f>
        <v>0</v>
      </c>
      <c r="Q2554" s="16" t="s">
        <v>17990</v>
      </c>
      <c r="R2554" s="13" t="s">
        <v>149</v>
      </c>
      <c r="S2554" s="19"/>
      <c r="T2554" s="19"/>
      <c r="U2554" s="19"/>
      <c r="V2554" s="19"/>
      <c r="W2554" s="19"/>
      <c r="X2554" s="17">
        <v>0</v>
      </c>
      <c r="Y2554" s="13" t="s">
        <v>16</v>
      </c>
    </row>
    <row r="2555" spans="1:25" ht="12.95" customHeight="1" x14ac:dyDescent="0.25">
      <c r="A2555" s="6" t="s">
        <v>6972</v>
      </c>
      <c r="B2555" s="7" t="s">
        <v>6678</v>
      </c>
      <c r="C2555" s="7" t="s">
        <v>344</v>
      </c>
      <c r="D2555" s="7" t="s">
        <v>34</v>
      </c>
      <c r="E2555" s="7" t="s">
        <v>6973</v>
      </c>
      <c r="F2555" s="7" t="s">
        <v>6687</v>
      </c>
      <c r="G2555" s="7" t="s">
        <v>6858</v>
      </c>
      <c r="H2555" s="8">
        <v>463</v>
      </c>
      <c r="I2555" s="8">
        <v>430</v>
      </c>
      <c r="J2555" s="8">
        <v>400</v>
      </c>
      <c r="K2555" s="8">
        <v>400</v>
      </c>
      <c r="L2555" s="9" t="s">
        <v>24</v>
      </c>
      <c r="M2555" s="9" t="s">
        <v>16</v>
      </c>
      <c r="N2555" s="8">
        <v>0</v>
      </c>
      <c r="O2555" s="8">
        <f>N2555*J2555</f>
        <v>0</v>
      </c>
      <c r="P2555" s="8">
        <f>N2555*K2555</f>
        <v>0</v>
      </c>
      <c r="Q2555" s="10" t="s">
        <v>17990</v>
      </c>
      <c r="R2555" s="7" t="s">
        <v>24</v>
      </c>
      <c r="S2555" s="20"/>
      <c r="T2555" s="20"/>
      <c r="U2555" s="20"/>
      <c r="V2555" s="20"/>
      <c r="W2555" s="20"/>
      <c r="X2555" s="11">
        <v>0</v>
      </c>
      <c r="Y2555" s="7" t="s">
        <v>16</v>
      </c>
    </row>
    <row r="2556" spans="1:25" ht="12.95" customHeight="1" x14ac:dyDescent="0.25">
      <c r="A2556" s="12" t="s">
        <v>6974</v>
      </c>
      <c r="B2556" s="13" t="s">
        <v>6678</v>
      </c>
      <c r="C2556" s="13" t="s">
        <v>344</v>
      </c>
      <c r="D2556" s="13" t="s">
        <v>34</v>
      </c>
      <c r="E2556" s="13" t="s">
        <v>6975</v>
      </c>
      <c r="F2556" s="13" t="s">
        <v>6687</v>
      </c>
      <c r="G2556" s="13" t="s">
        <v>6976</v>
      </c>
      <c r="H2556" s="14">
        <v>173</v>
      </c>
      <c r="I2556" s="14">
        <v>173</v>
      </c>
      <c r="J2556" s="14">
        <v>165</v>
      </c>
      <c r="K2556" s="14">
        <v>137</v>
      </c>
      <c r="L2556" s="15" t="s">
        <v>24</v>
      </c>
      <c r="M2556" s="15" t="s">
        <v>16</v>
      </c>
      <c r="N2556" s="14">
        <v>0</v>
      </c>
      <c r="O2556" s="14">
        <f>N2556*J2556</f>
        <v>0</v>
      </c>
      <c r="P2556" s="14">
        <f>N2556*K2556</f>
        <v>0</v>
      </c>
      <c r="Q2556" s="16" t="s">
        <v>17990</v>
      </c>
      <c r="R2556" s="13" t="s">
        <v>24</v>
      </c>
      <c r="S2556" s="19"/>
      <c r="T2556" s="19"/>
      <c r="U2556" s="19"/>
      <c r="V2556" s="19"/>
      <c r="W2556" s="19"/>
      <c r="X2556" s="17">
        <v>0</v>
      </c>
      <c r="Y2556" s="13" t="s">
        <v>16</v>
      </c>
    </row>
    <row r="2557" spans="1:25" ht="12.95" customHeight="1" x14ac:dyDescent="0.25">
      <c r="A2557" s="6" t="s">
        <v>6977</v>
      </c>
      <c r="B2557" s="7" t="s">
        <v>6678</v>
      </c>
      <c r="C2557" s="7" t="s">
        <v>344</v>
      </c>
      <c r="D2557" s="7" t="s">
        <v>34</v>
      </c>
      <c r="E2557" s="7" t="s">
        <v>6978</v>
      </c>
      <c r="F2557" s="7" t="s">
        <v>6687</v>
      </c>
      <c r="G2557" s="7" t="s">
        <v>6979</v>
      </c>
      <c r="H2557" s="8">
        <v>377</v>
      </c>
      <c r="I2557" s="8">
        <v>350</v>
      </c>
      <c r="J2557" s="8">
        <v>325</v>
      </c>
      <c r="K2557" s="8">
        <v>325</v>
      </c>
      <c r="L2557" s="9" t="s">
        <v>149</v>
      </c>
      <c r="M2557" s="9" t="s">
        <v>16</v>
      </c>
      <c r="N2557" s="8">
        <v>0</v>
      </c>
      <c r="O2557" s="8">
        <f>N2557*J2557</f>
        <v>0</v>
      </c>
      <c r="P2557" s="8">
        <f>N2557*K2557</f>
        <v>0</v>
      </c>
      <c r="Q2557" s="10" t="s">
        <v>17990</v>
      </c>
      <c r="R2557" s="7" t="s">
        <v>149</v>
      </c>
      <c r="S2557" s="20"/>
      <c r="T2557" s="20"/>
      <c r="U2557" s="20"/>
      <c r="V2557" s="20"/>
      <c r="W2557" s="20"/>
      <c r="X2557" s="11">
        <v>0</v>
      </c>
      <c r="Y2557" s="7" t="s">
        <v>16</v>
      </c>
    </row>
    <row r="2558" spans="1:25" ht="12.95" customHeight="1" x14ac:dyDescent="0.25">
      <c r="A2558" s="12" t="s">
        <v>6980</v>
      </c>
      <c r="B2558" s="13" t="s">
        <v>6678</v>
      </c>
      <c r="C2558" s="13" t="s">
        <v>344</v>
      </c>
      <c r="D2558" s="13" t="s">
        <v>34</v>
      </c>
      <c r="E2558" s="13" t="s">
        <v>6981</v>
      </c>
      <c r="F2558" s="13" t="s">
        <v>6687</v>
      </c>
      <c r="G2558" s="13" t="s">
        <v>6982</v>
      </c>
      <c r="H2558" s="14">
        <v>726</v>
      </c>
      <c r="I2558" s="14">
        <v>675</v>
      </c>
      <c r="J2558" s="14">
        <v>627</v>
      </c>
      <c r="K2558" s="14">
        <v>627</v>
      </c>
      <c r="L2558" s="15" t="s">
        <v>15</v>
      </c>
      <c r="M2558" s="15" t="s">
        <v>16</v>
      </c>
      <c r="N2558" s="14">
        <v>0</v>
      </c>
      <c r="O2558" s="14">
        <f>N2558*J2558</f>
        <v>0</v>
      </c>
      <c r="P2558" s="14">
        <f>N2558*K2558</f>
        <v>0</v>
      </c>
      <c r="Q2558" s="16" t="s">
        <v>17990</v>
      </c>
      <c r="R2558" s="13" t="s">
        <v>15</v>
      </c>
      <c r="S2558" s="19"/>
      <c r="T2558" s="19"/>
      <c r="U2558" s="19"/>
      <c r="V2558" s="19"/>
      <c r="W2558" s="19"/>
      <c r="X2558" s="17">
        <v>0</v>
      </c>
      <c r="Y2558" s="13" t="s">
        <v>16</v>
      </c>
    </row>
    <row r="2559" spans="1:25" ht="12.95" customHeight="1" x14ac:dyDescent="0.25">
      <c r="A2559" s="6" t="s">
        <v>6983</v>
      </c>
      <c r="B2559" s="7" t="s">
        <v>6678</v>
      </c>
      <c r="C2559" s="7" t="s">
        <v>344</v>
      </c>
      <c r="D2559" s="7" t="s">
        <v>34</v>
      </c>
      <c r="E2559" s="7" t="s">
        <v>6984</v>
      </c>
      <c r="F2559" s="7" t="s">
        <v>6687</v>
      </c>
      <c r="G2559" s="7" t="s">
        <v>6806</v>
      </c>
      <c r="H2559" s="8">
        <v>481</v>
      </c>
      <c r="I2559" s="8">
        <v>447</v>
      </c>
      <c r="J2559" s="8">
        <v>415</v>
      </c>
      <c r="K2559" s="8">
        <v>357</v>
      </c>
      <c r="L2559" s="9" t="s">
        <v>149</v>
      </c>
      <c r="M2559" s="9" t="s">
        <v>16</v>
      </c>
      <c r="N2559" s="8">
        <v>0</v>
      </c>
      <c r="O2559" s="8">
        <f>N2559*J2559</f>
        <v>0</v>
      </c>
      <c r="P2559" s="8">
        <f>N2559*K2559</f>
        <v>0</v>
      </c>
      <c r="Q2559" s="10" t="s">
        <v>17990</v>
      </c>
      <c r="R2559" s="7" t="s">
        <v>149</v>
      </c>
      <c r="S2559" s="20"/>
      <c r="T2559" s="20"/>
      <c r="U2559" s="20"/>
      <c r="V2559" s="20"/>
      <c r="W2559" s="20"/>
      <c r="X2559" s="11">
        <v>0</v>
      </c>
      <c r="Y2559" s="7" t="s">
        <v>16</v>
      </c>
    </row>
    <row r="2560" spans="1:25" ht="12.95" customHeight="1" x14ac:dyDescent="0.25">
      <c r="A2560" s="12" t="s">
        <v>6985</v>
      </c>
      <c r="B2560" s="13" t="s">
        <v>6678</v>
      </c>
      <c r="C2560" s="13" t="s">
        <v>344</v>
      </c>
      <c r="D2560" s="13" t="s">
        <v>34</v>
      </c>
      <c r="E2560" s="13" t="s">
        <v>6986</v>
      </c>
      <c r="F2560" s="13" t="s">
        <v>6687</v>
      </c>
      <c r="G2560" s="13" t="s">
        <v>6987</v>
      </c>
      <c r="H2560" s="14">
        <v>761</v>
      </c>
      <c r="I2560" s="14">
        <v>761</v>
      </c>
      <c r="J2560" s="14">
        <v>723</v>
      </c>
      <c r="K2560" s="14">
        <v>603</v>
      </c>
      <c r="L2560" s="15" t="s">
        <v>24</v>
      </c>
      <c r="M2560" s="15" t="s">
        <v>16</v>
      </c>
      <c r="N2560" s="14">
        <v>0</v>
      </c>
      <c r="O2560" s="14">
        <f>N2560*J2560</f>
        <v>0</v>
      </c>
      <c r="P2560" s="14">
        <f>N2560*K2560</f>
        <v>0</v>
      </c>
      <c r="Q2560" s="16" t="s">
        <v>17990</v>
      </c>
      <c r="R2560" s="13" t="s">
        <v>24</v>
      </c>
      <c r="S2560" s="19"/>
      <c r="T2560" s="19"/>
      <c r="U2560" s="19"/>
      <c r="V2560" s="19"/>
      <c r="W2560" s="19"/>
      <c r="X2560" s="17">
        <v>0</v>
      </c>
      <c r="Y2560" s="13" t="s">
        <v>16</v>
      </c>
    </row>
    <row r="2561" spans="1:25" ht="12.95" customHeight="1" x14ac:dyDescent="0.25">
      <c r="A2561" s="6" t="s">
        <v>6988</v>
      </c>
      <c r="B2561" s="7" t="s">
        <v>6678</v>
      </c>
      <c r="C2561" s="7" t="s">
        <v>344</v>
      </c>
      <c r="D2561" s="7" t="s">
        <v>34</v>
      </c>
      <c r="E2561" s="7" t="s">
        <v>6989</v>
      </c>
      <c r="F2561" s="7" t="s">
        <v>6687</v>
      </c>
      <c r="G2561" s="7" t="s">
        <v>6990</v>
      </c>
      <c r="H2561" s="8">
        <v>660</v>
      </c>
      <c r="I2561" s="8">
        <v>613</v>
      </c>
      <c r="J2561" s="8">
        <v>570</v>
      </c>
      <c r="K2561" s="8">
        <v>570</v>
      </c>
      <c r="L2561" s="9" t="s">
        <v>149</v>
      </c>
      <c r="M2561" s="9" t="s">
        <v>16</v>
      </c>
      <c r="N2561" s="8">
        <v>0</v>
      </c>
      <c r="O2561" s="8">
        <f>N2561*J2561</f>
        <v>0</v>
      </c>
      <c r="P2561" s="8">
        <f>N2561*K2561</f>
        <v>0</v>
      </c>
      <c r="Q2561" s="10" t="s">
        <v>17990</v>
      </c>
      <c r="R2561" s="7" t="s">
        <v>149</v>
      </c>
      <c r="S2561" s="20"/>
      <c r="T2561" s="20"/>
      <c r="U2561" s="20"/>
      <c r="V2561" s="20"/>
      <c r="W2561" s="20"/>
      <c r="X2561" s="11">
        <v>0</v>
      </c>
      <c r="Y2561" s="7" t="s">
        <v>16</v>
      </c>
    </row>
    <row r="2562" spans="1:25" ht="12.95" customHeight="1" x14ac:dyDescent="0.25">
      <c r="A2562" s="12" t="s">
        <v>6991</v>
      </c>
      <c r="B2562" s="13" t="s">
        <v>6678</v>
      </c>
      <c r="C2562" s="13" t="s">
        <v>344</v>
      </c>
      <c r="D2562" s="13" t="s">
        <v>34</v>
      </c>
      <c r="E2562" s="13" t="s">
        <v>6992</v>
      </c>
      <c r="F2562" s="13" t="s">
        <v>6687</v>
      </c>
      <c r="G2562" s="13" t="s">
        <v>6993</v>
      </c>
      <c r="H2562" s="14">
        <v>692</v>
      </c>
      <c r="I2562" s="14">
        <v>692</v>
      </c>
      <c r="J2562" s="14">
        <v>657</v>
      </c>
      <c r="K2562" s="14">
        <v>548</v>
      </c>
      <c r="L2562" s="15" t="s">
        <v>24</v>
      </c>
      <c r="M2562" s="15" t="s">
        <v>16</v>
      </c>
      <c r="N2562" s="14">
        <v>0</v>
      </c>
      <c r="O2562" s="14">
        <f>N2562*J2562</f>
        <v>0</v>
      </c>
      <c r="P2562" s="14">
        <f>N2562*K2562</f>
        <v>0</v>
      </c>
      <c r="Q2562" s="16" t="s">
        <v>17990</v>
      </c>
      <c r="R2562" s="13" t="s">
        <v>24</v>
      </c>
      <c r="S2562" s="19"/>
      <c r="T2562" s="19"/>
      <c r="U2562" s="19"/>
      <c r="V2562" s="19"/>
      <c r="W2562" s="19"/>
      <c r="X2562" s="17">
        <v>0</v>
      </c>
      <c r="Y2562" s="13" t="s">
        <v>16</v>
      </c>
    </row>
    <row r="2563" spans="1:25" ht="12.95" customHeight="1" x14ac:dyDescent="0.25">
      <c r="A2563" s="6" t="s">
        <v>6994</v>
      </c>
      <c r="B2563" s="7" t="s">
        <v>6678</v>
      </c>
      <c r="C2563" s="7" t="s">
        <v>344</v>
      </c>
      <c r="D2563" s="7" t="s">
        <v>34</v>
      </c>
      <c r="E2563" s="7" t="s">
        <v>6995</v>
      </c>
      <c r="F2563" s="7" t="s">
        <v>6687</v>
      </c>
      <c r="G2563" s="7" t="s">
        <v>6996</v>
      </c>
      <c r="H2563" s="8">
        <v>857</v>
      </c>
      <c r="I2563" s="8">
        <v>797</v>
      </c>
      <c r="J2563" s="8">
        <v>741</v>
      </c>
      <c r="K2563" s="8">
        <v>741</v>
      </c>
      <c r="L2563" s="9" t="s">
        <v>15</v>
      </c>
      <c r="M2563" s="9" t="s">
        <v>16</v>
      </c>
      <c r="N2563" s="8">
        <v>0</v>
      </c>
      <c r="O2563" s="8">
        <f>N2563*J2563</f>
        <v>0</v>
      </c>
      <c r="P2563" s="8">
        <f>N2563*K2563</f>
        <v>0</v>
      </c>
      <c r="Q2563" s="10" t="s">
        <v>17990</v>
      </c>
      <c r="R2563" s="7" t="s">
        <v>15</v>
      </c>
      <c r="S2563" s="20"/>
      <c r="T2563" s="20"/>
      <c r="U2563" s="20"/>
      <c r="V2563" s="20"/>
      <c r="W2563" s="20"/>
      <c r="X2563" s="11">
        <v>0</v>
      </c>
      <c r="Y2563" s="7" t="s">
        <v>16</v>
      </c>
    </row>
    <row r="2564" spans="1:25" ht="12.95" customHeight="1" x14ac:dyDescent="0.25">
      <c r="A2564" s="12" t="s">
        <v>6997</v>
      </c>
      <c r="B2564" s="13" t="s">
        <v>6678</v>
      </c>
      <c r="C2564" s="13" t="s">
        <v>344</v>
      </c>
      <c r="D2564" s="13" t="s">
        <v>34</v>
      </c>
      <c r="E2564" s="13" t="s">
        <v>6998</v>
      </c>
      <c r="F2564" s="13" t="s">
        <v>6687</v>
      </c>
      <c r="G2564" s="13" t="s">
        <v>775</v>
      </c>
      <c r="H2564" s="14">
        <v>577</v>
      </c>
      <c r="I2564" s="14">
        <v>536</v>
      </c>
      <c r="J2564" s="14">
        <v>498</v>
      </c>
      <c r="K2564" s="14">
        <v>428</v>
      </c>
      <c r="L2564" s="15" t="s">
        <v>149</v>
      </c>
      <c r="M2564" s="15" t="s">
        <v>16</v>
      </c>
      <c r="N2564" s="14">
        <v>0</v>
      </c>
      <c r="O2564" s="14">
        <f>N2564*J2564</f>
        <v>0</v>
      </c>
      <c r="P2564" s="14">
        <f>N2564*K2564</f>
        <v>0</v>
      </c>
      <c r="Q2564" s="16" t="s">
        <v>17990</v>
      </c>
      <c r="R2564" s="13" t="s">
        <v>149</v>
      </c>
      <c r="S2564" s="19"/>
      <c r="T2564" s="19"/>
      <c r="U2564" s="19"/>
      <c r="V2564" s="19"/>
      <c r="W2564" s="19"/>
      <c r="X2564" s="17">
        <v>0</v>
      </c>
      <c r="Y2564" s="13" t="s">
        <v>16</v>
      </c>
    </row>
    <row r="2565" spans="1:25" ht="12.95" customHeight="1" x14ac:dyDescent="0.25">
      <c r="A2565" s="6" t="s">
        <v>6999</v>
      </c>
      <c r="B2565" s="7" t="s">
        <v>6678</v>
      </c>
      <c r="C2565" s="7" t="s">
        <v>344</v>
      </c>
      <c r="D2565" s="7" t="s">
        <v>34</v>
      </c>
      <c r="E2565" s="7" t="s">
        <v>7000</v>
      </c>
      <c r="F2565" s="7" t="s">
        <v>6687</v>
      </c>
      <c r="G2565" s="7" t="s">
        <v>7001</v>
      </c>
      <c r="H2565" s="8">
        <v>173</v>
      </c>
      <c r="I2565" s="8">
        <v>173</v>
      </c>
      <c r="J2565" s="8">
        <v>165</v>
      </c>
      <c r="K2565" s="8">
        <v>137</v>
      </c>
      <c r="L2565" s="9" t="s">
        <v>24</v>
      </c>
      <c r="M2565" s="9" t="s">
        <v>16</v>
      </c>
      <c r="N2565" s="8">
        <v>0</v>
      </c>
      <c r="O2565" s="8">
        <f>N2565*J2565</f>
        <v>0</v>
      </c>
      <c r="P2565" s="8">
        <f>N2565*K2565</f>
        <v>0</v>
      </c>
      <c r="Q2565" s="10" t="s">
        <v>17990</v>
      </c>
      <c r="R2565" s="7" t="s">
        <v>24</v>
      </c>
      <c r="S2565" s="20"/>
      <c r="T2565" s="20"/>
      <c r="U2565" s="20"/>
      <c r="V2565" s="20"/>
      <c r="W2565" s="20"/>
      <c r="X2565" s="11">
        <v>0</v>
      </c>
      <c r="Y2565" s="7" t="s">
        <v>16</v>
      </c>
    </row>
    <row r="2566" spans="1:25" ht="12.95" customHeight="1" x14ac:dyDescent="0.25">
      <c r="A2566" s="12" t="s">
        <v>7002</v>
      </c>
      <c r="B2566" s="13" t="s">
        <v>6678</v>
      </c>
      <c r="C2566" s="13" t="s">
        <v>344</v>
      </c>
      <c r="D2566" s="13" t="s">
        <v>34</v>
      </c>
      <c r="E2566" s="13" t="s">
        <v>7003</v>
      </c>
      <c r="F2566" s="13" t="s">
        <v>6687</v>
      </c>
      <c r="G2566" s="13" t="s">
        <v>7004</v>
      </c>
      <c r="H2566" s="14">
        <v>990</v>
      </c>
      <c r="I2566" s="14">
        <v>920</v>
      </c>
      <c r="J2566" s="14">
        <v>855</v>
      </c>
      <c r="K2566" s="14">
        <v>855</v>
      </c>
      <c r="L2566" s="15" t="s">
        <v>15</v>
      </c>
      <c r="M2566" s="15" t="s">
        <v>16</v>
      </c>
      <c r="N2566" s="14">
        <v>0</v>
      </c>
      <c r="O2566" s="14">
        <f>N2566*J2566</f>
        <v>0</v>
      </c>
      <c r="P2566" s="14">
        <f>N2566*K2566</f>
        <v>0</v>
      </c>
      <c r="Q2566" s="16" t="s">
        <v>17990</v>
      </c>
      <c r="R2566" s="13" t="s">
        <v>15</v>
      </c>
      <c r="S2566" s="19"/>
      <c r="T2566" s="19"/>
      <c r="U2566" s="19"/>
      <c r="V2566" s="19"/>
      <c r="W2566" s="19"/>
      <c r="X2566" s="17">
        <v>0</v>
      </c>
      <c r="Y2566" s="13" t="s">
        <v>16</v>
      </c>
    </row>
    <row r="2567" spans="1:25" ht="23.45" customHeight="1" x14ac:dyDescent="0.25">
      <c r="A2567" s="6" t="s">
        <v>7005</v>
      </c>
      <c r="B2567" s="7" t="s">
        <v>6678</v>
      </c>
      <c r="C2567" s="7" t="s">
        <v>344</v>
      </c>
      <c r="D2567" s="7" t="s">
        <v>34</v>
      </c>
      <c r="E2567" s="7" t="s">
        <v>7006</v>
      </c>
      <c r="F2567" s="7" t="s">
        <v>6687</v>
      </c>
      <c r="G2567" s="7" t="s">
        <v>7007</v>
      </c>
      <c r="H2567" s="8">
        <v>364</v>
      </c>
      <c r="I2567" s="8">
        <v>338</v>
      </c>
      <c r="J2567" s="8">
        <v>314</v>
      </c>
      <c r="K2567" s="8">
        <v>314</v>
      </c>
      <c r="L2567" s="9" t="s">
        <v>24</v>
      </c>
      <c r="M2567" s="9"/>
      <c r="N2567" s="8">
        <v>0</v>
      </c>
      <c r="O2567" s="8">
        <f>N2567*J2567</f>
        <v>0</v>
      </c>
      <c r="P2567" s="8">
        <f>N2567*K2567</f>
        <v>0</v>
      </c>
      <c r="Q2567" s="10" t="s">
        <v>17990</v>
      </c>
      <c r="R2567" s="7" t="s">
        <v>24</v>
      </c>
      <c r="S2567" s="20"/>
      <c r="T2567" s="20"/>
      <c r="U2567" s="20"/>
      <c r="V2567" s="20"/>
      <c r="W2567" s="20"/>
      <c r="X2567" s="11">
        <v>0</v>
      </c>
      <c r="Y2567" s="7" t="s">
        <v>16</v>
      </c>
    </row>
    <row r="2568" spans="1:25" ht="23.45" customHeight="1" x14ac:dyDescent="0.25">
      <c r="A2568" s="12" t="s">
        <v>7008</v>
      </c>
      <c r="B2568" s="13" t="s">
        <v>6678</v>
      </c>
      <c r="C2568" s="13" t="s">
        <v>344</v>
      </c>
      <c r="D2568" s="13" t="s">
        <v>34</v>
      </c>
      <c r="E2568" s="13" t="s">
        <v>7009</v>
      </c>
      <c r="F2568" s="13" t="s">
        <v>6687</v>
      </c>
      <c r="G2568" s="13" t="s">
        <v>7010</v>
      </c>
      <c r="H2568" s="14">
        <v>2010</v>
      </c>
      <c r="I2568" s="14">
        <v>1870</v>
      </c>
      <c r="J2568" s="14">
        <v>1738</v>
      </c>
      <c r="K2568" s="14">
        <v>1738</v>
      </c>
      <c r="L2568" s="15" t="s">
        <v>15</v>
      </c>
      <c r="M2568" s="15"/>
      <c r="N2568" s="14">
        <v>0</v>
      </c>
      <c r="O2568" s="14">
        <f>N2568*J2568</f>
        <v>0</v>
      </c>
      <c r="P2568" s="14">
        <f>N2568*K2568</f>
        <v>0</v>
      </c>
      <c r="Q2568" s="16" t="s">
        <v>17990</v>
      </c>
      <c r="R2568" s="13" t="s">
        <v>15</v>
      </c>
      <c r="S2568" s="19"/>
      <c r="T2568" s="19"/>
      <c r="U2568" s="19"/>
      <c r="V2568" s="19"/>
      <c r="W2568" s="19"/>
      <c r="X2568" s="17">
        <v>0</v>
      </c>
      <c r="Y2568" s="13" t="s">
        <v>16</v>
      </c>
    </row>
    <row r="2569" spans="1:25" ht="23.45" customHeight="1" x14ac:dyDescent="0.25">
      <c r="A2569" s="6" t="s">
        <v>7011</v>
      </c>
      <c r="B2569" s="7" t="s">
        <v>6678</v>
      </c>
      <c r="C2569" s="7" t="s">
        <v>344</v>
      </c>
      <c r="D2569" s="7" t="s">
        <v>34</v>
      </c>
      <c r="E2569" s="7" t="s">
        <v>7012</v>
      </c>
      <c r="F2569" s="7" t="s">
        <v>6683</v>
      </c>
      <c r="G2569" s="7" t="s">
        <v>6926</v>
      </c>
      <c r="H2569" s="8">
        <v>2308</v>
      </c>
      <c r="I2569" s="8">
        <v>2146</v>
      </c>
      <c r="J2569" s="8">
        <v>1995</v>
      </c>
      <c r="K2569" s="8">
        <v>1995</v>
      </c>
      <c r="L2569" s="9" t="s">
        <v>15</v>
      </c>
      <c r="M2569" s="9"/>
      <c r="N2569" s="8">
        <v>0</v>
      </c>
      <c r="O2569" s="8">
        <f>N2569*J2569</f>
        <v>0</v>
      </c>
      <c r="P2569" s="8">
        <f>N2569*K2569</f>
        <v>0</v>
      </c>
      <c r="Q2569" s="10" t="s">
        <v>17990</v>
      </c>
      <c r="R2569" s="7" t="s">
        <v>15</v>
      </c>
      <c r="S2569" s="20"/>
      <c r="T2569" s="20"/>
      <c r="U2569" s="20"/>
      <c r="V2569" s="20"/>
      <c r="W2569" s="20"/>
      <c r="X2569" s="11">
        <v>0</v>
      </c>
      <c r="Y2569" s="7" t="s">
        <v>16</v>
      </c>
    </row>
    <row r="2570" spans="1:25" ht="23.45" customHeight="1" x14ac:dyDescent="0.25">
      <c r="A2570" s="12" t="s">
        <v>7013</v>
      </c>
      <c r="B2570" s="13" t="s">
        <v>6678</v>
      </c>
      <c r="C2570" s="13" t="s">
        <v>344</v>
      </c>
      <c r="D2570" s="13" t="s">
        <v>34</v>
      </c>
      <c r="E2570" s="13" t="s">
        <v>7014</v>
      </c>
      <c r="F2570" s="13" t="s">
        <v>6683</v>
      </c>
      <c r="G2570" s="13" t="s">
        <v>6217</v>
      </c>
      <c r="H2570" s="14">
        <v>252</v>
      </c>
      <c r="I2570" s="14">
        <v>234</v>
      </c>
      <c r="J2570" s="14">
        <v>217</v>
      </c>
      <c r="K2570" s="14">
        <v>217</v>
      </c>
      <c r="L2570" s="15" t="s">
        <v>149</v>
      </c>
      <c r="M2570" s="15"/>
      <c r="N2570" s="14">
        <v>0</v>
      </c>
      <c r="O2570" s="14">
        <f>N2570*J2570</f>
        <v>0</v>
      </c>
      <c r="P2570" s="14">
        <f>N2570*K2570</f>
        <v>0</v>
      </c>
      <c r="Q2570" s="16" t="s">
        <v>17990</v>
      </c>
      <c r="R2570" s="13" t="s">
        <v>149</v>
      </c>
      <c r="S2570" s="19"/>
      <c r="T2570" s="19"/>
      <c r="U2570" s="19"/>
      <c r="V2570" s="19"/>
      <c r="W2570" s="19"/>
      <c r="X2570" s="17">
        <v>0</v>
      </c>
      <c r="Y2570" s="13" t="s">
        <v>16</v>
      </c>
    </row>
    <row r="2571" spans="1:25" ht="23.45" customHeight="1" x14ac:dyDescent="0.25">
      <c r="A2571" s="6" t="s">
        <v>7015</v>
      </c>
      <c r="B2571" s="7" t="s">
        <v>6678</v>
      </c>
      <c r="C2571" s="7" t="s">
        <v>344</v>
      </c>
      <c r="D2571" s="7" t="s">
        <v>34</v>
      </c>
      <c r="E2571" s="7" t="s">
        <v>7016</v>
      </c>
      <c r="F2571" s="7" t="s">
        <v>6683</v>
      </c>
      <c r="G2571" s="7" t="s">
        <v>7017</v>
      </c>
      <c r="H2571" s="8">
        <v>568</v>
      </c>
      <c r="I2571" s="8">
        <v>528</v>
      </c>
      <c r="J2571" s="8">
        <v>491</v>
      </c>
      <c r="K2571" s="8">
        <v>491</v>
      </c>
      <c r="L2571" s="9" t="s">
        <v>149</v>
      </c>
      <c r="M2571" s="9"/>
      <c r="N2571" s="8">
        <v>0</v>
      </c>
      <c r="O2571" s="8">
        <f>N2571*J2571</f>
        <v>0</v>
      </c>
      <c r="P2571" s="8">
        <f>N2571*K2571</f>
        <v>0</v>
      </c>
      <c r="Q2571" s="10" t="s">
        <v>17990</v>
      </c>
      <c r="R2571" s="7" t="s">
        <v>149</v>
      </c>
      <c r="S2571" s="20"/>
      <c r="T2571" s="20"/>
      <c r="U2571" s="20"/>
      <c r="V2571" s="20"/>
      <c r="W2571" s="20"/>
      <c r="X2571" s="11">
        <v>0</v>
      </c>
      <c r="Y2571" s="7" t="s">
        <v>16</v>
      </c>
    </row>
    <row r="2572" spans="1:25" ht="23.45" customHeight="1" x14ac:dyDescent="0.25">
      <c r="A2572" s="12" t="s">
        <v>7018</v>
      </c>
      <c r="B2572" s="13" t="s">
        <v>6678</v>
      </c>
      <c r="C2572" s="13" t="s">
        <v>344</v>
      </c>
      <c r="D2572" s="13" t="s">
        <v>34</v>
      </c>
      <c r="E2572" s="13" t="s">
        <v>7019</v>
      </c>
      <c r="F2572" s="13" t="s">
        <v>6683</v>
      </c>
      <c r="G2572" s="13" t="s">
        <v>7020</v>
      </c>
      <c r="H2572" s="14">
        <v>660</v>
      </c>
      <c r="I2572" s="14">
        <v>613</v>
      </c>
      <c r="J2572" s="14">
        <v>570</v>
      </c>
      <c r="K2572" s="14">
        <v>570</v>
      </c>
      <c r="L2572" s="15" t="s">
        <v>149</v>
      </c>
      <c r="M2572" s="15"/>
      <c r="N2572" s="14">
        <v>0</v>
      </c>
      <c r="O2572" s="14">
        <f>N2572*J2572</f>
        <v>0</v>
      </c>
      <c r="P2572" s="14">
        <f>N2572*K2572</f>
        <v>0</v>
      </c>
      <c r="Q2572" s="16" t="s">
        <v>17990</v>
      </c>
      <c r="R2572" s="13" t="s">
        <v>149</v>
      </c>
      <c r="S2572" s="19"/>
      <c r="T2572" s="19"/>
      <c r="U2572" s="19"/>
      <c r="V2572" s="19"/>
      <c r="W2572" s="19"/>
      <c r="X2572" s="17">
        <v>0</v>
      </c>
      <c r="Y2572" s="13" t="s">
        <v>16</v>
      </c>
    </row>
    <row r="2573" spans="1:25" ht="23.45" customHeight="1" x14ac:dyDescent="0.25">
      <c r="A2573" s="6" t="s">
        <v>7021</v>
      </c>
      <c r="B2573" s="7" t="s">
        <v>6678</v>
      </c>
      <c r="C2573" s="7" t="s">
        <v>344</v>
      </c>
      <c r="D2573" s="7" t="s">
        <v>34</v>
      </c>
      <c r="E2573" s="7" t="s">
        <v>7022</v>
      </c>
      <c r="F2573" s="7" t="s">
        <v>6683</v>
      </c>
      <c r="G2573" s="7" t="s">
        <v>7020</v>
      </c>
      <c r="H2573" s="8">
        <v>413</v>
      </c>
      <c r="I2573" s="8">
        <v>384</v>
      </c>
      <c r="J2573" s="8">
        <v>357</v>
      </c>
      <c r="K2573" s="8">
        <v>357</v>
      </c>
      <c r="L2573" s="9" t="s">
        <v>149</v>
      </c>
      <c r="M2573" s="9"/>
      <c r="N2573" s="8">
        <v>0</v>
      </c>
      <c r="O2573" s="8">
        <f>N2573*J2573</f>
        <v>0</v>
      </c>
      <c r="P2573" s="8">
        <f>N2573*K2573</f>
        <v>0</v>
      </c>
      <c r="Q2573" s="10" t="s">
        <v>17990</v>
      </c>
      <c r="R2573" s="7" t="s">
        <v>149</v>
      </c>
      <c r="S2573" s="20"/>
      <c r="T2573" s="20"/>
      <c r="U2573" s="20"/>
      <c r="V2573" s="20"/>
      <c r="W2573" s="20"/>
      <c r="X2573" s="11">
        <v>0</v>
      </c>
      <c r="Y2573" s="7" t="s">
        <v>16</v>
      </c>
    </row>
    <row r="2574" spans="1:25" ht="23.45" customHeight="1" x14ac:dyDescent="0.25">
      <c r="A2574" s="12" t="s">
        <v>7023</v>
      </c>
      <c r="B2574" s="13" t="s">
        <v>6678</v>
      </c>
      <c r="C2574" s="13" t="s">
        <v>344</v>
      </c>
      <c r="D2574" s="13" t="s">
        <v>34</v>
      </c>
      <c r="E2574" s="13" t="s">
        <v>7024</v>
      </c>
      <c r="F2574" s="13" t="s">
        <v>6683</v>
      </c>
      <c r="G2574" s="13" t="s">
        <v>7025</v>
      </c>
      <c r="H2574" s="14">
        <v>1912</v>
      </c>
      <c r="I2574" s="14">
        <v>1778</v>
      </c>
      <c r="J2574" s="14">
        <v>1653</v>
      </c>
      <c r="K2574" s="14">
        <v>1653</v>
      </c>
      <c r="L2574" s="15" t="s">
        <v>15</v>
      </c>
      <c r="M2574" s="15"/>
      <c r="N2574" s="14">
        <v>0</v>
      </c>
      <c r="O2574" s="14">
        <f>N2574*J2574</f>
        <v>0</v>
      </c>
      <c r="P2574" s="14">
        <f>N2574*K2574</f>
        <v>0</v>
      </c>
      <c r="Q2574" s="16" t="s">
        <v>17990</v>
      </c>
      <c r="R2574" s="13" t="s">
        <v>15</v>
      </c>
      <c r="S2574" s="19"/>
      <c r="T2574" s="19"/>
      <c r="U2574" s="19"/>
      <c r="V2574" s="19"/>
      <c r="W2574" s="19"/>
      <c r="X2574" s="17">
        <v>0</v>
      </c>
      <c r="Y2574" s="13" t="s">
        <v>16</v>
      </c>
    </row>
    <row r="2575" spans="1:25" ht="23.45" customHeight="1" x14ac:dyDescent="0.25">
      <c r="A2575" s="6" t="s">
        <v>7026</v>
      </c>
      <c r="B2575" s="7" t="s">
        <v>6678</v>
      </c>
      <c r="C2575" s="7" t="s">
        <v>344</v>
      </c>
      <c r="D2575" s="7" t="s">
        <v>34</v>
      </c>
      <c r="E2575" s="7" t="s">
        <v>7027</v>
      </c>
      <c r="F2575" s="7" t="s">
        <v>6683</v>
      </c>
      <c r="G2575" s="7" t="s">
        <v>6292</v>
      </c>
      <c r="H2575" s="8">
        <v>591</v>
      </c>
      <c r="I2575" s="8">
        <v>549</v>
      </c>
      <c r="J2575" s="8">
        <v>510</v>
      </c>
      <c r="K2575" s="8">
        <v>499</v>
      </c>
      <c r="L2575" s="9" t="s">
        <v>149</v>
      </c>
      <c r="M2575" s="9"/>
      <c r="N2575" s="8">
        <v>0</v>
      </c>
      <c r="O2575" s="8">
        <f>N2575*J2575</f>
        <v>0</v>
      </c>
      <c r="P2575" s="8">
        <f>N2575*K2575</f>
        <v>0</v>
      </c>
      <c r="Q2575" s="10" t="s">
        <v>17990</v>
      </c>
      <c r="R2575" s="7" t="s">
        <v>149</v>
      </c>
      <c r="S2575" s="20"/>
      <c r="T2575" s="20"/>
      <c r="U2575" s="20"/>
      <c r="V2575" s="20"/>
      <c r="W2575" s="20"/>
      <c r="X2575" s="11">
        <v>0</v>
      </c>
      <c r="Y2575" s="7" t="s">
        <v>16</v>
      </c>
    </row>
    <row r="2576" spans="1:25" ht="23.45" customHeight="1" x14ac:dyDescent="0.25">
      <c r="A2576" s="12" t="s">
        <v>7028</v>
      </c>
      <c r="B2576" s="13" t="s">
        <v>6678</v>
      </c>
      <c r="C2576" s="13" t="s">
        <v>344</v>
      </c>
      <c r="D2576" s="13" t="s">
        <v>34</v>
      </c>
      <c r="E2576" s="13" t="s">
        <v>7029</v>
      </c>
      <c r="F2576" s="13" t="s">
        <v>6683</v>
      </c>
      <c r="G2576" s="13" t="s">
        <v>6945</v>
      </c>
      <c r="H2576" s="14">
        <v>351</v>
      </c>
      <c r="I2576" s="14">
        <v>326</v>
      </c>
      <c r="J2576" s="14">
        <v>303</v>
      </c>
      <c r="K2576" s="14">
        <v>303</v>
      </c>
      <c r="L2576" s="15" t="s">
        <v>149</v>
      </c>
      <c r="M2576" s="15"/>
      <c r="N2576" s="14">
        <v>0</v>
      </c>
      <c r="O2576" s="14">
        <f>N2576*J2576</f>
        <v>0</v>
      </c>
      <c r="P2576" s="14">
        <f>N2576*K2576</f>
        <v>0</v>
      </c>
      <c r="Q2576" s="16" t="s">
        <v>17990</v>
      </c>
      <c r="R2576" s="13" t="s">
        <v>149</v>
      </c>
      <c r="S2576" s="19"/>
      <c r="T2576" s="19"/>
      <c r="U2576" s="19"/>
      <c r="V2576" s="19"/>
      <c r="W2576" s="19"/>
      <c r="X2576" s="17">
        <v>0</v>
      </c>
      <c r="Y2576" s="13" t="s">
        <v>16</v>
      </c>
    </row>
    <row r="2577" spans="1:25" ht="23.45" customHeight="1" x14ac:dyDescent="0.25">
      <c r="A2577" s="6" t="s">
        <v>7030</v>
      </c>
      <c r="B2577" s="7" t="s">
        <v>6678</v>
      </c>
      <c r="C2577" s="7" t="s">
        <v>344</v>
      </c>
      <c r="D2577" s="7" t="s">
        <v>34</v>
      </c>
      <c r="E2577" s="7" t="s">
        <v>7029</v>
      </c>
      <c r="F2577" s="7" t="s">
        <v>7031</v>
      </c>
      <c r="G2577" s="7" t="s">
        <v>7032</v>
      </c>
      <c r="H2577" s="8">
        <v>496</v>
      </c>
      <c r="I2577" s="8">
        <v>461</v>
      </c>
      <c r="J2577" s="8">
        <v>428</v>
      </c>
      <c r="K2577" s="8">
        <v>428</v>
      </c>
      <c r="L2577" s="9" t="s">
        <v>149</v>
      </c>
      <c r="M2577" s="9"/>
      <c r="N2577" s="8">
        <v>0</v>
      </c>
      <c r="O2577" s="8">
        <f>N2577*J2577</f>
        <v>0</v>
      </c>
      <c r="P2577" s="8">
        <f>N2577*K2577</f>
        <v>0</v>
      </c>
      <c r="Q2577" s="10" t="s">
        <v>17990</v>
      </c>
      <c r="R2577" s="7" t="s">
        <v>149</v>
      </c>
      <c r="S2577" s="20"/>
      <c r="T2577" s="20"/>
      <c r="U2577" s="20"/>
      <c r="V2577" s="20"/>
      <c r="W2577" s="20"/>
      <c r="X2577" s="11">
        <v>0</v>
      </c>
      <c r="Y2577" s="7" t="s">
        <v>16</v>
      </c>
    </row>
    <row r="2578" spans="1:25" ht="12.95" customHeight="1" x14ac:dyDescent="0.25">
      <c r="A2578" s="12" t="s">
        <v>7033</v>
      </c>
      <c r="B2578" s="13" t="s">
        <v>6678</v>
      </c>
      <c r="C2578" s="13" t="s">
        <v>344</v>
      </c>
      <c r="D2578" s="13" t="s">
        <v>34</v>
      </c>
      <c r="E2578" s="13" t="s">
        <v>7034</v>
      </c>
      <c r="F2578" s="13" t="s">
        <v>6683</v>
      </c>
      <c r="G2578" s="13" t="s">
        <v>7035</v>
      </c>
      <c r="H2578" s="14">
        <v>703</v>
      </c>
      <c r="I2578" s="14">
        <v>703</v>
      </c>
      <c r="J2578" s="14">
        <v>668</v>
      </c>
      <c r="K2578" s="14">
        <v>515</v>
      </c>
      <c r="L2578" s="15" t="s">
        <v>24</v>
      </c>
      <c r="M2578" s="15" t="s">
        <v>16</v>
      </c>
      <c r="N2578" s="14">
        <v>0</v>
      </c>
      <c r="O2578" s="14">
        <f>N2578*J2578</f>
        <v>0</v>
      </c>
      <c r="P2578" s="14">
        <f>N2578*K2578</f>
        <v>0</v>
      </c>
      <c r="Q2578" s="16" t="s">
        <v>17990</v>
      </c>
      <c r="R2578" s="13" t="s">
        <v>24</v>
      </c>
      <c r="S2578" s="19"/>
      <c r="T2578" s="19"/>
      <c r="U2578" s="19"/>
      <c r="V2578" s="19"/>
      <c r="W2578" s="19"/>
      <c r="X2578" s="17">
        <v>0</v>
      </c>
      <c r="Y2578" s="13" t="s">
        <v>16</v>
      </c>
    </row>
    <row r="2579" spans="1:25" ht="12.95" customHeight="1" x14ac:dyDescent="0.25">
      <c r="A2579" s="6" t="s">
        <v>7036</v>
      </c>
      <c r="B2579" s="7" t="s">
        <v>6678</v>
      </c>
      <c r="C2579" s="7" t="s">
        <v>344</v>
      </c>
      <c r="D2579" s="7" t="s">
        <v>34</v>
      </c>
      <c r="E2579" s="7" t="s">
        <v>7037</v>
      </c>
      <c r="F2579" s="7" t="s">
        <v>6683</v>
      </c>
      <c r="G2579" s="7" t="s">
        <v>6955</v>
      </c>
      <c r="H2579" s="8">
        <v>990</v>
      </c>
      <c r="I2579" s="8">
        <v>920</v>
      </c>
      <c r="J2579" s="8">
        <v>855</v>
      </c>
      <c r="K2579" s="8">
        <v>855</v>
      </c>
      <c r="L2579" s="9" t="s">
        <v>15</v>
      </c>
      <c r="M2579" s="9" t="s">
        <v>16</v>
      </c>
      <c r="N2579" s="8">
        <v>0</v>
      </c>
      <c r="O2579" s="8">
        <f>N2579*J2579</f>
        <v>0</v>
      </c>
      <c r="P2579" s="8">
        <f>N2579*K2579</f>
        <v>0</v>
      </c>
      <c r="Q2579" s="10" t="s">
        <v>17990</v>
      </c>
      <c r="R2579" s="7" t="s">
        <v>15</v>
      </c>
      <c r="S2579" s="20"/>
      <c r="T2579" s="20"/>
      <c r="U2579" s="20"/>
      <c r="V2579" s="20"/>
      <c r="W2579" s="20"/>
      <c r="X2579" s="11">
        <v>0</v>
      </c>
      <c r="Y2579" s="7" t="s">
        <v>16</v>
      </c>
    </row>
    <row r="2580" spans="1:25" ht="12.95" customHeight="1" x14ac:dyDescent="0.25">
      <c r="A2580" s="12" t="s">
        <v>7038</v>
      </c>
      <c r="B2580" s="13" t="s">
        <v>6678</v>
      </c>
      <c r="C2580" s="13" t="s">
        <v>344</v>
      </c>
      <c r="D2580" s="13" t="s">
        <v>34</v>
      </c>
      <c r="E2580" s="13" t="s">
        <v>7039</v>
      </c>
      <c r="F2580" s="13" t="s">
        <v>6683</v>
      </c>
      <c r="G2580" s="13" t="s">
        <v>6958</v>
      </c>
      <c r="H2580" s="14">
        <v>990</v>
      </c>
      <c r="I2580" s="14">
        <v>920</v>
      </c>
      <c r="J2580" s="14">
        <v>855</v>
      </c>
      <c r="K2580" s="14">
        <v>855</v>
      </c>
      <c r="L2580" s="15" t="s">
        <v>198</v>
      </c>
      <c r="M2580" s="15" t="s">
        <v>16</v>
      </c>
      <c r="N2580" s="14">
        <v>0</v>
      </c>
      <c r="O2580" s="14">
        <f>N2580*J2580</f>
        <v>0</v>
      </c>
      <c r="P2580" s="14">
        <f>N2580*K2580</f>
        <v>0</v>
      </c>
      <c r="Q2580" s="16" t="s">
        <v>17990</v>
      </c>
      <c r="R2580" s="13" t="s">
        <v>198</v>
      </c>
      <c r="S2580" s="19"/>
      <c r="T2580" s="19"/>
      <c r="U2580" s="19"/>
      <c r="V2580" s="19"/>
      <c r="W2580" s="19"/>
      <c r="X2580" s="17">
        <v>0</v>
      </c>
      <c r="Y2580" s="13" t="s">
        <v>16</v>
      </c>
    </row>
    <row r="2581" spans="1:25" ht="12.95" customHeight="1" x14ac:dyDescent="0.25">
      <c r="A2581" s="6" t="s">
        <v>7040</v>
      </c>
      <c r="B2581" s="7" t="s">
        <v>6678</v>
      </c>
      <c r="C2581" s="7" t="s">
        <v>344</v>
      </c>
      <c r="D2581" s="7" t="s">
        <v>34</v>
      </c>
      <c r="E2581" s="7" t="s">
        <v>7041</v>
      </c>
      <c r="F2581" s="7" t="s">
        <v>6683</v>
      </c>
      <c r="G2581" s="7" t="s">
        <v>6961</v>
      </c>
      <c r="H2581" s="8">
        <v>430</v>
      </c>
      <c r="I2581" s="8">
        <v>400</v>
      </c>
      <c r="J2581" s="8">
        <v>371</v>
      </c>
      <c r="K2581" s="8">
        <v>371</v>
      </c>
      <c r="L2581" s="9" t="s">
        <v>15</v>
      </c>
      <c r="M2581" s="9" t="s">
        <v>16</v>
      </c>
      <c r="N2581" s="8">
        <v>0</v>
      </c>
      <c r="O2581" s="8">
        <f>N2581*J2581</f>
        <v>0</v>
      </c>
      <c r="P2581" s="8">
        <f>N2581*K2581</f>
        <v>0</v>
      </c>
      <c r="Q2581" s="10" t="s">
        <v>17990</v>
      </c>
      <c r="R2581" s="7" t="s">
        <v>15</v>
      </c>
      <c r="S2581" s="20"/>
      <c r="T2581" s="20"/>
      <c r="U2581" s="20"/>
      <c r="V2581" s="20"/>
      <c r="W2581" s="20"/>
      <c r="X2581" s="11">
        <v>0</v>
      </c>
      <c r="Y2581" s="7" t="s">
        <v>16</v>
      </c>
    </row>
    <row r="2582" spans="1:25" ht="12.95" customHeight="1" x14ac:dyDescent="0.25">
      <c r="A2582" s="12" t="s">
        <v>7042</v>
      </c>
      <c r="B2582" s="13" t="s">
        <v>6678</v>
      </c>
      <c r="C2582" s="13" t="s">
        <v>344</v>
      </c>
      <c r="D2582" s="13" t="s">
        <v>34</v>
      </c>
      <c r="E2582" s="13" t="s">
        <v>7043</v>
      </c>
      <c r="F2582" s="13" t="s">
        <v>6683</v>
      </c>
      <c r="G2582" s="13" t="s">
        <v>5723</v>
      </c>
      <c r="H2582" s="14">
        <v>3296</v>
      </c>
      <c r="I2582" s="14">
        <v>3065</v>
      </c>
      <c r="J2582" s="14">
        <v>2850</v>
      </c>
      <c r="K2582" s="14">
        <v>2850</v>
      </c>
      <c r="L2582" s="15" t="s">
        <v>15</v>
      </c>
      <c r="M2582" s="15" t="s">
        <v>16</v>
      </c>
      <c r="N2582" s="14">
        <v>0</v>
      </c>
      <c r="O2582" s="14">
        <f>N2582*J2582</f>
        <v>0</v>
      </c>
      <c r="P2582" s="14">
        <f>N2582*K2582</f>
        <v>0</v>
      </c>
      <c r="Q2582" s="16" t="s">
        <v>17990</v>
      </c>
      <c r="R2582" s="13" t="s">
        <v>15</v>
      </c>
      <c r="S2582" s="19"/>
      <c r="T2582" s="19"/>
      <c r="U2582" s="19"/>
      <c r="V2582" s="19"/>
      <c r="W2582" s="19"/>
      <c r="X2582" s="17">
        <v>0</v>
      </c>
      <c r="Y2582" s="13" t="s">
        <v>16</v>
      </c>
    </row>
    <row r="2583" spans="1:25" ht="12.95" customHeight="1" x14ac:dyDescent="0.25">
      <c r="A2583" s="6" t="s">
        <v>7044</v>
      </c>
      <c r="B2583" s="7" t="s">
        <v>6678</v>
      </c>
      <c r="C2583" s="7" t="s">
        <v>344</v>
      </c>
      <c r="D2583" s="7" t="s">
        <v>34</v>
      </c>
      <c r="E2583" s="7" t="s">
        <v>7045</v>
      </c>
      <c r="F2583" s="7" t="s">
        <v>6683</v>
      </c>
      <c r="G2583" s="7" t="s">
        <v>6966</v>
      </c>
      <c r="H2583" s="8">
        <v>2308</v>
      </c>
      <c r="I2583" s="8">
        <v>2146</v>
      </c>
      <c r="J2583" s="8">
        <v>1995</v>
      </c>
      <c r="K2583" s="8">
        <v>1995</v>
      </c>
      <c r="L2583" s="9" t="s">
        <v>15</v>
      </c>
      <c r="M2583" s="9" t="s">
        <v>16</v>
      </c>
      <c r="N2583" s="8">
        <v>0</v>
      </c>
      <c r="O2583" s="8">
        <f>N2583*J2583</f>
        <v>0</v>
      </c>
      <c r="P2583" s="8">
        <f>N2583*K2583</f>
        <v>0</v>
      </c>
      <c r="Q2583" s="10" t="s">
        <v>17990</v>
      </c>
      <c r="R2583" s="7" t="s">
        <v>15</v>
      </c>
      <c r="S2583" s="20"/>
      <c r="T2583" s="20"/>
      <c r="U2583" s="20"/>
      <c r="V2583" s="20"/>
      <c r="W2583" s="20"/>
      <c r="X2583" s="11">
        <v>0</v>
      </c>
      <c r="Y2583" s="7" t="s">
        <v>16</v>
      </c>
    </row>
    <row r="2584" spans="1:25" ht="12.95" customHeight="1" x14ac:dyDescent="0.25">
      <c r="A2584" s="12" t="s">
        <v>7046</v>
      </c>
      <c r="B2584" s="13" t="s">
        <v>6678</v>
      </c>
      <c r="C2584" s="13" t="s">
        <v>344</v>
      </c>
      <c r="D2584" s="13" t="s">
        <v>34</v>
      </c>
      <c r="E2584" s="13" t="s">
        <v>7047</v>
      </c>
      <c r="F2584" s="13" t="s">
        <v>6683</v>
      </c>
      <c r="G2584" s="13" t="s">
        <v>6969</v>
      </c>
      <c r="H2584" s="14">
        <v>3458</v>
      </c>
      <c r="I2584" s="14">
        <v>3458</v>
      </c>
      <c r="J2584" s="14">
        <v>3285</v>
      </c>
      <c r="K2584" s="14">
        <v>2738</v>
      </c>
      <c r="L2584" s="15" t="s">
        <v>24</v>
      </c>
      <c r="M2584" s="15" t="s">
        <v>16</v>
      </c>
      <c r="N2584" s="14">
        <v>0</v>
      </c>
      <c r="O2584" s="14">
        <f>N2584*J2584</f>
        <v>0</v>
      </c>
      <c r="P2584" s="14">
        <f>N2584*K2584</f>
        <v>0</v>
      </c>
      <c r="Q2584" s="16" t="s">
        <v>17990</v>
      </c>
      <c r="R2584" s="13" t="s">
        <v>24</v>
      </c>
      <c r="S2584" s="19"/>
      <c r="T2584" s="19"/>
      <c r="U2584" s="19"/>
      <c r="V2584" s="19"/>
      <c r="W2584" s="19"/>
      <c r="X2584" s="17">
        <v>0</v>
      </c>
      <c r="Y2584" s="13" t="s">
        <v>16</v>
      </c>
    </row>
    <row r="2585" spans="1:25" ht="12.95" customHeight="1" x14ac:dyDescent="0.25">
      <c r="A2585" s="6" t="s">
        <v>7048</v>
      </c>
      <c r="B2585" s="7" t="s">
        <v>6678</v>
      </c>
      <c r="C2585" s="7" t="s">
        <v>344</v>
      </c>
      <c r="D2585" s="7" t="s">
        <v>34</v>
      </c>
      <c r="E2585" s="7" t="s">
        <v>7049</v>
      </c>
      <c r="F2585" s="7" t="s">
        <v>6683</v>
      </c>
      <c r="G2585" s="7" t="s">
        <v>7050</v>
      </c>
      <c r="H2585" s="8">
        <v>3739</v>
      </c>
      <c r="I2585" s="8">
        <v>3476</v>
      </c>
      <c r="J2585" s="8">
        <v>3232</v>
      </c>
      <c r="K2585" s="8">
        <v>3232</v>
      </c>
      <c r="L2585" s="9" t="s">
        <v>15</v>
      </c>
      <c r="M2585" s="9" t="s">
        <v>16</v>
      </c>
      <c r="N2585" s="8">
        <v>0</v>
      </c>
      <c r="O2585" s="8">
        <f>N2585*J2585</f>
        <v>0</v>
      </c>
      <c r="P2585" s="8">
        <f>N2585*K2585</f>
        <v>0</v>
      </c>
      <c r="Q2585" s="10" t="s">
        <v>17990</v>
      </c>
      <c r="R2585" s="7" t="s">
        <v>15</v>
      </c>
      <c r="S2585" s="20"/>
      <c r="T2585" s="20"/>
      <c r="U2585" s="20"/>
      <c r="V2585" s="20"/>
      <c r="W2585" s="20"/>
      <c r="X2585" s="11">
        <v>0</v>
      </c>
      <c r="Y2585" s="7" t="s">
        <v>16</v>
      </c>
    </row>
    <row r="2586" spans="1:25" ht="23.45" customHeight="1" x14ac:dyDescent="0.25">
      <c r="A2586" s="12" t="s">
        <v>7051</v>
      </c>
      <c r="B2586" s="13" t="s">
        <v>6678</v>
      </c>
      <c r="C2586" s="13" t="s">
        <v>344</v>
      </c>
      <c r="D2586" s="13" t="s">
        <v>34</v>
      </c>
      <c r="E2586" s="13" t="s">
        <v>7052</v>
      </c>
      <c r="F2586" s="13" t="s">
        <v>6683</v>
      </c>
      <c r="G2586" s="13" t="s">
        <v>7053</v>
      </c>
      <c r="H2586" s="14">
        <v>305</v>
      </c>
      <c r="I2586" s="14">
        <v>283</v>
      </c>
      <c r="J2586" s="14">
        <v>263</v>
      </c>
      <c r="K2586" s="14">
        <v>263</v>
      </c>
      <c r="L2586" s="15" t="s">
        <v>149</v>
      </c>
      <c r="M2586" s="15"/>
      <c r="N2586" s="14">
        <v>0</v>
      </c>
      <c r="O2586" s="14">
        <f>N2586*J2586</f>
        <v>0</v>
      </c>
      <c r="P2586" s="14">
        <f>N2586*K2586</f>
        <v>0</v>
      </c>
      <c r="Q2586" s="16" t="s">
        <v>17990</v>
      </c>
      <c r="R2586" s="13" t="s">
        <v>149</v>
      </c>
      <c r="S2586" s="19"/>
      <c r="T2586" s="19"/>
      <c r="U2586" s="19"/>
      <c r="V2586" s="19"/>
      <c r="W2586" s="19"/>
      <c r="X2586" s="17">
        <v>0</v>
      </c>
      <c r="Y2586" s="13" t="s">
        <v>16</v>
      </c>
    </row>
    <row r="2587" spans="1:25" ht="12.95" customHeight="1" x14ac:dyDescent="0.25">
      <c r="A2587" s="6" t="s">
        <v>7054</v>
      </c>
      <c r="B2587" s="7" t="s">
        <v>6678</v>
      </c>
      <c r="C2587" s="7" t="s">
        <v>344</v>
      </c>
      <c r="D2587" s="7" t="s">
        <v>34</v>
      </c>
      <c r="E2587" s="7" t="s">
        <v>7055</v>
      </c>
      <c r="F2587" s="7" t="s">
        <v>6683</v>
      </c>
      <c r="G2587" s="7" t="s">
        <v>6858</v>
      </c>
      <c r="H2587" s="8">
        <v>198</v>
      </c>
      <c r="I2587" s="8">
        <v>184</v>
      </c>
      <c r="J2587" s="8">
        <v>171</v>
      </c>
      <c r="K2587" s="8">
        <v>171</v>
      </c>
      <c r="L2587" s="9" t="s">
        <v>15</v>
      </c>
      <c r="M2587" s="9" t="s">
        <v>16</v>
      </c>
      <c r="N2587" s="8">
        <v>0</v>
      </c>
      <c r="O2587" s="8">
        <f>N2587*J2587</f>
        <v>0</v>
      </c>
      <c r="P2587" s="8">
        <f>N2587*K2587</f>
        <v>0</v>
      </c>
      <c r="Q2587" s="10" t="s">
        <v>17990</v>
      </c>
      <c r="R2587" s="7" t="s">
        <v>15</v>
      </c>
      <c r="S2587" s="20"/>
      <c r="T2587" s="20"/>
      <c r="U2587" s="20"/>
      <c r="V2587" s="20"/>
      <c r="W2587" s="20"/>
      <c r="X2587" s="11">
        <v>0</v>
      </c>
      <c r="Y2587" s="7" t="s">
        <v>16</v>
      </c>
    </row>
    <row r="2588" spans="1:25" ht="12.95" customHeight="1" x14ac:dyDescent="0.25">
      <c r="A2588" s="12" t="s">
        <v>7056</v>
      </c>
      <c r="B2588" s="13" t="s">
        <v>6678</v>
      </c>
      <c r="C2588" s="13" t="s">
        <v>344</v>
      </c>
      <c r="D2588" s="13" t="s">
        <v>34</v>
      </c>
      <c r="E2588" s="13" t="s">
        <v>7057</v>
      </c>
      <c r="F2588" s="13" t="s">
        <v>6683</v>
      </c>
      <c r="G2588" s="13" t="s">
        <v>7058</v>
      </c>
      <c r="H2588" s="14">
        <v>231</v>
      </c>
      <c r="I2588" s="14">
        <v>231</v>
      </c>
      <c r="J2588" s="14">
        <v>219</v>
      </c>
      <c r="K2588" s="14">
        <v>170</v>
      </c>
      <c r="L2588" s="15" t="s">
        <v>24</v>
      </c>
      <c r="M2588" s="15" t="s">
        <v>16</v>
      </c>
      <c r="N2588" s="14">
        <v>0</v>
      </c>
      <c r="O2588" s="14">
        <f>N2588*J2588</f>
        <v>0</v>
      </c>
      <c r="P2588" s="14">
        <f>N2588*K2588</f>
        <v>0</v>
      </c>
      <c r="Q2588" s="16" t="s">
        <v>17990</v>
      </c>
      <c r="R2588" s="13" t="s">
        <v>24</v>
      </c>
      <c r="S2588" s="19"/>
      <c r="T2588" s="19"/>
      <c r="U2588" s="19"/>
      <c r="V2588" s="19"/>
      <c r="W2588" s="19"/>
      <c r="X2588" s="17">
        <v>0</v>
      </c>
      <c r="Y2588" s="13" t="s">
        <v>16</v>
      </c>
    </row>
    <row r="2589" spans="1:25" ht="12.95" customHeight="1" x14ac:dyDescent="0.25">
      <c r="A2589" s="6" t="s">
        <v>7059</v>
      </c>
      <c r="B2589" s="7" t="s">
        <v>6678</v>
      </c>
      <c r="C2589" s="7" t="s">
        <v>344</v>
      </c>
      <c r="D2589" s="7" t="s">
        <v>34</v>
      </c>
      <c r="E2589" s="7" t="s">
        <v>7060</v>
      </c>
      <c r="F2589" s="7" t="s">
        <v>6683</v>
      </c>
      <c r="G2589" s="7" t="s">
        <v>7061</v>
      </c>
      <c r="H2589" s="8">
        <v>692</v>
      </c>
      <c r="I2589" s="8">
        <v>692</v>
      </c>
      <c r="J2589" s="8">
        <v>657</v>
      </c>
      <c r="K2589" s="8">
        <v>548</v>
      </c>
      <c r="L2589" s="9" t="s">
        <v>24</v>
      </c>
      <c r="M2589" s="9" t="s">
        <v>16</v>
      </c>
      <c r="N2589" s="8">
        <v>0</v>
      </c>
      <c r="O2589" s="8">
        <f>N2589*J2589</f>
        <v>0</v>
      </c>
      <c r="P2589" s="8">
        <f>N2589*K2589</f>
        <v>0</v>
      </c>
      <c r="Q2589" s="10" t="s">
        <v>17990</v>
      </c>
      <c r="R2589" s="7" t="s">
        <v>24</v>
      </c>
      <c r="S2589" s="20"/>
      <c r="T2589" s="20"/>
      <c r="U2589" s="20"/>
      <c r="V2589" s="20"/>
      <c r="W2589" s="20"/>
      <c r="X2589" s="11">
        <v>0</v>
      </c>
      <c r="Y2589" s="7" t="s">
        <v>16</v>
      </c>
    </row>
    <row r="2590" spans="1:25" ht="12.95" customHeight="1" x14ac:dyDescent="0.25">
      <c r="A2590" s="12" t="s">
        <v>7062</v>
      </c>
      <c r="B2590" s="13" t="s">
        <v>6678</v>
      </c>
      <c r="C2590" s="13" t="s">
        <v>344</v>
      </c>
      <c r="D2590" s="13" t="s">
        <v>34</v>
      </c>
      <c r="E2590" s="13" t="s">
        <v>7063</v>
      </c>
      <c r="F2590" s="13" t="s">
        <v>6683</v>
      </c>
      <c r="G2590" s="13" t="s">
        <v>6976</v>
      </c>
      <c r="H2590" s="14">
        <v>323</v>
      </c>
      <c r="I2590" s="14">
        <v>300</v>
      </c>
      <c r="J2590" s="14">
        <v>279</v>
      </c>
      <c r="K2590" s="14">
        <v>279</v>
      </c>
      <c r="L2590" s="15" t="s">
        <v>149</v>
      </c>
      <c r="M2590" s="15" t="s">
        <v>16</v>
      </c>
      <c r="N2590" s="14">
        <v>0</v>
      </c>
      <c r="O2590" s="14">
        <f>N2590*J2590</f>
        <v>0</v>
      </c>
      <c r="P2590" s="14">
        <f>N2590*K2590</f>
        <v>0</v>
      </c>
      <c r="Q2590" s="16" t="s">
        <v>17990</v>
      </c>
      <c r="R2590" s="13" t="s">
        <v>149</v>
      </c>
      <c r="S2590" s="19"/>
      <c r="T2590" s="19"/>
      <c r="U2590" s="19"/>
      <c r="V2590" s="19"/>
      <c r="W2590" s="19"/>
      <c r="X2590" s="17">
        <v>0</v>
      </c>
      <c r="Y2590" s="13" t="s">
        <v>16</v>
      </c>
    </row>
    <row r="2591" spans="1:25" ht="12.95" customHeight="1" x14ac:dyDescent="0.25">
      <c r="A2591" s="6" t="s">
        <v>7064</v>
      </c>
      <c r="B2591" s="7" t="s">
        <v>6678</v>
      </c>
      <c r="C2591" s="7" t="s">
        <v>344</v>
      </c>
      <c r="D2591" s="7" t="s">
        <v>34</v>
      </c>
      <c r="E2591" s="7" t="s">
        <v>7065</v>
      </c>
      <c r="F2591" s="7" t="s">
        <v>6683</v>
      </c>
      <c r="G2591" s="7" t="s">
        <v>7066</v>
      </c>
      <c r="H2591" s="8">
        <v>456</v>
      </c>
      <c r="I2591" s="8">
        <v>456</v>
      </c>
      <c r="J2591" s="8">
        <v>433</v>
      </c>
      <c r="K2591" s="8">
        <v>334</v>
      </c>
      <c r="L2591" s="9" t="s">
        <v>24</v>
      </c>
      <c r="M2591" s="9" t="s">
        <v>16</v>
      </c>
      <c r="N2591" s="8">
        <v>0</v>
      </c>
      <c r="O2591" s="8">
        <f>N2591*J2591</f>
        <v>0</v>
      </c>
      <c r="P2591" s="8">
        <f>N2591*K2591</f>
        <v>0</v>
      </c>
      <c r="Q2591" s="10" t="s">
        <v>17990</v>
      </c>
      <c r="R2591" s="7" t="s">
        <v>24</v>
      </c>
      <c r="S2591" s="20"/>
      <c r="T2591" s="20"/>
      <c r="U2591" s="20"/>
      <c r="V2591" s="20"/>
      <c r="W2591" s="20"/>
      <c r="X2591" s="11">
        <v>0</v>
      </c>
      <c r="Y2591" s="7" t="s">
        <v>16</v>
      </c>
    </row>
    <row r="2592" spans="1:25" ht="12.95" customHeight="1" x14ac:dyDescent="0.25">
      <c r="A2592" s="12" t="s">
        <v>7067</v>
      </c>
      <c r="B2592" s="13" t="s">
        <v>6678</v>
      </c>
      <c r="C2592" s="13" t="s">
        <v>344</v>
      </c>
      <c r="D2592" s="13" t="s">
        <v>34</v>
      </c>
      <c r="E2592" s="13" t="s">
        <v>7068</v>
      </c>
      <c r="F2592" s="13" t="s">
        <v>6683</v>
      </c>
      <c r="G2592" s="13" t="s">
        <v>7069</v>
      </c>
      <c r="H2592" s="14">
        <v>485</v>
      </c>
      <c r="I2592" s="14">
        <v>485</v>
      </c>
      <c r="J2592" s="14">
        <v>460</v>
      </c>
      <c r="K2592" s="14">
        <v>384</v>
      </c>
      <c r="L2592" s="15" t="s">
        <v>24</v>
      </c>
      <c r="M2592" s="15" t="s">
        <v>16</v>
      </c>
      <c r="N2592" s="14">
        <v>0</v>
      </c>
      <c r="O2592" s="14">
        <f>N2592*J2592</f>
        <v>0</v>
      </c>
      <c r="P2592" s="14">
        <f>N2592*K2592</f>
        <v>0</v>
      </c>
      <c r="Q2592" s="16" t="s">
        <v>17990</v>
      </c>
      <c r="R2592" s="13" t="s">
        <v>24</v>
      </c>
      <c r="S2592" s="19"/>
      <c r="T2592" s="19"/>
      <c r="U2592" s="19"/>
      <c r="V2592" s="19"/>
      <c r="W2592" s="19"/>
      <c r="X2592" s="17">
        <v>0</v>
      </c>
      <c r="Y2592" s="13" t="s">
        <v>16</v>
      </c>
    </row>
    <row r="2593" spans="1:25" ht="12.95" customHeight="1" x14ac:dyDescent="0.25">
      <c r="A2593" s="6" t="s">
        <v>7070</v>
      </c>
      <c r="B2593" s="7" t="s">
        <v>6678</v>
      </c>
      <c r="C2593" s="7" t="s">
        <v>344</v>
      </c>
      <c r="D2593" s="7" t="s">
        <v>34</v>
      </c>
      <c r="E2593" s="7" t="s">
        <v>7071</v>
      </c>
      <c r="F2593" s="7" t="s">
        <v>6683</v>
      </c>
      <c r="G2593" s="7" t="s">
        <v>7072</v>
      </c>
      <c r="H2593" s="8">
        <v>469</v>
      </c>
      <c r="I2593" s="8">
        <v>436</v>
      </c>
      <c r="J2593" s="8">
        <v>405</v>
      </c>
      <c r="K2593" s="8">
        <v>405</v>
      </c>
      <c r="L2593" s="9" t="s">
        <v>149</v>
      </c>
      <c r="M2593" s="9" t="s">
        <v>16</v>
      </c>
      <c r="N2593" s="8">
        <v>0</v>
      </c>
      <c r="O2593" s="8">
        <f>N2593*J2593</f>
        <v>0</v>
      </c>
      <c r="P2593" s="8">
        <f>N2593*K2593</f>
        <v>0</v>
      </c>
      <c r="Q2593" s="10" t="s">
        <v>17990</v>
      </c>
      <c r="R2593" s="7" t="s">
        <v>149</v>
      </c>
      <c r="S2593" s="20"/>
      <c r="T2593" s="20"/>
      <c r="U2593" s="20"/>
      <c r="V2593" s="20"/>
      <c r="W2593" s="20"/>
      <c r="X2593" s="11">
        <v>0</v>
      </c>
      <c r="Y2593" s="7" t="s">
        <v>16</v>
      </c>
    </row>
    <row r="2594" spans="1:25" ht="12.95" customHeight="1" x14ac:dyDescent="0.25">
      <c r="A2594" s="12" t="s">
        <v>7073</v>
      </c>
      <c r="B2594" s="13" t="s">
        <v>6678</v>
      </c>
      <c r="C2594" s="13" t="s">
        <v>344</v>
      </c>
      <c r="D2594" s="13" t="s">
        <v>34</v>
      </c>
      <c r="E2594" s="13" t="s">
        <v>7074</v>
      </c>
      <c r="F2594" s="13" t="s">
        <v>6683</v>
      </c>
      <c r="G2594" s="13" t="s">
        <v>7075</v>
      </c>
      <c r="H2594" s="14">
        <v>761</v>
      </c>
      <c r="I2594" s="14">
        <v>761</v>
      </c>
      <c r="J2594" s="14">
        <v>723</v>
      </c>
      <c r="K2594" s="14">
        <v>603</v>
      </c>
      <c r="L2594" s="15" t="s">
        <v>24</v>
      </c>
      <c r="M2594" s="15" t="s">
        <v>16</v>
      </c>
      <c r="N2594" s="14">
        <v>0</v>
      </c>
      <c r="O2594" s="14">
        <f>N2594*J2594</f>
        <v>0</v>
      </c>
      <c r="P2594" s="14">
        <f>N2594*K2594</f>
        <v>0</v>
      </c>
      <c r="Q2594" s="16" t="s">
        <v>17990</v>
      </c>
      <c r="R2594" s="13" t="s">
        <v>24</v>
      </c>
      <c r="S2594" s="19"/>
      <c r="T2594" s="19"/>
      <c r="U2594" s="19"/>
      <c r="V2594" s="19"/>
      <c r="W2594" s="19"/>
      <c r="X2594" s="17">
        <v>0</v>
      </c>
      <c r="Y2594" s="13" t="s">
        <v>16</v>
      </c>
    </row>
    <row r="2595" spans="1:25" ht="12.95" customHeight="1" x14ac:dyDescent="0.25">
      <c r="A2595" s="6" t="s">
        <v>7076</v>
      </c>
      <c r="B2595" s="7" t="s">
        <v>6678</v>
      </c>
      <c r="C2595" s="7" t="s">
        <v>344</v>
      </c>
      <c r="D2595" s="7" t="s">
        <v>34</v>
      </c>
      <c r="E2595" s="7" t="s">
        <v>7077</v>
      </c>
      <c r="F2595" s="7" t="s">
        <v>6683</v>
      </c>
      <c r="G2595" s="7" t="s">
        <v>6987</v>
      </c>
      <c r="H2595" s="8">
        <v>692</v>
      </c>
      <c r="I2595" s="8">
        <v>692</v>
      </c>
      <c r="J2595" s="8">
        <v>657</v>
      </c>
      <c r="K2595" s="8">
        <v>548</v>
      </c>
      <c r="L2595" s="9" t="s">
        <v>24</v>
      </c>
      <c r="M2595" s="9" t="s">
        <v>16</v>
      </c>
      <c r="N2595" s="8">
        <v>0</v>
      </c>
      <c r="O2595" s="8">
        <f>N2595*J2595</f>
        <v>0</v>
      </c>
      <c r="P2595" s="8">
        <f>N2595*K2595</f>
        <v>0</v>
      </c>
      <c r="Q2595" s="10" t="s">
        <v>17990</v>
      </c>
      <c r="R2595" s="7" t="s">
        <v>24</v>
      </c>
      <c r="S2595" s="20"/>
      <c r="T2595" s="20"/>
      <c r="U2595" s="20"/>
      <c r="V2595" s="20"/>
      <c r="W2595" s="20"/>
      <c r="X2595" s="11">
        <v>0</v>
      </c>
      <c r="Y2595" s="7" t="s">
        <v>16</v>
      </c>
    </row>
    <row r="2596" spans="1:25" ht="12.95" customHeight="1" x14ac:dyDescent="0.25">
      <c r="A2596" s="12" t="s">
        <v>7078</v>
      </c>
      <c r="B2596" s="13" t="s">
        <v>6678</v>
      </c>
      <c r="C2596" s="13" t="s">
        <v>344</v>
      </c>
      <c r="D2596" s="13" t="s">
        <v>34</v>
      </c>
      <c r="E2596" s="13" t="s">
        <v>7079</v>
      </c>
      <c r="F2596" s="13" t="s">
        <v>6683</v>
      </c>
      <c r="G2596" s="13" t="s">
        <v>7080</v>
      </c>
      <c r="H2596" s="14">
        <v>568</v>
      </c>
      <c r="I2596" s="14">
        <v>528</v>
      </c>
      <c r="J2596" s="14">
        <v>491</v>
      </c>
      <c r="K2596" s="14">
        <v>491</v>
      </c>
      <c r="L2596" s="15" t="s">
        <v>15</v>
      </c>
      <c r="M2596" s="15" t="s">
        <v>16</v>
      </c>
      <c r="N2596" s="14">
        <v>0</v>
      </c>
      <c r="O2596" s="14">
        <f>N2596*J2596</f>
        <v>0</v>
      </c>
      <c r="P2596" s="14">
        <f>N2596*K2596</f>
        <v>0</v>
      </c>
      <c r="Q2596" s="16" t="s">
        <v>17990</v>
      </c>
      <c r="R2596" s="13" t="s">
        <v>15</v>
      </c>
      <c r="S2596" s="19"/>
      <c r="T2596" s="19"/>
      <c r="U2596" s="19"/>
      <c r="V2596" s="19"/>
      <c r="W2596" s="19"/>
      <c r="X2596" s="17">
        <v>0</v>
      </c>
      <c r="Y2596" s="13" t="s">
        <v>16</v>
      </c>
    </row>
    <row r="2597" spans="1:25" ht="12.95" customHeight="1" x14ac:dyDescent="0.25">
      <c r="A2597" s="6" t="s">
        <v>7081</v>
      </c>
      <c r="B2597" s="7" t="s">
        <v>6678</v>
      </c>
      <c r="C2597" s="7" t="s">
        <v>344</v>
      </c>
      <c r="D2597" s="7" t="s">
        <v>34</v>
      </c>
      <c r="E2597" s="7" t="s">
        <v>7082</v>
      </c>
      <c r="F2597" s="7" t="s">
        <v>6683</v>
      </c>
      <c r="G2597" s="7" t="s">
        <v>775</v>
      </c>
      <c r="H2597" s="8">
        <v>1591</v>
      </c>
      <c r="I2597" s="8">
        <v>1591</v>
      </c>
      <c r="J2597" s="8">
        <v>1511</v>
      </c>
      <c r="K2597" s="8">
        <v>1260</v>
      </c>
      <c r="L2597" s="9" t="s">
        <v>24</v>
      </c>
      <c r="M2597" s="9" t="s">
        <v>16</v>
      </c>
      <c r="N2597" s="8">
        <v>0</v>
      </c>
      <c r="O2597" s="8">
        <f>N2597*J2597</f>
        <v>0</v>
      </c>
      <c r="P2597" s="8">
        <f>N2597*K2597</f>
        <v>0</v>
      </c>
      <c r="Q2597" s="10" t="s">
        <v>17990</v>
      </c>
      <c r="R2597" s="7" t="s">
        <v>24</v>
      </c>
      <c r="S2597" s="20"/>
      <c r="T2597" s="20"/>
      <c r="U2597" s="20"/>
      <c r="V2597" s="20"/>
      <c r="W2597" s="20"/>
      <c r="X2597" s="11">
        <v>0</v>
      </c>
      <c r="Y2597" s="7" t="s">
        <v>16</v>
      </c>
    </row>
    <row r="2598" spans="1:25" ht="12.95" customHeight="1" x14ac:dyDescent="0.25">
      <c r="A2598" s="12" t="s">
        <v>7083</v>
      </c>
      <c r="B2598" s="13" t="s">
        <v>6678</v>
      </c>
      <c r="C2598" s="13" t="s">
        <v>344</v>
      </c>
      <c r="D2598" s="13" t="s">
        <v>34</v>
      </c>
      <c r="E2598" s="13" t="s">
        <v>7084</v>
      </c>
      <c r="F2598" s="13" t="s">
        <v>6683</v>
      </c>
      <c r="G2598" s="13" t="s">
        <v>7085</v>
      </c>
      <c r="H2598" s="14">
        <v>1319</v>
      </c>
      <c r="I2598" s="14">
        <v>1226</v>
      </c>
      <c r="J2598" s="14">
        <v>1140</v>
      </c>
      <c r="K2598" s="14">
        <v>1140</v>
      </c>
      <c r="L2598" s="15" t="s">
        <v>28</v>
      </c>
      <c r="M2598" s="15" t="s">
        <v>16</v>
      </c>
      <c r="N2598" s="14">
        <v>0</v>
      </c>
      <c r="O2598" s="14">
        <f>N2598*J2598</f>
        <v>0</v>
      </c>
      <c r="P2598" s="14">
        <f>N2598*K2598</f>
        <v>0</v>
      </c>
      <c r="Q2598" s="16" t="s">
        <v>17990</v>
      </c>
      <c r="R2598" s="13" t="s">
        <v>28</v>
      </c>
      <c r="S2598" s="19"/>
      <c r="T2598" s="19"/>
      <c r="U2598" s="19"/>
      <c r="V2598" s="19"/>
      <c r="W2598" s="19"/>
      <c r="X2598" s="17">
        <v>0</v>
      </c>
      <c r="Y2598" s="13" t="s">
        <v>16</v>
      </c>
    </row>
    <row r="2599" spans="1:25" ht="23.45" customHeight="1" x14ac:dyDescent="0.25">
      <c r="A2599" s="6" t="s">
        <v>7086</v>
      </c>
      <c r="B2599" s="7" t="s">
        <v>6678</v>
      </c>
      <c r="C2599" s="7" t="s">
        <v>344</v>
      </c>
      <c r="D2599" s="7" t="s">
        <v>1260</v>
      </c>
      <c r="E2599" s="7" t="s">
        <v>7087</v>
      </c>
      <c r="F2599" s="7" t="s">
        <v>7088</v>
      </c>
      <c r="G2599" s="7" t="s">
        <v>7089</v>
      </c>
      <c r="H2599" s="8">
        <v>2993</v>
      </c>
      <c r="I2599" s="8">
        <v>2783</v>
      </c>
      <c r="J2599" s="8">
        <v>2588</v>
      </c>
      <c r="K2599" s="8">
        <v>2588</v>
      </c>
      <c r="L2599" s="9" t="s">
        <v>15</v>
      </c>
      <c r="M2599" s="9"/>
      <c r="N2599" s="8">
        <v>0</v>
      </c>
      <c r="O2599" s="8">
        <f>N2599*J2599</f>
        <v>0</v>
      </c>
      <c r="P2599" s="8">
        <f>N2599*K2599</f>
        <v>0</v>
      </c>
      <c r="Q2599" s="10" t="s">
        <v>17990</v>
      </c>
      <c r="R2599" s="7" t="s">
        <v>15</v>
      </c>
      <c r="S2599" s="11">
        <v>0</v>
      </c>
      <c r="T2599" s="11">
        <v>0</v>
      </c>
      <c r="U2599" s="11">
        <v>0</v>
      </c>
      <c r="V2599" s="11">
        <v>0</v>
      </c>
      <c r="W2599" s="11">
        <v>0</v>
      </c>
      <c r="X2599" s="11">
        <v>0</v>
      </c>
      <c r="Y2599" s="7" t="s">
        <v>16</v>
      </c>
    </row>
    <row r="2600" spans="1:25" ht="23.45" customHeight="1" x14ac:dyDescent="0.25">
      <c r="A2600" s="12" t="s">
        <v>7090</v>
      </c>
      <c r="B2600" s="13" t="s">
        <v>6678</v>
      </c>
      <c r="C2600" s="13" t="s">
        <v>1217</v>
      </c>
      <c r="D2600" s="13" t="s">
        <v>111</v>
      </c>
      <c r="E2600" s="13" t="s">
        <v>7091</v>
      </c>
      <c r="F2600" s="13" t="s">
        <v>6683</v>
      </c>
      <c r="G2600" s="13" t="s">
        <v>7092</v>
      </c>
      <c r="H2600" s="14">
        <v>1194</v>
      </c>
      <c r="I2600" s="14">
        <v>1110</v>
      </c>
      <c r="J2600" s="14">
        <v>1032</v>
      </c>
      <c r="K2600" s="14">
        <v>1032</v>
      </c>
      <c r="L2600" s="15" t="s">
        <v>24</v>
      </c>
      <c r="M2600" s="15"/>
      <c r="N2600" s="14">
        <v>0</v>
      </c>
      <c r="O2600" s="14">
        <f>N2600*J2600</f>
        <v>0</v>
      </c>
      <c r="P2600" s="14">
        <f>N2600*K2600</f>
        <v>0</v>
      </c>
      <c r="Q2600" s="16" t="s">
        <v>17990</v>
      </c>
      <c r="R2600" s="13" t="s">
        <v>24</v>
      </c>
      <c r="S2600" s="19"/>
      <c r="T2600" s="19"/>
      <c r="U2600" s="19"/>
      <c r="V2600" s="19"/>
      <c r="W2600" s="19"/>
      <c r="X2600" s="17">
        <v>0</v>
      </c>
      <c r="Y2600" s="13" t="s">
        <v>16</v>
      </c>
    </row>
    <row r="2601" spans="1:25" ht="23.45" customHeight="1" x14ac:dyDescent="0.25">
      <c r="A2601" s="6" t="s">
        <v>7093</v>
      </c>
      <c r="B2601" s="7" t="s">
        <v>6678</v>
      </c>
      <c r="C2601" s="7" t="s">
        <v>1217</v>
      </c>
      <c r="D2601" s="7" t="s">
        <v>111</v>
      </c>
      <c r="E2601" s="7" t="s">
        <v>7094</v>
      </c>
      <c r="F2601" s="7" t="s">
        <v>6683</v>
      </c>
      <c r="G2601" s="7" t="s">
        <v>7095</v>
      </c>
      <c r="H2601" s="8">
        <v>4373</v>
      </c>
      <c r="I2601" s="8">
        <v>4066</v>
      </c>
      <c r="J2601" s="8">
        <v>3781</v>
      </c>
      <c r="K2601" s="8">
        <v>3781</v>
      </c>
      <c r="L2601" s="9" t="s">
        <v>28</v>
      </c>
      <c r="M2601" s="9"/>
      <c r="N2601" s="8">
        <v>0</v>
      </c>
      <c r="O2601" s="8">
        <f>N2601*J2601</f>
        <v>0</v>
      </c>
      <c r="P2601" s="8">
        <f>N2601*K2601</f>
        <v>0</v>
      </c>
      <c r="Q2601" s="10" t="s">
        <v>17990</v>
      </c>
      <c r="R2601" s="7" t="s">
        <v>28</v>
      </c>
      <c r="S2601" s="20"/>
      <c r="T2601" s="20"/>
      <c r="U2601" s="20"/>
      <c r="V2601" s="20"/>
      <c r="W2601" s="20"/>
      <c r="X2601" s="11">
        <v>0</v>
      </c>
      <c r="Y2601" s="7" t="s">
        <v>16</v>
      </c>
    </row>
    <row r="2602" spans="1:25" ht="12.95" customHeight="1" x14ac:dyDescent="0.25">
      <c r="A2602" s="12" t="s">
        <v>7096</v>
      </c>
      <c r="B2602" s="13" t="s">
        <v>6678</v>
      </c>
      <c r="C2602" s="13" t="s">
        <v>1217</v>
      </c>
      <c r="D2602" s="13" t="s">
        <v>34</v>
      </c>
      <c r="E2602" s="13" t="s">
        <v>7097</v>
      </c>
      <c r="F2602" s="13" t="s">
        <v>7098</v>
      </c>
      <c r="G2602" s="13" t="s">
        <v>16</v>
      </c>
      <c r="H2602" s="14">
        <v>1208</v>
      </c>
      <c r="I2602" s="14">
        <v>1123</v>
      </c>
      <c r="J2602" s="14">
        <v>1044</v>
      </c>
      <c r="K2602" s="14">
        <v>1044</v>
      </c>
      <c r="L2602" s="15" t="s">
        <v>15</v>
      </c>
      <c r="M2602" s="15" t="s">
        <v>16</v>
      </c>
      <c r="N2602" s="14">
        <v>0</v>
      </c>
      <c r="O2602" s="14">
        <f>N2602*J2602</f>
        <v>0</v>
      </c>
      <c r="P2602" s="14">
        <f>N2602*K2602</f>
        <v>0</v>
      </c>
      <c r="Q2602" s="16" t="s">
        <v>17990</v>
      </c>
      <c r="R2602" s="13" t="s">
        <v>15</v>
      </c>
      <c r="S2602" s="19"/>
      <c r="T2602" s="19"/>
      <c r="U2602" s="19"/>
      <c r="V2602" s="19"/>
      <c r="W2602" s="19"/>
      <c r="X2602" s="17">
        <v>0</v>
      </c>
      <c r="Y2602" s="13" t="s">
        <v>16</v>
      </c>
    </row>
    <row r="2603" spans="1:25" ht="23.45" customHeight="1" x14ac:dyDescent="0.25">
      <c r="A2603" s="6" t="s">
        <v>7099</v>
      </c>
      <c r="B2603" s="7" t="s">
        <v>6678</v>
      </c>
      <c r="C2603" s="7" t="s">
        <v>1217</v>
      </c>
      <c r="D2603" s="7" t="s">
        <v>34</v>
      </c>
      <c r="E2603" s="7" t="s">
        <v>7100</v>
      </c>
      <c r="F2603" s="7" t="s">
        <v>6683</v>
      </c>
      <c r="G2603" s="7" t="s">
        <v>16</v>
      </c>
      <c r="H2603" s="8">
        <v>1162</v>
      </c>
      <c r="I2603" s="8">
        <v>1080</v>
      </c>
      <c r="J2603" s="8">
        <v>1004</v>
      </c>
      <c r="K2603" s="8">
        <v>1004</v>
      </c>
      <c r="L2603" s="9" t="s">
        <v>15</v>
      </c>
      <c r="M2603" s="9"/>
      <c r="N2603" s="8">
        <v>0</v>
      </c>
      <c r="O2603" s="8">
        <f>N2603*J2603</f>
        <v>0</v>
      </c>
      <c r="P2603" s="8">
        <f>N2603*K2603</f>
        <v>0</v>
      </c>
      <c r="Q2603" s="10" t="s">
        <v>17990</v>
      </c>
      <c r="R2603" s="7" t="s">
        <v>15</v>
      </c>
      <c r="S2603" s="20"/>
      <c r="T2603" s="20"/>
      <c r="U2603" s="20"/>
      <c r="V2603" s="20"/>
      <c r="W2603" s="20"/>
      <c r="X2603" s="11">
        <v>0</v>
      </c>
      <c r="Y2603" s="7" t="s">
        <v>16</v>
      </c>
    </row>
    <row r="2604" spans="1:25" ht="12.95" customHeight="1" x14ac:dyDescent="0.25">
      <c r="A2604" s="12" t="s">
        <v>7101</v>
      </c>
      <c r="B2604" s="13" t="s">
        <v>6678</v>
      </c>
      <c r="C2604" s="13" t="s">
        <v>1217</v>
      </c>
      <c r="D2604" s="13" t="s">
        <v>34</v>
      </c>
      <c r="E2604" s="13" t="s">
        <v>7102</v>
      </c>
      <c r="F2604" s="13" t="s">
        <v>6683</v>
      </c>
      <c r="G2604" s="13" t="s">
        <v>16</v>
      </c>
      <c r="H2604" s="14">
        <v>8379</v>
      </c>
      <c r="I2604" s="14">
        <v>7792</v>
      </c>
      <c r="J2604" s="14">
        <v>7246</v>
      </c>
      <c r="K2604" s="14">
        <v>6893</v>
      </c>
      <c r="L2604" s="15" t="s">
        <v>24</v>
      </c>
      <c r="M2604" s="15" t="s">
        <v>16</v>
      </c>
      <c r="N2604" s="14">
        <v>0</v>
      </c>
      <c r="O2604" s="14">
        <f>N2604*J2604</f>
        <v>0</v>
      </c>
      <c r="P2604" s="14">
        <f>N2604*K2604</f>
        <v>0</v>
      </c>
      <c r="Q2604" s="16" t="s">
        <v>17990</v>
      </c>
      <c r="R2604" s="13" t="s">
        <v>24</v>
      </c>
      <c r="S2604" s="19"/>
      <c r="T2604" s="19"/>
      <c r="U2604" s="19"/>
      <c r="V2604" s="19"/>
      <c r="W2604" s="19"/>
      <c r="X2604" s="17">
        <v>0</v>
      </c>
      <c r="Y2604" s="13" t="s">
        <v>16</v>
      </c>
    </row>
    <row r="2605" spans="1:25" ht="12.95" customHeight="1" x14ac:dyDescent="0.25">
      <c r="A2605" s="6" t="s">
        <v>7103</v>
      </c>
      <c r="B2605" s="7" t="s">
        <v>6678</v>
      </c>
      <c r="C2605" s="7" t="s">
        <v>1217</v>
      </c>
      <c r="D2605" s="7" t="s">
        <v>34</v>
      </c>
      <c r="E2605" s="7" t="s">
        <v>7104</v>
      </c>
      <c r="F2605" s="7" t="s">
        <v>6683</v>
      </c>
      <c r="G2605" s="7" t="s">
        <v>16</v>
      </c>
      <c r="H2605" s="8">
        <v>1162</v>
      </c>
      <c r="I2605" s="8">
        <v>1080</v>
      </c>
      <c r="J2605" s="8">
        <v>1004</v>
      </c>
      <c r="K2605" s="8">
        <v>1004</v>
      </c>
      <c r="L2605" s="9" t="s">
        <v>15</v>
      </c>
      <c r="M2605" s="9" t="s">
        <v>16</v>
      </c>
      <c r="N2605" s="8">
        <v>0</v>
      </c>
      <c r="O2605" s="8">
        <f>N2605*J2605</f>
        <v>0</v>
      </c>
      <c r="P2605" s="8">
        <f>N2605*K2605</f>
        <v>0</v>
      </c>
      <c r="Q2605" s="10" t="s">
        <v>17990</v>
      </c>
      <c r="R2605" s="7" t="s">
        <v>15</v>
      </c>
      <c r="S2605" s="20"/>
      <c r="T2605" s="20"/>
      <c r="U2605" s="20"/>
      <c r="V2605" s="20"/>
      <c r="W2605" s="20"/>
      <c r="X2605" s="11">
        <v>0</v>
      </c>
      <c r="Y2605" s="7" t="s">
        <v>16</v>
      </c>
    </row>
    <row r="2606" spans="1:25" ht="12.95" customHeight="1" x14ac:dyDescent="0.25">
      <c r="A2606" s="12" t="s">
        <v>7105</v>
      </c>
      <c r="B2606" s="13" t="s">
        <v>6678</v>
      </c>
      <c r="C2606" s="13" t="s">
        <v>1217</v>
      </c>
      <c r="D2606" s="13" t="s">
        <v>34</v>
      </c>
      <c r="E2606" s="13" t="s">
        <v>7106</v>
      </c>
      <c r="F2606" s="13" t="s">
        <v>6683</v>
      </c>
      <c r="G2606" s="13" t="s">
        <v>16</v>
      </c>
      <c r="H2606" s="14">
        <v>1649</v>
      </c>
      <c r="I2606" s="14">
        <v>1533</v>
      </c>
      <c r="J2606" s="14">
        <v>1425</v>
      </c>
      <c r="K2606" s="14">
        <v>1425</v>
      </c>
      <c r="L2606" s="15" t="s">
        <v>15</v>
      </c>
      <c r="M2606" s="15" t="s">
        <v>16</v>
      </c>
      <c r="N2606" s="14">
        <v>0</v>
      </c>
      <c r="O2606" s="14">
        <f>N2606*J2606</f>
        <v>0</v>
      </c>
      <c r="P2606" s="14">
        <f>N2606*K2606</f>
        <v>0</v>
      </c>
      <c r="Q2606" s="16" t="s">
        <v>17990</v>
      </c>
      <c r="R2606" s="13" t="s">
        <v>15</v>
      </c>
      <c r="S2606" s="19"/>
      <c r="T2606" s="19"/>
      <c r="U2606" s="19"/>
      <c r="V2606" s="19"/>
      <c r="W2606" s="19"/>
      <c r="X2606" s="17">
        <v>0</v>
      </c>
      <c r="Y2606" s="13" t="s">
        <v>16</v>
      </c>
    </row>
    <row r="2607" spans="1:25" ht="12.95" customHeight="1" x14ac:dyDescent="0.25">
      <c r="A2607" s="6" t="s">
        <v>7107</v>
      </c>
      <c r="B2607" s="7" t="s">
        <v>6678</v>
      </c>
      <c r="C2607" s="7" t="s">
        <v>1217</v>
      </c>
      <c r="D2607" s="7" t="s">
        <v>34</v>
      </c>
      <c r="E2607" s="7" t="s">
        <v>7108</v>
      </c>
      <c r="F2607" s="7" t="s">
        <v>6683</v>
      </c>
      <c r="G2607" s="7" t="s">
        <v>16</v>
      </c>
      <c r="H2607" s="8">
        <v>2241</v>
      </c>
      <c r="I2607" s="8">
        <v>2084</v>
      </c>
      <c r="J2607" s="8">
        <v>1938</v>
      </c>
      <c r="K2607" s="8">
        <v>1938</v>
      </c>
      <c r="L2607" s="9" t="s">
        <v>15</v>
      </c>
      <c r="M2607" s="9" t="s">
        <v>16</v>
      </c>
      <c r="N2607" s="8">
        <v>0</v>
      </c>
      <c r="O2607" s="8">
        <f>N2607*J2607</f>
        <v>0</v>
      </c>
      <c r="P2607" s="8">
        <f>N2607*K2607</f>
        <v>0</v>
      </c>
      <c r="Q2607" s="10" t="s">
        <v>17990</v>
      </c>
      <c r="R2607" s="7" t="s">
        <v>15</v>
      </c>
      <c r="S2607" s="20"/>
      <c r="T2607" s="20"/>
      <c r="U2607" s="20"/>
      <c r="V2607" s="20"/>
      <c r="W2607" s="20"/>
      <c r="X2607" s="11">
        <v>0</v>
      </c>
      <c r="Y2607" s="7" t="s">
        <v>16</v>
      </c>
    </row>
    <row r="2608" spans="1:25" ht="12.95" customHeight="1" x14ac:dyDescent="0.25">
      <c r="A2608" s="12" t="s">
        <v>7109</v>
      </c>
      <c r="B2608" s="13" t="s">
        <v>6678</v>
      </c>
      <c r="C2608" s="13" t="s">
        <v>1217</v>
      </c>
      <c r="D2608" s="13" t="s">
        <v>34</v>
      </c>
      <c r="E2608" s="13" t="s">
        <v>7110</v>
      </c>
      <c r="F2608" s="13" t="s">
        <v>6683</v>
      </c>
      <c r="G2608" s="13" t="s">
        <v>16</v>
      </c>
      <c r="H2608" s="14">
        <v>2348</v>
      </c>
      <c r="I2608" s="14">
        <v>2183</v>
      </c>
      <c r="J2608" s="14">
        <v>2030</v>
      </c>
      <c r="K2608" s="14">
        <v>2030</v>
      </c>
      <c r="L2608" s="15" t="s">
        <v>15</v>
      </c>
      <c r="M2608" s="15" t="s">
        <v>16</v>
      </c>
      <c r="N2608" s="14">
        <v>0</v>
      </c>
      <c r="O2608" s="14">
        <f>N2608*J2608</f>
        <v>0</v>
      </c>
      <c r="P2608" s="14">
        <f>N2608*K2608</f>
        <v>0</v>
      </c>
      <c r="Q2608" s="16" t="s">
        <v>17990</v>
      </c>
      <c r="R2608" s="13" t="s">
        <v>15</v>
      </c>
      <c r="S2608" s="19"/>
      <c r="T2608" s="19"/>
      <c r="U2608" s="19"/>
      <c r="V2608" s="19"/>
      <c r="W2608" s="19"/>
      <c r="X2608" s="17">
        <v>0</v>
      </c>
      <c r="Y2608" s="13" t="s">
        <v>16</v>
      </c>
    </row>
    <row r="2609" spans="1:25" ht="12.95" customHeight="1" x14ac:dyDescent="0.25">
      <c r="A2609" s="6" t="s">
        <v>7111</v>
      </c>
      <c r="B2609" s="7" t="s">
        <v>6678</v>
      </c>
      <c r="C2609" s="7" t="s">
        <v>1217</v>
      </c>
      <c r="D2609" s="7" t="s">
        <v>34</v>
      </c>
      <c r="E2609" s="7" t="s">
        <v>7110</v>
      </c>
      <c r="F2609" s="7" t="s">
        <v>7112</v>
      </c>
      <c r="G2609" s="7" t="s">
        <v>16</v>
      </c>
      <c r="H2609" s="8">
        <v>2637</v>
      </c>
      <c r="I2609" s="8">
        <v>2452</v>
      </c>
      <c r="J2609" s="8">
        <v>2280</v>
      </c>
      <c r="K2609" s="8">
        <v>2280</v>
      </c>
      <c r="L2609" s="9" t="s">
        <v>15</v>
      </c>
      <c r="M2609" s="9" t="s">
        <v>16</v>
      </c>
      <c r="N2609" s="8">
        <v>0</v>
      </c>
      <c r="O2609" s="8">
        <f>N2609*J2609</f>
        <v>0</v>
      </c>
      <c r="P2609" s="8">
        <f>N2609*K2609</f>
        <v>0</v>
      </c>
      <c r="Q2609" s="10" t="s">
        <v>17990</v>
      </c>
      <c r="R2609" s="7" t="s">
        <v>15</v>
      </c>
      <c r="S2609" s="20"/>
      <c r="T2609" s="20"/>
      <c r="U2609" s="20"/>
      <c r="V2609" s="20"/>
      <c r="W2609" s="20"/>
      <c r="X2609" s="11">
        <v>0</v>
      </c>
      <c r="Y2609" s="7" t="s">
        <v>16</v>
      </c>
    </row>
    <row r="2610" spans="1:25" ht="12.95" customHeight="1" x14ac:dyDescent="0.25">
      <c r="A2610" s="12" t="s">
        <v>7113</v>
      </c>
      <c r="B2610" s="13" t="s">
        <v>6678</v>
      </c>
      <c r="C2610" s="13" t="s">
        <v>1217</v>
      </c>
      <c r="D2610" s="13" t="s">
        <v>34</v>
      </c>
      <c r="E2610" s="13" t="s">
        <v>7114</v>
      </c>
      <c r="F2610" s="13" t="s">
        <v>7115</v>
      </c>
      <c r="G2610" s="13" t="s">
        <v>16</v>
      </c>
      <c r="H2610" s="14">
        <v>1649</v>
      </c>
      <c r="I2610" s="14">
        <v>1533</v>
      </c>
      <c r="J2610" s="14">
        <v>1425</v>
      </c>
      <c r="K2610" s="14">
        <v>1425</v>
      </c>
      <c r="L2610" s="15" t="s">
        <v>15</v>
      </c>
      <c r="M2610" s="15" t="s">
        <v>16</v>
      </c>
      <c r="N2610" s="14">
        <v>0</v>
      </c>
      <c r="O2610" s="14">
        <f>N2610*J2610</f>
        <v>0</v>
      </c>
      <c r="P2610" s="14">
        <f>N2610*K2610</f>
        <v>0</v>
      </c>
      <c r="Q2610" s="16" t="s">
        <v>17990</v>
      </c>
      <c r="R2610" s="13" t="s">
        <v>15</v>
      </c>
      <c r="S2610" s="19"/>
      <c r="T2610" s="19"/>
      <c r="U2610" s="19"/>
      <c r="V2610" s="19"/>
      <c r="W2610" s="19"/>
      <c r="X2610" s="17">
        <v>0</v>
      </c>
      <c r="Y2610" s="13" t="s">
        <v>16</v>
      </c>
    </row>
    <row r="2611" spans="1:25" ht="12.95" customHeight="1" x14ac:dyDescent="0.25">
      <c r="A2611" s="6" t="s">
        <v>7116</v>
      </c>
      <c r="B2611" s="7" t="s">
        <v>6678</v>
      </c>
      <c r="C2611" s="7" t="s">
        <v>1217</v>
      </c>
      <c r="D2611" s="7" t="s">
        <v>34</v>
      </c>
      <c r="E2611" s="7" t="s">
        <v>7114</v>
      </c>
      <c r="F2611" s="7" t="s">
        <v>7117</v>
      </c>
      <c r="G2611" s="7" t="s">
        <v>16</v>
      </c>
      <c r="H2611" s="8">
        <v>2110</v>
      </c>
      <c r="I2611" s="8">
        <v>1962</v>
      </c>
      <c r="J2611" s="8">
        <v>1824</v>
      </c>
      <c r="K2611" s="8">
        <v>1824</v>
      </c>
      <c r="L2611" s="9" t="s">
        <v>15</v>
      </c>
      <c r="M2611" s="9" t="s">
        <v>16</v>
      </c>
      <c r="N2611" s="8">
        <v>0</v>
      </c>
      <c r="O2611" s="8">
        <f>N2611*J2611</f>
        <v>0</v>
      </c>
      <c r="P2611" s="8">
        <f>N2611*K2611</f>
        <v>0</v>
      </c>
      <c r="Q2611" s="10" t="s">
        <v>17990</v>
      </c>
      <c r="R2611" s="7" t="s">
        <v>15</v>
      </c>
      <c r="S2611" s="20"/>
      <c r="T2611" s="20"/>
      <c r="U2611" s="20"/>
      <c r="V2611" s="20"/>
      <c r="W2611" s="20"/>
      <c r="X2611" s="11">
        <v>0</v>
      </c>
      <c r="Y2611" s="7" t="s">
        <v>16</v>
      </c>
    </row>
    <row r="2612" spans="1:25" ht="12.95" customHeight="1" x14ac:dyDescent="0.25">
      <c r="A2612" s="12" t="s">
        <v>7118</v>
      </c>
      <c r="B2612" s="13" t="s">
        <v>6678</v>
      </c>
      <c r="C2612" s="13" t="s">
        <v>1217</v>
      </c>
      <c r="D2612" s="13" t="s">
        <v>34</v>
      </c>
      <c r="E2612" s="13" t="s">
        <v>7119</v>
      </c>
      <c r="F2612" s="13" t="s">
        <v>7120</v>
      </c>
      <c r="G2612" s="13" t="s">
        <v>16</v>
      </c>
      <c r="H2612" s="14">
        <v>1405</v>
      </c>
      <c r="I2612" s="14">
        <v>1306</v>
      </c>
      <c r="J2612" s="14">
        <v>1214</v>
      </c>
      <c r="K2612" s="14">
        <v>1214</v>
      </c>
      <c r="L2612" s="15" t="s">
        <v>15</v>
      </c>
      <c r="M2612" s="15" t="s">
        <v>16</v>
      </c>
      <c r="N2612" s="14">
        <v>0</v>
      </c>
      <c r="O2612" s="14">
        <f>N2612*J2612</f>
        <v>0</v>
      </c>
      <c r="P2612" s="14">
        <f>N2612*K2612</f>
        <v>0</v>
      </c>
      <c r="Q2612" s="16" t="s">
        <v>17990</v>
      </c>
      <c r="R2612" s="13" t="s">
        <v>15</v>
      </c>
      <c r="S2612" s="19"/>
      <c r="T2612" s="19"/>
      <c r="U2612" s="19"/>
      <c r="V2612" s="19"/>
      <c r="W2612" s="19"/>
      <c r="X2612" s="17">
        <v>0</v>
      </c>
      <c r="Y2612" s="13" t="s">
        <v>16</v>
      </c>
    </row>
    <row r="2613" spans="1:25" ht="12.95" customHeight="1" x14ac:dyDescent="0.25">
      <c r="A2613" s="6" t="s">
        <v>7121</v>
      </c>
      <c r="B2613" s="7" t="s">
        <v>6678</v>
      </c>
      <c r="C2613" s="7" t="s">
        <v>1217</v>
      </c>
      <c r="D2613" s="7" t="s">
        <v>34</v>
      </c>
      <c r="E2613" s="7" t="s">
        <v>7119</v>
      </c>
      <c r="F2613" s="7" t="s">
        <v>6683</v>
      </c>
      <c r="G2613" s="7" t="s">
        <v>16</v>
      </c>
      <c r="H2613" s="8">
        <v>1340</v>
      </c>
      <c r="I2613" s="8">
        <v>1245</v>
      </c>
      <c r="J2613" s="8">
        <v>1157</v>
      </c>
      <c r="K2613" s="8">
        <v>1157</v>
      </c>
      <c r="L2613" s="9" t="s">
        <v>15</v>
      </c>
      <c r="M2613" s="9" t="s">
        <v>16</v>
      </c>
      <c r="N2613" s="8">
        <v>0</v>
      </c>
      <c r="O2613" s="8">
        <f>N2613*J2613</f>
        <v>0</v>
      </c>
      <c r="P2613" s="8">
        <f>N2613*K2613</f>
        <v>0</v>
      </c>
      <c r="Q2613" s="10" t="s">
        <v>17990</v>
      </c>
      <c r="R2613" s="7" t="s">
        <v>15</v>
      </c>
      <c r="S2613" s="20"/>
      <c r="T2613" s="20"/>
      <c r="U2613" s="20"/>
      <c r="V2613" s="20"/>
      <c r="W2613" s="20"/>
      <c r="X2613" s="11">
        <v>0</v>
      </c>
      <c r="Y2613" s="7" t="s">
        <v>16</v>
      </c>
    </row>
    <row r="2614" spans="1:25" ht="12.95" customHeight="1" x14ac:dyDescent="0.25">
      <c r="A2614" s="12" t="s">
        <v>7122</v>
      </c>
      <c r="B2614" s="13" t="s">
        <v>6678</v>
      </c>
      <c r="C2614" s="13" t="s">
        <v>1217</v>
      </c>
      <c r="D2614" s="13" t="s">
        <v>34</v>
      </c>
      <c r="E2614" s="13" t="s">
        <v>7123</v>
      </c>
      <c r="F2614" s="13" t="s">
        <v>6683</v>
      </c>
      <c r="G2614" s="13" t="s">
        <v>16</v>
      </c>
      <c r="H2614" s="14">
        <v>2203</v>
      </c>
      <c r="I2614" s="14">
        <v>2048</v>
      </c>
      <c r="J2614" s="14">
        <v>1904</v>
      </c>
      <c r="K2614" s="14">
        <v>1904</v>
      </c>
      <c r="L2614" s="15" t="s">
        <v>15</v>
      </c>
      <c r="M2614" s="15" t="s">
        <v>16</v>
      </c>
      <c r="N2614" s="14">
        <v>0</v>
      </c>
      <c r="O2614" s="14">
        <f>N2614*J2614</f>
        <v>0</v>
      </c>
      <c r="P2614" s="14">
        <f>N2614*K2614</f>
        <v>0</v>
      </c>
      <c r="Q2614" s="16" t="s">
        <v>17990</v>
      </c>
      <c r="R2614" s="13" t="s">
        <v>15</v>
      </c>
      <c r="S2614" s="19"/>
      <c r="T2614" s="19"/>
      <c r="U2614" s="19"/>
      <c r="V2614" s="19"/>
      <c r="W2614" s="19"/>
      <c r="X2614" s="17">
        <v>0</v>
      </c>
      <c r="Y2614" s="13" t="s">
        <v>16</v>
      </c>
    </row>
    <row r="2615" spans="1:25" ht="12.95" customHeight="1" x14ac:dyDescent="0.25">
      <c r="A2615" s="6" t="s">
        <v>7124</v>
      </c>
      <c r="B2615" s="7" t="s">
        <v>6678</v>
      </c>
      <c r="C2615" s="7" t="s">
        <v>1217</v>
      </c>
      <c r="D2615" s="7" t="s">
        <v>34</v>
      </c>
      <c r="E2615" s="7" t="s">
        <v>7123</v>
      </c>
      <c r="F2615" s="7" t="s">
        <v>7125</v>
      </c>
      <c r="G2615" s="7" t="s">
        <v>16</v>
      </c>
      <c r="H2615" s="8">
        <v>3098</v>
      </c>
      <c r="I2615" s="8">
        <v>2881</v>
      </c>
      <c r="J2615" s="8">
        <v>2679</v>
      </c>
      <c r="K2615" s="8">
        <v>2679</v>
      </c>
      <c r="L2615" s="9" t="s">
        <v>24</v>
      </c>
      <c r="M2615" s="9" t="s">
        <v>16</v>
      </c>
      <c r="N2615" s="8">
        <v>0</v>
      </c>
      <c r="O2615" s="8">
        <f>N2615*J2615</f>
        <v>0</v>
      </c>
      <c r="P2615" s="8">
        <f>N2615*K2615</f>
        <v>0</v>
      </c>
      <c r="Q2615" s="10" t="s">
        <v>17990</v>
      </c>
      <c r="R2615" s="7" t="s">
        <v>24</v>
      </c>
      <c r="S2615" s="20"/>
      <c r="T2615" s="20"/>
      <c r="U2615" s="20"/>
      <c r="V2615" s="20"/>
      <c r="W2615" s="20"/>
      <c r="X2615" s="11">
        <v>0</v>
      </c>
      <c r="Y2615" s="7" t="s">
        <v>16</v>
      </c>
    </row>
    <row r="2616" spans="1:25" ht="12.95" customHeight="1" x14ac:dyDescent="0.25">
      <c r="A2616" s="12" t="s">
        <v>7126</v>
      </c>
      <c r="B2616" s="13" t="s">
        <v>6678</v>
      </c>
      <c r="C2616" s="13" t="s">
        <v>1217</v>
      </c>
      <c r="D2616" s="13" t="s">
        <v>34</v>
      </c>
      <c r="E2616" s="13" t="s">
        <v>7127</v>
      </c>
      <c r="F2616" s="13" t="s">
        <v>6683</v>
      </c>
      <c r="G2616" s="13" t="s">
        <v>16</v>
      </c>
      <c r="H2616" s="14">
        <v>2637</v>
      </c>
      <c r="I2616" s="14">
        <v>2452</v>
      </c>
      <c r="J2616" s="14">
        <v>2280</v>
      </c>
      <c r="K2616" s="14">
        <v>2280</v>
      </c>
      <c r="L2616" s="15" t="s">
        <v>24</v>
      </c>
      <c r="M2616" s="15" t="s">
        <v>16</v>
      </c>
      <c r="N2616" s="14">
        <v>0</v>
      </c>
      <c r="O2616" s="14">
        <f>N2616*J2616</f>
        <v>0</v>
      </c>
      <c r="P2616" s="14">
        <f>N2616*K2616</f>
        <v>0</v>
      </c>
      <c r="Q2616" s="16" t="s">
        <v>17990</v>
      </c>
      <c r="R2616" s="13" t="s">
        <v>24</v>
      </c>
      <c r="S2616" s="19"/>
      <c r="T2616" s="19"/>
      <c r="U2616" s="19"/>
      <c r="V2616" s="19"/>
      <c r="W2616" s="19"/>
      <c r="X2616" s="17">
        <v>0</v>
      </c>
      <c r="Y2616" s="13" t="s">
        <v>16</v>
      </c>
    </row>
    <row r="2617" spans="1:25" ht="12.95" customHeight="1" x14ac:dyDescent="0.25">
      <c r="A2617" s="6" t="s">
        <v>7128</v>
      </c>
      <c r="B2617" s="7" t="s">
        <v>6678</v>
      </c>
      <c r="C2617" s="7" t="s">
        <v>4007</v>
      </c>
      <c r="D2617" s="7" t="s">
        <v>34</v>
      </c>
      <c r="E2617" s="7" t="s">
        <v>7129</v>
      </c>
      <c r="F2617" s="7" t="s">
        <v>16</v>
      </c>
      <c r="G2617" s="7" t="s">
        <v>7130</v>
      </c>
      <c r="H2617" s="8">
        <v>1866</v>
      </c>
      <c r="I2617" s="8">
        <v>1735</v>
      </c>
      <c r="J2617" s="8">
        <v>1613</v>
      </c>
      <c r="K2617" s="8">
        <v>1613</v>
      </c>
      <c r="L2617" s="9" t="s">
        <v>15</v>
      </c>
      <c r="M2617" s="9" t="s">
        <v>16</v>
      </c>
      <c r="N2617" s="8">
        <v>0</v>
      </c>
      <c r="O2617" s="8">
        <f>N2617*J2617</f>
        <v>0</v>
      </c>
      <c r="P2617" s="8">
        <f>N2617*K2617</f>
        <v>0</v>
      </c>
      <c r="Q2617" s="10" t="s">
        <v>17990</v>
      </c>
      <c r="R2617" s="7" t="s">
        <v>15</v>
      </c>
      <c r="S2617" s="20"/>
      <c r="T2617" s="20"/>
      <c r="U2617" s="20"/>
      <c r="V2617" s="20"/>
      <c r="W2617" s="20"/>
      <c r="X2617" s="11">
        <v>0</v>
      </c>
      <c r="Y2617" s="7" t="s">
        <v>16</v>
      </c>
    </row>
    <row r="2618" spans="1:25" ht="12.95" customHeight="1" x14ac:dyDescent="0.25">
      <c r="A2618" s="12" t="s">
        <v>7131</v>
      </c>
      <c r="B2618" s="13" t="s">
        <v>6678</v>
      </c>
      <c r="C2618" s="13" t="s">
        <v>4007</v>
      </c>
      <c r="D2618" s="13" t="s">
        <v>34</v>
      </c>
      <c r="E2618" s="13" t="s">
        <v>7132</v>
      </c>
      <c r="F2618" s="13" t="s">
        <v>6683</v>
      </c>
      <c r="G2618" s="13" t="s">
        <v>16</v>
      </c>
      <c r="H2618" s="14">
        <v>1319</v>
      </c>
      <c r="I2618" s="14">
        <v>1226</v>
      </c>
      <c r="J2618" s="14">
        <v>1140</v>
      </c>
      <c r="K2618" s="14">
        <v>1140</v>
      </c>
      <c r="L2618" s="15" t="s">
        <v>15</v>
      </c>
      <c r="M2618" s="15" t="s">
        <v>16</v>
      </c>
      <c r="N2618" s="14">
        <v>0</v>
      </c>
      <c r="O2618" s="14">
        <f>N2618*J2618</f>
        <v>0</v>
      </c>
      <c r="P2618" s="14">
        <f>N2618*K2618</f>
        <v>0</v>
      </c>
      <c r="Q2618" s="16" t="s">
        <v>17990</v>
      </c>
      <c r="R2618" s="13" t="s">
        <v>15</v>
      </c>
      <c r="S2618" s="19"/>
      <c r="T2618" s="19"/>
      <c r="U2618" s="19"/>
      <c r="V2618" s="19"/>
      <c r="W2618" s="19"/>
      <c r="X2618" s="17">
        <v>0</v>
      </c>
      <c r="Y2618" s="13" t="s">
        <v>16</v>
      </c>
    </row>
    <row r="2619" spans="1:25" ht="12.95" customHeight="1" x14ac:dyDescent="0.25">
      <c r="A2619" s="6" t="s">
        <v>7133</v>
      </c>
      <c r="B2619" s="7" t="s">
        <v>6678</v>
      </c>
      <c r="C2619" s="7" t="s">
        <v>4007</v>
      </c>
      <c r="D2619" s="7" t="s">
        <v>34</v>
      </c>
      <c r="E2619" s="7" t="s">
        <v>7134</v>
      </c>
      <c r="F2619" s="7" t="s">
        <v>6683</v>
      </c>
      <c r="G2619" s="7" t="s">
        <v>16</v>
      </c>
      <c r="H2619" s="8">
        <v>1102</v>
      </c>
      <c r="I2619" s="8">
        <v>1024</v>
      </c>
      <c r="J2619" s="8">
        <v>952</v>
      </c>
      <c r="K2619" s="8">
        <v>952</v>
      </c>
      <c r="L2619" s="9" t="s">
        <v>15</v>
      </c>
      <c r="M2619" s="9" t="s">
        <v>16</v>
      </c>
      <c r="N2619" s="8">
        <v>0</v>
      </c>
      <c r="O2619" s="8">
        <f>N2619*J2619</f>
        <v>0</v>
      </c>
      <c r="P2619" s="8">
        <f>N2619*K2619</f>
        <v>0</v>
      </c>
      <c r="Q2619" s="10" t="s">
        <v>17990</v>
      </c>
      <c r="R2619" s="7" t="s">
        <v>15</v>
      </c>
      <c r="S2619" s="20"/>
      <c r="T2619" s="20"/>
      <c r="U2619" s="20"/>
      <c r="V2619" s="20"/>
      <c r="W2619" s="20"/>
      <c r="X2619" s="11">
        <v>0</v>
      </c>
      <c r="Y2619" s="7" t="s">
        <v>16</v>
      </c>
    </row>
    <row r="2620" spans="1:25" ht="23.45" customHeight="1" x14ac:dyDescent="0.25">
      <c r="A2620" s="12" t="s">
        <v>7135</v>
      </c>
      <c r="B2620" s="13" t="s">
        <v>6678</v>
      </c>
      <c r="C2620" s="13" t="s">
        <v>1222</v>
      </c>
      <c r="D2620" s="13" t="s">
        <v>111</v>
      </c>
      <c r="E2620" s="13" t="s">
        <v>7136</v>
      </c>
      <c r="F2620" s="13" t="s">
        <v>7137</v>
      </c>
      <c r="G2620" s="13" t="s">
        <v>7138</v>
      </c>
      <c r="H2620" s="14">
        <v>2600</v>
      </c>
      <c r="I2620" s="14">
        <v>2418</v>
      </c>
      <c r="J2620" s="14">
        <v>2248</v>
      </c>
      <c r="K2620" s="14">
        <v>2248</v>
      </c>
      <c r="L2620" s="15" t="s">
        <v>15</v>
      </c>
      <c r="M2620" s="15"/>
      <c r="N2620" s="14">
        <v>0</v>
      </c>
      <c r="O2620" s="14">
        <f>N2620*J2620</f>
        <v>0</v>
      </c>
      <c r="P2620" s="14">
        <f>N2620*K2620</f>
        <v>0</v>
      </c>
      <c r="Q2620" s="16" t="s">
        <v>17990</v>
      </c>
      <c r="R2620" s="13" t="s">
        <v>15</v>
      </c>
      <c r="S2620" s="19"/>
      <c r="T2620" s="19"/>
      <c r="U2620" s="19"/>
      <c r="V2620" s="19"/>
      <c r="W2620" s="19"/>
      <c r="X2620" s="17">
        <v>0</v>
      </c>
      <c r="Y2620" s="13" t="s">
        <v>16</v>
      </c>
    </row>
    <row r="2621" spans="1:25" ht="23.45" customHeight="1" x14ac:dyDescent="0.25">
      <c r="A2621" s="6" t="s">
        <v>7139</v>
      </c>
      <c r="B2621" s="7" t="s">
        <v>6678</v>
      </c>
      <c r="C2621" s="7" t="s">
        <v>1222</v>
      </c>
      <c r="D2621" s="7" t="s">
        <v>111</v>
      </c>
      <c r="E2621" s="7" t="s">
        <v>7140</v>
      </c>
      <c r="F2621" s="7" t="s">
        <v>6683</v>
      </c>
      <c r="G2621" s="7" t="s">
        <v>7141</v>
      </c>
      <c r="H2621" s="8">
        <v>3454</v>
      </c>
      <c r="I2621" s="8">
        <v>3212</v>
      </c>
      <c r="J2621" s="8">
        <v>2987</v>
      </c>
      <c r="K2621" s="8">
        <v>2782</v>
      </c>
      <c r="L2621" s="9" t="s">
        <v>28</v>
      </c>
      <c r="M2621" s="9"/>
      <c r="N2621" s="8">
        <v>0</v>
      </c>
      <c r="O2621" s="8">
        <f>N2621*J2621</f>
        <v>0</v>
      </c>
      <c r="P2621" s="8">
        <f>N2621*K2621</f>
        <v>0</v>
      </c>
      <c r="Q2621" s="10" t="s">
        <v>17990</v>
      </c>
      <c r="R2621" s="7" t="s">
        <v>28</v>
      </c>
      <c r="S2621" s="20"/>
      <c r="T2621" s="20"/>
      <c r="U2621" s="20"/>
      <c r="V2621" s="20"/>
      <c r="W2621" s="20"/>
      <c r="X2621" s="11">
        <v>0</v>
      </c>
      <c r="Y2621" s="7" t="s">
        <v>16</v>
      </c>
    </row>
    <row r="2622" spans="1:25" ht="23.45" customHeight="1" x14ac:dyDescent="0.25">
      <c r="A2622" s="12" t="s">
        <v>7142</v>
      </c>
      <c r="B2622" s="13" t="s">
        <v>6678</v>
      </c>
      <c r="C2622" s="13" t="s">
        <v>1222</v>
      </c>
      <c r="D2622" s="13" t="s">
        <v>111</v>
      </c>
      <c r="E2622" s="13" t="s">
        <v>7143</v>
      </c>
      <c r="F2622" s="13" t="s">
        <v>6683</v>
      </c>
      <c r="G2622" s="13" t="s">
        <v>7138</v>
      </c>
      <c r="H2622" s="14">
        <v>5227</v>
      </c>
      <c r="I2622" s="14">
        <v>4861</v>
      </c>
      <c r="J2622" s="14">
        <v>4520</v>
      </c>
      <c r="K2622" s="14">
        <v>4209</v>
      </c>
      <c r="L2622" s="15" t="s">
        <v>15</v>
      </c>
      <c r="M2622" s="15"/>
      <c r="N2622" s="14">
        <v>0</v>
      </c>
      <c r="O2622" s="14">
        <f>N2622*J2622</f>
        <v>0</v>
      </c>
      <c r="P2622" s="14">
        <f>N2622*K2622</f>
        <v>0</v>
      </c>
      <c r="Q2622" s="16" t="s">
        <v>17990</v>
      </c>
      <c r="R2622" s="13" t="s">
        <v>15</v>
      </c>
      <c r="S2622" s="19"/>
      <c r="T2622" s="19"/>
      <c r="U2622" s="19"/>
      <c r="V2622" s="19"/>
      <c r="W2622" s="19"/>
      <c r="X2622" s="17">
        <v>0</v>
      </c>
      <c r="Y2622" s="13" t="s">
        <v>16</v>
      </c>
    </row>
    <row r="2623" spans="1:25" ht="12.95" customHeight="1" x14ac:dyDescent="0.25">
      <c r="A2623" s="6" t="s">
        <v>7144</v>
      </c>
      <c r="B2623" s="7" t="s">
        <v>6678</v>
      </c>
      <c r="C2623" s="7" t="s">
        <v>1222</v>
      </c>
      <c r="D2623" s="7" t="s">
        <v>34</v>
      </c>
      <c r="E2623" s="7" t="s">
        <v>7145</v>
      </c>
      <c r="F2623" s="7" t="s">
        <v>6687</v>
      </c>
      <c r="G2623" s="7" t="s">
        <v>16</v>
      </c>
      <c r="H2623" s="8">
        <v>591</v>
      </c>
      <c r="I2623" s="8">
        <v>549</v>
      </c>
      <c r="J2623" s="8">
        <v>510</v>
      </c>
      <c r="K2623" s="8">
        <v>499</v>
      </c>
      <c r="L2623" s="9" t="s">
        <v>15</v>
      </c>
      <c r="M2623" s="9" t="s">
        <v>16</v>
      </c>
      <c r="N2623" s="8">
        <v>0</v>
      </c>
      <c r="O2623" s="8">
        <f>N2623*J2623</f>
        <v>0</v>
      </c>
      <c r="P2623" s="8">
        <f>N2623*K2623</f>
        <v>0</v>
      </c>
      <c r="Q2623" s="10" t="s">
        <v>17990</v>
      </c>
      <c r="R2623" s="7" t="s">
        <v>15</v>
      </c>
      <c r="S2623" s="20"/>
      <c r="T2623" s="20"/>
      <c r="U2623" s="20"/>
      <c r="V2623" s="20"/>
      <c r="W2623" s="20"/>
      <c r="X2623" s="11">
        <v>0</v>
      </c>
      <c r="Y2623" s="7" t="s">
        <v>16</v>
      </c>
    </row>
    <row r="2624" spans="1:25" ht="23.45" customHeight="1" x14ac:dyDescent="0.25">
      <c r="A2624" s="12" t="s">
        <v>7146</v>
      </c>
      <c r="B2624" s="13" t="s">
        <v>6678</v>
      </c>
      <c r="C2624" s="13" t="s">
        <v>1263</v>
      </c>
      <c r="D2624" s="13" t="s">
        <v>111</v>
      </c>
      <c r="E2624" s="13" t="s">
        <v>7147</v>
      </c>
      <c r="F2624" s="13" t="s">
        <v>7148</v>
      </c>
      <c r="G2624" s="13" t="s">
        <v>7149</v>
      </c>
      <c r="H2624" s="14">
        <v>804</v>
      </c>
      <c r="I2624" s="14">
        <v>747</v>
      </c>
      <c r="J2624" s="14">
        <v>694</v>
      </c>
      <c r="K2624" s="14">
        <v>662</v>
      </c>
      <c r="L2624" s="15" t="s">
        <v>15</v>
      </c>
      <c r="M2624" s="15"/>
      <c r="N2624" s="14">
        <v>0</v>
      </c>
      <c r="O2624" s="14">
        <f>N2624*J2624</f>
        <v>0</v>
      </c>
      <c r="P2624" s="14">
        <f>N2624*K2624</f>
        <v>0</v>
      </c>
      <c r="Q2624" s="16" t="s">
        <v>17990</v>
      </c>
      <c r="R2624" s="13" t="s">
        <v>15</v>
      </c>
      <c r="S2624" s="19"/>
      <c r="T2624" s="19"/>
      <c r="U2624" s="19"/>
      <c r="V2624" s="19"/>
      <c r="W2624" s="19"/>
      <c r="X2624" s="17">
        <v>0</v>
      </c>
      <c r="Y2624" s="13" t="s">
        <v>16</v>
      </c>
    </row>
    <row r="2625" spans="1:25" ht="23.45" customHeight="1" x14ac:dyDescent="0.25">
      <c r="A2625" s="6" t="s">
        <v>7150</v>
      </c>
      <c r="B2625" s="7" t="s">
        <v>6678</v>
      </c>
      <c r="C2625" s="7" t="s">
        <v>1263</v>
      </c>
      <c r="D2625" s="7" t="s">
        <v>111</v>
      </c>
      <c r="E2625" s="7" t="s">
        <v>7151</v>
      </c>
      <c r="F2625" s="7" t="s">
        <v>7152</v>
      </c>
      <c r="G2625" s="7" t="s">
        <v>7153</v>
      </c>
      <c r="H2625" s="8">
        <v>804</v>
      </c>
      <c r="I2625" s="8">
        <v>747</v>
      </c>
      <c r="J2625" s="8">
        <v>694</v>
      </c>
      <c r="K2625" s="8">
        <v>662</v>
      </c>
      <c r="L2625" s="9" t="s">
        <v>15</v>
      </c>
      <c r="M2625" s="9"/>
      <c r="N2625" s="8">
        <v>0</v>
      </c>
      <c r="O2625" s="8">
        <f>N2625*J2625</f>
        <v>0</v>
      </c>
      <c r="P2625" s="8">
        <f>N2625*K2625</f>
        <v>0</v>
      </c>
      <c r="Q2625" s="10" t="s">
        <v>17990</v>
      </c>
      <c r="R2625" s="7" t="s">
        <v>15</v>
      </c>
      <c r="S2625" s="20"/>
      <c r="T2625" s="20"/>
      <c r="U2625" s="20"/>
      <c r="V2625" s="20"/>
      <c r="W2625" s="20"/>
      <c r="X2625" s="11">
        <v>0</v>
      </c>
      <c r="Y2625" s="7" t="s">
        <v>16</v>
      </c>
    </row>
    <row r="2626" spans="1:25" ht="23.45" customHeight="1" x14ac:dyDescent="0.25">
      <c r="A2626" s="12" t="s">
        <v>7154</v>
      </c>
      <c r="B2626" s="13" t="s">
        <v>6678</v>
      </c>
      <c r="C2626" s="13" t="s">
        <v>1263</v>
      </c>
      <c r="D2626" s="13" t="s">
        <v>111</v>
      </c>
      <c r="E2626" s="13" t="s">
        <v>7155</v>
      </c>
      <c r="F2626" s="13" t="s">
        <v>7156</v>
      </c>
      <c r="G2626" s="13" t="s">
        <v>7157</v>
      </c>
      <c r="H2626" s="14">
        <v>1171</v>
      </c>
      <c r="I2626" s="14">
        <v>1089</v>
      </c>
      <c r="J2626" s="14">
        <v>1012</v>
      </c>
      <c r="K2626" s="14">
        <v>965</v>
      </c>
      <c r="L2626" s="15" t="s">
        <v>15</v>
      </c>
      <c r="M2626" s="15"/>
      <c r="N2626" s="14">
        <v>0</v>
      </c>
      <c r="O2626" s="14">
        <f>N2626*J2626</f>
        <v>0</v>
      </c>
      <c r="P2626" s="14">
        <f>N2626*K2626</f>
        <v>0</v>
      </c>
      <c r="Q2626" s="16" t="s">
        <v>17990</v>
      </c>
      <c r="R2626" s="13" t="s">
        <v>15</v>
      </c>
      <c r="S2626" s="19"/>
      <c r="T2626" s="19"/>
      <c r="U2626" s="19"/>
      <c r="V2626" s="19"/>
      <c r="W2626" s="19"/>
      <c r="X2626" s="17">
        <v>0</v>
      </c>
      <c r="Y2626" s="13" t="s">
        <v>16</v>
      </c>
    </row>
    <row r="2627" spans="1:25" ht="12.95" customHeight="1" x14ac:dyDescent="0.25">
      <c r="A2627" s="6" t="s">
        <v>7158</v>
      </c>
      <c r="B2627" s="7" t="s">
        <v>6678</v>
      </c>
      <c r="C2627" s="7" t="s">
        <v>1263</v>
      </c>
      <c r="D2627" s="7" t="s">
        <v>34</v>
      </c>
      <c r="E2627" s="7" t="s">
        <v>7159</v>
      </c>
      <c r="F2627" s="7" t="s">
        <v>6687</v>
      </c>
      <c r="G2627" s="7" t="s">
        <v>7149</v>
      </c>
      <c r="H2627" s="8">
        <v>627</v>
      </c>
      <c r="I2627" s="8">
        <v>583</v>
      </c>
      <c r="J2627" s="8">
        <v>542</v>
      </c>
      <c r="K2627" s="8">
        <v>542</v>
      </c>
      <c r="L2627" s="9" t="s">
        <v>15</v>
      </c>
      <c r="M2627" s="9" t="s">
        <v>16</v>
      </c>
      <c r="N2627" s="8">
        <v>0</v>
      </c>
      <c r="O2627" s="8">
        <f>N2627*J2627</f>
        <v>0</v>
      </c>
      <c r="P2627" s="8">
        <f>N2627*K2627</f>
        <v>0</v>
      </c>
      <c r="Q2627" s="10" t="s">
        <v>17990</v>
      </c>
      <c r="R2627" s="7" t="s">
        <v>15</v>
      </c>
      <c r="S2627" s="20"/>
      <c r="T2627" s="20"/>
      <c r="U2627" s="20"/>
      <c r="V2627" s="20"/>
      <c r="W2627" s="20"/>
      <c r="X2627" s="11">
        <v>0</v>
      </c>
      <c r="Y2627" s="7" t="s">
        <v>16</v>
      </c>
    </row>
    <row r="2628" spans="1:25" ht="12.95" customHeight="1" x14ac:dyDescent="0.25">
      <c r="A2628" s="12" t="s">
        <v>7160</v>
      </c>
      <c r="B2628" s="13" t="s">
        <v>6678</v>
      </c>
      <c r="C2628" s="13" t="s">
        <v>1263</v>
      </c>
      <c r="D2628" s="13" t="s">
        <v>34</v>
      </c>
      <c r="E2628" s="13" t="s">
        <v>7161</v>
      </c>
      <c r="F2628" s="13" t="s">
        <v>6687</v>
      </c>
      <c r="G2628" s="13" t="s">
        <v>7162</v>
      </c>
      <c r="H2628" s="14">
        <v>627</v>
      </c>
      <c r="I2628" s="14">
        <v>583</v>
      </c>
      <c r="J2628" s="14">
        <v>542</v>
      </c>
      <c r="K2628" s="14">
        <v>542</v>
      </c>
      <c r="L2628" s="15" t="s">
        <v>15</v>
      </c>
      <c r="M2628" s="15" t="s">
        <v>16</v>
      </c>
      <c r="N2628" s="14">
        <v>0</v>
      </c>
      <c r="O2628" s="14">
        <f>N2628*J2628</f>
        <v>0</v>
      </c>
      <c r="P2628" s="14">
        <f>N2628*K2628</f>
        <v>0</v>
      </c>
      <c r="Q2628" s="16" t="s">
        <v>17990</v>
      </c>
      <c r="R2628" s="13" t="s">
        <v>15</v>
      </c>
      <c r="S2628" s="19"/>
      <c r="T2628" s="19"/>
      <c r="U2628" s="19"/>
      <c r="V2628" s="19"/>
      <c r="W2628" s="19"/>
      <c r="X2628" s="17">
        <v>0</v>
      </c>
      <c r="Y2628" s="13" t="s">
        <v>16</v>
      </c>
    </row>
    <row r="2629" spans="1:25" ht="12.95" customHeight="1" x14ac:dyDescent="0.25">
      <c r="A2629" s="6" t="s">
        <v>7163</v>
      </c>
      <c r="B2629" s="7" t="s">
        <v>6678</v>
      </c>
      <c r="C2629" s="7" t="s">
        <v>1263</v>
      </c>
      <c r="D2629" s="7" t="s">
        <v>34</v>
      </c>
      <c r="E2629" s="7" t="s">
        <v>7164</v>
      </c>
      <c r="F2629" s="7" t="s">
        <v>6683</v>
      </c>
      <c r="G2629" s="7" t="s">
        <v>16</v>
      </c>
      <c r="H2629" s="8">
        <v>1978</v>
      </c>
      <c r="I2629" s="8">
        <v>1839</v>
      </c>
      <c r="J2629" s="8">
        <v>1710</v>
      </c>
      <c r="K2629" s="8">
        <v>1710</v>
      </c>
      <c r="L2629" s="9" t="s">
        <v>211</v>
      </c>
      <c r="M2629" s="9" t="s">
        <v>16</v>
      </c>
      <c r="N2629" s="8">
        <v>0</v>
      </c>
      <c r="O2629" s="8">
        <f>N2629*J2629</f>
        <v>0</v>
      </c>
      <c r="P2629" s="8">
        <f>N2629*K2629</f>
        <v>0</v>
      </c>
      <c r="Q2629" s="10" t="s">
        <v>17990</v>
      </c>
      <c r="R2629" s="7" t="s">
        <v>211</v>
      </c>
      <c r="S2629" s="20"/>
      <c r="T2629" s="20"/>
      <c r="U2629" s="20"/>
      <c r="V2629" s="20"/>
      <c r="W2629" s="20"/>
      <c r="X2629" s="11">
        <v>0</v>
      </c>
      <c r="Y2629" s="7" t="s">
        <v>16</v>
      </c>
    </row>
    <row r="2630" spans="1:25" ht="12.95" customHeight="1" x14ac:dyDescent="0.25">
      <c r="A2630" s="12" t="s">
        <v>7165</v>
      </c>
      <c r="B2630" s="13" t="s">
        <v>6678</v>
      </c>
      <c r="C2630" s="13" t="s">
        <v>1263</v>
      </c>
      <c r="D2630" s="13" t="s">
        <v>34</v>
      </c>
      <c r="E2630" s="13" t="s">
        <v>7166</v>
      </c>
      <c r="F2630" s="13" t="s">
        <v>6683</v>
      </c>
      <c r="G2630" s="13" t="s">
        <v>16</v>
      </c>
      <c r="H2630" s="14">
        <v>1978</v>
      </c>
      <c r="I2630" s="14">
        <v>1839</v>
      </c>
      <c r="J2630" s="14">
        <v>1710</v>
      </c>
      <c r="K2630" s="14">
        <v>1710</v>
      </c>
      <c r="L2630" s="15" t="s">
        <v>438</v>
      </c>
      <c r="M2630" s="15" t="s">
        <v>16</v>
      </c>
      <c r="N2630" s="14">
        <v>0</v>
      </c>
      <c r="O2630" s="14">
        <f>N2630*J2630</f>
        <v>0</v>
      </c>
      <c r="P2630" s="14">
        <f>N2630*K2630</f>
        <v>0</v>
      </c>
      <c r="Q2630" s="16" t="s">
        <v>17990</v>
      </c>
      <c r="R2630" s="13" t="s">
        <v>438</v>
      </c>
      <c r="S2630" s="19"/>
      <c r="T2630" s="19"/>
      <c r="U2630" s="19"/>
      <c r="V2630" s="19"/>
      <c r="W2630" s="19"/>
      <c r="X2630" s="17">
        <v>0</v>
      </c>
      <c r="Y2630" s="13" t="s">
        <v>16</v>
      </c>
    </row>
    <row r="2631" spans="1:25" ht="12.95" customHeight="1" x14ac:dyDescent="0.25">
      <c r="A2631" s="6" t="s">
        <v>7167</v>
      </c>
      <c r="B2631" s="7" t="s">
        <v>6678</v>
      </c>
      <c r="C2631" s="7" t="s">
        <v>1263</v>
      </c>
      <c r="D2631" s="7" t="s">
        <v>34</v>
      </c>
      <c r="E2631" s="7" t="s">
        <v>7168</v>
      </c>
      <c r="F2631" s="7" t="s">
        <v>6683</v>
      </c>
      <c r="G2631" s="7" t="s">
        <v>16</v>
      </c>
      <c r="H2631" s="8">
        <v>1319</v>
      </c>
      <c r="I2631" s="8">
        <v>1226</v>
      </c>
      <c r="J2631" s="8">
        <v>1140</v>
      </c>
      <c r="K2631" s="8">
        <v>1140</v>
      </c>
      <c r="L2631" s="9" t="s">
        <v>24</v>
      </c>
      <c r="M2631" s="9" t="s">
        <v>16</v>
      </c>
      <c r="N2631" s="8">
        <v>0</v>
      </c>
      <c r="O2631" s="8">
        <f>N2631*J2631</f>
        <v>0</v>
      </c>
      <c r="P2631" s="8">
        <f>N2631*K2631</f>
        <v>0</v>
      </c>
      <c r="Q2631" s="10" t="s">
        <v>17990</v>
      </c>
      <c r="R2631" s="7" t="s">
        <v>24</v>
      </c>
      <c r="S2631" s="20"/>
      <c r="T2631" s="20"/>
      <c r="U2631" s="20"/>
      <c r="V2631" s="20"/>
      <c r="W2631" s="20"/>
      <c r="X2631" s="11">
        <v>0</v>
      </c>
      <c r="Y2631" s="7" t="s">
        <v>16</v>
      </c>
    </row>
    <row r="2632" spans="1:25" ht="12.95" customHeight="1" x14ac:dyDescent="0.25">
      <c r="A2632" s="12" t="s">
        <v>7169</v>
      </c>
      <c r="B2632" s="13" t="s">
        <v>6678</v>
      </c>
      <c r="C2632" s="13" t="s">
        <v>1263</v>
      </c>
      <c r="D2632" s="13" t="s">
        <v>34</v>
      </c>
      <c r="E2632" s="13" t="s">
        <v>7170</v>
      </c>
      <c r="F2632" s="13" t="s">
        <v>6683</v>
      </c>
      <c r="G2632" s="13" t="s">
        <v>16</v>
      </c>
      <c r="H2632" s="14">
        <v>1319</v>
      </c>
      <c r="I2632" s="14">
        <v>1226</v>
      </c>
      <c r="J2632" s="14">
        <v>1140</v>
      </c>
      <c r="K2632" s="14">
        <v>1140</v>
      </c>
      <c r="L2632" s="15" t="s">
        <v>24</v>
      </c>
      <c r="M2632" s="15" t="s">
        <v>16</v>
      </c>
      <c r="N2632" s="14">
        <v>0</v>
      </c>
      <c r="O2632" s="14">
        <f>N2632*J2632</f>
        <v>0</v>
      </c>
      <c r="P2632" s="14">
        <f>N2632*K2632</f>
        <v>0</v>
      </c>
      <c r="Q2632" s="16" t="s">
        <v>17990</v>
      </c>
      <c r="R2632" s="13" t="s">
        <v>24</v>
      </c>
      <c r="S2632" s="19"/>
      <c r="T2632" s="19"/>
      <c r="U2632" s="19"/>
      <c r="V2632" s="19"/>
      <c r="W2632" s="19"/>
      <c r="X2632" s="17">
        <v>0</v>
      </c>
      <c r="Y2632" s="13" t="s">
        <v>16</v>
      </c>
    </row>
    <row r="2633" spans="1:25" ht="12.95" customHeight="1" x14ac:dyDescent="0.25">
      <c r="A2633" s="6" t="s">
        <v>7171</v>
      </c>
      <c r="B2633" s="7" t="s">
        <v>6678</v>
      </c>
      <c r="C2633" s="7" t="s">
        <v>1263</v>
      </c>
      <c r="D2633" s="7" t="s">
        <v>34</v>
      </c>
      <c r="E2633" s="7" t="s">
        <v>7172</v>
      </c>
      <c r="F2633" s="7" t="s">
        <v>6683</v>
      </c>
      <c r="G2633" s="7" t="s">
        <v>7149</v>
      </c>
      <c r="H2633" s="8">
        <v>1649</v>
      </c>
      <c r="I2633" s="8">
        <v>1533</v>
      </c>
      <c r="J2633" s="8">
        <v>1425</v>
      </c>
      <c r="K2633" s="8">
        <v>1425</v>
      </c>
      <c r="L2633" s="9" t="s">
        <v>24</v>
      </c>
      <c r="M2633" s="9" t="s">
        <v>16</v>
      </c>
      <c r="N2633" s="8">
        <v>0</v>
      </c>
      <c r="O2633" s="8">
        <f>N2633*J2633</f>
        <v>0</v>
      </c>
      <c r="P2633" s="8">
        <f>N2633*K2633</f>
        <v>0</v>
      </c>
      <c r="Q2633" s="10" t="s">
        <v>17990</v>
      </c>
      <c r="R2633" s="7" t="s">
        <v>24</v>
      </c>
      <c r="S2633" s="20"/>
      <c r="T2633" s="20"/>
      <c r="U2633" s="20"/>
      <c r="V2633" s="20"/>
      <c r="W2633" s="20"/>
      <c r="X2633" s="11">
        <v>0</v>
      </c>
      <c r="Y2633" s="7" t="s">
        <v>16</v>
      </c>
    </row>
    <row r="2634" spans="1:25" ht="12.95" customHeight="1" x14ac:dyDescent="0.25">
      <c r="A2634" s="12" t="s">
        <v>7173</v>
      </c>
      <c r="B2634" s="13" t="s">
        <v>6678</v>
      </c>
      <c r="C2634" s="13" t="s">
        <v>1263</v>
      </c>
      <c r="D2634" s="13" t="s">
        <v>34</v>
      </c>
      <c r="E2634" s="13" t="s">
        <v>7174</v>
      </c>
      <c r="F2634" s="13" t="s">
        <v>6683</v>
      </c>
      <c r="G2634" s="13" t="s">
        <v>7162</v>
      </c>
      <c r="H2634" s="14">
        <v>1649</v>
      </c>
      <c r="I2634" s="14">
        <v>1533</v>
      </c>
      <c r="J2634" s="14">
        <v>1425</v>
      </c>
      <c r="K2634" s="14">
        <v>1425</v>
      </c>
      <c r="L2634" s="15" t="s">
        <v>24</v>
      </c>
      <c r="M2634" s="15" t="s">
        <v>16</v>
      </c>
      <c r="N2634" s="14">
        <v>0</v>
      </c>
      <c r="O2634" s="14">
        <f>N2634*J2634</f>
        <v>0</v>
      </c>
      <c r="P2634" s="14">
        <f>N2634*K2634</f>
        <v>0</v>
      </c>
      <c r="Q2634" s="16" t="s">
        <v>17990</v>
      </c>
      <c r="R2634" s="13" t="s">
        <v>24</v>
      </c>
      <c r="S2634" s="19"/>
      <c r="T2634" s="19"/>
      <c r="U2634" s="19"/>
      <c r="V2634" s="19"/>
      <c r="W2634" s="19"/>
      <c r="X2634" s="17">
        <v>0</v>
      </c>
      <c r="Y2634" s="13" t="s">
        <v>16</v>
      </c>
    </row>
    <row r="2635" spans="1:25" ht="12.95" customHeight="1" x14ac:dyDescent="0.25">
      <c r="A2635" s="6" t="s">
        <v>7175</v>
      </c>
      <c r="B2635" s="7" t="s">
        <v>6678</v>
      </c>
      <c r="C2635" s="7" t="s">
        <v>1302</v>
      </c>
      <c r="D2635" s="7" t="s">
        <v>34</v>
      </c>
      <c r="E2635" s="7" t="s">
        <v>1303</v>
      </c>
      <c r="F2635" s="7" t="s">
        <v>6678</v>
      </c>
      <c r="G2635" s="7" t="s">
        <v>7176</v>
      </c>
      <c r="H2635" s="8">
        <v>748</v>
      </c>
      <c r="I2635" s="8">
        <v>695</v>
      </c>
      <c r="J2635" s="8">
        <v>646</v>
      </c>
      <c r="K2635" s="8">
        <v>646</v>
      </c>
      <c r="L2635" s="9" t="s">
        <v>149</v>
      </c>
      <c r="M2635" s="9" t="s">
        <v>16</v>
      </c>
      <c r="N2635" s="8">
        <v>0</v>
      </c>
      <c r="O2635" s="8">
        <f>N2635*J2635</f>
        <v>0</v>
      </c>
      <c r="P2635" s="8">
        <f>N2635*K2635</f>
        <v>0</v>
      </c>
      <c r="Q2635" s="10" t="s">
        <v>17990</v>
      </c>
      <c r="R2635" s="7" t="s">
        <v>149</v>
      </c>
      <c r="S2635" s="11">
        <v>0</v>
      </c>
      <c r="T2635" s="11">
        <v>0</v>
      </c>
      <c r="U2635" s="11">
        <v>0</v>
      </c>
      <c r="V2635" s="11">
        <v>0</v>
      </c>
      <c r="W2635" s="11">
        <v>0</v>
      </c>
      <c r="X2635" s="11">
        <v>0</v>
      </c>
      <c r="Y2635" s="7" t="s">
        <v>16</v>
      </c>
    </row>
    <row r="2636" spans="1:25" ht="12.95" customHeight="1" x14ac:dyDescent="0.25">
      <c r="A2636" s="12" t="s">
        <v>7177</v>
      </c>
      <c r="B2636" s="13" t="s">
        <v>6678</v>
      </c>
      <c r="C2636" s="13" t="s">
        <v>1302</v>
      </c>
      <c r="D2636" s="13" t="s">
        <v>34</v>
      </c>
      <c r="E2636" s="13" t="s">
        <v>7178</v>
      </c>
      <c r="F2636" s="13" t="s">
        <v>16</v>
      </c>
      <c r="G2636" s="13" t="s">
        <v>7179</v>
      </c>
      <c r="H2636" s="14">
        <v>748</v>
      </c>
      <c r="I2636" s="14">
        <v>695</v>
      </c>
      <c r="J2636" s="14">
        <v>646</v>
      </c>
      <c r="K2636" s="14">
        <v>646</v>
      </c>
      <c r="L2636" s="15" t="s">
        <v>149</v>
      </c>
      <c r="M2636" s="15" t="s">
        <v>16</v>
      </c>
      <c r="N2636" s="14">
        <v>0</v>
      </c>
      <c r="O2636" s="14">
        <f>N2636*J2636</f>
        <v>0</v>
      </c>
      <c r="P2636" s="14">
        <f>N2636*K2636</f>
        <v>0</v>
      </c>
      <c r="Q2636" s="16" t="s">
        <v>17990</v>
      </c>
      <c r="R2636" s="13" t="s">
        <v>149</v>
      </c>
      <c r="S2636" s="17">
        <v>0</v>
      </c>
      <c r="T2636" s="17">
        <v>0</v>
      </c>
      <c r="U2636" s="17">
        <v>0</v>
      </c>
      <c r="V2636" s="17">
        <v>0</v>
      </c>
      <c r="W2636" s="17">
        <v>0</v>
      </c>
      <c r="X2636" s="17">
        <v>0</v>
      </c>
      <c r="Y2636" s="13" t="s">
        <v>16</v>
      </c>
    </row>
    <row r="2637" spans="1:25" ht="23.45" customHeight="1" x14ac:dyDescent="0.25">
      <c r="A2637" s="6" t="s">
        <v>7180</v>
      </c>
      <c r="B2637" s="7" t="s">
        <v>6678</v>
      </c>
      <c r="C2637" s="7" t="s">
        <v>1326</v>
      </c>
      <c r="D2637" s="7" t="s">
        <v>34</v>
      </c>
      <c r="E2637" s="7" t="s">
        <v>7181</v>
      </c>
      <c r="F2637" s="7" t="s">
        <v>6687</v>
      </c>
      <c r="G2637" s="7" t="s">
        <v>16</v>
      </c>
      <c r="H2637" s="8">
        <v>377</v>
      </c>
      <c r="I2637" s="8">
        <v>350</v>
      </c>
      <c r="J2637" s="8">
        <v>325</v>
      </c>
      <c r="K2637" s="8">
        <v>325</v>
      </c>
      <c r="L2637" s="9" t="s">
        <v>149</v>
      </c>
      <c r="M2637" s="9"/>
      <c r="N2637" s="8">
        <v>0</v>
      </c>
      <c r="O2637" s="8">
        <f>N2637*J2637</f>
        <v>0</v>
      </c>
      <c r="P2637" s="8">
        <f>N2637*K2637</f>
        <v>0</v>
      </c>
      <c r="Q2637" s="10" t="s">
        <v>17990</v>
      </c>
      <c r="R2637" s="7" t="s">
        <v>149</v>
      </c>
      <c r="S2637" s="20"/>
      <c r="T2637" s="20"/>
      <c r="U2637" s="20"/>
      <c r="V2637" s="20"/>
      <c r="W2637" s="20"/>
      <c r="X2637" s="11">
        <v>0</v>
      </c>
      <c r="Y2637" s="7" t="s">
        <v>16</v>
      </c>
    </row>
    <row r="2638" spans="1:25" ht="23.45" customHeight="1" x14ac:dyDescent="0.25">
      <c r="A2638" s="12" t="s">
        <v>7182</v>
      </c>
      <c r="B2638" s="13" t="s">
        <v>6678</v>
      </c>
      <c r="C2638" s="13" t="s">
        <v>1326</v>
      </c>
      <c r="D2638" s="13" t="s">
        <v>111</v>
      </c>
      <c r="E2638" s="13" t="s">
        <v>7183</v>
      </c>
      <c r="F2638" s="13" t="s">
        <v>7184</v>
      </c>
      <c r="G2638" s="13" t="s">
        <v>7185</v>
      </c>
      <c r="H2638" s="14">
        <v>763</v>
      </c>
      <c r="I2638" s="14">
        <v>709</v>
      </c>
      <c r="J2638" s="14">
        <v>659</v>
      </c>
      <c r="K2638" s="14">
        <v>659</v>
      </c>
      <c r="L2638" s="15" t="s">
        <v>15</v>
      </c>
      <c r="M2638" s="15"/>
      <c r="N2638" s="14">
        <v>0</v>
      </c>
      <c r="O2638" s="14">
        <f>N2638*J2638</f>
        <v>0</v>
      </c>
      <c r="P2638" s="14">
        <f>N2638*K2638</f>
        <v>0</v>
      </c>
      <c r="Q2638" s="16" t="s">
        <v>17990</v>
      </c>
      <c r="R2638" s="13" t="s">
        <v>15</v>
      </c>
      <c r="S2638" s="19"/>
      <c r="T2638" s="19"/>
      <c r="U2638" s="19"/>
      <c r="V2638" s="19"/>
      <c r="W2638" s="19"/>
      <c r="X2638" s="17">
        <v>0</v>
      </c>
      <c r="Y2638" s="13" t="s">
        <v>16</v>
      </c>
    </row>
    <row r="2639" spans="1:25" ht="23.45" customHeight="1" x14ac:dyDescent="0.25">
      <c r="A2639" s="6" t="s">
        <v>7186</v>
      </c>
      <c r="B2639" s="7" t="s">
        <v>6678</v>
      </c>
      <c r="C2639" s="7" t="s">
        <v>1326</v>
      </c>
      <c r="D2639" s="7" t="s">
        <v>111</v>
      </c>
      <c r="E2639" s="7" t="s">
        <v>7187</v>
      </c>
      <c r="F2639" s="7" t="s">
        <v>7188</v>
      </c>
      <c r="G2639" s="7" t="s">
        <v>7189</v>
      </c>
      <c r="H2639" s="8">
        <v>896</v>
      </c>
      <c r="I2639" s="8">
        <v>833</v>
      </c>
      <c r="J2639" s="8">
        <v>774</v>
      </c>
      <c r="K2639" s="8">
        <v>774</v>
      </c>
      <c r="L2639" s="9" t="s">
        <v>28</v>
      </c>
      <c r="M2639" s="9"/>
      <c r="N2639" s="8">
        <v>0</v>
      </c>
      <c r="O2639" s="8">
        <f>N2639*J2639</f>
        <v>0</v>
      </c>
      <c r="P2639" s="8">
        <f>N2639*K2639</f>
        <v>0</v>
      </c>
      <c r="Q2639" s="10" t="s">
        <v>17990</v>
      </c>
      <c r="R2639" s="7" t="s">
        <v>28</v>
      </c>
      <c r="S2639" s="20"/>
      <c r="T2639" s="20"/>
      <c r="U2639" s="20"/>
      <c r="V2639" s="20"/>
      <c r="W2639" s="20"/>
      <c r="X2639" s="11">
        <v>0</v>
      </c>
      <c r="Y2639" s="7" t="s">
        <v>16</v>
      </c>
    </row>
    <row r="2640" spans="1:25" ht="23.45" customHeight="1" x14ac:dyDescent="0.25">
      <c r="A2640" s="12" t="s">
        <v>7190</v>
      </c>
      <c r="B2640" s="13" t="s">
        <v>6678</v>
      </c>
      <c r="C2640" s="13" t="s">
        <v>1326</v>
      </c>
      <c r="D2640" s="13" t="s">
        <v>111</v>
      </c>
      <c r="E2640" s="13" t="s">
        <v>7191</v>
      </c>
      <c r="F2640" s="13" t="s">
        <v>6683</v>
      </c>
      <c r="G2640" s="13" t="s">
        <v>7185</v>
      </c>
      <c r="H2640" s="14">
        <v>709</v>
      </c>
      <c r="I2640" s="14">
        <v>659</v>
      </c>
      <c r="J2640" s="14">
        <v>612</v>
      </c>
      <c r="K2640" s="14">
        <v>612</v>
      </c>
      <c r="L2640" s="15" t="s">
        <v>15</v>
      </c>
      <c r="M2640" s="15"/>
      <c r="N2640" s="14">
        <v>0</v>
      </c>
      <c r="O2640" s="14">
        <f>N2640*J2640</f>
        <v>0</v>
      </c>
      <c r="P2640" s="14">
        <f>N2640*K2640</f>
        <v>0</v>
      </c>
      <c r="Q2640" s="16" t="s">
        <v>17990</v>
      </c>
      <c r="R2640" s="13" t="s">
        <v>15</v>
      </c>
      <c r="S2640" s="19"/>
      <c r="T2640" s="19"/>
      <c r="U2640" s="19"/>
      <c r="V2640" s="19"/>
      <c r="W2640" s="19"/>
      <c r="X2640" s="17">
        <v>0</v>
      </c>
      <c r="Y2640" s="13" t="s">
        <v>16</v>
      </c>
    </row>
    <row r="2641" spans="1:25" ht="23.45" customHeight="1" x14ac:dyDescent="0.25">
      <c r="A2641" s="6" t="s">
        <v>7192</v>
      </c>
      <c r="B2641" s="7" t="s">
        <v>6678</v>
      </c>
      <c r="C2641" s="7" t="s">
        <v>1326</v>
      </c>
      <c r="D2641" s="7" t="s">
        <v>111</v>
      </c>
      <c r="E2641" s="7" t="s">
        <v>7193</v>
      </c>
      <c r="F2641" s="7" t="s">
        <v>6683</v>
      </c>
      <c r="G2641" s="7" t="s">
        <v>6353</v>
      </c>
      <c r="H2641" s="8">
        <v>945</v>
      </c>
      <c r="I2641" s="8">
        <v>878</v>
      </c>
      <c r="J2641" s="8">
        <v>816</v>
      </c>
      <c r="K2641" s="8">
        <v>816</v>
      </c>
      <c r="L2641" s="9" t="s">
        <v>15</v>
      </c>
      <c r="M2641" s="9"/>
      <c r="N2641" s="8">
        <v>0</v>
      </c>
      <c r="O2641" s="8">
        <f>N2641*J2641</f>
        <v>0</v>
      </c>
      <c r="P2641" s="8">
        <f>N2641*K2641</f>
        <v>0</v>
      </c>
      <c r="Q2641" s="10" t="s">
        <v>17990</v>
      </c>
      <c r="R2641" s="7" t="s">
        <v>15</v>
      </c>
      <c r="S2641" s="20"/>
      <c r="T2641" s="20"/>
      <c r="U2641" s="20"/>
      <c r="V2641" s="20"/>
      <c r="W2641" s="20"/>
      <c r="X2641" s="11">
        <v>0</v>
      </c>
      <c r="Y2641" s="7" t="s">
        <v>16</v>
      </c>
    </row>
    <row r="2642" spans="1:25" ht="23.45" customHeight="1" x14ac:dyDescent="0.25">
      <c r="A2642" s="12" t="s">
        <v>7194</v>
      </c>
      <c r="B2642" s="13" t="s">
        <v>6678</v>
      </c>
      <c r="C2642" s="13" t="s">
        <v>1326</v>
      </c>
      <c r="D2642" s="13" t="s">
        <v>111</v>
      </c>
      <c r="E2642" s="13" t="s">
        <v>7195</v>
      </c>
      <c r="F2642" s="13" t="s">
        <v>6683</v>
      </c>
      <c r="G2642" s="13" t="s">
        <v>7189</v>
      </c>
      <c r="H2642" s="14">
        <v>1012</v>
      </c>
      <c r="I2642" s="14">
        <v>941</v>
      </c>
      <c r="J2642" s="14">
        <v>875</v>
      </c>
      <c r="K2642" s="14">
        <v>875</v>
      </c>
      <c r="L2642" s="15" t="s">
        <v>15</v>
      </c>
      <c r="M2642" s="15"/>
      <c r="N2642" s="14">
        <v>0</v>
      </c>
      <c r="O2642" s="14">
        <f>N2642*J2642</f>
        <v>0</v>
      </c>
      <c r="P2642" s="14">
        <f>N2642*K2642</f>
        <v>0</v>
      </c>
      <c r="Q2642" s="16" t="s">
        <v>17990</v>
      </c>
      <c r="R2642" s="13" t="s">
        <v>15</v>
      </c>
      <c r="S2642" s="19"/>
      <c r="T2642" s="19"/>
      <c r="U2642" s="19"/>
      <c r="V2642" s="19"/>
      <c r="W2642" s="19"/>
      <c r="X2642" s="17">
        <v>0</v>
      </c>
      <c r="Y2642" s="13" t="s">
        <v>16</v>
      </c>
    </row>
    <row r="2643" spans="1:25" ht="12.95" customHeight="1" x14ac:dyDescent="0.25">
      <c r="A2643" s="6" t="s">
        <v>7196</v>
      </c>
      <c r="B2643" s="7" t="s">
        <v>6678</v>
      </c>
      <c r="C2643" s="7" t="s">
        <v>1326</v>
      </c>
      <c r="D2643" s="7" t="s">
        <v>3663</v>
      </c>
      <c r="E2643" s="7" t="s">
        <v>7197</v>
      </c>
      <c r="F2643" s="7" t="s">
        <v>7198</v>
      </c>
      <c r="G2643" s="7" t="s">
        <v>16</v>
      </c>
      <c r="H2643" s="8">
        <v>4405</v>
      </c>
      <c r="I2643" s="8">
        <v>4096</v>
      </c>
      <c r="J2643" s="8">
        <v>3809</v>
      </c>
      <c r="K2643" s="8">
        <v>3809</v>
      </c>
      <c r="L2643" s="9" t="s">
        <v>24</v>
      </c>
      <c r="M2643" s="9" t="s">
        <v>16</v>
      </c>
      <c r="N2643" s="8">
        <v>0</v>
      </c>
      <c r="O2643" s="8">
        <f>N2643*J2643</f>
        <v>0</v>
      </c>
      <c r="P2643" s="8">
        <f>N2643*K2643</f>
        <v>0</v>
      </c>
      <c r="Q2643" s="10" t="s">
        <v>17990</v>
      </c>
      <c r="R2643" s="7" t="s">
        <v>24</v>
      </c>
      <c r="S2643" s="20"/>
      <c r="T2643" s="20"/>
      <c r="U2643" s="20"/>
      <c r="V2643" s="20"/>
      <c r="W2643" s="20"/>
      <c r="X2643" s="11">
        <v>0</v>
      </c>
      <c r="Y2643" s="7" t="s">
        <v>16</v>
      </c>
    </row>
    <row r="2644" spans="1:25" ht="12.95" customHeight="1" x14ac:dyDescent="0.25">
      <c r="A2644" s="12" t="s">
        <v>7199</v>
      </c>
      <c r="B2644" s="13" t="s">
        <v>6678</v>
      </c>
      <c r="C2644" s="13" t="s">
        <v>1326</v>
      </c>
      <c r="D2644" s="13" t="s">
        <v>3663</v>
      </c>
      <c r="E2644" s="13" t="s">
        <v>7200</v>
      </c>
      <c r="F2644" s="13" t="s">
        <v>7198</v>
      </c>
      <c r="G2644" s="13" t="s">
        <v>16</v>
      </c>
      <c r="H2644" s="14">
        <v>4405</v>
      </c>
      <c r="I2644" s="14">
        <v>4096</v>
      </c>
      <c r="J2644" s="14">
        <v>3809</v>
      </c>
      <c r="K2644" s="14">
        <v>3809</v>
      </c>
      <c r="L2644" s="15" t="s">
        <v>15</v>
      </c>
      <c r="M2644" s="15" t="s">
        <v>16</v>
      </c>
      <c r="N2644" s="14">
        <v>0</v>
      </c>
      <c r="O2644" s="14">
        <f>N2644*J2644</f>
        <v>0</v>
      </c>
      <c r="P2644" s="14">
        <f>N2644*K2644</f>
        <v>0</v>
      </c>
      <c r="Q2644" s="16" t="s">
        <v>17990</v>
      </c>
      <c r="R2644" s="13" t="s">
        <v>15</v>
      </c>
      <c r="S2644" s="19"/>
      <c r="T2644" s="19"/>
      <c r="U2644" s="19"/>
      <c r="V2644" s="19"/>
      <c r="W2644" s="19"/>
      <c r="X2644" s="17">
        <v>0</v>
      </c>
      <c r="Y2644" s="13" t="s">
        <v>16</v>
      </c>
    </row>
    <row r="2645" spans="1:25" ht="12.95" customHeight="1" x14ac:dyDescent="0.25">
      <c r="A2645" s="6" t="s">
        <v>7201</v>
      </c>
      <c r="B2645" s="7" t="s">
        <v>6678</v>
      </c>
      <c r="C2645" s="7" t="s">
        <v>1326</v>
      </c>
      <c r="D2645" s="7" t="s">
        <v>34</v>
      </c>
      <c r="E2645" s="7" t="s">
        <v>7202</v>
      </c>
      <c r="F2645" s="7" t="s">
        <v>16</v>
      </c>
      <c r="G2645" s="7" t="s">
        <v>7203</v>
      </c>
      <c r="H2645" s="8">
        <v>404</v>
      </c>
      <c r="I2645" s="8">
        <v>375</v>
      </c>
      <c r="J2645" s="8">
        <v>348</v>
      </c>
      <c r="K2645" s="8">
        <v>348</v>
      </c>
      <c r="L2645" s="9" t="s">
        <v>15</v>
      </c>
      <c r="M2645" s="9" t="s">
        <v>16</v>
      </c>
      <c r="N2645" s="8">
        <v>0</v>
      </c>
      <c r="O2645" s="8">
        <f>N2645*J2645</f>
        <v>0</v>
      </c>
      <c r="P2645" s="8">
        <f>N2645*K2645</f>
        <v>0</v>
      </c>
      <c r="Q2645" s="10" t="s">
        <v>17990</v>
      </c>
      <c r="R2645" s="7" t="s">
        <v>15</v>
      </c>
      <c r="S2645" s="20"/>
      <c r="T2645" s="20"/>
      <c r="U2645" s="20"/>
      <c r="V2645" s="20"/>
      <c r="W2645" s="20"/>
      <c r="X2645" s="11">
        <v>0</v>
      </c>
      <c r="Y2645" s="7" t="s">
        <v>16</v>
      </c>
    </row>
    <row r="2646" spans="1:25" ht="12.95" customHeight="1" x14ac:dyDescent="0.25">
      <c r="A2646" s="12" t="s">
        <v>7204</v>
      </c>
      <c r="B2646" s="13" t="s">
        <v>6678</v>
      </c>
      <c r="C2646" s="13" t="s">
        <v>1326</v>
      </c>
      <c r="D2646" s="13" t="s">
        <v>34</v>
      </c>
      <c r="E2646" s="13" t="s">
        <v>7205</v>
      </c>
      <c r="F2646" s="13" t="s">
        <v>7098</v>
      </c>
      <c r="G2646" s="13" t="s">
        <v>16</v>
      </c>
      <c r="H2646" s="14">
        <v>1319</v>
      </c>
      <c r="I2646" s="14">
        <v>1226</v>
      </c>
      <c r="J2646" s="14">
        <v>1140</v>
      </c>
      <c r="K2646" s="14">
        <v>1140</v>
      </c>
      <c r="L2646" s="15" t="s">
        <v>15</v>
      </c>
      <c r="M2646" s="15" t="s">
        <v>16</v>
      </c>
      <c r="N2646" s="14">
        <v>0</v>
      </c>
      <c r="O2646" s="14">
        <f>N2646*J2646</f>
        <v>0</v>
      </c>
      <c r="P2646" s="14">
        <f>N2646*K2646</f>
        <v>0</v>
      </c>
      <c r="Q2646" s="16" t="s">
        <v>17990</v>
      </c>
      <c r="R2646" s="13" t="s">
        <v>15</v>
      </c>
      <c r="S2646" s="19"/>
      <c r="T2646" s="19"/>
      <c r="U2646" s="19"/>
      <c r="V2646" s="19"/>
      <c r="W2646" s="19"/>
      <c r="X2646" s="17">
        <v>0</v>
      </c>
      <c r="Y2646" s="13" t="s">
        <v>16</v>
      </c>
    </row>
    <row r="2647" spans="1:25" ht="12.95" customHeight="1" x14ac:dyDescent="0.25">
      <c r="A2647" s="6" t="s">
        <v>7206</v>
      </c>
      <c r="B2647" s="7" t="s">
        <v>6678</v>
      </c>
      <c r="C2647" s="7" t="s">
        <v>1326</v>
      </c>
      <c r="D2647" s="7" t="s">
        <v>34</v>
      </c>
      <c r="E2647" s="7" t="s">
        <v>7207</v>
      </c>
      <c r="F2647" s="7" t="s">
        <v>6683</v>
      </c>
      <c r="G2647" s="7" t="s">
        <v>16</v>
      </c>
      <c r="H2647" s="8">
        <v>1102</v>
      </c>
      <c r="I2647" s="8">
        <v>1024</v>
      </c>
      <c r="J2647" s="8">
        <v>952</v>
      </c>
      <c r="K2647" s="8">
        <v>952</v>
      </c>
      <c r="L2647" s="9" t="s">
        <v>15</v>
      </c>
      <c r="M2647" s="9" t="s">
        <v>16</v>
      </c>
      <c r="N2647" s="8">
        <v>0</v>
      </c>
      <c r="O2647" s="8">
        <f>N2647*J2647</f>
        <v>0</v>
      </c>
      <c r="P2647" s="8">
        <f>N2647*K2647</f>
        <v>0</v>
      </c>
      <c r="Q2647" s="10" t="s">
        <v>17990</v>
      </c>
      <c r="R2647" s="7" t="s">
        <v>15</v>
      </c>
      <c r="S2647" s="20"/>
      <c r="T2647" s="20"/>
      <c r="U2647" s="20"/>
      <c r="V2647" s="20"/>
      <c r="W2647" s="20"/>
      <c r="X2647" s="11">
        <v>0</v>
      </c>
      <c r="Y2647" s="7" t="s">
        <v>16</v>
      </c>
    </row>
    <row r="2648" spans="1:25" ht="12.95" customHeight="1" x14ac:dyDescent="0.25">
      <c r="A2648" s="12" t="s">
        <v>7208</v>
      </c>
      <c r="B2648" s="13" t="s">
        <v>6678</v>
      </c>
      <c r="C2648" s="13" t="s">
        <v>1326</v>
      </c>
      <c r="D2648" s="13" t="s">
        <v>34</v>
      </c>
      <c r="E2648" s="13" t="s">
        <v>7197</v>
      </c>
      <c r="F2648" s="13" t="s">
        <v>6683</v>
      </c>
      <c r="G2648" s="13" t="s">
        <v>16</v>
      </c>
      <c r="H2648" s="14">
        <v>1121</v>
      </c>
      <c r="I2648" s="14">
        <v>1042</v>
      </c>
      <c r="J2648" s="14">
        <v>969</v>
      </c>
      <c r="K2648" s="14">
        <v>969</v>
      </c>
      <c r="L2648" s="15" t="s">
        <v>15</v>
      </c>
      <c r="M2648" s="15" t="s">
        <v>16</v>
      </c>
      <c r="N2648" s="14">
        <v>0</v>
      </c>
      <c r="O2648" s="14">
        <f>N2648*J2648</f>
        <v>0</v>
      </c>
      <c r="P2648" s="14">
        <f>N2648*K2648</f>
        <v>0</v>
      </c>
      <c r="Q2648" s="16" t="s">
        <v>17990</v>
      </c>
      <c r="R2648" s="13" t="s">
        <v>15</v>
      </c>
      <c r="S2648" s="19"/>
      <c r="T2648" s="19"/>
      <c r="U2648" s="19"/>
      <c r="V2648" s="19"/>
      <c r="W2648" s="19"/>
      <c r="X2648" s="17">
        <v>0</v>
      </c>
      <c r="Y2648" s="13" t="s">
        <v>16</v>
      </c>
    </row>
    <row r="2649" spans="1:25" ht="12.95" customHeight="1" x14ac:dyDescent="0.25">
      <c r="A2649" s="6" t="s">
        <v>7209</v>
      </c>
      <c r="B2649" s="7" t="s">
        <v>6678</v>
      </c>
      <c r="C2649" s="7" t="s">
        <v>1326</v>
      </c>
      <c r="D2649" s="7" t="s">
        <v>34</v>
      </c>
      <c r="E2649" s="7" t="s">
        <v>7197</v>
      </c>
      <c r="F2649" s="7" t="s">
        <v>7210</v>
      </c>
      <c r="G2649" s="7" t="s">
        <v>16</v>
      </c>
      <c r="H2649" s="8">
        <v>1649</v>
      </c>
      <c r="I2649" s="8">
        <v>1533</v>
      </c>
      <c r="J2649" s="8">
        <v>1425</v>
      </c>
      <c r="K2649" s="8">
        <v>1425</v>
      </c>
      <c r="L2649" s="9" t="s">
        <v>15</v>
      </c>
      <c r="M2649" s="9" t="s">
        <v>16</v>
      </c>
      <c r="N2649" s="8">
        <v>0</v>
      </c>
      <c r="O2649" s="8">
        <f>N2649*J2649</f>
        <v>0</v>
      </c>
      <c r="P2649" s="8">
        <f>N2649*K2649</f>
        <v>0</v>
      </c>
      <c r="Q2649" s="10" t="s">
        <v>17990</v>
      </c>
      <c r="R2649" s="7" t="s">
        <v>15</v>
      </c>
      <c r="S2649" s="20"/>
      <c r="T2649" s="20"/>
      <c r="U2649" s="20"/>
      <c r="V2649" s="20"/>
      <c r="W2649" s="20"/>
      <c r="X2649" s="11">
        <v>0</v>
      </c>
      <c r="Y2649" s="7" t="s">
        <v>16</v>
      </c>
    </row>
    <row r="2650" spans="1:25" ht="12.95" customHeight="1" x14ac:dyDescent="0.25">
      <c r="A2650" s="12" t="s">
        <v>7211</v>
      </c>
      <c r="B2650" s="13" t="s">
        <v>6678</v>
      </c>
      <c r="C2650" s="13" t="s">
        <v>1326</v>
      </c>
      <c r="D2650" s="13" t="s">
        <v>34</v>
      </c>
      <c r="E2650" s="13" t="s">
        <v>7212</v>
      </c>
      <c r="F2650" s="13" t="s">
        <v>6683</v>
      </c>
      <c r="G2650" s="13" t="s">
        <v>16</v>
      </c>
      <c r="H2650" s="14">
        <v>1121</v>
      </c>
      <c r="I2650" s="14">
        <v>1042</v>
      </c>
      <c r="J2650" s="14">
        <v>969</v>
      </c>
      <c r="K2650" s="14">
        <v>969</v>
      </c>
      <c r="L2650" s="15" t="s">
        <v>24</v>
      </c>
      <c r="M2650" s="15" t="s">
        <v>16</v>
      </c>
      <c r="N2650" s="14">
        <v>0</v>
      </c>
      <c r="O2650" s="14">
        <f>N2650*J2650</f>
        <v>0</v>
      </c>
      <c r="P2650" s="14">
        <f>N2650*K2650</f>
        <v>0</v>
      </c>
      <c r="Q2650" s="16" t="s">
        <v>17990</v>
      </c>
      <c r="R2650" s="13" t="s">
        <v>24</v>
      </c>
      <c r="S2650" s="19"/>
      <c r="T2650" s="19"/>
      <c r="U2650" s="19"/>
      <c r="V2650" s="19"/>
      <c r="W2650" s="19"/>
      <c r="X2650" s="17">
        <v>0</v>
      </c>
      <c r="Y2650" s="13" t="s">
        <v>16</v>
      </c>
    </row>
    <row r="2651" spans="1:25" ht="23.45" customHeight="1" x14ac:dyDescent="0.25">
      <c r="A2651" s="6" t="s">
        <v>7213</v>
      </c>
      <c r="B2651" s="7" t="s">
        <v>6678</v>
      </c>
      <c r="C2651" s="7" t="s">
        <v>1406</v>
      </c>
      <c r="D2651" s="7" t="s">
        <v>65</v>
      </c>
      <c r="E2651" s="7" t="s">
        <v>7214</v>
      </c>
      <c r="F2651" s="7" t="s">
        <v>6687</v>
      </c>
      <c r="G2651" s="7" t="s">
        <v>7215</v>
      </c>
      <c r="H2651" s="8">
        <v>267</v>
      </c>
      <c r="I2651" s="8">
        <v>267</v>
      </c>
      <c r="J2651" s="8">
        <v>247</v>
      </c>
      <c r="K2651" s="8">
        <v>229</v>
      </c>
      <c r="L2651" s="9" t="s">
        <v>15</v>
      </c>
      <c r="M2651" s="9"/>
      <c r="N2651" s="8">
        <v>0</v>
      </c>
      <c r="O2651" s="8">
        <f>N2651*J2651</f>
        <v>0</v>
      </c>
      <c r="P2651" s="8">
        <f>N2651*K2651</f>
        <v>0</v>
      </c>
      <c r="Q2651" s="10" t="s">
        <v>17990</v>
      </c>
      <c r="R2651" s="7" t="s">
        <v>15</v>
      </c>
      <c r="S2651" s="11">
        <v>25</v>
      </c>
      <c r="T2651" s="11">
        <v>1.7</v>
      </c>
      <c r="U2651" s="11">
        <v>0.9</v>
      </c>
      <c r="V2651" s="11">
        <v>3.8250000000000001E-5</v>
      </c>
      <c r="W2651" s="11">
        <v>30</v>
      </c>
      <c r="X2651" s="20"/>
      <c r="Y2651" s="7" t="s">
        <v>16</v>
      </c>
    </row>
    <row r="2652" spans="1:25" ht="23.45" customHeight="1" x14ac:dyDescent="0.25">
      <c r="A2652" s="12" t="s">
        <v>7216</v>
      </c>
      <c r="B2652" s="13" t="s">
        <v>6678</v>
      </c>
      <c r="C2652" s="13" t="s">
        <v>1406</v>
      </c>
      <c r="D2652" s="13" t="s">
        <v>65</v>
      </c>
      <c r="E2652" s="13" t="s">
        <v>7217</v>
      </c>
      <c r="F2652" s="13" t="s">
        <v>6687</v>
      </c>
      <c r="G2652" s="13" t="s">
        <v>6370</v>
      </c>
      <c r="H2652" s="14">
        <v>336</v>
      </c>
      <c r="I2652" s="14">
        <v>312</v>
      </c>
      <c r="J2652" s="14">
        <v>290</v>
      </c>
      <c r="K2652" s="14">
        <v>255</v>
      </c>
      <c r="L2652" s="15" t="s">
        <v>15</v>
      </c>
      <c r="M2652" s="15"/>
      <c r="N2652" s="14">
        <v>0</v>
      </c>
      <c r="O2652" s="14">
        <f>N2652*J2652</f>
        <v>0</v>
      </c>
      <c r="P2652" s="14">
        <f>N2652*K2652</f>
        <v>0</v>
      </c>
      <c r="Q2652" s="16" t="s">
        <v>17990</v>
      </c>
      <c r="R2652" s="13" t="s">
        <v>15</v>
      </c>
      <c r="S2652" s="17">
        <v>24.7</v>
      </c>
      <c r="T2652" s="17">
        <v>1.4</v>
      </c>
      <c r="U2652" s="17">
        <v>1.2</v>
      </c>
      <c r="V2652" s="17">
        <v>4.1495999999999997E-5</v>
      </c>
      <c r="W2652" s="17">
        <v>40</v>
      </c>
      <c r="X2652" s="17">
        <v>400</v>
      </c>
      <c r="Y2652" s="13" t="s">
        <v>16</v>
      </c>
    </row>
    <row r="2653" spans="1:25" ht="23.45" customHeight="1" x14ac:dyDescent="0.25">
      <c r="A2653" s="6" t="s">
        <v>7218</v>
      </c>
      <c r="B2653" s="7" t="s">
        <v>6678</v>
      </c>
      <c r="C2653" s="7" t="s">
        <v>1406</v>
      </c>
      <c r="D2653" s="7" t="s">
        <v>65</v>
      </c>
      <c r="E2653" s="7" t="s">
        <v>7219</v>
      </c>
      <c r="F2653" s="7" t="s">
        <v>6929</v>
      </c>
      <c r="G2653" s="7" t="s">
        <v>1492</v>
      </c>
      <c r="H2653" s="8">
        <v>350</v>
      </c>
      <c r="I2653" s="8">
        <v>325</v>
      </c>
      <c r="J2653" s="8">
        <v>302</v>
      </c>
      <c r="K2653" s="8">
        <v>265</v>
      </c>
      <c r="L2653" s="9" t="s">
        <v>198</v>
      </c>
      <c r="M2653" s="9"/>
      <c r="N2653" s="8">
        <v>0</v>
      </c>
      <c r="O2653" s="8">
        <f>N2653*J2653</f>
        <v>0</v>
      </c>
      <c r="P2653" s="8">
        <f>N2653*K2653</f>
        <v>0</v>
      </c>
      <c r="Q2653" s="10" t="s">
        <v>17990</v>
      </c>
      <c r="R2653" s="7" t="s">
        <v>28</v>
      </c>
      <c r="S2653" s="20"/>
      <c r="T2653" s="20"/>
      <c r="U2653" s="20"/>
      <c r="V2653" s="11">
        <v>2.7440000000000002E-5</v>
      </c>
      <c r="W2653" s="11">
        <v>30</v>
      </c>
      <c r="X2653" s="20"/>
      <c r="Y2653" s="7" t="s">
        <v>16</v>
      </c>
    </row>
    <row r="2654" spans="1:25" ht="12.95" customHeight="1" x14ac:dyDescent="0.25">
      <c r="A2654" s="12" t="s">
        <v>7220</v>
      </c>
      <c r="B2654" s="13" t="s">
        <v>6678</v>
      </c>
      <c r="C2654" s="13" t="s">
        <v>1406</v>
      </c>
      <c r="D2654" s="13" t="s">
        <v>65</v>
      </c>
      <c r="E2654" s="13" t="s">
        <v>7221</v>
      </c>
      <c r="F2654" s="13" t="s">
        <v>7222</v>
      </c>
      <c r="G2654" s="13" t="s">
        <v>1485</v>
      </c>
      <c r="H2654" s="14">
        <v>225</v>
      </c>
      <c r="I2654" s="14">
        <v>225</v>
      </c>
      <c r="J2654" s="14">
        <v>209</v>
      </c>
      <c r="K2654" s="14">
        <v>194</v>
      </c>
      <c r="L2654" s="15" t="s">
        <v>149</v>
      </c>
      <c r="M2654" s="15" t="s">
        <v>16</v>
      </c>
      <c r="N2654" s="14">
        <v>0</v>
      </c>
      <c r="O2654" s="14">
        <f>N2654*J2654</f>
        <v>0</v>
      </c>
      <c r="P2654" s="14">
        <f>N2654*K2654</f>
        <v>0</v>
      </c>
      <c r="Q2654" s="16" t="s">
        <v>17990</v>
      </c>
      <c r="R2654" s="13" t="s">
        <v>149</v>
      </c>
      <c r="S2654" s="17">
        <v>24.2</v>
      </c>
      <c r="T2654" s="17">
        <v>2</v>
      </c>
      <c r="U2654" s="17">
        <v>0.6</v>
      </c>
      <c r="V2654" s="17">
        <v>2.904E-5</v>
      </c>
      <c r="W2654" s="17">
        <v>58</v>
      </c>
      <c r="X2654" s="19"/>
      <c r="Y2654" s="13" t="s">
        <v>16</v>
      </c>
    </row>
    <row r="2655" spans="1:25" ht="23.45" customHeight="1" x14ac:dyDescent="0.25">
      <c r="A2655" s="6" t="s">
        <v>7223</v>
      </c>
      <c r="B2655" s="7" t="s">
        <v>6678</v>
      </c>
      <c r="C2655" s="7" t="s">
        <v>1406</v>
      </c>
      <c r="D2655" s="7" t="s">
        <v>65</v>
      </c>
      <c r="E2655" s="7" t="s">
        <v>7224</v>
      </c>
      <c r="F2655" s="7" t="s">
        <v>6683</v>
      </c>
      <c r="G2655" s="7" t="s">
        <v>6370</v>
      </c>
      <c r="H2655" s="8">
        <v>244</v>
      </c>
      <c r="I2655" s="8">
        <v>226</v>
      </c>
      <c r="J2655" s="8">
        <v>210</v>
      </c>
      <c r="K2655" s="8">
        <v>185</v>
      </c>
      <c r="L2655" s="9" t="s">
        <v>149</v>
      </c>
      <c r="M2655" s="9"/>
      <c r="N2655" s="8">
        <v>0</v>
      </c>
      <c r="O2655" s="8">
        <f>N2655*J2655</f>
        <v>0</v>
      </c>
      <c r="P2655" s="8">
        <f>N2655*K2655</f>
        <v>0</v>
      </c>
      <c r="Q2655" s="10" t="s">
        <v>17990</v>
      </c>
      <c r="R2655" s="7" t="s">
        <v>149</v>
      </c>
      <c r="S2655" s="11">
        <v>25.3</v>
      </c>
      <c r="T2655" s="11">
        <v>2.5</v>
      </c>
      <c r="U2655" s="11">
        <v>1</v>
      </c>
      <c r="V2655" s="11">
        <v>6.3250000000000006E-5</v>
      </c>
      <c r="W2655" s="11">
        <v>53</v>
      </c>
      <c r="X2655" s="11">
        <v>400</v>
      </c>
      <c r="Y2655" s="7" t="s">
        <v>16</v>
      </c>
    </row>
    <row r="2656" spans="1:25" ht="23.45" customHeight="1" x14ac:dyDescent="0.25">
      <c r="A2656" s="12" t="s">
        <v>7225</v>
      </c>
      <c r="B2656" s="13" t="s">
        <v>6678</v>
      </c>
      <c r="C2656" s="13" t="s">
        <v>1406</v>
      </c>
      <c r="D2656" s="13" t="s">
        <v>65</v>
      </c>
      <c r="E2656" s="13" t="s">
        <v>7226</v>
      </c>
      <c r="F2656" s="13" t="s">
        <v>6683</v>
      </c>
      <c r="G2656" s="13" t="s">
        <v>7227</v>
      </c>
      <c r="H2656" s="14">
        <v>169</v>
      </c>
      <c r="I2656" s="14">
        <v>158</v>
      </c>
      <c r="J2656" s="14">
        <v>147</v>
      </c>
      <c r="K2656" s="14">
        <v>136</v>
      </c>
      <c r="L2656" s="15" t="s">
        <v>24</v>
      </c>
      <c r="M2656" s="15"/>
      <c r="N2656" s="14">
        <v>0</v>
      </c>
      <c r="O2656" s="14">
        <f>N2656*J2656</f>
        <v>0</v>
      </c>
      <c r="P2656" s="14">
        <f>N2656*K2656</f>
        <v>0</v>
      </c>
      <c r="Q2656" s="16" t="s">
        <v>17990</v>
      </c>
      <c r="R2656" s="13" t="s">
        <v>24</v>
      </c>
      <c r="S2656" s="19"/>
      <c r="T2656" s="19"/>
      <c r="U2656" s="19"/>
      <c r="V2656" s="17">
        <v>2.1903999999999999E-4</v>
      </c>
      <c r="W2656" s="19"/>
      <c r="X2656" s="19"/>
      <c r="Y2656" s="13" t="s">
        <v>16</v>
      </c>
    </row>
    <row r="2657" spans="1:25" ht="23.45" customHeight="1" x14ac:dyDescent="0.25">
      <c r="A2657" s="6" t="s">
        <v>7228</v>
      </c>
      <c r="B2657" s="7" t="s">
        <v>6678</v>
      </c>
      <c r="C2657" s="7" t="s">
        <v>1406</v>
      </c>
      <c r="D2657" s="7" t="s">
        <v>65</v>
      </c>
      <c r="E2657" s="7" t="s">
        <v>7229</v>
      </c>
      <c r="F2657" s="7" t="s">
        <v>6683</v>
      </c>
      <c r="G2657" s="7" t="s">
        <v>7230</v>
      </c>
      <c r="H2657" s="8">
        <v>169</v>
      </c>
      <c r="I2657" s="8">
        <v>158</v>
      </c>
      <c r="J2657" s="8">
        <v>147</v>
      </c>
      <c r="K2657" s="8">
        <v>136</v>
      </c>
      <c r="L2657" s="9" t="s">
        <v>15</v>
      </c>
      <c r="M2657" s="9"/>
      <c r="N2657" s="8">
        <v>0</v>
      </c>
      <c r="O2657" s="8">
        <f>N2657*J2657</f>
        <v>0</v>
      </c>
      <c r="P2657" s="8">
        <f>N2657*K2657</f>
        <v>0</v>
      </c>
      <c r="Q2657" s="10" t="s">
        <v>17990</v>
      </c>
      <c r="R2657" s="7" t="s">
        <v>15</v>
      </c>
      <c r="S2657" s="11">
        <v>24.5</v>
      </c>
      <c r="T2657" s="11">
        <v>2.5</v>
      </c>
      <c r="U2657" s="11">
        <v>1.4</v>
      </c>
      <c r="V2657" s="11">
        <v>8.5749999999999997E-5</v>
      </c>
      <c r="W2657" s="11">
        <v>71</v>
      </c>
      <c r="X2657" s="20"/>
      <c r="Y2657" s="7" t="s">
        <v>16</v>
      </c>
    </row>
    <row r="2658" spans="1:25" ht="23.45" customHeight="1" x14ac:dyDescent="0.25">
      <c r="A2658" s="12" t="s">
        <v>7231</v>
      </c>
      <c r="B2658" s="13" t="s">
        <v>6678</v>
      </c>
      <c r="C2658" s="13" t="s">
        <v>1406</v>
      </c>
      <c r="D2658" s="13" t="s">
        <v>661</v>
      </c>
      <c r="E2658" s="13" t="s">
        <v>7219</v>
      </c>
      <c r="F2658" s="13" t="s">
        <v>6929</v>
      </c>
      <c r="G2658" s="13" t="s">
        <v>1492</v>
      </c>
      <c r="H2658" s="14">
        <v>280</v>
      </c>
      <c r="I2658" s="14">
        <v>260</v>
      </c>
      <c r="J2658" s="14">
        <v>241</v>
      </c>
      <c r="K2658" s="14">
        <v>212</v>
      </c>
      <c r="L2658" s="15" t="s">
        <v>15</v>
      </c>
      <c r="M2658" s="15"/>
      <c r="N2658" s="14">
        <v>0</v>
      </c>
      <c r="O2658" s="14">
        <f>N2658*J2658</f>
        <v>0</v>
      </c>
      <c r="P2658" s="14">
        <f>N2658*K2658</f>
        <v>0</v>
      </c>
      <c r="Q2658" s="16" t="s">
        <v>17990</v>
      </c>
      <c r="R2658" s="13" t="s">
        <v>15</v>
      </c>
      <c r="S2658" s="17">
        <v>1.8</v>
      </c>
      <c r="T2658" s="17">
        <v>1.4</v>
      </c>
      <c r="U2658" s="17">
        <v>27.1</v>
      </c>
      <c r="V2658" s="17">
        <v>6.8292000000000003E-5</v>
      </c>
      <c r="W2658" s="17">
        <v>44</v>
      </c>
      <c r="X2658" s="19"/>
      <c r="Y2658" s="13" t="s">
        <v>16</v>
      </c>
    </row>
    <row r="2659" spans="1:25" ht="23.45" customHeight="1" x14ac:dyDescent="0.25">
      <c r="A2659" s="6" t="s">
        <v>7232</v>
      </c>
      <c r="B2659" s="7" t="s">
        <v>6678</v>
      </c>
      <c r="C2659" s="7" t="s">
        <v>1406</v>
      </c>
      <c r="D2659" s="7" t="s">
        <v>111</v>
      </c>
      <c r="E2659" s="7" t="s">
        <v>7233</v>
      </c>
      <c r="F2659" s="7" t="s">
        <v>7234</v>
      </c>
      <c r="G2659" s="7" t="s">
        <v>7235</v>
      </c>
      <c r="H2659" s="8">
        <v>411</v>
      </c>
      <c r="I2659" s="8">
        <v>382</v>
      </c>
      <c r="J2659" s="8">
        <v>355</v>
      </c>
      <c r="K2659" s="8">
        <v>355</v>
      </c>
      <c r="L2659" s="9" t="s">
        <v>149</v>
      </c>
      <c r="M2659" s="9"/>
      <c r="N2659" s="8">
        <v>0</v>
      </c>
      <c r="O2659" s="8">
        <f>N2659*J2659</f>
        <v>0</v>
      </c>
      <c r="P2659" s="8">
        <f>N2659*K2659</f>
        <v>0</v>
      </c>
      <c r="Q2659" s="10" t="s">
        <v>17990</v>
      </c>
      <c r="R2659" s="7" t="s">
        <v>149</v>
      </c>
      <c r="S2659" s="20"/>
      <c r="T2659" s="20"/>
      <c r="U2659" s="20"/>
      <c r="V2659" s="20"/>
      <c r="W2659" s="20"/>
      <c r="X2659" s="11">
        <v>0</v>
      </c>
      <c r="Y2659" s="7" t="s">
        <v>16</v>
      </c>
    </row>
    <row r="2660" spans="1:25" ht="23.45" customHeight="1" x14ac:dyDescent="0.25">
      <c r="A2660" s="12" t="s">
        <v>7236</v>
      </c>
      <c r="B2660" s="13" t="s">
        <v>6678</v>
      </c>
      <c r="C2660" s="13" t="s">
        <v>1406</v>
      </c>
      <c r="D2660" s="13" t="s">
        <v>111</v>
      </c>
      <c r="E2660" s="13" t="s">
        <v>7237</v>
      </c>
      <c r="F2660" s="13" t="s">
        <v>7238</v>
      </c>
      <c r="G2660" s="13" t="s">
        <v>7239</v>
      </c>
      <c r="H2660" s="14">
        <v>371</v>
      </c>
      <c r="I2660" s="14">
        <v>345</v>
      </c>
      <c r="J2660" s="14">
        <v>320</v>
      </c>
      <c r="K2660" s="14">
        <v>320</v>
      </c>
      <c r="L2660" s="15" t="s">
        <v>15</v>
      </c>
      <c r="M2660" s="15"/>
      <c r="N2660" s="14">
        <v>0</v>
      </c>
      <c r="O2660" s="14">
        <f>N2660*J2660</f>
        <v>0</v>
      </c>
      <c r="P2660" s="14">
        <f>N2660*K2660</f>
        <v>0</v>
      </c>
      <c r="Q2660" s="16" t="s">
        <v>17990</v>
      </c>
      <c r="R2660" s="13" t="s">
        <v>15</v>
      </c>
      <c r="S2660" s="19"/>
      <c r="T2660" s="19"/>
      <c r="U2660" s="19"/>
      <c r="V2660" s="19"/>
      <c r="W2660" s="19"/>
      <c r="X2660" s="17">
        <v>0</v>
      </c>
      <c r="Y2660" s="13" t="s">
        <v>16</v>
      </c>
    </row>
    <row r="2661" spans="1:25" ht="23.45" customHeight="1" x14ac:dyDescent="0.25">
      <c r="A2661" s="6" t="s">
        <v>7240</v>
      </c>
      <c r="B2661" s="7" t="s">
        <v>6678</v>
      </c>
      <c r="C2661" s="7" t="s">
        <v>1406</v>
      </c>
      <c r="D2661" s="7" t="s">
        <v>111</v>
      </c>
      <c r="E2661" s="7" t="s">
        <v>7241</v>
      </c>
      <c r="F2661" s="7" t="s">
        <v>7242</v>
      </c>
      <c r="G2661" s="7" t="s">
        <v>7243</v>
      </c>
      <c r="H2661" s="8">
        <v>867</v>
      </c>
      <c r="I2661" s="8">
        <v>806</v>
      </c>
      <c r="J2661" s="8">
        <v>749</v>
      </c>
      <c r="K2661" s="8">
        <v>698</v>
      </c>
      <c r="L2661" s="9" t="s">
        <v>24</v>
      </c>
      <c r="M2661" s="9"/>
      <c r="N2661" s="8">
        <v>0</v>
      </c>
      <c r="O2661" s="8">
        <f>N2661*J2661</f>
        <v>0</v>
      </c>
      <c r="P2661" s="8">
        <f>N2661*K2661</f>
        <v>0</v>
      </c>
      <c r="Q2661" s="10" t="s">
        <v>17990</v>
      </c>
      <c r="R2661" s="7" t="s">
        <v>24</v>
      </c>
      <c r="S2661" s="20"/>
      <c r="T2661" s="20"/>
      <c r="U2661" s="20"/>
      <c r="V2661" s="20"/>
      <c r="W2661" s="20"/>
      <c r="X2661" s="11">
        <v>0</v>
      </c>
      <c r="Y2661" s="7" t="s">
        <v>16</v>
      </c>
    </row>
    <row r="2662" spans="1:25" ht="23.45" customHeight="1" x14ac:dyDescent="0.25">
      <c r="A2662" s="12" t="s">
        <v>7244</v>
      </c>
      <c r="B2662" s="13" t="s">
        <v>6678</v>
      </c>
      <c r="C2662" s="13" t="s">
        <v>1406</v>
      </c>
      <c r="D2662" s="13" t="s">
        <v>111</v>
      </c>
      <c r="E2662" s="13" t="s">
        <v>7245</v>
      </c>
      <c r="F2662" s="13" t="s">
        <v>7246</v>
      </c>
      <c r="G2662" s="13" t="s">
        <v>7247</v>
      </c>
      <c r="H2662" s="14">
        <v>574</v>
      </c>
      <c r="I2662" s="14">
        <v>534</v>
      </c>
      <c r="J2662" s="14">
        <v>495</v>
      </c>
      <c r="K2662" s="14">
        <v>495</v>
      </c>
      <c r="L2662" s="15" t="s">
        <v>15</v>
      </c>
      <c r="M2662" s="15"/>
      <c r="N2662" s="14">
        <v>0</v>
      </c>
      <c r="O2662" s="14">
        <f>N2662*J2662</f>
        <v>0</v>
      </c>
      <c r="P2662" s="14">
        <f>N2662*K2662</f>
        <v>0</v>
      </c>
      <c r="Q2662" s="16" t="s">
        <v>17990</v>
      </c>
      <c r="R2662" s="13" t="s">
        <v>15</v>
      </c>
      <c r="S2662" s="19"/>
      <c r="T2662" s="19"/>
      <c r="U2662" s="19"/>
      <c r="V2662" s="19"/>
      <c r="W2662" s="19"/>
      <c r="X2662" s="17">
        <v>0</v>
      </c>
      <c r="Y2662" s="13" t="s">
        <v>16</v>
      </c>
    </row>
    <row r="2663" spans="1:25" ht="23.45" customHeight="1" x14ac:dyDescent="0.25">
      <c r="A2663" s="6" t="s">
        <v>7248</v>
      </c>
      <c r="B2663" s="7" t="s">
        <v>6678</v>
      </c>
      <c r="C2663" s="7" t="s">
        <v>1406</v>
      </c>
      <c r="D2663" s="7" t="s">
        <v>111</v>
      </c>
      <c r="E2663" s="7" t="s">
        <v>7249</v>
      </c>
      <c r="F2663" s="7" t="s">
        <v>7250</v>
      </c>
      <c r="G2663" s="7" t="s">
        <v>7251</v>
      </c>
      <c r="H2663" s="8">
        <v>625</v>
      </c>
      <c r="I2663" s="8">
        <v>581</v>
      </c>
      <c r="J2663" s="8">
        <v>540</v>
      </c>
      <c r="K2663" s="8">
        <v>540</v>
      </c>
      <c r="L2663" s="9" t="s">
        <v>24</v>
      </c>
      <c r="M2663" s="9"/>
      <c r="N2663" s="8">
        <v>0</v>
      </c>
      <c r="O2663" s="8">
        <f>N2663*J2663</f>
        <v>0</v>
      </c>
      <c r="P2663" s="8">
        <f>N2663*K2663</f>
        <v>0</v>
      </c>
      <c r="Q2663" s="10" t="s">
        <v>17990</v>
      </c>
      <c r="R2663" s="7" t="s">
        <v>24</v>
      </c>
      <c r="S2663" s="20"/>
      <c r="T2663" s="20"/>
      <c r="U2663" s="20"/>
      <c r="V2663" s="20"/>
      <c r="W2663" s="20"/>
      <c r="X2663" s="11">
        <v>0</v>
      </c>
      <c r="Y2663" s="7" t="s">
        <v>16</v>
      </c>
    </row>
    <row r="2664" spans="1:25" ht="23.45" customHeight="1" x14ac:dyDescent="0.25">
      <c r="A2664" s="12" t="s">
        <v>7252</v>
      </c>
      <c r="B2664" s="13" t="s">
        <v>6678</v>
      </c>
      <c r="C2664" s="13" t="s">
        <v>1406</v>
      </c>
      <c r="D2664" s="13" t="s">
        <v>111</v>
      </c>
      <c r="E2664" s="13" t="s">
        <v>7253</v>
      </c>
      <c r="F2664" s="13" t="s">
        <v>7254</v>
      </c>
      <c r="G2664" s="13" t="s">
        <v>7255</v>
      </c>
      <c r="H2664" s="14">
        <v>989</v>
      </c>
      <c r="I2664" s="14">
        <v>919</v>
      </c>
      <c r="J2664" s="14">
        <v>854</v>
      </c>
      <c r="K2664" s="14">
        <v>795</v>
      </c>
      <c r="L2664" s="15" t="s">
        <v>15</v>
      </c>
      <c r="M2664" s="15"/>
      <c r="N2664" s="14">
        <v>0</v>
      </c>
      <c r="O2664" s="14">
        <f>N2664*J2664</f>
        <v>0</v>
      </c>
      <c r="P2664" s="14">
        <f>N2664*K2664</f>
        <v>0</v>
      </c>
      <c r="Q2664" s="16" t="s">
        <v>17990</v>
      </c>
      <c r="R2664" s="13" t="s">
        <v>15</v>
      </c>
      <c r="S2664" s="19"/>
      <c r="T2664" s="19"/>
      <c r="U2664" s="19"/>
      <c r="V2664" s="19"/>
      <c r="W2664" s="19"/>
      <c r="X2664" s="17">
        <v>0</v>
      </c>
      <c r="Y2664" s="13" t="s">
        <v>16</v>
      </c>
    </row>
    <row r="2665" spans="1:25" ht="23.45" customHeight="1" x14ac:dyDescent="0.25">
      <c r="A2665" s="6" t="s">
        <v>7256</v>
      </c>
      <c r="B2665" s="7" t="s">
        <v>6678</v>
      </c>
      <c r="C2665" s="7" t="s">
        <v>1406</v>
      </c>
      <c r="D2665" s="7" t="s">
        <v>111</v>
      </c>
      <c r="E2665" s="7" t="s">
        <v>7257</v>
      </c>
      <c r="F2665" s="7" t="s">
        <v>7254</v>
      </c>
      <c r="G2665" s="7" t="s">
        <v>7258</v>
      </c>
      <c r="H2665" s="8">
        <v>914</v>
      </c>
      <c r="I2665" s="8">
        <v>850</v>
      </c>
      <c r="J2665" s="8">
        <v>790</v>
      </c>
      <c r="K2665" s="8">
        <v>790</v>
      </c>
      <c r="L2665" s="9" t="s">
        <v>149</v>
      </c>
      <c r="M2665" s="9"/>
      <c r="N2665" s="8">
        <v>0</v>
      </c>
      <c r="O2665" s="8">
        <f>N2665*J2665</f>
        <v>0</v>
      </c>
      <c r="P2665" s="8">
        <f>N2665*K2665</f>
        <v>0</v>
      </c>
      <c r="Q2665" s="10" t="s">
        <v>17990</v>
      </c>
      <c r="R2665" s="7" t="s">
        <v>149</v>
      </c>
      <c r="S2665" s="20"/>
      <c r="T2665" s="20"/>
      <c r="U2665" s="20"/>
      <c r="V2665" s="20"/>
      <c r="W2665" s="20"/>
      <c r="X2665" s="11">
        <v>0</v>
      </c>
      <c r="Y2665" s="7" t="s">
        <v>16</v>
      </c>
    </row>
    <row r="2666" spans="1:25" ht="23.45" customHeight="1" x14ac:dyDescent="0.25">
      <c r="A2666" s="12" t="s">
        <v>7259</v>
      </c>
      <c r="B2666" s="13" t="s">
        <v>6678</v>
      </c>
      <c r="C2666" s="13" t="s">
        <v>1406</v>
      </c>
      <c r="D2666" s="13" t="s">
        <v>111</v>
      </c>
      <c r="E2666" s="13" t="s">
        <v>7260</v>
      </c>
      <c r="F2666" s="13" t="s">
        <v>7254</v>
      </c>
      <c r="G2666" s="13" t="s">
        <v>7261</v>
      </c>
      <c r="H2666" s="14">
        <v>914</v>
      </c>
      <c r="I2666" s="14">
        <v>850</v>
      </c>
      <c r="J2666" s="14">
        <v>790</v>
      </c>
      <c r="K2666" s="14">
        <v>790</v>
      </c>
      <c r="L2666" s="15" t="s">
        <v>149</v>
      </c>
      <c r="M2666" s="15"/>
      <c r="N2666" s="14">
        <v>0</v>
      </c>
      <c r="O2666" s="14">
        <f>N2666*J2666</f>
        <v>0</v>
      </c>
      <c r="P2666" s="14">
        <f>N2666*K2666</f>
        <v>0</v>
      </c>
      <c r="Q2666" s="16" t="s">
        <v>17990</v>
      </c>
      <c r="R2666" s="13" t="s">
        <v>149</v>
      </c>
      <c r="S2666" s="19"/>
      <c r="T2666" s="19"/>
      <c r="U2666" s="19"/>
      <c r="V2666" s="19"/>
      <c r="W2666" s="19"/>
      <c r="X2666" s="17">
        <v>0</v>
      </c>
      <c r="Y2666" s="13" t="s">
        <v>16</v>
      </c>
    </row>
    <row r="2667" spans="1:25" ht="23.45" customHeight="1" x14ac:dyDescent="0.25">
      <c r="A2667" s="6" t="s">
        <v>7262</v>
      </c>
      <c r="B2667" s="7" t="s">
        <v>6678</v>
      </c>
      <c r="C2667" s="7" t="s">
        <v>1406</v>
      </c>
      <c r="D2667" s="7" t="s">
        <v>111</v>
      </c>
      <c r="E2667" s="7" t="s">
        <v>7263</v>
      </c>
      <c r="F2667" s="7" t="s">
        <v>7264</v>
      </c>
      <c r="G2667" s="7" t="s">
        <v>7265</v>
      </c>
      <c r="H2667" s="8">
        <v>989</v>
      </c>
      <c r="I2667" s="8">
        <v>919</v>
      </c>
      <c r="J2667" s="8">
        <v>854</v>
      </c>
      <c r="K2667" s="8">
        <v>795</v>
      </c>
      <c r="L2667" s="9" t="s">
        <v>15</v>
      </c>
      <c r="M2667" s="9"/>
      <c r="N2667" s="8">
        <v>0</v>
      </c>
      <c r="O2667" s="8">
        <f>N2667*J2667</f>
        <v>0</v>
      </c>
      <c r="P2667" s="8">
        <f>N2667*K2667</f>
        <v>0</v>
      </c>
      <c r="Q2667" s="10" t="s">
        <v>17990</v>
      </c>
      <c r="R2667" s="7" t="s">
        <v>15</v>
      </c>
      <c r="S2667" s="20"/>
      <c r="T2667" s="20"/>
      <c r="U2667" s="20"/>
      <c r="V2667" s="20"/>
      <c r="W2667" s="20"/>
      <c r="X2667" s="11">
        <v>0</v>
      </c>
      <c r="Y2667" s="7" t="s">
        <v>16</v>
      </c>
    </row>
    <row r="2668" spans="1:25" ht="23.45" customHeight="1" x14ac:dyDescent="0.25">
      <c r="A2668" s="12" t="s">
        <v>7266</v>
      </c>
      <c r="B2668" s="13" t="s">
        <v>6678</v>
      </c>
      <c r="C2668" s="13" t="s">
        <v>1406</v>
      </c>
      <c r="D2668" s="13" t="s">
        <v>111</v>
      </c>
      <c r="E2668" s="13" t="s">
        <v>7267</v>
      </c>
      <c r="F2668" s="13" t="s">
        <v>6683</v>
      </c>
      <c r="G2668" s="13" t="s">
        <v>7268</v>
      </c>
      <c r="H2668" s="14">
        <v>987</v>
      </c>
      <c r="I2668" s="14">
        <v>917</v>
      </c>
      <c r="J2668" s="14">
        <v>852</v>
      </c>
      <c r="K2668" s="14">
        <v>845</v>
      </c>
      <c r="L2668" s="15" t="s">
        <v>24</v>
      </c>
      <c r="M2668" s="15"/>
      <c r="N2668" s="14">
        <v>0</v>
      </c>
      <c r="O2668" s="14">
        <f>N2668*J2668</f>
        <v>0</v>
      </c>
      <c r="P2668" s="14">
        <f>N2668*K2668</f>
        <v>0</v>
      </c>
      <c r="Q2668" s="16" t="s">
        <v>17990</v>
      </c>
      <c r="R2668" s="13" t="s">
        <v>24</v>
      </c>
      <c r="S2668" s="19"/>
      <c r="T2668" s="19"/>
      <c r="U2668" s="19"/>
      <c r="V2668" s="19"/>
      <c r="W2668" s="19"/>
      <c r="X2668" s="17">
        <v>0</v>
      </c>
      <c r="Y2668" s="13" t="s">
        <v>16</v>
      </c>
    </row>
    <row r="2669" spans="1:25" ht="23.45" customHeight="1" x14ac:dyDescent="0.25">
      <c r="A2669" s="6" t="s">
        <v>7269</v>
      </c>
      <c r="B2669" s="7" t="s">
        <v>6678</v>
      </c>
      <c r="C2669" s="7" t="s">
        <v>1406</v>
      </c>
      <c r="D2669" s="7" t="s">
        <v>111</v>
      </c>
      <c r="E2669" s="7" t="s">
        <v>7270</v>
      </c>
      <c r="F2669" s="7" t="s">
        <v>7271</v>
      </c>
      <c r="G2669" s="7" t="s">
        <v>7272</v>
      </c>
      <c r="H2669" s="8">
        <v>406</v>
      </c>
      <c r="I2669" s="8">
        <v>377</v>
      </c>
      <c r="J2669" s="8">
        <v>350</v>
      </c>
      <c r="K2669" s="8">
        <v>327</v>
      </c>
      <c r="L2669" s="9" t="s">
        <v>15</v>
      </c>
      <c r="M2669" s="9"/>
      <c r="N2669" s="8">
        <v>0</v>
      </c>
      <c r="O2669" s="8">
        <f>N2669*J2669</f>
        <v>0</v>
      </c>
      <c r="P2669" s="8">
        <f>N2669*K2669</f>
        <v>0</v>
      </c>
      <c r="Q2669" s="10" t="s">
        <v>17990</v>
      </c>
      <c r="R2669" s="7" t="s">
        <v>15</v>
      </c>
      <c r="S2669" s="20"/>
      <c r="T2669" s="20"/>
      <c r="U2669" s="20"/>
      <c r="V2669" s="20"/>
      <c r="W2669" s="20"/>
      <c r="X2669" s="11">
        <v>0</v>
      </c>
      <c r="Y2669" s="7" t="s">
        <v>16</v>
      </c>
    </row>
    <row r="2670" spans="1:25" ht="23.45" customHeight="1" x14ac:dyDescent="0.25">
      <c r="A2670" s="12" t="s">
        <v>7273</v>
      </c>
      <c r="B2670" s="13" t="s">
        <v>6678</v>
      </c>
      <c r="C2670" s="13" t="s">
        <v>1406</v>
      </c>
      <c r="D2670" s="13" t="s">
        <v>111</v>
      </c>
      <c r="E2670" s="13" t="s">
        <v>7274</v>
      </c>
      <c r="F2670" s="13" t="s">
        <v>7275</v>
      </c>
      <c r="G2670" s="13" t="s">
        <v>7235</v>
      </c>
      <c r="H2670" s="14">
        <v>425</v>
      </c>
      <c r="I2670" s="14">
        <v>395</v>
      </c>
      <c r="J2670" s="14">
        <v>367</v>
      </c>
      <c r="K2670" s="14">
        <v>359</v>
      </c>
      <c r="L2670" s="15" t="s">
        <v>15</v>
      </c>
      <c r="M2670" s="15"/>
      <c r="N2670" s="14">
        <v>0</v>
      </c>
      <c r="O2670" s="14">
        <f>N2670*J2670</f>
        <v>0</v>
      </c>
      <c r="P2670" s="14">
        <f>N2670*K2670</f>
        <v>0</v>
      </c>
      <c r="Q2670" s="16" t="s">
        <v>17990</v>
      </c>
      <c r="R2670" s="13" t="s">
        <v>15</v>
      </c>
      <c r="S2670" s="19"/>
      <c r="T2670" s="19"/>
      <c r="U2670" s="19"/>
      <c r="V2670" s="19"/>
      <c r="W2670" s="19"/>
      <c r="X2670" s="17">
        <v>0</v>
      </c>
      <c r="Y2670" s="13" t="s">
        <v>16</v>
      </c>
    </row>
    <row r="2671" spans="1:25" ht="23.45" customHeight="1" x14ac:dyDescent="0.25">
      <c r="A2671" s="6" t="s">
        <v>7276</v>
      </c>
      <c r="B2671" s="7" t="s">
        <v>6678</v>
      </c>
      <c r="C2671" s="7" t="s">
        <v>1406</v>
      </c>
      <c r="D2671" s="7" t="s">
        <v>111</v>
      </c>
      <c r="E2671" s="7" t="s">
        <v>7277</v>
      </c>
      <c r="F2671" s="7" t="s">
        <v>7278</v>
      </c>
      <c r="G2671" s="7" t="s">
        <v>7279</v>
      </c>
      <c r="H2671" s="8">
        <v>1104</v>
      </c>
      <c r="I2671" s="8">
        <v>1026</v>
      </c>
      <c r="J2671" s="8">
        <v>954</v>
      </c>
      <c r="K2671" s="8">
        <v>947</v>
      </c>
      <c r="L2671" s="9" t="s">
        <v>149</v>
      </c>
      <c r="M2671" s="9"/>
      <c r="N2671" s="8">
        <v>0</v>
      </c>
      <c r="O2671" s="8">
        <f>N2671*J2671</f>
        <v>0</v>
      </c>
      <c r="P2671" s="8">
        <f>N2671*K2671</f>
        <v>0</v>
      </c>
      <c r="Q2671" s="10" t="s">
        <v>17990</v>
      </c>
      <c r="R2671" s="7" t="s">
        <v>149</v>
      </c>
      <c r="S2671" s="20"/>
      <c r="T2671" s="20"/>
      <c r="U2671" s="20"/>
      <c r="V2671" s="20"/>
      <c r="W2671" s="20"/>
      <c r="X2671" s="11">
        <v>0</v>
      </c>
      <c r="Y2671" s="7" t="s">
        <v>16</v>
      </c>
    </row>
    <row r="2672" spans="1:25" ht="23.45" customHeight="1" x14ac:dyDescent="0.25">
      <c r="A2672" s="12" t="s">
        <v>7280</v>
      </c>
      <c r="B2672" s="13" t="s">
        <v>6678</v>
      </c>
      <c r="C2672" s="13" t="s">
        <v>1406</v>
      </c>
      <c r="D2672" s="13" t="s">
        <v>111</v>
      </c>
      <c r="E2672" s="13" t="s">
        <v>7281</v>
      </c>
      <c r="F2672" s="13" t="s">
        <v>7282</v>
      </c>
      <c r="G2672" s="13" t="s">
        <v>7243</v>
      </c>
      <c r="H2672" s="14">
        <v>670</v>
      </c>
      <c r="I2672" s="14">
        <v>623</v>
      </c>
      <c r="J2672" s="14">
        <v>579</v>
      </c>
      <c r="K2672" s="14">
        <v>552</v>
      </c>
      <c r="L2672" s="15" t="s">
        <v>15</v>
      </c>
      <c r="M2672" s="15"/>
      <c r="N2672" s="14">
        <v>0</v>
      </c>
      <c r="O2672" s="14">
        <f>N2672*J2672</f>
        <v>0</v>
      </c>
      <c r="P2672" s="14">
        <f>N2672*K2672</f>
        <v>0</v>
      </c>
      <c r="Q2672" s="16" t="s">
        <v>17990</v>
      </c>
      <c r="R2672" s="13" t="s">
        <v>15</v>
      </c>
      <c r="S2672" s="19"/>
      <c r="T2672" s="19"/>
      <c r="U2672" s="19"/>
      <c r="V2672" s="19"/>
      <c r="W2672" s="19"/>
      <c r="X2672" s="17">
        <v>0</v>
      </c>
      <c r="Y2672" s="13" t="s">
        <v>16</v>
      </c>
    </row>
    <row r="2673" spans="1:25" ht="23.45" customHeight="1" x14ac:dyDescent="0.25">
      <c r="A2673" s="6" t="s">
        <v>7283</v>
      </c>
      <c r="B2673" s="7" t="s">
        <v>6678</v>
      </c>
      <c r="C2673" s="7" t="s">
        <v>1406</v>
      </c>
      <c r="D2673" s="7" t="s">
        <v>111</v>
      </c>
      <c r="E2673" s="7" t="s">
        <v>7284</v>
      </c>
      <c r="F2673" s="7" t="s">
        <v>7285</v>
      </c>
      <c r="G2673" s="7" t="s">
        <v>7247</v>
      </c>
      <c r="H2673" s="8">
        <v>557</v>
      </c>
      <c r="I2673" s="8">
        <v>518</v>
      </c>
      <c r="J2673" s="8">
        <v>481</v>
      </c>
      <c r="K2673" s="8">
        <v>481</v>
      </c>
      <c r="L2673" s="9" t="s">
        <v>15</v>
      </c>
      <c r="M2673" s="9"/>
      <c r="N2673" s="8">
        <v>0</v>
      </c>
      <c r="O2673" s="8">
        <f>N2673*J2673</f>
        <v>0</v>
      </c>
      <c r="P2673" s="8">
        <f>N2673*K2673</f>
        <v>0</v>
      </c>
      <c r="Q2673" s="10" t="s">
        <v>17990</v>
      </c>
      <c r="R2673" s="7" t="s">
        <v>15</v>
      </c>
      <c r="S2673" s="20"/>
      <c r="T2673" s="20"/>
      <c r="U2673" s="20"/>
      <c r="V2673" s="20"/>
      <c r="W2673" s="20"/>
      <c r="X2673" s="11">
        <v>0</v>
      </c>
      <c r="Y2673" s="7" t="s">
        <v>16</v>
      </c>
    </row>
    <row r="2674" spans="1:25" ht="23.45" customHeight="1" x14ac:dyDescent="0.25">
      <c r="A2674" s="12" t="s">
        <v>7286</v>
      </c>
      <c r="B2674" s="13" t="s">
        <v>6678</v>
      </c>
      <c r="C2674" s="13" t="s">
        <v>1406</v>
      </c>
      <c r="D2674" s="13" t="s">
        <v>111</v>
      </c>
      <c r="E2674" s="13" t="s">
        <v>7287</v>
      </c>
      <c r="F2674" s="13" t="s">
        <v>7288</v>
      </c>
      <c r="G2674" s="13" t="s">
        <v>7251</v>
      </c>
      <c r="H2674" s="14">
        <v>624</v>
      </c>
      <c r="I2674" s="14">
        <v>580</v>
      </c>
      <c r="J2674" s="14">
        <v>539</v>
      </c>
      <c r="K2674" s="14">
        <v>539</v>
      </c>
      <c r="L2674" s="15" t="s">
        <v>15</v>
      </c>
      <c r="M2674" s="15"/>
      <c r="N2674" s="14">
        <v>0</v>
      </c>
      <c r="O2674" s="14">
        <f>N2674*J2674</f>
        <v>0</v>
      </c>
      <c r="P2674" s="14">
        <f>N2674*K2674</f>
        <v>0</v>
      </c>
      <c r="Q2674" s="16" t="s">
        <v>17990</v>
      </c>
      <c r="R2674" s="13" t="s">
        <v>15</v>
      </c>
      <c r="S2674" s="19"/>
      <c r="T2674" s="19"/>
      <c r="U2674" s="19"/>
      <c r="V2674" s="19"/>
      <c r="W2674" s="19"/>
      <c r="X2674" s="17">
        <v>0</v>
      </c>
      <c r="Y2674" s="13" t="s">
        <v>16</v>
      </c>
    </row>
    <row r="2675" spans="1:25" ht="23.45" customHeight="1" x14ac:dyDescent="0.25">
      <c r="A2675" s="6" t="s">
        <v>7289</v>
      </c>
      <c r="B2675" s="7" t="s">
        <v>6678</v>
      </c>
      <c r="C2675" s="7" t="s">
        <v>1406</v>
      </c>
      <c r="D2675" s="7" t="s">
        <v>111</v>
      </c>
      <c r="E2675" s="7" t="s">
        <v>7290</v>
      </c>
      <c r="F2675" s="7" t="s">
        <v>7291</v>
      </c>
      <c r="G2675" s="7" t="s">
        <v>7292</v>
      </c>
      <c r="H2675" s="8">
        <v>609</v>
      </c>
      <c r="I2675" s="8">
        <v>566</v>
      </c>
      <c r="J2675" s="8">
        <v>526</v>
      </c>
      <c r="K2675" s="8">
        <v>526</v>
      </c>
      <c r="L2675" s="9" t="s">
        <v>28</v>
      </c>
      <c r="M2675" s="9"/>
      <c r="N2675" s="8">
        <v>0</v>
      </c>
      <c r="O2675" s="8">
        <f>N2675*J2675</f>
        <v>0</v>
      </c>
      <c r="P2675" s="8">
        <f>N2675*K2675</f>
        <v>0</v>
      </c>
      <c r="Q2675" s="10" t="s">
        <v>17990</v>
      </c>
      <c r="R2675" s="7" t="s">
        <v>28</v>
      </c>
      <c r="S2675" s="20"/>
      <c r="T2675" s="20"/>
      <c r="U2675" s="20"/>
      <c r="V2675" s="20"/>
      <c r="W2675" s="20"/>
      <c r="X2675" s="11">
        <v>0</v>
      </c>
      <c r="Y2675" s="7" t="s">
        <v>16</v>
      </c>
    </row>
    <row r="2676" spans="1:25" ht="23.45" customHeight="1" x14ac:dyDescent="0.25">
      <c r="A2676" s="12" t="s">
        <v>7293</v>
      </c>
      <c r="B2676" s="13" t="s">
        <v>6678</v>
      </c>
      <c r="C2676" s="13" t="s">
        <v>1406</v>
      </c>
      <c r="D2676" s="13" t="s">
        <v>111</v>
      </c>
      <c r="E2676" s="13" t="s">
        <v>7294</v>
      </c>
      <c r="F2676" s="13" t="s">
        <v>6683</v>
      </c>
      <c r="G2676" s="13" t="s">
        <v>7255</v>
      </c>
      <c r="H2676" s="14">
        <v>711</v>
      </c>
      <c r="I2676" s="14">
        <v>661</v>
      </c>
      <c r="J2676" s="14">
        <v>614</v>
      </c>
      <c r="K2676" s="14">
        <v>568</v>
      </c>
      <c r="L2676" s="15" t="s">
        <v>15</v>
      </c>
      <c r="M2676" s="15"/>
      <c r="N2676" s="14">
        <v>0</v>
      </c>
      <c r="O2676" s="14">
        <f>N2676*J2676</f>
        <v>0</v>
      </c>
      <c r="P2676" s="14">
        <f>N2676*K2676</f>
        <v>0</v>
      </c>
      <c r="Q2676" s="16" t="s">
        <v>17990</v>
      </c>
      <c r="R2676" s="13" t="s">
        <v>15</v>
      </c>
      <c r="S2676" s="19"/>
      <c r="T2676" s="19"/>
      <c r="U2676" s="19"/>
      <c r="V2676" s="19"/>
      <c r="W2676" s="19"/>
      <c r="X2676" s="17">
        <v>0</v>
      </c>
      <c r="Y2676" s="13" t="s">
        <v>16</v>
      </c>
    </row>
    <row r="2677" spans="1:25" ht="23.45" customHeight="1" x14ac:dyDescent="0.25">
      <c r="A2677" s="6" t="s">
        <v>7295</v>
      </c>
      <c r="B2677" s="7" t="s">
        <v>6678</v>
      </c>
      <c r="C2677" s="7" t="s">
        <v>1406</v>
      </c>
      <c r="D2677" s="7" t="s">
        <v>111</v>
      </c>
      <c r="E2677" s="7" t="s">
        <v>7296</v>
      </c>
      <c r="F2677" s="7" t="s">
        <v>6683</v>
      </c>
      <c r="G2677" s="7" t="s">
        <v>7297</v>
      </c>
      <c r="H2677" s="8">
        <v>941</v>
      </c>
      <c r="I2677" s="8">
        <v>875</v>
      </c>
      <c r="J2677" s="8">
        <v>813</v>
      </c>
      <c r="K2677" s="8">
        <v>753</v>
      </c>
      <c r="L2677" s="9" t="s">
        <v>15</v>
      </c>
      <c r="M2677" s="9"/>
      <c r="N2677" s="8">
        <v>0</v>
      </c>
      <c r="O2677" s="8">
        <f>N2677*J2677</f>
        <v>0</v>
      </c>
      <c r="P2677" s="8">
        <f>N2677*K2677</f>
        <v>0</v>
      </c>
      <c r="Q2677" s="10" t="s">
        <v>17990</v>
      </c>
      <c r="R2677" s="7" t="s">
        <v>15</v>
      </c>
      <c r="S2677" s="20"/>
      <c r="T2677" s="20"/>
      <c r="U2677" s="20"/>
      <c r="V2677" s="20"/>
      <c r="W2677" s="20"/>
      <c r="X2677" s="11">
        <v>0</v>
      </c>
      <c r="Y2677" s="7" t="s">
        <v>16</v>
      </c>
    </row>
    <row r="2678" spans="1:25" ht="23.45" customHeight="1" x14ac:dyDescent="0.25">
      <c r="A2678" s="12" t="s">
        <v>7298</v>
      </c>
      <c r="B2678" s="13" t="s">
        <v>6678</v>
      </c>
      <c r="C2678" s="13" t="s">
        <v>1406</v>
      </c>
      <c r="D2678" s="13" t="s">
        <v>111</v>
      </c>
      <c r="E2678" s="13" t="s">
        <v>7299</v>
      </c>
      <c r="F2678" s="13" t="s">
        <v>6683</v>
      </c>
      <c r="G2678" s="13" t="s">
        <v>7300</v>
      </c>
      <c r="H2678" s="14">
        <v>426</v>
      </c>
      <c r="I2678" s="14">
        <v>396</v>
      </c>
      <c r="J2678" s="14">
        <v>368</v>
      </c>
      <c r="K2678" s="14">
        <v>341</v>
      </c>
      <c r="L2678" s="15" t="s">
        <v>149</v>
      </c>
      <c r="M2678" s="15"/>
      <c r="N2678" s="14">
        <v>0</v>
      </c>
      <c r="O2678" s="14">
        <f>N2678*J2678</f>
        <v>0</v>
      </c>
      <c r="P2678" s="14">
        <f>N2678*K2678</f>
        <v>0</v>
      </c>
      <c r="Q2678" s="16" t="s">
        <v>17990</v>
      </c>
      <c r="R2678" s="13" t="s">
        <v>149</v>
      </c>
      <c r="S2678" s="19"/>
      <c r="T2678" s="19"/>
      <c r="U2678" s="19"/>
      <c r="V2678" s="19"/>
      <c r="W2678" s="19"/>
      <c r="X2678" s="17">
        <v>0</v>
      </c>
      <c r="Y2678" s="13" t="s">
        <v>16</v>
      </c>
    </row>
    <row r="2679" spans="1:25" ht="12.95" customHeight="1" x14ac:dyDescent="0.25">
      <c r="A2679" s="6" t="s">
        <v>7301</v>
      </c>
      <c r="B2679" s="7" t="s">
        <v>6678</v>
      </c>
      <c r="C2679" s="7" t="s">
        <v>1406</v>
      </c>
      <c r="D2679" s="7" t="s">
        <v>34</v>
      </c>
      <c r="E2679" s="7" t="s">
        <v>7302</v>
      </c>
      <c r="F2679" s="7" t="s">
        <v>6687</v>
      </c>
      <c r="G2679" s="7" t="s">
        <v>7303</v>
      </c>
      <c r="H2679" s="8">
        <v>412</v>
      </c>
      <c r="I2679" s="8">
        <v>383</v>
      </c>
      <c r="J2679" s="8">
        <v>356</v>
      </c>
      <c r="K2679" s="8">
        <v>356</v>
      </c>
      <c r="L2679" s="9" t="s">
        <v>149</v>
      </c>
      <c r="M2679" s="9" t="s">
        <v>16</v>
      </c>
      <c r="N2679" s="8">
        <v>0</v>
      </c>
      <c r="O2679" s="8">
        <f>N2679*J2679</f>
        <v>0</v>
      </c>
      <c r="P2679" s="8">
        <f>N2679*K2679</f>
        <v>0</v>
      </c>
      <c r="Q2679" s="10" t="s">
        <v>17990</v>
      </c>
      <c r="R2679" s="7" t="s">
        <v>149</v>
      </c>
      <c r="S2679" s="20"/>
      <c r="T2679" s="20"/>
      <c r="U2679" s="20"/>
      <c r="V2679" s="20"/>
      <c r="W2679" s="20"/>
      <c r="X2679" s="11">
        <v>0</v>
      </c>
      <c r="Y2679" s="7" t="s">
        <v>16</v>
      </c>
    </row>
    <row r="2680" spans="1:25" ht="12.95" customHeight="1" x14ac:dyDescent="0.25">
      <c r="A2680" s="12" t="s">
        <v>7304</v>
      </c>
      <c r="B2680" s="13" t="s">
        <v>6678</v>
      </c>
      <c r="C2680" s="13" t="s">
        <v>1406</v>
      </c>
      <c r="D2680" s="13" t="s">
        <v>34</v>
      </c>
      <c r="E2680" s="13" t="s">
        <v>7305</v>
      </c>
      <c r="F2680" s="13" t="s">
        <v>6687</v>
      </c>
      <c r="G2680" s="13" t="s">
        <v>7306</v>
      </c>
      <c r="H2680" s="14">
        <v>437</v>
      </c>
      <c r="I2680" s="14">
        <v>406</v>
      </c>
      <c r="J2680" s="14">
        <v>377</v>
      </c>
      <c r="K2680" s="14">
        <v>377</v>
      </c>
      <c r="L2680" s="15" t="s">
        <v>15</v>
      </c>
      <c r="M2680" s="15" t="s">
        <v>16</v>
      </c>
      <c r="N2680" s="14">
        <v>0</v>
      </c>
      <c r="O2680" s="14">
        <f>N2680*J2680</f>
        <v>0</v>
      </c>
      <c r="P2680" s="14">
        <f>N2680*K2680</f>
        <v>0</v>
      </c>
      <c r="Q2680" s="16" t="s">
        <v>17990</v>
      </c>
      <c r="R2680" s="13" t="s">
        <v>15</v>
      </c>
      <c r="S2680" s="19"/>
      <c r="T2680" s="19"/>
      <c r="U2680" s="19"/>
      <c r="V2680" s="19"/>
      <c r="W2680" s="19"/>
      <c r="X2680" s="17">
        <v>0</v>
      </c>
      <c r="Y2680" s="13" t="s">
        <v>16</v>
      </c>
    </row>
    <row r="2681" spans="1:25" ht="12.95" customHeight="1" x14ac:dyDescent="0.25">
      <c r="A2681" s="6" t="s">
        <v>7307</v>
      </c>
      <c r="B2681" s="7" t="s">
        <v>6678</v>
      </c>
      <c r="C2681" s="7" t="s">
        <v>1406</v>
      </c>
      <c r="D2681" s="7" t="s">
        <v>34</v>
      </c>
      <c r="E2681" s="7" t="s">
        <v>7308</v>
      </c>
      <c r="F2681" s="7" t="s">
        <v>6687</v>
      </c>
      <c r="G2681" s="7" t="s">
        <v>7309</v>
      </c>
      <c r="H2681" s="8">
        <v>614</v>
      </c>
      <c r="I2681" s="8">
        <v>571</v>
      </c>
      <c r="J2681" s="8">
        <v>532</v>
      </c>
      <c r="K2681" s="8">
        <v>532</v>
      </c>
      <c r="L2681" s="9" t="s">
        <v>24</v>
      </c>
      <c r="M2681" s="9" t="s">
        <v>16</v>
      </c>
      <c r="N2681" s="8">
        <v>0</v>
      </c>
      <c r="O2681" s="8">
        <f>N2681*J2681</f>
        <v>0</v>
      </c>
      <c r="P2681" s="8">
        <f>N2681*K2681</f>
        <v>0</v>
      </c>
      <c r="Q2681" s="10" t="s">
        <v>17990</v>
      </c>
      <c r="R2681" s="7" t="s">
        <v>24</v>
      </c>
      <c r="S2681" s="20"/>
      <c r="T2681" s="20"/>
      <c r="U2681" s="20"/>
      <c r="V2681" s="20"/>
      <c r="W2681" s="20"/>
      <c r="X2681" s="11">
        <v>0</v>
      </c>
      <c r="Y2681" s="7" t="s">
        <v>16</v>
      </c>
    </row>
    <row r="2682" spans="1:25" ht="12.95" customHeight="1" x14ac:dyDescent="0.25">
      <c r="A2682" s="12" t="s">
        <v>7310</v>
      </c>
      <c r="B2682" s="13" t="s">
        <v>6678</v>
      </c>
      <c r="C2682" s="13" t="s">
        <v>1406</v>
      </c>
      <c r="D2682" s="13" t="s">
        <v>34</v>
      </c>
      <c r="E2682" s="13" t="s">
        <v>7311</v>
      </c>
      <c r="F2682" s="13" t="s">
        <v>6687</v>
      </c>
      <c r="G2682" s="13" t="s">
        <v>7312</v>
      </c>
      <c r="H2682" s="14">
        <v>1978</v>
      </c>
      <c r="I2682" s="14">
        <v>1839</v>
      </c>
      <c r="J2682" s="14">
        <v>1710</v>
      </c>
      <c r="K2682" s="14">
        <v>1710</v>
      </c>
      <c r="L2682" s="15" t="s">
        <v>15</v>
      </c>
      <c r="M2682" s="15" t="s">
        <v>16</v>
      </c>
      <c r="N2682" s="14">
        <v>0</v>
      </c>
      <c r="O2682" s="14">
        <f>N2682*J2682</f>
        <v>0</v>
      </c>
      <c r="P2682" s="14">
        <f>N2682*K2682</f>
        <v>0</v>
      </c>
      <c r="Q2682" s="16" t="s">
        <v>17990</v>
      </c>
      <c r="R2682" s="13" t="s">
        <v>15</v>
      </c>
      <c r="S2682" s="19"/>
      <c r="T2682" s="19"/>
      <c r="U2682" s="19"/>
      <c r="V2682" s="19"/>
      <c r="W2682" s="19"/>
      <c r="X2682" s="17">
        <v>0</v>
      </c>
      <c r="Y2682" s="13" t="s">
        <v>16</v>
      </c>
    </row>
    <row r="2683" spans="1:25" ht="12.95" customHeight="1" x14ac:dyDescent="0.25">
      <c r="A2683" s="6" t="s">
        <v>7313</v>
      </c>
      <c r="B2683" s="7" t="s">
        <v>6678</v>
      </c>
      <c r="C2683" s="7" t="s">
        <v>1406</v>
      </c>
      <c r="D2683" s="7" t="s">
        <v>34</v>
      </c>
      <c r="E2683" s="7" t="s">
        <v>7314</v>
      </c>
      <c r="F2683" s="7" t="s">
        <v>6687</v>
      </c>
      <c r="G2683" s="7" t="s">
        <v>7315</v>
      </c>
      <c r="H2683" s="8">
        <v>1978</v>
      </c>
      <c r="I2683" s="8">
        <v>1839</v>
      </c>
      <c r="J2683" s="8">
        <v>1710</v>
      </c>
      <c r="K2683" s="8">
        <v>1710</v>
      </c>
      <c r="L2683" s="9" t="s">
        <v>15</v>
      </c>
      <c r="M2683" s="9" t="s">
        <v>16</v>
      </c>
      <c r="N2683" s="8">
        <v>0</v>
      </c>
      <c r="O2683" s="8">
        <f>N2683*J2683</f>
        <v>0</v>
      </c>
      <c r="P2683" s="8">
        <f>N2683*K2683</f>
        <v>0</v>
      </c>
      <c r="Q2683" s="10" t="s">
        <v>17990</v>
      </c>
      <c r="R2683" s="7" t="s">
        <v>15</v>
      </c>
      <c r="S2683" s="20"/>
      <c r="T2683" s="20"/>
      <c r="U2683" s="20"/>
      <c r="V2683" s="20"/>
      <c r="W2683" s="20"/>
      <c r="X2683" s="11">
        <v>0</v>
      </c>
      <c r="Y2683" s="7" t="s">
        <v>16</v>
      </c>
    </row>
    <row r="2684" spans="1:25" ht="12.95" customHeight="1" x14ac:dyDescent="0.25">
      <c r="A2684" s="12" t="s">
        <v>7316</v>
      </c>
      <c r="B2684" s="13" t="s">
        <v>6678</v>
      </c>
      <c r="C2684" s="13" t="s">
        <v>1406</v>
      </c>
      <c r="D2684" s="13" t="s">
        <v>34</v>
      </c>
      <c r="E2684" s="13" t="s">
        <v>7317</v>
      </c>
      <c r="F2684" s="13" t="s">
        <v>6687</v>
      </c>
      <c r="G2684" s="13" t="s">
        <v>7318</v>
      </c>
      <c r="H2684" s="14">
        <v>1651</v>
      </c>
      <c r="I2684" s="14">
        <v>1535</v>
      </c>
      <c r="J2684" s="14">
        <v>1427</v>
      </c>
      <c r="K2684" s="14">
        <v>1345</v>
      </c>
      <c r="L2684" s="15" t="s">
        <v>15</v>
      </c>
      <c r="M2684" s="15" t="s">
        <v>16</v>
      </c>
      <c r="N2684" s="14">
        <v>0</v>
      </c>
      <c r="O2684" s="14">
        <f>N2684*J2684</f>
        <v>0</v>
      </c>
      <c r="P2684" s="14">
        <f>N2684*K2684</f>
        <v>0</v>
      </c>
      <c r="Q2684" s="16" t="s">
        <v>17990</v>
      </c>
      <c r="R2684" s="13" t="s">
        <v>15</v>
      </c>
      <c r="S2684" s="19"/>
      <c r="T2684" s="19"/>
      <c r="U2684" s="19"/>
      <c r="V2684" s="19"/>
      <c r="W2684" s="19"/>
      <c r="X2684" s="17">
        <v>0</v>
      </c>
      <c r="Y2684" s="13" t="s">
        <v>16</v>
      </c>
    </row>
    <row r="2685" spans="1:25" ht="12.95" customHeight="1" x14ac:dyDescent="0.25">
      <c r="A2685" s="6" t="s">
        <v>7319</v>
      </c>
      <c r="B2685" s="7" t="s">
        <v>6678</v>
      </c>
      <c r="C2685" s="7" t="s">
        <v>1406</v>
      </c>
      <c r="D2685" s="7" t="s">
        <v>34</v>
      </c>
      <c r="E2685" s="7" t="s">
        <v>7320</v>
      </c>
      <c r="F2685" s="7" t="s">
        <v>6687</v>
      </c>
      <c r="G2685" s="7" t="s">
        <v>7321</v>
      </c>
      <c r="H2685" s="8">
        <v>1835</v>
      </c>
      <c r="I2685" s="8">
        <v>1706</v>
      </c>
      <c r="J2685" s="8">
        <v>1586</v>
      </c>
      <c r="K2685" s="8">
        <v>1583</v>
      </c>
      <c r="L2685" s="9" t="s">
        <v>28</v>
      </c>
      <c r="M2685" s="9" t="s">
        <v>16</v>
      </c>
      <c r="N2685" s="8">
        <v>0</v>
      </c>
      <c r="O2685" s="8">
        <f>N2685*J2685</f>
        <v>0</v>
      </c>
      <c r="P2685" s="8">
        <f>N2685*K2685</f>
        <v>0</v>
      </c>
      <c r="Q2685" s="10" t="s">
        <v>17990</v>
      </c>
      <c r="R2685" s="7" t="s">
        <v>28</v>
      </c>
      <c r="S2685" s="20"/>
      <c r="T2685" s="20"/>
      <c r="U2685" s="20"/>
      <c r="V2685" s="20"/>
      <c r="W2685" s="20"/>
      <c r="X2685" s="11">
        <v>0</v>
      </c>
      <c r="Y2685" s="7" t="s">
        <v>16</v>
      </c>
    </row>
    <row r="2686" spans="1:25" ht="12.95" customHeight="1" x14ac:dyDescent="0.25">
      <c r="A2686" s="12" t="s">
        <v>7322</v>
      </c>
      <c r="B2686" s="13" t="s">
        <v>6678</v>
      </c>
      <c r="C2686" s="13" t="s">
        <v>1406</v>
      </c>
      <c r="D2686" s="13" t="s">
        <v>34</v>
      </c>
      <c r="E2686" s="13" t="s">
        <v>7323</v>
      </c>
      <c r="F2686" s="13" t="s">
        <v>6687</v>
      </c>
      <c r="G2686" s="13" t="s">
        <v>7324</v>
      </c>
      <c r="H2686" s="14">
        <v>1940</v>
      </c>
      <c r="I2686" s="14">
        <v>1804</v>
      </c>
      <c r="J2686" s="14">
        <v>1677</v>
      </c>
      <c r="K2686" s="14">
        <v>1677</v>
      </c>
      <c r="L2686" s="15" t="s">
        <v>24</v>
      </c>
      <c r="M2686" s="15" t="s">
        <v>16</v>
      </c>
      <c r="N2686" s="14">
        <v>0</v>
      </c>
      <c r="O2686" s="14">
        <f>N2686*J2686</f>
        <v>0</v>
      </c>
      <c r="P2686" s="14">
        <f>N2686*K2686</f>
        <v>0</v>
      </c>
      <c r="Q2686" s="16" t="s">
        <v>17990</v>
      </c>
      <c r="R2686" s="13" t="s">
        <v>24</v>
      </c>
      <c r="S2686" s="19"/>
      <c r="T2686" s="19"/>
      <c r="U2686" s="19"/>
      <c r="V2686" s="19"/>
      <c r="W2686" s="19"/>
      <c r="X2686" s="17">
        <v>0</v>
      </c>
      <c r="Y2686" s="13" t="s">
        <v>16</v>
      </c>
    </row>
    <row r="2687" spans="1:25" ht="12.95" customHeight="1" x14ac:dyDescent="0.25">
      <c r="A2687" s="6" t="s">
        <v>7325</v>
      </c>
      <c r="B2687" s="7" t="s">
        <v>6678</v>
      </c>
      <c r="C2687" s="7" t="s">
        <v>1406</v>
      </c>
      <c r="D2687" s="7" t="s">
        <v>34</v>
      </c>
      <c r="E2687" s="7" t="s">
        <v>7326</v>
      </c>
      <c r="F2687" s="7" t="s">
        <v>6687</v>
      </c>
      <c r="G2687" s="7" t="s">
        <v>7327</v>
      </c>
      <c r="H2687" s="8">
        <v>726</v>
      </c>
      <c r="I2687" s="8">
        <v>675</v>
      </c>
      <c r="J2687" s="8">
        <v>627</v>
      </c>
      <c r="K2687" s="8">
        <v>627</v>
      </c>
      <c r="L2687" s="9" t="s">
        <v>149</v>
      </c>
      <c r="M2687" s="9" t="s">
        <v>16</v>
      </c>
      <c r="N2687" s="8">
        <v>0</v>
      </c>
      <c r="O2687" s="8">
        <f>N2687*J2687</f>
        <v>0</v>
      </c>
      <c r="P2687" s="8">
        <f>N2687*K2687</f>
        <v>0</v>
      </c>
      <c r="Q2687" s="10" t="s">
        <v>17990</v>
      </c>
      <c r="R2687" s="7" t="s">
        <v>149</v>
      </c>
      <c r="S2687" s="20"/>
      <c r="T2687" s="20"/>
      <c r="U2687" s="20"/>
      <c r="V2687" s="20"/>
      <c r="W2687" s="20"/>
      <c r="X2687" s="11">
        <v>0</v>
      </c>
      <c r="Y2687" s="7" t="s">
        <v>16</v>
      </c>
    </row>
    <row r="2688" spans="1:25" ht="12.95" customHeight="1" x14ac:dyDescent="0.25">
      <c r="A2688" s="12" t="s">
        <v>7328</v>
      </c>
      <c r="B2688" s="13" t="s">
        <v>6678</v>
      </c>
      <c r="C2688" s="13" t="s">
        <v>1406</v>
      </c>
      <c r="D2688" s="13" t="s">
        <v>34</v>
      </c>
      <c r="E2688" s="13" t="s">
        <v>7329</v>
      </c>
      <c r="F2688" s="13" t="s">
        <v>6687</v>
      </c>
      <c r="G2688" s="13" t="s">
        <v>7330</v>
      </c>
      <c r="H2688" s="14">
        <v>726</v>
      </c>
      <c r="I2688" s="14">
        <v>675</v>
      </c>
      <c r="J2688" s="14">
        <v>627</v>
      </c>
      <c r="K2688" s="14">
        <v>627</v>
      </c>
      <c r="L2688" s="15" t="s">
        <v>149</v>
      </c>
      <c r="M2688" s="15" t="s">
        <v>16</v>
      </c>
      <c r="N2688" s="14">
        <v>0</v>
      </c>
      <c r="O2688" s="14">
        <f>N2688*J2688</f>
        <v>0</v>
      </c>
      <c r="P2688" s="14">
        <f>N2688*K2688</f>
        <v>0</v>
      </c>
      <c r="Q2688" s="16" t="s">
        <v>17990</v>
      </c>
      <c r="R2688" s="13" t="s">
        <v>149</v>
      </c>
      <c r="S2688" s="19"/>
      <c r="T2688" s="19"/>
      <c r="U2688" s="19"/>
      <c r="V2688" s="19"/>
      <c r="W2688" s="19"/>
      <c r="X2688" s="17">
        <v>0</v>
      </c>
      <c r="Y2688" s="13" t="s">
        <v>16</v>
      </c>
    </row>
    <row r="2689" spans="1:25" ht="12.95" customHeight="1" x14ac:dyDescent="0.25">
      <c r="A2689" s="6" t="s">
        <v>7331</v>
      </c>
      <c r="B2689" s="7" t="s">
        <v>6678</v>
      </c>
      <c r="C2689" s="7" t="s">
        <v>1406</v>
      </c>
      <c r="D2689" s="7" t="s">
        <v>34</v>
      </c>
      <c r="E2689" s="7" t="s">
        <v>7332</v>
      </c>
      <c r="F2689" s="7" t="s">
        <v>6687</v>
      </c>
      <c r="G2689" s="7" t="s">
        <v>7333</v>
      </c>
      <c r="H2689" s="8">
        <v>857</v>
      </c>
      <c r="I2689" s="8">
        <v>797</v>
      </c>
      <c r="J2689" s="8">
        <v>741</v>
      </c>
      <c r="K2689" s="8">
        <v>741</v>
      </c>
      <c r="L2689" s="9" t="s">
        <v>15</v>
      </c>
      <c r="M2689" s="9" t="s">
        <v>16</v>
      </c>
      <c r="N2689" s="8">
        <v>0</v>
      </c>
      <c r="O2689" s="8">
        <f>N2689*J2689</f>
        <v>0</v>
      </c>
      <c r="P2689" s="8">
        <f>N2689*K2689</f>
        <v>0</v>
      </c>
      <c r="Q2689" s="10" t="s">
        <v>17990</v>
      </c>
      <c r="R2689" s="7" t="s">
        <v>15</v>
      </c>
      <c r="S2689" s="20"/>
      <c r="T2689" s="20"/>
      <c r="U2689" s="20"/>
      <c r="V2689" s="20"/>
      <c r="W2689" s="20"/>
      <c r="X2689" s="11">
        <v>0</v>
      </c>
      <c r="Y2689" s="7" t="s">
        <v>16</v>
      </c>
    </row>
    <row r="2690" spans="1:25" ht="12.95" customHeight="1" x14ac:dyDescent="0.25">
      <c r="A2690" s="12" t="s">
        <v>7334</v>
      </c>
      <c r="B2690" s="13" t="s">
        <v>6678</v>
      </c>
      <c r="C2690" s="13" t="s">
        <v>1406</v>
      </c>
      <c r="D2690" s="13" t="s">
        <v>34</v>
      </c>
      <c r="E2690" s="13" t="s">
        <v>7335</v>
      </c>
      <c r="F2690" s="13" t="s">
        <v>6687</v>
      </c>
      <c r="G2690" s="13" t="s">
        <v>7336</v>
      </c>
      <c r="H2690" s="14">
        <v>726</v>
      </c>
      <c r="I2690" s="14">
        <v>675</v>
      </c>
      <c r="J2690" s="14">
        <v>627</v>
      </c>
      <c r="K2690" s="14">
        <v>627</v>
      </c>
      <c r="L2690" s="15" t="s">
        <v>149</v>
      </c>
      <c r="M2690" s="15" t="s">
        <v>16</v>
      </c>
      <c r="N2690" s="14">
        <v>0</v>
      </c>
      <c r="O2690" s="14">
        <f>N2690*J2690</f>
        <v>0</v>
      </c>
      <c r="P2690" s="14">
        <f>N2690*K2690</f>
        <v>0</v>
      </c>
      <c r="Q2690" s="16" t="s">
        <v>17990</v>
      </c>
      <c r="R2690" s="13" t="s">
        <v>149</v>
      </c>
      <c r="S2690" s="19"/>
      <c r="T2690" s="19"/>
      <c r="U2690" s="19"/>
      <c r="V2690" s="19"/>
      <c r="W2690" s="19"/>
      <c r="X2690" s="17">
        <v>0</v>
      </c>
      <c r="Y2690" s="13" t="s">
        <v>16</v>
      </c>
    </row>
    <row r="2691" spans="1:25" ht="12.95" customHeight="1" x14ac:dyDescent="0.25">
      <c r="A2691" s="6" t="s">
        <v>7337</v>
      </c>
      <c r="B2691" s="7" t="s">
        <v>6678</v>
      </c>
      <c r="C2691" s="7" t="s">
        <v>1406</v>
      </c>
      <c r="D2691" s="7" t="s">
        <v>34</v>
      </c>
      <c r="E2691" s="7" t="s">
        <v>7338</v>
      </c>
      <c r="F2691" s="7" t="s">
        <v>6687</v>
      </c>
      <c r="G2691" s="7" t="s">
        <v>7339</v>
      </c>
      <c r="H2691" s="8">
        <v>857</v>
      </c>
      <c r="I2691" s="8">
        <v>797</v>
      </c>
      <c r="J2691" s="8">
        <v>741</v>
      </c>
      <c r="K2691" s="8">
        <v>741</v>
      </c>
      <c r="L2691" s="9" t="s">
        <v>15</v>
      </c>
      <c r="M2691" s="9" t="s">
        <v>16</v>
      </c>
      <c r="N2691" s="8">
        <v>0</v>
      </c>
      <c r="O2691" s="8">
        <f>N2691*J2691</f>
        <v>0</v>
      </c>
      <c r="P2691" s="8">
        <f>N2691*K2691</f>
        <v>0</v>
      </c>
      <c r="Q2691" s="10" t="s">
        <v>17990</v>
      </c>
      <c r="R2691" s="7" t="s">
        <v>15</v>
      </c>
      <c r="S2691" s="20"/>
      <c r="T2691" s="20"/>
      <c r="U2691" s="20"/>
      <c r="V2691" s="20"/>
      <c r="W2691" s="20"/>
      <c r="X2691" s="11">
        <v>0</v>
      </c>
      <c r="Y2691" s="7" t="s">
        <v>16</v>
      </c>
    </row>
    <row r="2692" spans="1:25" ht="12.95" customHeight="1" x14ac:dyDescent="0.25">
      <c r="A2692" s="12" t="s">
        <v>7340</v>
      </c>
      <c r="B2692" s="13" t="s">
        <v>6678</v>
      </c>
      <c r="C2692" s="13" t="s">
        <v>1406</v>
      </c>
      <c r="D2692" s="13" t="s">
        <v>34</v>
      </c>
      <c r="E2692" s="13" t="s">
        <v>7341</v>
      </c>
      <c r="F2692" s="13" t="s">
        <v>6687</v>
      </c>
      <c r="G2692" s="13" t="s">
        <v>7265</v>
      </c>
      <c r="H2692" s="14">
        <v>726</v>
      </c>
      <c r="I2692" s="14">
        <v>675</v>
      </c>
      <c r="J2692" s="14">
        <v>627</v>
      </c>
      <c r="K2692" s="14">
        <v>627</v>
      </c>
      <c r="L2692" s="15" t="s">
        <v>15</v>
      </c>
      <c r="M2692" s="15" t="s">
        <v>16</v>
      </c>
      <c r="N2692" s="14">
        <v>0</v>
      </c>
      <c r="O2692" s="14">
        <f>N2692*J2692</f>
        <v>0</v>
      </c>
      <c r="P2692" s="14">
        <f>N2692*K2692</f>
        <v>0</v>
      </c>
      <c r="Q2692" s="16" t="s">
        <v>17990</v>
      </c>
      <c r="R2692" s="13" t="s">
        <v>15</v>
      </c>
      <c r="S2692" s="19"/>
      <c r="T2692" s="19"/>
      <c r="U2692" s="19"/>
      <c r="V2692" s="19"/>
      <c r="W2692" s="19"/>
      <c r="X2692" s="17">
        <v>0</v>
      </c>
      <c r="Y2692" s="13" t="s">
        <v>16</v>
      </c>
    </row>
    <row r="2693" spans="1:25" ht="12.95" customHeight="1" x14ac:dyDescent="0.25">
      <c r="A2693" s="6" t="s">
        <v>7342</v>
      </c>
      <c r="B2693" s="7" t="s">
        <v>6678</v>
      </c>
      <c r="C2693" s="7" t="s">
        <v>1406</v>
      </c>
      <c r="D2693" s="7" t="s">
        <v>34</v>
      </c>
      <c r="E2693" s="7" t="s">
        <v>7343</v>
      </c>
      <c r="F2693" s="7" t="s">
        <v>6687</v>
      </c>
      <c r="G2693" s="7" t="s">
        <v>7344</v>
      </c>
      <c r="H2693" s="8">
        <v>857</v>
      </c>
      <c r="I2693" s="8">
        <v>797</v>
      </c>
      <c r="J2693" s="8">
        <v>741</v>
      </c>
      <c r="K2693" s="8">
        <v>741</v>
      </c>
      <c r="L2693" s="9" t="s">
        <v>15</v>
      </c>
      <c r="M2693" s="9" t="s">
        <v>16</v>
      </c>
      <c r="N2693" s="8">
        <v>0</v>
      </c>
      <c r="O2693" s="8">
        <f>N2693*J2693</f>
        <v>0</v>
      </c>
      <c r="P2693" s="8">
        <f>N2693*K2693</f>
        <v>0</v>
      </c>
      <c r="Q2693" s="10" t="s">
        <v>17990</v>
      </c>
      <c r="R2693" s="7" t="s">
        <v>15</v>
      </c>
      <c r="S2693" s="20"/>
      <c r="T2693" s="20"/>
      <c r="U2693" s="20"/>
      <c r="V2693" s="20"/>
      <c r="W2693" s="20"/>
      <c r="X2693" s="11">
        <v>0</v>
      </c>
      <c r="Y2693" s="7" t="s">
        <v>16</v>
      </c>
    </row>
    <row r="2694" spans="1:25" ht="12.95" customHeight="1" x14ac:dyDescent="0.25">
      <c r="A2694" s="12" t="s">
        <v>7345</v>
      </c>
      <c r="B2694" s="13" t="s">
        <v>6678</v>
      </c>
      <c r="C2694" s="13" t="s">
        <v>1406</v>
      </c>
      <c r="D2694" s="13" t="s">
        <v>34</v>
      </c>
      <c r="E2694" s="13" t="s">
        <v>7346</v>
      </c>
      <c r="F2694" s="13" t="s">
        <v>6687</v>
      </c>
      <c r="G2694" s="13" t="s">
        <v>7347</v>
      </c>
      <c r="H2694" s="14">
        <v>857</v>
      </c>
      <c r="I2694" s="14">
        <v>797</v>
      </c>
      <c r="J2694" s="14">
        <v>741</v>
      </c>
      <c r="K2694" s="14">
        <v>741</v>
      </c>
      <c r="L2694" s="15" t="s">
        <v>15</v>
      </c>
      <c r="M2694" s="15" t="s">
        <v>16</v>
      </c>
      <c r="N2694" s="14">
        <v>0</v>
      </c>
      <c r="O2694" s="14">
        <f>N2694*J2694</f>
        <v>0</v>
      </c>
      <c r="P2694" s="14">
        <f>N2694*K2694</f>
        <v>0</v>
      </c>
      <c r="Q2694" s="16" t="s">
        <v>17990</v>
      </c>
      <c r="R2694" s="13" t="s">
        <v>15</v>
      </c>
      <c r="S2694" s="19"/>
      <c r="T2694" s="19"/>
      <c r="U2694" s="19"/>
      <c r="V2694" s="19"/>
      <c r="W2694" s="19"/>
      <c r="X2694" s="17">
        <v>0</v>
      </c>
      <c r="Y2694" s="13" t="s">
        <v>16</v>
      </c>
    </row>
    <row r="2695" spans="1:25" ht="12.95" customHeight="1" x14ac:dyDescent="0.25">
      <c r="A2695" s="6" t="s">
        <v>7348</v>
      </c>
      <c r="B2695" s="7" t="s">
        <v>6678</v>
      </c>
      <c r="C2695" s="7" t="s">
        <v>1406</v>
      </c>
      <c r="D2695" s="7" t="s">
        <v>34</v>
      </c>
      <c r="E2695" s="7" t="s">
        <v>7219</v>
      </c>
      <c r="F2695" s="7" t="s">
        <v>6687</v>
      </c>
      <c r="G2695" s="7" t="s">
        <v>1492</v>
      </c>
      <c r="H2695" s="8">
        <v>469</v>
      </c>
      <c r="I2695" s="8">
        <v>436</v>
      </c>
      <c r="J2695" s="8">
        <v>405</v>
      </c>
      <c r="K2695" s="8">
        <v>405</v>
      </c>
      <c r="L2695" s="9" t="s">
        <v>149</v>
      </c>
      <c r="M2695" s="9" t="s">
        <v>16</v>
      </c>
      <c r="N2695" s="8">
        <v>0</v>
      </c>
      <c r="O2695" s="8">
        <f>N2695*J2695</f>
        <v>0</v>
      </c>
      <c r="P2695" s="8">
        <f>N2695*K2695</f>
        <v>0</v>
      </c>
      <c r="Q2695" s="10" t="s">
        <v>17990</v>
      </c>
      <c r="R2695" s="7" t="s">
        <v>149</v>
      </c>
      <c r="S2695" s="20"/>
      <c r="T2695" s="20"/>
      <c r="U2695" s="20"/>
      <c r="V2695" s="20"/>
      <c r="W2695" s="20"/>
      <c r="X2695" s="11">
        <v>0</v>
      </c>
      <c r="Y2695" s="7" t="s">
        <v>16</v>
      </c>
    </row>
    <row r="2696" spans="1:25" ht="12.95" customHeight="1" x14ac:dyDescent="0.25">
      <c r="A2696" s="12" t="s">
        <v>7349</v>
      </c>
      <c r="B2696" s="13" t="s">
        <v>6678</v>
      </c>
      <c r="C2696" s="13" t="s">
        <v>1406</v>
      </c>
      <c r="D2696" s="13" t="s">
        <v>34</v>
      </c>
      <c r="E2696" s="13" t="s">
        <v>7350</v>
      </c>
      <c r="F2696" s="13" t="s">
        <v>6687</v>
      </c>
      <c r="G2696" s="13" t="s">
        <v>7351</v>
      </c>
      <c r="H2696" s="14">
        <v>1978</v>
      </c>
      <c r="I2696" s="14">
        <v>1839</v>
      </c>
      <c r="J2696" s="14">
        <v>1710</v>
      </c>
      <c r="K2696" s="14">
        <v>1710</v>
      </c>
      <c r="L2696" s="15" t="s">
        <v>24</v>
      </c>
      <c r="M2696" s="15" t="s">
        <v>16</v>
      </c>
      <c r="N2696" s="14">
        <v>0</v>
      </c>
      <c r="O2696" s="14">
        <f>N2696*J2696</f>
        <v>0</v>
      </c>
      <c r="P2696" s="14">
        <f>N2696*K2696</f>
        <v>0</v>
      </c>
      <c r="Q2696" s="16" t="s">
        <v>17990</v>
      </c>
      <c r="R2696" s="13" t="s">
        <v>24</v>
      </c>
      <c r="S2696" s="19"/>
      <c r="T2696" s="19"/>
      <c r="U2696" s="19"/>
      <c r="V2696" s="19"/>
      <c r="W2696" s="19"/>
      <c r="X2696" s="17">
        <v>0</v>
      </c>
      <c r="Y2696" s="13" t="s">
        <v>16</v>
      </c>
    </row>
    <row r="2697" spans="1:25" ht="12.95" customHeight="1" x14ac:dyDescent="0.25">
      <c r="A2697" s="6" t="s">
        <v>7352</v>
      </c>
      <c r="B2697" s="7" t="s">
        <v>6678</v>
      </c>
      <c r="C2697" s="7" t="s">
        <v>1406</v>
      </c>
      <c r="D2697" s="7" t="s">
        <v>34</v>
      </c>
      <c r="E2697" s="7" t="s">
        <v>7353</v>
      </c>
      <c r="F2697" s="7" t="s">
        <v>6687</v>
      </c>
      <c r="G2697" s="7" t="s">
        <v>7354</v>
      </c>
      <c r="H2697" s="8">
        <v>1768</v>
      </c>
      <c r="I2697" s="8">
        <v>1644</v>
      </c>
      <c r="J2697" s="8">
        <v>1528</v>
      </c>
      <c r="K2697" s="8">
        <v>1497</v>
      </c>
      <c r="L2697" s="9" t="s">
        <v>24</v>
      </c>
      <c r="M2697" s="9" t="s">
        <v>16</v>
      </c>
      <c r="N2697" s="8">
        <v>0</v>
      </c>
      <c r="O2697" s="8">
        <f>N2697*J2697</f>
        <v>0</v>
      </c>
      <c r="P2697" s="8">
        <f>N2697*K2697</f>
        <v>0</v>
      </c>
      <c r="Q2697" s="10" t="s">
        <v>17990</v>
      </c>
      <c r="R2697" s="7" t="s">
        <v>24</v>
      </c>
      <c r="S2697" s="20"/>
      <c r="T2697" s="20"/>
      <c r="U2697" s="20"/>
      <c r="V2697" s="20"/>
      <c r="W2697" s="20"/>
      <c r="X2697" s="11">
        <v>0</v>
      </c>
      <c r="Y2697" s="7" t="s">
        <v>16</v>
      </c>
    </row>
    <row r="2698" spans="1:25" ht="12.95" customHeight="1" x14ac:dyDescent="0.25">
      <c r="A2698" s="12" t="s">
        <v>7355</v>
      </c>
      <c r="B2698" s="13" t="s">
        <v>6678</v>
      </c>
      <c r="C2698" s="13" t="s">
        <v>1406</v>
      </c>
      <c r="D2698" s="13" t="s">
        <v>34</v>
      </c>
      <c r="E2698" s="13" t="s">
        <v>7356</v>
      </c>
      <c r="F2698" s="13" t="s">
        <v>6683</v>
      </c>
      <c r="G2698" s="13" t="s">
        <v>7306</v>
      </c>
      <c r="H2698" s="14">
        <v>489</v>
      </c>
      <c r="I2698" s="14">
        <v>454</v>
      </c>
      <c r="J2698" s="14">
        <v>422</v>
      </c>
      <c r="K2698" s="14">
        <v>422</v>
      </c>
      <c r="L2698" s="15" t="s">
        <v>15</v>
      </c>
      <c r="M2698" s="15" t="s">
        <v>16</v>
      </c>
      <c r="N2698" s="14">
        <v>0</v>
      </c>
      <c r="O2698" s="14">
        <f>N2698*J2698</f>
        <v>0</v>
      </c>
      <c r="P2698" s="14">
        <f>N2698*K2698</f>
        <v>0</v>
      </c>
      <c r="Q2698" s="16" t="s">
        <v>17990</v>
      </c>
      <c r="R2698" s="13" t="s">
        <v>15</v>
      </c>
      <c r="S2698" s="19"/>
      <c r="T2698" s="19"/>
      <c r="U2698" s="19"/>
      <c r="V2698" s="19"/>
      <c r="W2698" s="19"/>
      <c r="X2698" s="17">
        <v>0</v>
      </c>
      <c r="Y2698" s="13" t="s">
        <v>16</v>
      </c>
    </row>
    <row r="2699" spans="1:25" ht="12.95" customHeight="1" x14ac:dyDescent="0.25">
      <c r="A2699" s="6" t="s">
        <v>7357</v>
      </c>
      <c r="B2699" s="7" t="s">
        <v>6678</v>
      </c>
      <c r="C2699" s="7" t="s">
        <v>1406</v>
      </c>
      <c r="D2699" s="7" t="s">
        <v>34</v>
      </c>
      <c r="E2699" s="7" t="s">
        <v>7358</v>
      </c>
      <c r="F2699" s="7" t="s">
        <v>6683</v>
      </c>
      <c r="G2699" s="7" t="s">
        <v>7309</v>
      </c>
      <c r="H2699" s="8">
        <v>496</v>
      </c>
      <c r="I2699" s="8">
        <v>461</v>
      </c>
      <c r="J2699" s="8">
        <v>428</v>
      </c>
      <c r="K2699" s="8">
        <v>428</v>
      </c>
      <c r="L2699" s="9" t="s">
        <v>15</v>
      </c>
      <c r="M2699" s="9" t="s">
        <v>16</v>
      </c>
      <c r="N2699" s="8">
        <v>0</v>
      </c>
      <c r="O2699" s="8">
        <f>N2699*J2699</f>
        <v>0</v>
      </c>
      <c r="P2699" s="8">
        <f>N2699*K2699</f>
        <v>0</v>
      </c>
      <c r="Q2699" s="10" t="s">
        <v>17990</v>
      </c>
      <c r="R2699" s="7" t="s">
        <v>15</v>
      </c>
      <c r="S2699" s="20"/>
      <c r="T2699" s="20"/>
      <c r="U2699" s="20"/>
      <c r="V2699" s="20"/>
      <c r="W2699" s="20"/>
      <c r="X2699" s="11">
        <v>0</v>
      </c>
      <c r="Y2699" s="7" t="s">
        <v>16</v>
      </c>
    </row>
    <row r="2700" spans="1:25" ht="12.95" customHeight="1" x14ac:dyDescent="0.25">
      <c r="A2700" s="12" t="s">
        <v>7359</v>
      </c>
      <c r="B2700" s="13" t="s">
        <v>6678</v>
      </c>
      <c r="C2700" s="13" t="s">
        <v>1406</v>
      </c>
      <c r="D2700" s="13" t="s">
        <v>34</v>
      </c>
      <c r="E2700" s="13" t="s">
        <v>7360</v>
      </c>
      <c r="F2700" s="13" t="s">
        <v>6683</v>
      </c>
      <c r="G2700" s="13" t="s">
        <v>7315</v>
      </c>
      <c r="H2700" s="14">
        <v>1010</v>
      </c>
      <c r="I2700" s="14">
        <v>939</v>
      </c>
      <c r="J2700" s="14">
        <v>873</v>
      </c>
      <c r="K2700" s="14">
        <v>873</v>
      </c>
      <c r="L2700" s="15" t="s">
        <v>15</v>
      </c>
      <c r="M2700" s="15" t="s">
        <v>16</v>
      </c>
      <c r="N2700" s="14">
        <v>0</v>
      </c>
      <c r="O2700" s="14">
        <f>N2700*J2700</f>
        <v>0</v>
      </c>
      <c r="P2700" s="14">
        <f>N2700*K2700</f>
        <v>0</v>
      </c>
      <c r="Q2700" s="16" t="s">
        <v>17990</v>
      </c>
      <c r="R2700" s="13" t="s">
        <v>15</v>
      </c>
      <c r="S2700" s="19"/>
      <c r="T2700" s="19"/>
      <c r="U2700" s="19"/>
      <c r="V2700" s="19"/>
      <c r="W2700" s="19"/>
      <c r="X2700" s="17">
        <v>0</v>
      </c>
      <c r="Y2700" s="13" t="s">
        <v>16</v>
      </c>
    </row>
    <row r="2701" spans="1:25" ht="12.95" customHeight="1" x14ac:dyDescent="0.25">
      <c r="A2701" s="6" t="s">
        <v>7361</v>
      </c>
      <c r="B2701" s="7" t="s">
        <v>6678</v>
      </c>
      <c r="C2701" s="7" t="s">
        <v>1406</v>
      </c>
      <c r="D2701" s="7" t="s">
        <v>34</v>
      </c>
      <c r="E2701" s="7" t="s">
        <v>7362</v>
      </c>
      <c r="F2701" s="7" t="s">
        <v>6683</v>
      </c>
      <c r="G2701" s="7" t="s">
        <v>7321</v>
      </c>
      <c r="H2701" s="8">
        <v>1802</v>
      </c>
      <c r="I2701" s="8">
        <v>1675</v>
      </c>
      <c r="J2701" s="8">
        <v>1557</v>
      </c>
      <c r="K2701" s="8">
        <v>1540</v>
      </c>
      <c r="L2701" s="9" t="s">
        <v>198</v>
      </c>
      <c r="M2701" s="9" t="s">
        <v>16</v>
      </c>
      <c r="N2701" s="8">
        <v>0</v>
      </c>
      <c r="O2701" s="8">
        <f>N2701*J2701</f>
        <v>0</v>
      </c>
      <c r="P2701" s="8">
        <f>N2701*K2701</f>
        <v>0</v>
      </c>
      <c r="Q2701" s="10" t="s">
        <v>17990</v>
      </c>
      <c r="R2701" s="7" t="s">
        <v>198</v>
      </c>
      <c r="S2701" s="20"/>
      <c r="T2701" s="20"/>
      <c r="U2701" s="20"/>
      <c r="V2701" s="20"/>
      <c r="W2701" s="20"/>
      <c r="X2701" s="11">
        <v>0</v>
      </c>
      <c r="Y2701" s="7" t="s">
        <v>16</v>
      </c>
    </row>
    <row r="2702" spans="1:25" ht="12.95" customHeight="1" x14ac:dyDescent="0.25">
      <c r="A2702" s="12" t="s">
        <v>7363</v>
      </c>
      <c r="B2702" s="13" t="s">
        <v>6678</v>
      </c>
      <c r="C2702" s="13" t="s">
        <v>1406</v>
      </c>
      <c r="D2702" s="13" t="s">
        <v>34</v>
      </c>
      <c r="E2702" s="13" t="s">
        <v>7364</v>
      </c>
      <c r="F2702" s="13" t="s">
        <v>6683</v>
      </c>
      <c r="G2702" s="13" t="s">
        <v>7324</v>
      </c>
      <c r="H2702" s="14">
        <v>1802</v>
      </c>
      <c r="I2702" s="14">
        <v>1675</v>
      </c>
      <c r="J2702" s="14">
        <v>1557</v>
      </c>
      <c r="K2702" s="14">
        <v>1540</v>
      </c>
      <c r="L2702" s="15" t="s">
        <v>24</v>
      </c>
      <c r="M2702" s="15" t="s">
        <v>16</v>
      </c>
      <c r="N2702" s="14">
        <v>0</v>
      </c>
      <c r="O2702" s="14">
        <f>N2702*J2702</f>
        <v>0</v>
      </c>
      <c r="P2702" s="14">
        <f>N2702*K2702</f>
        <v>0</v>
      </c>
      <c r="Q2702" s="16" t="s">
        <v>17990</v>
      </c>
      <c r="R2702" s="13" t="s">
        <v>24</v>
      </c>
      <c r="S2702" s="19"/>
      <c r="T2702" s="19"/>
      <c r="U2702" s="19"/>
      <c r="V2702" s="19"/>
      <c r="W2702" s="19"/>
      <c r="X2702" s="17">
        <v>0</v>
      </c>
      <c r="Y2702" s="13" t="s">
        <v>16</v>
      </c>
    </row>
    <row r="2703" spans="1:25" ht="12.95" customHeight="1" x14ac:dyDescent="0.25">
      <c r="A2703" s="6" t="s">
        <v>7365</v>
      </c>
      <c r="B2703" s="7" t="s">
        <v>6678</v>
      </c>
      <c r="C2703" s="7" t="s">
        <v>1406</v>
      </c>
      <c r="D2703" s="7" t="s">
        <v>34</v>
      </c>
      <c r="E2703" s="7" t="s">
        <v>7366</v>
      </c>
      <c r="F2703" s="7" t="s">
        <v>6683</v>
      </c>
      <c r="G2703" s="7" t="s">
        <v>7327</v>
      </c>
      <c r="H2703" s="8">
        <v>660</v>
      </c>
      <c r="I2703" s="8">
        <v>613</v>
      </c>
      <c r="J2703" s="8">
        <v>570</v>
      </c>
      <c r="K2703" s="8">
        <v>570</v>
      </c>
      <c r="L2703" s="9" t="s">
        <v>149</v>
      </c>
      <c r="M2703" s="9" t="s">
        <v>16</v>
      </c>
      <c r="N2703" s="8">
        <v>0</v>
      </c>
      <c r="O2703" s="8">
        <f>N2703*J2703</f>
        <v>0</v>
      </c>
      <c r="P2703" s="8">
        <f>N2703*K2703</f>
        <v>0</v>
      </c>
      <c r="Q2703" s="10" t="s">
        <v>17990</v>
      </c>
      <c r="R2703" s="7" t="s">
        <v>149</v>
      </c>
      <c r="S2703" s="20"/>
      <c r="T2703" s="20"/>
      <c r="U2703" s="20"/>
      <c r="V2703" s="20"/>
      <c r="W2703" s="20"/>
      <c r="X2703" s="11">
        <v>0</v>
      </c>
      <c r="Y2703" s="7" t="s">
        <v>16</v>
      </c>
    </row>
    <row r="2704" spans="1:25" ht="12.95" customHeight="1" x14ac:dyDescent="0.25">
      <c r="A2704" s="12" t="s">
        <v>7367</v>
      </c>
      <c r="B2704" s="13" t="s">
        <v>6678</v>
      </c>
      <c r="C2704" s="13" t="s">
        <v>1406</v>
      </c>
      <c r="D2704" s="13" t="s">
        <v>34</v>
      </c>
      <c r="E2704" s="13" t="s">
        <v>7368</v>
      </c>
      <c r="F2704" s="13" t="s">
        <v>6683</v>
      </c>
      <c r="G2704" s="13" t="s">
        <v>7330</v>
      </c>
      <c r="H2704" s="14">
        <v>660</v>
      </c>
      <c r="I2704" s="14">
        <v>613</v>
      </c>
      <c r="J2704" s="14">
        <v>570</v>
      </c>
      <c r="K2704" s="14">
        <v>570</v>
      </c>
      <c r="L2704" s="15" t="s">
        <v>15</v>
      </c>
      <c r="M2704" s="15" t="s">
        <v>16</v>
      </c>
      <c r="N2704" s="14">
        <v>0</v>
      </c>
      <c r="O2704" s="14">
        <f>N2704*J2704</f>
        <v>0</v>
      </c>
      <c r="P2704" s="14">
        <f>N2704*K2704</f>
        <v>0</v>
      </c>
      <c r="Q2704" s="16" t="s">
        <v>17990</v>
      </c>
      <c r="R2704" s="13" t="s">
        <v>15</v>
      </c>
      <c r="S2704" s="19"/>
      <c r="T2704" s="19"/>
      <c r="U2704" s="19"/>
      <c r="V2704" s="19"/>
      <c r="W2704" s="19"/>
      <c r="X2704" s="17">
        <v>0</v>
      </c>
      <c r="Y2704" s="13" t="s">
        <v>16</v>
      </c>
    </row>
    <row r="2705" spans="1:25" ht="12.95" customHeight="1" x14ac:dyDescent="0.25">
      <c r="A2705" s="6" t="s">
        <v>7369</v>
      </c>
      <c r="B2705" s="7" t="s">
        <v>6678</v>
      </c>
      <c r="C2705" s="7" t="s">
        <v>1406</v>
      </c>
      <c r="D2705" s="7" t="s">
        <v>34</v>
      </c>
      <c r="E2705" s="7" t="s">
        <v>7370</v>
      </c>
      <c r="F2705" s="7" t="s">
        <v>6683</v>
      </c>
      <c r="G2705" s="7" t="s">
        <v>7333</v>
      </c>
      <c r="H2705" s="8">
        <v>726</v>
      </c>
      <c r="I2705" s="8">
        <v>675</v>
      </c>
      <c r="J2705" s="8">
        <v>627</v>
      </c>
      <c r="K2705" s="8">
        <v>627</v>
      </c>
      <c r="L2705" s="9" t="s">
        <v>15</v>
      </c>
      <c r="M2705" s="9" t="s">
        <v>16</v>
      </c>
      <c r="N2705" s="8">
        <v>0</v>
      </c>
      <c r="O2705" s="8">
        <f>N2705*J2705</f>
        <v>0</v>
      </c>
      <c r="P2705" s="8">
        <f>N2705*K2705</f>
        <v>0</v>
      </c>
      <c r="Q2705" s="10" t="s">
        <v>17990</v>
      </c>
      <c r="R2705" s="7" t="s">
        <v>15</v>
      </c>
      <c r="S2705" s="20"/>
      <c r="T2705" s="20"/>
      <c r="U2705" s="20"/>
      <c r="V2705" s="20"/>
      <c r="W2705" s="20"/>
      <c r="X2705" s="11">
        <v>0</v>
      </c>
      <c r="Y2705" s="7" t="s">
        <v>16</v>
      </c>
    </row>
    <row r="2706" spans="1:25" ht="12.95" customHeight="1" x14ac:dyDescent="0.25">
      <c r="A2706" s="12" t="s">
        <v>7371</v>
      </c>
      <c r="B2706" s="13" t="s">
        <v>6678</v>
      </c>
      <c r="C2706" s="13" t="s">
        <v>1406</v>
      </c>
      <c r="D2706" s="13" t="s">
        <v>34</v>
      </c>
      <c r="E2706" s="13" t="s">
        <v>7372</v>
      </c>
      <c r="F2706" s="13" t="s">
        <v>6683</v>
      </c>
      <c r="G2706" s="13" t="s">
        <v>7336</v>
      </c>
      <c r="H2706" s="14">
        <v>660</v>
      </c>
      <c r="I2706" s="14">
        <v>613</v>
      </c>
      <c r="J2706" s="14">
        <v>570</v>
      </c>
      <c r="K2706" s="14">
        <v>570</v>
      </c>
      <c r="L2706" s="15" t="s">
        <v>149</v>
      </c>
      <c r="M2706" s="15" t="s">
        <v>16</v>
      </c>
      <c r="N2706" s="14">
        <v>0</v>
      </c>
      <c r="O2706" s="14">
        <f>N2706*J2706</f>
        <v>0</v>
      </c>
      <c r="P2706" s="14">
        <f>N2706*K2706</f>
        <v>0</v>
      </c>
      <c r="Q2706" s="16" t="s">
        <v>17990</v>
      </c>
      <c r="R2706" s="13" t="s">
        <v>149</v>
      </c>
      <c r="S2706" s="19"/>
      <c r="T2706" s="19"/>
      <c r="U2706" s="19"/>
      <c r="V2706" s="19"/>
      <c r="W2706" s="19"/>
      <c r="X2706" s="17">
        <v>0</v>
      </c>
      <c r="Y2706" s="13" t="s">
        <v>16</v>
      </c>
    </row>
    <row r="2707" spans="1:25" ht="12.95" customHeight="1" x14ac:dyDescent="0.25">
      <c r="A2707" s="6" t="s">
        <v>7373</v>
      </c>
      <c r="B2707" s="7" t="s">
        <v>6678</v>
      </c>
      <c r="C2707" s="7" t="s">
        <v>1406</v>
      </c>
      <c r="D2707" s="7" t="s">
        <v>34</v>
      </c>
      <c r="E2707" s="7" t="s">
        <v>7374</v>
      </c>
      <c r="F2707" s="7" t="s">
        <v>6683</v>
      </c>
      <c r="G2707" s="7" t="s">
        <v>7339</v>
      </c>
      <c r="H2707" s="8">
        <v>857</v>
      </c>
      <c r="I2707" s="8">
        <v>797</v>
      </c>
      <c r="J2707" s="8">
        <v>741</v>
      </c>
      <c r="K2707" s="8">
        <v>741</v>
      </c>
      <c r="L2707" s="9" t="s">
        <v>15</v>
      </c>
      <c r="M2707" s="9" t="s">
        <v>16</v>
      </c>
      <c r="N2707" s="8">
        <v>0</v>
      </c>
      <c r="O2707" s="8">
        <f>N2707*J2707</f>
        <v>0</v>
      </c>
      <c r="P2707" s="8">
        <f>N2707*K2707</f>
        <v>0</v>
      </c>
      <c r="Q2707" s="10" t="s">
        <v>17990</v>
      </c>
      <c r="R2707" s="7" t="s">
        <v>15</v>
      </c>
      <c r="S2707" s="20"/>
      <c r="T2707" s="20"/>
      <c r="U2707" s="20"/>
      <c r="V2707" s="20"/>
      <c r="W2707" s="20"/>
      <c r="X2707" s="11">
        <v>0</v>
      </c>
      <c r="Y2707" s="7" t="s">
        <v>16</v>
      </c>
    </row>
    <row r="2708" spans="1:25" ht="12.95" customHeight="1" x14ac:dyDescent="0.25">
      <c r="A2708" s="12" t="s">
        <v>7375</v>
      </c>
      <c r="B2708" s="13" t="s">
        <v>6678</v>
      </c>
      <c r="C2708" s="13" t="s">
        <v>1406</v>
      </c>
      <c r="D2708" s="13" t="s">
        <v>34</v>
      </c>
      <c r="E2708" s="13" t="s">
        <v>7376</v>
      </c>
      <c r="F2708" s="13" t="s">
        <v>6683</v>
      </c>
      <c r="G2708" s="13" t="s">
        <v>7265</v>
      </c>
      <c r="H2708" s="14">
        <v>660</v>
      </c>
      <c r="I2708" s="14">
        <v>613</v>
      </c>
      <c r="J2708" s="14">
        <v>570</v>
      </c>
      <c r="K2708" s="14">
        <v>570</v>
      </c>
      <c r="L2708" s="15" t="s">
        <v>15</v>
      </c>
      <c r="M2708" s="15" t="s">
        <v>16</v>
      </c>
      <c r="N2708" s="14">
        <v>0</v>
      </c>
      <c r="O2708" s="14">
        <f>N2708*J2708</f>
        <v>0</v>
      </c>
      <c r="P2708" s="14">
        <f>N2708*K2708</f>
        <v>0</v>
      </c>
      <c r="Q2708" s="16" t="s">
        <v>17990</v>
      </c>
      <c r="R2708" s="13" t="s">
        <v>15</v>
      </c>
      <c r="S2708" s="19"/>
      <c r="T2708" s="19"/>
      <c r="U2708" s="19"/>
      <c r="V2708" s="19"/>
      <c r="W2708" s="19"/>
      <c r="X2708" s="17">
        <v>0</v>
      </c>
      <c r="Y2708" s="13" t="s">
        <v>16</v>
      </c>
    </row>
    <row r="2709" spans="1:25" ht="12.95" customHeight="1" x14ac:dyDescent="0.25">
      <c r="A2709" s="6" t="s">
        <v>7377</v>
      </c>
      <c r="B2709" s="7" t="s">
        <v>6678</v>
      </c>
      <c r="C2709" s="7" t="s">
        <v>1406</v>
      </c>
      <c r="D2709" s="7" t="s">
        <v>34</v>
      </c>
      <c r="E2709" s="7" t="s">
        <v>7378</v>
      </c>
      <c r="F2709" s="7" t="s">
        <v>6683</v>
      </c>
      <c r="G2709" s="7" t="s">
        <v>7344</v>
      </c>
      <c r="H2709" s="8">
        <v>857</v>
      </c>
      <c r="I2709" s="8">
        <v>797</v>
      </c>
      <c r="J2709" s="8">
        <v>741</v>
      </c>
      <c r="K2709" s="8">
        <v>741</v>
      </c>
      <c r="L2709" s="9" t="s">
        <v>149</v>
      </c>
      <c r="M2709" s="9" t="s">
        <v>16</v>
      </c>
      <c r="N2709" s="8">
        <v>0</v>
      </c>
      <c r="O2709" s="8">
        <f>N2709*J2709</f>
        <v>0</v>
      </c>
      <c r="P2709" s="8">
        <f>N2709*K2709</f>
        <v>0</v>
      </c>
      <c r="Q2709" s="10" t="s">
        <v>17990</v>
      </c>
      <c r="R2709" s="7" t="s">
        <v>149</v>
      </c>
      <c r="S2709" s="20"/>
      <c r="T2709" s="20"/>
      <c r="U2709" s="20"/>
      <c r="V2709" s="20"/>
      <c r="W2709" s="20"/>
      <c r="X2709" s="11">
        <v>0</v>
      </c>
      <c r="Y2709" s="7" t="s">
        <v>16</v>
      </c>
    </row>
    <row r="2710" spans="1:25" ht="12.95" customHeight="1" x14ac:dyDescent="0.25">
      <c r="A2710" s="12" t="s">
        <v>7379</v>
      </c>
      <c r="B2710" s="13" t="s">
        <v>6678</v>
      </c>
      <c r="C2710" s="13" t="s">
        <v>1406</v>
      </c>
      <c r="D2710" s="13" t="s">
        <v>34</v>
      </c>
      <c r="E2710" s="13" t="s">
        <v>7380</v>
      </c>
      <c r="F2710" s="13" t="s">
        <v>6683</v>
      </c>
      <c r="G2710" s="13" t="s">
        <v>7347</v>
      </c>
      <c r="H2710" s="14">
        <v>857</v>
      </c>
      <c r="I2710" s="14">
        <v>797</v>
      </c>
      <c r="J2710" s="14">
        <v>741</v>
      </c>
      <c r="K2710" s="14">
        <v>741</v>
      </c>
      <c r="L2710" s="15" t="s">
        <v>198</v>
      </c>
      <c r="M2710" s="15" t="s">
        <v>16</v>
      </c>
      <c r="N2710" s="14">
        <v>0</v>
      </c>
      <c r="O2710" s="14">
        <f>N2710*J2710</f>
        <v>0</v>
      </c>
      <c r="P2710" s="14">
        <f>N2710*K2710</f>
        <v>0</v>
      </c>
      <c r="Q2710" s="16" t="s">
        <v>17990</v>
      </c>
      <c r="R2710" s="13" t="s">
        <v>198</v>
      </c>
      <c r="S2710" s="19"/>
      <c r="T2710" s="19"/>
      <c r="U2710" s="19"/>
      <c r="V2710" s="19"/>
      <c r="W2710" s="19"/>
      <c r="X2710" s="17">
        <v>0</v>
      </c>
      <c r="Y2710" s="13" t="s">
        <v>16</v>
      </c>
    </row>
    <row r="2711" spans="1:25" ht="12.95" customHeight="1" x14ac:dyDescent="0.25">
      <c r="A2711" s="6" t="s">
        <v>7381</v>
      </c>
      <c r="B2711" s="7" t="s">
        <v>6678</v>
      </c>
      <c r="C2711" s="7" t="s">
        <v>1406</v>
      </c>
      <c r="D2711" s="7" t="s">
        <v>34</v>
      </c>
      <c r="E2711" s="7" t="s">
        <v>7221</v>
      </c>
      <c r="F2711" s="7" t="s">
        <v>6683</v>
      </c>
      <c r="G2711" s="7" t="s">
        <v>1485</v>
      </c>
      <c r="H2711" s="8">
        <v>594</v>
      </c>
      <c r="I2711" s="8">
        <v>552</v>
      </c>
      <c r="J2711" s="8">
        <v>513</v>
      </c>
      <c r="K2711" s="8">
        <v>513</v>
      </c>
      <c r="L2711" s="9" t="s">
        <v>149</v>
      </c>
      <c r="M2711" s="9" t="s">
        <v>16</v>
      </c>
      <c r="N2711" s="8">
        <v>0</v>
      </c>
      <c r="O2711" s="8">
        <f>N2711*J2711</f>
        <v>0</v>
      </c>
      <c r="P2711" s="8">
        <f>N2711*K2711</f>
        <v>0</v>
      </c>
      <c r="Q2711" s="10" t="s">
        <v>17990</v>
      </c>
      <c r="R2711" s="7" t="s">
        <v>149</v>
      </c>
      <c r="S2711" s="20"/>
      <c r="T2711" s="20"/>
      <c r="U2711" s="20"/>
      <c r="V2711" s="20"/>
      <c r="W2711" s="20"/>
      <c r="X2711" s="11">
        <v>0</v>
      </c>
      <c r="Y2711" s="7" t="s">
        <v>16</v>
      </c>
    </row>
    <row r="2712" spans="1:25" ht="23.45" customHeight="1" x14ac:dyDescent="0.25">
      <c r="A2712" s="12" t="s">
        <v>7382</v>
      </c>
      <c r="B2712" s="13" t="s">
        <v>6678</v>
      </c>
      <c r="C2712" s="13" t="s">
        <v>1406</v>
      </c>
      <c r="D2712" s="13" t="s">
        <v>34</v>
      </c>
      <c r="E2712" s="13" t="s">
        <v>7383</v>
      </c>
      <c r="F2712" s="13" t="s">
        <v>6683</v>
      </c>
      <c r="G2712" s="13" t="s">
        <v>6370</v>
      </c>
      <c r="H2712" s="14">
        <v>635</v>
      </c>
      <c r="I2712" s="14">
        <v>590</v>
      </c>
      <c r="J2712" s="14">
        <v>548</v>
      </c>
      <c r="K2712" s="14">
        <v>548</v>
      </c>
      <c r="L2712" s="15" t="s">
        <v>149</v>
      </c>
      <c r="M2712" s="15"/>
      <c r="N2712" s="14">
        <v>0</v>
      </c>
      <c r="O2712" s="14">
        <f>N2712*J2712</f>
        <v>0</v>
      </c>
      <c r="P2712" s="14">
        <f>N2712*K2712</f>
        <v>0</v>
      </c>
      <c r="Q2712" s="16" t="s">
        <v>17990</v>
      </c>
      <c r="R2712" s="13" t="s">
        <v>149</v>
      </c>
      <c r="S2712" s="19"/>
      <c r="T2712" s="19"/>
      <c r="U2712" s="19"/>
      <c r="V2712" s="19"/>
      <c r="W2712" s="19"/>
      <c r="X2712" s="17">
        <v>0</v>
      </c>
      <c r="Y2712" s="13" t="s">
        <v>16</v>
      </c>
    </row>
    <row r="2713" spans="1:25" ht="12.95" customHeight="1" x14ac:dyDescent="0.25">
      <c r="A2713" s="6" t="s">
        <v>7384</v>
      </c>
      <c r="B2713" s="7" t="s">
        <v>6678</v>
      </c>
      <c r="C2713" s="7" t="s">
        <v>1406</v>
      </c>
      <c r="D2713" s="7" t="s">
        <v>34</v>
      </c>
      <c r="E2713" s="7" t="s">
        <v>7385</v>
      </c>
      <c r="F2713" s="7" t="s">
        <v>6683</v>
      </c>
      <c r="G2713" s="7" t="s">
        <v>7386</v>
      </c>
      <c r="H2713" s="8">
        <v>726</v>
      </c>
      <c r="I2713" s="8">
        <v>675</v>
      </c>
      <c r="J2713" s="8">
        <v>627</v>
      </c>
      <c r="K2713" s="8">
        <v>627</v>
      </c>
      <c r="L2713" s="9" t="s">
        <v>149</v>
      </c>
      <c r="M2713" s="9" t="s">
        <v>16</v>
      </c>
      <c r="N2713" s="8">
        <v>0</v>
      </c>
      <c r="O2713" s="8">
        <f>N2713*J2713</f>
        <v>0</v>
      </c>
      <c r="P2713" s="8">
        <f>N2713*K2713</f>
        <v>0</v>
      </c>
      <c r="Q2713" s="10" t="s">
        <v>17990</v>
      </c>
      <c r="R2713" s="7" t="s">
        <v>149</v>
      </c>
      <c r="S2713" s="20"/>
      <c r="T2713" s="20"/>
      <c r="U2713" s="20"/>
      <c r="V2713" s="20"/>
      <c r="W2713" s="20"/>
      <c r="X2713" s="11">
        <v>0</v>
      </c>
      <c r="Y2713" s="7" t="s">
        <v>16</v>
      </c>
    </row>
    <row r="2714" spans="1:25" ht="12.95" customHeight="1" x14ac:dyDescent="0.25">
      <c r="A2714" s="12" t="s">
        <v>7387</v>
      </c>
      <c r="B2714" s="13" t="s">
        <v>6678</v>
      </c>
      <c r="C2714" s="13" t="s">
        <v>1406</v>
      </c>
      <c r="D2714" s="13" t="s">
        <v>34</v>
      </c>
      <c r="E2714" s="13" t="s">
        <v>7388</v>
      </c>
      <c r="F2714" s="13" t="s">
        <v>6683</v>
      </c>
      <c r="G2714" s="13" t="s">
        <v>7351</v>
      </c>
      <c r="H2714" s="14">
        <v>3296</v>
      </c>
      <c r="I2714" s="14">
        <v>3065</v>
      </c>
      <c r="J2714" s="14">
        <v>2850</v>
      </c>
      <c r="K2714" s="14">
        <v>2850</v>
      </c>
      <c r="L2714" s="15" t="s">
        <v>438</v>
      </c>
      <c r="M2714" s="15" t="s">
        <v>16</v>
      </c>
      <c r="N2714" s="14">
        <v>0</v>
      </c>
      <c r="O2714" s="14">
        <f>N2714*J2714</f>
        <v>0</v>
      </c>
      <c r="P2714" s="14">
        <f>N2714*K2714</f>
        <v>0</v>
      </c>
      <c r="Q2714" s="16" t="s">
        <v>17990</v>
      </c>
      <c r="R2714" s="13" t="s">
        <v>438</v>
      </c>
      <c r="S2714" s="19"/>
      <c r="T2714" s="19"/>
      <c r="U2714" s="19"/>
      <c r="V2714" s="19"/>
      <c r="W2714" s="19"/>
      <c r="X2714" s="17">
        <v>0</v>
      </c>
      <c r="Y2714" s="13" t="s">
        <v>16</v>
      </c>
    </row>
    <row r="2715" spans="1:25" ht="23.45" customHeight="1" x14ac:dyDescent="0.25">
      <c r="A2715" s="6" t="s">
        <v>7389</v>
      </c>
      <c r="B2715" s="7" t="s">
        <v>6678</v>
      </c>
      <c r="C2715" s="7" t="s">
        <v>1534</v>
      </c>
      <c r="D2715" s="7" t="s">
        <v>111</v>
      </c>
      <c r="E2715" s="7" t="s">
        <v>7390</v>
      </c>
      <c r="F2715" s="7" t="s">
        <v>6683</v>
      </c>
      <c r="G2715" s="7" t="s">
        <v>7391</v>
      </c>
      <c r="H2715" s="8">
        <v>1927</v>
      </c>
      <c r="I2715" s="8">
        <v>1792</v>
      </c>
      <c r="J2715" s="8">
        <v>1666</v>
      </c>
      <c r="K2715" s="8">
        <v>1552</v>
      </c>
      <c r="L2715" s="9" t="s">
        <v>28</v>
      </c>
      <c r="M2715" s="9"/>
      <c r="N2715" s="8">
        <v>0</v>
      </c>
      <c r="O2715" s="8">
        <f>N2715*J2715</f>
        <v>0</v>
      </c>
      <c r="P2715" s="8">
        <f>N2715*K2715</f>
        <v>0</v>
      </c>
      <c r="Q2715" s="10" t="s">
        <v>17990</v>
      </c>
      <c r="R2715" s="7" t="s">
        <v>28</v>
      </c>
      <c r="S2715" s="20"/>
      <c r="T2715" s="20"/>
      <c r="U2715" s="20"/>
      <c r="V2715" s="20"/>
      <c r="W2715" s="20"/>
      <c r="X2715" s="11">
        <v>0</v>
      </c>
      <c r="Y2715" s="7" t="s">
        <v>16</v>
      </c>
    </row>
    <row r="2716" spans="1:25" ht="23.45" customHeight="1" x14ac:dyDescent="0.25">
      <c r="A2716" s="12" t="s">
        <v>7392</v>
      </c>
      <c r="B2716" s="13" t="s">
        <v>6678</v>
      </c>
      <c r="C2716" s="13" t="s">
        <v>1534</v>
      </c>
      <c r="D2716" s="13" t="s">
        <v>111</v>
      </c>
      <c r="E2716" s="13" t="s">
        <v>7393</v>
      </c>
      <c r="F2716" s="13" t="s">
        <v>6683</v>
      </c>
      <c r="G2716" s="13" t="s">
        <v>7394</v>
      </c>
      <c r="H2716" s="14">
        <v>1887</v>
      </c>
      <c r="I2716" s="14">
        <v>1754</v>
      </c>
      <c r="J2716" s="14">
        <v>1631</v>
      </c>
      <c r="K2716" s="14">
        <v>1520</v>
      </c>
      <c r="L2716" s="15" t="s">
        <v>24</v>
      </c>
      <c r="M2716" s="15"/>
      <c r="N2716" s="14">
        <v>0</v>
      </c>
      <c r="O2716" s="14">
        <f>N2716*J2716</f>
        <v>0</v>
      </c>
      <c r="P2716" s="14">
        <f>N2716*K2716</f>
        <v>0</v>
      </c>
      <c r="Q2716" s="16" t="s">
        <v>17990</v>
      </c>
      <c r="R2716" s="13" t="s">
        <v>24</v>
      </c>
      <c r="S2716" s="19"/>
      <c r="T2716" s="19"/>
      <c r="U2716" s="19"/>
      <c r="V2716" s="19"/>
      <c r="W2716" s="19"/>
      <c r="X2716" s="17">
        <v>0</v>
      </c>
      <c r="Y2716" s="13" t="s">
        <v>16</v>
      </c>
    </row>
    <row r="2717" spans="1:25" ht="23.45" customHeight="1" x14ac:dyDescent="0.25">
      <c r="A2717" s="6" t="s">
        <v>7395</v>
      </c>
      <c r="B2717" s="7" t="s">
        <v>6678</v>
      </c>
      <c r="C2717" s="7" t="s">
        <v>1534</v>
      </c>
      <c r="D2717" s="7" t="s">
        <v>111</v>
      </c>
      <c r="E2717" s="7" t="s">
        <v>7396</v>
      </c>
      <c r="F2717" s="7" t="s">
        <v>6683</v>
      </c>
      <c r="G2717" s="7" t="s">
        <v>7397</v>
      </c>
      <c r="H2717" s="8">
        <v>2149</v>
      </c>
      <c r="I2717" s="8">
        <v>1998</v>
      </c>
      <c r="J2717" s="8">
        <v>1858</v>
      </c>
      <c r="K2717" s="8">
        <v>1731</v>
      </c>
      <c r="L2717" s="9" t="s">
        <v>15</v>
      </c>
      <c r="M2717" s="9"/>
      <c r="N2717" s="8">
        <v>0</v>
      </c>
      <c r="O2717" s="8">
        <f>N2717*J2717</f>
        <v>0</v>
      </c>
      <c r="P2717" s="8">
        <f>N2717*K2717</f>
        <v>0</v>
      </c>
      <c r="Q2717" s="10" t="s">
        <v>17990</v>
      </c>
      <c r="R2717" s="7" t="s">
        <v>15</v>
      </c>
      <c r="S2717" s="20"/>
      <c r="T2717" s="20"/>
      <c r="U2717" s="20"/>
      <c r="V2717" s="20"/>
      <c r="W2717" s="20"/>
      <c r="X2717" s="11">
        <v>0</v>
      </c>
      <c r="Y2717" s="7" t="s">
        <v>16</v>
      </c>
    </row>
    <row r="2718" spans="1:25" ht="12.95" customHeight="1" x14ac:dyDescent="0.25">
      <c r="A2718" s="12" t="s">
        <v>7398</v>
      </c>
      <c r="B2718" s="13" t="s">
        <v>6678</v>
      </c>
      <c r="C2718" s="13" t="s">
        <v>1534</v>
      </c>
      <c r="D2718" s="13" t="s">
        <v>34</v>
      </c>
      <c r="E2718" s="13" t="s">
        <v>7399</v>
      </c>
      <c r="F2718" s="13" t="s">
        <v>6683</v>
      </c>
      <c r="G2718" s="13" t="s">
        <v>16</v>
      </c>
      <c r="H2718" s="14">
        <v>2330</v>
      </c>
      <c r="I2718" s="14">
        <v>2166</v>
      </c>
      <c r="J2718" s="14">
        <v>2014</v>
      </c>
      <c r="K2718" s="14">
        <v>1960</v>
      </c>
      <c r="L2718" s="15" t="s">
        <v>239</v>
      </c>
      <c r="M2718" s="15" t="s">
        <v>16</v>
      </c>
      <c r="N2718" s="14">
        <v>0</v>
      </c>
      <c r="O2718" s="14">
        <f>N2718*J2718</f>
        <v>0</v>
      </c>
      <c r="P2718" s="14">
        <f>N2718*K2718</f>
        <v>0</v>
      </c>
      <c r="Q2718" s="16" t="s">
        <v>17990</v>
      </c>
      <c r="R2718" s="13" t="s">
        <v>239</v>
      </c>
      <c r="S2718" s="19"/>
      <c r="T2718" s="19"/>
      <c r="U2718" s="19"/>
      <c r="V2718" s="19"/>
      <c r="W2718" s="19"/>
      <c r="X2718" s="17">
        <v>0</v>
      </c>
      <c r="Y2718" s="13" t="s">
        <v>16</v>
      </c>
    </row>
    <row r="2719" spans="1:25" ht="12.95" customHeight="1" x14ac:dyDescent="0.25">
      <c r="A2719" s="6" t="s">
        <v>7400</v>
      </c>
      <c r="B2719" s="7" t="s">
        <v>6678</v>
      </c>
      <c r="C2719" s="7" t="s">
        <v>1534</v>
      </c>
      <c r="D2719" s="7" t="s">
        <v>34</v>
      </c>
      <c r="E2719" s="7" t="s">
        <v>7401</v>
      </c>
      <c r="F2719" s="7" t="s">
        <v>6683</v>
      </c>
      <c r="G2719" s="7" t="s">
        <v>16</v>
      </c>
      <c r="H2719" s="8">
        <v>1208</v>
      </c>
      <c r="I2719" s="8">
        <v>1123</v>
      </c>
      <c r="J2719" s="8">
        <v>1044</v>
      </c>
      <c r="K2719" s="8">
        <v>1044</v>
      </c>
      <c r="L2719" s="9" t="s">
        <v>15</v>
      </c>
      <c r="M2719" s="9" t="s">
        <v>16</v>
      </c>
      <c r="N2719" s="8">
        <v>0</v>
      </c>
      <c r="O2719" s="8">
        <f>N2719*J2719</f>
        <v>0</v>
      </c>
      <c r="P2719" s="8">
        <f>N2719*K2719</f>
        <v>0</v>
      </c>
      <c r="Q2719" s="10" t="s">
        <v>17990</v>
      </c>
      <c r="R2719" s="7" t="s">
        <v>15</v>
      </c>
      <c r="S2719" s="20"/>
      <c r="T2719" s="20"/>
      <c r="U2719" s="20"/>
      <c r="V2719" s="20"/>
      <c r="W2719" s="20"/>
      <c r="X2719" s="11">
        <v>0</v>
      </c>
      <c r="Y2719" s="7" t="s">
        <v>16</v>
      </c>
    </row>
    <row r="2720" spans="1:25" ht="12.95" customHeight="1" x14ac:dyDescent="0.25">
      <c r="A2720" s="12" t="s">
        <v>7402</v>
      </c>
      <c r="B2720" s="13" t="s">
        <v>6678</v>
      </c>
      <c r="C2720" s="13" t="s">
        <v>1534</v>
      </c>
      <c r="D2720" s="13" t="s">
        <v>34</v>
      </c>
      <c r="E2720" s="13" t="s">
        <v>7403</v>
      </c>
      <c r="F2720" s="13" t="s">
        <v>6683</v>
      </c>
      <c r="G2720" s="13" t="s">
        <v>16</v>
      </c>
      <c r="H2720" s="14">
        <v>2380</v>
      </c>
      <c r="I2720" s="14">
        <v>2213</v>
      </c>
      <c r="J2720" s="14">
        <v>2058</v>
      </c>
      <c r="K2720" s="14">
        <v>2026</v>
      </c>
      <c r="L2720" s="15" t="s">
        <v>24</v>
      </c>
      <c r="M2720" s="15" t="s">
        <v>16</v>
      </c>
      <c r="N2720" s="14">
        <v>0</v>
      </c>
      <c r="O2720" s="14">
        <f>N2720*J2720</f>
        <v>0</v>
      </c>
      <c r="P2720" s="14">
        <f>N2720*K2720</f>
        <v>0</v>
      </c>
      <c r="Q2720" s="16" t="s">
        <v>17990</v>
      </c>
      <c r="R2720" s="13" t="s">
        <v>24</v>
      </c>
      <c r="S2720" s="19"/>
      <c r="T2720" s="19"/>
      <c r="U2720" s="19"/>
      <c r="V2720" s="19"/>
      <c r="W2720" s="19"/>
      <c r="X2720" s="17">
        <v>0</v>
      </c>
      <c r="Y2720" s="13" t="s">
        <v>16</v>
      </c>
    </row>
    <row r="2721" spans="1:25" ht="12.95" customHeight="1" x14ac:dyDescent="0.25">
      <c r="A2721" s="6" t="s">
        <v>7404</v>
      </c>
      <c r="B2721" s="7" t="s">
        <v>6678</v>
      </c>
      <c r="C2721" s="7" t="s">
        <v>1534</v>
      </c>
      <c r="D2721" s="7" t="s">
        <v>34</v>
      </c>
      <c r="E2721" s="7" t="s">
        <v>7405</v>
      </c>
      <c r="F2721" s="7" t="s">
        <v>6683</v>
      </c>
      <c r="G2721" s="7" t="s">
        <v>16</v>
      </c>
      <c r="H2721" s="8">
        <v>7908</v>
      </c>
      <c r="I2721" s="8">
        <v>7354</v>
      </c>
      <c r="J2721" s="8">
        <v>6839</v>
      </c>
      <c r="K2721" s="8">
        <v>6839</v>
      </c>
      <c r="L2721" s="9" t="s">
        <v>24</v>
      </c>
      <c r="M2721" s="9" t="s">
        <v>16</v>
      </c>
      <c r="N2721" s="8">
        <v>0</v>
      </c>
      <c r="O2721" s="8">
        <f>N2721*J2721</f>
        <v>0</v>
      </c>
      <c r="P2721" s="8">
        <f>N2721*K2721</f>
        <v>0</v>
      </c>
      <c r="Q2721" s="10" t="s">
        <v>17990</v>
      </c>
      <c r="R2721" s="7" t="s">
        <v>24</v>
      </c>
      <c r="S2721" s="20"/>
      <c r="T2721" s="20"/>
      <c r="U2721" s="20"/>
      <c r="V2721" s="20"/>
      <c r="W2721" s="20"/>
      <c r="X2721" s="11">
        <v>0</v>
      </c>
      <c r="Y2721" s="7" t="s">
        <v>16</v>
      </c>
    </row>
    <row r="2722" spans="1:25" ht="12.95" customHeight="1" x14ac:dyDescent="0.25">
      <c r="A2722" s="12" t="s">
        <v>7406</v>
      </c>
      <c r="B2722" s="13" t="s">
        <v>6678</v>
      </c>
      <c r="C2722" s="13" t="s">
        <v>1534</v>
      </c>
      <c r="D2722" s="13" t="s">
        <v>34</v>
      </c>
      <c r="E2722" s="13" t="s">
        <v>7407</v>
      </c>
      <c r="F2722" s="13" t="s">
        <v>6683</v>
      </c>
      <c r="G2722" s="13" t="s">
        <v>16</v>
      </c>
      <c r="H2722" s="14">
        <v>1978</v>
      </c>
      <c r="I2722" s="14">
        <v>1839</v>
      </c>
      <c r="J2722" s="14">
        <v>1710</v>
      </c>
      <c r="K2722" s="14">
        <v>1710</v>
      </c>
      <c r="L2722" s="15" t="s">
        <v>24</v>
      </c>
      <c r="M2722" s="15" t="s">
        <v>16</v>
      </c>
      <c r="N2722" s="14">
        <v>0</v>
      </c>
      <c r="O2722" s="14">
        <f>N2722*J2722</f>
        <v>0</v>
      </c>
      <c r="P2722" s="14">
        <f>N2722*K2722</f>
        <v>0</v>
      </c>
      <c r="Q2722" s="16" t="s">
        <v>17990</v>
      </c>
      <c r="R2722" s="13" t="s">
        <v>24</v>
      </c>
      <c r="S2722" s="19"/>
      <c r="T2722" s="19"/>
      <c r="U2722" s="19"/>
      <c r="V2722" s="19"/>
      <c r="W2722" s="19"/>
      <c r="X2722" s="17">
        <v>0</v>
      </c>
      <c r="Y2722" s="13" t="s">
        <v>16</v>
      </c>
    </row>
    <row r="2723" spans="1:25" ht="12.95" customHeight="1" x14ac:dyDescent="0.25">
      <c r="A2723" s="6" t="s">
        <v>7408</v>
      </c>
      <c r="B2723" s="7" t="s">
        <v>6678</v>
      </c>
      <c r="C2723" s="7" t="s">
        <v>1534</v>
      </c>
      <c r="D2723" s="7" t="s">
        <v>34</v>
      </c>
      <c r="E2723" s="7" t="s">
        <v>7409</v>
      </c>
      <c r="F2723" s="7" t="s">
        <v>6683</v>
      </c>
      <c r="G2723" s="7" t="s">
        <v>16</v>
      </c>
      <c r="H2723" s="8">
        <v>3021</v>
      </c>
      <c r="I2723" s="8">
        <v>2809</v>
      </c>
      <c r="J2723" s="8">
        <v>2612</v>
      </c>
      <c r="K2723" s="8">
        <v>2592</v>
      </c>
      <c r="L2723" s="9" t="s">
        <v>24</v>
      </c>
      <c r="M2723" s="9" t="s">
        <v>16</v>
      </c>
      <c r="N2723" s="8">
        <v>0</v>
      </c>
      <c r="O2723" s="8">
        <f>N2723*J2723</f>
        <v>0</v>
      </c>
      <c r="P2723" s="8">
        <f>N2723*K2723</f>
        <v>0</v>
      </c>
      <c r="Q2723" s="10" t="s">
        <v>17990</v>
      </c>
      <c r="R2723" s="7" t="s">
        <v>24</v>
      </c>
      <c r="S2723" s="20"/>
      <c r="T2723" s="20"/>
      <c r="U2723" s="20"/>
      <c r="V2723" s="20"/>
      <c r="W2723" s="20"/>
      <c r="X2723" s="11">
        <v>0</v>
      </c>
      <c r="Y2723" s="7" t="s">
        <v>16</v>
      </c>
    </row>
    <row r="2724" spans="1:25" ht="23.45" customHeight="1" x14ac:dyDescent="0.25">
      <c r="A2724" s="12" t="s">
        <v>7410</v>
      </c>
      <c r="B2724" s="13" t="s">
        <v>6678</v>
      </c>
      <c r="C2724" s="13" t="s">
        <v>1544</v>
      </c>
      <c r="D2724" s="13" t="s">
        <v>111</v>
      </c>
      <c r="E2724" s="13" t="s">
        <v>7411</v>
      </c>
      <c r="F2724" s="13" t="s">
        <v>6683</v>
      </c>
      <c r="G2724" s="13" t="s">
        <v>7412</v>
      </c>
      <c r="H2724" s="14">
        <v>1927</v>
      </c>
      <c r="I2724" s="14">
        <v>1792</v>
      </c>
      <c r="J2724" s="14">
        <v>1666</v>
      </c>
      <c r="K2724" s="14">
        <v>1552</v>
      </c>
      <c r="L2724" s="15" t="s">
        <v>28</v>
      </c>
      <c r="M2724" s="15"/>
      <c r="N2724" s="14">
        <v>0</v>
      </c>
      <c r="O2724" s="14">
        <f>N2724*J2724</f>
        <v>0</v>
      </c>
      <c r="P2724" s="14">
        <f>N2724*K2724</f>
        <v>0</v>
      </c>
      <c r="Q2724" s="16" t="s">
        <v>17990</v>
      </c>
      <c r="R2724" s="13" t="s">
        <v>28</v>
      </c>
      <c r="S2724" s="19"/>
      <c r="T2724" s="19"/>
      <c r="U2724" s="19"/>
      <c r="V2724" s="19"/>
      <c r="W2724" s="19"/>
      <c r="X2724" s="17">
        <v>0</v>
      </c>
      <c r="Y2724" s="13" t="s">
        <v>16</v>
      </c>
    </row>
    <row r="2725" spans="1:25" ht="23.45" customHeight="1" x14ac:dyDescent="0.25">
      <c r="A2725" s="6" t="s">
        <v>7413</v>
      </c>
      <c r="B2725" s="7" t="s">
        <v>6678</v>
      </c>
      <c r="C2725" s="7" t="s">
        <v>1544</v>
      </c>
      <c r="D2725" s="7" t="s">
        <v>111</v>
      </c>
      <c r="E2725" s="7" t="s">
        <v>7414</v>
      </c>
      <c r="F2725" s="7" t="s">
        <v>6683</v>
      </c>
      <c r="G2725" s="7" t="s">
        <v>7415</v>
      </c>
      <c r="H2725" s="8">
        <v>2007</v>
      </c>
      <c r="I2725" s="8">
        <v>1866</v>
      </c>
      <c r="J2725" s="8">
        <v>1735</v>
      </c>
      <c r="K2725" s="8">
        <v>1732</v>
      </c>
      <c r="L2725" s="9" t="s">
        <v>15</v>
      </c>
      <c r="M2725" s="9"/>
      <c r="N2725" s="8">
        <v>0</v>
      </c>
      <c r="O2725" s="8">
        <f>N2725*J2725</f>
        <v>0</v>
      </c>
      <c r="P2725" s="8">
        <f>N2725*K2725</f>
        <v>0</v>
      </c>
      <c r="Q2725" s="10" t="s">
        <v>17990</v>
      </c>
      <c r="R2725" s="7" t="s">
        <v>15</v>
      </c>
      <c r="S2725" s="20"/>
      <c r="T2725" s="20"/>
      <c r="U2725" s="20"/>
      <c r="V2725" s="20"/>
      <c r="W2725" s="20"/>
      <c r="X2725" s="11">
        <v>0</v>
      </c>
      <c r="Y2725" s="7" t="s">
        <v>16</v>
      </c>
    </row>
    <row r="2726" spans="1:25" ht="23.45" customHeight="1" x14ac:dyDescent="0.25">
      <c r="A2726" s="12" t="s">
        <v>7416</v>
      </c>
      <c r="B2726" s="13" t="s">
        <v>6678</v>
      </c>
      <c r="C2726" s="13" t="s">
        <v>1544</v>
      </c>
      <c r="D2726" s="13" t="s">
        <v>111</v>
      </c>
      <c r="E2726" s="13" t="s">
        <v>7417</v>
      </c>
      <c r="F2726" s="13" t="s">
        <v>6683</v>
      </c>
      <c r="G2726" s="13" t="s">
        <v>7418</v>
      </c>
      <c r="H2726" s="14">
        <v>1927</v>
      </c>
      <c r="I2726" s="14">
        <v>1792</v>
      </c>
      <c r="J2726" s="14">
        <v>1666</v>
      </c>
      <c r="K2726" s="14">
        <v>1552</v>
      </c>
      <c r="L2726" s="15" t="s">
        <v>28</v>
      </c>
      <c r="M2726" s="15"/>
      <c r="N2726" s="14">
        <v>0</v>
      </c>
      <c r="O2726" s="14">
        <f>N2726*J2726</f>
        <v>0</v>
      </c>
      <c r="P2726" s="14">
        <f>N2726*K2726</f>
        <v>0</v>
      </c>
      <c r="Q2726" s="16" t="s">
        <v>17990</v>
      </c>
      <c r="R2726" s="13" t="s">
        <v>28</v>
      </c>
      <c r="S2726" s="19"/>
      <c r="T2726" s="19"/>
      <c r="U2726" s="19"/>
      <c r="V2726" s="19"/>
      <c r="W2726" s="19"/>
      <c r="X2726" s="17">
        <v>0</v>
      </c>
      <c r="Y2726" s="13" t="s">
        <v>16</v>
      </c>
    </row>
    <row r="2727" spans="1:25" ht="12.95" customHeight="1" x14ac:dyDescent="0.25">
      <c r="A2727" s="6" t="s">
        <v>7419</v>
      </c>
      <c r="B2727" s="7" t="s">
        <v>6678</v>
      </c>
      <c r="C2727" s="7" t="s">
        <v>1544</v>
      </c>
      <c r="D2727" s="7" t="s">
        <v>34</v>
      </c>
      <c r="E2727" s="7" t="s">
        <v>7420</v>
      </c>
      <c r="F2727" s="7" t="s">
        <v>7421</v>
      </c>
      <c r="G2727" s="7" t="s">
        <v>7422</v>
      </c>
      <c r="H2727" s="8">
        <v>1398</v>
      </c>
      <c r="I2727" s="8">
        <v>1300</v>
      </c>
      <c r="J2727" s="8">
        <v>1209</v>
      </c>
      <c r="K2727" s="8">
        <v>1209</v>
      </c>
      <c r="L2727" s="9" t="s">
        <v>15</v>
      </c>
      <c r="M2727" s="9" t="s">
        <v>16</v>
      </c>
      <c r="N2727" s="8">
        <v>0</v>
      </c>
      <c r="O2727" s="8">
        <f>N2727*J2727</f>
        <v>0</v>
      </c>
      <c r="P2727" s="8">
        <f>N2727*K2727</f>
        <v>0</v>
      </c>
      <c r="Q2727" s="10" t="s">
        <v>17990</v>
      </c>
      <c r="R2727" s="7" t="s">
        <v>15</v>
      </c>
      <c r="S2727" s="20"/>
      <c r="T2727" s="20"/>
      <c r="U2727" s="20"/>
      <c r="V2727" s="20"/>
      <c r="W2727" s="20"/>
      <c r="X2727" s="11">
        <v>0</v>
      </c>
      <c r="Y2727" s="7" t="s">
        <v>16</v>
      </c>
    </row>
    <row r="2728" spans="1:25" ht="12.95" customHeight="1" x14ac:dyDescent="0.25">
      <c r="A2728" s="12" t="s">
        <v>7423</v>
      </c>
      <c r="B2728" s="13" t="s">
        <v>6678</v>
      </c>
      <c r="C2728" s="13" t="s">
        <v>1544</v>
      </c>
      <c r="D2728" s="13" t="s">
        <v>34</v>
      </c>
      <c r="E2728" s="13" t="s">
        <v>7424</v>
      </c>
      <c r="F2728" s="13" t="s">
        <v>6683</v>
      </c>
      <c r="G2728" s="13" t="s">
        <v>16</v>
      </c>
      <c r="H2728" s="14">
        <v>2540</v>
      </c>
      <c r="I2728" s="14">
        <v>2362</v>
      </c>
      <c r="J2728" s="14">
        <v>2196</v>
      </c>
      <c r="K2728" s="14">
        <v>2196</v>
      </c>
      <c r="L2728" s="15" t="s">
        <v>15</v>
      </c>
      <c r="M2728" s="15" t="s">
        <v>16</v>
      </c>
      <c r="N2728" s="14">
        <v>0</v>
      </c>
      <c r="O2728" s="14">
        <f>N2728*J2728</f>
        <v>0</v>
      </c>
      <c r="P2728" s="14">
        <f>N2728*K2728</f>
        <v>0</v>
      </c>
      <c r="Q2728" s="16" t="s">
        <v>17990</v>
      </c>
      <c r="R2728" s="13" t="s">
        <v>15</v>
      </c>
      <c r="S2728" s="19"/>
      <c r="T2728" s="19"/>
      <c r="U2728" s="19"/>
      <c r="V2728" s="19"/>
      <c r="W2728" s="19"/>
      <c r="X2728" s="17">
        <v>0</v>
      </c>
      <c r="Y2728" s="13" t="s">
        <v>16</v>
      </c>
    </row>
    <row r="2729" spans="1:25" ht="12.95" customHeight="1" x14ac:dyDescent="0.25">
      <c r="A2729" s="6" t="s">
        <v>7425</v>
      </c>
      <c r="B2729" s="7" t="s">
        <v>6678</v>
      </c>
      <c r="C2729" s="7" t="s">
        <v>1544</v>
      </c>
      <c r="D2729" s="7" t="s">
        <v>34</v>
      </c>
      <c r="E2729" s="7" t="s">
        <v>7426</v>
      </c>
      <c r="F2729" s="7" t="s">
        <v>6683</v>
      </c>
      <c r="G2729" s="7" t="s">
        <v>16</v>
      </c>
      <c r="H2729" s="8">
        <v>1649</v>
      </c>
      <c r="I2729" s="8">
        <v>1533</v>
      </c>
      <c r="J2729" s="8">
        <v>1425</v>
      </c>
      <c r="K2729" s="8">
        <v>1425</v>
      </c>
      <c r="L2729" s="9" t="s">
        <v>24</v>
      </c>
      <c r="M2729" s="9" t="s">
        <v>16</v>
      </c>
      <c r="N2729" s="8">
        <v>0</v>
      </c>
      <c r="O2729" s="8">
        <f>N2729*J2729</f>
        <v>0</v>
      </c>
      <c r="P2729" s="8">
        <f>N2729*K2729</f>
        <v>0</v>
      </c>
      <c r="Q2729" s="10" t="s">
        <v>17990</v>
      </c>
      <c r="R2729" s="7" t="s">
        <v>24</v>
      </c>
      <c r="S2729" s="20"/>
      <c r="T2729" s="20"/>
      <c r="U2729" s="20"/>
      <c r="V2729" s="20"/>
      <c r="W2729" s="20"/>
      <c r="X2729" s="11">
        <v>0</v>
      </c>
      <c r="Y2729" s="7" t="s">
        <v>16</v>
      </c>
    </row>
    <row r="2730" spans="1:25" ht="12.95" customHeight="1" x14ac:dyDescent="0.25">
      <c r="A2730" s="12" t="s">
        <v>7427</v>
      </c>
      <c r="B2730" s="13" t="s">
        <v>6678</v>
      </c>
      <c r="C2730" s="13" t="s">
        <v>1544</v>
      </c>
      <c r="D2730" s="13" t="s">
        <v>34</v>
      </c>
      <c r="E2730" s="13" t="s">
        <v>7426</v>
      </c>
      <c r="F2730" s="13" t="s">
        <v>7428</v>
      </c>
      <c r="G2730" s="13" t="s">
        <v>16</v>
      </c>
      <c r="H2730" s="14">
        <v>2766</v>
      </c>
      <c r="I2730" s="14">
        <v>2766</v>
      </c>
      <c r="J2730" s="14">
        <v>2628</v>
      </c>
      <c r="K2730" s="14">
        <v>2190</v>
      </c>
      <c r="L2730" s="15" t="s">
        <v>24</v>
      </c>
      <c r="M2730" s="15" t="s">
        <v>16</v>
      </c>
      <c r="N2730" s="14">
        <v>0</v>
      </c>
      <c r="O2730" s="14">
        <f>N2730*J2730</f>
        <v>0</v>
      </c>
      <c r="P2730" s="14">
        <f>N2730*K2730</f>
        <v>0</v>
      </c>
      <c r="Q2730" s="16" t="s">
        <v>17990</v>
      </c>
      <c r="R2730" s="13" t="s">
        <v>24</v>
      </c>
      <c r="S2730" s="19"/>
      <c r="T2730" s="19"/>
      <c r="U2730" s="19"/>
      <c r="V2730" s="19"/>
      <c r="W2730" s="19"/>
      <c r="X2730" s="17">
        <v>0</v>
      </c>
      <c r="Y2730" s="13" t="s">
        <v>16</v>
      </c>
    </row>
    <row r="2731" spans="1:25" ht="12.95" customHeight="1" x14ac:dyDescent="0.25">
      <c r="A2731" s="6" t="s">
        <v>7429</v>
      </c>
      <c r="B2731" s="7" t="s">
        <v>6678</v>
      </c>
      <c r="C2731" s="7" t="s">
        <v>1544</v>
      </c>
      <c r="D2731" s="7" t="s">
        <v>34</v>
      </c>
      <c r="E2731" s="7" t="s">
        <v>7426</v>
      </c>
      <c r="F2731" s="7" t="s">
        <v>7430</v>
      </c>
      <c r="G2731" s="7" t="s">
        <v>16</v>
      </c>
      <c r="H2731" s="8">
        <v>2766</v>
      </c>
      <c r="I2731" s="8">
        <v>2766</v>
      </c>
      <c r="J2731" s="8">
        <v>2628</v>
      </c>
      <c r="K2731" s="8">
        <v>2190</v>
      </c>
      <c r="L2731" s="9" t="s">
        <v>24</v>
      </c>
      <c r="M2731" s="9" t="s">
        <v>16</v>
      </c>
      <c r="N2731" s="8">
        <v>0</v>
      </c>
      <c r="O2731" s="8">
        <f>N2731*J2731</f>
        <v>0</v>
      </c>
      <c r="P2731" s="8">
        <f>N2731*K2731</f>
        <v>0</v>
      </c>
      <c r="Q2731" s="10" t="s">
        <v>17990</v>
      </c>
      <c r="R2731" s="7" t="s">
        <v>24</v>
      </c>
      <c r="S2731" s="20"/>
      <c r="T2731" s="20"/>
      <c r="U2731" s="20"/>
      <c r="V2731" s="20"/>
      <c r="W2731" s="20"/>
      <c r="X2731" s="11">
        <v>0</v>
      </c>
      <c r="Y2731" s="7" t="s">
        <v>16</v>
      </c>
    </row>
    <row r="2732" spans="1:25" ht="12.95" customHeight="1" x14ac:dyDescent="0.25">
      <c r="A2732" s="12" t="s">
        <v>7431</v>
      </c>
      <c r="B2732" s="13" t="s">
        <v>6678</v>
      </c>
      <c r="C2732" s="13" t="s">
        <v>1544</v>
      </c>
      <c r="D2732" s="13" t="s">
        <v>34</v>
      </c>
      <c r="E2732" s="13" t="s">
        <v>7432</v>
      </c>
      <c r="F2732" s="13" t="s">
        <v>7430</v>
      </c>
      <c r="G2732" s="13" t="s">
        <v>16</v>
      </c>
      <c r="H2732" s="14">
        <v>4149</v>
      </c>
      <c r="I2732" s="14">
        <v>4149</v>
      </c>
      <c r="J2732" s="14">
        <v>3942</v>
      </c>
      <c r="K2732" s="14">
        <v>3285</v>
      </c>
      <c r="L2732" s="15" t="s">
        <v>24</v>
      </c>
      <c r="M2732" s="15" t="s">
        <v>16</v>
      </c>
      <c r="N2732" s="14">
        <v>0</v>
      </c>
      <c r="O2732" s="14">
        <f>N2732*J2732</f>
        <v>0</v>
      </c>
      <c r="P2732" s="14">
        <f>N2732*K2732</f>
        <v>0</v>
      </c>
      <c r="Q2732" s="16" t="s">
        <v>17990</v>
      </c>
      <c r="R2732" s="13" t="s">
        <v>24</v>
      </c>
      <c r="S2732" s="19"/>
      <c r="T2732" s="19"/>
      <c r="U2732" s="19"/>
      <c r="V2732" s="19"/>
      <c r="W2732" s="19"/>
      <c r="X2732" s="17">
        <v>0</v>
      </c>
      <c r="Y2732" s="13" t="s">
        <v>16</v>
      </c>
    </row>
    <row r="2733" spans="1:25" ht="12.95" customHeight="1" x14ac:dyDescent="0.25">
      <c r="A2733" s="6" t="s">
        <v>7433</v>
      </c>
      <c r="B2733" s="7" t="s">
        <v>6678</v>
      </c>
      <c r="C2733" s="7" t="s">
        <v>1544</v>
      </c>
      <c r="D2733" s="7" t="s">
        <v>34</v>
      </c>
      <c r="E2733" s="7" t="s">
        <v>7432</v>
      </c>
      <c r="F2733" s="7" t="s">
        <v>7434</v>
      </c>
      <c r="G2733" s="7" t="s">
        <v>16</v>
      </c>
      <c r="H2733" s="8">
        <v>3448</v>
      </c>
      <c r="I2733" s="8">
        <v>3206</v>
      </c>
      <c r="J2733" s="8">
        <v>2981</v>
      </c>
      <c r="K2733" s="8">
        <v>2881</v>
      </c>
      <c r="L2733" s="9" t="s">
        <v>24</v>
      </c>
      <c r="M2733" s="9" t="s">
        <v>16</v>
      </c>
      <c r="N2733" s="8">
        <v>0</v>
      </c>
      <c r="O2733" s="8">
        <f>N2733*J2733</f>
        <v>0</v>
      </c>
      <c r="P2733" s="8">
        <f>N2733*K2733</f>
        <v>0</v>
      </c>
      <c r="Q2733" s="10" t="s">
        <v>17990</v>
      </c>
      <c r="R2733" s="7" t="s">
        <v>24</v>
      </c>
      <c r="S2733" s="20"/>
      <c r="T2733" s="20"/>
      <c r="U2733" s="20"/>
      <c r="V2733" s="20"/>
      <c r="W2733" s="20"/>
      <c r="X2733" s="11">
        <v>0</v>
      </c>
      <c r="Y2733" s="7" t="s">
        <v>16</v>
      </c>
    </row>
    <row r="2734" spans="1:25" ht="12.95" customHeight="1" x14ac:dyDescent="0.25">
      <c r="A2734" s="12" t="s">
        <v>7435</v>
      </c>
      <c r="B2734" s="13" t="s">
        <v>6678</v>
      </c>
      <c r="C2734" s="13" t="s">
        <v>1544</v>
      </c>
      <c r="D2734" s="13" t="s">
        <v>34</v>
      </c>
      <c r="E2734" s="13" t="s">
        <v>7436</v>
      </c>
      <c r="F2734" s="13" t="s">
        <v>7434</v>
      </c>
      <c r="G2734" s="13" t="s">
        <v>16</v>
      </c>
      <c r="H2734" s="14">
        <v>1114</v>
      </c>
      <c r="I2734" s="14">
        <v>1036</v>
      </c>
      <c r="J2734" s="14">
        <v>963</v>
      </c>
      <c r="K2734" s="14">
        <v>927</v>
      </c>
      <c r="L2734" s="15" t="s">
        <v>149</v>
      </c>
      <c r="M2734" s="15" t="s">
        <v>16</v>
      </c>
      <c r="N2734" s="14">
        <v>0</v>
      </c>
      <c r="O2734" s="14">
        <f>N2734*J2734</f>
        <v>0</v>
      </c>
      <c r="P2734" s="14">
        <f>N2734*K2734</f>
        <v>0</v>
      </c>
      <c r="Q2734" s="16" t="s">
        <v>17990</v>
      </c>
      <c r="R2734" s="13" t="s">
        <v>149</v>
      </c>
      <c r="S2734" s="19"/>
      <c r="T2734" s="19"/>
      <c r="U2734" s="19"/>
      <c r="V2734" s="19"/>
      <c r="W2734" s="19"/>
      <c r="X2734" s="17">
        <v>0</v>
      </c>
      <c r="Y2734" s="13" t="s">
        <v>16</v>
      </c>
    </row>
    <row r="2735" spans="1:25" ht="12.95" customHeight="1" x14ac:dyDescent="0.25">
      <c r="A2735" s="6" t="s">
        <v>7437</v>
      </c>
      <c r="B2735" s="7" t="s">
        <v>6678</v>
      </c>
      <c r="C2735" s="7" t="s">
        <v>1544</v>
      </c>
      <c r="D2735" s="7" t="s">
        <v>34</v>
      </c>
      <c r="E2735" s="7" t="s">
        <v>7438</v>
      </c>
      <c r="F2735" s="7" t="s">
        <v>7434</v>
      </c>
      <c r="G2735" s="7" t="s">
        <v>16</v>
      </c>
      <c r="H2735" s="8">
        <v>4841</v>
      </c>
      <c r="I2735" s="8">
        <v>4841</v>
      </c>
      <c r="J2735" s="8">
        <v>4599</v>
      </c>
      <c r="K2735" s="8">
        <v>3832</v>
      </c>
      <c r="L2735" s="9" t="s">
        <v>24</v>
      </c>
      <c r="M2735" s="9" t="s">
        <v>16</v>
      </c>
      <c r="N2735" s="8">
        <v>0</v>
      </c>
      <c r="O2735" s="8">
        <f>N2735*J2735</f>
        <v>0</v>
      </c>
      <c r="P2735" s="8">
        <f>N2735*K2735</f>
        <v>0</v>
      </c>
      <c r="Q2735" s="10" t="s">
        <v>17990</v>
      </c>
      <c r="R2735" s="7" t="s">
        <v>24</v>
      </c>
      <c r="S2735" s="20"/>
      <c r="T2735" s="20"/>
      <c r="U2735" s="20"/>
      <c r="V2735" s="20"/>
      <c r="W2735" s="20"/>
      <c r="X2735" s="11">
        <v>0</v>
      </c>
      <c r="Y2735" s="7" t="s">
        <v>16</v>
      </c>
    </row>
    <row r="2736" spans="1:25" ht="23.45" customHeight="1" x14ac:dyDescent="0.25">
      <c r="A2736" s="12" t="s">
        <v>7439</v>
      </c>
      <c r="B2736" s="13" t="s">
        <v>6678</v>
      </c>
      <c r="C2736" s="13" t="s">
        <v>1548</v>
      </c>
      <c r="D2736" s="13" t="s">
        <v>65</v>
      </c>
      <c r="E2736" s="13" t="s">
        <v>7440</v>
      </c>
      <c r="F2736" s="13" t="s">
        <v>6683</v>
      </c>
      <c r="G2736" s="13" t="s">
        <v>7441</v>
      </c>
      <c r="H2736" s="14">
        <v>421</v>
      </c>
      <c r="I2736" s="14">
        <v>392</v>
      </c>
      <c r="J2736" s="14">
        <v>364</v>
      </c>
      <c r="K2736" s="14">
        <v>339</v>
      </c>
      <c r="L2736" s="15" t="s">
        <v>438</v>
      </c>
      <c r="M2736" s="15"/>
      <c r="N2736" s="14">
        <v>0</v>
      </c>
      <c r="O2736" s="14">
        <f>N2736*J2736</f>
        <v>0</v>
      </c>
      <c r="P2736" s="14">
        <f>N2736*K2736</f>
        <v>0</v>
      </c>
      <c r="Q2736" s="16" t="s">
        <v>17990</v>
      </c>
      <c r="R2736" s="13" t="s">
        <v>438</v>
      </c>
      <c r="S2736" s="19"/>
      <c r="T2736" s="19"/>
      <c r="U2736" s="19"/>
      <c r="V2736" s="19"/>
      <c r="W2736" s="19"/>
      <c r="X2736" s="19"/>
      <c r="Y2736" s="13" t="s">
        <v>16</v>
      </c>
    </row>
    <row r="2737" spans="1:25" ht="23.45" customHeight="1" x14ac:dyDescent="0.25">
      <c r="A2737" s="6" t="s">
        <v>7442</v>
      </c>
      <c r="B2737" s="7" t="s">
        <v>6678</v>
      </c>
      <c r="C2737" s="7" t="s">
        <v>1548</v>
      </c>
      <c r="D2737" s="7" t="s">
        <v>34</v>
      </c>
      <c r="E2737" s="7" t="s">
        <v>7443</v>
      </c>
      <c r="F2737" s="7" t="s">
        <v>6678</v>
      </c>
      <c r="G2737" s="7" t="s">
        <v>7444</v>
      </c>
      <c r="H2737" s="8">
        <v>3197</v>
      </c>
      <c r="I2737" s="8">
        <v>2973</v>
      </c>
      <c r="J2737" s="8">
        <v>2764</v>
      </c>
      <c r="K2737" s="8">
        <v>2764</v>
      </c>
      <c r="L2737" s="9" t="s">
        <v>15</v>
      </c>
      <c r="M2737" s="9"/>
      <c r="N2737" s="8">
        <v>0</v>
      </c>
      <c r="O2737" s="8">
        <f>N2737*J2737</f>
        <v>0</v>
      </c>
      <c r="P2737" s="8">
        <f>N2737*K2737</f>
        <v>0</v>
      </c>
      <c r="Q2737" s="10" t="s">
        <v>17990</v>
      </c>
      <c r="R2737" s="7" t="s">
        <v>15</v>
      </c>
      <c r="S2737" s="20"/>
      <c r="T2737" s="20"/>
      <c r="U2737" s="20"/>
      <c r="V2737" s="20"/>
      <c r="W2737" s="20"/>
      <c r="X2737" s="11">
        <v>0</v>
      </c>
      <c r="Y2737" s="7" t="s">
        <v>16</v>
      </c>
    </row>
    <row r="2738" spans="1:25" ht="23.45" customHeight="1" x14ac:dyDescent="0.25">
      <c r="A2738" s="12" t="s">
        <v>7445</v>
      </c>
      <c r="B2738" s="13" t="s">
        <v>6678</v>
      </c>
      <c r="C2738" s="13" t="s">
        <v>1548</v>
      </c>
      <c r="D2738" s="13" t="s">
        <v>34</v>
      </c>
      <c r="E2738" s="13" t="s">
        <v>7446</v>
      </c>
      <c r="F2738" s="13" t="s">
        <v>16</v>
      </c>
      <c r="G2738" s="13" t="s">
        <v>7447</v>
      </c>
      <c r="H2738" s="14">
        <v>1419</v>
      </c>
      <c r="I2738" s="14">
        <v>1319</v>
      </c>
      <c r="J2738" s="14">
        <v>1226</v>
      </c>
      <c r="K2738" s="14">
        <v>1226</v>
      </c>
      <c r="L2738" s="15" t="s">
        <v>15</v>
      </c>
      <c r="M2738" s="15"/>
      <c r="N2738" s="14">
        <v>0</v>
      </c>
      <c r="O2738" s="14">
        <f>N2738*J2738</f>
        <v>0</v>
      </c>
      <c r="P2738" s="14">
        <f>N2738*K2738</f>
        <v>0</v>
      </c>
      <c r="Q2738" s="16" t="s">
        <v>17990</v>
      </c>
      <c r="R2738" s="13" t="s">
        <v>15</v>
      </c>
      <c r="S2738" s="19"/>
      <c r="T2738" s="19"/>
      <c r="U2738" s="19"/>
      <c r="V2738" s="19"/>
      <c r="W2738" s="19"/>
      <c r="X2738" s="17">
        <v>0</v>
      </c>
      <c r="Y2738" s="13" t="s">
        <v>16</v>
      </c>
    </row>
    <row r="2739" spans="1:25" ht="23.45" customHeight="1" x14ac:dyDescent="0.25">
      <c r="A2739" s="6" t="s">
        <v>7448</v>
      </c>
      <c r="B2739" s="7" t="s">
        <v>6678</v>
      </c>
      <c r="C2739" s="7" t="s">
        <v>1548</v>
      </c>
      <c r="D2739" s="7" t="s">
        <v>111</v>
      </c>
      <c r="E2739" s="7" t="s">
        <v>7449</v>
      </c>
      <c r="F2739" s="7" t="s">
        <v>7450</v>
      </c>
      <c r="G2739" s="7" t="s">
        <v>6420</v>
      </c>
      <c r="H2739" s="8">
        <v>1494</v>
      </c>
      <c r="I2739" s="8">
        <v>1389</v>
      </c>
      <c r="J2739" s="8">
        <v>1291</v>
      </c>
      <c r="K2739" s="8">
        <v>1111</v>
      </c>
      <c r="L2739" s="9" t="s">
        <v>149</v>
      </c>
      <c r="M2739" s="9"/>
      <c r="N2739" s="8">
        <v>0</v>
      </c>
      <c r="O2739" s="8">
        <f>N2739*J2739</f>
        <v>0</v>
      </c>
      <c r="P2739" s="8">
        <f>N2739*K2739</f>
        <v>0</v>
      </c>
      <c r="Q2739" s="10" t="s">
        <v>17990</v>
      </c>
      <c r="R2739" s="7" t="s">
        <v>149</v>
      </c>
      <c r="S2739" s="20"/>
      <c r="T2739" s="20"/>
      <c r="U2739" s="20"/>
      <c r="V2739" s="20"/>
      <c r="W2739" s="20"/>
      <c r="X2739" s="11">
        <v>0</v>
      </c>
      <c r="Y2739" s="7" t="s">
        <v>16</v>
      </c>
    </row>
    <row r="2740" spans="1:25" ht="23.45" customHeight="1" x14ac:dyDescent="0.25">
      <c r="A2740" s="12" t="s">
        <v>7451</v>
      </c>
      <c r="B2740" s="13" t="s">
        <v>6678</v>
      </c>
      <c r="C2740" s="13" t="s">
        <v>1548</v>
      </c>
      <c r="D2740" s="13" t="s">
        <v>111</v>
      </c>
      <c r="E2740" s="13" t="s">
        <v>7452</v>
      </c>
      <c r="F2740" s="13" t="s">
        <v>6683</v>
      </c>
      <c r="G2740" s="13" t="s">
        <v>7453</v>
      </c>
      <c r="H2740" s="14">
        <v>3245</v>
      </c>
      <c r="I2740" s="14">
        <v>3017</v>
      </c>
      <c r="J2740" s="14">
        <v>2805</v>
      </c>
      <c r="K2740" s="14">
        <v>2612</v>
      </c>
      <c r="L2740" s="15" t="s">
        <v>15</v>
      </c>
      <c r="M2740" s="15"/>
      <c r="N2740" s="14">
        <v>0</v>
      </c>
      <c r="O2740" s="14">
        <f>N2740*J2740</f>
        <v>0</v>
      </c>
      <c r="P2740" s="14">
        <f>N2740*K2740</f>
        <v>0</v>
      </c>
      <c r="Q2740" s="16" t="s">
        <v>17990</v>
      </c>
      <c r="R2740" s="13" t="s">
        <v>15</v>
      </c>
      <c r="S2740" s="19"/>
      <c r="T2740" s="19"/>
      <c r="U2740" s="19"/>
      <c r="V2740" s="19"/>
      <c r="W2740" s="19"/>
      <c r="X2740" s="17">
        <v>0</v>
      </c>
      <c r="Y2740" s="13" t="s">
        <v>16</v>
      </c>
    </row>
    <row r="2741" spans="1:25" ht="23.45" customHeight="1" x14ac:dyDescent="0.25">
      <c r="A2741" s="6" t="s">
        <v>7454</v>
      </c>
      <c r="B2741" s="7" t="s">
        <v>6678</v>
      </c>
      <c r="C2741" s="7" t="s">
        <v>1548</v>
      </c>
      <c r="D2741" s="7" t="s">
        <v>111</v>
      </c>
      <c r="E2741" s="7" t="s">
        <v>7455</v>
      </c>
      <c r="F2741" s="7" t="s">
        <v>6683</v>
      </c>
      <c r="G2741" s="7" t="s">
        <v>7456</v>
      </c>
      <c r="H2741" s="8">
        <v>3650</v>
      </c>
      <c r="I2741" s="8">
        <v>3394</v>
      </c>
      <c r="J2741" s="8">
        <v>3156</v>
      </c>
      <c r="K2741" s="8">
        <v>2939</v>
      </c>
      <c r="L2741" s="9" t="s">
        <v>15</v>
      </c>
      <c r="M2741" s="9"/>
      <c r="N2741" s="8">
        <v>0</v>
      </c>
      <c r="O2741" s="8">
        <f>N2741*J2741</f>
        <v>0</v>
      </c>
      <c r="P2741" s="8">
        <f>N2741*K2741</f>
        <v>0</v>
      </c>
      <c r="Q2741" s="10" t="s">
        <v>17990</v>
      </c>
      <c r="R2741" s="7" t="s">
        <v>15</v>
      </c>
      <c r="S2741" s="20"/>
      <c r="T2741" s="20"/>
      <c r="U2741" s="20"/>
      <c r="V2741" s="20"/>
      <c r="W2741" s="20"/>
      <c r="X2741" s="11">
        <v>0</v>
      </c>
      <c r="Y2741" s="7" t="s">
        <v>16</v>
      </c>
    </row>
    <row r="2742" spans="1:25" ht="23.45" customHeight="1" x14ac:dyDescent="0.25">
      <c r="A2742" s="12" t="s">
        <v>7457</v>
      </c>
      <c r="B2742" s="13" t="s">
        <v>6678</v>
      </c>
      <c r="C2742" s="13" t="s">
        <v>1548</v>
      </c>
      <c r="D2742" s="13" t="s">
        <v>111</v>
      </c>
      <c r="E2742" s="13" t="s">
        <v>7458</v>
      </c>
      <c r="F2742" s="13" t="s">
        <v>6683</v>
      </c>
      <c r="G2742" s="13" t="s">
        <v>7459</v>
      </c>
      <c r="H2742" s="14">
        <v>4069</v>
      </c>
      <c r="I2742" s="14">
        <v>3784</v>
      </c>
      <c r="J2742" s="14">
        <v>3519</v>
      </c>
      <c r="K2742" s="14">
        <v>3277</v>
      </c>
      <c r="L2742" s="15" t="s">
        <v>28</v>
      </c>
      <c r="M2742" s="15"/>
      <c r="N2742" s="14">
        <v>0</v>
      </c>
      <c r="O2742" s="14">
        <f>N2742*J2742</f>
        <v>0</v>
      </c>
      <c r="P2742" s="14">
        <f>N2742*K2742</f>
        <v>0</v>
      </c>
      <c r="Q2742" s="16" t="s">
        <v>17990</v>
      </c>
      <c r="R2742" s="13" t="s">
        <v>28</v>
      </c>
      <c r="S2742" s="19"/>
      <c r="T2742" s="19"/>
      <c r="U2742" s="19"/>
      <c r="V2742" s="19"/>
      <c r="W2742" s="19"/>
      <c r="X2742" s="17">
        <v>0</v>
      </c>
      <c r="Y2742" s="13" t="s">
        <v>16</v>
      </c>
    </row>
    <row r="2743" spans="1:25" ht="23.45" customHeight="1" x14ac:dyDescent="0.25">
      <c r="A2743" s="6" t="s">
        <v>7460</v>
      </c>
      <c r="B2743" s="7" t="s">
        <v>6678</v>
      </c>
      <c r="C2743" s="7" t="s">
        <v>1548</v>
      </c>
      <c r="D2743" s="7" t="s">
        <v>111</v>
      </c>
      <c r="E2743" s="7" t="s">
        <v>7461</v>
      </c>
      <c r="F2743" s="7" t="s">
        <v>6683</v>
      </c>
      <c r="G2743" s="7" t="s">
        <v>7462</v>
      </c>
      <c r="H2743" s="8">
        <v>1775</v>
      </c>
      <c r="I2743" s="8">
        <v>1650</v>
      </c>
      <c r="J2743" s="8">
        <v>1534</v>
      </c>
      <c r="K2743" s="8">
        <v>1463</v>
      </c>
      <c r="L2743" s="9" t="s">
        <v>28</v>
      </c>
      <c r="M2743" s="9"/>
      <c r="N2743" s="8">
        <v>0</v>
      </c>
      <c r="O2743" s="8">
        <f>N2743*J2743</f>
        <v>0</v>
      </c>
      <c r="P2743" s="8">
        <f>N2743*K2743</f>
        <v>0</v>
      </c>
      <c r="Q2743" s="10" t="s">
        <v>17990</v>
      </c>
      <c r="R2743" s="7" t="s">
        <v>28</v>
      </c>
      <c r="S2743" s="20"/>
      <c r="T2743" s="20"/>
      <c r="U2743" s="20"/>
      <c r="V2743" s="20"/>
      <c r="W2743" s="20"/>
      <c r="X2743" s="11">
        <v>0</v>
      </c>
      <c r="Y2743" s="7" t="s">
        <v>16</v>
      </c>
    </row>
    <row r="2744" spans="1:25" ht="23.45" customHeight="1" x14ac:dyDescent="0.25">
      <c r="A2744" s="12" t="s">
        <v>7463</v>
      </c>
      <c r="B2744" s="13" t="s">
        <v>6678</v>
      </c>
      <c r="C2744" s="13" t="s">
        <v>1548</v>
      </c>
      <c r="D2744" s="13" t="s">
        <v>111</v>
      </c>
      <c r="E2744" s="13" t="s">
        <v>7464</v>
      </c>
      <c r="F2744" s="13" t="s">
        <v>6683</v>
      </c>
      <c r="G2744" s="13" t="s">
        <v>7465</v>
      </c>
      <c r="H2744" s="14">
        <v>2054</v>
      </c>
      <c r="I2744" s="14">
        <v>1910</v>
      </c>
      <c r="J2744" s="14">
        <v>1776</v>
      </c>
      <c r="K2744" s="14">
        <v>1654</v>
      </c>
      <c r="L2744" s="15" t="s">
        <v>28</v>
      </c>
      <c r="M2744" s="15"/>
      <c r="N2744" s="14">
        <v>0</v>
      </c>
      <c r="O2744" s="14">
        <f>N2744*J2744</f>
        <v>0</v>
      </c>
      <c r="P2744" s="14">
        <f>N2744*K2744</f>
        <v>0</v>
      </c>
      <c r="Q2744" s="16" t="s">
        <v>17990</v>
      </c>
      <c r="R2744" s="13" t="s">
        <v>28</v>
      </c>
      <c r="S2744" s="19"/>
      <c r="T2744" s="19"/>
      <c r="U2744" s="19"/>
      <c r="V2744" s="19"/>
      <c r="W2744" s="19"/>
      <c r="X2744" s="17">
        <v>0</v>
      </c>
      <c r="Y2744" s="13" t="s">
        <v>16</v>
      </c>
    </row>
    <row r="2745" spans="1:25" ht="23.45" customHeight="1" x14ac:dyDescent="0.25">
      <c r="A2745" s="6" t="s">
        <v>7466</v>
      </c>
      <c r="B2745" s="7" t="s">
        <v>6678</v>
      </c>
      <c r="C2745" s="7" t="s">
        <v>1548</v>
      </c>
      <c r="D2745" s="7" t="s">
        <v>111</v>
      </c>
      <c r="E2745" s="7" t="s">
        <v>7467</v>
      </c>
      <c r="F2745" s="7" t="s">
        <v>6683</v>
      </c>
      <c r="G2745" s="7" t="s">
        <v>7468</v>
      </c>
      <c r="H2745" s="8">
        <v>4976</v>
      </c>
      <c r="I2745" s="8">
        <v>4627</v>
      </c>
      <c r="J2745" s="8">
        <v>4303</v>
      </c>
      <c r="K2745" s="8">
        <v>4210</v>
      </c>
      <c r="L2745" s="9" t="s">
        <v>28</v>
      </c>
      <c r="M2745" s="9"/>
      <c r="N2745" s="8">
        <v>0</v>
      </c>
      <c r="O2745" s="8">
        <f>N2745*J2745</f>
        <v>0</v>
      </c>
      <c r="P2745" s="8">
        <f>N2745*K2745</f>
        <v>0</v>
      </c>
      <c r="Q2745" s="10" t="s">
        <v>17990</v>
      </c>
      <c r="R2745" s="7" t="s">
        <v>28</v>
      </c>
      <c r="S2745" s="20"/>
      <c r="T2745" s="20"/>
      <c r="U2745" s="20"/>
      <c r="V2745" s="20"/>
      <c r="W2745" s="20"/>
      <c r="X2745" s="11">
        <v>0</v>
      </c>
      <c r="Y2745" s="7" t="s">
        <v>16</v>
      </c>
    </row>
    <row r="2746" spans="1:25" ht="23.45" customHeight="1" x14ac:dyDescent="0.25">
      <c r="A2746" s="12" t="s">
        <v>7469</v>
      </c>
      <c r="B2746" s="13" t="s">
        <v>6678</v>
      </c>
      <c r="C2746" s="13" t="s">
        <v>1548</v>
      </c>
      <c r="D2746" s="13" t="s">
        <v>111</v>
      </c>
      <c r="E2746" s="13" t="s">
        <v>7470</v>
      </c>
      <c r="F2746" s="13" t="s">
        <v>7471</v>
      </c>
      <c r="G2746" s="13" t="s">
        <v>7472</v>
      </c>
      <c r="H2746" s="14">
        <v>4746</v>
      </c>
      <c r="I2746" s="14">
        <v>4413</v>
      </c>
      <c r="J2746" s="14">
        <v>4104</v>
      </c>
      <c r="K2746" s="14">
        <v>3912</v>
      </c>
      <c r="L2746" s="15" t="s">
        <v>28</v>
      </c>
      <c r="M2746" s="15"/>
      <c r="N2746" s="14">
        <v>0</v>
      </c>
      <c r="O2746" s="14">
        <f>N2746*J2746</f>
        <v>0</v>
      </c>
      <c r="P2746" s="14">
        <f>N2746*K2746</f>
        <v>0</v>
      </c>
      <c r="Q2746" s="16" t="s">
        <v>17990</v>
      </c>
      <c r="R2746" s="13" t="s">
        <v>28</v>
      </c>
      <c r="S2746" s="19"/>
      <c r="T2746" s="19"/>
      <c r="U2746" s="19"/>
      <c r="V2746" s="19"/>
      <c r="W2746" s="19"/>
      <c r="X2746" s="17">
        <v>0</v>
      </c>
      <c r="Y2746" s="13" t="s">
        <v>16</v>
      </c>
    </row>
    <row r="2747" spans="1:25" ht="23.45" customHeight="1" x14ac:dyDescent="0.25">
      <c r="A2747" s="6" t="s">
        <v>7473</v>
      </c>
      <c r="B2747" s="7" t="s">
        <v>6678</v>
      </c>
      <c r="C2747" s="7" t="s">
        <v>1548</v>
      </c>
      <c r="D2747" s="7" t="s">
        <v>111</v>
      </c>
      <c r="E2747" s="7" t="s">
        <v>7474</v>
      </c>
      <c r="F2747" s="7" t="s">
        <v>6683</v>
      </c>
      <c r="G2747" s="7" t="s">
        <v>7475</v>
      </c>
      <c r="H2747" s="8">
        <v>4535</v>
      </c>
      <c r="I2747" s="8">
        <v>4217</v>
      </c>
      <c r="J2747" s="8">
        <v>3921</v>
      </c>
      <c r="K2747" s="8">
        <v>3837</v>
      </c>
      <c r="L2747" s="9" t="s">
        <v>15</v>
      </c>
      <c r="M2747" s="9"/>
      <c r="N2747" s="8">
        <v>0</v>
      </c>
      <c r="O2747" s="8">
        <f>N2747*J2747</f>
        <v>0</v>
      </c>
      <c r="P2747" s="8">
        <f>N2747*K2747</f>
        <v>0</v>
      </c>
      <c r="Q2747" s="10" t="s">
        <v>17990</v>
      </c>
      <c r="R2747" s="7" t="s">
        <v>15</v>
      </c>
      <c r="S2747" s="20"/>
      <c r="T2747" s="20"/>
      <c r="U2747" s="20"/>
      <c r="V2747" s="20"/>
      <c r="W2747" s="20"/>
      <c r="X2747" s="11">
        <v>0</v>
      </c>
      <c r="Y2747" s="7" t="s">
        <v>16</v>
      </c>
    </row>
    <row r="2748" spans="1:25" ht="23.45" customHeight="1" x14ac:dyDescent="0.25">
      <c r="A2748" s="12" t="s">
        <v>7476</v>
      </c>
      <c r="B2748" s="13" t="s">
        <v>6678</v>
      </c>
      <c r="C2748" s="13" t="s">
        <v>1548</v>
      </c>
      <c r="D2748" s="13" t="s">
        <v>111</v>
      </c>
      <c r="E2748" s="13" t="s">
        <v>7477</v>
      </c>
      <c r="F2748" s="13" t="s">
        <v>6683</v>
      </c>
      <c r="G2748" s="13" t="s">
        <v>7478</v>
      </c>
      <c r="H2748" s="14">
        <v>3762</v>
      </c>
      <c r="I2748" s="14">
        <v>3498</v>
      </c>
      <c r="J2748" s="14">
        <v>3253</v>
      </c>
      <c r="K2748" s="14">
        <v>3183</v>
      </c>
      <c r="L2748" s="15" t="s">
        <v>24</v>
      </c>
      <c r="M2748" s="15"/>
      <c r="N2748" s="14">
        <v>0</v>
      </c>
      <c r="O2748" s="14">
        <f>N2748*J2748</f>
        <v>0</v>
      </c>
      <c r="P2748" s="14">
        <f>N2748*K2748</f>
        <v>0</v>
      </c>
      <c r="Q2748" s="16" t="s">
        <v>17990</v>
      </c>
      <c r="R2748" s="13" t="s">
        <v>24</v>
      </c>
      <c r="S2748" s="19"/>
      <c r="T2748" s="19"/>
      <c r="U2748" s="19"/>
      <c r="V2748" s="19"/>
      <c r="W2748" s="19"/>
      <c r="X2748" s="17">
        <v>0</v>
      </c>
      <c r="Y2748" s="13" t="s">
        <v>16</v>
      </c>
    </row>
    <row r="2749" spans="1:25" ht="23.45" customHeight="1" x14ac:dyDescent="0.25">
      <c r="A2749" s="6" t="s">
        <v>7479</v>
      </c>
      <c r="B2749" s="7" t="s">
        <v>6678</v>
      </c>
      <c r="C2749" s="7" t="s">
        <v>1548</v>
      </c>
      <c r="D2749" s="7" t="s">
        <v>111</v>
      </c>
      <c r="E2749" s="7" t="s">
        <v>7480</v>
      </c>
      <c r="F2749" s="7" t="s">
        <v>6683</v>
      </c>
      <c r="G2749" s="7" t="s">
        <v>7481</v>
      </c>
      <c r="H2749" s="8">
        <v>2977</v>
      </c>
      <c r="I2749" s="8">
        <v>2768</v>
      </c>
      <c r="J2749" s="8">
        <v>2574</v>
      </c>
      <c r="K2749" s="8">
        <v>2520</v>
      </c>
      <c r="L2749" s="9" t="s">
        <v>15</v>
      </c>
      <c r="M2749" s="9"/>
      <c r="N2749" s="8">
        <v>0</v>
      </c>
      <c r="O2749" s="8">
        <f>N2749*J2749</f>
        <v>0</v>
      </c>
      <c r="P2749" s="8">
        <f>N2749*K2749</f>
        <v>0</v>
      </c>
      <c r="Q2749" s="10" t="s">
        <v>17990</v>
      </c>
      <c r="R2749" s="7" t="s">
        <v>15</v>
      </c>
      <c r="S2749" s="20"/>
      <c r="T2749" s="20"/>
      <c r="U2749" s="20"/>
      <c r="V2749" s="20"/>
      <c r="W2749" s="20"/>
      <c r="X2749" s="11">
        <v>0</v>
      </c>
      <c r="Y2749" s="7" t="s">
        <v>16</v>
      </c>
    </row>
    <row r="2750" spans="1:25" ht="23.45" customHeight="1" x14ac:dyDescent="0.25">
      <c r="A2750" s="12" t="s">
        <v>7482</v>
      </c>
      <c r="B2750" s="13" t="s">
        <v>6678</v>
      </c>
      <c r="C2750" s="13" t="s">
        <v>1548</v>
      </c>
      <c r="D2750" s="13" t="s">
        <v>111</v>
      </c>
      <c r="E2750" s="13" t="s">
        <v>7480</v>
      </c>
      <c r="F2750" s="13" t="s">
        <v>7471</v>
      </c>
      <c r="G2750" s="13" t="s">
        <v>7481</v>
      </c>
      <c r="H2750" s="14">
        <v>4746</v>
      </c>
      <c r="I2750" s="14">
        <v>4413</v>
      </c>
      <c r="J2750" s="14">
        <v>4104</v>
      </c>
      <c r="K2750" s="14">
        <v>3912</v>
      </c>
      <c r="L2750" s="15" t="s">
        <v>28</v>
      </c>
      <c r="M2750" s="15"/>
      <c r="N2750" s="14">
        <v>0</v>
      </c>
      <c r="O2750" s="14">
        <f>N2750*J2750</f>
        <v>0</v>
      </c>
      <c r="P2750" s="14">
        <f>N2750*K2750</f>
        <v>0</v>
      </c>
      <c r="Q2750" s="16" t="s">
        <v>17990</v>
      </c>
      <c r="R2750" s="13" t="s">
        <v>28</v>
      </c>
      <c r="S2750" s="19"/>
      <c r="T2750" s="19"/>
      <c r="U2750" s="19"/>
      <c r="V2750" s="19"/>
      <c r="W2750" s="19"/>
      <c r="X2750" s="17">
        <v>0</v>
      </c>
      <c r="Y2750" s="13" t="s">
        <v>16</v>
      </c>
    </row>
    <row r="2751" spans="1:25" ht="23.45" customHeight="1" x14ac:dyDescent="0.25">
      <c r="A2751" s="6" t="s">
        <v>7483</v>
      </c>
      <c r="B2751" s="7" t="s">
        <v>6678</v>
      </c>
      <c r="C2751" s="7" t="s">
        <v>1548</v>
      </c>
      <c r="D2751" s="7" t="s">
        <v>111</v>
      </c>
      <c r="E2751" s="7" t="s">
        <v>7484</v>
      </c>
      <c r="F2751" s="7" t="s">
        <v>6683</v>
      </c>
      <c r="G2751" s="7" t="s">
        <v>7485</v>
      </c>
      <c r="H2751" s="8">
        <v>2977</v>
      </c>
      <c r="I2751" s="8">
        <v>2768</v>
      </c>
      <c r="J2751" s="8">
        <v>2574</v>
      </c>
      <c r="K2751" s="8">
        <v>2520</v>
      </c>
      <c r="L2751" s="9" t="s">
        <v>28</v>
      </c>
      <c r="M2751" s="9"/>
      <c r="N2751" s="8">
        <v>0</v>
      </c>
      <c r="O2751" s="8">
        <f>N2751*J2751</f>
        <v>0</v>
      </c>
      <c r="P2751" s="8">
        <f>N2751*K2751</f>
        <v>0</v>
      </c>
      <c r="Q2751" s="10" t="s">
        <v>17990</v>
      </c>
      <c r="R2751" s="7" t="s">
        <v>28</v>
      </c>
      <c r="S2751" s="20"/>
      <c r="T2751" s="20"/>
      <c r="U2751" s="20"/>
      <c r="V2751" s="20"/>
      <c r="W2751" s="20"/>
      <c r="X2751" s="11">
        <v>0</v>
      </c>
      <c r="Y2751" s="7" t="s">
        <v>16</v>
      </c>
    </row>
    <row r="2752" spans="1:25" ht="23.45" customHeight="1" x14ac:dyDescent="0.25">
      <c r="A2752" s="12" t="s">
        <v>7486</v>
      </c>
      <c r="B2752" s="13" t="s">
        <v>6678</v>
      </c>
      <c r="C2752" s="13" t="s">
        <v>1548</v>
      </c>
      <c r="D2752" s="13" t="s">
        <v>111</v>
      </c>
      <c r="E2752" s="13" t="s">
        <v>7487</v>
      </c>
      <c r="F2752" s="13" t="s">
        <v>6683</v>
      </c>
      <c r="G2752" s="13" t="s">
        <v>7488</v>
      </c>
      <c r="H2752" s="14">
        <v>2977</v>
      </c>
      <c r="I2752" s="14">
        <v>2768</v>
      </c>
      <c r="J2752" s="14">
        <v>2574</v>
      </c>
      <c r="K2752" s="14">
        <v>2520</v>
      </c>
      <c r="L2752" s="15" t="s">
        <v>15</v>
      </c>
      <c r="M2752" s="15"/>
      <c r="N2752" s="14">
        <v>0</v>
      </c>
      <c r="O2752" s="14">
        <f>N2752*J2752</f>
        <v>0</v>
      </c>
      <c r="P2752" s="14">
        <f>N2752*K2752</f>
        <v>0</v>
      </c>
      <c r="Q2752" s="16" t="s">
        <v>17990</v>
      </c>
      <c r="R2752" s="13" t="s">
        <v>15</v>
      </c>
      <c r="S2752" s="19"/>
      <c r="T2752" s="19"/>
      <c r="U2752" s="19"/>
      <c r="V2752" s="19"/>
      <c r="W2752" s="19"/>
      <c r="X2752" s="17">
        <v>0</v>
      </c>
      <c r="Y2752" s="13" t="s">
        <v>16</v>
      </c>
    </row>
    <row r="2753" spans="1:25" ht="23.45" customHeight="1" x14ac:dyDescent="0.25">
      <c r="A2753" s="6" t="s">
        <v>7489</v>
      </c>
      <c r="B2753" s="7" t="s">
        <v>6678</v>
      </c>
      <c r="C2753" s="7" t="s">
        <v>1548</v>
      </c>
      <c r="D2753" s="7" t="s">
        <v>111</v>
      </c>
      <c r="E2753" s="7" t="s">
        <v>7487</v>
      </c>
      <c r="F2753" s="7" t="s">
        <v>7471</v>
      </c>
      <c r="G2753" s="7" t="s">
        <v>7488</v>
      </c>
      <c r="H2753" s="8">
        <v>4746</v>
      </c>
      <c r="I2753" s="8">
        <v>4413</v>
      </c>
      <c r="J2753" s="8">
        <v>4104</v>
      </c>
      <c r="K2753" s="8">
        <v>3912</v>
      </c>
      <c r="L2753" s="9" t="s">
        <v>28</v>
      </c>
      <c r="M2753" s="9"/>
      <c r="N2753" s="8">
        <v>0</v>
      </c>
      <c r="O2753" s="8">
        <f>N2753*J2753</f>
        <v>0</v>
      </c>
      <c r="P2753" s="8">
        <f>N2753*K2753</f>
        <v>0</v>
      </c>
      <c r="Q2753" s="10" t="s">
        <v>17990</v>
      </c>
      <c r="R2753" s="7" t="s">
        <v>28</v>
      </c>
      <c r="S2753" s="20"/>
      <c r="T2753" s="20"/>
      <c r="U2753" s="20"/>
      <c r="V2753" s="20"/>
      <c r="W2753" s="20"/>
      <c r="X2753" s="11">
        <v>0</v>
      </c>
      <c r="Y2753" s="7" t="s">
        <v>16</v>
      </c>
    </row>
    <row r="2754" spans="1:25" ht="23.45" customHeight="1" x14ac:dyDescent="0.25">
      <c r="A2754" s="12" t="s">
        <v>7490</v>
      </c>
      <c r="B2754" s="13" t="s">
        <v>6678</v>
      </c>
      <c r="C2754" s="13" t="s">
        <v>1548</v>
      </c>
      <c r="D2754" s="13" t="s">
        <v>111</v>
      </c>
      <c r="E2754" s="13" t="s">
        <v>7491</v>
      </c>
      <c r="F2754" s="13" t="s">
        <v>6683</v>
      </c>
      <c r="G2754" s="13" t="s">
        <v>6420</v>
      </c>
      <c r="H2754" s="14">
        <v>981</v>
      </c>
      <c r="I2754" s="14">
        <v>912</v>
      </c>
      <c r="J2754" s="14">
        <v>848</v>
      </c>
      <c r="K2754" s="14">
        <v>820</v>
      </c>
      <c r="L2754" s="15" t="s">
        <v>15</v>
      </c>
      <c r="M2754" s="15"/>
      <c r="N2754" s="14">
        <v>0</v>
      </c>
      <c r="O2754" s="14">
        <f>N2754*J2754</f>
        <v>0</v>
      </c>
      <c r="P2754" s="14">
        <f>N2754*K2754</f>
        <v>0</v>
      </c>
      <c r="Q2754" s="16" t="s">
        <v>17990</v>
      </c>
      <c r="R2754" s="13" t="s">
        <v>15</v>
      </c>
      <c r="S2754" s="19"/>
      <c r="T2754" s="19"/>
      <c r="U2754" s="19"/>
      <c r="V2754" s="19"/>
      <c r="W2754" s="19"/>
      <c r="X2754" s="17">
        <v>0</v>
      </c>
      <c r="Y2754" s="13" t="s">
        <v>16</v>
      </c>
    </row>
    <row r="2755" spans="1:25" ht="12.95" customHeight="1" x14ac:dyDescent="0.25">
      <c r="A2755" s="6" t="s">
        <v>7492</v>
      </c>
      <c r="B2755" s="7" t="s">
        <v>6678</v>
      </c>
      <c r="C2755" s="7" t="s">
        <v>1548</v>
      </c>
      <c r="D2755" s="7" t="s">
        <v>34</v>
      </c>
      <c r="E2755" s="7" t="s">
        <v>7493</v>
      </c>
      <c r="F2755" s="7" t="s">
        <v>6678</v>
      </c>
      <c r="G2755" s="7" t="s">
        <v>7494</v>
      </c>
      <c r="H2755" s="8">
        <v>4614</v>
      </c>
      <c r="I2755" s="8">
        <v>4291</v>
      </c>
      <c r="J2755" s="8">
        <v>3990</v>
      </c>
      <c r="K2755" s="8">
        <v>3990</v>
      </c>
      <c r="L2755" s="9" t="s">
        <v>24</v>
      </c>
      <c r="M2755" s="9" t="s">
        <v>16</v>
      </c>
      <c r="N2755" s="8">
        <v>0</v>
      </c>
      <c r="O2755" s="8">
        <f>N2755*J2755</f>
        <v>0</v>
      </c>
      <c r="P2755" s="8">
        <f>N2755*K2755</f>
        <v>0</v>
      </c>
      <c r="Q2755" s="10" t="s">
        <v>17990</v>
      </c>
      <c r="R2755" s="7" t="s">
        <v>24</v>
      </c>
      <c r="S2755" s="20"/>
      <c r="T2755" s="20"/>
      <c r="U2755" s="20"/>
      <c r="V2755" s="20"/>
      <c r="W2755" s="20"/>
      <c r="X2755" s="11">
        <v>0</v>
      </c>
      <c r="Y2755" s="7" t="s">
        <v>16</v>
      </c>
    </row>
    <row r="2756" spans="1:25" ht="12.95" customHeight="1" x14ac:dyDescent="0.25">
      <c r="A2756" s="12" t="s">
        <v>7495</v>
      </c>
      <c r="B2756" s="13" t="s">
        <v>6678</v>
      </c>
      <c r="C2756" s="13" t="s">
        <v>1548</v>
      </c>
      <c r="D2756" s="13" t="s">
        <v>34</v>
      </c>
      <c r="E2756" s="13" t="s">
        <v>7496</v>
      </c>
      <c r="F2756" s="13" t="s">
        <v>6678</v>
      </c>
      <c r="G2756" s="13" t="s">
        <v>7497</v>
      </c>
      <c r="H2756" s="14">
        <v>7548</v>
      </c>
      <c r="I2756" s="14">
        <v>7019</v>
      </c>
      <c r="J2756" s="14">
        <v>6527</v>
      </c>
      <c r="K2756" s="14">
        <v>6527</v>
      </c>
      <c r="L2756" s="15" t="s">
        <v>24</v>
      </c>
      <c r="M2756" s="15" t="s">
        <v>16</v>
      </c>
      <c r="N2756" s="14">
        <v>0</v>
      </c>
      <c r="O2756" s="14">
        <f>N2756*J2756</f>
        <v>0</v>
      </c>
      <c r="P2756" s="14">
        <f>N2756*K2756</f>
        <v>0</v>
      </c>
      <c r="Q2756" s="16" t="s">
        <v>17990</v>
      </c>
      <c r="R2756" s="13" t="s">
        <v>24</v>
      </c>
      <c r="S2756" s="19"/>
      <c r="T2756" s="19"/>
      <c r="U2756" s="19"/>
      <c r="V2756" s="19"/>
      <c r="W2756" s="19"/>
      <c r="X2756" s="17">
        <v>0</v>
      </c>
      <c r="Y2756" s="13" t="s">
        <v>16</v>
      </c>
    </row>
    <row r="2757" spans="1:25" ht="12.95" customHeight="1" x14ac:dyDescent="0.25">
      <c r="A2757" s="6" t="s">
        <v>7498</v>
      </c>
      <c r="B2757" s="7" t="s">
        <v>6678</v>
      </c>
      <c r="C2757" s="7" t="s">
        <v>1548</v>
      </c>
      <c r="D2757" s="7" t="s">
        <v>34</v>
      </c>
      <c r="E2757" s="7" t="s">
        <v>7499</v>
      </c>
      <c r="F2757" s="7" t="s">
        <v>6678</v>
      </c>
      <c r="G2757" s="7" t="s">
        <v>7462</v>
      </c>
      <c r="H2757" s="8">
        <v>1517</v>
      </c>
      <c r="I2757" s="8">
        <v>1410</v>
      </c>
      <c r="J2757" s="8">
        <v>1311</v>
      </c>
      <c r="K2757" s="8">
        <v>1311</v>
      </c>
      <c r="L2757" s="9" t="s">
        <v>15</v>
      </c>
      <c r="M2757" s="9" t="s">
        <v>16</v>
      </c>
      <c r="N2757" s="8">
        <v>0</v>
      </c>
      <c r="O2757" s="8">
        <f>N2757*J2757</f>
        <v>0</v>
      </c>
      <c r="P2757" s="8">
        <f>N2757*K2757</f>
        <v>0</v>
      </c>
      <c r="Q2757" s="10" t="s">
        <v>17990</v>
      </c>
      <c r="R2757" s="7" t="s">
        <v>15</v>
      </c>
      <c r="S2757" s="20"/>
      <c r="T2757" s="20"/>
      <c r="U2757" s="20"/>
      <c r="V2757" s="20"/>
      <c r="W2757" s="20"/>
      <c r="X2757" s="11">
        <v>0</v>
      </c>
      <c r="Y2757" s="7" t="s">
        <v>16</v>
      </c>
    </row>
    <row r="2758" spans="1:25" ht="12.95" customHeight="1" x14ac:dyDescent="0.25">
      <c r="A2758" s="12" t="s">
        <v>7500</v>
      </c>
      <c r="B2758" s="13" t="s">
        <v>6678</v>
      </c>
      <c r="C2758" s="13" t="s">
        <v>1548</v>
      </c>
      <c r="D2758" s="13" t="s">
        <v>34</v>
      </c>
      <c r="E2758" s="13" t="s">
        <v>7501</v>
      </c>
      <c r="F2758" s="13" t="s">
        <v>6678</v>
      </c>
      <c r="G2758" s="13" t="s">
        <v>7502</v>
      </c>
      <c r="H2758" s="14">
        <v>7702</v>
      </c>
      <c r="I2758" s="14">
        <v>7162</v>
      </c>
      <c r="J2758" s="14">
        <v>6660</v>
      </c>
      <c r="K2758" s="14">
        <v>6660</v>
      </c>
      <c r="L2758" s="15" t="s">
        <v>24</v>
      </c>
      <c r="M2758" s="15" t="s">
        <v>16</v>
      </c>
      <c r="N2758" s="14">
        <v>0</v>
      </c>
      <c r="O2758" s="14">
        <f>N2758*J2758</f>
        <v>0</v>
      </c>
      <c r="P2758" s="14">
        <f>N2758*K2758</f>
        <v>0</v>
      </c>
      <c r="Q2758" s="16" t="s">
        <v>17990</v>
      </c>
      <c r="R2758" s="13" t="s">
        <v>24</v>
      </c>
      <c r="S2758" s="19"/>
      <c r="T2758" s="19"/>
      <c r="U2758" s="19"/>
      <c r="V2758" s="19"/>
      <c r="W2758" s="19"/>
      <c r="X2758" s="17">
        <v>0</v>
      </c>
      <c r="Y2758" s="13" t="s">
        <v>16</v>
      </c>
    </row>
    <row r="2759" spans="1:25" ht="12.95" customHeight="1" x14ac:dyDescent="0.25">
      <c r="A2759" s="6" t="s">
        <v>7503</v>
      </c>
      <c r="B2759" s="7" t="s">
        <v>6678</v>
      </c>
      <c r="C2759" s="7" t="s">
        <v>1548</v>
      </c>
      <c r="D2759" s="7" t="s">
        <v>34</v>
      </c>
      <c r="E2759" s="7" t="s">
        <v>7504</v>
      </c>
      <c r="F2759" s="7" t="s">
        <v>6678</v>
      </c>
      <c r="G2759" s="7" t="s">
        <v>7505</v>
      </c>
      <c r="H2759" s="8">
        <v>2084</v>
      </c>
      <c r="I2759" s="8">
        <v>1938</v>
      </c>
      <c r="J2759" s="8">
        <v>1802</v>
      </c>
      <c r="K2759" s="8">
        <v>1802</v>
      </c>
      <c r="L2759" s="9" t="s">
        <v>15</v>
      </c>
      <c r="M2759" s="9" t="s">
        <v>16</v>
      </c>
      <c r="N2759" s="8">
        <v>0</v>
      </c>
      <c r="O2759" s="8">
        <f>N2759*J2759</f>
        <v>0</v>
      </c>
      <c r="P2759" s="8">
        <f>N2759*K2759</f>
        <v>0</v>
      </c>
      <c r="Q2759" s="10" t="s">
        <v>17990</v>
      </c>
      <c r="R2759" s="7" t="s">
        <v>15</v>
      </c>
      <c r="S2759" s="20"/>
      <c r="T2759" s="20"/>
      <c r="U2759" s="20"/>
      <c r="V2759" s="20"/>
      <c r="W2759" s="20"/>
      <c r="X2759" s="11">
        <v>0</v>
      </c>
      <c r="Y2759" s="7" t="s">
        <v>16</v>
      </c>
    </row>
    <row r="2760" spans="1:25" ht="12.95" customHeight="1" x14ac:dyDescent="0.25">
      <c r="A2760" s="12" t="s">
        <v>7506</v>
      </c>
      <c r="B2760" s="13" t="s">
        <v>6678</v>
      </c>
      <c r="C2760" s="13" t="s">
        <v>1548</v>
      </c>
      <c r="D2760" s="13" t="s">
        <v>34</v>
      </c>
      <c r="E2760" s="13" t="s">
        <v>7507</v>
      </c>
      <c r="F2760" s="13" t="s">
        <v>6678</v>
      </c>
      <c r="G2760" s="13" t="s">
        <v>7508</v>
      </c>
      <c r="H2760" s="14">
        <v>2114</v>
      </c>
      <c r="I2760" s="14">
        <v>1966</v>
      </c>
      <c r="J2760" s="14">
        <v>1828</v>
      </c>
      <c r="K2760" s="14">
        <v>1828</v>
      </c>
      <c r="L2760" s="15" t="s">
        <v>15</v>
      </c>
      <c r="M2760" s="15" t="s">
        <v>16</v>
      </c>
      <c r="N2760" s="14">
        <v>0</v>
      </c>
      <c r="O2760" s="14">
        <f>N2760*J2760</f>
        <v>0</v>
      </c>
      <c r="P2760" s="14">
        <f>N2760*K2760</f>
        <v>0</v>
      </c>
      <c r="Q2760" s="16" t="s">
        <v>17990</v>
      </c>
      <c r="R2760" s="13" t="s">
        <v>15</v>
      </c>
      <c r="S2760" s="19"/>
      <c r="T2760" s="19"/>
      <c r="U2760" s="19"/>
      <c r="V2760" s="19"/>
      <c r="W2760" s="19"/>
      <c r="X2760" s="17">
        <v>0</v>
      </c>
      <c r="Y2760" s="13" t="s">
        <v>16</v>
      </c>
    </row>
    <row r="2761" spans="1:25" ht="12.95" customHeight="1" x14ac:dyDescent="0.25">
      <c r="A2761" s="6" t="s">
        <v>7509</v>
      </c>
      <c r="B2761" s="7" t="s">
        <v>6678</v>
      </c>
      <c r="C2761" s="7" t="s">
        <v>1548</v>
      </c>
      <c r="D2761" s="7" t="s">
        <v>34</v>
      </c>
      <c r="E2761" s="7" t="s">
        <v>7510</v>
      </c>
      <c r="F2761" s="7" t="s">
        <v>6678</v>
      </c>
      <c r="G2761" s="7" t="s">
        <v>7511</v>
      </c>
      <c r="H2761" s="8">
        <v>1624</v>
      </c>
      <c r="I2761" s="8">
        <v>1510</v>
      </c>
      <c r="J2761" s="8">
        <v>1404</v>
      </c>
      <c r="K2761" s="8">
        <v>1404</v>
      </c>
      <c r="L2761" s="9" t="s">
        <v>15</v>
      </c>
      <c r="M2761" s="9" t="s">
        <v>16</v>
      </c>
      <c r="N2761" s="8">
        <v>0</v>
      </c>
      <c r="O2761" s="8">
        <f>N2761*J2761</f>
        <v>0</v>
      </c>
      <c r="P2761" s="8">
        <f>N2761*K2761</f>
        <v>0</v>
      </c>
      <c r="Q2761" s="10" t="s">
        <v>17990</v>
      </c>
      <c r="R2761" s="7" t="s">
        <v>15</v>
      </c>
      <c r="S2761" s="20"/>
      <c r="T2761" s="20"/>
      <c r="U2761" s="20"/>
      <c r="V2761" s="20"/>
      <c r="W2761" s="20"/>
      <c r="X2761" s="11">
        <v>0</v>
      </c>
      <c r="Y2761" s="7" t="s">
        <v>16</v>
      </c>
    </row>
    <row r="2762" spans="1:25" ht="12.95" customHeight="1" x14ac:dyDescent="0.25">
      <c r="A2762" s="12" t="s">
        <v>7512</v>
      </c>
      <c r="B2762" s="13" t="s">
        <v>6678</v>
      </c>
      <c r="C2762" s="13" t="s">
        <v>1548</v>
      </c>
      <c r="D2762" s="13" t="s">
        <v>34</v>
      </c>
      <c r="E2762" s="13" t="s">
        <v>7513</v>
      </c>
      <c r="F2762" s="13" t="s">
        <v>6678</v>
      </c>
      <c r="G2762" s="13" t="s">
        <v>7514</v>
      </c>
      <c r="H2762" s="14">
        <v>1893</v>
      </c>
      <c r="I2762" s="14">
        <v>1760</v>
      </c>
      <c r="J2762" s="14">
        <v>1636</v>
      </c>
      <c r="K2762" s="14">
        <v>1636</v>
      </c>
      <c r="L2762" s="15" t="s">
        <v>15</v>
      </c>
      <c r="M2762" s="15" t="s">
        <v>16</v>
      </c>
      <c r="N2762" s="14">
        <v>0</v>
      </c>
      <c r="O2762" s="14">
        <f>N2762*J2762</f>
        <v>0</v>
      </c>
      <c r="P2762" s="14">
        <f>N2762*K2762</f>
        <v>0</v>
      </c>
      <c r="Q2762" s="16" t="s">
        <v>17990</v>
      </c>
      <c r="R2762" s="13" t="s">
        <v>15</v>
      </c>
      <c r="S2762" s="19"/>
      <c r="T2762" s="19"/>
      <c r="U2762" s="19"/>
      <c r="V2762" s="19"/>
      <c r="W2762" s="19"/>
      <c r="X2762" s="17">
        <v>0</v>
      </c>
      <c r="Y2762" s="13" t="s">
        <v>16</v>
      </c>
    </row>
    <row r="2763" spans="1:25" ht="12.95" customHeight="1" x14ac:dyDescent="0.25">
      <c r="A2763" s="6" t="s">
        <v>7515</v>
      </c>
      <c r="B2763" s="7" t="s">
        <v>6678</v>
      </c>
      <c r="C2763" s="7" t="s">
        <v>1548</v>
      </c>
      <c r="D2763" s="7" t="s">
        <v>34</v>
      </c>
      <c r="E2763" s="7" t="s">
        <v>7516</v>
      </c>
      <c r="F2763" s="7" t="s">
        <v>6678</v>
      </c>
      <c r="G2763" s="7" t="s">
        <v>7517</v>
      </c>
      <c r="H2763" s="8">
        <v>2010</v>
      </c>
      <c r="I2763" s="8">
        <v>1870</v>
      </c>
      <c r="J2763" s="8">
        <v>1738</v>
      </c>
      <c r="K2763" s="8">
        <v>1738</v>
      </c>
      <c r="L2763" s="9" t="s">
        <v>15</v>
      </c>
      <c r="M2763" s="9" t="s">
        <v>16</v>
      </c>
      <c r="N2763" s="8">
        <v>0</v>
      </c>
      <c r="O2763" s="8">
        <f>N2763*J2763</f>
        <v>0</v>
      </c>
      <c r="P2763" s="8">
        <f>N2763*K2763</f>
        <v>0</v>
      </c>
      <c r="Q2763" s="10" t="s">
        <v>17990</v>
      </c>
      <c r="R2763" s="7" t="s">
        <v>15</v>
      </c>
      <c r="S2763" s="20"/>
      <c r="T2763" s="20"/>
      <c r="U2763" s="20"/>
      <c r="V2763" s="20"/>
      <c r="W2763" s="20"/>
      <c r="X2763" s="11">
        <v>0</v>
      </c>
      <c r="Y2763" s="7" t="s">
        <v>16</v>
      </c>
    </row>
    <row r="2764" spans="1:25" ht="12.95" customHeight="1" x14ac:dyDescent="0.25">
      <c r="A2764" s="12" t="s">
        <v>7518</v>
      </c>
      <c r="B2764" s="13" t="s">
        <v>6678</v>
      </c>
      <c r="C2764" s="13" t="s">
        <v>1548</v>
      </c>
      <c r="D2764" s="13" t="s">
        <v>34</v>
      </c>
      <c r="E2764" s="13" t="s">
        <v>7519</v>
      </c>
      <c r="F2764" s="13" t="s">
        <v>6678</v>
      </c>
      <c r="G2764" s="13" t="s">
        <v>7520</v>
      </c>
      <c r="H2764" s="14">
        <v>1675</v>
      </c>
      <c r="I2764" s="14">
        <v>1557</v>
      </c>
      <c r="J2764" s="14">
        <v>1448</v>
      </c>
      <c r="K2764" s="14">
        <v>1448</v>
      </c>
      <c r="L2764" s="15" t="s">
        <v>15</v>
      </c>
      <c r="M2764" s="15" t="s">
        <v>16</v>
      </c>
      <c r="N2764" s="14">
        <v>0</v>
      </c>
      <c r="O2764" s="14">
        <f>N2764*J2764</f>
        <v>0</v>
      </c>
      <c r="P2764" s="14">
        <f>N2764*K2764</f>
        <v>0</v>
      </c>
      <c r="Q2764" s="16" t="s">
        <v>17990</v>
      </c>
      <c r="R2764" s="13" t="s">
        <v>15</v>
      </c>
      <c r="S2764" s="19"/>
      <c r="T2764" s="19"/>
      <c r="U2764" s="19"/>
      <c r="V2764" s="19"/>
      <c r="W2764" s="19"/>
      <c r="X2764" s="17">
        <v>0</v>
      </c>
      <c r="Y2764" s="13" t="s">
        <v>16</v>
      </c>
    </row>
    <row r="2765" spans="1:25" ht="12.95" customHeight="1" x14ac:dyDescent="0.25">
      <c r="A2765" s="6" t="s">
        <v>7521</v>
      </c>
      <c r="B2765" s="7" t="s">
        <v>6678</v>
      </c>
      <c r="C2765" s="7" t="s">
        <v>1548</v>
      </c>
      <c r="D2765" s="7" t="s">
        <v>34</v>
      </c>
      <c r="E2765" s="7" t="s">
        <v>7522</v>
      </c>
      <c r="F2765" s="7" t="s">
        <v>7523</v>
      </c>
      <c r="G2765" s="7" t="s">
        <v>7524</v>
      </c>
      <c r="H2765" s="8">
        <v>2523</v>
      </c>
      <c r="I2765" s="8">
        <v>2346</v>
      </c>
      <c r="J2765" s="8">
        <v>2181</v>
      </c>
      <c r="K2765" s="8">
        <v>2181</v>
      </c>
      <c r="L2765" s="9" t="s">
        <v>15</v>
      </c>
      <c r="M2765" s="9" t="s">
        <v>16</v>
      </c>
      <c r="N2765" s="8">
        <v>0</v>
      </c>
      <c r="O2765" s="8">
        <f>N2765*J2765</f>
        <v>0</v>
      </c>
      <c r="P2765" s="8">
        <f>N2765*K2765</f>
        <v>0</v>
      </c>
      <c r="Q2765" s="10" t="s">
        <v>17990</v>
      </c>
      <c r="R2765" s="7" t="s">
        <v>15</v>
      </c>
      <c r="S2765" s="20"/>
      <c r="T2765" s="20"/>
      <c r="U2765" s="20"/>
      <c r="V2765" s="20"/>
      <c r="W2765" s="20"/>
      <c r="X2765" s="11">
        <v>0</v>
      </c>
      <c r="Y2765" s="7" t="s">
        <v>16</v>
      </c>
    </row>
    <row r="2766" spans="1:25" ht="12.95" customHeight="1" x14ac:dyDescent="0.25">
      <c r="A2766" s="12" t="s">
        <v>7525</v>
      </c>
      <c r="B2766" s="13" t="s">
        <v>6678</v>
      </c>
      <c r="C2766" s="13" t="s">
        <v>1548</v>
      </c>
      <c r="D2766" s="13" t="s">
        <v>34</v>
      </c>
      <c r="E2766" s="13" t="s">
        <v>7526</v>
      </c>
      <c r="F2766" s="13" t="s">
        <v>7523</v>
      </c>
      <c r="G2766" s="13" t="s">
        <v>7527</v>
      </c>
      <c r="H2766" s="14">
        <v>4040</v>
      </c>
      <c r="I2766" s="14">
        <v>3757</v>
      </c>
      <c r="J2766" s="14">
        <v>3494</v>
      </c>
      <c r="K2766" s="14">
        <v>3494</v>
      </c>
      <c r="L2766" s="15" t="s">
        <v>15</v>
      </c>
      <c r="M2766" s="15" t="s">
        <v>16</v>
      </c>
      <c r="N2766" s="14">
        <v>0</v>
      </c>
      <c r="O2766" s="14">
        <f>N2766*J2766</f>
        <v>0</v>
      </c>
      <c r="P2766" s="14">
        <f>N2766*K2766</f>
        <v>0</v>
      </c>
      <c r="Q2766" s="16" t="s">
        <v>17990</v>
      </c>
      <c r="R2766" s="13" t="s">
        <v>15</v>
      </c>
      <c r="S2766" s="19"/>
      <c r="T2766" s="19"/>
      <c r="U2766" s="19"/>
      <c r="V2766" s="19"/>
      <c r="W2766" s="19"/>
      <c r="X2766" s="17">
        <v>0</v>
      </c>
      <c r="Y2766" s="13" t="s">
        <v>16</v>
      </c>
    </row>
    <row r="2767" spans="1:25" ht="12.95" customHeight="1" x14ac:dyDescent="0.25">
      <c r="A2767" s="6" t="s">
        <v>7528</v>
      </c>
      <c r="B2767" s="7" t="s">
        <v>6678</v>
      </c>
      <c r="C2767" s="7" t="s">
        <v>1548</v>
      </c>
      <c r="D2767" s="7" t="s">
        <v>34</v>
      </c>
      <c r="E2767" s="7" t="s">
        <v>6114</v>
      </c>
      <c r="F2767" s="7" t="s">
        <v>6678</v>
      </c>
      <c r="G2767" s="7" t="s">
        <v>7529</v>
      </c>
      <c r="H2767" s="8">
        <v>3296</v>
      </c>
      <c r="I2767" s="8">
        <v>3065</v>
      </c>
      <c r="J2767" s="8">
        <v>2850</v>
      </c>
      <c r="K2767" s="8">
        <v>2850</v>
      </c>
      <c r="L2767" s="9" t="s">
        <v>15</v>
      </c>
      <c r="M2767" s="9" t="s">
        <v>16</v>
      </c>
      <c r="N2767" s="8">
        <v>0</v>
      </c>
      <c r="O2767" s="8">
        <f>N2767*J2767</f>
        <v>0</v>
      </c>
      <c r="P2767" s="8">
        <f>N2767*K2767</f>
        <v>0</v>
      </c>
      <c r="Q2767" s="10" t="s">
        <v>17990</v>
      </c>
      <c r="R2767" s="7" t="s">
        <v>15</v>
      </c>
      <c r="S2767" s="20"/>
      <c r="T2767" s="20"/>
      <c r="U2767" s="20"/>
      <c r="V2767" s="20"/>
      <c r="W2767" s="20"/>
      <c r="X2767" s="11">
        <v>0</v>
      </c>
      <c r="Y2767" s="7" t="s">
        <v>16</v>
      </c>
    </row>
    <row r="2768" spans="1:25" ht="12.95" customHeight="1" x14ac:dyDescent="0.25">
      <c r="A2768" s="12" t="s">
        <v>7530</v>
      </c>
      <c r="B2768" s="13" t="s">
        <v>6678</v>
      </c>
      <c r="C2768" s="13" t="s">
        <v>1548</v>
      </c>
      <c r="D2768" s="13" t="s">
        <v>34</v>
      </c>
      <c r="E2768" s="13" t="s">
        <v>7531</v>
      </c>
      <c r="F2768" s="13" t="s">
        <v>6678</v>
      </c>
      <c r="G2768" s="13" t="s">
        <v>6420</v>
      </c>
      <c r="H2768" s="14">
        <v>838</v>
      </c>
      <c r="I2768" s="14">
        <v>779</v>
      </c>
      <c r="J2768" s="14">
        <v>724</v>
      </c>
      <c r="K2768" s="14">
        <v>724</v>
      </c>
      <c r="L2768" s="15" t="s">
        <v>15</v>
      </c>
      <c r="M2768" s="15" t="s">
        <v>16</v>
      </c>
      <c r="N2768" s="14">
        <v>0</v>
      </c>
      <c r="O2768" s="14">
        <f>N2768*J2768</f>
        <v>0</v>
      </c>
      <c r="P2768" s="14">
        <f>N2768*K2768</f>
        <v>0</v>
      </c>
      <c r="Q2768" s="16" t="s">
        <v>17990</v>
      </c>
      <c r="R2768" s="13" t="s">
        <v>15</v>
      </c>
      <c r="S2768" s="19"/>
      <c r="T2768" s="19"/>
      <c r="U2768" s="19"/>
      <c r="V2768" s="19"/>
      <c r="W2768" s="19"/>
      <c r="X2768" s="17">
        <v>0</v>
      </c>
      <c r="Y2768" s="13" t="s">
        <v>16</v>
      </c>
    </row>
    <row r="2769" spans="1:25" ht="12.95" customHeight="1" x14ac:dyDescent="0.25">
      <c r="A2769" s="6" t="s">
        <v>7532</v>
      </c>
      <c r="B2769" s="7" t="s">
        <v>6678</v>
      </c>
      <c r="C2769" s="7" t="s">
        <v>1548</v>
      </c>
      <c r="D2769" s="7" t="s">
        <v>34</v>
      </c>
      <c r="E2769" s="7" t="s">
        <v>7533</v>
      </c>
      <c r="F2769" s="7" t="s">
        <v>6678</v>
      </c>
      <c r="G2769" s="7" t="s">
        <v>7534</v>
      </c>
      <c r="H2769" s="8">
        <v>1398</v>
      </c>
      <c r="I2769" s="8">
        <v>1300</v>
      </c>
      <c r="J2769" s="8">
        <v>1209</v>
      </c>
      <c r="K2769" s="8">
        <v>1209</v>
      </c>
      <c r="L2769" s="9" t="s">
        <v>15</v>
      </c>
      <c r="M2769" s="9" t="s">
        <v>16</v>
      </c>
      <c r="N2769" s="8">
        <v>0</v>
      </c>
      <c r="O2769" s="8">
        <f>N2769*J2769</f>
        <v>0</v>
      </c>
      <c r="P2769" s="8">
        <f>N2769*K2769</f>
        <v>0</v>
      </c>
      <c r="Q2769" s="10" t="s">
        <v>17990</v>
      </c>
      <c r="R2769" s="7" t="s">
        <v>15</v>
      </c>
      <c r="S2769" s="20"/>
      <c r="T2769" s="20"/>
      <c r="U2769" s="20"/>
      <c r="V2769" s="20"/>
      <c r="W2769" s="20"/>
      <c r="X2769" s="11">
        <v>0</v>
      </c>
      <c r="Y2769" s="7" t="s">
        <v>16</v>
      </c>
    </row>
    <row r="2770" spans="1:25" ht="12.95" customHeight="1" x14ac:dyDescent="0.25">
      <c r="A2770" s="12" t="s">
        <v>7535</v>
      </c>
      <c r="B2770" s="13" t="s">
        <v>6678</v>
      </c>
      <c r="C2770" s="13" t="s">
        <v>1548</v>
      </c>
      <c r="D2770" s="13" t="s">
        <v>34</v>
      </c>
      <c r="E2770" s="13" t="s">
        <v>7536</v>
      </c>
      <c r="F2770" s="13" t="s">
        <v>6678</v>
      </c>
      <c r="G2770" s="13" t="s">
        <v>7537</v>
      </c>
      <c r="H2770" s="14">
        <v>2652</v>
      </c>
      <c r="I2770" s="14">
        <v>2466</v>
      </c>
      <c r="J2770" s="14">
        <v>2293</v>
      </c>
      <c r="K2770" s="14">
        <v>2246</v>
      </c>
      <c r="L2770" s="15" t="s">
        <v>24</v>
      </c>
      <c r="M2770" s="15" t="s">
        <v>16</v>
      </c>
      <c r="N2770" s="14">
        <v>0</v>
      </c>
      <c r="O2770" s="14">
        <f>N2770*J2770</f>
        <v>0</v>
      </c>
      <c r="P2770" s="14">
        <f>N2770*K2770</f>
        <v>0</v>
      </c>
      <c r="Q2770" s="16" t="s">
        <v>17990</v>
      </c>
      <c r="R2770" s="13" t="s">
        <v>24</v>
      </c>
      <c r="S2770" s="19"/>
      <c r="T2770" s="19"/>
      <c r="U2770" s="19"/>
      <c r="V2770" s="19"/>
      <c r="W2770" s="19"/>
      <c r="X2770" s="17">
        <v>0</v>
      </c>
      <c r="Y2770" s="13" t="s">
        <v>16</v>
      </c>
    </row>
    <row r="2771" spans="1:25" ht="12.95" customHeight="1" x14ac:dyDescent="0.25">
      <c r="A2771" s="6" t="s">
        <v>7538</v>
      </c>
      <c r="B2771" s="7" t="s">
        <v>6678</v>
      </c>
      <c r="C2771" s="7" t="s">
        <v>1548</v>
      </c>
      <c r="D2771" s="7" t="s">
        <v>34</v>
      </c>
      <c r="E2771" s="7" t="s">
        <v>7539</v>
      </c>
      <c r="F2771" s="7" t="s">
        <v>6678</v>
      </c>
      <c r="G2771" s="7" t="s">
        <v>7540</v>
      </c>
      <c r="H2771" s="8">
        <v>2967</v>
      </c>
      <c r="I2771" s="8">
        <v>2759</v>
      </c>
      <c r="J2771" s="8">
        <v>2565</v>
      </c>
      <c r="K2771" s="8">
        <v>2565</v>
      </c>
      <c r="L2771" s="9" t="s">
        <v>15</v>
      </c>
      <c r="M2771" s="9" t="s">
        <v>16</v>
      </c>
      <c r="N2771" s="8">
        <v>0</v>
      </c>
      <c r="O2771" s="8">
        <f>N2771*J2771</f>
        <v>0</v>
      </c>
      <c r="P2771" s="8">
        <f>N2771*K2771</f>
        <v>0</v>
      </c>
      <c r="Q2771" s="10" t="s">
        <v>17990</v>
      </c>
      <c r="R2771" s="7" t="s">
        <v>15</v>
      </c>
      <c r="S2771" s="20"/>
      <c r="T2771" s="20"/>
      <c r="U2771" s="20"/>
      <c r="V2771" s="20"/>
      <c r="W2771" s="20"/>
      <c r="X2771" s="11">
        <v>0</v>
      </c>
      <c r="Y2771" s="7" t="s">
        <v>16</v>
      </c>
    </row>
    <row r="2772" spans="1:25" ht="12.95" customHeight="1" x14ac:dyDescent="0.25">
      <c r="A2772" s="12" t="s">
        <v>7541</v>
      </c>
      <c r="B2772" s="13" t="s">
        <v>6678</v>
      </c>
      <c r="C2772" s="13" t="s">
        <v>1548</v>
      </c>
      <c r="D2772" s="13" t="s">
        <v>34</v>
      </c>
      <c r="E2772" s="13" t="s">
        <v>7539</v>
      </c>
      <c r="F2772" s="13" t="s">
        <v>7523</v>
      </c>
      <c r="G2772" s="13" t="s">
        <v>7540</v>
      </c>
      <c r="H2772" s="14">
        <v>3296</v>
      </c>
      <c r="I2772" s="14">
        <v>3065</v>
      </c>
      <c r="J2772" s="14">
        <v>2850</v>
      </c>
      <c r="K2772" s="14">
        <v>2850</v>
      </c>
      <c r="L2772" s="15" t="s">
        <v>15</v>
      </c>
      <c r="M2772" s="15" t="s">
        <v>16</v>
      </c>
      <c r="N2772" s="14">
        <v>0</v>
      </c>
      <c r="O2772" s="14">
        <f>N2772*J2772</f>
        <v>0</v>
      </c>
      <c r="P2772" s="14">
        <f>N2772*K2772</f>
        <v>0</v>
      </c>
      <c r="Q2772" s="16" t="s">
        <v>17990</v>
      </c>
      <c r="R2772" s="13" t="s">
        <v>15</v>
      </c>
      <c r="S2772" s="19"/>
      <c r="T2772" s="19"/>
      <c r="U2772" s="19"/>
      <c r="V2772" s="19"/>
      <c r="W2772" s="19"/>
      <c r="X2772" s="17">
        <v>0</v>
      </c>
      <c r="Y2772" s="13" t="s">
        <v>16</v>
      </c>
    </row>
    <row r="2773" spans="1:25" ht="12.95" customHeight="1" x14ac:dyDescent="0.25">
      <c r="A2773" s="6" t="s">
        <v>7542</v>
      </c>
      <c r="B2773" s="7" t="s">
        <v>6678</v>
      </c>
      <c r="C2773" s="7" t="s">
        <v>1548</v>
      </c>
      <c r="D2773" s="7" t="s">
        <v>34</v>
      </c>
      <c r="E2773" s="7" t="s">
        <v>7543</v>
      </c>
      <c r="F2773" s="7" t="s">
        <v>6678</v>
      </c>
      <c r="G2773" s="7" t="s">
        <v>7544</v>
      </c>
      <c r="H2773" s="8">
        <v>2010</v>
      </c>
      <c r="I2773" s="8">
        <v>1870</v>
      </c>
      <c r="J2773" s="8">
        <v>1738</v>
      </c>
      <c r="K2773" s="8">
        <v>1738</v>
      </c>
      <c r="L2773" s="9" t="s">
        <v>15</v>
      </c>
      <c r="M2773" s="9" t="s">
        <v>16</v>
      </c>
      <c r="N2773" s="8">
        <v>0</v>
      </c>
      <c r="O2773" s="8">
        <f>N2773*J2773</f>
        <v>0</v>
      </c>
      <c r="P2773" s="8">
        <f>N2773*K2773</f>
        <v>0</v>
      </c>
      <c r="Q2773" s="10" t="s">
        <v>17990</v>
      </c>
      <c r="R2773" s="7" t="s">
        <v>15</v>
      </c>
      <c r="S2773" s="20"/>
      <c r="T2773" s="20"/>
      <c r="U2773" s="20"/>
      <c r="V2773" s="20"/>
      <c r="W2773" s="20"/>
      <c r="X2773" s="11">
        <v>0</v>
      </c>
      <c r="Y2773" s="7" t="s">
        <v>16</v>
      </c>
    </row>
    <row r="2774" spans="1:25" ht="12.95" customHeight="1" x14ac:dyDescent="0.25">
      <c r="A2774" s="12" t="s">
        <v>7545</v>
      </c>
      <c r="B2774" s="13" t="s">
        <v>6678</v>
      </c>
      <c r="C2774" s="13" t="s">
        <v>1548</v>
      </c>
      <c r="D2774" s="13" t="s">
        <v>34</v>
      </c>
      <c r="E2774" s="13" t="s">
        <v>7546</v>
      </c>
      <c r="F2774" s="13" t="s">
        <v>6687</v>
      </c>
      <c r="G2774" s="13" t="s">
        <v>16</v>
      </c>
      <c r="H2774" s="14">
        <v>1597</v>
      </c>
      <c r="I2774" s="14">
        <v>1484</v>
      </c>
      <c r="J2774" s="14">
        <v>1380</v>
      </c>
      <c r="K2774" s="14">
        <v>1380</v>
      </c>
      <c r="L2774" s="15" t="s">
        <v>15</v>
      </c>
      <c r="M2774" s="15" t="s">
        <v>16</v>
      </c>
      <c r="N2774" s="14">
        <v>0</v>
      </c>
      <c r="O2774" s="14">
        <f>N2774*J2774</f>
        <v>0</v>
      </c>
      <c r="P2774" s="14">
        <f>N2774*K2774</f>
        <v>0</v>
      </c>
      <c r="Q2774" s="16" t="s">
        <v>17990</v>
      </c>
      <c r="R2774" s="13" t="s">
        <v>15</v>
      </c>
      <c r="S2774" s="19"/>
      <c r="T2774" s="19"/>
      <c r="U2774" s="19"/>
      <c r="V2774" s="19"/>
      <c r="W2774" s="19"/>
      <c r="X2774" s="17">
        <v>0</v>
      </c>
      <c r="Y2774" s="13" t="s">
        <v>16</v>
      </c>
    </row>
    <row r="2775" spans="1:25" ht="23.45" customHeight="1" x14ac:dyDescent="0.25">
      <c r="A2775" s="6" t="s">
        <v>7547</v>
      </c>
      <c r="B2775" s="7" t="s">
        <v>7548</v>
      </c>
      <c r="C2775" s="7" t="s">
        <v>64</v>
      </c>
      <c r="D2775" s="7" t="s">
        <v>65</v>
      </c>
      <c r="E2775" s="7" t="s">
        <v>7549</v>
      </c>
      <c r="F2775" s="7" t="s">
        <v>539</v>
      </c>
      <c r="G2775" s="7" t="s">
        <v>7550</v>
      </c>
      <c r="H2775" s="8">
        <v>319</v>
      </c>
      <c r="I2775" s="8">
        <v>296</v>
      </c>
      <c r="J2775" s="8">
        <v>275</v>
      </c>
      <c r="K2775" s="8">
        <v>242</v>
      </c>
      <c r="L2775" s="9" t="s">
        <v>198</v>
      </c>
      <c r="M2775" s="9"/>
      <c r="N2775" s="8">
        <v>0</v>
      </c>
      <c r="O2775" s="8">
        <f>N2775*J2775</f>
        <v>0</v>
      </c>
      <c r="P2775" s="8">
        <f>N2775*K2775</f>
        <v>0</v>
      </c>
      <c r="Q2775" s="10" t="s">
        <v>17990</v>
      </c>
      <c r="R2775" s="7" t="s">
        <v>102</v>
      </c>
      <c r="S2775" s="20"/>
      <c r="T2775" s="20"/>
      <c r="U2775" s="20"/>
      <c r="V2775" s="11">
        <v>2.16E-7</v>
      </c>
      <c r="W2775" s="20"/>
      <c r="X2775" s="11">
        <v>0</v>
      </c>
      <c r="Y2775" s="7" t="s">
        <v>16</v>
      </c>
    </row>
    <row r="2776" spans="1:25" ht="23.45" customHeight="1" x14ac:dyDescent="0.25">
      <c r="A2776" s="12" t="s">
        <v>7551</v>
      </c>
      <c r="B2776" s="13" t="s">
        <v>7548</v>
      </c>
      <c r="C2776" s="13" t="s">
        <v>64</v>
      </c>
      <c r="D2776" s="13" t="s">
        <v>65</v>
      </c>
      <c r="E2776" s="13" t="s">
        <v>7552</v>
      </c>
      <c r="F2776" s="13" t="s">
        <v>7553</v>
      </c>
      <c r="G2776" s="13" t="s">
        <v>7550</v>
      </c>
      <c r="H2776" s="14">
        <v>319</v>
      </c>
      <c r="I2776" s="14">
        <v>296</v>
      </c>
      <c r="J2776" s="14">
        <v>275</v>
      </c>
      <c r="K2776" s="14">
        <v>242</v>
      </c>
      <c r="L2776" s="15" t="s">
        <v>198</v>
      </c>
      <c r="M2776" s="15"/>
      <c r="N2776" s="14">
        <v>0</v>
      </c>
      <c r="O2776" s="14">
        <f>N2776*J2776</f>
        <v>0</v>
      </c>
      <c r="P2776" s="14">
        <f>N2776*K2776</f>
        <v>0</v>
      </c>
      <c r="Q2776" s="16" t="s">
        <v>17990</v>
      </c>
      <c r="R2776" s="13" t="s">
        <v>102</v>
      </c>
      <c r="S2776" s="19"/>
      <c r="T2776" s="19"/>
      <c r="U2776" s="19"/>
      <c r="V2776" s="17">
        <v>2.16E-7</v>
      </c>
      <c r="W2776" s="19"/>
      <c r="X2776" s="17">
        <v>0</v>
      </c>
      <c r="Y2776" s="13" t="s">
        <v>16</v>
      </c>
    </row>
    <row r="2777" spans="1:25" ht="23.45" customHeight="1" x14ac:dyDescent="0.25">
      <c r="A2777" s="6" t="s">
        <v>7554</v>
      </c>
      <c r="B2777" s="7" t="s">
        <v>7548</v>
      </c>
      <c r="C2777" s="7" t="s">
        <v>64</v>
      </c>
      <c r="D2777" s="7" t="s">
        <v>65</v>
      </c>
      <c r="E2777" s="7" t="s">
        <v>7555</v>
      </c>
      <c r="F2777" s="7" t="s">
        <v>7556</v>
      </c>
      <c r="G2777" s="7" t="s">
        <v>7550</v>
      </c>
      <c r="H2777" s="8">
        <v>319</v>
      </c>
      <c r="I2777" s="8">
        <v>296</v>
      </c>
      <c r="J2777" s="8">
        <v>275</v>
      </c>
      <c r="K2777" s="8">
        <v>242</v>
      </c>
      <c r="L2777" s="9" t="s">
        <v>198</v>
      </c>
      <c r="M2777" s="9"/>
      <c r="N2777" s="8">
        <v>0</v>
      </c>
      <c r="O2777" s="8">
        <f>N2777*J2777</f>
        <v>0</v>
      </c>
      <c r="P2777" s="8">
        <f>N2777*K2777</f>
        <v>0</v>
      </c>
      <c r="Q2777" s="10" t="s">
        <v>17990</v>
      </c>
      <c r="R2777" s="7" t="s">
        <v>102</v>
      </c>
      <c r="S2777" s="20"/>
      <c r="T2777" s="20"/>
      <c r="U2777" s="20"/>
      <c r="V2777" s="11">
        <v>2.16E-7</v>
      </c>
      <c r="W2777" s="20"/>
      <c r="X2777" s="11">
        <v>0</v>
      </c>
      <c r="Y2777" s="7" t="s">
        <v>16</v>
      </c>
    </row>
    <row r="2778" spans="1:25" ht="23.45" customHeight="1" x14ac:dyDescent="0.25">
      <c r="A2778" s="12" t="s">
        <v>7557</v>
      </c>
      <c r="B2778" s="13" t="s">
        <v>7548</v>
      </c>
      <c r="C2778" s="13" t="s">
        <v>64</v>
      </c>
      <c r="D2778" s="13" t="s">
        <v>65</v>
      </c>
      <c r="E2778" s="13" t="s">
        <v>7558</v>
      </c>
      <c r="F2778" s="13" t="s">
        <v>7559</v>
      </c>
      <c r="G2778" s="13" t="s">
        <v>7550</v>
      </c>
      <c r="H2778" s="14">
        <v>319</v>
      </c>
      <c r="I2778" s="14">
        <v>296</v>
      </c>
      <c r="J2778" s="14">
        <v>275</v>
      </c>
      <c r="K2778" s="14">
        <v>242</v>
      </c>
      <c r="L2778" s="15" t="s">
        <v>198</v>
      </c>
      <c r="M2778" s="15"/>
      <c r="N2778" s="14">
        <v>0</v>
      </c>
      <c r="O2778" s="14">
        <f>N2778*J2778</f>
        <v>0</v>
      </c>
      <c r="P2778" s="14">
        <f>N2778*K2778</f>
        <v>0</v>
      </c>
      <c r="Q2778" s="16" t="s">
        <v>17990</v>
      </c>
      <c r="R2778" s="13" t="s">
        <v>102</v>
      </c>
      <c r="S2778" s="19"/>
      <c r="T2778" s="19"/>
      <c r="U2778" s="19"/>
      <c r="V2778" s="17">
        <v>2.16E-7</v>
      </c>
      <c r="W2778" s="19"/>
      <c r="X2778" s="17">
        <v>0</v>
      </c>
      <c r="Y2778" s="13" t="s">
        <v>16</v>
      </c>
    </row>
    <row r="2779" spans="1:25" ht="23.45" customHeight="1" x14ac:dyDescent="0.25">
      <c r="A2779" s="6" t="s">
        <v>7560</v>
      </c>
      <c r="B2779" s="7" t="s">
        <v>7548</v>
      </c>
      <c r="C2779" s="7" t="s">
        <v>64</v>
      </c>
      <c r="D2779" s="7" t="s">
        <v>34</v>
      </c>
      <c r="E2779" s="7" t="s">
        <v>7561</v>
      </c>
      <c r="F2779" s="7" t="s">
        <v>2638</v>
      </c>
      <c r="G2779" s="7" t="s">
        <v>7562</v>
      </c>
      <c r="H2779" s="8">
        <v>371</v>
      </c>
      <c r="I2779" s="8">
        <v>345</v>
      </c>
      <c r="J2779" s="8">
        <v>320</v>
      </c>
      <c r="K2779" s="8">
        <v>320</v>
      </c>
      <c r="L2779" s="9" t="s">
        <v>15</v>
      </c>
      <c r="M2779" s="9"/>
      <c r="N2779" s="8">
        <v>0</v>
      </c>
      <c r="O2779" s="8">
        <f>N2779*J2779</f>
        <v>0</v>
      </c>
      <c r="P2779" s="8">
        <f>N2779*K2779</f>
        <v>0</v>
      </c>
      <c r="Q2779" s="10" t="s">
        <v>17990</v>
      </c>
      <c r="R2779" s="7" t="s">
        <v>15</v>
      </c>
      <c r="S2779" s="20"/>
      <c r="T2779" s="20"/>
      <c r="U2779" s="20"/>
      <c r="V2779" s="20"/>
      <c r="W2779" s="20"/>
      <c r="X2779" s="11">
        <v>0</v>
      </c>
      <c r="Y2779" s="7" t="s">
        <v>16</v>
      </c>
    </row>
    <row r="2780" spans="1:25" ht="23.45" customHeight="1" x14ac:dyDescent="0.25">
      <c r="A2780" s="12" t="s">
        <v>7563</v>
      </c>
      <c r="B2780" s="13" t="s">
        <v>7548</v>
      </c>
      <c r="C2780" s="13" t="s">
        <v>64</v>
      </c>
      <c r="D2780" s="13" t="s">
        <v>34</v>
      </c>
      <c r="E2780" s="13" t="s">
        <v>7555</v>
      </c>
      <c r="F2780" s="13" t="s">
        <v>7556</v>
      </c>
      <c r="G2780" s="13" t="s">
        <v>7550</v>
      </c>
      <c r="H2780" s="14">
        <v>1100</v>
      </c>
      <c r="I2780" s="14">
        <v>1023</v>
      </c>
      <c r="J2780" s="14">
        <v>951</v>
      </c>
      <c r="K2780" s="14">
        <v>951</v>
      </c>
      <c r="L2780" s="15" t="s">
        <v>149</v>
      </c>
      <c r="M2780" s="15"/>
      <c r="N2780" s="14">
        <v>0</v>
      </c>
      <c r="O2780" s="14">
        <f>N2780*J2780</f>
        <v>0</v>
      </c>
      <c r="P2780" s="14">
        <f>N2780*K2780</f>
        <v>0</v>
      </c>
      <c r="Q2780" s="16" t="s">
        <v>17990</v>
      </c>
      <c r="R2780" s="13" t="s">
        <v>149</v>
      </c>
      <c r="S2780" s="19"/>
      <c r="T2780" s="19"/>
      <c r="U2780" s="19"/>
      <c r="V2780" s="19"/>
      <c r="W2780" s="19"/>
      <c r="X2780" s="17">
        <v>0</v>
      </c>
      <c r="Y2780" s="13" t="s">
        <v>16</v>
      </c>
    </row>
    <row r="2781" spans="1:25" ht="12.95" customHeight="1" x14ac:dyDescent="0.25">
      <c r="A2781" s="6" t="s">
        <v>7564</v>
      </c>
      <c r="B2781" s="7" t="s">
        <v>7548</v>
      </c>
      <c r="C2781" s="7" t="s">
        <v>64</v>
      </c>
      <c r="D2781" s="7" t="s">
        <v>111</v>
      </c>
      <c r="E2781" s="7" t="s">
        <v>7565</v>
      </c>
      <c r="F2781" s="7" t="s">
        <v>7566</v>
      </c>
      <c r="G2781" s="7" t="s">
        <v>193</v>
      </c>
      <c r="H2781" s="8">
        <v>319</v>
      </c>
      <c r="I2781" s="8">
        <v>296</v>
      </c>
      <c r="J2781" s="8">
        <v>275</v>
      </c>
      <c r="K2781" s="8">
        <v>269</v>
      </c>
      <c r="L2781" s="9" t="s">
        <v>15</v>
      </c>
      <c r="M2781" s="9" t="s">
        <v>16</v>
      </c>
      <c r="N2781" s="8">
        <v>0</v>
      </c>
      <c r="O2781" s="8">
        <f>N2781*J2781</f>
        <v>0</v>
      </c>
      <c r="P2781" s="8">
        <f>N2781*K2781</f>
        <v>0</v>
      </c>
      <c r="Q2781" s="10" t="s">
        <v>17990</v>
      </c>
      <c r="R2781" s="7" t="s">
        <v>15</v>
      </c>
      <c r="S2781" s="20"/>
      <c r="T2781" s="20"/>
      <c r="U2781" s="20"/>
      <c r="V2781" s="20"/>
      <c r="W2781" s="20"/>
      <c r="X2781" s="11">
        <v>0</v>
      </c>
      <c r="Y2781" s="7" t="s">
        <v>16</v>
      </c>
    </row>
    <row r="2782" spans="1:25" ht="12.95" customHeight="1" x14ac:dyDescent="0.25">
      <c r="A2782" s="12" t="s">
        <v>7567</v>
      </c>
      <c r="B2782" s="13" t="s">
        <v>7548</v>
      </c>
      <c r="C2782" s="13" t="s">
        <v>64</v>
      </c>
      <c r="D2782" s="13" t="s">
        <v>34</v>
      </c>
      <c r="E2782" s="13" t="s">
        <v>7568</v>
      </c>
      <c r="F2782" s="13" t="s">
        <v>7569</v>
      </c>
      <c r="G2782" s="13" t="s">
        <v>7570</v>
      </c>
      <c r="H2782" s="14">
        <v>337</v>
      </c>
      <c r="I2782" s="14">
        <v>313</v>
      </c>
      <c r="J2782" s="14">
        <v>291</v>
      </c>
      <c r="K2782" s="14">
        <v>291</v>
      </c>
      <c r="L2782" s="15" t="s">
        <v>15</v>
      </c>
      <c r="M2782" s="15" t="s">
        <v>16</v>
      </c>
      <c r="N2782" s="14">
        <v>0</v>
      </c>
      <c r="O2782" s="14">
        <f>N2782*J2782</f>
        <v>0</v>
      </c>
      <c r="P2782" s="14">
        <f>N2782*K2782</f>
        <v>0</v>
      </c>
      <c r="Q2782" s="16" t="s">
        <v>17990</v>
      </c>
      <c r="R2782" s="13" t="s">
        <v>15</v>
      </c>
      <c r="S2782" s="19"/>
      <c r="T2782" s="19"/>
      <c r="U2782" s="19"/>
      <c r="V2782" s="19"/>
      <c r="W2782" s="19"/>
      <c r="X2782" s="17">
        <v>0</v>
      </c>
      <c r="Y2782" s="13" t="s">
        <v>16</v>
      </c>
    </row>
    <row r="2783" spans="1:25" ht="12.95" customHeight="1" x14ac:dyDescent="0.25">
      <c r="A2783" s="6" t="s">
        <v>7571</v>
      </c>
      <c r="B2783" s="7" t="s">
        <v>7548</v>
      </c>
      <c r="C2783" s="7" t="s">
        <v>64</v>
      </c>
      <c r="D2783" s="7" t="s">
        <v>34</v>
      </c>
      <c r="E2783" s="7" t="s">
        <v>7572</v>
      </c>
      <c r="F2783" s="7" t="s">
        <v>147</v>
      </c>
      <c r="G2783" s="7" t="s">
        <v>7573</v>
      </c>
      <c r="H2783" s="8">
        <v>252</v>
      </c>
      <c r="I2783" s="8">
        <v>234</v>
      </c>
      <c r="J2783" s="8">
        <v>217</v>
      </c>
      <c r="K2783" s="8">
        <v>217</v>
      </c>
      <c r="L2783" s="9" t="s">
        <v>149</v>
      </c>
      <c r="M2783" s="9" t="s">
        <v>16</v>
      </c>
      <c r="N2783" s="8">
        <v>0</v>
      </c>
      <c r="O2783" s="8">
        <f>N2783*J2783</f>
        <v>0</v>
      </c>
      <c r="P2783" s="8">
        <f>N2783*K2783</f>
        <v>0</v>
      </c>
      <c r="Q2783" s="10" t="s">
        <v>17990</v>
      </c>
      <c r="R2783" s="7" t="s">
        <v>149</v>
      </c>
      <c r="S2783" s="20"/>
      <c r="T2783" s="20"/>
      <c r="U2783" s="20"/>
      <c r="V2783" s="20"/>
      <c r="W2783" s="20"/>
      <c r="X2783" s="11">
        <v>0</v>
      </c>
      <c r="Y2783" s="7" t="s">
        <v>16</v>
      </c>
    </row>
    <row r="2784" spans="1:25" ht="12.95" customHeight="1" x14ac:dyDescent="0.25">
      <c r="A2784" s="12" t="s">
        <v>7574</v>
      </c>
      <c r="B2784" s="13" t="s">
        <v>7548</v>
      </c>
      <c r="C2784" s="13" t="s">
        <v>64</v>
      </c>
      <c r="D2784" s="13" t="s">
        <v>34</v>
      </c>
      <c r="E2784" s="13" t="s">
        <v>7575</v>
      </c>
      <c r="F2784" s="13" t="s">
        <v>7576</v>
      </c>
      <c r="G2784" s="13" t="s">
        <v>7577</v>
      </c>
      <c r="H2784" s="14">
        <v>116</v>
      </c>
      <c r="I2784" s="14">
        <v>107</v>
      </c>
      <c r="J2784" s="14">
        <v>99</v>
      </c>
      <c r="K2784" s="14">
        <v>99</v>
      </c>
      <c r="L2784" s="15" t="s">
        <v>15</v>
      </c>
      <c r="M2784" s="15" t="s">
        <v>16</v>
      </c>
      <c r="N2784" s="14">
        <v>0</v>
      </c>
      <c r="O2784" s="14">
        <f>N2784*J2784</f>
        <v>0</v>
      </c>
      <c r="P2784" s="14">
        <f>N2784*K2784</f>
        <v>0</v>
      </c>
      <c r="Q2784" s="16" t="s">
        <v>17990</v>
      </c>
      <c r="R2784" s="13" t="s">
        <v>15</v>
      </c>
      <c r="S2784" s="19"/>
      <c r="T2784" s="19"/>
      <c r="U2784" s="19"/>
      <c r="V2784" s="19"/>
      <c r="W2784" s="19"/>
      <c r="X2784" s="17">
        <v>0</v>
      </c>
      <c r="Y2784" s="13" t="s">
        <v>16</v>
      </c>
    </row>
    <row r="2785" spans="1:25" ht="12.95" customHeight="1" x14ac:dyDescent="0.25">
      <c r="A2785" s="6" t="s">
        <v>7578</v>
      </c>
      <c r="B2785" s="7" t="s">
        <v>7548</v>
      </c>
      <c r="C2785" s="7" t="s">
        <v>64</v>
      </c>
      <c r="D2785" s="7" t="s">
        <v>34</v>
      </c>
      <c r="E2785" s="7" t="s">
        <v>7579</v>
      </c>
      <c r="F2785" s="7" t="s">
        <v>7580</v>
      </c>
      <c r="G2785" s="7" t="s">
        <v>7581</v>
      </c>
      <c r="H2785" s="8">
        <v>116</v>
      </c>
      <c r="I2785" s="8">
        <v>107</v>
      </c>
      <c r="J2785" s="8">
        <v>99</v>
      </c>
      <c r="K2785" s="8">
        <v>99</v>
      </c>
      <c r="L2785" s="9" t="s">
        <v>102</v>
      </c>
      <c r="M2785" s="9" t="s">
        <v>16</v>
      </c>
      <c r="N2785" s="8">
        <v>0</v>
      </c>
      <c r="O2785" s="8">
        <f>N2785*J2785</f>
        <v>0</v>
      </c>
      <c r="P2785" s="8">
        <f>N2785*K2785</f>
        <v>0</v>
      </c>
      <c r="Q2785" s="10" t="s">
        <v>17990</v>
      </c>
      <c r="R2785" s="7" t="s">
        <v>102</v>
      </c>
      <c r="S2785" s="20"/>
      <c r="T2785" s="20"/>
      <c r="U2785" s="20"/>
      <c r="V2785" s="20"/>
      <c r="W2785" s="20"/>
      <c r="X2785" s="11">
        <v>0</v>
      </c>
      <c r="Y2785" s="7" t="s">
        <v>16</v>
      </c>
    </row>
    <row r="2786" spans="1:25" ht="12.95" customHeight="1" x14ac:dyDescent="0.25">
      <c r="A2786" s="12" t="s">
        <v>7582</v>
      </c>
      <c r="B2786" s="13" t="s">
        <v>7548</v>
      </c>
      <c r="C2786" s="13" t="s">
        <v>64</v>
      </c>
      <c r="D2786" s="13" t="s">
        <v>34</v>
      </c>
      <c r="E2786" s="13" t="s">
        <v>7583</v>
      </c>
      <c r="F2786" s="13" t="s">
        <v>7584</v>
      </c>
      <c r="G2786" s="13" t="s">
        <v>7581</v>
      </c>
      <c r="H2786" s="14">
        <v>463</v>
      </c>
      <c r="I2786" s="14">
        <v>430</v>
      </c>
      <c r="J2786" s="14">
        <v>400</v>
      </c>
      <c r="K2786" s="14">
        <v>400</v>
      </c>
      <c r="L2786" s="15" t="s">
        <v>15</v>
      </c>
      <c r="M2786" s="15" t="s">
        <v>16</v>
      </c>
      <c r="N2786" s="14">
        <v>0</v>
      </c>
      <c r="O2786" s="14">
        <f>N2786*J2786</f>
        <v>0</v>
      </c>
      <c r="P2786" s="14">
        <f>N2786*K2786</f>
        <v>0</v>
      </c>
      <c r="Q2786" s="16" t="s">
        <v>17990</v>
      </c>
      <c r="R2786" s="13" t="s">
        <v>15</v>
      </c>
      <c r="S2786" s="19"/>
      <c r="T2786" s="19"/>
      <c r="U2786" s="19"/>
      <c r="V2786" s="19"/>
      <c r="W2786" s="19"/>
      <c r="X2786" s="17">
        <v>0</v>
      </c>
      <c r="Y2786" s="13" t="s">
        <v>16</v>
      </c>
    </row>
    <row r="2787" spans="1:25" ht="12.95" customHeight="1" x14ac:dyDescent="0.25">
      <c r="A2787" s="6" t="s">
        <v>7585</v>
      </c>
      <c r="B2787" s="7" t="s">
        <v>7548</v>
      </c>
      <c r="C2787" s="7" t="s">
        <v>64</v>
      </c>
      <c r="D2787" s="7" t="s">
        <v>34</v>
      </c>
      <c r="E2787" s="7" t="s">
        <v>7586</v>
      </c>
      <c r="F2787" s="7" t="s">
        <v>1934</v>
      </c>
      <c r="G2787" s="7" t="s">
        <v>7587</v>
      </c>
      <c r="H2787" s="8">
        <v>608</v>
      </c>
      <c r="I2787" s="8">
        <v>565</v>
      </c>
      <c r="J2787" s="8">
        <v>525</v>
      </c>
      <c r="K2787" s="8">
        <v>525</v>
      </c>
      <c r="L2787" s="9" t="s">
        <v>15</v>
      </c>
      <c r="M2787" s="9" t="s">
        <v>16</v>
      </c>
      <c r="N2787" s="8">
        <v>0</v>
      </c>
      <c r="O2787" s="8">
        <f>N2787*J2787</f>
        <v>0</v>
      </c>
      <c r="P2787" s="8">
        <f>N2787*K2787</f>
        <v>0</v>
      </c>
      <c r="Q2787" s="10" t="s">
        <v>17990</v>
      </c>
      <c r="R2787" s="7" t="s">
        <v>15</v>
      </c>
      <c r="S2787" s="20"/>
      <c r="T2787" s="20"/>
      <c r="U2787" s="20"/>
      <c r="V2787" s="20"/>
      <c r="W2787" s="20"/>
      <c r="X2787" s="11">
        <v>0</v>
      </c>
      <c r="Y2787" s="7" t="s">
        <v>16</v>
      </c>
    </row>
    <row r="2788" spans="1:25" ht="12.95" customHeight="1" x14ac:dyDescent="0.25">
      <c r="A2788" s="12" t="s">
        <v>7588</v>
      </c>
      <c r="B2788" s="13" t="s">
        <v>7548</v>
      </c>
      <c r="C2788" s="13" t="s">
        <v>64</v>
      </c>
      <c r="D2788" s="13" t="s">
        <v>34</v>
      </c>
      <c r="E2788" s="13" t="s">
        <v>7586</v>
      </c>
      <c r="F2788" s="13" t="s">
        <v>1937</v>
      </c>
      <c r="G2788" s="13" t="s">
        <v>7587</v>
      </c>
      <c r="H2788" s="14">
        <v>608</v>
      </c>
      <c r="I2788" s="14">
        <v>565</v>
      </c>
      <c r="J2788" s="14">
        <v>525</v>
      </c>
      <c r="K2788" s="14">
        <v>525</v>
      </c>
      <c r="L2788" s="15" t="s">
        <v>15</v>
      </c>
      <c r="M2788" s="15" t="s">
        <v>16</v>
      </c>
      <c r="N2788" s="14">
        <v>0</v>
      </c>
      <c r="O2788" s="14">
        <f>N2788*J2788</f>
        <v>0</v>
      </c>
      <c r="P2788" s="14">
        <f>N2788*K2788</f>
        <v>0</v>
      </c>
      <c r="Q2788" s="16" t="s">
        <v>17990</v>
      </c>
      <c r="R2788" s="13" t="s">
        <v>15</v>
      </c>
      <c r="S2788" s="19"/>
      <c r="T2788" s="19"/>
      <c r="U2788" s="19"/>
      <c r="V2788" s="19"/>
      <c r="W2788" s="19"/>
      <c r="X2788" s="17">
        <v>0</v>
      </c>
      <c r="Y2788" s="13" t="s">
        <v>16</v>
      </c>
    </row>
    <row r="2789" spans="1:25" ht="12.95" customHeight="1" x14ac:dyDescent="0.25">
      <c r="A2789" s="6" t="s">
        <v>7589</v>
      </c>
      <c r="B2789" s="7" t="s">
        <v>7548</v>
      </c>
      <c r="C2789" s="7" t="s">
        <v>64</v>
      </c>
      <c r="D2789" s="7" t="s">
        <v>34</v>
      </c>
      <c r="E2789" s="7" t="s">
        <v>7586</v>
      </c>
      <c r="F2789" s="7" t="s">
        <v>1941</v>
      </c>
      <c r="G2789" s="7" t="s">
        <v>7587</v>
      </c>
      <c r="H2789" s="8">
        <v>608</v>
      </c>
      <c r="I2789" s="8">
        <v>565</v>
      </c>
      <c r="J2789" s="8">
        <v>525</v>
      </c>
      <c r="K2789" s="8">
        <v>525</v>
      </c>
      <c r="L2789" s="9" t="s">
        <v>15</v>
      </c>
      <c r="M2789" s="9" t="s">
        <v>16</v>
      </c>
      <c r="N2789" s="8">
        <v>0</v>
      </c>
      <c r="O2789" s="8">
        <f>N2789*J2789</f>
        <v>0</v>
      </c>
      <c r="P2789" s="8">
        <f>N2789*K2789</f>
        <v>0</v>
      </c>
      <c r="Q2789" s="10" t="s">
        <v>17990</v>
      </c>
      <c r="R2789" s="7" t="s">
        <v>15</v>
      </c>
      <c r="S2789" s="20"/>
      <c r="T2789" s="20"/>
      <c r="U2789" s="20"/>
      <c r="V2789" s="20"/>
      <c r="W2789" s="20"/>
      <c r="X2789" s="11">
        <v>0</v>
      </c>
      <c r="Y2789" s="7" t="s">
        <v>16</v>
      </c>
    </row>
    <row r="2790" spans="1:25" ht="12.95" customHeight="1" x14ac:dyDescent="0.25">
      <c r="A2790" s="12" t="s">
        <v>7590</v>
      </c>
      <c r="B2790" s="13" t="s">
        <v>7548</v>
      </c>
      <c r="C2790" s="13" t="s">
        <v>64</v>
      </c>
      <c r="D2790" s="13" t="s">
        <v>34</v>
      </c>
      <c r="E2790" s="13" t="s">
        <v>7591</v>
      </c>
      <c r="F2790" s="13" t="s">
        <v>147</v>
      </c>
      <c r="G2790" s="13" t="s">
        <v>7587</v>
      </c>
      <c r="H2790" s="14">
        <v>608</v>
      </c>
      <c r="I2790" s="14">
        <v>565</v>
      </c>
      <c r="J2790" s="14">
        <v>525</v>
      </c>
      <c r="K2790" s="14">
        <v>525</v>
      </c>
      <c r="L2790" s="15" t="s">
        <v>15</v>
      </c>
      <c r="M2790" s="15" t="s">
        <v>16</v>
      </c>
      <c r="N2790" s="14">
        <v>0</v>
      </c>
      <c r="O2790" s="14">
        <f>N2790*J2790</f>
        <v>0</v>
      </c>
      <c r="P2790" s="14">
        <f>N2790*K2790</f>
        <v>0</v>
      </c>
      <c r="Q2790" s="16" t="s">
        <v>17990</v>
      </c>
      <c r="R2790" s="13" t="s">
        <v>15</v>
      </c>
      <c r="S2790" s="19"/>
      <c r="T2790" s="19"/>
      <c r="U2790" s="19"/>
      <c r="V2790" s="19"/>
      <c r="W2790" s="19"/>
      <c r="X2790" s="17">
        <v>0</v>
      </c>
      <c r="Y2790" s="13" t="s">
        <v>16</v>
      </c>
    </row>
    <row r="2791" spans="1:25" ht="12.95" customHeight="1" x14ac:dyDescent="0.25">
      <c r="A2791" s="6" t="s">
        <v>7592</v>
      </c>
      <c r="B2791" s="7" t="s">
        <v>7548</v>
      </c>
      <c r="C2791" s="7" t="s">
        <v>64</v>
      </c>
      <c r="D2791" s="7" t="s">
        <v>34</v>
      </c>
      <c r="E2791" s="7" t="s">
        <v>7593</v>
      </c>
      <c r="F2791" s="7" t="s">
        <v>1934</v>
      </c>
      <c r="G2791" s="7" t="s">
        <v>7594</v>
      </c>
      <c r="H2791" s="8">
        <v>645</v>
      </c>
      <c r="I2791" s="8">
        <v>599</v>
      </c>
      <c r="J2791" s="8">
        <v>557</v>
      </c>
      <c r="K2791" s="8">
        <v>557</v>
      </c>
      <c r="L2791" s="9" t="s">
        <v>15</v>
      </c>
      <c r="M2791" s="9" t="s">
        <v>16</v>
      </c>
      <c r="N2791" s="8">
        <v>0</v>
      </c>
      <c r="O2791" s="8">
        <f>N2791*J2791</f>
        <v>0</v>
      </c>
      <c r="P2791" s="8">
        <f>N2791*K2791</f>
        <v>0</v>
      </c>
      <c r="Q2791" s="10" t="s">
        <v>17990</v>
      </c>
      <c r="R2791" s="7" t="s">
        <v>15</v>
      </c>
      <c r="S2791" s="20"/>
      <c r="T2791" s="20"/>
      <c r="U2791" s="20"/>
      <c r="V2791" s="20"/>
      <c r="W2791" s="20"/>
      <c r="X2791" s="11">
        <v>0</v>
      </c>
      <c r="Y2791" s="7" t="s">
        <v>16</v>
      </c>
    </row>
    <row r="2792" spans="1:25" ht="12.95" customHeight="1" x14ac:dyDescent="0.25">
      <c r="A2792" s="12" t="s">
        <v>7595</v>
      </c>
      <c r="B2792" s="13" t="s">
        <v>7548</v>
      </c>
      <c r="C2792" s="13" t="s">
        <v>64</v>
      </c>
      <c r="D2792" s="13" t="s">
        <v>34</v>
      </c>
      <c r="E2792" s="13" t="s">
        <v>7593</v>
      </c>
      <c r="F2792" s="13" t="s">
        <v>1937</v>
      </c>
      <c r="G2792" s="13" t="s">
        <v>7594</v>
      </c>
      <c r="H2792" s="14">
        <v>645</v>
      </c>
      <c r="I2792" s="14">
        <v>599</v>
      </c>
      <c r="J2792" s="14">
        <v>557</v>
      </c>
      <c r="K2792" s="14">
        <v>557</v>
      </c>
      <c r="L2792" s="15" t="s">
        <v>15</v>
      </c>
      <c r="M2792" s="15" t="s">
        <v>16</v>
      </c>
      <c r="N2792" s="14">
        <v>0</v>
      </c>
      <c r="O2792" s="14">
        <f>N2792*J2792</f>
        <v>0</v>
      </c>
      <c r="P2792" s="14">
        <f>N2792*K2792</f>
        <v>0</v>
      </c>
      <c r="Q2792" s="16" t="s">
        <v>17990</v>
      </c>
      <c r="R2792" s="13" t="s">
        <v>15</v>
      </c>
      <c r="S2792" s="19"/>
      <c r="T2792" s="19"/>
      <c r="U2792" s="19"/>
      <c r="V2792" s="19"/>
      <c r="W2792" s="19"/>
      <c r="X2792" s="17">
        <v>0</v>
      </c>
      <c r="Y2792" s="13" t="s">
        <v>16</v>
      </c>
    </row>
    <row r="2793" spans="1:25" ht="12.95" customHeight="1" x14ac:dyDescent="0.25">
      <c r="A2793" s="6" t="s">
        <v>7596</v>
      </c>
      <c r="B2793" s="7" t="s">
        <v>7548</v>
      </c>
      <c r="C2793" s="7" t="s">
        <v>64</v>
      </c>
      <c r="D2793" s="7" t="s">
        <v>34</v>
      </c>
      <c r="E2793" s="7" t="s">
        <v>7593</v>
      </c>
      <c r="F2793" s="7" t="s">
        <v>1941</v>
      </c>
      <c r="G2793" s="7" t="s">
        <v>7594</v>
      </c>
      <c r="H2793" s="8">
        <v>645</v>
      </c>
      <c r="I2793" s="8">
        <v>599</v>
      </c>
      <c r="J2793" s="8">
        <v>557</v>
      </c>
      <c r="K2793" s="8">
        <v>557</v>
      </c>
      <c r="L2793" s="9" t="s">
        <v>15</v>
      </c>
      <c r="M2793" s="9" t="s">
        <v>16</v>
      </c>
      <c r="N2793" s="8">
        <v>0</v>
      </c>
      <c r="O2793" s="8">
        <f>N2793*J2793</f>
        <v>0</v>
      </c>
      <c r="P2793" s="8">
        <f>N2793*K2793</f>
        <v>0</v>
      </c>
      <c r="Q2793" s="10" t="s">
        <v>17990</v>
      </c>
      <c r="R2793" s="7" t="s">
        <v>15</v>
      </c>
      <c r="S2793" s="20"/>
      <c r="T2793" s="20"/>
      <c r="U2793" s="20"/>
      <c r="V2793" s="20"/>
      <c r="W2793" s="20"/>
      <c r="X2793" s="11">
        <v>0</v>
      </c>
      <c r="Y2793" s="7" t="s">
        <v>16</v>
      </c>
    </row>
    <row r="2794" spans="1:25" ht="12.95" customHeight="1" x14ac:dyDescent="0.25">
      <c r="A2794" s="12" t="s">
        <v>7597</v>
      </c>
      <c r="B2794" s="13" t="s">
        <v>7548</v>
      </c>
      <c r="C2794" s="13" t="s">
        <v>64</v>
      </c>
      <c r="D2794" s="13" t="s">
        <v>34</v>
      </c>
      <c r="E2794" s="13" t="s">
        <v>7593</v>
      </c>
      <c r="F2794" s="13" t="s">
        <v>147</v>
      </c>
      <c r="G2794" s="13" t="s">
        <v>7594</v>
      </c>
      <c r="H2794" s="14">
        <v>645</v>
      </c>
      <c r="I2794" s="14">
        <v>599</v>
      </c>
      <c r="J2794" s="14">
        <v>557</v>
      </c>
      <c r="K2794" s="14">
        <v>557</v>
      </c>
      <c r="L2794" s="15" t="s">
        <v>15</v>
      </c>
      <c r="M2794" s="15" t="s">
        <v>16</v>
      </c>
      <c r="N2794" s="14">
        <v>0</v>
      </c>
      <c r="O2794" s="14">
        <f>N2794*J2794</f>
        <v>0</v>
      </c>
      <c r="P2794" s="14">
        <f>N2794*K2794</f>
        <v>0</v>
      </c>
      <c r="Q2794" s="16" t="s">
        <v>17990</v>
      </c>
      <c r="R2794" s="13" t="s">
        <v>15</v>
      </c>
      <c r="S2794" s="19"/>
      <c r="T2794" s="19"/>
      <c r="U2794" s="19"/>
      <c r="V2794" s="19"/>
      <c r="W2794" s="19"/>
      <c r="X2794" s="17">
        <v>0</v>
      </c>
      <c r="Y2794" s="13" t="s">
        <v>16</v>
      </c>
    </row>
    <row r="2795" spans="1:25" ht="12.95" customHeight="1" x14ac:dyDescent="0.25">
      <c r="A2795" s="6" t="s">
        <v>7598</v>
      </c>
      <c r="B2795" s="7" t="s">
        <v>7548</v>
      </c>
      <c r="C2795" s="7" t="s">
        <v>64</v>
      </c>
      <c r="D2795" s="7" t="s">
        <v>34</v>
      </c>
      <c r="E2795" s="7" t="s">
        <v>7599</v>
      </c>
      <c r="F2795" s="7" t="s">
        <v>147</v>
      </c>
      <c r="G2795" s="7" t="s">
        <v>7600</v>
      </c>
      <c r="H2795" s="8">
        <v>819</v>
      </c>
      <c r="I2795" s="8">
        <v>761</v>
      </c>
      <c r="J2795" s="8">
        <v>707</v>
      </c>
      <c r="K2795" s="8">
        <v>707</v>
      </c>
      <c r="L2795" s="9" t="s">
        <v>15</v>
      </c>
      <c r="M2795" s="9" t="s">
        <v>16</v>
      </c>
      <c r="N2795" s="8">
        <v>0</v>
      </c>
      <c r="O2795" s="8">
        <f>N2795*J2795</f>
        <v>0</v>
      </c>
      <c r="P2795" s="8">
        <f>N2795*K2795</f>
        <v>0</v>
      </c>
      <c r="Q2795" s="10" t="s">
        <v>17990</v>
      </c>
      <c r="R2795" s="7" t="s">
        <v>15</v>
      </c>
      <c r="S2795" s="20"/>
      <c r="T2795" s="20"/>
      <c r="U2795" s="20"/>
      <c r="V2795" s="20"/>
      <c r="W2795" s="20"/>
      <c r="X2795" s="11">
        <v>0</v>
      </c>
      <c r="Y2795" s="7" t="s">
        <v>16</v>
      </c>
    </row>
    <row r="2796" spans="1:25" ht="12.95" customHeight="1" x14ac:dyDescent="0.25">
      <c r="A2796" s="12" t="s">
        <v>7601</v>
      </c>
      <c r="B2796" s="13" t="s">
        <v>7548</v>
      </c>
      <c r="C2796" s="13" t="s">
        <v>64</v>
      </c>
      <c r="D2796" s="13" t="s">
        <v>34</v>
      </c>
      <c r="E2796" s="13" t="s">
        <v>7602</v>
      </c>
      <c r="F2796" s="13" t="s">
        <v>7603</v>
      </c>
      <c r="G2796" s="13" t="s">
        <v>7604</v>
      </c>
      <c r="H2796" s="14">
        <v>1714</v>
      </c>
      <c r="I2796" s="14">
        <v>1594</v>
      </c>
      <c r="J2796" s="14">
        <v>1482</v>
      </c>
      <c r="K2796" s="14">
        <v>1482</v>
      </c>
      <c r="L2796" s="15" t="s">
        <v>15</v>
      </c>
      <c r="M2796" s="15" t="s">
        <v>16</v>
      </c>
      <c r="N2796" s="14">
        <v>0</v>
      </c>
      <c r="O2796" s="14">
        <f>N2796*J2796</f>
        <v>0</v>
      </c>
      <c r="P2796" s="14">
        <f>N2796*K2796</f>
        <v>0</v>
      </c>
      <c r="Q2796" s="16" t="s">
        <v>17990</v>
      </c>
      <c r="R2796" s="13" t="s">
        <v>15</v>
      </c>
      <c r="S2796" s="19"/>
      <c r="T2796" s="19"/>
      <c r="U2796" s="19"/>
      <c r="V2796" s="19"/>
      <c r="W2796" s="19"/>
      <c r="X2796" s="17">
        <v>0</v>
      </c>
      <c r="Y2796" s="13" t="s">
        <v>16</v>
      </c>
    </row>
    <row r="2797" spans="1:25" ht="12.95" customHeight="1" x14ac:dyDescent="0.25">
      <c r="A2797" s="6" t="s">
        <v>7605</v>
      </c>
      <c r="B2797" s="7" t="s">
        <v>7548</v>
      </c>
      <c r="C2797" s="7" t="s">
        <v>64</v>
      </c>
      <c r="D2797" s="7" t="s">
        <v>34</v>
      </c>
      <c r="E2797" s="7" t="s">
        <v>7602</v>
      </c>
      <c r="F2797" s="7" t="s">
        <v>7606</v>
      </c>
      <c r="G2797" s="7" t="s">
        <v>7604</v>
      </c>
      <c r="H2797" s="8">
        <v>1714</v>
      </c>
      <c r="I2797" s="8">
        <v>1594</v>
      </c>
      <c r="J2797" s="8">
        <v>1482</v>
      </c>
      <c r="K2797" s="8">
        <v>1482</v>
      </c>
      <c r="L2797" s="9" t="s">
        <v>15</v>
      </c>
      <c r="M2797" s="9" t="s">
        <v>16</v>
      </c>
      <c r="N2797" s="8">
        <v>0</v>
      </c>
      <c r="O2797" s="8">
        <f>N2797*J2797</f>
        <v>0</v>
      </c>
      <c r="P2797" s="8">
        <f>N2797*K2797</f>
        <v>0</v>
      </c>
      <c r="Q2797" s="10" t="s">
        <v>17990</v>
      </c>
      <c r="R2797" s="7" t="s">
        <v>15</v>
      </c>
      <c r="S2797" s="20"/>
      <c r="T2797" s="20"/>
      <c r="U2797" s="20"/>
      <c r="V2797" s="20"/>
      <c r="W2797" s="20"/>
      <c r="X2797" s="11">
        <v>0</v>
      </c>
      <c r="Y2797" s="7" t="s">
        <v>16</v>
      </c>
    </row>
    <row r="2798" spans="1:25" ht="12.95" customHeight="1" x14ac:dyDescent="0.25">
      <c r="A2798" s="12" t="s">
        <v>7607</v>
      </c>
      <c r="B2798" s="13" t="s">
        <v>7548</v>
      </c>
      <c r="C2798" s="13" t="s">
        <v>64</v>
      </c>
      <c r="D2798" s="13" t="s">
        <v>34</v>
      </c>
      <c r="E2798" s="13" t="s">
        <v>7602</v>
      </c>
      <c r="F2798" s="13" t="s">
        <v>7608</v>
      </c>
      <c r="G2798" s="13" t="s">
        <v>7604</v>
      </c>
      <c r="H2798" s="14">
        <v>1714</v>
      </c>
      <c r="I2798" s="14">
        <v>1594</v>
      </c>
      <c r="J2798" s="14">
        <v>1482</v>
      </c>
      <c r="K2798" s="14">
        <v>1482</v>
      </c>
      <c r="L2798" s="15" t="s">
        <v>15</v>
      </c>
      <c r="M2798" s="15" t="s">
        <v>16</v>
      </c>
      <c r="N2798" s="14">
        <v>0</v>
      </c>
      <c r="O2798" s="14">
        <f>N2798*J2798</f>
        <v>0</v>
      </c>
      <c r="P2798" s="14">
        <f>N2798*K2798</f>
        <v>0</v>
      </c>
      <c r="Q2798" s="16" t="s">
        <v>17990</v>
      </c>
      <c r="R2798" s="13" t="s">
        <v>15</v>
      </c>
      <c r="S2798" s="19"/>
      <c r="T2798" s="19"/>
      <c r="U2798" s="19"/>
      <c r="V2798" s="19"/>
      <c r="W2798" s="19"/>
      <c r="X2798" s="17">
        <v>0</v>
      </c>
      <c r="Y2798" s="13" t="s">
        <v>16</v>
      </c>
    </row>
    <row r="2799" spans="1:25" ht="12.95" customHeight="1" x14ac:dyDescent="0.25">
      <c r="A2799" s="6" t="s">
        <v>7609</v>
      </c>
      <c r="B2799" s="7" t="s">
        <v>7548</v>
      </c>
      <c r="C2799" s="7" t="s">
        <v>64</v>
      </c>
      <c r="D2799" s="7" t="s">
        <v>34</v>
      </c>
      <c r="E2799" s="7" t="s">
        <v>7602</v>
      </c>
      <c r="F2799" s="7" t="s">
        <v>7610</v>
      </c>
      <c r="G2799" s="7" t="s">
        <v>7604</v>
      </c>
      <c r="H2799" s="8">
        <v>1714</v>
      </c>
      <c r="I2799" s="8">
        <v>1594</v>
      </c>
      <c r="J2799" s="8">
        <v>1482</v>
      </c>
      <c r="K2799" s="8">
        <v>1482</v>
      </c>
      <c r="L2799" s="9" t="s">
        <v>15</v>
      </c>
      <c r="M2799" s="9" t="s">
        <v>16</v>
      </c>
      <c r="N2799" s="8">
        <v>0</v>
      </c>
      <c r="O2799" s="8">
        <f>N2799*J2799</f>
        <v>0</v>
      </c>
      <c r="P2799" s="8">
        <f>N2799*K2799</f>
        <v>0</v>
      </c>
      <c r="Q2799" s="10" t="s">
        <v>17990</v>
      </c>
      <c r="R2799" s="7" t="s">
        <v>15</v>
      </c>
      <c r="S2799" s="20"/>
      <c r="T2799" s="20"/>
      <c r="U2799" s="20"/>
      <c r="V2799" s="20"/>
      <c r="W2799" s="20"/>
      <c r="X2799" s="11">
        <v>0</v>
      </c>
      <c r="Y2799" s="7" t="s">
        <v>16</v>
      </c>
    </row>
    <row r="2800" spans="1:25" ht="12.95" customHeight="1" x14ac:dyDescent="0.25">
      <c r="A2800" s="12" t="s">
        <v>7611</v>
      </c>
      <c r="B2800" s="13" t="s">
        <v>7548</v>
      </c>
      <c r="C2800" s="13" t="s">
        <v>64</v>
      </c>
      <c r="D2800" s="13" t="s">
        <v>34</v>
      </c>
      <c r="E2800" s="13" t="s">
        <v>7612</v>
      </c>
      <c r="F2800" s="13" t="s">
        <v>147</v>
      </c>
      <c r="G2800" s="13" t="s">
        <v>7613</v>
      </c>
      <c r="H2800" s="14">
        <v>819</v>
      </c>
      <c r="I2800" s="14">
        <v>761</v>
      </c>
      <c r="J2800" s="14">
        <v>707</v>
      </c>
      <c r="K2800" s="14">
        <v>707</v>
      </c>
      <c r="L2800" s="15" t="s">
        <v>15</v>
      </c>
      <c r="M2800" s="15" t="s">
        <v>16</v>
      </c>
      <c r="N2800" s="14">
        <v>0</v>
      </c>
      <c r="O2800" s="14">
        <f>N2800*J2800</f>
        <v>0</v>
      </c>
      <c r="P2800" s="14">
        <f>N2800*K2800</f>
        <v>0</v>
      </c>
      <c r="Q2800" s="16" t="s">
        <v>17990</v>
      </c>
      <c r="R2800" s="13" t="s">
        <v>15</v>
      </c>
      <c r="S2800" s="19"/>
      <c r="T2800" s="19"/>
      <c r="U2800" s="19"/>
      <c r="V2800" s="19"/>
      <c r="W2800" s="19"/>
      <c r="X2800" s="17">
        <v>0</v>
      </c>
      <c r="Y2800" s="13" t="s">
        <v>16</v>
      </c>
    </row>
    <row r="2801" spans="1:25" ht="12.95" customHeight="1" x14ac:dyDescent="0.25">
      <c r="A2801" s="6" t="s">
        <v>7614</v>
      </c>
      <c r="B2801" s="7" t="s">
        <v>7548</v>
      </c>
      <c r="C2801" s="7" t="s">
        <v>64</v>
      </c>
      <c r="D2801" s="7" t="s">
        <v>34</v>
      </c>
      <c r="E2801" s="7" t="s">
        <v>7615</v>
      </c>
      <c r="F2801" s="7" t="s">
        <v>1934</v>
      </c>
      <c r="G2801" s="7" t="s">
        <v>7616</v>
      </c>
      <c r="H2801" s="8">
        <v>503</v>
      </c>
      <c r="I2801" s="8">
        <v>467</v>
      </c>
      <c r="J2801" s="8">
        <v>434</v>
      </c>
      <c r="K2801" s="8">
        <v>434</v>
      </c>
      <c r="L2801" s="9" t="s">
        <v>15</v>
      </c>
      <c r="M2801" s="9" t="s">
        <v>16</v>
      </c>
      <c r="N2801" s="8">
        <v>0</v>
      </c>
      <c r="O2801" s="8">
        <f>N2801*J2801</f>
        <v>0</v>
      </c>
      <c r="P2801" s="8">
        <f>N2801*K2801</f>
        <v>0</v>
      </c>
      <c r="Q2801" s="10" t="s">
        <v>17990</v>
      </c>
      <c r="R2801" s="7" t="s">
        <v>15</v>
      </c>
      <c r="S2801" s="20"/>
      <c r="T2801" s="20"/>
      <c r="U2801" s="20"/>
      <c r="V2801" s="20"/>
      <c r="W2801" s="20"/>
      <c r="X2801" s="11">
        <v>0</v>
      </c>
      <c r="Y2801" s="7" t="s">
        <v>16</v>
      </c>
    </row>
    <row r="2802" spans="1:25" ht="12.95" customHeight="1" x14ac:dyDescent="0.25">
      <c r="A2802" s="12" t="s">
        <v>7617</v>
      </c>
      <c r="B2802" s="13" t="s">
        <v>7548</v>
      </c>
      <c r="C2802" s="13" t="s">
        <v>64</v>
      </c>
      <c r="D2802" s="13" t="s">
        <v>34</v>
      </c>
      <c r="E2802" s="13" t="s">
        <v>7615</v>
      </c>
      <c r="F2802" s="13" t="s">
        <v>1937</v>
      </c>
      <c r="G2802" s="13" t="s">
        <v>7616</v>
      </c>
      <c r="H2802" s="14">
        <v>503</v>
      </c>
      <c r="I2802" s="14">
        <v>467</v>
      </c>
      <c r="J2802" s="14">
        <v>434</v>
      </c>
      <c r="K2802" s="14">
        <v>434</v>
      </c>
      <c r="L2802" s="15" t="s">
        <v>15</v>
      </c>
      <c r="M2802" s="15" t="s">
        <v>16</v>
      </c>
      <c r="N2802" s="14">
        <v>0</v>
      </c>
      <c r="O2802" s="14">
        <f>N2802*J2802</f>
        <v>0</v>
      </c>
      <c r="P2802" s="14">
        <f>N2802*K2802</f>
        <v>0</v>
      </c>
      <c r="Q2802" s="16" t="s">
        <v>17990</v>
      </c>
      <c r="R2802" s="13" t="s">
        <v>15</v>
      </c>
      <c r="S2802" s="19"/>
      <c r="T2802" s="19"/>
      <c r="U2802" s="19"/>
      <c r="V2802" s="19"/>
      <c r="W2802" s="19"/>
      <c r="X2802" s="17">
        <v>0</v>
      </c>
      <c r="Y2802" s="13" t="s">
        <v>16</v>
      </c>
    </row>
    <row r="2803" spans="1:25" ht="12.95" customHeight="1" x14ac:dyDescent="0.25">
      <c r="A2803" s="6" t="s">
        <v>7618</v>
      </c>
      <c r="B2803" s="7" t="s">
        <v>7548</v>
      </c>
      <c r="C2803" s="7" t="s">
        <v>64</v>
      </c>
      <c r="D2803" s="7" t="s">
        <v>34</v>
      </c>
      <c r="E2803" s="7" t="s">
        <v>7615</v>
      </c>
      <c r="F2803" s="7" t="s">
        <v>1941</v>
      </c>
      <c r="G2803" s="7" t="s">
        <v>7616</v>
      </c>
      <c r="H2803" s="8">
        <v>503</v>
      </c>
      <c r="I2803" s="8">
        <v>467</v>
      </c>
      <c r="J2803" s="8">
        <v>434</v>
      </c>
      <c r="K2803" s="8">
        <v>434</v>
      </c>
      <c r="L2803" s="9" t="s">
        <v>15</v>
      </c>
      <c r="M2803" s="9" t="s">
        <v>16</v>
      </c>
      <c r="N2803" s="8">
        <v>0</v>
      </c>
      <c r="O2803" s="8">
        <f>N2803*J2803</f>
        <v>0</v>
      </c>
      <c r="P2803" s="8">
        <f>N2803*K2803</f>
        <v>0</v>
      </c>
      <c r="Q2803" s="10" t="s">
        <v>17990</v>
      </c>
      <c r="R2803" s="7" t="s">
        <v>15</v>
      </c>
      <c r="S2803" s="20"/>
      <c r="T2803" s="20"/>
      <c r="U2803" s="20"/>
      <c r="V2803" s="20"/>
      <c r="W2803" s="20"/>
      <c r="X2803" s="11">
        <v>0</v>
      </c>
      <c r="Y2803" s="7" t="s">
        <v>16</v>
      </c>
    </row>
    <row r="2804" spans="1:25" ht="12.95" customHeight="1" x14ac:dyDescent="0.25">
      <c r="A2804" s="12" t="s">
        <v>7619</v>
      </c>
      <c r="B2804" s="13" t="s">
        <v>7548</v>
      </c>
      <c r="C2804" s="13" t="s">
        <v>64</v>
      </c>
      <c r="D2804" s="13" t="s">
        <v>34</v>
      </c>
      <c r="E2804" s="13" t="s">
        <v>7615</v>
      </c>
      <c r="F2804" s="13" t="s">
        <v>147</v>
      </c>
      <c r="G2804" s="13" t="s">
        <v>7616</v>
      </c>
      <c r="H2804" s="14">
        <v>503</v>
      </c>
      <c r="I2804" s="14">
        <v>467</v>
      </c>
      <c r="J2804" s="14">
        <v>434</v>
      </c>
      <c r="K2804" s="14">
        <v>434</v>
      </c>
      <c r="L2804" s="15" t="s">
        <v>15</v>
      </c>
      <c r="M2804" s="15" t="s">
        <v>16</v>
      </c>
      <c r="N2804" s="14">
        <v>0</v>
      </c>
      <c r="O2804" s="14">
        <f>N2804*J2804</f>
        <v>0</v>
      </c>
      <c r="P2804" s="14">
        <f>N2804*K2804</f>
        <v>0</v>
      </c>
      <c r="Q2804" s="16" t="s">
        <v>17990</v>
      </c>
      <c r="R2804" s="13" t="s">
        <v>15</v>
      </c>
      <c r="S2804" s="19"/>
      <c r="T2804" s="19"/>
      <c r="U2804" s="19"/>
      <c r="V2804" s="19"/>
      <c r="W2804" s="19"/>
      <c r="X2804" s="17">
        <v>0</v>
      </c>
      <c r="Y2804" s="13" t="s">
        <v>16</v>
      </c>
    </row>
    <row r="2805" spans="1:25" ht="12.95" customHeight="1" x14ac:dyDescent="0.25">
      <c r="A2805" s="6" t="s">
        <v>7620</v>
      </c>
      <c r="B2805" s="7" t="s">
        <v>7548</v>
      </c>
      <c r="C2805" s="7" t="s">
        <v>64</v>
      </c>
      <c r="D2805" s="7" t="s">
        <v>34</v>
      </c>
      <c r="E2805" s="7" t="s">
        <v>7621</v>
      </c>
      <c r="F2805" s="7" t="s">
        <v>1934</v>
      </c>
      <c r="G2805" s="7" t="s">
        <v>7622</v>
      </c>
      <c r="H2805" s="8">
        <v>2506</v>
      </c>
      <c r="I2805" s="8">
        <v>2330</v>
      </c>
      <c r="J2805" s="8">
        <v>2166</v>
      </c>
      <c r="K2805" s="8">
        <v>2166</v>
      </c>
      <c r="L2805" s="9" t="s">
        <v>15</v>
      </c>
      <c r="M2805" s="9" t="s">
        <v>16</v>
      </c>
      <c r="N2805" s="8">
        <v>0</v>
      </c>
      <c r="O2805" s="8">
        <f>N2805*J2805</f>
        <v>0</v>
      </c>
      <c r="P2805" s="8">
        <f>N2805*K2805</f>
        <v>0</v>
      </c>
      <c r="Q2805" s="10" t="s">
        <v>17990</v>
      </c>
      <c r="R2805" s="7" t="s">
        <v>15</v>
      </c>
      <c r="S2805" s="20"/>
      <c r="T2805" s="20"/>
      <c r="U2805" s="20"/>
      <c r="V2805" s="20"/>
      <c r="W2805" s="20"/>
      <c r="X2805" s="11">
        <v>0</v>
      </c>
      <c r="Y2805" s="7" t="s">
        <v>16</v>
      </c>
    </row>
    <row r="2806" spans="1:25" ht="12.95" customHeight="1" x14ac:dyDescent="0.25">
      <c r="A2806" s="12" t="s">
        <v>7623</v>
      </c>
      <c r="B2806" s="13" t="s">
        <v>7548</v>
      </c>
      <c r="C2806" s="13" t="s">
        <v>64</v>
      </c>
      <c r="D2806" s="13" t="s">
        <v>34</v>
      </c>
      <c r="E2806" s="13" t="s">
        <v>7621</v>
      </c>
      <c r="F2806" s="13" t="s">
        <v>1937</v>
      </c>
      <c r="G2806" s="13" t="s">
        <v>7624</v>
      </c>
      <c r="H2806" s="14">
        <v>2506</v>
      </c>
      <c r="I2806" s="14">
        <v>2330</v>
      </c>
      <c r="J2806" s="14">
        <v>2166</v>
      </c>
      <c r="K2806" s="14">
        <v>2166</v>
      </c>
      <c r="L2806" s="15" t="s">
        <v>15</v>
      </c>
      <c r="M2806" s="15" t="s">
        <v>16</v>
      </c>
      <c r="N2806" s="14">
        <v>0</v>
      </c>
      <c r="O2806" s="14">
        <f>N2806*J2806</f>
        <v>0</v>
      </c>
      <c r="P2806" s="14">
        <f>N2806*K2806</f>
        <v>0</v>
      </c>
      <c r="Q2806" s="16" t="s">
        <v>17990</v>
      </c>
      <c r="R2806" s="13" t="s">
        <v>15</v>
      </c>
      <c r="S2806" s="19"/>
      <c r="T2806" s="19"/>
      <c r="U2806" s="19"/>
      <c r="V2806" s="19"/>
      <c r="W2806" s="19"/>
      <c r="X2806" s="17">
        <v>0</v>
      </c>
      <c r="Y2806" s="13" t="s">
        <v>16</v>
      </c>
    </row>
    <row r="2807" spans="1:25" ht="12.95" customHeight="1" x14ac:dyDescent="0.25">
      <c r="A2807" s="6" t="s">
        <v>7625</v>
      </c>
      <c r="B2807" s="7" t="s">
        <v>7548</v>
      </c>
      <c r="C2807" s="7" t="s">
        <v>64</v>
      </c>
      <c r="D2807" s="7" t="s">
        <v>34</v>
      </c>
      <c r="E2807" s="7" t="s">
        <v>7621</v>
      </c>
      <c r="F2807" s="7" t="s">
        <v>1941</v>
      </c>
      <c r="G2807" s="7" t="s">
        <v>7624</v>
      </c>
      <c r="H2807" s="8">
        <v>2506</v>
      </c>
      <c r="I2807" s="8">
        <v>2330</v>
      </c>
      <c r="J2807" s="8">
        <v>2166</v>
      </c>
      <c r="K2807" s="8">
        <v>2166</v>
      </c>
      <c r="L2807" s="9" t="s">
        <v>15</v>
      </c>
      <c r="M2807" s="9" t="s">
        <v>16</v>
      </c>
      <c r="N2807" s="8">
        <v>0</v>
      </c>
      <c r="O2807" s="8">
        <f>N2807*J2807</f>
        <v>0</v>
      </c>
      <c r="P2807" s="8">
        <f>N2807*K2807</f>
        <v>0</v>
      </c>
      <c r="Q2807" s="10" t="s">
        <v>17990</v>
      </c>
      <c r="R2807" s="7" t="s">
        <v>15</v>
      </c>
      <c r="S2807" s="20"/>
      <c r="T2807" s="20"/>
      <c r="U2807" s="20"/>
      <c r="V2807" s="20"/>
      <c r="W2807" s="20"/>
      <c r="X2807" s="11">
        <v>0</v>
      </c>
      <c r="Y2807" s="7" t="s">
        <v>16</v>
      </c>
    </row>
    <row r="2808" spans="1:25" ht="12.95" customHeight="1" x14ac:dyDescent="0.25">
      <c r="A2808" s="12" t="s">
        <v>7626</v>
      </c>
      <c r="B2808" s="13" t="s">
        <v>7548</v>
      </c>
      <c r="C2808" s="13" t="s">
        <v>64</v>
      </c>
      <c r="D2808" s="13" t="s">
        <v>34</v>
      </c>
      <c r="E2808" s="13" t="s">
        <v>7621</v>
      </c>
      <c r="F2808" s="13" t="s">
        <v>147</v>
      </c>
      <c r="G2808" s="13" t="s">
        <v>7622</v>
      </c>
      <c r="H2808" s="14">
        <v>2506</v>
      </c>
      <c r="I2808" s="14">
        <v>2330</v>
      </c>
      <c r="J2808" s="14">
        <v>2166</v>
      </c>
      <c r="K2808" s="14">
        <v>2166</v>
      </c>
      <c r="L2808" s="15" t="s">
        <v>15</v>
      </c>
      <c r="M2808" s="15" t="s">
        <v>16</v>
      </c>
      <c r="N2808" s="14">
        <v>0</v>
      </c>
      <c r="O2808" s="14">
        <f>N2808*J2808</f>
        <v>0</v>
      </c>
      <c r="P2808" s="14">
        <f>N2808*K2808</f>
        <v>0</v>
      </c>
      <c r="Q2808" s="16" t="s">
        <v>17990</v>
      </c>
      <c r="R2808" s="13" t="s">
        <v>15</v>
      </c>
      <c r="S2808" s="19"/>
      <c r="T2808" s="19"/>
      <c r="U2808" s="19"/>
      <c r="V2808" s="19"/>
      <c r="W2808" s="19"/>
      <c r="X2808" s="17">
        <v>0</v>
      </c>
      <c r="Y2808" s="13" t="s">
        <v>16</v>
      </c>
    </row>
    <row r="2809" spans="1:25" ht="12.95" customHeight="1" x14ac:dyDescent="0.25">
      <c r="A2809" s="6" t="s">
        <v>7627</v>
      </c>
      <c r="B2809" s="7" t="s">
        <v>7548</v>
      </c>
      <c r="C2809" s="7" t="s">
        <v>64</v>
      </c>
      <c r="D2809" s="7" t="s">
        <v>34</v>
      </c>
      <c r="E2809" s="7" t="s">
        <v>7628</v>
      </c>
      <c r="F2809" s="7" t="s">
        <v>16</v>
      </c>
      <c r="G2809" s="7" t="s">
        <v>7629</v>
      </c>
      <c r="H2809" s="8">
        <v>706</v>
      </c>
      <c r="I2809" s="8">
        <v>656</v>
      </c>
      <c r="J2809" s="8">
        <v>610</v>
      </c>
      <c r="K2809" s="8">
        <v>610</v>
      </c>
      <c r="L2809" s="9" t="s">
        <v>15</v>
      </c>
      <c r="M2809" s="9" t="s">
        <v>16</v>
      </c>
      <c r="N2809" s="8">
        <v>0</v>
      </c>
      <c r="O2809" s="8">
        <f>N2809*J2809</f>
        <v>0</v>
      </c>
      <c r="P2809" s="8">
        <f>N2809*K2809</f>
        <v>0</v>
      </c>
      <c r="Q2809" s="10" t="s">
        <v>17990</v>
      </c>
      <c r="R2809" s="7" t="s">
        <v>15</v>
      </c>
      <c r="S2809" s="20"/>
      <c r="T2809" s="20"/>
      <c r="U2809" s="20"/>
      <c r="V2809" s="20"/>
      <c r="W2809" s="20"/>
      <c r="X2809" s="11">
        <v>0</v>
      </c>
      <c r="Y2809" s="7" t="s">
        <v>16</v>
      </c>
    </row>
    <row r="2810" spans="1:25" ht="12.95" customHeight="1" x14ac:dyDescent="0.25">
      <c r="A2810" s="12" t="s">
        <v>7630</v>
      </c>
      <c r="B2810" s="13" t="s">
        <v>7548</v>
      </c>
      <c r="C2810" s="13" t="s">
        <v>64</v>
      </c>
      <c r="D2810" s="13" t="s">
        <v>34</v>
      </c>
      <c r="E2810" s="13" t="s">
        <v>7631</v>
      </c>
      <c r="F2810" s="13" t="s">
        <v>1934</v>
      </c>
      <c r="G2810" s="13" t="s">
        <v>7632</v>
      </c>
      <c r="H2810" s="14">
        <v>371</v>
      </c>
      <c r="I2810" s="14">
        <v>345</v>
      </c>
      <c r="J2810" s="14">
        <v>320</v>
      </c>
      <c r="K2810" s="14">
        <v>320</v>
      </c>
      <c r="L2810" s="15" t="s">
        <v>149</v>
      </c>
      <c r="M2810" s="15" t="s">
        <v>16</v>
      </c>
      <c r="N2810" s="14">
        <v>0</v>
      </c>
      <c r="O2810" s="14">
        <f>N2810*J2810</f>
        <v>0</v>
      </c>
      <c r="P2810" s="14">
        <f>N2810*K2810</f>
        <v>0</v>
      </c>
      <c r="Q2810" s="16" t="s">
        <v>17990</v>
      </c>
      <c r="R2810" s="13" t="s">
        <v>149</v>
      </c>
      <c r="S2810" s="19"/>
      <c r="T2810" s="19"/>
      <c r="U2810" s="19"/>
      <c r="V2810" s="19"/>
      <c r="W2810" s="19"/>
      <c r="X2810" s="17">
        <v>0</v>
      </c>
      <c r="Y2810" s="13" t="s">
        <v>16</v>
      </c>
    </row>
    <row r="2811" spans="1:25" ht="12.95" customHeight="1" x14ac:dyDescent="0.25">
      <c r="A2811" s="6" t="s">
        <v>7633</v>
      </c>
      <c r="B2811" s="7" t="s">
        <v>7548</v>
      </c>
      <c r="C2811" s="7" t="s">
        <v>64</v>
      </c>
      <c r="D2811" s="7" t="s">
        <v>34</v>
      </c>
      <c r="E2811" s="7" t="s">
        <v>7631</v>
      </c>
      <c r="F2811" s="7" t="s">
        <v>1937</v>
      </c>
      <c r="G2811" s="7" t="s">
        <v>7632</v>
      </c>
      <c r="H2811" s="8">
        <v>371</v>
      </c>
      <c r="I2811" s="8">
        <v>345</v>
      </c>
      <c r="J2811" s="8">
        <v>320</v>
      </c>
      <c r="K2811" s="8">
        <v>320</v>
      </c>
      <c r="L2811" s="9" t="s">
        <v>15</v>
      </c>
      <c r="M2811" s="9" t="s">
        <v>16</v>
      </c>
      <c r="N2811" s="8">
        <v>0</v>
      </c>
      <c r="O2811" s="8">
        <f>N2811*J2811</f>
        <v>0</v>
      </c>
      <c r="P2811" s="8">
        <f>N2811*K2811</f>
        <v>0</v>
      </c>
      <c r="Q2811" s="10" t="s">
        <v>17990</v>
      </c>
      <c r="R2811" s="7" t="s">
        <v>15</v>
      </c>
      <c r="S2811" s="20"/>
      <c r="T2811" s="20"/>
      <c r="U2811" s="20"/>
      <c r="V2811" s="20"/>
      <c r="W2811" s="20"/>
      <c r="X2811" s="11">
        <v>0</v>
      </c>
      <c r="Y2811" s="7" t="s">
        <v>16</v>
      </c>
    </row>
    <row r="2812" spans="1:25" ht="12.95" customHeight="1" x14ac:dyDescent="0.25">
      <c r="A2812" s="12" t="s">
        <v>7634</v>
      </c>
      <c r="B2812" s="13" t="s">
        <v>7548</v>
      </c>
      <c r="C2812" s="13" t="s">
        <v>64</v>
      </c>
      <c r="D2812" s="13" t="s">
        <v>34</v>
      </c>
      <c r="E2812" s="13" t="s">
        <v>7631</v>
      </c>
      <c r="F2812" s="13" t="s">
        <v>1941</v>
      </c>
      <c r="G2812" s="13" t="s">
        <v>7632</v>
      </c>
      <c r="H2812" s="14">
        <v>371</v>
      </c>
      <c r="I2812" s="14">
        <v>345</v>
      </c>
      <c r="J2812" s="14">
        <v>320</v>
      </c>
      <c r="K2812" s="14">
        <v>320</v>
      </c>
      <c r="L2812" s="15" t="s">
        <v>149</v>
      </c>
      <c r="M2812" s="15" t="s">
        <v>16</v>
      </c>
      <c r="N2812" s="14">
        <v>0</v>
      </c>
      <c r="O2812" s="14">
        <f>N2812*J2812</f>
        <v>0</v>
      </c>
      <c r="P2812" s="14">
        <f>N2812*K2812</f>
        <v>0</v>
      </c>
      <c r="Q2812" s="16" t="s">
        <v>17990</v>
      </c>
      <c r="R2812" s="13" t="s">
        <v>149</v>
      </c>
      <c r="S2812" s="19"/>
      <c r="T2812" s="19"/>
      <c r="U2812" s="19"/>
      <c r="V2812" s="19"/>
      <c r="W2812" s="19"/>
      <c r="X2812" s="17">
        <v>0</v>
      </c>
      <c r="Y2812" s="13" t="s">
        <v>16</v>
      </c>
    </row>
    <row r="2813" spans="1:25" ht="12.95" customHeight="1" x14ac:dyDescent="0.25">
      <c r="A2813" s="6" t="s">
        <v>7635</v>
      </c>
      <c r="B2813" s="7" t="s">
        <v>7548</v>
      </c>
      <c r="C2813" s="7" t="s">
        <v>64</v>
      </c>
      <c r="D2813" s="7" t="s">
        <v>34</v>
      </c>
      <c r="E2813" s="7" t="s">
        <v>7631</v>
      </c>
      <c r="F2813" s="7" t="s">
        <v>147</v>
      </c>
      <c r="G2813" s="7" t="s">
        <v>7632</v>
      </c>
      <c r="H2813" s="8">
        <v>371</v>
      </c>
      <c r="I2813" s="8">
        <v>345</v>
      </c>
      <c r="J2813" s="8">
        <v>320</v>
      </c>
      <c r="K2813" s="8">
        <v>320</v>
      </c>
      <c r="L2813" s="9" t="s">
        <v>15</v>
      </c>
      <c r="M2813" s="9" t="s">
        <v>16</v>
      </c>
      <c r="N2813" s="8">
        <v>0</v>
      </c>
      <c r="O2813" s="8">
        <f>N2813*J2813</f>
        <v>0</v>
      </c>
      <c r="P2813" s="8">
        <f>N2813*K2813</f>
        <v>0</v>
      </c>
      <c r="Q2813" s="10" t="s">
        <v>17990</v>
      </c>
      <c r="R2813" s="7" t="s">
        <v>15</v>
      </c>
      <c r="S2813" s="20"/>
      <c r="T2813" s="20"/>
      <c r="U2813" s="20"/>
      <c r="V2813" s="20"/>
      <c r="W2813" s="20"/>
      <c r="X2813" s="11">
        <v>0</v>
      </c>
      <c r="Y2813" s="7" t="s">
        <v>16</v>
      </c>
    </row>
    <row r="2814" spans="1:25" ht="12.95" customHeight="1" x14ac:dyDescent="0.25">
      <c r="A2814" s="12" t="s">
        <v>7636</v>
      </c>
      <c r="B2814" s="13" t="s">
        <v>7548</v>
      </c>
      <c r="C2814" s="13" t="s">
        <v>64</v>
      </c>
      <c r="D2814" s="13" t="s">
        <v>34</v>
      </c>
      <c r="E2814" s="13" t="s">
        <v>7637</v>
      </c>
      <c r="F2814" s="13" t="s">
        <v>1934</v>
      </c>
      <c r="G2814" s="13" t="s">
        <v>7638</v>
      </c>
      <c r="H2814" s="14">
        <v>371</v>
      </c>
      <c r="I2814" s="14">
        <v>345</v>
      </c>
      <c r="J2814" s="14">
        <v>320</v>
      </c>
      <c r="K2814" s="14">
        <v>320</v>
      </c>
      <c r="L2814" s="15" t="s">
        <v>15</v>
      </c>
      <c r="M2814" s="15" t="s">
        <v>16</v>
      </c>
      <c r="N2814" s="14">
        <v>0</v>
      </c>
      <c r="O2814" s="14">
        <f>N2814*J2814</f>
        <v>0</v>
      </c>
      <c r="P2814" s="14">
        <f>N2814*K2814</f>
        <v>0</v>
      </c>
      <c r="Q2814" s="16" t="s">
        <v>17990</v>
      </c>
      <c r="R2814" s="13" t="s">
        <v>15</v>
      </c>
      <c r="S2814" s="19"/>
      <c r="T2814" s="19"/>
      <c r="U2814" s="19"/>
      <c r="V2814" s="19"/>
      <c r="W2814" s="19"/>
      <c r="X2814" s="17">
        <v>0</v>
      </c>
      <c r="Y2814" s="13" t="s">
        <v>16</v>
      </c>
    </row>
    <row r="2815" spans="1:25" ht="12.95" customHeight="1" x14ac:dyDescent="0.25">
      <c r="A2815" s="6" t="s">
        <v>7639</v>
      </c>
      <c r="B2815" s="7" t="s">
        <v>7548</v>
      </c>
      <c r="C2815" s="7" t="s">
        <v>64</v>
      </c>
      <c r="D2815" s="7" t="s">
        <v>34</v>
      </c>
      <c r="E2815" s="7" t="s">
        <v>7637</v>
      </c>
      <c r="F2815" s="7" t="s">
        <v>1937</v>
      </c>
      <c r="G2815" s="7" t="s">
        <v>7638</v>
      </c>
      <c r="H2815" s="8">
        <v>371</v>
      </c>
      <c r="I2815" s="8">
        <v>345</v>
      </c>
      <c r="J2815" s="8">
        <v>320</v>
      </c>
      <c r="K2815" s="8">
        <v>320</v>
      </c>
      <c r="L2815" s="9" t="s">
        <v>15</v>
      </c>
      <c r="M2815" s="9" t="s">
        <v>16</v>
      </c>
      <c r="N2815" s="8">
        <v>0</v>
      </c>
      <c r="O2815" s="8">
        <f>N2815*J2815</f>
        <v>0</v>
      </c>
      <c r="P2815" s="8">
        <f>N2815*K2815</f>
        <v>0</v>
      </c>
      <c r="Q2815" s="10" t="s">
        <v>17990</v>
      </c>
      <c r="R2815" s="7" t="s">
        <v>15</v>
      </c>
      <c r="S2815" s="20"/>
      <c r="T2815" s="20"/>
      <c r="U2815" s="20"/>
      <c r="V2815" s="20"/>
      <c r="W2815" s="20"/>
      <c r="X2815" s="11">
        <v>0</v>
      </c>
      <c r="Y2815" s="7" t="s">
        <v>16</v>
      </c>
    </row>
    <row r="2816" spans="1:25" ht="12.95" customHeight="1" x14ac:dyDescent="0.25">
      <c r="A2816" s="12" t="s">
        <v>7640</v>
      </c>
      <c r="B2816" s="13" t="s">
        <v>7548</v>
      </c>
      <c r="C2816" s="13" t="s">
        <v>64</v>
      </c>
      <c r="D2816" s="13" t="s">
        <v>34</v>
      </c>
      <c r="E2816" s="13" t="s">
        <v>7637</v>
      </c>
      <c r="F2816" s="13" t="s">
        <v>1941</v>
      </c>
      <c r="G2816" s="13" t="s">
        <v>7638</v>
      </c>
      <c r="H2816" s="14">
        <v>297</v>
      </c>
      <c r="I2816" s="14">
        <v>276</v>
      </c>
      <c r="J2816" s="14">
        <v>256</v>
      </c>
      <c r="K2816" s="14">
        <v>256</v>
      </c>
      <c r="L2816" s="15" t="s">
        <v>15</v>
      </c>
      <c r="M2816" s="15" t="s">
        <v>16</v>
      </c>
      <c r="N2816" s="14">
        <v>0</v>
      </c>
      <c r="O2816" s="14">
        <f>N2816*J2816</f>
        <v>0</v>
      </c>
      <c r="P2816" s="14">
        <f>N2816*K2816</f>
        <v>0</v>
      </c>
      <c r="Q2816" s="16" t="s">
        <v>17990</v>
      </c>
      <c r="R2816" s="13" t="s">
        <v>15</v>
      </c>
      <c r="S2816" s="19"/>
      <c r="T2816" s="19"/>
      <c r="U2816" s="19"/>
      <c r="V2816" s="19"/>
      <c r="W2816" s="19"/>
      <c r="X2816" s="17">
        <v>0</v>
      </c>
      <c r="Y2816" s="13" t="s">
        <v>16</v>
      </c>
    </row>
    <row r="2817" spans="1:25" ht="12.95" customHeight="1" x14ac:dyDescent="0.25">
      <c r="A2817" s="6" t="s">
        <v>7641</v>
      </c>
      <c r="B2817" s="7" t="s">
        <v>7548</v>
      </c>
      <c r="C2817" s="7" t="s">
        <v>64</v>
      </c>
      <c r="D2817" s="7" t="s">
        <v>34</v>
      </c>
      <c r="E2817" s="7" t="s">
        <v>7642</v>
      </c>
      <c r="F2817" s="7" t="s">
        <v>1934</v>
      </c>
      <c r="G2817" s="7" t="s">
        <v>7643</v>
      </c>
      <c r="H2817" s="8">
        <v>360</v>
      </c>
      <c r="I2817" s="8">
        <v>334</v>
      </c>
      <c r="J2817" s="8">
        <v>310</v>
      </c>
      <c r="K2817" s="8">
        <v>310</v>
      </c>
      <c r="L2817" s="9" t="s">
        <v>438</v>
      </c>
      <c r="M2817" s="9" t="s">
        <v>16</v>
      </c>
      <c r="N2817" s="8">
        <v>0</v>
      </c>
      <c r="O2817" s="8">
        <f>N2817*J2817</f>
        <v>0</v>
      </c>
      <c r="P2817" s="8">
        <f>N2817*K2817</f>
        <v>0</v>
      </c>
      <c r="Q2817" s="10" t="s">
        <v>17990</v>
      </c>
      <c r="R2817" s="7" t="s">
        <v>438</v>
      </c>
      <c r="S2817" s="20"/>
      <c r="T2817" s="20"/>
      <c r="U2817" s="20"/>
      <c r="V2817" s="20"/>
      <c r="W2817" s="20"/>
      <c r="X2817" s="11">
        <v>0</v>
      </c>
      <c r="Y2817" s="7" t="s">
        <v>16</v>
      </c>
    </row>
    <row r="2818" spans="1:25" ht="12.95" customHeight="1" x14ac:dyDescent="0.25">
      <c r="A2818" s="12" t="s">
        <v>7644</v>
      </c>
      <c r="B2818" s="13" t="s">
        <v>7548</v>
      </c>
      <c r="C2818" s="13" t="s">
        <v>64</v>
      </c>
      <c r="D2818" s="13" t="s">
        <v>34</v>
      </c>
      <c r="E2818" s="13" t="s">
        <v>7642</v>
      </c>
      <c r="F2818" s="13" t="s">
        <v>1937</v>
      </c>
      <c r="G2818" s="13" t="s">
        <v>7643</v>
      </c>
      <c r="H2818" s="14">
        <v>360</v>
      </c>
      <c r="I2818" s="14">
        <v>334</v>
      </c>
      <c r="J2818" s="14">
        <v>310</v>
      </c>
      <c r="K2818" s="14">
        <v>310</v>
      </c>
      <c r="L2818" s="15" t="s">
        <v>211</v>
      </c>
      <c r="M2818" s="15" t="s">
        <v>16</v>
      </c>
      <c r="N2818" s="14">
        <v>0</v>
      </c>
      <c r="O2818" s="14">
        <f>N2818*J2818</f>
        <v>0</v>
      </c>
      <c r="P2818" s="14">
        <f>N2818*K2818</f>
        <v>0</v>
      </c>
      <c r="Q2818" s="16" t="s">
        <v>17990</v>
      </c>
      <c r="R2818" s="13" t="s">
        <v>211</v>
      </c>
      <c r="S2818" s="19"/>
      <c r="T2818" s="19"/>
      <c r="U2818" s="19"/>
      <c r="V2818" s="19"/>
      <c r="W2818" s="19"/>
      <c r="X2818" s="17">
        <v>0</v>
      </c>
      <c r="Y2818" s="13" t="s">
        <v>16</v>
      </c>
    </row>
    <row r="2819" spans="1:25" ht="12.95" customHeight="1" x14ac:dyDescent="0.25">
      <c r="A2819" s="6" t="s">
        <v>7645</v>
      </c>
      <c r="B2819" s="7" t="s">
        <v>7548</v>
      </c>
      <c r="C2819" s="7" t="s">
        <v>64</v>
      </c>
      <c r="D2819" s="7" t="s">
        <v>34</v>
      </c>
      <c r="E2819" s="7" t="s">
        <v>7642</v>
      </c>
      <c r="F2819" s="7" t="s">
        <v>1941</v>
      </c>
      <c r="G2819" s="7" t="s">
        <v>7643</v>
      </c>
      <c r="H2819" s="8">
        <v>360</v>
      </c>
      <c r="I2819" s="8">
        <v>334</v>
      </c>
      <c r="J2819" s="8">
        <v>310</v>
      </c>
      <c r="K2819" s="8">
        <v>310</v>
      </c>
      <c r="L2819" s="9" t="s">
        <v>59</v>
      </c>
      <c r="M2819" s="9" t="s">
        <v>16</v>
      </c>
      <c r="N2819" s="8">
        <v>0</v>
      </c>
      <c r="O2819" s="8">
        <f>N2819*J2819</f>
        <v>0</v>
      </c>
      <c r="P2819" s="8">
        <f>N2819*K2819</f>
        <v>0</v>
      </c>
      <c r="Q2819" s="10" t="s">
        <v>17990</v>
      </c>
      <c r="R2819" s="7" t="s">
        <v>59</v>
      </c>
      <c r="S2819" s="20"/>
      <c r="T2819" s="20"/>
      <c r="U2819" s="20"/>
      <c r="V2819" s="20"/>
      <c r="W2819" s="20"/>
      <c r="X2819" s="11">
        <v>0</v>
      </c>
      <c r="Y2819" s="7" t="s">
        <v>16</v>
      </c>
    </row>
    <row r="2820" spans="1:25" ht="12.95" customHeight="1" x14ac:dyDescent="0.25">
      <c r="A2820" s="12" t="s">
        <v>7646</v>
      </c>
      <c r="B2820" s="13" t="s">
        <v>7548</v>
      </c>
      <c r="C2820" s="13" t="s">
        <v>64</v>
      </c>
      <c r="D2820" s="13" t="s">
        <v>34</v>
      </c>
      <c r="E2820" s="13" t="s">
        <v>7642</v>
      </c>
      <c r="F2820" s="13" t="s">
        <v>147</v>
      </c>
      <c r="G2820" s="13" t="s">
        <v>7643</v>
      </c>
      <c r="H2820" s="14">
        <v>360</v>
      </c>
      <c r="I2820" s="14">
        <v>334</v>
      </c>
      <c r="J2820" s="14">
        <v>310</v>
      </c>
      <c r="K2820" s="14">
        <v>310</v>
      </c>
      <c r="L2820" s="15" t="s">
        <v>89</v>
      </c>
      <c r="M2820" s="15" t="s">
        <v>16</v>
      </c>
      <c r="N2820" s="14">
        <v>0</v>
      </c>
      <c r="O2820" s="14">
        <f>N2820*J2820</f>
        <v>0</v>
      </c>
      <c r="P2820" s="14">
        <f>N2820*K2820</f>
        <v>0</v>
      </c>
      <c r="Q2820" s="16" t="s">
        <v>17990</v>
      </c>
      <c r="R2820" s="13" t="s">
        <v>89</v>
      </c>
      <c r="S2820" s="19"/>
      <c r="T2820" s="19"/>
      <c r="U2820" s="19"/>
      <c r="V2820" s="19"/>
      <c r="W2820" s="19"/>
      <c r="X2820" s="17">
        <v>0</v>
      </c>
      <c r="Y2820" s="13" t="s">
        <v>16</v>
      </c>
    </row>
    <row r="2821" spans="1:25" ht="23.45" customHeight="1" x14ac:dyDescent="0.25">
      <c r="A2821" s="6" t="s">
        <v>7647</v>
      </c>
      <c r="B2821" s="7" t="s">
        <v>7548</v>
      </c>
      <c r="C2821" s="7" t="s">
        <v>64</v>
      </c>
      <c r="D2821" s="7" t="s">
        <v>34</v>
      </c>
      <c r="E2821" s="7" t="s">
        <v>7552</v>
      </c>
      <c r="F2821" s="7" t="s">
        <v>7553</v>
      </c>
      <c r="G2821" s="7" t="s">
        <v>7550</v>
      </c>
      <c r="H2821" s="8">
        <v>1100</v>
      </c>
      <c r="I2821" s="8">
        <v>1023</v>
      </c>
      <c r="J2821" s="8">
        <v>951</v>
      </c>
      <c r="K2821" s="8">
        <v>951</v>
      </c>
      <c r="L2821" s="9" t="s">
        <v>149</v>
      </c>
      <c r="M2821" s="9"/>
      <c r="N2821" s="8">
        <v>0</v>
      </c>
      <c r="O2821" s="8">
        <f>N2821*J2821</f>
        <v>0</v>
      </c>
      <c r="P2821" s="8">
        <f>N2821*K2821</f>
        <v>0</v>
      </c>
      <c r="Q2821" s="10" t="s">
        <v>17990</v>
      </c>
      <c r="R2821" s="7" t="s">
        <v>149</v>
      </c>
      <c r="S2821" s="20"/>
      <c r="T2821" s="20"/>
      <c r="U2821" s="20"/>
      <c r="V2821" s="20"/>
      <c r="W2821" s="20"/>
      <c r="X2821" s="11">
        <v>0</v>
      </c>
      <c r="Y2821" s="7" t="s">
        <v>16</v>
      </c>
    </row>
    <row r="2822" spans="1:25" ht="23.45" customHeight="1" x14ac:dyDescent="0.25">
      <c r="A2822" s="12" t="s">
        <v>7648</v>
      </c>
      <c r="B2822" s="13" t="s">
        <v>7548</v>
      </c>
      <c r="C2822" s="13" t="s">
        <v>64</v>
      </c>
      <c r="D2822" s="13" t="s">
        <v>34</v>
      </c>
      <c r="E2822" s="13" t="s">
        <v>7558</v>
      </c>
      <c r="F2822" s="13" t="s">
        <v>7559</v>
      </c>
      <c r="G2822" s="13" t="s">
        <v>7550</v>
      </c>
      <c r="H2822" s="14">
        <v>1100</v>
      </c>
      <c r="I2822" s="14">
        <v>1023</v>
      </c>
      <c r="J2822" s="14">
        <v>951</v>
      </c>
      <c r="K2822" s="14">
        <v>951</v>
      </c>
      <c r="L2822" s="15" t="s">
        <v>149</v>
      </c>
      <c r="M2822" s="15"/>
      <c r="N2822" s="14">
        <v>0</v>
      </c>
      <c r="O2822" s="14">
        <f>N2822*J2822</f>
        <v>0</v>
      </c>
      <c r="P2822" s="14">
        <f>N2822*K2822</f>
        <v>0</v>
      </c>
      <c r="Q2822" s="16" t="s">
        <v>17990</v>
      </c>
      <c r="R2822" s="13" t="s">
        <v>149</v>
      </c>
      <c r="S2822" s="19"/>
      <c r="T2822" s="19"/>
      <c r="U2822" s="19"/>
      <c r="V2822" s="19"/>
      <c r="W2822" s="19"/>
      <c r="X2822" s="17">
        <v>0</v>
      </c>
      <c r="Y2822" s="13" t="s">
        <v>16</v>
      </c>
    </row>
    <row r="2823" spans="1:25" ht="12.95" customHeight="1" x14ac:dyDescent="0.25">
      <c r="A2823" s="6" t="s">
        <v>7649</v>
      </c>
      <c r="B2823" s="7" t="s">
        <v>7548</v>
      </c>
      <c r="C2823" s="7" t="s">
        <v>64</v>
      </c>
      <c r="D2823" s="7" t="s">
        <v>34</v>
      </c>
      <c r="E2823" s="7" t="s">
        <v>7650</v>
      </c>
      <c r="F2823" s="7" t="s">
        <v>3229</v>
      </c>
      <c r="G2823" s="7" t="s">
        <v>7651</v>
      </c>
      <c r="H2823" s="8">
        <v>528</v>
      </c>
      <c r="I2823" s="8">
        <v>491</v>
      </c>
      <c r="J2823" s="8">
        <v>456</v>
      </c>
      <c r="K2823" s="8">
        <v>456</v>
      </c>
      <c r="L2823" s="9" t="s">
        <v>15</v>
      </c>
      <c r="M2823" s="9" t="s">
        <v>16</v>
      </c>
      <c r="N2823" s="8">
        <v>0</v>
      </c>
      <c r="O2823" s="8">
        <f>N2823*J2823</f>
        <v>0</v>
      </c>
      <c r="P2823" s="8">
        <f>N2823*K2823</f>
        <v>0</v>
      </c>
      <c r="Q2823" s="10" t="s">
        <v>17990</v>
      </c>
      <c r="R2823" s="7" t="s">
        <v>15</v>
      </c>
      <c r="S2823" s="20"/>
      <c r="T2823" s="20"/>
      <c r="U2823" s="20"/>
      <c r="V2823" s="20"/>
      <c r="W2823" s="20"/>
      <c r="X2823" s="11">
        <v>0</v>
      </c>
      <c r="Y2823" s="7" t="s">
        <v>16</v>
      </c>
    </row>
    <row r="2824" spans="1:25" ht="12.95" customHeight="1" x14ac:dyDescent="0.25">
      <c r="A2824" s="12" t="s">
        <v>7652</v>
      </c>
      <c r="B2824" s="13" t="s">
        <v>7548</v>
      </c>
      <c r="C2824" s="13" t="s">
        <v>64</v>
      </c>
      <c r="D2824" s="13" t="s">
        <v>34</v>
      </c>
      <c r="E2824" s="13" t="s">
        <v>7653</v>
      </c>
      <c r="F2824" s="13" t="s">
        <v>16</v>
      </c>
      <c r="G2824" s="13" t="s">
        <v>7594</v>
      </c>
      <c r="H2824" s="14">
        <v>990</v>
      </c>
      <c r="I2824" s="14">
        <v>920</v>
      </c>
      <c r="J2824" s="14">
        <v>855</v>
      </c>
      <c r="K2824" s="14">
        <v>855</v>
      </c>
      <c r="L2824" s="15" t="s">
        <v>15</v>
      </c>
      <c r="M2824" s="15" t="s">
        <v>16</v>
      </c>
      <c r="N2824" s="14">
        <v>0</v>
      </c>
      <c r="O2824" s="14">
        <f>N2824*J2824</f>
        <v>0</v>
      </c>
      <c r="P2824" s="14">
        <f>N2824*K2824</f>
        <v>0</v>
      </c>
      <c r="Q2824" s="16" t="s">
        <v>17990</v>
      </c>
      <c r="R2824" s="13" t="s">
        <v>15</v>
      </c>
      <c r="S2824" s="19"/>
      <c r="T2824" s="19"/>
      <c r="U2824" s="19"/>
      <c r="V2824" s="19"/>
      <c r="W2824" s="19"/>
      <c r="X2824" s="17">
        <v>0</v>
      </c>
      <c r="Y2824" s="13" t="s">
        <v>16</v>
      </c>
    </row>
    <row r="2825" spans="1:25" ht="12.95" customHeight="1" x14ac:dyDescent="0.25">
      <c r="A2825" s="6" t="s">
        <v>7654</v>
      </c>
      <c r="B2825" s="7" t="s">
        <v>7548</v>
      </c>
      <c r="C2825" s="7" t="s">
        <v>64</v>
      </c>
      <c r="D2825" s="7" t="s">
        <v>34</v>
      </c>
      <c r="E2825" s="7" t="s">
        <v>7655</v>
      </c>
      <c r="F2825" s="7" t="s">
        <v>1934</v>
      </c>
      <c r="G2825" s="7" t="s">
        <v>7604</v>
      </c>
      <c r="H2825" s="8">
        <v>1714</v>
      </c>
      <c r="I2825" s="8">
        <v>1594</v>
      </c>
      <c r="J2825" s="8">
        <v>1482</v>
      </c>
      <c r="K2825" s="8">
        <v>1482</v>
      </c>
      <c r="L2825" s="9" t="s">
        <v>15</v>
      </c>
      <c r="M2825" s="9" t="s">
        <v>16</v>
      </c>
      <c r="N2825" s="8">
        <v>0</v>
      </c>
      <c r="O2825" s="8">
        <f>N2825*J2825</f>
        <v>0</v>
      </c>
      <c r="P2825" s="8">
        <f>N2825*K2825</f>
        <v>0</v>
      </c>
      <c r="Q2825" s="10" t="s">
        <v>17990</v>
      </c>
      <c r="R2825" s="7" t="s">
        <v>15</v>
      </c>
      <c r="S2825" s="20"/>
      <c r="T2825" s="20"/>
      <c r="U2825" s="20"/>
      <c r="V2825" s="20"/>
      <c r="W2825" s="20"/>
      <c r="X2825" s="11">
        <v>0</v>
      </c>
      <c r="Y2825" s="7" t="s">
        <v>16</v>
      </c>
    </row>
    <row r="2826" spans="1:25" ht="12.95" customHeight="1" x14ac:dyDescent="0.25">
      <c r="A2826" s="12" t="s">
        <v>7656</v>
      </c>
      <c r="B2826" s="13" t="s">
        <v>7548</v>
      </c>
      <c r="C2826" s="13" t="s">
        <v>64</v>
      </c>
      <c r="D2826" s="13" t="s">
        <v>34</v>
      </c>
      <c r="E2826" s="13" t="s">
        <v>7655</v>
      </c>
      <c r="F2826" s="13" t="s">
        <v>1937</v>
      </c>
      <c r="G2826" s="13" t="s">
        <v>7604</v>
      </c>
      <c r="H2826" s="14">
        <v>1714</v>
      </c>
      <c r="I2826" s="14">
        <v>1594</v>
      </c>
      <c r="J2826" s="14">
        <v>1482</v>
      </c>
      <c r="K2826" s="14">
        <v>1482</v>
      </c>
      <c r="L2826" s="15" t="s">
        <v>15</v>
      </c>
      <c r="M2826" s="15" t="s">
        <v>16</v>
      </c>
      <c r="N2826" s="14">
        <v>0</v>
      </c>
      <c r="O2826" s="14">
        <f>N2826*J2826</f>
        <v>0</v>
      </c>
      <c r="P2826" s="14">
        <f>N2826*K2826</f>
        <v>0</v>
      </c>
      <c r="Q2826" s="16" t="s">
        <v>17990</v>
      </c>
      <c r="R2826" s="13" t="s">
        <v>15</v>
      </c>
      <c r="S2826" s="19"/>
      <c r="T2826" s="19"/>
      <c r="U2826" s="19"/>
      <c r="V2826" s="19"/>
      <c r="W2826" s="19"/>
      <c r="X2826" s="17">
        <v>0</v>
      </c>
      <c r="Y2826" s="13" t="s">
        <v>16</v>
      </c>
    </row>
    <row r="2827" spans="1:25" ht="12.95" customHeight="1" x14ac:dyDescent="0.25">
      <c r="A2827" s="6" t="s">
        <v>7657</v>
      </c>
      <c r="B2827" s="7" t="s">
        <v>7548</v>
      </c>
      <c r="C2827" s="7" t="s">
        <v>64</v>
      </c>
      <c r="D2827" s="7" t="s">
        <v>34</v>
      </c>
      <c r="E2827" s="7" t="s">
        <v>7655</v>
      </c>
      <c r="F2827" s="7" t="s">
        <v>1941</v>
      </c>
      <c r="G2827" s="7" t="s">
        <v>7604</v>
      </c>
      <c r="H2827" s="8">
        <v>1714</v>
      </c>
      <c r="I2827" s="8">
        <v>1594</v>
      </c>
      <c r="J2827" s="8">
        <v>1482</v>
      </c>
      <c r="K2827" s="8">
        <v>1482</v>
      </c>
      <c r="L2827" s="9" t="s">
        <v>15</v>
      </c>
      <c r="M2827" s="9" t="s">
        <v>16</v>
      </c>
      <c r="N2827" s="8">
        <v>0</v>
      </c>
      <c r="O2827" s="8">
        <f>N2827*J2827</f>
        <v>0</v>
      </c>
      <c r="P2827" s="8">
        <f>N2827*K2827</f>
        <v>0</v>
      </c>
      <c r="Q2827" s="10" t="s">
        <v>17990</v>
      </c>
      <c r="R2827" s="7" t="s">
        <v>15</v>
      </c>
      <c r="S2827" s="20"/>
      <c r="T2827" s="20"/>
      <c r="U2827" s="20"/>
      <c r="V2827" s="20"/>
      <c r="W2827" s="20"/>
      <c r="X2827" s="11">
        <v>0</v>
      </c>
      <c r="Y2827" s="7" t="s">
        <v>16</v>
      </c>
    </row>
    <row r="2828" spans="1:25" ht="12.95" customHeight="1" x14ac:dyDescent="0.25">
      <c r="A2828" s="12" t="s">
        <v>7658</v>
      </c>
      <c r="B2828" s="13" t="s">
        <v>7548</v>
      </c>
      <c r="C2828" s="13" t="s">
        <v>64</v>
      </c>
      <c r="D2828" s="13" t="s">
        <v>34</v>
      </c>
      <c r="E2828" s="13" t="s">
        <v>7655</v>
      </c>
      <c r="F2828" s="13" t="s">
        <v>147</v>
      </c>
      <c r="G2828" s="13" t="s">
        <v>7604</v>
      </c>
      <c r="H2828" s="14">
        <v>1714</v>
      </c>
      <c r="I2828" s="14">
        <v>1594</v>
      </c>
      <c r="J2828" s="14">
        <v>1482</v>
      </c>
      <c r="K2828" s="14">
        <v>1482</v>
      </c>
      <c r="L2828" s="15" t="s">
        <v>15</v>
      </c>
      <c r="M2828" s="15" t="s">
        <v>16</v>
      </c>
      <c r="N2828" s="14">
        <v>0</v>
      </c>
      <c r="O2828" s="14">
        <f>N2828*J2828</f>
        <v>0</v>
      </c>
      <c r="P2828" s="14">
        <f>N2828*K2828</f>
        <v>0</v>
      </c>
      <c r="Q2828" s="16" t="s">
        <v>17990</v>
      </c>
      <c r="R2828" s="13" t="s">
        <v>15</v>
      </c>
      <c r="S2828" s="19"/>
      <c r="T2828" s="19"/>
      <c r="U2828" s="19"/>
      <c r="V2828" s="19"/>
      <c r="W2828" s="19"/>
      <c r="X2828" s="17">
        <v>0</v>
      </c>
      <c r="Y2828" s="13" t="s">
        <v>16</v>
      </c>
    </row>
    <row r="2829" spans="1:25" ht="12.95" customHeight="1" x14ac:dyDescent="0.25">
      <c r="A2829" s="6" t="s">
        <v>7659</v>
      </c>
      <c r="B2829" s="7" t="s">
        <v>7548</v>
      </c>
      <c r="C2829" s="7" t="s">
        <v>64</v>
      </c>
      <c r="D2829" s="7" t="s">
        <v>34</v>
      </c>
      <c r="E2829" s="7" t="s">
        <v>7660</v>
      </c>
      <c r="F2829" s="7" t="s">
        <v>147</v>
      </c>
      <c r="G2829" s="7" t="s">
        <v>7613</v>
      </c>
      <c r="H2829" s="8">
        <v>1531</v>
      </c>
      <c r="I2829" s="8">
        <v>1423</v>
      </c>
      <c r="J2829" s="8">
        <v>1323</v>
      </c>
      <c r="K2829" s="8">
        <v>1323</v>
      </c>
      <c r="L2829" s="9" t="s">
        <v>198</v>
      </c>
      <c r="M2829" s="9" t="s">
        <v>16</v>
      </c>
      <c r="N2829" s="8">
        <v>0</v>
      </c>
      <c r="O2829" s="8">
        <f>N2829*J2829</f>
        <v>0</v>
      </c>
      <c r="P2829" s="8">
        <f>N2829*K2829</f>
        <v>0</v>
      </c>
      <c r="Q2829" s="10" t="s">
        <v>17990</v>
      </c>
      <c r="R2829" s="7" t="s">
        <v>198</v>
      </c>
      <c r="S2829" s="20"/>
      <c r="T2829" s="20"/>
      <c r="U2829" s="20"/>
      <c r="V2829" s="20"/>
      <c r="W2829" s="20"/>
      <c r="X2829" s="11">
        <v>0</v>
      </c>
      <c r="Y2829" s="7" t="s">
        <v>16</v>
      </c>
    </row>
    <row r="2830" spans="1:25" ht="12.95" customHeight="1" x14ac:dyDescent="0.25">
      <c r="A2830" s="12" t="s">
        <v>7661</v>
      </c>
      <c r="B2830" s="13" t="s">
        <v>7548</v>
      </c>
      <c r="C2830" s="13" t="s">
        <v>324</v>
      </c>
      <c r="D2830" s="13" t="s">
        <v>34</v>
      </c>
      <c r="E2830" s="13" t="s">
        <v>7662</v>
      </c>
      <c r="F2830" s="13" t="s">
        <v>7663</v>
      </c>
      <c r="G2830" s="13" t="s">
        <v>7664</v>
      </c>
      <c r="H2830" s="14">
        <v>990</v>
      </c>
      <c r="I2830" s="14">
        <v>920</v>
      </c>
      <c r="J2830" s="14">
        <v>855</v>
      </c>
      <c r="K2830" s="14">
        <v>855</v>
      </c>
      <c r="L2830" s="15" t="s">
        <v>24</v>
      </c>
      <c r="M2830" s="15" t="s">
        <v>16</v>
      </c>
      <c r="N2830" s="14">
        <v>0</v>
      </c>
      <c r="O2830" s="14">
        <f>N2830*J2830</f>
        <v>0</v>
      </c>
      <c r="P2830" s="14">
        <f>N2830*K2830</f>
        <v>0</v>
      </c>
      <c r="Q2830" s="16" t="s">
        <v>17990</v>
      </c>
      <c r="R2830" s="13" t="s">
        <v>24</v>
      </c>
      <c r="S2830" s="19"/>
      <c r="T2830" s="19"/>
      <c r="U2830" s="19"/>
      <c r="V2830" s="19"/>
      <c r="W2830" s="19"/>
      <c r="X2830" s="17">
        <v>0</v>
      </c>
      <c r="Y2830" s="13" t="s">
        <v>16</v>
      </c>
    </row>
    <row r="2831" spans="1:25" ht="12.95" customHeight="1" x14ac:dyDescent="0.25">
      <c r="A2831" s="6" t="s">
        <v>7665</v>
      </c>
      <c r="B2831" s="7" t="s">
        <v>7548</v>
      </c>
      <c r="C2831" s="7" t="s">
        <v>324</v>
      </c>
      <c r="D2831" s="7" t="s">
        <v>34</v>
      </c>
      <c r="E2831" s="7" t="s">
        <v>7666</v>
      </c>
      <c r="F2831" s="7" t="s">
        <v>7667</v>
      </c>
      <c r="G2831" s="7" t="s">
        <v>7664</v>
      </c>
      <c r="H2831" s="8">
        <v>6590</v>
      </c>
      <c r="I2831" s="8">
        <v>6128</v>
      </c>
      <c r="J2831" s="8">
        <v>5699</v>
      </c>
      <c r="K2831" s="8">
        <v>5699</v>
      </c>
      <c r="L2831" s="9" t="s">
        <v>24</v>
      </c>
      <c r="M2831" s="9" t="s">
        <v>16</v>
      </c>
      <c r="N2831" s="8">
        <v>0</v>
      </c>
      <c r="O2831" s="8">
        <f>N2831*J2831</f>
        <v>0</v>
      </c>
      <c r="P2831" s="8">
        <f>N2831*K2831</f>
        <v>0</v>
      </c>
      <c r="Q2831" s="10" t="s">
        <v>17990</v>
      </c>
      <c r="R2831" s="7" t="s">
        <v>24</v>
      </c>
      <c r="S2831" s="20"/>
      <c r="T2831" s="20"/>
      <c r="U2831" s="20"/>
      <c r="V2831" s="20"/>
      <c r="W2831" s="20"/>
      <c r="X2831" s="11">
        <v>0</v>
      </c>
      <c r="Y2831" s="7" t="s">
        <v>16</v>
      </c>
    </row>
    <row r="2832" spans="1:25" ht="12.95" customHeight="1" x14ac:dyDescent="0.25">
      <c r="A2832" s="12" t="s">
        <v>7668</v>
      </c>
      <c r="B2832" s="13" t="s">
        <v>7548</v>
      </c>
      <c r="C2832" s="13" t="s">
        <v>324</v>
      </c>
      <c r="D2832" s="13" t="s">
        <v>34</v>
      </c>
      <c r="E2832" s="13" t="s">
        <v>7669</v>
      </c>
      <c r="F2832" s="13" t="s">
        <v>7670</v>
      </c>
      <c r="G2832" s="13" t="s">
        <v>7664</v>
      </c>
      <c r="H2832" s="14">
        <v>6590</v>
      </c>
      <c r="I2832" s="14">
        <v>6128</v>
      </c>
      <c r="J2832" s="14">
        <v>5699</v>
      </c>
      <c r="K2832" s="14">
        <v>5699</v>
      </c>
      <c r="L2832" s="15" t="s">
        <v>24</v>
      </c>
      <c r="M2832" s="15" t="s">
        <v>16</v>
      </c>
      <c r="N2832" s="14">
        <v>0</v>
      </c>
      <c r="O2832" s="14">
        <f>N2832*J2832</f>
        <v>0</v>
      </c>
      <c r="P2832" s="14">
        <f>N2832*K2832</f>
        <v>0</v>
      </c>
      <c r="Q2832" s="16" t="s">
        <v>17990</v>
      </c>
      <c r="R2832" s="13" t="s">
        <v>24</v>
      </c>
      <c r="S2832" s="19"/>
      <c r="T2832" s="19"/>
      <c r="U2832" s="19"/>
      <c r="V2832" s="19"/>
      <c r="W2832" s="19"/>
      <c r="X2832" s="17">
        <v>0</v>
      </c>
      <c r="Y2832" s="13" t="s">
        <v>16</v>
      </c>
    </row>
    <row r="2833" spans="1:25" ht="12.95" customHeight="1" x14ac:dyDescent="0.25">
      <c r="A2833" s="6" t="s">
        <v>7671</v>
      </c>
      <c r="B2833" s="7" t="s">
        <v>7548</v>
      </c>
      <c r="C2833" s="7" t="s">
        <v>324</v>
      </c>
      <c r="D2833" s="7" t="s">
        <v>34</v>
      </c>
      <c r="E2833" s="7" t="s">
        <v>7672</v>
      </c>
      <c r="F2833" s="7" t="s">
        <v>7673</v>
      </c>
      <c r="G2833" s="7" t="s">
        <v>7664</v>
      </c>
      <c r="H2833" s="8">
        <v>6590</v>
      </c>
      <c r="I2833" s="8">
        <v>6128</v>
      </c>
      <c r="J2833" s="8">
        <v>5699</v>
      </c>
      <c r="K2833" s="8">
        <v>5699</v>
      </c>
      <c r="L2833" s="9" t="s">
        <v>24</v>
      </c>
      <c r="M2833" s="9" t="s">
        <v>16</v>
      </c>
      <c r="N2833" s="8">
        <v>0</v>
      </c>
      <c r="O2833" s="8">
        <f>N2833*J2833</f>
        <v>0</v>
      </c>
      <c r="P2833" s="8">
        <f>N2833*K2833</f>
        <v>0</v>
      </c>
      <c r="Q2833" s="10" t="s">
        <v>17990</v>
      </c>
      <c r="R2833" s="7" t="s">
        <v>24</v>
      </c>
      <c r="S2833" s="20"/>
      <c r="T2833" s="20"/>
      <c r="U2833" s="20"/>
      <c r="V2833" s="20"/>
      <c r="W2833" s="20"/>
      <c r="X2833" s="11">
        <v>0</v>
      </c>
      <c r="Y2833" s="7" t="s">
        <v>16</v>
      </c>
    </row>
    <row r="2834" spans="1:25" ht="12.95" customHeight="1" x14ac:dyDescent="0.25">
      <c r="A2834" s="12" t="s">
        <v>7674</v>
      </c>
      <c r="B2834" s="13" t="s">
        <v>7548</v>
      </c>
      <c r="C2834" s="13" t="s">
        <v>324</v>
      </c>
      <c r="D2834" s="13" t="s">
        <v>34</v>
      </c>
      <c r="E2834" s="13" t="s">
        <v>7675</v>
      </c>
      <c r="F2834" s="13" t="s">
        <v>7676</v>
      </c>
      <c r="G2834" s="13" t="s">
        <v>7677</v>
      </c>
      <c r="H2834" s="14">
        <v>396</v>
      </c>
      <c r="I2834" s="14">
        <v>368</v>
      </c>
      <c r="J2834" s="14">
        <v>342</v>
      </c>
      <c r="K2834" s="14">
        <v>342</v>
      </c>
      <c r="L2834" s="15" t="s">
        <v>15</v>
      </c>
      <c r="M2834" s="15" t="s">
        <v>16</v>
      </c>
      <c r="N2834" s="14">
        <v>0</v>
      </c>
      <c r="O2834" s="14">
        <f>N2834*J2834</f>
        <v>0</v>
      </c>
      <c r="P2834" s="14">
        <f>N2834*K2834</f>
        <v>0</v>
      </c>
      <c r="Q2834" s="16" t="s">
        <v>17990</v>
      </c>
      <c r="R2834" s="13" t="s">
        <v>15</v>
      </c>
      <c r="S2834" s="19"/>
      <c r="T2834" s="19"/>
      <c r="U2834" s="19"/>
      <c r="V2834" s="19"/>
      <c r="W2834" s="19"/>
      <c r="X2834" s="17">
        <v>0</v>
      </c>
      <c r="Y2834" s="13" t="s">
        <v>16</v>
      </c>
    </row>
    <row r="2835" spans="1:25" ht="12.95" customHeight="1" x14ac:dyDescent="0.25">
      <c r="A2835" s="6" t="s">
        <v>7678</v>
      </c>
      <c r="B2835" s="7" t="s">
        <v>7548</v>
      </c>
      <c r="C2835" s="7" t="s">
        <v>324</v>
      </c>
      <c r="D2835" s="7" t="s">
        <v>34</v>
      </c>
      <c r="E2835" s="7" t="s">
        <v>7679</v>
      </c>
      <c r="F2835" s="7" t="s">
        <v>7680</v>
      </c>
      <c r="G2835" s="7" t="s">
        <v>7677</v>
      </c>
      <c r="H2835" s="8">
        <v>331</v>
      </c>
      <c r="I2835" s="8">
        <v>307</v>
      </c>
      <c r="J2835" s="8">
        <v>285</v>
      </c>
      <c r="K2835" s="8">
        <v>285</v>
      </c>
      <c r="L2835" s="9" t="s">
        <v>15</v>
      </c>
      <c r="M2835" s="9" t="s">
        <v>16</v>
      </c>
      <c r="N2835" s="8">
        <v>0</v>
      </c>
      <c r="O2835" s="8">
        <f>N2835*J2835</f>
        <v>0</v>
      </c>
      <c r="P2835" s="8">
        <f>N2835*K2835</f>
        <v>0</v>
      </c>
      <c r="Q2835" s="10" t="s">
        <v>17990</v>
      </c>
      <c r="R2835" s="7" t="s">
        <v>15</v>
      </c>
      <c r="S2835" s="20"/>
      <c r="T2835" s="20"/>
      <c r="U2835" s="20"/>
      <c r="V2835" s="20"/>
      <c r="W2835" s="20"/>
      <c r="X2835" s="11">
        <v>0</v>
      </c>
      <c r="Y2835" s="7" t="s">
        <v>16</v>
      </c>
    </row>
    <row r="2836" spans="1:25" ht="12.95" customHeight="1" x14ac:dyDescent="0.25">
      <c r="A2836" s="12" t="s">
        <v>7681</v>
      </c>
      <c r="B2836" s="13" t="s">
        <v>7548</v>
      </c>
      <c r="C2836" s="13" t="s">
        <v>324</v>
      </c>
      <c r="D2836" s="13" t="s">
        <v>34</v>
      </c>
      <c r="E2836" s="13" t="s">
        <v>7682</v>
      </c>
      <c r="F2836" s="13" t="s">
        <v>7683</v>
      </c>
      <c r="G2836" s="13" t="s">
        <v>7684</v>
      </c>
      <c r="H2836" s="14">
        <v>1038</v>
      </c>
      <c r="I2836" s="14">
        <v>1038</v>
      </c>
      <c r="J2836" s="14">
        <v>986</v>
      </c>
      <c r="K2836" s="14">
        <v>822</v>
      </c>
      <c r="L2836" s="15" t="s">
        <v>24</v>
      </c>
      <c r="M2836" s="15" t="s">
        <v>16</v>
      </c>
      <c r="N2836" s="14">
        <v>0</v>
      </c>
      <c r="O2836" s="14">
        <f>N2836*J2836</f>
        <v>0</v>
      </c>
      <c r="P2836" s="14">
        <f>N2836*K2836</f>
        <v>0</v>
      </c>
      <c r="Q2836" s="16" t="s">
        <v>17990</v>
      </c>
      <c r="R2836" s="13" t="s">
        <v>24</v>
      </c>
      <c r="S2836" s="19"/>
      <c r="T2836" s="19"/>
      <c r="U2836" s="19"/>
      <c r="V2836" s="19"/>
      <c r="W2836" s="19"/>
      <c r="X2836" s="17">
        <v>0</v>
      </c>
      <c r="Y2836" s="13" t="s">
        <v>16</v>
      </c>
    </row>
    <row r="2837" spans="1:25" ht="12.95" customHeight="1" x14ac:dyDescent="0.25">
      <c r="A2837" s="6" t="s">
        <v>7685</v>
      </c>
      <c r="B2837" s="7" t="s">
        <v>7548</v>
      </c>
      <c r="C2837" s="7" t="s">
        <v>324</v>
      </c>
      <c r="D2837" s="7" t="s">
        <v>34</v>
      </c>
      <c r="E2837" s="7" t="s">
        <v>1983</v>
      </c>
      <c r="F2837" s="7" t="s">
        <v>7686</v>
      </c>
      <c r="G2837" s="7" t="s">
        <v>7684</v>
      </c>
      <c r="H2837" s="8">
        <v>1038</v>
      </c>
      <c r="I2837" s="8">
        <v>1038</v>
      </c>
      <c r="J2837" s="8">
        <v>986</v>
      </c>
      <c r="K2837" s="8">
        <v>822</v>
      </c>
      <c r="L2837" s="9" t="s">
        <v>24</v>
      </c>
      <c r="M2837" s="9" t="s">
        <v>16</v>
      </c>
      <c r="N2837" s="8">
        <v>0</v>
      </c>
      <c r="O2837" s="8">
        <f>N2837*J2837</f>
        <v>0</v>
      </c>
      <c r="P2837" s="8">
        <f>N2837*K2837</f>
        <v>0</v>
      </c>
      <c r="Q2837" s="10" t="s">
        <v>17990</v>
      </c>
      <c r="R2837" s="7" t="s">
        <v>24</v>
      </c>
      <c r="S2837" s="20"/>
      <c r="T2837" s="20"/>
      <c r="U2837" s="20"/>
      <c r="V2837" s="20"/>
      <c r="W2837" s="20"/>
      <c r="X2837" s="11">
        <v>0</v>
      </c>
      <c r="Y2837" s="7" t="s">
        <v>16</v>
      </c>
    </row>
    <row r="2838" spans="1:25" ht="12.95" customHeight="1" x14ac:dyDescent="0.25">
      <c r="A2838" s="12" t="s">
        <v>7687</v>
      </c>
      <c r="B2838" s="13" t="s">
        <v>7548</v>
      </c>
      <c r="C2838" s="13" t="s">
        <v>324</v>
      </c>
      <c r="D2838" s="13" t="s">
        <v>34</v>
      </c>
      <c r="E2838" s="13" t="s">
        <v>1986</v>
      </c>
      <c r="F2838" s="13" t="s">
        <v>7688</v>
      </c>
      <c r="G2838" s="13" t="s">
        <v>7684</v>
      </c>
      <c r="H2838" s="14">
        <v>1038</v>
      </c>
      <c r="I2838" s="14">
        <v>1038</v>
      </c>
      <c r="J2838" s="14">
        <v>986</v>
      </c>
      <c r="K2838" s="14">
        <v>822</v>
      </c>
      <c r="L2838" s="15" t="s">
        <v>24</v>
      </c>
      <c r="M2838" s="15" t="s">
        <v>16</v>
      </c>
      <c r="N2838" s="14">
        <v>0</v>
      </c>
      <c r="O2838" s="14">
        <f>N2838*J2838</f>
        <v>0</v>
      </c>
      <c r="P2838" s="14">
        <f>N2838*K2838</f>
        <v>0</v>
      </c>
      <c r="Q2838" s="16" t="s">
        <v>17990</v>
      </c>
      <c r="R2838" s="13" t="s">
        <v>24</v>
      </c>
      <c r="S2838" s="19"/>
      <c r="T2838" s="19"/>
      <c r="U2838" s="19"/>
      <c r="V2838" s="19"/>
      <c r="W2838" s="19"/>
      <c r="X2838" s="17">
        <v>0</v>
      </c>
      <c r="Y2838" s="13" t="s">
        <v>16</v>
      </c>
    </row>
    <row r="2839" spans="1:25" ht="12.95" customHeight="1" x14ac:dyDescent="0.25">
      <c r="A2839" s="6" t="s">
        <v>7689</v>
      </c>
      <c r="B2839" s="7" t="s">
        <v>7548</v>
      </c>
      <c r="C2839" s="7" t="s">
        <v>324</v>
      </c>
      <c r="D2839" s="7" t="s">
        <v>34</v>
      </c>
      <c r="E2839" s="7" t="s">
        <v>7690</v>
      </c>
      <c r="F2839" s="7" t="s">
        <v>7691</v>
      </c>
      <c r="G2839" s="7" t="s">
        <v>7684</v>
      </c>
      <c r="H2839" s="8">
        <v>990</v>
      </c>
      <c r="I2839" s="8">
        <v>920</v>
      </c>
      <c r="J2839" s="8">
        <v>855</v>
      </c>
      <c r="K2839" s="8">
        <v>855</v>
      </c>
      <c r="L2839" s="9" t="s">
        <v>24</v>
      </c>
      <c r="M2839" s="9" t="s">
        <v>16</v>
      </c>
      <c r="N2839" s="8">
        <v>0</v>
      </c>
      <c r="O2839" s="8">
        <f>N2839*J2839</f>
        <v>0</v>
      </c>
      <c r="P2839" s="8">
        <f>N2839*K2839</f>
        <v>0</v>
      </c>
      <c r="Q2839" s="10" t="s">
        <v>17990</v>
      </c>
      <c r="R2839" s="7" t="s">
        <v>24</v>
      </c>
      <c r="S2839" s="20"/>
      <c r="T2839" s="20"/>
      <c r="U2839" s="20"/>
      <c r="V2839" s="20"/>
      <c r="W2839" s="20"/>
      <c r="X2839" s="11">
        <v>0</v>
      </c>
      <c r="Y2839" s="7" t="s">
        <v>16</v>
      </c>
    </row>
    <row r="2840" spans="1:25" ht="12.95" customHeight="1" x14ac:dyDescent="0.25">
      <c r="A2840" s="12" t="s">
        <v>7692</v>
      </c>
      <c r="B2840" s="13" t="s">
        <v>7548</v>
      </c>
      <c r="C2840" s="13" t="s">
        <v>324</v>
      </c>
      <c r="D2840" s="13" t="s">
        <v>34</v>
      </c>
      <c r="E2840" s="13" t="s">
        <v>1990</v>
      </c>
      <c r="F2840" s="13" t="s">
        <v>7693</v>
      </c>
      <c r="G2840" s="13" t="s">
        <v>7694</v>
      </c>
      <c r="H2840" s="14">
        <v>1517</v>
      </c>
      <c r="I2840" s="14">
        <v>1410</v>
      </c>
      <c r="J2840" s="14">
        <v>1311</v>
      </c>
      <c r="K2840" s="14">
        <v>1311</v>
      </c>
      <c r="L2840" s="15" t="s">
        <v>24</v>
      </c>
      <c r="M2840" s="15" t="s">
        <v>16</v>
      </c>
      <c r="N2840" s="14">
        <v>0</v>
      </c>
      <c r="O2840" s="14">
        <f>N2840*J2840</f>
        <v>0</v>
      </c>
      <c r="P2840" s="14">
        <f>N2840*K2840</f>
        <v>0</v>
      </c>
      <c r="Q2840" s="16" t="s">
        <v>17990</v>
      </c>
      <c r="R2840" s="13" t="s">
        <v>24</v>
      </c>
      <c r="S2840" s="19"/>
      <c r="T2840" s="19"/>
      <c r="U2840" s="19"/>
      <c r="V2840" s="19"/>
      <c r="W2840" s="19"/>
      <c r="X2840" s="17">
        <v>0</v>
      </c>
      <c r="Y2840" s="13" t="s">
        <v>16</v>
      </c>
    </row>
    <row r="2841" spans="1:25" ht="12.95" customHeight="1" x14ac:dyDescent="0.25">
      <c r="A2841" s="6" t="s">
        <v>7695</v>
      </c>
      <c r="B2841" s="7" t="s">
        <v>7548</v>
      </c>
      <c r="C2841" s="7" t="s">
        <v>324</v>
      </c>
      <c r="D2841" s="7" t="s">
        <v>34</v>
      </c>
      <c r="E2841" s="7" t="s">
        <v>1993</v>
      </c>
      <c r="F2841" s="7" t="s">
        <v>7696</v>
      </c>
      <c r="G2841" s="7" t="s">
        <v>7694</v>
      </c>
      <c r="H2841" s="8">
        <v>1517</v>
      </c>
      <c r="I2841" s="8">
        <v>1410</v>
      </c>
      <c r="J2841" s="8">
        <v>1311</v>
      </c>
      <c r="K2841" s="8">
        <v>1311</v>
      </c>
      <c r="L2841" s="9" t="s">
        <v>24</v>
      </c>
      <c r="M2841" s="9" t="s">
        <v>16</v>
      </c>
      <c r="N2841" s="8">
        <v>0</v>
      </c>
      <c r="O2841" s="8">
        <f>N2841*J2841</f>
        <v>0</v>
      </c>
      <c r="P2841" s="8">
        <f>N2841*K2841</f>
        <v>0</v>
      </c>
      <c r="Q2841" s="10" t="s">
        <v>17990</v>
      </c>
      <c r="R2841" s="7" t="s">
        <v>24</v>
      </c>
      <c r="S2841" s="20"/>
      <c r="T2841" s="20"/>
      <c r="U2841" s="20"/>
      <c r="V2841" s="20"/>
      <c r="W2841" s="20"/>
      <c r="X2841" s="11">
        <v>0</v>
      </c>
      <c r="Y2841" s="7" t="s">
        <v>16</v>
      </c>
    </row>
    <row r="2842" spans="1:25" ht="12.95" customHeight="1" x14ac:dyDescent="0.25">
      <c r="A2842" s="12" t="s">
        <v>7697</v>
      </c>
      <c r="B2842" s="13" t="s">
        <v>7548</v>
      </c>
      <c r="C2842" s="13" t="s">
        <v>324</v>
      </c>
      <c r="D2842" s="13" t="s">
        <v>34</v>
      </c>
      <c r="E2842" s="13" t="s">
        <v>2027</v>
      </c>
      <c r="F2842" s="13" t="s">
        <v>7698</v>
      </c>
      <c r="G2842" s="13" t="s">
        <v>7694</v>
      </c>
      <c r="H2842" s="14">
        <v>1517</v>
      </c>
      <c r="I2842" s="14">
        <v>1410</v>
      </c>
      <c r="J2842" s="14">
        <v>1311</v>
      </c>
      <c r="K2842" s="14">
        <v>1311</v>
      </c>
      <c r="L2842" s="15" t="s">
        <v>24</v>
      </c>
      <c r="M2842" s="15" t="s">
        <v>16</v>
      </c>
      <c r="N2842" s="14">
        <v>0</v>
      </c>
      <c r="O2842" s="14">
        <f>N2842*J2842</f>
        <v>0</v>
      </c>
      <c r="P2842" s="14">
        <f>N2842*K2842</f>
        <v>0</v>
      </c>
      <c r="Q2842" s="16" t="s">
        <v>17990</v>
      </c>
      <c r="R2842" s="13" t="s">
        <v>24</v>
      </c>
      <c r="S2842" s="19"/>
      <c r="T2842" s="19"/>
      <c r="U2842" s="19"/>
      <c r="V2842" s="19"/>
      <c r="W2842" s="19"/>
      <c r="X2842" s="17">
        <v>0</v>
      </c>
      <c r="Y2842" s="13" t="s">
        <v>16</v>
      </c>
    </row>
    <row r="2843" spans="1:25" ht="12.95" customHeight="1" x14ac:dyDescent="0.25">
      <c r="A2843" s="6" t="s">
        <v>7699</v>
      </c>
      <c r="B2843" s="7" t="s">
        <v>7548</v>
      </c>
      <c r="C2843" s="7" t="s">
        <v>324</v>
      </c>
      <c r="D2843" s="7" t="s">
        <v>34</v>
      </c>
      <c r="E2843" s="7" t="s">
        <v>2029</v>
      </c>
      <c r="F2843" s="7" t="s">
        <v>7700</v>
      </c>
      <c r="G2843" s="7" t="s">
        <v>7694</v>
      </c>
      <c r="H2843" s="8">
        <v>6590</v>
      </c>
      <c r="I2843" s="8">
        <v>6128</v>
      </c>
      <c r="J2843" s="8">
        <v>5699</v>
      </c>
      <c r="K2843" s="8">
        <v>5699</v>
      </c>
      <c r="L2843" s="9" t="s">
        <v>24</v>
      </c>
      <c r="M2843" s="9" t="s">
        <v>16</v>
      </c>
      <c r="N2843" s="8">
        <v>0</v>
      </c>
      <c r="O2843" s="8">
        <f>N2843*J2843</f>
        <v>0</v>
      </c>
      <c r="P2843" s="8">
        <f>N2843*K2843</f>
        <v>0</v>
      </c>
      <c r="Q2843" s="10" t="s">
        <v>17990</v>
      </c>
      <c r="R2843" s="7" t="s">
        <v>24</v>
      </c>
      <c r="S2843" s="20"/>
      <c r="T2843" s="20"/>
      <c r="U2843" s="20"/>
      <c r="V2843" s="20"/>
      <c r="W2843" s="20"/>
      <c r="X2843" s="11">
        <v>0</v>
      </c>
      <c r="Y2843" s="7" t="s">
        <v>16</v>
      </c>
    </row>
    <row r="2844" spans="1:25" ht="12.95" customHeight="1" x14ac:dyDescent="0.25">
      <c r="A2844" s="12" t="s">
        <v>7701</v>
      </c>
      <c r="B2844" s="13" t="s">
        <v>7548</v>
      </c>
      <c r="C2844" s="13" t="s">
        <v>324</v>
      </c>
      <c r="D2844" s="13" t="s">
        <v>34</v>
      </c>
      <c r="E2844" s="13" t="s">
        <v>2033</v>
      </c>
      <c r="F2844" s="13" t="s">
        <v>7702</v>
      </c>
      <c r="G2844" s="13" t="s">
        <v>2054</v>
      </c>
      <c r="H2844" s="14">
        <v>1649</v>
      </c>
      <c r="I2844" s="14">
        <v>1533</v>
      </c>
      <c r="J2844" s="14">
        <v>1425</v>
      </c>
      <c r="K2844" s="14">
        <v>1425</v>
      </c>
      <c r="L2844" s="15" t="s">
        <v>24</v>
      </c>
      <c r="M2844" s="15" t="s">
        <v>16</v>
      </c>
      <c r="N2844" s="14">
        <v>0</v>
      </c>
      <c r="O2844" s="14">
        <f>N2844*J2844</f>
        <v>0</v>
      </c>
      <c r="P2844" s="14">
        <f>N2844*K2844</f>
        <v>0</v>
      </c>
      <c r="Q2844" s="16" t="s">
        <v>17990</v>
      </c>
      <c r="R2844" s="13" t="s">
        <v>24</v>
      </c>
      <c r="S2844" s="19"/>
      <c r="T2844" s="19"/>
      <c r="U2844" s="19"/>
      <c r="V2844" s="19"/>
      <c r="W2844" s="19"/>
      <c r="X2844" s="17">
        <v>0</v>
      </c>
      <c r="Y2844" s="13" t="s">
        <v>16</v>
      </c>
    </row>
    <row r="2845" spans="1:25" ht="12.95" customHeight="1" x14ac:dyDescent="0.25">
      <c r="A2845" s="6" t="s">
        <v>7703</v>
      </c>
      <c r="B2845" s="7" t="s">
        <v>7548</v>
      </c>
      <c r="C2845" s="7" t="s">
        <v>324</v>
      </c>
      <c r="D2845" s="7" t="s">
        <v>34</v>
      </c>
      <c r="E2845" s="7" t="s">
        <v>2036</v>
      </c>
      <c r="F2845" s="7" t="s">
        <v>7704</v>
      </c>
      <c r="G2845" s="7" t="s">
        <v>2054</v>
      </c>
      <c r="H2845" s="8">
        <v>1649</v>
      </c>
      <c r="I2845" s="8">
        <v>1533</v>
      </c>
      <c r="J2845" s="8">
        <v>1425</v>
      </c>
      <c r="K2845" s="8">
        <v>1425</v>
      </c>
      <c r="L2845" s="9" t="s">
        <v>15</v>
      </c>
      <c r="M2845" s="9" t="s">
        <v>16</v>
      </c>
      <c r="N2845" s="8">
        <v>0</v>
      </c>
      <c r="O2845" s="8">
        <f>N2845*J2845</f>
        <v>0</v>
      </c>
      <c r="P2845" s="8">
        <f>N2845*K2845</f>
        <v>0</v>
      </c>
      <c r="Q2845" s="10" t="s">
        <v>17990</v>
      </c>
      <c r="R2845" s="7" t="s">
        <v>15</v>
      </c>
      <c r="S2845" s="20"/>
      <c r="T2845" s="20"/>
      <c r="U2845" s="20"/>
      <c r="V2845" s="20"/>
      <c r="W2845" s="20"/>
      <c r="X2845" s="11">
        <v>0</v>
      </c>
      <c r="Y2845" s="7" t="s">
        <v>16</v>
      </c>
    </row>
    <row r="2846" spans="1:25" ht="12.95" customHeight="1" x14ac:dyDescent="0.25">
      <c r="A2846" s="12" t="s">
        <v>7705</v>
      </c>
      <c r="B2846" s="13" t="s">
        <v>7548</v>
      </c>
      <c r="C2846" s="13" t="s">
        <v>324</v>
      </c>
      <c r="D2846" s="13" t="s">
        <v>34</v>
      </c>
      <c r="E2846" s="13" t="s">
        <v>2038</v>
      </c>
      <c r="F2846" s="13" t="s">
        <v>7706</v>
      </c>
      <c r="G2846" s="13" t="s">
        <v>2054</v>
      </c>
      <c r="H2846" s="14">
        <v>1649</v>
      </c>
      <c r="I2846" s="14">
        <v>1533</v>
      </c>
      <c r="J2846" s="14">
        <v>1425</v>
      </c>
      <c r="K2846" s="14">
        <v>1425</v>
      </c>
      <c r="L2846" s="15" t="s">
        <v>438</v>
      </c>
      <c r="M2846" s="15" t="s">
        <v>16</v>
      </c>
      <c r="N2846" s="14">
        <v>0</v>
      </c>
      <c r="O2846" s="14">
        <f>N2846*J2846</f>
        <v>0</v>
      </c>
      <c r="P2846" s="14">
        <f>N2846*K2846</f>
        <v>0</v>
      </c>
      <c r="Q2846" s="16" t="s">
        <v>17990</v>
      </c>
      <c r="R2846" s="13" t="s">
        <v>438</v>
      </c>
      <c r="S2846" s="19"/>
      <c r="T2846" s="19"/>
      <c r="U2846" s="19"/>
      <c r="V2846" s="19"/>
      <c r="W2846" s="19"/>
      <c r="X2846" s="17">
        <v>0</v>
      </c>
      <c r="Y2846" s="13" t="s">
        <v>16</v>
      </c>
    </row>
    <row r="2847" spans="1:25" ht="12.95" customHeight="1" x14ac:dyDescent="0.25">
      <c r="A2847" s="6" t="s">
        <v>7707</v>
      </c>
      <c r="B2847" s="7" t="s">
        <v>7548</v>
      </c>
      <c r="C2847" s="7" t="s">
        <v>324</v>
      </c>
      <c r="D2847" s="7" t="s">
        <v>34</v>
      </c>
      <c r="E2847" s="7" t="s">
        <v>2040</v>
      </c>
      <c r="F2847" s="7" t="s">
        <v>7708</v>
      </c>
      <c r="G2847" s="7" t="s">
        <v>2054</v>
      </c>
      <c r="H2847" s="8">
        <v>1649</v>
      </c>
      <c r="I2847" s="8">
        <v>1533</v>
      </c>
      <c r="J2847" s="8">
        <v>1425</v>
      </c>
      <c r="K2847" s="8">
        <v>1425</v>
      </c>
      <c r="L2847" s="9" t="s">
        <v>15</v>
      </c>
      <c r="M2847" s="9" t="s">
        <v>16</v>
      </c>
      <c r="N2847" s="8">
        <v>0</v>
      </c>
      <c r="O2847" s="8">
        <f>N2847*J2847</f>
        <v>0</v>
      </c>
      <c r="P2847" s="8">
        <f>N2847*K2847</f>
        <v>0</v>
      </c>
      <c r="Q2847" s="10" t="s">
        <v>17990</v>
      </c>
      <c r="R2847" s="7" t="s">
        <v>15</v>
      </c>
      <c r="S2847" s="20"/>
      <c r="T2847" s="20"/>
      <c r="U2847" s="20"/>
      <c r="V2847" s="20"/>
      <c r="W2847" s="20"/>
      <c r="X2847" s="11">
        <v>0</v>
      </c>
      <c r="Y2847" s="7" t="s">
        <v>16</v>
      </c>
    </row>
    <row r="2848" spans="1:25" ht="12.95" customHeight="1" x14ac:dyDescent="0.25">
      <c r="A2848" s="12" t="s">
        <v>7709</v>
      </c>
      <c r="B2848" s="13" t="s">
        <v>7548</v>
      </c>
      <c r="C2848" s="13" t="s">
        <v>324</v>
      </c>
      <c r="D2848" s="13" t="s">
        <v>34</v>
      </c>
      <c r="E2848" s="13" t="s">
        <v>7710</v>
      </c>
      <c r="F2848" s="13" t="s">
        <v>7711</v>
      </c>
      <c r="G2848" s="13" t="s">
        <v>7712</v>
      </c>
      <c r="H2848" s="14">
        <v>1188</v>
      </c>
      <c r="I2848" s="14">
        <v>1104</v>
      </c>
      <c r="J2848" s="14">
        <v>1026</v>
      </c>
      <c r="K2848" s="14">
        <v>1026</v>
      </c>
      <c r="L2848" s="15" t="s">
        <v>15</v>
      </c>
      <c r="M2848" s="15" t="s">
        <v>16</v>
      </c>
      <c r="N2848" s="14">
        <v>0</v>
      </c>
      <c r="O2848" s="14">
        <f>N2848*J2848</f>
        <v>0</v>
      </c>
      <c r="P2848" s="14">
        <f>N2848*K2848</f>
        <v>0</v>
      </c>
      <c r="Q2848" s="16" t="s">
        <v>17990</v>
      </c>
      <c r="R2848" s="13" t="s">
        <v>15</v>
      </c>
      <c r="S2848" s="19"/>
      <c r="T2848" s="19"/>
      <c r="U2848" s="19"/>
      <c r="V2848" s="19"/>
      <c r="W2848" s="19"/>
      <c r="X2848" s="17">
        <v>0</v>
      </c>
      <c r="Y2848" s="13" t="s">
        <v>16</v>
      </c>
    </row>
    <row r="2849" spans="1:25" ht="12.95" customHeight="1" x14ac:dyDescent="0.25">
      <c r="A2849" s="6" t="s">
        <v>7713</v>
      </c>
      <c r="B2849" s="7" t="s">
        <v>7548</v>
      </c>
      <c r="C2849" s="7" t="s">
        <v>324</v>
      </c>
      <c r="D2849" s="7" t="s">
        <v>34</v>
      </c>
      <c r="E2849" s="7" t="s">
        <v>7714</v>
      </c>
      <c r="F2849" s="7" t="s">
        <v>7715</v>
      </c>
      <c r="G2849" s="7" t="s">
        <v>7716</v>
      </c>
      <c r="H2849" s="8">
        <v>660</v>
      </c>
      <c r="I2849" s="8">
        <v>613</v>
      </c>
      <c r="J2849" s="8">
        <v>570</v>
      </c>
      <c r="K2849" s="8">
        <v>570</v>
      </c>
      <c r="L2849" s="9" t="s">
        <v>15</v>
      </c>
      <c r="M2849" s="9" t="s">
        <v>16</v>
      </c>
      <c r="N2849" s="8">
        <v>0</v>
      </c>
      <c r="O2849" s="8">
        <f>N2849*J2849</f>
        <v>0</v>
      </c>
      <c r="P2849" s="8">
        <f>N2849*K2849</f>
        <v>0</v>
      </c>
      <c r="Q2849" s="10" t="s">
        <v>17990</v>
      </c>
      <c r="R2849" s="7" t="s">
        <v>15</v>
      </c>
      <c r="S2849" s="20"/>
      <c r="T2849" s="20"/>
      <c r="U2849" s="20"/>
      <c r="V2849" s="20"/>
      <c r="W2849" s="20"/>
      <c r="X2849" s="11">
        <v>0</v>
      </c>
      <c r="Y2849" s="7" t="s">
        <v>16</v>
      </c>
    </row>
    <row r="2850" spans="1:25" ht="12.95" customHeight="1" x14ac:dyDescent="0.25">
      <c r="A2850" s="12" t="s">
        <v>7717</v>
      </c>
      <c r="B2850" s="13" t="s">
        <v>7548</v>
      </c>
      <c r="C2850" s="13" t="s">
        <v>324</v>
      </c>
      <c r="D2850" s="13" t="s">
        <v>34</v>
      </c>
      <c r="E2850" s="13" t="s">
        <v>7718</v>
      </c>
      <c r="F2850" s="13" t="s">
        <v>7719</v>
      </c>
      <c r="G2850" s="13" t="s">
        <v>7720</v>
      </c>
      <c r="H2850" s="14">
        <v>380</v>
      </c>
      <c r="I2850" s="14">
        <v>353</v>
      </c>
      <c r="J2850" s="14">
        <v>328</v>
      </c>
      <c r="K2850" s="14">
        <v>328</v>
      </c>
      <c r="L2850" s="15" t="s">
        <v>15</v>
      </c>
      <c r="M2850" s="15" t="s">
        <v>16</v>
      </c>
      <c r="N2850" s="14">
        <v>0</v>
      </c>
      <c r="O2850" s="14">
        <f>N2850*J2850</f>
        <v>0</v>
      </c>
      <c r="P2850" s="14">
        <f>N2850*K2850</f>
        <v>0</v>
      </c>
      <c r="Q2850" s="16" t="s">
        <v>17990</v>
      </c>
      <c r="R2850" s="13" t="s">
        <v>15</v>
      </c>
      <c r="S2850" s="19"/>
      <c r="T2850" s="19"/>
      <c r="U2850" s="19"/>
      <c r="V2850" s="19"/>
      <c r="W2850" s="19"/>
      <c r="X2850" s="17">
        <v>0</v>
      </c>
      <c r="Y2850" s="13" t="s">
        <v>16</v>
      </c>
    </row>
    <row r="2851" spans="1:25" ht="12.95" customHeight="1" x14ac:dyDescent="0.25">
      <c r="A2851" s="6" t="s">
        <v>7721</v>
      </c>
      <c r="B2851" s="7" t="s">
        <v>7548</v>
      </c>
      <c r="C2851" s="7" t="s">
        <v>324</v>
      </c>
      <c r="D2851" s="7" t="s">
        <v>34</v>
      </c>
      <c r="E2851" s="7" t="s">
        <v>7722</v>
      </c>
      <c r="F2851" s="7" t="s">
        <v>7723</v>
      </c>
      <c r="G2851" s="7" t="s">
        <v>7724</v>
      </c>
      <c r="H2851" s="8">
        <v>1649</v>
      </c>
      <c r="I2851" s="8">
        <v>1533</v>
      </c>
      <c r="J2851" s="8">
        <v>1425</v>
      </c>
      <c r="K2851" s="8">
        <v>1425</v>
      </c>
      <c r="L2851" s="9" t="s">
        <v>15</v>
      </c>
      <c r="M2851" s="9" t="s">
        <v>16</v>
      </c>
      <c r="N2851" s="8">
        <v>0</v>
      </c>
      <c r="O2851" s="8">
        <f>N2851*J2851</f>
        <v>0</v>
      </c>
      <c r="P2851" s="8">
        <f>N2851*K2851</f>
        <v>0</v>
      </c>
      <c r="Q2851" s="10" t="s">
        <v>17990</v>
      </c>
      <c r="R2851" s="7" t="s">
        <v>15</v>
      </c>
      <c r="S2851" s="20"/>
      <c r="T2851" s="20"/>
      <c r="U2851" s="20"/>
      <c r="V2851" s="20"/>
      <c r="W2851" s="20"/>
      <c r="X2851" s="11">
        <v>0</v>
      </c>
      <c r="Y2851" s="7" t="s">
        <v>16</v>
      </c>
    </row>
    <row r="2852" spans="1:25" ht="12.95" customHeight="1" x14ac:dyDescent="0.25">
      <c r="A2852" s="12" t="s">
        <v>7725</v>
      </c>
      <c r="B2852" s="13" t="s">
        <v>7548</v>
      </c>
      <c r="C2852" s="13" t="s">
        <v>324</v>
      </c>
      <c r="D2852" s="13" t="s">
        <v>34</v>
      </c>
      <c r="E2852" s="13" t="s">
        <v>7726</v>
      </c>
      <c r="F2852" s="13" t="s">
        <v>7727</v>
      </c>
      <c r="G2852" s="13" t="s">
        <v>7724</v>
      </c>
      <c r="H2852" s="14">
        <v>1649</v>
      </c>
      <c r="I2852" s="14">
        <v>1533</v>
      </c>
      <c r="J2852" s="14">
        <v>1425</v>
      </c>
      <c r="K2852" s="14">
        <v>1425</v>
      </c>
      <c r="L2852" s="15" t="s">
        <v>15</v>
      </c>
      <c r="M2852" s="15" t="s">
        <v>16</v>
      </c>
      <c r="N2852" s="14">
        <v>0</v>
      </c>
      <c r="O2852" s="14">
        <f>N2852*J2852</f>
        <v>0</v>
      </c>
      <c r="P2852" s="14">
        <f>N2852*K2852</f>
        <v>0</v>
      </c>
      <c r="Q2852" s="16" t="s">
        <v>17990</v>
      </c>
      <c r="R2852" s="13" t="s">
        <v>15</v>
      </c>
      <c r="S2852" s="19"/>
      <c r="T2852" s="19"/>
      <c r="U2852" s="19"/>
      <c r="V2852" s="19"/>
      <c r="W2852" s="19"/>
      <c r="X2852" s="17">
        <v>0</v>
      </c>
      <c r="Y2852" s="13" t="s">
        <v>16</v>
      </c>
    </row>
    <row r="2853" spans="1:25" ht="12.95" customHeight="1" x14ac:dyDescent="0.25">
      <c r="A2853" s="6" t="s">
        <v>7728</v>
      </c>
      <c r="B2853" s="7" t="s">
        <v>7548</v>
      </c>
      <c r="C2853" s="7" t="s">
        <v>324</v>
      </c>
      <c r="D2853" s="7" t="s">
        <v>34</v>
      </c>
      <c r="E2853" s="7" t="s">
        <v>7729</v>
      </c>
      <c r="F2853" s="7" t="s">
        <v>7730</v>
      </c>
      <c r="G2853" s="7" t="s">
        <v>7724</v>
      </c>
      <c r="H2853" s="8">
        <v>1649</v>
      </c>
      <c r="I2853" s="8">
        <v>1533</v>
      </c>
      <c r="J2853" s="8">
        <v>1425</v>
      </c>
      <c r="K2853" s="8">
        <v>1425</v>
      </c>
      <c r="L2853" s="9" t="s">
        <v>15</v>
      </c>
      <c r="M2853" s="9" t="s">
        <v>16</v>
      </c>
      <c r="N2853" s="8">
        <v>0</v>
      </c>
      <c r="O2853" s="8">
        <f>N2853*J2853</f>
        <v>0</v>
      </c>
      <c r="P2853" s="8">
        <f>N2853*K2853</f>
        <v>0</v>
      </c>
      <c r="Q2853" s="10" t="s">
        <v>17990</v>
      </c>
      <c r="R2853" s="7" t="s">
        <v>15</v>
      </c>
      <c r="S2853" s="20"/>
      <c r="T2853" s="20"/>
      <c r="U2853" s="20"/>
      <c r="V2853" s="20"/>
      <c r="W2853" s="20"/>
      <c r="X2853" s="11">
        <v>0</v>
      </c>
      <c r="Y2853" s="7" t="s">
        <v>16</v>
      </c>
    </row>
    <row r="2854" spans="1:25" ht="12.95" customHeight="1" x14ac:dyDescent="0.25">
      <c r="A2854" s="12" t="s">
        <v>7731</v>
      </c>
      <c r="B2854" s="13" t="s">
        <v>7548</v>
      </c>
      <c r="C2854" s="13" t="s">
        <v>324</v>
      </c>
      <c r="D2854" s="13" t="s">
        <v>34</v>
      </c>
      <c r="E2854" s="13" t="s">
        <v>7732</v>
      </c>
      <c r="F2854" s="13" t="s">
        <v>7733</v>
      </c>
      <c r="G2854" s="13" t="s">
        <v>7724</v>
      </c>
      <c r="H2854" s="14">
        <v>1517</v>
      </c>
      <c r="I2854" s="14">
        <v>1410</v>
      </c>
      <c r="J2854" s="14">
        <v>1311</v>
      </c>
      <c r="K2854" s="14">
        <v>1311</v>
      </c>
      <c r="L2854" s="15" t="s">
        <v>15</v>
      </c>
      <c r="M2854" s="15" t="s">
        <v>16</v>
      </c>
      <c r="N2854" s="14">
        <v>0</v>
      </c>
      <c r="O2854" s="14">
        <f>N2854*J2854</f>
        <v>0</v>
      </c>
      <c r="P2854" s="14">
        <f>N2854*K2854</f>
        <v>0</v>
      </c>
      <c r="Q2854" s="16" t="s">
        <v>17990</v>
      </c>
      <c r="R2854" s="13" t="s">
        <v>15</v>
      </c>
      <c r="S2854" s="19"/>
      <c r="T2854" s="19"/>
      <c r="U2854" s="19"/>
      <c r="V2854" s="19"/>
      <c r="W2854" s="19"/>
      <c r="X2854" s="17">
        <v>0</v>
      </c>
      <c r="Y2854" s="13" t="s">
        <v>16</v>
      </c>
    </row>
    <row r="2855" spans="1:25" ht="12.95" customHeight="1" x14ac:dyDescent="0.25">
      <c r="A2855" s="6" t="s">
        <v>7734</v>
      </c>
      <c r="B2855" s="7" t="s">
        <v>7548</v>
      </c>
      <c r="C2855" s="7" t="s">
        <v>324</v>
      </c>
      <c r="D2855" s="7" t="s">
        <v>34</v>
      </c>
      <c r="E2855" s="7" t="s">
        <v>7735</v>
      </c>
      <c r="F2855" s="7" t="s">
        <v>7736</v>
      </c>
      <c r="G2855" s="7" t="s">
        <v>7684</v>
      </c>
      <c r="H2855" s="8">
        <v>1649</v>
      </c>
      <c r="I2855" s="8">
        <v>1533</v>
      </c>
      <c r="J2855" s="8">
        <v>1425</v>
      </c>
      <c r="K2855" s="8">
        <v>1425</v>
      </c>
      <c r="L2855" s="9" t="s">
        <v>24</v>
      </c>
      <c r="M2855" s="9" t="s">
        <v>16</v>
      </c>
      <c r="N2855" s="8">
        <v>0</v>
      </c>
      <c r="O2855" s="8">
        <f>N2855*J2855</f>
        <v>0</v>
      </c>
      <c r="P2855" s="8">
        <f>N2855*K2855</f>
        <v>0</v>
      </c>
      <c r="Q2855" s="10" t="s">
        <v>17990</v>
      </c>
      <c r="R2855" s="7" t="s">
        <v>24</v>
      </c>
      <c r="S2855" s="20"/>
      <c r="T2855" s="20"/>
      <c r="U2855" s="20"/>
      <c r="V2855" s="20"/>
      <c r="W2855" s="20"/>
      <c r="X2855" s="11">
        <v>0</v>
      </c>
      <c r="Y2855" s="7" t="s">
        <v>16</v>
      </c>
    </row>
    <row r="2856" spans="1:25" ht="12.95" customHeight="1" x14ac:dyDescent="0.25">
      <c r="A2856" s="12" t="s">
        <v>7737</v>
      </c>
      <c r="B2856" s="13" t="s">
        <v>7548</v>
      </c>
      <c r="C2856" s="13" t="s">
        <v>324</v>
      </c>
      <c r="D2856" s="13" t="s">
        <v>34</v>
      </c>
      <c r="E2856" s="13" t="s">
        <v>7738</v>
      </c>
      <c r="F2856" s="13" t="s">
        <v>1934</v>
      </c>
      <c r="G2856" s="13" t="s">
        <v>2054</v>
      </c>
      <c r="H2856" s="14">
        <v>1383</v>
      </c>
      <c r="I2856" s="14">
        <v>1383</v>
      </c>
      <c r="J2856" s="14">
        <v>1314</v>
      </c>
      <c r="K2856" s="14">
        <v>1095</v>
      </c>
      <c r="L2856" s="15" t="s">
        <v>24</v>
      </c>
      <c r="M2856" s="15" t="s">
        <v>16</v>
      </c>
      <c r="N2856" s="14">
        <v>0</v>
      </c>
      <c r="O2856" s="14">
        <f>N2856*J2856</f>
        <v>0</v>
      </c>
      <c r="P2856" s="14">
        <f>N2856*K2856</f>
        <v>0</v>
      </c>
      <c r="Q2856" s="16" t="s">
        <v>17990</v>
      </c>
      <c r="R2856" s="13" t="s">
        <v>24</v>
      </c>
      <c r="S2856" s="19"/>
      <c r="T2856" s="19"/>
      <c r="U2856" s="19"/>
      <c r="V2856" s="19"/>
      <c r="W2856" s="19"/>
      <c r="X2856" s="17">
        <v>0</v>
      </c>
      <c r="Y2856" s="13" t="s">
        <v>16</v>
      </c>
    </row>
    <row r="2857" spans="1:25" ht="12.95" customHeight="1" x14ac:dyDescent="0.25">
      <c r="A2857" s="6" t="s">
        <v>7739</v>
      </c>
      <c r="B2857" s="7" t="s">
        <v>7548</v>
      </c>
      <c r="C2857" s="7" t="s">
        <v>324</v>
      </c>
      <c r="D2857" s="7" t="s">
        <v>34</v>
      </c>
      <c r="E2857" s="7" t="s">
        <v>7738</v>
      </c>
      <c r="F2857" s="7" t="s">
        <v>1937</v>
      </c>
      <c r="G2857" s="7" t="s">
        <v>2054</v>
      </c>
      <c r="H2857" s="8">
        <v>1383</v>
      </c>
      <c r="I2857" s="8">
        <v>1383</v>
      </c>
      <c r="J2857" s="8">
        <v>1314</v>
      </c>
      <c r="K2857" s="8">
        <v>1095</v>
      </c>
      <c r="L2857" s="9" t="s">
        <v>24</v>
      </c>
      <c r="M2857" s="9" t="s">
        <v>16</v>
      </c>
      <c r="N2857" s="8">
        <v>0</v>
      </c>
      <c r="O2857" s="8">
        <f>N2857*J2857</f>
        <v>0</v>
      </c>
      <c r="P2857" s="8">
        <f>N2857*K2857</f>
        <v>0</v>
      </c>
      <c r="Q2857" s="10" t="s">
        <v>17990</v>
      </c>
      <c r="R2857" s="7" t="s">
        <v>24</v>
      </c>
      <c r="S2857" s="20"/>
      <c r="T2857" s="20"/>
      <c r="U2857" s="20"/>
      <c r="V2857" s="20"/>
      <c r="W2857" s="20"/>
      <c r="X2857" s="11">
        <v>0</v>
      </c>
      <c r="Y2857" s="7" t="s">
        <v>16</v>
      </c>
    </row>
    <row r="2858" spans="1:25" ht="12.95" customHeight="1" x14ac:dyDescent="0.25">
      <c r="A2858" s="12" t="s">
        <v>7740</v>
      </c>
      <c r="B2858" s="13" t="s">
        <v>7548</v>
      </c>
      <c r="C2858" s="13" t="s">
        <v>324</v>
      </c>
      <c r="D2858" s="13" t="s">
        <v>34</v>
      </c>
      <c r="E2858" s="13" t="s">
        <v>7738</v>
      </c>
      <c r="F2858" s="13" t="s">
        <v>1941</v>
      </c>
      <c r="G2858" s="13" t="s">
        <v>2054</v>
      </c>
      <c r="H2858" s="14">
        <v>1383</v>
      </c>
      <c r="I2858" s="14">
        <v>1383</v>
      </c>
      <c r="J2858" s="14">
        <v>1314</v>
      </c>
      <c r="K2858" s="14">
        <v>1095</v>
      </c>
      <c r="L2858" s="15" t="s">
        <v>24</v>
      </c>
      <c r="M2858" s="15" t="s">
        <v>16</v>
      </c>
      <c r="N2858" s="14">
        <v>0</v>
      </c>
      <c r="O2858" s="14">
        <f>N2858*J2858</f>
        <v>0</v>
      </c>
      <c r="P2858" s="14">
        <f>N2858*K2858</f>
        <v>0</v>
      </c>
      <c r="Q2858" s="16" t="s">
        <v>17990</v>
      </c>
      <c r="R2858" s="13" t="s">
        <v>24</v>
      </c>
      <c r="S2858" s="19"/>
      <c r="T2858" s="19"/>
      <c r="U2858" s="19"/>
      <c r="V2858" s="19"/>
      <c r="W2858" s="19"/>
      <c r="X2858" s="17">
        <v>0</v>
      </c>
      <c r="Y2858" s="13" t="s">
        <v>16</v>
      </c>
    </row>
    <row r="2859" spans="1:25" ht="12.95" customHeight="1" x14ac:dyDescent="0.25">
      <c r="A2859" s="6" t="s">
        <v>7741</v>
      </c>
      <c r="B2859" s="7" t="s">
        <v>7548</v>
      </c>
      <c r="C2859" s="7" t="s">
        <v>324</v>
      </c>
      <c r="D2859" s="7" t="s">
        <v>34</v>
      </c>
      <c r="E2859" s="7" t="s">
        <v>7738</v>
      </c>
      <c r="F2859" s="7" t="s">
        <v>147</v>
      </c>
      <c r="G2859" s="7" t="s">
        <v>2054</v>
      </c>
      <c r="H2859" s="8">
        <v>1237</v>
      </c>
      <c r="I2859" s="8">
        <v>1150</v>
      </c>
      <c r="J2859" s="8">
        <v>1069</v>
      </c>
      <c r="K2859" s="8">
        <v>1069</v>
      </c>
      <c r="L2859" s="9" t="s">
        <v>15</v>
      </c>
      <c r="M2859" s="9" t="s">
        <v>16</v>
      </c>
      <c r="N2859" s="8">
        <v>0</v>
      </c>
      <c r="O2859" s="8">
        <f>N2859*J2859</f>
        <v>0</v>
      </c>
      <c r="P2859" s="8">
        <f>N2859*K2859</f>
        <v>0</v>
      </c>
      <c r="Q2859" s="10" t="s">
        <v>17990</v>
      </c>
      <c r="R2859" s="7" t="s">
        <v>15</v>
      </c>
      <c r="S2859" s="20"/>
      <c r="T2859" s="20"/>
      <c r="U2859" s="20"/>
      <c r="V2859" s="20"/>
      <c r="W2859" s="20"/>
      <c r="X2859" s="11">
        <v>0</v>
      </c>
      <c r="Y2859" s="7" t="s">
        <v>16</v>
      </c>
    </row>
    <row r="2860" spans="1:25" ht="23.45" customHeight="1" x14ac:dyDescent="0.25">
      <c r="A2860" s="12" t="s">
        <v>7742</v>
      </c>
      <c r="B2860" s="13" t="s">
        <v>7548</v>
      </c>
      <c r="C2860" s="13" t="s">
        <v>344</v>
      </c>
      <c r="D2860" s="13" t="s">
        <v>111</v>
      </c>
      <c r="E2860" s="13" t="s">
        <v>7743</v>
      </c>
      <c r="F2860" s="13" t="s">
        <v>3196</v>
      </c>
      <c r="G2860" s="13" t="s">
        <v>3199</v>
      </c>
      <c r="H2860" s="14">
        <v>143</v>
      </c>
      <c r="I2860" s="14">
        <v>133</v>
      </c>
      <c r="J2860" s="14">
        <v>124</v>
      </c>
      <c r="K2860" s="14">
        <v>115</v>
      </c>
      <c r="L2860" s="15" t="s">
        <v>211</v>
      </c>
      <c r="M2860" s="15"/>
      <c r="N2860" s="14">
        <v>0</v>
      </c>
      <c r="O2860" s="14">
        <f>N2860*J2860</f>
        <v>0</v>
      </c>
      <c r="P2860" s="14">
        <f>N2860*K2860</f>
        <v>0</v>
      </c>
      <c r="Q2860" s="16" t="s">
        <v>17990</v>
      </c>
      <c r="R2860" s="13" t="s">
        <v>94</v>
      </c>
      <c r="S2860" s="17">
        <v>0.9</v>
      </c>
      <c r="T2860" s="17">
        <v>0.8</v>
      </c>
      <c r="U2860" s="17">
        <v>0.3</v>
      </c>
      <c r="V2860" s="17">
        <v>2.16E-7</v>
      </c>
      <c r="W2860" s="17">
        <v>0.1</v>
      </c>
      <c r="X2860" s="17">
        <v>10</v>
      </c>
      <c r="Y2860" s="13" t="s">
        <v>16</v>
      </c>
    </row>
    <row r="2861" spans="1:25" ht="23.45" customHeight="1" x14ac:dyDescent="0.25">
      <c r="A2861" s="6" t="s">
        <v>7744</v>
      </c>
      <c r="B2861" s="7" t="s">
        <v>7548</v>
      </c>
      <c r="C2861" s="7" t="s">
        <v>344</v>
      </c>
      <c r="D2861" s="7" t="s">
        <v>111</v>
      </c>
      <c r="E2861" s="7" t="s">
        <v>7745</v>
      </c>
      <c r="F2861" s="7" t="s">
        <v>16</v>
      </c>
      <c r="G2861" s="7" t="s">
        <v>3199</v>
      </c>
      <c r="H2861" s="8">
        <v>143</v>
      </c>
      <c r="I2861" s="8">
        <v>133</v>
      </c>
      <c r="J2861" s="8">
        <v>124</v>
      </c>
      <c r="K2861" s="8">
        <v>115</v>
      </c>
      <c r="L2861" s="9" t="s">
        <v>89</v>
      </c>
      <c r="M2861" s="9"/>
      <c r="N2861" s="8">
        <v>0</v>
      </c>
      <c r="O2861" s="8">
        <f>N2861*J2861</f>
        <v>0</v>
      </c>
      <c r="P2861" s="8">
        <f>N2861*K2861</f>
        <v>0</v>
      </c>
      <c r="Q2861" s="10" t="s">
        <v>17990</v>
      </c>
      <c r="R2861" s="7" t="s">
        <v>89</v>
      </c>
      <c r="S2861" s="11">
        <v>0.9</v>
      </c>
      <c r="T2861" s="11">
        <v>0.8</v>
      </c>
      <c r="U2861" s="11">
        <v>0.3</v>
      </c>
      <c r="V2861" s="11">
        <v>2.16E-7</v>
      </c>
      <c r="W2861" s="11">
        <v>0.1</v>
      </c>
      <c r="X2861" s="11">
        <v>10</v>
      </c>
      <c r="Y2861" s="7" t="s">
        <v>16</v>
      </c>
    </row>
    <row r="2862" spans="1:25" ht="23.45" customHeight="1" x14ac:dyDescent="0.25">
      <c r="A2862" s="12" t="s">
        <v>7746</v>
      </c>
      <c r="B2862" s="13" t="s">
        <v>7548</v>
      </c>
      <c r="C2862" s="13" t="s">
        <v>344</v>
      </c>
      <c r="D2862" s="13" t="s">
        <v>111</v>
      </c>
      <c r="E2862" s="13" t="s">
        <v>7747</v>
      </c>
      <c r="F2862" s="13" t="s">
        <v>7748</v>
      </c>
      <c r="G2862" s="13" t="s">
        <v>3199</v>
      </c>
      <c r="H2862" s="14">
        <v>143</v>
      </c>
      <c r="I2862" s="14">
        <v>133</v>
      </c>
      <c r="J2862" s="14">
        <v>124</v>
      </c>
      <c r="K2862" s="14">
        <v>115</v>
      </c>
      <c r="L2862" s="15" t="s">
        <v>438</v>
      </c>
      <c r="M2862" s="15"/>
      <c r="N2862" s="14">
        <v>0</v>
      </c>
      <c r="O2862" s="14">
        <f>N2862*J2862</f>
        <v>0</v>
      </c>
      <c r="P2862" s="14">
        <f>N2862*K2862</f>
        <v>0</v>
      </c>
      <c r="Q2862" s="16" t="s">
        <v>17990</v>
      </c>
      <c r="R2862" s="13" t="s">
        <v>59</v>
      </c>
      <c r="S2862" s="17">
        <v>0.9</v>
      </c>
      <c r="T2862" s="17">
        <v>0.8</v>
      </c>
      <c r="U2862" s="17">
        <v>0.3</v>
      </c>
      <c r="V2862" s="17">
        <v>2.16E-7</v>
      </c>
      <c r="W2862" s="17">
        <v>0.1</v>
      </c>
      <c r="X2862" s="17">
        <v>10</v>
      </c>
      <c r="Y2862" s="13" t="s">
        <v>16</v>
      </c>
    </row>
    <row r="2863" spans="1:25" ht="23.45" customHeight="1" x14ac:dyDescent="0.25">
      <c r="A2863" s="6" t="s">
        <v>7749</v>
      </c>
      <c r="B2863" s="7" t="s">
        <v>7548</v>
      </c>
      <c r="C2863" s="7" t="s">
        <v>344</v>
      </c>
      <c r="D2863" s="7" t="s">
        <v>65</v>
      </c>
      <c r="E2863" s="7" t="s">
        <v>7750</v>
      </c>
      <c r="F2863" s="7" t="s">
        <v>147</v>
      </c>
      <c r="G2863" s="7" t="s">
        <v>7751</v>
      </c>
      <c r="H2863" s="8">
        <v>983</v>
      </c>
      <c r="I2863" s="8">
        <v>914</v>
      </c>
      <c r="J2863" s="8">
        <v>850</v>
      </c>
      <c r="K2863" s="8">
        <v>748</v>
      </c>
      <c r="L2863" s="9" t="s">
        <v>302</v>
      </c>
      <c r="M2863" s="9"/>
      <c r="N2863" s="8">
        <v>0</v>
      </c>
      <c r="O2863" s="8">
        <f>N2863*J2863</f>
        <v>0</v>
      </c>
      <c r="P2863" s="8">
        <f>N2863*K2863</f>
        <v>0</v>
      </c>
      <c r="Q2863" s="10" t="s">
        <v>17990</v>
      </c>
      <c r="R2863" s="7" t="s">
        <v>302</v>
      </c>
      <c r="S2863" s="11">
        <v>3.2</v>
      </c>
      <c r="T2863" s="11">
        <v>1.4</v>
      </c>
      <c r="U2863" s="11">
        <v>0.4</v>
      </c>
      <c r="V2863" s="11">
        <v>1.792E-6</v>
      </c>
      <c r="W2863" s="11">
        <v>2.5</v>
      </c>
      <c r="X2863" s="20"/>
      <c r="Y2863" s="7" t="s">
        <v>16</v>
      </c>
    </row>
    <row r="2864" spans="1:25" ht="23.45" customHeight="1" x14ac:dyDescent="0.25">
      <c r="A2864" s="12" t="s">
        <v>7752</v>
      </c>
      <c r="B2864" s="13" t="s">
        <v>7548</v>
      </c>
      <c r="C2864" s="13" t="s">
        <v>344</v>
      </c>
      <c r="D2864" s="13" t="s">
        <v>65</v>
      </c>
      <c r="E2864" s="13" t="s">
        <v>7753</v>
      </c>
      <c r="F2864" s="13" t="s">
        <v>1934</v>
      </c>
      <c r="G2864" s="13" t="s">
        <v>7754</v>
      </c>
      <c r="H2864" s="14">
        <v>983</v>
      </c>
      <c r="I2864" s="14">
        <v>914</v>
      </c>
      <c r="J2864" s="14">
        <v>850</v>
      </c>
      <c r="K2864" s="14">
        <v>748</v>
      </c>
      <c r="L2864" s="15" t="s">
        <v>59</v>
      </c>
      <c r="M2864" s="15"/>
      <c r="N2864" s="14">
        <v>0</v>
      </c>
      <c r="O2864" s="14">
        <f>N2864*J2864</f>
        <v>0</v>
      </c>
      <c r="P2864" s="14">
        <f>N2864*K2864</f>
        <v>0</v>
      </c>
      <c r="Q2864" s="16" t="s">
        <v>17990</v>
      </c>
      <c r="R2864" s="13" t="s">
        <v>59</v>
      </c>
      <c r="S2864" s="17">
        <v>3.2</v>
      </c>
      <c r="T2864" s="17">
        <v>1.4</v>
      </c>
      <c r="U2864" s="17">
        <v>0.4</v>
      </c>
      <c r="V2864" s="17">
        <v>1.792E-6</v>
      </c>
      <c r="W2864" s="17">
        <v>2.5</v>
      </c>
      <c r="X2864" s="19"/>
      <c r="Y2864" s="13" t="s">
        <v>16</v>
      </c>
    </row>
    <row r="2865" spans="1:25" ht="23.45" customHeight="1" x14ac:dyDescent="0.25">
      <c r="A2865" s="6" t="s">
        <v>7755</v>
      </c>
      <c r="B2865" s="7" t="s">
        <v>7548</v>
      </c>
      <c r="C2865" s="7" t="s">
        <v>344</v>
      </c>
      <c r="D2865" s="7" t="s">
        <v>65</v>
      </c>
      <c r="E2865" s="7" t="s">
        <v>7756</v>
      </c>
      <c r="F2865" s="7" t="s">
        <v>1937</v>
      </c>
      <c r="G2865" s="7" t="s">
        <v>7757</v>
      </c>
      <c r="H2865" s="8">
        <v>983</v>
      </c>
      <c r="I2865" s="8">
        <v>914</v>
      </c>
      <c r="J2865" s="8">
        <v>850</v>
      </c>
      <c r="K2865" s="8">
        <v>748</v>
      </c>
      <c r="L2865" s="9" t="s">
        <v>89</v>
      </c>
      <c r="M2865" s="9"/>
      <c r="N2865" s="8">
        <v>0</v>
      </c>
      <c r="O2865" s="8">
        <f>N2865*J2865</f>
        <v>0</v>
      </c>
      <c r="P2865" s="8">
        <f>N2865*K2865</f>
        <v>0</v>
      </c>
      <c r="Q2865" s="10" t="s">
        <v>17990</v>
      </c>
      <c r="R2865" s="7" t="s">
        <v>89</v>
      </c>
      <c r="S2865" s="11">
        <v>3.2</v>
      </c>
      <c r="T2865" s="11">
        <v>1.4</v>
      </c>
      <c r="U2865" s="11">
        <v>0.4</v>
      </c>
      <c r="V2865" s="11">
        <v>1.792E-6</v>
      </c>
      <c r="W2865" s="11">
        <v>2.5</v>
      </c>
      <c r="X2865" s="20"/>
      <c r="Y2865" s="7" t="s">
        <v>16</v>
      </c>
    </row>
    <row r="2866" spans="1:25" ht="23.45" customHeight="1" x14ac:dyDescent="0.25">
      <c r="A2866" s="12" t="s">
        <v>7758</v>
      </c>
      <c r="B2866" s="13" t="s">
        <v>7548</v>
      </c>
      <c r="C2866" s="13" t="s">
        <v>344</v>
      </c>
      <c r="D2866" s="13" t="s">
        <v>65</v>
      </c>
      <c r="E2866" s="13" t="s">
        <v>7759</v>
      </c>
      <c r="F2866" s="13" t="s">
        <v>1941</v>
      </c>
      <c r="G2866" s="13" t="s">
        <v>7760</v>
      </c>
      <c r="H2866" s="14">
        <v>983</v>
      </c>
      <c r="I2866" s="14">
        <v>914</v>
      </c>
      <c r="J2866" s="14">
        <v>850</v>
      </c>
      <c r="K2866" s="14">
        <v>748</v>
      </c>
      <c r="L2866" s="15" t="s">
        <v>94</v>
      </c>
      <c r="M2866" s="15"/>
      <c r="N2866" s="14">
        <v>0</v>
      </c>
      <c r="O2866" s="14">
        <f>N2866*J2866</f>
        <v>0</v>
      </c>
      <c r="P2866" s="14">
        <f>N2866*K2866</f>
        <v>0</v>
      </c>
      <c r="Q2866" s="16" t="s">
        <v>17990</v>
      </c>
      <c r="R2866" s="13" t="s">
        <v>94</v>
      </c>
      <c r="S2866" s="17">
        <v>3.2</v>
      </c>
      <c r="T2866" s="17">
        <v>1.4</v>
      </c>
      <c r="U2866" s="17">
        <v>0.4</v>
      </c>
      <c r="V2866" s="17">
        <v>1.792E-6</v>
      </c>
      <c r="W2866" s="17">
        <v>2.5</v>
      </c>
      <c r="X2866" s="19"/>
      <c r="Y2866" s="13" t="s">
        <v>16</v>
      </c>
    </row>
    <row r="2867" spans="1:25" ht="23.45" customHeight="1" x14ac:dyDescent="0.25">
      <c r="A2867" s="6" t="s">
        <v>7761</v>
      </c>
      <c r="B2867" s="7" t="s">
        <v>7548</v>
      </c>
      <c r="C2867" s="7" t="s">
        <v>344</v>
      </c>
      <c r="D2867" s="7" t="s">
        <v>65</v>
      </c>
      <c r="E2867" s="7" t="s">
        <v>7762</v>
      </c>
      <c r="F2867" s="7" t="s">
        <v>364</v>
      </c>
      <c r="G2867" s="7" t="s">
        <v>7763</v>
      </c>
      <c r="H2867" s="8">
        <v>1</v>
      </c>
      <c r="I2867" s="8">
        <v>1</v>
      </c>
      <c r="J2867" s="8">
        <v>1</v>
      </c>
      <c r="K2867" s="8">
        <v>1</v>
      </c>
      <c r="L2867" s="9" t="s">
        <v>158</v>
      </c>
      <c r="M2867" s="9"/>
      <c r="N2867" s="8">
        <v>0</v>
      </c>
      <c r="O2867" s="8">
        <f>N2867*J2867</f>
        <v>0</v>
      </c>
      <c r="P2867" s="8">
        <f>N2867*K2867</f>
        <v>0</v>
      </c>
      <c r="Q2867" s="10" t="s">
        <v>17990</v>
      </c>
      <c r="R2867" s="7" t="s">
        <v>158</v>
      </c>
      <c r="S2867" s="11">
        <v>0.95</v>
      </c>
      <c r="T2867" s="11">
        <v>0.8</v>
      </c>
      <c r="U2867" s="11">
        <v>0.3</v>
      </c>
      <c r="V2867" s="11">
        <v>2.28E-7</v>
      </c>
      <c r="W2867" s="11">
        <v>0.2</v>
      </c>
      <c r="X2867" s="20"/>
      <c r="Y2867" s="7" t="s">
        <v>16</v>
      </c>
    </row>
    <row r="2868" spans="1:25" ht="23.45" customHeight="1" x14ac:dyDescent="0.25">
      <c r="A2868" s="12" t="s">
        <v>7764</v>
      </c>
      <c r="B2868" s="13" t="s">
        <v>7548</v>
      </c>
      <c r="C2868" s="13" t="s">
        <v>344</v>
      </c>
      <c r="D2868" s="13" t="s">
        <v>65</v>
      </c>
      <c r="E2868" s="13" t="s">
        <v>7765</v>
      </c>
      <c r="F2868" s="13" t="s">
        <v>7766</v>
      </c>
      <c r="G2868" s="13" t="s">
        <v>7767</v>
      </c>
      <c r="H2868" s="14">
        <v>131</v>
      </c>
      <c r="I2868" s="14">
        <v>121</v>
      </c>
      <c r="J2868" s="14">
        <v>112</v>
      </c>
      <c r="K2868" s="14">
        <v>98</v>
      </c>
      <c r="L2868" s="15" t="s">
        <v>89</v>
      </c>
      <c r="M2868" s="15"/>
      <c r="N2868" s="14">
        <v>0</v>
      </c>
      <c r="O2868" s="14">
        <f>N2868*J2868</f>
        <v>0</v>
      </c>
      <c r="P2868" s="14">
        <f>N2868*K2868</f>
        <v>0</v>
      </c>
      <c r="Q2868" s="16" t="s">
        <v>17990</v>
      </c>
      <c r="R2868" s="13" t="s">
        <v>24</v>
      </c>
      <c r="S2868" s="17">
        <v>0.9</v>
      </c>
      <c r="T2868" s="17">
        <v>0.8</v>
      </c>
      <c r="U2868" s="17">
        <v>0.3</v>
      </c>
      <c r="V2868" s="17">
        <v>2.16E-7</v>
      </c>
      <c r="W2868" s="17">
        <v>2</v>
      </c>
      <c r="X2868" s="19"/>
      <c r="Y2868" s="13" t="s">
        <v>16</v>
      </c>
    </row>
    <row r="2869" spans="1:25" ht="23.45" customHeight="1" x14ac:dyDescent="0.25">
      <c r="A2869" s="6" t="s">
        <v>7768</v>
      </c>
      <c r="B2869" s="7" t="s">
        <v>7548</v>
      </c>
      <c r="C2869" s="7" t="s">
        <v>344</v>
      </c>
      <c r="D2869" s="7" t="s">
        <v>65</v>
      </c>
      <c r="E2869" s="7" t="s">
        <v>7769</v>
      </c>
      <c r="F2869" s="7" t="s">
        <v>83</v>
      </c>
      <c r="G2869" s="7" t="s">
        <v>7770</v>
      </c>
      <c r="H2869" s="8">
        <v>1</v>
      </c>
      <c r="I2869" s="8">
        <v>1</v>
      </c>
      <c r="J2869" s="8">
        <v>1</v>
      </c>
      <c r="K2869" s="8">
        <v>1</v>
      </c>
      <c r="L2869" s="9" t="s">
        <v>149</v>
      </c>
      <c r="M2869" s="9"/>
      <c r="N2869" s="8">
        <v>0</v>
      </c>
      <c r="O2869" s="8">
        <f>N2869*J2869</f>
        <v>0</v>
      </c>
      <c r="P2869" s="8">
        <f>N2869*K2869</f>
        <v>0</v>
      </c>
      <c r="Q2869" s="10" t="s">
        <v>17990</v>
      </c>
      <c r="R2869" s="7" t="s">
        <v>149</v>
      </c>
      <c r="S2869" s="11">
        <v>3.1</v>
      </c>
      <c r="T2869" s="11">
        <v>1.2</v>
      </c>
      <c r="U2869" s="11">
        <v>0.4</v>
      </c>
      <c r="V2869" s="11">
        <v>1.488E-6</v>
      </c>
      <c r="W2869" s="11">
        <v>0.75</v>
      </c>
      <c r="X2869" s="20"/>
      <c r="Y2869" s="7" t="s">
        <v>16</v>
      </c>
    </row>
    <row r="2870" spans="1:25" ht="23.45" customHeight="1" x14ac:dyDescent="0.25">
      <c r="A2870" s="12" t="s">
        <v>7771</v>
      </c>
      <c r="B2870" s="13" t="s">
        <v>7548</v>
      </c>
      <c r="C2870" s="13" t="s">
        <v>344</v>
      </c>
      <c r="D2870" s="13" t="s">
        <v>65</v>
      </c>
      <c r="E2870" s="13" t="s">
        <v>7772</v>
      </c>
      <c r="F2870" s="13" t="s">
        <v>83</v>
      </c>
      <c r="G2870" s="13" t="s">
        <v>7773</v>
      </c>
      <c r="H2870" s="14">
        <v>1</v>
      </c>
      <c r="I2870" s="14">
        <v>1</v>
      </c>
      <c r="J2870" s="14">
        <v>1</v>
      </c>
      <c r="K2870" s="14">
        <v>1</v>
      </c>
      <c r="L2870" s="15" t="s">
        <v>24</v>
      </c>
      <c r="M2870" s="15"/>
      <c r="N2870" s="14">
        <v>0</v>
      </c>
      <c r="O2870" s="14">
        <f>N2870*J2870</f>
        <v>0</v>
      </c>
      <c r="P2870" s="14">
        <f>N2870*K2870</f>
        <v>0</v>
      </c>
      <c r="Q2870" s="16" t="s">
        <v>17990</v>
      </c>
      <c r="R2870" s="13" t="s">
        <v>24</v>
      </c>
      <c r="S2870" s="17">
        <v>3.1</v>
      </c>
      <c r="T2870" s="17">
        <v>1.2</v>
      </c>
      <c r="U2870" s="17">
        <v>0.3</v>
      </c>
      <c r="V2870" s="17">
        <v>1.116E-6</v>
      </c>
      <c r="W2870" s="17">
        <v>1</v>
      </c>
      <c r="X2870" s="19"/>
      <c r="Y2870" s="13" t="s">
        <v>16</v>
      </c>
    </row>
    <row r="2871" spans="1:25" ht="23.45" customHeight="1" x14ac:dyDescent="0.25">
      <c r="A2871" s="6" t="s">
        <v>7774</v>
      </c>
      <c r="B2871" s="7" t="s">
        <v>7548</v>
      </c>
      <c r="C2871" s="7" t="s">
        <v>344</v>
      </c>
      <c r="D2871" s="7" t="s">
        <v>65</v>
      </c>
      <c r="E2871" s="7" t="s">
        <v>735</v>
      </c>
      <c r="F2871" s="7" t="s">
        <v>470</v>
      </c>
      <c r="G2871" s="7" t="s">
        <v>354</v>
      </c>
      <c r="H2871" s="8">
        <v>440</v>
      </c>
      <c r="I2871" s="8">
        <v>409</v>
      </c>
      <c r="J2871" s="8">
        <v>380</v>
      </c>
      <c r="K2871" s="8">
        <v>334</v>
      </c>
      <c r="L2871" s="9" t="s">
        <v>15</v>
      </c>
      <c r="M2871" s="9"/>
      <c r="N2871" s="8">
        <v>0</v>
      </c>
      <c r="O2871" s="8">
        <f>N2871*J2871</f>
        <v>0</v>
      </c>
      <c r="P2871" s="8">
        <f>N2871*K2871</f>
        <v>0</v>
      </c>
      <c r="Q2871" s="10" t="s">
        <v>17990</v>
      </c>
      <c r="R2871" s="7" t="s">
        <v>15</v>
      </c>
      <c r="S2871" s="20"/>
      <c r="T2871" s="20"/>
      <c r="U2871" s="20"/>
      <c r="V2871" s="11">
        <v>2.16E-7</v>
      </c>
      <c r="W2871" s="20"/>
      <c r="X2871" s="11">
        <v>1</v>
      </c>
      <c r="Y2871" s="7" t="s">
        <v>16</v>
      </c>
    </row>
    <row r="2872" spans="1:25" ht="23.45" customHeight="1" x14ac:dyDescent="0.25">
      <c r="A2872" s="12" t="s">
        <v>7775</v>
      </c>
      <c r="B2872" s="13" t="s">
        <v>7548</v>
      </c>
      <c r="C2872" s="13" t="s">
        <v>344</v>
      </c>
      <c r="D2872" s="13" t="s">
        <v>65</v>
      </c>
      <c r="E2872" s="13" t="s">
        <v>7776</v>
      </c>
      <c r="F2872" s="13" t="s">
        <v>7777</v>
      </c>
      <c r="G2872" s="13" t="s">
        <v>372</v>
      </c>
      <c r="H2872" s="14">
        <v>2997</v>
      </c>
      <c r="I2872" s="14">
        <v>2787</v>
      </c>
      <c r="J2872" s="14">
        <v>2452</v>
      </c>
      <c r="K2872" s="14">
        <v>2281</v>
      </c>
      <c r="L2872" s="15" t="s">
        <v>89</v>
      </c>
      <c r="M2872" s="15"/>
      <c r="N2872" s="14">
        <v>0</v>
      </c>
      <c r="O2872" s="14">
        <f>N2872*J2872</f>
        <v>0</v>
      </c>
      <c r="P2872" s="14">
        <f>N2872*K2872</f>
        <v>0</v>
      </c>
      <c r="Q2872" s="16" t="s">
        <v>17990</v>
      </c>
      <c r="R2872" s="13" t="s">
        <v>24</v>
      </c>
      <c r="S2872" s="19"/>
      <c r="T2872" s="19"/>
      <c r="U2872" s="19"/>
      <c r="V2872" s="17">
        <v>2.16E-7</v>
      </c>
      <c r="W2872" s="19"/>
      <c r="X2872" s="19"/>
      <c r="Y2872" s="13" t="s">
        <v>16</v>
      </c>
    </row>
    <row r="2873" spans="1:25" ht="23.45" customHeight="1" x14ac:dyDescent="0.25">
      <c r="A2873" s="6" t="s">
        <v>7778</v>
      </c>
      <c r="B2873" s="7" t="s">
        <v>7548</v>
      </c>
      <c r="C2873" s="7" t="s">
        <v>344</v>
      </c>
      <c r="D2873" s="7" t="s">
        <v>65</v>
      </c>
      <c r="E2873" s="7" t="s">
        <v>606</v>
      </c>
      <c r="F2873" s="7" t="s">
        <v>7779</v>
      </c>
      <c r="G2873" s="7" t="s">
        <v>394</v>
      </c>
      <c r="H2873" s="8">
        <v>4160</v>
      </c>
      <c r="I2873" s="8">
        <v>3868</v>
      </c>
      <c r="J2873" s="8">
        <v>3597</v>
      </c>
      <c r="K2873" s="8">
        <v>3165</v>
      </c>
      <c r="L2873" s="9" t="s">
        <v>198</v>
      </c>
      <c r="M2873" s="9"/>
      <c r="N2873" s="8">
        <v>0</v>
      </c>
      <c r="O2873" s="8">
        <f>N2873*J2873</f>
        <v>0</v>
      </c>
      <c r="P2873" s="8">
        <f>N2873*K2873</f>
        <v>0</v>
      </c>
      <c r="Q2873" s="10" t="s">
        <v>17990</v>
      </c>
      <c r="R2873" s="7" t="s">
        <v>24</v>
      </c>
      <c r="S2873" s="20"/>
      <c r="T2873" s="20"/>
      <c r="U2873" s="20"/>
      <c r="V2873" s="11">
        <v>2.16E-7</v>
      </c>
      <c r="W2873" s="11">
        <v>510</v>
      </c>
      <c r="X2873" s="11">
        <v>1</v>
      </c>
      <c r="Y2873" s="7" t="s">
        <v>16</v>
      </c>
    </row>
    <row r="2874" spans="1:25" ht="23.45" customHeight="1" x14ac:dyDescent="0.25">
      <c r="A2874" s="12" t="s">
        <v>7780</v>
      </c>
      <c r="B2874" s="13" t="s">
        <v>7548</v>
      </c>
      <c r="C2874" s="13" t="s">
        <v>344</v>
      </c>
      <c r="D2874" s="13" t="s">
        <v>65</v>
      </c>
      <c r="E2874" s="13" t="s">
        <v>1051</v>
      </c>
      <c r="F2874" s="13" t="s">
        <v>7781</v>
      </c>
      <c r="G2874" s="13" t="s">
        <v>635</v>
      </c>
      <c r="H2874" s="14">
        <v>311</v>
      </c>
      <c r="I2874" s="14">
        <v>289</v>
      </c>
      <c r="J2874" s="14">
        <v>268</v>
      </c>
      <c r="K2874" s="14">
        <v>235</v>
      </c>
      <c r="L2874" s="15" t="s">
        <v>94</v>
      </c>
      <c r="M2874" s="15"/>
      <c r="N2874" s="14">
        <v>0</v>
      </c>
      <c r="O2874" s="14">
        <f>N2874*J2874</f>
        <v>0</v>
      </c>
      <c r="P2874" s="14">
        <f>N2874*K2874</f>
        <v>0</v>
      </c>
      <c r="Q2874" s="16" t="s">
        <v>17990</v>
      </c>
      <c r="R2874" s="13" t="s">
        <v>24</v>
      </c>
      <c r="S2874" s="19"/>
      <c r="T2874" s="19"/>
      <c r="U2874" s="19"/>
      <c r="V2874" s="17">
        <v>2.16E-7</v>
      </c>
      <c r="W2874" s="17">
        <v>2</v>
      </c>
      <c r="X2874" s="19"/>
      <c r="Y2874" s="13" t="s">
        <v>16</v>
      </c>
    </row>
    <row r="2875" spans="1:25" ht="23.45" customHeight="1" x14ac:dyDescent="0.25">
      <c r="A2875" s="6" t="s">
        <v>7782</v>
      </c>
      <c r="B2875" s="7" t="s">
        <v>7548</v>
      </c>
      <c r="C2875" s="7" t="s">
        <v>344</v>
      </c>
      <c r="D2875" s="7" t="s">
        <v>65</v>
      </c>
      <c r="E2875" s="7" t="s">
        <v>7783</v>
      </c>
      <c r="F2875" s="7" t="s">
        <v>19</v>
      </c>
      <c r="G2875" s="7" t="s">
        <v>7784</v>
      </c>
      <c r="H2875" s="8">
        <v>295</v>
      </c>
      <c r="I2875" s="8">
        <v>274</v>
      </c>
      <c r="J2875" s="8">
        <v>254</v>
      </c>
      <c r="K2875" s="8">
        <v>223</v>
      </c>
      <c r="L2875" s="9" t="s">
        <v>24</v>
      </c>
      <c r="M2875" s="9"/>
      <c r="N2875" s="8">
        <v>0</v>
      </c>
      <c r="O2875" s="8">
        <f>N2875*J2875</f>
        <v>0</v>
      </c>
      <c r="P2875" s="8">
        <f>N2875*K2875</f>
        <v>0</v>
      </c>
      <c r="Q2875" s="10" t="s">
        <v>17990</v>
      </c>
      <c r="R2875" s="7" t="s">
        <v>24</v>
      </c>
      <c r="S2875" s="20"/>
      <c r="T2875" s="20"/>
      <c r="U2875" s="20"/>
      <c r="V2875" s="11">
        <v>2.16E-7</v>
      </c>
      <c r="W2875" s="11">
        <v>2</v>
      </c>
      <c r="X2875" s="20"/>
      <c r="Y2875" s="7" t="s">
        <v>16</v>
      </c>
    </row>
    <row r="2876" spans="1:25" ht="23.45" customHeight="1" x14ac:dyDescent="0.25">
      <c r="A2876" s="12" t="s">
        <v>7785</v>
      </c>
      <c r="B2876" s="13" t="s">
        <v>7548</v>
      </c>
      <c r="C2876" s="13" t="s">
        <v>344</v>
      </c>
      <c r="D2876" s="13" t="s">
        <v>65</v>
      </c>
      <c r="E2876" s="13" t="s">
        <v>2117</v>
      </c>
      <c r="F2876" s="13" t="s">
        <v>539</v>
      </c>
      <c r="G2876" s="13" t="s">
        <v>7786</v>
      </c>
      <c r="H2876" s="14">
        <v>274</v>
      </c>
      <c r="I2876" s="14">
        <v>254</v>
      </c>
      <c r="J2876" s="14">
        <v>236</v>
      </c>
      <c r="K2876" s="14">
        <v>207</v>
      </c>
      <c r="L2876" s="15" t="s">
        <v>15</v>
      </c>
      <c r="M2876" s="15"/>
      <c r="N2876" s="14">
        <v>0</v>
      </c>
      <c r="O2876" s="14">
        <f>N2876*J2876</f>
        <v>0</v>
      </c>
      <c r="P2876" s="14">
        <f>N2876*K2876</f>
        <v>0</v>
      </c>
      <c r="Q2876" s="16" t="s">
        <v>17990</v>
      </c>
      <c r="R2876" s="13" t="s">
        <v>94</v>
      </c>
      <c r="S2876" s="19"/>
      <c r="T2876" s="19"/>
      <c r="U2876" s="19"/>
      <c r="V2876" s="17">
        <v>2.16E-7</v>
      </c>
      <c r="W2876" s="17">
        <v>2</v>
      </c>
      <c r="X2876" s="19"/>
      <c r="Y2876" s="13" t="s">
        <v>16</v>
      </c>
    </row>
    <row r="2877" spans="1:25" ht="23.45" customHeight="1" x14ac:dyDescent="0.25">
      <c r="A2877" s="6" t="s">
        <v>7787</v>
      </c>
      <c r="B2877" s="7" t="s">
        <v>7548</v>
      </c>
      <c r="C2877" s="7" t="s">
        <v>344</v>
      </c>
      <c r="D2877" s="7" t="s">
        <v>65</v>
      </c>
      <c r="E2877" s="7" t="s">
        <v>2120</v>
      </c>
      <c r="F2877" s="7" t="s">
        <v>2121</v>
      </c>
      <c r="G2877" s="7" t="s">
        <v>7788</v>
      </c>
      <c r="H2877" s="8">
        <v>274</v>
      </c>
      <c r="I2877" s="8">
        <v>254</v>
      </c>
      <c r="J2877" s="8">
        <v>236</v>
      </c>
      <c r="K2877" s="8">
        <v>207</v>
      </c>
      <c r="L2877" s="9" t="s">
        <v>15</v>
      </c>
      <c r="M2877" s="9"/>
      <c r="N2877" s="8">
        <v>0</v>
      </c>
      <c r="O2877" s="8">
        <f>N2877*J2877</f>
        <v>0</v>
      </c>
      <c r="P2877" s="8">
        <f>N2877*K2877</f>
        <v>0</v>
      </c>
      <c r="Q2877" s="10" t="s">
        <v>17990</v>
      </c>
      <c r="R2877" s="7" t="s">
        <v>15</v>
      </c>
      <c r="S2877" s="20"/>
      <c r="T2877" s="20"/>
      <c r="U2877" s="20"/>
      <c r="V2877" s="11">
        <v>2.16E-7</v>
      </c>
      <c r="W2877" s="11">
        <v>2</v>
      </c>
      <c r="X2877" s="20"/>
      <c r="Y2877" s="7" t="s">
        <v>16</v>
      </c>
    </row>
    <row r="2878" spans="1:25" ht="23.45" customHeight="1" x14ac:dyDescent="0.25">
      <c r="A2878" s="12" t="s">
        <v>7789</v>
      </c>
      <c r="B2878" s="13" t="s">
        <v>7548</v>
      </c>
      <c r="C2878" s="13" t="s">
        <v>344</v>
      </c>
      <c r="D2878" s="13" t="s">
        <v>65</v>
      </c>
      <c r="E2878" s="13" t="s">
        <v>2124</v>
      </c>
      <c r="F2878" s="13" t="s">
        <v>2125</v>
      </c>
      <c r="G2878" s="13" t="s">
        <v>7790</v>
      </c>
      <c r="H2878" s="14">
        <v>274</v>
      </c>
      <c r="I2878" s="14">
        <v>254</v>
      </c>
      <c r="J2878" s="14">
        <v>236</v>
      </c>
      <c r="K2878" s="14">
        <v>207</v>
      </c>
      <c r="L2878" s="15" t="s">
        <v>15</v>
      </c>
      <c r="M2878" s="15"/>
      <c r="N2878" s="14">
        <v>0</v>
      </c>
      <c r="O2878" s="14">
        <f>N2878*J2878</f>
        <v>0</v>
      </c>
      <c r="P2878" s="14">
        <f>N2878*K2878</f>
        <v>0</v>
      </c>
      <c r="Q2878" s="16" t="s">
        <v>17990</v>
      </c>
      <c r="R2878" s="13" t="s">
        <v>102</v>
      </c>
      <c r="S2878" s="19"/>
      <c r="T2878" s="19"/>
      <c r="U2878" s="19"/>
      <c r="V2878" s="17">
        <v>2.16E-7</v>
      </c>
      <c r="W2878" s="17">
        <v>2</v>
      </c>
      <c r="X2878" s="19"/>
      <c r="Y2878" s="13" t="s">
        <v>16</v>
      </c>
    </row>
    <row r="2879" spans="1:25" ht="23.45" customHeight="1" x14ac:dyDescent="0.25">
      <c r="A2879" s="6" t="s">
        <v>7791</v>
      </c>
      <c r="B2879" s="7" t="s">
        <v>7548</v>
      </c>
      <c r="C2879" s="7" t="s">
        <v>344</v>
      </c>
      <c r="D2879" s="7" t="s">
        <v>65</v>
      </c>
      <c r="E2879" s="7" t="s">
        <v>2128</v>
      </c>
      <c r="F2879" s="7" t="s">
        <v>2129</v>
      </c>
      <c r="G2879" s="7" t="s">
        <v>7792</v>
      </c>
      <c r="H2879" s="8">
        <v>274</v>
      </c>
      <c r="I2879" s="8">
        <v>254</v>
      </c>
      <c r="J2879" s="8">
        <v>236</v>
      </c>
      <c r="K2879" s="8">
        <v>207</v>
      </c>
      <c r="L2879" s="9" t="s">
        <v>15</v>
      </c>
      <c r="M2879" s="9"/>
      <c r="N2879" s="8">
        <v>0</v>
      </c>
      <c r="O2879" s="8">
        <f>N2879*J2879</f>
        <v>0</v>
      </c>
      <c r="P2879" s="8">
        <f>N2879*K2879</f>
        <v>0</v>
      </c>
      <c r="Q2879" s="10" t="s">
        <v>17990</v>
      </c>
      <c r="R2879" s="7" t="s">
        <v>102</v>
      </c>
      <c r="S2879" s="20"/>
      <c r="T2879" s="20"/>
      <c r="U2879" s="20"/>
      <c r="V2879" s="11">
        <v>2.16E-7</v>
      </c>
      <c r="W2879" s="11">
        <v>2</v>
      </c>
      <c r="X2879" s="20"/>
      <c r="Y2879" s="7" t="s">
        <v>16</v>
      </c>
    </row>
    <row r="2880" spans="1:25" ht="23.45" customHeight="1" x14ac:dyDescent="0.25">
      <c r="A2880" s="12" t="s">
        <v>7793</v>
      </c>
      <c r="B2880" s="13" t="s">
        <v>7548</v>
      </c>
      <c r="C2880" s="13" t="s">
        <v>344</v>
      </c>
      <c r="D2880" s="13" t="s">
        <v>65</v>
      </c>
      <c r="E2880" s="13" t="s">
        <v>2145</v>
      </c>
      <c r="F2880" s="13" t="s">
        <v>2133</v>
      </c>
      <c r="G2880" s="13" t="s">
        <v>2597</v>
      </c>
      <c r="H2880" s="14">
        <v>306</v>
      </c>
      <c r="I2880" s="14">
        <v>284</v>
      </c>
      <c r="J2880" s="14">
        <v>264</v>
      </c>
      <c r="K2880" s="14">
        <v>231</v>
      </c>
      <c r="L2880" s="15" t="s">
        <v>239</v>
      </c>
      <c r="M2880" s="15"/>
      <c r="N2880" s="14">
        <v>0</v>
      </c>
      <c r="O2880" s="14">
        <f>N2880*J2880</f>
        <v>0</v>
      </c>
      <c r="P2880" s="14">
        <f>N2880*K2880</f>
        <v>0</v>
      </c>
      <c r="Q2880" s="16" t="s">
        <v>17990</v>
      </c>
      <c r="R2880" s="13" t="s">
        <v>211</v>
      </c>
      <c r="S2880" s="17">
        <v>0.9</v>
      </c>
      <c r="T2880" s="17">
        <v>0.8</v>
      </c>
      <c r="U2880" s="17">
        <v>0.3</v>
      </c>
      <c r="V2880" s="17">
        <v>2.16E-7</v>
      </c>
      <c r="W2880" s="17">
        <v>2</v>
      </c>
      <c r="X2880" s="19"/>
      <c r="Y2880" s="13" t="s">
        <v>16</v>
      </c>
    </row>
    <row r="2881" spans="1:25" ht="23.45" customHeight="1" x14ac:dyDescent="0.25">
      <c r="A2881" s="6" t="s">
        <v>7794</v>
      </c>
      <c r="B2881" s="7" t="s">
        <v>7548</v>
      </c>
      <c r="C2881" s="7" t="s">
        <v>344</v>
      </c>
      <c r="D2881" s="7" t="s">
        <v>65</v>
      </c>
      <c r="E2881" s="7" t="s">
        <v>2149</v>
      </c>
      <c r="F2881" s="7" t="s">
        <v>2137</v>
      </c>
      <c r="G2881" s="7" t="s">
        <v>2597</v>
      </c>
      <c r="H2881" s="8">
        <v>306</v>
      </c>
      <c r="I2881" s="8">
        <v>284</v>
      </c>
      <c r="J2881" s="8">
        <v>264</v>
      </c>
      <c r="K2881" s="8">
        <v>231</v>
      </c>
      <c r="L2881" s="9" t="s">
        <v>15</v>
      </c>
      <c r="M2881" s="9"/>
      <c r="N2881" s="8">
        <v>0</v>
      </c>
      <c r="O2881" s="8">
        <f>N2881*J2881</f>
        <v>0</v>
      </c>
      <c r="P2881" s="8">
        <f>N2881*K2881</f>
        <v>0</v>
      </c>
      <c r="Q2881" s="10" t="s">
        <v>17990</v>
      </c>
      <c r="R2881" s="7" t="s">
        <v>239</v>
      </c>
      <c r="S2881" s="11">
        <v>0.9</v>
      </c>
      <c r="T2881" s="11">
        <v>0.8</v>
      </c>
      <c r="U2881" s="11">
        <v>0.3</v>
      </c>
      <c r="V2881" s="11">
        <v>2.16E-7</v>
      </c>
      <c r="W2881" s="11">
        <v>2</v>
      </c>
      <c r="X2881" s="20"/>
      <c r="Y2881" s="7" t="s">
        <v>16</v>
      </c>
    </row>
    <row r="2882" spans="1:25" ht="23.45" customHeight="1" x14ac:dyDescent="0.25">
      <c r="A2882" s="12" t="s">
        <v>7795</v>
      </c>
      <c r="B2882" s="13" t="s">
        <v>7548</v>
      </c>
      <c r="C2882" s="13" t="s">
        <v>344</v>
      </c>
      <c r="D2882" s="13" t="s">
        <v>65</v>
      </c>
      <c r="E2882" s="13" t="s">
        <v>2152</v>
      </c>
      <c r="F2882" s="13" t="s">
        <v>2140</v>
      </c>
      <c r="G2882" s="13" t="s">
        <v>2597</v>
      </c>
      <c r="H2882" s="14">
        <v>306</v>
      </c>
      <c r="I2882" s="14">
        <v>284</v>
      </c>
      <c r="J2882" s="14">
        <v>264</v>
      </c>
      <c r="K2882" s="14">
        <v>231</v>
      </c>
      <c r="L2882" s="15" t="s">
        <v>15</v>
      </c>
      <c r="M2882" s="15"/>
      <c r="N2882" s="14">
        <v>0</v>
      </c>
      <c r="O2882" s="14">
        <f>N2882*J2882</f>
        <v>0</v>
      </c>
      <c r="P2882" s="14">
        <f>N2882*K2882</f>
        <v>0</v>
      </c>
      <c r="Q2882" s="16" t="s">
        <v>17990</v>
      </c>
      <c r="R2882" s="13" t="s">
        <v>15</v>
      </c>
      <c r="S2882" s="17">
        <v>0.9</v>
      </c>
      <c r="T2882" s="17">
        <v>0.8</v>
      </c>
      <c r="U2882" s="17">
        <v>0.3</v>
      </c>
      <c r="V2882" s="17">
        <v>2.16E-7</v>
      </c>
      <c r="W2882" s="17">
        <v>2</v>
      </c>
      <c r="X2882" s="19"/>
      <c r="Y2882" s="13" t="s">
        <v>16</v>
      </c>
    </row>
    <row r="2883" spans="1:25" ht="23.45" customHeight="1" x14ac:dyDescent="0.25">
      <c r="A2883" s="6" t="s">
        <v>7796</v>
      </c>
      <c r="B2883" s="7" t="s">
        <v>7548</v>
      </c>
      <c r="C2883" s="7" t="s">
        <v>344</v>
      </c>
      <c r="D2883" s="7" t="s">
        <v>65</v>
      </c>
      <c r="E2883" s="7" t="s">
        <v>2155</v>
      </c>
      <c r="F2883" s="7" t="s">
        <v>2143</v>
      </c>
      <c r="G2883" s="7" t="s">
        <v>2597</v>
      </c>
      <c r="H2883" s="8">
        <v>306</v>
      </c>
      <c r="I2883" s="8">
        <v>284</v>
      </c>
      <c r="J2883" s="8">
        <v>264</v>
      </c>
      <c r="K2883" s="8">
        <v>231</v>
      </c>
      <c r="L2883" s="9" t="s">
        <v>15</v>
      </c>
      <c r="M2883" s="9"/>
      <c r="N2883" s="8">
        <v>0</v>
      </c>
      <c r="O2883" s="8">
        <f>N2883*J2883</f>
        <v>0</v>
      </c>
      <c r="P2883" s="8">
        <f>N2883*K2883</f>
        <v>0</v>
      </c>
      <c r="Q2883" s="10" t="s">
        <v>17990</v>
      </c>
      <c r="R2883" s="7" t="s">
        <v>28</v>
      </c>
      <c r="S2883" s="11">
        <v>0.9</v>
      </c>
      <c r="T2883" s="11">
        <v>0.8</v>
      </c>
      <c r="U2883" s="11">
        <v>0.3</v>
      </c>
      <c r="V2883" s="11">
        <v>2.16E-7</v>
      </c>
      <c r="W2883" s="11">
        <v>2</v>
      </c>
      <c r="X2883" s="20"/>
      <c r="Y2883" s="7" t="s">
        <v>16</v>
      </c>
    </row>
    <row r="2884" spans="1:25" ht="23.45" customHeight="1" x14ac:dyDescent="0.25">
      <c r="A2884" s="12" t="s">
        <v>7797</v>
      </c>
      <c r="B2884" s="13" t="s">
        <v>7548</v>
      </c>
      <c r="C2884" s="13" t="s">
        <v>344</v>
      </c>
      <c r="D2884" s="13" t="s">
        <v>65</v>
      </c>
      <c r="E2884" s="13" t="s">
        <v>2158</v>
      </c>
      <c r="F2884" s="13" t="s">
        <v>147</v>
      </c>
      <c r="G2884" s="13" t="s">
        <v>7798</v>
      </c>
      <c r="H2884" s="14">
        <v>347</v>
      </c>
      <c r="I2884" s="14">
        <v>322</v>
      </c>
      <c r="J2884" s="14">
        <v>299</v>
      </c>
      <c r="K2884" s="14">
        <v>262</v>
      </c>
      <c r="L2884" s="15" t="s">
        <v>24</v>
      </c>
      <c r="M2884" s="15"/>
      <c r="N2884" s="14">
        <v>0</v>
      </c>
      <c r="O2884" s="14">
        <f>N2884*J2884</f>
        <v>0</v>
      </c>
      <c r="P2884" s="14">
        <f>N2884*K2884</f>
        <v>0</v>
      </c>
      <c r="Q2884" s="16" t="s">
        <v>17990</v>
      </c>
      <c r="R2884" s="13" t="s">
        <v>24</v>
      </c>
      <c r="S2884" s="17">
        <v>0.9</v>
      </c>
      <c r="T2884" s="17">
        <v>0.8</v>
      </c>
      <c r="U2884" s="17">
        <v>0.3</v>
      </c>
      <c r="V2884" s="17">
        <v>2.16E-7</v>
      </c>
      <c r="W2884" s="17">
        <v>0.1</v>
      </c>
      <c r="X2884" s="17">
        <v>10</v>
      </c>
      <c r="Y2884" s="13" t="s">
        <v>16</v>
      </c>
    </row>
    <row r="2885" spans="1:25" ht="23.45" customHeight="1" x14ac:dyDescent="0.25">
      <c r="A2885" s="6" t="s">
        <v>7799</v>
      </c>
      <c r="B2885" s="7" t="s">
        <v>7548</v>
      </c>
      <c r="C2885" s="7" t="s">
        <v>344</v>
      </c>
      <c r="D2885" s="7" t="s">
        <v>65</v>
      </c>
      <c r="E2885" s="7" t="s">
        <v>2162</v>
      </c>
      <c r="F2885" s="7" t="s">
        <v>1934</v>
      </c>
      <c r="G2885" s="7" t="s">
        <v>7798</v>
      </c>
      <c r="H2885" s="8">
        <v>347</v>
      </c>
      <c r="I2885" s="8">
        <v>322</v>
      </c>
      <c r="J2885" s="8">
        <v>299</v>
      </c>
      <c r="K2885" s="8">
        <v>262</v>
      </c>
      <c r="L2885" s="9" t="s">
        <v>438</v>
      </c>
      <c r="M2885" s="9"/>
      <c r="N2885" s="8">
        <v>0</v>
      </c>
      <c r="O2885" s="8">
        <f>N2885*J2885</f>
        <v>0</v>
      </c>
      <c r="P2885" s="8">
        <f>N2885*K2885</f>
        <v>0</v>
      </c>
      <c r="Q2885" s="10" t="s">
        <v>17990</v>
      </c>
      <c r="R2885" s="7" t="s">
        <v>94</v>
      </c>
      <c r="S2885" s="11">
        <v>0.9</v>
      </c>
      <c r="T2885" s="11">
        <v>0.8</v>
      </c>
      <c r="U2885" s="11">
        <v>0.3</v>
      </c>
      <c r="V2885" s="11">
        <v>2.16E-7</v>
      </c>
      <c r="W2885" s="11">
        <v>0.1</v>
      </c>
      <c r="X2885" s="11">
        <v>10</v>
      </c>
      <c r="Y2885" s="7" t="s">
        <v>16</v>
      </c>
    </row>
    <row r="2886" spans="1:25" ht="23.45" customHeight="1" x14ac:dyDescent="0.25">
      <c r="A2886" s="12" t="s">
        <v>7800</v>
      </c>
      <c r="B2886" s="13" t="s">
        <v>7548</v>
      </c>
      <c r="C2886" s="13" t="s">
        <v>344</v>
      </c>
      <c r="D2886" s="13" t="s">
        <v>65</v>
      </c>
      <c r="E2886" s="13" t="s">
        <v>2166</v>
      </c>
      <c r="F2886" s="13" t="s">
        <v>1937</v>
      </c>
      <c r="G2886" s="13" t="s">
        <v>7798</v>
      </c>
      <c r="H2886" s="14">
        <v>347</v>
      </c>
      <c r="I2886" s="14">
        <v>322</v>
      </c>
      <c r="J2886" s="14">
        <v>299</v>
      </c>
      <c r="K2886" s="14">
        <v>262</v>
      </c>
      <c r="L2886" s="15" t="s">
        <v>438</v>
      </c>
      <c r="M2886" s="15"/>
      <c r="N2886" s="14">
        <v>0</v>
      </c>
      <c r="O2886" s="14">
        <f>N2886*J2886</f>
        <v>0</v>
      </c>
      <c r="P2886" s="14">
        <f>N2886*K2886</f>
        <v>0</v>
      </c>
      <c r="Q2886" s="16" t="s">
        <v>17990</v>
      </c>
      <c r="R2886" s="13" t="s">
        <v>94</v>
      </c>
      <c r="S2886" s="17">
        <v>0.9</v>
      </c>
      <c r="T2886" s="17">
        <v>0.8</v>
      </c>
      <c r="U2886" s="17">
        <v>0.3</v>
      </c>
      <c r="V2886" s="17">
        <v>2.16E-7</v>
      </c>
      <c r="W2886" s="17">
        <v>0.1</v>
      </c>
      <c r="X2886" s="17">
        <v>10</v>
      </c>
      <c r="Y2886" s="13" t="s">
        <v>16</v>
      </c>
    </row>
    <row r="2887" spans="1:25" ht="23.45" customHeight="1" x14ac:dyDescent="0.25">
      <c r="A2887" s="6" t="s">
        <v>7801</v>
      </c>
      <c r="B2887" s="7" t="s">
        <v>7548</v>
      </c>
      <c r="C2887" s="7" t="s">
        <v>344</v>
      </c>
      <c r="D2887" s="7" t="s">
        <v>65</v>
      </c>
      <c r="E2887" s="7" t="s">
        <v>2170</v>
      </c>
      <c r="F2887" s="7" t="s">
        <v>1941</v>
      </c>
      <c r="G2887" s="7" t="s">
        <v>7798</v>
      </c>
      <c r="H2887" s="8">
        <v>347</v>
      </c>
      <c r="I2887" s="8">
        <v>322</v>
      </c>
      <c r="J2887" s="8">
        <v>299</v>
      </c>
      <c r="K2887" s="8">
        <v>262</v>
      </c>
      <c r="L2887" s="9" t="s">
        <v>211</v>
      </c>
      <c r="M2887" s="9"/>
      <c r="N2887" s="8">
        <v>0</v>
      </c>
      <c r="O2887" s="8">
        <f>N2887*J2887</f>
        <v>0</v>
      </c>
      <c r="P2887" s="8">
        <f>N2887*K2887</f>
        <v>0</v>
      </c>
      <c r="Q2887" s="10" t="s">
        <v>17990</v>
      </c>
      <c r="R2887" s="7" t="s">
        <v>24</v>
      </c>
      <c r="S2887" s="11">
        <v>0.9</v>
      </c>
      <c r="T2887" s="11">
        <v>0.8</v>
      </c>
      <c r="U2887" s="11">
        <v>0.3</v>
      </c>
      <c r="V2887" s="11">
        <v>2.16E-7</v>
      </c>
      <c r="W2887" s="11">
        <v>0.1</v>
      </c>
      <c r="X2887" s="11">
        <v>10</v>
      </c>
      <c r="Y2887" s="7" t="s">
        <v>16</v>
      </c>
    </row>
    <row r="2888" spans="1:25" ht="23.45" customHeight="1" x14ac:dyDescent="0.25">
      <c r="A2888" s="12" t="s">
        <v>7802</v>
      </c>
      <c r="B2888" s="13" t="s">
        <v>7548</v>
      </c>
      <c r="C2888" s="13" t="s">
        <v>344</v>
      </c>
      <c r="D2888" s="13" t="s">
        <v>65</v>
      </c>
      <c r="E2888" s="13" t="s">
        <v>792</v>
      </c>
      <c r="F2888" s="13" t="s">
        <v>7803</v>
      </c>
      <c r="G2888" s="13" t="s">
        <v>794</v>
      </c>
      <c r="H2888" s="14">
        <v>285</v>
      </c>
      <c r="I2888" s="14">
        <v>265</v>
      </c>
      <c r="J2888" s="14">
        <v>247</v>
      </c>
      <c r="K2888" s="14">
        <v>229</v>
      </c>
      <c r="L2888" s="15" t="s">
        <v>28</v>
      </c>
      <c r="M2888" s="15"/>
      <c r="N2888" s="14">
        <v>0</v>
      </c>
      <c r="O2888" s="14">
        <f>N2888*J2888</f>
        <v>0</v>
      </c>
      <c r="P2888" s="14">
        <f>N2888*K2888</f>
        <v>0</v>
      </c>
      <c r="Q2888" s="16" t="s">
        <v>17990</v>
      </c>
      <c r="R2888" s="13" t="s">
        <v>28</v>
      </c>
      <c r="S2888" s="19"/>
      <c r="T2888" s="19"/>
      <c r="U2888" s="19"/>
      <c r="V2888" s="19"/>
      <c r="W2888" s="19"/>
      <c r="X2888" s="17">
        <v>10</v>
      </c>
      <c r="Y2888" s="13" t="s">
        <v>16</v>
      </c>
    </row>
    <row r="2889" spans="1:25" ht="23.45" customHeight="1" x14ac:dyDescent="0.25">
      <c r="A2889" s="6" t="s">
        <v>7804</v>
      </c>
      <c r="B2889" s="7" t="s">
        <v>7548</v>
      </c>
      <c r="C2889" s="7" t="s">
        <v>344</v>
      </c>
      <c r="D2889" s="7" t="s">
        <v>65</v>
      </c>
      <c r="E2889" s="7" t="s">
        <v>2641</v>
      </c>
      <c r="F2889" s="7" t="s">
        <v>1934</v>
      </c>
      <c r="G2889" s="7" t="s">
        <v>7805</v>
      </c>
      <c r="H2889" s="8">
        <v>86</v>
      </c>
      <c r="I2889" s="8">
        <v>86</v>
      </c>
      <c r="J2889" s="8">
        <v>80</v>
      </c>
      <c r="K2889" s="8">
        <v>74</v>
      </c>
      <c r="L2889" s="9" t="s">
        <v>59</v>
      </c>
      <c r="M2889" s="9"/>
      <c r="N2889" s="8">
        <v>0</v>
      </c>
      <c r="O2889" s="8">
        <f>N2889*J2889</f>
        <v>0</v>
      </c>
      <c r="P2889" s="8">
        <f>N2889*K2889</f>
        <v>0</v>
      </c>
      <c r="Q2889" s="10" t="s">
        <v>17990</v>
      </c>
      <c r="R2889" s="7" t="s">
        <v>24</v>
      </c>
      <c r="S2889" s="11">
        <v>0.9</v>
      </c>
      <c r="T2889" s="11">
        <v>0.8</v>
      </c>
      <c r="U2889" s="11">
        <v>0.3</v>
      </c>
      <c r="V2889" s="11">
        <v>2.16E-7</v>
      </c>
      <c r="W2889" s="11">
        <v>0.1</v>
      </c>
      <c r="X2889" s="20"/>
      <c r="Y2889" s="7" t="s">
        <v>16</v>
      </c>
    </row>
    <row r="2890" spans="1:25" ht="23.45" customHeight="1" x14ac:dyDescent="0.25">
      <c r="A2890" s="12" t="s">
        <v>7806</v>
      </c>
      <c r="B2890" s="13" t="s">
        <v>7548</v>
      </c>
      <c r="C2890" s="13" t="s">
        <v>344</v>
      </c>
      <c r="D2890" s="13" t="s">
        <v>65</v>
      </c>
      <c r="E2890" s="13" t="s">
        <v>2645</v>
      </c>
      <c r="F2890" s="13" t="s">
        <v>1937</v>
      </c>
      <c r="G2890" s="13" t="s">
        <v>7805</v>
      </c>
      <c r="H2890" s="14">
        <v>86</v>
      </c>
      <c r="I2890" s="14">
        <v>86</v>
      </c>
      <c r="J2890" s="14">
        <v>80</v>
      </c>
      <c r="K2890" s="14">
        <v>74</v>
      </c>
      <c r="L2890" s="15" t="s">
        <v>438</v>
      </c>
      <c r="M2890" s="15"/>
      <c r="N2890" s="14">
        <v>0</v>
      </c>
      <c r="O2890" s="14">
        <f>N2890*J2890</f>
        <v>0</v>
      </c>
      <c r="P2890" s="14">
        <f>N2890*K2890</f>
        <v>0</v>
      </c>
      <c r="Q2890" s="16" t="s">
        <v>17990</v>
      </c>
      <c r="R2890" s="13" t="s">
        <v>24</v>
      </c>
      <c r="S2890" s="17">
        <v>0.9</v>
      </c>
      <c r="T2890" s="17">
        <v>0.8</v>
      </c>
      <c r="U2890" s="17">
        <v>0.3</v>
      </c>
      <c r="V2890" s="17">
        <v>2.16E-7</v>
      </c>
      <c r="W2890" s="17">
        <v>0.1</v>
      </c>
      <c r="X2890" s="19"/>
      <c r="Y2890" s="13" t="s">
        <v>16</v>
      </c>
    </row>
    <row r="2891" spans="1:25" ht="23.45" customHeight="1" x14ac:dyDescent="0.25">
      <c r="A2891" s="6" t="s">
        <v>7807</v>
      </c>
      <c r="B2891" s="7" t="s">
        <v>7548</v>
      </c>
      <c r="C2891" s="7" t="s">
        <v>344</v>
      </c>
      <c r="D2891" s="7" t="s">
        <v>65</v>
      </c>
      <c r="E2891" s="7" t="s">
        <v>2406</v>
      </c>
      <c r="F2891" s="7" t="s">
        <v>1941</v>
      </c>
      <c r="G2891" s="7" t="s">
        <v>7805</v>
      </c>
      <c r="H2891" s="8">
        <v>86</v>
      </c>
      <c r="I2891" s="8">
        <v>86</v>
      </c>
      <c r="J2891" s="8">
        <v>80</v>
      </c>
      <c r="K2891" s="8">
        <v>74</v>
      </c>
      <c r="L2891" s="9" t="s">
        <v>198</v>
      </c>
      <c r="M2891" s="9"/>
      <c r="N2891" s="8">
        <v>0</v>
      </c>
      <c r="O2891" s="8">
        <f>N2891*J2891</f>
        <v>0</v>
      </c>
      <c r="P2891" s="8">
        <f>N2891*K2891</f>
        <v>0</v>
      </c>
      <c r="Q2891" s="10" t="s">
        <v>17990</v>
      </c>
      <c r="R2891" s="7" t="s">
        <v>211</v>
      </c>
      <c r="S2891" s="11">
        <v>0.9</v>
      </c>
      <c r="T2891" s="11">
        <v>0.8</v>
      </c>
      <c r="U2891" s="11">
        <v>0.3</v>
      </c>
      <c r="V2891" s="11">
        <v>2.16E-7</v>
      </c>
      <c r="W2891" s="11">
        <v>0.1</v>
      </c>
      <c r="X2891" s="20"/>
      <c r="Y2891" s="7" t="s">
        <v>16</v>
      </c>
    </row>
    <row r="2892" spans="1:25" ht="23.45" customHeight="1" x14ac:dyDescent="0.25">
      <c r="A2892" s="12" t="s">
        <v>7808</v>
      </c>
      <c r="B2892" s="13" t="s">
        <v>7548</v>
      </c>
      <c r="C2892" s="13" t="s">
        <v>344</v>
      </c>
      <c r="D2892" s="13" t="s">
        <v>65</v>
      </c>
      <c r="E2892" s="13" t="s">
        <v>2651</v>
      </c>
      <c r="F2892" s="13" t="s">
        <v>147</v>
      </c>
      <c r="G2892" s="13" t="s">
        <v>7805</v>
      </c>
      <c r="H2892" s="14">
        <v>86</v>
      </c>
      <c r="I2892" s="14">
        <v>86</v>
      </c>
      <c r="J2892" s="14">
        <v>80</v>
      </c>
      <c r="K2892" s="14">
        <v>74</v>
      </c>
      <c r="L2892" s="15" t="s">
        <v>59</v>
      </c>
      <c r="M2892" s="15"/>
      <c r="N2892" s="14">
        <v>0</v>
      </c>
      <c r="O2892" s="14">
        <f>N2892*J2892</f>
        <v>0</v>
      </c>
      <c r="P2892" s="14">
        <f>N2892*K2892</f>
        <v>0</v>
      </c>
      <c r="Q2892" s="16" t="s">
        <v>17990</v>
      </c>
      <c r="R2892" s="13" t="s">
        <v>59</v>
      </c>
      <c r="S2892" s="17">
        <v>0.9</v>
      </c>
      <c r="T2892" s="17">
        <v>0.8</v>
      </c>
      <c r="U2892" s="17">
        <v>0.3</v>
      </c>
      <c r="V2892" s="17">
        <v>2.16E-7</v>
      </c>
      <c r="W2892" s="17">
        <v>0.1</v>
      </c>
      <c r="X2892" s="17">
        <v>10</v>
      </c>
      <c r="Y2892" s="13" t="s">
        <v>16</v>
      </c>
    </row>
    <row r="2893" spans="1:25" ht="23.45" customHeight="1" x14ac:dyDescent="0.25">
      <c r="A2893" s="6" t="s">
        <v>7809</v>
      </c>
      <c r="B2893" s="7" t="s">
        <v>7548</v>
      </c>
      <c r="C2893" s="7" t="s">
        <v>344</v>
      </c>
      <c r="D2893" s="7" t="s">
        <v>65</v>
      </c>
      <c r="E2893" s="7" t="s">
        <v>1084</v>
      </c>
      <c r="F2893" s="7" t="s">
        <v>1085</v>
      </c>
      <c r="G2893" s="7" t="s">
        <v>7810</v>
      </c>
      <c r="H2893" s="8">
        <v>321</v>
      </c>
      <c r="I2893" s="8">
        <v>298</v>
      </c>
      <c r="J2893" s="8">
        <v>277</v>
      </c>
      <c r="K2893" s="8">
        <v>243</v>
      </c>
      <c r="L2893" s="9" t="s">
        <v>15</v>
      </c>
      <c r="M2893" s="9"/>
      <c r="N2893" s="8">
        <v>0</v>
      </c>
      <c r="O2893" s="8">
        <f>N2893*J2893</f>
        <v>0</v>
      </c>
      <c r="P2893" s="8">
        <f>N2893*K2893</f>
        <v>0</v>
      </c>
      <c r="Q2893" s="10" t="s">
        <v>17990</v>
      </c>
      <c r="R2893" s="7" t="s">
        <v>15</v>
      </c>
      <c r="S2893" s="20"/>
      <c r="T2893" s="20"/>
      <c r="U2893" s="20"/>
      <c r="V2893" s="11">
        <v>2.16E-7</v>
      </c>
      <c r="W2893" s="11">
        <v>2</v>
      </c>
      <c r="X2893" s="20"/>
      <c r="Y2893" s="7" t="s">
        <v>16</v>
      </c>
    </row>
    <row r="2894" spans="1:25" ht="23.45" customHeight="1" x14ac:dyDescent="0.25">
      <c r="A2894" s="12" t="s">
        <v>7811</v>
      </c>
      <c r="B2894" s="13" t="s">
        <v>7548</v>
      </c>
      <c r="C2894" s="13" t="s">
        <v>344</v>
      </c>
      <c r="D2894" s="13" t="s">
        <v>65</v>
      </c>
      <c r="E2894" s="13" t="s">
        <v>7812</v>
      </c>
      <c r="F2894" s="13" t="s">
        <v>2674</v>
      </c>
      <c r="G2894" s="13" t="s">
        <v>7813</v>
      </c>
      <c r="H2894" s="14">
        <v>86</v>
      </c>
      <c r="I2894" s="14">
        <v>86</v>
      </c>
      <c r="J2894" s="14">
        <v>80</v>
      </c>
      <c r="K2894" s="14">
        <v>74</v>
      </c>
      <c r="L2894" s="15" t="s">
        <v>28</v>
      </c>
      <c r="M2894" s="15"/>
      <c r="N2894" s="14">
        <v>0</v>
      </c>
      <c r="O2894" s="14">
        <f>N2894*J2894</f>
        <v>0</v>
      </c>
      <c r="P2894" s="14">
        <f>N2894*K2894</f>
        <v>0</v>
      </c>
      <c r="Q2894" s="16" t="s">
        <v>17990</v>
      </c>
      <c r="R2894" s="13" t="s">
        <v>102</v>
      </c>
      <c r="S2894" s="19"/>
      <c r="T2894" s="19"/>
      <c r="U2894" s="19"/>
      <c r="V2894" s="17">
        <v>2.16E-7</v>
      </c>
      <c r="W2894" s="17">
        <v>2</v>
      </c>
      <c r="X2894" s="19"/>
      <c r="Y2894" s="13" t="s">
        <v>16</v>
      </c>
    </row>
    <row r="2895" spans="1:25" ht="23.45" customHeight="1" x14ac:dyDescent="0.25">
      <c r="A2895" s="6" t="s">
        <v>7814</v>
      </c>
      <c r="B2895" s="7" t="s">
        <v>7548</v>
      </c>
      <c r="C2895" s="7" t="s">
        <v>344</v>
      </c>
      <c r="D2895" s="7" t="s">
        <v>65</v>
      </c>
      <c r="E2895" s="7" t="s">
        <v>2669</v>
      </c>
      <c r="F2895" s="7" t="s">
        <v>2670</v>
      </c>
      <c r="G2895" s="7" t="s">
        <v>7813</v>
      </c>
      <c r="H2895" s="8">
        <v>86</v>
      </c>
      <c r="I2895" s="8">
        <v>86</v>
      </c>
      <c r="J2895" s="8">
        <v>80</v>
      </c>
      <c r="K2895" s="8">
        <v>74</v>
      </c>
      <c r="L2895" s="9" t="s">
        <v>15</v>
      </c>
      <c r="M2895" s="9"/>
      <c r="N2895" s="8">
        <v>0</v>
      </c>
      <c r="O2895" s="8">
        <f>N2895*J2895</f>
        <v>0</v>
      </c>
      <c r="P2895" s="8">
        <f>N2895*K2895</f>
        <v>0</v>
      </c>
      <c r="Q2895" s="10" t="s">
        <v>17990</v>
      </c>
      <c r="R2895" s="7" t="s">
        <v>15</v>
      </c>
      <c r="S2895" s="20"/>
      <c r="T2895" s="20"/>
      <c r="U2895" s="20"/>
      <c r="V2895" s="11">
        <v>2.16E-7</v>
      </c>
      <c r="W2895" s="11">
        <v>2</v>
      </c>
      <c r="X2895" s="20"/>
      <c r="Y2895" s="7" t="s">
        <v>16</v>
      </c>
    </row>
    <row r="2896" spans="1:25" ht="23.45" customHeight="1" x14ac:dyDescent="0.25">
      <c r="A2896" s="12" t="s">
        <v>7815</v>
      </c>
      <c r="B2896" s="13" t="s">
        <v>7548</v>
      </c>
      <c r="C2896" s="13" t="s">
        <v>344</v>
      </c>
      <c r="D2896" s="13" t="s">
        <v>65</v>
      </c>
      <c r="E2896" s="13" t="s">
        <v>2676</v>
      </c>
      <c r="F2896" s="13" t="s">
        <v>2677</v>
      </c>
      <c r="G2896" s="13" t="s">
        <v>7813</v>
      </c>
      <c r="H2896" s="14">
        <v>86</v>
      </c>
      <c r="I2896" s="14">
        <v>86</v>
      </c>
      <c r="J2896" s="14">
        <v>80</v>
      </c>
      <c r="K2896" s="14">
        <v>74</v>
      </c>
      <c r="L2896" s="15" t="s">
        <v>15</v>
      </c>
      <c r="M2896" s="15"/>
      <c r="N2896" s="14">
        <v>0</v>
      </c>
      <c r="O2896" s="14">
        <f>N2896*J2896</f>
        <v>0</v>
      </c>
      <c r="P2896" s="14">
        <f>N2896*K2896</f>
        <v>0</v>
      </c>
      <c r="Q2896" s="16" t="s">
        <v>17990</v>
      </c>
      <c r="R2896" s="13" t="s">
        <v>28</v>
      </c>
      <c r="S2896" s="19"/>
      <c r="T2896" s="19"/>
      <c r="U2896" s="19"/>
      <c r="V2896" s="17">
        <v>2.16E-7</v>
      </c>
      <c r="W2896" s="17">
        <v>2</v>
      </c>
      <c r="X2896" s="19"/>
      <c r="Y2896" s="13" t="s">
        <v>16</v>
      </c>
    </row>
    <row r="2897" spans="1:25" ht="23.45" customHeight="1" x14ac:dyDescent="0.25">
      <c r="A2897" s="6" t="s">
        <v>7816</v>
      </c>
      <c r="B2897" s="7" t="s">
        <v>7548</v>
      </c>
      <c r="C2897" s="7" t="s">
        <v>344</v>
      </c>
      <c r="D2897" s="7" t="s">
        <v>65</v>
      </c>
      <c r="E2897" s="7" t="s">
        <v>2679</v>
      </c>
      <c r="F2897" s="7" t="s">
        <v>2680</v>
      </c>
      <c r="G2897" s="7" t="s">
        <v>7813</v>
      </c>
      <c r="H2897" s="8">
        <v>86</v>
      </c>
      <c r="I2897" s="8">
        <v>86</v>
      </c>
      <c r="J2897" s="8">
        <v>80</v>
      </c>
      <c r="K2897" s="8">
        <v>74</v>
      </c>
      <c r="L2897" s="9" t="s">
        <v>198</v>
      </c>
      <c r="M2897" s="9"/>
      <c r="N2897" s="8">
        <v>0</v>
      </c>
      <c r="O2897" s="8">
        <f>N2897*J2897</f>
        <v>0</v>
      </c>
      <c r="P2897" s="8">
        <f>N2897*K2897</f>
        <v>0</v>
      </c>
      <c r="Q2897" s="10" t="s">
        <v>17990</v>
      </c>
      <c r="R2897" s="7" t="s">
        <v>239</v>
      </c>
      <c r="S2897" s="20"/>
      <c r="T2897" s="20"/>
      <c r="U2897" s="20"/>
      <c r="V2897" s="11">
        <v>2.16E-7</v>
      </c>
      <c r="W2897" s="11">
        <v>2</v>
      </c>
      <c r="X2897" s="20"/>
      <c r="Y2897" s="7" t="s">
        <v>16</v>
      </c>
    </row>
    <row r="2898" spans="1:25" ht="23.45" customHeight="1" x14ac:dyDescent="0.25">
      <c r="A2898" s="12" t="s">
        <v>7817</v>
      </c>
      <c r="B2898" s="13" t="s">
        <v>7548</v>
      </c>
      <c r="C2898" s="13" t="s">
        <v>344</v>
      </c>
      <c r="D2898" s="13" t="s">
        <v>65</v>
      </c>
      <c r="E2898" s="13" t="s">
        <v>2226</v>
      </c>
      <c r="F2898" s="13" t="s">
        <v>456</v>
      </c>
      <c r="G2898" s="13" t="s">
        <v>7818</v>
      </c>
      <c r="H2898" s="14">
        <v>295</v>
      </c>
      <c r="I2898" s="14">
        <v>274</v>
      </c>
      <c r="J2898" s="14">
        <v>254</v>
      </c>
      <c r="K2898" s="14">
        <v>223</v>
      </c>
      <c r="L2898" s="15" t="s">
        <v>15</v>
      </c>
      <c r="M2898" s="15"/>
      <c r="N2898" s="14">
        <v>0</v>
      </c>
      <c r="O2898" s="14">
        <f>N2898*J2898</f>
        <v>0</v>
      </c>
      <c r="P2898" s="14">
        <f>N2898*K2898</f>
        <v>0</v>
      </c>
      <c r="Q2898" s="16" t="s">
        <v>17990</v>
      </c>
      <c r="R2898" s="13" t="s">
        <v>15</v>
      </c>
      <c r="S2898" s="17">
        <v>0.9</v>
      </c>
      <c r="T2898" s="17">
        <v>0.8</v>
      </c>
      <c r="U2898" s="17">
        <v>0.3</v>
      </c>
      <c r="V2898" s="17">
        <v>2.16E-7</v>
      </c>
      <c r="W2898" s="17">
        <v>2</v>
      </c>
      <c r="X2898" s="17">
        <v>1</v>
      </c>
      <c r="Y2898" s="13" t="s">
        <v>16</v>
      </c>
    </row>
    <row r="2899" spans="1:25" ht="23.45" customHeight="1" x14ac:dyDescent="0.25">
      <c r="A2899" s="6" t="s">
        <v>7819</v>
      </c>
      <c r="B2899" s="7" t="s">
        <v>7548</v>
      </c>
      <c r="C2899" s="7" t="s">
        <v>344</v>
      </c>
      <c r="D2899" s="7" t="s">
        <v>65</v>
      </c>
      <c r="E2899" s="7" t="s">
        <v>2229</v>
      </c>
      <c r="F2899" s="7" t="s">
        <v>2230</v>
      </c>
      <c r="G2899" s="7" t="s">
        <v>7820</v>
      </c>
      <c r="H2899" s="8">
        <v>295</v>
      </c>
      <c r="I2899" s="8">
        <v>274</v>
      </c>
      <c r="J2899" s="8">
        <v>254</v>
      </c>
      <c r="K2899" s="8">
        <v>223</v>
      </c>
      <c r="L2899" s="9" t="s">
        <v>15</v>
      </c>
      <c r="M2899" s="9"/>
      <c r="N2899" s="8">
        <v>0</v>
      </c>
      <c r="O2899" s="8">
        <f>N2899*J2899</f>
        <v>0</v>
      </c>
      <c r="P2899" s="8">
        <f>N2899*K2899</f>
        <v>0</v>
      </c>
      <c r="Q2899" s="10" t="s">
        <v>17990</v>
      </c>
      <c r="R2899" s="7" t="s">
        <v>239</v>
      </c>
      <c r="S2899" s="11">
        <v>0.9</v>
      </c>
      <c r="T2899" s="11">
        <v>0.8</v>
      </c>
      <c r="U2899" s="11">
        <v>0.3</v>
      </c>
      <c r="V2899" s="11">
        <v>2.16E-7</v>
      </c>
      <c r="W2899" s="11">
        <v>0.1</v>
      </c>
      <c r="X2899" s="20"/>
      <c r="Y2899" s="7" t="s">
        <v>16</v>
      </c>
    </row>
    <row r="2900" spans="1:25" ht="23.45" customHeight="1" x14ac:dyDescent="0.25">
      <c r="A2900" s="12" t="s">
        <v>7821</v>
      </c>
      <c r="B2900" s="13" t="s">
        <v>7548</v>
      </c>
      <c r="C2900" s="13" t="s">
        <v>344</v>
      </c>
      <c r="D2900" s="13" t="s">
        <v>65</v>
      </c>
      <c r="E2900" s="13" t="s">
        <v>2233</v>
      </c>
      <c r="F2900" s="13" t="s">
        <v>2234</v>
      </c>
      <c r="G2900" s="13" t="s">
        <v>7820</v>
      </c>
      <c r="H2900" s="14">
        <v>295</v>
      </c>
      <c r="I2900" s="14">
        <v>274</v>
      </c>
      <c r="J2900" s="14">
        <v>254</v>
      </c>
      <c r="K2900" s="14">
        <v>223</v>
      </c>
      <c r="L2900" s="15" t="s">
        <v>15</v>
      </c>
      <c r="M2900" s="15"/>
      <c r="N2900" s="14">
        <v>0</v>
      </c>
      <c r="O2900" s="14">
        <f>N2900*J2900</f>
        <v>0</v>
      </c>
      <c r="P2900" s="14">
        <f>N2900*K2900</f>
        <v>0</v>
      </c>
      <c r="Q2900" s="16" t="s">
        <v>17990</v>
      </c>
      <c r="R2900" s="13" t="s">
        <v>59</v>
      </c>
      <c r="S2900" s="17">
        <v>0.9</v>
      </c>
      <c r="T2900" s="17">
        <v>0.8</v>
      </c>
      <c r="U2900" s="17">
        <v>0.3</v>
      </c>
      <c r="V2900" s="17">
        <v>2.16E-7</v>
      </c>
      <c r="W2900" s="17">
        <v>0.1</v>
      </c>
      <c r="X2900" s="17">
        <v>1</v>
      </c>
      <c r="Y2900" s="13" t="s">
        <v>16</v>
      </c>
    </row>
    <row r="2901" spans="1:25" ht="23.45" customHeight="1" x14ac:dyDescent="0.25">
      <c r="A2901" s="6" t="s">
        <v>7822</v>
      </c>
      <c r="B2901" s="7" t="s">
        <v>7548</v>
      </c>
      <c r="C2901" s="7" t="s">
        <v>344</v>
      </c>
      <c r="D2901" s="7" t="s">
        <v>65</v>
      </c>
      <c r="E2901" s="7" t="s">
        <v>2237</v>
      </c>
      <c r="F2901" s="7" t="s">
        <v>2238</v>
      </c>
      <c r="G2901" s="7" t="s">
        <v>7820</v>
      </c>
      <c r="H2901" s="8">
        <v>295</v>
      </c>
      <c r="I2901" s="8">
        <v>274</v>
      </c>
      <c r="J2901" s="8">
        <v>254</v>
      </c>
      <c r="K2901" s="8">
        <v>223</v>
      </c>
      <c r="L2901" s="9" t="s">
        <v>15</v>
      </c>
      <c r="M2901" s="9"/>
      <c r="N2901" s="8">
        <v>0</v>
      </c>
      <c r="O2901" s="8">
        <f>N2901*J2901</f>
        <v>0</v>
      </c>
      <c r="P2901" s="8">
        <f>N2901*K2901</f>
        <v>0</v>
      </c>
      <c r="Q2901" s="10" t="s">
        <v>17990</v>
      </c>
      <c r="R2901" s="7" t="s">
        <v>15</v>
      </c>
      <c r="S2901" s="11">
        <v>0.9</v>
      </c>
      <c r="T2901" s="11">
        <v>0.8</v>
      </c>
      <c r="U2901" s="11">
        <v>0.3</v>
      </c>
      <c r="V2901" s="11">
        <v>2.16E-7</v>
      </c>
      <c r="W2901" s="11">
        <v>2</v>
      </c>
      <c r="X2901" s="11">
        <v>1</v>
      </c>
      <c r="Y2901" s="7" t="s">
        <v>16</v>
      </c>
    </row>
    <row r="2902" spans="1:25" ht="23.45" customHeight="1" x14ac:dyDescent="0.25">
      <c r="A2902" s="12" t="s">
        <v>7823</v>
      </c>
      <c r="B2902" s="13" t="s">
        <v>7548</v>
      </c>
      <c r="C2902" s="13" t="s">
        <v>344</v>
      </c>
      <c r="D2902" s="13" t="s">
        <v>65</v>
      </c>
      <c r="E2902" s="13" t="s">
        <v>2294</v>
      </c>
      <c r="F2902" s="13" t="s">
        <v>1941</v>
      </c>
      <c r="G2902" s="13" t="s">
        <v>6226</v>
      </c>
      <c r="H2902" s="14">
        <v>5</v>
      </c>
      <c r="I2902" s="14">
        <v>4</v>
      </c>
      <c r="J2902" s="14">
        <v>3</v>
      </c>
      <c r="K2902" s="14">
        <v>2</v>
      </c>
      <c r="L2902" s="15" t="s">
        <v>15</v>
      </c>
      <c r="M2902" s="15"/>
      <c r="N2902" s="14">
        <v>0</v>
      </c>
      <c r="O2902" s="14">
        <f>N2902*J2902</f>
        <v>0</v>
      </c>
      <c r="P2902" s="14">
        <f>N2902*K2902</f>
        <v>0</v>
      </c>
      <c r="Q2902" s="16" t="s">
        <v>17990</v>
      </c>
      <c r="R2902" s="13" t="s">
        <v>302</v>
      </c>
      <c r="S2902" s="17">
        <v>0.9</v>
      </c>
      <c r="T2902" s="17">
        <v>0.8</v>
      </c>
      <c r="U2902" s="17">
        <v>0.3</v>
      </c>
      <c r="V2902" s="17">
        <v>2.16E-7</v>
      </c>
      <c r="W2902" s="17">
        <v>0.2</v>
      </c>
      <c r="X2902" s="19"/>
      <c r="Y2902" s="13" t="s">
        <v>16</v>
      </c>
    </row>
    <row r="2903" spans="1:25" ht="23.45" customHeight="1" x14ac:dyDescent="0.25">
      <c r="A2903" s="6" t="s">
        <v>7824</v>
      </c>
      <c r="B2903" s="7" t="s">
        <v>7548</v>
      </c>
      <c r="C2903" s="7" t="s">
        <v>344</v>
      </c>
      <c r="D2903" s="7" t="s">
        <v>65</v>
      </c>
      <c r="E2903" s="7" t="s">
        <v>867</v>
      </c>
      <c r="F2903" s="7" t="s">
        <v>360</v>
      </c>
      <c r="G2903" s="7" t="s">
        <v>2298</v>
      </c>
      <c r="H2903" s="8">
        <v>312</v>
      </c>
      <c r="I2903" s="8">
        <v>290</v>
      </c>
      <c r="J2903" s="8">
        <v>269</v>
      </c>
      <c r="K2903" s="8">
        <v>236</v>
      </c>
      <c r="L2903" s="9" t="s">
        <v>302</v>
      </c>
      <c r="M2903" s="9"/>
      <c r="N2903" s="8">
        <v>0</v>
      </c>
      <c r="O2903" s="8">
        <f>N2903*J2903</f>
        <v>0</v>
      </c>
      <c r="P2903" s="8">
        <f>N2903*K2903</f>
        <v>0</v>
      </c>
      <c r="Q2903" s="10" t="s">
        <v>17990</v>
      </c>
      <c r="R2903" s="7" t="s">
        <v>211</v>
      </c>
      <c r="S2903" s="20"/>
      <c r="T2903" s="20"/>
      <c r="U2903" s="20"/>
      <c r="V2903" s="11">
        <v>2.16E-7</v>
      </c>
      <c r="W2903" s="11">
        <v>2</v>
      </c>
      <c r="X2903" s="20"/>
      <c r="Y2903" s="7" t="s">
        <v>16</v>
      </c>
    </row>
    <row r="2904" spans="1:25" ht="23.45" customHeight="1" x14ac:dyDescent="0.25">
      <c r="A2904" s="12" t="s">
        <v>7825</v>
      </c>
      <c r="B2904" s="13" t="s">
        <v>7548</v>
      </c>
      <c r="C2904" s="13" t="s">
        <v>344</v>
      </c>
      <c r="D2904" s="13" t="s">
        <v>65</v>
      </c>
      <c r="E2904" s="13" t="s">
        <v>2763</v>
      </c>
      <c r="F2904" s="13" t="s">
        <v>4726</v>
      </c>
      <c r="G2904" s="13" t="s">
        <v>2298</v>
      </c>
      <c r="H2904" s="14">
        <v>312</v>
      </c>
      <c r="I2904" s="14">
        <v>290</v>
      </c>
      <c r="J2904" s="14">
        <v>269</v>
      </c>
      <c r="K2904" s="14">
        <v>236</v>
      </c>
      <c r="L2904" s="15" t="s">
        <v>302</v>
      </c>
      <c r="M2904" s="15"/>
      <c r="N2904" s="14">
        <v>0</v>
      </c>
      <c r="O2904" s="14">
        <f>N2904*J2904</f>
        <v>0</v>
      </c>
      <c r="P2904" s="14">
        <f>N2904*K2904</f>
        <v>0</v>
      </c>
      <c r="Q2904" s="16" t="s">
        <v>17990</v>
      </c>
      <c r="R2904" s="13" t="s">
        <v>211</v>
      </c>
      <c r="S2904" s="19"/>
      <c r="T2904" s="19"/>
      <c r="U2904" s="19"/>
      <c r="V2904" s="17">
        <v>2.16E-7</v>
      </c>
      <c r="W2904" s="17">
        <v>2</v>
      </c>
      <c r="X2904" s="19"/>
      <c r="Y2904" s="13" t="s">
        <v>16</v>
      </c>
    </row>
    <row r="2905" spans="1:25" ht="23.45" customHeight="1" x14ac:dyDescent="0.25">
      <c r="A2905" s="6" t="s">
        <v>7826</v>
      </c>
      <c r="B2905" s="7" t="s">
        <v>7548</v>
      </c>
      <c r="C2905" s="7" t="s">
        <v>344</v>
      </c>
      <c r="D2905" s="7" t="s">
        <v>65</v>
      </c>
      <c r="E2905" s="7" t="s">
        <v>2297</v>
      </c>
      <c r="F2905" s="7" t="s">
        <v>4733</v>
      </c>
      <c r="G2905" s="7" t="s">
        <v>2298</v>
      </c>
      <c r="H2905" s="8">
        <v>312</v>
      </c>
      <c r="I2905" s="8">
        <v>290</v>
      </c>
      <c r="J2905" s="8">
        <v>269</v>
      </c>
      <c r="K2905" s="8">
        <v>236</v>
      </c>
      <c r="L2905" s="9" t="s">
        <v>302</v>
      </c>
      <c r="M2905" s="9"/>
      <c r="N2905" s="8">
        <v>0</v>
      </c>
      <c r="O2905" s="8">
        <f>N2905*J2905</f>
        <v>0</v>
      </c>
      <c r="P2905" s="8">
        <f>N2905*K2905</f>
        <v>0</v>
      </c>
      <c r="Q2905" s="10" t="s">
        <v>17990</v>
      </c>
      <c r="R2905" s="7" t="s">
        <v>211</v>
      </c>
      <c r="S2905" s="20"/>
      <c r="T2905" s="20"/>
      <c r="U2905" s="20"/>
      <c r="V2905" s="11">
        <v>2.16E-7</v>
      </c>
      <c r="W2905" s="11">
        <v>2</v>
      </c>
      <c r="X2905" s="20"/>
      <c r="Y2905" s="7" t="s">
        <v>16</v>
      </c>
    </row>
    <row r="2906" spans="1:25" ht="23.45" customHeight="1" x14ac:dyDescent="0.25">
      <c r="A2906" s="12" t="s">
        <v>7827</v>
      </c>
      <c r="B2906" s="13" t="s">
        <v>7548</v>
      </c>
      <c r="C2906" s="13" t="s">
        <v>344</v>
      </c>
      <c r="D2906" s="13" t="s">
        <v>65</v>
      </c>
      <c r="E2906" s="13" t="s">
        <v>2767</v>
      </c>
      <c r="F2906" s="13" t="s">
        <v>3120</v>
      </c>
      <c r="G2906" s="13" t="s">
        <v>2298</v>
      </c>
      <c r="H2906" s="14">
        <v>312</v>
      </c>
      <c r="I2906" s="14">
        <v>290</v>
      </c>
      <c r="J2906" s="14">
        <v>269</v>
      </c>
      <c r="K2906" s="14">
        <v>236</v>
      </c>
      <c r="L2906" s="15" t="s">
        <v>302</v>
      </c>
      <c r="M2906" s="15"/>
      <c r="N2906" s="14">
        <v>0</v>
      </c>
      <c r="O2906" s="14">
        <f>N2906*J2906</f>
        <v>0</v>
      </c>
      <c r="P2906" s="14">
        <f>N2906*K2906</f>
        <v>0</v>
      </c>
      <c r="Q2906" s="16" t="s">
        <v>17990</v>
      </c>
      <c r="R2906" s="13" t="s">
        <v>211</v>
      </c>
      <c r="S2906" s="19"/>
      <c r="T2906" s="19"/>
      <c r="U2906" s="19"/>
      <c r="V2906" s="17">
        <v>2.16E-7</v>
      </c>
      <c r="W2906" s="17">
        <v>2</v>
      </c>
      <c r="X2906" s="19"/>
      <c r="Y2906" s="13" t="s">
        <v>16</v>
      </c>
    </row>
    <row r="2907" spans="1:25" ht="23.45" customHeight="1" x14ac:dyDescent="0.25">
      <c r="A2907" s="6" t="s">
        <v>7828</v>
      </c>
      <c r="B2907" s="7" t="s">
        <v>7548</v>
      </c>
      <c r="C2907" s="7" t="s">
        <v>344</v>
      </c>
      <c r="D2907" s="7" t="s">
        <v>65</v>
      </c>
      <c r="E2907" s="7" t="s">
        <v>7829</v>
      </c>
      <c r="F2907" s="7" t="s">
        <v>83</v>
      </c>
      <c r="G2907" s="7" t="s">
        <v>1143</v>
      </c>
      <c r="H2907" s="8">
        <v>3326</v>
      </c>
      <c r="I2907" s="8">
        <v>3093</v>
      </c>
      <c r="J2907" s="8">
        <v>2876</v>
      </c>
      <c r="K2907" s="8">
        <v>2530</v>
      </c>
      <c r="L2907" s="9" t="s">
        <v>59</v>
      </c>
      <c r="M2907" s="9"/>
      <c r="N2907" s="8">
        <v>0</v>
      </c>
      <c r="O2907" s="8">
        <f>N2907*J2907</f>
        <v>0</v>
      </c>
      <c r="P2907" s="8">
        <f>N2907*K2907</f>
        <v>0</v>
      </c>
      <c r="Q2907" s="10" t="s">
        <v>17990</v>
      </c>
      <c r="R2907" s="7" t="s">
        <v>94</v>
      </c>
      <c r="S2907" s="11">
        <v>32</v>
      </c>
      <c r="T2907" s="11">
        <v>9</v>
      </c>
      <c r="U2907" s="11">
        <v>16</v>
      </c>
      <c r="V2907" s="11">
        <v>2.16E-7</v>
      </c>
      <c r="W2907" s="11">
        <v>8.4</v>
      </c>
      <c r="X2907" s="11">
        <v>20</v>
      </c>
      <c r="Y2907" s="7" t="s">
        <v>16</v>
      </c>
    </row>
    <row r="2908" spans="1:25" ht="23.45" customHeight="1" x14ac:dyDescent="0.25">
      <c r="A2908" s="12" t="s">
        <v>7830</v>
      </c>
      <c r="B2908" s="13" t="s">
        <v>7548</v>
      </c>
      <c r="C2908" s="13" t="s">
        <v>344</v>
      </c>
      <c r="D2908" s="13" t="s">
        <v>65</v>
      </c>
      <c r="E2908" s="13" t="s">
        <v>2300</v>
      </c>
      <c r="F2908" s="13" t="s">
        <v>7831</v>
      </c>
      <c r="G2908" s="13" t="s">
        <v>2302</v>
      </c>
      <c r="H2908" s="14">
        <v>145</v>
      </c>
      <c r="I2908" s="14">
        <v>134</v>
      </c>
      <c r="J2908" s="14">
        <v>125</v>
      </c>
      <c r="K2908" s="14">
        <v>115</v>
      </c>
      <c r="L2908" s="15" t="s">
        <v>94</v>
      </c>
      <c r="M2908" s="15"/>
      <c r="N2908" s="14">
        <v>0</v>
      </c>
      <c r="O2908" s="14">
        <f>N2908*J2908</f>
        <v>0</v>
      </c>
      <c r="P2908" s="14">
        <f>N2908*K2908</f>
        <v>0</v>
      </c>
      <c r="Q2908" s="16" t="s">
        <v>17990</v>
      </c>
      <c r="R2908" s="13" t="s">
        <v>94</v>
      </c>
      <c r="S2908" s="19"/>
      <c r="T2908" s="19"/>
      <c r="U2908" s="19"/>
      <c r="V2908" s="19"/>
      <c r="W2908" s="19"/>
      <c r="X2908" s="19"/>
      <c r="Y2908" s="13" t="s">
        <v>16</v>
      </c>
    </row>
    <row r="2909" spans="1:25" ht="23.45" customHeight="1" x14ac:dyDescent="0.25">
      <c r="A2909" s="6" t="s">
        <v>7832</v>
      </c>
      <c r="B2909" s="7" t="s">
        <v>7548</v>
      </c>
      <c r="C2909" s="7" t="s">
        <v>344</v>
      </c>
      <c r="D2909" s="7" t="s">
        <v>65</v>
      </c>
      <c r="E2909" s="7" t="s">
        <v>2304</v>
      </c>
      <c r="F2909" s="7" t="s">
        <v>7833</v>
      </c>
      <c r="G2909" s="7" t="s">
        <v>2302</v>
      </c>
      <c r="H2909" s="8">
        <v>145</v>
      </c>
      <c r="I2909" s="8">
        <v>134</v>
      </c>
      <c r="J2909" s="8">
        <v>125</v>
      </c>
      <c r="K2909" s="8">
        <v>115</v>
      </c>
      <c r="L2909" s="9" t="s">
        <v>94</v>
      </c>
      <c r="M2909" s="9"/>
      <c r="N2909" s="8">
        <v>0</v>
      </c>
      <c r="O2909" s="8">
        <f>N2909*J2909</f>
        <v>0</v>
      </c>
      <c r="P2909" s="8">
        <f>N2909*K2909</f>
        <v>0</v>
      </c>
      <c r="Q2909" s="10" t="s">
        <v>17990</v>
      </c>
      <c r="R2909" s="7" t="s">
        <v>94</v>
      </c>
      <c r="S2909" s="20"/>
      <c r="T2909" s="20"/>
      <c r="U2909" s="20"/>
      <c r="V2909" s="20"/>
      <c r="W2909" s="20"/>
      <c r="X2909" s="20"/>
      <c r="Y2909" s="7" t="s">
        <v>16</v>
      </c>
    </row>
    <row r="2910" spans="1:25" ht="23.45" customHeight="1" x14ac:dyDescent="0.25">
      <c r="A2910" s="12" t="s">
        <v>7834</v>
      </c>
      <c r="B2910" s="13" t="s">
        <v>7548</v>
      </c>
      <c r="C2910" s="13" t="s">
        <v>344</v>
      </c>
      <c r="D2910" s="13" t="s">
        <v>65</v>
      </c>
      <c r="E2910" s="13" t="s">
        <v>2307</v>
      </c>
      <c r="F2910" s="13" t="s">
        <v>7835</v>
      </c>
      <c r="G2910" s="13" t="s">
        <v>2302</v>
      </c>
      <c r="H2910" s="14">
        <v>145</v>
      </c>
      <c r="I2910" s="14">
        <v>134</v>
      </c>
      <c r="J2910" s="14">
        <v>125</v>
      </c>
      <c r="K2910" s="14">
        <v>115</v>
      </c>
      <c r="L2910" s="15" t="s">
        <v>94</v>
      </c>
      <c r="M2910" s="15"/>
      <c r="N2910" s="14">
        <v>0</v>
      </c>
      <c r="O2910" s="14">
        <f>N2910*J2910</f>
        <v>0</v>
      </c>
      <c r="P2910" s="14">
        <f>N2910*K2910</f>
        <v>0</v>
      </c>
      <c r="Q2910" s="16" t="s">
        <v>17990</v>
      </c>
      <c r="R2910" s="13" t="s">
        <v>94</v>
      </c>
      <c r="S2910" s="19"/>
      <c r="T2910" s="19"/>
      <c r="U2910" s="19"/>
      <c r="V2910" s="19"/>
      <c r="W2910" s="19"/>
      <c r="X2910" s="19"/>
      <c r="Y2910" s="13" t="s">
        <v>16</v>
      </c>
    </row>
    <row r="2911" spans="1:25" ht="23.45" customHeight="1" x14ac:dyDescent="0.25">
      <c r="A2911" s="6" t="s">
        <v>7836</v>
      </c>
      <c r="B2911" s="7" t="s">
        <v>7548</v>
      </c>
      <c r="C2911" s="7" t="s">
        <v>344</v>
      </c>
      <c r="D2911" s="7" t="s">
        <v>65</v>
      </c>
      <c r="E2911" s="7" t="s">
        <v>2310</v>
      </c>
      <c r="F2911" s="7" t="s">
        <v>7837</v>
      </c>
      <c r="G2911" s="7" t="s">
        <v>7838</v>
      </c>
      <c r="H2911" s="8">
        <v>145</v>
      </c>
      <c r="I2911" s="8">
        <v>134</v>
      </c>
      <c r="J2911" s="8">
        <v>125</v>
      </c>
      <c r="K2911" s="8">
        <v>115</v>
      </c>
      <c r="L2911" s="9" t="s">
        <v>89</v>
      </c>
      <c r="M2911" s="9"/>
      <c r="N2911" s="8">
        <v>0</v>
      </c>
      <c r="O2911" s="8">
        <f>N2911*J2911</f>
        <v>0</v>
      </c>
      <c r="P2911" s="8">
        <f>N2911*K2911</f>
        <v>0</v>
      </c>
      <c r="Q2911" s="10" t="s">
        <v>17990</v>
      </c>
      <c r="R2911" s="7" t="s">
        <v>89</v>
      </c>
      <c r="S2911" s="20"/>
      <c r="T2911" s="20"/>
      <c r="U2911" s="20"/>
      <c r="V2911" s="20"/>
      <c r="W2911" s="20"/>
      <c r="X2911" s="20"/>
      <c r="Y2911" s="7" t="s">
        <v>16</v>
      </c>
    </row>
    <row r="2912" spans="1:25" ht="23.45" customHeight="1" x14ac:dyDescent="0.25">
      <c r="A2912" s="12" t="s">
        <v>7839</v>
      </c>
      <c r="B2912" s="13" t="s">
        <v>7548</v>
      </c>
      <c r="C2912" s="13" t="s">
        <v>344</v>
      </c>
      <c r="D2912" s="13" t="s">
        <v>65</v>
      </c>
      <c r="E2912" s="13" t="s">
        <v>530</v>
      </c>
      <c r="F2912" s="13" t="s">
        <v>531</v>
      </c>
      <c r="G2912" s="13" t="s">
        <v>7840</v>
      </c>
      <c r="H2912" s="14">
        <v>115</v>
      </c>
      <c r="I2912" s="14">
        <v>115</v>
      </c>
      <c r="J2912" s="14">
        <v>115</v>
      </c>
      <c r="K2912" s="14">
        <v>115</v>
      </c>
      <c r="L2912" s="15" t="s">
        <v>24</v>
      </c>
      <c r="M2912" s="15"/>
      <c r="N2912" s="14">
        <v>0</v>
      </c>
      <c r="O2912" s="14">
        <f>N2912*J2912</f>
        <v>0</v>
      </c>
      <c r="P2912" s="14">
        <f>N2912*K2912</f>
        <v>0</v>
      </c>
      <c r="Q2912" s="16" t="s">
        <v>17990</v>
      </c>
      <c r="R2912" s="13" t="s">
        <v>24</v>
      </c>
      <c r="S2912" s="17">
        <v>0.9</v>
      </c>
      <c r="T2912" s="17">
        <v>0.8</v>
      </c>
      <c r="U2912" s="17">
        <v>0.3</v>
      </c>
      <c r="V2912" s="17">
        <v>2.16E-7</v>
      </c>
      <c r="W2912" s="17">
        <v>1</v>
      </c>
      <c r="X2912" s="19"/>
      <c r="Y2912" s="13" t="s">
        <v>16</v>
      </c>
    </row>
    <row r="2913" spans="1:25" ht="23.45" customHeight="1" x14ac:dyDescent="0.25">
      <c r="A2913" s="6" t="s">
        <v>7841</v>
      </c>
      <c r="B2913" s="7" t="s">
        <v>7548</v>
      </c>
      <c r="C2913" s="7" t="s">
        <v>344</v>
      </c>
      <c r="D2913" s="7" t="s">
        <v>65</v>
      </c>
      <c r="E2913" s="7" t="s">
        <v>538</v>
      </c>
      <c r="F2913" s="7" t="s">
        <v>539</v>
      </c>
      <c r="G2913" s="7" t="s">
        <v>7842</v>
      </c>
      <c r="H2913" s="8">
        <v>5</v>
      </c>
      <c r="I2913" s="8">
        <v>4</v>
      </c>
      <c r="J2913" s="8">
        <v>3</v>
      </c>
      <c r="K2913" s="8">
        <v>2</v>
      </c>
      <c r="L2913" s="9" t="s">
        <v>24</v>
      </c>
      <c r="M2913" s="9"/>
      <c r="N2913" s="8">
        <v>0</v>
      </c>
      <c r="O2913" s="8">
        <f>N2913*J2913</f>
        <v>0</v>
      </c>
      <c r="P2913" s="8">
        <f>N2913*K2913</f>
        <v>0</v>
      </c>
      <c r="Q2913" s="10" t="s">
        <v>17990</v>
      </c>
      <c r="R2913" s="7" t="s">
        <v>24</v>
      </c>
      <c r="S2913" s="20"/>
      <c r="T2913" s="20"/>
      <c r="U2913" s="20"/>
      <c r="V2913" s="11">
        <v>2.16E-7</v>
      </c>
      <c r="W2913" s="20"/>
      <c r="X2913" s="20"/>
      <c r="Y2913" s="7" t="s">
        <v>16</v>
      </c>
    </row>
    <row r="2914" spans="1:25" ht="23.45" customHeight="1" x14ac:dyDescent="0.25">
      <c r="A2914" s="12" t="s">
        <v>7843</v>
      </c>
      <c r="B2914" s="13" t="s">
        <v>7548</v>
      </c>
      <c r="C2914" s="13" t="s">
        <v>344</v>
      </c>
      <c r="D2914" s="13" t="s">
        <v>65</v>
      </c>
      <c r="E2914" s="13" t="s">
        <v>7844</v>
      </c>
      <c r="F2914" s="13" t="s">
        <v>147</v>
      </c>
      <c r="G2914" s="13" t="s">
        <v>7845</v>
      </c>
      <c r="H2914" s="14">
        <v>319</v>
      </c>
      <c r="I2914" s="14">
        <v>296</v>
      </c>
      <c r="J2914" s="14">
        <v>275</v>
      </c>
      <c r="K2914" s="14">
        <v>242</v>
      </c>
      <c r="L2914" s="15" t="s">
        <v>102</v>
      </c>
      <c r="M2914" s="15"/>
      <c r="N2914" s="14">
        <v>0</v>
      </c>
      <c r="O2914" s="14">
        <f>N2914*J2914</f>
        <v>0</v>
      </c>
      <c r="P2914" s="14">
        <f>N2914*K2914</f>
        <v>0</v>
      </c>
      <c r="Q2914" s="16" t="s">
        <v>17990</v>
      </c>
      <c r="R2914" s="13" t="s">
        <v>94</v>
      </c>
      <c r="S2914" s="19"/>
      <c r="T2914" s="19"/>
      <c r="U2914" s="19"/>
      <c r="V2914" s="17">
        <v>2.16E-7</v>
      </c>
      <c r="W2914" s="19"/>
      <c r="X2914" s="17">
        <v>0</v>
      </c>
      <c r="Y2914" s="13" t="s">
        <v>16</v>
      </c>
    </row>
    <row r="2915" spans="1:25" ht="23.45" customHeight="1" x14ac:dyDescent="0.25">
      <c r="A2915" s="6" t="s">
        <v>7846</v>
      </c>
      <c r="B2915" s="7" t="s">
        <v>7548</v>
      </c>
      <c r="C2915" s="7" t="s">
        <v>344</v>
      </c>
      <c r="D2915" s="7" t="s">
        <v>65</v>
      </c>
      <c r="E2915" s="7" t="s">
        <v>7847</v>
      </c>
      <c r="F2915" s="7" t="s">
        <v>1934</v>
      </c>
      <c r="G2915" s="7" t="s">
        <v>7848</v>
      </c>
      <c r="H2915" s="8">
        <v>319</v>
      </c>
      <c r="I2915" s="8">
        <v>296</v>
      </c>
      <c r="J2915" s="8">
        <v>275</v>
      </c>
      <c r="K2915" s="8">
        <v>242</v>
      </c>
      <c r="L2915" s="9" t="s">
        <v>15</v>
      </c>
      <c r="M2915" s="9"/>
      <c r="N2915" s="8">
        <v>0</v>
      </c>
      <c r="O2915" s="8">
        <f>N2915*J2915</f>
        <v>0</v>
      </c>
      <c r="P2915" s="8">
        <f>N2915*K2915</f>
        <v>0</v>
      </c>
      <c r="Q2915" s="10" t="s">
        <v>17990</v>
      </c>
      <c r="R2915" s="7" t="s">
        <v>15</v>
      </c>
      <c r="S2915" s="20"/>
      <c r="T2915" s="20"/>
      <c r="U2915" s="20"/>
      <c r="V2915" s="11">
        <v>2.16E-7</v>
      </c>
      <c r="W2915" s="20"/>
      <c r="X2915" s="11">
        <v>0</v>
      </c>
      <c r="Y2915" s="7" t="s">
        <v>16</v>
      </c>
    </row>
    <row r="2916" spans="1:25" ht="23.45" customHeight="1" x14ac:dyDescent="0.25">
      <c r="A2916" s="12" t="s">
        <v>7849</v>
      </c>
      <c r="B2916" s="13" t="s">
        <v>7548</v>
      </c>
      <c r="C2916" s="13" t="s">
        <v>344</v>
      </c>
      <c r="D2916" s="13" t="s">
        <v>65</v>
      </c>
      <c r="E2916" s="13" t="s">
        <v>7850</v>
      </c>
      <c r="F2916" s="13" t="s">
        <v>1937</v>
      </c>
      <c r="G2916" s="13" t="s">
        <v>7851</v>
      </c>
      <c r="H2916" s="14">
        <v>319</v>
      </c>
      <c r="I2916" s="14">
        <v>296</v>
      </c>
      <c r="J2916" s="14">
        <v>275</v>
      </c>
      <c r="K2916" s="14">
        <v>242</v>
      </c>
      <c r="L2916" s="15" t="s">
        <v>15</v>
      </c>
      <c r="M2916" s="15"/>
      <c r="N2916" s="14">
        <v>0</v>
      </c>
      <c r="O2916" s="14">
        <f>N2916*J2916</f>
        <v>0</v>
      </c>
      <c r="P2916" s="14">
        <f>N2916*K2916</f>
        <v>0</v>
      </c>
      <c r="Q2916" s="16" t="s">
        <v>17990</v>
      </c>
      <c r="R2916" s="13" t="s">
        <v>15</v>
      </c>
      <c r="S2916" s="19"/>
      <c r="T2916" s="19"/>
      <c r="U2916" s="19"/>
      <c r="V2916" s="17">
        <v>2.16E-7</v>
      </c>
      <c r="W2916" s="19"/>
      <c r="X2916" s="17">
        <v>0</v>
      </c>
      <c r="Y2916" s="13" t="s">
        <v>16</v>
      </c>
    </row>
    <row r="2917" spans="1:25" ht="23.45" customHeight="1" x14ac:dyDescent="0.25">
      <c r="A2917" s="6" t="s">
        <v>7852</v>
      </c>
      <c r="B2917" s="7" t="s">
        <v>7548</v>
      </c>
      <c r="C2917" s="7" t="s">
        <v>344</v>
      </c>
      <c r="D2917" s="7" t="s">
        <v>65</v>
      </c>
      <c r="E2917" s="7" t="s">
        <v>7853</v>
      </c>
      <c r="F2917" s="7" t="s">
        <v>1941</v>
      </c>
      <c r="G2917" s="7" t="s">
        <v>7854</v>
      </c>
      <c r="H2917" s="8">
        <v>319</v>
      </c>
      <c r="I2917" s="8">
        <v>296</v>
      </c>
      <c r="J2917" s="8">
        <v>275</v>
      </c>
      <c r="K2917" s="8">
        <v>242</v>
      </c>
      <c r="L2917" s="9" t="s">
        <v>15</v>
      </c>
      <c r="M2917" s="9"/>
      <c r="N2917" s="8">
        <v>0</v>
      </c>
      <c r="O2917" s="8">
        <f>N2917*J2917</f>
        <v>0</v>
      </c>
      <c r="P2917" s="8">
        <f>N2917*K2917</f>
        <v>0</v>
      </c>
      <c r="Q2917" s="10" t="s">
        <v>17990</v>
      </c>
      <c r="R2917" s="7" t="s">
        <v>15</v>
      </c>
      <c r="S2917" s="20"/>
      <c r="T2917" s="20"/>
      <c r="U2917" s="20"/>
      <c r="V2917" s="11">
        <v>2.16E-7</v>
      </c>
      <c r="W2917" s="20"/>
      <c r="X2917" s="11">
        <v>0</v>
      </c>
      <c r="Y2917" s="7" t="s">
        <v>16</v>
      </c>
    </row>
    <row r="2918" spans="1:25" ht="23.45" customHeight="1" x14ac:dyDescent="0.25">
      <c r="A2918" s="12" t="s">
        <v>7855</v>
      </c>
      <c r="B2918" s="13" t="s">
        <v>7548</v>
      </c>
      <c r="C2918" s="13" t="s">
        <v>344</v>
      </c>
      <c r="D2918" s="13" t="s">
        <v>34</v>
      </c>
      <c r="E2918" s="13" t="s">
        <v>7856</v>
      </c>
      <c r="F2918" s="13" t="s">
        <v>16</v>
      </c>
      <c r="G2918" s="13" t="s">
        <v>7857</v>
      </c>
      <c r="H2918" s="14">
        <v>206</v>
      </c>
      <c r="I2918" s="14">
        <v>191</v>
      </c>
      <c r="J2918" s="14">
        <v>177</v>
      </c>
      <c r="K2918" s="14">
        <v>177</v>
      </c>
      <c r="L2918" s="15" t="s">
        <v>149</v>
      </c>
      <c r="M2918" s="15"/>
      <c r="N2918" s="14">
        <v>0</v>
      </c>
      <c r="O2918" s="14">
        <f>N2918*J2918</f>
        <v>0</v>
      </c>
      <c r="P2918" s="14">
        <f>N2918*K2918</f>
        <v>0</v>
      </c>
      <c r="Q2918" s="16" t="s">
        <v>17990</v>
      </c>
      <c r="R2918" s="13" t="s">
        <v>149</v>
      </c>
      <c r="S2918" s="19"/>
      <c r="T2918" s="19"/>
      <c r="U2918" s="19"/>
      <c r="V2918" s="19"/>
      <c r="W2918" s="19"/>
      <c r="X2918" s="17">
        <v>0</v>
      </c>
      <c r="Y2918" s="13" t="s">
        <v>16</v>
      </c>
    </row>
    <row r="2919" spans="1:25" ht="23.45" customHeight="1" x14ac:dyDescent="0.25">
      <c r="A2919" s="6" t="s">
        <v>7858</v>
      </c>
      <c r="B2919" s="7" t="s">
        <v>7548</v>
      </c>
      <c r="C2919" s="7" t="s">
        <v>344</v>
      </c>
      <c r="D2919" s="7" t="s">
        <v>34</v>
      </c>
      <c r="E2919" s="7" t="s">
        <v>7859</v>
      </c>
      <c r="F2919" s="7" t="s">
        <v>16</v>
      </c>
      <c r="G2919" s="7" t="s">
        <v>7860</v>
      </c>
      <c r="H2919" s="8">
        <v>206</v>
      </c>
      <c r="I2919" s="8">
        <v>191</v>
      </c>
      <c r="J2919" s="8">
        <v>177</v>
      </c>
      <c r="K2919" s="8">
        <v>177</v>
      </c>
      <c r="L2919" s="9" t="s">
        <v>149</v>
      </c>
      <c r="M2919" s="9"/>
      <c r="N2919" s="8">
        <v>0</v>
      </c>
      <c r="O2919" s="8">
        <f>N2919*J2919</f>
        <v>0</v>
      </c>
      <c r="P2919" s="8">
        <f>N2919*K2919</f>
        <v>0</v>
      </c>
      <c r="Q2919" s="10" t="s">
        <v>17990</v>
      </c>
      <c r="R2919" s="7" t="s">
        <v>149</v>
      </c>
      <c r="S2919" s="20"/>
      <c r="T2919" s="20"/>
      <c r="U2919" s="20"/>
      <c r="V2919" s="20"/>
      <c r="W2919" s="20"/>
      <c r="X2919" s="11">
        <v>0</v>
      </c>
      <c r="Y2919" s="7" t="s">
        <v>16</v>
      </c>
    </row>
    <row r="2920" spans="1:25" ht="23.45" customHeight="1" x14ac:dyDescent="0.25">
      <c r="A2920" s="12" t="s">
        <v>7861</v>
      </c>
      <c r="B2920" s="13" t="s">
        <v>7548</v>
      </c>
      <c r="C2920" s="13" t="s">
        <v>344</v>
      </c>
      <c r="D2920" s="13" t="s">
        <v>34</v>
      </c>
      <c r="E2920" s="13" t="s">
        <v>7862</v>
      </c>
      <c r="F2920" s="13" t="s">
        <v>7748</v>
      </c>
      <c r="G2920" s="13" t="s">
        <v>7863</v>
      </c>
      <c r="H2920" s="14">
        <v>206</v>
      </c>
      <c r="I2920" s="14">
        <v>191</v>
      </c>
      <c r="J2920" s="14">
        <v>177</v>
      </c>
      <c r="K2920" s="14">
        <v>177</v>
      </c>
      <c r="L2920" s="15" t="s">
        <v>149</v>
      </c>
      <c r="M2920" s="15"/>
      <c r="N2920" s="14">
        <v>0</v>
      </c>
      <c r="O2920" s="14">
        <f>N2920*J2920</f>
        <v>0</v>
      </c>
      <c r="P2920" s="14">
        <f>N2920*K2920</f>
        <v>0</v>
      </c>
      <c r="Q2920" s="16" t="s">
        <v>17990</v>
      </c>
      <c r="R2920" s="13" t="s">
        <v>149</v>
      </c>
      <c r="S2920" s="19"/>
      <c r="T2920" s="19"/>
      <c r="U2920" s="19"/>
      <c r="V2920" s="19"/>
      <c r="W2920" s="19"/>
      <c r="X2920" s="17">
        <v>0</v>
      </c>
      <c r="Y2920" s="13" t="s">
        <v>16</v>
      </c>
    </row>
    <row r="2921" spans="1:25" ht="23.45" customHeight="1" x14ac:dyDescent="0.25">
      <c r="A2921" s="6" t="s">
        <v>7864</v>
      </c>
      <c r="B2921" s="7" t="s">
        <v>7548</v>
      </c>
      <c r="C2921" s="7" t="s">
        <v>344</v>
      </c>
      <c r="D2921" s="7" t="s">
        <v>111</v>
      </c>
      <c r="E2921" s="7" t="s">
        <v>7865</v>
      </c>
      <c r="F2921" s="7" t="s">
        <v>969</v>
      </c>
      <c r="G2921" s="7" t="s">
        <v>7866</v>
      </c>
      <c r="H2921" s="8">
        <v>112</v>
      </c>
      <c r="I2921" s="8">
        <v>104</v>
      </c>
      <c r="J2921" s="8">
        <v>96</v>
      </c>
      <c r="K2921" s="8">
        <v>78</v>
      </c>
      <c r="L2921" s="9" t="s">
        <v>149</v>
      </c>
      <c r="M2921" s="9"/>
      <c r="N2921" s="8">
        <v>0</v>
      </c>
      <c r="O2921" s="8">
        <f>N2921*J2921</f>
        <v>0</v>
      </c>
      <c r="P2921" s="8">
        <f>N2921*K2921</f>
        <v>0</v>
      </c>
      <c r="Q2921" s="10" t="s">
        <v>17990</v>
      </c>
      <c r="R2921" s="7" t="s">
        <v>149</v>
      </c>
      <c r="S2921" s="20"/>
      <c r="T2921" s="20"/>
      <c r="U2921" s="20"/>
      <c r="V2921" s="20"/>
      <c r="W2921" s="20"/>
      <c r="X2921" s="11">
        <v>0</v>
      </c>
      <c r="Y2921" s="7" t="s">
        <v>16</v>
      </c>
    </row>
    <row r="2922" spans="1:25" ht="23.45" customHeight="1" x14ac:dyDescent="0.25">
      <c r="A2922" s="12" t="s">
        <v>7867</v>
      </c>
      <c r="B2922" s="13" t="s">
        <v>7548</v>
      </c>
      <c r="C2922" s="13" t="s">
        <v>344</v>
      </c>
      <c r="D2922" s="13" t="s">
        <v>111</v>
      </c>
      <c r="E2922" s="13" t="s">
        <v>7868</v>
      </c>
      <c r="F2922" s="13" t="s">
        <v>7869</v>
      </c>
      <c r="G2922" s="13" t="s">
        <v>7866</v>
      </c>
      <c r="H2922" s="14">
        <v>112</v>
      </c>
      <c r="I2922" s="14">
        <v>104</v>
      </c>
      <c r="J2922" s="14">
        <v>96</v>
      </c>
      <c r="K2922" s="14">
        <v>78</v>
      </c>
      <c r="L2922" s="15" t="s">
        <v>149</v>
      </c>
      <c r="M2922" s="15"/>
      <c r="N2922" s="14">
        <v>0</v>
      </c>
      <c r="O2922" s="14">
        <f>N2922*J2922</f>
        <v>0</v>
      </c>
      <c r="P2922" s="14">
        <f>N2922*K2922</f>
        <v>0</v>
      </c>
      <c r="Q2922" s="16" t="s">
        <v>17990</v>
      </c>
      <c r="R2922" s="13" t="s">
        <v>149</v>
      </c>
      <c r="S2922" s="19"/>
      <c r="T2922" s="19"/>
      <c r="U2922" s="19"/>
      <c r="V2922" s="19"/>
      <c r="W2922" s="19"/>
      <c r="X2922" s="17">
        <v>0</v>
      </c>
      <c r="Y2922" s="13" t="s">
        <v>16</v>
      </c>
    </row>
    <row r="2923" spans="1:25" ht="23.45" customHeight="1" x14ac:dyDescent="0.25">
      <c r="A2923" s="6" t="s">
        <v>7870</v>
      </c>
      <c r="B2923" s="7" t="s">
        <v>7548</v>
      </c>
      <c r="C2923" s="7" t="s">
        <v>344</v>
      </c>
      <c r="D2923" s="7" t="s">
        <v>111</v>
      </c>
      <c r="E2923" s="7" t="s">
        <v>7871</v>
      </c>
      <c r="F2923" s="7" t="s">
        <v>7872</v>
      </c>
      <c r="G2923" s="7" t="s">
        <v>7866</v>
      </c>
      <c r="H2923" s="8">
        <v>112</v>
      </c>
      <c r="I2923" s="8">
        <v>104</v>
      </c>
      <c r="J2923" s="8">
        <v>96</v>
      </c>
      <c r="K2923" s="8">
        <v>78</v>
      </c>
      <c r="L2923" s="9" t="s">
        <v>149</v>
      </c>
      <c r="M2923" s="9"/>
      <c r="N2923" s="8">
        <v>0</v>
      </c>
      <c r="O2923" s="8">
        <f>N2923*J2923</f>
        <v>0</v>
      </c>
      <c r="P2923" s="8">
        <f>N2923*K2923</f>
        <v>0</v>
      </c>
      <c r="Q2923" s="10" t="s">
        <v>17990</v>
      </c>
      <c r="R2923" s="7" t="s">
        <v>149</v>
      </c>
      <c r="S2923" s="20"/>
      <c r="T2923" s="20"/>
      <c r="U2923" s="20"/>
      <c r="V2923" s="20"/>
      <c r="W2923" s="20"/>
      <c r="X2923" s="11">
        <v>0</v>
      </c>
      <c r="Y2923" s="7" t="s">
        <v>16</v>
      </c>
    </row>
    <row r="2924" spans="1:25" ht="23.45" customHeight="1" x14ac:dyDescent="0.25">
      <c r="A2924" s="12" t="s">
        <v>7873</v>
      </c>
      <c r="B2924" s="13" t="s">
        <v>7548</v>
      </c>
      <c r="C2924" s="13" t="s">
        <v>344</v>
      </c>
      <c r="D2924" s="13" t="s">
        <v>111</v>
      </c>
      <c r="E2924" s="13" t="s">
        <v>7874</v>
      </c>
      <c r="F2924" s="13" t="s">
        <v>7875</v>
      </c>
      <c r="G2924" s="13" t="s">
        <v>7866</v>
      </c>
      <c r="H2924" s="14">
        <v>112</v>
      </c>
      <c r="I2924" s="14">
        <v>104</v>
      </c>
      <c r="J2924" s="14">
        <v>96</v>
      </c>
      <c r="K2924" s="14">
        <v>78</v>
      </c>
      <c r="L2924" s="15" t="s">
        <v>149</v>
      </c>
      <c r="M2924" s="15"/>
      <c r="N2924" s="14">
        <v>0</v>
      </c>
      <c r="O2924" s="14">
        <f>N2924*J2924</f>
        <v>0</v>
      </c>
      <c r="P2924" s="14">
        <f>N2924*K2924</f>
        <v>0</v>
      </c>
      <c r="Q2924" s="16" t="s">
        <v>17990</v>
      </c>
      <c r="R2924" s="13" t="s">
        <v>149</v>
      </c>
      <c r="S2924" s="19"/>
      <c r="T2924" s="19"/>
      <c r="U2924" s="19"/>
      <c r="V2924" s="19"/>
      <c r="W2924" s="19"/>
      <c r="X2924" s="17">
        <v>0</v>
      </c>
      <c r="Y2924" s="13" t="s">
        <v>16</v>
      </c>
    </row>
    <row r="2925" spans="1:25" ht="23.45" customHeight="1" x14ac:dyDescent="0.25">
      <c r="A2925" s="6" t="s">
        <v>7876</v>
      </c>
      <c r="B2925" s="7" t="s">
        <v>7548</v>
      </c>
      <c r="C2925" s="7" t="s">
        <v>344</v>
      </c>
      <c r="D2925" s="7" t="s">
        <v>111</v>
      </c>
      <c r="E2925" s="7" t="s">
        <v>957</v>
      </c>
      <c r="F2925" s="7" t="s">
        <v>7877</v>
      </c>
      <c r="G2925" s="7" t="s">
        <v>7878</v>
      </c>
      <c r="H2925" s="8">
        <v>146</v>
      </c>
      <c r="I2925" s="8">
        <v>135</v>
      </c>
      <c r="J2925" s="8">
        <v>125</v>
      </c>
      <c r="K2925" s="8">
        <v>121</v>
      </c>
      <c r="L2925" s="9" t="s">
        <v>15</v>
      </c>
      <c r="M2925" s="9"/>
      <c r="N2925" s="8">
        <v>0</v>
      </c>
      <c r="O2925" s="8">
        <f>N2925*J2925</f>
        <v>0</v>
      </c>
      <c r="P2925" s="8">
        <f>N2925*K2925</f>
        <v>0</v>
      </c>
      <c r="Q2925" s="10" t="s">
        <v>17990</v>
      </c>
      <c r="R2925" s="7" t="s">
        <v>15</v>
      </c>
      <c r="S2925" s="20"/>
      <c r="T2925" s="20"/>
      <c r="U2925" s="20"/>
      <c r="V2925" s="20"/>
      <c r="W2925" s="20"/>
      <c r="X2925" s="11">
        <v>0</v>
      </c>
      <c r="Y2925" s="7" t="s">
        <v>16</v>
      </c>
    </row>
    <row r="2926" spans="1:25" ht="23.45" customHeight="1" x14ac:dyDescent="0.25">
      <c r="A2926" s="12" t="s">
        <v>7879</v>
      </c>
      <c r="B2926" s="13" t="s">
        <v>7548</v>
      </c>
      <c r="C2926" s="13" t="s">
        <v>344</v>
      </c>
      <c r="D2926" s="13" t="s">
        <v>111</v>
      </c>
      <c r="E2926" s="13" t="s">
        <v>7880</v>
      </c>
      <c r="F2926" s="13" t="s">
        <v>969</v>
      </c>
      <c r="G2926" s="13" t="s">
        <v>7881</v>
      </c>
      <c r="H2926" s="14">
        <v>406</v>
      </c>
      <c r="I2926" s="14">
        <v>377</v>
      </c>
      <c r="J2926" s="14">
        <v>350</v>
      </c>
      <c r="K2926" s="14">
        <v>337</v>
      </c>
      <c r="L2926" s="15" t="s">
        <v>149</v>
      </c>
      <c r="M2926" s="15"/>
      <c r="N2926" s="14">
        <v>0</v>
      </c>
      <c r="O2926" s="14">
        <f>N2926*J2926</f>
        <v>0</v>
      </c>
      <c r="P2926" s="14">
        <f>N2926*K2926</f>
        <v>0</v>
      </c>
      <c r="Q2926" s="16" t="s">
        <v>17990</v>
      </c>
      <c r="R2926" s="13" t="s">
        <v>149</v>
      </c>
      <c r="S2926" s="19"/>
      <c r="T2926" s="19"/>
      <c r="U2926" s="19"/>
      <c r="V2926" s="19"/>
      <c r="W2926" s="19"/>
      <c r="X2926" s="17">
        <v>0</v>
      </c>
      <c r="Y2926" s="13" t="s">
        <v>16</v>
      </c>
    </row>
    <row r="2927" spans="1:25" ht="23.45" customHeight="1" x14ac:dyDescent="0.25">
      <c r="A2927" s="6" t="s">
        <v>7882</v>
      </c>
      <c r="B2927" s="7" t="s">
        <v>7548</v>
      </c>
      <c r="C2927" s="7" t="s">
        <v>344</v>
      </c>
      <c r="D2927" s="7" t="s">
        <v>111</v>
      </c>
      <c r="E2927" s="7" t="s">
        <v>7883</v>
      </c>
      <c r="F2927" s="7" t="s">
        <v>969</v>
      </c>
      <c r="G2927" s="7" t="s">
        <v>7884</v>
      </c>
      <c r="H2927" s="8">
        <v>6897</v>
      </c>
      <c r="I2927" s="8">
        <v>6414</v>
      </c>
      <c r="J2927" s="8">
        <v>5965</v>
      </c>
      <c r="K2927" s="8">
        <v>5965</v>
      </c>
      <c r="L2927" s="9" t="s">
        <v>24</v>
      </c>
      <c r="M2927" s="9"/>
      <c r="N2927" s="8">
        <v>0</v>
      </c>
      <c r="O2927" s="8">
        <f>N2927*J2927</f>
        <v>0</v>
      </c>
      <c r="P2927" s="8">
        <f>N2927*K2927</f>
        <v>0</v>
      </c>
      <c r="Q2927" s="10" t="s">
        <v>17990</v>
      </c>
      <c r="R2927" s="7" t="s">
        <v>24</v>
      </c>
      <c r="S2927" s="11">
        <v>0</v>
      </c>
      <c r="T2927" s="11">
        <v>0</v>
      </c>
      <c r="U2927" s="11">
        <v>0</v>
      </c>
      <c r="V2927" s="11">
        <v>0</v>
      </c>
      <c r="W2927" s="11">
        <v>0</v>
      </c>
      <c r="X2927" s="11">
        <v>0</v>
      </c>
      <c r="Y2927" s="7" t="s">
        <v>16</v>
      </c>
    </row>
    <row r="2928" spans="1:25" ht="23.45" customHeight="1" x14ac:dyDescent="0.25">
      <c r="A2928" s="12" t="s">
        <v>7885</v>
      </c>
      <c r="B2928" s="13" t="s">
        <v>7548</v>
      </c>
      <c r="C2928" s="13" t="s">
        <v>344</v>
      </c>
      <c r="D2928" s="13" t="s">
        <v>111</v>
      </c>
      <c r="E2928" s="13" t="s">
        <v>7886</v>
      </c>
      <c r="F2928" s="13" t="s">
        <v>7887</v>
      </c>
      <c r="G2928" s="13" t="s">
        <v>7888</v>
      </c>
      <c r="H2928" s="14">
        <v>268</v>
      </c>
      <c r="I2928" s="14">
        <v>249</v>
      </c>
      <c r="J2928" s="14">
        <v>231</v>
      </c>
      <c r="K2928" s="14">
        <v>223</v>
      </c>
      <c r="L2928" s="15" t="s">
        <v>15</v>
      </c>
      <c r="M2928" s="15"/>
      <c r="N2928" s="14">
        <v>0</v>
      </c>
      <c r="O2928" s="14">
        <f>N2928*J2928</f>
        <v>0</v>
      </c>
      <c r="P2928" s="14">
        <f>N2928*K2928</f>
        <v>0</v>
      </c>
      <c r="Q2928" s="16" t="s">
        <v>17990</v>
      </c>
      <c r="R2928" s="13" t="s">
        <v>15</v>
      </c>
      <c r="S2928" s="19"/>
      <c r="T2928" s="19"/>
      <c r="U2928" s="19"/>
      <c r="V2928" s="19"/>
      <c r="W2928" s="19"/>
      <c r="X2928" s="17">
        <v>0</v>
      </c>
      <c r="Y2928" s="13" t="s">
        <v>16</v>
      </c>
    </row>
    <row r="2929" spans="1:25" ht="23.45" customHeight="1" x14ac:dyDescent="0.25">
      <c r="A2929" s="6" t="s">
        <v>7889</v>
      </c>
      <c r="B2929" s="7" t="s">
        <v>7548</v>
      </c>
      <c r="C2929" s="7" t="s">
        <v>344</v>
      </c>
      <c r="D2929" s="7" t="s">
        <v>111</v>
      </c>
      <c r="E2929" s="7" t="s">
        <v>7890</v>
      </c>
      <c r="F2929" s="7" t="s">
        <v>7891</v>
      </c>
      <c r="G2929" s="7" t="s">
        <v>7888</v>
      </c>
      <c r="H2929" s="8">
        <v>108</v>
      </c>
      <c r="I2929" s="8">
        <v>101</v>
      </c>
      <c r="J2929" s="8">
        <v>93</v>
      </c>
      <c r="K2929" s="8">
        <v>90</v>
      </c>
      <c r="L2929" s="9" t="s">
        <v>15</v>
      </c>
      <c r="M2929" s="9"/>
      <c r="N2929" s="8">
        <v>0</v>
      </c>
      <c r="O2929" s="8">
        <f>N2929*J2929</f>
        <v>0</v>
      </c>
      <c r="P2929" s="8">
        <f>N2929*K2929</f>
        <v>0</v>
      </c>
      <c r="Q2929" s="10" t="s">
        <v>17990</v>
      </c>
      <c r="R2929" s="7" t="s">
        <v>15</v>
      </c>
      <c r="S2929" s="20"/>
      <c r="T2929" s="20"/>
      <c r="U2929" s="20"/>
      <c r="V2929" s="20"/>
      <c r="W2929" s="20"/>
      <c r="X2929" s="11">
        <v>0</v>
      </c>
      <c r="Y2929" s="7" t="s">
        <v>16</v>
      </c>
    </row>
    <row r="2930" spans="1:25" ht="23.45" customHeight="1" x14ac:dyDescent="0.25">
      <c r="A2930" s="12" t="s">
        <v>7892</v>
      </c>
      <c r="B2930" s="13" t="s">
        <v>7548</v>
      </c>
      <c r="C2930" s="13" t="s">
        <v>344</v>
      </c>
      <c r="D2930" s="13" t="s">
        <v>111</v>
      </c>
      <c r="E2930" s="13" t="s">
        <v>719</v>
      </c>
      <c r="F2930" s="13" t="s">
        <v>969</v>
      </c>
      <c r="G2930" s="13" t="s">
        <v>720</v>
      </c>
      <c r="H2930" s="14">
        <v>249</v>
      </c>
      <c r="I2930" s="14">
        <v>231</v>
      </c>
      <c r="J2930" s="14">
        <v>214</v>
      </c>
      <c r="K2930" s="14">
        <v>198</v>
      </c>
      <c r="L2930" s="15" t="s">
        <v>15</v>
      </c>
      <c r="M2930" s="15"/>
      <c r="N2930" s="14">
        <v>0</v>
      </c>
      <c r="O2930" s="14">
        <f>N2930*J2930</f>
        <v>0</v>
      </c>
      <c r="P2930" s="14">
        <f>N2930*K2930</f>
        <v>0</v>
      </c>
      <c r="Q2930" s="16" t="s">
        <v>17990</v>
      </c>
      <c r="R2930" s="13" t="s">
        <v>15</v>
      </c>
      <c r="S2930" s="19"/>
      <c r="T2930" s="19"/>
      <c r="U2930" s="19"/>
      <c r="V2930" s="19"/>
      <c r="W2930" s="19"/>
      <c r="X2930" s="17">
        <v>0</v>
      </c>
      <c r="Y2930" s="13" t="s">
        <v>16</v>
      </c>
    </row>
    <row r="2931" spans="1:25" ht="23.45" customHeight="1" x14ac:dyDescent="0.25">
      <c r="A2931" s="6" t="s">
        <v>7893</v>
      </c>
      <c r="B2931" s="7" t="s">
        <v>7548</v>
      </c>
      <c r="C2931" s="7" t="s">
        <v>344</v>
      </c>
      <c r="D2931" s="7" t="s">
        <v>111</v>
      </c>
      <c r="E2931" s="7" t="s">
        <v>7894</v>
      </c>
      <c r="F2931" s="7" t="s">
        <v>969</v>
      </c>
      <c r="G2931" s="7" t="s">
        <v>7895</v>
      </c>
      <c r="H2931" s="8">
        <v>766</v>
      </c>
      <c r="I2931" s="8">
        <v>712</v>
      </c>
      <c r="J2931" s="8">
        <v>662</v>
      </c>
      <c r="K2931" s="8">
        <v>640</v>
      </c>
      <c r="L2931" s="9" t="s">
        <v>15</v>
      </c>
      <c r="M2931" s="9"/>
      <c r="N2931" s="8">
        <v>0</v>
      </c>
      <c r="O2931" s="8">
        <f>N2931*J2931</f>
        <v>0</v>
      </c>
      <c r="P2931" s="8">
        <f>N2931*K2931</f>
        <v>0</v>
      </c>
      <c r="Q2931" s="10" t="s">
        <v>17990</v>
      </c>
      <c r="R2931" s="7" t="s">
        <v>15</v>
      </c>
      <c r="S2931" s="20"/>
      <c r="T2931" s="20"/>
      <c r="U2931" s="20"/>
      <c r="V2931" s="20"/>
      <c r="W2931" s="20"/>
      <c r="X2931" s="11">
        <v>0</v>
      </c>
      <c r="Y2931" s="7" t="s">
        <v>16</v>
      </c>
    </row>
    <row r="2932" spans="1:25" ht="23.45" customHeight="1" x14ac:dyDescent="0.25">
      <c r="A2932" s="12" t="s">
        <v>7896</v>
      </c>
      <c r="B2932" s="13" t="s">
        <v>7548</v>
      </c>
      <c r="C2932" s="13" t="s">
        <v>344</v>
      </c>
      <c r="D2932" s="13" t="s">
        <v>111</v>
      </c>
      <c r="E2932" s="13" t="s">
        <v>7897</v>
      </c>
      <c r="F2932" s="13" t="s">
        <v>7869</v>
      </c>
      <c r="G2932" s="13" t="s">
        <v>3199</v>
      </c>
      <c r="H2932" s="14">
        <v>766</v>
      </c>
      <c r="I2932" s="14">
        <v>712</v>
      </c>
      <c r="J2932" s="14">
        <v>662</v>
      </c>
      <c r="K2932" s="14">
        <v>640</v>
      </c>
      <c r="L2932" s="15" t="s">
        <v>15</v>
      </c>
      <c r="M2932" s="15"/>
      <c r="N2932" s="14">
        <v>0</v>
      </c>
      <c r="O2932" s="14">
        <f>N2932*J2932</f>
        <v>0</v>
      </c>
      <c r="P2932" s="14">
        <f>N2932*K2932</f>
        <v>0</v>
      </c>
      <c r="Q2932" s="16" t="s">
        <v>17990</v>
      </c>
      <c r="R2932" s="13" t="s">
        <v>15</v>
      </c>
      <c r="S2932" s="19"/>
      <c r="T2932" s="19"/>
      <c r="U2932" s="19"/>
      <c r="V2932" s="19"/>
      <c r="W2932" s="19"/>
      <c r="X2932" s="17">
        <v>0</v>
      </c>
      <c r="Y2932" s="13" t="s">
        <v>16</v>
      </c>
    </row>
    <row r="2933" spans="1:25" ht="23.45" customHeight="1" x14ac:dyDescent="0.25">
      <c r="A2933" s="6" t="s">
        <v>7898</v>
      </c>
      <c r="B2933" s="7" t="s">
        <v>7548</v>
      </c>
      <c r="C2933" s="7" t="s">
        <v>344</v>
      </c>
      <c r="D2933" s="7" t="s">
        <v>111</v>
      </c>
      <c r="E2933" s="7" t="s">
        <v>7899</v>
      </c>
      <c r="F2933" s="7" t="s">
        <v>7872</v>
      </c>
      <c r="G2933" s="7" t="s">
        <v>3199</v>
      </c>
      <c r="H2933" s="8">
        <v>766</v>
      </c>
      <c r="I2933" s="8">
        <v>712</v>
      </c>
      <c r="J2933" s="8">
        <v>662</v>
      </c>
      <c r="K2933" s="8">
        <v>640</v>
      </c>
      <c r="L2933" s="9" t="s">
        <v>15</v>
      </c>
      <c r="M2933" s="9"/>
      <c r="N2933" s="8">
        <v>0</v>
      </c>
      <c r="O2933" s="8">
        <f>N2933*J2933</f>
        <v>0</v>
      </c>
      <c r="P2933" s="8">
        <f>N2933*K2933</f>
        <v>0</v>
      </c>
      <c r="Q2933" s="10" t="s">
        <v>17990</v>
      </c>
      <c r="R2933" s="7" t="s">
        <v>15</v>
      </c>
      <c r="S2933" s="20"/>
      <c r="T2933" s="20"/>
      <c r="U2933" s="20"/>
      <c r="V2933" s="20"/>
      <c r="W2933" s="20"/>
      <c r="X2933" s="11">
        <v>0</v>
      </c>
      <c r="Y2933" s="7" t="s">
        <v>16</v>
      </c>
    </row>
    <row r="2934" spans="1:25" ht="23.45" customHeight="1" x14ac:dyDescent="0.25">
      <c r="A2934" s="12" t="s">
        <v>7900</v>
      </c>
      <c r="B2934" s="13" t="s">
        <v>7548</v>
      </c>
      <c r="C2934" s="13" t="s">
        <v>344</v>
      </c>
      <c r="D2934" s="13" t="s">
        <v>111</v>
      </c>
      <c r="E2934" s="13" t="s">
        <v>7901</v>
      </c>
      <c r="F2934" s="13" t="s">
        <v>7748</v>
      </c>
      <c r="G2934" s="13" t="s">
        <v>3199</v>
      </c>
      <c r="H2934" s="14">
        <v>766</v>
      </c>
      <c r="I2934" s="14">
        <v>712</v>
      </c>
      <c r="J2934" s="14">
        <v>662</v>
      </c>
      <c r="K2934" s="14">
        <v>640</v>
      </c>
      <c r="L2934" s="15" t="s">
        <v>15</v>
      </c>
      <c r="M2934" s="15"/>
      <c r="N2934" s="14">
        <v>0</v>
      </c>
      <c r="O2934" s="14">
        <f>N2934*J2934</f>
        <v>0</v>
      </c>
      <c r="P2934" s="14">
        <f>N2934*K2934</f>
        <v>0</v>
      </c>
      <c r="Q2934" s="16" t="s">
        <v>17990</v>
      </c>
      <c r="R2934" s="13" t="s">
        <v>15</v>
      </c>
      <c r="S2934" s="19"/>
      <c r="T2934" s="19"/>
      <c r="U2934" s="19"/>
      <c r="V2934" s="19"/>
      <c r="W2934" s="19"/>
      <c r="X2934" s="17">
        <v>0</v>
      </c>
      <c r="Y2934" s="13" t="s">
        <v>16</v>
      </c>
    </row>
    <row r="2935" spans="1:25" ht="23.45" customHeight="1" x14ac:dyDescent="0.25">
      <c r="A2935" s="6" t="s">
        <v>7902</v>
      </c>
      <c r="B2935" s="7" t="s">
        <v>7548</v>
      </c>
      <c r="C2935" s="7" t="s">
        <v>344</v>
      </c>
      <c r="D2935" s="7" t="s">
        <v>111</v>
      </c>
      <c r="E2935" s="7" t="s">
        <v>7903</v>
      </c>
      <c r="F2935" s="7" t="s">
        <v>969</v>
      </c>
      <c r="G2935" s="7" t="s">
        <v>2881</v>
      </c>
      <c r="H2935" s="8">
        <v>1118</v>
      </c>
      <c r="I2935" s="8">
        <v>1039</v>
      </c>
      <c r="J2935" s="8">
        <v>966</v>
      </c>
      <c r="K2935" s="8">
        <v>934</v>
      </c>
      <c r="L2935" s="9" t="s">
        <v>15</v>
      </c>
      <c r="M2935" s="9"/>
      <c r="N2935" s="8">
        <v>0</v>
      </c>
      <c r="O2935" s="8">
        <f>N2935*J2935</f>
        <v>0</v>
      </c>
      <c r="P2935" s="8">
        <f>N2935*K2935</f>
        <v>0</v>
      </c>
      <c r="Q2935" s="10" t="s">
        <v>17990</v>
      </c>
      <c r="R2935" s="7" t="s">
        <v>15</v>
      </c>
      <c r="S2935" s="20"/>
      <c r="T2935" s="20"/>
      <c r="U2935" s="20"/>
      <c r="V2935" s="20"/>
      <c r="W2935" s="20"/>
      <c r="X2935" s="11">
        <v>0</v>
      </c>
      <c r="Y2935" s="7" t="s">
        <v>16</v>
      </c>
    </row>
    <row r="2936" spans="1:25" ht="23.45" customHeight="1" x14ac:dyDescent="0.25">
      <c r="A2936" s="12" t="s">
        <v>7904</v>
      </c>
      <c r="B2936" s="13" t="s">
        <v>7548</v>
      </c>
      <c r="C2936" s="13" t="s">
        <v>344</v>
      </c>
      <c r="D2936" s="13" t="s">
        <v>111</v>
      </c>
      <c r="E2936" s="13" t="s">
        <v>7905</v>
      </c>
      <c r="F2936" s="13" t="s">
        <v>7869</v>
      </c>
      <c r="G2936" s="13" t="s">
        <v>2881</v>
      </c>
      <c r="H2936" s="14">
        <v>1118</v>
      </c>
      <c r="I2936" s="14">
        <v>1039</v>
      </c>
      <c r="J2936" s="14">
        <v>966</v>
      </c>
      <c r="K2936" s="14">
        <v>934</v>
      </c>
      <c r="L2936" s="15" t="s">
        <v>15</v>
      </c>
      <c r="M2936" s="15"/>
      <c r="N2936" s="14">
        <v>0</v>
      </c>
      <c r="O2936" s="14">
        <f>N2936*J2936</f>
        <v>0</v>
      </c>
      <c r="P2936" s="14">
        <f>N2936*K2936</f>
        <v>0</v>
      </c>
      <c r="Q2936" s="16" t="s">
        <v>17990</v>
      </c>
      <c r="R2936" s="13" t="s">
        <v>15</v>
      </c>
      <c r="S2936" s="19"/>
      <c r="T2936" s="19"/>
      <c r="U2936" s="19"/>
      <c r="V2936" s="19"/>
      <c r="W2936" s="19"/>
      <c r="X2936" s="17">
        <v>0</v>
      </c>
      <c r="Y2936" s="13" t="s">
        <v>16</v>
      </c>
    </row>
    <row r="2937" spans="1:25" ht="23.45" customHeight="1" x14ac:dyDescent="0.25">
      <c r="A2937" s="6" t="s">
        <v>7906</v>
      </c>
      <c r="B2937" s="7" t="s">
        <v>7548</v>
      </c>
      <c r="C2937" s="7" t="s">
        <v>344</v>
      </c>
      <c r="D2937" s="7" t="s">
        <v>111</v>
      </c>
      <c r="E2937" s="7" t="s">
        <v>7907</v>
      </c>
      <c r="F2937" s="7" t="s">
        <v>7872</v>
      </c>
      <c r="G2937" s="7" t="s">
        <v>7908</v>
      </c>
      <c r="H2937" s="8">
        <v>1118</v>
      </c>
      <c r="I2937" s="8">
        <v>1039</v>
      </c>
      <c r="J2937" s="8">
        <v>966</v>
      </c>
      <c r="K2937" s="8">
        <v>934</v>
      </c>
      <c r="L2937" s="9" t="s">
        <v>15</v>
      </c>
      <c r="M2937" s="9"/>
      <c r="N2937" s="8">
        <v>0</v>
      </c>
      <c r="O2937" s="8">
        <f>N2937*J2937</f>
        <v>0</v>
      </c>
      <c r="P2937" s="8">
        <f>N2937*K2937</f>
        <v>0</v>
      </c>
      <c r="Q2937" s="10" t="s">
        <v>17990</v>
      </c>
      <c r="R2937" s="7" t="s">
        <v>15</v>
      </c>
      <c r="S2937" s="20"/>
      <c r="T2937" s="20"/>
      <c r="U2937" s="20"/>
      <c r="V2937" s="20"/>
      <c r="W2937" s="20"/>
      <c r="X2937" s="11">
        <v>0</v>
      </c>
      <c r="Y2937" s="7" t="s">
        <v>16</v>
      </c>
    </row>
    <row r="2938" spans="1:25" ht="23.45" customHeight="1" x14ac:dyDescent="0.25">
      <c r="A2938" s="12" t="s">
        <v>7909</v>
      </c>
      <c r="B2938" s="13" t="s">
        <v>7548</v>
      </c>
      <c r="C2938" s="13" t="s">
        <v>344</v>
      </c>
      <c r="D2938" s="13" t="s">
        <v>111</v>
      </c>
      <c r="E2938" s="13" t="s">
        <v>7910</v>
      </c>
      <c r="F2938" s="13" t="s">
        <v>7748</v>
      </c>
      <c r="G2938" s="13" t="s">
        <v>2881</v>
      </c>
      <c r="H2938" s="14">
        <v>1118</v>
      </c>
      <c r="I2938" s="14">
        <v>1039</v>
      </c>
      <c r="J2938" s="14">
        <v>966</v>
      </c>
      <c r="K2938" s="14">
        <v>934</v>
      </c>
      <c r="L2938" s="15" t="s">
        <v>15</v>
      </c>
      <c r="M2938" s="15"/>
      <c r="N2938" s="14">
        <v>0</v>
      </c>
      <c r="O2938" s="14">
        <f>N2938*J2938</f>
        <v>0</v>
      </c>
      <c r="P2938" s="14">
        <f>N2938*K2938</f>
        <v>0</v>
      </c>
      <c r="Q2938" s="16" t="s">
        <v>17990</v>
      </c>
      <c r="R2938" s="13" t="s">
        <v>15</v>
      </c>
      <c r="S2938" s="19"/>
      <c r="T2938" s="19"/>
      <c r="U2938" s="19"/>
      <c r="V2938" s="19"/>
      <c r="W2938" s="19"/>
      <c r="X2938" s="17">
        <v>0</v>
      </c>
      <c r="Y2938" s="13" t="s">
        <v>16</v>
      </c>
    </row>
    <row r="2939" spans="1:25" ht="23.45" customHeight="1" x14ac:dyDescent="0.25">
      <c r="A2939" s="6" t="s">
        <v>7911</v>
      </c>
      <c r="B2939" s="7" t="s">
        <v>7548</v>
      </c>
      <c r="C2939" s="7" t="s">
        <v>344</v>
      </c>
      <c r="D2939" s="7" t="s">
        <v>111</v>
      </c>
      <c r="E2939" s="7" t="s">
        <v>7912</v>
      </c>
      <c r="F2939" s="7" t="s">
        <v>7913</v>
      </c>
      <c r="G2939" s="7" t="s">
        <v>7914</v>
      </c>
      <c r="H2939" s="8">
        <v>209</v>
      </c>
      <c r="I2939" s="8">
        <v>194</v>
      </c>
      <c r="J2939" s="8">
        <v>180</v>
      </c>
      <c r="K2939" s="8">
        <v>171</v>
      </c>
      <c r="L2939" s="9" t="s">
        <v>15</v>
      </c>
      <c r="M2939" s="9"/>
      <c r="N2939" s="8">
        <v>0</v>
      </c>
      <c r="O2939" s="8">
        <f>N2939*J2939</f>
        <v>0</v>
      </c>
      <c r="P2939" s="8">
        <f>N2939*K2939</f>
        <v>0</v>
      </c>
      <c r="Q2939" s="10" t="s">
        <v>17990</v>
      </c>
      <c r="R2939" s="7" t="s">
        <v>15</v>
      </c>
      <c r="S2939" s="20"/>
      <c r="T2939" s="20"/>
      <c r="U2939" s="20"/>
      <c r="V2939" s="20"/>
      <c r="W2939" s="20"/>
      <c r="X2939" s="11">
        <v>0</v>
      </c>
      <c r="Y2939" s="7" t="s">
        <v>16</v>
      </c>
    </row>
    <row r="2940" spans="1:25" ht="23.45" customHeight="1" x14ac:dyDescent="0.25">
      <c r="A2940" s="12" t="s">
        <v>7915</v>
      </c>
      <c r="B2940" s="13" t="s">
        <v>7548</v>
      </c>
      <c r="C2940" s="13" t="s">
        <v>344</v>
      </c>
      <c r="D2940" s="13" t="s">
        <v>111</v>
      </c>
      <c r="E2940" s="13" t="s">
        <v>7916</v>
      </c>
      <c r="F2940" s="13" t="s">
        <v>7917</v>
      </c>
      <c r="G2940" s="13" t="s">
        <v>7918</v>
      </c>
      <c r="H2940" s="14">
        <v>209</v>
      </c>
      <c r="I2940" s="14">
        <v>194</v>
      </c>
      <c r="J2940" s="14">
        <v>180</v>
      </c>
      <c r="K2940" s="14">
        <v>171</v>
      </c>
      <c r="L2940" s="15" t="s">
        <v>15</v>
      </c>
      <c r="M2940" s="15"/>
      <c r="N2940" s="14">
        <v>0</v>
      </c>
      <c r="O2940" s="14">
        <f>N2940*J2940</f>
        <v>0</v>
      </c>
      <c r="P2940" s="14">
        <f>N2940*K2940</f>
        <v>0</v>
      </c>
      <c r="Q2940" s="16" t="s">
        <v>17990</v>
      </c>
      <c r="R2940" s="13" t="s">
        <v>15</v>
      </c>
      <c r="S2940" s="19"/>
      <c r="T2940" s="19"/>
      <c r="U2940" s="19"/>
      <c r="V2940" s="19"/>
      <c r="W2940" s="19"/>
      <c r="X2940" s="17">
        <v>0</v>
      </c>
      <c r="Y2940" s="13" t="s">
        <v>16</v>
      </c>
    </row>
    <row r="2941" spans="1:25" ht="23.45" customHeight="1" x14ac:dyDescent="0.25">
      <c r="A2941" s="6" t="s">
        <v>7919</v>
      </c>
      <c r="B2941" s="7" t="s">
        <v>7548</v>
      </c>
      <c r="C2941" s="7" t="s">
        <v>344</v>
      </c>
      <c r="D2941" s="7" t="s">
        <v>111</v>
      </c>
      <c r="E2941" s="7" t="s">
        <v>7920</v>
      </c>
      <c r="F2941" s="7" t="s">
        <v>7921</v>
      </c>
      <c r="G2941" s="7" t="s">
        <v>7922</v>
      </c>
      <c r="H2941" s="8">
        <v>209</v>
      </c>
      <c r="I2941" s="8">
        <v>194</v>
      </c>
      <c r="J2941" s="8">
        <v>180</v>
      </c>
      <c r="K2941" s="8">
        <v>171</v>
      </c>
      <c r="L2941" s="9" t="s">
        <v>15</v>
      </c>
      <c r="M2941" s="9"/>
      <c r="N2941" s="8">
        <v>0</v>
      </c>
      <c r="O2941" s="8">
        <f>N2941*J2941</f>
        <v>0</v>
      </c>
      <c r="P2941" s="8">
        <f>N2941*K2941</f>
        <v>0</v>
      </c>
      <c r="Q2941" s="10" t="s">
        <v>17990</v>
      </c>
      <c r="R2941" s="7" t="s">
        <v>15</v>
      </c>
      <c r="S2941" s="20"/>
      <c r="T2941" s="20"/>
      <c r="U2941" s="20"/>
      <c r="V2941" s="20"/>
      <c r="W2941" s="20"/>
      <c r="X2941" s="11">
        <v>0</v>
      </c>
      <c r="Y2941" s="7" t="s">
        <v>16</v>
      </c>
    </row>
    <row r="2942" spans="1:25" ht="23.45" customHeight="1" x14ac:dyDescent="0.25">
      <c r="A2942" s="12" t="s">
        <v>7923</v>
      </c>
      <c r="B2942" s="13" t="s">
        <v>7548</v>
      </c>
      <c r="C2942" s="13" t="s">
        <v>344</v>
      </c>
      <c r="D2942" s="13" t="s">
        <v>111</v>
      </c>
      <c r="E2942" s="13" t="s">
        <v>7924</v>
      </c>
      <c r="F2942" s="13" t="s">
        <v>7925</v>
      </c>
      <c r="G2942" s="13" t="s">
        <v>7918</v>
      </c>
      <c r="H2942" s="14">
        <v>209</v>
      </c>
      <c r="I2942" s="14">
        <v>194</v>
      </c>
      <c r="J2942" s="14">
        <v>180</v>
      </c>
      <c r="K2942" s="14">
        <v>171</v>
      </c>
      <c r="L2942" s="15" t="s">
        <v>15</v>
      </c>
      <c r="M2942" s="15"/>
      <c r="N2942" s="14">
        <v>0</v>
      </c>
      <c r="O2942" s="14">
        <f>N2942*J2942</f>
        <v>0</v>
      </c>
      <c r="P2942" s="14">
        <f>N2942*K2942</f>
        <v>0</v>
      </c>
      <c r="Q2942" s="16" t="s">
        <v>17990</v>
      </c>
      <c r="R2942" s="13" t="s">
        <v>15</v>
      </c>
      <c r="S2942" s="19"/>
      <c r="T2942" s="19"/>
      <c r="U2942" s="19"/>
      <c r="V2942" s="19"/>
      <c r="W2942" s="19"/>
      <c r="X2942" s="17">
        <v>0</v>
      </c>
      <c r="Y2942" s="13" t="s">
        <v>16</v>
      </c>
    </row>
    <row r="2943" spans="1:25" ht="23.45" customHeight="1" x14ac:dyDescent="0.25">
      <c r="A2943" s="6" t="s">
        <v>7926</v>
      </c>
      <c r="B2943" s="7" t="s">
        <v>7548</v>
      </c>
      <c r="C2943" s="7" t="s">
        <v>344</v>
      </c>
      <c r="D2943" s="7" t="s">
        <v>111</v>
      </c>
      <c r="E2943" s="7" t="s">
        <v>7927</v>
      </c>
      <c r="F2943" s="7" t="s">
        <v>829</v>
      </c>
      <c r="G2943" s="7" t="s">
        <v>2848</v>
      </c>
      <c r="H2943" s="8">
        <v>73</v>
      </c>
      <c r="I2943" s="8">
        <v>67</v>
      </c>
      <c r="J2943" s="8">
        <v>62</v>
      </c>
      <c r="K2943" s="8">
        <v>60</v>
      </c>
      <c r="L2943" s="9" t="s">
        <v>15</v>
      </c>
      <c r="M2943" s="9"/>
      <c r="N2943" s="8">
        <v>0</v>
      </c>
      <c r="O2943" s="8">
        <f>N2943*J2943</f>
        <v>0</v>
      </c>
      <c r="P2943" s="8">
        <f>N2943*K2943</f>
        <v>0</v>
      </c>
      <c r="Q2943" s="10" t="s">
        <v>17990</v>
      </c>
      <c r="R2943" s="7" t="s">
        <v>15</v>
      </c>
      <c r="S2943" s="20"/>
      <c r="T2943" s="20"/>
      <c r="U2943" s="20"/>
      <c r="V2943" s="20"/>
      <c r="W2943" s="20"/>
      <c r="X2943" s="11">
        <v>0</v>
      </c>
      <c r="Y2943" s="7" t="s">
        <v>16</v>
      </c>
    </row>
    <row r="2944" spans="1:25" ht="23.45" customHeight="1" x14ac:dyDescent="0.25">
      <c r="A2944" s="12" t="s">
        <v>7928</v>
      </c>
      <c r="B2944" s="13" t="s">
        <v>7548</v>
      </c>
      <c r="C2944" s="13" t="s">
        <v>344</v>
      </c>
      <c r="D2944" s="13" t="s">
        <v>111</v>
      </c>
      <c r="E2944" s="13" t="s">
        <v>7929</v>
      </c>
      <c r="F2944" s="13" t="s">
        <v>7930</v>
      </c>
      <c r="G2944" s="13" t="s">
        <v>2848</v>
      </c>
      <c r="H2944" s="14">
        <v>73</v>
      </c>
      <c r="I2944" s="14">
        <v>67</v>
      </c>
      <c r="J2944" s="14">
        <v>62</v>
      </c>
      <c r="K2944" s="14">
        <v>60</v>
      </c>
      <c r="L2944" s="15" t="s">
        <v>15</v>
      </c>
      <c r="M2944" s="15"/>
      <c r="N2944" s="14">
        <v>0</v>
      </c>
      <c r="O2944" s="14">
        <f>N2944*J2944</f>
        <v>0</v>
      </c>
      <c r="P2944" s="14">
        <f>N2944*K2944</f>
        <v>0</v>
      </c>
      <c r="Q2944" s="16" t="s">
        <v>17990</v>
      </c>
      <c r="R2944" s="13" t="s">
        <v>15</v>
      </c>
      <c r="S2944" s="19"/>
      <c r="T2944" s="19"/>
      <c r="U2944" s="19"/>
      <c r="V2944" s="19"/>
      <c r="W2944" s="19"/>
      <c r="X2944" s="17">
        <v>0</v>
      </c>
      <c r="Y2944" s="13" t="s">
        <v>16</v>
      </c>
    </row>
    <row r="2945" spans="1:25" ht="23.45" customHeight="1" x14ac:dyDescent="0.25">
      <c r="A2945" s="6" t="s">
        <v>7931</v>
      </c>
      <c r="B2945" s="7" t="s">
        <v>7548</v>
      </c>
      <c r="C2945" s="7" t="s">
        <v>344</v>
      </c>
      <c r="D2945" s="7" t="s">
        <v>111</v>
      </c>
      <c r="E2945" s="7" t="s">
        <v>7932</v>
      </c>
      <c r="F2945" s="7" t="s">
        <v>7933</v>
      </c>
      <c r="G2945" s="7" t="s">
        <v>2848</v>
      </c>
      <c r="H2945" s="8">
        <v>73</v>
      </c>
      <c r="I2945" s="8">
        <v>67</v>
      </c>
      <c r="J2945" s="8">
        <v>62</v>
      </c>
      <c r="K2945" s="8">
        <v>60</v>
      </c>
      <c r="L2945" s="9" t="s">
        <v>15</v>
      </c>
      <c r="M2945" s="9"/>
      <c r="N2945" s="8">
        <v>0</v>
      </c>
      <c r="O2945" s="8">
        <f>N2945*J2945</f>
        <v>0</v>
      </c>
      <c r="P2945" s="8">
        <f>N2945*K2945</f>
        <v>0</v>
      </c>
      <c r="Q2945" s="10" t="s">
        <v>17990</v>
      </c>
      <c r="R2945" s="7" t="s">
        <v>15</v>
      </c>
      <c r="S2945" s="20"/>
      <c r="T2945" s="20"/>
      <c r="U2945" s="20"/>
      <c r="V2945" s="20"/>
      <c r="W2945" s="20"/>
      <c r="X2945" s="11">
        <v>0</v>
      </c>
      <c r="Y2945" s="7" t="s">
        <v>16</v>
      </c>
    </row>
    <row r="2946" spans="1:25" ht="23.45" customHeight="1" x14ac:dyDescent="0.25">
      <c r="A2946" s="12" t="s">
        <v>7934</v>
      </c>
      <c r="B2946" s="13" t="s">
        <v>7548</v>
      </c>
      <c r="C2946" s="13" t="s">
        <v>344</v>
      </c>
      <c r="D2946" s="13" t="s">
        <v>111</v>
      </c>
      <c r="E2946" s="13" t="s">
        <v>7935</v>
      </c>
      <c r="F2946" s="13" t="s">
        <v>7936</v>
      </c>
      <c r="G2946" s="13" t="s">
        <v>2848</v>
      </c>
      <c r="H2946" s="14">
        <v>73</v>
      </c>
      <c r="I2946" s="14">
        <v>67</v>
      </c>
      <c r="J2946" s="14">
        <v>62</v>
      </c>
      <c r="K2946" s="14">
        <v>60</v>
      </c>
      <c r="L2946" s="15" t="s">
        <v>15</v>
      </c>
      <c r="M2946" s="15"/>
      <c r="N2946" s="14">
        <v>0</v>
      </c>
      <c r="O2946" s="14">
        <f>N2946*J2946</f>
        <v>0</v>
      </c>
      <c r="P2946" s="14">
        <f>N2946*K2946</f>
        <v>0</v>
      </c>
      <c r="Q2946" s="16" t="s">
        <v>17990</v>
      </c>
      <c r="R2946" s="13" t="s">
        <v>15</v>
      </c>
      <c r="S2946" s="19"/>
      <c r="T2946" s="19"/>
      <c r="U2946" s="19"/>
      <c r="V2946" s="19"/>
      <c r="W2946" s="19"/>
      <c r="X2946" s="17">
        <v>0</v>
      </c>
      <c r="Y2946" s="13" t="s">
        <v>16</v>
      </c>
    </row>
    <row r="2947" spans="1:25" ht="23.45" customHeight="1" x14ac:dyDescent="0.25">
      <c r="A2947" s="6" t="s">
        <v>7937</v>
      </c>
      <c r="B2947" s="7" t="s">
        <v>7548</v>
      </c>
      <c r="C2947" s="7" t="s">
        <v>344</v>
      </c>
      <c r="D2947" s="7" t="s">
        <v>111</v>
      </c>
      <c r="E2947" s="7" t="s">
        <v>7938</v>
      </c>
      <c r="F2947" s="7" t="s">
        <v>1320</v>
      </c>
      <c r="G2947" s="7" t="s">
        <v>7939</v>
      </c>
      <c r="H2947" s="8">
        <v>782</v>
      </c>
      <c r="I2947" s="8">
        <v>727</v>
      </c>
      <c r="J2947" s="8">
        <v>676</v>
      </c>
      <c r="K2947" s="8">
        <v>661</v>
      </c>
      <c r="L2947" s="9" t="s">
        <v>15</v>
      </c>
      <c r="M2947" s="9"/>
      <c r="N2947" s="8">
        <v>0</v>
      </c>
      <c r="O2947" s="8">
        <f>N2947*J2947</f>
        <v>0</v>
      </c>
      <c r="P2947" s="8">
        <f>N2947*K2947</f>
        <v>0</v>
      </c>
      <c r="Q2947" s="10" t="s">
        <v>17990</v>
      </c>
      <c r="R2947" s="7" t="s">
        <v>15</v>
      </c>
      <c r="S2947" s="20"/>
      <c r="T2947" s="20"/>
      <c r="U2947" s="20"/>
      <c r="V2947" s="20"/>
      <c r="W2947" s="20"/>
      <c r="X2947" s="11">
        <v>0</v>
      </c>
      <c r="Y2947" s="7" t="s">
        <v>16</v>
      </c>
    </row>
    <row r="2948" spans="1:25" ht="23.45" customHeight="1" x14ac:dyDescent="0.25">
      <c r="A2948" s="12" t="s">
        <v>7940</v>
      </c>
      <c r="B2948" s="13" t="s">
        <v>7548</v>
      </c>
      <c r="C2948" s="13" t="s">
        <v>344</v>
      </c>
      <c r="D2948" s="13" t="s">
        <v>111</v>
      </c>
      <c r="E2948" s="13" t="s">
        <v>7941</v>
      </c>
      <c r="F2948" s="13" t="s">
        <v>7942</v>
      </c>
      <c r="G2948" s="13" t="s">
        <v>7939</v>
      </c>
      <c r="H2948" s="14">
        <v>782</v>
      </c>
      <c r="I2948" s="14">
        <v>727</v>
      </c>
      <c r="J2948" s="14">
        <v>676</v>
      </c>
      <c r="K2948" s="14">
        <v>661</v>
      </c>
      <c r="L2948" s="15" t="s">
        <v>15</v>
      </c>
      <c r="M2948" s="15"/>
      <c r="N2948" s="14">
        <v>0</v>
      </c>
      <c r="O2948" s="14">
        <f>N2948*J2948</f>
        <v>0</v>
      </c>
      <c r="P2948" s="14">
        <f>N2948*K2948</f>
        <v>0</v>
      </c>
      <c r="Q2948" s="16" t="s">
        <v>17990</v>
      </c>
      <c r="R2948" s="13" t="s">
        <v>15</v>
      </c>
      <c r="S2948" s="19"/>
      <c r="T2948" s="19"/>
      <c r="U2948" s="19"/>
      <c r="V2948" s="19"/>
      <c r="W2948" s="19"/>
      <c r="X2948" s="17">
        <v>0</v>
      </c>
      <c r="Y2948" s="13" t="s">
        <v>16</v>
      </c>
    </row>
    <row r="2949" spans="1:25" ht="23.45" customHeight="1" x14ac:dyDescent="0.25">
      <c r="A2949" s="6" t="s">
        <v>7943</v>
      </c>
      <c r="B2949" s="7" t="s">
        <v>7548</v>
      </c>
      <c r="C2949" s="7" t="s">
        <v>344</v>
      </c>
      <c r="D2949" s="7" t="s">
        <v>111</v>
      </c>
      <c r="E2949" s="7" t="s">
        <v>5624</v>
      </c>
      <c r="F2949" s="7" t="s">
        <v>7944</v>
      </c>
      <c r="G2949" s="7" t="s">
        <v>7945</v>
      </c>
      <c r="H2949" s="8">
        <v>330</v>
      </c>
      <c r="I2949" s="8">
        <v>306</v>
      </c>
      <c r="J2949" s="8">
        <v>284</v>
      </c>
      <c r="K2949" s="8">
        <v>269</v>
      </c>
      <c r="L2949" s="9" t="s">
        <v>149</v>
      </c>
      <c r="M2949" s="9"/>
      <c r="N2949" s="8">
        <v>0</v>
      </c>
      <c r="O2949" s="8">
        <f>N2949*J2949</f>
        <v>0</v>
      </c>
      <c r="P2949" s="8">
        <f>N2949*K2949</f>
        <v>0</v>
      </c>
      <c r="Q2949" s="10" t="s">
        <v>17990</v>
      </c>
      <c r="R2949" s="7" t="s">
        <v>149</v>
      </c>
      <c r="S2949" s="20"/>
      <c r="T2949" s="20"/>
      <c r="U2949" s="20"/>
      <c r="V2949" s="20"/>
      <c r="W2949" s="20"/>
      <c r="X2949" s="11">
        <v>0</v>
      </c>
      <c r="Y2949" s="7" t="s">
        <v>16</v>
      </c>
    </row>
    <row r="2950" spans="1:25" ht="23.45" customHeight="1" x14ac:dyDescent="0.25">
      <c r="A2950" s="12" t="s">
        <v>7946</v>
      </c>
      <c r="B2950" s="13" t="s">
        <v>7548</v>
      </c>
      <c r="C2950" s="13" t="s">
        <v>344</v>
      </c>
      <c r="D2950" s="13" t="s">
        <v>111</v>
      </c>
      <c r="E2950" s="13" t="s">
        <v>7947</v>
      </c>
      <c r="F2950" s="13" t="s">
        <v>7948</v>
      </c>
      <c r="G2950" s="13" t="s">
        <v>7949</v>
      </c>
      <c r="H2950" s="14">
        <v>330</v>
      </c>
      <c r="I2950" s="14">
        <v>306</v>
      </c>
      <c r="J2950" s="14">
        <v>284</v>
      </c>
      <c r="K2950" s="14">
        <v>269</v>
      </c>
      <c r="L2950" s="15" t="s">
        <v>149</v>
      </c>
      <c r="M2950" s="15"/>
      <c r="N2950" s="14">
        <v>0</v>
      </c>
      <c r="O2950" s="14">
        <f>N2950*J2950</f>
        <v>0</v>
      </c>
      <c r="P2950" s="14">
        <f>N2950*K2950</f>
        <v>0</v>
      </c>
      <c r="Q2950" s="16" t="s">
        <v>17990</v>
      </c>
      <c r="R2950" s="13" t="s">
        <v>149</v>
      </c>
      <c r="S2950" s="19"/>
      <c r="T2950" s="19"/>
      <c r="U2950" s="19"/>
      <c r="V2950" s="19"/>
      <c r="W2950" s="19"/>
      <c r="X2950" s="17">
        <v>0</v>
      </c>
      <c r="Y2950" s="13" t="s">
        <v>16</v>
      </c>
    </row>
    <row r="2951" spans="1:25" ht="23.45" customHeight="1" x14ac:dyDescent="0.25">
      <c r="A2951" s="6" t="s">
        <v>7950</v>
      </c>
      <c r="B2951" s="7" t="s">
        <v>7548</v>
      </c>
      <c r="C2951" s="7" t="s">
        <v>344</v>
      </c>
      <c r="D2951" s="7" t="s">
        <v>111</v>
      </c>
      <c r="E2951" s="7" t="s">
        <v>7951</v>
      </c>
      <c r="F2951" s="7" t="s">
        <v>7952</v>
      </c>
      <c r="G2951" s="7" t="s">
        <v>7949</v>
      </c>
      <c r="H2951" s="8">
        <v>330</v>
      </c>
      <c r="I2951" s="8">
        <v>306</v>
      </c>
      <c r="J2951" s="8">
        <v>284</v>
      </c>
      <c r="K2951" s="8">
        <v>269</v>
      </c>
      <c r="L2951" s="9" t="s">
        <v>149</v>
      </c>
      <c r="M2951" s="9"/>
      <c r="N2951" s="8">
        <v>0</v>
      </c>
      <c r="O2951" s="8">
        <f>N2951*J2951</f>
        <v>0</v>
      </c>
      <c r="P2951" s="8">
        <f>N2951*K2951</f>
        <v>0</v>
      </c>
      <c r="Q2951" s="10" t="s">
        <v>17990</v>
      </c>
      <c r="R2951" s="7" t="s">
        <v>149</v>
      </c>
      <c r="S2951" s="20"/>
      <c r="T2951" s="20"/>
      <c r="U2951" s="20"/>
      <c r="V2951" s="20"/>
      <c r="W2951" s="20"/>
      <c r="X2951" s="11">
        <v>0</v>
      </c>
      <c r="Y2951" s="7" t="s">
        <v>16</v>
      </c>
    </row>
    <row r="2952" spans="1:25" ht="23.45" customHeight="1" x14ac:dyDescent="0.25">
      <c r="A2952" s="12" t="s">
        <v>7953</v>
      </c>
      <c r="B2952" s="13" t="s">
        <v>7548</v>
      </c>
      <c r="C2952" s="13" t="s">
        <v>344</v>
      </c>
      <c r="D2952" s="13" t="s">
        <v>111</v>
      </c>
      <c r="E2952" s="13" t="s">
        <v>7954</v>
      </c>
      <c r="F2952" s="13" t="s">
        <v>7955</v>
      </c>
      <c r="G2952" s="13" t="s">
        <v>7956</v>
      </c>
      <c r="H2952" s="14">
        <v>330</v>
      </c>
      <c r="I2952" s="14">
        <v>306</v>
      </c>
      <c r="J2952" s="14">
        <v>284</v>
      </c>
      <c r="K2952" s="14">
        <v>269</v>
      </c>
      <c r="L2952" s="15" t="s">
        <v>149</v>
      </c>
      <c r="M2952" s="15"/>
      <c r="N2952" s="14">
        <v>0</v>
      </c>
      <c r="O2952" s="14">
        <f>N2952*J2952</f>
        <v>0</v>
      </c>
      <c r="P2952" s="14">
        <f>N2952*K2952</f>
        <v>0</v>
      </c>
      <c r="Q2952" s="16" t="s">
        <v>17990</v>
      </c>
      <c r="R2952" s="13" t="s">
        <v>149</v>
      </c>
      <c r="S2952" s="19"/>
      <c r="T2952" s="19"/>
      <c r="U2952" s="19"/>
      <c r="V2952" s="19"/>
      <c r="W2952" s="19"/>
      <c r="X2952" s="17">
        <v>0</v>
      </c>
      <c r="Y2952" s="13" t="s">
        <v>16</v>
      </c>
    </row>
    <row r="2953" spans="1:25" ht="23.45" customHeight="1" x14ac:dyDescent="0.25">
      <c r="A2953" s="6" t="s">
        <v>7957</v>
      </c>
      <c r="B2953" s="7" t="s">
        <v>7548</v>
      </c>
      <c r="C2953" s="7" t="s">
        <v>344</v>
      </c>
      <c r="D2953" s="7" t="s">
        <v>111</v>
      </c>
      <c r="E2953" s="7" t="s">
        <v>7958</v>
      </c>
      <c r="F2953" s="7" t="s">
        <v>7959</v>
      </c>
      <c r="G2953" s="7" t="s">
        <v>7960</v>
      </c>
      <c r="H2953" s="8">
        <v>782</v>
      </c>
      <c r="I2953" s="8">
        <v>727</v>
      </c>
      <c r="J2953" s="8">
        <v>676</v>
      </c>
      <c r="K2953" s="8">
        <v>661</v>
      </c>
      <c r="L2953" s="9" t="s">
        <v>15</v>
      </c>
      <c r="M2953" s="9"/>
      <c r="N2953" s="8">
        <v>0</v>
      </c>
      <c r="O2953" s="8">
        <f>N2953*J2953</f>
        <v>0</v>
      </c>
      <c r="P2953" s="8">
        <f>N2953*K2953</f>
        <v>0</v>
      </c>
      <c r="Q2953" s="10" t="s">
        <v>17990</v>
      </c>
      <c r="R2953" s="7" t="s">
        <v>15</v>
      </c>
      <c r="S2953" s="20"/>
      <c r="T2953" s="20"/>
      <c r="U2953" s="20"/>
      <c r="V2953" s="20"/>
      <c r="W2953" s="20"/>
      <c r="X2953" s="11">
        <v>0</v>
      </c>
      <c r="Y2953" s="7" t="s">
        <v>16</v>
      </c>
    </row>
    <row r="2954" spans="1:25" ht="23.45" customHeight="1" x14ac:dyDescent="0.25">
      <c r="A2954" s="12" t="s">
        <v>7961</v>
      </c>
      <c r="B2954" s="13" t="s">
        <v>7548</v>
      </c>
      <c r="C2954" s="13" t="s">
        <v>344</v>
      </c>
      <c r="D2954" s="13" t="s">
        <v>111</v>
      </c>
      <c r="E2954" s="13" t="s">
        <v>7962</v>
      </c>
      <c r="F2954" s="13" t="s">
        <v>7963</v>
      </c>
      <c r="G2954" s="13" t="s">
        <v>7964</v>
      </c>
      <c r="H2954" s="14">
        <v>782</v>
      </c>
      <c r="I2954" s="14">
        <v>727</v>
      </c>
      <c r="J2954" s="14">
        <v>676</v>
      </c>
      <c r="K2954" s="14">
        <v>661</v>
      </c>
      <c r="L2954" s="15" t="s">
        <v>15</v>
      </c>
      <c r="M2954" s="15"/>
      <c r="N2954" s="14">
        <v>0</v>
      </c>
      <c r="O2954" s="14">
        <f>N2954*J2954</f>
        <v>0</v>
      </c>
      <c r="P2954" s="14">
        <f>N2954*K2954</f>
        <v>0</v>
      </c>
      <c r="Q2954" s="16" t="s">
        <v>17990</v>
      </c>
      <c r="R2954" s="13" t="s">
        <v>15</v>
      </c>
      <c r="S2954" s="19"/>
      <c r="T2954" s="19"/>
      <c r="U2954" s="19"/>
      <c r="V2954" s="19"/>
      <c r="W2954" s="19"/>
      <c r="X2954" s="17">
        <v>0</v>
      </c>
      <c r="Y2954" s="13" t="s">
        <v>16</v>
      </c>
    </row>
    <row r="2955" spans="1:25" ht="23.45" customHeight="1" x14ac:dyDescent="0.25">
      <c r="A2955" s="6" t="s">
        <v>7965</v>
      </c>
      <c r="B2955" s="7" t="s">
        <v>7548</v>
      </c>
      <c r="C2955" s="7" t="s">
        <v>344</v>
      </c>
      <c r="D2955" s="7" t="s">
        <v>111</v>
      </c>
      <c r="E2955" s="7" t="s">
        <v>7966</v>
      </c>
      <c r="F2955" s="7" t="s">
        <v>7967</v>
      </c>
      <c r="G2955" s="7" t="s">
        <v>7968</v>
      </c>
      <c r="H2955" s="8">
        <v>326</v>
      </c>
      <c r="I2955" s="8">
        <v>303</v>
      </c>
      <c r="J2955" s="8">
        <v>281</v>
      </c>
      <c r="K2955" s="8">
        <v>226</v>
      </c>
      <c r="L2955" s="9" t="s">
        <v>149</v>
      </c>
      <c r="M2955" s="9"/>
      <c r="N2955" s="8">
        <v>0</v>
      </c>
      <c r="O2955" s="8">
        <f>N2955*J2955</f>
        <v>0</v>
      </c>
      <c r="P2955" s="8">
        <f>N2955*K2955</f>
        <v>0</v>
      </c>
      <c r="Q2955" s="10" t="s">
        <v>17990</v>
      </c>
      <c r="R2955" s="7" t="s">
        <v>149</v>
      </c>
      <c r="S2955" s="20"/>
      <c r="T2955" s="20"/>
      <c r="U2955" s="20"/>
      <c r="V2955" s="20"/>
      <c r="W2955" s="20"/>
      <c r="X2955" s="11">
        <v>0</v>
      </c>
      <c r="Y2955" s="7" t="s">
        <v>16</v>
      </c>
    </row>
    <row r="2956" spans="1:25" ht="23.45" customHeight="1" x14ac:dyDescent="0.25">
      <c r="A2956" s="12" t="s">
        <v>7969</v>
      </c>
      <c r="B2956" s="13" t="s">
        <v>7548</v>
      </c>
      <c r="C2956" s="13" t="s">
        <v>344</v>
      </c>
      <c r="D2956" s="13" t="s">
        <v>111</v>
      </c>
      <c r="E2956" s="13" t="s">
        <v>7970</v>
      </c>
      <c r="F2956" s="13" t="s">
        <v>7971</v>
      </c>
      <c r="G2956" s="13" t="s">
        <v>7968</v>
      </c>
      <c r="H2956" s="14">
        <v>326</v>
      </c>
      <c r="I2956" s="14">
        <v>303</v>
      </c>
      <c r="J2956" s="14">
        <v>281</v>
      </c>
      <c r="K2956" s="14">
        <v>226</v>
      </c>
      <c r="L2956" s="15" t="s">
        <v>149</v>
      </c>
      <c r="M2956" s="15"/>
      <c r="N2956" s="14">
        <v>0</v>
      </c>
      <c r="O2956" s="14">
        <f>N2956*J2956</f>
        <v>0</v>
      </c>
      <c r="P2956" s="14">
        <f>N2956*K2956</f>
        <v>0</v>
      </c>
      <c r="Q2956" s="16" t="s">
        <v>17990</v>
      </c>
      <c r="R2956" s="13" t="s">
        <v>149</v>
      </c>
      <c r="S2956" s="19"/>
      <c r="T2956" s="19"/>
      <c r="U2956" s="19"/>
      <c r="V2956" s="19"/>
      <c r="W2956" s="19"/>
      <c r="X2956" s="17">
        <v>0</v>
      </c>
      <c r="Y2956" s="13" t="s">
        <v>16</v>
      </c>
    </row>
    <row r="2957" spans="1:25" ht="23.45" customHeight="1" x14ac:dyDescent="0.25">
      <c r="A2957" s="6" t="s">
        <v>7972</v>
      </c>
      <c r="B2957" s="7" t="s">
        <v>7548</v>
      </c>
      <c r="C2957" s="7" t="s">
        <v>344</v>
      </c>
      <c r="D2957" s="7" t="s">
        <v>111</v>
      </c>
      <c r="E2957" s="7" t="s">
        <v>7973</v>
      </c>
      <c r="F2957" s="7" t="s">
        <v>7974</v>
      </c>
      <c r="G2957" s="7" t="s">
        <v>7968</v>
      </c>
      <c r="H2957" s="8">
        <v>326</v>
      </c>
      <c r="I2957" s="8">
        <v>303</v>
      </c>
      <c r="J2957" s="8">
        <v>281</v>
      </c>
      <c r="K2957" s="8">
        <v>226</v>
      </c>
      <c r="L2957" s="9" t="s">
        <v>149</v>
      </c>
      <c r="M2957" s="9"/>
      <c r="N2957" s="8">
        <v>0</v>
      </c>
      <c r="O2957" s="8">
        <f>N2957*J2957</f>
        <v>0</v>
      </c>
      <c r="P2957" s="8">
        <f>N2957*K2957</f>
        <v>0</v>
      </c>
      <c r="Q2957" s="10" t="s">
        <v>17990</v>
      </c>
      <c r="R2957" s="7" t="s">
        <v>149</v>
      </c>
      <c r="S2957" s="20"/>
      <c r="T2957" s="20"/>
      <c r="U2957" s="20"/>
      <c r="V2957" s="20"/>
      <c r="W2957" s="20"/>
      <c r="X2957" s="11">
        <v>0</v>
      </c>
      <c r="Y2957" s="7" t="s">
        <v>16</v>
      </c>
    </row>
    <row r="2958" spans="1:25" ht="23.45" customHeight="1" x14ac:dyDescent="0.25">
      <c r="A2958" s="12" t="s">
        <v>7975</v>
      </c>
      <c r="B2958" s="13" t="s">
        <v>7548</v>
      </c>
      <c r="C2958" s="13" t="s">
        <v>344</v>
      </c>
      <c r="D2958" s="13" t="s">
        <v>111</v>
      </c>
      <c r="E2958" s="13" t="s">
        <v>7976</v>
      </c>
      <c r="F2958" s="13" t="s">
        <v>7977</v>
      </c>
      <c r="G2958" s="13" t="s">
        <v>7968</v>
      </c>
      <c r="H2958" s="14">
        <v>326</v>
      </c>
      <c r="I2958" s="14">
        <v>303</v>
      </c>
      <c r="J2958" s="14">
        <v>281</v>
      </c>
      <c r="K2958" s="14">
        <v>226</v>
      </c>
      <c r="L2958" s="15" t="s">
        <v>149</v>
      </c>
      <c r="M2958" s="15"/>
      <c r="N2958" s="14">
        <v>0</v>
      </c>
      <c r="O2958" s="14">
        <f>N2958*J2958</f>
        <v>0</v>
      </c>
      <c r="P2958" s="14">
        <f>N2958*K2958</f>
        <v>0</v>
      </c>
      <c r="Q2958" s="16" t="s">
        <v>17990</v>
      </c>
      <c r="R2958" s="13" t="s">
        <v>149</v>
      </c>
      <c r="S2958" s="19"/>
      <c r="T2958" s="19"/>
      <c r="U2958" s="19"/>
      <c r="V2958" s="19"/>
      <c r="W2958" s="19"/>
      <c r="X2958" s="17">
        <v>0</v>
      </c>
      <c r="Y2958" s="13" t="s">
        <v>16</v>
      </c>
    </row>
    <row r="2959" spans="1:25" ht="23.45" customHeight="1" x14ac:dyDescent="0.25">
      <c r="A2959" s="6" t="s">
        <v>7978</v>
      </c>
      <c r="B2959" s="7" t="s">
        <v>7548</v>
      </c>
      <c r="C2959" s="7" t="s">
        <v>344</v>
      </c>
      <c r="D2959" s="7" t="s">
        <v>111</v>
      </c>
      <c r="E2959" s="7" t="s">
        <v>2916</v>
      </c>
      <c r="F2959" s="7" t="s">
        <v>7979</v>
      </c>
      <c r="G2959" s="7" t="s">
        <v>7980</v>
      </c>
      <c r="H2959" s="8">
        <v>5445</v>
      </c>
      <c r="I2959" s="8">
        <v>5063</v>
      </c>
      <c r="J2959" s="8">
        <v>4708</v>
      </c>
      <c r="K2959" s="8">
        <v>4639</v>
      </c>
      <c r="L2959" s="9" t="s">
        <v>15</v>
      </c>
      <c r="M2959" s="9"/>
      <c r="N2959" s="8">
        <v>0</v>
      </c>
      <c r="O2959" s="8">
        <f>N2959*J2959</f>
        <v>0</v>
      </c>
      <c r="P2959" s="8">
        <f>N2959*K2959</f>
        <v>0</v>
      </c>
      <c r="Q2959" s="10" t="s">
        <v>17990</v>
      </c>
      <c r="R2959" s="7" t="s">
        <v>15</v>
      </c>
      <c r="S2959" s="20"/>
      <c r="T2959" s="20"/>
      <c r="U2959" s="20"/>
      <c r="V2959" s="20"/>
      <c r="W2959" s="20"/>
      <c r="X2959" s="11">
        <v>0</v>
      </c>
      <c r="Y2959" s="7" t="s">
        <v>16</v>
      </c>
    </row>
    <row r="2960" spans="1:25" ht="23.45" customHeight="1" x14ac:dyDescent="0.25">
      <c r="A2960" s="12" t="s">
        <v>7981</v>
      </c>
      <c r="B2960" s="13" t="s">
        <v>7548</v>
      </c>
      <c r="C2960" s="13" t="s">
        <v>344</v>
      </c>
      <c r="D2960" s="13" t="s">
        <v>111</v>
      </c>
      <c r="E2960" s="13" t="s">
        <v>2919</v>
      </c>
      <c r="F2960" s="13" t="s">
        <v>7982</v>
      </c>
      <c r="G2960" s="13" t="s">
        <v>7980</v>
      </c>
      <c r="H2960" s="14">
        <v>5445</v>
      </c>
      <c r="I2960" s="14">
        <v>5063</v>
      </c>
      <c r="J2960" s="14">
        <v>4708</v>
      </c>
      <c r="K2960" s="14">
        <v>4639</v>
      </c>
      <c r="L2960" s="15" t="s">
        <v>15</v>
      </c>
      <c r="M2960" s="15"/>
      <c r="N2960" s="14">
        <v>0</v>
      </c>
      <c r="O2960" s="14">
        <f>N2960*J2960</f>
        <v>0</v>
      </c>
      <c r="P2960" s="14">
        <f>N2960*K2960</f>
        <v>0</v>
      </c>
      <c r="Q2960" s="16" t="s">
        <v>17990</v>
      </c>
      <c r="R2960" s="13" t="s">
        <v>15</v>
      </c>
      <c r="S2960" s="19"/>
      <c r="T2960" s="19"/>
      <c r="U2960" s="19"/>
      <c r="V2960" s="19"/>
      <c r="W2960" s="19"/>
      <c r="X2960" s="17">
        <v>0</v>
      </c>
      <c r="Y2960" s="13" t="s">
        <v>16</v>
      </c>
    </row>
    <row r="2961" spans="1:25" ht="23.45" customHeight="1" x14ac:dyDescent="0.25">
      <c r="A2961" s="6" t="s">
        <v>7983</v>
      </c>
      <c r="B2961" s="7" t="s">
        <v>7548</v>
      </c>
      <c r="C2961" s="7" t="s">
        <v>344</v>
      </c>
      <c r="D2961" s="7" t="s">
        <v>111</v>
      </c>
      <c r="E2961" s="7" t="s">
        <v>2922</v>
      </c>
      <c r="F2961" s="7" t="s">
        <v>7984</v>
      </c>
      <c r="G2961" s="7" t="s">
        <v>7980</v>
      </c>
      <c r="H2961" s="8">
        <v>5445</v>
      </c>
      <c r="I2961" s="8">
        <v>5063</v>
      </c>
      <c r="J2961" s="8">
        <v>4708</v>
      </c>
      <c r="K2961" s="8">
        <v>4639</v>
      </c>
      <c r="L2961" s="9" t="s">
        <v>15</v>
      </c>
      <c r="M2961" s="9"/>
      <c r="N2961" s="8">
        <v>0</v>
      </c>
      <c r="O2961" s="8">
        <f>N2961*J2961</f>
        <v>0</v>
      </c>
      <c r="P2961" s="8">
        <f>N2961*K2961</f>
        <v>0</v>
      </c>
      <c r="Q2961" s="10" t="s">
        <v>17990</v>
      </c>
      <c r="R2961" s="7" t="s">
        <v>15</v>
      </c>
      <c r="S2961" s="20"/>
      <c r="T2961" s="20"/>
      <c r="U2961" s="20"/>
      <c r="V2961" s="20"/>
      <c r="W2961" s="20"/>
      <c r="X2961" s="11">
        <v>0</v>
      </c>
      <c r="Y2961" s="7" t="s">
        <v>16</v>
      </c>
    </row>
    <row r="2962" spans="1:25" ht="23.45" customHeight="1" x14ac:dyDescent="0.25">
      <c r="A2962" s="12" t="s">
        <v>7985</v>
      </c>
      <c r="B2962" s="13" t="s">
        <v>7548</v>
      </c>
      <c r="C2962" s="13" t="s">
        <v>344</v>
      </c>
      <c r="D2962" s="13" t="s">
        <v>111</v>
      </c>
      <c r="E2962" s="13" t="s">
        <v>2925</v>
      </c>
      <c r="F2962" s="13" t="s">
        <v>7986</v>
      </c>
      <c r="G2962" s="13" t="s">
        <v>7980</v>
      </c>
      <c r="H2962" s="14">
        <v>5445</v>
      </c>
      <c r="I2962" s="14">
        <v>5063</v>
      </c>
      <c r="J2962" s="14">
        <v>4708</v>
      </c>
      <c r="K2962" s="14">
        <v>4639</v>
      </c>
      <c r="L2962" s="15" t="s">
        <v>15</v>
      </c>
      <c r="M2962" s="15"/>
      <c r="N2962" s="14">
        <v>0</v>
      </c>
      <c r="O2962" s="14">
        <f>N2962*J2962</f>
        <v>0</v>
      </c>
      <c r="P2962" s="14">
        <f>N2962*K2962</f>
        <v>0</v>
      </c>
      <c r="Q2962" s="16" t="s">
        <v>17990</v>
      </c>
      <c r="R2962" s="13" t="s">
        <v>15</v>
      </c>
      <c r="S2962" s="19"/>
      <c r="T2962" s="19"/>
      <c r="U2962" s="19"/>
      <c r="V2962" s="19"/>
      <c r="W2962" s="19"/>
      <c r="X2962" s="17">
        <v>0</v>
      </c>
      <c r="Y2962" s="13" t="s">
        <v>16</v>
      </c>
    </row>
    <row r="2963" spans="1:25" ht="23.45" customHeight="1" x14ac:dyDescent="0.25">
      <c r="A2963" s="6" t="s">
        <v>7987</v>
      </c>
      <c r="B2963" s="7" t="s">
        <v>7548</v>
      </c>
      <c r="C2963" s="7" t="s">
        <v>344</v>
      </c>
      <c r="D2963" s="7" t="s">
        <v>111</v>
      </c>
      <c r="E2963" s="7" t="s">
        <v>7988</v>
      </c>
      <c r="F2963" s="7" t="s">
        <v>2137</v>
      </c>
      <c r="G2963" s="7" t="s">
        <v>7989</v>
      </c>
      <c r="H2963" s="8">
        <v>332</v>
      </c>
      <c r="I2963" s="8">
        <v>308</v>
      </c>
      <c r="J2963" s="8">
        <v>286</v>
      </c>
      <c r="K2963" s="8">
        <v>259</v>
      </c>
      <c r="L2963" s="9" t="s">
        <v>149</v>
      </c>
      <c r="M2963" s="9"/>
      <c r="N2963" s="8">
        <v>0</v>
      </c>
      <c r="O2963" s="8">
        <f>N2963*J2963</f>
        <v>0</v>
      </c>
      <c r="P2963" s="8">
        <f>N2963*K2963</f>
        <v>0</v>
      </c>
      <c r="Q2963" s="10" t="s">
        <v>17990</v>
      </c>
      <c r="R2963" s="7" t="s">
        <v>149</v>
      </c>
      <c r="S2963" s="20"/>
      <c r="T2963" s="20"/>
      <c r="U2963" s="20"/>
      <c r="V2963" s="20"/>
      <c r="W2963" s="20"/>
      <c r="X2963" s="11">
        <v>0</v>
      </c>
      <c r="Y2963" s="7" t="s">
        <v>16</v>
      </c>
    </row>
    <row r="2964" spans="1:25" ht="23.45" customHeight="1" x14ac:dyDescent="0.25">
      <c r="A2964" s="12" t="s">
        <v>7990</v>
      </c>
      <c r="B2964" s="13" t="s">
        <v>7548</v>
      </c>
      <c r="C2964" s="13" t="s">
        <v>344</v>
      </c>
      <c r="D2964" s="13" t="s">
        <v>111</v>
      </c>
      <c r="E2964" s="13" t="s">
        <v>7991</v>
      </c>
      <c r="F2964" s="13" t="s">
        <v>7992</v>
      </c>
      <c r="G2964" s="13" t="s">
        <v>7993</v>
      </c>
      <c r="H2964" s="14">
        <v>108</v>
      </c>
      <c r="I2964" s="14">
        <v>101</v>
      </c>
      <c r="J2964" s="14">
        <v>93</v>
      </c>
      <c r="K2964" s="14">
        <v>90</v>
      </c>
      <c r="L2964" s="15" t="s">
        <v>15</v>
      </c>
      <c r="M2964" s="15"/>
      <c r="N2964" s="14">
        <v>0</v>
      </c>
      <c r="O2964" s="14">
        <f>N2964*J2964</f>
        <v>0</v>
      </c>
      <c r="P2964" s="14">
        <f>N2964*K2964</f>
        <v>0</v>
      </c>
      <c r="Q2964" s="16" t="s">
        <v>17990</v>
      </c>
      <c r="R2964" s="13" t="s">
        <v>15</v>
      </c>
      <c r="S2964" s="19"/>
      <c r="T2964" s="19"/>
      <c r="U2964" s="19"/>
      <c r="V2964" s="19"/>
      <c r="W2964" s="19"/>
      <c r="X2964" s="17">
        <v>0</v>
      </c>
      <c r="Y2964" s="13" t="s">
        <v>16</v>
      </c>
    </row>
    <row r="2965" spans="1:25" ht="23.45" customHeight="1" x14ac:dyDescent="0.25">
      <c r="A2965" s="6" t="s">
        <v>7994</v>
      </c>
      <c r="B2965" s="7" t="s">
        <v>7548</v>
      </c>
      <c r="C2965" s="7" t="s">
        <v>344</v>
      </c>
      <c r="D2965" s="7" t="s">
        <v>111</v>
      </c>
      <c r="E2965" s="7" t="s">
        <v>7995</v>
      </c>
      <c r="F2965" s="7" t="s">
        <v>979</v>
      </c>
      <c r="G2965" s="7" t="s">
        <v>350</v>
      </c>
      <c r="H2965" s="8">
        <v>479</v>
      </c>
      <c r="I2965" s="8">
        <v>445</v>
      </c>
      <c r="J2965" s="8">
        <v>413</v>
      </c>
      <c r="K2965" s="8">
        <v>382</v>
      </c>
      <c r="L2965" s="9" t="s">
        <v>15</v>
      </c>
      <c r="M2965" s="9"/>
      <c r="N2965" s="8">
        <v>0</v>
      </c>
      <c r="O2965" s="8">
        <f>N2965*J2965</f>
        <v>0</v>
      </c>
      <c r="P2965" s="8">
        <f>N2965*K2965</f>
        <v>0</v>
      </c>
      <c r="Q2965" s="10" t="s">
        <v>17990</v>
      </c>
      <c r="R2965" s="7" t="s">
        <v>15</v>
      </c>
      <c r="S2965" s="20"/>
      <c r="T2965" s="20"/>
      <c r="U2965" s="20"/>
      <c r="V2965" s="20"/>
      <c r="W2965" s="20"/>
      <c r="X2965" s="11">
        <v>0</v>
      </c>
      <c r="Y2965" s="7" t="s">
        <v>16</v>
      </c>
    </row>
    <row r="2966" spans="1:25" ht="23.45" customHeight="1" x14ac:dyDescent="0.25">
      <c r="A2966" s="12" t="s">
        <v>7996</v>
      </c>
      <c r="B2966" s="13" t="s">
        <v>7548</v>
      </c>
      <c r="C2966" s="13" t="s">
        <v>344</v>
      </c>
      <c r="D2966" s="13" t="s">
        <v>111</v>
      </c>
      <c r="E2966" s="13" t="s">
        <v>7997</v>
      </c>
      <c r="F2966" s="13" t="s">
        <v>470</v>
      </c>
      <c r="G2966" s="13" t="s">
        <v>354</v>
      </c>
      <c r="H2966" s="14">
        <v>484</v>
      </c>
      <c r="I2966" s="14">
        <v>450</v>
      </c>
      <c r="J2966" s="14">
        <v>418</v>
      </c>
      <c r="K2966" s="14">
        <v>408</v>
      </c>
      <c r="L2966" s="15" t="s">
        <v>15</v>
      </c>
      <c r="M2966" s="15"/>
      <c r="N2966" s="14">
        <v>0</v>
      </c>
      <c r="O2966" s="14">
        <f>N2966*J2966</f>
        <v>0</v>
      </c>
      <c r="P2966" s="14">
        <f>N2966*K2966</f>
        <v>0</v>
      </c>
      <c r="Q2966" s="16" t="s">
        <v>17990</v>
      </c>
      <c r="R2966" s="13" t="s">
        <v>15</v>
      </c>
      <c r="S2966" s="17">
        <v>0</v>
      </c>
      <c r="T2966" s="17">
        <v>0</v>
      </c>
      <c r="U2966" s="17">
        <v>0</v>
      </c>
      <c r="V2966" s="17">
        <v>0</v>
      </c>
      <c r="W2966" s="17">
        <v>0</v>
      </c>
      <c r="X2966" s="17">
        <v>0</v>
      </c>
      <c r="Y2966" s="13" t="s">
        <v>16</v>
      </c>
    </row>
    <row r="2967" spans="1:25" ht="23.45" customHeight="1" x14ac:dyDescent="0.25">
      <c r="A2967" s="6" t="s">
        <v>7998</v>
      </c>
      <c r="B2967" s="7" t="s">
        <v>7548</v>
      </c>
      <c r="C2967" s="7" t="s">
        <v>344</v>
      </c>
      <c r="D2967" s="7" t="s">
        <v>111</v>
      </c>
      <c r="E2967" s="7" t="s">
        <v>7999</v>
      </c>
      <c r="F2967" s="7" t="s">
        <v>8000</v>
      </c>
      <c r="G2967" s="7" t="s">
        <v>8001</v>
      </c>
      <c r="H2967" s="8">
        <v>14969</v>
      </c>
      <c r="I2967" s="8">
        <v>13921</v>
      </c>
      <c r="J2967" s="8">
        <v>12946</v>
      </c>
      <c r="K2967" s="8">
        <v>12946</v>
      </c>
      <c r="L2967" s="9" t="s">
        <v>15</v>
      </c>
      <c r="M2967" s="9"/>
      <c r="N2967" s="8">
        <v>0</v>
      </c>
      <c r="O2967" s="8">
        <f>N2967*J2967</f>
        <v>0</v>
      </c>
      <c r="P2967" s="8">
        <f>N2967*K2967</f>
        <v>0</v>
      </c>
      <c r="Q2967" s="10" t="s">
        <v>17990</v>
      </c>
      <c r="R2967" s="7" t="s">
        <v>15</v>
      </c>
      <c r="S2967" s="11">
        <v>0</v>
      </c>
      <c r="T2967" s="11">
        <v>0</v>
      </c>
      <c r="U2967" s="11">
        <v>0</v>
      </c>
      <c r="V2967" s="11">
        <v>0</v>
      </c>
      <c r="W2967" s="11">
        <v>0</v>
      </c>
      <c r="X2967" s="11">
        <v>0</v>
      </c>
      <c r="Y2967" s="7" t="s">
        <v>16</v>
      </c>
    </row>
    <row r="2968" spans="1:25" ht="23.45" customHeight="1" x14ac:dyDescent="0.25">
      <c r="A2968" s="12" t="s">
        <v>8002</v>
      </c>
      <c r="B2968" s="13" t="s">
        <v>7548</v>
      </c>
      <c r="C2968" s="13" t="s">
        <v>344</v>
      </c>
      <c r="D2968" s="13" t="s">
        <v>111</v>
      </c>
      <c r="E2968" s="13" t="s">
        <v>8003</v>
      </c>
      <c r="F2968" s="13" t="s">
        <v>147</v>
      </c>
      <c r="G2968" s="13" t="s">
        <v>2061</v>
      </c>
      <c r="H2968" s="14">
        <v>5241</v>
      </c>
      <c r="I2968" s="14">
        <v>4874</v>
      </c>
      <c r="J2968" s="14">
        <v>4532</v>
      </c>
      <c r="K2968" s="14">
        <v>4532</v>
      </c>
      <c r="L2968" s="15" t="s">
        <v>24</v>
      </c>
      <c r="M2968" s="15"/>
      <c r="N2968" s="14">
        <v>0</v>
      </c>
      <c r="O2968" s="14">
        <f>N2968*J2968</f>
        <v>0</v>
      </c>
      <c r="P2968" s="14">
        <f>N2968*K2968</f>
        <v>0</v>
      </c>
      <c r="Q2968" s="16" t="s">
        <v>17990</v>
      </c>
      <c r="R2968" s="13" t="s">
        <v>24</v>
      </c>
      <c r="S2968" s="17">
        <v>0</v>
      </c>
      <c r="T2968" s="17">
        <v>0</v>
      </c>
      <c r="U2968" s="17">
        <v>0</v>
      </c>
      <c r="V2968" s="17">
        <v>0</v>
      </c>
      <c r="W2968" s="17">
        <v>0</v>
      </c>
      <c r="X2968" s="17">
        <v>0</v>
      </c>
      <c r="Y2968" s="13" t="s">
        <v>16</v>
      </c>
    </row>
    <row r="2969" spans="1:25" ht="23.45" customHeight="1" x14ac:dyDescent="0.25">
      <c r="A2969" s="6" t="s">
        <v>8004</v>
      </c>
      <c r="B2969" s="7" t="s">
        <v>7548</v>
      </c>
      <c r="C2969" s="7" t="s">
        <v>344</v>
      </c>
      <c r="D2969" s="7" t="s">
        <v>111</v>
      </c>
      <c r="E2969" s="7" t="s">
        <v>8005</v>
      </c>
      <c r="F2969" s="7" t="s">
        <v>8006</v>
      </c>
      <c r="G2969" s="7" t="s">
        <v>2061</v>
      </c>
      <c r="H2969" s="8">
        <v>5241</v>
      </c>
      <c r="I2969" s="8">
        <v>4874</v>
      </c>
      <c r="J2969" s="8">
        <v>4532</v>
      </c>
      <c r="K2969" s="8">
        <v>4532</v>
      </c>
      <c r="L2969" s="9" t="s">
        <v>24</v>
      </c>
      <c r="M2969" s="9"/>
      <c r="N2969" s="8">
        <v>0</v>
      </c>
      <c r="O2969" s="8">
        <f>N2969*J2969</f>
        <v>0</v>
      </c>
      <c r="P2969" s="8">
        <f>N2969*K2969</f>
        <v>0</v>
      </c>
      <c r="Q2969" s="10" t="s">
        <v>17990</v>
      </c>
      <c r="R2969" s="7" t="s">
        <v>24</v>
      </c>
      <c r="S2969" s="11">
        <v>0</v>
      </c>
      <c r="T2969" s="11">
        <v>0</v>
      </c>
      <c r="U2969" s="11">
        <v>0</v>
      </c>
      <c r="V2969" s="11">
        <v>0</v>
      </c>
      <c r="W2969" s="11">
        <v>0</v>
      </c>
      <c r="X2969" s="11">
        <v>0</v>
      </c>
      <c r="Y2969" s="7" t="s">
        <v>16</v>
      </c>
    </row>
    <row r="2970" spans="1:25" ht="23.45" customHeight="1" x14ac:dyDescent="0.25">
      <c r="A2970" s="12" t="s">
        <v>8007</v>
      </c>
      <c r="B2970" s="13" t="s">
        <v>7548</v>
      </c>
      <c r="C2970" s="13" t="s">
        <v>344</v>
      </c>
      <c r="D2970" s="13" t="s">
        <v>111</v>
      </c>
      <c r="E2970" s="13" t="s">
        <v>8008</v>
      </c>
      <c r="F2970" s="13" t="s">
        <v>8009</v>
      </c>
      <c r="G2970" s="13" t="s">
        <v>2061</v>
      </c>
      <c r="H2970" s="14">
        <v>5241</v>
      </c>
      <c r="I2970" s="14">
        <v>4874</v>
      </c>
      <c r="J2970" s="14">
        <v>4532</v>
      </c>
      <c r="K2970" s="14">
        <v>4532</v>
      </c>
      <c r="L2970" s="15" t="s">
        <v>24</v>
      </c>
      <c r="M2970" s="15"/>
      <c r="N2970" s="14">
        <v>0</v>
      </c>
      <c r="O2970" s="14">
        <f>N2970*J2970</f>
        <v>0</v>
      </c>
      <c r="P2970" s="14">
        <f>N2970*K2970</f>
        <v>0</v>
      </c>
      <c r="Q2970" s="16" t="s">
        <v>17990</v>
      </c>
      <c r="R2970" s="13" t="s">
        <v>24</v>
      </c>
      <c r="S2970" s="17">
        <v>0</v>
      </c>
      <c r="T2970" s="17">
        <v>0</v>
      </c>
      <c r="U2970" s="17">
        <v>0</v>
      </c>
      <c r="V2970" s="17">
        <v>0</v>
      </c>
      <c r="W2970" s="17">
        <v>0</v>
      </c>
      <c r="X2970" s="17">
        <v>0</v>
      </c>
      <c r="Y2970" s="13" t="s">
        <v>16</v>
      </c>
    </row>
    <row r="2971" spans="1:25" ht="23.45" customHeight="1" x14ac:dyDescent="0.25">
      <c r="A2971" s="6" t="s">
        <v>8010</v>
      </c>
      <c r="B2971" s="7" t="s">
        <v>7548</v>
      </c>
      <c r="C2971" s="7" t="s">
        <v>344</v>
      </c>
      <c r="D2971" s="7" t="s">
        <v>111</v>
      </c>
      <c r="E2971" s="7" t="s">
        <v>8011</v>
      </c>
      <c r="F2971" s="7" t="s">
        <v>8012</v>
      </c>
      <c r="G2971" s="7" t="s">
        <v>2061</v>
      </c>
      <c r="H2971" s="8">
        <v>5241</v>
      </c>
      <c r="I2971" s="8">
        <v>4874</v>
      </c>
      <c r="J2971" s="8">
        <v>4532</v>
      </c>
      <c r="K2971" s="8">
        <v>4532</v>
      </c>
      <c r="L2971" s="9" t="s">
        <v>24</v>
      </c>
      <c r="M2971" s="9"/>
      <c r="N2971" s="8">
        <v>0</v>
      </c>
      <c r="O2971" s="8">
        <f>N2971*J2971</f>
        <v>0</v>
      </c>
      <c r="P2971" s="8">
        <f>N2971*K2971</f>
        <v>0</v>
      </c>
      <c r="Q2971" s="10" t="s">
        <v>17990</v>
      </c>
      <c r="R2971" s="7" t="s">
        <v>24</v>
      </c>
      <c r="S2971" s="11">
        <v>0</v>
      </c>
      <c r="T2971" s="11">
        <v>0</v>
      </c>
      <c r="U2971" s="11">
        <v>0</v>
      </c>
      <c r="V2971" s="11">
        <v>0</v>
      </c>
      <c r="W2971" s="11">
        <v>0</v>
      </c>
      <c r="X2971" s="11">
        <v>0</v>
      </c>
      <c r="Y2971" s="7" t="s">
        <v>16</v>
      </c>
    </row>
    <row r="2972" spans="1:25" ht="23.45" customHeight="1" x14ac:dyDescent="0.25">
      <c r="A2972" s="12" t="s">
        <v>8013</v>
      </c>
      <c r="B2972" s="13" t="s">
        <v>7548</v>
      </c>
      <c r="C2972" s="13" t="s">
        <v>344</v>
      </c>
      <c r="D2972" s="13" t="s">
        <v>111</v>
      </c>
      <c r="E2972" s="13" t="s">
        <v>16</v>
      </c>
      <c r="F2972" s="13" t="s">
        <v>7869</v>
      </c>
      <c r="G2972" s="13" t="s">
        <v>8014</v>
      </c>
      <c r="H2972" s="14">
        <v>112</v>
      </c>
      <c r="I2972" s="14">
        <v>104</v>
      </c>
      <c r="J2972" s="14">
        <v>96</v>
      </c>
      <c r="K2972" s="14">
        <v>78</v>
      </c>
      <c r="L2972" s="15" t="s">
        <v>149</v>
      </c>
      <c r="M2972" s="15"/>
      <c r="N2972" s="14">
        <v>0</v>
      </c>
      <c r="O2972" s="14">
        <f>N2972*J2972</f>
        <v>0</v>
      </c>
      <c r="P2972" s="14">
        <f>N2972*K2972</f>
        <v>0</v>
      </c>
      <c r="Q2972" s="16" t="s">
        <v>17990</v>
      </c>
      <c r="R2972" s="13" t="s">
        <v>149</v>
      </c>
      <c r="S2972" s="19"/>
      <c r="T2972" s="19"/>
      <c r="U2972" s="19"/>
      <c r="V2972" s="19"/>
      <c r="W2972" s="19"/>
      <c r="X2972" s="17">
        <v>0</v>
      </c>
      <c r="Y2972" s="13" t="s">
        <v>16</v>
      </c>
    </row>
    <row r="2973" spans="1:25" ht="23.45" customHeight="1" x14ac:dyDescent="0.25">
      <c r="A2973" s="6" t="s">
        <v>8015</v>
      </c>
      <c r="B2973" s="7" t="s">
        <v>7548</v>
      </c>
      <c r="C2973" s="7" t="s">
        <v>344</v>
      </c>
      <c r="D2973" s="7" t="s">
        <v>111</v>
      </c>
      <c r="E2973" s="7" t="s">
        <v>16</v>
      </c>
      <c r="F2973" s="7" t="s">
        <v>969</v>
      </c>
      <c r="G2973" s="7" t="s">
        <v>8016</v>
      </c>
      <c r="H2973" s="8">
        <v>707</v>
      </c>
      <c r="I2973" s="8">
        <v>657</v>
      </c>
      <c r="J2973" s="8">
        <v>611</v>
      </c>
      <c r="K2973" s="8">
        <v>611</v>
      </c>
      <c r="L2973" s="9" t="s">
        <v>15</v>
      </c>
      <c r="M2973" s="9"/>
      <c r="N2973" s="8">
        <v>0</v>
      </c>
      <c r="O2973" s="8">
        <f>N2973*J2973</f>
        <v>0</v>
      </c>
      <c r="P2973" s="8">
        <f>N2973*K2973</f>
        <v>0</v>
      </c>
      <c r="Q2973" s="10" t="s">
        <v>17990</v>
      </c>
      <c r="R2973" s="7" t="s">
        <v>15</v>
      </c>
      <c r="S2973" s="20"/>
      <c r="T2973" s="20"/>
      <c r="U2973" s="20"/>
      <c r="V2973" s="20"/>
      <c r="W2973" s="20"/>
      <c r="X2973" s="11">
        <v>0</v>
      </c>
      <c r="Y2973" s="7" t="s">
        <v>16</v>
      </c>
    </row>
    <row r="2974" spans="1:25" ht="23.45" customHeight="1" x14ac:dyDescent="0.25">
      <c r="A2974" s="12" t="s">
        <v>8017</v>
      </c>
      <c r="B2974" s="13" t="s">
        <v>7548</v>
      </c>
      <c r="C2974" s="13" t="s">
        <v>344</v>
      </c>
      <c r="D2974" s="13" t="s">
        <v>111</v>
      </c>
      <c r="E2974" s="13" t="s">
        <v>8018</v>
      </c>
      <c r="F2974" s="13" t="s">
        <v>7748</v>
      </c>
      <c r="G2974" s="13" t="s">
        <v>8014</v>
      </c>
      <c r="H2974" s="14">
        <v>112</v>
      </c>
      <c r="I2974" s="14">
        <v>104</v>
      </c>
      <c r="J2974" s="14">
        <v>96</v>
      </c>
      <c r="K2974" s="14">
        <v>78</v>
      </c>
      <c r="L2974" s="15" t="s">
        <v>149</v>
      </c>
      <c r="M2974" s="15"/>
      <c r="N2974" s="14">
        <v>0</v>
      </c>
      <c r="O2974" s="14">
        <f>N2974*J2974</f>
        <v>0</v>
      </c>
      <c r="P2974" s="14">
        <f>N2974*K2974</f>
        <v>0</v>
      </c>
      <c r="Q2974" s="16" t="s">
        <v>17990</v>
      </c>
      <c r="R2974" s="13" t="s">
        <v>149</v>
      </c>
      <c r="S2974" s="19"/>
      <c r="T2974" s="19"/>
      <c r="U2974" s="19"/>
      <c r="V2974" s="19"/>
      <c r="W2974" s="19"/>
      <c r="X2974" s="17">
        <v>0</v>
      </c>
      <c r="Y2974" s="13" t="s">
        <v>16</v>
      </c>
    </row>
    <row r="2975" spans="1:25" ht="23.45" customHeight="1" x14ac:dyDescent="0.25">
      <c r="A2975" s="6" t="s">
        <v>8019</v>
      </c>
      <c r="B2975" s="7" t="s">
        <v>7548</v>
      </c>
      <c r="C2975" s="7" t="s">
        <v>344</v>
      </c>
      <c r="D2975" s="7" t="s">
        <v>111</v>
      </c>
      <c r="E2975" s="7" t="s">
        <v>8018</v>
      </c>
      <c r="F2975" s="7" t="s">
        <v>969</v>
      </c>
      <c r="G2975" s="7" t="s">
        <v>8014</v>
      </c>
      <c r="H2975" s="8">
        <v>112</v>
      </c>
      <c r="I2975" s="8">
        <v>104</v>
      </c>
      <c r="J2975" s="8">
        <v>96</v>
      </c>
      <c r="K2975" s="8">
        <v>78</v>
      </c>
      <c r="L2975" s="9" t="s">
        <v>149</v>
      </c>
      <c r="M2975" s="9"/>
      <c r="N2975" s="8">
        <v>0</v>
      </c>
      <c r="O2975" s="8">
        <f>N2975*J2975</f>
        <v>0</v>
      </c>
      <c r="P2975" s="8">
        <f>N2975*K2975</f>
        <v>0</v>
      </c>
      <c r="Q2975" s="10" t="s">
        <v>17990</v>
      </c>
      <c r="R2975" s="7" t="s">
        <v>149</v>
      </c>
      <c r="S2975" s="20"/>
      <c r="T2975" s="20"/>
      <c r="U2975" s="20"/>
      <c r="V2975" s="20"/>
      <c r="W2975" s="20"/>
      <c r="X2975" s="11">
        <v>0</v>
      </c>
      <c r="Y2975" s="7" t="s">
        <v>16</v>
      </c>
    </row>
    <row r="2976" spans="1:25" ht="23.45" customHeight="1" x14ac:dyDescent="0.25">
      <c r="A2976" s="12" t="s">
        <v>8020</v>
      </c>
      <c r="B2976" s="13" t="s">
        <v>7548</v>
      </c>
      <c r="C2976" s="13" t="s">
        <v>344</v>
      </c>
      <c r="D2976" s="13" t="s">
        <v>111</v>
      </c>
      <c r="E2976" s="13" t="s">
        <v>388</v>
      </c>
      <c r="F2976" s="13" t="s">
        <v>969</v>
      </c>
      <c r="G2976" s="13" t="s">
        <v>8021</v>
      </c>
      <c r="H2976" s="14">
        <v>1073</v>
      </c>
      <c r="I2976" s="14">
        <v>997</v>
      </c>
      <c r="J2976" s="14">
        <v>927</v>
      </c>
      <c r="K2976" s="14">
        <v>740</v>
      </c>
      <c r="L2976" s="15" t="s">
        <v>15</v>
      </c>
      <c r="M2976" s="15"/>
      <c r="N2976" s="14">
        <v>0</v>
      </c>
      <c r="O2976" s="14">
        <f>N2976*J2976</f>
        <v>0</v>
      </c>
      <c r="P2976" s="14">
        <f>N2976*K2976</f>
        <v>0</v>
      </c>
      <c r="Q2976" s="16" t="s">
        <v>17990</v>
      </c>
      <c r="R2976" s="13" t="s">
        <v>15</v>
      </c>
      <c r="S2976" s="19"/>
      <c r="T2976" s="19"/>
      <c r="U2976" s="19"/>
      <c r="V2976" s="19"/>
      <c r="W2976" s="19"/>
      <c r="X2976" s="17">
        <v>0</v>
      </c>
      <c r="Y2976" s="13" t="s">
        <v>16</v>
      </c>
    </row>
    <row r="2977" spans="1:25" ht="23.45" customHeight="1" x14ac:dyDescent="0.25">
      <c r="A2977" s="6" t="s">
        <v>8022</v>
      </c>
      <c r="B2977" s="7" t="s">
        <v>7548</v>
      </c>
      <c r="C2977" s="7" t="s">
        <v>344</v>
      </c>
      <c r="D2977" s="7" t="s">
        <v>111</v>
      </c>
      <c r="E2977" s="7" t="s">
        <v>606</v>
      </c>
      <c r="F2977" s="7" t="s">
        <v>8023</v>
      </c>
      <c r="G2977" s="7" t="s">
        <v>16</v>
      </c>
      <c r="H2977" s="8">
        <v>4468</v>
      </c>
      <c r="I2977" s="8">
        <v>4155</v>
      </c>
      <c r="J2977" s="8">
        <v>3864</v>
      </c>
      <c r="K2977" s="8">
        <v>3864</v>
      </c>
      <c r="L2977" s="9" t="s">
        <v>24</v>
      </c>
      <c r="M2977" s="9"/>
      <c r="N2977" s="8">
        <v>0</v>
      </c>
      <c r="O2977" s="8">
        <f>N2977*J2977</f>
        <v>0</v>
      </c>
      <c r="P2977" s="8">
        <f>N2977*K2977</f>
        <v>0</v>
      </c>
      <c r="Q2977" s="10" t="s">
        <v>17990</v>
      </c>
      <c r="R2977" s="7" t="s">
        <v>24</v>
      </c>
      <c r="S2977" s="11">
        <v>0</v>
      </c>
      <c r="T2977" s="11">
        <v>0</v>
      </c>
      <c r="U2977" s="11">
        <v>0</v>
      </c>
      <c r="V2977" s="11">
        <v>0</v>
      </c>
      <c r="W2977" s="11">
        <v>0</v>
      </c>
      <c r="X2977" s="11">
        <v>0</v>
      </c>
      <c r="Y2977" s="7" t="s">
        <v>16</v>
      </c>
    </row>
    <row r="2978" spans="1:25" ht="23.45" customHeight="1" x14ac:dyDescent="0.25">
      <c r="A2978" s="12" t="s">
        <v>8024</v>
      </c>
      <c r="B2978" s="13" t="s">
        <v>7548</v>
      </c>
      <c r="C2978" s="13" t="s">
        <v>344</v>
      </c>
      <c r="D2978" s="13" t="s">
        <v>111</v>
      </c>
      <c r="E2978" s="13" t="s">
        <v>1051</v>
      </c>
      <c r="F2978" s="13" t="s">
        <v>969</v>
      </c>
      <c r="G2978" s="13" t="s">
        <v>8025</v>
      </c>
      <c r="H2978" s="14">
        <v>291</v>
      </c>
      <c r="I2978" s="14">
        <v>270</v>
      </c>
      <c r="J2978" s="14">
        <v>251</v>
      </c>
      <c r="K2978" s="14">
        <v>251</v>
      </c>
      <c r="L2978" s="15" t="s">
        <v>149</v>
      </c>
      <c r="M2978" s="15"/>
      <c r="N2978" s="14">
        <v>0</v>
      </c>
      <c r="O2978" s="14">
        <f>N2978*J2978</f>
        <v>0</v>
      </c>
      <c r="P2978" s="14">
        <f>N2978*K2978</f>
        <v>0</v>
      </c>
      <c r="Q2978" s="16" t="s">
        <v>17990</v>
      </c>
      <c r="R2978" s="13" t="s">
        <v>149</v>
      </c>
      <c r="S2978" s="19"/>
      <c r="T2978" s="19"/>
      <c r="U2978" s="19"/>
      <c r="V2978" s="19"/>
      <c r="W2978" s="19"/>
      <c r="X2978" s="17">
        <v>0</v>
      </c>
      <c r="Y2978" s="13" t="s">
        <v>16</v>
      </c>
    </row>
    <row r="2979" spans="1:25" ht="23.45" customHeight="1" x14ac:dyDescent="0.25">
      <c r="A2979" s="6" t="s">
        <v>8026</v>
      </c>
      <c r="B2979" s="7" t="s">
        <v>7548</v>
      </c>
      <c r="C2979" s="7" t="s">
        <v>344</v>
      </c>
      <c r="D2979" s="7" t="s">
        <v>111</v>
      </c>
      <c r="E2979" s="7" t="s">
        <v>1051</v>
      </c>
      <c r="F2979" s="7" t="s">
        <v>7781</v>
      </c>
      <c r="G2979" s="7" t="s">
        <v>8025</v>
      </c>
      <c r="H2979" s="8">
        <v>240</v>
      </c>
      <c r="I2979" s="8">
        <v>223</v>
      </c>
      <c r="J2979" s="8">
        <v>207</v>
      </c>
      <c r="K2979" s="8">
        <v>207</v>
      </c>
      <c r="L2979" s="9" t="s">
        <v>15</v>
      </c>
      <c r="M2979" s="9"/>
      <c r="N2979" s="8">
        <v>0</v>
      </c>
      <c r="O2979" s="8">
        <f>N2979*J2979</f>
        <v>0</v>
      </c>
      <c r="P2979" s="8">
        <f>N2979*K2979</f>
        <v>0</v>
      </c>
      <c r="Q2979" s="10" t="s">
        <v>17990</v>
      </c>
      <c r="R2979" s="7" t="s">
        <v>15</v>
      </c>
      <c r="S2979" s="20"/>
      <c r="T2979" s="20"/>
      <c r="U2979" s="20"/>
      <c r="V2979" s="20"/>
      <c r="W2979" s="20"/>
      <c r="X2979" s="11">
        <v>0</v>
      </c>
      <c r="Y2979" s="7" t="s">
        <v>16</v>
      </c>
    </row>
    <row r="2980" spans="1:25" ht="23.45" customHeight="1" x14ac:dyDescent="0.25">
      <c r="A2980" s="12" t="s">
        <v>8027</v>
      </c>
      <c r="B2980" s="13" t="s">
        <v>7548</v>
      </c>
      <c r="C2980" s="13" t="s">
        <v>344</v>
      </c>
      <c r="D2980" s="13" t="s">
        <v>111</v>
      </c>
      <c r="E2980" s="13" t="s">
        <v>8028</v>
      </c>
      <c r="F2980" s="13" t="s">
        <v>969</v>
      </c>
      <c r="G2980" s="13" t="s">
        <v>780</v>
      </c>
      <c r="H2980" s="14">
        <v>240</v>
      </c>
      <c r="I2980" s="14">
        <v>223</v>
      </c>
      <c r="J2980" s="14">
        <v>207</v>
      </c>
      <c r="K2980" s="14">
        <v>207</v>
      </c>
      <c r="L2980" s="15" t="s">
        <v>15</v>
      </c>
      <c r="M2980" s="15"/>
      <c r="N2980" s="14">
        <v>0</v>
      </c>
      <c r="O2980" s="14">
        <f>N2980*J2980</f>
        <v>0</v>
      </c>
      <c r="P2980" s="14">
        <f>N2980*K2980</f>
        <v>0</v>
      </c>
      <c r="Q2980" s="16" t="s">
        <v>17990</v>
      </c>
      <c r="R2980" s="13" t="s">
        <v>15</v>
      </c>
      <c r="S2980" s="19"/>
      <c r="T2980" s="19"/>
      <c r="U2980" s="19"/>
      <c r="V2980" s="19"/>
      <c r="W2980" s="19"/>
      <c r="X2980" s="17">
        <v>0</v>
      </c>
      <c r="Y2980" s="13" t="s">
        <v>16</v>
      </c>
    </row>
    <row r="2981" spans="1:25" ht="23.45" customHeight="1" x14ac:dyDescent="0.25">
      <c r="A2981" s="6" t="s">
        <v>8029</v>
      </c>
      <c r="B2981" s="7" t="s">
        <v>7548</v>
      </c>
      <c r="C2981" s="7" t="s">
        <v>344</v>
      </c>
      <c r="D2981" s="7" t="s">
        <v>111</v>
      </c>
      <c r="E2981" s="7" t="s">
        <v>7783</v>
      </c>
      <c r="F2981" s="7" t="s">
        <v>969</v>
      </c>
      <c r="G2981" s="7" t="s">
        <v>8030</v>
      </c>
      <c r="H2981" s="8">
        <v>240</v>
      </c>
      <c r="I2981" s="8">
        <v>223</v>
      </c>
      <c r="J2981" s="8">
        <v>207</v>
      </c>
      <c r="K2981" s="8">
        <v>207</v>
      </c>
      <c r="L2981" s="9" t="s">
        <v>149</v>
      </c>
      <c r="M2981" s="9"/>
      <c r="N2981" s="8">
        <v>0</v>
      </c>
      <c r="O2981" s="8">
        <f>N2981*J2981</f>
        <v>0</v>
      </c>
      <c r="P2981" s="8">
        <f>N2981*K2981</f>
        <v>0</v>
      </c>
      <c r="Q2981" s="10" t="s">
        <v>17990</v>
      </c>
      <c r="R2981" s="7" t="s">
        <v>149</v>
      </c>
      <c r="S2981" s="20"/>
      <c r="T2981" s="20"/>
      <c r="U2981" s="20"/>
      <c r="V2981" s="20"/>
      <c r="W2981" s="20"/>
      <c r="X2981" s="11">
        <v>0</v>
      </c>
      <c r="Y2981" s="7" t="s">
        <v>16</v>
      </c>
    </row>
    <row r="2982" spans="1:25" ht="23.45" customHeight="1" x14ac:dyDescent="0.25">
      <c r="A2982" s="12" t="s">
        <v>8031</v>
      </c>
      <c r="B2982" s="13" t="s">
        <v>7548</v>
      </c>
      <c r="C2982" s="13" t="s">
        <v>344</v>
      </c>
      <c r="D2982" s="13" t="s">
        <v>111</v>
      </c>
      <c r="E2982" s="13" t="s">
        <v>2145</v>
      </c>
      <c r="F2982" s="13" t="s">
        <v>2133</v>
      </c>
      <c r="G2982" s="13" t="s">
        <v>7989</v>
      </c>
      <c r="H2982" s="14">
        <v>332</v>
      </c>
      <c r="I2982" s="14">
        <v>308</v>
      </c>
      <c r="J2982" s="14">
        <v>286</v>
      </c>
      <c r="K2982" s="14">
        <v>259</v>
      </c>
      <c r="L2982" s="15" t="s">
        <v>149</v>
      </c>
      <c r="M2982" s="15"/>
      <c r="N2982" s="14">
        <v>0</v>
      </c>
      <c r="O2982" s="14">
        <f>N2982*J2982</f>
        <v>0</v>
      </c>
      <c r="P2982" s="14">
        <f>N2982*K2982</f>
        <v>0</v>
      </c>
      <c r="Q2982" s="16" t="s">
        <v>17990</v>
      </c>
      <c r="R2982" s="13" t="s">
        <v>149</v>
      </c>
      <c r="S2982" s="19"/>
      <c r="T2982" s="19"/>
      <c r="U2982" s="19"/>
      <c r="V2982" s="19"/>
      <c r="W2982" s="19"/>
      <c r="X2982" s="17">
        <v>0</v>
      </c>
      <c r="Y2982" s="13" t="s">
        <v>16</v>
      </c>
    </row>
    <row r="2983" spans="1:25" ht="23.45" customHeight="1" x14ac:dyDescent="0.25">
      <c r="A2983" s="6" t="s">
        <v>8032</v>
      </c>
      <c r="B2983" s="7" t="s">
        <v>7548</v>
      </c>
      <c r="C2983" s="7" t="s">
        <v>344</v>
      </c>
      <c r="D2983" s="7" t="s">
        <v>111</v>
      </c>
      <c r="E2983" s="7" t="s">
        <v>2152</v>
      </c>
      <c r="F2983" s="7" t="s">
        <v>2140</v>
      </c>
      <c r="G2983" s="7" t="s">
        <v>7989</v>
      </c>
      <c r="H2983" s="8">
        <v>332</v>
      </c>
      <c r="I2983" s="8">
        <v>308</v>
      </c>
      <c r="J2983" s="8">
        <v>286</v>
      </c>
      <c r="K2983" s="8">
        <v>259</v>
      </c>
      <c r="L2983" s="9" t="s">
        <v>149</v>
      </c>
      <c r="M2983" s="9"/>
      <c r="N2983" s="8">
        <v>0</v>
      </c>
      <c r="O2983" s="8">
        <f>N2983*J2983</f>
        <v>0</v>
      </c>
      <c r="P2983" s="8">
        <f>N2983*K2983</f>
        <v>0</v>
      </c>
      <c r="Q2983" s="10" t="s">
        <v>17990</v>
      </c>
      <c r="R2983" s="7" t="s">
        <v>149</v>
      </c>
      <c r="S2983" s="20"/>
      <c r="T2983" s="20"/>
      <c r="U2983" s="20"/>
      <c r="V2983" s="20"/>
      <c r="W2983" s="20"/>
      <c r="X2983" s="11">
        <v>0</v>
      </c>
      <c r="Y2983" s="7" t="s">
        <v>16</v>
      </c>
    </row>
    <row r="2984" spans="1:25" ht="23.45" customHeight="1" x14ac:dyDescent="0.25">
      <c r="A2984" s="12" t="s">
        <v>8033</v>
      </c>
      <c r="B2984" s="13" t="s">
        <v>7548</v>
      </c>
      <c r="C2984" s="13" t="s">
        <v>344</v>
      </c>
      <c r="D2984" s="13" t="s">
        <v>111</v>
      </c>
      <c r="E2984" s="13" t="s">
        <v>2155</v>
      </c>
      <c r="F2984" s="13" t="s">
        <v>2143</v>
      </c>
      <c r="G2984" s="13" t="s">
        <v>7989</v>
      </c>
      <c r="H2984" s="14">
        <v>332</v>
      </c>
      <c r="I2984" s="14">
        <v>308</v>
      </c>
      <c r="J2984" s="14">
        <v>286</v>
      </c>
      <c r="K2984" s="14">
        <v>259</v>
      </c>
      <c r="L2984" s="15" t="s">
        <v>149</v>
      </c>
      <c r="M2984" s="15"/>
      <c r="N2984" s="14">
        <v>0</v>
      </c>
      <c r="O2984" s="14">
        <f>N2984*J2984</f>
        <v>0</v>
      </c>
      <c r="P2984" s="14">
        <f>N2984*K2984</f>
        <v>0</v>
      </c>
      <c r="Q2984" s="16" t="s">
        <v>17990</v>
      </c>
      <c r="R2984" s="13" t="s">
        <v>149</v>
      </c>
      <c r="S2984" s="19"/>
      <c r="T2984" s="19"/>
      <c r="U2984" s="19"/>
      <c r="V2984" s="19"/>
      <c r="W2984" s="19"/>
      <c r="X2984" s="17">
        <v>0</v>
      </c>
      <c r="Y2984" s="13" t="s">
        <v>16</v>
      </c>
    </row>
    <row r="2985" spans="1:25" ht="23.45" customHeight="1" x14ac:dyDescent="0.25">
      <c r="A2985" s="6" t="s">
        <v>8034</v>
      </c>
      <c r="B2985" s="7" t="s">
        <v>7548</v>
      </c>
      <c r="C2985" s="7" t="s">
        <v>344</v>
      </c>
      <c r="D2985" s="7" t="s">
        <v>111</v>
      </c>
      <c r="E2985" s="7" t="s">
        <v>8035</v>
      </c>
      <c r="F2985" s="7" t="s">
        <v>8036</v>
      </c>
      <c r="G2985" s="7" t="s">
        <v>8037</v>
      </c>
      <c r="H2985" s="8">
        <v>14296</v>
      </c>
      <c r="I2985" s="8">
        <v>13295</v>
      </c>
      <c r="J2985" s="8">
        <v>12364</v>
      </c>
      <c r="K2985" s="8">
        <v>12364</v>
      </c>
      <c r="L2985" s="9" t="s">
        <v>15</v>
      </c>
      <c r="M2985" s="9"/>
      <c r="N2985" s="8">
        <v>0</v>
      </c>
      <c r="O2985" s="8">
        <f>N2985*J2985</f>
        <v>0</v>
      </c>
      <c r="P2985" s="8">
        <f>N2985*K2985</f>
        <v>0</v>
      </c>
      <c r="Q2985" s="10" t="s">
        <v>17990</v>
      </c>
      <c r="R2985" s="7" t="s">
        <v>15</v>
      </c>
      <c r="S2985" s="11">
        <v>0</v>
      </c>
      <c r="T2985" s="11">
        <v>0</v>
      </c>
      <c r="U2985" s="11">
        <v>0</v>
      </c>
      <c r="V2985" s="11">
        <v>0</v>
      </c>
      <c r="W2985" s="11">
        <v>0</v>
      </c>
      <c r="X2985" s="11">
        <v>0</v>
      </c>
      <c r="Y2985" s="7" t="s">
        <v>16</v>
      </c>
    </row>
    <row r="2986" spans="1:25" ht="23.45" customHeight="1" x14ac:dyDescent="0.25">
      <c r="A2986" s="12" t="s">
        <v>8038</v>
      </c>
      <c r="B2986" s="13" t="s">
        <v>7548</v>
      </c>
      <c r="C2986" s="13" t="s">
        <v>344</v>
      </c>
      <c r="D2986" s="13" t="s">
        <v>111</v>
      </c>
      <c r="E2986" s="13" t="s">
        <v>8039</v>
      </c>
      <c r="F2986" s="13" t="s">
        <v>8040</v>
      </c>
      <c r="G2986" s="13" t="s">
        <v>8037</v>
      </c>
      <c r="H2986" s="14">
        <v>14296</v>
      </c>
      <c r="I2986" s="14">
        <v>13295</v>
      </c>
      <c r="J2986" s="14">
        <v>12364</v>
      </c>
      <c r="K2986" s="14">
        <v>12364</v>
      </c>
      <c r="L2986" s="15" t="s">
        <v>15</v>
      </c>
      <c r="M2986" s="15"/>
      <c r="N2986" s="14">
        <v>0</v>
      </c>
      <c r="O2986" s="14">
        <f>N2986*J2986</f>
        <v>0</v>
      </c>
      <c r="P2986" s="14">
        <f>N2986*K2986</f>
        <v>0</v>
      </c>
      <c r="Q2986" s="16" t="s">
        <v>17990</v>
      </c>
      <c r="R2986" s="13" t="s">
        <v>15</v>
      </c>
      <c r="S2986" s="17">
        <v>0</v>
      </c>
      <c r="T2986" s="17">
        <v>0</v>
      </c>
      <c r="U2986" s="17">
        <v>0</v>
      </c>
      <c r="V2986" s="17">
        <v>0</v>
      </c>
      <c r="W2986" s="17">
        <v>0</v>
      </c>
      <c r="X2986" s="17">
        <v>0</v>
      </c>
      <c r="Y2986" s="13" t="s">
        <v>16</v>
      </c>
    </row>
    <row r="2987" spans="1:25" ht="23.45" customHeight="1" x14ac:dyDescent="0.25">
      <c r="A2987" s="6" t="s">
        <v>8041</v>
      </c>
      <c r="B2987" s="7" t="s">
        <v>7548</v>
      </c>
      <c r="C2987" s="7" t="s">
        <v>344</v>
      </c>
      <c r="D2987" s="7" t="s">
        <v>111</v>
      </c>
      <c r="E2987" s="7" t="s">
        <v>8042</v>
      </c>
      <c r="F2987" s="7" t="s">
        <v>8043</v>
      </c>
      <c r="G2987" s="7" t="s">
        <v>8037</v>
      </c>
      <c r="H2987" s="8">
        <v>14296</v>
      </c>
      <c r="I2987" s="8">
        <v>13295</v>
      </c>
      <c r="J2987" s="8">
        <v>12364</v>
      </c>
      <c r="K2987" s="8">
        <v>12364</v>
      </c>
      <c r="L2987" s="9" t="s">
        <v>15</v>
      </c>
      <c r="M2987" s="9"/>
      <c r="N2987" s="8">
        <v>0</v>
      </c>
      <c r="O2987" s="8">
        <f>N2987*J2987</f>
        <v>0</v>
      </c>
      <c r="P2987" s="8">
        <f>N2987*K2987</f>
        <v>0</v>
      </c>
      <c r="Q2987" s="10" t="s">
        <v>17990</v>
      </c>
      <c r="R2987" s="7" t="s">
        <v>15</v>
      </c>
      <c r="S2987" s="11">
        <v>0</v>
      </c>
      <c r="T2987" s="11">
        <v>0</v>
      </c>
      <c r="U2987" s="11">
        <v>0</v>
      </c>
      <c r="V2987" s="11">
        <v>0</v>
      </c>
      <c r="W2987" s="11">
        <v>0</v>
      </c>
      <c r="X2987" s="11">
        <v>0</v>
      </c>
      <c r="Y2987" s="7" t="s">
        <v>16</v>
      </c>
    </row>
    <row r="2988" spans="1:25" ht="23.45" customHeight="1" x14ac:dyDescent="0.25">
      <c r="A2988" s="12" t="s">
        <v>8044</v>
      </c>
      <c r="B2988" s="13" t="s">
        <v>7548</v>
      </c>
      <c r="C2988" s="13" t="s">
        <v>344</v>
      </c>
      <c r="D2988" s="13" t="s">
        <v>111</v>
      </c>
      <c r="E2988" s="13" t="s">
        <v>8045</v>
      </c>
      <c r="F2988" s="13" t="s">
        <v>8046</v>
      </c>
      <c r="G2988" s="13" t="s">
        <v>8037</v>
      </c>
      <c r="H2988" s="14">
        <v>14296</v>
      </c>
      <c r="I2988" s="14">
        <v>13295</v>
      </c>
      <c r="J2988" s="14">
        <v>12364</v>
      </c>
      <c r="K2988" s="14">
        <v>12364</v>
      </c>
      <c r="L2988" s="15" t="s">
        <v>15</v>
      </c>
      <c r="M2988" s="15"/>
      <c r="N2988" s="14">
        <v>0</v>
      </c>
      <c r="O2988" s="14">
        <f>N2988*J2988</f>
        <v>0</v>
      </c>
      <c r="P2988" s="14">
        <f>N2988*K2988</f>
        <v>0</v>
      </c>
      <c r="Q2988" s="16" t="s">
        <v>17990</v>
      </c>
      <c r="R2988" s="13" t="s">
        <v>15</v>
      </c>
      <c r="S2988" s="17">
        <v>0</v>
      </c>
      <c r="T2988" s="17">
        <v>0</v>
      </c>
      <c r="U2988" s="17">
        <v>0</v>
      </c>
      <c r="V2988" s="17">
        <v>0</v>
      </c>
      <c r="W2988" s="17">
        <v>0</v>
      </c>
      <c r="X2988" s="17">
        <v>0</v>
      </c>
      <c r="Y2988" s="13" t="s">
        <v>16</v>
      </c>
    </row>
    <row r="2989" spans="1:25" ht="23.45" customHeight="1" x14ac:dyDescent="0.25">
      <c r="A2989" s="6" t="s">
        <v>8047</v>
      </c>
      <c r="B2989" s="7" t="s">
        <v>7548</v>
      </c>
      <c r="C2989" s="7" t="s">
        <v>344</v>
      </c>
      <c r="D2989" s="7" t="s">
        <v>111</v>
      </c>
      <c r="E2989" s="7" t="s">
        <v>8048</v>
      </c>
      <c r="F2989" s="7" t="s">
        <v>1026</v>
      </c>
      <c r="G2989" s="7" t="s">
        <v>2188</v>
      </c>
      <c r="H2989" s="8">
        <v>3821</v>
      </c>
      <c r="I2989" s="8">
        <v>3553</v>
      </c>
      <c r="J2989" s="8">
        <v>3304</v>
      </c>
      <c r="K2989" s="8">
        <v>3304</v>
      </c>
      <c r="L2989" s="9" t="s">
        <v>24</v>
      </c>
      <c r="M2989" s="9"/>
      <c r="N2989" s="8">
        <v>0</v>
      </c>
      <c r="O2989" s="8">
        <f>N2989*J2989</f>
        <v>0</v>
      </c>
      <c r="P2989" s="8">
        <f>N2989*K2989</f>
        <v>0</v>
      </c>
      <c r="Q2989" s="10" t="s">
        <v>17990</v>
      </c>
      <c r="R2989" s="7" t="s">
        <v>24</v>
      </c>
      <c r="S2989" s="11">
        <v>0</v>
      </c>
      <c r="T2989" s="11">
        <v>0</v>
      </c>
      <c r="U2989" s="11">
        <v>0</v>
      </c>
      <c r="V2989" s="11">
        <v>0</v>
      </c>
      <c r="W2989" s="11">
        <v>0</v>
      </c>
      <c r="X2989" s="11">
        <v>0</v>
      </c>
      <c r="Y2989" s="7" t="s">
        <v>16</v>
      </c>
    </row>
    <row r="2990" spans="1:25" ht="23.45" customHeight="1" x14ac:dyDescent="0.25">
      <c r="A2990" s="12" t="s">
        <v>8049</v>
      </c>
      <c r="B2990" s="13" t="s">
        <v>7548</v>
      </c>
      <c r="C2990" s="13" t="s">
        <v>344</v>
      </c>
      <c r="D2990" s="13" t="s">
        <v>111</v>
      </c>
      <c r="E2990" s="13" t="s">
        <v>8050</v>
      </c>
      <c r="F2990" s="13" t="s">
        <v>8051</v>
      </c>
      <c r="G2990" s="13" t="s">
        <v>2188</v>
      </c>
      <c r="H2990" s="14">
        <v>3821</v>
      </c>
      <c r="I2990" s="14">
        <v>3553</v>
      </c>
      <c r="J2990" s="14">
        <v>3304</v>
      </c>
      <c r="K2990" s="14">
        <v>3304</v>
      </c>
      <c r="L2990" s="15" t="s">
        <v>24</v>
      </c>
      <c r="M2990" s="15"/>
      <c r="N2990" s="14">
        <v>0</v>
      </c>
      <c r="O2990" s="14">
        <f>N2990*J2990</f>
        <v>0</v>
      </c>
      <c r="P2990" s="14">
        <f>N2990*K2990</f>
        <v>0</v>
      </c>
      <c r="Q2990" s="16" t="s">
        <v>17990</v>
      </c>
      <c r="R2990" s="13" t="s">
        <v>24</v>
      </c>
      <c r="S2990" s="17">
        <v>0</v>
      </c>
      <c r="T2990" s="17">
        <v>0</v>
      </c>
      <c r="U2990" s="17">
        <v>0</v>
      </c>
      <c r="V2990" s="17">
        <v>0</v>
      </c>
      <c r="W2990" s="17">
        <v>0</v>
      </c>
      <c r="X2990" s="17">
        <v>0</v>
      </c>
      <c r="Y2990" s="13" t="s">
        <v>16</v>
      </c>
    </row>
    <row r="2991" spans="1:25" ht="23.45" customHeight="1" x14ac:dyDescent="0.25">
      <c r="A2991" s="6" t="s">
        <v>8052</v>
      </c>
      <c r="B2991" s="7" t="s">
        <v>7548</v>
      </c>
      <c r="C2991" s="7" t="s">
        <v>344</v>
      </c>
      <c r="D2991" s="7" t="s">
        <v>111</v>
      </c>
      <c r="E2991" s="7" t="s">
        <v>8053</v>
      </c>
      <c r="F2991" s="7" t="s">
        <v>8054</v>
      </c>
      <c r="G2991" s="7" t="s">
        <v>2188</v>
      </c>
      <c r="H2991" s="8">
        <v>3821</v>
      </c>
      <c r="I2991" s="8">
        <v>3553</v>
      </c>
      <c r="J2991" s="8">
        <v>3304</v>
      </c>
      <c r="K2991" s="8">
        <v>3304</v>
      </c>
      <c r="L2991" s="9" t="s">
        <v>24</v>
      </c>
      <c r="M2991" s="9"/>
      <c r="N2991" s="8">
        <v>0</v>
      </c>
      <c r="O2991" s="8">
        <f>N2991*J2991</f>
        <v>0</v>
      </c>
      <c r="P2991" s="8">
        <f>N2991*K2991</f>
        <v>0</v>
      </c>
      <c r="Q2991" s="10" t="s">
        <v>17990</v>
      </c>
      <c r="R2991" s="7" t="s">
        <v>24</v>
      </c>
      <c r="S2991" s="11">
        <v>0</v>
      </c>
      <c r="T2991" s="11">
        <v>0</v>
      </c>
      <c r="U2991" s="11">
        <v>0</v>
      </c>
      <c r="V2991" s="11">
        <v>0</v>
      </c>
      <c r="W2991" s="11">
        <v>0</v>
      </c>
      <c r="X2991" s="11">
        <v>0</v>
      </c>
      <c r="Y2991" s="7" t="s">
        <v>16</v>
      </c>
    </row>
    <row r="2992" spans="1:25" ht="23.45" customHeight="1" x14ac:dyDescent="0.25">
      <c r="A2992" s="12" t="s">
        <v>8055</v>
      </c>
      <c r="B2992" s="13" t="s">
        <v>7548</v>
      </c>
      <c r="C2992" s="13" t="s">
        <v>344</v>
      </c>
      <c r="D2992" s="13" t="s">
        <v>111</v>
      </c>
      <c r="E2992" s="13" t="s">
        <v>8056</v>
      </c>
      <c r="F2992" s="13" t="s">
        <v>8057</v>
      </c>
      <c r="G2992" s="13" t="s">
        <v>2188</v>
      </c>
      <c r="H2992" s="14">
        <v>3821</v>
      </c>
      <c r="I2992" s="14">
        <v>3553</v>
      </c>
      <c r="J2992" s="14">
        <v>3304</v>
      </c>
      <c r="K2992" s="14">
        <v>3304</v>
      </c>
      <c r="L2992" s="15" t="s">
        <v>24</v>
      </c>
      <c r="M2992" s="15"/>
      <c r="N2992" s="14">
        <v>0</v>
      </c>
      <c r="O2992" s="14">
        <f>N2992*J2992</f>
        <v>0</v>
      </c>
      <c r="P2992" s="14">
        <f>N2992*K2992</f>
        <v>0</v>
      </c>
      <c r="Q2992" s="16" t="s">
        <v>17990</v>
      </c>
      <c r="R2992" s="13" t="s">
        <v>24</v>
      </c>
      <c r="S2992" s="17">
        <v>0</v>
      </c>
      <c r="T2992" s="17">
        <v>0</v>
      </c>
      <c r="U2992" s="17">
        <v>0</v>
      </c>
      <c r="V2992" s="17">
        <v>0</v>
      </c>
      <c r="W2992" s="17">
        <v>0</v>
      </c>
      <c r="X2992" s="17">
        <v>0</v>
      </c>
      <c r="Y2992" s="13" t="s">
        <v>16</v>
      </c>
    </row>
    <row r="2993" spans="1:25" ht="23.45" customHeight="1" x14ac:dyDescent="0.25">
      <c r="A2993" s="6" t="s">
        <v>8058</v>
      </c>
      <c r="B2993" s="7" t="s">
        <v>7548</v>
      </c>
      <c r="C2993" s="7" t="s">
        <v>344</v>
      </c>
      <c r="D2993" s="7" t="s">
        <v>111</v>
      </c>
      <c r="E2993" s="7" t="s">
        <v>8059</v>
      </c>
      <c r="F2993" s="7" t="s">
        <v>969</v>
      </c>
      <c r="G2993" s="7" t="s">
        <v>7881</v>
      </c>
      <c r="H2993" s="8">
        <v>724</v>
      </c>
      <c r="I2993" s="8">
        <v>673</v>
      </c>
      <c r="J2993" s="8">
        <v>625</v>
      </c>
      <c r="K2993" s="8">
        <v>602</v>
      </c>
      <c r="L2993" s="9" t="s">
        <v>24</v>
      </c>
      <c r="M2993" s="9"/>
      <c r="N2993" s="8">
        <v>0</v>
      </c>
      <c r="O2993" s="8">
        <f>N2993*J2993</f>
        <v>0</v>
      </c>
      <c r="P2993" s="8">
        <f>N2993*K2993</f>
        <v>0</v>
      </c>
      <c r="Q2993" s="10" t="s">
        <v>17990</v>
      </c>
      <c r="R2993" s="7" t="s">
        <v>24</v>
      </c>
      <c r="S2993" s="11">
        <v>0</v>
      </c>
      <c r="T2993" s="11">
        <v>0</v>
      </c>
      <c r="U2993" s="11">
        <v>0</v>
      </c>
      <c r="V2993" s="11">
        <v>0</v>
      </c>
      <c r="W2993" s="11">
        <v>0</v>
      </c>
      <c r="X2993" s="11">
        <v>0</v>
      </c>
      <c r="Y2993" s="7" t="s">
        <v>16</v>
      </c>
    </row>
    <row r="2994" spans="1:25" ht="23.45" customHeight="1" x14ac:dyDescent="0.25">
      <c r="A2994" s="12" t="s">
        <v>8060</v>
      </c>
      <c r="B2994" s="13" t="s">
        <v>7548</v>
      </c>
      <c r="C2994" s="13" t="s">
        <v>344</v>
      </c>
      <c r="D2994" s="13" t="s">
        <v>111</v>
      </c>
      <c r="E2994" s="13" t="s">
        <v>8061</v>
      </c>
      <c r="F2994" s="13" t="s">
        <v>969</v>
      </c>
      <c r="G2994" s="13" t="s">
        <v>8062</v>
      </c>
      <c r="H2994" s="14">
        <v>110</v>
      </c>
      <c r="I2994" s="14">
        <v>102</v>
      </c>
      <c r="J2994" s="14">
        <v>94</v>
      </c>
      <c r="K2994" s="14">
        <v>91</v>
      </c>
      <c r="L2994" s="15" t="s">
        <v>15</v>
      </c>
      <c r="M2994" s="15"/>
      <c r="N2994" s="14">
        <v>0</v>
      </c>
      <c r="O2994" s="14">
        <f>N2994*J2994</f>
        <v>0</v>
      </c>
      <c r="P2994" s="14">
        <f>N2994*K2994</f>
        <v>0</v>
      </c>
      <c r="Q2994" s="16" t="s">
        <v>17990</v>
      </c>
      <c r="R2994" s="13" t="s">
        <v>15</v>
      </c>
      <c r="S2994" s="19"/>
      <c r="T2994" s="19"/>
      <c r="U2994" s="19"/>
      <c r="V2994" s="19"/>
      <c r="W2994" s="19"/>
      <c r="X2994" s="17">
        <v>0</v>
      </c>
      <c r="Y2994" s="13" t="s">
        <v>16</v>
      </c>
    </row>
    <row r="2995" spans="1:25" ht="23.45" customHeight="1" x14ac:dyDescent="0.25">
      <c r="A2995" s="6" t="s">
        <v>8063</v>
      </c>
      <c r="B2995" s="7" t="s">
        <v>7548</v>
      </c>
      <c r="C2995" s="7" t="s">
        <v>344</v>
      </c>
      <c r="D2995" s="7" t="s">
        <v>111</v>
      </c>
      <c r="E2995" s="7" t="s">
        <v>2214</v>
      </c>
      <c r="F2995" s="7" t="s">
        <v>969</v>
      </c>
      <c r="G2995" s="7" t="s">
        <v>8064</v>
      </c>
      <c r="H2995" s="8">
        <v>112</v>
      </c>
      <c r="I2995" s="8">
        <v>104</v>
      </c>
      <c r="J2995" s="8">
        <v>96</v>
      </c>
      <c r="K2995" s="8">
        <v>78</v>
      </c>
      <c r="L2995" s="9" t="s">
        <v>149</v>
      </c>
      <c r="M2995" s="9"/>
      <c r="N2995" s="8">
        <v>0</v>
      </c>
      <c r="O2995" s="8">
        <f>N2995*J2995</f>
        <v>0</v>
      </c>
      <c r="P2995" s="8">
        <f>N2995*K2995</f>
        <v>0</v>
      </c>
      <c r="Q2995" s="10" t="s">
        <v>17990</v>
      </c>
      <c r="R2995" s="7" t="s">
        <v>149</v>
      </c>
      <c r="S2995" s="20"/>
      <c r="T2995" s="20"/>
      <c r="U2995" s="20"/>
      <c r="V2995" s="20"/>
      <c r="W2995" s="20"/>
      <c r="X2995" s="11">
        <v>0</v>
      </c>
      <c r="Y2995" s="7" t="s">
        <v>16</v>
      </c>
    </row>
    <row r="2996" spans="1:25" ht="23.45" customHeight="1" x14ac:dyDescent="0.25">
      <c r="A2996" s="12" t="s">
        <v>8065</v>
      </c>
      <c r="B2996" s="13" t="s">
        <v>7548</v>
      </c>
      <c r="C2996" s="13" t="s">
        <v>344</v>
      </c>
      <c r="D2996" s="13" t="s">
        <v>111</v>
      </c>
      <c r="E2996" s="13" t="s">
        <v>2217</v>
      </c>
      <c r="F2996" s="13" t="s">
        <v>7869</v>
      </c>
      <c r="G2996" s="13" t="s">
        <v>8064</v>
      </c>
      <c r="H2996" s="14">
        <v>112</v>
      </c>
      <c r="I2996" s="14">
        <v>104</v>
      </c>
      <c r="J2996" s="14">
        <v>96</v>
      </c>
      <c r="K2996" s="14">
        <v>78</v>
      </c>
      <c r="L2996" s="15" t="s">
        <v>149</v>
      </c>
      <c r="M2996" s="15"/>
      <c r="N2996" s="14">
        <v>0</v>
      </c>
      <c r="O2996" s="14">
        <f>N2996*J2996</f>
        <v>0</v>
      </c>
      <c r="P2996" s="14">
        <f>N2996*K2996</f>
        <v>0</v>
      </c>
      <c r="Q2996" s="16" t="s">
        <v>17990</v>
      </c>
      <c r="R2996" s="13" t="s">
        <v>149</v>
      </c>
      <c r="S2996" s="19"/>
      <c r="T2996" s="19"/>
      <c r="U2996" s="19"/>
      <c r="V2996" s="19"/>
      <c r="W2996" s="19"/>
      <c r="X2996" s="17">
        <v>0</v>
      </c>
      <c r="Y2996" s="13" t="s">
        <v>16</v>
      </c>
    </row>
    <row r="2997" spans="1:25" ht="23.45" customHeight="1" x14ac:dyDescent="0.25">
      <c r="A2997" s="6" t="s">
        <v>8066</v>
      </c>
      <c r="B2997" s="7" t="s">
        <v>7548</v>
      </c>
      <c r="C2997" s="7" t="s">
        <v>344</v>
      </c>
      <c r="D2997" s="7" t="s">
        <v>111</v>
      </c>
      <c r="E2997" s="7" t="s">
        <v>2220</v>
      </c>
      <c r="F2997" s="7" t="s">
        <v>7872</v>
      </c>
      <c r="G2997" s="7" t="s">
        <v>8064</v>
      </c>
      <c r="H2997" s="8">
        <v>112</v>
      </c>
      <c r="I2997" s="8">
        <v>104</v>
      </c>
      <c r="J2997" s="8">
        <v>96</v>
      </c>
      <c r="K2997" s="8">
        <v>78</v>
      </c>
      <c r="L2997" s="9" t="s">
        <v>149</v>
      </c>
      <c r="M2997" s="9"/>
      <c r="N2997" s="8">
        <v>0</v>
      </c>
      <c r="O2997" s="8">
        <f>N2997*J2997</f>
        <v>0</v>
      </c>
      <c r="P2997" s="8">
        <f>N2997*K2997</f>
        <v>0</v>
      </c>
      <c r="Q2997" s="10" t="s">
        <v>17990</v>
      </c>
      <c r="R2997" s="7" t="s">
        <v>149</v>
      </c>
      <c r="S2997" s="20"/>
      <c r="T2997" s="20"/>
      <c r="U2997" s="20"/>
      <c r="V2997" s="20"/>
      <c r="W2997" s="20"/>
      <c r="X2997" s="11">
        <v>0</v>
      </c>
      <c r="Y2997" s="7" t="s">
        <v>16</v>
      </c>
    </row>
    <row r="2998" spans="1:25" ht="23.45" customHeight="1" x14ac:dyDescent="0.25">
      <c r="A2998" s="12" t="s">
        <v>8067</v>
      </c>
      <c r="B2998" s="13" t="s">
        <v>7548</v>
      </c>
      <c r="C2998" s="13" t="s">
        <v>344</v>
      </c>
      <c r="D2998" s="13" t="s">
        <v>111</v>
      </c>
      <c r="E2998" s="13" t="s">
        <v>2223</v>
      </c>
      <c r="F2998" s="13" t="s">
        <v>7748</v>
      </c>
      <c r="G2998" s="13" t="s">
        <v>8064</v>
      </c>
      <c r="H2998" s="14">
        <v>112</v>
      </c>
      <c r="I2998" s="14">
        <v>104</v>
      </c>
      <c r="J2998" s="14">
        <v>96</v>
      </c>
      <c r="K2998" s="14">
        <v>78</v>
      </c>
      <c r="L2998" s="15" t="s">
        <v>149</v>
      </c>
      <c r="M2998" s="15"/>
      <c r="N2998" s="14">
        <v>0</v>
      </c>
      <c r="O2998" s="14">
        <f>N2998*J2998</f>
        <v>0</v>
      </c>
      <c r="P2998" s="14">
        <f>N2998*K2998</f>
        <v>0</v>
      </c>
      <c r="Q2998" s="16" t="s">
        <v>17990</v>
      </c>
      <c r="R2998" s="13" t="s">
        <v>149</v>
      </c>
      <c r="S2998" s="19"/>
      <c r="T2998" s="19"/>
      <c r="U2998" s="19"/>
      <c r="V2998" s="19"/>
      <c r="W2998" s="19"/>
      <c r="X2998" s="17">
        <v>0</v>
      </c>
      <c r="Y2998" s="13" t="s">
        <v>16</v>
      </c>
    </row>
    <row r="2999" spans="1:25" ht="23.45" customHeight="1" x14ac:dyDescent="0.25">
      <c r="A2999" s="6" t="s">
        <v>8068</v>
      </c>
      <c r="B2999" s="7" t="s">
        <v>7548</v>
      </c>
      <c r="C2999" s="7" t="s">
        <v>344</v>
      </c>
      <c r="D2999" s="7" t="s">
        <v>111</v>
      </c>
      <c r="E2999" s="7" t="s">
        <v>1084</v>
      </c>
      <c r="F2999" s="7" t="s">
        <v>969</v>
      </c>
      <c r="G2999" s="7" t="s">
        <v>442</v>
      </c>
      <c r="H2999" s="8">
        <v>240</v>
      </c>
      <c r="I2999" s="8">
        <v>223</v>
      </c>
      <c r="J2999" s="8">
        <v>207</v>
      </c>
      <c r="K2999" s="8">
        <v>207</v>
      </c>
      <c r="L2999" s="9" t="s">
        <v>149</v>
      </c>
      <c r="M2999" s="9"/>
      <c r="N2999" s="8">
        <v>0</v>
      </c>
      <c r="O2999" s="8">
        <f>N2999*J2999</f>
        <v>0</v>
      </c>
      <c r="P2999" s="8">
        <f>N2999*K2999</f>
        <v>0</v>
      </c>
      <c r="Q2999" s="10" t="s">
        <v>17990</v>
      </c>
      <c r="R2999" s="7" t="s">
        <v>149</v>
      </c>
      <c r="S2999" s="20"/>
      <c r="T2999" s="20"/>
      <c r="U2999" s="20"/>
      <c r="V2999" s="20"/>
      <c r="W2999" s="20"/>
      <c r="X2999" s="11">
        <v>0</v>
      </c>
      <c r="Y2999" s="7" t="s">
        <v>16</v>
      </c>
    </row>
    <row r="3000" spans="1:25" ht="23.45" customHeight="1" x14ac:dyDescent="0.25">
      <c r="A3000" s="12" t="s">
        <v>8069</v>
      </c>
      <c r="B3000" s="13" t="s">
        <v>7548</v>
      </c>
      <c r="C3000" s="13" t="s">
        <v>344</v>
      </c>
      <c r="D3000" s="13" t="s">
        <v>111</v>
      </c>
      <c r="E3000" s="13" t="s">
        <v>8070</v>
      </c>
      <c r="F3000" s="13" t="s">
        <v>8071</v>
      </c>
      <c r="G3000" s="13" t="s">
        <v>442</v>
      </c>
      <c r="H3000" s="14">
        <v>352</v>
      </c>
      <c r="I3000" s="14">
        <v>327</v>
      </c>
      <c r="J3000" s="14">
        <v>304</v>
      </c>
      <c r="K3000" s="14">
        <v>304</v>
      </c>
      <c r="L3000" s="15" t="s">
        <v>149</v>
      </c>
      <c r="M3000" s="15"/>
      <c r="N3000" s="14">
        <v>0</v>
      </c>
      <c r="O3000" s="14">
        <f>N3000*J3000</f>
        <v>0</v>
      </c>
      <c r="P3000" s="14">
        <f>N3000*K3000</f>
        <v>0</v>
      </c>
      <c r="Q3000" s="16" t="s">
        <v>17990</v>
      </c>
      <c r="R3000" s="13" t="s">
        <v>149</v>
      </c>
      <c r="S3000" s="19"/>
      <c r="T3000" s="19"/>
      <c r="U3000" s="19"/>
      <c r="V3000" s="19"/>
      <c r="W3000" s="19"/>
      <c r="X3000" s="17">
        <v>0</v>
      </c>
      <c r="Y3000" s="13" t="s">
        <v>16</v>
      </c>
    </row>
    <row r="3001" spans="1:25" ht="23.45" customHeight="1" x14ac:dyDescent="0.25">
      <c r="A3001" s="6" t="s">
        <v>8072</v>
      </c>
      <c r="B3001" s="7" t="s">
        <v>7548</v>
      </c>
      <c r="C3001" s="7" t="s">
        <v>344</v>
      </c>
      <c r="D3001" s="7" t="s">
        <v>111</v>
      </c>
      <c r="E3001" s="7" t="s">
        <v>8073</v>
      </c>
      <c r="F3001" s="7" t="s">
        <v>969</v>
      </c>
      <c r="G3001" s="7" t="s">
        <v>453</v>
      </c>
      <c r="H3001" s="8">
        <v>440</v>
      </c>
      <c r="I3001" s="8">
        <v>409</v>
      </c>
      <c r="J3001" s="8">
        <v>380</v>
      </c>
      <c r="K3001" s="8">
        <v>380</v>
      </c>
      <c r="L3001" s="9" t="s">
        <v>15</v>
      </c>
      <c r="M3001" s="9"/>
      <c r="N3001" s="8">
        <v>0</v>
      </c>
      <c r="O3001" s="8">
        <f>N3001*J3001</f>
        <v>0</v>
      </c>
      <c r="P3001" s="8">
        <f>N3001*K3001</f>
        <v>0</v>
      </c>
      <c r="Q3001" s="10" t="s">
        <v>17990</v>
      </c>
      <c r="R3001" s="7" t="s">
        <v>15</v>
      </c>
      <c r="S3001" s="20"/>
      <c r="T3001" s="20"/>
      <c r="U3001" s="20"/>
      <c r="V3001" s="20"/>
      <c r="W3001" s="20"/>
      <c r="X3001" s="11">
        <v>0</v>
      </c>
      <c r="Y3001" s="7" t="s">
        <v>16</v>
      </c>
    </row>
    <row r="3002" spans="1:25" ht="23.45" customHeight="1" x14ac:dyDescent="0.25">
      <c r="A3002" s="12" t="s">
        <v>8074</v>
      </c>
      <c r="B3002" s="13" t="s">
        <v>7548</v>
      </c>
      <c r="C3002" s="13" t="s">
        <v>344</v>
      </c>
      <c r="D3002" s="13" t="s">
        <v>111</v>
      </c>
      <c r="E3002" s="13" t="s">
        <v>8075</v>
      </c>
      <c r="F3002" s="13" t="s">
        <v>969</v>
      </c>
      <c r="G3002" s="13" t="s">
        <v>1099</v>
      </c>
      <c r="H3002" s="14">
        <v>240</v>
      </c>
      <c r="I3002" s="14">
        <v>223</v>
      </c>
      <c r="J3002" s="14">
        <v>207</v>
      </c>
      <c r="K3002" s="14">
        <v>207</v>
      </c>
      <c r="L3002" s="15" t="s">
        <v>149</v>
      </c>
      <c r="M3002" s="15"/>
      <c r="N3002" s="14">
        <v>0</v>
      </c>
      <c r="O3002" s="14">
        <f>N3002*J3002</f>
        <v>0</v>
      </c>
      <c r="P3002" s="14">
        <f>N3002*K3002</f>
        <v>0</v>
      </c>
      <c r="Q3002" s="16" t="s">
        <v>17990</v>
      </c>
      <c r="R3002" s="13" t="s">
        <v>149</v>
      </c>
      <c r="S3002" s="19"/>
      <c r="T3002" s="19"/>
      <c r="U3002" s="19"/>
      <c r="V3002" s="19"/>
      <c r="W3002" s="19"/>
      <c r="X3002" s="17">
        <v>0</v>
      </c>
      <c r="Y3002" s="13" t="s">
        <v>16</v>
      </c>
    </row>
    <row r="3003" spans="1:25" ht="23.45" customHeight="1" x14ac:dyDescent="0.25">
      <c r="A3003" s="6" t="s">
        <v>8076</v>
      </c>
      <c r="B3003" s="7" t="s">
        <v>7548</v>
      </c>
      <c r="C3003" s="7" t="s">
        <v>344</v>
      </c>
      <c r="D3003" s="7" t="s">
        <v>111</v>
      </c>
      <c r="E3003" s="7" t="s">
        <v>8077</v>
      </c>
      <c r="F3003" s="7" t="s">
        <v>8078</v>
      </c>
      <c r="G3003" s="7" t="s">
        <v>8079</v>
      </c>
      <c r="H3003" s="8">
        <v>2697</v>
      </c>
      <c r="I3003" s="8">
        <v>2508</v>
      </c>
      <c r="J3003" s="8">
        <v>2332</v>
      </c>
      <c r="K3003" s="8">
        <v>2332</v>
      </c>
      <c r="L3003" s="9" t="s">
        <v>15</v>
      </c>
      <c r="M3003" s="9"/>
      <c r="N3003" s="8">
        <v>0</v>
      </c>
      <c r="O3003" s="8">
        <f>N3003*J3003</f>
        <v>0</v>
      </c>
      <c r="P3003" s="8">
        <f>N3003*K3003</f>
        <v>0</v>
      </c>
      <c r="Q3003" s="10" t="s">
        <v>17990</v>
      </c>
      <c r="R3003" s="7" t="s">
        <v>15</v>
      </c>
      <c r="S3003" s="11">
        <v>0</v>
      </c>
      <c r="T3003" s="11">
        <v>0</v>
      </c>
      <c r="U3003" s="11">
        <v>0</v>
      </c>
      <c r="V3003" s="11">
        <v>0</v>
      </c>
      <c r="W3003" s="11">
        <v>0</v>
      </c>
      <c r="X3003" s="11">
        <v>0</v>
      </c>
      <c r="Y3003" s="7" t="s">
        <v>16</v>
      </c>
    </row>
    <row r="3004" spans="1:25" ht="23.45" customHeight="1" x14ac:dyDescent="0.25">
      <c r="A3004" s="12" t="s">
        <v>8080</v>
      </c>
      <c r="B3004" s="13" t="s">
        <v>7548</v>
      </c>
      <c r="C3004" s="13" t="s">
        <v>344</v>
      </c>
      <c r="D3004" s="13" t="s">
        <v>111</v>
      </c>
      <c r="E3004" s="13" t="s">
        <v>466</v>
      </c>
      <c r="F3004" s="13" t="s">
        <v>969</v>
      </c>
      <c r="G3004" s="13" t="s">
        <v>8016</v>
      </c>
      <c r="H3004" s="14">
        <v>292</v>
      </c>
      <c r="I3004" s="14">
        <v>271</v>
      </c>
      <c r="J3004" s="14">
        <v>252</v>
      </c>
      <c r="K3004" s="14">
        <v>252</v>
      </c>
      <c r="L3004" s="15" t="s">
        <v>15</v>
      </c>
      <c r="M3004" s="15"/>
      <c r="N3004" s="14">
        <v>0</v>
      </c>
      <c r="O3004" s="14">
        <f>N3004*J3004</f>
        <v>0</v>
      </c>
      <c r="P3004" s="14">
        <f>N3004*K3004</f>
        <v>0</v>
      </c>
      <c r="Q3004" s="16" t="s">
        <v>17990</v>
      </c>
      <c r="R3004" s="13" t="s">
        <v>15</v>
      </c>
      <c r="S3004" s="19"/>
      <c r="T3004" s="19"/>
      <c r="U3004" s="19"/>
      <c r="V3004" s="19"/>
      <c r="W3004" s="19"/>
      <c r="X3004" s="17">
        <v>0</v>
      </c>
      <c r="Y3004" s="13" t="s">
        <v>16</v>
      </c>
    </row>
    <row r="3005" spans="1:25" ht="23.45" customHeight="1" x14ac:dyDescent="0.25">
      <c r="A3005" s="6" t="s">
        <v>8081</v>
      </c>
      <c r="B3005" s="7" t="s">
        <v>7548</v>
      </c>
      <c r="C3005" s="7" t="s">
        <v>344</v>
      </c>
      <c r="D3005" s="7" t="s">
        <v>111</v>
      </c>
      <c r="E3005" s="7" t="s">
        <v>8082</v>
      </c>
      <c r="F3005" s="7" t="s">
        <v>8083</v>
      </c>
      <c r="G3005" s="7" t="s">
        <v>8084</v>
      </c>
      <c r="H3005" s="8">
        <v>5242</v>
      </c>
      <c r="I3005" s="8">
        <v>4875</v>
      </c>
      <c r="J3005" s="8">
        <v>4533</v>
      </c>
      <c r="K3005" s="8">
        <v>4533</v>
      </c>
      <c r="L3005" s="9" t="s">
        <v>24</v>
      </c>
      <c r="M3005" s="9"/>
      <c r="N3005" s="8">
        <v>0</v>
      </c>
      <c r="O3005" s="8">
        <f>N3005*J3005</f>
        <v>0</v>
      </c>
      <c r="P3005" s="8">
        <f>N3005*K3005</f>
        <v>0</v>
      </c>
      <c r="Q3005" s="10" t="s">
        <v>17990</v>
      </c>
      <c r="R3005" s="7" t="s">
        <v>24</v>
      </c>
      <c r="S3005" s="11">
        <v>0</v>
      </c>
      <c r="T3005" s="11">
        <v>0</v>
      </c>
      <c r="U3005" s="11">
        <v>0</v>
      </c>
      <c r="V3005" s="11">
        <v>0</v>
      </c>
      <c r="W3005" s="11">
        <v>0</v>
      </c>
      <c r="X3005" s="11">
        <v>0</v>
      </c>
      <c r="Y3005" s="7" t="s">
        <v>16</v>
      </c>
    </row>
    <row r="3006" spans="1:25" ht="23.45" customHeight="1" x14ac:dyDescent="0.25">
      <c r="A3006" s="12" t="s">
        <v>8085</v>
      </c>
      <c r="B3006" s="13" t="s">
        <v>7548</v>
      </c>
      <c r="C3006" s="13" t="s">
        <v>344</v>
      </c>
      <c r="D3006" s="13" t="s">
        <v>111</v>
      </c>
      <c r="E3006" s="13" t="s">
        <v>8086</v>
      </c>
      <c r="F3006" s="13" t="s">
        <v>8087</v>
      </c>
      <c r="G3006" s="13" t="s">
        <v>8084</v>
      </c>
      <c r="H3006" s="14">
        <v>5242</v>
      </c>
      <c r="I3006" s="14">
        <v>4875</v>
      </c>
      <c r="J3006" s="14">
        <v>4533</v>
      </c>
      <c r="K3006" s="14">
        <v>4533</v>
      </c>
      <c r="L3006" s="15" t="s">
        <v>24</v>
      </c>
      <c r="M3006" s="15"/>
      <c r="N3006" s="14">
        <v>0</v>
      </c>
      <c r="O3006" s="14">
        <f>N3006*J3006</f>
        <v>0</v>
      </c>
      <c r="P3006" s="14">
        <f>N3006*K3006</f>
        <v>0</v>
      </c>
      <c r="Q3006" s="16" t="s">
        <v>17990</v>
      </c>
      <c r="R3006" s="13" t="s">
        <v>24</v>
      </c>
      <c r="S3006" s="17">
        <v>0</v>
      </c>
      <c r="T3006" s="17">
        <v>0</v>
      </c>
      <c r="U3006" s="17">
        <v>0</v>
      </c>
      <c r="V3006" s="17">
        <v>0</v>
      </c>
      <c r="W3006" s="17">
        <v>0</v>
      </c>
      <c r="X3006" s="17">
        <v>0</v>
      </c>
      <c r="Y3006" s="13" t="s">
        <v>16</v>
      </c>
    </row>
    <row r="3007" spans="1:25" ht="23.45" customHeight="1" x14ac:dyDescent="0.25">
      <c r="A3007" s="6" t="s">
        <v>8088</v>
      </c>
      <c r="B3007" s="7" t="s">
        <v>7548</v>
      </c>
      <c r="C3007" s="7" t="s">
        <v>344</v>
      </c>
      <c r="D3007" s="7" t="s">
        <v>111</v>
      </c>
      <c r="E3007" s="7" t="s">
        <v>8089</v>
      </c>
      <c r="F3007" s="7" t="s">
        <v>8090</v>
      </c>
      <c r="G3007" s="7" t="s">
        <v>8084</v>
      </c>
      <c r="H3007" s="8">
        <v>5242</v>
      </c>
      <c r="I3007" s="8">
        <v>4875</v>
      </c>
      <c r="J3007" s="8">
        <v>4533</v>
      </c>
      <c r="K3007" s="8">
        <v>4533</v>
      </c>
      <c r="L3007" s="9" t="s">
        <v>24</v>
      </c>
      <c r="M3007" s="9"/>
      <c r="N3007" s="8">
        <v>0</v>
      </c>
      <c r="O3007" s="8">
        <f>N3007*J3007</f>
        <v>0</v>
      </c>
      <c r="P3007" s="8">
        <f>N3007*K3007</f>
        <v>0</v>
      </c>
      <c r="Q3007" s="10" t="s">
        <v>17990</v>
      </c>
      <c r="R3007" s="7" t="s">
        <v>24</v>
      </c>
      <c r="S3007" s="11">
        <v>0</v>
      </c>
      <c r="T3007" s="11">
        <v>0</v>
      </c>
      <c r="U3007" s="11">
        <v>0</v>
      </c>
      <c r="V3007" s="11">
        <v>0</v>
      </c>
      <c r="W3007" s="11">
        <v>0</v>
      </c>
      <c r="X3007" s="11">
        <v>0</v>
      </c>
      <c r="Y3007" s="7" t="s">
        <v>16</v>
      </c>
    </row>
    <row r="3008" spans="1:25" ht="23.45" customHeight="1" x14ac:dyDescent="0.25">
      <c r="A3008" s="12" t="s">
        <v>8091</v>
      </c>
      <c r="B3008" s="13" t="s">
        <v>7548</v>
      </c>
      <c r="C3008" s="13" t="s">
        <v>344</v>
      </c>
      <c r="D3008" s="13" t="s">
        <v>111</v>
      </c>
      <c r="E3008" s="13" t="s">
        <v>8092</v>
      </c>
      <c r="F3008" s="13" t="s">
        <v>8093</v>
      </c>
      <c r="G3008" s="13" t="s">
        <v>8084</v>
      </c>
      <c r="H3008" s="14">
        <v>5242</v>
      </c>
      <c r="I3008" s="14">
        <v>4875</v>
      </c>
      <c r="J3008" s="14">
        <v>4533</v>
      </c>
      <c r="K3008" s="14">
        <v>4533</v>
      </c>
      <c r="L3008" s="15" t="s">
        <v>24</v>
      </c>
      <c r="M3008" s="15"/>
      <c r="N3008" s="14">
        <v>0</v>
      </c>
      <c r="O3008" s="14">
        <f>N3008*J3008</f>
        <v>0</v>
      </c>
      <c r="P3008" s="14">
        <f>N3008*K3008</f>
        <v>0</v>
      </c>
      <c r="Q3008" s="16" t="s">
        <v>17990</v>
      </c>
      <c r="R3008" s="13" t="s">
        <v>24</v>
      </c>
      <c r="S3008" s="17">
        <v>0</v>
      </c>
      <c r="T3008" s="17">
        <v>0</v>
      </c>
      <c r="U3008" s="17">
        <v>0</v>
      </c>
      <c r="V3008" s="17">
        <v>0</v>
      </c>
      <c r="W3008" s="17">
        <v>0</v>
      </c>
      <c r="X3008" s="17">
        <v>0</v>
      </c>
      <c r="Y3008" s="13" t="s">
        <v>16</v>
      </c>
    </row>
    <row r="3009" spans="1:25" ht="23.45" customHeight="1" x14ac:dyDescent="0.25">
      <c r="A3009" s="6" t="s">
        <v>8094</v>
      </c>
      <c r="B3009" s="7" t="s">
        <v>7548</v>
      </c>
      <c r="C3009" s="7" t="s">
        <v>344</v>
      </c>
      <c r="D3009" s="7" t="s">
        <v>111</v>
      </c>
      <c r="E3009" s="7" t="s">
        <v>469</v>
      </c>
      <c r="F3009" s="7" t="s">
        <v>969</v>
      </c>
      <c r="G3009" s="7" t="s">
        <v>8095</v>
      </c>
      <c r="H3009" s="8">
        <v>489</v>
      </c>
      <c r="I3009" s="8">
        <v>454</v>
      </c>
      <c r="J3009" s="8">
        <v>422</v>
      </c>
      <c r="K3009" s="8">
        <v>422</v>
      </c>
      <c r="L3009" s="9" t="s">
        <v>15</v>
      </c>
      <c r="M3009" s="9"/>
      <c r="N3009" s="8">
        <v>0</v>
      </c>
      <c r="O3009" s="8">
        <f>N3009*J3009</f>
        <v>0</v>
      </c>
      <c r="P3009" s="8">
        <f>N3009*K3009</f>
        <v>0</v>
      </c>
      <c r="Q3009" s="10" t="s">
        <v>17990</v>
      </c>
      <c r="R3009" s="7" t="s">
        <v>15</v>
      </c>
      <c r="S3009" s="20"/>
      <c r="T3009" s="20"/>
      <c r="U3009" s="20"/>
      <c r="V3009" s="20"/>
      <c r="W3009" s="20"/>
      <c r="X3009" s="11">
        <v>0</v>
      </c>
      <c r="Y3009" s="7" t="s">
        <v>16</v>
      </c>
    </row>
    <row r="3010" spans="1:25" ht="23.45" customHeight="1" x14ac:dyDescent="0.25">
      <c r="A3010" s="12" t="s">
        <v>8096</v>
      </c>
      <c r="B3010" s="13" t="s">
        <v>7548</v>
      </c>
      <c r="C3010" s="13" t="s">
        <v>344</v>
      </c>
      <c r="D3010" s="13" t="s">
        <v>111</v>
      </c>
      <c r="E3010" s="13" t="s">
        <v>492</v>
      </c>
      <c r="F3010" s="13" t="s">
        <v>969</v>
      </c>
      <c r="G3010" s="13" t="s">
        <v>8097</v>
      </c>
      <c r="H3010" s="14">
        <v>1384</v>
      </c>
      <c r="I3010" s="14">
        <v>1287</v>
      </c>
      <c r="J3010" s="14">
        <v>1196</v>
      </c>
      <c r="K3010" s="14">
        <v>1159</v>
      </c>
      <c r="L3010" s="15" t="s">
        <v>149</v>
      </c>
      <c r="M3010" s="15"/>
      <c r="N3010" s="14">
        <v>0</v>
      </c>
      <c r="O3010" s="14">
        <f>N3010*J3010</f>
        <v>0</v>
      </c>
      <c r="P3010" s="14">
        <f>N3010*K3010</f>
        <v>0</v>
      </c>
      <c r="Q3010" s="16" t="s">
        <v>17990</v>
      </c>
      <c r="R3010" s="13" t="s">
        <v>149</v>
      </c>
      <c r="S3010" s="19"/>
      <c r="T3010" s="19"/>
      <c r="U3010" s="19"/>
      <c r="V3010" s="19"/>
      <c r="W3010" s="19"/>
      <c r="X3010" s="17">
        <v>0</v>
      </c>
      <c r="Y3010" s="13" t="s">
        <v>16</v>
      </c>
    </row>
    <row r="3011" spans="1:25" ht="23.45" customHeight="1" x14ac:dyDescent="0.25">
      <c r="A3011" s="6" t="s">
        <v>8098</v>
      </c>
      <c r="B3011" s="7" t="s">
        <v>7548</v>
      </c>
      <c r="C3011" s="7" t="s">
        <v>344</v>
      </c>
      <c r="D3011" s="7" t="s">
        <v>111</v>
      </c>
      <c r="E3011" s="7" t="s">
        <v>876</v>
      </c>
      <c r="F3011" s="7" t="s">
        <v>969</v>
      </c>
      <c r="G3011" s="7" t="s">
        <v>8099</v>
      </c>
      <c r="H3011" s="8">
        <v>3600</v>
      </c>
      <c r="I3011" s="8">
        <v>3348</v>
      </c>
      <c r="J3011" s="8">
        <v>3113</v>
      </c>
      <c r="K3011" s="8">
        <v>3016</v>
      </c>
      <c r="L3011" s="9" t="s">
        <v>15</v>
      </c>
      <c r="M3011" s="9"/>
      <c r="N3011" s="8">
        <v>0</v>
      </c>
      <c r="O3011" s="8">
        <f>N3011*J3011</f>
        <v>0</v>
      </c>
      <c r="P3011" s="8">
        <f>N3011*K3011</f>
        <v>0</v>
      </c>
      <c r="Q3011" s="10" t="s">
        <v>17990</v>
      </c>
      <c r="R3011" s="7" t="s">
        <v>15</v>
      </c>
      <c r="S3011" s="20"/>
      <c r="T3011" s="20"/>
      <c r="U3011" s="20"/>
      <c r="V3011" s="20"/>
      <c r="W3011" s="20"/>
      <c r="X3011" s="11">
        <v>0</v>
      </c>
      <c r="Y3011" s="7" t="s">
        <v>16</v>
      </c>
    </row>
    <row r="3012" spans="1:25" ht="23.45" customHeight="1" x14ac:dyDescent="0.25">
      <c r="A3012" s="12" t="s">
        <v>8100</v>
      </c>
      <c r="B3012" s="13" t="s">
        <v>7548</v>
      </c>
      <c r="C3012" s="13" t="s">
        <v>344</v>
      </c>
      <c r="D3012" s="13" t="s">
        <v>111</v>
      </c>
      <c r="E3012" s="13" t="s">
        <v>8101</v>
      </c>
      <c r="F3012" s="13" t="s">
        <v>969</v>
      </c>
      <c r="G3012" s="13" t="s">
        <v>8102</v>
      </c>
      <c r="H3012" s="14">
        <v>112</v>
      </c>
      <c r="I3012" s="14">
        <v>104</v>
      </c>
      <c r="J3012" s="14">
        <v>96</v>
      </c>
      <c r="K3012" s="14">
        <v>78</v>
      </c>
      <c r="L3012" s="15" t="s">
        <v>15</v>
      </c>
      <c r="M3012" s="15"/>
      <c r="N3012" s="14">
        <v>0</v>
      </c>
      <c r="O3012" s="14">
        <f>N3012*J3012</f>
        <v>0</v>
      </c>
      <c r="P3012" s="14">
        <f>N3012*K3012</f>
        <v>0</v>
      </c>
      <c r="Q3012" s="16" t="s">
        <v>17990</v>
      </c>
      <c r="R3012" s="13" t="s">
        <v>15</v>
      </c>
      <c r="S3012" s="19"/>
      <c r="T3012" s="19"/>
      <c r="U3012" s="19"/>
      <c r="V3012" s="19"/>
      <c r="W3012" s="19"/>
      <c r="X3012" s="17">
        <v>0</v>
      </c>
      <c r="Y3012" s="13" t="s">
        <v>16</v>
      </c>
    </row>
    <row r="3013" spans="1:25" ht="23.45" customHeight="1" x14ac:dyDescent="0.25">
      <c r="A3013" s="6" t="s">
        <v>8103</v>
      </c>
      <c r="B3013" s="7" t="s">
        <v>7548</v>
      </c>
      <c r="C3013" s="7" t="s">
        <v>344</v>
      </c>
      <c r="D3013" s="7" t="s">
        <v>111</v>
      </c>
      <c r="E3013" s="7" t="s">
        <v>8104</v>
      </c>
      <c r="F3013" s="7" t="s">
        <v>8105</v>
      </c>
      <c r="G3013" s="7" t="s">
        <v>8106</v>
      </c>
      <c r="H3013" s="8">
        <v>183</v>
      </c>
      <c r="I3013" s="8">
        <v>170</v>
      </c>
      <c r="J3013" s="8">
        <v>158</v>
      </c>
      <c r="K3013" s="8">
        <v>127</v>
      </c>
      <c r="L3013" s="9" t="s">
        <v>149</v>
      </c>
      <c r="M3013" s="9"/>
      <c r="N3013" s="8">
        <v>0</v>
      </c>
      <c r="O3013" s="8">
        <f>N3013*J3013</f>
        <v>0</v>
      </c>
      <c r="P3013" s="8">
        <f>N3013*K3013</f>
        <v>0</v>
      </c>
      <c r="Q3013" s="10" t="s">
        <v>17990</v>
      </c>
      <c r="R3013" s="7" t="s">
        <v>149</v>
      </c>
      <c r="S3013" s="20"/>
      <c r="T3013" s="20"/>
      <c r="U3013" s="20"/>
      <c r="V3013" s="20"/>
      <c r="W3013" s="20"/>
      <c r="X3013" s="11">
        <v>0</v>
      </c>
      <c r="Y3013" s="7" t="s">
        <v>16</v>
      </c>
    </row>
    <row r="3014" spans="1:25" ht="23.45" customHeight="1" x14ac:dyDescent="0.25">
      <c r="A3014" s="12" t="s">
        <v>8107</v>
      </c>
      <c r="B3014" s="13" t="s">
        <v>7548</v>
      </c>
      <c r="C3014" s="13" t="s">
        <v>344</v>
      </c>
      <c r="D3014" s="13" t="s">
        <v>111</v>
      </c>
      <c r="E3014" s="13" t="s">
        <v>8108</v>
      </c>
      <c r="F3014" s="13" t="s">
        <v>969</v>
      </c>
      <c r="G3014" s="13" t="s">
        <v>8109</v>
      </c>
      <c r="H3014" s="14">
        <v>39</v>
      </c>
      <c r="I3014" s="14">
        <v>36</v>
      </c>
      <c r="J3014" s="14">
        <v>33</v>
      </c>
      <c r="K3014" s="14">
        <v>32</v>
      </c>
      <c r="L3014" s="15" t="s">
        <v>15</v>
      </c>
      <c r="M3014" s="15"/>
      <c r="N3014" s="14">
        <v>0</v>
      </c>
      <c r="O3014" s="14">
        <f>N3014*J3014</f>
        <v>0</v>
      </c>
      <c r="P3014" s="14">
        <f>N3014*K3014</f>
        <v>0</v>
      </c>
      <c r="Q3014" s="16" t="s">
        <v>17990</v>
      </c>
      <c r="R3014" s="13" t="s">
        <v>15</v>
      </c>
      <c r="S3014" s="19"/>
      <c r="T3014" s="19"/>
      <c r="U3014" s="19"/>
      <c r="V3014" s="19"/>
      <c r="W3014" s="19"/>
      <c r="X3014" s="17">
        <v>0</v>
      </c>
      <c r="Y3014" s="13" t="s">
        <v>16</v>
      </c>
    </row>
    <row r="3015" spans="1:25" ht="23.45" customHeight="1" x14ac:dyDescent="0.25">
      <c r="A3015" s="6" t="s">
        <v>8110</v>
      </c>
      <c r="B3015" s="7" t="s">
        <v>7548</v>
      </c>
      <c r="C3015" s="7" t="s">
        <v>344</v>
      </c>
      <c r="D3015" s="7" t="s">
        <v>111</v>
      </c>
      <c r="E3015" s="7" t="s">
        <v>3177</v>
      </c>
      <c r="F3015" s="7" t="s">
        <v>7869</v>
      </c>
      <c r="G3015" s="7" t="s">
        <v>8111</v>
      </c>
      <c r="H3015" s="8">
        <v>39</v>
      </c>
      <c r="I3015" s="8">
        <v>36</v>
      </c>
      <c r="J3015" s="8">
        <v>33</v>
      </c>
      <c r="K3015" s="8">
        <v>32</v>
      </c>
      <c r="L3015" s="9" t="s">
        <v>149</v>
      </c>
      <c r="M3015" s="9"/>
      <c r="N3015" s="8">
        <v>0</v>
      </c>
      <c r="O3015" s="8">
        <f>N3015*J3015</f>
        <v>0</v>
      </c>
      <c r="P3015" s="8">
        <f>N3015*K3015</f>
        <v>0</v>
      </c>
      <c r="Q3015" s="10" t="s">
        <v>17990</v>
      </c>
      <c r="R3015" s="7" t="s">
        <v>149</v>
      </c>
      <c r="S3015" s="20"/>
      <c r="T3015" s="20"/>
      <c r="U3015" s="20"/>
      <c r="V3015" s="20"/>
      <c r="W3015" s="20"/>
      <c r="X3015" s="11">
        <v>0</v>
      </c>
      <c r="Y3015" s="7" t="s">
        <v>16</v>
      </c>
    </row>
    <row r="3016" spans="1:25" ht="23.45" customHeight="1" x14ac:dyDescent="0.25">
      <c r="A3016" s="12" t="s">
        <v>8112</v>
      </c>
      <c r="B3016" s="13" t="s">
        <v>7548</v>
      </c>
      <c r="C3016" s="13" t="s">
        <v>344</v>
      </c>
      <c r="D3016" s="13" t="s">
        <v>111</v>
      </c>
      <c r="E3016" s="13" t="s">
        <v>3179</v>
      </c>
      <c r="F3016" s="13" t="s">
        <v>7872</v>
      </c>
      <c r="G3016" s="13" t="s">
        <v>8111</v>
      </c>
      <c r="H3016" s="14">
        <v>39</v>
      </c>
      <c r="I3016" s="14">
        <v>36</v>
      </c>
      <c r="J3016" s="14">
        <v>33</v>
      </c>
      <c r="K3016" s="14">
        <v>32</v>
      </c>
      <c r="L3016" s="15" t="s">
        <v>149</v>
      </c>
      <c r="M3016" s="15"/>
      <c r="N3016" s="14">
        <v>0</v>
      </c>
      <c r="O3016" s="14">
        <f>N3016*J3016</f>
        <v>0</v>
      </c>
      <c r="P3016" s="14">
        <f>N3016*K3016</f>
        <v>0</v>
      </c>
      <c r="Q3016" s="16" t="s">
        <v>17990</v>
      </c>
      <c r="R3016" s="13" t="s">
        <v>149</v>
      </c>
      <c r="S3016" s="19"/>
      <c r="T3016" s="19"/>
      <c r="U3016" s="19"/>
      <c r="V3016" s="19"/>
      <c r="W3016" s="19"/>
      <c r="X3016" s="17">
        <v>0</v>
      </c>
      <c r="Y3016" s="13" t="s">
        <v>16</v>
      </c>
    </row>
    <row r="3017" spans="1:25" ht="23.45" customHeight="1" x14ac:dyDescent="0.25">
      <c r="A3017" s="6" t="s">
        <v>8113</v>
      </c>
      <c r="B3017" s="7" t="s">
        <v>7548</v>
      </c>
      <c r="C3017" s="7" t="s">
        <v>344</v>
      </c>
      <c r="D3017" s="7" t="s">
        <v>111</v>
      </c>
      <c r="E3017" s="7" t="s">
        <v>3181</v>
      </c>
      <c r="F3017" s="7" t="s">
        <v>7748</v>
      </c>
      <c r="G3017" s="7" t="s">
        <v>8111</v>
      </c>
      <c r="H3017" s="8">
        <v>39</v>
      </c>
      <c r="I3017" s="8">
        <v>36</v>
      </c>
      <c r="J3017" s="8">
        <v>33</v>
      </c>
      <c r="K3017" s="8">
        <v>32</v>
      </c>
      <c r="L3017" s="9" t="s">
        <v>149</v>
      </c>
      <c r="M3017" s="9"/>
      <c r="N3017" s="8">
        <v>0</v>
      </c>
      <c r="O3017" s="8">
        <f>N3017*J3017</f>
        <v>0</v>
      </c>
      <c r="P3017" s="8">
        <f>N3017*K3017</f>
        <v>0</v>
      </c>
      <c r="Q3017" s="10" t="s">
        <v>17990</v>
      </c>
      <c r="R3017" s="7" t="s">
        <v>149</v>
      </c>
      <c r="S3017" s="20"/>
      <c r="T3017" s="20"/>
      <c r="U3017" s="20"/>
      <c r="V3017" s="20"/>
      <c r="W3017" s="20"/>
      <c r="X3017" s="11">
        <v>0</v>
      </c>
      <c r="Y3017" s="7" t="s">
        <v>16</v>
      </c>
    </row>
    <row r="3018" spans="1:25" ht="23.45" customHeight="1" x14ac:dyDescent="0.25">
      <c r="A3018" s="12" t="s">
        <v>8114</v>
      </c>
      <c r="B3018" s="13" t="s">
        <v>7548</v>
      </c>
      <c r="C3018" s="13" t="s">
        <v>344</v>
      </c>
      <c r="D3018" s="13" t="s">
        <v>111</v>
      </c>
      <c r="E3018" s="13" t="s">
        <v>3183</v>
      </c>
      <c r="F3018" s="13" t="s">
        <v>969</v>
      </c>
      <c r="G3018" s="13" t="s">
        <v>8111</v>
      </c>
      <c r="H3018" s="14">
        <v>87</v>
      </c>
      <c r="I3018" s="14">
        <v>80</v>
      </c>
      <c r="J3018" s="14">
        <v>74</v>
      </c>
      <c r="K3018" s="14">
        <v>73</v>
      </c>
      <c r="L3018" s="15" t="s">
        <v>15</v>
      </c>
      <c r="M3018" s="15"/>
      <c r="N3018" s="14">
        <v>0</v>
      </c>
      <c r="O3018" s="14">
        <f>N3018*J3018</f>
        <v>0</v>
      </c>
      <c r="P3018" s="14">
        <f>N3018*K3018</f>
        <v>0</v>
      </c>
      <c r="Q3018" s="16" t="s">
        <v>17990</v>
      </c>
      <c r="R3018" s="13" t="s">
        <v>15</v>
      </c>
      <c r="S3018" s="19"/>
      <c r="T3018" s="19"/>
      <c r="U3018" s="19"/>
      <c r="V3018" s="19"/>
      <c r="W3018" s="19"/>
      <c r="X3018" s="17">
        <v>0</v>
      </c>
      <c r="Y3018" s="13" t="s">
        <v>16</v>
      </c>
    </row>
    <row r="3019" spans="1:25" ht="23.45" customHeight="1" x14ac:dyDescent="0.25">
      <c r="A3019" s="6" t="s">
        <v>8115</v>
      </c>
      <c r="B3019" s="7" t="s">
        <v>7548</v>
      </c>
      <c r="C3019" s="7" t="s">
        <v>344</v>
      </c>
      <c r="D3019" s="7" t="s">
        <v>111</v>
      </c>
      <c r="E3019" s="7" t="s">
        <v>8116</v>
      </c>
      <c r="F3019" s="7" t="s">
        <v>7869</v>
      </c>
      <c r="G3019" s="7" t="s">
        <v>8111</v>
      </c>
      <c r="H3019" s="8">
        <v>87</v>
      </c>
      <c r="I3019" s="8">
        <v>80</v>
      </c>
      <c r="J3019" s="8">
        <v>74</v>
      </c>
      <c r="K3019" s="8">
        <v>73</v>
      </c>
      <c r="L3019" s="9" t="s">
        <v>15</v>
      </c>
      <c r="M3019" s="9"/>
      <c r="N3019" s="8">
        <v>0</v>
      </c>
      <c r="O3019" s="8">
        <f>N3019*J3019</f>
        <v>0</v>
      </c>
      <c r="P3019" s="8">
        <f>N3019*K3019</f>
        <v>0</v>
      </c>
      <c r="Q3019" s="10" t="s">
        <v>17990</v>
      </c>
      <c r="R3019" s="7" t="s">
        <v>15</v>
      </c>
      <c r="S3019" s="20"/>
      <c r="T3019" s="20"/>
      <c r="U3019" s="20"/>
      <c r="V3019" s="20"/>
      <c r="W3019" s="20"/>
      <c r="X3019" s="11">
        <v>0</v>
      </c>
      <c r="Y3019" s="7" t="s">
        <v>16</v>
      </c>
    </row>
    <row r="3020" spans="1:25" ht="23.45" customHeight="1" x14ac:dyDescent="0.25">
      <c r="A3020" s="12" t="s">
        <v>8117</v>
      </c>
      <c r="B3020" s="13" t="s">
        <v>7548</v>
      </c>
      <c r="C3020" s="13" t="s">
        <v>344</v>
      </c>
      <c r="D3020" s="13" t="s">
        <v>111</v>
      </c>
      <c r="E3020" s="13" t="s">
        <v>8118</v>
      </c>
      <c r="F3020" s="13" t="s">
        <v>7872</v>
      </c>
      <c r="G3020" s="13" t="s">
        <v>8111</v>
      </c>
      <c r="H3020" s="14">
        <v>87</v>
      </c>
      <c r="I3020" s="14">
        <v>80</v>
      </c>
      <c r="J3020" s="14">
        <v>74</v>
      </c>
      <c r="K3020" s="14">
        <v>73</v>
      </c>
      <c r="L3020" s="15" t="s">
        <v>15</v>
      </c>
      <c r="M3020" s="15"/>
      <c r="N3020" s="14">
        <v>0</v>
      </c>
      <c r="O3020" s="14">
        <f>N3020*J3020</f>
        <v>0</v>
      </c>
      <c r="P3020" s="14">
        <f>N3020*K3020</f>
        <v>0</v>
      </c>
      <c r="Q3020" s="16" t="s">
        <v>17990</v>
      </c>
      <c r="R3020" s="13" t="s">
        <v>15</v>
      </c>
      <c r="S3020" s="19"/>
      <c r="T3020" s="19"/>
      <c r="U3020" s="19"/>
      <c r="V3020" s="19"/>
      <c r="W3020" s="19"/>
      <c r="X3020" s="17">
        <v>0</v>
      </c>
      <c r="Y3020" s="13" t="s">
        <v>16</v>
      </c>
    </row>
    <row r="3021" spans="1:25" ht="23.45" customHeight="1" x14ac:dyDescent="0.25">
      <c r="A3021" s="6" t="s">
        <v>8119</v>
      </c>
      <c r="B3021" s="7" t="s">
        <v>7548</v>
      </c>
      <c r="C3021" s="7" t="s">
        <v>344</v>
      </c>
      <c r="D3021" s="7" t="s">
        <v>111</v>
      </c>
      <c r="E3021" s="7" t="s">
        <v>8120</v>
      </c>
      <c r="F3021" s="7" t="s">
        <v>7748</v>
      </c>
      <c r="G3021" s="7" t="s">
        <v>8111</v>
      </c>
      <c r="H3021" s="8">
        <v>87</v>
      </c>
      <c r="I3021" s="8">
        <v>80</v>
      </c>
      <c r="J3021" s="8">
        <v>74</v>
      </c>
      <c r="K3021" s="8">
        <v>73</v>
      </c>
      <c r="L3021" s="9" t="s">
        <v>15</v>
      </c>
      <c r="M3021" s="9"/>
      <c r="N3021" s="8">
        <v>0</v>
      </c>
      <c r="O3021" s="8">
        <f>N3021*J3021</f>
        <v>0</v>
      </c>
      <c r="P3021" s="8">
        <f>N3021*K3021</f>
        <v>0</v>
      </c>
      <c r="Q3021" s="10" t="s">
        <v>17990</v>
      </c>
      <c r="R3021" s="7" t="s">
        <v>15</v>
      </c>
      <c r="S3021" s="20"/>
      <c r="T3021" s="20"/>
      <c r="U3021" s="20"/>
      <c r="V3021" s="20"/>
      <c r="W3021" s="20"/>
      <c r="X3021" s="11">
        <v>0</v>
      </c>
      <c r="Y3021" s="7" t="s">
        <v>16</v>
      </c>
    </row>
    <row r="3022" spans="1:25" ht="23.45" customHeight="1" x14ac:dyDescent="0.25">
      <c r="A3022" s="12" t="s">
        <v>8121</v>
      </c>
      <c r="B3022" s="13" t="s">
        <v>7548</v>
      </c>
      <c r="C3022" s="13" t="s">
        <v>344</v>
      </c>
      <c r="D3022" s="13" t="s">
        <v>111</v>
      </c>
      <c r="E3022" s="13" t="s">
        <v>1195</v>
      </c>
      <c r="F3022" s="13" t="s">
        <v>969</v>
      </c>
      <c r="G3022" s="13" t="s">
        <v>921</v>
      </c>
      <c r="H3022" s="14">
        <v>21704</v>
      </c>
      <c r="I3022" s="14">
        <v>20184</v>
      </c>
      <c r="J3022" s="14">
        <v>18771</v>
      </c>
      <c r="K3022" s="14">
        <v>18771</v>
      </c>
      <c r="L3022" s="15" t="s">
        <v>15</v>
      </c>
      <c r="M3022" s="15"/>
      <c r="N3022" s="14">
        <v>0</v>
      </c>
      <c r="O3022" s="14">
        <f>N3022*J3022</f>
        <v>0</v>
      </c>
      <c r="P3022" s="14">
        <f>N3022*K3022</f>
        <v>0</v>
      </c>
      <c r="Q3022" s="16" t="s">
        <v>17990</v>
      </c>
      <c r="R3022" s="13" t="s">
        <v>15</v>
      </c>
      <c r="S3022" s="17">
        <v>0</v>
      </c>
      <c r="T3022" s="17">
        <v>0</v>
      </c>
      <c r="U3022" s="17">
        <v>0</v>
      </c>
      <c r="V3022" s="17">
        <v>0</v>
      </c>
      <c r="W3022" s="17">
        <v>0</v>
      </c>
      <c r="X3022" s="17">
        <v>0</v>
      </c>
      <c r="Y3022" s="13" t="s">
        <v>16</v>
      </c>
    </row>
    <row r="3023" spans="1:25" ht="23.45" customHeight="1" x14ac:dyDescent="0.25">
      <c r="A3023" s="6" t="s">
        <v>8122</v>
      </c>
      <c r="B3023" s="7" t="s">
        <v>7548</v>
      </c>
      <c r="C3023" s="7" t="s">
        <v>344</v>
      </c>
      <c r="D3023" s="7" t="s">
        <v>111</v>
      </c>
      <c r="E3023" s="7" t="s">
        <v>1198</v>
      </c>
      <c r="F3023" s="7" t="s">
        <v>969</v>
      </c>
      <c r="G3023" s="7" t="s">
        <v>921</v>
      </c>
      <c r="H3023" s="8">
        <v>26193</v>
      </c>
      <c r="I3023" s="8">
        <v>24359</v>
      </c>
      <c r="J3023" s="8">
        <v>22653</v>
      </c>
      <c r="K3023" s="8">
        <v>22653</v>
      </c>
      <c r="L3023" s="9" t="s">
        <v>15</v>
      </c>
      <c r="M3023" s="9"/>
      <c r="N3023" s="8">
        <v>0</v>
      </c>
      <c r="O3023" s="8">
        <f>N3023*J3023</f>
        <v>0</v>
      </c>
      <c r="P3023" s="8">
        <f>N3023*K3023</f>
        <v>0</v>
      </c>
      <c r="Q3023" s="10" t="s">
        <v>17990</v>
      </c>
      <c r="R3023" s="7" t="s">
        <v>15</v>
      </c>
      <c r="S3023" s="11">
        <v>0</v>
      </c>
      <c r="T3023" s="11">
        <v>0</v>
      </c>
      <c r="U3023" s="11">
        <v>0</v>
      </c>
      <c r="V3023" s="11">
        <v>0</v>
      </c>
      <c r="W3023" s="11">
        <v>0</v>
      </c>
      <c r="X3023" s="11">
        <v>0</v>
      </c>
      <c r="Y3023" s="7" t="s">
        <v>16</v>
      </c>
    </row>
    <row r="3024" spans="1:25" ht="23.45" customHeight="1" x14ac:dyDescent="0.25">
      <c r="A3024" s="12" t="s">
        <v>8123</v>
      </c>
      <c r="B3024" s="13" t="s">
        <v>7548</v>
      </c>
      <c r="C3024" s="13" t="s">
        <v>344</v>
      </c>
      <c r="D3024" s="13" t="s">
        <v>111</v>
      </c>
      <c r="E3024" s="13" t="s">
        <v>8124</v>
      </c>
      <c r="F3024" s="13" t="s">
        <v>16</v>
      </c>
      <c r="G3024" s="13" t="s">
        <v>16</v>
      </c>
      <c r="H3024" s="14">
        <v>8561</v>
      </c>
      <c r="I3024" s="14">
        <v>7960</v>
      </c>
      <c r="J3024" s="14">
        <v>7402</v>
      </c>
      <c r="K3024" s="14">
        <v>7402</v>
      </c>
      <c r="L3024" s="15" t="s">
        <v>15</v>
      </c>
      <c r="M3024" s="15"/>
      <c r="N3024" s="14">
        <v>0</v>
      </c>
      <c r="O3024" s="14">
        <f>N3024*J3024</f>
        <v>0</v>
      </c>
      <c r="P3024" s="14">
        <f>N3024*K3024</f>
        <v>0</v>
      </c>
      <c r="Q3024" s="16" t="s">
        <v>17990</v>
      </c>
      <c r="R3024" s="13" t="s">
        <v>15</v>
      </c>
      <c r="S3024" s="17">
        <v>0</v>
      </c>
      <c r="T3024" s="17">
        <v>0</v>
      </c>
      <c r="U3024" s="17">
        <v>0</v>
      </c>
      <c r="V3024" s="17">
        <v>0</v>
      </c>
      <c r="W3024" s="17">
        <v>0</v>
      </c>
      <c r="X3024" s="17">
        <v>0</v>
      </c>
      <c r="Y3024" s="13" t="s">
        <v>16</v>
      </c>
    </row>
    <row r="3025" spans="1:25" ht="23.45" customHeight="1" x14ac:dyDescent="0.25">
      <c r="A3025" s="6" t="s">
        <v>8125</v>
      </c>
      <c r="B3025" s="7" t="s">
        <v>7548</v>
      </c>
      <c r="C3025" s="7" t="s">
        <v>344</v>
      </c>
      <c r="D3025" s="7" t="s">
        <v>11</v>
      </c>
      <c r="E3025" s="7" t="s">
        <v>1151</v>
      </c>
      <c r="F3025" s="7" t="s">
        <v>1152</v>
      </c>
      <c r="G3025" s="7" t="s">
        <v>7884</v>
      </c>
      <c r="H3025" s="8">
        <v>9888</v>
      </c>
      <c r="I3025" s="8">
        <v>9195</v>
      </c>
      <c r="J3025" s="8">
        <v>8551</v>
      </c>
      <c r="K3025" s="8">
        <v>8551</v>
      </c>
      <c r="L3025" s="9" t="s">
        <v>24</v>
      </c>
      <c r="M3025" s="9"/>
      <c r="N3025" s="8">
        <v>0</v>
      </c>
      <c r="O3025" s="8">
        <f>N3025*J3025</f>
        <v>0</v>
      </c>
      <c r="P3025" s="8">
        <f>N3025*K3025</f>
        <v>0</v>
      </c>
      <c r="Q3025" s="10" t="s">
        <v>17990</v>
      </c>
      <c r="R3025" s="7" t="s">
        <v>24</v>
      </c>
      <c r="S3025" s="11">
        <v>0</v>
      </c>
      <c r="T3025" s="11">
        <v>0</v>
      </c>
      <c r="U3025" s="11">
        <v>0</v>
      </c>
      <c r="V3025" s="11">
        <v>0</v>
      </c>
      <c r="W3025" s="11">
        <v>0</v>
      </c>
      <c r="X3025" s="11">
        <v>0</v>
      </c>
      <c r="Y3025" s="7" t="s">
        <v>16</v>
      </c>
    </row>
    <row r="3026" spans="1:25" ht="12.95" customHeight="1" x14ac:dyDescent="0.25">
      <c r="A3026" s="18" t="s">
        <v>8126</v>
      </c>
      <c r="B3026" s="13" t="s">
        <v>7548</v>
      </c>
      <c r="C3026" s="13" t="s">
        <v>344</v>
      </c>
      <c r="D3026" s="13" t="s">
        <v>65</v>
      </c>
      <c r="E3026" s="13" t="s">
        <v>8127</v>
      </c>
      <c r="F3026" s="13" t="s">
        <v>8128</v>
      </c>
      <c r="G3026" s="13" t="s">
        <v>383</v>
      </c>
      <c r="H3026" s="14">
        <v>13031</v>
      </c>
      <c r="I3026" s="14">
        <v>12118</v>
      </c>
      <c r="J3026" s="14">
        <v>11269</v>
      </c>
      <c r="K3026" s="14">
        <v>9916</v>
      </c>
      <c r="L3026" s="15" t="s">
        <v>24</v>
      </c>
      <c r="M3026" s="15" t="s">
        <v>16</v>
      </c>
      <c r="N3026" s="14">
        <v>0</v>
      </c>
      <c r="O3026" s="14">
        <f>N3026*J3026</f>
        <v>0</v>
      </c>
      <c r="P3026" s="14">
        <f>N3026*K3026</f>
        <v>0</v>
      </c>
      <c r="Q3026" s="16" t="s">
        <v>17990</v>
      </c>
      <c r="R3026" s="13" t="s">
        <v>24</v>
      </c>
      <c r="S3026" s="17">
        <v>35.5</v>
      </c>
      <c r="T3026" s="17">
        <v>15</v>
      </c>
      <c r="U3026" s="17">
        <v>25</v>
      </c>
      <c r="V3026" s="17">
        <v>2.16E-7</v>
      </c>
      <c r="W3026" s="17">
        <v>2375</v>
      </c>
      <c r="X3026" s="17">
        <v>8</v>
      </c>
      <c r="Y3026" s="13" t="s">
        <v>16</v>
      </c>
    </row>
    <row r="3027" spans="1:25" ht="12.95" customHeight="1" x14ac:dyDescent="0.25">
      <c r="A3027" s="6" t="s">
        <v>8129</v>
      </c>
      <c r="B3027" s="7" t="s">
        <v>7548</v>
      </c>
      <c r="C3027" s="7" t="s">
        <v>344</v>
      </c>
      <c r="D3027" s="7" t="s">
        <v>34</v>
      </c>
      <c r="E3027" s="7" t="s">
        <v>8130</v>
      </c>
      <c r="F3027" s="7" t="s">
        <v>16</v>
      </c>
      <c r="G3027" s="7" t="s">
        <v>8131</v>
      </c>
      <c r="H3027" s="8">
        <v>1385</v>
      </c>
      <c r="I3027" s="8">
        <v>1288</v>
      </c>
      <c r="J3027" s="8">
        <v>1197</v>
      </c>
      <c r="K3027" s="8">
        <v>1197</v>
      </c>
      <c r="L3027" s="9" t="s">
        <v>15</v>
      </c>
      <c r="M3027" s="9" t="s">
        <v>16</v>
      </c>
      <c r="N3027" s="8">
        <v>0</v>
      </c>
      <c r="O3027" s="8">
        <f>N3027*J3027</f>
        <v>0</v>
      </c>
      <c r="P3027" s="8">
        <f>N3027*K3027</f>
        <v>0</v>
      </c>
      <c r="Q3027" s="10" t="s">
        <v>17990</v>
      </c>
      <c r="R3027" s="7" t="s">
        <v>15</v>
      </c>
      <c r="S3027" s="20"/>
      <c r="T3027" s="20"/>
      <c r="U3027" s="20"/>
      <c r="V3027" s="20"/>
      <c r="W3027" s="20"/>
      <c r="X3027" s="11">
        <v>0</v>
      </c>
      <c r="Y3027" s="7" t="s">
        <v>16</v>
      </c>
    </row>
    <row r="3028" spans="1:25" ht="23.45" customHeight="1" x14ac:dyDescent="0.25">
      <c r="A3028" s="12" t="s">
        <v>8132</v>
      </c>
      <c r="B3028" s="13" t="s">
        <v>7548</v>
      </c>
      <c r="C3028" s="13" t="s">
        <v>344</v>
      </c>
      <c r="D3028" s="13" t="s">
        <v>34</v>
      </c>
      <c r="E3028" s="13" t="s">
        <v>8133</v>
      </c>
      <c r="F3028" s="13" t="s">
        <v>969</v>
      </c>
      <c r="G3028" s="13" t="s">
        <v>8134</v>
      </c>
      <c r="H3028" s="14">
        <v>2308</v>
      </c>
      <c r="I3028" s="14">
        <v>2146</v>
      </c>
      <c r="J3028" s="14">
        <v>1995</v>
      </c>
      <c r="K3028" s="14">
        <v>1995</v>
      </c>
      <c r="L3028" s="15" t="s">
        <v>15</v>
      </c>
      <c r="M3028" s="15"/>
      <c r="N3028" s="14">
        <v>0</v>
      </c>
      <c r="O3028" s="14">
        <f>N3028*J3028</f>
        <v>0</v>
      </c>
      <c r="P3028" s="14">
        <f>N3028*K3028</f>
        <v>0</v>
      </c>
      <c r="Q3028" s="16" t="s">
        <v>17990</v>
      </c>
      <c r="R3028" s="13" t="s">
        <v>15</v>
      </c>
      <c r="S3028" s="19"/>
      <c r="T3028" s="19"/>
      <c r="U3028" s="19"/>
      <c r="V3028" s="19"/>
      <c r="W3028" s="19"/>
      <c r="X3028" s="17">
        <v>0</v>
      </c>
      <c r="Y3028" s="13" t="s">
        <v>16</v>
      </c>
    </row>
    <row r="3029" spans="1:25" ht="12.95" customHeight="1" x14ac:dyDescent="0.25">
      <c r="A3029" s="6" t="s">
        <v>8135</v>
      </c>
      <c r="B3029" s="7" t="s">
        <v>7548</v>
      </c>
      <c r="C3029" s="7" t="s">
        <v>344</v>
      </c>
      <c r="D3029" s="7" t="s">
        <v>34</v>
      </c>
      <c r="E3029" s="7" t="s">
        <v>8136</v>
      </c>
      <c r="F3029" s="7" t="s">
        <v>8137</v>
      </c>
      <c r="G3029" s="7" t="s">
        <v>8138</v>
      </c>
      <c r="H3029" s="8">
        <v>990</v>
      </c>
      <c r="I3029" s="8">
        <v>920</v>
      </c>
      <c r="J3029" s="8">
        <v>855</v>
      </c>
      <c r="K3029" s="8">
        <v>855</v>
      </c>
      <c r="L3029" s="9" t="s">
        <v>149</v>
      </c>
      <c r="M3029" s="9" t="s">
        <v>16</v>
      </c>
      <c r="N3029" s="8">
        <v>0</v>
      </c>
      <c r="O3029" s="8">
        <f>N3029*J3029</f>
        <v>0</v>
      </c>
      <c r="P3029" s="8">
        <f>N3029*K3029</f>
        <v>0</v>
      </c>
      <c r="Q3029" s="10" t="s">
        <v>17990</v>
      </c>
      <c r="R3029" s="7" t="s">
        <v>149</v>
      </c>
      <c r="S3029" s="20"/>
      <c r="T3029" s="20"/>
      <c r="U3029" s="20"/>
      <c r="V3029" s="20"/>
      <c r="W3029" s="20"/>
      <c r="X3029" s="11">
        <v>0</v>
      </c>
      <c r="Y3029" s="7" t="s">
        <v>16</v>
      </c>
    </row>
    <row r="3030" spans="1:25" ht="12.95" customHeight="1" x14ac:dyDescent="0.25">
      <c r="A3030" s="12" t="s">
        <v>8139</v>
      </c>
      <c r="B3030" s="13" t="s">
        <v>7548</v>
      </c>
      <c r="C3030" s="13" t="s">
        <v>344</v>
      </c>
      <c r="D3030" s="13" t="s">
        <v>34</v>
      </c>
      <c r="E3030" s="13" t="s">
        <v>8140</v>
      </c>
      <c r="F3030" s="13" t="s">
        <v>8141</v>
      </c>
      <c r="G3030" s="13" t="s">
        <v>8138</v>
      </c>
      <c r="H3030" s="14">
        <v>990</v>
      </c>
      <c r="I3030" s="14">
        <v>920</v>
      </c>
      <c r="J3030" s="14">
        <v>855</v>
      </c>
      <c r="K3030" s="14">
        <v>855</v>
      </c>
      <c r="L3030" s="15" t="s">
        <v>15</v>
      </c>
      <c r="M3030" s="15" t="s">
        <v>16</v>
      </c>
      <c r="N3030" s="14">
        <v>0</v>
      </c>
      <c r="O3030" s="14">
        <f>N3030*J3030</f>
        <v>0</v>
      </c>
      <c r="P3030" s="14">
        <f>N3030*K3030</f>
        <v>0</v>
      </c>
      <c r="Q3030" s="16" t="s">
        <v>17990</v>
      </c>
      <c r="R3030" s="13" t="s">
        <v>15</v>
      </c>
      <c r="S3030" s="19"/>
      <c r="T3030" s="19"/>
      <c r="U3030" s="19"/>
      <c r="V3030" s="19"/>
      <c r="W3030" s="19"/>
      <c r="X3030" s="17">
        <v>0</v>
      </c>
      <c r="Y3030" s="13" t="s">
        <v>16</v>
      </c>
    </row>
    <row r="3031" spans="1:25" ht="12.95" customHeight="1" x14ac:dyDescent="0.25">
      <c r="A3031" s="6" t="s">
        <v>8142</v>
      </c>
      <c r="B3031" s="7" t="s">
        <v>7548</v>
      </c>
      <c r="C3031" s="7" t="s">
        <v>344</v>
      </c>
      <c r="D3031" s="7" t="s">
        <v>34</v>
      </c>
      <c r="E3031" s="7" t="s">
        <v>8143</v>
      </c>
      <c r="F3031" s="7" t="s">
        <v>8144</v>
      </c>
      <c r="G3031" s="7" t="s">
        <v>8138</v>
      </c>
      <c r="H3031" s="8">
        <v>1055</v>
      </c>
      <c r="I3031" s="8">
        <v>981</v>
      </c>
      <c r="J3031" s="8">
        <v>912</v>
      </c>
      <c r="K3031" s="8">
        <v>912</v>
      </c>
      <c r="L3031" s="9" t="s">
        <v>149</v>
      </c>
      <c r="M3031" s="9" t="s">
        <v>16</v>
      </c>
      <c r="N3031" s="8">
        <v>0</v>
      </c>
      <c r="O3031" s="8">
        <f>N3031*J3031</f>
        <v>0</v>
      </c>
      <c r="P3031" s="8">
        <f>N3031*K3031</f>
        <v>0</v>
      </c>
      <c r="Q3031" s="10" t="s">
        <v>17990</v>
      </c>
      <c r="R3031" s="7" t="s">
        <v>149</v>
      </c>
      <c r="S3031" s="20"/>
      <c r="T3031" s="20"/>
      <c r="U3031" s="20"/>
      <c r="V3031" s="20"/>
      <c r="W3031" s="20"/>
      <c r="X3031" s="11">
        <v>0</v>
      </c>
      <c r="Y3031" s="7" t="s">
        <v>16</v>
      </c>
    </row>
    <row r="3032" spans="1:25" ht="12.95" customHeight="1" x14ac:dyDescent="0.25">
      <c r="A3032" s="12" t="s">
        <v>8145</v>
      </c>
      <c r="B3032" s="13" t="s">
        <v>7548</v>
      </c>
      <c r="C3032" s="13" t="s">
        <v>344</v>
      </c>
      <c r="D3032" s="13" t="s">
        <v>34</v>
      </c>
      <c r="E3032" s="13" t="s">
        <v>8146</v>
      </c>
      <c r="F3032" s="13" t="s">
        <v>7683</v>
      </c>
      <c r="G3032" s="13" t="s">
        <v>8138</v>
      </c>
      <c r="H3032" s="14">
        <v>990</v>
      </c>
      <c r="I3032" s="14">
        <v>920</v>
      </c>
      <c r="J3032" s="14">
        <v>855</v>
      </c>
      <c r="K3032" s="14">
        <v>855</v>
      </c>
      <c r="L3032" s="15" t="s">
        <v>15</v>
      </c>
      <c r="M3032" s="15" t="s">
        <v>16</v>
      </c>
      <c r="N3032" s="14">
        <v>0</v>
      </c>
      <c r="O3032" s="14">
        <f>N3032*J3032</f>
        <v>0</v>
      </c>
      <c r="P3032" s="14">
        <f>N3032*K3032</f>
        <v>0</v>
      </c>
      <c r="Q3032" s="16" t="s">
        <v>17990</v>
      </c>
      <c r="R3032" s="13" t="s">
        <v>15</v>
      </c>
      <c r="S3032" s="19"/>
      <c r="T3032" s="19"/>
      <c r="U3032" s="19"/>
      <c r="V3032" s="19"/>
      <c r="W3032" s="19"/>
      <c r="X3032" s="17">
        <v>0</v>
      </c>
      <c r="Y3032" s="13" t="s">
        <v>16</v>
      </c>
    </row>
    <row r="3033" spans="1:25" ht="12.95" customHeight="1" x14ac:dyDescent="0.25">
      <c r="A3033" s="6" t="s">
        <v>8147</v>
      </c>
      <c r="B3033" s="7" t="s">
        <v>7548</v>
      </c>
      <c r="C3033" s="7" t="s">
        <v>344</v>
      </c>
      <c r="D3033" s="7" t="s">
        <v>34</v>
      </c>
      <c r="E3033" s="7" t="s">
        <v>8148</v>
      </c>
      <c r="F3033" s="7" t="s">
        <v>7686</v>
      </c>
      <c r="G3033" s="7" t="s">
        <v>8149</v>
      </c>
      <c r="H3033" s="8">
        <v>990</v>
      </c>
      <c r="I3033" s="8">
        <v>920</v>
      </c>
      <c r="J3033" s="8">
        <v>855</v>
      </c>
      <c r="K3033" s="8">
        <v>855</v>
      </c>
      <c r="L3033" s="9" t="s">
        <v>15</v>
      </c>
      <c r="M3033" s="9" t="s">
        <v>16</v>
      </c>
      <c r="N3033" s="8">
        <v>0</v>
      </c>
      <c r="O3033" s="8">
        <f>N3033*J3033</f>
        <v>0</v>
      </c>
      <c r="P3033" s="8">
        <f>N3033*K3033</f>
        <v>0</v>
      </c>
      <c r="Q3033" s="10" t="s">
        <v>17990</v>
      </c>
      <c r="R3033" s="7" t="s">
        <v>15</v>
      </c>
      <c r="S3033" s="20"/>
      <c r="T3033" s="20"/>
      <c r="U3033" s="20"/>
      <c r="V3033" s="20"/>
      <c r="W3033" s="20"/>
      <c r="X3033" s="11">
        <v>0</v>
      </c>
      <c r="Y3033" s="7" t="s">
        <v>16</v>
      </c>
    </row>
    <row r="3034" spans="1:25" ht="23.45" customHeight="1" x14ac:dyDescent="0.25">
      <c r="A3034" s="12" t="s">
        <v>8150</v>
      </c>
      <c r="B3034" s="13" t="s">
        <v>7548</v>
      </c>
      <c r="C3034" s="13" t="s">
        <v>344</v>
      </c>
      <c r="D3034" s="13" t="s">
        <v>34</v>
      </c>
      <c r="E3034" s="13" t="s">
        <v>7865</v>
      </c>
      <c r="F3034" s="13" t="s">
        <v>147</v>
      </c>
      <c r="G3034" s="13" t="s">
        <v>8151</v>
      </c>
      <c r="H3034" s="14">
        <v>116</v>
      </c>
      <c r="I3034" s="14">
        <v>107</v>
      </c>
      <c r="J3034" s="14">
        <v>99</v>
      </c>
      <c r="K3034" s="14">
        <v>99</v>
      </c>
      <c r="L3034" s="15" t="s">
        <v>15</v>
      </c>
      <c r="M3034" s="15"/>
      <c r="N3034" s="14">
        <v>0</v>
      </c>
      <c r="O3034" s="14">
        <f>N3034*J3034</f>
        <v>0</v>
      </c>
      <c r="P3034" s="14">
        <f>N3034*K3034</f>
        <v>0</v>
      </c>
      <c r="Q3034" s="16" t="s">
        <v>17990</v>
      </c>
      <c r="R3034" s="13" t="s">
        <v>15</v>
      </c>
      <c r="S3034" s="19"/>
      <c r="T3034" s="19"/>
      <c r="U3034" s="19"/>
      <c r="V3034" s="19"/>
      <c r="W3034" s="19"/>
      <c r="X3034" s="17">
        <v>0</v>
      </c>
      <c r="Y3034" s="13" t="s">
        <v>16</v>
      </c>
    </row>
    <row r="3035" spans="1:25" ht="23.45" customHeight="1" x14ac:dyDescent="0.25">
      <c r="A3035" s="6" t="s">
        <v>8152</v>
      </c>
      <c r="B3035" s="7" t="s">
        <v>7548</v>
      </c>
      <c r="C3035" s="7" t="s">
        <v>344</v>
      </c>
      <c r="D3035" s="7" t="s">
        <v>34</v>
      </c>
      <c r="E3035" s="7" t="s">
        <v>7868</v>
      </c>
      <c r="F3035" s="7" t="s">
        <v>1934</v>
      </c>
      <c r="G3035" s="7" t="s">
        <v>8151</v>
      </c>
      <c r="H3035" s="8">
        <v>116</v>
      </c>
      <c r="I3035" s="8">
        <v>107</v>
      </c>
      <c r="J3035" s="8">
        <v>99</v>
      </c>
      <c r="K3035" s="8">
        <v>99</v>
      </c>
      <c r="L3035" s="9" t="s">
        <v>15</v>
      </c>
      <c r="M3035" s="9"/>
      <c r="N3035" s="8">
        <v>0</v>
      </c>
      <c r="O3035" s="8">
        <f>N3035*J3035</f>
        <v>0</v>
      </c>
      <c r="P3035" s="8">
        <f>N3035*K3035</f>
        <v>0</v>
      </c>
      <c r="Q3035" s="10" t="s">
        <v>17990</v>
      </c>
      <c r="R3035" s="7" t="s">
        <v>15</v>
      </c>
      <c r="S3035" s="20"/>
      <c r="T3035" s="20"/>
      <c r="U3035" s="20"/>
      <c r="V3035" s="20"/>
      <c r="W3035" s="20"/>
      <c r="X3035" s="11">
        <v>0</v>
      </c>
      <c r="Y3035" s="7" t="s">
        <v>16</v>
      </c>
    </row>
    <row r="3036" spans="1:25" ht="23.45" customHeight="1" x14ac:dyDescent="0.25">
      <c r="A3036" s="12" t="s">
        <v>8153</v>
      </c>
      <c r="B3036" s="13" t="s">
        <v>7548</v>
      </c>
      <c r="C3036" s="13" t="s">
        <v>344</v>
      </c>
      <c r="D3036" s="13" t="s">
        <v>34</v>
      </c>
      <c r="E3036" s="13" t="s">
        <v>7874</v>
      </c>
      <c r="F3036" s="13" t="s">
        <v>1941</v>
      </c>
      <c r="G3036" s="13" t="s">
        <v>8151</v>
      </c>
      <c r="H3036" s="14">
        <v>116</v>
      </c>
      <c r="I3036" s="14">
        <v>107</v>
      </c>
      <c r="J3036" s="14">
        <v>99</v>
      </c>
      <c r="K3036" s="14">
        <v>99</v>
      </c>
      <c r="L3036" s="15" t="s">
        <v>15</v>
      </c>
      <c r="M3036" s="15"/>
      <c r="N3036" s="14">
        <v>0</v>
      </c>
      <c r="O3036" s="14">
        <f>N3036*J3036</f>
        <v>0</v>
      </c>
      <c r="P3036" s="14">
        <f>N3036*K3036</f>
        <v>0</v>
      </c>
      <c r="Q3036" s="16" t="s">
        <v>17990</v>
      </c>
      <c r="R3036" s="13" t="s">
        <v>15</v>
      </c>
      <c r="S3036" s="19"/>
      <c r="T3036" s="19"/>
      <c r="U3036" s="19"/>
      <c r="V3036" s="19"/>
      <c r="W3036" s="19"/>
      <c r="X3036" s="17">
        <v>0</v>
      </c>
      <c r="Y3036" s="13" t="s">
        <v>16</v>
      </c>
    </row>
    <row r="3037" spans="1:25" ht="23.45" customHeight="1" x14ac:dyDescent="0.25">
      <c r="A3037" s="6" t="s">
        <v>8154</v>
      </c>
      <c r="B3037" s="7" t="s">
        <v>7548</v>
      </c>
      <c r="C3037" s="7" t="s">
        <v>344</v>
      </c>
      <c r="D3037" s="7" t="s">
        <v>34</v>
      </c>
      <c r="E3037" s="7" t="s">
        <v>6195</v>
      </c>
      <c r="F3037" s="7" t="s">
        <v>8155</v>
      </c>
      <c r="G3037" s="7" t="s">
        <v>8156</v>
      </c>
      <c r="H3037" s="8">
        <v>67</v>
      </c>
      <c r="I3037" s="8">
        <v>62</v>
      </c>
      <c r="J3037" s="8">
        <v>57</v>
      </c>
      <c r="K3037" s="8">
        <v>57</v>
      </c>
      <c r="L3037" s="9" t="s">
        <v>89</v>
      </c>
      <c r="M3037" s="9"/>
      <c r="N3037" s="8">
        <v>0</v>
      </c>
      <c r="O3037" s="8">
        <f>N3037*J3037</f>
        <v>0</v>
      </c>
      <c r="P3037" s="8">
        <f>N3037*K3037</f>
        <v>0</v>
      </c>
      <c r="Q3037" s="10" t="s">
        <v>17990</v>
      </c>
      <c r="R3037" s="7" t="s">
        <v>89</v>
      </c>
      <c r="S3037" s="20"/>
      <c r="T3037" s="20"/>
      <c r="U3037" s="20"/>
      <c r="V3037" s="20"/>
      <c r="W3037" s="20"/>
      <c r="X3037" s="11">
        <v>0</v>
      </c>
      <c r="Y3037" s="7" t="s">
        <v>16</v>
      </c>
    </row>
    <row r="3038" spans="1:25" ht="12.95" customHeight="1" x14ac:dyDescent="0.25">
      <c r="A3038" s="12" t="s">
        <v>8157</v>
      </c>
      <c r="B3038" s="13" t="s">
        <v>7548</v>
      </c>
      <c r="C3038" s="13" t="s">
        <v>344</v>
      </c>
      <c r="D3038" s="13" t="s">
        <v>34</v>
      </c>
      <c r="E3038" s="13" t="s">
        <v>6607</v>
      </c>
      <c r="F3038" s="13" t="s">
        <v>8158</v>
      </c>
      <c r="G3038" s="13" t="s">
        <v>8159</v>
      </c>
      <c r="H3038" s="14">
        <v>79</v>
      </c>
      <c r="I3038" s="14">
        <v>73</v>
      </c>
      <c r="J3038" s="14">
        <v>67</v>
      </c>
      <c r="K3038" s="14">
        <v>67</v>
      </c>
      <c r="L3038" s="15" t="s">
        <v>438</v>
      </c>
      <c r="M3038" s="15" t="s">
        <v>16</v>
      </c>
      <c r="N3038" s="14">
        <v>0</v>
      </c>
      <c r="O3038" s="14">
        <f>N3038*J3038</f>
        <v>0</v>
      </c>
      <c r="P3038" s="14">
        <f>N3038*K3038</f>
        <v>0</v>
      </c>
      <c r="Q3038" s="16" t="s">
        <v>17990</v>
      </c>
      <c r="R3038" s="13" t="s">
        <v>438</v>
      </c>
      <c r="S3038" s="19"/>
      <c r="T3038" s="19"/>
      <c r="U3038" s="19"/>
      <c r="V3038" s="19"/>
      <c r="W3038" s="19"/>
      <c r="X3038" s="17">
        <v>0</v>
      </c>
      <c r="Y3038" s="13" t="s">
        <v>16</v>
      </c>
    </row>
    <row r="3039" spans="1:25" ht="23.45" customHeight="1" x14ac:dyDescent="0.25">
      <c r="A3039" s="6" t="s">
        <v>8160</v>
      </c>
      <c r="B3039" s="7" t="s">
        <v>7548</v>
      </c>
      <c r="C3039" s="7" t="s">
        <v>344</v>
      </c>
      <c r="D3039" s="7" t="s">
        <v>34</v>
      </c>
      <c r="E3039" s="7" t="s">
        <v>8161</v>
      </c>
      <c r="F3039" s="7" t="s">
        <v>147</v>
      </c>
      <c r="G3039" s="7" t="s">
        <v>8162</v>
      </c>
      <c r="H3039" s="8">
        <v>98</v>
      </c>
      <c r="I3039" s="8">
        <v>91</v>
      </c>
      <c r="J3039" s="8">
        <v>84</v>
      </c>
      <c r="K3039" s="8">
        <v>73</v>
      </c>
      <c r="L3039" s="9" t="s">
        <v>149</v>
      </c>
      <c r="M3039" s="9"/>
      <c r="N3039" s="8">
        <v>0</v>
      </c>
      <c r="O3039" s="8">
        <f>N3039*J3039</f>
        <v>0</v>
      </c>
      <c r="P3039" s="8">
        <f>N3039*K3039</f>
        <v>0</v>
      </c>
      <c r="Q3039" s="10" t="s">
        <v>17990</v>
      </c>
      <c r="R3039" s="7" t="s">
        <v>149</v>
      </c>
      <c r="S3039" s="20"/>
      <c r="T3039" s="20"/>
      <c r="U3039" s="20"/>
      <c r="V3039" s="20"/>
      <c r="W3039" s="20"/>
      <c r="X3039" s="11">
        <v>0</v>
      </c>
      <c r="Y3039" s="7" t="s">
        <v>16</v>
      </c>
    </row>
    <row r="3040" spans="1:25" ht="23.45" customHeight="1" x14ac:dyDescent="0.25">
      <c r="A3040" s="12" t="s">
        <v>8163</v>
      </c>
      <c r="B3040" s="13" t="s">
        <v>7548</v>
      </c>
      <c r="C3040" s="13" t="s">
        <v>344</v>
      </c>
      <c r="D3040" s="13" t="s">
        <v>34</v>
      </c>
      <c r="E3040" s="13" t="s">
        <v>8164</v>
      </c>
      <c r="F3040" s="13" t="s">
        <v>1934</v>
      </c>
      <c r="G3040" s="13" t="s">
        <v>8162</v>
      </c>
      <c r="H3040" s="14">
        <v>89</v>
      </c>
      <c r="I3040" s="14">
        <v>82</v>
      </c>
      <c r="J3040" s="14">
        <v>76</v>
      </c>
      <c r="K3040" s="14">
        <v>73</v>
      </c>
      <c r="L3040" s="15" t="s">
        <v>15</v>
      </c>
      <c r="M3040" s="15"/>
      <c r="N3040" s="14">
        <v>0</v>
      </c>
      <c r="O3040" s="14">
        <f>N3040*J3040</f>
        <v>0</v>
      </c>
      <c r="P3040" s="14">
        <f>N3040*K3040</f>
        <v>0</v>
      </c>
      <c r="Q3040" s="16" t="s">
        <v>17990</v>
      </c>
      <c r="R3040" s="13" t="s">
        <v>15</v>
      </c>
      <c r="S3040" s="19"/>
      <c r="T3040" s="19"/>
      <c r="U3040" s="19"/>
      <c r="V3040" s="19"/>
      <c r="W3040" s="19"/>
      <c r="X3040" s="17">
        <v>0</v>
      </c>
      <c r="Y3040" s="13" t="s">
        <v>16</v>
      </c>
    </row>
    <row r="3041" spans="1:25" ht="23.45" customHeight="1" x14ac:dyDescent="0.25">
      <c r="A3041" s="6" t="s">
        <v>8165</v>
      </c>
      <c r="B3041" s="7" t="s">
        <v>7548</v>
      </c>
      <c r="C3041" s="7" t="s">
        <v>344</v>
      </c>
      <c r="D3041" s="7" t="s">
        <v>34</v>
      </c>
      <c r="E3041" s="7" t="s">
        <v>8166</v>
      </c>
      <c r="F3041" s="7" t="s">
        <v>1937</v>
      </c>
      <c r="G3041" s="7" t="s">
        <v>8167</v>
      </c>
      <c r="H3041" s="8">
        <v>89</v>
      </c>
      <c r="I3041" s="8">
        <v>82</v>
      </c>
      <c r="J3041" s="8">
        <v>76</v>
      </c>
      <c r="K3041" s="8">
        <v>73</v>
      </c>
      <c r="L3041" s="9" t="s">
        <v>149</v>
      </c>
      <c r="M3041" s="9"/>
      <c r="N3041" s="8">
        <v>0</v>
      </c>
      <c r="O3041" s="8">
        <f>N3041*J3041</f>
        <v>0</v>
      </c>
      <c r="P3041" s="8">
        <f>N3041*K3041</f>
        <v>0</v>
      </c>
      <c r="Q3041" s="10" t="s">
        <v>17990</v>
      </c>
      <c r="R3041" s="7" t="s">
        <v>149</v>
      </c>
      <c r="S3041" s="20"/>
      <c r="T3041" s="20"/>
      <c r="U3041" s="20"/>
      <c r="V3041" s="20"/>
      <c r="W3041" s="20"/>
      <c r="X3041" s="11">
        <v>0</v>
      </c>
      <c r="Y3041" s="7" t="s">
        <v>16</v>
      </c>
    </row>
    <row r="3042" spans="1:25" ht="23.45" customHeight="1" x14ac:dyDescent="0.25">
      <c r="A3042" s="12" t="s">
        <v>8168</v>
      </c>
      <c r="B3042" s="13" t="s">
        <v>7548</v>
      </c>
      <c r="C3042" s="13" t="s">
        <v>344</v>
      </c>
      <c r="D3042" s="13" t="s">
        <v>34</v>
      </c>
      <c r="E3042" s="13" t="s">
        <v>8169</v>
      </c>
      <c r="F3042" s="13" t="s">
        <v>1941</v>
      </c>
      <c r="G3042" s="13" t="s">
        <v>8162</v>
      </c>
      <c r="H3042" s="14">
        <v>89</v>
      </c>
      <c r="I3042" s="14">
        <v>82</v>
      </c>
      <c r="J3042" s="14">
        <v>76</v>
      </c>
      <c r="K3042" s="14">
        <v>73</v>
      </c>
      <c r="L3042" s="15" t="s">
        <v>149</v>
      </c>
      <c r="M3042" s="15"/>
      <c r="N3042" s="14">
        <v>0</v>
      </c>
      <c r="O3042" s="14">
        <f>N3042*J3042</f>
        <v>0</v>
      </c>
      <c r="P3042" s="14">
        <f>N3042*K3042</f>
        <v>0</v>
      </c>
      <c r="Q3042" s="16" t="s">
        <v>17990</v>
      </c>
      <c r="R3042" s="13" t="s">
        <v>149</v>
      </c>
      <c r="S3042" s="19"/>
      <c r="T3042" s="19"/>
      <c r="U3042" s="19"/>
      <c r="V3042" s="19"/>
      <c r="W3042" s="19"/>
      <c r="X3042" s="17">
        <v>0</v>
      </c>
      <c r="Y3042" s="13" t="s">
        <v>16</v>
      </c>
    </row>
    <row r="3043" spans="1:25" ht="23.45" customHeight="1" x14ac:dyDescent="0.25">
      <c r="A3043" s="6" t="s">
        <v>8170</v>
      </c>
      <c r="B3043" s="7" t="s">
        <v>7548</v>
      </c>
      <c r="C3043" s="7" t="s">
        <v>344</v>
      </c>
      <c r="D3043" s="7" t="s">
        <v>34</v>
      </c>
      <c r="E3043" s="7" t="s">
        <v>8171</v>
      </c>
      <c r="F3043" s="7" t="s">
        <v>920</v>
      </c>
      <c r="G3043" s="7" t="s">
        <v>6961</v>
      </c>
      <c r="H3043" s="8">
        <v>94</v>
      </c>
      <c r="I3043" s="8">
        <v>87</v>
      </c>
      <c r="J3043" s="8">
        <v>80</v>
      </c>
      <c r="K3043" s="8">
        <v>80</v>
      </c>
      <c r="L3043" s="9" t="s">
        <v>15</v>
      </c>
      <c r="M3043" s="9"/>
      <c r="N3043" s="8">
        <v>0</v>
      </c>
      <c r="O3043" s="8">
        <f>N3043*J3043</f>
        <v>0</v>
      </c>
      <c r="P3043" s="8">
        <f>N3043*K3043</f>
        <v>0</v>
      </c>
      <c r="Q3043" s="10" t="s">
        <v>17990</v>
      </c>
      <c r="R3043" s="7" t="s">
        <v>15</v>
      </c>
      <c r="S3043" s="20"/>
      <c r="T3043" s="20"/>
      <c r="U3043" s="20"/>
      <c r="V3043" s="20"/>
      <c r="W3043" s="20"/>
      <c r="X3043" s="11">
        <v>0</v>
      </c>
      <c r="Y3043" s="7" t="s">
        <v>16</v>
      </c>
    </row>
    <row r="3044" spans="1:25" ht="23.45" customHeight="1" x14ac:dyDescent="0.25">
      <c r="A3044" s="12" t="s">
        <v>8172</v>
      </c>
      <c r="B3044" s="13" t="s">
        <v>7548</v>
      </c>
      <c r="C3044" s="13" t="s">
        <v>344</v>
      </c>
      <c r="D3044" s="13" t="s">
        <v>34</v>
      </c>
      <c r="E3044" s="13" t="s">
        <v>8173</v>
      </c>
      <c r="F3044" s="13" t="s">
        <v>8174</v>
      </c>
      <c r="G3044" s="13" t="s">
        <v>6961</v>
      </c>
      <c r="H3044" s="14">
        <v>94</v>
      </c>
      <c r="I3044" s="14">
        <v>87</v>
      </c>
      <c r="J3044" s="14">
        <v>80</v>
      </c>
      <c r="K3044" s="14">
        <v>80</v>
      </c>
      <c r="L3044" s="15" t="s">
        <v>15</v>
      </c>
      <c r="M3044" s="15"/>
      <c r="N3044" s="14">
        <v>0</v>
      </c>
      <c r="O3044" s="14">
        <f>N3044*J3044</f>
        <v>0</v>
      </c>
      <c r="P3044" s="14">
        <f>N3044*K3044</f>
        <v>0</v>
      </c>
      <c r="Q3044" s="16" t="s">
        <v>17990</v>
      </c>
      <c r="R3044" s="13" t="s">
        <v>15</v>
      </c>
      <c r="S3044" s="19"/>
      <c r="T3044" s="19"/>
      <c r="U3044" s="19"/>
      <c r="V3044" s="19"/>
      <c r="W3044" s="19"/>
      <c r="X3044" s="17">
        <v>0</v>
      </c>
      <c r="Y3044" s="13" t="s">
        <v>16</v>
      </c>
    </row>
    <row r="3045" spans="1:25" ht="23.45" customHeight="1" x14ac:dyDescent="0.25">
      <c r="A3045" s="6" t="s">
        <v>8175</v>
      </c>
      <c r="B3045" s="7" t="s">
        <v>7548</v>
      </c>
      <c r="C3045" s="7" t="s">
        <v>344</v>
      </c>
      <c r="D3045" s="7" t="s">
        <v>34</v>
      </c>
      <c r="E3045" s="7" t="s">
        <v>8176</v>
      </c>
      <c r="F3045" s="7" t="s">
        <v>8177</v>
      </c>
      <c r="G3045" s="7" t="s">
        <v>6961</v>
      </c>
      <c r="H3045" s="8">
        <v>94</v>
      </c>
      <c r="I3045" s="8">
        <v>87</v>
      </c>
      <c r="J3045" s="8">
        <v>80</v>
      </c>
      <c r="K3045" s="8">
        <v>80</v>
      </c>
      <c r="L3045" s="9" t="s">
        <v>15</v>
      </c>
      <c r="M3045" s="9"/>
      <c r="N3045" s="8">
        <v>0</v>
      </c>
      <c r="O3045" s="8">
        <f>N3045*J3045</f>
        <v>0</v>
      </c>
      <c r="P3045" s="8">
        <f>N3045*K3045</f>
        <v>0</v>
      </c>
      <c r="Q3045" s="10" t="s">
        <v>17990</v>
      </c>
      <c r="R3045" s="7" t="s">
        <v>15</v>
      </c>
      <c r="S3045" s="20"/>
      <c r="T3045" s="20"/>
      <c r="U3045" s="20"/>
      <c r="V3045" s="20"/>
      <c r="W3045" s="20"/>
      <c r="X3045" s="11">
        <v>0</v>
      </c>
      <c r="Y3045" s="7" t="s">
        <v>16</v>
      </c>
    </row>
    <row r="3046" spans="1:25" ht="23.45" customHeight="1" x14ac:dyDescent="0.25">
      <c r="A3046" s="12" t="s">
        <v>8178</v>
      </c>
      <c r="B3046" s="13" t="s">
        <v>7548</v>
      </c>
      <c r="C3046" s="13" t="s">
        <v>344</v>
      </c>
      <c r="D3046" s="13" t="s">
        <v>34</v>
      </c>
      <c r="E3046" s="13" t="s">
        <v>6610</v>
      </c>
      <c r="F3046" s="13" t="s">
        <v>16</v>
      </c>
      <c r="G3046" s="13" t="s">
        <v>8179</v>
      </c>
      <c r="H3046" s="14">
        <v>140</v>
      </c>
      <c r="I3046" s="14">
        <v>130</v>
      </c>
      <c r="J3046" s="14">
        <v>120</v>
      </c>
      <c r="K3046" s="14">
        <v>120</v>
      </c>
      <c r="L3046" s="15" t="s">
        <v>15</v>
      </c>
      <c r="M3046" s="15"/>
      <c r="N3046" s="14">
        <v>0</v>
      </c>
      <c r="O3046" s="14">
        <f>N3046*J3046</f>
        <v>0</v>
      </c>
      <c r="P3046" s="14">
        <f>N3046*K3046</f>
        <v>0</v>
      </c>
      <c r="Q3046" s="16" t="s">
        <v>17990</v>
      </c>
      <c r="R3046" s="13" t="s">
        <v>15</v>
      </c>
      <c r="S3046" s="19"/>
      <c r="T3046" s="19"/>
      <c r="U3046" s="19"/>
      <c r="V3046" s="19"/>
      <c r="W3046" s="19"/>
      <c r="X3046" s="17">
        <v>0</v>
      </c>
      <c r="Y3046" s="13" t="s">
        <v>16</v>
      </c>
    </row>
    <row r="3047" spans="1:25" ht="23.45" customHeight="1" x14ac:dyDescent="0.25">
      <c r="A3047" s="6" t="s">
        <v>8180</v>
      </c>
      <c r="B3047" s="7" t="s">
        <v>7548</v>
      </c>
      <c r="C3047" s="7" t="s">
        <v>344</v>
      </c>
      <c r="D3047" s="7" t="s">
        <v>34</v>
      </c>
      <c r="E3047" s="7" t="s">
        <v>704</v>
      </c>
      <c r="F3047" s="7" t="s">
        <v>16</v>
      </c>
      <c r="G3047" s="7" t="s">
        <v>8179</v>
      </c>
      <c r="H3047" s="8">
        <v>133</v>
      </c>
      <c r="I3047" s="8">
        <v>123</v>
      </c>
      <c r="J3047" s="8">
        <v>114</v>
      </c>
      <c r="K3047" s="8">
        <v>114</v>
      </c>
      <c r="L3047" s="9" t="s">
        <v>15</v>
      </c>
      <c r="M3047" s="9"/>
      <c r="N3047" s="8">
        <v>0</v>
      </c>
      <c r="O3047" s="8">
        <f>N3047*J3047</f>
        <v>0</v>
      </c>
      <c r="P3047" s="8">
        <f>N3047*K3047</f>
        <v>0</v>
      </c>
      <c r="Q3047" s="10" t="s">
        <v>17990</v>
      </c>
      <c r="R3047" s="7" t="s">
        <v>15</v>
      </c>
      <c r="S3047" s="20"/>
      <c r="T3047" s="20"/>
      <c r="U3047" s="20"/>
      <c r="V3047" s="20"/>
      <c r="W3047" s="20"/>
      <c r="X3047" s="11">
        <v>0</v>
      </c>
      <c r="Y3047" s="7" t="s">
        <v>16</v>
      </c>
    </row>
    <row r="3048" spans="1:25" ht="23.45" customHeight="1" x14ac:dyDescent="0.25">
      <c r="A3048" s="12" t="s">
        <v>8181</v>
      </c>
      <c r="B3048" s="13" t="s">
        <v>7548</v>
      </c>
      <c r="C3048" s="13" t="s">
        <v>344</v>
      </c>
      <c r="D3048" s="13" t="s">
        <v>34</v>
      </c>
      <c r="E3048" s="13" t="s">
        <v>8182</v>
      </c>
      <c r="F3048" s="13" t="s">
        <v>147</v>
      </c>
      <c r="G3048" s="13" t="s">
        <v>8183</v>
      </c>
      <c r="H3048" s="14">
        <v>456</v>
      </c>
      <c r="I3048" s="14">
        <v>424</v>
      </c>
      <c r="J3048" s="14">
        <v>394</v>
      </c>
      <c r="K3048" s="14">
        <v>394</v>
      </c>
      <c r="L3048" s="15" t="s">
        <v>15</v>
      </c>
      <c r="M3048" s="15"/>
      <c r="N3048" s="14">
        <v>0</v>
      </c>
      <c r="O3048" s="14">
        <f>N3048*J3048</f>
        <v>0</v>
      </c>
      <c r="P3048" s="14">
        <f>N3048*K3048</f>
        <v>0</v>
      </c>
      <c r="Q3048" s="16" t="s">
        <v>17990</v>
      </c>
      <c r="R3048" s="13" t="s">
        <v>15</v>
      </c>
      <c r="S3048" s="19"/>
      <c r="T3048" s="19"/>
      <c r="U3048" s="19"/>
      <c r="V3048" s="19"/>
      <c r="W3048" s="19"/>
      <c r="X3048" s="17">
        <v>0</v>
      </c>
      <c r="Y3048" s="13" t="s">
        <v>16</v>
      </c>
    </row>
    <row r="3049" spans="1:25" ht="23.45" customHeight="1" x14ac:dyDescent="0.25">
      <c r="A3049" s="6" t="s">
        <v>8184</v>
      </c>
      <c r="B3049" s="7" t="s">
        <v>7548</v>
      </c>
      <c r="C3049" s="7" t="s">
        <v>344</v>
      </c>
      <c r="D3049" s="7" t="s">
        <v>34</v>
      </c>
      <c r="E3049" s="7" t="s">
        <v>8185</v>
      </c>
      <c r="F3049" s="7" t="s">
        <v>8186</v>
      </c>
      <c r="G3049" s="7" t="s">
        <v>8187</v>
      </c>
      <c r="H3049" s="8">
        <v>305</v>
      </c>
      <c r="I3049" s="8">
        <v>283</v>
      </c>
      <c r="J3049" s="8">
        <v>263</v>
      </c>
      <c r="K3049" s="8">
        <v>263</v>
      </c>
      <c r="L3049" s="9" t="s">
        <v>15</v>
      </c>
      <c r="M3049" s="9"/>
      <c r="N3049" s="8">
        <v>0</v>
      </c>
      <c r="O3049" s="8">
        <f>N3049*J3049</f>
        <v>0</v>
      </c>
      <c r="P3049" s="8">
        <f>N3049*K3049</f>
        <v>0</v>
      </c>
      <c r="Q3049" s="10" t="s">
        <v>17990</v>
      </c>
      <c r="R3049" s="7" t="s">
        <v>15</v>
      </c>
      <c r="S3049" s="20"/>
      <c r="T3049" s="20"/>
      <c r="U3049" s="20"/>
      <c r="V3049" s="20"/>
      <c r="W3049" s="20"/>
      <c r="X3049" s="11">
        <v>0</v>
      </c>
      <c r="Y3049" s="7" t="s">
        <v>16</v>
      </c>
    </row>
    <row r="3050" spans="1:25" ht="23.45" customHeight="1" x14ac:dyDescent="0.25">
      <c r="A3050" s="12" t="s">
        <v>8188</v>
      </c>
      <c r="B3050" s="13" t="s">
        <v>7548</v>
      </c>
      <c r="C3050" s="13" t="s">
        <v>344</v>
      </c>
      <c r="D3050" s="13" t="s">
        <v>34</v>
      </c>
      <c r="E3050" s="13" t="s">
        <v>8189</v>
      </c>
      <c r="F3050" s="13" t="s">
        <v>8190</v>
      </c>
      <c r="G3050" s="13" t="s">
        <v>8187</v>
      </c>
      <c r="H3050" s="14">
        <v>160</v>
      </c>
      <c r="I3050" s="14">
        <v>148</v>
      </c>
      <c r="J3050" s="14">
        <v>137</v>
      </c>
      <c r="K3050" s="14">
        <v>137</v>
      </c>
      <c r="L3050" s="15" t="s">
        <v>15</v>
      </c>
      <c r="M3050" s="15"/>
      <c r="N3050" s="14">
        <v>0</v>
      </c>
      <c r="O3050" s="14">
        <f>N3050*J3050</f>
        <v>0</v>
      </c>
      <c r="P3050" s="14">
        <f>N3050*K3050</f>
        <v>0</v>
      </c>
      <c r="Q3050" s="16" t="s">
        <v>17990</v>
      </c>
      <c r="R3050" s="13" t="s">
        <v>15</v>
      </c>
      <c r="S3050" s="19"/>
      <c r="T3050" s="19"/>
      <c r="U3050" s="19"/>
      <c r="V3050" s="19"/>
      <c r="W3050" s="19"/>
      <c r="X3050" s="17">
        <v>0</v>
      </c>
      <c r="Y3050" s="13" t="s">
        <v>16</v>
      </c>
    </row>
    <row r="3051" spans="1:25" ht="23.45" customHeight="1" x14ac:dyDescent="0.25">
      <c r="A3051" s="6" t="s">
        <v>8191</v>
      </c>
      <c r="B3051" s="7" t="s">
        <v>7548</v>
      </c>
      <c r="C3051" s="7" t="s">
        <v>344</v>
      </c>
      <c r="D3051" s="7" t="s">
        <v>34</v>
      </c>
      <c r="E3051" s="7" t="s">
        <v>8192</v>
      </c>
      <c r="F3051" s="7" t="s">
        <v>8193</v>
      </c>
      <c r="G3051" s="7" t="s">
        <v>8187</v>
      </c>
      <c r="H3051" s="8">
        <v>160</v>
      </c>
      <c r="I3051" s="8">
        <v>148</v>
      </c>
      <c r="J3051" s="8">
        <v>137</v>
      </c>
      <c r="K3051" s="8">
        <v>137</v>
      </c>
      <c r="L3051" s="9" t="s">
        <v>15</v>
      </c>
      <c r="M3051" s="9"/>
      <c r="N3051" s="8">
        <v>0</v>
      </c>
      <c r="O3051" s="8">
        <f>N3051*J3051</f>
        <v>0</v>
      </c>
      <c r="P3051" s="8">
        <f>N3051*K3051</f>
        <v>0</v>
      </c>
      <c r="Q3051" s="10" t="s">
        <v>17990</v>
      </c>
      <c r="R3051" s="7" t="s">
        <v>15</v>
      </c>
      <c r="S3051" s="20"/>
      <c r="T3051" s="20"/>
      <c r="U3051" s="20"/>
      <c r="V3051" s="20"/>
      <c r="W3051" s="20"/>
      <c r="X3051" s="11">
        <v>0</v>
      </c>
      <c r="Y3051" s="7" t="s">
        <v>16</v>
      </c>
    </row>
    <row r="3052" spans="1:25" ht="23.45" customHeight="1" x14ac:dyDescent="0.25">
      <c r="A3052" s="12" t="s">
        <v>8194</v>
      </c>
      <c r="B3052" s="13" t="s">
        <v>7548</v>
      </c>
      <c r="C3052" s="13" t="s">
        <v>344</v>
      </c>
      <c r="D3052" s="13" t="s">
        <v>34</v>
      </c>
      <c r="E3052" s="13" t="s">
        <v>8195</v>
      </c>
      <c r="F3052" s="13" t="s">
        <v>8196</v>
      </c>
      <c r="G3052" s="13" t="s">
        <v>8187</v>
      </c>
      <c r="H3052" s="14">
        <v>160</v>
      </c>
      <c r="I3052" s="14">
        <v>148</v>
      </c>
      <c r="J3052" s="14">
        <v>137</v>
      </c>
      <c r="K3052" s="14">
        <v>137</v>
      </c>
      <c r="L3052" s="15" t="s">
        <v>15</v>
      </c>
      <c r="M3052" s="15"/>
      <c r="N3052" s="14">
        <v>0</v>
      </c>
      <c r="O3052" s="14">
        <f>N3052*J3052</f>
        <v>0</v>
      </c>
      <c r="P3052" s="14">
        <f>N3052*K3052</f>
        <v>0</v>
      </c>
      <c r="Q3052" s="16" t="s">
        <v>17990</v>
      </c>
      <c r="R3052" s="13" t="s">
        <v>15</v>
      </c>
      <c r="S3052" s="19"/>
      <c r="T3052" s="19"/>
      <c r="U3052" s="19"/>
      <c r="V3052" s="19"/>
      <c r="W3052" s="19"/>
      <c r="X3052" s="17">
        <v>0</v>
      </c>
      <c r="Y3052" s="13" t="s">
        <v>16</v>
      </c>
    </row>
    <row r="3053" spans="1:25" ht="23.45" customHeight="1" x14ac:dyDescent="0.25">
      <c r="A3053" s="6" t="s">
        <v>8197</v>
      </c>
      <c r="B3053" s="7" t="s">
        <v>7548</v>
      </c>
      <c r="C3053" s="7" t="s">
        <v>344</v>
      </c>
      <c r="D3053" s="7" t="s">
        <v>34</v>
      </c>
      <c r="E3053" s="7" t="s">
        <v>8198</v>
      </c>
      <c r="F3053" s="7" t="s">
        <v>16</v>
      </c>
      <c r="G3053" s="7" t="s">
        <v>8199</v>
      </c>
      <c r="H3053" s="8">
        <v>140</v>
      </c>
      <c r="I3053" s="8">
        <v>130</v>
      </c>
      <c r="J3053" s="8">
        <v>120</v>
      </c>
      <c r="K3053" s="8">
        <v>120</v>
      </c>
      <c r="L3053" s="9" t="s">
        <v>15</v>
      </c>
      <c r="M3053" s="9"/>
      <c r="N3053" s="8">
        <v>0</v>
      </c>
      <c r="O3053" s="8">
        <f>N3053*J3053</f>
        <v>0</v>
      </c>
      <c r="P3053" s="8">
        <f>N3053*K3053</f>
        <v>0</v>
      </c>
      <c r="Q3053" s="10" t="s">
        <v>17990</v>
      </c>
      <c r="R3053" s="7" t="s">
        <v>15</v>
      </c>
      <c r="S3053" s="20"/>
      <c r="T3053" s="20"/>
      <c r="U3053" s="20"/>
      <c r="V3053" s="20"/>
      <c r="W3053" s="20"/>
      <c r="X3053" s="11">
        <v>0</v>
      </c>
      <c r="Y3053" s="7" t="s">
        <v>16</v>
      </c>
    </row>
    <row r="3054" spans="1:25" ht="23.45" customHeight="1" x14ac:dyDescent="0.25">
      <c r="A3054" s="12" t="s">
        <v>8200</v>
      </c>
      <c r="B3054" s="13" t="s">
        <v>7548</v>
      </c>
      <c r="C3054" s="13" t="s">
        <v>344</v>
      </c>
      <c r="D3054" s="13" t="s">
        <v>34</v>
      </c>
      <c r="E3054" s="13" t="s">
        <v>8201</v>
      </c>
      <c r="F3054" s="13" t="s">
        <v>774</v>
      </c>
      <c r="G3054" s="13" t="s">
        <v>8202</v>
      </c>
      <c r="H3054" s="14">
        <v>103</v>
      </c>
      <c r="I3054" s="14">
        <v>95</v>
      </c>
      <c r="J3054" s="14">
        <v>88</v>
      </c>
      <c r="K3054" s="14">
        <v>88</v>
      </c>
      <c r="L3054" s="15" t="s">
        <v>149</v>
      </c>
      <c r="M3054" s="15"/>
      <c r="N3054" s="14">
        <v>0</v>
      </c>
      <c r="O3054" s="14">
        <f>N3054*J3054</f>
        <v>0</v>
      </c>
      <c r="P3054" s="14">
        <f>N3054*K3054</f>
        <v>0</v>
      </c>
      <c r="Q3054" s="16" t="s">
        <v>17990</v>
      </c>
      <c r="R3054" s="13" t="s">
        <v>149</v>
      </c>
      <c r="S3054" s="19"/>
      <c r="T3054" s="19"/>
      <c r="U3054" s="19"/>
      <c r="V3054" s="19"/>
      <c r="W3054" s="19"/>
      <c r="X3054" s="17">
        <v>0</v>
      </c>
      <c r="Y3054" s="13" t="s">
        <v>16</v>
      </c>
    </row>
    <row r="3055" spans="1:25" ht="23.45" customHeight="1" x14ac:dyDescent="0.25">
      <c r="A3055" s="6" t="s">
        <v>8203</v>
      </c>
      <c r="B3055" s="7" t="s">
        <v>7548</v>
      </c>
      <c r="C3055" s="7" t="s">
        <v>344</v>
      </c>
      <c r="D3055" s="7" t="s">
        <v>34</v>
      </c>
      <c r="E3055" s="7" t="s">
        <v>8204</v>
      </c>
      <c r="F3055" s="7" t="s">
        <v>2561</v>
      </c>
      <c r="G3055" s="7" t="s">
        <v>8202</v>
      </c>
      <c r="H3055" s="8">
        <v>103</v>
      </c>
      <c r="I3055" s="8">
        <v>95</v>
      </c>
      <c r="J3055" s="8">
        <v>88</v>
      </c>
      <c r="K3055" s="8">
        <v>88</v>
      </c>
      <c r="L3055" s="9" t="s">
        <v>149</v>
      </c>
      <c r="M3055" s="9"/>
      <c r="N3055" s="8">
        <v>0</v>
      </c>
      <c r="O3055" s="8">
        <f>N3055*J3055</f>
        <v>0</v>
      </c>
      <c r="P3055" s="8">
        <f>N3055*K3055</f>
        <v>0</v>
      </c>
      <c r="Q3055" s="10" t="s">
        <v>17990</v>
      </c>
      <c r="R3055" s="7" t="s">
        <v>149</v>
      </c>
      <c r="S3055" s="20"/>
      <c r="T3055" s="20"/>
      <c r="U3055" s="20"/>
      <c r="V3055" s="20"/>
      <c r="W3055" s="20"/>
      <c r="X3055" s="11">
        <v>0</v>
      </c>
      <c r="Y3055" s="7" t="s">
        <v>16</v>
      </c>
    </row>
    <row r="3056" spans="1:25" ht="23.45" customHeight="1" x14ac:dyDescent="0.25">
      <c r="A3056" s="12" t="s">
        <v>8205</v>
      </c>
      <c r="B3056" s="13" t="s">
        <v>7548</v>
      </c>
      <c r="C3056" s="13" t="s">
        <v>344</v>
      </c>
      <c r="D3056" s="13" t="s">
        <v>34</v>
      </c>
      <c r="E3056" s="13" t="s">
        <v>8206</v>
      </c>
      <c r="F3056" s="13" t="s">
        <v>2565</v>
      </c>
      <c r="G3056" s="13" t="s">
        <v>8202</v>
      </c>
      <c r="H3056" s="14">
        <v>103</v>
      </c>
      <c r="I3056" s="14">
        <v>95</v>
      </c>
      <c r="J3056" s="14">
        <v>88</v>
      </c>
      <c r="K3056" s="14">
        <v>88</v>
      </c>
      <c r="L3056" s="15" t="s">
        <v>149</v>
      </c>
      <c r="M3056" s="15"/>
      <c r="N3056" s="14">
        <v>0</v>
      </c>
      <c r="O3056" s="14">
        <f>N3056*J3056</f>
        <v>0</v>
      </c>
      <c r="P3056" s="14">
        <f>N3056*K3056</f>
        <v>0</v>
      </c>
      <c r="Q3056" s="16" t="s">
        <v>17990</v>
      </c>
      <c r="R3056" s="13" t="s">
        <v>149</v>
      </c>
      <c r="S3056" s="19"/>
      <c r="T3056" s="19"/>
      <c r="U3056" s="19"/>
      <c r="V3056" s="19"/>
      <c r="W3056" s="19"/>
      <c r="X3056" s="17">
        <v>0</v>
      </c>
      <c r="Y3056" s="13" t="s">
        <v>16</v>
      </c>
    </row>
    <row r="3057" spans="1:25" ht="23.45" customHeight="1" x14ac:dyDescent="0.25">
      <c r="A3057" s="6" t="s">
        <v>8207</v>
      </c>
      <c r="B3057" s="7" t="s">
        <v>7548</v>
      </c>
      <c r="C3057" s="7" t="s">
        <v>344</v>
      </c>
      <c r="D3057" s="7" t="s">
        <v>34</v>
      </c>
      <c r="E3057" s="7" t="s">
        <v>8208</v>
      </c>
      <c r="F3057" s="7" t="s">
        <v>2569</v>
      </c>
      <c r="G3057" s="7" t="s">
        <v>8202</v>
      </c>
      <c r="H3057" s="8">
        <v>103</v>
      </c>
      <c r="I3057" s="8">
        <v>95</v>
      </c>
      <c r="J3057" s="8">
        <v>88</v>
      </c>
      <c r="K3057" s="8">
        <v>88</v>
      </c>
      <c r="L3057" s="9" t="s">
        <v>149</v>
      </c>
      <c r="M3057" s="9"/>
      <c r="N3057" s="8">
        <v>0</v>
      </c>
      <c r="O3057" s="8">
        <f>N3057*J3057</f>
        <v>0</v>
      </c>
      <c r="P3057" s="8">
        <f>N3057*K3057</f>
        <v>0</v>
      </c>
      <c r="Q3057" s="10" t="s">
        <v>17990</v>
      </c>
      <c r="R3057" s="7" t="s">
        <v>149</v>
      </c>
      <c r="S3057" s="20"/>
      <c r="T3057" s="20"/>
      <c r="U3057" s="20"/>
      <c r="V3057" s="20"/>
      <c r="W3057" s="20"/>
      <c r="X3057" s="11">
        <v>0</v>
      </c>
      <c r="Y3057" s="7" t="s">
        <v>16</v>
      </c>
    </row>
    <row r="3058" spans="1:25" ht="23.45" customHeight="1" x14ac:dyDescent="0.25">
      <c r="A3058" s="12" t="s">
        <v>8209</v>
      </c>
      <c r="B3058" s="13" t="s">
        <v>7548</v>
      </c>
      <c r="C3058" s="13" t="s">
        <v>344</v>
      </c>
      <c r="D3058" s="13" t="s">
        <v>34</v>
      </c>
      <c r="E3058" s="13" t="s">
        <v>7765</v>
      </c>
      <c r="F3058" s="13" t="s">
        <v>7766</v>
      </c>
      <c r="G3058" s="13" t="s">
        <v>8210</v>
      </c>
      <c r="H3058" s="14">
        <v>364</v>
      </c>
      <c r="I3058" s="14">
        <v>338</v>
      </c>
      <c r="J3058" s="14">
        <v>314</v>
      </c>
      <c r="K3058" s="14">
        <v>314</v>
      </c>
      <c r="L3058" s="15" t="s">
        <v>15</v>
      </c>
      <c r="M3058" s="15"/>
      <c r="N3058" s="14">
        <v>0</v>
      </c>
      <c r="O3058" s="14">
        <f>N3058*J3058</f>
        <v>0</v>
      </c>
      <c r="P3058" s="14">
        <f>N3058*K3058</f>
        <v>0</v>
      </c>
      <c r="Q3058" s="16" t="s">
        <v>17990</v>
      </c>
      <c r="R3058" s="13" t="s">
        <v>15</v>
      </c>
      <c r="S3058" s="19"/>
      <c r="T3058" s="19"/>
      <c r="U3058" s="19"/>
      <c r="V3058" s="19"/>
      <c r="W3058" s="19"/>
      <c r="X3058" s="17">
        <v>0</v>
      </c>
      <c r="Y3058" s="13" t="s">
        <v>16</v>
      </c>
    </row>
    <row r="3059" spans="1:25" ht="23.45" customHeight="1" x14ac:dyDescent="0.25">
      <c r="A3059" s="6" t="s">
        <v>8211</v>
      </c>
      <c r="B3059" s="7" t="s">
        <v>7548</v>
      </c>
      <c r="C3059" s="7" t="s">
        <v>344</v>
      </c>
      <c r="D3059" s="7" t="s">
        <v>34</v>
      </c>
      <c r="E3059" s="7" t="s">
        <v>8212</v>
      </c>
      <c r="F3059" s="7" t="s">
        <v>177</v>
      </c>
      <c r="G3059" s="7" t="s">
        <v>8213</v>
      </c>
      <c r="H3059" s="8">
        <v>147</v>
      </c>
      <c r="I3059" s="8">
        <v>136</v>
      </c>
      <c r="J3059" s="8">
        <v>126</v>
      </c>
      <c r="K3059" s="8">
        <v>126</v>
      </c>
      <c r="L3059" s="9" t="s">
        <v>15</v>
      </c>
      <c r="M3059" s="9"/>
      <c r="N3059" s="8">
        <v>0</v>
      </c>
      <c r="O3059" s="8">
        <f>N3059*J3059</f>
        <v>0</v>
      </c>
      <c r="P3059" s="8">
        <f>N3059*K3059</f>
        <v>0</v>
      </c>
      <c r="Q3059" s="10" t="s">
        <v>17990</v>
      </c>
      <c r="R3059" s="7" t="s">
        <v>15</v>
      </c>
      <c r="S3059" s="20"/>
      <c r="T3059" s="20"/>
      <c r="U3059" s="20"/>
      <c r="V3059" s="20"/>
      <c r="W3059" s="20"/>
      <c r="X3059" s="11">
        <v>0</v>
      </c>
      <c r="Y3059" s="7" t="s">
        <v>16</v>
      </c>
    </row>
    <row r="3060" spans="1:25" ht="23.45" customHeight="1" x14ac:dyDescent="0.25">
      <c r="A3060" s="12" t="s">
        <v>8214</v>
      </c>
      <c r="B3060" s="13" t="s">
        <v>7548</v>
      </c>
      <c r="C3060" s="13" t="s">
        <v>344</v>
      </c>
      <c r="D3060" s="13" t="s">
        <v>34</v>
      </c>
      <c r="E3060" s="13" t="s">
        <v>8215</v>
      </c>
      <c r="F3060" s="13" t="s">
        <v>2357</v>
      </c>
      <c r="G3060" s="13" t="s">
        <v>8213</v>
      </c>
      <c r="H3060" s="14">
        <v>147</v>
      </c>
      <c r="I3060" s="14">
        <v>136</v>
      </c>
      <c r="J3060" s="14">
        <v>126</v>
      </c>
      <c r="K3060" s="14">
        <v>126</v>
      </c>
      <c r="L3060" s="15" t="s">
        <v>15</v>
      </c>
      <c r="M3060" s="15"/>
      <c r="N3060" s="14">
        <v>0</v>
      </c>
      <c r="O3060" s="14">
        <f>N3060*J3060</f>
        <v>0</v>
      </c>
      <c r="P3060" s="14">
        <f>N3060*K3060</f>
        <v>0</v>
      </c>
      <c r="Q3060" s="16" t="s">
        <v>17990</v>
      </c>
      <c r="R3060" s="13" t="s">
        <v>15</v>
      </c>
      <c r="S3060" s="19"/>
      <c r="T3060" s="19"/>
      <c r="U3060" s="19"/>
      <c r="V3060" s="19"/>
      <c r="W3060" s="19"/>
      <c r="X3060" s="17">
        <v>0</v>
      </c>
      <c r="Y3060" s="13" t="s">
        <v>16</v>
      </c>
    </row>
    <row r="3061" spans="1:25" ht="23.45" customHeight="1" x14ac:dyDescent="0.25">
      <c r="A3061" s="6" t="s">
        <v>8216</v>
      </c>
      <c r="B3061" s="7" t="s">
        <v>7548</v>
      </c>
      <c r="C3061" s="7" t="s">
        <v>344</v>
      </c>
      <c r="D3061" s="7" t="s">
        <v>34</v>
      </c>
      <c r="E3061" s="7" t="s">
        <v>8217</v>
      </c>
      <c r="F3061" s="7" t="s">
        <v>2937</v>
      </c>
      <c r="G3061" s="7" t="s">
        <v>8213</v>
      </c>
      <c r="H3061" s="8">
        <v>147</v>
      </c>
      <c r="I3061" s="8">
        <v>136</v>
      </c>
      <c r="J3061" s="8">
        <v>126</v>
      </c>
      <c r="K3061" s="8">
        <v>126</v>
      </c>
      <c r="L3061" s="9" t="s">
        <v>302</v>
      </c>
      <c r="M3061" s="9"/>
      <c r="N3061" s="8">
        <v>0</v>
      </c>
      <c r="O3061" s="8">
        <f>N3061*J3061</f>
        <v>0</v>
      </c>
      <c r="P3061" s="8">
        <f>N3061*K3061</f>
        <v>0</v>
      </c>
      <c r="Q3061" s="10" t="s">
        <v>17990</v>
      </c>
      <c r="R3061" s="7" t="s">
        <v>302</v>
      </c>
      <c r="S3061" s="20"/>
      <c r="T3061" s="20"/>
      <c r="U3061" s="20"/>
      <c r="V3061" s="20"/>
      <c r="W3061" s="20"/>
      <c r="X3061" s="11">
        <v>0</v>
      </c>
      <c r="Y3061" s="7" t="s">
        <v>16</v>
      </c>
    </row>
    <row r="3062" spans="1:25" ht="23.45" customHeight="1" x14ac:dyDescent="0.25">
      <c r="A3062" s="12" t="s">
        <v>8218</v>
      </c>
      <c r="B3062" s="13" t="s">
        <v>7548</v>
      </c>
      <c r="C3062" s="13" t="s">
        <v>344</v>
      </c>
      <c r="D3062" s="13" t="s">
        <v>34</v>
      </c>
      <c r="E3062" s="13" t="s">
        <v>8219</v>
      </c>
      <c r="F3062" s="13" t="s">
        <v>2940</v>
      </c>
      <c r="G3062" s="13" t="s">
        <v>8213</v>
      </c>
      <c r="H3062" s="14">
        <v>147</v>
      </c>
      <c r="I3062" s="14">
        <v>136</v>
      </c>
      <c r="J3062" s="14">
        <v>126</v>
      </c>
      <c r="K3062" s="14">
        <v>126</v>
      </c>
      <c r="L3062" s="15" t="s">
        <v>28</v>
      </c>
      <c r="M3062" s="15"/>
      <c r="N3062" s="14">
        <v>0</v>
      </c>
      <c r="O3062" s="14">
        <f>N3062*J3062</f>
        <v>0</v>
      </c>
      <c r="P3062" s="14">
        <f>N3062*K3062</f>
        <v>0</v>
      </c>
      <c r="Q3062" s="16" t="s">
        <v>17990</v>
      </c>
      <c r="R3062" s="13" t="s">
        <v>28</v>
      </c>
      <c r="S3062" s="19"/>
      <c r="T3062" s="19"/>
      <c r="U3062" s="19"/>
      <c r="V3062" s="19"/>
      <c r="W3062" s="19"/>
      <c r="X3062" s="17">
        <v>0</v>
      </c>
      <c r="Y3062" s="13" t="s">
        <v>16</v>
      </c>
    </row>
    <row r="3063" spans="1:25" ht="23.45" customHeight="1" x14ac:dyDescent="0.25">
      <c r="A3063" s="6" t="s">
        <v>8220</v>
      </c>
      <c r="B3063" s="7" t="s">
        <v>7548</v>
      </c>
      <c r="C3063" s="7" t="s">
        <v>344</v>
      </c>
      <c r="D3063" s="7" t="s">
        <v>34</v>
      </c>
      <c r="E3063" s="7" t="s">
        <v>8221</v>
      </c>
      <c r="F3063" s="7" t="s">
        <v>8186</v>
      </c>
      <c r="G3063" s="7" t="s">
        <v>8222</v>
      </c>
      <c r="H3063" s="8">
        <v>371</v>
      </c>
      <c r="I3063" s="8">
        <v>345</v>
      </c>
      <c r="J3063" s="8">
        <v>320</v>
      </c>
      <c r="K3063" s="8">
        <v>320</v>
      </c>
      <c r="L3063" s="9" t="s">
        <v>15</v>
      </c>
      <c r="M3063" s="9"/>
      <c r="N3063" s="8">
        <v>0</v>
      </c>
      <c r="O3063" s="8">
        <f>N3063*J3063</f>
        <v>0</v>
      </c>
      <c r="P3063" s="8">
        <f>N3063*K3063</f>
        <v>0</v>
      </c>
      <c r="Q3063" s="10" t="s">
        <v>17990</v>
      </c>
      <c r="R3063" s="7" t="s">
        <v>15</v>
      </c>
      <c r="S3063" s="20"/>
      <c r="T3063" s="20"/>
      <c r="U3063" s="20"/>
      <c r="V3063" s="20"/>
      <c r="W3063" s="20"/>
      <c r="X3063" s="11">
        <v>0</v>
      </c>
      <c r="Y3063" s="7" t="s">
        <v>16</v>
      </c>
    </row>
    <row r="3064" spans="1:25" ht="23.45" customHeight="1" x14ac:dyDescent="0.25">
      <c r="A3064" s="12" t="s">
        <v>8223</v>
      </c>
      <c r="B3064" s="13" t="s">
        <v>7548</v>
      </c>
      <c r="C3064" s="13" t="s">
        <v>344</v>
      </c>
      <c r="D3064" s="13" t="s">
        <v>34</v>
      </c>
      <c r="E3064" s="13" t="s">
        <v>8224</v>
      </c>
      <c r="F3064" s="13" t="s">
        <v>8225</v>
      </c>
      <c r="G3064" s="13" t="s">
        <v>8222</v>
      </c>
      <c r="H3064" s="14">
        <v>371</v>
      </c>
      <c r="I3064" s="14">
        <v>345</v>
      </c>
      <c r="J3064" s="14">
        <v>320</v>
      </c>
      <c r="K3064" s="14">
        <v>320</v>
      </c>
      <c r="L3064" s="15" t="s">
        <v>15</v>
      </c>
      <c r="M3064" s="15"/>
      <c r="N3064" s="14">
        <v>0</v>
      </c>
      <c r="O3064" s="14">
        <f>N3064*J3064</f>
        <v>0</v>
      </c>
      <c r="P3064" s="14">
        <f>N3064*K3064</f>
        <v>0</v>
      </c>
      <c r="Q3064" s="16" t="s">
        <v>17990</v>
      </c>
      <c r="R3064" s="13" t="s">
        <v>15</v>
      </c>
      <c r="S3064" s="19"/>
      <c r="T3064" s="19"/>
      <c r="U3064" s="19"/>
      <c r="V3064" s="19"/>
      <c r="W3064" s="19"/>
      <c r="X3064" s="17">
        <v>0</v>
      </c>
      <c r="Y3064" s="13" t="s">
        <v>16</v>
      </c>
    </row>
    <row r="3065" spans="1:25" ht="23.45" customHeight="1" x14ac:dyDescent="0.25">
      <c r="A3065" s="6" t="s">
        <v>8226</v>
      </c>
      <c r="B3065" s="7" t="s">
        <v>7548</v>
      </c>
      <c r="C3065" s="7" t="s">
        <v>344</v>
      </c>
      <c r="D3065" s="7" t="s">
        <v>34</v>
      </c>
      <c r="E3065" s="7" t="s">
        <v>8227</v>
      </c>
      <c r="F3065" s="7" t="s">
        <v>8228</v>
      </c>
      <c r="G3065" s="7" t="s">
        <v>8222</v>
      </c>
      <c r="H3065" s="8">
        <v>371</v>
      </c>
      <c r="I3065" s="8">
        <v>345</v>
      </c>
      <c r="J3065" s="8">
        <v>320</v>
      </c>
      <c r="K3065" s="8">
        <v>320</v>
      </c>
      <c r="L3065" s="9" t="s">
        <v>15</v>
      </c>
      <c r="M3065" s="9"/>
      <c r="N3065" s="8">
        <v>0</v>
      </c>
      <c r="O3065" s="8">
        <f>N3065*J3065</f>
        <v>0</v>
      </c>
      <c r="P3065" s="8">
        <f>N3065*K3065</f>
        <v>0</v>
      </c>
      <c r="Q3065" s="10" t="s">
        <v>17990</v>
      </c>
      <c r="R3065" s="7" t="s">
        <v>15</v>
      </c>
      <c r="S3065" s="20"/>
      <c r="T3065" s="20"/>
      <c r="U3065" s="20"/>
      <c r="V3065" s="20"/>
      <c r="W3065" s="20"/>
      <c r="X3065" s="11">
        <v>0</v>
      </c>
      <c r="Y3065" s="7" t="s">
        <v>16</v>
      </c>
    </row>
    <row r="3066" spans="1:25" ht="23.45" customHeight="1" x14ac:dyDescent="0.25">
      <c r="A3066" s="12" t="s">
        <v>8229</v>
      </c>
      <c r="B3066" s="13" t="s">
        <v>7548</v>
      </c>
      <c r="C3066" s="13" t="s">
        <v>344</v>
      </c>
      <c r="D3066" s="13" t="s">
        <v>34</v>
      </c>
      <c r="E3066" s="13" t="s">
        <v>8230</v>
      </c>
      <c r="F3066" s="13" t="s">
        <v>8231</v>
      </c>
      <c r="G3066" s="13" t="s">
        <v>8222</v>
      </c>
      <c r="H3066" s="14">
        <v>371</v>
      </c>
      <c r="I3066" s="14">
        <v>345</v>
      </c>
      <c r="J3066" s="14">
        <v>320</v>
      </c>
      <c r="K3066" s="14">
        <v>320</v>
      </c>
      <c r="L3066" s="15" t="s">
        <v>15</v>
      </c>
      <c r="M3066" s="15"/>
      <c r="N3066" s="14">
        <v>0</v>
      </c>
      <c r="O3066" s="14">
        <f>N3066*J3066</f>
        <v>0</v>
      </c>
      <c r="P3066" s="14">
        <f>N3066*K3066</f>
        <v>0</v>
      </c>
      <c r="Q3066" s="16" t="s">
        <v>17990</v>
      </c>
      <c r="R3066" s="13" t="s">
        <v>15</v>
      </c>
      <c r="S3066" s="19"/>
      <c r="T3066" s="19"/>
      <c r="U3066" s="19"/>
      <c r="V3066" s="19"/>
      <c r="W3066" s="19"/>
      <c r="X3066" s="17">
        <v>0</v>
      </c>
      <c r="Y3066" s="13" t="s">
        <v>16</v>
      </c>
    </row>
    <row r="3067" spans="1:25" ht="23.45" customHeight="1" x14ac:dyDescent="0.25">
      <c r="A3067" s="6" t="s">
        <v>8232</v>
      </c>
      <c r="B3067" s="7" t="s">
        <v>7548</v>
      </c>
      <c r="C3067" s="7" t="s">
        <v>344</v>
      </c>
      <c r="D3067" s="7" t="s">
        <v>34</v>
      </c>
      <c r="E3067" s="7" t="s">
        <v>8233</v>
      </c>
      <c r="F3067" s="7" t="s">
        <v>8155</v>
      </c>
      <c r="G3067" s="7" t="s">
        <v>8234</v>
      </c>
      <c r="H3067" s="8">
        <v>88</v>
      </c>
      <c r="I3067" s="8">
        <v>81</v>
      </c>
      <c r="J3067" s="8">
        <v>75</v>
      </c>
      <c r="K3067" s="8">
        <v>75</v>
      </c>
      <c r="L3067" s="9" t="s">
        <v>149</v>
      </c>
      <c r="M3067" s="9"/>
      <c r="N3067" s="8">
        <v>0</v>
      </c>
      <c r="O3067" s="8">
        <f>N3067*J3067</f>
        <v>0</v>
      </c>
      <c r="P3067" s="8">
        <f>N3067*K3067</f>
        <v>0</v>
      </c>
      <c r="Q3067" s="10" t="s">
        <v>17990</v>
      </c>
      <c r="R3067" s="7" t="s">
        <v>149</v>
      </c>
      <c r="S3067" s="20"/>
      <c r="T3067" s="20"/>
      <c r="U3067" s="20"/>
      <c r="V3067" s="20"/>
      <c r="W3067" s="20"/>
      <c r="X3067" s="11">
        <v>0</v>
      </c>
      <c r="Y3067" s="7" t="s">
        <v>16</v>
      </c>
    </row>
    <row r="3068" spans="1:25" ht="23.45" customHeight="1" x14ac:dyDescent="0.25">
      <c r="A3068" s="12" t="s">
        <v>8235</v>
      </c>
      <c r="B3068" s="13" t="s">
        <v>7548</v>
      </c>
      <c r="C3068" s="13" t="s">
        <v>344</v>
      </c>
      <c r="D3068" s="13" t="s">
        <v>34</v>
      </c>
      <c r="E3068" s="13" t="s">
        <v>8236</v>
      </c>
      <c r="F3068" s="13" t="s">
        <v>8237</v>
      </c>
      <c r="G3068" s="13" t="s">
        <v>8238</v>
      </c>
      <c r="H3068" s="14">
        <v>102</v>
      </c>
      <c r="I3068" s="14">
        <v>94</v>
      </c>
      <c r="J3068" s="14">
        <v>87</v>
      </c>
      <c r="K3068" s="14">
        <v>87</v>
      </c>
      <c r="L3068" s="15" t="s">
        <v>28</v>
      </c>
      <c r="M3068" s="15"/>
      <c r="N3068" s="14">
        <v>0</v>
      </c>
      <c r="O3068" s="14">
        <f>N3068*J3068</f>
        <v>0</v>
      </c>
      <c r="P3068" s="14">
        <f>N3068*K3068</f>
        <v>0</v>
      </c>
      <c r="Q3068" s="16" t="s">
        <v>17990</v>
      </c>
      <c r="R3068" s="13" t="s">
        <v>28</v>
      </c>
      <c r="S3068" s="19"/>
      <c r="T3068" s="19"/>
      <c r="U3068" s="19"/>
      <c r="V3068" s="19"/>
      <c r="W3068" s="19"/>
      <c r="X3068" s="17">
        <v>0</v>
      </c>
      <c r="Y3068" s="13" t="s">
        <v>16</v>
      </c>
    </row>
    <row r="3069" spans="1:25" ht="23.45" customHeight="1" x14ac:dyDescent="0.25">
      <c r="A3069" s="6" t="s">
        <v>8239</v>
      </c>
      <c r="B3069" s="7" t="s">
        <v>7548</v>
      </c>
      <c r="C3069" s="7" t="s">
        <v>344</v>
      </c>
      <c r="D3069" s="7" t="s">
        <v>34</v>
      </c>
      <c r="E3069" s="7" t="s">
        <v>8240</v>
      </c>
      <c r="F3069" s="7" t="s">
        <v>2638</v>
      </c>
      <c r="G3069" s="7" t="s">
        <v>8241</v>
      </c>
      <c r="H3069" s="8">
        <v>116</v>
      </c>
      <c r="I3069" s="8">
        <v>107</v>
      </c>
      <c r="J3069" s="8">
        <v>99</v>
      </c>
      <c r="K3069" s="8">
        <v>99</v>
      </c>
      <c r="L3069" s="9" t="s">
        <v>15</v>
      </c>
      <c r="M3069" s="9"/>
      <c r="N3069" s="8">
        <v>0</v>
      </c>
      <c r="O3069" s="8">
        <f>N3069*J3069</f>
        <v>0</v>
      </c>
      <c r="P3069" s="8">
        <f>N3069*K3069</f>
        <v>0</v>
      </c>
      <c r="Q3069" s="10" t="s">
        <v>17990</v>
      </c>
      <c r="R3069" s="7" t="s">
        <v>15</v>
      </c>
      <c r="S3069" s="20"/>
      <c r="T3069" s="20"/>
      <c r="U3069" s="20"/>
      <c r="V3069" s="20"/>
      <c r="W3069" s="20"/>
      <c r="X3069" s="11">
        <v>0</v>
      </c>
      <c r="Y3069" s="7" t="s">
        <v>16</v>
      </c>
    </row>
    <row r="3070" spans="1:25" ht="23.45" customHeight="1" x14ac:dyDescent="0.25">
      <c r="A3070" s="12" t="s">
        <v>8242</v>
      </c>
      <c r="B3070" s="13" t="s">
        <v>7548</v>
      </c>
      <c r="C3070" s="13" t="s">
        <v>344</v>
      </c>
      <c r="D3070" s="13" t="s">
        <v>34</v>
      </c>
      <c r="E3070" s="13" t="s">
        <v>8243</v>
      </c>
      <c r="F3070" s="13" t="s">
        <v>3080</v>
      </c>
      <c r="G3070" s="13" t="s">
        <v>8241</v>
      </c>
      <c r="H3070" s="14">
        <v>116</v>
      </c>
      <c r="I3070" s="14">
        <v>107</v>
      </c>
      <c r="J3070" s="14">
        <v>99</v>
      </c>
      <c r="K3070" s="14">
        <v>99</v>
      </c>
      <c r="L3070" s="15" t="s">
        <v>15</v>
      </c>
      <c r="M3070" s="15"/>
      <c r="N3070" s="14">
        <v>0</v>
      </c>
      <c r="O3070" s="14">
        <f>N3070*J3070</f>
        <v>0</v>
      </c>
      <c r="P3070" s="14">
        <f>N3070*K3070</f>
        <v>0</v>
      </c>
      <c r="Q3070" s="16" t="s">
        <v>17990</v>
      </c>
      <c r="R3070" s="13" t="s">
        <v>15</v>
      </c>
      <c r="S3070" s="19"/>
      <c r="T3070" s="19"/>
      <c r="U3070" s="19"/>
      <c r="V3070" s="19"/>
      <c r="W3070" s="19"/>
      <c r="X3070" s="17">
        <v>0</v>
      </c>
      <c r="Y3070" s="13" t="s">
        <v>16</v>
      </c>
    </row>
    <row r="3071" spans="1:25" ht="23.45" customHeight="1" x14ac:dyDescent="0.25">
      <c r="A3071" s="6" t="s">
        <v>8244</v>
      </c>
      <c r="B3071" s="7" t="s">
        <v>7548</v>
      </c>
      <c r="C3071" s="7" t="s">
        <v>344</v>
      </c>
      <c r="D3071" s="7" t="s">
        <v>34</v>
      </c>
      <c r="E3071" s="7" t="s">
        <v>8245</v>
      </c>
      <c r="F3071" s="7" t="s">
        <v>3082</v>
      </c>
      <c r="G3071" s="7" t="s">
        <v>8241</v>
      </c>
      <c r="H3071" s="8">
        <v>116</v>
      </c>
      <c r="I3071" s="8">
        <v>107</v>
      </c>
      <c r="J3071" s="8">
        <v>99</v>
      </c>
      <c r="K3071" s="8">
        <v>99</v>
      </c>
      <c r="L3071" s="9" t="s">
        <v>15</v>
      </c>
      <c r="M3071" s="9"/>
      <c r="N3071" s="8">
        <v>0</v>
      </c>
      <c r="O3071" s="8">
        <f>N3071*J3071</f>
        <v>0</v>
      </c>
      <c r="P3071" s="8">
        <f>N3071*K3071</f>
        <v>0</v>
      </c>
      <c r="Q3071" s="10" t="s">
        <v>17990</v>
      </c>
      <c r="R3071" s="7" t="s">
        <v>15</v>
      </c>
      <c r="S3071" s="20"/>
      <c r="T3071" s="20"/>
      <c r="U3071" s="20"/>
      <c r="V3071" s="20"/>
      <c r="W3071" s="20"/>
      <c r="X3071" s="11">
        <v>0</v>
      </c>
      <c r="Y3071" s="7" t="s">
        <v>16</v>
      </c>
    </row>
    <row r="3072" spans="1:25" ht="23.45" customHeight="1" x14ac:dyDescent="0.25">
      <c r="A3072" s="12" t="s">
        <v>8246</v>
      </c>
      <c r="B3072" s="13" t="s">
        <v>7548</v>
      </c>
      <c r="C3072" s="13" t="s">
        <v>344</v>
      </c>
      <c r="D3072" s="13" t="s">
        <v>34</v>
      </c>
      <c r="E3072" s="13" t="s">
        <v>8247</v>
      </c>
      <c r="F3072" s="13" t="s">
        <v>2648</v>
      </c>
      <c r="G3072" s="13" t="s">
        <v>8241</v>
      </c>
      <c r="H3072" s="14">
        <v>116</v>
      </c>
      <c r="I3072" s="14">
        <v>107</v>
      </c>
      <c r="J3072" s="14">
        <v>99</v>
      </c>
      <c r="K3072" s="14">
        <v>99</v>
      </c>
      <c r="L3072" s="15" t="s">
        <v>15</v>
      </c>
      <c r="M3072" s="15"/>
      <c r="N3072" s="14">
        <v>0</v>
      </c>
      <c r="O3072" s="14">
        <f>N3072*J3072</f>
        <v>0</v>
      </c>
      <c r="P3072" s="14">
        <f>N3072*K3072</f>
        <v>0</v>
      </c>
      <c r="Q3072" s="16" t="s">
        <v>17990</v>
      </c>
      <c r="R3072" s="13" t="s">
        <v>15</v>
      </c>
      <c r="S3072" s="19"/>
      <c r="T3072" s="19"/>
      <c r="U3072" s="19"/>
      <c r="V3072" s="19"/>
      <c r="W3072" s="19"/>
      <c r="X3072" s="17">
        <v>0</v>
      </c>
      <c r="Y3072" s="13" t="s">
        <v>16</v>
      </c>
    </row>
    <row r="3073" spans="1:25" ht="23.45" customHeight="1" x14ac:dyDescent="0.25">
      <c r="A3073" s="6" t="s">
        <v>8248</v>
      </c>
      <c r="B3073" s="7" t="s">
        <v>7548</v>
      </c>
      <c r="C3073" s="7" t="s">
        <v>344</v>
      </c>
      <c r="D3073" s="7" t="s">
        <v>34</v>
      </c>
      <c r="E3073" s="7" t="s">
        <v>8249</v>
      </c>
      <c r="F3073" s="7" t="s">
        <v>1214</v>
      </c>
      <c r="G3073" s="7" t="s">
        <v>6976</v>
      </c>
      <c r="H3073" s="8">
        <v>88</v>
      </c>
      <c r="I3073" s="8">
        <v>81</v>
      </c>
      <c r="J3073" s="8">
        <v>75</v>
      </c>
      <c r="K3073" s="8">
        <v>75</v>
      </c>
      <c r="L3073" s="9" t="s">
        <v>149</v>
      </c>
      <c r="M3073" s="9"/>
      <c r="N3073" s="8">
        <v>0</v>
      </c>
      <c r="O3073" s="8">
        <f>N3073*J3073</f>
        <v>0</v>
      </c>
      <c r="P3073" s="8">
        <f>N3073*K3073</f>
        <v>0</v>
      </c>
      <c r="Q3073" s="10" t="s">
        <v>17990</v>
      </c>
      <c r="R3073" s="7" t="s">
        <v>149</v>
      </c>
      <c r="S3073" s="20"/>
      <c r="T3073" s="20"/>
      <c r="U3073" s="20"/>
      <c r="V3073" s="20"/>
      <c r="W3073" s="20"/>
      <c r="X3073" s="11">
        <v>0</v>
      </c>
      <c r="Y3073" s="7" t="s">
        <v>16</v>
      </c>
    </row>
    <row r="3074" spans="1:25" ht="23.45" customHeight="1" x14ac:dyDescent="0.25">
      <c r="A3074" s="12" t="s">
        <v>8250</v>
      </c>
      <c r="B3074" s="13" t="s">
        <v>7548</v>
      </c>
      <c r="C3074" s="13" t="s">
        <v>344</v>
      </c>
      <c r="D3074" s="13" t="s">
        <v>34</v>
      </c>
      <c r="E3074" s="13" t="s">
        <v>957</v>
      </c>
      <c r="F3074" s="13" t="s">
        <v>8251</v>
      </c>
      <c r="G3074" s="13" t="s">
        <v>8252</v>
      </c>
      <c r="H3074" s="14">
        <v>102</v>
      </c>
      <c r="I3074" s="14">
        <v>94</v>
      </c>
      <c r="J3074" s="14">
        <v>87</v>
      </c>
      <c r="K3074" s="14">
        <v>87</v>
      </c>
      <c r="L3074" s="15" t="s">
        <v>15</v>
      </c>
      <c r="M3074" s="15"/>
      <c r="N3074" s="14">
        <v>0</v>
      </c>
      <c r="O3074" s="14">
        <f>N3074*J3074</f>
        <v>0</v>
      </c>
      <c r="P3074" s="14">
        <f>N3074*K3074</f>
        <v>0</v>
      </c>
      <c r="Q3074" s="16" t="s">
        <v>17990</v>
      </c>
      <c r="R3074" s="13" t="s">
        <v>15</v>
      </c>
      <c r="S3074" s="19"/>
      <c r="T3074" s="19"/>
      <c r="U3074" s="19"/>
      <c r="V3074" s="19"/>
      <c r="W3074" s="19"/>
      <c r="X3074" s="17">
        <v>0</v>
      </c>
      <c r="Y3074" s="13" t="s">
        <v>16</v>
      </c>
    </row>
    <row r="3075" spans="1:25" ht="12.95" customHeight="1" x14ac:dyDescent="0.25">
      <c r="A3075" s="6" t="s">
        <v>8253</v>
      </c>
      <c r="B3075" s="7" t="s">
        <v>7548</v>
      </c>
      <c r="C3075" s="7" t="s">
        <v>344</v>
      </c>
      <c r="D3075" s="7" t="s">
        <v>34</v>
      </c>
      <c r="E3075" s="7" t="s">
        <v>2909</v>
      </c>
      <c r="F3075" s="7" t="s">
        <v>1934</v>
      </c>
      <c r="G3075" s="7" t="s">
        <v>8183</v>
      </c>
      <c r="H3075" s="8">
        <v>456</v>
      </c>
      <c r="I3075" s="8">
        <v>424</v>
      </c>
      <c r="J3075" s="8">
        <v>394</v>
      </c>
      <c r="K3075" s="8">
        <v>394</v>
      </c>
      <c r="L3075" s="9" t="s">
        <v>15</v>
      </c>
      <c r="M3075" s="9" t="s">
        <v>16</v>
      </c>
      <c r="N3075" s="8">
        <v>0</v>
      </c>
      <c r="O3075" s="8">
        <f>N3075*J3075</f>
        <v>0</v>
      </c>
      <c r="P3075" s="8">
        <f>N3075*K3075</f>
        <v>0</v>
      </c>
      <c r="Q3075" s="10" t="s">
        <v>17990</v>
      </c>
      <c r="R3075" s="7" t="s">
        <v>15</v>
      </c>
      <c r="S3075" s="20"/>
      <c r="T3075" s="20"/>
      <c r="U3075" s="20"/>
      <c r="V3075" s="20"/>
      <c r="W3075" s="20"/>
      <c r="X3075" s="11">
        <v>0</v>
      </c>
      <c r="Y3075" s="7" t="s">
        <v>16</v>
      </c>
    </row>
    <row r="3076" spans="1:25" ht="12.95" customHeight="1" x14ac:dyDescent="0.25">
      <c r="A3076" s="12" t="s">
        <v>8254</v>
      </c>
      <c r="B3076" s="13" t="s">
        <v>7548</v>
      </c>
      <c r="C3076" s="13" t="s">
        <v>344</v>
      </c>
      <c r="D3076" s="13" t="s">
        <v>34</v>
      </c>
      <c r="E3076" s="13" t="s">
        <v>8255</v>
      </c>
      <c r="F3076" s="13" t="s">
        <v>1937</v>
      </c>
      <c r="G3076" s="13" t="s">
        <v>8183</v>
      </c>
      <c r="H3076" s="14">
        <v>456</v>
      </c>
      <c r="I3076" s="14">
        <v>424</v>
      </c>
      <c r="J3076" s="14">
        <v>394</v>
      </c>
      <c r="K3076" s="14">
        <v>394</v>
      </c>
      <c r="L3076" s="15" t="s">
        <v>15</v>
      </c>
      <c r="M3076" s="15" t="s">
        <v>16</v>
      </c>
      <c r="N3076" s="14">
        <v>0</v>
      </c>
      <c r="O3076" s="14">
        <f>N3076*J3076</f>
        <v>0</v>
      </c>
      <c r="P3076" s="14">
        <f>N3076*K3076</f>
        <v>0</v>
      </c>
      <c r="Q3076" s="16" t="s">
        <v>17990</v>
      </c>
      <c r="R3076" s="13" t="s">
        <v>15</v>
      </c>
      <c r="S3076" s="19"/>
      <c r="T3076" s="19"/>
      <c r="U3076" s="19"/>
      <c r="V3076" s="19"/>
      <c r="W3076" s="19"/>
      <c r="X3076" s="17">
        <v>0</v>
      </c>
      <c r="Y3076" s="13" t="s">
        <v>16</v>
      </c>
    </row>
    <row r="3077" spans="1:25" ht="12.95" customHeight="1" x14ac:dyDescent="0.25">
      <c r="A3077" s="6" t="s">
        <v>8256</v>
      </c>
      <c r="B3077" s="7" t="s">
        <v>7548</v>
      </c>
      <c r="C3077" s="7" t="s">
        <v>344</v>
      </c>
      <c r="D3077" s="7" t="s">
        <v>34</v>
      </c>
      <c r="E3077" s="7" t="s">
        <v>8257</v>
      </c>
      <c r="F3077" s="7" t="s">
        <v>1941</v>
      </c>
      <c r="G3077" s="7" t="s">
        <v>8183</v>
      </c>
      <c r="H3077" s="8">
        <v>456</v>
      </c>
      <c r="I3077" s="8">
        <v>424</v>
      </c>
      <c r="J3077" s="8">
        <v>394</v>
      </c>
      <c r="K3077" s="8">
        <v>394</v>
      </c>
      <c r="L3077" s="9" t="s">
        <v>15</v>
      </c>
      <c r="M3077" s="9" t="s">
        <v>16</v>
      </c>
      <c r="N3077" s="8">
        <v>0</v>
      </c>
      <c r="O3077" s="8">
        <f>N3077*J3077</f>
        <v>0</v>
      </c>
      <c r="P3077" s="8">
        <f>N3077*K3077</f>
        <v>0</v>
      </c>
      <c r="Q3077" s="10" t="s">
        <v>17990</v>
      </c>
      <c r="R3077" s="7" t="s">
        <v>15</v>
      </c>
      <c r="S3077" s="20"/>
      <c r="T3077" s="20"/>
      <c r="U3077" s="20"/>
      <c r="V3077" s="20"/>
      <c r="W3077" s="20"/>
      <c r="X3077" s="11">
        <v>0</v>
      </c>
      <c r="Y3077" s="7" t="s">
        <v>16</v>
      </c>
    </row>
    <row r="3078" spans="1:25" ht="23.45" customHeight="1" x14ac:dyDescent="0.25">
      <c r="A3078" s="12" t="s">
        <v>8258</v>
      </c>
      <c r="B3078" s="13" t="s">
        <v>7548</v>
      </c>
      <c r="C3078" s="13" t="s">
        <v>344</v>
      </c>
      <c r="D3078" s="13" t="s">
        <v>34</v>
      </c>
      <c r="E3078" s="13" t="s">
        <v>8259</v>
      </c>
      <c r="F3078" s="13" t="s">
        <v>969</v>
      </c>
      <c r="G3078" s="13" t="s">
        <v>8260</v>
      </c>
      <c r="H3078" s="14">
        <v>198</v>
      </c>
      <c r="I3078" s="14">
        <v>184</v>
      </c>
      <c r="J3078" s="14">
        <v>171</v>
      </c>
      <c r="K3078" s="14">
        <v>171</v>
      </c>
      <c r="L3078" s="15" t="s">
        <v>15</v>
      </c>
      <c r="M3078" s="15"/>
      <c r="N3078" s="14">
        <v>0</v>
      </c>
      <c r="O3078" s="14">
        <f>N3078*J3078</f>
        <v>0</v>
      </c>
      <c r="P3078" s="14">
        <f>N3078*K3078</f>
        <v>0</v>
      </c>
      <c r="Q3078" s="16" t="s">
        <v>17990</v>
      </c>
      <c r="R3078" s="13" t="s">
        <v>15</v>
      </c>
      <c r="S3078" s="19"/>
      <c r="T3078" s="19"/>
      <c r="U3078" s="19"/>
      <c r="V3078" s="19"/>
      <c r="W3078" s="19"/>
      <c r="X3078" s="17">
        <v>0</v>
      </c>
      <c r="Y3078" s="13" t="s">
        <v>16</v>
      </c>
    </row>
    <row r="3079" spans="1:25" ht="23.45" customHeight="1" x14ac:dyDescent="0.25">
      <c r="A3079" s="6" t="s">
        <v>8261</v>
      </c>
      <c r="B3079" s="7" t="s">
        <v>7548</v>
      </c>
      <c r="C3079" s="7" t="s">
        <v>344</v>
      </c>
      <c r="D3079" s="7" t="s">
        <v>34</v>
      </c>
      <c r="E3079" s="7" t="s">
        <v>8262</v>
      </c>
      <c r="F3079" s="7" t="s">
        <v>1934</v>
      </c>
      <c r="G3079" s="7" t="s">
        <v>8263</v>
      </c>
      <c r="H3079" s="8">
        <v>103</v>
      </c>
      <c r="I3079" s="8">
        <v>95</v>
      </c>
      <c r="J3079" s="8">
        <v>88</v>
      </c>
      <c r="K3079" s="8">
        <v>88</v>
      </c>
      <c r="L3079" s="9" t="s">
        <v>149</v>
      </c>
      <c r="M3079" s="9"/>
      <c r="N3079" s="8">
        <v>0</v>
      </c>
      <c r="O3079" s="8">
        <f>N3079*J3079</f>
        <v>0</v>
      </c>
      <c r="P3079" s="8">
        <f>N3079*K3079</f>
        <v>0</v>
      </c>
      <c r="Q3079" s="10" t="s">
        <v>17990</v>
      </c>
      <c r="R3079" s="7" t="s">
        <v>149</v>
      </c>
      <c r="S3079" s="20"/>
      <c r="T3079" s="20"/>
      <c r="U3079" s="20"/>
      <c r="V3079" s="20"/>
      <c r="W3079" s="20"/>
      <c r="X3079" s="11">
        <v>0</v>
      </c>
      <c r="Y3079" s="7" t="s">
        <v>16</v>
      </c>
    </row>
    <row r="3080" spans="1:25" ht="23.45" customHeight="1" x14ac:dyDescent="0.25">
      <c r="A3080" s="12" t="s">
        <v>8264</v>
      </c>
      <c r="B3080" s="13" t="s">
        <v>7548</v>
      </c>
      <c r="C3080" s="13" t="s">
        <v>344</v>
      </c>
      <c r="D3080" s="13" t="s">
        <v>34</v>
      </c>
      <c r="E3080" s="13" t="s">
        <v>8265</v>
      </c>
      <c r="F3080" s="13" t="s">
        <v>1937</v>
      </c>
      <c r="G3080" s="13" t="s">
        <v>8263</v>
      </c>
      <c r="H3080" s="14">
        <v>103</v>
      </c>
      <c r="I3080" s="14">
        <v>95</v>
      </c>
      <c r="J3080" s="14">
        <v>88</v>
      </c>
      <c r="K3080" s="14">
        <v>88</v>
      </c>
      <c r="L3080" s="15" t="s">
        <v>149</v>
      </c>
      <c r="M3080" s="15"/>
      <c r="N3080" s="14">
        <v>0</v>
      </c>
      <c r="O3080" s="14">
        <f>N3080*J3080</f>
        <v>0</v>
      </c>
      <c r="P3080" s="14">
        <f>N3080*K3080</f>
        <v>0</v>
      </c>
      <c r="Q3080" s="16" t="s">
        <v>17990</v>
      </c>
      <c r="R3080" s="13" t="s">
        <v>149</v>
      </c>
      <c r="S3080" s="19"/>
      <c r="T3080" s="19"/>
      <c r="U3080" s="19"/>
      <c r="V3080" s="19"/>
      <c r="W3080" s="19"/>
      <c r="X3080" s="17">
        <v>0</v>
      </c>
      <c r="Y3080" s="13" t="s">
        <v>16</v>
      </c>
    </row>
    <row r="3081" spans="1:25" ht="23.45" customHeight="1" x14ac:dyDescent="0.25">
      <c r="A3081" s="6" t="s">
        <v>8266</v>
      </c>
      <c r="B3081" s="7" t="s">
        <v>7548</v>
      </c>
      <c r="C3081" s="7" t="s">
        <v>344</v>
      </c>
      <c r="D3081" s="7" t="s">
        <v>34</v>
      </c>
      <c r="E3081" s="7" t="s">
        <v>7880</v>
      </c>
      <c r="F3081" s="7" t="s">
        <v>156</v>
      </c>
      <c r="G3081" s="7" t="s">
        <v>798</v>
      </c>
      <c r="H3081" s="8">
        <v>252</v>
      </c>
      <c r="I3081" s="8">
        <v>234</v>
      </c>
      <c r="J3081" s="8">
        <v>217</v>
      </c>
      <c r="K3081" s="8">
        <v>217</v>
      </c>
      <c r="L3081" s="9" t="s">
        <v>15</v>
      </c>
      <c r="M3081" s="9"/>
      <c r="N3081" s="8">
        <v>0</v>
      </c>
      <c r="O3081" s="8">
        <f>N3081*J3081</f>
        <v>0</v>
      </c>
      <c r="P3081" s="8">
        <f>N3081*K3081</f>
        <v>0</v>
      </c>
      <c r="Q3081" s="10" t="s">
        <v>17990</v>
      </c>
      <c r="R3081" s="7" t="s">
        <v>15</v>
      </c>
      <c r="S3081" s="20"/>
      <c r="T3081" s="20"/>
      <c r="U3081" s="20"/>
      <c r="V3081" s="20"/>
      <c r="W3081" s="20"/>
      <c r="X3081" s="11">
        <v>0</v>
      </c>
      <c r="Y3081" s="7" t="s">
        <v>16</v>
      </c>
    </row>
    <row r="3082" spans="1:25" ht="23.45" customHeight="1" x14ac:dyDescent="0.25">
      <c r="A3082" s="12" t="s">
        <v>8267</v>
      </c>
      <c r="B3082" s="13" t="s">
        <v>7548</v>
      </c>
      <c r="C3082" s="13" t="s">
        <v>344</v>
      </c>
      <c r="D3082" s="13" t="s">
        <v>34</v>
      </c>
      <c r="E3082" s="13" t="s">
        <v>8268</v>
      </c>
      <c r="F3082" s="13" t="s">
        <v>969</v>
      </c>
      <c r="G3082" s="13" t="s">
        <v>8269</v>
      </c>
      <c r="H3082" s="14">
        <v>345</v>
      </c>
      <c r="I3082" s="14">
        <v>320</v>
      </c>
      <c r="J3082" s="14">
        <v>297</v>
      </c>
      <c r="K3082" s="14">
        <v>297</v>
      </c>
      <c r="L3082" s="15" t="s">
        <v>15</v>
      </c>
      <c r="M3082" s="15"/>
      <c r="N3082" s="14">
        <v>0</v>
      </c>
      <c r="O3082" s="14">
        <f>N3082*J3082</f>
        <v>0</v>
      </c>
      <c r="P3082" s="14">
        <f>N3082*K3082</f>
        <v>0</v>
      </c>
      <c r="Q3082" s="16" t="s">
        <v>17990</v>
      </c>
      <c r="R3082" s="13" t="s">
        <v>15</v>
      </c>
      <c r="S3082" s="19"/>
      <c r="T3082" s="19"/>
      <c r="U3082" s="19"/>
      <c r="V3082" s="19"/>
      <c r="W3082" s="19"/>
      <c r="X3082" s="17">
        <v>0</v>
      </c>
      <c r="Y3082" s="13" t="s">
        <v>16</v>
      </c>
    </row>
    <row r="3083" spans="1:25" ht="23.45" customHeight="1" x14ac:dyDescent="0.25">
      <c r="A3083" s="6" t="s">
        <v>8270</v>
      </c>
      <c r="B3083" s="7" t="s">
        <v>7548</v>
      </c>
      <c r="C3083" s="7" t="s">
        <v>344</v>
      </c>
      <c r="D3083" s="7" t="s">
        <v>34</v>
      </c>
      <c r="E3083" s="7" t="s">
        <v>8271</v>
      </c>
      <c r="F3083" s="7" t="s">
        <v>736</v>
      </c>
      <c r="G3083" s="7" t="s">
        <v>8272</v>
      </c>
      <c r="H3083" s="8">
        <v>3428</v>
      </c>
      <c r="I3083" s="8">
        <v>3188</v>
      </c>
      <c r="J3083" s="8">
        <v>2964</v>
      </c>
      <c r="K3083" s="8">
        <v>2964</v>
      </c>
      <c r="L3083" s="9" t="s">
        <v>15</v>
      </c>
      <c r="M3083" s="9"/>
      <c r="N3083" s="8">
        <v>0</v>
      </c>
      <c r="O3083" s="8">
        <f>N3083*J3083</f>
        <v>0</v>
      </c>
      <c r="P3083" s="8">
        <f>N3083*K3083</f>
        <v>0</v>
      </c>
      <c r="Q3083" s="10" t="s">
        <v>17990</v>
      </c>
      <c r="R3083" s="7" t="s">
        <v>15</v>
      </c>
      <c r="S3083" s="20"/>
      <c r="T3083" s="20"/>
      <c r="U3083" s="20"/>
      <c r="V3083" s="20"/>
      <c r="W3083" s="20"/>
      <c r="X3083" s="11">
        <v>0</v>
      </c>
      <c r="Y3083" s="7" t="s">
        <v>16</v>
      </c>
    </row>
    <row r="3084" spans="1:25" ht="23.45" customHeight="1" x14ac:dyDescent="0.25">
      <c r="A3084" s="12" t="s">
        <v>8273</v>
      </c>
      <c r="B3084" s="13" t="s">
        <v>7548</v>
      </c>
      <c r="C3084" s="13" t="s">
        <v>344</v>
      </c>
      <c r="D3084" s="13" t="s">
        <v>34</v>
      </c>
      <c r="E3084" s="13" t="s">
        <v>961</v>
      </c>
      <c r="F3084" s="13" t="s">
        <v>969</v>
      </c>
      <c r="G3084" s="13" t="s">
        <v>8274</v>
      </c>
      <c r="H3084" s="14">
        <v>3428</v>
      </c>
      <c r="I3084" s="14">
        <v>3188</v>
      </c>
      <c r="J3084" s="14">
        <v>2964</v>
      </c>
      <c r="K3084" s="14">
        <v>2964</v>
      </c>
      <c r="L3084" s="15" t="s">
        <v>15</v>
      </c>
      <c r="M3084" s="15"/>
      <c r="N3084" s="14">
        <v>0</v>
      </c>
      <c r="O3084" s="14">
        <f>N3084*J3084</f>
        <v>0</v>
      </c>
      <c r="P3084" s="14">
        <f>N3084*K3084</f>
        <v>0</v>
      </c>
      <c r="Q3084" s="16" t="s">
        <v>17990</v>
      </c>
      <c r="R3084" s="13" t="s">
        <v>15</v>
      </c>
      <c r="S3084" s="19"/>
      <c r="T3084" s="19"/>
      <c r="U3084" s="19"/>
      <c r="V3084" s="19"/>
      <c r="W3084" s="19"/>
      <c r="X3084" s="17">
        <v>0</v>
      </c>
      <c r="Y3084" s="13" t="s">
        <v>16</v>
      </c>
    </row>
    <row r="3085" spans="1:25" ht="23.45" customHeight="1" x14ac:dyDescent="0.25">
      <c r="A3085" s="6" t="s">
        <v>8275</v>
      </c>
      <c r="B3085" s="7" t="s">
        <v>7548</v>
      </c>
      <c r="C3085" s="7" t="s">
        <v>344</v>
      </c>
      <c r="D3085" s="7" t="s">
        <v>34</v>
      </c>
      <c r="E3085" s="7" t="s">
        <v>6566</v>
      </c>
      <c r="F3085" s="7" t="s">
        <v>969</v>
      </c>
      <c r="G3085" s="7" t="s">
        <v>8276</v>
      </c>
      <c r="H3085" s="8">
        <v>140</v>
      </c>
      <c r="I3085" s="8">
        <v>130</v>
      </c>
      <c r="J3085" s="8">
        <v>120</v>
      </c>
      <c r="K3085" s="8">
        <v>120</v>
      </c>
      <c r="L3085" s="9" t="s">
        <v>15</v>
      </c>
      <c r="M3085" s="9"/>
      <c r="N3085" s="8">
        <v>0</v>
      </c>
      <c r="O3085" s="8">
        <f>N3085*J3085</f>
        <v>0</v>
      </c>
      <c r="P3085" s="8">
        <f>N3085*K3085</f>
        <v>0</v>
      </c>
      <c r="Q3085" s="10" t="s">
        <v>17990</v>
      </c>
      <c r="R3085" s="7" t="s">
        <v>15</v>
      </c>
      <c r="S3085" s="20"/>
      <c r="T3085" s="20"/>
      <c r="U3085" s="20"/>
      <c r="V3085" s="20"/>
      <c r="W3085" s="20"/>
      <c r="X3085" s="11">
        <v>0</v>
      </c>
      <c r="Y3085" s="7" t="s">
        <v>16</v>
      </c>
    </row>
    <row r="3086" spans="1:25" ht="23.45" customHeight="1" x14ac:dyDescent="0.25">
      <c r="A3086" s="12" t="s">
        <v>8277</v>
      </c>
      <c r="B3086" s="13" t="s">
        <v>7548</v>
      </c>
      <c r="C3086" s="13" t="s">
        <v>344</v>
      </c>
      <c r="D3086" s="13" t="s">
        <v>34</v>
      </c>
      <c r="E3086" s="13" t="s">
        <v>7886</v>
      </c>
      <c r="F3086" s="13" t="s">
        <v>1210</v>
      </c>
      <c r="G3086" s="13" t="s">
        <v>7888</v>
      </c>
      <c r="H3086" s="14">
        <v>140</v>
      </c>
      <c r="I3086" s="14">
        <v>130</v>
      </c>
      <c r="J3086" s="14">
        <v>120</v>
      </c>
      <c r="K3086" s="14">
        <v>120</v>
      </c>
      <c r="L3086" s="15" t="s">
        <v>15</v>
      </c>
      <c r="M3086" s="15"/>
      <c r="N3086" s="14">
        <v>0</v>
      </c>
      <c r="O3086" s="14">
        <f>N3086*J3086</f>
        <v>0</v>
      </c>
      <c r="P3086" s="14">
        <f>N3086*K3086</f>
        <v>0</v>
      </c>
      <c r="Q3086" s="16" t="s">
        <v>17990</v>
      </c>
      <c r="R3086" s="13" t="s">
        <v>15</v>
      </c>
      <c r="S3086" s="19"/>
      <c r="T3086" s="19"/>
      <c r="U3086" s="19"/>
      <c r="V3086" s="19"/>
      <c r="W3086" s="19"/>
      <c r="X3086" s="17">
        <v>0</v>
      </c>
      <c r="Y3086" s="13" t="s">
        <v>16</v>
      </c>
    </row>
    <row r="3087" spans="1:25" ht="23.45" customHeight="1" x14ac:dyDescent="0.25">
      <c r="A3087" s="6" t="s">
        <v>8278</v>
      </c>
      <c r="B3087" s="7" t="s">
        <v>7548</v>
      </c>
      <c r="C3087" s="7" t="s">
        <v>344</v>
      </c>
      <c r="D3087" s="7" t="s">
        <v>34</v>
      </c>
      <c r="E3087" s="7" t="s">
        <v>719</v>
      </c>
      <c r="F3087" s="7" t="s">
        <v>969</v>
      </c>
      <c r="G3087" s="7" t="s">
        <v>720</v>
      </c>
      <c r="H3087" s="8">
        <v>864</v>
      </c>
      <c r="I3087" s="8">
        <v>803</v>
      </c>
      <c r="J3087" s="8">
        <v>746</v>
      </c>
      <c r="K3087" s="8">
        <v>713</v>
      </c>
      <c r="L3087" s="9" t="s">
        <v>15</v>
      </c>
      <c r="M3087" s="9"/>
      <c r="N3087" s="8">
        <v>0</v>
      </c>
      <c r="O3087" s="8">
        <f>N3087*J3087</f>
        <v>0</v>
      </c>
      <c r="P3087" s="8">
        <f>N3087*K3087</f>
        <v>0</v>
      </c>
      <c r="Q3087" s="10" t="s">
        <v>17990</v>
      </c>
      <c r="R3087" s="7" t="s">
        <v>15</v>
      </c>
      <c r="S3087" s="20"/>
      <c r="T3087" s="20"/>
      <c r="U3087" s="20"/>
      <c r="V3087" s="20"/>
      <c r="W3087" s="20"/>
      <c r="X3087" s="11">
        <v>0</v>
      </c>
      <c r="Y3087" s="7" t="s">
        <v>16</v>
      </c>
    </row>
    <row r="3088" spans="1:25" ht="23.45" customHeight="1" x14ac:dyDescent="0.25">
      <c r="A3088" s="12" t="s">
        <v>8279</v>
      </c>
      <c r="B3088" s="13" t="s">
        <v>7548</v>
      </c>
      <c r="C3088" s="13" t="s">
        <v>344</v>
      </c>
      <c r="D3088" s="13" t="s">
        <v>34</v>
      </c>
      <c r="E3088" s="13" t="s">
        <v>8280</v>
      </c>
      <c r="F3088" s="13" t="s">
        <v>969</v>
      </c>
      <c r="G3088" s="13" t="s">
        <v>720</v>
      </c>
      <c r="H3088" s="14">
        <v>997</v>
      </c>
      <c r="I3088" s="14">
        <v>927</v>
      </c>
      <c r="J3088" s="14">
        <v>862</v>
      </c>
      <c r="K3088" s="14">
        <v>855</v>
      </c>
      <c r="L3088" s="15" t="s">
        <v>15</v>
      </c>
      <c r="M3088" s="15"/>
      <c r="N3088" s="14">
        <v>0</v>
      </c>
      <c r="O3088" s="14">
        <f>N3088*J3088</f>
        <v>0</v>
      </c>
      <c r="P3088" s="14">
        <f>N3088*K3088</f>
        <v>0</v>
      </c>
      <c r="Q3088" s="16" t="s">
        <v>17990</v>
      </c>
      <c r="R3088" s="13" t="s">
        <v>15</v>
      </c>
      <c r="S3088" s="19"/>
      <c r="T3088" s="19"/>
      <c r="U3088" s="19"/>
      <c r="V3088" s="19"/>
      <c r="W3088" s="19"/>
      <c r="X3088" s="17">
        <v>0</v>
      </c>
      <c r="Y3088" s="13" t="s">
        <v>16</v>
      </c>
    </row>
    <row r="3089" spans="1:25" ht="23.45" customHeight="1" x14ac:dyDescent="0.25">
      <c r="A3089" s="6" t="s">
        <v>8281</v>
      </c>
      <c r="B3089" s="7" t="s">
        <v>7548</v>
      </c>
      <c r="C3089" s="7" t="s">
        <v>344</v>
      </c>
      <c r="D3089" s="7" t="s">
        <v>34</v>
      </c>
      <c r="E3089" s="7" t="s">
        <v>7894</v>
      </c>
      <c r="F3089" s="7" t="s">
        <v>147</v>
      </c>
      <c r="G3089" s="7" t="s">
        <v>3199</v>
      </c>
      <c r="H3089" s="8">
        <v>990</v>
      </c>
      <c r="I3089" s="8">
        <v>920</v>
      </c>
      <c r="J3089" s="8">
        <v>855</v>
      </c>
      <c r="K3089" s="8">
        <v>855</v>
      </c>
      <c r="L3089" s="9" t="s">
        <v>15</v>
      </c>
      <c r="M3089" s="9"/>
      <c r="N3089" s="8">
        <v>0</v>
      </c>
      <c r="O3089" s="8">
        <f>N3089*J3089</f>
        <v>0</v>
      </c>
      <c r="P3089" s="8">
        <f>N3089*K3089</f>
        <v>0</v>
      </c>
      <c r="Q3089" s="10" t="s">
        <v>17990</v>
      </c>
      <c r="R3089" s="7" t="s">
        <v>15</v>
      </c>
      <c r="S3089" s="20"/>
      <c r="T3089" s="20"/>
      <c r="U3089" s="20"/>
      <c r="V3089" s="20"/>
      <c r="W3089" s="20"/>
      <c r="X3089" s="11">
        <v>0</v>
      </c>
      <c r="Y3089" s="7" t="s">
        <v>16</v>
      </c>
    </row>
    <row r="3090" spans="1:25" ht="23.45" customHeight="1" x14ac:dyDescent="0.25">
      <c r="A3090" s="12" t="s">
        <v>8282</v>
      </c>
      <c r="B3090" s="13" t="s">
        <v>7548</v>
      </c>
      <c r="C3090" s="13" t="s">
        <v>344</v>
      </c>
      <c r="D3090" s="13" t="s">
        <v>34</v>
      </c>
      <c r="E3090" s="13" t="s">
        <v>7897</v>
      </c>
      <c r="F3090" s="13" t="s">
        <v>1934</v>
      </c>
      <c r="G3090" s="13" t="s">
        <v>3199</v>
      </c>
      <c r="H3090" s="14">
        <v>990</v>
      </c>
      <c r="I3090" s="14">
        <v>920</v>
      </c>
      <c r="J3090" s="14">
        <v>855</v>
      </c>
      <c r="K3090" s="14">
        <v>855</v>
      </c>
      <c r="L3090" s="15" t="s">
        <v>15</v>
      </c>
      <c r="M3090" s="15"/>
      <c r="N3090" s="14">
        <v>0</v>
      </c>
      <c r="O3090" s="14">
        <f>N3090*J3090</f>
        <v>0</v>
      </c>
      <c r="P3090" s="14">
        <f>N3090*K3090</f>
        <v>0</v>
      </c>
      <c r="Q3090" s="16" t="s">
        <v>17990</v>
      </c>
      <c r="R3090" s="13" t="s">
        <v>15</v>
      </c>
      <c r="S3090" s="19"/>
      <c r="T3090" s="19"/>
      <c r="U3090" s="19"/>
      <c r="V3090" s="19"/>
      <c r="W3090" s="19"/>
      <c r="X3090" s="17">
        <v>0</v>
      </c>
      <c r="Y3090" s="13" t="s">
        <v>16</v>
      </c>
    </row>
    <row r="3091" spans="1:25" ht="23.45" customHeight="1" x14ac:dyDescent="0.25">
      <c r="A3091" s="6" t="s">
        <v>8283</v>
      </c>
      <c r="B3091" s="7" t="s">
        <v>7548</v>
      </c>
      <c r="C3091" s="7" t="s">
        <v>344</v>
      </c>
      <c r="D3091" s="7" t="s">
        <v>34</v>
      </c>
      <c r="E3091" s="7" t="s">
        <v>7899</v>
      </c>
      <c r="F3091" s="7" t="s">
        <v>1937</v>
      </c>
      <c r="G3091" s="7" t="s">
        <v>8284</v>
      </c>
      <c r="H3091" s="8">
        <v>990</v>
      </c>
      <c r="I3091" s="8">
        <v>920</v>
      </c>
      <c r="J3091" s="8">
        <v>855</v>
      </c>
      <c r="K3091" s="8">
        <v>855</v>
      </c>
      <c r="L3091" s="9" t="s">
        <v>15</v>
      </c>
      <c r="M3091" s="9"/>
      <c r="N3091" s="8">
        <v>0</v>
      </c>
      <c r="O3091" s="8">
        <f>N3091*J3091</f>
        <v>0</v>
      </c>
      <c r="P3091" s="8">
        <f>N3091*K3091</f>
        <v>0</v>
      </c>
      <c r="Q3091" s="10" t="s">
        <v>17990</v>
      </c>
      <c r="R3091" s="7" t="s">
        <v>15</v>
      </c>
      <c r="S3091" s="20"/>
      <c r="T3091" s="20"/>
      <c r="U3091" s="20"/>
      <c r="V3091" s="20"/>
      <c r="W3091" s="20"/>
      <c r="X3091" s="11">
        <v>0</v>
      </c>
      <c r="Y3091" s="7" t="s">
        <v>16</v>
      </c>
    </row>
    <row r="3092" spans="1:25" ht="23.45" customHeight="1" x14ac:dyDescent="0.25">
      <c r="A3092" s="12" t="s">
        <v>8285</v>
      </c>
      <c r="B3092" s="13" t="s">
        <v>7548</v>
      </c>
      <c r="C3092" s="13" t="s">
        <v>344</v>
      </c>
      <c r="D3092" s="13" t="s">
        <v>34</v>
      </c>
      <c r="E3092" s="13" t="s">
        <v>7901</v>
      </c>
      <c r="F3092" s="13" t="s">
        <v>1941</v>
      </c>
      <c r="G3092" s="13" t="s">
        <v>3199</v>
      </c>
      <c r="H3092" s="14">
        <v>990</v>
      </c>
      <c r="I3092" s="14">
        <v>920</v>
      </c>
      <c r="J3092" s="14">
        <v>855</v>
      </c>
      <c r="K3092" s="14">
        <v>855</v>
      </c>
      <c r="L3092" s="15" t="s">
        <v>15</v>
      </c>
      <c r="M3092" s="15"/>
      <c r="N3092" s="14">
        <v>0</v>
      </c>
      <c r="O3092" s="14">
        <f>N3092*J3092</f>
        <v>0</v>
      </c>
      <c r="P3092" s="14">
        <f>N3092*K3092</f>
        <v>0</v>
      </c>
      <c r="Q3092" s="16" t="s">
        <v>17990</v>
      </c>
      <c r="R3092" s="13" t="s">
        <v>15</v>
      </c>
      <c r="S3092" s="19"/>
      <c r="T3092" s="19"/>
      <c r="U3092" s="19"/>
      <c r="V3092" s="19"/>
      <c r="W3092" s="19"/>
      <c r="X3092" s="17">
        <v>0</v>
      </c>
      <c r="Y3092" s="13" t="s">
        <v>16</v>
      </c>
    </row>
    <row r="3093" spans="1:25" ht="23.45" customHeight="1" x14ac:dyDescent="0.25">
      <c r="A3093" s="6" t="s">
        <v>8286</v>
      </c>
      <c r="B3093" s="7" t="s">
        <v>7548</v>
      </c>
      <c r="C3093" s="7" t="s">
        <v>344</v>
      </c>
      <c r="D3093" s="7" t="s">
        <v>34</v>
      </c>
      <c r="E3093" s="7" t="s">
        <v>7903</v>
      </c>
      <c r="F3093" s="7" t="s">
        <v>147</v>
      </c>
      <c r="G3093" s="7" t="s">
        <v>7908</v>
      </c>
      <c r="H3093" s="8">
        <v>614</v>
      </c>
      <c r="I3093" s="8">
        <v>571</v>
      </c>
      <c r="J3093" s="8">
        <v>532</v>
      </c>
      <c r="K3093" s="8">
        <v>532</v>
      </c>
      <c r="L3093" s="9" t="s">
        <v>15</v>
      </c>
      <c r="M3093" s="9"/>
      <c r="N3093" s="8">
        <v>0</v>
      </c>
      <c r="O3093" s="8">
        <f>N3093*J3093</f>
        <v>0</v>
      </c>
      <c r="P3093" s="8">
        <f>N3093*K3093</f>
        <v>0</v>
      </c>
      <c r="Q3093" s="10" t="s">
        <v>17990</v>
      </c>
      <c r="R3093" s="7" t="s">
        <v>15</v>
      </c>
      <c r="S3093" s="20"/>
      <c r="T3093" s="20"/>
      <c r="U3093" s="20"/>
      <c r="V3093" s="20"/>
      <c r="W3093" s="20"/>
      <c r="X3093" s="11">
        <v>0</v>
      </c>
      <c r="Y3093" s="7" t="s">
        <v>16</v>
      </c>
    </row>
    <row r="3094" spans="1:25" ht="23.45" customHeight="1" x14ac:dyDescent="0.25">
      <c r="A3094" s="12" t="s">
        <v>8287</v>
      </c>
      <c r="B3094" s="13" t="s">
        <v>7548</v>
      </c>
      <c r="C3094" s="13" t="s">
        <v>344</v>
      </c>
      <c r="D3094" s="13" t="s">
        <v>34</v>
      </c>
      <c r="E3094" s="13" t="s">
        <v>7905</v>
      </c>
      <c r="F3094" s="13" t="s">
        <v>1934</v>
      </c>
      <c r="G3094" s="13" t="s">
        <v>7908</v>
      </c>
      <c r="H3094" s="14">
        <v>614</v>
      </c>
      <c r="I3094" s="14">
        <v>571</v>
      </c>
      <c r="J3094" s="14">
        <v>532</v>
      </c>
      <c r="K3094" s="14">
        <v>532</v>
      </c>
      <c r="L3094" s="15" t="s">
        <v>15</v>
      </c>
      <c r="M3094" s="15"/>
      <c r="N3094" s="14">
        <v>0</v>
      </c>
      <c r="O3094" s="14">
        <f>N3094*J3094</f>
        <v>0</v>
      </c>
      <c r="P3094" s="14">
        <f>N3094*K3094</f>
        <v>0</v>
      </c>
      <c r="Q3094" s="16" t="s">
        <v>17990</v>
      </c>
      <c r="R3094" s="13" t="s">
        <v>15</v>
      </c>
      <c r="S3094" s="19"/>
      <c r="T3094" s="19"/>
      <c r="U3094" s="19"/>
      <c r="V3094" s="19"/>
      <c r="W3094" s="19"/>
      <c r="X3094" s="17">
        <v>0</v>
      </c>
      <c r="Y3094" s="13" t="s">
        <v>16</v>
      </c>
    </row>
    <row r="3095" spans="1:25" ht="23.45" customHeight="1" x14ac:dyDescent="0.25">
      <c r="A3095" s="6" t="s">
        <v>8288</v>
      </c>
      <c r="B3095" s="7" t="s">
        <v>7548</v>
      </c>
      <c r="C3095" s="7" t="s">
        <v>344</v>
      </c>
      <c r="D3095" s="7" t="s">
        <v>34</v>
      </c>
      <c r="E3095" s="7" t="s">
        <v>7907</v>
      </c>
      <c r="F3095" s="7" t="s">
        <v>1937</v>
      </c>
      <c r="G3095" s="7" t="s">
        <v>7908</v>
      </c>
      <c r="H3095" s="8">
        <v>614</v>
      </c>
      <c r="I3095" s="8">
        <v>571</v>
      </c>
      <c r="J3095" s="8">
        <v>532</v>
      </c>
      <c r="K3095" s="8">
        <v>532</v>
      </c>
      <c r="L3095" s="9" t="s">
        <v>15</v>
      </c>
      <c r="M3095" s="9"/>
      <c r="N3095" s="8">
        <v>0</v>
      </c>
      <c r="O3095" s="8">
        <f>N3095*J3095</f>
        <v>0</v>
      </c>
      <c r="P3095" s="8">
        <f>N3095*K3095</f>
        <v>0</v>
      </c>
      <c r="Q3095" s="10" t="s">
        <v>17990</v>
      </c>
      <c r="R3095" s="7" t="s">
        <v>15</v>
      </c>
      <c r="S3095" s="20"/>
      <c r="T3095" s="20"/>
      <c r="U3095" s="20"/>
      <c r="V3095" s="20"/>
      <c r="W3095" s="20"/>
      <c r="X3095" s="11">
        <v>0</v>
      </c>
      <c r="Y3095" s="7" t="s">
        <v>16</v>
      </c>
    </row>
    <row r="3096" spans="1:25" ht="23.45" customHeight="1" x14ac:dyDescent="0.25">
      <c r="A3096" s="12" t="s">
        <v>8289</v>
      </c>
      <c r="B3096" s="13" t="s">
        <v>7548</v>
      </c>
      <c r="C3096" s="13" t="s">
        <v>344</v>
      </c>
      <c r="D3096" s="13" t="s">
        <v>34</v>
      </c>
      <c r="E3096" s="13" t="s">
        <v>7910</v>
      </c>
      <c r="F3096" s="13" t="s">
        <v>1941</v>
      </c>
      <c r="G3096" s="13" t="s">
        <v>8290</v>
      </c>
      <c r="H3096" s="14">
        <v>614</v>
      </c>
      <c r="I3096" s="14">
        <v>571</v>
      </c>
      <c r="J3096" s="14">
        <v>532</v>
      </c>
      <c r="K3096" s="14">
        <v>532</v>
      </c>
      <c r="L3096" s="15" t="s">
        <v>15</v>
      </c>
      <c r="M3096" s="15"/>
      <c r="N3096" s="14">
        <v>0</v>
      </c>
      <c r="O3096" s="14">
        <f>N3096*J3096</f>
        <v>0</v>
      </c>
      <c r="P3096" s="14">
        <f>N3096*K3096</f>
        <v>0</v>
      </c>
      <c r="Q3096" s="16" t="s">
        <v>17990</v>
      </c>
      <c r="R3096" s="13" t="s">
        <v>15</v>
      </c>
      <c r="S3096" s="19"/>
      <c r="T3096" s="19"/>
      <c r="U3096" s="19"/>
      <c r="V3096" s="19"/>
      <c r="W3096" s="19"/>
      <c r="X3096" s="17">
        <v>0</v>
      </c>
      <c r="Y3096" s="13" t="s">
        <v>16</v>
      </c>
    </row>
    <row r="3097" spans="1:25" ht="23.45" customHeight="1" x14ac:dyDescent="0.25">
      <c r="A3097" s="6" t="s">
        <v>8291</v>
      </c>
      <c r="B3097" s="7" t="s">
        <v>7548</v>
      </c>
      <c r="C3097" s="7" t="s">
        <v>344</v>
      </c>
      <c r="D3097" s="7" t="s">
        <v>34</v>
      </c>
      <c r="E3097" s="7" t="s">
        <v>7912</v>
      </c>
      <c r="F3097" s="7" t="s">
        <v>147</v>
      </c>
      <c r="G3097" s="7" t="s">
        <v>8292</v>
      </c>
      <c r="H3097" s="8">
        <v>456</v>
      </c>
      <c r="I3097" s="8">
        <v>424</v>
      </c>
      <c r="J3097" s="8">
        <v>394</v>
      </c>
      <c r="K3097" s="8">
        <v>394</v>
      </c>
      <c r="L3097" s="9" t="s">
        <v>15</v>
      </c>
      <c r="M3097" s="9"/>
      <c r="N3097" s="8">
        <v>0</v>
      </c>
      <c r="O3097" s="8">
        <f>N3097*J3097</f>
        <v>0</v>
      </c>
      <c r="P3097" s="8">
        <f>N3097*K3097</f>
        <v>0</v>
      </c>
      <c r="Q3097" s="10" t="s">
        <v>17990</v>
      </c>
      <c r="R3097" s="7" t="s">
        <v>15</v>
      </c>
      <c r="S3097" s="20"/>
      <c r="T3097" s="20"/>
      <c r="U3097" s="20"/>
      <c r="V3097" s="20"/>
      <c r="W3097" s="20"/>
      <c r="X3097" s="11">
        <v>0</v>
      </c>
      <c r="Y3097" s="7" t="s">
        <v>16</v>
      </c>
    </row>
    <row r="3098" spans="1:25" ht="23.45" customHeight="1" x14ac:dyDescent="0.25">
      <c r="A3098" s="12" t="s">
        <v>8293</v>
      </c>
      <c r="B3098" s="13" t="s">
        <v>7548</v>
      </c>
      <c r="C3098" s="13" t="s">
        <v>344</v>
      </c>
      <c r="D3098" s="13" t="s">
        <v>34</v>
      </c>
      <c r="E3098" s="13" t="s">
        <v>8294</v>
      </c>
      <c r="F3098" s="13" t="s">
        <v>8295</v>
      </c>
      <c r="G3098" s="13" t="s">
        <v>8296</v>
      </c>
      <c r="H3098" s="14">
        <v>1946</v>
      </c>
      <c r="I3098" s="14">
        <v>1809</v>
      </c>
      <c r="J3098" s="14">
        <v>1682</v>
      </c>
      <c r="K3098" s="14">
        <v>1682</v>
      </c>
      <c r="L3098" s="15" t="s">
        <v>15</v>
      </c>
      <c r="M3098" s="15"/>
      <c r="N3098" s="14">
        <v>0</v>
      </c>
      <c r="O3098" s="14">
        <f>N3098*J3098</f>
        <v>0</v>
      </c>
      <c r="P3098" s="14">
        <f>N3098*K3098</f>
        <v>0</v>
      </c>
      <c r="Q3098" s="16" t="s">
        <v>17990</v>
      </c>
      <c r="R3098" s="13" t="s">
        <v>15</v>
      </c>
      <c r="S3098" s="19"/>
      <c r="T3098" s="19"/>
      <c r="U3098" s="19"/>
      <c r="V3098" s="19"/>
      <c r="W3098" s="19"/>
      <c r="X3098" s="17">
        <v>0</v>
      </c>
      <c r="Y3098" s="13" t="s">
        <v>16</v>
      </c>
    </row>
    <row r="3099" spans="1:25" ht="12.95" customHeight="1" x14ac:dyDescent="0.25">
      <c r="A3099" s="6" t="s">
        <v>8297</v>
      </c>
      <c r="B3099" s="7" t="s">
        <v>7548</v>
      </c>
      <c r="C3099" s="7" t="s">
        <v>344</v>
      </c>
      <c r="D3099" s="7" t="s">
        <v>34</v>
      </c>
      <c r="E3099" s="7" t="s">
        <v>7929</v>
      </c>
      <c r="F3099" s="7" t="s">
        <v>2822</v>
      </c>
      <c r="G3099" s="7" t="s">
        <v>8298</v>
      </c>
      <c r="H3099" s="8">
        <v>509</v>
      </c>
      <c r="I3099" s="8">
        <v>473</v>
      </c>
      <c r="J3099" s="8">
        <v>439</v>
      </c>
      <c r="K3099" s="8">
        <v>439</v>
      </c>
      <c r="L3099" s="9" t="s">
        <v>15</v>
      </c>
      <c r="M3099" s="9" t="s">
        <v>16</v>
      </c>
      <c r="N3099" s="8">
        <v>0</v>
      </c>
      <c r="O3099" s="8">
        <f>N3099*J3099</f>
        <v>0</v>
      </c>
      <c r="P3099" s="8">
        <f>N3099*K3099</f>
        <v>0</v>
      </c>
      <c r="Q3099" s="10" t="s">
        <v>17990</v>
      </c>
      <c r="R3099" s="7" t="s">
        <v>15</v>
      </c>
      <c r="S3099" s="20"/>
      <c r="T3099" s="20"/>
      <c r="U3099" s="20"/>
      <c r="V3099" s="20"/>
      <c r="W3099" s="20"/>
      <c r="X3099" s="11">
        <v>0</v>
      </c>
      <c r="Y3099" s="7" t="s">
        <v>16</v>
      </c>
    </row>
    <row r="3100" spans="1:25" ht="12.95" customHeight="1" x14ac:dyDescent="0.25">
      <c r="A3100" s="12" t="s">
        <v>8299</v>
      </c>
      <c r="B3100" s="13" t="s">
        <v>7548</v>
      </c>
      <c r="C3100" s="13" t="s">
        <v>344</v>
      </c>
      <c r="D3100" s="13" t="s">
        <v>34</v>
      </c>
      <c r="E3100" s="13" t="s">
        <v>7932</v>
      </c>
      <c r="F3100" s="13" t="s">
        <v>2825</v>
      </c>
      <c r="G3100" s="13" t="s">
        <v>8292</v>
      </c>
      <c r="H3100" s="14">
        <v>509</v>
      </c>
      <c r="I3100" s="14">
        <v>473</v>
      </c>
      <c r="J3100" s="14">
        <v>439</v>
      </c>
      <c r="K3100" s="14">
        <v>439</v>
      </c>
      <c r="L3100" s="15" t="s">
        <v>15</v>
      </c>
      <c r="M3100" s="15" t="s">
        <v>16</v>
      </c>
      <c r="N3100" s="14">
        <v>0</v>
      </c>
      <c r="O3100" s="14">
        <f>N3100*J3100</f>
        <v>0</v>
      </c>
      <c r="P3100" s="14">
        <f>N3100*K3100</f>
        <v>0</v>
      </c>
      <c r="Q3100" s="16" t="s">
        <v>17990</v>
      </c>
      <c r="R3100" s="13" t="s">
        <v>15</v>
      </c>
      <c r="S3100" s="19"/>
      <c r="T3100" s="19"/>
      <c r="U3100" s="19"/>
      <c r="V3100" s="19"/>
      <c r="W3100" s="19"/>
      <c r="X3100" s="17">
        <v>0</v>
      </c>
      <c r="Y3100" s="13" t="s">
        <v>16</v>
      </c>
    </row>
    <row r="3101" spans="1:25" ht="12.95" customHeight="1" x14ac:dyDescent="0.25">
      <c r="A3101" s="6" t="s">
        <v>8300</v>
      </c>
      <c r="B3101" s="7" t="s">
        <v>7548</v>
      </c>
      <c r="C3101" s="7" t="s">
        <v>344</v>
      </c>
      <c r="D3101" s="7" t="s">
        <v>34</v>
      </c>
      <c r="E3101" s="7" t="s">
        <v>7935</v>
      </c>
      <c r="F3101" s="7" t="s">
        <v>2827</v>
      </c>
      <c r="G3101" s="7" t="s">
        <v>8292</v>
      </c>
      <c r="H3101" s="8">
        <v>509</v>
      </c>
      <c r="I3101" s="8">
        <v>473</v>
      </c>
      <c r="J3101" s="8">
        <v>439</v>
      </c>
      <c r="K3101" s="8">
        <v>439</v>
      </c>
      <c r="L3101" s="9" t="s">
        <v>15</v>
      </c>
      <c r="M3101" s="9" t="s">
        <v>16</v>
      </c>
      <c r="N3101" s="8">
        <v>0</v>
      </c>
      <c r="O3101" s="8">
        <f>N3101*J3101</f>
        <v>0</v>
      </c>
      <c r="P3101" s="8">
        <f>N3101*K3101</f>
        <v>0</v>
      </c>
      <c r="Q3101" s="10" t="s">
        <v>17990</v>
      </c>
      <c r="R3101" s="7" t="s">
        <v>15</v>
      </c>
      <c r="S3101" s="20"/>
      <c r="T3101" s="20"/>
      <c r="U3101" s="20"/>
      <c r="V3101" s="20"/>
      <c r="W3101" s="20"/>
      <c r="X3101" s="11">
        <v>0</v>
      </c>
      <c r="Y3101" s="7" t="s">
        <v>16</v>
      </c>
    </row>
    <row r="3102" spans="1:25" ht="23.45" customHeight="1" x14ac:dyDescent="0.25">
      <c r="A3102" s="12" t="s">
        <v>8301</v>
      </c>
      <c r="B3102" s="13" t="s">
        <v>7548</v>
      </c>
      <c r="C3102" s="13" t="s">
        <v>344</v>
      </c>
      <c r="D3102" s="13" t="s">
        <v>34</v>
      </c>
      <c r="E3102" s="13" t="s">
        <v>7938</v>
      </c>
      <c r="F3102" s="13" t="s">
        <v>1320</v>
      </c>
      <c r="G3102" s="13" t="s">
        <v>8302</v>
      </c>
      <c r="H3102" s="14">
        <v>1128</v>
      </c>
      <c r="I3102" s="14">
        <v>1049</v>
      </c>
      <c r="J3102" s="14">
        <v>975</v>
      </c>
      <c r="K3102" s="14">
        <v>975</v>
      </c>
      <c r="L3102" s="15" t="s">
        <v>59</v>
      </c>
      <c r="M3102" s="15"/>
      <c r="N3102" s="14">
        <v>0</v>
      </c>
      <c r="O3102" s="14">
        <f>N3102*J3102</f>
        <v>0</v>
      </c>
      <c r="P3102" s="14">
        <f>N3102*K3102</f>
        <v>0</v>
      </c>
      <c r="Q3102" s="16" t="s">
        <v>17990</v>
      </c>
      <c r="R3102" s="13" t="s">
        <v>59</v>
      </c>
      <c r="S3102" s="17">
        <v>0</v>
      </c>
      <c r="T3102" s="17">
        <v>0</v>
      </c>
      <c r="U3102" s="17">
        <v>0</v>
      </c>
      <c r="V3102" s="17">
        <v>0</v>
      </c>
      <c r="W3102" s="17">
        <v>0</v>
      </c>
      <c r="X3102" s="17">
        <v>0</v>
      </c>
      <c r="Y3102" s="13" t="s">
        <v>16</v>
      </c>
    </row>
    <row r="3103" spans="1:25" ht="23.45" customHeight="1" x14ac:dyDescent="0.25">
      <c r="A3103" s="6" t="s">
        <v>8303</v>
      </c>
      <c r="B3103" s="7" t="s">
        <v>7548</v>
      </c>
      <c r="C3103" s="7" t="s">
        <v>344</v>
      </c>
      <c r="D3103" s="7" t="s">
        <v>34</v>
      </c>
      <c r="E3103" s="7" t="s">
        <v>7941</v>
      </c>
      <c r="F3103" s="7" t="s">
        <v>8304</v>
      </c>
      <c r="G3103" s="7" t="s">
        <v>8302</v>
      </c>
      <c r="H3103" s="8">
        <v>1128</v>
      </c>
      <c r="I3103" s="8">
        <v>1049</v>
      </c>
      <c r="J3103" s="8">
        <v>975</v>
      </c>
      <c r="K3103" s="8">
        <v>975</v>
      </c>
      <c r="L3103" s="9" t="s">
        <v>438</v>
      </c>
      <c r="M3103" s="9"/>
      <c r="N3103" s="8">
        <v>0</v>
      </c>
      <c r="O3103" s="8">
        <f>N3103*J3103</f>
        <v>0</v>
      </c>
      <c r="P3103" s="8">
        <f>N3103*K3103</f>
        <v>0</v>
      </c>
      <c r="Q3103" s="10" t="s">
        <v>17990</v>
      </c>
      <c r="R3103" s="7" t="s">
        <v>438</v>
      </c>
      <c r="S3103" s="11">
        <v>0</v>
      </c>
      <c r="T3103" s="11">
        <v>0</v>
      </c>
      <c r="U3103" s="11">
        <v>0</v>
      </c>
      <c r="V3103" s="11">
        <v>0</v>
      </c>
      <c r="W3103" s="11">
        <v>0</v>
      </c>
      <c r="X3103" s="11">
        <v>0</v>
      </c>
      <c r="Y3103" s="7" t="s">
        <v>16</v>
      </c>
    </row>
    <row r="3104" spans="1:25" ht="23.45" customHeight="1" x14ac:dyDescent="0.25">
      <c r="A3104" s="12" t="s">
        <v>8305</v>
      </c>
      <c r="B3104" s="13" t="s">
        <v>7548</v>
      </c>
      <c r="C3104" s="13" t="s">
        <v>344</v>
      </c>
      <c r="D3104" s="13" t="s">
        <v>34</v>
      </c>
      <c r="E3104" s="13" t="s">
        <v>5624</v>
      </c>
      <c r="F3104" s="13" t="s">
        <v>360</v>
      </c>
      <c r="G3104" s="13" t="s">
        <v>2298</v>
      </c>
      <c r="H3104" s="14">
        <v>383</v>
      </c>
      <c r="I3104" s="14">
        <v>356</v>
      </c>
      <c r="J3104" s="14">
        <v>331</v>
      </c>
      <c r="K3104" s="14">
        <v>331</v>
      </c>
      <c r="L3104" s="15" t="s">
        <v>15</v>
      </c>
      <c r="M3104" s="15"/>
      <c r="N3104" s="14">
        <v>0</v>
      </c>
      <c r="O3104" s="14">
        <f>N3104*J3104</f>
        <v>0</v>
      </c>
      <c r="P3104" s="14">
        <f>N3104*K3104</f>
        <v>0</v>
      </c>
      <c r="Q3104" s="16" t="s">
        <v>17990</v>
      </c>
      <c r="R3104" s="13" t="s">
        <v>15</v>
      </c>
      <c r="S3104" s="19"/>
      <c r="T3104" s="19"/>
      <c r="U3104" s="19"/>
      <c r="V3104" s="19"/>
      <c r="W3104" s="19"/>
      <c r="X3104" s="17">
        <v>0</v>
      </c>
      <c r="Y3104" s="13" t="s">
        <v>16</v>
      </c>
    </row>
    <row r="3105" spans="1:25" ht="23.45" customHeight="1" x14ac:dyDescent="0.25">
      <c r="A3105" s="6" t="s">
        <v>8306</v>
      </c>
      <c r="B3105" s="7" t="s">
        <v>7548</v>
      </c>
      <c r="C3105" s="7" t="s">
        <v>344</v>
      </c>
      <c r="D3105" s="7" t="s">
        <v>34</v>
      </c>
      <c r="E3105" s="7" t="s">
        <v>7947</v>
      </c>
      <c r="F3105" s="7" t="s">
        <v>4726</v>
      </c>
      <c r="G3105" s="7" t="s">
        <v>8307</v>
      </c>
      <c r="H3105" s="8">
        <v>383</v>
      </c>
      <c r="I3105" s="8">
        <v>356</v>
      </c>
      <c r="J3105" s="8">
        <v>331</v>
      </c>
      <c r="K3105" s="8">
        <v>331</v>
      </c>
      <c r="L3105" s="9" t="s">
        <v>149</v>
      </c>
      <c r="M3105" s="9"/>
      <c r="N3105" s="8">
        <v>0</v>
      </c>
      <c r="O3105" s="8">
        <f>N3105*J3105</f>
        <v>0</v>
      </c>
      <c r="P3105" s="8">
        <f>N3105*K3105</f>
        <v>0</v>
      </c>
      <c r="Q3105" s="10" t="s">
        <v>17990</v>
      </c>
      <c r="R3105" s="7" t="s">
        <v>149</v>
      </c>
      <c r="S3105" s="20"/>
      <c r="T3105" s="20"/>
      <c r="U3105" s="20"/>
      <c r="V3105" s="20"/>
      <c r="W3105" s="20"/>
      <c r="X3105" s="11">
        <v>0</v>
      </c>
      <c r="Y3105" s="7" t="s">
        <v>16</v>
      </c>
    </row>
    <row r="3106" spans="1:25" ht="23.45" customHeight="1" x14ac:dyDescent="0.25">
      <c r="A3106" s="12" t="s">
        <v>8308</v>
      </c>
      <c r="B3106" s="13" t="s">
        <v>7548</v>
      </c>
      <c r="C3106" s="13" t="s">
        <v>344</v>
      </c>
      <c r="D3106" s="13" t="s">
        <v>34</v>
      </c>
      <c r="E3106" s="13" t="s">
        <v>7951</v>
      </c>
      <c r="F3106" s="13" t="s">
        <v>4733</v>
      </c>
      <c r="G3106" s="13" t="s">
        <v>8307</v>
      </c>
      <c r="H3106" s="14">
        <v>383</v>
      </c>
      <c r="I3106" s="14">
        <v>356</v>
      </c>
      <c r="J3106" s="14">
        <v>331</v>
      </c>
      <c r="K3106" s="14">
        <v>331</v>
      </c>
      <c r="L3106" s="15" t="s">
        <v>149</v>
      </c>
      <c r="M3106" s="15"/>
      <c r="N3106" s="14">
        <v>0</v>
      </c>
      <c r="O3106" s="14">
        <f>N3106*J3106</f>
        <v>0</v>
      </c>
      <c r="P3106" s="14">
        <f>N3106*K3106</f>
        <v>0</v>
      </c>
      <c r="Q3106" s="16" t="s">
        <v>17990</v>
      </c>
      <c r="R3106" s="13" t="s">
        <v>149</v>
      </c>
      <c r="S3106" s="19"/>
      <c r="T3106" s="19"/>
      <c r="U3106" s="19"/>
      <c r="V3106" s="19"/>
      <c r="W3106" s="19"/>
      <c r="X3106" s="17">
        <v>0</v>
      </c>
      <c r="Y3106" s="13" t="s">
        <v>16</v>
      </c>
    </row>
    <row r="3107" spans="1:25" ht="23.45" customHeight="1" x14ac:dyDescent="0.25">
      <c r="A3107" s="6" t="s">
        <v>8309</v>
      </c>
      <c r="B3107" s="7" t="s">
        <v>7548</v>
      </c>
      <c r="C3107" s="7" t="s">
        <v>344</v>
      </c>
      <c r="D3107" s="7" t="s">
        <v>34</v>
      </c>
      <c r="E3107" s="7" t="s">
        <v>7954</v>
      </c>
      <c r="F3107" s="7" t="s">
        <v>3120</v>
      </c>
      <c r="G3107" s="7" t="s">
        <v>8307</v>
      </c>
      <c r="H3107" s="8">
        <v>383</v>
      </c>
      <c r="I3107" s="8">
        <v>356</v>
      </c>
      <c r="J3107" s="8">
        <v>331</v>
      </c>
      <c r="K3107" s="8">
        <v>331</v>
      </c>
      <c r="L3107" s="9" t="s">
        <v>15</v>
      </c>
      <c r="M3107" s="9"/>
      <c r="N3107" s="8">
        <v>0</v>
      </c>
      <c r="O3107" s="8">
        <f>N3107*J3107</f>
        <v>0</v>
      </c>
      <c r="P3107" s="8">
        <f>N3107*K3107</f>
        <v>0</v>
      </c>
      <c r="Q3107" s="10" t="s">
        <v>17990</v>
      </c>
      <c r="R3107" s="7" t="s">
        <v>15</v>
      </c>
      <c r="S3107" s="20"/>
      <c r="T3107" s="20"/>
      <c r="U3107" s="20"/>
      <c r="V3107" s="20"/>
      <c r="W3107" s="20"/>
      <c r="X3107" s="11">
        <v>0</v>
      </c>
      <c r="Y3107" s="7" t="s">
        <v>16</v>
      </c>
    </row>
    <row r="3108" spans="1:25" ht="23.45" customHeight="1" x14ac:dyDescent="0.25">
      <c r="A3108" s="12" t="s">
        <v>8310</v>
      </c>
      <c r="B3108" s="13" t="s">
        <v>7548</v>
      </c>
      <c r="C3108" s="13" t="s">
        <v>344</v>
      </c>
      <c r="D3108" s="13" t="s">
        <v>34</v>
      </c>
      <c r="E3108" s="13" t="s">
        <v>7966</v>
      </c>
      <c r="F3108" s="13" t="s">
        <v>8311</v>
      </c>
      <c r="G3108" s="13" t="s">
        <v>8312</v>
      </c>
      <c r="H3108" s="14">
        <v>374</v>
      </c>
      <c r="I3108" s="14">
        <v>347</v>
      </c>
      <c r="J3108" s="14">
        <v>322</v>
      </c>
      <c r="K3108" s="14">
        <v>322</v>
      </c>
      <c r="L3108" s="15" t="s">
        <v>149</v>
      </c>
      <c r="M3108" s="15"/>
      <c r="N3108" s="14">
        <v>0</v>
      </c>
      <c r="O3108" s="14">
        <f>N3108*J3108</f>
        <v>0</v>
      </c>
      <c r="P3108" s="14">
        <f>N3108*K3108</f>
        <v>0</v>
      </c>
      <c r="Q3108" s="16" t="s">
        <v>17990</v>
      </c>
      <c r="R3108" s="13" t="s">
        <v>149</v>
      </c>
      <c r="S3108" s="19"/>
      <c r="T3108" s="19"/>
      <c r="U3108" s="19"/>
      <c r="V3108" s="19"/>
      <c r="W3108" s="19"/>
      <c r="X3108" s="17">
        <v>0</v>
      </c>
      <c r="Y3108" s="13" t="s">
        <v>16</v>
      </c>
    </row>
    <row r="3109" spans="1:25" ht="23.45" customHeight="1" x14ac:dyDescent="0.25">
      <c r="A3109" s="6" t="s">
        <v>8313</v>
      </c>
      <c r="B3109" s="7" t="s">
        <v>7548</v>
      </c>
      <c r="C3109" s="7" t="s">
        <v>344</v>
      </c>
      <c r="D3109" s="7" t="s">
        <v>34</v>
      </c>
      <c r="E3109" s="7" t="s">
        <v>7970</v>
      </c>
      <c r="F3109" s="7" t="s">
        <v>8314</v>
      </c>
      <c r="G3109" s="7" t="s">
        <v>8312</v>
      </c>
      <c r="H3109" s="8">
        <v>374</v>
      </c>
      <c r="I3109" s="8">
        <v>347</v>
      </c>
      <c r="J3109" s="8">
        <v>322</v>
      </c>
      <c r="K3109" s="8">
        <v>322</v>
      </c>
      <c r="L3109" s="9" t="s">
        <v>149</v>
      </c>
      <c r="M3109" s="9"/>
      <c r="N3109" s="8">
        <v>0</v>
      </c>
      <c r="O3109" s="8">
        <f>N3109*J3109</f>
        <v>0</v>
      </c>
      <c r="P3109" s="8">
        <f>N3109*K3109</f>
        <v>0</v>
      </c>
      <c r="Q3109" s="10" t="s">
        <v>17990</v>
      </c>
      <c r="R3109" s="7" t="s">
        <v>149</v>
      </c>
      <c r="S3109" s="20"/>
      <c r="T3109" s="20"/>
      <c r="U3109" s="20"/>
      <c r="V3109" s="20"/>
      <c r="W3109" s="20"/>
      <c r="X3109" s="11">
        <v>0</v>
      </c>
      <c r="Y3109" s="7" t="s">
        <v>16</v>
      </c>
    </row>
    <row r="3110" spans="1:25" ht="23.45" customHeight="1" x14ac:dyDescent="0.25">
      <c r="A3110" s="12" t="s">
        <v>8315</v>
      </c>
      <c r="B3110" s="13" t="s">
        <v>7548</v>
      </c>
      <c r="C3110" s="13" t="s">
        <v>344</v>
      </c>
      <c r="D3110" s="13" t="s">
        <v>34</v>
      </c>
      <c r="E3110" s="13" t="s">
        <v>7973</v>
      </c>
      <c r="F3110" s="13" t="s">
        <v>8316</v>
      </c>
      <c r="G3110" s="13" t="s">
        <v>8312</v>
      </c>
      <c r="H3110" s="14">
        <v>374</v>
      </c>
      <c r="I3110" s="14">
        <v>347</v>
      </c>
      <c r="J3110" s="14">
        <v>322</v>
      </c>
      <c r="K3110" s="14">
        <v>322</v>
      </c>
      <c r="L3110" s="15" t="s">
        <v>149</v>
      </c>
      <c r="M3110" s="15"/>
      <c r="N3110" s="14">
        <v>0</v>
      </c>
      <c r="O3110" s="14">
        <f>N3110*J3110</f>
        <v>0</v>
      </c>
      <c r="P3110" s="14">
        <f>N3110*K3110</f>
        <v>0</v>
      </c>
      <c r="Q3110" s="16" t="s">
        <v>17990</v>
      </c>
      <c r="R3110" s="13" t="s">
        <v>149</v>
      </c>
      <c r="S3110" s="19"/>
      <c r="T3110" s="19"/>
      <c r="U3110" s="19"/>
      <c r="V3110" s="19"/>
      <c r="W3110" s="19"/>
      <c r="X3110" s="17">
        <v>0</v>
      </c>
      <c r="Y3110" s="13" t="s">
        <v>16</v>
      </c>
    </row>
    <row r="3111" spans="1:25" ht="23.45" customHeight="1" x14ac:dyDescent="0.25">
      <c r="A3111" s="6" t="s">
        <v>8317</v>
      </c>
      <c r="B3111" s="7" t="s">
        <v>7548</v>
      </c>
      <c r="C3111" s="7" t="s">
        <v>344</v>
      </c>
      <c r="D3111" s="7" t="s">
        <v>34</v>
      </c>
      <c r="E3111" s="7" t="s">
        <v>7976</v>
      </c>
      <c r="F3111" s="7" t="s">
        <v>8318</v>
      </c>
      <c r="G3111" s="7" t="s">
        <v>8312</v>
      </c>
      <c r="H3111" s="8">
        <v>374</v>
      </c>
      <c r="I3111" s="8">
        <v>347</v>
      </c>
      <c r="J3111" s="8">
        <v>322</v>
      </c>
      <c r="K3111" s="8">
        <v>322</v>
      </c>
      <c r="L3111" s="9" t="s">
        <v>149</v>
      </c>
      <c r="M3111" s="9"/>
      <c r="N3111" s="8">
        <v>0</v>
      </c>
      <c r="O3111" s="8">
        <f>N3111*J3111</f>
        <v>0</v>
      </c>
      <c r="P3111" s="8">
        <f>N3111*K3111</f>
        <v>0</v>
      </c>
      <c r="Q3111" s="10" t="s">
        <v>17990</v>
      </c>
      <c r="R3111" s="7" t="s">
        <v>149</v>
      </c>
      <c r="S3111" s="20"/>
      <c r="T3111" s="20"/>
      <c r="U3111" s="20"/>
      <c r="V3111" s="20"/>
      <c r="W3111" s="20"/>
      <c r="X3111" s="11">
        <v>0</v>
      </c>
      <c r="Y3111" s="7" t="s">
        <v>16</v>
      </c>
    </row>
    <row r="3112" spans="1:25" ht="23.45" customHeight="1" x14ac:dyDescent="0.25">
      <c r="A3112" s="12" t="s">
        <v>8319</v>
      </c>
      <c r="B3112" s="13" t="s">
        <v>7548</v>
      </c>
      <c r="C3112" s="13" t="s">
        <v>344</v>
      </c>
      <c r="D3112" s="13" t="s">
        <v>34</v>
      </c>
      <c r="E3112" s="13" t="s">
        <v>8320</v>
      </c>
      <c r="F3112" s="13" t="s">
        <v>456</v>
      </c>
      <c r="G3112" s="13" t="s">
        <v>7818</v>
      </c>
      <c r="H3112" s="14">
        <v>433</v>
      </c>
      <c r="I3112" s="14">
        <v>402</v>
      </c>
      <c r="J3112" s="14">
        <v>373</v>
      </c>
      <c r="K3112" s="14">
        <v>373</v>
      </c>
      <c r="L3112" s="15" t="s">
        <v>149</v>
      </c>
      <c r="M3112" s="15"/>
      <c r="N3112" s="14">
        <v>0</v>
      </c>
      <c r="O3112" s="14">
        <f>N3112*J3112</f>
        <v>0</v>
      </c>
      <c r="P3112" s="14">
        <f>N3112*K3112</f>
        <v>0</v>
      </c>
      <c r="Q3112" s="16" t="s">
        <v>17990</v>
      </c>
      <c r="R3112" s="13" t="s">
        <v>149</v>
      </c>
      <c r="S3112" s="19"/>
      <c r="T3112" s="19"/>
      <c r="U3112" s="19"/>
      <c r="V3112" s="19"/>
      <c r="W3112" s="19"/>
      <c r="X3112" s="17">
        <v>0</v>
      </c>
      <c r="Y3112" s="13" t="s">
        <v>16</v>
      </c>
    </row>
    <row r="3113" spans="1:25" ht="23.45" customHeight="1" x14ac:dyDescent="0.25">
      <c r="A3113" s="6" t="s">
        <v>8321</v>
      </c>
      <c r="B3113" s="7" t="s">
        <v>7548</v>
      </c>
      <c r="C3113" s="7" t="s">
        <v>344</v>
      </c>
      <c r="D3113" s="7" t="s">
        <v>34</v>
      </c>
      <c r="E3113" s="7" t="s">
        <v>8322</v>
      </c>
      <c r="F3113" s="7" t="s">
        <v>2230</v>
      </c>
      <c r="G3113" s="7" t="s">
        <v>7820</v>
      </c>
      <c r="H3113" s="8">
        <v>433</v>
      </c>
      <c r="I3113" s="8">
        <v>402</v>
      </c>
      <c r="J3113" s="8">
        <v>373</v>
      </c>
      <c r="K3113" s="8">
        <v>373</v>
      </c>
      <c r="L3113" s="9" t="s">
        <v>149</v>
      </c>
      <c r="M3113" s="9"/>
      <c r="N3113" s="8">
        <v>0</v>
      </c>
      <c r="O3113" s="8">
        <f>N3113*J3113</f>
        <v>0</v>
      </c>
      <c r="P3113" s="8">
        <f>N3113*K3113</f>
        <v>0</v>
      </c>
      <c r="Q3113" s="10" t="s">
        <v>17990</v>
      </c>
      <c r="R3113" s="7" t="s">
        <v>149</v>
      </c>
      <c r="S3113" s="20"/>
      <c r="T3113" s="20"/>
      <c r="U3113" s="20"/>
      <c r="V3113" s="20"/>
      <c r="W3113" s="20"/>
      <c r="X3113" s="11">
        <v>0</v>
      </c>
      <c r="Y3113" s="7" t="s">
        <v>16</v>
      </c>
    </row>
    <row r="3114" spans="1:25" ht="23.45" customHeight="1" x14ac:dyDescent="0.25">
      <c r="A3114" s="12" t="s">
        <v>8323</v>
      </c>
      <c r="B3114" s="13" t="s">
        <v>7548</v>
      </c>
      <c r="C3114" s="13" t="s">
        <v>344</v>
      </c>
      <c r="D3114" s="13" t="s">
        <v>34</v>
      </c>
      <c r="E3114" s="13" t="s">
        <v>8324</v>
      </c>
      <c r="F3114" s="13" t="s">
        <v>2234</v>
      </c>
      <c r="G3114" s="13" t="s">
        <v>7820</v>
      </c>
      <c r="H3114" s="14">
        <v>433</v>
      </c>
      <c r="I3114" s="14">
        <v>402</v>
      </c>
      <c r="J3114" s="14">
        <v>373</v>
      </c>
      <c r="K3114" s="14">
        <v>373</v>
      </c>
      <c r="L3114" s="15" t="s">
        <v>149</v>
      </c>
      <c r="M3114" s="15"/>
      <c r="N3114" s="14">
        <v>0</v>
      </c>
      <c r="O3114" s="14">
        <f>N3114*J3114</f>
        <v>0</v>
      </c>
      <c r="P3114" s="14">
        <f>N3114*K3114</f>
        <v>0</v>
      </c>
      <c r="Q3114" s="16" t="s">
        <v>17990</v>
      </c>
      <c r="R3114" s="13" t="s">
        <v>149</v>
      </c>
      <c r="S3114" s="19"/>
      <c r="T3114" s="19"/>
      <c r="U3114" s="19"/>
      <c r="V3114" s="19"/>
      <c r="W3114" s="19"/>
      <c r="X3114" s="17">
        <v>0</v>
      </c>
      <c r="Y3114" s="13" t="s">
        <v>16</v>
      </c>
    </row>
    <row r="3115" spans="1:25" ht="23.45" customHeight="1" x14ac:dyDescent="0.25">
      <c r="A3115" s="6" t="s">
        <v>8325</v>
      </c>
      <c r="B3115" s="7" t="s">
        <v>7548</v>
      </c>
      <c r="C3115" s="7" t="s">
        <v>344</v>
      </c>
      <c r="D3115" s="7" t="s">
        <v>34</v>
      </c>
      <c r="E3115" s="7" t="s">
        <v>8326</v>
      </c>
      <c r="F3115" s="7" t="s">
        <v>2238</v>
      </c>
      <c r="G3115" s="7" t="s">
        <v>7820</v>
      </c>
      <c r="H3115" s="8">
        <v>433</v>
      </c>
      <c r="I3115" s="8">
        <v>402</v>
      </c>
      <c r="J3115" s="8">
        <v>373</v>
      </c>
      <c r="K3115" s="8">
        <v>373</v>
      </c>
      <c r="L3115" s="9" t="s">
        <v>149</v>
      </c>
      <c r="M3115" s="9"/>
      <c r="N3115" s="8">
        <v>0</v>
      </c>
      <c r="O3115" s="8">
        <f>N3115*J3115</f>
        <v>0</v>
      </c>
      <c r="P3115" s="8">
        <f>N3115*K3115</f>
        <v>0</v>
      </c>
      <c r="Q3115" s="10" t="s">
        <v>17990</v>
      </c>
      <c r="R3115" s="7" t="s">
        <v>149</v>
      </c>
      <c r="S3115" s="20"/>
      <c r="T3115" s="20"/>
      <c r="U3115" s="20"/>
      <c r="V3115" s="20"/>
      <c r="W3115" s="20"/>
      <c r="X3115" s="11">
        <v>0</v>
      </c>
      <c r="Y3115" s="7" t="s">
        <v>16</v>
      </c>
    </row>
    <row r="3116" spans="1:25" ht="23.45" customHeight="1" x14ac:dyDescent="0.25">
      <c r="A3116" s="12" t="s">
        <v>8327</v>
      </c>
      <c r="B3116" s="13" t="s">
        <v>7548</v>
      </c>
      <c r="C3116" s="13" t="s">
        <v>344</v>
      </c>
      <c r="D3116" s="13" t="s">
        <v>34</v>
      </c>
      <c r="E3116" s="13" t="s">
        <v>2916</v>
      </c>
      <c r="F3116" s="13" t="s">
        <v>7979</v>
      </c>
      <c r="G3116" s="13" t="s">
        <v>8328</v>
      </c>
      <c r="H3116" s="14">
        <v>5405</v>
      </c>
      <c r="I3116" s="14">
        <v>5026</v>
      </c>
      <c r="J3116" s="14">
        <v>4674</v>
      </c>
      <c r="K3116" s="14">
        <v>4674</v>
      </c>
      <c r="L3116" s="15" t="s">
        <v>15</v>
      </c>
      <c r="M3116" s="15"/>
      <c r="N3116" s="14">
        <v>0</v>
      </c>
      <c r="O3116" s="14">
        <f>N3116*J3116</f>
        <v>0</v>
      </c>
      <c r="P3116" s="14">
        <f>N3116*K3116</f>
        <v>0</v>
      </c>
      <c r="Q3116" s="16" t="s">
        <v>17990</v>
      </c>
      <c r="R3116" s="13" t="s">
        <v>15</v>
      </c>
      <c r="S3116" s="19"/>
      <c r="T3116" s="19"/>
      <c r="U3116" s="19"/>
      <c r="V3116" s="19"/>
      <c r="W3116" s="19"/>
      <c r="X3116" s="17">
        <v>0</v>
      </c>
      <c r="Y3116" s="13" t="s">
        <v>16</v>
      </c>
    </row>
    <row r="3117" spans="1:25" ht="23.45" customHeight="1" x14ac:dyDescent="0.25">
      <c r="A3117" s="6" t="s">
        <v>8329</v>
      </c>
      <c r="B3117" s="7" t="s">
        <v>7548</v>
      </c>
      <c r="C3117" s="7" t="s">
        <v>344</v>
      </c>
      <c r="D3117" s="7" t="s">
        <v>34</v>
      </c>
      <c r="E3117" s="7" t="s">
        <v>2919</v>
      </c>
      <c r="F3117" s="7" t="s">
        <v>2920</v>
      </c>
      <c r="G3117" s="7" t="s">
        <v>8328</v>
      </c>
      <c r="H3117" s="8">
        <v>5405</v>
      </c>
      <c r="I3117" s="8">
        <v>5026</v>
      </c>
      <c r="J3117" s="8">
        <v>4674</v>
      </c>
      <c r="K3117" s="8">
        <v>4674</v>
      </c>
      <c r="L3117" s="9" t="s">
        <v>15</v>
      </c>
      <c r="M3117" s="9"/>
      <c r="N3117" s="8">
        <v>0</v>
      </c>
      <c r="O3117" s="8">
        <f>N3117*J3117</f>
        <v>0</v>
      </c>
      <c r="P3117" s="8">
        <f>N3117*K3117</f>
        <v>0</v>
      </c>
      <c r="Q3117" s="10" t="s">
        <v>17990</v>
      </c>
      <c r="R3117" s="7" t="s">
        <v>15</v>
      </c>
      <c r="S3117" s="20"/>
      <c r="T3117" s="20"/>
      <c r="U3117" s="20"/>
      <c r="V3117" s="20"/>
      <c r="W3117" s="20"/>
      <c r="X3117" s="11">
        <v>0</v>
      </c>
      <c r="Y3117" s="7" t="s">
        <v>16</v>
      </c>
    </row>
    <row r="3118" spans="1:25" ht="23.45" customHeight="1" x14ac:dyDescent="0.25">
      <c r="A3118" s="12" t="s">
        <v>8330</v>
      </c>
      <c r="B3118" s="13" t="s">
        <v>7548</v>
      </c>
      <c r="C3118" s="13" t="s">
        <v>344</v>
      </c>
      <c r="D3118" s="13" t="s">
        <v>34</v>
      </c>
      <c r="E3118" s="13" t="s">
        <v>2922</v>
      </c>
      <c r="F3118" s="13" t="s">
        <v>2923</v>
      </c>
      <c r="G3118" s="13" t="s">
        <v>8328</v>
      </c>
      <c r="H3118" s="14">
        <v>5405</v>
      </c>
      <c r="I3118" s="14">
        <v>5026</v>
      </c>
      <c r="J3118" s="14">
        <v>4674</v>
      </c>
      <c r="K3118" s="14">
        <v>4674</v>
      </c>
      <c r="L3118" s="15" t="s">
        <v>15</v>
      </c>
      <c r="M3118" s="15"/>
      <c r="N3118" s="14">
        <v>0</v>
      </c>
      <c r="O3118" s="14">
        <f>N3118*J3118</f>
        <v>0</v>
      </c>
      <c r="P3118" s="14">
        <f>N3118*K3118</f>
        <v>0</v>
      </c>
      <c r="Q3118" s="16" t="s">
        <v>17990</v>
      </c>
      <c r="R3118" s="13" t="s">
        <v>15</v>
      </c>
      <c r="S3118" s="19"/>
      <c r="T3118" s="19"/>
      <c r="U3118" s="19"/>
      <c r="V3118" s="19"/>
      <c r="W3118" s="19"/>
      <c r="X3118" s="17">
        <v>0</v>
      </c>
      <c r="Y3118" s="13" t="s">
        <v>16</v>
      </c>
    </row>
    <row r="3119" spans="1:25" ht="12.95" customHeight="1" x14ac:dyDescent="0.25">
      <c r="A3119" s="6" t="s">
        <v>8331</v>
      </c>
      <c r="B3119" s="7" t="s">
        <v>7548</v>
      </c>
      <c r="C3119" s="7" t="s">
        <v>344</v>
      </c>
      <c r="D3119" s="7" t="s">
        <v>34</v>
      </c>
      <c r="E3119" s="7" t="s">
        <v>2925</v>
      </c>
      <c r="F3119" s="7" t="s">
        <v>2926</v>
      </c>
      <c r="G3119" s="7" t="s">
        <v>8328</v>
      </c>
      <c r="H3119" s="8">
        <v>5405</v>
      </c>
      <c r="I3119" s="8">
        <v>5026</v>
      </c>
      <c r="J3119" s="8">
        <v>4674</v>
      </c>
      <c r="K3119" s="8">
        <v>4674</v>
      </c>
      <c r="L3119" s="9" t="s">
        <v>15</v>
      </c>
      <c r="M3119" s="9" t="s">
        <v>16</v>
      </c>
      <c r="N3119" s="8">
        <v>0</v>
      </c>
      <c r="O3119" s="8">
        <f>N3119*J3119</f>
        <v>0</v>
      </c>
      <c r="P3119" s="8">
        <f>N3119*K3119</f>
        <v>0</v>
      </c>
      <c r="Q3119" s="10" t="s">
        <v>17990</v>
      </c>
      <c r="R3119" s="7" t="s">
        <v>15</v>
      </c>
      <c r="S3119" s="20"/>
      <c r="T3119" s="20"/>
      <c r="U3119" s="20"/>
      <c r="V3119" s="20"/>
      <c r="W3119" s="20"/>
      <c r="X3119" s="11">
        <v>0</v>
      </c>
      <c r="Y3119" s="7" t="s">
        <v>16</v>
      </c>
    </row>
    <row r="3120" spans="1:25" ht="23.45" customHeight="1" x14ac:dyDescent="0.25">
      <c r="A3120" s="12" t="s">
        <v>8332</v>
      </c>
      <c r="B3120" s="13" t="s">
        <v>7548</v>
      </c>
      <c r="C3120" s="13" t="s">
        <v>344</v>
      </c>
      <c r="D3120" s="13" t="s">
        <v>34</v>
      </c>
      <c r="E3120" s="13" t="s">
        <v>2928</v>
      </c>
      <c r="F3120" s="13" t="s">
        <v>2929</v>
      </c>
      <c r="G3120" s="13" t="s">
        <v>8333</v>
      </c>
      <c r="H3120" s="14">
        <v>1004</v>
      </c>
      <c r="I3120" s="14">
        <v>933</v>
      </c>
      <c r="J3120" s="14">
        <v>867</v>
      </c>
      <c r="K3120" s="14">
        <v>867</v>
      </c>
      <c r="L3120" s="15" t="s">
        <v>15</v>
      </c>
      <c r="M3120" s="15"/>
      <c r="N3120" s="14">
        <v>0</v>
      </c>
      <c r="O3120" s="14">
        <f>N3120*J3120</f>
        <v>0</v>
      </c>
      <c r="P3120" s="14">
        <f>N3120*K3120</f>
        <v>0</v>
      </c>
      <c r="Q3120" s="16" t="s">
        <v>17990</v>
      </c>
      <c r="R3120" s="13" t="s">
        <v>15</v>
      </c>
      <c r="S3120" s="19"/>
      <c r="T3120" s="19"/>
      <c r="U3120" s="19"/>
      <c r="V3120" s="19"/>
      <c r="W3120" s="19"/>
      <c r="X3120" s="17">
        <v>0</v>
      </c>
      <c r="Y3120" s="13" t="s">
        <v>16</v>
      </c>
    </row>
    <row r="3121" spans="1:25" ht="23.45" customHeight="1" x14ac:dyDescent="0.25">
      <c r="A3121" s="6" t="s">
        <v>8334</v>
      </c>
      <c r="B3121" s="7" t="s">
        <v>7548</v>
      </c>
      <c r="C3121" s="7" t="s">
        <v>344</v>
      </c>
      <c r="D3121" s="7" t="s">
        <v>34</v>
      </c>
      <c r="E3121" s="7" t="s">
        <v>2934</v>
      </c>
      <c r="F3121" s="7" t="s">
        <v>2357</v>
      </c>
      <c r="G3121" s="7" t="s">
        <v>8335</v>
      </c>
      <c r="H3121" s="8">
        <v>1004</v>
      </c>
      <c r="I3121" s="8">
        <v>933</v>
      </c>
      <c r="J3121" s="8">
        <v>867</v>
      </c>
      <c r="K3121" s="8">
        <v>867</v>
      </c>
      <c r="L3121" s="9" t="s">
        <v>15</v>
      </c>
      <c r="M3121" s="9"/>
      <c r="N3121" s="8">
        <v>0</v>
      </c>
      <c r="O3121" s="8">
        <f>N3121*J3121</f>
        <v>0</v>
      </c>
      <c r="P3121" s="8">
        <f>N3121*K3121</f>
        <v>0</v>
      </c>
      <c r="Q3121" s="10" t="s">
        <v>17990</v>
      </c>
      <c r="R3121" s="7" t="s">
        <v>15</v>
      </c>
      <c r="S3121" s="20"/>
      <c r="T3121" s="20"/>
      <c r="U3121" s="20"/>
      <c r="V3121" s="20"/>
      <c r="W3121" s="20"/>
      <c r="X3121" s="11">
        <v>0</v>
      </c>
      <c r="Y3121" s="7" t="s">
        <v>16</v>
      </c>
    </row>
    <row r="3122" spans="1:25" ht="23.45" customHeight="1" x14ac:dyDescent="0.25">
      <c r="A3122" s="12" t="s">
        <v>8336</v>
      </c>
      <c r="B3122" s="13" t="s">
        <v>7548</v>
      </c>
      <c r="C3122" s="13" t="s">
        <v>344</v>
      </c>
      <c r="D3122" s="13" t="s">
        <v>34</v>
      </c>
      <c r="E3122" s="13" t="s">
        <v>2936</v>
      </c>
      <c r="F3122" s="13" t="s">
        <v>2937</v>
      </c>
      <c r="G3122" s="13" t="s">
        <v>8335</v>
      </c>
      <c r="H3122" s="14">
        <v>1004</v>
      </c>
      <c r="I3122" s="14">
        <v>933</v>
      </c>
      <c r="J3122" s="14">
        <v>867</v>
      </c>
      <c r="K3122" s="14">
        <v>867</v>
      </c>
      <c r="L3122" s="15" t="s">
        <v>15</v>
      </c>
      <c r="M3122" s="15"/>
      <c r="N3122" s="14">
        <v>0</v>
      </c>
      <c r="O3122" s="14">
        <f>N3122*J3122</f>
        <v>0</v>
      </c>
      <c r="P3122" s="14">
        <f>N3122*K3122</f>
        <v>0</v>
      </c>
      <c r="Q3122" s="16" t="s">
        <v>17990</v>
      </c>
      <c r="R3122" s="13" t="s">
        <v>15</v>
      </c>
      <c r="S3122" s="19"/>
      <c r="T3122" s="19"/>
      <c r="U3122" s="19"/>
      <c r="V3122" s="19"/>
      <c r="W3122" s="19"/>
      <c r="X3122" s="17">
        <v>0</v>
      </c>
      <c r="Y3122" s="13" t="s">
        <v>16</v>
      </c>
    </row>
    <row r="3123" spans="1:25" ht="23.45" customHeight="1" x14ac:dyDescent="0.25">
      <c r="A3123" s="6" t="s">
        <v>8337</v>
      </c>
      <c r="B3123" s="7" t="s">
        <v>7548</v>
      </c>
      <c r="C3123" s="7" t="s">
        <v>344</v>
      </c>
      <c r="D3123" s="7" t="s">
        <v>34</v>
      </c>
      <c r="E3123" s="7" t="s">
        <v>2939</v>
      </c>
      <c r="F3123" s="7" t="s">
        <v>2940</v>
      </c>
      <c r="G3123" s="7" t="s">
        <v>8335</v>
      </c>
      <c r="H3123" s="8">
        <v>1004</v>
      </c>
      <c r="I3123" s="8">
        <v>933</v>
      </c>
      <c r="J3123" s="8">
        <v>867</v>
      </c>
      <c r="K3123" s="8">
        <v>867</v>
      </c>
      <c r="L3123" s="9" t="s">
        <v>15</v>
      </c>
      <c r="M3123" s="9"/>
      <c r="N3123" s="8">
        <v>0</v>
      </c>
      <c r="O3123" s="8">
        <f>N3123*J3123</f>
        <v>0</v>
      </c>
      <c r="P3123" s="8">
        <f>N3123*K3123</f>
        <v>0</v>
      </c>
      <c r="Q3123" s="10" t="s">
        <v>17990</v>
      </c>
      <c r="R3123" s="7" t="s">
        <v>15</v>
      </c>
      <c r="S3123" s="20"/>
      <c r="T3123" s="20"/>
      <c r="U3123" s="20"/>
      <c r="V3123" s="20"/>
      <c r="W3123" s="20"/>
      <c r="X3123" s="11">
        <v>0</v>
      </c>
      <c r="Y3123" s="7" t="s">
        <v>16</v>
      </c>
    </row>
    <row r="3124" spans="1:25" ht="23.45" customHeight="1" x14ac:dyDescent="0.25">
      <c r="A3124" s="12" t="s">
        <v>8338</v>
      </c>
      <c r="B3124" s="13" t="s">
        <v>7548</v>
      </c>
      <c r="C3124" s="13" t="s">
        <v>344</v>
      </c>
      <c r="D3124" s="13" t="s">
        <v>34</v>
      </c>
      <c r="E3124" s="13" t="s">
        <v>2942</v>
      </c>
      <c r="F3124" s="13" t="s">
        <v>147</v>
      </c>
      <c r="G3124" s="13" t="s">
        <v>2944</v>
      </c>
      <c r="H3124" s="14">
        <v>463</v>
      </c>
      <c r="I3124" s="14">
        <v>430</v>
      </c>
      <c r="J3124" s="14">
        <v>400</v>
      </c>
      <c r="K3124" s="14">
        <v>400</v>
      </c>
      <c r="L3124" s="15" t="s">
        <v>15</v>
      </c>
      <c r="M3124" s="15"/>
      <c r="N3124" s="14">
        <v>0</v>
      </c>
      <c r="O3124" s="14">
        <f>N3124*J3124</f>
        <v>0</v>
      </c>
      <c r="P3124" s="14">
        <f>N3124*K3124</f>
        <v>0</v>
      </c>
      <c r="Q3124" s="16" t="s">
        <v>17990</v>
      </c>
      <c r="R3124" s="13" t="s">
        <v>15</v>
      </c>
      <c r="S3124" s="19"/>
      <c r="T3124" s="19"/>
      <c r="U3124" s="19"/>
      <c r="V3124" s="19"/>
      <c r="W3124" s="19"/>
      <c r="X3124" s="17">
        <v>0</v>
      </c>
      <c r="Y3124" s="13" t="s">
        <v>16</v>
      </c>
    </row>
    <row r="3125" spans="1:25" ht="23.45" customHeight="1" x14ac:dyDescent="0.25">
      <c r="A3125" s="6" t="s">
        <v>8339</v>
      </c>
      <c r="B3125" s="7" t="s">
        <v>7548</v>
      </c>
      <c r="C3125" s="7" t="s">
        <v>344</v>
      </c>
      <c r="D3125" s="7" t="s">
        <v>34</v>
      </c>
      <c r="E3125" s="7" t="s">
        <v>2946</v>
      </c>
      <c r="F3125" s="7" t="s">
        <v>1934</v>
      </c>
      <c r="G3125" s="7" t="s">
        <v>2944</v>
      </c>
      <c r="H3125" s="8">
        <v>463</v>
      </c>
      <c r="I3125" s="8">
        <v>430</v>
      </c>
      <c r="J3125" s="8">
        <v>400</v>
      </c>
      <c r="K3125" s="8">
        <v>400</v>
      </c>
      <c r="L3125" s="9" t="s">
        <v>15</v>
      </c>
      <c r="M3125" s="9"/>
      <c r="N3125" s="8">
        <v>0</v>
      </c>
      <c r="O3125" s="8">
        <f>N3125*J3125</f>
        <v>0</v>
      </c>
      <c r="P3125" s="8">
        <f>N3125*K3125</f>
        <v>0</v>
      </c>
      <c r="Q3125" s="10" t="s">
        <v>17990</v>
      </c>
      <c r="R3125" s="7" t="s">
        <v>15</v>
      </c>
      <c r="S3125" s="20"/>
      <c r="T3125" s="20"/>
      <c r="U3125" s="20"/>
      <c r="V3125" s="20"/>
      <c r="W3125" s="20"/>
      <c r="X3125" s="11">
        <v>0</v>
      </c>
      <c r="Y3125" s="7" t="s">
        <v>16</v>
      </c>
    </row>
    <row r="3126" spans="1:25" ht="23.45" customHeight="1" x14ac:dyDescent="0.25">
      <c r="A3126" s="12" t="s">
        <v>8340</v>
      </c>
      <c r="B3126" s="13" t="s">
        <v>7548</v>
      </c>
      <c r="C3126" s="13" t="s">
        <v>344</v>
      </c>
      <c r="D3126" s="13" t="s">
        <v>34</v>
      </c>
      <c r="E3126" s="13" t="s">
        <v>2949</v>
      </c>
      <c r="F3126" s="13" t="s">
        <v>1937</v>
      </c>
      <c r="G3126" s="13" t="s">
        <v>2944</v>
      </c>
      <c r="H3126" s="14">
        <v>463</v>
      </c>
      <c r="I3126" s="14">
        <v>430</v>
      </c>
      <c r="J3126" s="14">
        <v>400</v>
      </c>
      <c r="K3126" s="14">
        <v>400</v>
      </c>
      <c r="L3126" s="15" t="s">
        <v>15</v>
      </c>
      <c r="M3126" s="15"/>
      <c r="N3126" s="14">
        <v>0</v>
      </c>
      <c r="O3126" s="14">
        <f>N3126*J3126</f>
        <v>0</v>
      </c>
      <c r="P3126" s="14">
        <f>N3126*K3126</f>
        <v>0</v>
      </c>
      <c r="Q3126" s="16" t="s">
        <v>17990</v>
      </c>
      <c r="R3126" s="13" t="s">
        <v>15</v>
      </c>
      <c r="S3126" s="19"/>
      <c r="T3126" s="19"/>
      <c r="U3126" s="19"/>
      <c r="V3126" s="19"/>
      <c r="W3126" s="19"/>
      <c r="X3126" s="17">
        <v>0</v>
      </c>
      <c r="Y3126" s="13" t="s">
        <v>16</v>
      </c>
    </row>
    <row r="3127" spans="1:25" ht="23.45" customHeight="1" x14ac:dyDescent="0.25">
      <c r="A3127" s="6" t="s">
        <v>8341</v>
      </c>
      <c r="B3127" s="7" t="s">
        <v>7548</v>
      </c>
      <c r="C3127" s="7" t="s">
        <v>344</v>
      </c>
      <c r="D3127" s="7" t="s">
        <v>34</v>
      </c>
      <c r="E3127" s="7" t="s">
        <v>2952</v>
      </c>
      <c r="F3127" s="7" t="s">
        <v>1941</v>
      </c>
      <c r="G3127" s="7" t="s">
        <v>2944</v>
      </c>
      <c r="H3127" s="8">
        <v>463</v>
      </c>
      <c r="I3127" s="8">
        <v>430</v>
      </c>
      <c r="J3127" s="8">
        <v>400</v>
      </c>
      <c r="K3127" s="8">
        <v>400</v>
      </c>
      <c r="L3127" s="9" t="s">
        <v>15</v>
      </c>
      <c r="M3127" s="9"/>
      <c r="N3127" s="8">
        <v>0</v>
      </c>
      <c r="O3127" s="8">
        <f>N3127*J3127</f>
        <v>0</v>
      </c>
      <c r="P3127" s="8">
        <f>N3127*K3127</f>
        <v>0</v>
      </c>
      <c r="Q3127" s="10" t="s">
        <v>17990</v>
      </c>
      <c r="R3127" s="7" t="s">
        <v>15</v>
      </c>
      <c r="S3127" s="20"/>
      <c r="T3127" s="20"/>
      <c r="U3127" s="20"/>
      <c r="V3127" s="20"/>
      <c r="W3127" s="20"/>
      <c r="X3127" s="11">
        <v>0</v>
      </c>
      <c r="Y3127" s="7" t="s">
        <v>16</v>
      </c>
    </row>
    <row r="3128" spans="1:25" ht="23.45" customHeight="1" x14ac:dyDescent="0.25">
      <c r="A3128" s="12" t="s">
        <v>8342</v>
      </c>
      <c r="B3128" s="13" t="s">
        <v>7548</v>
      </c>
      <c r="C3128" s="13" t="s">
        <v>344</v>
      </c>
      <c r="D3128" s="13" t="s">
        <v>34</v>
      </c>
      <c r="E3128" s="13" t="s">
        <v>8343</v>
      </c>
      <c r="F3128" s="13" t="s">
        <v>147</v>
      </c>
      <c r="G3128" s="13" t="s">
        <v>8344</v>
      </c>
      <c r="H3128" s="14">
        <v>341</v>
      </c>
      <c r="I3128" s="14">
        <v>317</v>
      </c>
      <c r="J3128" s="14">
        <v>294</v>
      </c>
      <c r="K3128" s="14">
        <v>294</v>
      </c>
      <c r="L3128" s="15" t="s">
        <v>149</v>
      </c>
      <c r="M3128" s="15"/>
      <c r="N3128" s="14">
        <v>0</v>
      </c>
      <c r="O3128" s="14">
        <f>N3128*J3128</f>
        <v>0</v>
      </c>
      <c r="P3128" s="14">
        <f>N3128*K3128</f>
        <v>0</v>
      </c>
      <c r="Q3128" s="16" t="s">
        <v>17990</v>
      </c>
      <c r="R3128" s="13" t="s">
        <v>149</v>
      </c>
      <c r="S3128" s="19"/>
      <c r="T3128" s="19"/>
      <c r="U3128" s="19"/>
      <c r="V3128" s="19"/>
      <c r="W3128" s="19"/>
      <c r="X3128" s="17">
        <v>0</v>
      </c>
      <c r="Y3128" s="13" t="s">
        <v>16</v>
      </c>
    </row>
    <row r="3129" spans="1:25" ht="23.45" customHeight="1" x14ac:dyDescent="0.25">
      <c r="A3129" s="6" t="s">
        <v>8345</v>
      </c>
      <c r="B3129" s="7" t="s">
        <v>7548</v>
      </c>
      <c r="C3129" s="7" t="s">
        <v>344</v>
      </c>
      <c r="D3129" s="7" t="s">
        <v>34</v>
      </c>
      <c r="E3129" s="7" t="s">
        <v>8346</v>
      </c>
      <c r="F3129" s="7" t="s">
        <v>1934</v>
      </c>
      <c r="G3129" s="7" t="s">
        <v>8344</v>
      </c>
      <c r="H3129" s="8">
        <v>341</v>
      </c>
      <c r="I3129" s="8">
        <v>317</v>
      </c>
      <c r="J3129" s="8">
        <v>294</v>
      </c>
      <c r="K3129" s="8">
        <v>294</v>
      </c>
      <c r="L3129" s="9" t="s">
        <v>149</v>
      </c>
      <c r="M3129" s="9"/>
      <c r="N3129" s="8">
        <v>0</v>
      </c>
      <c r="O3129" s="8">
        <f>N3129*J3129</f>
        <v>0</v>
      </c>
      <c r="P3129" s="8">
        <f>N3129*K3129</f>
        <v>0</v>
      </c>
      <c r="Q3129" s="10" t="s">
        <v>17990</v>
      </c>
      <c r="R3129" s="7" t="s">
        <v>149</v>
      </c>
      <c r="S3129" s="20"/>
      <c r="T3129" s="20"/>
      <c r="U3129" s="20"/>
      <c r="V3129" s="20"/>
      <c r="W3129" s="20"/>
      <c r="X3129" s="11">
        <v>0</v>
      </c>
      <c r="Y3129" s="7" t="s">
        <v>16</v>
      </c>
    </row>
    <row r="3130" spans="1:25" ht="23.45" customHeight="1" x14ac:dyDescent="0.25">
      <c r="A3130" s="12" t="s">
        <v>8347</v>
      </c>
      <c r="B3130" s="13" t="s">
        <v>7548</v>
      </c>
      <c r="C3130" s="13" t="s">
        <v>344</v>
      </c>
      <c r="D3130" s="13" t="s">
        <v>34</v>
      </c>
      <c r="E3130" s="13" t="s">
        <v>8348</v>
      </c>
      <c r="F3130" s="13" t="s">
        <v>1937</v>
      </c>
      <c r="G3130" s="13" t="s">
        <v>8344</v>
      </c>
      <c r="H3130" s="14">
        <v>341</v>
      </c>
      <c r="I3130" s="14">
        <v>317</v>
      </c>
      <c r="J3130" s="14">
        <v>294</v>
      </c>
      <c r="K3130" s="14">
        <v>294</v>
      </c>
      <c r="L3130" s="15" t="s">
        <v>149</v>
      </c>
      <c r="M3130" s="15"/>
      <c r="N3130" s="14">
        <v>0</v>
      </c>
      <c r="O3130" s="14">
        <f>N3130*J3130</f>
        <v>0</v>
      </c>
      <c r="P3130" s="14">
        <f>N3130*K3130</f>
        <v>0</v>
      </c>
      <c r="Q3130" s="16" t="s">
        <v>17990</v>
      </c>
      <c r="R3130" s="13" t="s">
        <v>149</v>
      </c>
      <c r="S3130" s="19"/>
      <c r="T3130" s="19"/>
      <c r="U3130" s="19"/>
      <c r="V3130" s="19"/>
      <c r="W3130" s="19"/>
      <c r="X3130" s="17">
        <v>0</v>
      </c>
      <c r="Y3130" s="13" t="s">
        <v>16</v>
      </c>
    </row>
    <row r="3131" spans="1:25" ht="23.45" customHeight="1" x14ac:dyDescent="0.25">
      <c r="A3131" s="6" t="s">
        <v>8349</v>
      </c>
      <c r="B3131" s="7" t="s">
        <v>7548</v>
      </c>
      <c r="C3131" s="7" t="s">
        <v>344</v>
      </c>
      <c r="D3131" s="7" t="s">
        <v>34</v>
      </c>
      <c r="E3131" s="7" t="s">
        <v>8350</v>
      </c>
      <c r="F3131" s="7" t="s">
        <v>1941</v>
      </c>
      <c r="G3131" s="7" t="s">
        <v>8344</v>
      </c>
      <c r="H3131" s="8">
        <v>341</v>
      </c>
      <c r="I3131" s="8">
        <v>317</v>
      </c>
      <c r="J3131" s="8">
        <v>294</v>
      </c>
      <c r="K3131" s="8">
        <v>294</v>
      </c>
      <c r="L3131" s="9" t="s">
        <v>149</v>
      </c>
      <c r="M3131" s="9"/>
      <c r="N3131" s="8">
        <v>0</v>
      </c>
      <c r="O3131" s="8">
        <f>N3131*J3131</f>
        <v>0</v>
      </c>
      <c r="P3131" s="8">
        <f>N3131*K3131</f>
        <v>0</v>
      </c>
      <c r="Q3131" s="10" t="s">
        <v>17990</v>
      </c>
      <c r="R3131" s="7" t="s">
        <v>149</v>
      </c>
      <c r="S3131" s="20"/>
      <c r="T3131" s="20"/>
      <c r="U3131" s="20"/>
      <c r="V3131" s="20"/>
      <c r="W3131" s="20"/>
      <c r="X3131" s="11">
        <v>0</v>
      </c>
      <c r="Y3131" s="7" t="s">
        <v>16</v>
      </c>
    </row>
    <row r="3132" spans="1:25" ht="23.45" customHeight="1" x14ac:dyDescent="0.25">
      <c r="A3132" s="12" t="s">
        <v>8351</v>
      </c>
      <c r="B3132" s="13" t="s">
        <v>7548</v>
      </c>
      <c r="C3132" s="13" t="s">
        <v>344</v>
      </c>
      <c r="D3132" s="13" t="s">
        <v>34</v>
      </c>
      <c r="E3132" s="13" t="s">
        <v>7991</v>
      </c>
      <c r="F3132" s="13" t="s">
        <v>245</v>
      </c>
      <c r="G3132" s="13" t="s">
        <v>8352</v>
      </c>
      <c r="H3132" s="14">
        <v>594</v>
      </c>
      <c r="I3132" s="14">
        <v>552</v>
      </c>
      <c r="J3132" s="14">
        <v>513</v>
      </c>
      <c r="K3132" s="14">
        <v>513</v>
      </c>
      <c r="L3132" s="15" t="s">
        <v>15</v>
      </c>
      <c r="M3132" s="15"/>
      <c r="N3132" s="14">
        <v>0</v>
      </c>
      <c r="O3132" s="14">
        <f>N3132*J3132</f>
        <v>0</v>
      </c>
      <c r="P3132" s="14">
        <f>N3132*K3132</f>
        <v>0</v>
      </c>
      <c r="Q3132" s="16" t="s">
        <v>17990</v>
      </c>
      <c r="R3132" s="13" t="s">
        <v>15</v>
      </c>
      <c r="S3132" s="19"/>
      <c r="T3132" s="19"/>
      <c r="U3132" s="19"/>
      <c r="V3132" s="19"/>
      <c r="W3132" s="19"/>
      <c r="X3132" s="17">
        <v>0</v>
      </c>
      <c r="Y3132" s="13" t="s">
        <v>16</v>
      </c>
    </row>
    <row r="3133" spans="1:25" ht="12.95" customHeight="1" x14ac:dyDescent="0.25">
      <c r="A3133" s="6" t="s">
        <v>8353</v>
      </c>
      <c r="B3133" s="7" t="s">
        <v>7548</v>
      </c>
      <c r="C3133" s="7" t="s">
        <v>344</v>
      </c>
      <c r="D3133" s="7" t="s">
        <v>34</v>
      </c>
      <c r="E3133" s="7" t="s">
        <v>8354</v>
      </c>
      <c r="F3133" s="7" t="s">
        <v>1937</v>
      </c>
      <c r="G3133" s="7" t="s">
        <v>6961</v>
      </c>
      <c r="H3133" s="8">
        <v>94</v>
      </c>
      <c r="I3133" s="8">
        <v>87</v>
      </c>
      <c r="J3133" s="8">
        <v>80</v>
      </c>
      <c r="K3133" s="8">
        <v>80</v>
      </c>
      <c r="L3133" s="9" t="s">
        <v>15</v>
      </c>
      <c r="M3133" s="9" t="s">
        <v>16</v>
      </c>
      <c r="N3133" s="8">
        <v>0</v>
      </c>
      <c r="O3133" s="8">
        <f>N3133*J3133</f>
        <v>0</v>
      </c>
      <c r="P3133" s="8">
        <f>N3133*K3133</f>
        <v>0</v>
      </c>
      <c r="Q3133" s="10" t="s">
        <v>17990</v>
      </c>
      <c r="R3133" s="7" t="s">
        <v>15</v>
      </c>
      <c r="S3133" s="20"/>
      <c r="T3133" s="20"/>
      <c r="U3133" s="20"/>
      <c r="V3133" s="20"/>
      <c r="W3133" s="20"/>
      <c r="X3133" s="11">
        <v>0</v>
      </c>
      <c r="Y3133" s="7" t="s">
        <v>16</v>
      </c>
    </row>
    <row r="3134" spans="1:25" ht="12.95" customHeight="1" x14ac:dyDescent="0.25">
      <c r="A3134" s="12" t="s">
        <v>8355</v>
      </c>
      <c r="B3134" s="13" t="s">
        <v>7548</v>
      </c>
      <c r="C3134" s="13" t="s">
        <v>344</v>
      </c>
      <c r="D3134" s="13" t="s">
        <v>34</v>
      </c>
      <c r="E3134" s="13" t="s">
        <v>8356</v>
      </c>
      <c r="F3134" s="13" t="s">
        <v>8357</v>
      </c>
      <c r="G3134" s="13" t="s">
        <v>8358</v>
      </c>
      <c r="H3134" s="14">
        <v>463</v>
      </c>
      <c r="I3134" s="14">
        <v>430</v>
      </c>
      <c r="J3134" s="14">
        <v>400</v>
      </c>
      <c r="K3134" s="14">
        <v>400</v>
      </c>
      <c r="L3134" s="15" t="s">
        <v>15</v>
      </c>
      <c r="M3134" s="15" t="s">
        <v>16</v>
      </c>
      <c r="N3134" s="14">
        <v>0</v>
      </c>
      <c r="O3134" s="14">
        <f>N3134*J3134</f>
        <v>0</v>
      </c>
      <c r="P3134" s="14">
        <f>N3134*K3134</f>
        <v>0</v>
      </c>
      <c r="Q3134" s="16" t="s">
        <v>17990</v>
      </c>
      <c r="R3134" s="13" t="s">
        <v>15</v>
      </c>
      <c r="S3134" s="19"/>
      <c r="T3134" s="19"/>
      <c r="U3134" s="19"/>
      <c r="V3134" s="19"/>
      <c r="W3134" s="19"/>
      <c r="X3134" s="17">
        <v>0</v>
      </c>
      <c r="Y3134" s="13" t="s">
        <v>16</v>
      </c>
    </row>
    <row r="3135" spans="1:25" ht="12.95" customHeight="1" x14ac:dyDescent="0.25">
      <c r="A3135" s="6" t="s">
        <v>8359</v>
      </c>
      <c r="B3135" s="7" t="s">
        <v>7548</v>
      </c>
      <c r="C3135" s="7" t="s">
        <v>344</v>
      </c>
      <c r="D3135" s="7" t="s">
        <v>34</v>
      </c>
      <c r="E3135" s="7" t="s">
        <v>8360</v>
      </c>
      <c r="F3135" s="7" t="s">
        <v>16</v>
      </c>
      <c r="G3135" s="7" t="s">
        <v>6993</v>
      </c>
      <c r="H3135" s="8">
        <v>198</v>
      </c>
      <c r="I3135" s="8">
        <v>184</v>
      </c>
      <c r="J3135" s="8">
        <v>171</v>
      </c>
      <c r="K3135" s="8">
        <v>171</v>
      </c>
      <c r="L3135" s="9" t="s">
        <v>15</v>
      </c>
      <c r="M3135" s="9" t="s">
        <v>16</v>
      </c>
      <c r="N3135" s="8">
        <v>0</v>
      </c>
      <c r="O3135" s="8">
        <f>N3135*J3135</f>
        <v>0</v>
      </c>
      <c r="P3135" s="8">
        <f>N3135*K3135</f>
        <v>0</v>
      </c>
      <c r="Q3135" s="10" t="s">
        <v>17990</v>
      </c>
      <c r="R3135" s="7" t="s">
        <v>15</v>
      </c>
      <c r="S3135" s="20"/>
      <c r="T3135" s="20"/>
      <c r="U3135" s="20"/>
      <c r="V3135" s="20"/>
      <c r="W3135" s="20"/>
      <c r="X3135" s="11">
        <v>0</v>
      </c>
      <c r="Y3135" s="7" t="s">
        <v>16</v>
      </c>
    </row>
    <row r="3136" spans="1:25" ht="12.95" customHeight="1" x14ac:dyDescent="0.25">
      <c r="A3136" s="12" t="s">
        <v>8361</v>
      </c>
      <c r="B3136" s="13" t="s">
        <v>7548</v>
      </c>
      <c r="C3136" s="13" t="s">
        <v>344</v>
      </c>
      <c r="D3136" s="13" t="s">
        <v>34</v>
      </c>
      <c r="E3136" s="13" t="s">
        <v>8362</v>
      </c>
      <c r="F3136" s="13" t="s">
        <v>147</v>
      </c>
      <c r="G3136" s="13" t="s">
        <v>8363</v>
      </c>
      <c r="H3136" s="14">
        <v>1319</v>
      </c>
      <c r="I3136" s="14">
        <v>1226</v>
      </c>
      <c r="J3136" s="14">
        <v>1140</v>
      </c>
      <c r="K3136" s="14">
        <v>1140</v>
      </c>
      <c r="L3136" s="15" t="s">
        <v>24</v>
      </c>
      <c r="M3136" s="15" t="s">
        <v>16</v>
      </c>
      <c r="N3136" s="14">
        <v>0</v>
      </c>
      <c r="O3136" s="14">
        <f>N3136*J3136</f>
        <v>0</v>
      </c>
      <c r="P3136" s="14">
        <f>N3136*K3136</f>
        <v>0</v>
      </c>
      <c r="Q3136" s="16" t="s">
        <v>17990</v>
      </c>
      <c r="R3136" s="13" t="s">
        <v>24</v>
      </c>
      <c r="S3136" s="19"/>
      <c r="T3136" s="19"/>
      <c r="U3136" s="19"/>
      <c r="V3136" s="19"/>
      <c r="W3136" s="19"/>
      <c r="X3136" s="17">
        <v>0</v>
      </c>
      <c r="Y3136" s="13" t="s">
        <v>16</v>
      </c>
    </row>
    <row r="3137" spans="1:25" ht="12.95" customHeight="1" x14ac:dyDescent="0.25">
      <c r="A3137" s="6" t="s">
        <v>8364</v>
      </c>
      <c r="B3137" s="7" t="s">
        <v>7548</v>
      </c>
      <c r="C3137" s="7" t="s">
        <v>344</v>
      </c>
      <c r="D3137" s="7" t="s">
        <v>34</v>
      </c>
      <c r="E3137" s="7" t="s">
        <v>8365</v>
      </c>
      <c r="F3137" s="7" t="s">
        <v>1934</v>
      </c>
      <c r="G3137" s="7" t="s">
        <v>8363</v>
      </c>
      <c r="H3137" s="8">
        <v>1319</v>
      </c>
      <c r="I3137" s="8">
        <v>1226</v>
      </c>
      <c r="J3137" s="8">
        <v>1140</v>
      </c>
      <c r="K3137" s="8">
        <v>1140</v>
      </c>
      <c r="L3137" s="9" t="s">
        <v>24</v>
      </c>
      <c r="M3137" s="9" t="s">
        <v>16</v>
      </c>
      <c r="N3137" s="8">
        <v>0</v>
      </c>
      <c r="O3137" s="8">
        <f>N3137*J3137</f>
        <v>0</v>
      </c>
      <c r="P3137" s="8">
        <f>N3137*K3137</f>
        <v>0</v>
      </c>
      <c r="Q3137" s="10" t="s">
        <v>17990</v>
      </c>
      <c r="R3137" s="7" t="s">
        <v>24</v>
      </c>
      <c r="S3137" s="20"/>
      <c r="T3137" s="20"/>
      <c r="U3137" s="20"/>
      <c r="V3137" s="20"/>
      <c r="W3137" s="20"/>
      <c r="X3137" s="11">
        <v>0</v>
      </c>
      <c r="Y3137" s="7" t="s">
        <v>16</v>
      </c>
    </row>
    <row r="3138" spans="1:25" ht="12.95" customHeight="1" x14ac:dyDescent="0.25">
      <c r="A3138" s="12" t="s">
        <v>8366</v>
      </c>
      <c r="B3138" s="13" t="s">
        <v>7548</v>
      </c>
      <c r="C3138" s="13" t="s">
        <v>344</v>
      </c>
      <c r="D3138" s="13" t="s">
        <v>34</v>
      </c>
      <c r="E3138" s="13" t="s">
        <v>8367</v>
      </c>
      <c r="F3138" s="13" t="s">
        <v>1937</v>
      </c>
      <c r="G3138" s="13" t="s">
        <v>8363</v>
      </c>
      <c r="H3138" s="14">
        <v>1319</v>
      </c>
      <c r="I3138" s="14">
        <v>1226</v>
      </c>
      <c r="J3138" s="14">
        <v>1140</v>
      </c>
      <c r="K3138" s="14">
        <v>1140</v>
      </c>
      <c r="L3138" s="15" t="s">
        <v>24</v>
      </c>
      <c r="M3138" s="15" t="s">
        <v>16</v>
      </c>
      <c r="N3138" s="14">
        <v>0</v>
      </c>
      <c r="O3138" s="14">
        <f>N3138*J3138</f>
        <v>0</v>
      </c>
      <c r="P3138" s="14">
        <f>N3138*K3138</f>
        <v>0</v>
      </c>
      <c r="Q3138" s="16" t="s">
        <v>17990</v>
      </c>
      <c r="R3138" s="13" t="s">
        <v>24</v>
      </c>
      <c r="S3138" s="19"/>
      <c r="T3138" s="19"/>
      <c r="U3138" s="19"/>
      <c r="V3138" s="19"/>
      <c r="W3138" s="19"/>
      <c r="X3138" s="17">
        <v>0</v>
      </c>
      <c r="Y3138" s="13" t="s">
        <v>16</v>
      </c>
    </row>
    <row r="3139" spans="1:25" ht="12.95" customHeight="1" x14ac:dyDescent="0.25">
      <c r="A3139" s="6" t="s">
        <v>8368</v>
      </c>
      <c r="B3139" s="7" t="s">
        <v>7548</v>
      </c>
      <c r="C3139" s="7" t="s">
        <v>344</v>
      </c>
      <c r="D3139" s="7" t="s">
        <v>34</v>
      </c>
      <c r="E3139" s="7" t="s">
        <v>8369</v>
      </c>
      <c r="F3139" s="7" t="s">
        <v>1941</v>
      </c>
      <c r="G3139" s="7" t="s">
        <v>8370</v>
      </c>
      <c r="H3139" s="8">
        <v>1319</v>
      </c>
      <c r="I3139" s="8">
        <v>1226</v>
      </c>
      <c r="J3139" s="8">
        <v>1140</v>
      </c>
      <c r="K3139" s="8">
        <v>1140</v>
      </c>
      <c r="L3139" s="9" t="s">
        <v>24</v>
      </c>
      <c r="M3139" s="9" t="s">
        <v>16</v>
      </c>
      <c r="N3139" s="8">
        <v>0</v>
      </c>
      <c r="O3139" s="8">
        <f>N3139*J3139</f>
        <v>0</v>
      </c>
      <c r="P3139" s="8">
        <f>N3139*K3139</f>
        <v>0</v>
      </c>
      <c r="Q3139" s="10" t="s">
        <v>17990</v>
      </c>
      <c r="R3139" s="7" t="s">
        <v>24</v>
      </c>
      <c r="S3139" s="20"/>
      <c r="T3139" s="20"/>
      <c r="U3139" s="20"/>
      <c r="V3139" s="20"/>
      <c r="W3139" s="20"/>
      <c r="X3139" s="11">
        <v>0</v>
      </c>
      <c r="Y3139" s="7" t="s">
        <v>16</v>
      </c>
    </row>
    <row r="3140" spans="1:25" ht="12.95" customHeight="1" x14ac:dyDescent="0.25">
      <c r="A3140" s="12" t="s">
        <v>8371</v>
      </c>
      <c r="B3140" s="13" t="s">
        <v>7548</v>
      </c>
      <c r="C3140" s="13" t="s">
        <v>344</v>
      </c>
      <c r="D3140" s="13" t="s">
        <v>34</v>
      </c>
      <c r="E3140" s="13" t="s">
        <v>8372</v>
      </c>
      <c r="F3140" s="13" t="s">
        <v>16</v>
      </c>
      <c r="G3140" s="13" t="s">
        <v>8373</v>
      </c>
      <c r="H3140" s="14">
        <v>268</v>
      </c>
      <c r="I3140" s="14">
        <v>249</v>
      </c>
      <c r="J3140" s="14">
        <v>231</v>
      </c>
      <c r="K3140" s="14">
        <v>214</v>
      </c>
      <c r="L3140" s="15" t="s">
        <v>15</v>
      </c>
      <c r="M3140" s="15" t="s">
        <v>16</v>
      </c>
      <c r="N3140" s="14">
        <v>0</v>
      </c>
      <c r="O3140" s="14">
        <f>N3140*J3140</f>
        <v>0</v>
      </c>
      <c r="P3140" s="14">
        <f>N3140*K3140</f>
        <v>0</v>
      </c>
      <c r="Q3140" s="16" t="s">
        <v>17990</v>
      </c>
      <c r="R3140" s="13" t="s">
        <v>15</v>
      </c>
      <c r="S3140" s="19"/>
      <c r="T3140" s="19"/>
      <c r="U3140" s="19"/>
      <c r="V3140" s="19"/>
      <c r="W3140" s="19"/>
      <c r="X3140" s="17">
        <v>0</v>
      </c>
      <c r="Y3140" s="13" t="s">
        <v>16</v>
      </c>
    </row>
    <row r="3141" spans="1:25" ht="12.95" customHeight="1" x14ac:dyDescent="0.25">
      <c r="A3141" s="6" t="s">
        <v>8374</v>
      </c>
      <c r="B3141" s="7" t="s">
        <v>7548</v>
      </c>
      <c r="C3141" s="7" t="s">
        <v>344</v>
      </c>
      <c r="D3141" s="7" t="s">
        <v>34</v>
      </c>
      <c r="E3141" s="7" t="s">
        <v>8375</v>
      </c>
      <c r="F3141" s="7" t="s">
        <v>16</v>
      </c>
      <c r="G3141" s="7" t="s">
        <v>8373</v>
      </c>
      <c r="H3141" s="8">
        <v>792</v>
      </c>
      <c r="I3141" s="8">
        <v>736</v>
      </c>
      <c r="J3141" s="8">
        <v>684</v>
      </c>
      <c r="K3141" s="8">
        <v>684</v>
      </c>
      <c r="L3141" s="9" t="s">
        <v>15</v>
      </c>
      <c r="M3141" s="9" t="s">
        <v>16</v>
      </c>
      <c r="N3141" s="8">
        <v>0</v>
      </c>
      <c r="O3141" s="8">
        <f>N3141*J3141</f>
        <v>0</v>
      </c>
      <c r="P3141" s="8">
        <f>N3141*K3141</f>
        <v>0</v>
      </c>
      <c r="Q3141" s="10" t="s">
        <v>17990</v>
      </c>
      <c r="R3141" s="7" t="s">
        <v>15</v>
      </c>
      <c r="S3141" s="20"/>
      <c r="T3141" s="20"/>
      <c r="U3141" s="20"/>
      <c r="V3141" s="20"/>
      <c r="W3141" s="20"/>
      <c r="X3141" s="11">
        <v>0</v>
      </c>
      <c r="Y3141" s="7" t="s">
        <v>16</v>
      </c>
    </row>
    <row r="3142" spans="1:25" ht="12.95" customHeight="1" x14ac:dyDescent="0.25">
      <c r="A3142" s="12" t="s">
        <v>8376</v>
      </c>
      <c r="B3142" s="13" t="s">
        <v>7548</v>
      </c>
      <c r="C3142" s="13" t="s">
        <v>344</v>
      </c>
      <c r="D3142" s="13" t="s">
        <v>34</v>
      </c>
      <c r="E3142" s="13" t="s">
        <v>8377</v>
      </c>
      <c r="F3142" s="13" t="s">
        <v>147</v>
      </c>
      <c r="G3142" s="13" t="s">
        <v>8378</v>
      </c>
      <c r="H3142" s="14">
        <v>187</v>
      </c>
      <c r="I3142" s="14">
        <v>173</v>
      </c>
      <c r="J3142" s="14">
        <v>160</v>
      </c>
      <c r="K3142" s="14">
        <v>160</v>
      </c>
      <c r="L3142" s="15" t="s">
        <v>15</v>
      </c>
      <c r="M3142" s="15" t="s">
        <v>16</v>
      </c>
      <c r="N3142" s="14">
        <v>0</v>
      </c>
      <c r="O3142" s="14">
        <f>N3142*J3142</f>
        <v>0</v>
      </c>
      <c r="P3142" s="14">
        <f>N3142*K3142</f>
        <v>0</v>
      </c>
      <c r="Q3142" s="16" t="s">
        <v>17990</v>
      </c>
      <c r="R3142" s="13" t="s">
        <v>15</v>
      </c>
      <c r="S3142" s="19"/>
      <c r="T3142" s="19"/>
      <c r="U3142" s="19"/>
      <c r="V3142" s="19"/>
      <c r="W3142" s="19"/>
      <c r="X3142" s="17">
        <v>0</v>
      </c>
      <c r="Y3142" s="13" t="s">
        <v>16</v>
      </c>
    </row>
    <row r="3143" spans="1:25" ht="12.95" customHeight="1" x14ac:dyDescent="0.25">
      <c r="A3143" s="6" t="s">
        <v>8379</v>
      </c>
      <c r="B3143" s="7" t="s">
        <v>7548</v>
      </c>
      <c r="C3143" s="7" t="s">
        <v>344</v>
      </c>
      <c r="D3143" s="7" t="s">
        <v>34</v>
      </c>
      <c r="E3143" s="7" t="s">
        <v>8380</v>
      </c>
      <c r="F3143" s="7" t="s">
        <v>1934</v>
      </c>
      <c r="G3143" s="7" t="s">
        <v>8378</v>
      </c>
      <c r="H3143" s="8">
        <v>187</v>
      </c>
      <c r="I3143" s="8">
        <v>173</v>
      </c>
      <c r="J3143" s="8">
        <v>160</v>
      </c>
      <c r="K3143" s="8">
        <v>160</v>
      </c>
      <c r="L3143" s="9" t="s">
        <v>15</v>
      </c>
      <c r="M3143" s="9" t="s">
        <v>16</v>
      </c>
      <c r="N3143" s="8">
        <v>0</v>
      </c>
      <c r="O3143" s="8">
        <f>N3143*J3143</f>
        <v>0</v>
      </c>
      <c r="P3143" s="8">
        <f>N3143*K3143</f>
        <v>0</v>
      </c>
      <c r="Q3143" s="10" t="s">
        <v>17990</v>
      </c>
      <c r="R3143" s="7" t="s">
        <v>15</v>
      </c>
      <c r="S3143" s="20"/>
      <c r="T3143" s="20"/>
      <c r="U3143" s="20"/>
      <c r="V3143" s="20"/>
      <c r="W3143" s="20"/>
      <c r="X3143" s="11">
        <v>0</v>
      </c>
      <c r="Y3143" s="7" t="s">
        <v>16</v>
      </c>
    </row>
    <row r="3144" spans="1:25" ht="12.95" customHeight="1" x14ac:dyDescent="0.25">
      <c r="A3144" s="12" t="s">
        <v>8381</v>
      </c>
      <c r="B3144" s="13" t="s">
        <v>7548</v>
      </c>
      <c r="C3144" s="13" t="s">
        <v>344</v>
      </c>
      <c r="D3144" s="13" t="s">
        <v>34</v>
      </c>
      <c r="E3144" s="13" t="s">
        <v>8382</v>
      </c>
      <c r="F3144" s="13" t="s">
        <v>1937</v>
      </c>
      <c r="G3144" s="13" t="s">
        <v>8378</v>
      </c>
      <c r="H3144" s="14">
        <v>187</v>
      </c>
      <c r="I3144" s="14">
        <v>173</v>
      </c>
      <c r="J3144" s="14">
        <v>160</v>
      </c>
      <c r="K3144" s="14">
        <v>160</v>
      </c>
      <c r="L3144" s="15" t="s">
        <v>15</v>
      </c>
      <c r="M3144" s="15" t="s">
        <v>16</v>
      </c>
      <c r="N3144" s="14">
        <v>0</v>
      </c>
      <c r="O3144" s="14">
        <f>N3144*J3144</f>
        <v>0</v>
      </c>
      <c r="P3144" s="14">
        <f>N3144*K3144</f>
        <v>0</v>
      </c>
      <c r="Q3144" s="16" t="s">
        <v>17990</v>
      </c>
      <c r="R3144" s="13" t="s">
        <v>15</v>
      </c>
      <c r="S3144" s="19"/>
      <c r="T3144" s="19"/>
      <c r="U3144" s="19"/>
      <c r="V3144" s="19"/>
      <c r="W3144" s="19"/>
      <c r="X3144" s="17">
        <v>0</v>
      </c>
      <c r="Y3144" s="13" t="s">
        <v>16</v>
      </c>
    </row>
    <row r="3145" spans="1:25" ht="12.95" customHeight="1" x14ac:dyDescent="0.25">
      <c r="A3145" s="6" t="s">
        <v>8383</v>
      </c>
      <c r="B3145" s="7" t="s">
        <v>7548</v>
      </c>
      <c r="C3145" s="7" t="s">
        <v>344</v>
      </c>
      <c r="D3145" s="7" t="s">
        <v>34</v>
      </c>
      <c r="E3145" s="7" t="s">
        <v>8384</v>
      </c>
      <c r="F3145" s="7" t="s">
        <v>1941</v>
      </c>
      <c r="G3145" s="7" t="s">
        <v>8378</v>
      </c>
      <c r="H3145" s="8">
        <v>187</v>
      </c>
      <c r="I3145" s="8">
        <v>173</v>
      </c>
      <c r="J3145" s="8">
        <v>160</v>
      </c>
      <c r="K3145" s="8">
        <v>160</v>
      </c>
      <c r="L3145" s="9" t="s">
        <v>15</v>
      </c>
      <c r="M3145" s="9" t="s">
        <v>16</v>
      </c>
      <c r="N3145" s="8">
        <v>0</v>
      </c>
      <c r="O3145" s="8">
        <f>N3145*J3145</f>
        <v>0</v>
      </c>
      <c r="P3145" s="8">
        <f>N3145*K3145</f>
        <v>0</v>
      </c>
      <c r="Q3145" s="10" t="s">
        <v>17990</v>
      </c>
      <c r="R3145" s="7" t="s">
        <v>15</v>
      </c>
      <c r="S3145" s="20"/>
      <c r="T3145" s="20"/>
      <c r="U3145" s="20"/>
      <c r="V3145" s="20"/>
      <c r="W3145" s="20"/>
      <c r="X3145" s="11">
        <v>0</v>
      </c>
      <c r="Y3145" s="7" t="s">
        <v>16</v>
      </c>
    </row>
    <row r="3146" spans="1:25" ht="23.45" customHeight="1" x14ac:dyDescent="0.25">
      <c r="A3146" s="12" t="s">
        <v>8385</v>
      </c>
      <c r="B3146" s="13" t="s">
        <v>7548</v>
      </c>
      <c r="C3146" s="13" t="s">
        <v>344</v>
      </c>
      <c r="D3146" s="13" t="s">
        <v>34</v>
      </c>
      <c r="E3146" s="13" t="s">
        <v>5636</v>
      </c>
      <c r="F3146" s="13" t="s">
        <v>147</v>
      </c>
      <c r="G3146" s="13" t="s">
        <v>8386</v>
      </c>
      <c r="H3146" s="14">
        <v>331</v>
      </c>
      <c r="I3146" s="14">
        <v>307</v>
      </c>
      <c r="J3146" s="14">
        <v>285</v>
      </c>
      <c r="K3146" s="14">
        <v>285</v>
      </c>
      <c r="L3146" s="15" t="s">
        <v>149</v>
      </c>
      <c r="M3146" s="15"/>
      <c r="N3146" s="14">
        <v>0</v>
      </c>
      <c r="O3146" s="14">
        <f>N3146*J3146</f>
        <v>0</v>
      </c>
      <c r="P3146" s="14">
        <f>N3146*K3146</f>
        <v>0</v>
      </c>
      <c r="Q3146" s="16" t="s">
        <v>17990</v>
      </c>
      <c r="R3146" s="13" t="s">
        <v>149</v>
      </c>
      <c r="S3146" s="19"/>
      <c r="T3146" s="19"/>
      <c r="U3146" s="19"/>
      <c r="V3146" s="19"/>
      <c r="W3146" s="19"/>
      <c r="X3146" s="17">
        <v>0</v>
      </c>
      <c r="Y3146" s="13" t="s">
        <v>16</v>
      </c>
    </row>
    <row r="3147" spans="1:25" ht="23.45" customHeight="1" x14ac:dyDescent="0.25">
      <c r="A3147" s="6" t="s">
        <v>8387</v>
      </c>
      <c r="B3147" s="7" t="s">
        <v>7548</v>
      </c>
      <c r="C3147" s="7" t="s">
        <v>344</v>
      </c>
      <c r="D3147" s="7" t="s">
        <v>34</v>
      </c>
      <c r="E3147" s="7" t="s">
        <v>8388</v>
      </c>
      <c r="F3147" s="7" t="s">
        <v>1934</v>
      </c>
      <c r="G3147" s="7" t="s">
        <v>8386</v>
      </c>
      <c r="H3147" s="8">
        <v>331</v>
      </c>
      <c r="I3147" s="8">
        <v>307</v>
      </c>
      <c r="J3147" s="8">
        <v>285</v>
      </c>
      <c r="K3147" s="8">
        <v>285</v>
      </c>
      <c r="L3147" s="9" t="s">
        <v>149</v>
      </c>
      <c r="M3147" s="9"/>
      <c r="N3147" s="8">
        <v>0</v>
      </c>
      <c r="O3147" s="8">
        <f>N3147*J3147</f>
        <v>0</v>
      </c>
      <c r="P3147" s="8">
        <f>N3147*K3147</f>
        <v>0</v>
      </c>
      <c r="Q3147" s="10" t="s">
        <v>17990</v>
      </c>
      <c r="R3147" s="7" t="s">
        <v>149</v>
      </c>
      <c r="S3147" s="20"/>
      <c r="T3147" s="20"/>
      <c r="U3147" s="20"/>
      <c r="V3147" s="20"/>
      <c r="W3147" s="20"/>
      <c r="X3147" s="11">
        <v>0</v>
      </c>
      <c r="Y3147" s="7" t="s">
        <v>16</v>
      </c>
    </row>
    <row r="3148" spans="1:25" ht="23.45" customHeight="1" x14ac:dyDescent="0.25">
      <c r="A3148" s="12" t="s">
        <v>8389</v>
      </c>
      <c r="B3148" s="13" t="s">
        <v>7548</v>
      </c>
      <c r="C3148" s="13" t="s">
        <v>344</v>
      </c>
      <c r="D3148" s="13" t="s">
        <v>34</v>
      </c>
      <c r="E3148" s="13" t="s">
        <v>8390</v>
      </c>
      <c r="F3148" s="13" t="s">
        <v>1937</v>
      </c>
      <c r="G3148" s="13" t="s">
        <v>8386</v>
      </c>
      <c r="H3148" s="14">
        <v>331</v>
      </c>
      <c r="I3148" s="14">
        <v>307</v>
      </c>
      <c r="J3148" s="14">
        <v>285</v>
      </c>
      <c r="K3148" s="14">
        <v>285</v>
      </c>
      <c r="L3148" s="15" t="s">
        <v>15</v>
      </c>
      <c r="M3148" s="15"/>
      <c r="N3148" s="14">
        <v>0</v>
      </c>
      <c r="O3148" s="14">
        <f>N3148*J3148</f>
        <v>0</v>
      </c>
      <c r="P3148" s="14">
        <f>N3148*K3148</f>
        <v>0</v>
      </c>
      <c r="Q3148" s="16" t="s">
        <v>17990</v>
      </c>
      <c r="R3148" s="13" t="s">
        <v>15</v>
      </c>
      <c r="S3148" s="19"/>
      <c r="T3148" s="19"/>
      <c r="U3148" s="19"/>
      <c r="V3148" s="19"/>
      <c r="W3148" s="19"/>
      <c r="X3148" s="17">
        <v>0</v>
      </c>
      <c r="Y3148" s="13" t="s">
        <v>16</v>
      </c>
    </row>
    <row r="3149" spans="1:25" ht="23.45" customHeight="1" x14ac:dyDescent="0.25">
      <c r="A3149" s="6" t="s">
        <v>8391</v>
      </c>
      <c r="B3149" s="7" t="s">
        <v>7548</v>
      </c>
      <c r="C3149" s="7" t="s">
        <v>344</v>
      </c>
      <c r="D3149" s="7" t="s">
        <v>34</v>
      </c>
      <c r="E3149" s="7" t="s">
        <v>8392</v>
      </c>
      <c r="F3149" s="7" t="s">
        <v>1941</v>
      </c>
      <c r="G3149" s="7" t="s">
        <v>8386</v>
      </c>
      <c r="H3149" s="8">
        <v>331</v>
      </c>
      <c r="I3149" s="8">
        <v>307</v>
      </c>
      <c r="J3149" s="8">
        <v>285</v>
      </c>
      <c r="K3149" s="8">
        <v>285</v>
      </c>
      <c r="L3149" s="9" t="s">
        <v>149</v>
      </c>
      <c r="M3149" s="9"/>
      <c r="N3149" s="8">
        <v>0</v>
      </c>
      <c r="O3149" s="8">
        <f>N3149*J3149</f>
        <v>0</v>
      </c>
      <c r="P3149" s="8">
        <f>N3149*K3149</f>
        <v>0</v>
      </c>
      <c r="Q3149" s="10" t="s">
        <v>17990</v>
      </c>
      <c r="R3149" s="7" t="s">
        <v>149</v>
      </c>
      <c r="S3149" s="20"/>
      <c r="T3149" s="20"/>
      <c r="U3149" s="20"/>
      <c r="V3149" s="20"/>
      <c r="W3149" s="20"/>
      <c r="X3149" s="11">
        <v>0</v>
      </c>
      <c r="Y3149" s="7" t="s">
        <v>16</v>
      </c>
    </row>
    <row r="3150" spans="1:25" ht="23.45" customHeight="1" x14ac:dyDescent="0.25">
      <c r="A3150" s="12" t="s">
        <v>8393</v>
      </c>
      <c r="B3150" s="13" t="s">
        <v>7548</v>
      </c>
      <c r="C3150" s="13" t="s">
        <v>344</v>
      </c>
      <c r="D3150" s="13" t="s">
        <v>34</v>
      </c>
      <c r="E3150" s="13" t="s">
        <v>5639</v>
      </c>
      <c r="F3150" s="13" t="s">
        <v>346</v>
      </c>
      <c r="G3150" s="13" t="s">
        <v>8394</v>
      </c>
      <c r="H3150" s="14">
        <v>174</v>
      </c>
      <c r="I3150" s="14">
        <v>161</v>
      </c>
      <c r="J3150" s="14">
        <v>149</v>
      </c>
      <c r="K3150" s="14">
        <v>144</v>
      </c>
      <c r="L3150" s="15" t="s">
        <v>302</v>
      </c>
      <c r="M3150" s="15"/>
      <c r="N3150" s="14">
        <v>0</v>
      </c>
      <c r="O3150" s="14">
        <f>N3150*J3150</f>
        <v>0</v>
      </c>
      <c r="P3150" s="14">
        <f>N3150*K3150</f>
        <v>0</v>
      </c>
      <c r="Q3150" s="16" t="s">
        <v>17990</v>
      </c>
      <c r="R3150" s="13" t="s">
        <v>302</v>
      </c>
      <c r="S3150" s="19"/>
      <c r="T3150" s="19"/>
      <c r="U3150" s="19"/>
      <c r="V3150" s="19"/>
      <c r="W3150" s="19"/>
      <c r="X3150" s="17">
        <v>0</v>
      </c>
      <c r="Y3150" s="13" t="s">
        <v>16</v>
      </c>
    </row>
    <row r="3151" spans="1:25" ht="23.45" customHeight="1" x14ac:dyDescent="0.25">
      <c r="A3151" s="6" t="s">
        <v>8395</v>
      </c>
      <c r="B3151" s="7" t="s">
        <v>7548</v>
      </c>
      <c r="C3151" s="7" t="s">
        <v>344</v>
      </c>
      <c r="D3151" s="7" t="s">
        <v>34</v>
      </c>
      <c r="E3151" s="7" t="s">
        <v>8396</v>
      </c>
      <c r="F3151" s="7" t="s">
        <v>2737</v>
      </c>
      <c r="G3151" s="7" t="s">
        <v>8397</v>
      </c>
      <c r="H3151" s="8">
        <v>174</v>
      </c>
      <c r="I3151" s="8">
        <v>161</v>
      </c>
      <c r="J3151" s="8">
        <v>149</v>
      </c>
      <c r="K3151" s="8">
        <v>144</v>
      </c>
      <c r="L3151" s="9" t="s">
        <v>302</v>
      </c>
      <c r="M3151" s="9"/>
      <c r="N3151" s="8">
        <v>0</v>
      </c>
      <c r="O3151" s="8">
        <f>N3151*J3151</f>
        <v>0</v>
      </c>
      <c r="P3151" s="8">
        <f>N3151*K3151</f>
        <v>0</v>
      </c>
      <c r="Q3151" s="10" t="s">
        <v>17990</v>
      </c>
      <c r="R3151" s="7" t="s">
        <v>302</v>
      </c>
      <c r="S3151" s="20"/>
      <c r="T3151" s="20"/>
      <c r="U3151" s="20"/>
      <c r="V3151" s="20"/>
      <c r="W3151" s="20"/>
      <c r="X3151" s="11">
        <v>0</v>
      </c>
      <c r="Y3151" s="7" t="s">
        <v>16</v>
      </c>
    </row>
    <row r="3152" spans="1:25" ht="23.45" customHeight="1" x14ac:dyDescent="0.25">
      <c r="A3152" s="12" t="s">
        <v>8398</v>
      </c>
      <c r="B3152" s="13" t="s">
        <v>7548</v>
      </c>
      <c r="C3152" s="13" t="s">
        <v>344</v>
      </c>
      <c r="D3152" s="13" t="s">
        <v>34</v>
      </c>
      <c r="E3152" s="13" t="s">
        <v>8399</v>
      </c>
      <c r="F3152" s="13" t="s">
        <v>2741</v>
      </c>
      <c r="G3152" s="13" t="s">
        <v>8397</v>
      </c>
      <c r="H3152" s="14">
        <v>174</v>
      </c>
      <c r="I3152" s="14">
        <v>161</v>
      </c>
      <c r="J3152" s="14">
        <v>149</v>
      </c>
      <c r="K3152" s="14">
        <v>144</v>
      </c>
      <c r="L3152" s="15" t="s">
        <v>302</v>
      </c>
      <c r="M3152" s="15"/>
      <c r="N3152" s="14">
        <v>0</v>
      </c>
      <c r="O3152" s="14">
        <f>N3152*J3152</f>
        <v>0</v>
      </c>
      <c r="P3152" s="14">
        <f>N3152*K3152</f>
        <v>0</v>
      </c>
      <c r="Q3152" s="16" t="s">
        <v>17990</v>
      </c>
      <c r="R3152" s="13" t="s">
        <v>302</v>
      </c>
      <c r="S3152" s="19"/>
      <c r="T3152" s="19"/>
      <c r="U3152" s="19"/>
      <c r="V3152" s="19"/>
      <c r="W3152" s="19"/>
      <c r="X3152" s="17">
        <v>0</v>
      </c>
      <c r="Y3152" s="13" t="s">
        <v>16</v>
      </c>
    </row>
    <row r="3153" spans="1:25" ht="23.45" customHeight="1" x14ac:dyDescent="0.25">
      <c r="A3153" s="6" t="s">
        <v>8400</v>
      </c>
      <c r="B3153" s="7" t="s">
        <v>7548</v>
      </c>
      <c r="C3153" s="7" t="s">
        <v>344</v>
      </c>
      <c r="D3153" s="7" t="s">
        <v>34</v>
      </c>
      <c r="E3153" s="7" t="s">
        <v>8401</v>
      </c>
      <c r="F3153" s="7" t="s">
        <v>2537</v>
      </c>
      <c r="G3153" s="7" t="s">
        <v>8397</v>
      </c>
      <c r="H3153" s="8">
        <v>174</v>
      </c>
      <c r="I3153" s="8">
        <v>161</v>
      </c>
      <c r="J3153" s="8">
        <v>149</v>
      </c>
      <c r="K3153" s="8">
        <v>144</v>
      </c>
      <c r="L3153" s="9" t="s">
        <v>302</v>
      </c>
      <c r="M3153" s="9"/>
      <c r="N3153" s="8">
        <v>0</v>
      </c>
      <c r="O3153" s="8">
        <f>N3153*J3153</f>
        <v>0</v>
      </c>
      <c r="P3153" s="8">
        <f>N3153*K3153</f>
        <v>0</v>
      </c>
      <c r="Q3153" s="10" t="s">
        <v>17990</v>
      </c>
      <c r="R3153" s="7" t="s">
        <v>302</v>
      </c>
      <c r="S3153" s="20"/>
      <c r="T3153" s="20"/>
      <c r="U3153" s="20"/>
      <c r="V3153" s="20"/>
      <c r="W3153" s="20"/>
      <c r="X3153" s="11">
        <v>0</v>
      </c>
      <c r="Y3153" s="7" t="s">
        <v>16</v>
      </c>
    </row>
    <row r="3154" spans="1:25" ht="12.95" customHeight="1" x14ac:dyDescent="0.25">
      <c r="A3154" s="12" t="s">
        <v>8402</v>
      </c>
      <c r="B3154" s="13" t="s">
        <v>7548</v>
      </c>
      <c r="C3154" s="13" t="s">
        <v>344</v>
      </c>
      <c r="D3154" s="13" t="s">
        <v>34</v>
      </c>
      <c r="E3154" s="13" t="s">
        <v>8403</v>
      </c>
      <c r="F3154" s="13" t="s">
        <v>16</v>
      </c>
      <c r="G3154" s="13" t="s">
        <v>775</v>
      </c>
      <c r="H3154" s="14">
        <v>718</v>
      </c>
      <c r="I3154" s="14">
        <v>667</v>
      </c>
      <c r="J3154" s="14">
        <v>620</v>
      </c>
      <c r="K3154" s="14">
        <v>620</v>
      </c>
      <c r="L3154" s="15" t="s">
        <v>15</v>
      </c>
      <c r="M3154" s="15" t="s">
        <v>16</v>
      </c>
      <c r="N3154" s="14">
        <v>0</v>
      </c>
      <c r="O3154" s="14">
        <f>N3154*J3154</f>
        <v>0</v>
      </c>
      <c r="P3154" s="14">
        <f>N3154*K3154</f>
        <v>0</v>
      </c>
      <c r="Q3154" s="16" t="s">
        <v>17990</v>
      </c>
      <c r="R3154" s="13" t="s">
        <v>15</v>
      </c>
      <c r="S3154" s="19"/>
      <c r="T3154" s="19"/>
      <c r="U3154" s="19"/>
      <c r="V3154" s="19"/>
      <c r="W3154" s="19"/>
      <c r="X3154" s="17">
        <v>0</v>
      </c>
      <c r="Y3154" s="13" t="s">
        <v>16</v>
      </c>
    </row>
    <row r="3155" spans="1:25" ht="12.95" customHeight="1" x14ac:dyDescent="0.25">
      <c r="A3155" s="6" t="s">
        <v>8404</v>
      </c>
      <c r="B3155" s="7" t="s">
        <v>7548</v>
      </c>
      <c r="C3155" s="7" t="s">
        <v>344</v>
      </c>
      <c r="D3155" s="7" t="s">
        <v>34</v>
      </c>
      <c r="E3155" s="7" t="s">
        <v>8405</v>
      </c>
      <c r="F3155" s="7" t="s">
        <v>16</v>
      </c>
      <c r="G3155" s="7" t="s">
        <v>8406</v>
      </c>
      <c r="H3155" s="8">
        <v>165</v>
      </c>
      <c r="I3155" s="8">
        <v>153</v>
      </c>
      <c r="J3155" s="8">
        <v>142</v>
      </c>
      <c r="K3155" s="8">
        <v>142</v>
      </c>
      <c r="L3155" s="9" t="s">
        <v>15</v>
      </c>
      <c r="M3155" s="9" t="s">
        <v>16</v>
      </c>
      <c r="N3155" s="8">
        <v>0</v>
      </c>
      <c r="O3155" s="8">
        <f>N3155*J3155</f>
        <v>0</v>
      </c>
      <c r="P3155" s="8">
        <f>N3155*K3155</f>
        <v>0</v>
      </c>
      <c r="Q3155" s="10" t="s">
        <v>17990</v>
      </c>
      <c r="R3155" s="7" t="s">
        <v>15</v>
      </c>
      <c r="S3155" s="20"/>
      <c r="T3155" s="20"/>
      <c r="U3155" s="20"/>
      <c r="V3155" s="20"/>
      <c r="W3155" s="20"/>
      <c r="X3155" s="11">
        <v>0</v>
      </c>
      <c r="Y3155" s="7" t="s">
        <v>16</v>
      </c>
    </row>
    <row r="3156" spans="1:25" ht="12.95" customHeight="1" x14ac:dyDescent="0.25">
      <c r="A3156" s="12" t="s">
        <v>8407</v>
      </c>
      <c r="B3156" s="13" t="s">
        <v>7548</v>
      </c>
      <c r="C3156" s="13" t="s">
        <v>344</v>
      </c>
      <c r="D3156" s="13" t="s">
        <v>34</v>
      </c>
      <c r="E3156" s="13" t="s">
        <v>8408</v>
      </c>
      <c r="F3156" s="13" t="s">
        <v>8409</v>
      </c>
      <c r="G3156" s="13" t="s">
        <v>5723</v>
      </c>
      <c r="H3156" s="14">
        <v>1649</v>
      </c>
      <c r="I3156" s="14">
        <v>1533</v>
      </c>
      <c r="J3156" s="14">
        <v>1425</v>
      </c>
      <c r="K3156" s="14">
        <v>1425</v>
      </c>
      <c r="L3156" s="15" t="s">
        <v>15</v>
      </c>
      <c r="M3156" s="15" t="s">
        <v>16</v>
      </c>
      <c r="N3156" s="14">
        <v>0</v>
      </c>
      <c r="O3156" s="14">
        <f>N3156*J3156</f>
        <v>0</v>
      </c>
      <c r="P3156" s="14">
        <f>N3156*K3156</f>
        <v>0</v>
      </c>
      <c r="Q3156" s="16" t="s">
        <v>17990</v>
      </c>
      <c r="R3156" s="13" t="s">
        <v>15</v>
      </c>
      <c r="S3156" s="19"/>
      <c r="T3156" s="19"/>
      <c r="U3156" s="19"/>
      <c r="V3156" s="19"/>
      <c r="W3156" s="19"/>
      <c r="X3156" s="17">
        <v>0</v>
      </c>
      <c r="Y3156" s="13" t="s">
        <v>16</v>
      </c>
    </row>
    <row r="3157" spans="1:25" ht="12.95" customHeight="1" x14ac:dyDescent="0.25">
      <c r="A3157" s="6" t="s">
        <v>8410</v>
      </c>
      <c r="B3157" s="7" t="s">
        <v>7548</v>
      </c>
      <c r="C3157" s="7" t="s">
        <v>344</v>
      </c>
      <c r="D3157" s="7" t="s">
        <v>34</v>
      </c>
      <c r="E3157" s="7" t="s">
        <v>8411</v>
      </c>
      <c r="F3157" s="7" t="s">
        <v>147</v>
      </c>
      <c r="G3157" s="7" t="s">
        <v>8412</v>
      </c>
      <c r="H3157" s="8">
        <v>1385</v>
      </c>
      <c r="I3157" s="8">
        <v>1288</v>
      </c>
      <c r="J3157" s="8">
        <v>1197</v>
      </c>
      <c r="K3157" s="8">
        <v>1197</v>
      </c>
      <c r="L3157" s="9" t="s">
        <v>15</v>
      </c>
      <c r="M3157" s="9" t="s">
        <v>16</v>
      </c>
      <c r="N3157" s="8">
        <v>0</v>
      </c>
      <c r="O3157" s="8">
        <f>N3157*J3157</f>
        <v>0</v>
      </c>
      <c r="P3157" s="8">
        <f>N3157*K3157</f>
        <v>0</v>
      </c>
      <c r="Q3157" s="10" t="s">
        <v>17990</v>
      </c>
      <c r="R3157" s="7" t="s">
        <v>15</v>
      </c>
      <c r="S3157" s="20"/>
      <c r="T3157" s="20"/>
      <c r="U3157" s="20"/>
      <c r="V3157" s="20"/>
      <c r="W3157" s="20"/>
      <c r="X3157" s="11">
        <v>0</v>
      </c>
      <c r="Y3157" s="7" t="s">
        <v>16</v>
      </c>
    </row>
    <row r="3158" spans="1:25" ht="12.95" customHeight="1" x14ac:dyDescent="0.25">
      <c r="A3158" s="12" t="s">
        <v>8413</v>
      </c>
      <c r="B3158" s="13" t="s">
        <v>7548</v>
      </c>
      <c r="C3158" s="13" t="s">
        <v>344</v>
      </c>
      <c r="D3158" s="13" t="s">
        <v>34</v>
      </c>
      <c r="E3158" s="13" t="s">
        <v>8414</v>
      </c>
      <c r="F3158" s="13" t="s">
        <v>1934</v>
      </c>
      <c r="G3158" s="13" t="s">
        <v>5723</v>
      </c>
      <c r="H3158" s="14">
        <v>1649</v>
      </c>
      <c r="I3158" s="14">
        <v>1533</v>
      </c>
      <c r="J3158" s="14">
        <v>1425</v>
      </c>
      <c r="K3158" s="14">
        <v>1425</v>
      </c>
      <c r="L3158" s="15" t="s">
        <v>15</v>
      </c>
      <c r="M3158" s="15" t="s">
        <v>16</v>
      </c>
      <c r="N3158" s="14">
        <v>0</v>
      </c>
      <c r="O3158" s="14">
        <f>N3158*J3158</f>
        <v>0</v>
      </c>
      <c r="P3158" s="14">
        <f>N3158*K3158</f>
        <v>0</v>
      </c>
      <c r="Q3158" s="16" t="s">
        <v>17990</v>
      </c>
      <c r="R3158" s="13" t="s">
        <v>15</v>
      </c>
      <c r="S3158" s="19"/>
      <c r="T3158" s="19"/>
      <c r="U3158" s="19"/>
      <c r="V3158" s="19"/>
      <c r="W3158" s="19"/>
      <c r="X3158" s="17">
        <v>0</v>
      </c>
      <c r="Y3158" s="13" t="s">
        <v>16</v>
      </c>
    </row>
    <row r="3159" spans="1:25" ht="12.95" customHeight="1" x14ac:dyDescent="0.25">
      <c r="A3159" s="6" t="s">
        <v>8415</v>
      </c>
      <c r="B3159" s="7" t="s">
        <v>7548</v>
      </c>
      <c r="C3159" s="7" t="s">
        <v>344</v>
      </c>
      <c r="D3159" s="7" t="s">
        <v>34</v>
      </c>
      <c r="E3159" s="7" t="s">
        <v>8416</v>
      </c>
      <c r="F3159" s="7" t="s">
        <v>1934</v>
      </c>
      <c r="G3159" s="7" t="s">
        <v>8412</v>
      </c>
      <c r="H3159" s="8">
        <v>1385</v>
      </c>
      <c r="I3159" s="8">
        <v>1288</v>
      </c>
      <c r="J3159" s="8">
        <v>1197</v>
      </c>
      <c r="K3159" s="8">
        <v>1197</v>
      </c>
      <c r="L3159" s="9" t="s">
        <v>15</v>
      </c>
      <c r="M3159" s="9" t="s">
        <v>16</v>
      </c>
      <c r="N3159" s="8">
        <v>0</v>
      </c>
      <c r="O3159" s="8">
        <f>N3159*J3159</f>
        <v>0</v>
      </c>
      <c r="P3159" s="8">
        <f>N3159*K3159</f>
        <v>0</v>
      </c>
      <c r="Q3159" s="10" t="s">
        <v>17990</v>
      </c>
      <c r="R3159" s="7" t="s">
        <v>15</v>
      </c>
      <c r="S3159" s="20"/>
      <c r="T3159" s="20"/>
      <c r="U3159" s="20"/>
      <c r="V3159" s="20"/>
      <c r="W3159" s="20"/>
      <c r="X3159" s="11">
        <v>0</v>
      </c>
      <c r="Y3159" s="7" t="s">
        <v>16</v>
      </c>
    </row>
    <row r="3160" spans="1:25" ht="12.95" customHeight="1" x14ac:dyDescent="0.25">
      <c r="A3160" s="12" t="s">
        <v>8417</v>
      </c>
      <c r="B3160" s="13" t="s">
        <v>7548</v>
      </c>
      <c r="C3160" s="13" t="s">
        <v>344</v>
      </c>
      <c r="D3160" s="13" t="s">
        <v>34</v>
      </c>
      <c r="E3160" s="13" t="s">
        <v>8418</v>
      </c>
      <c r="F3160" s="13" t="s">
        <v>1937</v>
      </c>
      <c r="G3160" s="13" t="s">
        <v>5723</v>
      </c>
      <c r="H3160" s="14">
        <v>1649</v>
      </c>
      <c r="I3160" s="14">
        <v>1533</v>
      </c>
      <c r="J3160" s="14">
        <v>1425</v>
      </c>
      <c r="K3160" s="14">
        <v>1425</v>
      </c>
      <c r="L3160" s="15" t="s">
        <v>15</v>
      </c>
      <c r="M3160" s="15" t="s">
        <v>16</v>
      </c>
      <c r="N3160" s="14">
        <v>0</v>
      </c>
      <c r="O3160" s="14">
        <f>N3160*J3160</f>
        <v>0</v>
      </c>
      <c r="P3160" s="14">
        <f>N3160*K3160</f>
        <v>0</v>
      </c>
      <c r="Q3160" s="16" t="s">
        <v>17990</v>
      </c>
      <c r="R3160" s="13" t="s">
        <v>15</v>
      </c>
      <c r="S3160" s="19"/>
      <c r="T3160" s="19"/>
      <c r="U3160" s="19"/>
      <c r="V3160" s="19"/>
      <c r="W3160" s="19"/>
      <c r="X3160" s="17">
        <v>0</v>
      </c>
      <c r="Y3160" s="13" t="s">
        <v>16</v>
      </c>
    </row>
    <row r="3161" spans="1:25" ht="12.95" customHeight="1" x14ac:dyDescent="0.25">
      <c r="A3161" s="6" t="s">
        <v>8419</v>
      </c>
      <c r="B3161" s="7" t="s">
        <v>7548</v>
      </c>
      <c r="C3161" s="7" t="s">
        <v>344</v>
      </c>
      <c r="D3161" s="7" t="s">
        <v>34</v>
      </c>
      <c r="E3161" s="7" t="s">
        <v>8420</v>
      </c>
      <c r="F3161" s="7" t="s">
        <v>1937</v>
      </c>
      <c r="G3161" s="7" t="s">
        <v>8412</v>
      </c>
      <c r="H3161" s="8">
        <v>1385</v>
      </c>
      <c r="I3161" s="8">
        <v>1288</v>
      </c>
      <c r="J3161" s="8">
        <v>1197</v>
      </c>
      <c r="K3161" s="8">
        <v>1197</v>
      </c>
      <c r="L3161" s="9" t="s">
        <v>15</v>
      </c>
      <c r="M3161" s="9" t="s">
        <v>16</v>
      </c>
      <c r="N3161" s="8">
        <v>0</v>
      </c>
      <c r="O3161" s="8">
        <f>N3161*J3161</f>
        <v>0</v>
      </c>
      <c r="P3161" s="8">
        <f>N3161*K3161</f>
        <v>0</v>
      </c>
      <c r="Q3161" s="10" t="s">
        <v>17990</v>
      </c>
      <c r="R3161" s="7" t="s">
        <v>15</v>
      </c>
      <c r="S3161" s="20"/>
      <c r="T3161" s="20"/>
      <c r="U3161" s="20"/>
      <c r="V3161" s="20"/>
      <c r="W3161" s="20"/>
      <c r="X3161" s="11">
        <v>0</v>
      </c>
      <c r="Y3161" s="7" t="s">
        <v>16</v>
      </c>
    </row>
    <row r="3162" spans="1:25" ht="12.95" customHeight="1" x14ac:dyDescent="0.25">
      <c r="A3162" s="12" t="s">
        <v>8421</v>
      </c>
      <c r="B3162" s="13" t="s">
        <v>7548</v>
      </c>
      <c r="C3162" s="13" t="s">
        <v>344</v>
      </c>
      <c r="D3162" s="13" t="s">
        <v>34</v>
      </c>
      <c r="E3162" s="13" t="s">
        <v>8422</v>
      </c>
      <c r="F3162" s="13" t="s">
        <v>1941</v>
      </c>
      <c r="G3162" s="13" t="s">
        <v>5723</v>
      </c>
      <c r="H3162" s="14">
        <v>1649</v>
      </c>
      <c r="I3162" s="14">
        <v>1533</v>
      </c>
      <c r="J3162" s="14">
        <v>1425</v>
      </c>
      <c r="K3162" s="14">
        <v>1425</v>
      </c>
      <c r="L3162" s="15" t="s">
        <v>15</v>
      </c>
      <c r="M3162" s="15" t="s">
        <v>16</v>
      </c>
      <c r="N3162" s="14">
        <v>0</v>
      </c>
      <c r="O3162" s="14">
        <f>N3162*J3162</f>
        <v>0</v>
      </c>
      <c r="P3162" s="14">
        <f>N3162*K3162</f>
        <v>0</v>
      </c>
      <c r="Q3162" s="16" t="s">
        <v>17990</v>
      </c>
      <c r="R3162" s="13" t="s">
        <v>15</v>
      </c>
      <c r="S3162" s="19"/>
      <c r="T3162" s="19"/>
      <c r="U3162" s="19"/>
      <c r="V3162" s="19"/>
      <c r="W3162" s="19"/>
      <c r="X3162" s="17">
        <v>0</v>
      </c>
      <c r="Y3162" s="13" t="s">
        <v>16</v>
      </c>
    </row>
    <row r="3163" spans="1:25" ht="12.95" customHeight="1" x14ac:dyDescent="0.25">
      <c r="A3163" s="6" t="s">
        <v>8423</v>
      </c>
      <c r="B3163" s="7" t="s">
        <v>7548</v>
      </c>
      <c r="C3163" s="7" t="s">
        <v>344</v>
      </c>
      <c r="D3163" s="7" t="s">
        <v>34</v>
      </c>
      <c r="E3163" s="7" t="s">
        <v>8424</v>
      </c>
      <c r="F3163" s="7" t="s">
        <v>1941</v>
      </c>
      <c r="G3163" s="7" t="s">
        <v>8412</v>
      </c>
      <c r="H3163" s="8">
        <v>1385</v>
      </c>
      <c r="I3163" s="8">
        <v>1288</v>
      </c>
      <c r="J3163" s="8">
        <v>1197</v>
      </c>
      <c r="K3163" s="8">
        <v>1197</v>
      </c>
      <c r="L3163" s="9" t="s">
        <v>15</v>
      </c>
      <c r="M3163" s="9" t="s">
        <v>16</v>
      </c>
      <c r="N3163" s="8">
        <v>0</v>
      </c>
      <c r="O3163" s="8">
        <f>N3163*J3163</f>
        <v>0</v>
      </c>
      <c r="P3163" s="8">
        <f>N3163*K3163</f>
        <v>0</v>
      </c>
      <c r="Q3163" s="10" t="s">
        <v>17990</v>
      </c>
      <c r="R3163" s="7" t="s">
        <v>15</v>
      </c>
      <c r="S3163" s="20"/>
      <c r="T3163" s="20"/>
      <c r="U3163" s="20"/>
      <c r="V3163" s="20"/>
      <c r="W3163" s="20"/>
      <c r="X3163" s="11">
        <v>0</v>
      </c>
      <c r="Y3163" s="7" t="s">
        <v>16</v>
      </c>
    </row>
    <row r="3164" spans="1:25" ht="12.95" customHeight="1" x14ac:dyDescent="0.25">
      <c r="A3164" s="12" t="s">
        <v>8425</v>
      </c>
      <c r="B3164" s="13" t="s">
        <v>7548</v>
      </c>
      <c r="C3164" s="13" t="s">
        <v>344</v>
      </c>
      <c r="D3164" s="13" t="s">
        <v>34</v>
      </c>
      <c r="E3164" s="13" t="s">
        <v>8426</v>
      </c>
      <c r="F3164" s="13" t="s">
        <v>147</v>
      </c>
      <c r="G3164" s="13" t="s">
        <v>6854</v>
      </c>
      <c r="H3164" s="14">
        <v>1319</v>
      </c>
      <c r="I3164" s="14">
        <v>1226</v>
      </c>
      <c r="J3164" s="14">
        <v>1140</v>
      </c>
      <c r="K3164" s="14">
        <v>1140</v>
      </c>
      <c r="L3164" s="15" t="s">
        <v>15</v>
      </c>
      <c r="M3164" s="15" t="s">
        <v>16</v>
      </c>
      <c r="N3164" s="14">
        <v>0</v>
      </c>
      <c r="O3164" s="14">
        <f>N3164*J3164</f>
        <v>0</v>
      </c>
      <c r="P3164" s="14">
        <f>N3164*K3164</f>
        <v>0</v>
      </c>
      <c r="Q3164" s="16" t="s">
        <v>17990</v>
      </c>
      <c r="R3164" s="13" t="s">
        <v>15</v>
      </c>
      <c r="S3164" s="19"/>
      <c r="T3164" s="19"/>
      <c r="U3164" s="19"/>
      <c r="V3164" s="19"/>
      <c r="W3164" s="19"/>
      <c r="X3164" s="17">
        <v>0</v>
      </c>
      <c r="Y3164" s="13" t="s">
        <v>16</v>
      </c>
    </row>
    <row r="3165" spans="1:25" ht="12.95" customHeight="1" x14ac:dyDescent="0.25">
      <c r="A3165" s="6" t="s">
        <v>8427</v>
      </c>
      <c r="B3165" s="7" t="s">
        <v>7548</v>
      </c>
      <c r="C3165" s="7" t="s">
        <v>344</v>
      </c>
      <c r="D3165" s="7" t="s">
        <v>34</v>
      </c>
      <c r="E3165" s="7" t="s">
        <v>8428</v>
      </c>
      <c r="F3165" s="7" t="s">
        <v>1934</v>
      </c>
      <c r="G3165" s="7" t="s">
        <v>6854</v>
      </c>
      <c r="H3165" s="8">
        <v>1319</v>
      </c>
      <c r="I3165" s="8">
        <v>1226</v>
      </c>
      <c r="J3165" s="8">
        <v>1140</v>
      </c>
      <c r="K3165" s="8">
        <v>1140</v>
      </c>
      <c r="L3165" s="9" t="s">
        <v>15</v>
      </c>
      <c r="M3165" s="9" t="s">
        <v>16</v>
      </c>
      <c r="N3165" s="8">
        <v>0</v>
      </c>
      <c r="O3165" s="8">
        <f>N3165*J3165</f>
        <v>0</v>
      </c>
      <c r="P3165" s="8">
        <f>N3165*K3165</f>
        <v>0</v>
      </c>
      <c r="Q3165" s="10" t="s">
        <v>17990</v>
      </c>
      <c r="R3165" s="7" t="s">
        <v>15</v>
      </c>
      <c r="S3165" s="20"/>
      <c r="T3165" s="20"/>
      <c r="U3165" s="20"/>
      <c r="V3165" s="20"/>
      <c r="W3165" s="20"/>
      <c r="X3165" s="11">
        <v>0</v>
      </c>
      <c r="Y3165" s="7" t="s">
        <v>16</v>
      </c>
    </row>
    <row r="3166" spans="1:25" ht="12.95" customHeight="1" x14ac:dyDescent="0.25">
      <c r="A3166" s="12" t="s">
        <v>8429</v>
      </c>
      <c r="B3166" s="13" t="s">
        <v>7548</v>
      </c>
      <c r="C3166" s="13" t="s">
        <v>344</v>
      </c>
      <c r="D3166" s="13" t="s">
        <v>34</v>
      </c>
      <c r="E3166" s="13" t="s">
        <v>8430</v>
      </c>
      <c r="F3166" s="13" t="s">
        <v>1937</v>
      </c>
      <c r="G3166" s="13" t="s">
        <v>6854</v>
      </c>
      <c r="H3166" s="14">
        <v>1319</v>
      </c>
      <c r="I3166" s="14">
        <v>1226</v>
      </c>
      <c r="J3166" s="14">
        <v>1140</v>
      </c>
      <c r="K3166" s="14">
        <v>1140</v>
      </c>
      <c r="L3166" s="15" t="s">
        <v>15</v>
      </c>
      <c r="M3166" s="15" t="s">
        <v>16</v>
      </c>
      <c r="N3166" s="14">
        <v>0</v>
      </c>
      <c r="O3166" s="14">
        <f>N3166*J3166</f>
        <v>0</v>
      </c>
      <c r="P3166" s="14">
        <f>N3166*K3166</f>
        <v>0</v>
      </c>
      <c r="Q3166" s="16" t="s">
        <v>17990</v>
      </c>
      <c r="R3166" s="13" t="s">
        <v>15</v>
      </c>
      <c r="S3166" s="19"/>
      <c r="T3166" s="19"/>
      <c r="U3166" s="19"/>
      <c r="V3166" s="19"/>
      <c r="W3166" s="19"/>
      <c r="X3166" s="17">
        <v>0</v>
      </c>
      <c r="Y3166" s="13" t="s">
        <v>16</v>
      </c>
    </row>
    <row r="3167" spans="1:25" ht="12.95" customHeight="1" x14ac:dyDescent="0.25">
      <c r="A3167" s="6" t="s">
        <v>8431</v>
      </c>
      <c r="B3167" s="7" t="s">
        <v>7548</v>
      </c>
      <c r="C3167" s="7" t="s">
        <v>344</v>
      </c>
      <c r="D3167" s="7" t="s">
        <v>34</v>
      </c>
      <c r="E3167" s="7" t="s">
        <v>8432</v>
      </c>
      <c r="F3167" s="7" t="s">
        <v>1941</v>
      </c>
      <c r="G3167" s="7" t="s">
        <v>6854</v>
      </c>
      <c r="H3167" s="8">
        <v>1319</v>
      </c>
      <c r="I3167" s="8">
        <v>1226</v>
      </c>
      <c r="J3167" s="8">
        <v>1140</v>
      </c>
      <c r="K3167" s="8">
        <v>1140</v>
      </c>
      <c r="L3167" s="9" t="s">
        <v>149</v>
      </c>
      <c r="M3167" s="9" t="s">
        <v>16</v>
      </c>
      <c r="N3167" s="8">
        <v>0</v>
      </c>
      <c r="O3167" s="8">
        <f>N3167*J3167</f>
        <v>0</v>
      </c>
      <c r="P3167" s="8">
        <f>N3167*K3167</f>
        <v>0</v>
      </c>
      <c r="Q3167" s="10" t="s">
        <v>17990</v>
      </c>
      <c r="R3167" s="7" t="s">
        <v>149</v>
      </c>
      <c r="S3167" s="20"/>
      <c r="T3167" s="20"/>
      <c r="U3167" s="20"/>
      <c r="V3167" s="20"/>
      <c r="W3167" s="20"/>
      <c r="X3167" s="11">
        <v>0</v>
      </c>
      <c r="Y3167" s="7" t="s">
        <v>16</v>
      </c>
    </row>
    <row r="3168" spans="1:25" ht="23.45" customHeight="1" x14ac:dyDescent="0.25">
      <c r="A3168" s="12" t="s">
        <v>8433</v>
      </c>
      <c r="B3168" s="13" t="s">
        <v>7548</v>
      </c>
      <c r="C3168" s="13" t="s">
        <v>344</v>
      </c>
      <c r="D3168" s="13" t="s">
        <v>34</v>
      </c>
      <c r="E3168" s="13" t="s">
        <v>8434</v>
      </c>
      <c r="F3168" s="13" t="s">
        <v>4429</v>
      </c>
      <c r="G3168" s="13" t="s">
        <v>1027</v>
      </c>
      <c r="H3168" s="14">
        <v>7652</v>
      </c>
      <c r="I3168" s="14">
        <v>7116</v>
      </c>
      <c r="J3168" s="14">
        <v>6617</v>
      </c>
      <c r="K3168" s="14">
        <v>6617</v>
      </c>
      <c r="L3168" s="15" t="s">
        <v>15</v>
      </c>
      <c r="M3168" s="15"/>
      <c r="N3168" s="14">
        <v>0</v>
      </c>
      <c r="O3168" s="14">
        <f>N3168*J3168</f>
        <v>0</v>
      </c>
      <c r="P3168" s="14">
        <f>N3168*K3168</f>
        <v>0</v>
      </c>
      <c r="Q3168" s="16" t="s">
        <v>17990</v>
      </c>
      <c r="R3168" s="13" t="s">
        <v>15</v>
      </c>
      <c r="S3168" s="19"/>
      <c r="T3168" s="19"/>
      <c r="U3168" s="19"/>
      <c r="V3168" s="19"/>
      <c r="W3168" s="19"/>
      <c r="X3168" s="17">
        <v>0</v>
      </c>
      <c r="Y3168" s="13" t="s">
        <v>16</v>
      </c>
    </row>
    <row r="3169" spans="1:25" ht="12.95" customHeight="1" x14ac:dyDescent="0.25">
      <c r="A3169" s="6" t="s">
        <v>8435</v>
      </c>
      <c r="B3169" s="7" t="s">
        <v>7548</v>
      </c>
      <c r="C3169" s="7" t="s">
        <v>344</v>
      </c>
      <c r="D3169" s="7" t="s">
        <v>34</v>
      </c>
      <c r="E3169" s="7" t="s">
        <v>978</v>
      </c>
      <c r="F3169" s="7" t="s">
        <v>979</v>
      </c>
      <c r="G3169" s="7" t="s">
        <v>8436</v>
      </c>
      <c r="H3169" s="8">
        <v>542</v>
      </c>
      <c r="I3169" s="8">
        <v>504</v>
      </c>
      <c r="J3169" s="8">
        <v>468</v>
      </c>
      <c r="K3169" s="8">
        <v>468</v>
      </c>
      <c r="L3169" s="9" t="s">
        <v>15</v>
      </c>
      <c r="M3169" s="9" t="s">
        <v>16</v>
      </c>
      <c r="N3169" s="8">
        <v>0</v>
      </c>
      <c r="O3169" s="8">
        <f>N3169*J3169</f>
        <v>0</v>
      </c>
      <c r="P3169" s="8">
        <f>N3169*K3169</f>
        <v>0</v>
      </c>
      <c r="Q3169" s="10" t="s">
        <v>17990</v>
      </c>
      <c r="R3169" s="7" t="s">
        <v>15</v>
      </c>
      <c r="S3169" s="20"/>
      <c r="T3169" s="20"/>
      <c r="U3169" s="20"/>
      <c r="V3169" s="20"/>
      <c r="W3169" s="20"/>
      <c r="X3169" s="11">
        <v>0</v>
      </c>
      <c r="Y3169" s="7" t="s">
        <v>16</v>
      </c>
    </row>
    <row r="3170" spans="1:25" ht="23.45" customHeight="1" x14ac:dyDescent="0.25">
      <c r="A3170" s="12" t="s">
        <v>8437</v>
      </c>
      <c r="B3170" s="13" t="s">
        <v>7548</v>
      </c>
      <c r="C3170" s="13" t="s">
        <v>344</v>
      </c>
      <c r="D3170" s="13" t="s">
        <v>34</v>
      </c>
      <c r="E3170" s="13" t="s">
        <v>982</v>
      </c>
      <c r="F3170" s="13" t="s">
        <v>8438</v>
      </c>
      <c r="G3170" s="13" t="s">
        <v>8439</v>
      </c>
      <c r="H3170" s="14">
        <v>6865</v>
      </c>
      <c r="I3170" s="14">
        <v>6385</v>
      </c>
      <c r="J3170" s="14">
        <v>5937</v>
      </c>
      <c r="K3170" s="14">
        <v>5937</v>
      </c>
      <c r="L3170" s="15" t="s">
        <v>15</v>
      </c>
      <c r="M3170" s="15"/>
      <c r="N3170" s="14">
        <v>0</v>
      </c>
      <c r="O3170" s="14">
        <f>N3170*J3170</f>
        <v>0</v>
      </c>
      <c r="P3170" s="14">
        <f>N3170*K3170</f>
        <v>0</v>
      </c>
      <c r="Q3170" s="16" t="s">
        <v>17990</v>
      </c>
      <c r="R3170" s="13" t="s">
        <v>15</v>
      </c>
      <c r="S3170" s="17">
        <v>0</v>
      </c>
      <c r="T3170" s="17">
        <v>0</v>
      </c>
      <c r="U3170" s="17">
        <v>0</v>
      </c>
      <c r="V3170" s="17">
        <v>0</v>
      </c>
      <c r="W3170" s="17">
        <v>0</v>
      </c>
      <c r="X3170" s="17">
        <v>0</v>
      </c>
      <c r="Y3170" s="13" t="s">
        <v>16</v>
      </c>
    </row>
    <row r="3171" spans="1:25" ht="23.45" customHeight="1" x14ac:dyDescent="0.25">
      <c r="A3171" s="6" t="s">
        <v>8440</v>
      </c>
      <c r="B3171" s="7" t="s">
        <v>7548</v>
      </c>
      <c r="C3171" s="7" t="s">
        <v>344</v>
      </c>
      <c r="D3171" s="7" t="s">
        <v>34</v>
      </c>
      <c r="E3171" s="7" t="s">
        <v>8441</v>
      </c>
      <c r="F3171" s="7" t="s">
        <v>8442</v>
      </c>
      <c r="G3171" s="7" t="s">
        <v>8443</v>
      </c>
      <c r="H3171" s="8">
        <v>37402</v>
      </c>
      <c r="I3171" s="8">
        <v>34783</v>
      </c>
      <c r="J3171" s="8">
        <v>32348</v>
      </c>
      <c r="K3171" s="8">
        <v>32348</v>
      </c>
      <c r="L3171" s="9" t="s">
        <v>438</v>
      </c>
      <c r="M3171" s="9"/>
      <c r="N3171" s="8">
        <v>0</v>
      </c>
      <c r="O3171" s="8">
        <f>N3171*J3171</f>
        <v>0</v>
      </c>
      <c r="P3171" s="8">
        <f>N3171*K3171</f>
        <v>0</v>
      </c>
      <c r="Q3171" s="10" t="s">
        <v>17990</v>
      </c>
      <c r="R3171" s="7" t="s">
        <v>438</v>
      </c>
      <c r="S3171" s="20"/>
      <c r="T3171" s="20"/>
      <c r="U3171" s="20"/>
      <c r="V3171" s="20"/>
      <c r="W3171" s="20"/>
      <c r="X3171" s="11">
        <v>0</v>
      </c>
      <c r="Y3171" s="7" t="s">
        <v>16</v>
      </c>
    </row>
    <row r="3172" spans="1:25" ht="23.45" customHeight="1" x14ac:dyDescent="0.25">
      <c r="A3172" s="12" t="s">
        <v>8444</v>
      </c>
      <c r="B3172" s="13" t="s">
        <v>7548</v>
      </c>
      <c r="C3172" s="13" t="s">
        <v>344</v>
      </c>
      <c r="D3172" s="13" t="s">
        <v>34</v>
      </c>
      <c r="E3172" s="13" t="s">
        <v>8445</v>
      </c>
      <c r="F3172" s="13" t="s">
        <v>8446</v>
      </c>
      <c r="G3172" s="13" t="s">
        <v>8443</v>
      </c>
      <c r="H3172" s="14">
        <v>37402</v>
      </c>
      <c r="I3172" s="14">
        <v>34783</v>
      </c>
      <c r="J3172" s="14">
        <v>32348</v>
      </c>
      <c r="K3172" s="14">
        <v>32348</v>
      </c>
      <c r="L3172" s="15" t="s">
        <v>438</v>
      </c>
      <c r="M3172" s="15"/>
      <c r="N3172" s="14">
        <v>0</v>
      </c>
      <c r="O3172" s="14">
        <f>N3172*J3172</f>
        <v>0</v>
      </c>
      <c r="P3172" s="14">
        <f>N3172*K3172</f>
        <v>0</v>
      </c>
      <c r="Q3172" s="16" t="s">
        <v>17990</v>
      </c>
      <c r="R3172" s="13" t="s">
        <v>438</v>
      </c>
      <c r="S3172" s="19"/>
      <c r="T3172" s="19"/>
      <c r="U3172" s="19"/>
      <c r="V3172" s="19"/>
      <c r="W3172" s="19"/>
      <c r="X3172" s="17">
        <v>0</v>
      </c>
      <c r="Y3172" s="13" t="s">
        <v>16</v>
      </c>
    </row>
    <row r="3173" spans="1:25" ht="23.45" customHeight="1" x14ac:dyDescent="0.25">
      <c r="A3173" s="6" t="s">
        <v>8447</v>
      </c>
      <c r="B3173" s="7" t="s">
        <v>7548</v>
      </c>
      <c r="C3173" s="7" t="s">
        <v>344</v>
      </c>
      <c r="D3173" s="7" t="s">
        <v>34</v>
      </c>
      <c r="E3173" s="7" t="s">
        <v>8448</v>
      </c>
      <c r="F3173" s="7" t="s">
        <v>8449</v>
      </c>
      <c r="G3173" s="7" t="s">
        <v>8443</v>
      </c>
      <c r="H3173" s="8">
        <v>37402</v>
      </c>
      <c r="I3173" s="8">
        <v>34783</v>
      </c>
      <c r="J3173" s="8">
        <v>32348</v>
      </c>
      <c r="K3173" s="8">
        <v>32348</v>
      </c>
      <c r="L3173" s="9" t="s">
        <v>438</v>
      </c>
      <c r="M3173" s="9"/>
      <c r="N3173" s="8">
        <v>0</v>
      </c>
      <c r="O3173" s="8">
        <f>N3173*J3173</f>
        <v>0</v>
      </c>
      <c r="P3173" s="8">
        <f>N3173*K3173</f>
        <v>0</v>
      </c>
      <c r="Q3173" s="10" t="s">
        <v>17990</v>
      </c>
      <c r="R3173" s="7" t="s">
        <v>438</v>
      </c>
      <c r="S3173" s="20"/>
      <c r="T3173" s="20"/>
      <c r="U3173" s="20"/>
      <c r="V3173" s="20"/>
      <c r="W3173" s="20"/>
      <c r="X3173" s="11">
        <v>0</v>
      </c>
      <c r="Y3173" s="7" t="s">
        <v>16</v>
      </c>
    </row>
    <row r="3174" spans="1:25" ht="23.45" customHeight="1" x14ac:dyDescent="0.25">
      <c r="A3174" s="12" t="s">
        <v>8450</v>
      </c>
      <c r="B3174" s="13" t="s">
        <v>7548</v>
      </c>
      <c r="C3174" s="13" t="s">
        <v>344</v>
      </c>
      <c r="D3174" s="13" t="s">
        <v>34</v>
      </c>
      <c r="E3174" s="13" t="s">
        <v>8451</v>
      </c>
      <c r="F3174" s="13" t="s">
        <v>8452</v>
      </c>
      <c r="G3174" s="13" t="s">
        <v>8443</v>
      </c>
      <c r="H3174" s="14">
        <v>37402</v>
      </c>
      <c r="I3174" s="14">
        <v>34783</v>
      </c>
      <c r="J3174" s="14">
        <v>32348</v>
      </c>
      <c r="K3174" s="14">
        <v>32348</v>
      </c>
      <c r="L3174" s="15" t="s">
        <v>438</v>
      </c>
      <c r="M3174" s="15"/>
      <c r="N3174" s="14">
        <v>0</v>
      </c>
      <c r="O3174" s="14">
        <f>N3174*J3174</f>
        <v>0</v>
      </c>
      <c r="P3174" s="14">
        <f>N3174*K3174</f>
        <v>0</v>
      </c>
      <c r="Q3174" s="16" t="s">
        <v>17990</v>
      </c>
      <c r="R3174" s="13" t="s">
        <v>438</v>
      </c>
      <c r="S3174" s="19"/>
      <c r="T3174" s="19"/>
      <c r="U3174" s="19"/>
      <c r="V3174" s="19"/>
      <c r="W3174" s="19"/>
      <c r="X3174" s="17">
        <v>0</v>
      </c>
      <c r="Y3174" s="13" t="s">
        <v>16</v>
      </c>
    </row>
    <row r="3175" spans="1:25" ht="12.95" customHeight="1" x14ac:dyDescent="0.25">
      <c r="A3175" s="6" t="s">
        <v>8453</v>
      </c>
      <c r="B3175" s="7" t="s">
        <v>7548</v>
      </c>
      <c r="C3175" s="7" t="s">
        <v>344</v>
      </c>
      <c r="D3175" s="7" t="s">
        <v>34</v>
      </c>
      <c r="E3175" s="7" t="s">
        <v>8454</v>
      </c>
      <c r="F3175" s="7" t="s">
        <v>8455</v>
      </c>
      <c r="G3175" s="7" t="s">
        <v>8456</v>
      </c>
      <c r="H3175" s="8">
        <v>24263</v>
      </c>
      <c r="I3175" s="8">
        <v>22564</v>
      </c>
      <c r="J3175" s="8">
        <v>20984</v>
      </c>
      <c r="K3175" s="8">
        <v>20984</v>
      </c>
      <c r="L3175" s="9" t="s">
        <v>15</v>
      </c>
      <c r="M3175" s="9" t="s">
        <v>16</v>
      </c>
      <c r="N3175" s="8">
        <v>0</v>
      </c>
      <c r="O3175" s="8">
        <f>N3175*J3175</f>
        <v>0</v>
      </c>
      <c r="P3175" s="8">
        <f>N3175*K3175</f>
        <v>0</v>
      </c>
      <c r="Q3175" s="10" t="s">
        <v>17990</v>
      </c>
      <c r="R3175" s="7" t="s">
        <v>15</v>
      </c>
      <c r="S3175" s="20"/>
      <c r="T3175" s="20"/>
      <c r="U3175" s="20"/>
      <c r="V3175" s="20"/>
      <c r="W3175" s="20"/>
      <c r="X3175" s="11">
        <v>0</v>
      </c>
      <c r="Y3175" s="7" t="s">
        <v>16</v>
      </c>
    </row>
    <row r="3176" spans="1:25" ht="23.45" customHeight="1" x14ac:dyDescent="0.25">
      <c r="A3176" s="12" t="s">
        <v>8457</v>
      </c>
      <c r="B3176" s="13" t="s">
        <v>7548</v>
      </c>
      <c r="C3176" s="13" t="s">
        <v>344</v>
      </c>
      <c r="D3176" s="13" t="s">
        <v>34</v>
      </c>
      <c r="E3176" s="13" t="s">
        <v>8458</v>
      </c>
      <c r="F3176" s="13" t="s">
        <v>8459</v>
      </c>
      <c r="G3176" s="13" t="s">
        <v>8460</v>
      </c>
      <c r="H3176" s="14">
        <v>13681</v>
      </c>
      <c r="I3176" s="14">
        <v>12723</v>
      </c>
      <c r="J3176" s="14">
        <v>11832</v>
      </c>
      <c r="K3176" s="14">
        <v>11832</v>
      </c>
      <c r="L3176" s="15" t="s">
        <v>15</v>
      </c>
      <c r="M3176" s="15"/>
      <c r="N3176" s="14">
        <v>0</v>
      </c>
      <c r="O3176" s="14">
        <f>N3176*J3176</f>
        <v>0</v>
      </c>
      <c r="P3176" s="14">
        <f>N3176*K3176</f>
        <v>0</v>
      </c>
      <c r="Q3176" s="16" t="s">
        <v>17990</v>
      </c>
      <c r="R3176" s="13" t="s">
        <v>15</v>
      </c>
      <c r="S3176" s="17">
        <v>0</v>
      </c>
      <c r="T3176" s="17">
        <v>0</v>
      </c>
      <c r="U3176" s="17">
        <v>0</v>
      </c>
      <c r="V3176" s="17">
        <v>0</v>
      </c>
      <c r="W3176" s="17">
        <v>0</v>
      </c>
      <c r="X3176" s="17">
        <v>0</v>
      </c>
      <c r="Y3176" s="13" t="s">
        <v>16</v>
      </c>
    </row>
    <row r="3177" spans="1:25" ht="23.45" customHeight="1" x14ac:dyDescent="0.25">
      <c r="A3177" s="6" t="s">
        <v>8461</v>
      </c>
      <c r="B3177" s="7" t="s">
        <v>7548</v>
      </c>
      <c r="C3177" s="7" t="s">
        <v>344</v>
      </c>
      <c r="D3177" s="7" t="s">
        <v>34</v>
      </c>
      <c r="E3177" s="7" t="s">
        <v>8462</v>
      </c>
      <c r="F3177" s="7" t="s">
        <v>8463</v>
      </c>
      <c r="G3177" s="7" t="s">
        <v>8460</v>
      </c>
      <c r="H3177" s="8">
        <v>13681</v>
      </c>
      <c r="I3177" s="8">
        <v>12723</v>
      </c>
      <c r="J3177" s="8">
        <v>11832</v>
      </c>
      <c r="K3177" s="8">
        <v>11832</v>
      </c>
      <c r="L3177" s="9" t="s">
        <v>15</v>
      </c>
      <c r="M3177" s="9"/>
      <c r="N3177" s="8">
        <v>0</v>
      </c>
      <c r="O3177" s="8">
        <f>N3177*J3177</f>
        <v>0</v>
      </c>
      <c r="P3177" s="8">
        <f>N3177*K3177</f>
        <v>0</v>
      </c>
      <c r="Q3177" s="10" t="s">
        <v>17990</v>
      </c>
      <c r="R3177" s="7" t="s">
        <v>15</v>
      </c>
      <c r="S3177" s="11">
        <v>0</v>
      </c>
      <c r="T3177" s="11">
        <v>0</v>
      </c>
      <c r="U3177" s="11">
        <v>0</v>
      </c>
      <c r="V3177" s="11">
        <v>0</v>
      </c>
      <c r="W3177" s="11">
        <v>0</v>
      </c>
      <c r="X3177" s="11">
        <v>0</v>
      </c>
      <c r="Y3177" s="7" t="s">
        <v>16</v>
      </c>
    </row>
    <row r="3178" spans="1:25" ht="23.45" customHeight="1" x14ac:dyDescent="0.25">
      <c r="A3178" s="12" t="s">
        <v>8464</v>
      </c>
      <c r="B3178" s="13" t="s">
        <v>7548</v>
      </c>
      <c r="C3178" s="13" t="s">
        <v>344</v>
      </c>
      <c r="D3178" s="13" t="s">
        <v>34</v>
      </c>
      <c r="E3178" s="13" t="s">
        <v>8465</v>
      </c>
      <c r="F3178" s="13" t="s">
        <v>8466</v>
      </c>
      <c r="G3178" s="13" t="s">
        <v>8460</v>
      </c>
      <c r="H3178" s="14">
        <v>13681</v>
      </c>
      <c r="I3178" s="14">
        <v>12723</v>
      </c>
      <c r="J3178" s="14">
        <v>11832</v>
      </c>
      <c r="K3178" s="14">
        <v>11832</v>
      </c>
      <c r="L3178" s="15" t="s">
        <v>15</v>
      </c>
      <c r="M3178" s="15"/>
      <c r="N3178" s="14">
        <v>0</v>
      </c>
      <c r="O3178" s="14">
        <f>N3178*J3178</f>
        <v>0</v>
      </c>
      <c r="P3178" s="14">
        <f>N3178*K3178</f>
        <v>0</v>
      </c>
      <c r="Q3178" s="16" t="s">
        <v>17990</v>
      </c>
      <c r="R3178" s="13" t="s">
        <v>15</v>
      </c>
      <c r="S3178" s="17">
        <v>0</v>
      </c>
      <c r="T3178" s="17">
        <v>0</v>
      </c>
      <c r="U3178" s="17">
        <v>0</v>
      </c>
      <c r="V3178" s="17">
        <v>0</v>
      </c>
      <c r="W3178" s="17">
        <v>0</v>
      </c>
      <c r="X3178" s="17">
        <v>0</v>
      </c>
      <c r="Y3178" s="13" t="s">
        <v>16</v>
      </c>
    </row>
    <row r="3179" spans="1:25" ht="23.45" customHeight="1" x14ac:dyDescent="0.25">
      <c r="A3179" s="6" t="s">
        <v>8467</v>
      </c>
      <c r="B3179" s="7" t="s">
        <v>7548</v>
      </c>
      <c r="C3179" s="7" t="s">
        <v>344</v>
      </c>
      <c r="D3179" s="7" t="s">
        <v>34</v>
      </c>
      <c r="E3179" s="7" t="s">
        <v>8468</v>
      </c>
      <c r="F3179" s="7" t="s">
        <v>8469</v>
      </c>
      <c r="G3179" s="7" t="s">
        <v>8460</v>
      </c>
      <c r="H3179" s="8">
        <v>13681</v>
      </c>
      <c r="I3179" s="8">
        <v>12723</v>
      </c>
      <c r="J3179" s="8">
        <v>11832</v>
      </c>
      <c r="K3179" s="8">
        <v>11832</v>
      </c>
      <c r="L3179" s="9" t="s">
        <v>15</v>
      </c>
      <c r="M3179" s="9"/>
      <c r="N3179" s="8">
        <v>0</v>
      </c>
      <c r="O3179" s="8">
        <f>N3179*J3179</f>
        <v>0</v>
      </c>
      <c r="P3179" s="8">
        <f>N3179*K3179</f>
        <v>0</v>
      </c>
      <c r="Q3179" s="10" t="s">
        <v>17990</v>
      </c>
      <c r="R3179" s="7" t="s">
        <v>15</v>
      </c>
      <c r="S3179" s="11">
        <v>0</v>
      </c>
      <c r="T3179" s="11">
        <v>0</v>
      </c>
      <c r="U3179" s="11">
        <v>0</v>
      </c>
      <c r="V3179" s="11">
        <v>0</v>
      </c>
      <c r="W3179" s="11">
        <v>0</v>
      </c>
      <c r="X3179" s="11">
        <v>0</v>
      </c>
      <c r="Y3179" s="7" t="s">
        <v>16</v>
      </c>
    </row>
    <row r="3180" spans="1:25" ht="23.45" customHeight="1" x14ac:dyDescent="0.25">
      <c r="A3180" s="12" t="s">
        <v>8470</v>
      </c>
      <c r="B3180" s="13" t="s">
        <v>7548</v>
      </c>
      <c r="C3180" s="13" t="s">
        <v>344</v>
      </c>
      <c r="D3180" s="13" t="s">
        <v>34</v>
      </c>
      <c r="E3180" s="13" t="s">
        <v>8471</v>
      </c>
      <c r="F3180" s="13" t="s">
        <v>147</v>
      </c>
      <c r="G3180" s="13" t="s">
        <v>8472</v>
      </c>
      <c r="H3180" s="14">
        <v>2866</v>
      </c>
      <c r="I3180" s="14">
        <v>2665</v>
      </c>
      <c r="J3180" s="14">
        <v>2478</v>
      </c>
      <c r="K3180" s="14">
        <v>2478</v>
      </c>
      <c r="L3180" s="15" t="s">
        <v>15</v>
      </c>
      <c r="M3180" s="15"/>
      <c r="N3180" s="14">
        <v>0</v>
      </c>
      <c r="O3180" s="14">
        <f>N3180*J3180</f>
        <v>0</v>
      </c>
      <c r="P3180" s="14">
        <f>N3180*K3180</f>
        <v>0</v>
      </c>
      <c r="Q3180" s="16" t="s">
        <v>17990</v>
      </c>
      <c r="R3180" s="13" t="s">
        <v>15</v>
      </c>
      <c r="S3180" s="19"/>
      <c r="T3180" s="19"/>
      <c r="U3180" s="19"/>
      <c r="V3180" s="19"/>
      <c r="W3180" s="19"/>
      <c r="X3180" s="17">
        <v>0</v>
      </c>
      <c r="Y3180" s="13" t="s">
        <v>16</v>
      </c>
    </row>
    <row r="3181" spans="1:25" ht="23.45" customHeight="1" x14ac:dyDescent="0.25">
      <c r="A3181" s="6" t="s">
        <v>8473</v>
      </c>
      <c r="B3181" s="7" t="s">
        <v>7548</v>
      </c>
      <c r="C3181" s="7" t="s">
        <v>344</v>
      </c>
      <c r="D3181" s="7" t="s">
        <v>34</v>
      </c>
      <c r="E3181" s="7" t="s">
        <v>8474</v>
      </c>
      <c r="F3181" s="7" t="s">
        <v>1934</v>
      </c>
      <c r="G3181" s="7" t="s">
        <v>8472</v>
      </c>
      <c r="H3181" s="8">
        <v>2866</v>
      </c>
      <c r="I3181" s="8">
        <v>2665</v>
      </c>
      <c r="J3181" s="8">
        <v>2478</v>
      </c>
      <c r="K3181" s="8">
        <v>2478</v>
      </c>
      <c r="L3181" s="9" t="s">
        <v>15</v>
      </c>
      <c r="M3181" s="9"/>
      <c r="N3181" s="8">
        <v>0</v>
      </c>
      <c r="O3181" s="8">
        <f>N3181*J3181</f>
        <v>0</v>
      </c>
      <c r="P3181" s="8">
        <f>N3181*K3181</f>
        <v>0</v>
      </c>
      <c r="Q3181" s="10" t="s">
        <v>17990</v>
      </c>
      <c r="R3181" s="7" t="s">
        <v>15</v>
      </c>
      <c r="S3181" s="20"/>
      <c r="T3181" s="20"/>
      <c r="U3181" s="20"/>
      <c r="V3181" s="20"/>
      <c r="W3181" s="20"/>
      <c r="X3181" s="11">
        <v>0</v>
      </c>
      <c r="Y3181" s="7" t="s">
        <v>16</v>
      </c>
    </row>
    <row r="3182" spans="1:25" ht="23.45" customHeight="1" x14ac:dyDescent="0.25">
      <c r="A3182" s="12" t="s">
        <v>8475</v>
      </c>
      <c r="B3182" s="13" t="s">
        <v>7548</v>
      </c>
      <c r="C3182" s="13" t="s">
        <v>344</v>
      </c>
      <c r="D3182" s="13" t="s">
        <v>34</v>
      </c>
      <c r="E3182" s="13" t="s">
        <v>8476</v>
      </c>
      <c r="F3182" s="13" t="s">
        <v>1937</v>
      </c>
      <c r="G3182" s="13" t="s">
        <v>8472</v>
      </c>
      <c r="H3182" s="14">
        <v>2866</v>
      </c>
      <c r="I3182" s="14">
        <v>2665</v>
      </c>
      <c r="J3182" s="14">
        <v>2478</v>
      </c>
      <c r="K3182" s="14">
        <v>2478</v>
      </c>
      <c r="L3182" s="15" t="s">
        <v>15</v>
      </c>
      <c r="M3182" s="15"/>
      <c r="N3182" s="14">
        <v>0</v>
      </c>
      <c r="O3182" s="14">
        <f>N3182*J3182</f>
        <v>0</v>
      </c>
      <c r="P3182" s="14">
        <f>N3182*K3182</f>
        <v>0</v>
      </c>
      <c r="Q3182" s="16" t="s">
        <v>17990</v>
      </c>
      <c r="R3182" s="13" t="s">
        <v>15</v>
      </c>
      <c r="S3182" s="19"/>
      <c r="T3182" s="19"/>
      <c r="U3182" s="19"/>
      <c r="V3182" s="19"/>
      <c r="W3182" s="19"/>
      <c r="X3182" s="17">
        <v>0</v>
      </c>
      <c r="Y3182" s="13" t="s">
        <v>16</v>
      </c>
    </row>
    <row r="3183" spans="1:25" ht="23.45" customHeight="1" x14ac:dyDescent="0.25">
      <c r="A3183" s="6" t="s">
        <v>8477</v>
      </c>
      <c r="B3183" s="7" t="s">
        <v>7548</v>
      </c>
      <c r="C3183" s="7" t="s">
        <v>344</v>
      </c>
      <c r="D3183" s="7" t="s">
        <v>34</v>
      </c>
      <c r="E3183" s="7" t="s">
        <v>8478</v>
      </c>
      <c r="F3183" s="7" t="s">
        <v>1941</v>
      </c>
      <c r="G3183" s="7" t="s">
        <v>8472</v>
      </c>
      <c r="H3183" s="8">
        <v>2866</v>
      </c>
      <c r="I3183" s="8">
        <v>2665</v>
      </c>
      <c r="J3183" s="8">
        <v>2478</v>
      </c>
      <c r="K3183" s="8">
        <v>2478</v>
      </c>
      <c r="L3183" s="9" t="s">
        <v>15</v>
      </c>
      <c r="M3183" s="9"/>
      <c r="N3183" s="8">
        <v>0</v>
      </c>
      <c r="O3183" s="8">
        <f>N3183*J3183</f>
        <v>0</v>
      </c>
      <c r="P3183" s="8">
        <f>N3183*K3183</f>
        <v>0</v>
      </c>
      <c r="Q3183" s="10" t="s">
        <v>17990</v>
      </c>
      <c r="R3183" s="7" t="s">
        <v>15</v>
      </c>
      <c r="S3183" s="20"/>
      <c r="T3183" s="20"/>
      <c r="U3183" s="20"/>
      <c r="V3183" s="20"/>
      <c r="W3183" s="20"/>
      <c r="X3183" s="11">
        <v>0</v>
      </c>
      <c r="Y3183" s="7" t="s">
        <v>16</v>
      </c>
    </row>
    <row r="3184" spans="1:25" ht="23.45" customHeight="1" x14ac:dyDescent="0.25">
      <c r="A3184" s="12" t="s">
        <v>8479</v>
      </c>
      <c r="B3184" s="13" t="s">
        <v>7548</v>
      </c>
      <c r="C3184" s="13" t="s">
        <v>344</v>
      </c>
      <c r="D3184" s="13" t="s">
        <v>34</v>
      </c>
      <c r="E3184" s="13" t="s">
        <v>349</v>
      </c>
      <c r="F3184" s="13" t="s">
        <v>979</v>
      </c>
      <c r="G3184" s="13" t="s">
        <v>350</v>
      </c>
      <c r="H3184" s="14">
        <v>360</v>
      </c>
      <c r="I3184" s="14">
        <v>334</v>
      </c>
      <c r="J3184" s="14">
        <v>310</v>
      </c>
      <c r="K3184" s="14">
        <v>310</v>
      </c>
      <c r="L3184" s="15" t="s">
        <v>15</v>
      </c>
      <c r="M3184" s="15"/>
      <c r="N3184" s="14">
        <v>0</v>
      </c>
      <c r="O3184" s="14">
        <f>N3184*J3184</f>
        <v>0</v>
      </c>
      <c r="P3184" s="14">
        <f>N3184*K3184</f>
        <v>0</v>
      </c>
      <c r="Q3184" s="16" t="s">
        <v>17990</v>
      </c>
      <c r="R3184" s="13" t="s">
        <v>15</v>
      </c>
      <c r="S3184" s="19"/>
      <c r="T3184" s="19"/>
      <c r="U3184" s="19"/>
      <c r="V3184" s="19"/>
      <c r="W3184" s="19"/>
      <c r="X3184" s="17">
        <v>0</v>
      </c>
      <c r="Y3184" s="13" t="s">
        <v>16</v>
      </c>
    </row>
    <row r="3185" spans="1:25" ht="23.45" customHeight="1" x14ac:dyDescent="0.25">
      <c r="A3185" s="6" t="s">
        <v>8480</v>
      </c>
      <c r="B3185" s="7" t="s">
        <v>7548</v>
      </c>
      <c r="C3185" s="7" t="s">
        <v>344</v>
      </c>
      <c r="D3185" s="7" t="s">
        <v>34</v>
      </c>
      <c r="E3185" s="7" t="s">
        <v>8481</v>
      </c>
      <c r="F3185" s="7" t="s">
        <v>1937</v>
      </c>
      <c r="G3185" s="7" t="s">
        <v>8151</v>
      </c>
      <c r="H3185" s="8">
        <v>116</v>
      </c>
      <c r="I3185" s="8">
        <v>107</v>
      </c>
      <c r="J3185" s="8">
        <v>99</v>
      </c>
      <c r="K3185" s="8">
        <v>99</v>
      </c>
      <c r="L3185" s="9" t="s">
        <v>15</v>
      </c>
      <c r="M3185" s="9"/>
      <c r="N3185" s="8">
        <v>0</v>
      </c>
      <c r="O3185" s="8">
        <f>N3185*J3185</f>
        <v>0</v>
      </c>
      <c r="P3185" s="8">
        <f>N3185*K3185</f>
        <v>0</v>
      </c>
      <c r="Q3185" s="10" t="s">
        <v>17990</v>
      </c>
      <c r="R3185" s="7" t="s">
        <v>15</v>
      </c>
      <c r="S3185" s="20"/>
      <c r="T3185" s="20"/>
      <c r="U3185" s="20"/>
      <c r="V3185" s="20"/>
      <c r="W3185" s="20"/>
      <c r="X3185" s="11">
        <v>0</v>
      </c>
      <c r="Y3185" s="7" t="s">
        <v>16</v>
      </c>
    </row>
    <row r="3186" spans="1:25" ht="23.45" customHeight="1" x14ac:dyDescent="0.25">
      <c r="A3186" s="12" t="s">
        <v>8482</v>
      </c>
      <c r="B3186" s="13" t="s">
        <v>7548</v>
      </c>
      <c r="C3186" s="13" t="s">
        <v>344</v>
      </c>
      <c r="D3186" s="13" t="s">
        <v>34</v>
      </c>
      <c r="E3186" s="13" t="s">
        <v>2395</v>
      </c>
      <c r="F3186" s="13" t="s">
        <v>147</v>
      </c>
      <c r="G3186" s="13" t="s">
        <v>8260</v>
      </c>
      <c r="H3186" s="14">
        <v>103</v>
      </c>
      <c r="I3186" s="14">
        <v>95</v>
      </c>
      <c r="J3186" s="14">
        <v>88</v>
      </c>
      <c r="K3186" s="14">
        <v>88</v>
      </c>
      <c r="L3186" s="15" t="s">
        <v>149</v>
      </c>
      <c r="M3186" s="15"/>
      <c r="N3186" s="14">
        <v>0</v>
      </c>
      <c r="O3186" s="14">
        <f>N3186*J3186</f>
        <v>0</v>
      </c>
      <c r="P3186" s="14">
        <f>N3186*K3186</f>
        <v>0</v>
      </c>
      <c r="Q3186" s="16" t="s">
        <v>17990</v>
      </c>
      <c r="R3186" s="13" t="s">
        <v>149</v>
      </c>
      <c r="S3186" s="19"/>
      <c r="T3186" s="19"/>
      <c r="U3186" s="19"/>
      <c r="V3186" s="19"/>
      <c r="W3186" s="19"/>
      <c r="X3186" s="17">
        <v>0</v>
      </c>
      <c r="Y3186" s="13" t="s">
        <v>16</v>
      </c>
    </row>
    <row r="3187" spans="1:25" ht="23.45" customHeight="1" x14ac:dyDescent="0.25">
      <c r="A3187" s="6" t="s">
        <v>8483</v>
      </c>
      <c r="B3187" s="7" t="s">
        <v>7548</v>
      </c>
      <c r="C3187" s="7" t="s">
        <v>344</v>
      </c>
      <c r="D3187" s="7" t="s">
        <v>34</v>
      </c>
      <c r="E3187" s="7" t="s">
        <v>2588</v>
      </c>
      <c r="F3187" s="7" t="s">
        <v>1941</v>
      </c>
      <c r="G3187" s="7" t="s">
        <v>8263</v>
      </c>
      <c r="H3187" s="8">
        <v>103</v>
      </c>
      <c r="I3187" s="8">
        <v>95</v>
      </c>
      <c r="J3187" s="8">
        <v>88</v>
      </c>
      <c r="K3187" s="8">
        <v>88</v>
      </c>
      <c r="L3187" s="9" t="s">
        <v>149</v>
      </c>
      <c r="M3187" s="9"/>
      <c r="N3187" s="8">
        <v>0</v>
      </c>
      <c r="O3187" s="8">
        <f>N3187*J3187</f>
        <v>0</v>
      </c>
      <c r="P3187" s="8">
        <f>N3187*K3187</f>
        <v>0</v>
      </c>
      <c r="Q3187" s="10" t="s">
        <v>17990</v>
      </c>
      <c r="R3187" s="7" t="s">
        <v>149</v>
      </c>
      <c r="S3187" s="20"/>
      <c r="T3187" s="20"/>
      <c r="U3187" s="20"/>
      <c r="V3187" s="20"/>
      <c r="W3187" s="20"/>
      <c r="X3187" s="11">
        <v>0</v>
      </c>
      <c r="Y3187" s="7" t="s">
        <v>16</v>
      </c>
    </row>
    <row r="3188" spans="1:25" ht="23.45" customHeight="1" x14ac:dyDescent="0.25">
      <c r="A3188" s="12" t="s">
        <v>8484</v>
      </c>
      <c r="B3188" s="13" t="s">
        <v>7548</v>
      </c>
      <c r="C3188" s="13" t="s">
        <v>344</v>
      </c>
      <c r="D3188" s="13" t="s">
        <v>34</v>
      </c>
      <c r="E3188" s="13" t="s">
        <v>385</v>
      </c>
      <c r="F3188" s="13" t="s">
        <v>969</v>
      </c>
      <c r="G3188" s="13" t="s">
        <v>8485</v>
      </c>
      <c r="H3188" s="14">
        <v>578</v>
      </c>
      <c r="I3188" s="14">
        <v>538</v>
      </c>
      <c r="J3188" s="14">
        <v>499</v>
      </c>
      <c r="K3188" s="14">
        <v>499</v>
      </c>
      <c r="L3188" s="15" t="s">
        <v>15</v>
      </c>
      <c r="M3188" s="15"/>
      <c r="N3188" s="14">
        <v>0</v>
      </c>
      <c r="O3188" s="14">
        <f>N3188*J3188</f>
        <v>0</v>
      </c>
      <c r="P3188" s="14">
        <f>N3188*K3188</f>
        <v>0</v>
      </c>
      <c r="Q3188" s="16" t="s">
        <v>17990</v>
      </c>
      <c r="R3188" s="13" t="s">
        <v>15</v>
      </c>
      <c r="S3188" s="19"/>
      <c r="T3188" s="19"/>
      <c r="U3188" s="19"/>
      <c r="V3188" s="19"/>
      <c r="W3188" s="19"/>
      <c r="X3188" s="17">
        <v>0</v>
      </c>
      <c r="Y3188" s="13" t="s">
        <v>16</v>
      </c>
    </row>
    <row r="3189" spans="1:25" ht="23.45" customHeight="1" x14ac:dyDescent="0.25">
      <c r="A3189" s="6" t="s">
        <v>8486</v>
      </c>
      <c r="B3189" s="7" t="s">
        <v>7548</v>
      </c>
      <c r="C3189" s="7" t="s">
        <v>344</v>
      </c>
      <c r="D3189" s="7" t="s">
        <v>34</v>
      </c>
      <c r="E3189" s="7" t="s">
        <v>388</v>
      </c>
      <c r="F3189" s="7" t="s">
        <v>147</v>
      </c>
      <c r="G3189" s="7" t="s">
        <v>8487</v>
      </c>
      <c r="H3189" s="8">
        <v>660</v>
      </c>
      <c r="I3189" s="8">
        <v>613</v>
      </c>
      <c r="J3189" s="8">
        <v>570</v>
      </c>
      <c r="K3189" s="8">
        <v>570</v>
      </c>
      <c r="L3189" s="9" t="s">
        <v>15</v>
      </c>
      <c r="M3189" s="9"/>
      <c r="N3189" s="8">
        <v>0</v>
      </c>
      <c r="O3189" s="8">
        <f>N3189*J3189</f>
        <v>0</v>
      </c>
      <c r="P3189" s="8">
        <f>N3189*K3189</f>
        <v>0</v>
      </c>
      <c r="Q3189" s="10" t="s">
        <v>17990</v>
      </c>
      <c r="R3189" s="7" t="s">
        <v>15</v>
      </c>
      <c r="S3189" s="20"/>
      <c r="T3189" s="20"/>
      <c r="U3189" s="20"/>
      <c r="V3189" s="20"/>
      <c r="W3189" s="20"/>
      <c r="X3189" s="11">
        <v>0</v>
      </c>
      <c r="Y3189" s="7" t="s">
        <v>16</v>
      </c>
    </row>
    <row r="3190" spans="1:25" ht="23.45" customHeight="1" x14ac:dyDescent="0.25">
      <c r="A3190" s="12" t="s">
        <v>8488</v>
      </c>
      <c r="B3190" s="13" t="s">
        <v>7548</v>
      </c>
      <c r="C3190" s="13" t="s">
        <v>344</v>
      </c>
      <c r="D3190" s="13" t="s">
        <v>34</v>
      </c>
      <c r="E3190" s="13" t="s">
        <v>1051</v>
      </c>
      <c r="F3190" s="13" t="s">
        <v>16</v>
      </c>
      <c r="G3190" s="13" t="s">
        <v>635</v>
      </c>
      <c r="H3190" s="14">
        <v>302</v>
      </c>
      <c r="I3190" s="14">
        <v>280</v>
      </c>
      <c r="J3190" s="14">
        <v>260</v>
      </c>
      <c r="K3190" s="14">
        <v>260</v>
      </c>
      <c r="L3190" s="15" t="s">
        <v>149</v>
      </c>
      <c r="M3190" s="15"/>
      <c r="N3190" s="14">
        <v>0</v>
      </c>
      <c r="O3190" s="14">
        <f>N3190*J3190</f>
        <v>0</v>
      </c>
      <c r="P3190" s="14">
        <f>N3190*K3190</f>
        <v>0</v>
      </c>
      <c r="Q3190" s="16" t="s">
        <v>17990</v>
      </c>
      <c r="R3190" s="13" t="s">
        <v>149</v>
      </c>
      <c r="S3190" s="19"/>
      <c r="T3190" s="19"/>
      <c r="U3190" s="19"/>
      <c r="V3190" s="19"/>
      <c r="W3190" s="19"/>
      <c r="X3190" s="17">
        <v>0</v>
      </c>
      <c r="Y3190" s="13" t="s">
        <v>16</v>
      </c>
    </row>
    <row r="3191" spans="1:25" ht="23.45" customHeight="1" x14ac:dyDescent="0.25">
      <c r="A3191" s="6" t="s">
        <v>8489</v>
      </c>
      <c r="B3191" s="7" t="s">
        <v>7548</v>
      </c>
      <c r="C3191" s="7" t="s">
        <v>344</v>
      </c>
      <c r="D3191" s="7" t="s">
        <v>34</v>
      </c>
      <c r="E3191" s="7" t="s">
        <v>1057</v>
      </c>
      <c r="F3191" s="7" t="s">
        <v>16</v>
      </c>
      <c r="G3191" s="7" t="s">
        <v>8490</v>
      </c>
      <c r="H3191" s="8">
        <v>311</v>
      </c>
      <c r="I3191" s="8">
        <v>289</v>
      </c>
      <c r="J3191" s="8">
        <v>268</v>
      </c>
      <c r="K3191" s="8">
        <v>268</v>
      </c>
      <c r="L3191" s="9" t="s">
        <v>149</v>
      </c>
      <c r="M3191" s="9"/>
      <c r="N3191" s="8">
        <v>0</v>
      </c>
      <c r="O3191" s="8">
        <f>N3191*J3191</f>
        <v>0</v>
      </c>
      <c r="P3191" s="8">
        <f>N3191*K3191</f>
        <v>0</v>
      </c>
      <c r="Q3191" s="10" t="s">
        <v>17990</v>
      </c>
      <c r="R3191" s="7" t="s">
        <v>149</v>
      </c>
      <c r="S3191" s="20"/>
      <c r="T3191" s="20"/>
      <c r="U3191" s="20"/>
      <c r="V3191" s="20"/>
      <c r="W3191" s="20"/>
      <c r="X3191" s="11">
        <v>0</v>
      </c>
      <c r="Y3191" s="7" t="s">
        <v>16</v>
      </c>
    </row>
    <row r="3192" spans="1:25" ht="23.45" customHeight="1" x14ac:dyDescent="0.25">
      <c r="A3192" s="12" t="s">
        <v>8491</v>
      </c>
      <c r="B3192" s="13" t="s">
        <v>7548</v>
      </c>
      <c r="C3192" s="13" t="s">
        <v>344</v>
      </c>
      <c r="D3192" s="13" t="s">
        <v>34</v>
      </c>
      <c r="E3192" s="13" t="s">
        <v>7783</v>
      </c>
      <c r="F3192" s="13" t="s">
        <v>19</v>
      </c>
      <c r="G3192" s="13" t="s">
        <v>7784</v>
      </c>
      <c r="H3192" s="14">
        <v>304</v>
      </c>
      <c r="I3192" s="14">
        <v>282</v>
      </c>
      <c r="J3192" s="14">
        <v>262</v>
      </c>
      <c r="K3192" s="14">
        <v>262</v>
      </c>
      <c r="L3192" s="15" t="s">
        <v>149</v>
      </c>
      <c r="M3192" s="15"/>
      <c r="N3192" s="14">
        <v>0</v>
      </c>
      <c r="O3192" s="14">
        <f>N3192*J3192</f>
        <v>0</v>
      </c>
      <c r="P3192" s="14">
        <f>N3192*K3192</f>
        <v>0</v>
      </c>
      <c r="Q3192" s="16" t="s">
        <v>17990</v>
      </c>
      <c r="R3192" s="13" t="s">
        <v>149</v>
      </c>
      <c r="S3192" s="19"/>
      <c r="T3192" s="19"/>
      <c r="U3192" s="19"/>
      <c r="V3192" s="19"/>
      <c r="W3192" s="19"/>
      <c r="X3192" s="17">
        <v>0</v>
      </c>
      <c r="Y3192" s="13" t="s">
        <v>16</v>
      </c>
    </row>
    <row r="3193" spans="1:25" ht="23.45" customHeight="1" x14ac:dyDescent="0.25">
      <c r="A3193" s="6" t="s">
        <v>8492</v>
      </c>
      <c r="B3193" s="7" t="s">
        <v>7548</v>
      </c>
      <c r="C3193" s="7" t="s">
        <v>344</v>
      </c>
      <c r="D3193" s="7" t="s">
        <v>34</v>
      </c>
      <c r="E3193" s="7" t="s">
        <v>3002</v>
      </c>
      <c r="F3193" s="7" t="s">
        <v>1796</v>
      </c>
      <c r="G3193" s="7" t="s">
        <v>7968</v>
      </c>
      <c r="H3193" s="8">
        <v>297</v>
      </c>
      <c r="I3193" s="8">
        <v>276</v>
      </c>
      <c r="J3193" s="8">
        <v>256</v>
      </c>
      <c r="K3193" s="8">
        <v>256</v>
      </c>
      <c r="L3193" s="9" t="s">
        <v>24</v>
      </c>
      <c r="M3193" s="9"/>
      <c r="N3193" s="8">
        <v>0</v>
      </c>
      <c r="O3193" s="8">
        <f>N3193*J3193</f>
        <v>0</v>
      </c>
      <c r="P3193" s="8">
        <f>N3193*K3193</f>
        <v>0</v>
      </c>
      <c r="Q3193" s="10" t="s">
        <v>17990</v>
      </c>
      <c r="R3193" s="7" t="s">
        <v>24</v>
      </c>
      <c r="S3193" s="20"/>
      <c r="T3193" s="20"/>
      <c r="U3193" s="20"/>
      <c r="V3193" s="20"/>
      <c r="W3193" s="20"/>
      <c r="X3193" s="11">
        <v>0</v>
      </c>
      <c r="Y3193" s="7" t="s">
        <v>16</v>
      </c>
    </row>
    <row r="3194" spans="1:25" ht="23.45" customHeight="1" x14ac:dyDescent="0.25">
      <c r="A3194" s="12" t="s">
        <v>8493</v>
      </c>
      <c r="B3194" s="13" t="s">
        <v>7548</v>
      </c>
      <c r="C3194" s="13" t="s">
        <v>344</v>
      </c>
      <c r="D3194" s="13" t="s">
        <v>34</v>
      </c>
      <c r="E3194" s="13" t="s">
        <v>8494</v>
      </c>
      <c r="F3194" s="13" t="s">
        <v>1833</v>
      </c>
      <c r="G3194" s="13" t="s">
        <v>7968</v>
      </c>
      <c r="H3194" s="14">
        <v>297</v>
      </c>
      <c r="I3194" s="14">
        <v>276</v>
      </c>
      <c r="J3194" s="14">
        <v>256</v>
      </c>
      <c r="K3194" s="14">
        <v>256</v>
      </c>
      <c r="L3194" s="15" t="s">
        <v>15</v>
      </c>
      <c r="M3194" s="15"/>
      <c r="N3194" s="14">
        <v>0</v>
      </c>
      <c r="O3194" s="14">
        <f>N3194*J3194</f>
        <v>0</v>
      </c>
      <c r="P3194" s="14">
        <f>N3194*K3194</f>
        <v>0</v>
      </c>
      <c r="Q3194" s="16" t="s">
        <v>17990</v>
      </c>
      <c r="R3194" s="13" t="s">
        <v>15</v>
      </c>
      <c r="S3194" s="19"/>
      <c r="T3194" s="19"/>
      <c r="U3194" s="19"/>
      <c r="V3194" s="19"/>
      <c r="W3194" s="19"/>
      <c r="X3194" s="17">
        <v>0</v>
      </c>
      <c r="Y3194" s="13" t="s">
        <v>16</v>
      </c>
    </row>
    <row r="3195" spans="1:25" ht="23.45" customHeight="1" x14ac:dyDescent="0.25">
      <c r="A3195" s="6" t="s">
        <v>8495</v>
      </c>
      <c r="B3195" s="7" t="s">
        <v>7548</v>
      </c>
      <c r="C3195" s="7" t="s">
        <v>344</v>
      </c>
      <c r="D3195" s="7" t="s">
        <v>34</v>
      </c>
      <c r="E3195" s="7" t="s">
        <v>3007</v>
      </c>
      <c r="F3195" s="7" t="s">
        <v>1825</v>
      </c>
      <c r="G3195" s="7" t="s">
        <v>7968</v>
      </c>
      <c r="H3195" s="8">
        <v>297</v>
      </c>
      <c r="I3195" s="8">
        <v>276</v>
      </c>
      <c r="J3195" s="8">
        <v>256</v>
      </c>
      <c r="K3195" s="8">
        <v>256</v>
      </c>
      <c r="L3195" s="9" t="s">
        <v>15</v>
      </c>
      <c r="M3195" s="9"/>
      <c r="N3195" s="8">
        <v>0</v>
      </c>
      <c r="O3195" s="8">
        <f>N3195*J3195</f>
        <v>0</v>
      </c>
      <c r="P3195" s="8">
        <f>N3195*K3195</f>
        <v>0</v>
      </c>
      <c r="Q3195" s="10" t="s">
        <v>17990</v>
      </c>
      <c r="R3195" s="7" t="s">
        <v>15</v>
      </c>
      <c r="S3195" s="20"/>
      <c r="T3195" s="20"/>
      <c r="U3195" s="20"/>
      <c r="V3195" s="20"/>
      <c r="W3195" s="20"/>
      <c r="X3195" s="11">
        <v>0</v>
      </c>
      <c r="Y3195" s="7" t="s">
        <v>16</v>
      </c>
    </row>
    <row r="3196" spans="1:25" ht="23.45" customHeight="1" x14ac:dyDescent="0.25">
      <c r="A3196" s="12" t="s">
        <v>8496</v>
      </c>
      <c r="B3196" s="13" t="s">
        <v>7548</v>
      </c>
      <c r="C3196" s="13" t="s">
        <v>344</v>
      </c>
      <c r="D3196" s="13" t="s">
        <v>34</v>
      </c>
      <c r="E3196" s="13" t="s">
        <v>3011</v>
      </c>
      <c r="F3196" s="13" t="s">
        <v>1829</v>
      </c>
      <c r="G3196" s="13" t="s">
        <v>7968</v>
      </c>
      <c r="H3196" s="14">
        <v>297</v>
      </c>
      <c r="I3196" s="14">
        <v>276</v>
      </c>
      <c r="J3196" s="14">
        <v>256</v>
      </c>
      <c r="K3196" s="14">
        <v>256</v>
      </c>
      <c r="L3196" s="15" t="s">
        <v>15</v>
      </c>
      <c r="M3196" s="15"/>
      <c r="N3196" s="14">
        <v>0</v>
      </c>
      <c r="O3196" s="14">
        <f>N3196*J3196</f>
        <v>0</v>
      </c>
      <c r="P3196" s="14">
        <f>N3196*K3196</f>
        <v>0</v>
      </c>
      <c r="Q3196" s="16" t="s">
        <v>17990</v>
      </c>
      <c r="R3196" s="13" t="s">
        <v>15</v>
      </c>
      <c r="S3196" s="19"/>
      <c r="T3196" s="19"/>
      <c r="U3196" s="19"/>
      <c r="V3196" s="19"/>
      <c r="W3196" s="19"/>
      <c r="X3196" s="17">
        <v>0</v>
      </c>
      <c r="Y3196" s="13" t="s">
        <v>16</v>
      </c>
    </row>
    <row r="3197" spans="1:25" ht="23.45" customHeight="1" x14ac:dyDescent="0.25">
      <c r="A3197" s="6" t="s">
        <v>8497</v>
      </c>
      <c r="B3197" s="7" t="s">
        <v>7548</v>
      </c>
      <c r="C3197" s="7" t="s">
        <v>344</v>
      </c>
      <c r="D3197" s="7" t="s">
        <v>34</v>
      </c>
      <c r="E3197" s="7" t="s">
        <v>800</v>
      </c>
      <c r="F3197" s="7" t="s">
        <v>16</v>
      </c>
      <c r="G3197" s="7" t="s">
        <v>8062</v>
      </c>
      <c r="H3197" s="8">
        <v>13080</v>
      </c>
      <c r="I3197" s="8">
        <v>12164</v>
      </c>
      <c r="J3197" s="8">
        <v>11312</v>
      </c>
      <c r="K3197" s="8">
        <v>11312</v>
      </c>
      <c r="L3197" s="9" t="s">
        <v>15</v>
      </c>
      <c r="M3197" s="9"/>
      <c r="N3197" s="8">
        <v>0</v>
      </c>
      <c r="O3197" s="8">
        <f>N3197*J3197</f>
        <v>0</v>
      </c>
      <c r="P3197" s="8">
        <f>N3197*K3197</f>
        <v>0</v>
      </c>
      <c r="Q3197" s="10" t="s">
        <v>17990</v>
      </c>
      <c r="R3197" s="7" t="s">
        <v>15</v>
      </c>
      <c r="S3197" s="20"/>
      <c r="T3197" s="20"/>
      <c r="U3197" s="20"/>
      <c r="V3197" s="20"/>
      <c r="W3197" s="20"/>
      <c r="X3197" s="11">
        <v>0</v>
      </c>
      <c r="Y3197" s="7" t="s">
        <v>16</v>
      </c>
    </row>
    <row r="3198" spans="1:25" ht="23.45" customHeight="1" x14ac:dyDescent="0.25">
      <c r="A3198" s="12" t="s">
        <v>8498</v>
      </c>
      <c r="B3198" s="13" t="s">
        <v>7548</v>
      </c>
      <c r="C3198" s="13" t="s">
        <v>344</v>
      </c>
      <c r="D3198" s="13" t="s">
        <v>34</v>
      </c>
      <c r="E3198" s="13" t="s">
        <v>1079</v>
      </c>
      <c r="F3198" s="13" t="s">
        <v>969</v>
      </c>
      <c r="G3198" s="13" t="s">
        <v>8062</v>
      </c>
      <c r="H3198" s="14">
        <v>17964</v>
      </c>
      <c r="I3198" s="14">
        <v>16706</v>
      </c>
      <c r="J3198" s="14">
        <v>15536</v>
      </c>
      <c r="K3198" s="14">
        <v>15536</v>
      </c>
      <c r="L3198" s="15" t="s">
        <v>15</v>
      </c>
      <c r="M3198" s="15"/>
      <c r="N3198" s="14">
        <v>0</v>
      </c>
      <c r="O3198" s="14">
        <f>N3198*J3198</f>
        <v>0</v>
      </c>
      <c r="P3198" s="14">
        <f>N3198*K3198</f>
        <v>0</v>
      </c>
      <c r="Q3198" s="16" t="s">
        <v>17990</v>
      </c>
      <c r="R3198" s="13" t="s">
        <v>15</v>
      </c>
      <c r="S3198" s="19"/>
      <c r="T3198" s="19"/>
      <c r="U3198" s="19"/>
      <c r="V3198" s="19"/>
      <c r="W3198" s="19"/>
      <c r="X3198" s="17">
        <v>0</v>
      </c>
      <c r="Y3198" s="13" t="s">
        <v>16</v>
      </c>
    </row>
    <row r="3199" spans="1:25" ht="23.45" customHeight="1" x14ac:dyDescent="0.25">
      <c r="A3199" s="6" t="s">
        <v>8499</v>
      </c>
      <c r="B3199" s="7" t="s">
        <v>7548</v>
      </c>
      <c r="C3199" s="7" t="s">
        <v>344</v>
      </c>
      <c r="D3199" s="7" t="s">
        <v>34</v>
      </c>
      <c r="E3199" s="7" t="s">
        <v>2214</v>
      </c>
      <c r="F3199" s="7" t="s">
        <v>147</v>
      </c>
      <c r="G3199" s="7" t="s">
        <v>8064</v>
      </c>
      <c r="H3199" s="8">
        <v>95</v>
      </c>
      <c r="I3199" s="8">
        <v>88</v>
      </c>
      <c r="J3199" s="8">
        <v>81</v>
      </c>
      <c r="K3199" s="8">
        <v>81</v>
      </c>
      <c r="L3199" s="9" t="s">
        <v>15</v>
      </c>
      <c r="M3199" s="9"/>
      <c r="N3199" s="8">
        <v>0</v>
      </c>
      <c r="O3199" s="8">
        <f>N3199*J3199</f>
        <v>0</v>
      </c>
      <c r="P3199" s="8">
        <f>N3199*K3199</f>
        <v>0</v>
      </c>
      <c r="Q3199" s="10" t="s">
        <v>17990</v>
      </c>
      <c r="R3199" s="7" t="s">
        <v>15</v>
      </c>
      <c r="S3199" s="20"/>
      <c r="T3199" s="20"/>
      <c r="U3199" s="20"/>
      <c r="V3199" s="20"/>
      <c r="W3199" s="20"/>
      <c r="X3199" s="11">
        <v>0</v>
      </c>
      <c r="Y3199" s="7" t="s">
        <v>16</v>
      </c>
    </row>
    <row r="3200" spans="1:25" ht="23.45" customHeight="1" x14ac:dyDescent="0.25">
      <c r="A3200" s="12" t="s">
        <v>8500</v>
      </c>
      <c r="B3200" s="13" t="s">
        <v>7548</v>
      </c>
      <c r="C3200" s="13" t="s">
        <v>344</v>
      </c>
      <c r="D3200" s="13" t="s">
        <v>34</v>
      </c>
      <c r="E3200" s="13" t="s">
        <v>2217</v>
      </c>
      <c r="F3200" s="13" t="s">
        <v>1934</v>
      </c>
      <c r="G3200" s="13" t="s">
        <v>8064</v>
      </c>
      <c r="H3200" s="14">
        <v>95</v>
      </c>
      <c r="I3200" s="14">
        <v>88</v>
      </c>
      <c r="J3200" s="14">
        <v>81</v>
      </c>
      <c r="K3200" s="14">
        <v>81</v>
      </c>
      <c r="L3200" s="15" t="s">
        <v>15</v>
      </c>
      <c r="M3200" s="15"/>
      <c r="N3200" s="14">
        <v>0</v>
      </c>
      <c r="O3200" s="14">
        <f>N3200*J3200</f>
        <v>0</v>
      </c>
      <c r="P3200" s="14">
        <f>N3200*K3200</f>
        <v>0</v>
      </c>
      <c r="Q3200" s="16" t="s">
        <v>17990</v>
      </c>
      <c r="R3200" s="13" t="s">
        <v>15</v>
      </c>
      <c r="S3200" s="19"/>
      <c r="T3200" s="19"/>
      <c r="U3200" s="19"/>
      <c r="V3200" s="19"/>
      <c r="W3200" s="19"/>
      <c r="X3200" s="17">
        <v>0</v>
      </c>
      <c r="Y3200" s="13" t="s">
        <v>16</v>
      </c>
    </row>
    <row r="3201" spans="1:25" ht="23.45" customHeight="1" x14ac:dyDescent="0.25">
      <c r="A3201" s="6" t="s">
        <v>8501</v>
      </c>
      <c r="B3201" s="7" t="s">
        <v>7548</v>
      </c>
      <c r="C3201" s="7" t="s">
        <v>344</v>
      </c>
      <c r="D3201" s="7" t="s">
        <v>34</v>
      </c>
      <c r="E3201" s="7" t="s">
        <v>2220</v>
      </c>
      <c r="F3201" s="7" t="s">
        <v>1937</v>
      </c>
      <c r="G3201" s="7" t="s">
        <v>8064</v>
      </c>
      <c r="H3201" s="8">
        <v>95</v>
      </c>
      <c r="I3201" s="8">
        <v>88</v>
      </c>
      <c r="J3201" s="8">
        <v>81</v>
      </c>
      <c r="K3201" s="8">
        <v>81</v>
      </c>
      <c r="L3201" s="9" t="s">
        <v>15</v>
      </c>
      <c r="M3201" s="9"/>
      <c r="N3201" s="8">
        <v>0</v>
      </c>
      <c r="O3201" s="8">
        <f>N3201*J3201</f>
        <v>0</v>
      </c>
      <c r="P3201" s="8">
        <f>N3201*K3201</f>
        <v>0</v>
      </c>
      <c r="Q3201" s="10" t="s">
        <v>17990</v>
      </c>
      <c r="R3201" s="7" t="s">
        <v>15</v>
      </c>
      <c r="S3201" s="20"/>
      <c r="T3201" s="20"/>
      <c r="U3201" s="20"/>
      <c r="V3201" s="20"/>
      <c r="W3201" s="20"/>
      <c r="X3201" s="11">
        <v>0</v>
      </c>
      <c r="Y3201" s="7" t="s">
        <v>16</v>
      </c>
    </row>
    <row r="3202" spans="1:25" ht="23.45" customHeight="1" x14ac:dyDescent="0.25">
      <c r="A3202" s="12" t="s">
        <v>8502</v>
      </c>
      <c r="B3202" s="13" t="s">
        <v>7548</v>
      </c>
      <c r="C3202" s="13" t="s">
        <v>344</v>
      </c>
      <c r="D3202" s="13" t="s">
        <v>34</v>
      </c>
      <c r="E3202" s="13" t="s">
        <v>2223</v>
      </c>
      <c r="F3202" s="13" t="s">
        <v>1941</v>
      </c>
      <c r="G3202" s="13" t="s">
        <v>8064</v>
      </c>
      <c r="H3202" s="14">
        <v>95</v>
      </c>
      <c r="I3202" s="14">
        <v>88</v>
      </c>
      <c r="J3202" s="14">
        <v>81</v>
      </c>
      <c r="K3202" s="14">
        <v>81</v>
      </c>
      <c r="L3202" s="15" t="s">
        <v>15</v>
      </c>
      <c r="M3202" s="15"/>
      <c r="N3202" s="14">
        <v>0</v>
      </c>
      <c r="O3202" s="14">
        <f>N3202*J3202</f>
        <v>0</v>
      </c>
      <c r="P3202" s="14">
        <f>N3202*K3202</f>
        <v>0</v>
      </c>
      <c r="Q3202" s="16" t="s">
        <v>17990</v>
      </c>
      <c r="R3202" s="13" t="s">
        <v>15</v>
      </c>
      <c r="S3202" s="19"/>
      <c r="T3202" s="19"/>
      <c r="U3202" s="19"/>
      <c r="V3202" s="19"/>
      <c r="W3202" s="19"/>
      <c r="X3202" s="17">
        <v>0</v>
      </c>
      <c r="Y3202" s="13" t="s">
        <v>16</v>
      </c>
    </row>
    <row r="3203" spans="1:25" ht="23.45" customHeight="1" x14ac:dyDescent="0.25">
      <c r="A3203" s="6" t="s">
        <v>8503</v>
      </c>
      <c r="B3203" s="7" t="s">
        <v>7548</v>
      </c>
      <c r="C3203" s="7" t="s">
        <v>344</v>
      </c>
      <c r="D3203" s="7" t="s">
        <v>34</v>
      </c>
      <c r="E3203" s="7" t="s">
        <v>1084</v>
      </c>
      <c r="F3203" s="7" t="s">
        <v>969</v>
      </c>
      <c r="G3203" s="7" t="s">
        <v>442</v>
      </c>
      <c r="H3203" s="8">
        <v>377</v>
      </c>
      <c r="I3203" s="8">
        <v>350</v>
      </c>
      <c r="J3203" s="8">
        <v>325</v>
      </c>
      <c r="K3203" s="8">
        <v>325</v>
      </c>
      <c r="L3203" s="9" t="s">
        <v>149</v>
      </c>
      <c r="M3203" s="9"/>
      <c r="N3203" s="8">
        <v>0</v>
      </c>
      <c r="O3203" s="8">
        <f>N3203*J3203</f>
        <v>0</v>
      </c>
      <c r="P3203" s="8">
        <f>N3203*K3203</f>
        <v>0</v>
      </c>
      <c r="Q3203" s="10" t="s">
        <v>17990</v>
      </c>
      <c r="R3203" s="7" t="s">
        <v>149</v>
      </c>
      <c r="S3203" s="20"/>
      <c r="T3203" s="20"/>
      <c r="U3203" s="20"/>
      <c r="V3203" s="20"/>
      <c r="W3203" s="20"/>
      <c r="X3203" s="11">
        <v>0</v>
      </c>
      <c r="Y3203" s="7" t="s">
        <v>16</v>
      </c>
    </row>
    <row r="3204" spans="1:25" ht="23.45" customHeight="1" x14ac:dyDescent="0.25">
      <c r="A3204" s="12" t="s">
        <v>8504</v>
      </c>
      <c r="B3204" s="13" t="s">
        <v>7548</v>
      </c>
      <c r="C3204" s="13" t="s">
        <v>344</v>
      </c>
      <c r="D3204" s="13" t="s">
        <v>34</v>
      </c>
      <c r="E3204" s="13" t="s">
        <v>8070</v>
      </c>
      <c r="F3204" s="13" t="s">
        <v>969</v>
      </c>
      <c r="G3204" s="13" t="s">
        <v>8505</v>
      </c>
      <c r="H3204" s="14">
        <v>437</v>
      </c>
      <c r="I3204" s="14">
        <v>406</v>
      </c>
      <c r="J3204" s="14">
        <v>377</v>
      </c>
      <c r="K3204" s="14">
        <v>377</v>
      </c>
      <c r="L3204" s="15" t="s">
        <v>15</v>
      </c>
      <c r="M3204" s="15"/>
      <c r="N3204" s="14">
        <v>0</v>
      </c>
      <c r="O3204" s="14">
        <f>N3204*J3204</f>
        <v>0</v>
      </c>
      <c r="P3204" s="14">
        <f>N3204*K3204</f>
        <v>0</v>
      </c>
      <c r="Q3204" s="16" t="s">
        <v>17990</v>
      </c>
      <c r="R3204" s="13" t="s">
        <v>15</v>
      </c>
      <c r="S3204" s="19"/>
      <c r="T3204" s="19"/>
      <c r="U3204" s="19"/>
      <c r="V3204" s="19"/>
      <c r="W3204" s="19"/>
      <c r="X3204" s="17">
        <v>0</v>
      </c>
      <c r="Y3204" s="13" t="s">
        <v>16</v>
      </c>
    </row>
    <row r="3205" spans="1:25" ht="23.45" customHeight="1" x14ac:dyDescent="0.25">
      <c r="A3205" s="6" t="s">
        <v>8506</v>
      </c>
      <c r="B3205" s="7" t="s">
        <v>7548</v>
      </c>
      <c r="C3205" s="7" t="s">
        <v>344</v>
      </c>
      <c r="D3205" s="7" t="s">
        <v>34</v>
      </c>
      <c r="E3205" s="7" t="s">
        <v>816</v>
      </c>
      <c r="F3205" s="7" t="s">
        <v>969</v>
      </c>
      <c r="G3205" s="7" t="s">
        <v>8507</v>
      </c>
      <c r="H3205" s="8">
        <v>1533</v>
      </c>
      <c r="I3205" s="8">
        <v>1425</v>
      </c>
      <c r="J3205" s="8">
        <v>1325</v>
      </c>
      <c r="K3205" s="8">
        <v>927</v>
      </c>
      <c r="L3205" s="9" t="s">
        <v>149</v>
      </c>
      <c r="M3205" s="9"/>
      <c r="N3205" s="8">
        <v>0</v>
      </c>
      <c r="O3205" s="8">
        <f>N3205*J3205</f>
        <v>0</v>
      </c>
      <c r="P3205" s="8">
        <f>N3205*K3205</f>
        <v>0</v>
      </c>
      <c r="Q3205" s="10" t="s">
        <v>17990</v>
      </c>
      <c r="R3205" s="7" t="s">
        <v>149</v>
      </c>
      <c r="S3205" s="20"/>
      <c r="T3205" s="20"/>
      <c r="U3205" s="20"/>
      <c r="V3205" s="20"/>
      <c r="W3205" s="20"/>
      <c r="X3205" s="11">
        <v>0</v>
      </c>
      <c r="Y3205" s="7" t="s">
        <v>16</v>
      </c>
    </row>
    <row r="3206" spans="1:25" ht="23.45" customHeight="1" x14ac:dyDescent="0.25">
      <c r="A3206" s="12" t="s">
        <v>8508</v>
      </c>
      <c r="B3206" s="13" t="s">
        <v>7548</v>
      </c>
      <c r="C3206" s="13" t="s">
        <v>344</v>
      </c>
      <c r="D3206" s="13" t="s">
        <v>34</v>
      </c>
      <c r="E3206" s="13" t="s">
        <v>8073</v>
      </c>
      <c r="F3206" s="13" t="s">
        <v>969</v>
      </c>
      <c r="G3206" s="13" t="s">
        <v>453</v>
      </c>
      <c r="H3206" s="14">
        <v>377</v>
      </c>
      <c r="I3206" s="14">
        <v>350</v>
      </c>
      <c r="J3206" s="14">
        <v>325</v>
      </c>
      <c r="K3206" s="14">
        <v>325</v>
      </c>
      <c r="L3206" s="15" t="s">
        <v>149</v>
      </c>
      <c r="M3206" s="15"/>
      <c r="N3206" s="14">
        <v>0</v>
      </c>
      <c r="O3206" s="14">
        <f>N3206*J3206</f>
        <v>0</v>
      </c>
      <c r="P3206" s="14">
        <f>N3206*K3206</f>
        <v>0</v>
      </c>
      <c r="Q3206" s="16" t="s">
        <v>17990</v>
      </c>
      <c r="R3206" s="13" t="s">
        <v>149</v>
      </c>
      <c r="S3206" s="19"/>
      <c r="T3206" s="19"/>
      <c r="U3206" s="19"/>
      <c r="V3206" s="19"/>
      <c r="W3206" s="19"/>
      <c r="X3206" s="17">
        <v>0</v>
      </c>
      <c r="Y3206" s="13" t="s">
        <v>16</v>
      </c>
    </row>
    <row r="3207" spans="1:25" ht="23.45" customHeight="1" x14ac:dyDescent="0.25">
      <c r="A3207" s="6" t="s">
        <v>8509</v>
      </c>
      <c r="B3207" s="7" t="s">
        <v>7548</v>
      </c>
      <c r="C3207" s="7" t="s">
        <v>344</v>
      </c>
      <c r="D3207" s="7" t="s">
        <v>34</v>
      </c>
      <c r="E3207" s="7" t="s">
        <v>828</v>
      </c>
      <c r="F3207" s="7" t="s">
        <v>829</v>
      </c>
      <c r="G3207" s="7" t="s">
        <v>8510</v>
      </c>
      <c r="H3207" s="8">
        <v>29013</v>
      </c>
      <c r="I3207" s="8">
        <v>26982</v>
      </c>
      <c r="J3207" s="8">
        <v>25093</v>
      </c>
      <c r="K3207" s="8">
        <v>25093</v>
      </c>
      <c r="L3207" s="9" t="s">
        <v>438</v>
      </c>
      <c r="M3207" s="9"/>
      <c r="N3207" s="8">
        <v>0</v>
      </c>
      <c r="O3207" s="8">
        <f>N3207*J3207</f>
        <v>0</v>
      </c>
      <c r="P3207" s="8">
        <f>N3207*K3207</f>
        <v>0</v>
      </c>
      <c r="Q3207" s="10" t="s">
        <v>17990</v>
      </c>
      <c r="R3207" s="7" t="s">
        <v>438</v>
      </c>
      <c r="S3207" s="20"/>
      <c r="T3207" s="20"/>
      <c r="U3207" s="20"/>
      <c r="V3207" s="20"/>
      <c r="W3207" s="20"/>
      <c r="X3207" s="11">
        <v>0</v>
      </c>
      <c r="Y3207" s="7" t="s">
        <v>16</v>
      </c>
    </row>
    <row r="3208" spans="1:25" ht="23.45" customHeight="1" x14ac:dyDescent="0.25">
      <c r="A3208" s="12" t="s">
        <v>8511</v>
      </c>
      <c r="B3208" s="13" t="s">
        <v>7548</v>
      </c>
      <c r="C3208" s="13" t="s">
        <v>344</v>
      </c>
      <c r="D3208" s="13" t="s">
        <v>34</v>
      </c>
      <c r="E3208" s="13" t="s">
        <v>8075</v>
      </c>
      <c r="F3208" s="13" t="s">
        <v>16</v>
      </c>
      <c r="G3208" s="13" t="s">
        <v>1099</v>
      </c>
      <c r="H3208" s="14">
        <v>824</v>
      </c>
      <c r="I3208" s="14">
        <v>766</v>
      </c>
      <c r="J3208" s="14">
        <v>712</v>
      </c>
      <c r="K3208" s="14">
        <v>712</v>
      </c>
      <c r="L3208" s="15" t="s">
        <v>15</v>
      </c>
      <c r="M3208" s="15"/>
      <c r="N3208" s="14">
        <v>0</v>
      </c>
      <c r="O3208" s="14">
        <f>N3208*J3208</f>
        <v>0</v>
      </c>
      <c r="P3208" s="14">
        <f>N3208*K3208</f>
        <v>0</v>
      </c>
      <c r="Q3208" s="16" t="s">
        <v>17990</v>
      </c>
      <c r="R3208" s="13" t="s">
        <v>15</v>
      </c>
      <c r="S3208" s="19"/>
      <c r="T3208" s="19"/>
      <c r="U3208" s="19"/>
      <c r="V3208" s="19"/>
      <c r="W3208" s="19"/>
      <c r="X3208" s="17">
        <v>0</v>
      </c>
      <c r="Y3208" s="13" t="s">
        <v>16</v>
      </c>
    </row>
    <row r="3209" spans="1:25" ht="23.45" customHeight="1" x14ac:dyDescent="0.25">
      <c r="A3209" s="6" t="s">
        <v>8512</v>
      </c>
      <c r="B3209" s="7" t="s">
        <v>7548</v>
      </c>
      <c r="C3209" s="7" t="s">
        <v>344</v>
      </c>
      <c r="D3209" s="7" t="s">
        <v>34</v>
      </c>
      <c r="E3209" s="7" t="s">
        <v>466</v>
      </c>
      <c r="F3209" s="7" t="s">
        <v>969</v>
      </c>
      <c r="G3209" s="7" t="s">
        <v>8016</v>
      </c>
      <c r="H3209" s="8">
        <v>1524</v>
      </c>
      <c r="I3209" s="8">
        <v>1417</v>
      </c>
      <c r="J3209" s="8">
        <v>1317</v>
      </c>
      <c r="K3209" s="8">
        <v>1317</v>
      </c>
      <c r="L3209" s="9" t="s">
        <v>149</v>
      </c>
      <c r="M3209" s="9"/>
      <c r="N3209" s="8">
        <v>0</v>
      </c>
      <c r="O3209" s="8">
        <f>N3209*J3209</f>
        <v>0</v>
      </c>
      <c r="P3209" s="8">
        <f>N3209*K3209</f>
        <v>0</v>
      </c>
      <c r="Q3209" s="10" t="s">
        <v>17990</v>
      </c>
      <c r="R3209" s="7" t="s">
        <v>149</v>
      </c>
      <c r="S3209" s="20"/>
      <c r="T3209" s="20"/>
      <c r="U3209" s="20"/>
      <c r="V3209" s="20"/>
      <c r="W3209" s="20"/>
      <c r="X3209" s="11">
        <v>0</v>
      </c>
      <c r="Y3209" s="7" t="s">
        <v>16</v>
      </c>
    </row>
    <row r="3210" spans="1:25" ht="23.45" customHeight="1" x14ac:dyDescent="0.25">
      <c r="A3210" s="12" t="s">
        <v>8513</v>
      </c>
      <c r="B3210" s="13" t="s">
        <v>7548</v>
      </c>
      <c r="C3210" s="13" t="s">
        <v>344</v>
      </c>
      <c r="D3210" s="13" t="s">
        <v>34</v>
      </c>
      <c r="E3210" s="13" t="s">
        <v>469</v>
      </c>
      <c r="F3210" s="13" t="s">
        <v>470</v>
      </c>
      <c r="G3210" s="13" t="s">
        <v>615</v>
      </c>
      <c r="H3210" s="14">
        <v>360</v>
      </c>
      <c r="I3210" s="14">
        <v>334</v>
      </c>
      <c r="J3210" s="14">
        <v>310</v>
      </c>
      <c r="K3210" s="14">
        <v>310</v>
      </c>
      <c r="L3210" s="15" t="s">
        <v>15</v>
      </c>
      <c r="M3210" s="15"/>
      <c r="N3210" s="14">
        <v>0</v>
      </c>
      <c r="O3210" s="14">
        <f>N3210*J3210</f>
        <v>0</v>
      </c>
      <c r="P3210" s="14">
        <f>N3210*K3210</f>
        <v>0</v>
      </c>
      <c r="Q3210" s="16" t="s">
        <v>17990</v>
      </c>
      <c r="R3210" s="13" t="s">
        <v>15</v>
      </c>
      <c r="S3210" s="19"/>
      <c r="T3210" s="19"/>
      <c r="U3210" s="19"/>
      <c r="V3210" s="19"/>
      <c r="W3210" s="19"/>
      <c r="X3210" s="17">
        <v>0</v>
      </c>
      <c r="Y3210" s="13" t="s">
        <v>16</v>
      </c>
    </row>
    <row r="3211" spans="1:25" ht="23.45" customHeight="1" x14ac:dyDescent="0.25">
      <c r="A3211" s="6" t="s">
        <v>8514</v>
      </c>
      <c r="B3211" s="7" t="s">
        <v>7548</v>
      </c>
      <c r="C3211" s="7" t="s">
        <v>344</v>
      </c>
      <c r="D3211" s="7" t="s">
        <v>34</v>
      </c>
      <c r="E3211" s="7" t="s">
        <v>492</v>
      </c>
      <c r="F3211" s="7" t="s">
        <v>969</v>
      </c>
      <c r="G3211" s="7" t="s">
        <v>8515</v>
      </c>
      <c r="H3211" s="8">
        <v>1582</v>
      </c>
      <c r="I3211" s="8">
        <v>1471</v>
      </c>
      <c r="J3211" s="8">
        <v>1368</v>
      </c>
      <c r="K3211" s="8">
        <v>1368</v>
      </c>
      <c r="L3211" s="9" t="s">
        <v>15</v>
      </c>
      <c r="M3211" s="9"/>
      <c r="N3211" s="8">
        <v>0</v>
      </c>
      <c r="O3211" s="8">
        <f>N3211*J3211</f>
        <v>0</v>
      </c>
      <c r="P3211" s="8">
        <f>N3211*K3211</f>
        <v>0</v>
      </c>
      <c r="Q3211" s="10" t="s">
        <v>17990</v>
      </c>
      <c r="R3211" s="7" t="s">
        <v>15</v>
      </c>
      <c r="S3211" s="20"/>
      <c r="T3211" s="20"/>
      <c r="U3211" s="20"/>
      <c r="V3211" s="20"/>
      <c r="W3211" s="20"/>
      <c r="X3211" s="11">
        <v>0</v>
      </c>
      <c r="Y3211" s="7" t="s">
        <v>16</v>
      </c>
    </row>
    <row r="3212" spans="1:25" ht="23.45" customHeight="1" x14ac:dyDescent="0.25">
      <c r="A3212" s="12" t="s">
        <v>8516</v>
      </c>
      <c r="B3212" s="13" t="s">
        <v>7548</v>
      </c>
      <c r="C3212" s="13" t="s">
        <v>344</v>
      </c>
      <c r="D3212" s="13" t="s">
        <v>34</v>
      </c>
      <c r="E3212" s="13" t="s">
        <v>880</v>
      </c>
      <c r="F3212" s="13" t="s">
        <v>969</v>
      </c>
      <c r="G3212" s="13" t="s">
        <v>8515</v>
      </c>
      <c r="H3212" s="14">
        <v>575</v>
      </c>
      <c r="I3212" s="14">
        <v>534</v>
      </c>
      <c r="J3212" s="14">
        <v>496</v>
      </c>
      <c r="K3212" s="14">
        <v>496</v>
      </c>
      <c r="L3212" s="15" t="s">
        <v>15</v>
      </c>
      <c r="M3212" s="15"/>
      <c r="N3212" s="14">
        <v>0</v>
      </c>
      <c r="O3212" s="14">
        <f>N3212*J3212</f>
        <v>0</v>
      </c>
      <c r="P3212" s="14">
        <f>N3212*K3212</f>
        <v>0</v>
      </c>
      <c r="Q3212" s="16" t="s">
        <v>17990</v>
      </c>
      <c r="R3212" s="13" t="s">
        <v>15</v>
      </c>
      <c r="S3212" s="19"/>
      <c r="T3212" s="19"/>
      <c r="U3212" s="19"/>
      <c r="V3212" s="19"/>
      <c r="W3212" s="19"/>
      <c r="X3212" s="17">
        <v>0</v>
      </c>
      <c r="Y3212" s="13" t="s">
        <v>16</v>
      </c>
    </row>
    <row r="3213" spans="1:25" ht="23.45" customHeight="1" x14ac:dyDescent="0.25">
      <c r="A3213" s="6" t="s">
        <v>8517</v>
      </c>
      <c r="B3213" s="7" t="s">
        <v>7548</v>
      </c>
      <c r="C3213" s="7" t="s">
        <v>344</v>
      </c>
      <c r="D3213" s="7" t="s">
        <v>34</v>
      </c>
      <c r="E3213" s="7" t="s">
        <v>7829</v>
      </c>
      <c r="F3213" s="7" t="s">
        <v>1498</v>
      </c>
      <c r="G3213" s="7" t="s">
        <v>8518</v>
      </c>
      <c r="H3213" s="8">
        <v>15400</v>
      </c>
      <c r="I3213" s="8">
        <v>14322</v>
      </c>
      <c r="J3213" s="8">
        <v>13319</v>
      </c>
      <c r="K3213" s="8">
        <v>13319</v>
      </c>
      <c r="L3213" s="9" t="s">
        <v>15</v>
      </c>
      <c r="M3213" s="9"/>
      <c r="N3213" s="8">
        <v>0</v>
      </c>
      <c r="O3213" s="8">
        <f>N3213*J3213</f>
        <v>0</v>
      </c>
      <c r="P3213" s="8">
        <f>N3213*K3213</f>
        <v>0</v>
      </c>
      <c r="Q3213" s="10" t="s">
        <v>17990</v>
      </c>
      <c r="R3213" s="7" t="s">
        <v>15</v>
      </c>
      <c r="S3213" s="11">
        <v>0</v>
      </c>
      <c r="T3213" s="11">
        <v>0</v>
      </c>
      <c r="U3213" s="11">
        <v>0</v>
      </c>
      <c r="V3213" s="11">
        <v>0</v>
      </c>
      <c r="W3213" s="11">
        <v>0</v>
      </c>
      <c r="X3213" s="11">
        <v>0</v>
      </c>
      <c r="Y3213" s="7" t="s">
        <v>16</v>
      </c>
    </row>
    <row r="3214" spans="1:25" ht="23.45" customHeight="1" x14ac:dyDescent="0.25">
      <c r="A3214" s="12" t="s">
        <v>8519</v>
      </c>
      <c r="B3214" s="13" t="s">
        <v>7548</v>
      </c>
      <c r="C3214" s="13" t="s">
        <v>344</v>
      </c>
      <c r="D3214" s="13" t="s">
        <v>34</v>
      </c>
      <c r="E3214" s="13" t="s">
        <v>2300</v>
      </c>
      <c r="F3214" s="13" t="s">
        <v>147</v>
      </c>
      <c r="G3214" s="13" t="s">
        <v>8520</v>
      </c>
      <c r="H3214" s="14">
        <v>198</v>
      </c>
      <c r="I3214" s="14">
        <v>184</v>
      </c>
      <c r="J3214" s="14">
        <v>171</v>
      </c>
      <c r="K3214" s="14">
        <v>171</v>
      </c>
      <c r="L3214" s="15" t="s">
        <v>149</v>
      </c>
      <c r="M3214" s="15"/>
      <c r="N3214" s="14">
        <v>0</v>
      </c>
      <c r="O3214" s="14">
        <f>N3214*J3214</f>
        <v>0</v>
      </c>
      <c r="P3214" s="14">
        <f>N3214*K3214</f>
        <v>0</v>
      </c>
      <c r="Q3214" s="16" t="s">
        <v>17990</v>
      </c>
      <c r="R3214" s="13" t="s">
        <v>149</v>
      </c>
      <c r="S3214" s="19"/>
      <c r="T3214" s="19"/>
      <c r="U3214" s="19"/>
      <c r="V3214" s="19"/>
      <c r="W3214" s="19"/>
      <c r="X3214" s="17">
        <v>0</v>
      </c>
      <c r="Y3214" s="13" t="s">
        <v>16</v>
      </c>
    </row>
    <row r="3215" spans="1:25" ht="23.45" customHeight="1" x14ac:dyDescent="0.25">
      <c r="A3215" s="6" t="s">
        <v>8521</v>
      </c>
      <c r="B3215" s="7" t="s">
        <v>7548</v>
      </c>
      <c r="C3215" s="7" t="s">
        <v>344</v>
      </c>
      <c r="D3215" s="7" t="s">
        <v>34</v>
      </c>
      <c r="E3215" s="7" t="s">
        <v>2304</v>
      </c>
      <c r="F3215" s="7" t="s">
        <v>1934</v>
      </c>
      <c r="G3215" s="7" t="s">
        <v>8520</v>
      </c>
      <c r="H3215" s="8">
        <v>198</v>
      </c>
      <c r="I3215" s="8">
        <v>184</v>
      </c>
      <c r="J3215" s="8">
        <v>171</v>
      </c>
      <c r="K3215" s="8">
        <v>171</v>
      </c>
      <c r="L3215" s="9" t="s">
        <v>149</v>
      </c>
      <c r="M3215" s="9"/>
      <c r="N3215" s="8">
        <v>0</v>
      </c>
      <c r="O3215" s="8">
        <f>N3215*J3215</f>
        <v>0</v>
      </c>
      <c r="P3215" s="8">
        <f>N3215*K3215</f>
        <v>0</v>
      </c>
      <c r="Q3215" s="10" t="s">
        <v>17990</v>
      </c>
      <c r="R3215" s="7" t="s">
        <v>149</v>
      </c>
      <c r="S3215" s="20"/>
      <c r="T3215" s="20"/>
      <c r="U3215" s="20"/>
      <c r="V3215" s="20"/>
      <c r="W3215" s="20"/>
      <c r="X3215" s="11">
        <v>0</v>
      </c>
      <c r="Y3215" s="7" t="s">
        <v>16</v>
      </c>
    </row>
    <row r="3216" spans="1:25" ht="23.45" customHeight="1" x14ac:dyDescent="0.25">
      <c r="A3216" s="12" t="s">
        <v>8522</v>
      </c>
      <c r="B3216" s="13" t="s">
        <v>7548</v>
      </c>
      <c r="C3216" s="13" t="s">
        <v>344</v>
      </c>
      <c r="D3216" s="13" t="s">
        <v>34</v>
      </c>
      <c r="E3216" s="13" t="s">
        <v>2307</v>
      </c>
      <c r="F3216" s="13" t="s">
        <v>1937</v>
      </c>
      <c r="G3216" s="13" t="s">
        <v>8520</v>
      </c>
      <c r="H3216" s="14">
        <v>198</v>
      </c>
      <c r="I3216" s="14">
        <v>184</v>
      </c>
      <c r="J3216" s="14">
        <v>171</v>
      </c>
      <c r="K3216" s="14">
        <v>171</v>
      </c>
      <c r="L3216" s="15" t="s">
        <v>149</v>
      </c>
      <c r="M3216" s="15"/>
      <c r="N3216" s="14">
        <v>0</v>
      </c>
      <c r="O3216" s="14">
        <f>N3216*J3216</f>
        <v>0</v>
      </c>
      <c r="P3216" s="14">
        <f>N3216*K3216</f>
        <v>0</v>
      </c>
      <c r="Q3216" s="16" t="s">
        <v>17990</v>
      </c>
      <c r="R3216" s="13" t="s">
        <v>149</v>
      </c>
      <c r="S3216" s="19"/>
      <c r="T3216" s="19"/>
      <c r="U3216" s="19"/>
      <c r="V3216" s="19"/>
      <c r="W3216" s="19"/>
      <c r="X3216" s="17">
        <v>0</v>
      </c>
      <c r="Y3216" s="13" t="s">
        <v>16</v>
      </c>
    </row>
    <row r="3217" spans="1:25" ht="23.45" customHeight="1" x14ac:dyDescent="0.25">
      <c r="A3217" s="6" t="s">
        <v>8523</v>
      </c>
      <c r="B3217" s="7" t="s">
        <v>7548</v>
      </c>
      <c r="C3217" s="7" t="s">
        <v>344</v>
      </c>
      <c r="D3217" s="7" t="s">
        <v>34</v>
      </c>
      <c r="E3217" s="7" t="s">
        <v>2310</v>
      </c>
      <c r="F3217" s="7" t="s">
        <v>1941</v>
      </c>
      <c r="G3217" s="7" t="s">
        <v>8520</v>
      </c>
      <c r="H3217" s="8">
        <v>198</v>
      </c>
      <c r="I3217" s="8">
        <v>184</v>
      </c>
      <c r="J3217" s="8">
        <v>171</v>
      </c>
      <c r="K3217" s="8">
        <v>171</v>
      </c>
      <c r="L3217" s="9" t="s">
        <v>149</v>
      </c>
      <c r="M3217" s="9"/>
      <c r="N3217" s="8">
        <v>0</v>
      </c>
      <c r="O3217" s="8">
        <f>N3217*J3217</f>
        <v>0</v>
      </c>
      <c r="P3217" s="8">
        <f>N3217*K3217</f>
        <v>0</v>
      </c>
      <c r="Q3217" s="10" t="s">
        <v>17990</v>
      </c>
      <c r="R3217" s="7" t="s">
        <v>149</v>
      </c>
      <c r="S3217" s="20"/>
      <c r="T3217" s="20"/>
      <c r="U3217" s="20"/>
      <c r="V3217" s="20"/>
      <c r="W3217" s="20"/>
      <c r="X3217" s="11">
        <v>0</v>
      </c>
      <c r="Y3217" s="7" t="s">
        <v>16</v>
      </c>
    </row>
    <row r="3218" spans="1:25" ht="23.45" customHeight="1" x14ac:dyDescent="0.25">
      <c r="A3218" s="12" t="s">
        <v>8524</v>
      </c>
      <c r="B3218" s="13" t="s">
        <v>7548</v>
      </c>
      <c r="C3218" s="13" t="s">
        <v>344</v>
      </c>
      <c r="D3218" s="13" t="s">
        <v>34</v>
      </c>
      <c r="E3218" s="13" t="s">
        <v>1160</v>
      </c>
      <c r="F3218" s="13" t="s">
        <v>969</v>
      </c>
      <c r="G3218" s="13" t="s">
        <v>8525</v>
      </c>
      <c r="H3218" s="14">
        <v>1155</v>
      </c>
      <c r="I3218" s="14">
        <v>1075</v>
      </c>
      <c r="J3218" s="14">
        <v>998</v>
      </c>
      <c r="K3218" s="14">
        <v>998</v>
      </c>
      <c r="L3218" s="15" t="s">
        <v>15</v>
      </c>
      <c r="M3218" s="15"/>
      <c r="N3218" s="14">
        <v>0</v>
      </c>
      <c r="O3218" s="14">
        <f>N3218*J3218</f>
        <v>0</v>
      </c>
      <c r="P3218" s="14">
        <f>N3218*K3218</f>
        <v>0</v>
      </c>
      <c r="Q3218" s="16" t="s">
        <v>17990</v>
      </c>
      <c r="R3218" s="13" t="s">
        <v>15</v>
      </c>
      <c r="S3218" s="19"/>
      <c r="T3218" s="19"/>
      <c r="U3218" s="19"/>
      <c r="V3218" s="19"/>
      <c r="W3218" s="19"/>
      <c r="X3218" s="17">
        <v>0</v>
      </c>
      <c r="Y3218" s="13" t="s">
        <v>16</v>
      </c>
    </row>
    <row r="3219" spans="1:25" ht="23.45" customHeight="1" x14ac:dyDescent="0.25">
      <c r="A3219" s="6" t="s">
        <v>8526</v>
      </c>
      <c r="B3219" s="7" t="s">
        <v>7548</v>
      </c>
      <c r="C3219" s="7" t="s">
        <v>344</v>
      </c>
      <c r="D3219" s="7" t="s">
        <v>34</v>
      </c>
      <c r="E3219" s="7" t="s">
        <v>1167</v>
      </c>
      <c r="F3219" s="7" t="s">
        <v>16</v>
      </c>
      <c r="G3219" s="7" t="s">
        <v>8276</v>
      </c>
      <c r="H3219" s="8">
        <v>74</v>
      </c>
      <c r="I3219" s="8">
        <v>68</v>
      </c>
      <c r="J3219" s="8">
        <v>63</v>
      </c>
      <c r="K3219" s="8">
        <v>63</v>
      </c>
      <c r="L3219" s="9" t="s">
        <v>15</v>
      </c>
      <c r="M3219" s="9"/>
      <c r="N3219" s="8">
        <v>0</v>
      </c>
      <c r="O3219" s="8">
        <f>N3219*J3219</f>
        <v>0</v>
      </c>
      <c r="P3219" s="8">
        <f>N3219*K3219</f>
        <v>0</v>
      </c>
      <c r="Q3219" s="10" t="s">
        <v>17990</v>
      </c>
      <c r="R3219" s="7" t="s">
        <v>15</v>
      </c>
      <c r="S3219" s="20"/>
      <c r="T3219" s="20"/>
      <c r="U3219" s="20"/>
      <c r="V3219" s="20"/>
      <c r="W3219" s="20"/>
      <c r="X3219" s="11">
        <v>0</v>
      </c>
      <c r="Y3219" s="7" t="s">
        <v>16</v>
      </c>
    </row>
    <row r="3220" spans="1:25" ht="23.45" customHeight="1" x14ac:dyDescent="0.25">
      <c r="A3220" s="12" t="s">
        <v>8527</v>
      </c>
      <c r="B3220" s="13" t="s">
        <v>7548</v>
      </c>
      <c r="C3220" s="13" t="s">
        <v>344</v>
      </c>
      <c r="D3220" s="13" t="s">
        <v>34</v>
      </c>
      <c r="E3220" s="13" t="s">
        <v>530</v>
      </c>
      <c r="F3220" s="13" t="s">
        <v>969</v>
      </c>
      <c r="G3220" s="13" t="s">
        <v>8528</v>
      </c>
      <c r="H3220" s="14">
        <v>463</v>
      </c>
      <c r="I3220" s="14">
        <v>430</v>
      </c>
      <c r="J3220" s="14">
        <v>400</v>
      </c>
      <c r="K3220" s="14">
        <v>400</v>
      </c>
      <c r="L3220" s="15" t="s">
        <v>15</v>
      </c>
      <c r="M3220" s="15"/>
      <c r="N3220" s="14">
        <v>0</v>
      </c>
      <c r="O3220" s="14">
        <f>N3220*J3220</f>
        <v>0</v>
      </c>
      <c r="P3220" s="14">
        <f>N3220*K3220</f>
        <v>0</v>
      </c>
      <c r="Q3220" s="16" t="s">
        <v>17990</v>
      </c>
      <c r="R3220" s="13" t="s">
        <v>15</v>
      </c>
      <c r="S3220" s="19"/>
      <c r="T3220" s="19"/>
      <c r="U3220" s="19"/>
      <c r="V3220" s="19"/>
      <c r="W3220" s="19"/>
      <c r="X3220" s="17">
        <v>0</v>
      </c>
      <c r="Y3220" s="13" t="s">
        <v>16</v>
      </c>
    </row>
    <row r="3221" spans="1:25" ht="23.45" customHeight="1" x14ac:dyDescent="0.25">
      <c r="A3221" s="6" t="s">
        <v>8529</v>
      </c>
      <c r="B3221" s="7" t="s">
        <v>7548</v>
      </c>
      <c r="C3221" s="7" t="s">
        <v>344</v>
      </c>
      <c r="D3221" s="7" t="s">
        <v>34</v>
      </c>
      <c r="E3221" s="7" t="s">
        <v>534</v>
      </c>
      <c r="F3221" s="7" t="s">
        <v>969</v>
      </c>
      <c r="G3221" s="7" t="s">
        <v>8528</v>
      </c>
      <c r="H3221" s="8">
        <v>140</v>
      </c>
      <c r="I3221" s="8">
        <v>130</v>
      </c>
      <c r="J3221" s="8">
        <v>120</v>
      </c>
      <c r="K3221" s="8">
        <v>120</v>
      </c>
      <c r="L3221" s="9" t="s">
        <v>149</v>
      </c>
      <c r="M3221" s="9"/>
      <c r="N3221" s="8">
        <v>0</v>
      </c>
      <c r="O3221" s="8">
        <f>N3221*J3221</f>
        <v>0</v>
      </c>
      <c r="P3221" s="8">
        <f>N3221*K3221</f>
        <v>0</v>
      </c>
      <c r="Q3221" s="10" t="s">
        <v>17990</v>
      </c>
      <c r="R3221" s="7" t="s">
        <v>149</v>
      </c>
      <c r="S3221" s="20"/>
      <c r="T3221" s="20"/>
      <c r="U3221" s="20"/>
      <c r="V3221" s="20"/>
      <c r="W3221" s="20"/>
      <c r="X3221" s="11">
        <v>0</v>
      </c>
      <c r="Y3221" s="7" t="s">
        <v>16</v>
      </c>
    </row>
    <row r="3222" spans="1:25" ht="23.45" customHeight="1" x14ac:dyDescent="0.25">
      <c r="A3222" s="12" t="s">
        <v>8530</v>
      </c>
      <c r="B3222" s="13" t="s">
        <v>7548</v>
      </c>
      <c r="C3222" s="13" t="s">
        <v>344</v>
      </c>
      <c r="D3222" s="13" t="s">
        <v>34</v>
      </c>
      <c r="E3222" s="13" t="s">
        <v>8108</v>
      </c>
      <c r="F3222" s="13" t="s">
        <v>147</v>
      </c>
      <c r="G3222" s="13" t="s">
        <v>8531</v>
      </c>
      <c r="H3222" s="14">
        <v>463</v>
      </c>
      <c r="I3222" s="14">
        <v>430</v>
      </c>
      <c r="J3222" s="14">
        <v>400</v>
      </c>
      <c r="K3222" s="14">
        <v>400</v>
      </c>
      <c r="L3222" s="15" t="s">
        <v>15</v>
      </c>
      <c r="M3222" s="15"/>
      <c r="N3222" s="14">
        <v>0</v>
      </c>
      <c r="O3222" s="14">
        <f>N3222*J3222</f>
        <v>0</v>
      </c>
      <c r="P3222" s="14">
        <f>N3222*K3222</f>
        <v>0</v>
      </c>
      <c r="Q3222" s="16" t="s">
        <v>17990</v>
      </c>
      <c r="R3222" s="13" t="s">
        <v>15</v>
      </c>
      <c r="S3222" s="19"/>
      <c r="T3222" s="19"/>
      <c r="U3222" s="19"/>
      <c r="V3222" s="19"/>
      <c r="W3222" s="19"/>
      <c r="X3222" s="17">
        <v>0</v>
      </c>
      <c r="Y3222" s="13" t="s">
        <v>16</v>
      </c>
    </row>
    <row r="3223" spans="1:25" ht="23.45" customHeight="1" x14ac:dyDescent="0.25">
      <c r="A3223" s="6" t="s">
        <v>8532</v>
      </c>
      <c r="B3223" s="7" t="s">
        <v>7548</v>
      </c>
      <c r="C3223" s="7" t="s">
        <v>344</v>
      </c>
      <c r="D3223" s="7" t="s">
        <v>34</v>
      </c>
      <c r="E3223" s="7" t="s">
        <v>3177</v>
      </c>
      <c r="F3223" s="7" t="s">
        <v>1934</v>
      </c>
      <c r="G3223" s="7" t="s">
        <v>8531</v>
      </c>
      <c r="H3223" s="8">
        <v>463</v>
      </c>
      <c r="I3223" s="8">
        <v>430</v>
      </c>
      <c r="J3223" s="8">
        <v>400</v>
      </c>
      <c r="K3223" s="8">
        <v>400</v>
      </c>
      <c r="L3223" s="9" t="s">
        <v>15</v>
      </c>
      <c r="M3223" s="9"/>
      <c r="N3223" s="8">
        <v>0</v>
      </c>
      <c r="O3223" s="8">
        <f>N3223*J3223</f>
        <v>0</v>
      </c>
      <c r="P3223" s="8">
        <f>N3223*K3223</f>
        <v>0</v>
      </c>
      <c r="Q3223" s="10" t="s">
        <v>17990</v>
      </c>
      <c r="R3223" s="7" t="s">
        <v>15</v>
      </c>
      <c r="S3223" s="20"/>
      <c r="T3223" s="20"/>
      <c r="U3223" s="20"/>
      <c r="V3223" s="20"/>
      <c r="W3223" s="20"/>
      <c r="X3223" s="11">
        <v>0</v>
      </c>
      <c r="Y3223" s="7" t="s">
        <v>16</v>
      </c>
    </row>
    <row r="3224" spans="1:25" ht="23.45" customHeight="1" x14ac:dyDescent="0.25">
      <c r="A3224" s="12" t="s">
        <v>8533</v>
      </c>
      <c r="B3224" s="13" t="s">
        <v>7548</v>
      </c>
      <c r="C3224" s="13" t="s">
        <v>344</v>
      </c>
      <c r="D3224" s="13" t="s">
        <v>34</v>
      </c>
      <c r="E3224" s="13" t="s">
        <v>3179</v>
      </c>
      <c r="F3224" s="13" t="s">
        <v>1937</v>
      </c>
      <c r="G3224" s="13" t="s">
        <v>8531</v>
      </c>
      <c r="H3224" s="14">
        <v>463</v>
      </c>
      <c r="I3224" s="14">
        <v>430</v>
      </c>
      <c r="J3224" s="14">
        <v>400</v>
      </c>
      <c r="K3224" s="14">
        <v>400</v>
      </c>
      <c r="L3224" s="15" t="s">
        <v>15</v>
      </c>
      <c r="M3224" s="15"/>
      <c r="N3224" s="14">
        <v>0</v>
      </c>
      <c r="O3224" s="14">
        <f>N3224*J3224</f>
        <v>0</v>
      </c>
      <c r="P3224" s="14">
        <f>N3224*K3224</f>
        <v>0</v>
      </c>
      <c r="Q3224" s="16" t="s">
        <v>17990</v>
      </c>
      <c r="R3224" s="13" t="s">
        <v>15</v>
      </c>
      <c r="S3224" s="19"/>
      <c r="T3224" s="19"/>
      <c r="U3224" s="19"/>
      <c r="V3224" s="19"/>
      <c r="W3224" s="19"/>
      <c r="X3224" s="17">
        <v>0</v>
      </c>
      <c r="Y3224" s="13" t="s">
        <v>16</v>
      </c>
    </row>
    <row r="3225" spans="1:25" ht="23.45" customHeight="1" x14ac:dyDescent="0.25">
      <c r="A3225" s="6" t="s">
        <v>8534</v>
      </c>
      <c r="B3225" s="7" t="s">
        <v>7548</v>
      </c>
      <c r="C3225" s="7" t="s">
        <v>344</v>
      </c>
      <c r="D3225" s="7" t="s">
        <v>34</v>
      </c>
      <c r="E3225" s="7" t="s">
        <v>3181</v>
      </c>
      <c r="F3225" s="7" t="s">
        <v>1941</v>
      </c>
      <c r="G3225" s="7" t="s">
        <v>8531</v>
      </c>
      <c r="H3225" s="8">
        <v>463</v>
      </c>
      <c r="I3225" s="8">
        <v>430</v>
      </c>
      <c r="J3225" s="8">
        <v>400</v>
      </c>
      <c r="K3225" s="8">
        <v>400</v>
      </c>
      <c r="L3225" s="9" t="s">
        <v>15</v>
      </c>
      <c r="M3225" s="9"/>
      <c r="N3225" s="8">
        <v>0</v>
      </c>
      <c r="O3225" s="8">
        <f>N3225*J3225</f>
        <v>0</v>
      </c>
      <c r="P3225" s="8">
        <f>N3225*K3225</f>
        <v>0</v>
      </c>
      <c r="Q3225" s="10" t="s">
        <v>17990</v>
      </c>
      <c r="R3225" s="7" t="s">
        <v>15</v>
      </c>
      <c r="S3225" s="20"/>
      <c r="T3225" s="20"/>
      <c r="U3225" s="20"/>
      <c r="V3225" s="20"/>
      <c r="W3225" s="20"/>
      <c r="X3225" s="11">
        <v>0</v>
      </c>
      <c r="Y3225" s="7" t="s">
        <v>16</v>
      </c>
    </row>
    <row r="3226" spans="1:25" ht="23.45" customHeight="1" x14ac:dyDescent="0.25">
      <c r="A3226" s="12" t="s">
        <v>8535</v>
      </c>
      <c r="B3226" s="13" t="s">
        <v>7548</v>
      </c>
      <c r="C3226" s="13" t="s">
        <v>344</v>
      </c>
      <c r="D3226" s="13" t="s">
        <v>34</v>
      </c>
      <c r="E3226" s="13" t="s">
        <v>3183</v>
      </c>
      <c r="F3226" s="13" t="s">
        <v>147</v>
      </c>
      <c r="G3226" s="13" t="s">
        <v>8531</v>
      </c>
      <c r="H3226" s="14">
        <v>2875</v>
      </c>
      <c r="I3226" s="14">
        <v>2673</v>
      </c>
      <c r="J3226" s="14">
        <v>2485</v>
      </c>
      <c r="K3226" s="14">
        <v>2485</v>
      </c>
      <c r="L3226" s="15" t="s">
        <v>15</v>
      </c>
      <c r="M3226" s="15"/>
      <c r="N3226" s="14">
        <v>0</v>
      </c>
      <c r="O3226" s="14">
        <f>N3226*J3226</f>
        <v>0</v>
      </c>
      <c r="P3226" s="14">
        <f>N3226*K3226</f>
        <v>0</v>
      </c>
      <c r="Q3226" s="16" t="s">
        <v>17990</v>
      </c>
      <c r="R3226" s="13" t="s">
        <v>15</v>
      </c>
      <c r="S3226" s="19"/>
      <c r="T3226" s="19"/>
      <c r="U3226" s="19"/>
      <c r="V3226" s="19"/>
      <c r="W3226" s="19"/>
      <c r="X3226" s="17">
        <v>0</v>
      </c>
      <c r="Y3226" s="13" t="s">
        <v>16</v>
      </c>
    </row>
    <row r="3227" spans="1:25" ht="23.45" customHeight="1" x14ac:dyDescent="0.25">
      <c r="A3227" s="6" t="s">
        <v>8536</v>
      </c>
      <c r="B3227" s="7" t="s">
        <v>7548</v>
      </c>
      <c r="C3227" s="7" t="s">
        <v>344</v>
      </c>
      <c r="D3227" s="7" t="s">
        <v>34</v>
      </c>
      <c r="E3227" s="7" t="s">
        <v>8116</v>
      </c>
      <c r="F3227" s="7" t="s">
        <v>1934</v>
      </c>
      <c r="G3227" s="7" t="s">
        <v>8531</v>
      </c>
      <c r="H3227" s="8">
        <v>2875</v>
      </c>
      <c r="I3227" s="8">
        <v>2673</v>
      </c>
      <c r="J3227" s="8">
        <v>2485</v>
      </c>
      <c r="K3227" s="8">
        <v>2485</v>
      </c>
      <c r="L3227" s="9" t="s">
        <v>302</v>
      </c>
      <c r="M3227" s="9"/>
      <c r="N3227" s="8">
        <v>0</v>
      </c>
      <c r="O3227" s="8">
        <f>N3227*J3227</f>
        <v>0</v>
      </c>
      <c r="P3227" s="8">
        <f>N3227*K3227</f>
        <v>0</v>
      </c>
      <c r="Q3227" s="10" t="s">
        <v>17990</v>
      </c>
      <c r="R3227" s="7" t="s">
        <v>302</v>
      </c>
      <c r="S3227" s="20"/>
      <c r="T3227" s="20"/>
      <c r="U3227" s="20"/>
      <c r="V3227" s="20"/>
      <c r="W3227" s="20"/>
      <c r="X3227" s="11">
        <v>0</v>
      </c>
      <c r="Y3227" s="7" t="s">
        <v>16</v>
      </c>
    </row>
    <row r="3228" spans="1:25" ht="23.45" customHeight="1" x14ac:dyDescent="0.25">
      <c r="A3228" s="12" t="s">
        <v>8537</v>
      </c>
      <c r="B3228" s="13" t="s">
        <v>7548</v>
      </c>
      <c r="C3228" s="13" t="s">
        <v>344</v>
      </c>
      <c r="D3228" s="13" t="s">
        <v>34</v>
      </c>
      <c r="E3228" s="13" t="s">
        <v>8118</v>
      </c>
      <c r="F3228" s="13" t="s">
        <v>1937</v>
      </c>
      <c r="G3228" s="13" t="s">
        <v>8531</v>
      </c>
      <c r="H3228" s="14">
        <v>2875</v>
      </c>
      <c r="I3228" s="14">
        <v>2673</v>
      </c>
      <c r="J3228" s="14">
        <v>2485</v>
      </c>
      <c r="K3228" s="14">
        <v>2485</v>
      </c>
      <c r="L3228" s="15" t="s">
        <v>15</v>
      </c>
      <c r="M3228" s="15"/>
      <c r="N3228" s="14">
        <v>0</v>
      </c>
      <c r="O3228" s="14">
        <f>N3228*J3228</f>
        <v>0</v>
      </c>
      <c r="P3228" s="14">
        <f>N3228*K3228</f>
        <v>0</v>
      </c>
      <c r="Q3228" s="16" t="s">
        <v>17990</v>
      </c>
      <c r="R3228" s="13" t="s">
        <v>15</v>
      </c>
      <c r="S3228" s="19"/>
      <c r="T3228" s="19"/>
      <c r="U3228" s="19"/>
      <c r="V3228" s="19"/>
      <c r="W3228" s="19"/>
      <c r="X3228" s="17">
        <v>0</v>
      </c>
      <c r="Y3228" s="13" t="s">
        <v>16</v>
      </c>
    </row>
    <row r="3229" spans="1:25" ht="23.45" customHeight="1" x14ac:dyDescent="0.25">
      <c r="A3229" s="6" t="s">
        <v>8538</v>
      </c>
      <c r="B3229" s="7" t="s">
        <v>7548</v>
      </c>
      <c r="C3229" s="7" t="s">
        <v>344</v>
      </c>
      <c r="D3229" s="7" t="s">
        <v>34</v>
      </c>
      <c r="E3229" s="7" t="s">
        <v>8120</v>
      </c>
      <c r="F3229" s="7" t="s">
        <v>1941</v>
      </c>
      <c r="G3229" s="7" t="s">
        <v>8531</v>
      </c>
      <c r="H3229" s="8">
        <v>2875</v>
      </c>
      <c r="I3229" s="8">
        <v>2673</v>
      </c>
      <c r="J3229" s="8">
        <v>2485</v>
      </c>
      <c r="K3229" s="8">
        <v>2485</v>
      </c>
      <c r="L3229" s="9" t="s">
        <v>15</v>
      </c>
      <c r="M3229" s="9"/>
      <c r="N3229" s="8">
        <v>0</v>
      </c>
      <c r="O3229" s="8">
        <f>N3229*J3229</f>
        <v>0</v>
      </c>
      <c r="P3229" s="8">
        <f>N3229*K3229</f>
        <v>0</v>
      </c>
      <c r="Q3229" s="10" t="s">
        <v>17990</v>
      </c>
      <c r="R3229" s="7" t="s">
        <v>15</v>
      </c>
      <c r="S3229" s="20"/>
      <c r="T3229" s="20"/>
      <c r="U3229" s="20"/>
      <c r="V3229" s="20"/>
      <c r="W3229" s="20"/>
      <c r="X3229" s="11">
        <v>0</v>
      </c>
      <c r="Y3229" s="7" t="s">
        <v>16</v>
      </c>
    </row>
    <row r="3230" spans="1:25" ht="23.45" customHeight="1" x14ac:dyDescent="0.25">
      <c r="A3230" s="12" t="s">
        <v>8539</v>
      </c>
      <c r="B3230" s="13" t="s">
        <v>7548</v>
      </c>
      <c r="C3230" s="13" t="s">
        <v>344</v>
      </c>
      <c r="D3230" s="13" t="s">
        <v>34</v>
      </c>
      <c r="E3230" s="13" t="s">
        <v>1195</v>
      </c>
      <c r="F3230" s="13" t="s">
        <v>969</v>
      </c>
      <c r="G3230" s="13" t="s">
        <v>921</v>
      </c>
      <c r="H3230" s="14">
        <v>25698</v>
      </c>
      <c r="I3230" s="14">
        <v>23899</v>
      </c>
      <c r="J3230" s="14">
        <v>22226</v>
      </c>
      <c r="K3230" s="14">
        <v>22226</v>
      </c>
      <c r="L3230" s="15" t="s">
        <v>15</v>
      </c>
      <c r="M3230" s="15"/>
      <c r="N3230" s="14">
        <v>0</v>
      </c>
      <c r="O3230" s="14">
        <f>N3230*J3230</f>
        <v>0</v>
      </c>
      <c r="P3230" s="14">
        <f>N3230*K3230</f>
        <v>0</v>
      </c>
      <c r="Q3230" s="16" t="s">
        <v>17990</v>
      </c>
      <c r="R3230" s="13" t="s">
        <v>15</v>
      </c>
      <c r="S3230" s="17">
        <v>0</v>
      </c>
      <c r="T3230" s="17">
        <v>0</v>
      </c>
      <c r="U3230" s="17">
        <v>0</v>
      </c>
      <c r="V3230" s="17">
        <v>0</v>
      </c>
      <c r="W3230" s="17">
        <v>0</v>
      </c>
      <c r="X3230" s="17">
        <v>0</v>
      </c>
      <c r="Y3230" s="13" t="s">
        <v>16</v>
      </c>
    </row>
    <row r="3231" spans="1:25" ht="12.95" customHeight="1" x14ac:dyDescent="0.25">
      <c r="A3231" s="6" t="s">
        <v>8540</v>
      </c>
      <c r="B3231" s="7" t="s">
        <v>7548</v>
      </c>
      <c r="C3231" s="7" t="s">
        <v>344</v>
      </c>
      <c r="D3231" s="7" t="s">
        <v>34</v>
      </c>
      <c r="E3231" s="7" t="s">
        <v>8541</v>
      </c>
      <c r="F3231" s="7" t="s">
        <v>1937</v>
      </c>
      <c r="G3231" s="7" t="s">
        <v>16</v>
      </c>
      <c r="H3231" s="8">
        <v>2308</v>
      </c>
      <c r="I3231" s="8">
        <v>2146</v>
      </c>
      <c r="J3231" s="8">
        <v>1995</v>
      </c>
      <c r="K3231" s="8">
        <v>1995</v>
      </c>
      <c r="L3231" s="9" t="s">
        <v>211</v>
      </c>
      <c r="M3231" s="9" t="s">
        <v>16</v>
      </c>
      <c r="N3231" s="8">
        <v>0</v>
      </c>
      <c r="O3231" s="8">
        <f>N3231*J3231</f>
        <v>0</v>
      </c>
      <c r="P3231" s="8">
        <f>N3231*K3231</f>
        <v>0</v>
      </c>
      <c r="Q3231" s="10" t="s">
        <v>17990</v>
      </c>
      <c r="R3231" s="7" t="s">
        <v>211</v>
      </c>
      <c r="S3231" s="20"/>
      <c r="T3231" s="20"/>
      <c r="U3231" s="20"/>
      <c r="V3231" s="20"/>
      <c r="W3231" s="20"/>
      <c r="X3231" s="11">
        <v>0</v>
      </c>
      <c r="Y3231" s="7" t="s">
        <v>16</v>
      </c>
    </row>
    <row r="3232" spans="1:25" ht="12.95" customHeight="1" x14ac:dyDescent="0.25">
      <c r="A3232" s="12" t="s">
        <v>8542</v>
      </c>
      <c r="B3232" s="13" t="s">
        <v>7548</v>
      </c>
      <c r="C3232" s="13" t="s">
        <v>344</v>
      </c>
      <c r="D3232" s="13" t="s">
        <v>34</v>
      </c>
      <c r="E3232" s="13" t="s">
        <v>8541</v>
      </c>
      <c r="F3232" s="13" t="s">
        <v>1941</v>
      </c>
      <c r="G3232" s="13" t="s">
        <v>16</v>
      </c>
      <c r="H3232" s="14">
        <v>2308</v>
      </c>
      <c r="I3232" s="14">
        <v>2146</v>
      </c>
      <c r="J3232" s="14">
        <v>1995</v>
      </c>
      <c r="K3232" s="14">
        <v>1995</v>
      </c>
      <c r="L3232" s="15" t="s">
        <v>211</v>
      </c>
      <c r="M3232" s="15" t="s">
        <v>16</v>
      </c>
      <c r="N3232" s="14">
        <v>0</v>
      </c>
      <c r="O3232" s="14">
        <f>N3232*J3232</f>
        <v>0</v>
      </c>
      <c r="P3232" s="14">
        <f>N3232*K3232</f>
        <v>0</v>
      </c>
      <c r="Q3232" s="16" t="s">
        <v>17990</v>
      </c>
      <c r="R3232" s="13" t="s">
        <v>211</v>
      </c>
      <c r="S3232" s="19"/>
      <c r="T3232" s="19"/>
      <c r="U3232" s="19"/>
      <c r="V3232" s="19"/>
      <c r="W3232" s="19"/>
      <c r="X3232" s="17">
        <v>0</v>
      </c>
      <c r="Y3232" s="13" t="s">
        <v>16</v>
      </c>
    </row>
    <row r="3233" spans="1:25" ht="12.95" customHeight="1" x14ac:dyDescent="0.25">
      <c r="A3233" s="6" t="s">
        <v>8543</v>
      </c>
      <c r="B3233" s="7" t="s">
        <v>7548</v>
      </c>
      <c r="C3233" s="7" t="s">
        <v>344</v>
      </c>
      <c r="D3233" s="7" t="s">
        <v>34</v>
      </c>
      <c r="E3233" s="7" t="s">
        <v>8544</v>
      </c>
      <c r="F3233" s="7" t="s">
        <v>16</v>
      </c>
      <c r="G3233" s="7" t="s">
        <v>8138</v>
      </c>
      <c r="H3233" s="8">
        <v>463</v>
      </c>
      <c r="I3233" s="8">
        <v>430</v>
      </c>
      <c r="J3233" s="8">
        <v>400</v>
      </c>
      <c r="K3233" s="8">
        <v>400</v>
      </c>
      <c r="L3233" s="9" t="s">
        <v>28</v>
      </c>
      <c r="M3233" s="9" t="s">
        <v>16</v>
      </c>
      <c r="N3233" s="8">
        <v>0</v>
      </c>
      <c r="O3233" s="8">
        <f>N3233*J3233</f>
        <v>0</v>
      </c>
      <c r="P3233" s="8">
        <f>N3233*K3233</f>
        <v>0</v>
      </c>
      <c r="Q3233" s="10" t="s">
        <v>17990</v>
      </c>
      <c r="R3233" s="7" t="s">
        <v>28</v>
      </c>
      <c r="S3233" s="20"/>
      <c r="T3233" s="20"/>
      <c r="U3233" s="20"/>
      <c r="V3233" s="20"/>
      <c r="W3233" s="20"/>
      <c r="X3233" s="11">
        <v>0</v>
      </c>
      <c r="Y3233" s="7" t="s">
        <v>16</v>
      </c>
    </row>
    <row r="3234" spans="1:25" ht="12.95" customHeight="1" x14ac:dyDescent="0.25">
      <c r="A3234" s="12" t="s">
        <v>8545</v>
      </c>
      <c r="B3234" s="13" t="s">
        <v>7548</v>
      </c>
      <c r="C3234" s="13" t="s">
        <v>344</v>
      </c>
      <c r="D3234" s="13" t="s">
        <v>34</v>
      </c>
      <c r="E3234" s="13" t="s">
        <v>8546</v>
      </c>
      <c r="F3234" s="13" t="s">
        <v>1934</v>
      </c>
      <c r="G3234" s="13" t="s">
        <v>2374</v>
      </c>
      <c r="H3234" s="14">
        <v>2308</v>
      </c>
      <c r="I3234" s="14">
        <v>2146</v>
      </c>
      <c r="J3234" s="14">
        <v>1995</v>
      </c>
      <c r="K3234" s="14">
        <v>1995</v>
      </c>
      <c r="L3234" s="15" t="s">
        <v>24</v>
      </c>
      <c r="M3234" s="15" t="s">
        <v>16</v>
      </c>
      <c r="N3234" s="14">
        <v>0</v>
      </c>
      <c r="O3234" s="14">
        <f>N3234*J3234</f>
        <v>0</v>
      </c>
      <c r="P3234" s="14">
        <f>N3234*K3234</f>
        <v>0</v>
      </c>
      <c r="Q3234" s="16" t="s">
        <v>17990</v>
      </c>
      <c r="R3234" s="13" t="s">
        <v>24</v>
      </c>
      <c r="S3234" s="19"/>
      <c r="T3234" s="19"/>
      <c r="U3234" s="19"/>
      <c r="V3234" s="19"/>
      <c r="W3234" s="19"/>
      <c r="X3234" s="17">
        <v>0</v>
      </c>
      <c r="Y3234" s="13" t="s">
        <v>16</v>
      </c>
    </row>
    <row r="3235" spans="1:25" ht="12.95" customHeight="1" x14ac:dyDescent="0.25">
      <c r="A3235" s="6" t="s">
        <v>8547</v>
      </c>
      <c r="B3235" s="7" t="s">
        <v>7548</v>
      </c>
      <c r="C3235" s="7" t="s">
        <v>344</v>
      </c>
      <c r="D3235" s="7" t="s">
        <v>34</v>
      </c>
      <c r="E3235" s="7" t="s">
        <v>8546</v>
      </c>
      <c r="F3235" s="7" t="s">
        <v>147</v>
      </c>
      <c r="G3235" s="7" t="s">
        <v>2374</v>
      </c>
      <c r="H3235" s="8">
        <v>2308</v>
      </c>
      <c r="I3235" s="8">
        <v>2146</v>
      </c>
      <c r="J3235" s="8">
        <v>1995</v>
      </c>
      <c r="K3235" s="8">
        <v>1995</v>
      </c>
      <c r="L3235" s="9" t="s">
        <v>211</v>
      </c>
      <c r="M3235" s="9" t="s">
        <v>16</v>
      </c>
      <c r="N3235" s="8">
        <v>0</v>
      </c>
      <c r="O3235" s="8">
        <f>N3235*J3235</f>
        <v>0</v>
      </c>
      <c r="P3235" s="8">
        <f>N3235*K3235</f>
        <v>0</v>
      </c>
      <c r="Q3235" s="10" t="s">
        <v>17990</v>
      </c>
      <c r="R3235" s="7" t="s">
        <v>211</v>
      </c>
      <c r="S3235" s="20"/>
      <c r="T3235" s="20"/>
      <c r="U3235" s="20"/>
      <c r="V3235" s="20"/>
      <c r="W3235" s="20"/>
      <c r="X3235" s="11">
        <v>0</v>
      </c>
      <c r="Y3235" s="7" t="s">
        <v>16</v>
      </c>
    </row>
    <row r="3236" spans="1:25" ht="23.45" customHeight="1" x14ac:dyDescent="0.25">
      <c r="A3236" s="12" t="s">
        <v>8548</v>
      </c>
      <c r="B3236" s="13" t="s">
        <v>7548</v>
      </c>
      <c r="C3236" s="13" t="s">
        <v>344</v>
      </c>
      <c r="D3236" s="13" t="s">
        <v>34</v>
      </c>
      <c r="E3236" s="13" t="s">
        <v>8549</v>
      </c>
      <c r="F3236" s="13" t="s">
        <v>8550</v>
      </c>
      <c r="G3236" s="13" t="s">
        <v>604</v>
      </c>
      <c r="H3236" s="14">
        <v>1434</v>
      </c>
      <c r="I3236" s="14">
        <v>1333</v>
      </c>
      <c r="J3236" s="14">
        <v>1239</v>
      </c>
      <c r="K3236" s="14">
        <v>1239</v>
      </c>
      <c r="L3236" s="15" t="s">
        <v>15</v>
      </c>
      <c r="M3236" s="15"/>
      <c r="N3236" s="14">
        <v>0</v>
      </c>
      <c r="O3236" s="14">
        <f>N3236*J3236</f>
        <v>0</v>
      </c>
      <c r="P3236" s="14">
        <f>N3236*K3236</f>
        <v>0</v>
      </c>
      <c r="Q3236" s="16" t="s">
        <v>17990</v>
      </c>
      <c r="R3236" s="13" t="s">
        <v>15</v>
      </c>
      <c r="S3236" s="19"/>
      <c r="T3236" s="19"/>
      <c r="U3236" s="19"/>
      <c r="V3236" s="19"/>
      <c r="W3236" s="19"/>
      <c r="X3236" s="17">
        <v>0</v>
      </c>
      <c r="Y3236" s="13" t="s">
        <v>16</v>
      </c>
    </row>
    <row r="3237" spans="1:25" ht="23.45" customHeight="1" x14ac:dyDescent="0.25">
      <c r="A3237" s="6" t="s">
        <v>8551</v>
      </c>
      <c r="B3237" s="7" t="s">
        <v>7548</v>
      </c>
      <c r="C3237" s="7" t="s">
        <v>344</v>
      </c>
      <c r="D3237" s="7" t="s">
        <v>34</v>
      </c>
      <c r="E3237" s="7" t="s">
        <v>8552</v>
      </c>
      <c r="F3237" s="7" t="s">
        <v>1941</v>
      </c>
      <c r="G3237" s="7" t="s">
        <v>8553</v>
      </c>
      <c r="H3237" s="8">
        <v>418</v>
      </c>
      <c r="I3237" s="8">
        <v>388</v>
      </c>
      <c r="J3237" s="8">
        <v>360</v>
      </c>
      <c r="K3237" s="8">
        <v>360</v>
      </c>
      <c r="L3237" s="9" t="s">
        <v>24</v>
      </c>
      <c r="M3237" s="9"/>
      <c r="N3237" s="8">
        <v>0</v>
      </c>
      <c r="O3237" s="8">
        <f>N3237*J3237</f>
        <v>0</v>
      </c>
      <c r="P3237" s="8">
        <f>N3237*K3237</f>
        <v>0</v>
      </c>
      <c r="Q3237" s="10" t="s">
        <v>17990</v>
      </c>
      <c r="R3237" s="7" t="s">
        <v>24</v>
      </c>
      <c r="S3237" s="20"/>
      <c r="T3237" s="20"/>
      <c r="U3237" s="20"/>
      <c r="V3237" s="20"/>
      <c r="W3237" s="20"/>
      <c r="X3237" s="11">
        <v>0</v>
      </c>
      <c r="Y3237" s="7" t="s">
        <v>16</v>
      </c>
    </row>
    <row r="3238" spans="1:25" ht="12.95" customHeight="1" x14ac:dyDescent="0.25">
      <c r="A3238" s="12" t="s">
        <v>8554</v>
      </c>
      <c r="B3238" s="13" t="s">
        <v>7548</v>
      </c>
      <c r="C3238" s="13" t="s">
        <v>1217</v>
      </c>
      <c r="D3238" s="13" t="s">
        <v>34</v>
      </c>
      <c r="E3238" s="13" t="s">
        <v>8555</v>
      </c>
      <c r="F3238" s="13" t="s">
        <v>1934</v>
      </c>
      <c r="G3238" s="13" t="s">
        <v>3926</v>
      </c>
      <c r="H3238" s="14">
        <v>1237</v>
      </c>
      <c r="I3238" s="14">
        <v>1150</v>
      </c>
      <c r="J3238" s="14">
        <v>1069</v>
      </c>
      <c r="K3238" s="14">
        <v>1069</v>
      </c>
      <c r="L3238" s="15" t="s">
        <v>15</v>
      </c>
      <c r="M3238" s="15" t="s">
        <v>16</v>
      </c>
      <c r="N3238" s="14">
        <v>0</v>
      </c>
      <c r="O3238" s="14">
        <f>N3238*J3238</f>
        <v>0</v>
      </c>
      <c r="P3238" s="14">
        <f>N3238*K3238</f>
        <v>0</v>
      </c>
      <c r="Q3238" s="16" t="s">
        <v>17990</v>
      </c>
      <c r="R3238" s="13" t="s">
        <v>15</v>
      </c>
      <c r="S3238" s="19"/>
      <c r="T3238" s="19"/>
      <c r="U3238" s="19"/>
      <c r="V3238" s="19"/>
      <c r="W3238" s="19"/>
      <c r="X3238" s="17">
        <v>0</v>
      </c>
      <c r="Y3238" s="13" t="s">
        <v>16</v>
      </c>
    </row>
    <row r="3239" spans="1:25" ht="12.95" customHeight="1" x14ac:dyDescent="0.25">
      <c r="A3239" s="6" t="s">
        <v>8556</v>
      </c>
      <c r="B3239" s="7" t="s">
        <v>7548</v>
      </c>
      <c r="C3239" s="7" t="s">
        <v>1217</v>
      </c>
      <c r="D3239" s="7" t="s">
        <v>34</v>
      </c>
      <c r="E3239" s="7" t="s">
        <v>8555</v>
      </c>
      <c r="F3239" s="7" t="s">
        <v>1937</v>
      </c>
      <c r="G3239" s="7" t="s">
        <v>3926</v>
      </c>
      <c r="H3239" s="8">
        <v>1237</v>
      </c>
      <c r="I3239" s="8">
        <v>1150</v>
      </c>
      <c r="J3239" s="8">
        <v>1069</v>
      </c>
      <c r="K3239" s="8">
        <v>1069</v>
      </c>
      <c r="L3239" s="9" t="s">
        <v>15</v>
      </c>
      <c r="M3239" s="9" t="s">
        <v>16</v>
      </c>
      <c r="N3239" s="8">
        <v>0</v>
      </c>
      <c r="O3239" s="8">
        <f>N3239*J3239</f>
        <v>0</v>
      </c>
      <c r="P3239" s="8">
        <f>N3239*K3239</f>
        <v>0</v>
      </c>
      <c r="Q3239" s="10" t="s">
        <v>17990</v>
      </c>
      <c r="R3239" s="7" t="s">
        <v>15</v>
      </c>
      <c r="S3239" s="20"/>
      <c r="T3239" s="20"/>
      <c r="U3239" s="20"/>
      <c r="V3239" s="20"/>
      <c r="W3239" s="20"/>
      <c r="X3239" s="11">
        <v>0</v>
      </c>
      <c r="Y3239" s="7" t="s">
        <v>16</v>
      </c>
    </row>
    <row r="3240" spans="1:25" ht="12.95" customHeight="1" x14ac:dyDescent="0.25">
      <c r="A3240" s="12" t="s">
        <v>8557</v>
      </c>
      <c r="B3240" s="13" t="s">
        <v>7548</v>
      </c>
      <c r="C3240" s="13" t="s">
        <v>1217</v>
      </c>
      <c r="D3240" s="13" t="s">
        <v>34</v>
      </c>
      <c r="E3240" s="13" t="s">
        <v>8555</v>
      </c>
      <c r="F3240" s="13" t="s">
        <v>1941</v>
      </c>
      <c r="G3240" s="13" t="s">
        <v>3926</v>
      </c>
      <c r="H3240" s="14">
        <v>1237</v>
      </c>
      <c r="I3240" s="14">
        <v>1150</v>
      </c>
      <c r="J3240" s="14">
        <v>1069</v>
      </c>
      <c r="K3240" s="14">
        <v>1069</v>
      </c>
      <c r="L3240" s="15" t="s">
        <v>15</v>
      </c>
      <c r="M3240" s="15" t="s">
        <v>16</v>
      </c>
      <c r="N3240" s="14">
        <v>0</v>
      </c>
      <c r="O3240" s="14">
        <f>N3240*J3240</f>
        <v>0</v>
      </c>
      <c r="P3240" s="14">
        <f>N3240*K3240</f>
        <v>0</v>
      </c>
      <c r="Q3240" s="16" t="s">
        <v>17990</v>
      </c>
      <c r="R3240" s="13" t="s">
        <v>15</v>
      </c>
      <c r="S3240" s="19"/>
      <c r="T3240" s="19"/>
      <c r="U3240" s="19"/>
      <c r="V3240" s="19"/>
      <c r="W3240" s="19"/>
      <c r="X3240" s="17">
        <v>0</v>
      </c>
      <c r="Y3240" s="13" t="s">
        <v>16</v>
      </c>
    </row>
    <row r="3241" spans="1:25" ht="12.95" customHeight="1" x14ac:dyDescent="0.25">
      <c r="A3241" s="6" t="s">
        <v>8558</v>
      </c>
      <c r="B3241" s="7" t="s">
        <v>7548</v>
      </c>
      <c r="C3241" s="7" t="s">
        <v>1217</v>
      </c>
      <c r="D3241" s="7" t="s">
        <v>34</v>
      </c>
      <c r="E3241" s="7" t="s">
        <v>8555</v>
      </c>
      <c r="F3241" s="7" t="s">
        <v>147</v>
      </c>
      <c r="G3241" s="7" t="s">
        <v>3926</v>
      </c>
      <c r="H3241" s="8">
        <v>1237</v>
      </c>
      <c r="I3241" s="8">
        <v>1150</v>
      </c>
      <c r="J3241" s="8">
        <v>1069</v>
      </c>
      <c r="K3241" s="8">
        <v>1069</v>
      </c>
      <c r="L3241" s="9" t="s">
        <v>15</v>
      </c>
      <c r="M3241" s="9" t="s">
        <v>16</v>
      </c>
      <c r="N3241" s="8">
        <v>0</v>
      </c>
      <c r="O3241" s="8">
        <f>N3241*J3241</f>
        <v>0</v>
      </c>
      <c r="P3241" s="8">
        <f>N3241*K3241</f>
        <v>0</v>
      </c>
      <c r="Q3241" s="10" t="s">
        <v>17990</v>
      </c>
      <c r="R3241" s="7" t="s">
        <v>15</v>
      </c>
      <c r="S3241" s="20"/>
      <c r="T3241" s="20"/>
      <c r="U3241" s="20"/>
      <c r="V3241" s="20"/>
      <c r="W3241" s="20"/>
      <c r="X3241" s="11">
        <v>0</v>
      </c>
      <c r="Y3241" s="7" t="s">
        <v>16</v>
      </c>
    </row>
    <row r="3242" spans="1:25" ht="12.95" customHeight="1" x14ac:dyDescent="0.25">
      <c r="A3242" s="12" t="s">
        <v>8559</v>
      </c>
      <c r="B3242" s="13" t="s">
        <v>7548</v>
      </c>
      <c r="C3242" s="13" t="s">
        <v>1217</v>
      </c>
      <c r="D3242" s="13" t="s">
        <v>34</v>
      </c>
      <c r="E3242" s="13" t="s">
        <v>8560</v>
      </c>
      <c r="F3242" s="13" t="s">
        <v>1934</v>
      </c>
      <c r="G3242" s="13" t="s">
        <v>8561</v>
      </c>
      <c r="H3242" s="14">
        <v>1316</v>
      </c>
      <c r="I3242" s="14">
        <v>1223</v>
      </c>
      <c r="J3242" s="14">
        <v>1137</v>
      </c>
      <c r="K3242" s="14">
        <v>1137</v>
      </c>
      <c r="L3242" s="15" t="s">
        <v>15</v>
      </c>
      <c r="M3242" s="15" t="s">
        <v>16</v>
      </c>
      <c r="N3242" s="14">
        <v>0</v>
      </c>
      <c r="O3242" s="14">
        <f>N3242*J3242</f>
        <v>0</v>
      </c>
      <c r="P3242" s="14">
        <f>N3242*K3242</f>
        <v>0</v>
      </c>
      <c r="Q3242" s="16" t="s">
        <v>17990</v>
      </c>
      <c r="R3242" s="13" t="s">
        <v>15</v>
      </c>
      <c r="S3242" s="19"/>
      <c r="T3242" s="19"/>
      <c r="U3242" s="19"/>
      <c r="V3242" s="19"/>
      <c r="W3242" s="19"/>
      <c r="X3242" s="17">
        <v>0</v>
      </c>
      <c r="Y3242" s="13" t="s">
        <v>16</v>
      </c>
    </row>
    <row r="3243" spans="1:25" ht="12.95" customHeight="1" x14ac:dyDescent="0.25">
      <c r="A3243" s="6" t="s">
        <v>8562</v>
      </c>
      <c r="B3243" s="7" t="s">
        <v>7548</v>
      </c>
      <c r="C3243" s="7" t="s">
        <v>1217</v>
      </c>
      <c r="D3243" s="7" t="s">
        <v>34</v>
      </c>
      <c r="E3243" s="7" t="s">
        <v>8560</v>
      </c>
      <c r="F3243" s="7" t="s">
        <v>1937</v>
      </c>
      <c r="G3243" s="7" t="s">
        <v>8561</v>
      </c>
      <c r="H3243" s="8">
        <v>1316</v>
      </c>
      <c r="I3243" s="8">
        <v>1223</v>
      </c>
      <c r="J3243" s="8">
        <v>1137</v>
      </c>
      <c r="K3243" s="8">
        <v>1137</v>
      </c>
      <c r="L3243" s="9" t="s">
        <v>15</v>
      </c>
      <c r="M3243" s="9" t="s">
        <v>16</v>
      </c>
      <c r="N3243" s="8">
        <v>0</v>
      </c>
      <c r="O3243" s="8">
        <f>N3243*J3243</f>
        <v>0</v>
      </c>
      <c r="P3243" s="8">
        <f>N3243*K3243</f>
        <v>0</v>
      </c>
      <c r="Q3243" s="10" t="s">
        <v>17990</v>
      </c>
      <c r="R3243" s="7" t="s">
        <v>15</v>
      </c>
      <c r="S3243" s="20"/>
      <c r="T3243" s="20"/>
      <c r="U3243" s="20"/>
      <c r="V3243" s="20"/>
      <c r="W3243" s="20"/>
      <c r="X3243" s="11">
        <v>0</v>
      </c>
      <c r="Y3243" s="7" t="s">
        <v>16</v>
      </c>
    </row>
    <row r="3244" spans="1:25" ht="12.95" customHeight="1" x14ac:dyDescent="0.25">
      <c r="A3244" s="12" t="s">
        <v>8563</v>
      </c>
      <c r="B3244" s="13" t="s">
        <v>7548</v>
      </c>
      <c r="C3244" s="13" t="s">
        <v>1217</v>
      </c>
      <c r="D3244" s="13" t="s">
        <v>34</v>
      </c>
      <c r="E3244" s="13" t="s">
        <v>8560</v>
      </c>
      <c r="F3244" s="13" t="s">
        <v>1941</v>
      </c>
      <c r="G3244" s="13" t="s">
        <v>8561</v>
      </c>
      <c r="H3244" s="14">
        <v>1316</v>
      </c>
      <c r="I3244" s="14">
        <v>1223</v>
      </c>
      <c r="J3244" s="14">
        <v>1137</v>
      </c>
      <c r="K3244" s="14">
        <v>1137</v>
      </c>
      <c r="L3244" s="15" t="s">
        <v>15</v>
      </c>
      <c r="M3244" s="15" t="s">
        <v>16</v>
      </c>
      <c r="N3244" s="14">
        <v>0</v>
      </c>
      <c r="O3244" s="14">
        <f>N3244*J3244</f>
        <v>0</v>
      </c>
      <c r="P3244" s="14">
        <f>N3244*K3244</f>
        <v>0</v>
      </c>
      <c r="Q3244" s="16" t="s">
        <v>17990</v>
      </c>
      <c r="R3244" s="13" t="s">
        <v>15</v>
      </c>
      <c r="S3244" s="19"/>
      <c r="T3244" s="19"/>
      <c r="U3244" s="19"/>
      <c r="V3244" s="19"/>
      <c r="W3244" s="19"/>
      <c r="X3244" s="17">
        <v>0</v>
      </c>
      <c r="Y3244" s="13" t="s">
        <v>16</v>
      </c>
    </row>
    <row r="3245" spans="1:25" ht="12.95" customHeight="1" x14ac:dyDescent="0.25">
      <c r="A3245" s="6" t="s">
        <v>8564</v>
      </c>
      <c r="B3245" s="7" t="s">
        <v>7548</v>
      </c>
      <c r="C3245" s="7" t="s">
        <v>1217</v>
      </c>
      <c r="D3245" s="7" t="s">
        <v>34</v>
      </c>
      <c r="E3245" s="7" t="s">
        <v>8560</v>
      </c>
      <c r="F3245" s="7" t="s">
        <v>147</v>
      </c>
      <c r="G3245" s="7" t="s">
        <v>8561</v>
      </c>
      <c r="H3245" s="8">
        <v>1316</v>
      </c>
      <c r="I3245" s="8">
        <v>1223</v>
      </c>
      <c r="J3245" s="8">
        <v>1137</v>
      </c>
      <c r="K3245" s="8">
        <v>1137</v>
      </c>
      <c r="L3245" s="9" t="s">
        <v>15</v>
      </c>
      <c r="M3245" s="9" t="s">
        <v>16</v>
      </c>
      <c r="N3245" s="8">
        <v>0</v>
      </c>
      <c r="O3245" s="8">
        <f>N3245*J3245</f>
        <v>0</v>
      </c>
      <c r="P3245" s="8">
        <f>N3245*K3245</f>
        <v>0</v>
      </c>
      <c r="Q3245" s="10" t="s">
        <v>17990</v>
      </c>
      <c r="R3245" s="7" t="s">
        <v>15</v>
      </c>
      <c r="S3245" s="20"/>
      <c r="T3245" s="20"/>
      <c r="U3245" s="20"/>
      <c r="V3245" s="20"/>
      <c r="W3245" s="20"/>
      <c r="X3245" s="11">
        <v>0</v>
      </c>
      <c r="Y3245" s="7" t="s">
        <v>16</v>
      </c>
    </row>
    <row r="3246" spans="1:25" ht="12.95" customHeight="1" x14ac:dyDescent="0.25">
      <c r="A3246" s="12" t="s">
        <v>8565</v>
      </c>
      <c r="B3246" s="13" t="s">
        <v>7548</v>
      </c>
      <c r="C3246" s="13" t="s">
        <v>1217</v>
      </c>
      <c r="D3246" s="13" t="s">
        <v>34</v>
      </c>
      <c r="E3246" s="13" t="s">
        <v>8566</v>
      </c>
      <c r="F3246" s="13" t="s">
        <v>1934</v>
      </c>
      <c r="G3246" s="13" t="s">
        <v>8567</v>
      </c>
      <c r="H3246" s="14">
        <v>1316</v>
      </c>
      <c r="I3246" s="14">
        <v>1223</v>
      </c>
      <c r="J3246" s="14">
        <v>1137</v>
      </c>
      <c r="K3246" s="14">
        <v>1137</v>
      </c>
      <c r="L3246" s="15" t="s">
        <v>15</v>
      </c>
      <c r="M3246" s="15" t="s">
        <v>16</v>
      </c>
      <c r="N3246" s="14">
        <v>0</v>
      </c>
      <c r="O3246" s="14">
        <f>N3246*J3246</f>
        <v>0</v>
      </c>
      <c r="P3246" s="14">
        <f>N3246*K3246</f>
        <v>0</v>
      </c>
      <c r="Q3246" s="16" t="s">
        <v>17990</v>
      </c>
      <c r="R3246" s="13" t="s">
        <v>15</v>
      </c>
      <c r="S3246" s="19"/>
      <c r="T3246" s="19"/>
      <c r="U3246" s="19"/>
      <c r="V3246" s="19"/>
      <c r="W3246" s="19"/>
      <c r="X3246" s="17">
        <v>0</v>
      </c>
      <c r="Y3246" s="13" t="s">
        <v>16</v>
      </c>
    </row>
    <row r="3247" spans="1:25" ht="12.95" customHeight="1" x14ac:dyDescent="0.25">
      <c r="A3247" s="6" t="s">
        <v>8568</v>
      </c>
      <c r="B3247" s="7" t="s">
        <v>7548</v>
      </c>
      <c r="C3247" s="7" t="s">
        <v>1217</v>
      </c>
      <c r="D3247" s="7" t="s">
        <v>34</v>
      </c>
      <c r="E3247" s="7" t="s">
        <v>8566</v>
      </c>
      <c r="F3247" s="7" t="s">
        <v>1937</v>
      </c>
      <c r="G3247" s="7" t="s">
        <v>8567</v>
      </c>
      <c r="H3247" s="8">
        <v>1316</v>
      </c>
      <c r="I3247" s="8">
        <v>1223</v>
      </c>
      <c r="J3247" s="8">
        <v>1137</v>
      </c>
      <c r="K3247" s="8">
        <v>1137</v>
      </c>
      <c r="L3247" s="9" t="s">
        <v>15</v>
      </c>
      <c r="M3247" s="9" t="s">
        <v>16</v>
      </c>
      <c r="N3247" s="8">
        <v>0</v>
      </c>
      <c r="O3247" s="8">
        <f>N3247*J3247</f>
        <v>0</v>
      </c>
      <c r="P3247" s="8">
        <f>N3247*K3247</f>
        <v>0</v>
      </c>
      <c r="Q3247" s="10" t="s">
        <v>17990</v>
      </c>
      <c r="R3247" s="7" t="s">
        <v>15</v>
      </c>
      <c r="S3247" s="20"/>
      <c r="T3247" s="20"/>
      <c r="U3247" s="20"/>
      <c r="V3247" s="20"/>
      <c r="W3247" s="20"/>
      <c r="X3247" s="11">
        <v>0</v>
      </c>
      <c r="Y3247" s="7" t="s">
        <v>16</v>
      </c>
    </row>
    <row r="3248" spans="1:25" ht="12.95" customHeight="1" x14ac:dyDescent="0.25">
      <c r="A3248" s="12" t="s">
        <v>8569</v>
      </c>
      <c r="B3248" s="13" t="s">
        <v>7548</v>
      </c>
      <c r="C3248" s="13" t="s">
        <v>1217</v>
      </c>
      <c r="D3248" s="13" t="s">
        <v>34</v>
      </c>
      <c r="E3248" s="13" t="s">
        <v>8566</v>
      </c>
      <c r="F3248" s="13" t="s">
        <v>1941</v>
      </c>
      <c r="G3248" s="13" t="s">
        <v>8567</v>
      </c>
      <c r="H3248" s="14">
        <v>1316</v>
      </c>
      <c r="I3248" s="14">
        <v>1223</v>
      </c>
      <c r="J3248" s="14">
        <v>1137</v>
      </c>
      <c r="K3248" s="14">
        <v>1137</v>
      </c>
      <c r="L3248" s="15" t="s">
        <v>15</v>
      </c>
      <c r="M3248" s="15" t="s">
        <v>16</v>
      </c>
      <c r="N3248" s="14">
        <v>0</v>
      </c>
      <c r="O3248" s="14">
        <f>N3248*J3248</f>
        <v>0</v>
      </c>
      <c r="P3248" s="14">
        <f>N3248*K3248</f>
        <v>0</v>
      </c>
      <c r="Q3248" s="16" t="s">
        <v>17990</v>
      </c>
      <c r="R3248" s="13" t="s">
        <v>15</v>
      </c>
      <c r="S3248" s="19"/>
      <c r="T3248" s="19"/>
      <c r="U3248" s="19"/>
      <c r="V3248" s="19"/>
      <c r="W3248" s="19"/>
      <c r="X3248" s="17">
        <v>0</v>
      </c>
      <c r="Y3248" s="13" t="s">
        <v>16</v>
      </c>
    </row>
    <row r="3249" spans="1:25" ht="12.95" customHeight="1" x14ac:dyDescent="0.25">
      <c r="A3249" s="6" t="s">
        <v>8570</v>
      </c>
      <c r="B3249" s="7" t="s">
        <v>7548</v>
      </c>
      <c r="C3249" s="7" t="s">
        <v>1217</v>
      </c>
      <c r="D3249" s="7" t="s">
        <v>34</v>
      </c>
      <c r="E3249" s="7" t="s">
        <v>8566</v>
      </c>
      <c r="F3249" s="7" t="s">
        <v>147</v>
      </c>
      <c r="G3249" s="7" t="s">
        <v>8567</v>
      </c>
      <c r="H3249" s="8">
        <v>1316</v>
      </c>
      <c r="I3249" s="8">
        <v>1223</v>
      </c>
      <c r="J3249" s="8">
        <v>1137</v>
      </c>
      <c r="K3249" s="8">
        <v>1137</v>
      </c>
      <c r="L3249" s="9" t="s">
        <v>15</v>
      </c>
      <c r="M3249" s="9" t="s">
        <v>16</v>
      </c>
      <c r="N3249" s="8">
        <v>0</v>
      </c>
      <c r="O3249" s="8">
        <f>N3249*J3249</f>
        <v>0</v>
      </c>
      <c r="P3249" s="8">
        <f>N3249*K3249</f>
        <v>0</v>
      </c>
      <c r="Q3249" s="10" t="s">
        <v>17990</v>
      </c>
      <c r="R3249" s="7" t="s">
        <v>15</v>
      </c>
      <c r="S3249" s="20"/>
      <c r="T3249" s="20"/>
      <c r="U3249" s="20"/>
      <c r="V3249" s="20"/>
      <c r="W3249" s="20"/>
      <c r="X3249" s="11">
        <v>0</v>
      </c>
      <c r="Y3249" s="7" t="s">
        <v>16</v>
      </c>
    </row>
    <row r="3250" spans="1:25" ht="12.95" customHeight="1" x14ac:dyDescent="0.25">
      <c r="A3250" s="12" t="s">
        <v>8571</v>
      </c>
      <c r="B3250" s="13" t="s">
        <v>7548</v>
      </c>
      <c r="C3250" s="13" t="s">
        <v>1217</v>
      </c>
      <c r="D3250" s="13" t="s">
        <v>34</v>
      </c>
      <c r="E3250" s="13" t="s">
        <v>8572</v>
      </c>
      <c r="F3250" s="13" t="s">
        <v>1934</v>
      </c>
      <c r="G3250" s="13" t="s">
        <v>8573</v>
      </c>
      <c r="H3250" s="14">
        <v>1237</v>
      </c>
      <c r="I3250" s="14">
        <v>1150</v>
      </c>
      <c r="J3250" s="14">
        <v>1069</v>
      </c>
      <c r="K3250" s="14">
        <v>1069</v>
      </c>
      <c r="L3250" s="15" t="s">
        <v>15</v>
      </c>
      <c r="M3250" s="15" t="s">
        <v>16</v>
      </c>
      <c r="N3250" s="14">
        <v>0</v>
      </c>
      <c r="O3250" s="14">
        <f>N3250*J3250</f>
        <v>0</v>
      </c>
      <c r="P3250" s="14">
        <f>N3250*K3250</f>
        <v>0</v>
      </c>
      <c r="Q3250" s="16" t="s">
        <v>17990</v>
      </c>
      <c r="R3250" s="13" t="s">
        <v>15</v>
      </c>
      <c r="S3250" s="19"/>
      <c r="T3250" s="19"/>
      <c r="U3250" s="19"/>
      <c r="V3250" s="19"/>
      <c r="W3250" s="19"/>
      <c r="X3250" s="17">
        <v>0</v>
      </c>
      <c r="Y3250" s="13" t="s">
        <v>16</v>
      </c>
    </row>
    <row r="3251" spans="1:25" ht="12.95" customHeight="1" x14ac:dyDescent="0.25">
      <c r="A3251" s="6" t="s">
        <v>8574</v>
      </c>
      <c r="B3251" s="7" t="s">
        <v>7548</v>
      </c>
      <c r="C3251" s="7" t="s">
        <v>1217</v>
      </c>
      <c r="D3251" s="7" t="s">
        <v>34</v>
      </c>
      <c r="E3251" s="7" t="s">
        <v>8572</v>
      </c>
      <c r="F3251" s="7" t="s">
        <v>1937</v>
      </c>
      <c r="G3251" s="7" t="s">
        <v>8573</v>
      </c>
      <c r="H3251" s="8">
        <v>1237</v>
      </c>
      <c r="I3251" s="8">
        <v>1150</v>
      </c>
      <c r="J3251" s="8">
        <v>1069</v>
      </c>
      <c r="K3251" s="8">
        <v>1069</v>
      </c>
      <c r="L3251" s="9" t="s">
        <v>15</v>
      </c>
      <c r="M3251" s="9" t="s">
        <v>16</v>
      </c>
      <c r="N3251" s="8">
        <v>0</v>
      </c>
      <c r="O3251" s="8">
        <f>N3251*J3251</f>
        <v>0</v>
      </c>
      <c r="P3251" s="8">
        <f>N3251*K3251</f>
        <v>0</v>
      </c>
      <c r="Q3251" s="10" t="s">
        <v>17990</v>
      </c>
      <c r="R3251" s="7" t="s">
        <v>15</v>
      </c>
      <c r="S3251" s="20"/>
      <c r="T3251" s="20"/>
      <c r="U3251" s="20"/>
      <c r="V3251" s="20"/>
      <c r="W3251" s="20"/>
      <c r="X3251" s="11">
        <v>0</v>
      </c>
      <c r="Y3251" s="7" t="s">
        <v>16</v>
      </c>
    </row>
    <row r="3252" spans="1:25" ht="12.95" customHeight="1" x14ac:dyDescent="0.25">
      <c r="A3252" s="12" t="s">
        <v>8575</v>
      </c>
      <c r="B3252" s="13" t="s">
        <v>7548</v>
      </c>
      <c r="C3252" s="13" t="s">
        <v>1217</v>
      </c>
      <c r="D3252" s="13" t="s">
        <v>34</v>
      </c>
      <c r="E3252" s="13" t="s">
        <v>8572</v>
      </c>
      <c r="F3252" s="13" t="s">
        <v>1941</v>
      </c>
      <c r="G3252" s="13" t="s">
        <v>8573</v>
      </c>
      <c r="H3252" s="14">
        <v>1237</v>
      </c>
      <c r="I3252" s="14">
        <v>1150</v>
      </c>
      <c r="J3252" s="14">
        <v>1069</v>
      </c>
      <c r="K3252" s="14">
        <v>1069</v>
      </c>
      <c r="L3252" s="15" t="s">
        <v>15</v>
      </c>
      <c r="M3252" s="15" t="s">
        <v>16</v>
      </c>
      <c r="N3252" s="14">
        <v>0</v>
      </c>
      <c r="O3252" s="14">
        <f>N3252*J3252</f>
        <v>0</v>
      </c>
      <c r="P3252" s="14">
        <f>N3252*K3252</f>
        <v>0</v>
      </c>
      <c r="Q3252" s="16" t="s">
        <v>17990</v>
      </c>
      <c r="R3252" s="13" t="s">
        <v>15</v>
      </c>
      <c r="S3252" s="19"/>
      <c r="T3252" s="19"/>
      <c r="U3252" s="19"/>
      <c r="V3252" s="19"/>
      <c r="W3252" s="19"/>
      <c r="X3252" s="17">
        <v>0</v>
      </c>
      <c r="Y3252" s="13" t="s">
        <v>16</v>
      </c>
    </row>
    <row r="3253" spans="1:25" ht="12.95" customHeight="1" x14ac:dyDescent="0.25">
      <c r="A3253" s="6" t="s">
        <v>8576</v>
      </c>
      <c r="B3253" s="7" t="s">
        <v>7548</v>
      </c>
      <c r="C3253" s="7" t="s">
        <v>1217</v>
      </c>
      <c r="D3253" s="7" t="s">
        <v>34</v>
      </c>
      <c r="E3253" s="7" t="s">
        <v>8572</v>
      </c>
      <c r="F3253" s="7" t="s">
        <v>147</v>
      </c>
      <c r="G3253" s="7" t="s">
        <v>8573</v>
      </c>
      <c r="H3253" s="8">
        <v>1237</v>
      </c>
      <c r="I3253" s="8">
        <v>1150</v>
      </c>
      <c r="J3253" s="8">
        <v>1069</v>
      </c>
      <c r="K3253" s="8">
        <v>1069</v>
      </c>
      <c r="L3253" s="9" t="s">
        <v>15</v>
      </c>
      <c r="M3253" s="9" t="s">
        <v>16</v>
      </c>
      <c r="N3253" s="8">
        <v>0</v>
      </c>
      <c r="O3253" s="8">
        <f>N3253*J3253</f>
        <v>0</v>
      </c>
      <c r="P3253" s="8">
        <f>N3253*K3253</f>
        <v>0</v>
      </c>
      <c r="Q3253" s="10" t="s">
        <v>17990</v>
      </c>
      <c r="R3253" s="7" t="s">
        <v>15</v>
      </c>
      <c r="S3253" s="20"/>
      <c r="T3253" s="20"/>
      <c r="U3253" s="20"/>
      <c r="V3253" s="20"/>
      <c r="W3253" s="20"/>
      <c r="X3253" s="11">
        <v>0</v>
      </c>
      <c r="Y3253" s="7" t="s">
        <v>16</v>
      </c>
    </row>
    <row r="3254" spans="1:25" ht="12.95" customHeight="1" x14ac:dyDescent="0.25">
      <c r="A3254" s="12" t="s">
        <v>8577</v>
      </c>
      <c r="B3254" s="13" t="s">
        <v>7548</v>
      </c>
      <c r="C3254" s="13" t="s">
        <v>1217</v>
      </c>
      <c r="D3254" s="13" t="s">
        <v>34</v>
      </c>
      <c r="E3254" s="13" t="s">
        <v>8578</v>
      </c>
      <c r="F3254" s="13" t="s">
        <v>1934</v>
      </c>
      <c r="G3254" s="13" t="s">
        <v>8579</v>
      </c>
      <c r="H3254" s="14">
        <v>1316</v>
      </c>
      <c r="I3254" s="14">
        <v>1223</v>
      </c>
      <c r="J3254" s="14">
        <v>1137</v>
      </c>
      <c r="K3254" s="14">
        <v>1137</v>
      </c>
      <c r="L3254" s="15" t="s">
        <v>15</v>
      </c>
      <c r="M3254" s="15" t="s">
        <v>16</v>
      </c>
      <c r="N3254" s="14">
        <v>0</v>
      </c>
      <c r="O3254" s="14">
        <f>N3254*J3254</f>
        <v>0</v>
      </c>
      <c r="P3254" s="14">
        <f>N3254*K3254</f>
        <v>0</v>
      </c>
      <c r="Q3254" s="16" t="s">
        <v>17990</v>
      </c>
      <c r="R3254" s="13" t="s">
        <v>15</v>
      </c>
      <c r="S3254" s="19"/>
      <c r="T3254" s="19"/>
      <c r="U3254" s="19"/>
      <c r="V3254" s="19"/>
      <c r="W3254" s="19"/>
      <c r="X3254" s="17">
        <v>0</v>
      </c>
      <c r="Y3254" s="13" t="s">
        <v>16</v>
      </c>
    </row>
    <row r="3255" spans="1:25" ht="12.95" customHeight="1" x14ac:dyDescent="0.25">
      <c r="A3255" s="6" t="s">
        <v>8580</v>
      </c>
      <c r="B3255" s="7" t="s">
        <v>7548</v>
      </c>
      <c r="C3255" s="7" t="s">
        <v>1217</v>
      </c>
      <c r="D3255" s="7" t="s">
        <v>34</v>
      </c>
      <c r="E3255" s="7" t="s">
        <v>8578</v>
      </c>
      <c r="F3255" s="7" t="s">
        <v>1937</v>
      </c>
      <c r="G3255" s="7" t="s">
        <v>8579</v>
      </c>
      <c r="H3255" s="8">
        <v>1316</v>
      </c>
      <c r="I3255" s="8">
        <v>1223</v>
      </c>
      <c r="J3255" s="8">
        <v>1137</v>
      </c>
      <c r="K3255" s="8">
        <v>1137</v>
      </c>
      <c r="L3255" s="9" t="s">
        <v>15</v>
      </c>
      <c r="M3255" s="9" t="s">
        <v>16</v>
      </c>
      <c r="N3255" s="8">
        <v>0</v>
      </c>
      <c r="O3255" s="8">
        <f>N3255*J3255</f>
        <v>0</v>
      </c>
      <c r="P3255" s="8">
        <f>N3255*K3255</f>
        <v>0</v>
      </c>
      <c r="Q3255" s="10" t="s">
        <v>17990</v>
      </c>
      <c r="R3255" s="7" t="s">
        <v>15</v>
      </c>
      <c r="S3255" s="20"/>
      <c r="T3255" s="20"/>
      <c r="U3255" s="20"/>
      <c r="V3255" s="20"/>
      <c r="W3255" s="20"/>
      <c r="X3255" s="11">
        <v>0</v>
      </c>
      <c r="Y3255" s="7" t="s">
        <v>16</v>
      </c>
    </row>
    <row r="3256" spans="1:25" ht="12.95" customHeight="1" x14ac:dyDescent="0.25">
      <c r="A3256" s="12" t="s">
        <v>8581</v>
      </c>
      <c r="B3256" s="13" t="s">
        <v>7548</v>
      </c>
      <c r="C3256" s="13" t="s">
        <v>1217</v>
      </c>
      <c r="D3256" s="13" t="s">
        <v>34</v>
      </c>
      <c r="E3256" s="13" t="s">
        <v>8578</v>
      </c>
      <c r="F3256" s="13" t="s">
        <v>1941</v>
      </c>
      <c r="G3256" s="13" t="s">
        <v>8579</v>
      </c>
      <c r="H3256" s="14">
        <v>1316</v>
      </c>
      <c r="I3256" s="14">
        <v>1223</v>
      </c>
      <c r="J3256" s="14">
        <v>1137</v>
      </c>
      <c r="K3256" s="14">
        <v>1137</v>
      </c>
      <c r="L3256" s="15" t="s">
        <v>15</v>
      </c>
      <c r="M3256" s="15" t="s">
        <v>16</v>
      </c>
      <c r="N3256" s="14">
        <v>0</v>
      </c>
      <c r="O3256" s="14">
        <f>N3256*J3256</f>
        <v>0</v>
      </c>
      <c r="P3256" s="14">
        <f>N3256*K3256</f>
        <v>0</v>
      </c>
      <c r="Q3256" s="16" t="s">
        <v>17990</v>
      </c>
      <c r="R3256" s="13" t="s">
        <v>15</v>
      </c>
      <c r="S3256" s="19"/>
      <c r="T3256" s="19"/>
      <c r="U3256" s="19"/>
      <c r="V3256" s="19"/>
      <c r="W3256" s="19"/>
      <c r="X3256" s="17">
        <v>0</v>
      </c>
      <c r="Y3256" s="13" t="s">
        <v>16</v>
      </c>
    </row>
    <row r="3257" spans="1:25" ht="12.95" customHeight="1" x14ac:dyDescent="0.25">
      <c r="A3257" s="6" t="s">
        <v>8582</v>
      </c>
      <c r="B3257" s="7" t="s">
        <v>7548</v>
      </c>
      <c r="C3257" s="7" t="s">
        <v>1217</v>
      </c>
      <c r="D3257" s="7" t="s">
        <v>34</v>
      </c>
      <c r="E3257" s="7" t="s">
        <v>8578</v>
      </c>
      <c r="F3257" s="7" t="s">
        <v>147</v>
      </c>
      <c r="G3257" s="7" t="s">
        <v>8579</v>
      </c>
      <c r="H3257" s="8">
        <v>1316</v>
      </c>
      <c r="I3257" s="8">
        <v>1223</v>
      </c>
      <c r="J3257" s="8">
        <v>1137</v>
      </c>
      <c r="K3257" s="8">
        <v>1137</v>
      </c>
      <c r="L3257" s="9" t="s">
        <v>15</v>
      </c>
      <c r="M3257" s="9" t="s">
        <v>16</v>
      </c>
      <c r="N3257" s="8">
        <v>0</v>
      </c>
      <c r="O3257" s="8">
        <f>N3257*J3257</f>
        <v>0</v>
      </c>
      <c r="P3257" s="8">
        <f>N3257*K3257</f>
        <v>0</v>
      </c>
      <c r="Q3257" s="10" t="s">
        <v>17990</v>
      </c>
      <c r="R3257" s="7" t="s">
        <v>15</v>
      </c>
      <c r="S3257" s="20"/>
      <c r="T3257" s="20"/>
      <c r="U3257" s="20"/>
      <c r="V3257" s="20"/>
      <c r="W3257" s="20"/>
      <c r="X3257" s="11">
        <v>0</v>
      </c>
      <c r="Y3257" s="7" t="s">
        <v>16</v>
      </c>
    </row>
    <row r="3258" spans="1:25" ht="12.95" customHeight="1" x14ac:dyDescent="0.25">
      <c r="A3258" s="12" t="s">
        <v>8583</v>
      </c>
      <c r="B3258" s="13" t="s">
        <v>7548</v>
      </c>
      <c r="C3258" s="13" t="s">
        <v>1217</v>
      </c>
      <c r="D3258" s="13" t="s">
        <v>34</v>
      </c>
      <c r="E3258" s="13" t="s">
        <v>8584</v>
      </c>
      <c r="F3258" s="13" t="s">
        <v>1934</v>
      </c>
      <c r="G3258" s="13" t="s">
        <v>16</v>
      </c>
      <c r="H3258" s="14">
        <v>1319</v>
      </c>
      <c r="I3258" s="14">
        <v>1226</v>
      </c>
      <c r="J3258" s="14">
        <v>1140</v>
      </c>
      <c r="K3258" s="14">
        <v>1140</v>
      </c>
      <c r="L3258" s="15" t="s">
        <v>15</v>
      </c>
      <c r="M3258" s="15" t="s">
        <v>16</v>
      </c>
      <c r="N3258" s="14">
        <v>0</v>
      </c>
      <c r="O3258" s="14">
        <f>N3258*J3258</f>
        <v>0</v>
      </c>
      <c r="P3258" s="14">
        <f>N3258*K3258</f>
        <v>0</v>
      </c>
      <c r="Q3258" s="16" t="s">
        <v>17990</v>
      </c>
      <c r="R3258" s="13" t="s">
        <v>15</v>
      </c>
      <c r="S3258" s="19"/>
      <c r="T3258" s="19"/>
      <c r="U3258" s="19"/>
      <c r="V3258" s="19"/>
      <c r="W3258" s="19"/>
      <c r="X3258" s="17">
        <v>0</v>
      </c>
      <c r="Y3258" s="13" t="s">
        <v>16</v>
      </c>
    </row>
    <row r="3259" spans="1:25" ht="12.95" customHeight="1" x14ac:dyDescent="0.25">
      <c r="A3259" s="6" t="s">
        <v>8585</v>
      </c>
      <c r="B3259" s="7" t="s">
        <v>7548</v>
      </c>
      <c r="C3259" s="7" t="s">
        <v>1217</v>
      </c>
      <c r="D3259" s="7" t="s">
        <v>34</v>
      </c>
      <c r="E3259" s="7" t="s">
        <v>8584</v>
      </c>
      <c r="F3259" s="7" t="s">
        <v>1937</v>
      </c>
      <c r="G3259" s="7" t="s">
        <v>8586</v>
      </c>
      <c r="H3259" s="8">
        <v>1319</v>
      </c>
      <c r="I3259" s="8">
        <v>1226</v>
      </c>
      <c r="J3259" s="8">
        <v>1140</v>
      </c>
      <c r="K3259" s="8">
        <v>1140</v>
      </c>
      <c r="L3259" s="9" t="s">
        <v>15</v>
      </c>
      <c r="M3259" s="9" t="s">
        <v>16</v>
      </c>
      <c r="N3259" s="8">
        <v>0</v>
      </c>
      <c r="O3259" s="8">
        <f>N3259*J3259</f>
        <v>0</v>
      </c>
      <c r="P3259" s="8">
        <f>N3259*K3259</f>
        <v>0</v>
      </c>
      <c r="Q3259" s="10" t="s">
        <v>17990</v>
      </c>
      <c r="R3259" s="7" t="s">
        <v>15</v>
      </c>
      <c r="S3259" s="20"/>
      <c r="T3259" s="20"/>
      <c r="U3259" s="20"/>
      <c r="V3259" s="20"/>
      <c r="W3259" s="20"/>
      <c r="X3259" s="11">
        <v>0</v>
      </c>
      <c r="Y3259" s="7" t="s">
        <v>16</v>
      </c>
    </row>
    <row r="3260" spans="1:25" ht="12.95" customHeight="1" x14ac:dyDescent="0.25">
      <c r="A3260" s="12" t="s">
        <v>8587</v>
      </c>
      <c r="B3260" s="13" t="s">
        <v>7548</v>
      </c>
      <c r="C3260" s="13" t="s">
        <v>1217</v>
      </c>
      <c r="D3260" s="13" t="s">
        <v>34</v>
      </c>
      <c r="E3260" s="13" t="s">
        <v>8584</v>
      </c>
      <c r="F3260" s="13" t="s">
        <v>1941</v>
      </c>
      <c r="G3260" s="13" t="s">
        <v>8586</v>
      </c>
      <c r="H3260" s="14">
        <v>1319</v>
      </c>
      <c r="I3260" s="14">
        <v>1226</v>
      </c>
      <c r="J3260" s="14">
        <v>1140</v>
      </c>
      <c r="K3260" s="14">
        <v>1140</v>
      </c>
      <c r="L3260" s="15" t="s">
        <v>15</v>
      </c>
      <c r="M3260" s="15" t="s">
        <v>16</v>
      </c>
      <c r="N3260" s="14">
        <v>0</v>
      </c>
      <c r="O3260" s="14">
        <f>N3260*J3260</f>
        <v>0</v>
      </c>
      <c r="P3260" s="14">
        <f>N3260*K3260</f>
        <v>0</v>
      </c>
      <c r="Q3260" s="16" t="s">
        <v>17990</v>
      </c>
      <c r="R3260" s="13" t="s">
        <v>15</v>
      </c>
      <c r="S3260" s="19"/>
      <c r="T3260" s="19"/>
      <c r="U3260" s="19"/>
      <c r="V3260" s="19"/>
      <c r="W3260" s="19"/>
      <c r="X3260" s="17">
        <v>0</v>
      </c>
      <c r="Y3260" s="13" t="s">
        <v>16</v>
      </c>
    </row>
    <row r="3261" spans="1:25" ht="12.95" customHeight="1" x14ac:dyDescent="0.25">
      <c r="A3261" s="6" t="s">
        <v>8588</v>
      </c>
      <c r="B3261" s="7" t="s">
        <v>7548</v>
      </c>
      <c r="C3261" s="7" t="s">
        <v>1217</v>
      </c>
      <c r="D3261" s="7" t="s">
        <v>34</v>
      </c>
      <c r="E3261" s="7" t="s">
        <v>8584</v>
      </c>
      <c r="F3261" s="7" t="s">
        <v>147</v>
      </c>
      <c r="G3261" s="7" t="s">
        <v>8586</v>
      </c>
      <c r="H3261" s="8">
        <v>1319</v>
      </c>
      <c r="I3261" s="8">
        <v>1226</v>
      </c>
      <c r="J3261" s="8">
        <v>1140</v>
      </c>
      <c r="K3261" s="8">
        <v>1140</v>
      </c>
      <c r="L3261" s="9" t="s">
        <v>28</v>
      </c>
      <c r="M3261" s="9" t="s">
        <v>16</v>
      </c>
      <c r="N3261" s="8">
        <v>0</v>
      </c>
      <c r="O3261" s="8">
        <f>N3261*J3261</f>
        <v>0</v>
      </c>
      <c r="P3261" s="8">
        <f>N3261*K3261</f>
        <v>0</v>
      </c>
      <c r="Q3261" s="10" t="s">
        <v>17990</v>
      </c>
      <c r="R3261" s="7" t="s">
        <v>28</v>
      </c>
      <c r="S3261" s="20"/>
      <c r="T3261" s="20"/>
      <c r="U3261" s="20"/>
      <c r="V3261" s="20"/>
      <c r="W3261" s="20"/>
      <c r="X3261" s="11">
        <v>0</v>
      </c>
      <c r="Y3261" s="7" t="s">
        <v>16</v>
      </c>
    </row>
    <row r="3262" spans="1:25" ht="12.95" customHeight="1" x14ac:dyDescent="0.25">
      <c r="A3262" s="12" t="s">
        <v>8589</v>
      </c>
      <c r="B3262" s="13" t="s">
        <v>7548</v>
      </c>
      <c r="C3262" s="13" t="s">
        <v>1217</v>
      </c>
      <c r="D3262" s="13" t="s">
        <v>34</v>
      </c>
      <c r="E3262" s="13" t="s">
        <v>5854</v>
      </c>
      <c r="F3262" s="13" t="s">
        <v>1934</v>
      </c>
      <c r="G3262" s="13" t="s">
        <v>8590</v>
      </c>
      <c r="H3262" s="14">
        <v>1319</v>
      </c>
      <c r="I3262" s="14">
        <v>1226</v>
      </c>
      <c r="J3262" s="14">
        <v>1140</v>
      </c>
      <c r="K3262" s="14">
        <v>1140</v>
      </c>
      <c r="L3262" s="15" t="s">
        <v>15</v>
      </c>
      <c r="M3262" s="15" t="s">
        <v>16</v>
      </c>
      <c r="N3262" s="14">
        <v>0</v>
      </c>
      <c r="O3262" s="14">
        <f>N3262*J3262</f>
        <v>0</v>
      </c>
      <c r="P3262" s="14">
        <f>N3262*K3262</f>
        <v>0</v>
      </c>
      <c r="Q3262" s="16" t="s">
        <v>17990</v>
      </c>
      <c r="R3262" s="13" t="s">
        <v>15</v>
      </c>
      <c r="S3262" s="19"/>
      <c r="T3262" s="19"/>
      <c r="U3262" s="19"/>
      <c r="V3262" s="19"/>
      <c r="W3262" s="19"/>
      <c r="X3262" s="17">
        <v>0</v>
      </c>
      <c r="Y3262" s="13" t="s">
        <v>16</v>
      </c>
    </row>
    <row r="3263" spans="1:25" ht="12.95" customHeight="1" x14ac:dyDescent="0.25">
      <c r="A3263" s="6" t="s">
        <v>8591</v>
      </c>
      <c r="B3263" s="7" t="s">
        <v>7548</v>
      </c>
      <c r="C3263" s="7" t="s">
        <v>1217</v>
      </c>
      <c r="D3263" s="7" t="s">
        <v>34</v>
      </c>
      <c r="E3263" s="7" t="s">
        <v>5854</v>
      </c>
      <c r="F3263" s="7" t="s">
        <v>1937</v>
      </c>
      <c r="G3263" s="7" t="s">
        <v>8590</v>
      </c>
      <c r="H3263" s="8">
        <v>1319</v>
      </c>
      <c r="I3263" s="8">
        <v>1226</v>
      </c>
      <c r="J3263" s="8">
        <v>1140</v>
      </c>
      <c r="K3263" s="8">
        <v>1140</v>
      </c>
      <c r="L3263" s="9" t="s">
        <v>15</v>
      </c>
      <c r="M3263" s="9" t="s">
        <v>16</v>
      </c>
      <c r="N3263" s="8">
        <v>0</v>
      </c>
      <c r="O3263" s="8">
        <f>N3263*J3263</f>
        <v>0</v>
      </c>
      <c r="P3263" s="8">
        <f>N3263*K3263</f>
        <v>0</v>
      </c>
      <c r="Q3263" s="10" t="s">
        <v>17990</v>
      </c>
      <c r="R3263" s="7" t="s">
        <v>15</v>
      </c>
      <c r="S3263" s="20"/>
      <c r="T3263" s="20"/>
      <c r="U3263" s="20"/>
      <c r="V3263" s="20"/>
      <c r="W3263" s="20"/>
      <c r="X3263" s="11">
        <v>0</v>
      </c>
      <c r="Y3263" s="7" t="s">
        <v>16</v>
      </c>
    </row>
    <row r="3264" spans="1:25" ht="12.95" customHeight="1" x14ac:dyDescent="0.25">
      <c r="A3264" s="12" t="s">
        <v>8592</v>
      </c>
      <c r="B3264" s="13" t="s">
        <v>7548</v>
      </c>
      <c r="C3264" s="13" t="s">
        <v>1217</v>
      </c>
      <c r="D3264" s="13" t="s">
        <v>34</v>
      </c>
      <c r="E3264" s="13" t="s">
        <v>5854</v>
      </c>
      <c r="F3264" s="13" t="s">
        <v>1941</v>
      </c>
      <c r="G3264" s="13" t="s">
        <v>8590</v>
      </c>
      <c r="H3264" s="14">
        <v>1319</v>
      </c>
      <c r="I3264" s="14">
        <v>1226</v>
      </c>
      <c r="J3264" s="14">
        <v>1140</v>
      </c>
      <c r="K3264" s="14">
        <v>1140</v>
      </c>
      <c r="L3264" s="15" t="s">
        <v>15</v>
      </c>
      <c r="M3264" s="15" t="s">
        <v>16</v>
      </c>
      <c r="N3264" s="14">
        <v>0</v>
      </c>
      <c r="O3264" s="14">
        <f>N3264*J3264</f>
        <v>0</v>
      </c>
      <c r="P3264" s="14">
        <f>N3264*K3264</f>
        <v>0</v>
      </c>
      <c r="Q3264" s="16" t="s">
        <v>17990</v>
      </c>
      <c r="R3264" s="13" t="s">
        <v>15</v>
      </c>
      <c r="S3264" s="19"/>
      <c r="T3264" s="19"/>
      <c r="U3264" s="19"/>
      <c r="V3264" s="19"/>
      <c r="W3264" s="19"/>
      <c r="X3264" s="17">
        <v>0</v>
      </c>
      <c r="Y3264" s="13" t="s">
        <v>16</v>
      </c>
    </row>
    <row r="3265" spans="1:25" ht="12.95" customHeight="1" x14ac:dyDescent="0.25">
      <c r="A3265" s="6" t="s">
        <v>8593</v>
      </c>
      <c r="B3265" s="7" t="s">
        <v>7548</v>
      </c>
      <c r="C3265" s="7" t="s">
        <v>1217</v>
      </c>
      <c r="D3265" s="7" t="s">
        <v>34</v>
      </c>
      <c r="E3265" s="7" t="s">
        <v>5854</v>
      </c>
      <c r="F3265" s="7" t="s">
        <v>147</v>
      </c>
      <c r="G3265" s="7" t="s">
        <v>8590</v>
      </c>
      <c r="H3265" s="8">
        <v>1319</v>
      </c>
      <c r="I3265" s="8">
        <v>1226</v>
      </c>
      <c r="J3265" s="8">
        <v>1140</v>
      </c>
      <c r="K3265" s="8">
        <v>1140</v>
      </c>
      <c r="L3265" s="9" t="s">
        <v>15</v>
      </c>
      <c r="M3265" s="9" t="s">
        <v>16</v>
      </c>
      <c r="N3265" s="8">
        <v>0</v>
      </c>
      <c r="O3265" s="8">
        <f>N3265*J3265</f>
        <v>0</v>
      </c>
      <c r="P3265" s="8">
        <f>N3265*K3265</f>
        <v>0</v>
      </c>
      <c r="Q3265" s="10" t="s">
        <v>17990</v>
      </c>
      <c r="R3265" s="7" t="s">
        <v>15</v>
      </c>
      <c r="S3265" s="20"/>
      <c r="T3265" s="20"/>
      <c r="U3265" s="20"/>
      <c r="V3265" s="20"/>
      <c r="W3265" s="20"/>
      <c r="X3265" s="11">
        <v>0</v>
      </c>
      <c r="Y3265" s="7" t="s">
        <v>16</v>
      </c>
    </row>
    <row r="3266" spans="1:25" ht="12.95" customHeight="1" x14ac:dyDescent="0.25">
      <c r="A3266" s="12" t="s">
        <v>8594</v>
      </c>
      <c r="B3266" s="13" t="s">
        <v>7548</v>
      </c>
      <c r="C3266" s="13" t="s">
        <v>1217</v>
      </c>
      <c r="D3266" s="13" t="s">
        <v>34</v>
      </c>
      <c r="E3266" s="13" t="s">
        <v>8595</v>
      </c>
      <c r="F3266" s="13" t="s">
        <v>8596</v>
      </c>
      <c r="G3266" s="13" t="s">
        <v>8597</v>
      </c>
      <c r="H3266" s="14">
        <v>1319</v>
      </c>
      <c r="I3266" s="14">
        <v>1226</v>
      </c>
      <c r="J3266" s="14">
        <v>1140</v>
      </c>
      <c r="K3266" s="14">
        <v>1140</v>
      </c>
      <c r="L3266" s="15" t="s">
        <v>15</v>
      </c>
      <c r="M3266" s="15" t="s">
        <v>16</v>
      </c>
      <c r="N3266" s="14">
        <v>0</v>
      </c>
      <c r="O3266" s="14">
        <f>N3266*J3266</f>
        <v>0</v>
      </c>
      <c r="P3266" s="14">
        <f>N3266*K3266</f>
        <v>0</v>
      </c>
      <c r="Q3266" s="16" t="s">
        <v>17990</v>
      </c>
      <c r="R3266" s="13" t="s">
        <v>15</v>
      </c>
      <c r="S3266" s="19"/>
      <c r="T3266" s="19"/>
      <c r="U3266" s="19"/>
      <c r="V3266" s="19"/>
      <c r="W3266" s="19"/>
      <c r="X3266" s="17">
        <v>0</v>
      </c>
      <c r="Y3266" s="13" t="s">
        <v>16</v>
      </c>
    </row>
    <row r="3267" spans="1:25" ht="12.95" customHeight="1" x14ac:dyDescent="0.25">
      <c r="A3267" s="6" t="s">
        <v>8598</v>
      </c>
      <c r="B3267" s="7" t="s">
        <v>7548</v>
      </c>
      <c r="C3267" s="7" t="s">
        <v>1217</v>
      </c>
      <c r="D3267" s="7" t="s">
        <v>34</v>
      </c>
      <c r="E3267" s="7" t="s">
        <v>8599</v>
      </c>
      <c r="F3267" s="7" t="s">
        <v>8600</v>
      </c>
      <c r="G3267" s="7" t="s">
        <v>8601</v>
      </c>
      <c r="H3267" s="8">
        <v>1319</v>
      </c>
      <c r="I3267" s="8">
        <v>1226</v>
      </c>
      <c r="J3267" s="8">
        <v>1140</v>
      </c>
      <c r="K3267" s="8">
        <v>1140</v>
      </c>
      <c r="L3267" s="9" t="s">
        <v>15</v>
      </c>
      <c r="M3267" s="9" t="s">
        <v>16</v>
      </c>
      <c r="N3267" s="8">
        <v>0</v>
      </c>
      <c r="O3267" s="8">
        <f>N3267*J3267</f>
        <v>0</v>
      </c>
      <c r="P3267" s="8">
        <f>N3267*K3267</f>
        <v>0</v>
      </c>
      <c r="Q3267" s="10" t="s">
        <v>17990</v>
      </c>
      <c r="R3267" s="7" t="s">
        <v>15</v>
      </c>
      <c r="S3267" s="20"/>
      <c r="T3267" s="20"/>
      <c r="U3267" s="20"/>
      <c r="V3267" s="20"/>
      <c r="W3267" s="20"/>
      <c r="X3267" s="11">
        <v>0</v>
      </c>
      <c r="Y3267" s="7" t="s">
        <v>16</v>
      </c>
    </row>
    <row r="3268" spans="1:25" ht="12.95" customHeight="1" x14ac:dyDescent="0.25">
      <c r="A3268" s="12" t="s">
        <v>8602</v>
      </c>
      <c r="B3268" s="13" t="s">
        <v>7548</v>
      </c>
      <c r="C3268" s="13" t="s">
        <v>1217</v>
      </c>
      <c r="D3268" s="13" t="s">
        <v>34</v>
      </c>
      <c r="E3268" s="13" t="s">
        <v>8599</v>
      </c>
      <c r="F3268" s="13" t="s">
        <v>8596</v>
      </c>
      <c r="G3268" s="13" t="s">
        <v>8601</v>
      </c>
      <c r="H3268" s="14">
        <v>1319</v>
      </c>
      <c r="I3268" s="14">
        <v>1226</v>
      </c>
      <c r="J3268" s="14">
        <v>1140</v>
      </c>
      <c r="K3268" s="14">
        <v>1140</v>
      </c>
      <c r="L3268" s="15" t="s">
        <v>15</v>
      </c>
      <c r="M3268" s="15" t="s">
        <v>16</v>
      </c>
      <c r="N3268" s="14">
        <v>0</v>
      </c>
      <c r="O3268" s="14">
        <f>N3268*J3268</f>
        <v>0</v>
      </c>
      <c r="P3268" s="14">
        <f>N3268*K3268</f>
        <v>0</v>
      </c>
      <c r="Q3268" s="16" t="s">
        <v>17990</v>
      </c>
      <c r="R3268" s="13" t="s">
        <v>15</v>
      </c>
      <c r="S3268" s="19"/>
      <c r="T3268" s="19"/>
      <c r="U3268" s="19"/>
      <c r="V3268" s="19"/>
      <c r="W3268" s="19"/>
      <c r="X3268" s="17">
        <v>0</v>
      </c>
      <c r="Y3268" s="13" t="s">
        <v>16</v>
      </c>
    </row>
    <row r="3269" spans="1:25" ht="12.95" customHeight="1" x14ac:dyDescent="0.25">
      <c r="A3269" s="6" t="s">
        <v>8603</v>
      </c>
      <c r="B3269" s="7" t="s">
        <v>7548</v>
      </c>
      <c r="C3269" s="7" t="s">
        <v>1217</v>
      </c>
      <c r="D3269" s="7" t="s">
        <v>34</v>
      </c>
      <c r="E3269" s="7" t="s">
        <v>8604</v>
      </c>
      <c r="F3269" s="7" t="s">
        <v>8605</v>
      </c>
      <c r="G3269" s="7" t="s">
        <v>3908</v>
      </c>
      <c r="H3269" s="8">
        <v>2308</v>
      </c>
      <c r="I3269" s="8">
        <v>2146</v>
      </c>
      <c r="J3269" s="8">
        <v>1995</v>
      </c>
      <c r="K3269" s="8">
        <v>1995</v>
      </c>
      <c r="L3269" s="9" t="s">
        <v>149</v>
      </c>
      <c r="M3269" s="9" t="s">
        <v>16</v>
      </c>
      <c r="N3269" s="8">
        <v>0</v>
      </c>
      <c r="O3269" s="8">
        <f>N3269*J3269</f>
        <v>0</v>
      </c>
      <c r="P3269" s="8">
        <f>N3269*K3269</f>
        <v>0</v>
      </c>
      <c r="Q3269" s="10" t="s">
        <v>17990</v>
      </c>
      <c r="R3269" s="7" t="s">
        <v>149</v>
      </c>
      <c r="S3269" s="20"/>
      <c r="T3269" s="20"/>
      <c r="U3269" s="20"/>
      <c r="V3269" s="20"/>
      <c r="W3269" s="20"/>
      <c r="X3269" s="11">
        <v>0</v>
      </c>
      <c r="Y3269" s="7" t="s">
        <v>16</v>
      </c>
    </row>
    <row r="3270" spans="1:25" ht="12.95" customHeight="1" x14ac:dyDescent="0.25">
      <c r="A3270" s="12" t="s">
        <v>8606</v>
      </c>
      <c r="B3270" s="13" t="s">
        <v>7548</v>
      </c>
      <c r="C3270" s="13" t="s">
        <v>1217</v>
      </c>
      <c r="D3270" s="13" t="s">
        <v>34</v>
      </c>
      <c r="E3270" s="13" t="s">
        <v>8607</v>
      </c>
      <c r="F3270" s="13" t="s">
        <v>1934</v>
      </c>
      <c r="G3270" s="13" t="s">
        <v>8608</v>
      </c>
      <c r="H3270" s="14">
        <v>1319</v>
      </c>
      <c r="I3270" s="14">
        <v>1226</v>
      </c>
      <c r="J3270" s="14">
        <v>1140</v>
      </c>
      <c r="K3270" s="14">
        <v>1140</v>
      </c>
      <c r="L3270" s="15" t="s">
        <v>15</v>
      </c>
      <c r="M3270" s="15" t="s">
        <v>16</v>
      </c>
      <c r="N3270" s="14">
        <v>0</v>
      </c>
      <c r="O3270" s="14">
        <f>N3270*J3270</f>
        <v>0</v>
      </c>
      <c r="P3270" s="14">
        <f>N3270*K3270</f>
        <v>0</v>
      </c>
      <c r="Q3270" s="16" t="s">
        <v>17990</v>
      </c>
      <c r="R3270" s="13" t="s">
        <v>15</v>
      </c>
      <c r="S3270" s="19"/>
      <c r="T3270" s="19"/>
      <c r="U3270" s="19"/>
      <c r="V3270" s="19"/>
      <c r="W3270" s="19"/>
      <c r="X3270" s="17">
        <v>0</v>
      </c>
      <c r="Y3270" s="13" t="s">
        <v>16</v>
      </c>
    </row>
    <row r="3271" spans="1:25" ht="12.95" customHeight="1" x14ac:dyDescent="0.25">
      <c r="A3271" s="6" t="s">
        <v>8609</v>
      </c>
      <c r="B3271" s="7" t="s">
        <v>7548</v>
      </c>
      <c r="C3271" s="7" t="s">
        <v>1217</v>
      </c>
      <c r="D3271" s="7" t="s">
        <v>34</v>
      </c>
      <c r="E3271" s="7" t="s">
        <v>8607</v>
      </c>
      <c r="F3271" s="7" t="s">
        <v>1937</v>
      </c>
      <c r="G3271" s="7" t="s">
        <v>8608</v>
      </c>
      <c r="H3271" s="8">
        <v>1319</v>
      </c>
      <c r="I3271" s="8">
        <v>1226</v>
      </c>
      <c r="J3271" s="8">
        <v>1140</v>
      </c>
      <c r="K3271" s="8">
        <v>1140</v>
      </c>
      <c r="L3271" s="9" t="s">
        <v>15</v>
      </c>
      <c r="M3271" s="9" t="s">
        <v>16</v>
      </c>
      <c r="N3271" s="8">
        <v>0</v>
      </c>
      <c r="O3271" s="8">
        <f>N3271*J3271</f>
        <v>0</v>
      </c>
      <c r="P3271" s="8">
        <f>N3271*K3271</f>
        <v>0</v>
      </c>
      <c r="Q3271" s="10" t="s">
        <v>17990</v>
      </c>
      <c r="R3271" s="7" t="s">
        <v>15</v>
      </c>
      <c r="S3271" s="20"/>
      <c r="T3271" s="20"/>
      <c r="U3271" s="20"/>
      <c r="V3271" s="20"/>
      <c r="W3271" s="20"/>
      <c r="X3271" s="11">
        <v>0</v>
      </c>
      <c r="Y3271" s="7" t="s">
        <v>16</v>
      </c>
    </row>
    <row r="3272" spans="1:25" ht="12.95" customHeight="1" x14ac:dyDescent="0.25">
      <c r="A3272" s="12" t="s">
        <v>8610</v>
      </c>
      <c r="B3272" s="13" t="s">
        <v>7548</v>
      </c>
      <c r="C3272" s="13" t="s">
        <v>1217</v>
      </c>
      <c r="D3272" s="13" t="s">
        <v>34</v>
      </c>
      <c r="E3272" s="13" t="s">
        <v>8607</v>
      </c>
      <c r="F3272" s="13" t="s">
        <v>1941</v>
      </c>
      <c r="G3272" s="13" t="s">
        <v>8608</v>
      </c>
      <c r="H3272" s="14">
        <v>1319</v>
      </c>
      <c r="I3272" s="14">
        <v>1226</v>
      </c>
      <c r="J3272" s="14">
        <v>1140</v>
      </c>
      <c r="K3272" s="14">
        <v>1140</v>
      </c>
      <c r="L3272" s="15" t="s">
        <v>15</v>
      </c>
      <c r="M3272" s="15" t="s">
        <v>16</v>
      </c>
      <c r="N3272" s="14">
        <v>0</v>
      </c>
      <c r="O3272" s="14">
        <f>N3272*J3272</f>
        <v>0</v>
      </c>
      <c r="P3272" s="14">
        <f>N3272*K3272</f>
        <v>0</v>
      </c>
      <c r="Q3272" s="16" t="s">
        <v>17990</v>
      </c>
      <c r="R3272" s="13" t="s">
        <v>15</v>
      </c>
      <c r="S3272" s="19"/>
      <c r="T3272" s="19"/>
      <c r="U3272" s="19"/>
      <c r="V3272" s="19"/>
      <c r="W3272" s="19"/>
      <c r="X3272" s="17">
        <v>0</v>
      </c>
      <c r="Y3272" s="13" t="s">
        <v>16</v>
      </c>
    </row>
    <row r="3273" spans="1:25" ht="12.95" customHeight="1" x14ac:dyDescent="0.25">
      <c r="A3273" s="6" t="s">
        <v>8611</v>
      </c>
      <c r="B3273" s="7" t="s">
        <v>7548</v>
      </c>
      <c r="C3273" s="7" t="s">
        <v>1217</v>
      </c>
      <c r="D3273" s="7" t="s">
        <v>34</v>
      </c>
      <c r="E3273" s="7" t="s">
        <v>8607</v>
      </c>
      <c r="F3273" s="7" t="s">
        <v>147</v>
      </c>
      <c r="G3273" s="7" t="s">
        <v>8608</v>
      </c>
      <c r="H3273" s="8">
        <v>1319</v>
      </c>
      <c r="I3273" s="8">
        <v>1226</v>
      </c>
      <c r="J3273" s="8">
        <v>1140</v>
      </c>
      <c r="K3273" s="8">
        <v>1140</v>
      </c>
      <c r="L3273" s="9" t="s">
        <v>15</v>
      </c>
      <c r="M3273" s="9" t="s">
        <v>16</v>
      </c>
      <c r="N3273" s="8">
        <v>0</v>
      </c>
      <c r="O3273" s="8">
        <f>N3273*J3273</f>
        <v>0</v>
      </c>
      <c r="P3273" s="8">
        <f>N3273*K3273</f>
        <v>0</v>
      </c>
      <c r="Q3273" s="10" t="s">
        <v>17990</v>
      </c>
      <c r="R3273" s="7" t="s">
        <v>15</v>
      </c>
      <c r="S3273" s="20"/>
      <c r="T3273" s="20"/>
      <c r="U3273" s="20"/>
      <c r="V3273" s="20"/>
      <c r="W3273" s="20"/>
      <c r="X3273" s="11">
        <v>0</v>
      </c>
      <c r="Y3273" s="7" t="s">
        <v>16</v>
      </c>
    </row>
    <row r="3274" spans="1:25" ht="12.95" customHeight="1" x14ac:dyDescent="0.25">
      <c r="A3274" s="12" t="s">
        <v>8612</v>
      </c>
      <c r="B3274" s="13" t="s">
        <v>7548</v>
      </c>
      <c r="C3274" s="13" t="s">
        <v>1217</v>
      </c>
      <c r="D3274" s="13" t="s">
        <v>34</v>
      </c>
      <c r="E3274" s="13" t="s">
        <v>8613</v>
      </c>
      <c r="F3274" s="13" t="s">
        <v>3229</v>
      </c>
      <c r="G3274" s="13" t="s">
        <v>3908</v>
      </c>
      <c r="H3274" s="14">
        <v>1385</v>
      </c>
      <c r="I3274" s="14">
        <v>1288</v>
      </c>
      <c r="J3274" s="14">
        <v>1197</v>
      </c>
      <c r="K3274" s="14">
        <v>1197</v>
      </c>
      <c r="L3274" s="15" t="s">
        <v>15</v>
      </c>
      <c r="M3274" s="15" t="s">
        <v>16</v>
      </c>
      <c r="N3274" s="14">
        <v>0</v>
      </c>
      <c r="O3274" s="14">
        <f>N3274*J3274</f>
        <v>0</v>
      </c>
      <c r="P3274" s="14">
        <f>N3274*K3274</f>
        <v>0</v>
      </c>
      <c r="Q3274" s="16" t="s">
        <v>17990</v>
      </c>
      <c r="R3274" s="13" t="s">
        <v>15</v>
      </c>
      <c r="S3274" s="19"/>
      <c r="T3274" s="19"/>
      <c r="U3274" s="19"/>
      <c r="V3274" s="19"/>
      <c r="W3274" s="19"/>
      <c r="X3274" s="17">
        <v>0</v>
      </c>
      <c r="Y3274" s="13" t="s">
        <v>16</v>
      </c>
    </row>
    <row r="3275" spans="1:25" ht="12.95" customHeight="1" x14ac:dyDescent="0.25">
      <c r="A3275" s="6" t="s">
        <v>8614</v>
      </c>
      <c r="B3275" s="7" t="s">
        <v>7548</v>
      </c>
      <c r="C3275" s="7" t="s">
        <v>1217</v>
      </c>
      <c r="D3275" s="7" t="s">
        <v>34</v>
      </c>
      <c r="E3275" s="7" t="s">
        <v>8613</v>
      </c>
      <c r="F3275" s="7" t="s">
        <v>147</v>
      </c>
      <c r="G3275" s="7" t="s">
        <v>3908</v>
      </c>
      <c r="H3275" s="8">
        <v>1385</v>
      </c>
      <c r="I3275" s="8">
        <v>1288</v>
      </c>
      <c r="J3275" s="8">
        <v>1197</v>
      </c>
      <c r="K3275" s="8">
        <v>1197</v>
      </c>
      <c r="L3275" s="9" t="s">
        <v>149</v>
      </c>
      <c r="M3275" s="9" t="s">
        <v>16</v>
      </c>
      <c r="N3275" s="8">
        <v>0</v>
      </c>
      <c r="O3275" s="8">
        <f>N3275*J3275</f>
        <v>0</v>
      </c>
      <c r="P3275" s="8">
        <f>N3275*K3275</f>
        <v>0</v>
      </c>
      <c r="Q3275" s="10" t="s">
        <v>17990</v>
      </c>
      <c r="R3275" s="7" t="s">
        <v>149</v>
      </c>
      <c r="S3275" s="20"/>
      <c r="T3275" s="20"/>
      <c r="U3275" s="20"/>
      <c r="V3275" s="20"/>
      <c r="W3275" s="20"/>
      <c r="X3275" s="11">
        <v>0</v>
      </c>
      <c r="Y3275" s="7" t="s">
        <v>16</v>
      </c>
    </row>
    <row r="3276" spans="1:25" ht="12.95" customHeight="1" x14ac:dyDescent="0.25">
      <c r="A3276" s="12" t="s">
        <v>8615</v>
      </c>
      <c r="B3276" s="13" t="s">
        <v>7548</v>
      </c>
      <c r="C3276" s="13" t="s">
        <v>1217</v>
      </c>
      <c r="D3276" s="13" t="s">
        <v>34</v>
      </c>
      <c r="E3276" s="13" t="s">
        <v>8616</v>
      </c>
      <c r="F3276" s="13" t="s">
        <v>3229</v>
      </c>
      <c r="G3276" s="13" t="s">
        <v>8617</v>
      </c>
      <c r="H3276" s="14">
        <v>648</v>
      </c>
      <c r="I3276" s="14">
        <v>602</v>
      </c>
      <c r="J3276" s="14">
        <v>559</v>
      </c>
      <c r="K3276" s="14">
        <v>559</v>
      </c>
      <c r="L3276" s="15" t="s">
        <v>15</v>
      </c>
      <c r="M3276" s="15" t="s">
        <v>16</v>
      </c>
      <c r="N3276" s="14">
        <v>0</v>
      </c>
      <c r="O3276" s="14">
        <f>N3276*J3276</f>
        <v>0</v>
      </c>
      <c r="P3276" s="14">
        <f>N3276*K3276</f>
        <v>0</v>
      </c>
      <c r="Q3276" s="16" t="s">
        <v>17990</v>
      </c>
      <c r="R3276" s="13" t="s">
        <v>15</v>
      </c>
      <c r="S3276" s="19"/>
      <c r="T3276" s="19"/>
      <c r="U3276" s="19"/>
      <c r="V3276" s="19"/>
      <c r="W3276" s="19"/>
      <c r="X3276" s="17">
        <v>0</v>
      </c>
      <c r="Y3276" s="13" t="s">
        <v>16</v>
      </c>
    </row>
    <row r="3277" spans="1:25" ht="12.95" customHeight="1" x14ac:dyDescent="0.25">
      <c r="A3277" s="6" t="s">
        <v>8618</v>
      </c>
      <c r="B3277" s="7" t="s">
        <v>7548</v>
      </c>
      <c r="C3277" s="7" t="s">
        <v>1217</v>
      </c>
      <c r="D3277" s="7" t="s">
        <v>34</v>
      </c>
      <c r="E3277" s="7" t="s">
        <v>8616</v>
      </c>
      <c r="F3277" s="7" t="s">
        <v>147</v>
      </c>
      <c r="G3277" s="7" t="s">
        <v>8617</v>
      </c>
      <c r="H3277" s="8">
        <v>648</v>
      </c>
      <c r="I3277" s="8">
        <v>602</v>
      </c>
      <c r="J3277" s="8">
        <v>559</v>
      </c>
      <c r="K3277" s="8">
        <v>559</v>
      </c>
      <c r="L3277" s="9" t="s">
        <v>15</v>
      </c>
      <c r="M3277" s="9" t="s">
        <v>16</v>
      </c>
      <c r="N3277" s="8">
        <v>0</v>
      </c>
      <c r="O3277" s="8">
        <f>N3277*J3277</f>
        <v>0</v>
      </c>
      <c r="P3277" s="8">
        <f>N3277*K3277</f>
        <v>0</v>
      </c>
      <c r="Q3277" s="10" t="s">
        <v>17990</v>
      </c>
      <c r="R3277" s="7" t="s">
        <v>15</v>
      </c>
      <c r="S3277" s="20"/>
      <c r="T3277" s="20"/>
      <c r="U3277" s="20"/>
      <c r="V3277" s="20"/>
      <c r="W3277" s="20"/>
      <c r="X3277" s="11">
        <v>0</v>
      </c>
      <c r="Y3277" s="7" t="s">
        <v>16</v>
      </c>
    </row>
    <row r="3278" spans="1:25" ht="12.95" customHeight="1" x14ac:dyDescent="0.25">
      <c r="A3278" s="12" t="s">
        <v>8619</v>
      </c>
      <c r="B3278" s="13" t="s">
        <v>7548</v>
      </c>
      <c r="C3278" s="13" t="s">
        <v>1217</v>
      </c>
      <c r="D3278" s="13" t="s">
        <v>34</v>
      </c>
      <c r="E3278" s="13" t="s">
        <v>8620</v>
      </c>
      <c r="F3278" s="13" t="s">
        <v>1934</v>
      </c>
      <c r="G3278" s="13" t="s">
        <v>8561</v>
      </c>
      <c r="H3278" s="14">
        <v>1316</v>
      </c>
      <c r="I3278" s="14">
        <v>1223</v>
      </c>
      <c r="J3278" s="14">
        <v>1137</v>
      </c>
      <c r="K3278" s="14">
        <v>1137</v>
      </c>
      <c r="L3278" s="15" t="s">
        <v>15</v>
      </c>
      <c r="M3278" s="15" t="s">
        <v>16</v>
      </c>
      <c r="N3278" s="14">
        <v>0</v>
      </c>
      <c r="O3278" s="14">
        <f>N3278*J3278</f>
        <v>0</v>
      </c>
      <c r="P3278" s="14">
        <f>N3278*K3278</f>
        <v>0</v>
      </c>
      <c r="Q3278" s="16" t="s">
        <v>17990</v>
      </c>
      <c r="R3278" s="13" t="s">
        <v>15</v>
      </c>
      <c r="S3278" s="19"/>
      <c r="T3278" s="19"/>
      <c r="U3278" s="19"/>
      <c r="V3278" s="19"/>
      <c r="W3278" s="19"/>
      <c r="X3278" s="17">
        <v>0</v>
      </c>
      <c r="Y3278" s="13" t="s">
        <v>16</v>
      </c>
    </row>
    <row r="3279" spans="1:25" ht="12.95" customHeight="1" x14ac:dyDescent="0.25">
      <c r="A3279" s="6" t="s">
        <v>8621</v>
      </c>
      <c r="B3279" s="7" t="s">
        <v>7548</v>
      </c>
      <c r="C3279" s="7" t="s">
        <v>1217</v>
      </c>
      <c r="D3279" s="7" t="s">
        <v>34</v>
      </c>
      <c r="E3279" s="7" t="s">
        <v>8620</v>
      </c>
      <c r="F3279" s="7" t="s">
        <v>1937</v>
      </c>
      <c r="G3279" s="7" t="s">
        <v>8561</v>
      </c>
      <c r="H3279" s="8">
        <v>1316</v>
      </c>
      <c r="I3279" s="8">
        <v>1223</v>
      </c>
      <c r="J3279" s="8">
        <v>1137</v>
      </c>
      <c r="K3279" s="8">
        <v>1137</v>
      </c>
      <c r="L3279" s="9" t="s">
        <v>15</v>
      </c>
      <c r="M3279" s="9" t="s">
        <v>16</v>
      </c>
      <c r="N3279" s="8">
        <v>0</v>
      </c>
      <c r="O3279" s="8">
        <f>N3279*J3279</f>
        <v>0</v>
      </c>
      <c r="P3279" s="8">
        <f>N3279*K3279</f>
        <v>0</v>
      </c>
      <c r="Q3279" s="10" t="s">
        <v>17990</v>
      </c>
      <c r="R3279" s="7" t="s">
        <v>15</v>
      </c>
      <c r="S3279" s="20"/>
      <c r="T3279" s="20"/>
      <c r="U3279" s="20"/>
      <c r="V3279" s="20"/>
      <c r="W3279" s="20"/>
      <c r="X3279" s="11">
        <v>0</v>
      </c>
      <c r="Y3279" s="7" t="s">
        <v>16</v>
      </c>
    </row>
    <row r="3280" spans="1:25" ht="12.95" customHeight="1" x14ac:dyDescent="0.25">
      <c r="A3280" s="12" t="s">
        <v>8622</v>
      </c>
      <c r="B3280" s="13" t="s">
        <v>7548</v>
      </c>
      <c r="C3280" s="13" t="s">
        <v>1217</v>
      </c>
      <c r="D3280" s="13" t="s">
        <v>34</v>
      </c>
      <c r="E3280" s="13" t="s">
        <v>8620</v>
      </c>
      <c r="F3280" s="13" t="s">
        <v>1941</v>
      </c>
      <c r="G3280" s="13" t="s">
        <v>8561</v>
      </c>
      <c r="H3280" s="14">
        <v>1316</v>
      </c>
      <c r="I3280" s="14">
        <v>1223</v>
      </c>
      <c r="J3280" s="14">
        <v>1137</v>
      </c>
      <c r="K3280" s="14">
        <v>1137</v>
      </c>
      <c r="L3280" s="15" t="s">
        <v>15</v>
      </c>
      <c r="M3280" s="15" t="s">
        <v>16</v>
      </c>
      <c r="N3280" s="14">
        <v>0</v>
      </c>
      <c r="O3280" s="14">
        <f>N3280*J3280</f>
        <v>0</v>
      </c>
      <c r="P3280" s="14">
        <f>N3280*K3280</f>
        <v>0</v>
      </c>
      <c r="Q3280" s="16" t="s">
        <v>17990</v>
      </c>
      <c r="R3280" s="13" t="s">
        <v>15</v>
      </c>
      <c r="S3280" s="19"/>
      <c r="T3280" s="19"/>
      <c r="U3280" s="19"/>
      <c r="V3280" s="19"/>
      <c r="W3280" s="19"/>
      <c r="X3280" s="17">
        <v>0</v>
      </c>
      <c r="Y3280" s="13" t="s">
        <v>16</v>
      </c>
    </row>
    <row r="3281" spans="1:25" ht="12.95" customHeight="1" x14ac:dyDescent="0.25">
      <c r="A3281" s="6" t="s">
        <v>8623</v>
      </c>
      <c r="B3281" s="7" t="s">
        <v>7548</v>
      </c>
      <c r="C3281" s="7" t="s">
        <v>1217</v>
      </c>
      <c r="D3281" s="7" t="s">
        <v>34</v>
      </c>
      <c r="E3281" s="7" t="s">
        <v>8620</v>
      </c>
      <c r="F3281" s="7" t="s">
        <v>147</v>
      </c>
      <c r="G3281" s="7" t="s">
        <v>8561</v>
      </c>
      <c r="H3281" s="8">
        <v>1316</v>
      </c>
      <c r="I3281" s="8">
        <v>1223</v>
      </c>
      <c r="J3281" s="8">
        <v>1137</v>
      </c>
      <c r="K3281" s="8">
        <v>1137</v>
      </c>
      <c r="L3281" s="9" t="s">
        <v>15</v>
      </c>
      <c r="M3281" s="9" t="s">
        <v>16</v>
      </c>
      <c r="N3281" s="8">
        <v>0</v>
      </c>
      <c r="O3281" s="8">
        <f>N3281*J3281</f>
        <v>0</v>
      </c>
      <c r="P3281" s="8">
        <f>N3281*K3281</f>
        <v>0</v>
      </c>
      <c r="Q3281" s="10" t="s">
        <v>17990</v>
      </c>
      <c r="R3281" s="7" t="s">
        <v>15</v>
      </c>
      <c r="S3281" s="20"/>
      <c r="T3281" s="20"/>
      <c r="U3281" s="20"/>
      <c r="V3281" s="20"/>
      <c r="W3281" s="20"/>
      <c r="X3281" s="11">
        <v>0</v>
      </c>
      <c r="Y3281" s="7" t="s">
        <v>16</v>
      </c>
    </row>
    <row r="3282" spans="1:25" ht="12.95" customHeight="1" x14ac:dyDescent="0.25">
      <c r="A3282" s="12" t="s">
        <v>8624</v>
      </c>
      <c r="B3282" s="13" t="s">
        <v>7548</v>
      </c>
      <c r="C3282" s="13" t="s">
        <v>1217</v>
      </c>
      <c r="D3282" s="13" t="s">
        <v>34</v>
      </c>
      <c r="E3282" s="13" t="s">
        <v>8625</v>
      </c>
      <c r="F3282" s="13" t="s">
        <v>1934</v>
      </c>
      <c r="G3282" s="13" t="s">
        <v>8567</v>
      </c>
      <c r="H3282" s="14">
        <v>1316</v>
      </c>
      <c r="I3282" s="14">
        <v>1223</v>
      </c>
      <c r="J3282" s="14">
        <v>1137</v>
      </c>
      <c r="K3282" s="14">
        <v>1137</v>
      </c>
      <c r="L3282" s="15" t="s">
        <v>15</v>
      </c>
      <c r="M3282" s="15" t="s">
        <v>16</v>
      </c>
      <c r="N3282" s="14">
        <v>0</v>
      </c>
      <c r="O3282" s="14">
        <f>N3282*J3282</f>
        <v>0</v>
      </c>
      <c r="P3282" s="14">
        <f>N3282*K3282</f>
        <v>0</v>
      </c>
      <c r="Q3282" s="16" t="s">
        <v>17990</v>
      </c>
      <c r="R3282" s="13" t="s">
        <v>15</v>
      </c>
      <c r="S3282" s="19"/>
      <c r="T3282" s="19"/>
      <c r="U3282" s="19"/>
      <c r="V3282" s="19"/>
      <c r="W3282" s="19"/>
      <c r="X3282" s="17">
        <v>0</v>
      </c>
      <c r="Y3282" s="13" t="s">
        <v>16</v>
      </c>
    </row>
    <row r="3283" spans="1:25" ht="12.95" customHeight="1" x14ac:dyDescent="0.25">
      <c r="A3283" s="6" t="s">
        <v>8626</v>
      </c>
      <c r="B3283" s="7" t="s">
        <v>7548</v>
      </c>
      <c r="C3283" s="7" t="s">
        <v>1217</v>
      </c>
      <c r="D3283" s="7" t="s">
        <v>34</v>
      </c>
      <c r="E3283" s="7" t="s">
        <v>8625</v>
      </c>
      <c r="F3283" s="7" t="s">
        <v>1937</v>
      </c>
      <c r="G3283" s="7" t="s">
        <v>8567</v>
      </c>
      <c r="H3283" s="8">
        <v>1316</v>
      </c>
      <c r="I3283" s="8">
        <v>1223</v>
      </c>
      <c r="J3283" s="8">
        <v>1137</v>
      </c>
      <c r="K3283" s="8">
        <v>1137</v>
      </c>
      <c r="L3283" s="9" t="s">
        <v>15</v>
      </c>
      <c r="M3283" s="9" t="s">
        <v>16</v>
      </c>
      <c r="N3283" s="8">
        <v>0</v>
      </c>
      <c r="O3283" s="8">
        <f>N3283*J3283</f>
        <v>0</v>
      </c>
      <c r="P3283" s="8">
        <f>N3283*K3283</f>
        <v>0</v>
      </c>
      <c r="Q3283" s="10" t="s">
        <v>17990</v>
      </c>
      <c r="R3283" s="7" t="s">
        <v>15</v>
      </c>
      <c r="S3283" s="20"/>
      <c r="T3283" s="20"/>
      <c r="U3283" s="20"/>
      <c r="V3283" s="20"/>
      <c r="W3283" s="20"/>
      <c r="X3283" s="11">
        <v>0</v>
      </c>
      <c r="Y3283" s="7" t="s">
        <v>16</v>
      </c>
    </row>
    <row r="3284" spans="1:25" ht="12.95" customHeight="1" x14ac:dyDescent="0.25">
      <c r="A3284" s="12" t="s">
        <v>8627</v>
      </c>
      <c r="B3284" s="13" t="s">
        <v>7548</v>
      </c>
      <c r="C3284" s="13" t="s">
        <v>1217</v>
      </c>
      <c r="D3284" s="13" t="s">
        <v>34</v>
      </c>
      <c r="E3284" s="13" t="s">
        <v>8625</v>
      </c>
      <c r="F3284" s="13" t="s">
        <v>1941</v>
      </c>
      <c r="G3284" s="13" t="s">
        <v>8567</v>
      </c>
      <c r="H3284" s="14">
        <v>1316</v>
      </c>
      <c r="I3284" s="14">
        <v>1223</v>
      </c>
      <c r="J3284" s="14">
        <v>1137</v>
      </c>
      <c r="K3284" s="14">
        <v>1137</v>
      </c>
      <c r="L3284" s="15" t="s">
        <v>15</v>
      </c>
      <c r="M3284" s="15" t="s">
        <v>16</v>
      </c>
      <c r="N3284" s="14">
        <v>0</v>
      </c>
      <c r="O3284" s="14">
        <f>N3284*J3284</f>
        <v>0</v>
      </c>
      <c r="P3284" s="14">
        <f>N3284*K3284</f>
        <v>0</v>
      </c>
      <c r="Q3284" s="16" t="s">
        <v>17990</v>
      </c>
      <c r="R3284" s="13" t="s">
        <v>15</v>
      </c>
      <c r="S3284" s="19"/>
      <c r="T3284" s="19"/>
      <c r="U3284" s="19"/>
      <c r="V3284" s="19"/>
      <c r="W3284" s="19"/>
      <c r="X3284" s="17">
        <v>0</v>
      </c>
      <c r="Y3284" s="13" t="s">
        <v>16</v>
      </c>
    </row>
    <row r="3285" spans="1:25" ht="12.95" customHeight="1" x14ac:dyDescent="0.25">
      <c r="A3285" s="6" t="s">
        <v>8628</v>
      </c>
      <c r="B3285" s="7" t="s">
        <v>7548</v>
      </c>
      <c r="C3285" s="7" t="s">
        <v>1217</v>
      </c>
      <c r="D3285" s="7" t="s">
        <v>34</v>
      </c>
      <c r="E3285" s="7" t="s">
        <v>8625</v>
      </c>
      <c r="F3285" s="7" t="s">
        <v>147</v>
      </c>
      <c r="G3285" s="7" t="s">
        <v>8567</v>
      </c>
      <c r="H3285" s="8">
        <v>1316</v>
      </c>
      <c r="I3285" s="8">
        <v>1223</v>
      </c>
      <c r="J3285" s="8">
        <v>1137</v>
      </c>
      <c r="K3285" s="8">
        <v>1137</v>
      </c>
      <c r="L3285" s="9" t="s">
        <v>15</v>
      </c>
      <c r="M3285" s="9" t="s">
        <v>16</v>
      </c>
      <c r="N3285" s="8">
        <v>0</v>
      </c>
      <c r="O3285" s="8">
        <f>N3285*J3285</f>
        <v>0</v>
      </c>
      <c r="P3285" s="8">
        <f>N3285*K3285</f>
        <v>0</v>
      </c>
      <c r="Q3285" s="10" t="s">
        <v>17990</v>
      </c>
      <c r="R3285" s="7" t="s">
        <v>15</v>
      </c>
      <c r="S3285" s="20"/>
      <c r="T3285" s="20"/>
      <c r="U3285" s="20"/>
      <c r="V3285" s="20"/>
      <c r="W3285" s="20"/>
      <c r="X3285" s="11">
        <v>0</v>
      </c>
      <c r="Y3285" s="7" t="s">
        <v>16</v>
      </c>
    </row>
    <row r="3286" spans="1:25" ht="12.95" customHeight="1" x14ac:dyDescent="0.25">
      <c r="A3286" s="12" t="s">
        <v>8629</v>
      </c>
      <c r="B3286" s="13" t="s">
        <v>7548</v>
      </c>
      <c r="C3286" s="13" t="s">
        <v>1217</v>
      </c>
      <c r="D3286" s="13" t="s">
        <v>34</v>
      </c>
      <c r="E3286" s="13" t="s">
        <v>8630</v>
      </c>
      <c r="F3286" s="13" t="s">
        <v>8631</v>
      </c>
      <c r="G3286" s="13" t="s">
        <v>8632</v>
      </c>
      <c r="H3286" s="14">
        <v>693</v>
      </c>
      <c r="I3286" s="14">
        <v>644</v>
      </c>
      <c r="J3286" s="14">
        <v>598</v>
      </c>
      <c r="K3286" s="14">
        <v>598</v>
      </c>
      <c r="L3286" s="15" t="s">
        <v>15</v>
      </c>
      <c r="M3286" s="15" t="s">
        <v>16</v>
      </c>
      <c r="N3286" s="14">
        <v>0</v>
      </c>
      <c r="O3286" s="14">
        <f>N3286*J3286</f>
        <v>0</v>
      </c>
      <c r="P3286" s="14">
        <f>N3286*K3286</f>
        <v>0</v>
      </c>
      <c r="Q3286" s="16" t="s">
        <v>17990</v>
      </c>
      <c r="R3286" s="13" t="s">
        <v>15</v>
      </c>
      <c r="S3286" s="19"/>
      <c r="T3286" s="19"/>
      <c r="U3286" s="19"/>
      <c r="V3286" s="19"/>
      <c r="W3286" s="19"/>
      <c r="X3286" s="17">
        <v>0</v>
      </c>
      <c r="Y3286" s="13" t="s">
        <v>16</v>
      </c>
    </row>
    <row r="3287" spans="1:25" ht="12.95" customHeight="1" x14ac:dyDescent="0.25">
      <c r="A3287" s="6" t="s">
        <v>8633</v>
      </c>
      <c r="B3287" s="7" t="s">
        <v>7548</v>
      </c>
      <c r="C3287" s="7" t="s">
        <v>1217</v>
      </c>
      <c r="D3287" s="7" t="s">
        <v>34</v>
      </c>
      <c r="E3287" s="7" t="s">
        <v>8630</v>
      </c>
      <c r="F3287" s="7" t="s">
        <v>1934</v>
      </c>
      <c r="G3287" s="7" t="s">
        <v>8632</v>
      </c>
      <c r="H3287" s="8">
        <v>990</v>
      </c>
      <c r="I3287" s="8">
        <v>920</v>
      </c>
      <c r="J3287" s="8">
        <v>855</v>
      </c>
      <c r="K3287" s="8">
        <v>855</v>
      </c>
      <c r="L3287" s="9" t="s">
        <v>15</v>
      </c>
      <c r="M3287" s="9" t="s">
        <v>16</v>
      </c>
      <c r="N3287" s="8">
        <v>0</v>
      </c>
      <c r="O3287" s="8">
        <f>N3287*J3287</f>
        <v>0</v>
      </c>
      <c r="P3287" s="8">
        <f>N3287*K3287</f>
        <v>0</v>
      </c>
      <c r="Q3287" s="10" t="s">
        <v>17990</v>
      </c>
      <c r="R3287" s="7" t="s">
        <v>15</v>
      </c>
      <c r="S3287" s="20"/>
      <c r="T3287" s="20"/>
      <c r="U3287" s="20"/>
      <c r="V3287" s="20"/>
      <c r="W3287" s="20"/>
      <c r="X3287" s="11">
        <v>0</v>
      </c>
      <c r="Y3287" s="7" t="s">
        <v>16</v>
      </c>
    </row>
    <row r="3288" spans="1:25" ht="12.95" customHeight="1" x14ac:dyDescent="0.25">
      <c r="A3288" s="12" t="s">
        <v>8634</v>
      </c>
      <c r="B3288" s="13" t="s">
        <v>7548</v>
      </c>
      <c r="C3288" s="13" t="s">
        <v>1217</v>
      </c>
      <c r="D3288" s="13" t="s">
        <v>34</v>
      </c>
      <c r="E3288" s="13" t="s">
        <v>8630</v>
      </c>
      <c r="F3288" s="13" t="s">
        <v>1937</v>
      </c>
      <c r="G3288" s="13" t="s">
        <v>8632</v>
      </c>
      <c r="H3288" s="14">
        <v>990</v>
      </c>
      <c r="I3288" s="14">
        <v>920</v>
      </c>
      <c r="J3288" s="14">
        <v>855</v>
      </c>
      <c r="K3288" s="14">
        <v>855</v>
      </c>
      <c r="L3288" s="15" t="s">
        <v>15</v>
      </c>
      <c r="M3288" s="15" t="s">
        <v>16</v>
      </c>
      <c r="N3288" s="14">
        <v>0</v>
      </c>
      <c r="O3288" s="14">
        <f>N3288*J3288</f>
        <v>0</v>
      </c>
      <c r="P3288" s="14">
        <f>N3288*K3288</f>
        <v>0</v>
      </c>
      <c r="Q3288" s="16" t="s">
        <v>17990</v>
      </c>
      <c r="R3288" s="13" t="s">
        <v>15</v>
      </c>
      <c r="S3288" s="19"/>
      <c r="T3288" s="19"/>
      <c r="U3288" s="19"/>
      <c r="V3288" s="19"/>
      <c r="W3288" s="19"/>
      <c r="X3288" s="17">
        <v>0</v>
      </c>
      <c r="Y3288" s="13" t="s">
        <v>16</v>
      </c>
    </row>
    <row r="3289" spans="1:25" ht="12.95" customHeight="1" x14ac:dyDescent="0.25">
      <c r="A3289" s="6" t="s">
        <v>8635</v>
      </c>
      <c r="B3289" s="7" t="s">
        <v>7548</v>
      </c>
      <c r="C3289" s="7" t="s">
        <v>1217</v>
      </c>
      <c r="D3289" s="7" t="s">
        <v>34</v>
      </c>
      <c r="E3289" s="7" t="s">
        <v>8630</v>
      </c>
      <c r="F3289" s="7" t="s">
        <v>1941</v>
      </c>
      <c r="G3289" s="7" t="s">
        <v>8632</v>
      </c>
      <c r="H3289" s="8">
        <v>990</v>
      </c>
      <c r="I3289" s="8">
        <v>920</v>
      </c>
      <c r="J3289" s="8">
        <v>855</v>
      </c>
      <c r="K3289" s="8">
        <v>855</v>
      </c>
      <c r="L3289" s="9" t="s">
        <v>15</v>
      </c>
      <c r="M3289" s="9" t="s">
        <v>16</v>
      </c>
      <c r="N3289" s="8">
        <v>0</v>
      </c>
      <c r="O3289" s="8">
        <f>N3289*J3289</f>
        <v>0</v>
      </c>
      <c r="P3289" s="8">
        <f>N3289*K3289</f>
        <v>0</v>
      </c>
      <c r="Q3289" s="10" t="s">
        <v>17990</v>
      </c>
      <c r="R3289" s="7" t="s">
        <v>15</v>
      </c>
      <c r="S3289" s="20"/>
      <c r="T3289" s="20"/>
      <c r="U3289" s="20"/>
      <c r="V3289" s="20"/>
      <c r="W3289" s="20"/>
      <c r="X3289" s="11">
        <v>0</v>
      </c>
      <c r="Y3289" s="7" t="s">
        <v>16</v>
      </c>
    </row>
    <row r="3290" spans="1:25" ht="12.95" customHeight="1" x14ac:dyDescent="0.25">
      <c r="A3290" s="12" t="s">
        <v>8636</v>
      </c>
      <c r="B3290" s="13" t="s">
        <v>7548</v>
      </c>
      <c r="C3290" s="13" t="s">
        <v>1217</v>
      </c>
      <c r="D3290" s="13" t="s">
        <v>34</v>
      </c>
      <c r="E3290" s="13" t="s">
        <v>8630</v>
      </c>
      <c r="F3290" s="13" t="s">
        <v>147</v>
      </c>
      <c r="G3290" s="13" t="s">
        <v>8632</v>
      </c>
      <c r="H3290" s="14">
        <v>990</v>
      </c>
      <c r="I3290" s="14">
        <v>920</v>
      </c>
      <c r="J3290" s="14">
        <v>855</v>
      </c>
      <c r="K3290" s="14">
        <v>855</v>
      </c>
      <c r="L3290" s="15" t="s">
        <v>15</v>
      </c>
      <c r="M3290" s="15" t="s">
        <v>16</v>
      </c>
      <c r="N3290" s="14">
        <v>0</v>
      </c>
      <c r="O3290" s="14">
        <f>N3290*J3290</f>
        <v>0</v>
      </c>
      <c r="P3290" s="14">
        <f>N3290*K3290</f>
        <v>0</v>
      </c>
      <c r="Q3290" s="16" t="s">
        <v>17990</v>
      </c>
      <c r="R3290" s="13" t="s">
        <v>15</v>
      </c>
      <c r="S3290" s="19"/>
      <c r="T3290" s="19"/>
      <c r="U3290" s="19"/>
      <c r="V3290" s="19"/>
      <c r="W3290" s="19"/>
      <c r="X3290" s="17">
        <v>0</v>
      </c>
      <c r="Y3290" s="13" t="s">
        <v>16</v>
      </c>
    </row>
    <row r="3291" spans="1:25" ht="12.95" customHeight="1" x14ac:dyDescent="0.25">
      <c r="A3291" s="6" t="s">
        <v>8637</v>
      </c>
      <c r="B3291" s="7" t="s">
        <v>7548</v>
      </c>
      <c r="C3291" s="7" t="s">
        <v>1217</v>
      </c>
      <c r="D3291" s="7" t="s">
        <v>34</v>
      </c>
      <c r="E3291" s="7" t="s">
        <v>8638</v>
      </c>
      <c r="F3291" s="7" t="s">
        <v>1934</v>
      </c>
      <c r="G3291" s="7" t="s">
        <v>8579</v>
      </c>
      <c r="H3291" s="8">
        <v>1316</v>
      </c>
      <c r="I3291" s="8">
        <v>1223</v>
      </c>
      <c r="J3291" s="8">
        <v>1137</v>
      </c>
      <c r="K3291" s="8">
        <v>1137</v>
      </c>
      <c r="L3291" s="9" t="s">
        <v>15</v>
      </c>
      <c r="M3291" s="9" t="s">
        <v>16</v>
      </c>
      <c r="N3291" s="8">
        <v>0</v>
      </c>
      <c r="O3291" s="8">
        <f>N3291*J3291</f>
        <v>0</v>
      </c>
      <c r="P3291" s="8">
        <f>N3291*K3291</f>
        <v>0</v>
      </c>
      <c r="Q3291" s="10" t="s">
        <v>17990</v>
      </c>
      <c r="R3291" s="7" t="s">
        <v>15</v>
      </c>
      <c r="S3291" s="20"/>
      <c r="T3291" s="20"/>
      <c r="U3291" s="20"/>
      <c r="V3291" s="20"/>
      <c r="W3291" s="20"/>
      <c r="X3291" s="11">
        <v>0</v>
      </c>
      <c r="Y3291" s="7" t="s">
        <v>16</v>
      </c>
    </row>
    <row r="3292" spans="1:25" ht="12.95" customHeight="1" x14ac:dyDescent="0.25">
      <c r="A3292" s="12" t="s">
        <v>8639</v>
      </c>
      <c r="B3292" s="13" t="s">
        <v>7548</v>
      </c>
      <c r="C3292" s="13" t="s">
        <v>1217</v>
      </c>
      <c r="D3292" s="13" t="s">
        <v>34</v>
      </c>
      <c r="E3292" s="13" t="s">
        <v>8638</v>
      </c>
      <c r="F3292" s="13" t="s">
        <v>1937</v>
      </c>
      <c r="G3292" s="13" t="s">
        <v>8579</v>
      </c>
      <c r="H3292" s="14">
        <v>1316</v>
      </c>
      <c r="I3292" s="14">
        <v>1223</v>
      </c>
      <c r="J3292" s="14">
        <v>1137</v>
      </c>
      <c r="K3292" s="14">
        <v>1137</v>
      </c>
      <c r="L3292" s="15" t="s">
        <v>15</v>
      </c>
      <c r="M3292" s="15" t="s">
        <v>16</v>
      </c>
      <c r="N3292" s="14">
        <v>0</v>
      </c>
      <c r="O3292" s="14">
        <f>N3292*J3292</f>
        <v>0</v>
      </c>
      <c r="P3292" s="14">
        <f>N3292*K3292</f>
        <v>0</v>
      </c>
      <c r="Q3292" s="16" t="s">
        <v>17990</v>
      </c>
      <c r="R3292" s="13" t="s">
        <v>15</v>
      </c>
      <c r="S3292" s="19"/>
      <c r="T3292" s="19"/>
      <c r="U3292" s="19"/>
      <c r="V3292" s="19"/>
      <c r="W3292" s="19"/>
      <c r="X3292" s="17">
        <v>0</v>
      </c>
      <c r="Y3292" s="13" t="s">
        <v>16</v>
      </c>
    </row>
    <row r="3293" spans="1:25" ht="12.95" customHeight="1" x14ac:dyDescent="0.25">
      <c r="A3293" s="6" t="s">
        <v>8640</v>
      </c>
      <c r="B3293" s="7" t="s">
        <v>7548</v>
      </c>
      <c r="C3293" s="7" t="s">
        <v>1217</v>
      </c>
      <c r="D3293" s="7" t="s">
        <v>34</v>
      </c>
      <c r="E3293" s="7" t="s">
        <v>8638</v>
      </c>
      <c r="F3293" s="7" t="s">
        <v>1941</v>
      </c>
      <c r="G3293" s="7" t="s">
        <v>8579</v>
      </c>
      <c r="H3293" s="8">
        <v>1316</v>
      </c>
      <c r="I3293" s="8">
        <v>1223</v>
      </c>
      <c r="J3293" s="8">
        <v>1137</v>
      </c>
      <c r="K3293" s="8">
        <v>1137</v>
      </c>
      <c r="L3293" s="9" t="s">
        <v>15</v>
      </c>
      <c r="M3293" s="9" t="s">
        <v>16</v>
      </c>
      <c r="N3293" s="8">
        <v>0</v>
      </c>
      <c r="O3293" s="8">
        <f>N3293*J3293</f>
        <v>0</v>
      </c>
      <c r="P3293" s="8">
        <f>N3293*K3293</f>
        <v>0</v>
      </c>
      <c r="Q3293" s="10" t="s">
        <v>17990</v>
      </c>
      <c r="R3293" s="7" t="s">
        <v>15</v>
      </c>
      <c r="S3293" s="20"/>
      <c r="T3293" s="20"/>
      <c r="U3293" s="20"/>
      <c r="V3293" s="20"/>
      <c r="W3293" s="20"/>
      <c r="X3293" s="11">
        <v>0</v>
      </c>
      <c r="Y3293" s="7" t="s">
        <v>16</v>
      </c>
    </row>
    <row r="3294" spans="1:25" ht="12.95" customHeight="1" x14ac:dyDescent="0.25">
      <c r="A3294" s="12" t="s">
        <v>8641</v>
      </c>
      <c r="B3294" s="13" t="s">
        <v>7548</v>
      </c>
      <c r="C3294" s="13" t="s">
        <v>1217</v>
      </c>
      <c r="D3294" s="13" t="s">
        <v>34</v>
      </c>
      <c r="E3294" s="13" t="s">
        <v>8638</v>
      </c>
      <c r="F3294" s="13" t="s">
        <v>147</v>
      </c>
      <c r="G3294" s="13" t="s">
        <v>8579</v>
      </c>
      <c r="H3294" s="14">
        <v>1316</v>
      </c>
      <c r="I3294" s="14">
        <v>1223</v>
      </c>
      <c r="J3294" s="14">
        <v>1137</v>
      </c>
      <c r="K3294" s="14">
        <v>1137</v>
      </c>
      <c r="L3294" s="15" t="s">
        <v>15</v>
      </c>
      <c r="M3294" s="15" t="s">
        <v>16</v>
      </c>
      <c r="N3294" s="14">
        <v>0</v>
      </c>
      <c r="O3294" s="14">
        <f>N3294*J3294</f>
        <v>0</v>
      </c>
      <c r="P3294" s="14">
        <f>N3294*K3294</f>
        <v>0</v>
      </c>
      <c r="Q3294" s="16" t="s">
        <v>17990</v>
      </c>
      <c r="R3294" s="13" t="s">
        <v>15</v>
      </c>
      <c r="S3294" s="19"/>
      <c r="T3294" s="19"/>
      <c r="U3294" s="19"/>
      <c r="V3294" s="19"/>
      <c r="W3294" s="19"/>
      <c r="X3294" s="17">
        <v>0</v>
      </c>
      <c r="Y3294" s="13" t="s">
        <v>16</v>
      </c>
    </row>
    <row r="3295" spans="1:25" ht="12.95" customHeight="1" x14ac:dyDescent="0.25">
      <c r="A3295" s="6" t="s">
        <v>8642</v>
      </c>
      <c r="B3295" s="7" t="s">
        <v>7548</v>
      </c>
      <c r="C3295" s="7" t="s">
        <v>1217</v>
      </c>
      <c r="D3295" s="7" t="s">
        <v>34</v>
      </c>
      <c r="E3295" s="7" t="s">
        <v>8643</v>
      </c>
      <c r="F3295" s="7" t="s">
        <v>8631</v>
      </c>
      <c r="G3295" s="7" t="s">
        <v>8644</v>
      </c>
      <c r="H3295" s="8">
        <v>693</v>
      </c>
      <c r="I3295" s="8">
        <v>644</v>
      </c>
      <c r="J3295" s="8">
        <v>598</v>
      </c>
      <c r="K3295" s="8">
        <v>598</v>
      </c>
      <c r="L3295" s="9" t="s">
        <v>15</v>
      </c>
      <c r="M3295" s="9" t="s">
        <v>16</v>
      </c>
      <c r="N3295" s="8">
        <v>0</v>
      </c>
      <c r="O3295" s="8">
        <f>N3295*J3295</f>
        <v>0</v>
      </c>
      <c r="P3295" s="8">
        <f>N3295*K3295</f>
        <v>0</v>
      </c>
      <c r="Q3295" s="10" t="s">
        <v>17990</v>
      </c>
      <c r="R3295" s="7" t="s">
        <v>15</v>
      </c>
      <c r="S3295" s="20"/>
      <c r="T3295" s="20"/>
      <c r="U3295" s="20"/>
      <c r="V3295" s="20"/>
      <c r="W3295" s="20"/>
      <c r="X3295" s="11">
        <v>0</v>
      </c>
      <c r="Y3295" s="7" t="s">
        <v>16</v>
      </c>
    </row>
    <row r="3296" spans="1:25" ht="12.95" customHeight="1" x14ac:dyDescent="0.25">
      <c r="A3296" s="12" t="s">
        <v>8645</v>
      </c>
      <c r="B3296" s="13" t="s">
        <v>7548</v>
      </c>
      <c r="C3296" s="13" t="s">
        <v>1217</v>
      </c>
      <c r="D3296" s="13" t="s">
        <v>34</v>
      </c>
      <c r="E3296" s="13" t="s">
        <v>8643</v>
      </c>
      <c r="F3296" s="13" t="s">
        <v>1934</v>
      </c>
      <c r="G3296" s="13" t="s">
        <v>8644</v>
      </c>
      <c r="H3296" s="14">
        <v>990</v>
      </c>
      <c r="I3296" s="14">
        <v>920</v>
      </c>
      <c r="J3296" s="14">
        <v>855</v>
      </c>
      <c r="K3296" s="14">
        <v>855</v>
      </c>
      <c r="L3296" s="15" t="s">
        <v>15</v>
      </c>
      <c r="M3296" s="15" t="s">
        <v>16</v>
      </c>
      <c r="N3296" s="14">
        <v>0</v>
      </c>
      <c r="O3296" s="14">
        <f>N3296*J3296</f>
        <v>0</v>
      </c>
      <c r="P3296" s="14">
        <f>N3296*K3296</f>
        <v>0</v>
      </c>
      <c r="Q3296" s="16" t="s">
        <v>17990</v>
      </c>
      <c r="R3296" s="13" t="s">
        <v>15</v>
      </c>
      <c r="S3296" s="19"/>
      <c r="T3296" s="19"/>
      <c r="U3296" s="19"/>
      <c r="V3296" s="19"/>
      <c r="W3296" s="19"/>
      <c r="X3296" s="17">
        <v>0</v>
      </c>
      <c r="Y3296" s="13" t="s">
        <v>16</v>
      </c>
    </row>
    <row r="3297" spans="1:25" ht="12.95" customHeight="1" x14ac:dyDescent="0.25">
      <c r="A3297" s="6" t="s">
        <v>8646</v>
      </c>
      <c r="B3297" s="7" t="s">
        <v>7548</v>
      </c>
      <c r="C3297" s="7" t="s">
        <v>1217</v>
      </c>
      <c r="D3297" s="7" t="s">
        <v>34</v>
      </c>
      <c r="E3297" s="7" t="s">
        <v>8643</v>
      </c>
      <c r="F3297" s="7" t="s">
        <v>1937</v>
      </c>
      <c r="G3297" s="7" t="s">
        <v>8644</v>
      </c>
      <c r="H3297" s="8">
        <v>990</v>
      </c>
      <c r="I3297" s="8">
        <v>920</v>
      </c>
      <c r="J3297" s="8">
        <v>855</v>
      </c>
      <c r="K3297" s="8">
        <v>855</v>
      </c>
      <c r="L3297" s="9" t="s">
        <v>15</v>
      </c>
      <c r="M3297" s="9" t="s">
        <v>16</v>
      </c>
      <c r="N3297" s="8">
        <v>0</v>
      </c>
      <c r="O3297" s="8">
        <f>N3297*J3297</f>
        <v>0</v>
      </c>
      <c r="P3297" s="8">
        <f>N3297*K3297</f>
        <v>0</v>
      </c>
      <c r="Q3297" s="10" t="s">
        <v>17990</v>
      </c>
      <c r="R3297" s="7" t="s">
        <v>15</v>
      </c>
      <c r="S3297" s="20"/>
      <c r="T3297" s="20"/>
      <c r="U3297" s="20"/>
      <c r="V3297" s="20"/>
      <c r="W3297" s="20"/>
      <c r="X3297" s="11">
        <v>0</v>
      </c>
      <c r="Y3297" s="7" t="s">
        <v>16</v>
      </c>
    </row>
    <row r="3298" spans="1:25" ht="12.95" customHeight="1" x14ac:dyDescent="0.25">
      <c r="A3298" s="12" t="s">
        <v>8647</v>
      </c>
      <c r="B3298" s="13" t="s">
        <v>7548</v>
      </c>
      <c r="C3298" s="13" t="s">
        <v>1217</v>
      </c>
      <c r="D3298" s="13" t="s">
        <v>34</v>
      </c>
      <c r="E3298" s="13" t="s">
        <v>8643</v>
      </c>
      <c r="F3298" s="13" t="s">
        <v>1941</v>
      </c>
      <c r="G3298" s="13" t="s">
        <v>8644</v>
      </c>
      <c r="H3298" s="14">
        <v>990</v>
      </c>
      <c r="I3298" s="14">
        <v>920</v>
      </c>
      <c r="J3298" s="14">
        <v>855</v>
      </c>
      <c r="K3298" s="14">
        <v>855</v>
      </c>
      <c r="L3298" s="15" t="s">
        <v>15</v>
      </c>
      <c r="M3298" s="15" t="s">
        <v>16</v>
      </c>
      <c r="N3298" s="14">
        <v>0</v>
      </c>
      <c r="O3298" s="14">
        <f>N3298*J3298</f>
        <v>0</v>
      </c>
      <c r="P3298" s="14">
        <f>N3298*K3298</f>
        <v>0</v>
      </c>
      <c r="Q3298" s="16" t="s">
        <v>17990</v>
      </c>
      <c r="R3298" s="13" t="s">
        <v>15</v>
      </c>
      <c r="S3298" s="19"/>
      <c r="T3298" s="19"/>
      <c r="U3298" s="19"/>
      <c r="V3298" s="19"/>
      <c r="W3298" s="19"/>
      <c r="X3298" s="17">
        <v>0</v>
      </c>
      <c r="Y3298" s="13" t="s">
        <v>16</v>
      </c>
    </row>
    <row r="3299" spans="1:25" ht="12.95" customHeight="1" x14ac:dyDescent="0.25">
      <c r="A3299" s="6" t="s">
        <v>8648</v>
      </c>
      <c r="B3299" s="7" t="s">
        <v>7548</v>
      </c>
      <c r="C3299" s="7" t="s">
        <v>1217</v>
      </c>
      <c r="D3299" s="7" t="s">
        <v>34</v>
      </c>
      <c r="E3299" s="7" t="s">
        <v>8643</v>
      </c>
      <c r="F3299" s="7" t="s">
        <v>147</v>
      </c>
      <c r="G3299" s="7" t="s">
        <v>8644</v>
      </c>
      <c r="H3299" s="8">
        <v>990</v>
      </c>
      <c r="I3299" s="8">
        <v>920</v>
      </c>
      <c r="J3299" s="8">
        <v>855</v>
      </c>
      <c r="K3299" s="8">
        <v>855</v>
      </c>
      <c r="L3299" s="9" t="s">
        <v>15</v>
      </c>
      <c r="M3299" s="9" t="s">
        <v>16</v>
      </c>
      <c r="N3299" s="8">
        <v>0</v>
      </c>
      <c r="O3299" s="8">
        <f>N3299*J3299</f>
        <v>0</v>
      </c>
      <c r="P3299" s="8">
        <f>N3299*K3299</f>
        <v>0</v>
      </c>
      <c r="Q3299" s="10" t="s">
        <v>17990</v>
      </c>
      <c r="R3299" s="7" t="s">
        <v>15</v>
      </c>
      <c r="S3299" s="20"/>
      <c r="T3299" s="20"/>
      <c r="U3299" s="20"/>
      <c r="V3299" s="20"/>
      <c r="W3299" s="20"/>
      <c r="X3299" s="11">
        <v>0</v>
      </c>
      <c r="Y3299" s="7" t="s">
        <v>16</v>
      </c>
    </row>
    <row r="3300" spans="1:25" ht="12.95" customHeight="1" x14ac:dyDescent="0.25">
      <c r="A3300" s="12" t="s">
        <v>8649</v>
      </c>
      <c r="B3300" s="13" t="s">
        <v>7548</v>
      </c>
      <c r="C3300" s="13" t="s">
        <v>1217</v>
      </c>
      <c r="D3300" s="13" t="s">
        <v>34</v>
      </c>
      <c r="E3300" s="13" t="s">
        <v>8650</v>
      </c>
      <c r="F3300" s="13" t="s">
        <v>1934</v>
      </c>
      <c r="G3300" s="13" t="s">
        <v>8590</v>
      </c>
      <c r="H3300" s="14">
        <v>1319</v>
      </c>
      <c r="I3300" s="14">
        <v>1226</v>
      </c>
      <c r="J3300" s="14">
        <v>1140</v>
      </c>
      <c r="K3300" s="14">
        <v>1140</v>
      </c>
      <c r="L3300" s="15" t="s">
        <v>15</v>
      </c>
      <c r="M3300" s="15" t="s">
        <v>16</v>
      </c>
      <c r="N3300" s="14">
        <v>0</v>
      </c>
      <c r="O3300" s="14">
        <f>N3300*J3300</f>
        <v>0</v>
      </c>
      <c r="P3300" s="14">
        <f>N3300*K3300</f>
        <v>0</v>
      </c>
      <c r="Q3300" s="16" t="s">
        <v>17990</v>
      </c>
      <c r="R3300" s="13" t="s">
        <v>15</v>
      </c>
      <c r="S3300" s="19"/>
      <c r="T3300" s="19"/>
      <c r="U3300" s="19"/>
      <c r="V3300" s="19"/>
      <c r="W3300" s="19"/>
      <c r="X3300" s="17">
        <v>0</v>
      </c>
      <c r="Y3300" s="13" t="s">
        <v>16</v>
      </c>
    </row>
    <row r="3301" spans="1:25" ht="12.95" customHeight="1" x14ac:dyDescent="0.25">
      <c r="A3301" s="6" t="s">
        <v>8651</v>
      </c>
      <c r="B3301" s="7" t="s">
        <v>7548</v>
      </c>
      <c r="C3301" s="7" t="s">
        <v>1217</v>
      </c>
      <c r="D3301" s="7" t="s">
        <v>34</v>
      </c>
      <c r="E3301" s="7" t="s">
        <v>8650</v>
      </c>
      <c r="F3301" s="7" t="s">
        <v>1937</v>
      </c>
      <c r="G3301" s="7" t="s">
        <v>8590</v>
      </c>
      <c r="H3301" s="8">
        <v>1319</v>
      </c>
      <c r="I3301" s="8">
        <v>1226</v>
      </c>
      <c r="J3301" s="8">
        <v>1140</v>
      </c>
      <c r="K3301" s="8">
        <v>1140</v>
      </c>
      <c r="L3301" s="9" t="s">
        <v>15</v>
      </c>
      <c r="M3301" s="9" t="s">
        <v>16</v>
      </c>
      <c r="N3301" s="8">
        <v>0</v>
      </c>
      <c r="O3301" s="8">
        <f>N3301*J3301</f>
        <v>0</v>
      </c>
      <c r="P3301" s="8">
        <f>N3301*K3301</f>
        <v>0</v>
      </c>
      <c r="Q3301" s="10" t="s">
        <v>17990</v>
      </c>
      <c r="R3301" s="7" t="s">
        <v>15</v>
      </c>
      <c r="S3301" s="20"/>
      <c r="T3301" s="20"/>
      <c r="U3301" s="20"/>
      <c r="V3301" s="20"/>
      <c r="W3301" s="20"/>
      <c r="X3301" s="11">
        <v>0</v>
      </c>
      <c r="Y3301" s="7" t="s">
        <v>16</v>
      </c>
    </row>
    <row r="3302" spans="1:25" ht="12.95" customHeight="1" x14ac:dyDescent="0.25">
      <c r="A3302" s="12" t="s">
        <v>8652</v>
      </c>
      <c r="B3302" s="13" t="s">
        <v>7548</v>
      </c>
      <c r="C3302" s="13" t="s">
        <v>1217</v>
      </c>
      <c r="D3302" s="13" t="s">
        <v>34</v>
      </c>
      <c r="E3302" s="13" t="s">
        <v>8650</v>
      </c>
      <c r="F3302" s="13" t="s">
        <v>1941</v>
      </c>
      <c r="G3302" s="13" t="s">
        <v>8590</v>
      </c>
      <c r="H3302" s="14">
        <v>1319</v>
      </c>
      <c r="I3302" s="14">
        <v>1226</v>
      </c>
      <c r="J3302" s="14">
        <v>1140</v>
      </c>
      <c r="K3302" s="14">
        <v>1140</v>
      </c>
      <c r="L3302" s="15" t="s">
        <v>15</v>
      </c>
      <c r="M3302" s="15" t="s">
        <v>16</v>
      </c>
      <c r="N3302" s="14">
        <v>0</v>
      </c>
      <c r="O3302" s="14">
        <f>N3302*J3302</f>
        <v>0</v>
      </c>
      <c r="P3302" s="14">
        <f>N3302*K3302</f>
        <v>0</v>
      </c>
      <c r="Q3302" s="16" t="s">
        <v>17990</v>
      </c>
      <c r="R3302" s="13" t="s">
        <v>15</v>
      </c>
      <c r="S3302" s="19"/>
      <c r="T3302" s="19"/>
      <c r="U3302" s="19"/>
      <c r="V3302" s="19"/>
      <c r="W3302" s="19"/>
      <c r="X3302" s="17">
        <v>0</v>
      </c>
      <c r="Y3302" s="13" t="s">
        <v>16</v>
      </c>
    </row>
    <row r="3303" spans="1:25" ht="12.95" customHeight="1" x14ac:dyDescent="0.25">
      <c r="A3303" s="6" t="s">
        <v>8653</v>
      </c>
      <c r="B3303" s="7" t="s">
        <v>7548</v>
      </c>
      <c r="C3303" s="7" t="s">
        <v>1217</v>
      </c>
      <c r="D3303" s="7" t="s">
        <v>34</v>
      </c>
      <c r="E3303" s="7" t="s">
        <v>8650</v>
      </c>
      <c r="F3303" s="7" t="s">
        <v>147</v>
      </c>
      <c r="G3303" s="7" t="s">
        <v>8590</v>
      </c>
      <c r="H3303" s="8">
        <v>1319</v>
      </c>
      <c r="I3303" s="8">
        <v>1226</v>
      </c>
      <c r="J3303" s="8">
        <v>1140</v>
      </c>
      <c r="K3303" s="8">
        <v>1140</v>
      </c>
      <c r="L3303" s="9" t="s">
        <v>15</v>
      </c>
      <c r="M3303" s="9" t="s">
        <v>16</v>
      </c>
      <c r="N3303" s="8">
        <v>0</v>
      </c>
      <c r="O3303" s="8">
        <f>N3303*J3303</f>
        <v>0</v>
      </c>
      <c r="P3303" s="8">
        <f>N3303*K3303</f>
        <v>0</v>
      </c>
      <c r="Q3303" s="10" t="s">
        <v>17990</v>
      </c>
      <c r="R3303" s="7" t="s">
        <v>15</v>
      </c>
      <c r="S3303" s="20"/>
      <c r="T3303" s="20"/>
      <c r="U3303" s="20"/>
      <c r="V3303" s="20"/>
      <c r="W3303" s="20"/>
      <c r="X3303" s="11">
        <v>0</v>
      </c>
      <c r="Y3303" s="7" t="s">
        <v>16</v>
      </c>
    </row>
    <row r="3304" spans="1:25" ht="12.95" customHeight="1" x14ac:dyDescent="0.25">
      <c r="A3304" s="12" t="s">
        <v>8654</v>
      </c>
      <c r="B3304" s="13" t="s">
        <v>7548</v>
      </c>
      <c r="C3304" s="13" t="s">
        <v>1217</v>
      </c>
      <c r="D3304" s="13" t="s">
        <v>34</v>
      </c>
      <c r="E3304" s="13" t="s">
        <v>8655</v>
      </c>
      <c r="F3304" s="13" t="s">
        <v>1934</v>
      </c>
      <c r="G3304" s="13" t="s">
        <v>8597</v>
      </c>
      <c r="H3304" s="14">
        <v>1319</v>
      </c>
      <c r="I3304" s="14">
        <v>1226</v>
      </c>
      <c r="J3304" s="14">
        <v>1140</v>
      </c>
      <c r="K3304" s="14">
        <v>1140</v>
      </c>
      <c r="L3304" s="15" t="s">
        <v>15</v>
      </c>
      <c r="M3304" s="15" t="s">
        <v>16</v>
      </c>
      <c r="N3304" s="14">
        <v>0</v>
      </c>
      <c r="O3304" s="14">
        <f>N3304*J3304</f>
        <v>0</v>
      </c>
      <c r="P3304" s="14">
        <f>N3304*K3304</f>
        <v>0</v>
      </c>
      <c r="Q3304" s="16" t="s">
        <v>17990</v>
      </c>
      <c r="R3304" s="13" t="s">
        <v>15</v>
      </c>
      <c r="S3304" s="19"/>
      <c r="T3304" s="19"/>
      <c r="U3304" s="19"/>
      <c r="V3304" s="19"/>
      <c r="W3304" s="19"/>
      <c r="X3304" s="17">
        <v>0</v>
      </c>
      <c r="Y3304" s="13" t="s">
        <v>16</v>
      </c>
    </row>
    <row r="3305" spans="1:25" ht="12.95" customHeight="1" x14ac:dyDescent="0.25">
      <c r="A3305" s="6" t="s">
        <v>8656</v>
      </c>
      <c r="B3305" s="7" t="s">
        <v>7548</v>
      </c>
      <c r="C3305" s="7" t="s">
        <v>1217</v>
      </c>
      <c r="D3305" s="7" t="s">
        <v>34</v>
      </c>
      <c r="E3305" s="7" t="s">
        <v>8655</v>
      </c>
      <c r="F3305" s="7" t="s">
        <v>1937</v>
      </c>
      <c r="G3305" s="7" t="s">
        <v>8597</v>
      </c>
      <c r="H3305" s="8">
        <v>1319</v>
      </c>
      <c r="I3305" s="8">
        <v>1226</v>
      </c>
      <c r="J3305" s="8">
        <v>1140</v>
      </c>
      <c r="K3305" s="8">
        <v>1140</v>
      </c>
      <c r="L3305" s="9" t="s">
        <v>15</v>
      </c>
      <c r="M3305" s="9" t="s">
        <v>16</v>
      </c>
      <c r="N3305" s="8">
        <v>0</v>
      </c>
      <c r="O3305" s="8">
        <f>N3305*J3305</f>
        <v>0</v>
      </c>
      <c r="P3305" s="8">
        <f>N3305*K3305</f>
        <v>0</v>
      </c>
      <c r="Q3305" s="10" t="s">
        <v>17990</v>
      </c>
      <c r="R3305" s="7" t="s">
        <v>15</v>
      </c>
      <c r="S3305" s="20"/>
      <c r="T3305" s="20"/>
      <c r="U3305" s="20"/>
      <c r="V3305" s="20"/>
      <c r="W3305" s="20"/>
      <c r="X3305" s="11">
        <v>0</v>
      </c>
      <c r="Y3305" s="7" t="s">
        <v>16</v>
      </c>
    </row>
    <row r="3306" spans="1:25" ht="12.95" customHeight="1" x14ac:dyDescent="0.25">
      <c r="A3306" s="12" t="s">
        <v>8657</v>
      </c>
      <c r="B3306" s="13" t="s">
        <v>7548</v>
      </c>
      <c r="C3306" s="13" t="s">
        <v>1217</v>
      </c>
      <c r="D3306" s="13" t="s">
        <v>34</v>
      </c>
      <c r="E3306" s="13" t="s">
        <v>8655</v>
      </c>
      <c r="F3306" s="13" t="s">
        <v>1941</v>
      </c>
      <c r="G3306" s="13" t="s">
        <v>8597</v>
      </c>
      <c r="H3306" s="14">
        <v>1319</v>
      </c>
      <c r="I3306" s="14">
        <v>1226</v>
      </c>
      <c r="J3306" s="14">
        <v>1140</v>
      </c>
      <c r="K3306" s="14">
        <v>1140</v>
      </c>
      <c r="L3306" s="15" t="s">
        <v>15</v>
      </c>
      <c r="M3306" s="15" t="s">
        <v>16</v>
      </c>
      <c r="N3306" s="14">
        <v>0</v>
      </c>
      <c r="O3306" s="14">
        <f>N3306*J3306</f>
        <v>0</v>
      </c>
      <c r="P3306" s="14">
        <f>N3306*K3306</f>
        <v>0</v>
      </c>
      <c r="Q3306" s="16" t="s">
        <v>17990</v>
      </c>
      <c r="R3306" s="13" t="s">
        <v>15</v>
      </c>
      <c r="S3306" s="19"/>
      <c r="T3306" s="19"/>
      <c r="U3306" s="19"/>
      <c r="V3306" s="19"/>
      <c r="W3306" s="19"/>
      <c r="X3306" s="17">
        <v>0</v>
      </c>
      <c r="Y3306" s="13" t="s">
        <v>16</v>
      </c>
    </row>
    <row r="3307" spans="1:25" ht="12.95" customHeight="1" x14ac:dyDescent="0.25">
      <c r="A3307" s="6" t="s">
        <v>8658</v>
      </c>
      <c r="B3307" s="7" t="s">
        <v>7548</v>
      </c>
      <c r="C3307" s="7" t="s">
        <v>1217</v>
      </c>
      <c r="D3307" s="7" t="s">
        <v>34</v>
      </c>
      <c r="E3307" s="7" t="s">
        <v>8655</v>
      </c>
      <c r="F3307" s="7" t="s">
        <v>147</v>
      </c>
      <c r="G3307" s="7" t="s">
        <v>8597</v>
      </c>
      <c r="H3307" s="8">
        <v>1319</v>
      </c>
      <c r="I3307" s="8">
        <v>1226</v>
      </c>
      <c r="J3307" s="8">
        <v>1140</v>
      </c>
      <c r="K3307" s="8">
        <v>1140</v>
      </c>
      <c r="L3307" s="9" t="s">
        <v>15</v>
      </c>
      <c r="M3307" s="9" t="s">
        <v>16</v>
      </c>
      <c r="N3307" s="8">
        <v>0</v>
      </c>
      <c r="O3307" s="8">
        <f>N3307*J3307</f>
        <v>0</v>
      </c>
      <c r="P3307" s="8">
        <f>N3307*K3307</f>
        <v>0</v>
      </c>
      <c r="Q3307" s="10" t="s">
        <v>17990</v>
      </c>
      <c r="R3307" s="7" t="s">
        <v>15</v>
      </c>
      <c r="S3307" s="20"/>
      <c r="T3307" s="20"/>
      <c r="U3307" s="20"/>
      <c r="V3307" s="20"/>
      <c r="W3307" s="20"/>
      <c r="X3307" s="11">
        <v>0</v>
      </c>
      <c r="Y3307" s="7" t="s">
        <v>16</v>
      </c>
    </row>
    <row r="3308" spans="1:25" ht="12.95" customHeight="1" x14ac:dyDescent="0.25">
      <c r="A3308" s="12" t="s">
        <v>8659</v>
      </c>
      <c r="B3308" s="13" t="s">
        <v>7548</v>
      </c>
      <c r="C3308" s="13" t="s">
        <v>1217</v>
      </c>
      <c r="D3308" s="13" t="s">
        <v>34</v>
      </c>
      <c r="E3308" s="13" t="s">
        <v>8660</v>
      </c>
      <c r="F3308" s="13" t="s">
        <v>1934</v>
      </c>
      <c r="G3308" s="13" t="s">
        <v>8661</v>
      </c>
      <c r="H3308" s="14">
        <v>1319</v>
      </c>
      <c r="I3308" s="14">
        <v>1226</v>
      </c>
      <c r="J3308" s="14">
        <v>1140</v>
      </c>
      <c r="K3308" s="14">
        <v>1140</v>
      </c>
      <c r="L3308" s="15" t="s">
        <v>15</v>
      </c>
      <c r="M3308" s="15" t="s">
        <v>16</v>
      </c>
      <c r="N3308" s="14">
        <v>0</v>
      </c>
      <c r="O3308" s="14">
        <f>N3308*J3308</f>
        <v>0</v>
      </c>
      <c r="P3308" s="14">
        <f>N3308*K3308</f>
        <v>0</v>
      </c>
      <c r="Q3308" s="16" t="s">
        <v>17990</v>
      </c>
      <c r="R3308" s="13" t="s">
        <v>15</v>
      </c>
      <c r="S3308" s="19"/>
      <c r="T3308" s="19"/>
      <c r="U3308" s="19"/>
      <c r="V3308" s="19"/>
      <c r="W3308" s="19"/>
      <c r="X3308" s="17">
        <v>0</v>
      </c>
      <c r="Y3308" s="13" t="s">
        <v>16</v>
      </c>
    </row>
    <row r="3309" spans="1:25" ht="12.95" customHeight="1" x14ac:dyDescent="0.25">
      <c r="A3309" s="6" t="s">
        <v>8662</v>
      </c>
      <c r="B3309" s="7" t="s">
        <v>7548</v>
      </c>
      <c r="C3309" s="7" t="s">
        <v>1217</v>
      </c>
      <c r="D3309" s="7" t="s">
        <v>34</v>
      </c>
      <c r="E3309" s="7" t="s">
        <v>8660</v>
      </c>
      <c r="F3309" s="7" t="s">
        <v>1937</v>
      </c>
      <c r="G3309" s="7" t="s">
        <v>8661</v>
      </c>
      <c r="H3309" s="8">
        <v>1319</v>
      </c>
      <c r="I3309" s="8">
        <v>1226</v>
      </c>
      <c r="J3309" s="8">
        <v>1140</v>
      </c>
      <c r="K3309" s="8">
        <v>1140</v>
      </c>
      <c r="L3309" s="9" t="s">
        <v>15</v>
      </c>
      <c r="M3309" s="9" t="s">
        <v>16</v>
      </c>
      <c r="N3309" s="8">
        <v>0</v>
      </c>
      <c r="O3309" s="8">
        <f>N3309*J3309</f>
        <v>0</v>
      </c>
      <c r="P3309" s="8">
        <f>N3309*K3309</f>
        <v>0</v>
      </c>
      <c r="Q3309" s="10" t="s">
        <v>17990</v>
      </c>
      <c r="R3309" s="7" t="s">
        <v>15</v>
      </c>
      <c r="S3309" s="20"/>
      <c r="T3309" s="20"/>
      <c r="U3309" s="20"/>
      <c r="V3309" s="20"/>
      <c r="W3309" s="20"/>
      <c r="X3309" s="11">
        <v>0</v>
      </c>
      <c r="Y3309" s="7" t="s">
        <v>16</v>
      </c>
    </row>
    <row r="3310" spans="1:25" ht="12.95" customHeight="1" x14ac:dyDescent="0.25">
      <c r="A3310" s="12" t="s">
        <v>8663</v>
      </c>
      <c r="B3310" s="13" t="s">
        <v>7548</v>
      </c>
      <c r="C3310" s="13" t="s">
        <v>1217</v>
      </c>
      <c r="D3310" s="13" t="s">
        <v>34</v>
      </c>
      <c r="E3310" s="13" t="s">
        <v>8660</v>
      </c>
      <c r="F3310" s="13" t="s">
        <v>1941</v>
      </c>
      <c r="G3310" s="13" t="s">
        <v>8661</v>
      </c>
      <c r="H3310" s="14">
        <v>1319</v>
      </c>
      <c r="I3310" s="14">
        <v>1226</v>
      </c>
      <c r="J3310" s="14">
        <v>1140</v>
      </c>
      <c r="K3310" s="14">
        <v>1140</v>
      </c>
      <c r="L3310" s="15" t="s">
        <v>15</v>
      </c>
      <c r="M3310" s="15" t="s">
        <v>16</v>
      </c>
      <c r="N3310" s="14">
        <v>0</v>
      </c>
      <c r="O3310" s="14">
        <f>N3310*J3310</f>
        <v>0</v>
      </c>
      <c r="P3310" s="14">
        <f>N3310*K3310</f>
        <v>0</v>
      </c>
      <c r="Q3310" s="16" t="s">
        <v>17990</v>
      </c>
      <c r="R3310" s="13" t="s">
        <v>15</v>
      </c>
      <c r="S3310" s="19"/>
      <c r="T3310" s="19"/>
      <c r="U3310" s="19"/>
      <c r="V3310" s="19"/>
      <c r="W3310" s="19"/>
      <c r="X3310" s="17">
        <v>0</v>
      </c>
      <c r="Y3310" s="13" t="s">
        <v>16</v>
      </c>
    </row>
    <row r="3311" spans="1:25" ht="12.95" customHeight="1" x14ac:dyDescent="0.25">
      <c r="A3311" s="6" t="s">
        <v>8664</v>
      </c>
      <c r="B3311" s="7" t="s">
        <v>7548</v>
      </c>
      <c r="C3311" s="7" t="s">
        <v>1217</v>
      </c>
      <c r="D3311" s="7" t="s">
        <v>34</v>
      </c>
      <c r="E3311" s="7" t="s">
        <v>8660</v>
      </c>
      <c r="F3311" s="7" t="s">
        <v>147</v>
      </c>
      <c r="G3311" s="7" t="s">
        <v>8661</v>
      </c>
      <c r="H3311" s="8">
        <v>1319</v>
      </c>
      <c r="I3311" s="8">
        <v>1226</v>
      </c>
      <c r="J3311" s="8">
        <v>1140</v>
      </c>
      <c r="K3311" s="8">
        <v>1140</v>
      </c>
      <c r="L3311" s="9" t="s">
        <v>15</v>
      </c>
      <c r="M3311" s="9" t="s">
        <v>16</v>
      </c>
      <c r="N3311" s="8">
        <v>0</v>
      </c>
      <c r="O3311" s="8">
        <f>N3311*J3311</f>
        <v>0</v>
      </c>
      <c r="P3311" s="8">
        <f>N3311*K3311</f>
        <v>0</v>
      </c>
      <c r="Q3311" s="10" t="s">
        <v>17990</v>
      </c>
      <c r="R3311" s="7" t="s">
        <v>15</v>
      </c>
      <c r="S3311" s="20"/>
      <c r="T3311" s="20"/>
      <c r="U3311" s="20"/>
      <c r="V3311" s="20"/>
      <c r="W3311" s="20"/>
      <c r="X3311" s="11">
        <v>0</v>
      </c>
      <c r="Y3311" s="7" t="s">
        <v>16</v>
      </c>
    </row>
    <row r="3312" spans="1:25" ht="23.45" customHeight="1" x14ac:dyDescent="0.25">
      <c r="A3312" s="12" t="s">
        <v>8665</v>
      </c>
      <c r="B3312" s="13" t="s">
        <v>7548</v>
      </c>
      <c r="C3312" s="13" t="s">
        <v>4007</v>
      </c>
      <c r="D3312" s="13" t="s">
        <v>65</v>
      </c>
      <c r="E3312" s="13" t="s">
        <v>4219</v>
      </c>
      <c r="F3312" s="13" t="s">
        <v>16</v>
      </c>
      <c r="G3312" s="13" t="s">
        <v>8666</v>
      </c>
      <c r="H3312" s="14">
        <v>142</v>
      </c>
      <c r="I3312" s="14">
        <v>132</v>
      </c>
      <c r="J3312" s="14">
        <v>123</v>
      </c>
      <c r="K3312" s="14">
        <v>114</v>
      </c>
      <c r="L3312" s="15" t="s">
        <v>102</v>
      </c>
      <c r="M3312" s="15"/>
      <c r="N3312" s="14">
        <v>0</v>
      </c>
      <c r="O3312" s="14">
        <f>N3312*J3312</f>
        <v>0</v>
      </c>
      <c r="P3312" s="14">
        <f>N3312*K3312</f>
        <v>0</v>
      </c>
      <c r="Q3312" s="16" t="s">
        <v>17990</v>
      </c>
      <c r="R3312" s="13" t="s">
        <v>102</v>
      </c>
      <c r="S3312" s="19"/>
      <c r="T3312" s="19"/>
      <c r="U3312" s="19"/>
      <c r="V3312" s="19"/>
      <c r="W3312" s="19"/>
      <c r="X3312" s="19"/>
      <c r="Y3312" s="13" t="s">
        <v>16</v>
      </c>
    </row>
    <row r="3313" spans="1:25" ht="12.95" customHeight="1" x14ac:dyDescent="0.25">
      <c r="A3313" s="6" t="s">
        <v>8667</v>
      </c>
      <c r="B3313" s="7" t="s">
        <v>7548</v>
      </c>
      <c r="C3313" s="7" t="s">
        <v>4007</v>
      </c>
      <c r="D3313" s="7" t="s">
        <v>34</v>
      </c>
      <c r="E3313" s="7" t="s">
        <v>8668</v>
      </c>
      <c r="F3313" s="7" t="s">
        <v>16</v>
      </c>
      <c r="G3313" s="7" t="s">
        <v>8669</v>
      </c>
      <c r="H3313" s="8">
        <v>418</v>
      </c>
      <c r="I3313" s="8">
        <v>388</v>
      </c>
      <c r="J3313" s="8">
        <v>360</v>
      </c>
      <c r="K3313" s="8">
        <v>360</v>
      </c>
      <c r="L3313" s="9" t="s">
        <v>15</v>
      </c>
      <c r="M3313" s="9" t="s">
        <v>16</v>
      </c>
      <c r="N3313" s="8">
        <v>0</v>
      </c>
      <c r="O3313" s="8">
        <f>N3313*J3313</f>
        <v>0</v>
      </c>
      <c r="P3313" s="8">
        <f>N3313*K3313</f>
        <v>0</v>
      </c>
      <c r="Q3313" s="10" t="s">
        <v>17990</v>
      </c>
      <c r="R3313" s="7" t="s">
        <v>15</v>
      </c>
      <c r="S3313" s="20"/>
      <c r="T3313" s="20"/>
      <c r="U3313" s="20"/>
      <c r="V3313" s="20"/>
      <c r="W3313" s="20"/>
      <c r="X3313" s="11">
        <v>0</v>
      </c>
      <c r="Y3313" s="7" t="s">
        <v>16</v>
      </c>
    </row>
    <row r="3314" spans="1:25" ht="12.95" customHeight="1" x14ac:dyDescent="0.25">
      <c r="A3314" s="12" t="s">
        <v>8670</v>
      </c>
      <c r="B3314" s="13" t="s">
        <v>7548</v>
      </c>
      <c r="C3314" s="13" t="s">
        <v>4007</v>
      </c>
      <c r="D3314" s="13" t="s">
        <v>34</v>
      </c>
      <c r="E3314" s="13" t="s">
        <v>8671</v>
      </c>
      <c r="F3314" s="13" t="s">
        <v>16</v>
      </c>
      <c r="G3314" s="13" t="s">
        <v>8672</v>
      </c>
      <c r="H3314" s="14">
        <v>833</v>
      </c>
      <c r="I3314" s="14">
        <v>774</v>
      </c>
      <c r="J3314" s="14">
        <v>719</v>
      </c>
      <c r="K3314" s="14">
        <v>719</v>
      </c>
      <c r="L3314" s="15" t="s">
        <v>15</v>
      </c>
      <c r="M3314" s="15" t="s">
        <v>16</v>
      </c>
      <c r="N3314" s="14">
        <v>0</v>
      </c>
      <c r="O3314" s="14">
        <f>N3314*J3314</f>
        <v>0</v>
      </c>
      <c r="P3314" s="14">
        <f>N3314*K3314</f>
        <v>0</v>
      </c>
      <c r="Q3314" s="16" t="s">
        <v>17990</v>
      </c>
      <c r="R3314" s="13" t="s">
        <v>15</v>
      </c>
      <c r="S3314" s="19"/>
      <c r="T3314" s="19"/>
      <c r="U3314" s="19"/>
      <c r="V3314" s="19"/>
      <c r="W3314" s="19"/>
      <c r="X3314" s="17">
        <v>0</v>
      </c>
      <c r="Y3314" s="13" t="s">
        <v>16</v>
      </c>
    </row>
    <row r="3315" spans="1:25" ht="12.95" customHeight="1" x14ac:dyDescent="0.25">
      <c r="A3315" s="6" t="s">
        <v>8673</v>
      </c>
      <c r="B3315" s="7" t="s">
        <v>7548</v>
      </c>
      <c r="C3315" s="7" t="s">
        <v>4007</v>
      </c>
      <c r="D3315" s="7" t="s">
        <v>34</v>
      </c>
      <c r="E3315" s="7" t="s">
        <v>8674</v>
      </c>
      <c r="F3315" s="7" t="s">
        <v>16</v>
      </c>
      <c r="G3315" s="7" t="s">
        <v>8675</v>
      </c>
      <c r="H3315" s="8">
        <v>325</v>
      </c>
      <c r="I3315" s="8">
        <v>302</v>
      </c>
      <c r="J3315" s="8">
        <v>280</v>
      </c>
      <c r="K3315" s="8">
        <v>280</v>
      </c>
      <c r="L3315" s="9" t="s">
        <v>15</v>
      </c>
      <c r="M3315" s="9" t="s">
        <v>16</v>
      </c>
      <c r="N3315" s="8">
        <v>0</v>
      </c>
      <c r="O3315" s="8">
        <f>N3315*J3315</f>
        <v>0</v>
      </c>
      <c r="P3315" s="8">
        <f>N3315*K3315</f>
        <v>0</v>
      </c>
      <c r="Q3315" s="10" t="s">
        <v>17990</v>
      </c>
      <c r="R3315" s="7" t="s">
        <v>15</v>
      </c>
      <c r="S3315" s="20"/>
      <c r="T3315" s="20"/>
      <c r="U3315" s="20"/>
      <c r="V3315" s="20"/>
      <c r="W3315" s="20"/>
      <c r="X3315" s="11">
        <v>0</v>
      </c>
      <c r="Y3315" s="7" t="s">
        <v>16</v>
      </c>
    </row>
    <row r="3316" spans="1:25" ht="12.95" customHeight="1" x14ac:dyDescent="0.25">
      <c r="A3316" s="12" t="s">
        <v>8676</v>
      </c>
      <c r="B3316" s="13" t="s">
        <v>7548</v>
      </c>
      <c r="C3316" s="13" t="s">
        <v>4007</v>
      </c>
      <c r="D3316" s="13" t="s">
        <v>34</v>
      </c>
      <c r="E3316" s="13" t="s">
        <v>8677</v>
      </c>
      <c r="F3316" s="13" t="s">
        <v>16</v>
      </c>
      <c r="G3316" s="13" t="s">
        <v>8678</v>
      </c>
      <c r="H3316" s="14">
        <v>403</v>
      </c>
      <c r="I3316" s="14">
        <v>374</v>
      </c>
      <c r="J3316" s="14">
        <v>347</v>
      </c>
      <c r="K3316" s="14">
        <v>347</v>
      </c>
      <c r="L3316" s="15" t="s">
        <v>15</v>
      </c>
      <c r="M3316" s="15" t="s">
        <v>16</v>
      </c>
      <c r="N3316" s="14">
        <v>0</v>
      </c>
      <c r="O3316" s="14">
        <f>N3316*J3316</f>
        <v>0</v>
      </c>
      <c r="P3316" s="14">
        <f>N3316*K3316</f>
        <v>0</v>
      </c>
      <c r="Q3316" s="16" t="s">
        <v>17990</v>
      </c>
      <c r="R3316" s="13" t="s">
        <v>15</v>
      </c>
      <c r="S3316" s="19"/>
      <c r="T3316" s="19"/>
      <c r="U3316" s="19"/>
      <c r="V3316" s="19"/>
      <c r="W3316" s="19"/>
      <c r="X3316" s="17">
        <v>0</v>
      </c>
      <c r="Y3316" s="13" t="s">
        <v>16</v>
      </c>
    </row>
    <row r="3317" spans="1:25" ht="12.95" customHeight="1" x14ac:dyDescent="0.25">
      <c r="A3317" s="6" t="s">
        <v>8679</v>
      </c>
      <c r="B3317" s="7" t="s">
        <v>7548</v>
      </c>
      <c r="C3317" s="7" t="s">
        <v>4007</v>
      </c>
      <c r="D3317" s="7" t="s">
        <v>34</v>
      </c>
      <c r="E3317" s="7" t="s">
        <v>8680</v>
      </c>
      <c r="F3317" s="7" t="s">
        <v>16</v>
      </c>
      <c r="G3317" s="7" t="s">
        <v>8681</v>
      </c>
      <c r="H3317" s="8">
        <v>345</v>
      </c>
      <c r="I3317" s="8">
        <v>320</v>
      </c>
      <c r="J3317" s="8">
        <v>297</v>
      </c>
      <c r="K3317" s="8">
        <v>297</v>
      </c>
      <c r="L3317" s="9" t="s">
        <v>149</v>
      </c>
      <c r="M3317" s="9" t="s">
        <v>16</v>
      </c>
      <c r="N3317" s="8">
        <v>0</v>
      </c>
      <c r="O3317" s="8">
        <f>N3317*J3317</f>
        <v>0</v>
      </c>
      <c r="P3317" s="8">
        <f>N3317*K3317</f>
        <v>0</v>
      </c>
      <c r="Q3317" s="10" t="s">
        <v>17990</v>
      </c>
      <c r="R3317" s="7" t="s">
        <v>149</v>
      </c>
      <c r="S3317" s="20"/>
      <c r="T3317" s="20"/>
      <c r="U3317" s="20"/>
      <c r="V3317" s="20"/>
      <c r="W3317" s="20"/>
      <c r="X3317" s="11">
        <v>0</v>
      </c>
      <c r="Y3317" s="7" t="s">
        <v>16</v>
      </c>
    </row>
    <row r="3318" spans="1:25" ht="12.95" customHeight="1" x14ac:dyDescent="0.25">
      <c r="A3318" s="12" t="s">
        <v>8682</v>
      </c>
      <c r="B3318" s="13" t="s">
        <v>7548</v>
      </c>
      <c r="C3318" s="13" t="s">
        <v>4007</v>
      </c>
      <c r="D3318" s="13" t="s">
        <v>34</v>
      </c>
      <c r="E3318" s="13" t="s">
        <v>8683</v>
      </c>
      <c r="F3318" s="13" t="s">
        <v>16</v>
      </c>
      <c r="G3318" s="13" t="s">
        <v>8684</v>
      </c>
      <c r="H3318" s="14">
        <v>2967</v>
      </c>
      <c r="I3318" s="14">
        <v>2759</v>
      </c>
      <c r="J3318" s="14">
        <v>2565</v>
      </c>
      <c r="K3318" s="14">
        <v>2565</v>
      </c>
      <c r="L3318" s="15" t="s">
        <v>15</v>
      </c>
      <c r="M3318" s="15" t="s">
        <v>16</v>
      </c>
      <c r="N3318" s="14">
        <v>0</v>
      </c>
      <c r="O3318" s="14">
        <f>N3318*J3318</f>
        <v>0</v>
      </c>
      <c r="P3318" s="14">
        <f>N3318*K3318</f>
        <v>0</v>
      </c>
      <c r="Q3318" s="16" t="s">
        <v>17990</v>
      </c>
      <c r="R3318" s="13" t="s">
        <v>15</v>
      </c>
      <c r="S3318" s="19"/>
      <c r="T3318" s="19"/>
      <c r="U3318" s="19"/>
      <c r="V3318" s="19"/>
      <c r="W3318" s="19"/>
      <c r="X3318" s="17">
        <v>0</v>
      </c>
      <c r="Y3318" s="13" t="s">
        <v>16</v>
      </c>
    </row>
    <row r="3319" spans="1:25" ht="12.95" customHeight="1" x14ac:dyDescent="0.25">
      <c r="A3319" s="6" t="s">
        <v>8685</v>
      </c>
      <c r="B3319" s="7" t="s">
        <v>7548</v>
      </c>
      <c r="C3319" s="7" t="s">
        <v>4007</v>
      </c>
      <c r="D3319" s="7" t="s">
        <v>34</v>
      </c>
      <c r="E3319" s="7" t="s">
        <v>8686</v>
      </c>
      <c r="F3319" s="7" t="s">
        <v>16</v>
      </c>
      <c r="G3319" s="7" t="s">
        <v>8687</v>
      </c>
      <c r="H3319" s="8">
        <v>1237</v>
      </c>
      <c r="I3319" s="8">
        <v>1150</v>
      </c>
      <c r="J3319" s="8">
        <v>1069</v>
      </c>
      <c r="K3319" s="8">
        <v>1069</v>
      </c>
      <c r="L3319" s="9" t="s">
        <v>15</v>
      </c>
      <c r="M3319" s="9" t="s">
        <v>16</v>
      </c>
      <c r="N3319" s="8">
        <v>0</v>
      </c>
      <c r="O3319" s="8">
        <f>N3319*J3319</f>
        <v>0</v>
      </c>
      <c r="P3319" s="8">
        <f>N3319*K3319</f>
        <v>0</v>
      </c>
      <c r="Q3319" s="10" t="s">
        <v>17990</v>
      </c>
      <c r="R3319" s="7" t="s">
        <v>15</v>
      </c>
      <c r="S3319" s="20"/>
      <c r="T3319" s="20"/>
      <c r="U3319" s="20"/>
      <c r="V3319" s="20"/>
      <c r="W3319" s="20"/>
      <c r="X3319" s="11">
        <v>0</v>
      </c>
      <c r="Y3319" s="7" t="s">
        <v>16</v>
      </c>
    </row>
    <row r="3320" spans="1:25" ht="12.95" customHeight="1" x14ac:dyDescent="0.25">
      <c r="A3320" s="12" t="s">
        <v>8688</v>
      </c>
      <c r="B3320" s="13" t="s">
        <v>7548</v>
      </c>
      <c r="C3320" s="13" t="s">
        <v>4007</v>
      </c>
      <c r="D3320" s="13" t="s">
        <v>34</v>
      </c>
      <c r="E3320" s="13" t="s">
        <v>8689</v>
      </c>
      <c r="F3320" s="13" t="s">
        <v>16</v>
      </c>
      <c r="G3320" s="13" t="s">
        <v>8690</v>
      </c>
      <c r="H3320" s="14">
        <v>396</v>
      </c>
      <c r="I3320" s="14">
        <v>368</v>
      </c>
      <c r="J3320" s="14">
        <v>342</v>
      </c>
      <c r="K3320" s="14">
        <v>342</v>
      </c>
      <c r="L3320" s="15" t="s">
        <v>15</v>
      </c>
      <c r="M3320" s="15" t="s">
        <v>16</v>
      </c>
      <c r="N3320" s="14">
        <v>0</v>
      </c>
      <c r="O3320" s="14">
        <f>N3320*J3320</f>
        <v>0</v>
      </c>
      <c r="P3320" s="14">
        <f>N3320*K3320</f>
        <v>0</v>
      </c>
      <c r="Q3320" s="16" t="s">
        <v>17990</v>
      </c>
      <c r="R3320" s="13" t="s">
        <v>15</v>
      </c>
      <c r="S3320" s="19"/>
      <c r="T3320" s="19"/>
      <c r="U3320" s="19"/>
      <c r="V3320" s="19"/>
      <c r="W3320" s="19"/>
      <c r="X3320" s="17">
        <v>0</v>
      </c>
      <c r="Y3320" s="13" t="s">
        <v>16</v>
      </c>
    </row>
    <row r="3321" spans="1:25" ht="12.95" customHeight="1" x14ac:dyDescent="0.25">
      <c r="A3321" s="6" t="s">
        <v>8691</v>
      </c>
      <c r="B3321" s="7" t="s">
        <v>7548</v>
      </c>
      <c r="C3321" s="7" t="s">
        <v>4007</v>
      </c>
      <c r="D3321" s="7" t="s">
        <v>34</v>
      </c>
      <c r="E3321" s="7" t="s">
        <v>8692</v>
      </c>
      <c r="F3321" s="7" t="s">
        <v>16</v>
      </c>
      <c r="G3321" s="7" t="s">
        <v>8693</v>
      </c>
      <c r="H3321" s="8">
        <v>396</v>
      </c>
      <c r="I3321" s="8">
        <v>368</v>
      </c>
      <c r="J3321" s="8">
        <v>342</v>
      </c>
      <c r="K3321" s="8">
        <v>342</v>
      </c>
      <c r="L3321" s="9" t="s">
        <v>15</v>
      </c>
      <c r="M3321" s="9" t="s">
        <v>16</v>
      </c>
      <c r="N3321" s="8">
        <v>0</v>
      </c>
      <c r="O3321" s="8">
        <f>N3321*J3321</f>
        <v>0</v>
      </c>
      <c r="P3321" s="8">
        <f>N3321*K3321</f>
        <v>0</v>
      </c>
      <c r="Q3321" s="10" t="s">
        <v>17990</v>
      </c>
      <c r="R3321" s="7" t="s">
        <v>15</v>
      </c>
      <c r="S3321" s="20"/>
      <c r="T3321" s="20"/>
      <c r="U3321" s="20"/>
      <c r="V3321" s="20"/>
      <c r="W3321" s="20"/>
      <c r="X3321" s="11">
        <v>0</v>
      </c>
      <c r="Y3321" s="7" t="s">
        <v>16</v>
      </c>
    </row>
    <row r="3322" spans="1:25" ht="12.95" customHeight="1" x14ac:dyDescent="0.25">
      <c r="A3322" s="12" t="s">
        <v>8694</v>
      </c>
      <c r="B3322" s="13" t="s">
        <v>7548</v>
      </c>
      <c r="C3322" s="13" t="s">
        <v>4007</v>
      </c>
      <c r="D3322" s="13" t="s">
        <v>34</v>
      </c>
      <c r="E3322" s="13" t="s">
        <v>8695</v>
      </c>
      <c r="F3322" s="13" t="s">
        <v>16</v>
      </c>
      <c r="G3322" s="13" t="s">
        <v>8696</v>
      </c>
      <c r="H3322" s="14">
        <v>396</v>
      </c>
      <c r="I3322" s="14">
        <v>368</v>
      </c>
      <c r="J3322" s="14">
        <v>342</v>
      </c>
      <c r="K3322" s="14">
        <v>342</v>
      </c>
      <c r="L3322" s="15" t="s">
        <v>15</v>
      </c>
      <c r="M3322" s="15" t="s">
        <v>16</v>
      </c>
      <c r="N3322" s="14">
        <v>0</v>
      </c>
      <c r="O3322" s="14">
        <f>N3322*J3322</f>
        <v>0</v>
      </c>
      <c r="P3322" s="14">
        <f>N3322*K3322</f>
        <v>0</v>
      </c>
      <c r="Q3322" s="16" t="s">
        <v>17990</v>
      </c>
      <c r="R3322" s="13" t="s">
        <v>15</v>
      </c>
      <c r="S3322" s="19"/>
      <c r="T3322" s="19"/>
      <c r="U3322" s="19"/>
      <c r="V3322" s="19"/>
      <c r="W3322" s="19"/>
      <c r="X3322" s="17">
        <v>0</v>
      </c>
      <c r="Y3322" s="13" t="s">
        <v>16</v>
      </c>
    </row>
    <row r="3323" spans="1:25" ht="12.95" customHeight="1" x14ac:dyDescent="0.25">
      <c r="A3323" s="6" t="s">
        <v>8697</v>
      </c>
      <c r="B3323" s="7" t="s">
        <v>7548</v>
      </c>
      <c r="C3323" s="7" t="s">
        <v>4007</v>
      </c>
      <c r="D3323" s="7" t="s">
        <v>34</v>
      </c>
      <c r="E3323" s="7" t="s">
        <v>8698</v>
      </c>
      <c r="F3323" s="7" t="s">
        <v>16</v>
      </c>
      <c r="G3323" s="7" t="s">
        <v>8699</v>
      </c>
      <c r="H3323" s="8">
        <v>481</v>
      </c>
      <c r="I3323" s="8">
        <v>447</v>
      </c>
      <c r="J3323" s="8">
        <v>415</v>
      </c>
      <c r="K3323" s="8">
        <v>357</v>
      </c>
      <c r="L3323" s="9" t="s">
        <v>15</v>
      </c>
      <c r="M3323" s="9" t="s">
        <v>16</v>
      </c>
      <c r="N3323" s="8">
        <v>0</v>
      </c>
      <c r="O3323" s="8">
        <f>N3323*J3323</f>
        <v>0</v>
      </c>
      <c r="P3323" s="8">
        <f>N3323*K3323</f>
        <v>0</v>
      </c>
      <c r="Q3323" s="10" t="s">
        <v>17990</v>
      </c>
      <c r="R3323" s="7" t="s">
        <v>15</v>
      </c>
      <c r="S3323" s="20"/>
      <c r="T3323" s="20"/>
      <c r="U3323" s="20"/>
      <c r="V3323" s="20"/>
      <c r="W3323" s="20"/>
      <c r="X3323" s="11">
        <v>0</v>
      </c>
      <c r="Y3323" s="7" t="s">
        <v>16</v>
      </c>
    </row>
    <row r="3324" spans="1:25" ht="12.95" customHeight="1" x14ac:dyDescent="0.25">
      <c r="A3324" s="12" t="s">
        <v>8700</v>
      </c>
      <c r="B3324" s="13" t="s">
        <v>7548</v>
      </c>
      <c r="C3324" s="13" t="s">
        <v>4007</v>
      </c>
      <c r="D3324" s="13" t="s">
        <v>34</v>
      </c>
      <c r="E3324" s="13" t="s">
        <v>8701</v>
      </c>
      <c r="F3324" s="13" t="s">
        <v>16</v>
      </c>
      <c r="G3324" s="13" t="s">
        <v>8702</v>
      </c>
      <c r="H3324" s="14">
        <v>481</v>
      </c>
      <c r="I3324" s="14">
        <v>447</v>
      </c>
      <c r="J3324" s="14">
        <v>415</v>
      </c>
      <c r="K3324" s="14">
        <v>357</v>
      </c>
      <c r="L3324" s="15" t="s">
        <v>15</v>
      </c>
      <c r="M3324" s="15" t="s">
        <v>16</v>
      </c>
      <c r="N3324" s="14">
        <v>0</v>
      </c>
      <c r="O3324" s="14">
        <f>N3324*J3324</f>
        <v>0</v>
      </c>
      <c r="P3324" s="14">
        <f>N3324*K3324</f>
        <v>0</v>
      </c>
      <c r="Q3324" s="16" t="s">
        <v>17990</v>
      </c>
      <c r="R3324" s="13" t="s">
        <v>15</v>
      </c>
      <c r="S3324" s="19"/>
      <c r="T3324" s="19"/>
      <c r="U3324" s="19"/>
      <c r="V3324" s="19"/>
      <c r="W3324" s="19"/>
      <c r="X3324" s="17">
        <v>0</v>
      </c>
      <c r="Y3324" s="13" t="s">
        <v>16</v>
      </c>
    </row>
    <row r="3325" spans="1:25" ht="12.95" customHeight="1" x14ac:dyDescent="0.25">
      <c r="A3325" s="6" t="s">
        <v>8703</v>
      </c>
      <c r="B3325" s="7" t="s">
        <v>7548</v>
      </c>
      <c r="C3325" s="7" t="s">
        <v>4007</v>
      </c>
      <c r="D3325" s="7" t="s">
        <v>34</v>
      </c>
      <c r="E3325" s="7" t="s">
        <v>8704</v>
      </c>
      <c r="F3325" s="7" t="s">
        <v>16</v>
      </c>
      <c r="G3325" s="7" t="s">
        <v>8705</v>
      </c>
      <c r="H3325" s="8">
        <v>396</v>
      </c>
      <c r="I3325" s="8">
        <v>368</v>
      </c>
      <c r="J3325" s="8">
        <v>342</v>
      </c>
      <c r="K3325" s="8">
        <v>342</v>
      </c>
      <c r="L3325" s="9" t="s">
        <v>15</v>
      </c>
      <c r="M3325" s="9" t="s">
        <v>16</v>
      </c>
      <c r="N3325" s="8">
        <v>0</v>
      </c>
      <c r="O3325" s="8">
        <f>N3325*J3325</f>
        <v>0</v>
      </c>
      <c r="P3325" s="8">
        <f>N3325*K3325</f>
        <v>0</v>
      </c>
      <c r="Q3325" s="10" t="s">
        <v>17990</v>
      </c>
      <c r="R3325" s="7" t="s">
        <v>15</v>
      </c>
      <c r="S3325" s="20"/>
      <c r="T3325" s="20"/>
      <c r="U3325" s="20"/>
      <c r="V3325" s="20"/>
      <c r="W3325" s="20"/>
      <c r="X3325" s="11">
        <v>0</v>
      </c>
      <c r="Y3325" s="7" t="s">
        <v>16</v>
      </c>
    </row>
    <row r="3326" spans="1:25" ht="12.95" customHeight="1" x14ac:dyDescent="0.25">
      <c r="A3326" s="12" t="s">
        <v>8706</v>
      </c>
      <c r="B3326" s="13" t="s">
        <v>7548</v>
      </c>
      <c r="C3326" s="13" t="s">
        <v>4007</v>
      </c>
      <c r="D3326" s="13" t="s">
        <v>34</v>
      </c>
      <c r="E3326" s="13" t="s">
        <v>8707</v>
      </c>
      <c r="F3326" s="13" t="s">
        <v>16</v>
      </c>
      <c r="G3326" s="13" t="s">
        <v>8708</v>
      </c>
      <c r="H3326" s="14">
        <v>396</v>
      </c>
      <c r="I3326" s="14">
        <v>368</v>
      </c>
      <c r="J3326" s="14">
        <v>342</v>
      </c>
      <c r="K3326" s="14">
        <v>342</v>
      </c>
      <c r="L3326" s="15" t="s">
        <v>15</v>
      </c>
      <c r="M3326" s="15" t="s">
        <v>16</v>
      </c>
      <c r="N3326" s="14">
        <v>0</v>
      </c>
      <c r="O3326" s="14">
        <f>N3326*J3326</f>
        <v>0</v>
      </c>
      <c r="P3326" s="14">
        <f>N3326*K3326</f>
        <v>0</v>
      </c>
      <c r="Q3326" s="16" t="s">
        <v>17990</v>
      </c>
      <c r="R3326" s="13" t="s">
        <v>15</v>
      </c>
      <c r="S3326" s="19"/>
      <c r="T3326" s="19"/>
      <c r="U3326" s="19"/>
      <c r="V3326" s="19"/>
      <c r="W3326" s="19"/>
      <c r="X3326" s="17">
        <v>0</v>
      </c>
      <c r="Y3326" s="13" t="s">
        <v>16</v>
      </c>
    </row>
    <row r="3327" spans="1:25" ht="12.95" customHeight="1" x14ac:dyDescent="0.25">
      <c r="A3327" s="6" t="s">
        <v>8709</v>
      </c>
      <c r="B3327" s="7" t="s">
        <v>7548</v>
      </c>
      <c r="C3327" s="7" t="s">
        <v>4007</v>
      </c>
      <c r="D3327" s="7" t="s">
        <v>34</v>
      </c>
      <c r="E3327" s="7" t="s">
        <v>8710</v>
      </c>
      <c r="F3327" s="7" t="s">
        <v>16</v>
      </c>
      <c r="G3327" s="7" t="s">
        <v>8711</v>
      </c>
      <c r="H3327" s="8">
        <v>344</v>
      </c>
      <c r="I3327" s="8">
        <v>319</v>
      </c>
      <c r="J3327" s="8">
        <v>296</v>
      </c>
      <c r="K3327" s="8">
        <v>285</v>
      </c>
      <c r="L3327" s="9" t="s">
        <v>15</v>
      </c>
      <c r="M3327" s="9" t="s">
        <v>16</v>
      </c>
      <c r="N3327" s="8">
        <v>0</v>
      </c>
      <c r="O3327" s="8">
        <f>N3327*J3327</f>
        <v>0</v>
      </c>
      <c r="P3327" s="8">
        <f>N3327*K3327</f>
        <v>0</v>
      </c>
      <c r="Q3327" s="10" t="s">
        <v>17990</v>
      </c>
      <c r="R3327" s="7" t="s">
        <v>15</v>
      </c>
      <c r="S3327" s="20"/>
      <c r="T3327" s="20"/>
      <c r="U3327" s="20"/>
      <c r="V3327" s="20"/>
      <c r="W3327" s="20"/>
      <c r="X3327" s="11">
        <v>0</v>
      </c>
      <c r="Y3327" s="7" t="s">
        <v>16</v>
      </c>
    </row>
    <row r="3328" spans="1:25" ht="12.95" customHeight="1" x14ac:dyDescent="0.25">
      <c r="A3328" s="12" t="s">
        <v>8712</v>
      </c>
      <c r="B3328" s="13" t="s">
        <v>7548</v>
      </c>
      <c r="C3328" s="13" t="s">
        <v>4007</v>
      </c>
      <c r="D3328" s="13" t="s">
        <v>34</v>
      </c>
      <c r="E3328" s="13" t="s">
        <v>8713</v>
      </c>
      <c r="F3328" s="13" t="s">
        <v>16</v>
      </c>
      <c r="G3328" s="13" t="s">
        <v>8714</v>
      </c>
      <c r="H3328" s="14">
        <v>1237</v>
      </c>
      <c r="I3328" s="14">
        <v>1150</v>
      </c>
      <c r="J3328" s="14">
        <v>1069</v>
      </c>
      <c r="K3328" s="14">
        <v>1069</v>
      </c>
      <c r="L3328" s="15" t="s">
        <v>15</v>
      </c>
      <c r="M3328" s="15" t="s">
        <v>16</v>
      </c>
      <c r="N3328" s="14">
        <v>0</v>
      </c>
      <c r="O3328" s="14">
        <f>N3328*J3328</f>
        <v>0</v>
      </c>
      <c r="P3328" s="14">
        <f>N3328*K3328</f>
        <v>0</v>
      </c>
      <c r="Q3328" s="16" t="s">
        <v>17990</v>
      </c>
      <c r="R3328" s="13" t="s">
        <v>15</v>
      </c>
      <c r="S3328" s="19"/>
      <c r="T3328" s="19"/>
      <c r="U3328" s="19"/>
      <c r="V3328" s="19"/>
      <c r="W3328" s="19"/>
      <c r="X3328" s="17">
        <v>0</v>
      </c>
      <c r="Y3328" s="13" t="s">
        <v>16</v>
      </c>
    </row>
    <row r="3329" spans="1:25" ht="12.95" customHeight="1" x14ac:dyDescent="0.25">
      <c r="A3329" s="6" t="s">
        <v>8715</v>
      </c>
      <c r="B3329" s="7" t="s">
        <v>7548</v>
      </c>
      <c r="C3329" s="7" t="s">
        <v>4007</v>
      </c>
      <c r="D3329" s="7" t="s">
        <v>34</v>
      </c>
      <c r="E3329" s="7" t="s">
        <v>8716</v>
      </c>
      <c r="F3329" s="7" t="s">
        <v>16</v>
      </c>
      <c r="G3329" s="7" t="s">
        <v>8717</v>
      </c>
      <c r="H3329" s="8">
        <v>396</v>
      </c>
      <c r="I3329" s="8">
        <v>368</v>
      </c>
      <c r="J3329" s="8">
        <v>342</v>
      </c>
      <c r="K3329" s="8">
        <v>342</v>
      </c>
      <c r="L3329" s="9" t="s">
        <v>15</v>
      </c>
      <c r="M3329" s="9" t="s">
        <v>16</v>
      </c>
      <c r="N3329" s="8">
        <v>0</v>
      </c>
      <c r="O3329" s="8">
        <f>N3329*J3329</f>
        <v>0</v>
      </c>
      <c r="P3329" s="8">
        <f>N3329*K3329</f>
        <v>0</v>
      </c>
      <c r="Q3329" s="10" t="s">
        <v>17990</v>
      </c>
      <c r="R3329" s="7" t="s">
        <v>15</v>
      </c>
      <c r="S3329" s="20"/>
      <c r="T3329" s="20"/>
      <c r="U3329" s="20"/>
      <c r="V3329" s="20"/>
      <c r="W3329" s="20"/>
      <c r="X3329" s="11">
        <v>0</v>
      </c>
      <c r="Y3329" s="7" t="s">
        <v>16</v>
      </c>
    </row>
    <row r="3330" spans="1:25" ht="12.95" customHeight="1" x14ac:dyDescent="0.25">
      <c r="A3330" s="12" t="s">
        <v>8718</v>
      </c>
      <c r="B3330" s="13" t="s">
        <v>7548</v>
      </c>
      <c r="C3330" s="13" t="s">
        <v>4007</v>
      </c>
      <c r="D3330" s="13" t="s">
        <v>34</v>
      </c>
      <c r="E3330" s="13" t="s">
        <v>8719</v>
      </c>
      <c r="F3330" s="13" t="s">
        <v>16</v>
      </c>
      <c r="G3330" s="13" t="s">
        <v>8720</v>
      </c>
      <c r="H3330" s="14">
        <v>396</v>
      </c>
      <c r="I3330" s="14">
        <v>368</v>
      </c>
      <c r="J3330" s="14">
        <v>342</v>
      </c>
      <c r="K3330" s="14">
        <v>342</v>
      </c>
      <c r="L3330" s="15" t="s">
        <v>15</v>
      </c>
      <c r="M3330" s="15" t="s">
        <v>16</v>
      </c>
      <c r="N3330" s="14">
        <v>0</v>
      </c>
      <c r="O3330" s="14">
        <f>N3330*J3330</f>
        <v>0</v>
      </c>
      <c r="P3330" s="14">
        <f>N3330*K3330</f>
        <v>0</v>
      </c>
      <c r="Q3330" s="16" t="s">
        <v>17990</v>
      </c>
      <c r="R3330" s="13" t="s">
        <v>15</v>
      </c>
      <c r="S3330" s="19"/>
      <c r="T3330" s="19"/>
      <c r="U3330" s="19"/>
      <c r="V3330" s="19"/>
      <c r="W3330" s="19"/>
      <c r="X3330" s="17">
        <v>0</v>
      </c>
      <c r="Y3330" s="13" t="s">
        <v>16</v>
      </c>
    </row>
    <row r="3331" spans="1:25" ht="12.95" customHeight="1" x14ac:dyDescent="0.25">
      <c r="A3331" s="6" t="s">
        <v>8721</v>
      </c>
      <c r="B3331" s="7" t="s">
        <v>7548</v>
      </c>
      <c r="C3331" s="7" t="s">
        <v>4007</v>
      </c>
      <c r="D3331" s="7" t="s">
        <v>34</v>
      </c>
      <c r="E3331" s="7" t="s">
        <v>8722</v>
      </c>
      <c r="F3331" s="7" t="s">
        <v>16</v>
      </c>
      <c r="G3331" s="7" t="s">
        <v>8723</v>
      </c>
      <c r="H3331" s="8">
        <v>396</v>
      </c>
      <c r="I3331" s="8">
        <v>368</v>
      </c>
      <c r="J3331" s="8">
        <v>342</v>
      </c>
      <c r="K3331" s="8">
        <v>342</v>
      </c>
      <c r="L3331" s="9" t="s">
        <v>15</v>
      </c>
      <c r="M3331" s="9" t="s">
        <v>16</v>
      </c>
      <c r="N3331" s="8">
        <v>0</v>
      </c>
      <c r="O3331" s="8">
        <f>N3331*J3331</f>
        <v>0</v>
      </c>
      <c r="P3331" s="8">
        <f>N3331*K3331</f>
        <v>0</v>
      </c>
      <c r="Q3331" s="10" t="s">
        <v>17990</v>
      </c>
      <c r="R3331" s="7" t="s">
        <v>15</v>
      </c>
      <c r="S3331" s="20"/>
      <c r="T3331" s="20"/>
      <c r="U3331" s="20"/>
      <c r="V3331" s="20"/>
      <c r="W3331" s="20"/>
      <c r="X3331" s="11">
        <v>0</v>
      </c>
      <c r="Y3331" s="7" t="s">
        <v>16</v>
      </c>
    </row>
    <row r="3332" spans="1:25" ht="12.95" customHeight="1" x14ac:dyDescent="0.25">
      <c r="A3332" s="12" t="s">
        <v>8724</v>
      </c>
      <c r="B3332" s="13" t="s">
        <v>7548</v>
      </c>
      <c r="C3332" s="13" t="s">
        <v>4007</v>
      </c>
      <c r="D3332" s="13" t="s">
        <v>34</v>
      </c>
      <c r="E3332" s="13" t="s">
        <v>8725</v>
      </c>
      <c r="F3332" s="13" t="s">
        <v>16</v>
      </c>
      <c r="G3332" s="13" t="s">
        <v>8726</v>
      </c>
      <c r="H3332" s="14">
        <v>396</v>
      </c>
      <c r="I3332" s="14">
        <v>368</v>
      </c>
      <c r="J3332" s="14">
        <v>342</v>
      </c>
      <c r="K3332" s="14">
        <v>342</v>
      </c>
      <c r="L3332" s="15" t="s">
        <v>15</v>
      </c>
      <c r="M3332" s="15" t="s">
        <v>16</v>
      </c>
      <c r="N3332" s="14">
        <v>0</v>
      </c>
      <c r="O3332" s="14">
        <f>N3332*J3332</f>
        <v>0</v>
      </c>
      <c r="P3332" s="14">
        <f>N3332*K3332</f>
        <v>0</v>
      </c>
      <c r="Q3332" s="16" t="s">
        <v>17990</v>
      </c>
      <c r="R3332" s="13" t="s">
        <v>15</v>
      </c>
      <c r="S3332" s="19"/>
      <c r="T3332" s="19"/>
      <c r="U3332" s="19"/>
      <c r="V3332" s="19"/>
      <c r="W3332" s="19"/>
      <c r="X3332" s="17">
        <v>0</v>
      </c>
      <c r="Y3332" s="13" t="s">
        <v>16</v>
      </c>
    </row>
    <row r="3333" spans="1:25" ht="12.95" customHeight="1" x14ac:dyDescent="0.25">
      <c r="A3333" s="6" t="s">
        <v>8727</v>
      </c>
      <c r="B3333" s="7" t="s">
        <v>7548</v>
      </c>
      <c r="C3333" s="7" t="s">
        <v>4007</v>
      </c>
      <c r="D3333" s="7" t="s">
        <v>34</v>
      </c>
      <c r="E3333" s="7" t="s">
        <v>8728</v>
      </c>
      <c r="F3333" s="7" t="s">
        <v>1934</v>
      </c>
      <c r="G3333" s="7" t="s">
        <v>8729</v>
      </c>
      <c r="H3333" s="8">
        <v>594</v>
      </c>
      <c r="I3333" s="8">
        <v>552</v>
      </c>
      <c r="J3333" s="8">
        <v>513</v>
      </c>
      <c r="K3333" s="8">
        <v>513</v>
      </c>
      <c r="L3333" s="9" t="s">
        <v>15</v>
      </c>
      <c r="M3333" s="9" t="s">
        <v>16</v>
      </c>
      <c r="N3333" s="8">
        <v>0</v>
      </c>
      <c r="O3333" s="8">
        <f>N3333*J3333</f>
        <v>0</v>
      </c>
      <c r="P3333" s="8">
        <f>N3333*K3333</f>
        <v>0</v>
      </c>
      <c r="Q3333" s="10" t="s">
        <v>17990</v>
      </c>
      <c r="R3333" s="7" t="s">
        <v>15</v>
      </c>
      <c r="S3333" s="20"/>
      <c r="T3333" s="20"/>
      <c r="U3333" s="20"/>
      <c r="V3333" s="20"/>
      <c r="W3333" s="20"/>
      <c r="X3333" s="11">
        <v>0</v>
      </c>
      <c r="Y3333" s="7" t="s">
        <v>16</v>
      </c>
    </row>
    <row r="3334" spans="1:25" ht="12.95" customHeight="1" x14ac:dyDescent="0.25">
      <c r="A3334" s="12" t="s">
        <v>8730</v>
      </c>
      <c r="B3334" s="13" t="s">
        <v>7548</v>
      </c>
      <c r="C3334" s="13" t="s">
        <v>4007</v>
      </c>
      <c r="D3334" s="13" t="s">
        <v>34</v>
      </c>
      <c r="E3334" s="13" t="s">
        <v>8728</v>
      </c>
      <c r="F3334" s="13" t="s">
        <v>1937</v>
      </c>
      <c r="G3334" s="13" t="s">
        <v>8729</v>
      </c>
      <c r="H3334" s="14">
        <v>594</v>
      </c>
      <c r="I3334" s="14">
        <v>552</v>
      </c>
      <c r="J3334" s="14">
        <v>513</v>
      </c>
      <c r="K3334" s="14">
        <v>513</v>
      </c>
      <c r="L3334" s="15" t="s">
        <v>15</v>
      </c>
      <c r="M3334" s="15" t="s">
        <v>16</v>
      </c>
      <c r="N3334" s="14">
        <v>0</v>
      </c>
      <c r="O3334" s="14">
        <f>N3334*J3334</f>
        <v>0</v>
      </c>
      <c r="P3334" s="14">
        <f>N3334*K3334</f>
        <v>0</v>
      </c>
      <c r="Q3334" s="16" t="s">
        <v>17990</v>
      </c>
      <c r="R3334" s="13" t="s">
        <v>15</v>
      </c>
      <c r="S3334" s="19"/>
      <c r="T3334" s="19"/>
      <c r="U3334" s="19"/>
      <c r="V3334" s="19"/>
      <c r="W3334" s="19"/>
      <c r="X3334" s="17">
        <v>0</v>
      </c>
      <c r="Y3334" s="13" t="s">
        <v>16</v>
      </c>
    </row>
    <row r="3335" spans="1:25" ht="12.95" customHeight="1" x14ac:dyDescent="0.25">
      <c r="A3335" s="6" t="s">
        <v>8731</v>
      </c>
      <c r="B3335" s="7" t="s">
        <v>7548</v>
      </c>
      <c r="C3335" s="7" t="s">
        <v>4007</v>
      </c>
      <c r="D3335" s="7" t="s">
        <v>34</v>
      </c>
      <c r="E3335" s="7" t="s">
        <v>8728</v>
      </c>
      <c r="F3335" s="7" t="s">
        <v>1941</v>
      </c>
      <c r="G3335" s="7" t="s">
        <v>8729</v>
      </c>
      <c r="H3335" s="8">
        <v>594</v>
      </c>
      <c r="I3335" s="8">
        <v>552</v>
      </c>
      <c r="J3335" s="8">
        <v>513</v>
      </c>
      <c r="K3335" s="8">
        <v>513</v>
      </c>
      <c r="L3335" s="9" t="s">
        <v>15</v>
      </c>
      <c r="M3335" s="9" t="s">
        <v>16</v>
      </c>
      <c r="N3335" s="8">
        <v>0</v>
      </c>
      <c r="O3335" s="8">
        <f>N3335*J3335</f>
        <v>0</v>
      </c>
      <c r="P3335" s="8">
        <f>N3335*K3335</f>
        <v>0</v>
      </c>
      <c r="Q3335" s="10" t="s">
        <v>17990</v>
      </c>
      <c r="R3335" s="7" t="s">
        <v>15</v>
      </c>
      <c r="S3335" s="20"/>
      <c r="T3335" s="20"/>
      <c r="U3335" s="20"/>
      <c r="V3335" s="20"/>
      <c r="W3335" s="20"/>
      <c r="X3335" s="11">
        <v>0</v>
      </c>
      <c r="Y3335" s="7" t="s">
        <v>16</v>
      </c>
    </row>
    <row r="3336" spans="1:25" ht="12.95" customHeight="1" x14ac:dyDescent="0.25">
      <c r="A3336" s="12" t="s">
        <v>8732</v>
      </c>
      <c r="B3336" s="13" t="s">
        <v>7548</v>
      </c>
      <c r="C3336" s="13" t="s">
        <v>4007</v>
      </c>
      <c r="D3336" s="13" t="s">
        <v>34</v>
      </c>
      <c r="E3336" s="13" t="s">
        <v>8728</v>
      </c>
      <c r="F3336" s="13" t="s">
        <v>147</v>
      </c>
      <c r="G3336" s="13" t="s">
        <v>8729</v>
      </c>
      <c r="H3336" s="14">
        <v>594</v>
      </c>
      <c r="I3336" s="14">
        <v>552</v>
      </c>
      <c r="J3336" s="14">
        <v>513</v>
      </c>
      <c r="K3336" s="14">
        <v>513</v>
      </c>
      <c r="L3336" s="15" t="s">
        <v>15</v>
      </c>
      <c r="M3336" s="15" t="s">
        <v>16</v>
      </c>
      <c r="N3336" s="14">
        <v>0</v>
      </c>
      <c r="O3336" s="14">
        <f>N3336*J3336</f>
        <v>0</v>
      </c>
      <c r="P3336" s="14">
        <f>N3336*K3336</f>
        <v>0</v>
      </c>
      <c r="Q3336" s="16" t="s">
        <v>17990</v>
      </c>
      <c r="R3336" s="13" t="s">
        <v>15</v>
      </c>
      <c r="S3336" s="19"/>
      <c r="T3336" s="19"/>
      <c r="U3336" s="19"/>
      <c r="V3336" s="19"/>
      <c r="W3336" s="19"/>
      <c r="X3336" s="17">
        <v>0</v>
      </c>
      <c r="Y3336" s="13" t="s">
        <v>16</v>
      </c>
    </row>
    <row r="3337" spans="1:25" ht="12.95" customHeight="1" x14ac:dyDescent="0.25">
      <c r="A3337" s="6" t="s">
        <v>8733</v>
      </c>
      <c r="B3337" s="7" t="s">
        <v>7548</v>
      </c>
      <c r="C3337" s="7" t="s">
        <v>4007</v>
      </c>
      <c r="D3337" s="7" t="s">
        <v>34</v>
      </c>
      <c r="E3337" s="7" t="s">
        <v>8734</v>
      </c>
      <c r="F3337" s="7" t="s">
        <v>16</v>
      </c>
      <c r="G3337" s="7" t="s">
        <v>8735</v>
      </c>
      <c r="H3337" s="8">
        <v>396</v>
      </c>
      <c r="I3337" s="8">
        <v>368</v>
      </c>
      <c r="J3337" s="8">
        <v>342</v>
      </c>
      <c r="K3337" s="8">
        <v>342</v>
      </c>
      <c r="L3337" s="9" t="s">
        <v>15</v>
      </c>
      <c r="M3337" s="9" t="s">
        <v>16</v>
      </c>
      <c r="N3337" s="8">
        <v>0</v>
      </c>
      <c r="O3337" s="8">
        <f>N3337*J3337</f>
        <v>0</v>
      </c>
      <c r="P3337" s="8">
        <f>N3337*K3337</f>
        <v>0</v>
      </c>
      <c r="Q3337" s="10" t="s">
        <v>17990</v>
      </c>
      <c r="R3337" s="7" t="s">
        <v>15</v>
      </c>
      <c r="S3337" s="20"/>
      <c r="T3337" s="20"/>
      <c r="U3337" s="20"/>
      <c r="V3337" s="20"/>
      <c r="W3337" s="20"/>
      <c r="X3337" s="11">
        <v>0</v>
      </c>
      <c r="Y3337" s="7" t="s">
        <v>16</v>
      </c>
    </row>
    <row r="3338" spans="1:25" ht="12.95" customHeight="1" x14ac:dyDescent="0.25">
      <c r="A3338" s="12" t="s">
        <v>8736</v>
      </c>
      <c r="B3338" s="13" t="s">
        <v>7548</v>
      </c>
      <c r="C3338" s="13" t="s">
        <v>4007</v>
      </c>
      <c r="D3338" s="13" t="s">
        <v>34</v>
      </c>
      <c r="E3338" s="13" t="s">
        <v>8737</v>
      </c>
      <c r="F3338" s="13" t="s">
        <v>1934</v>
      </c>
      <c r="G3338" s="13" t="s">
        <v>8738</v>
      </c>
      <c r="H3338" s="14">
        <v>594</v>
      </c>
      <c r="I3338" s="14">
        <v>552</v>
      </c>
      <c r="J3338" s="14">
        <v>513</v>
      </c>
      <c r="K3338" s="14">
        <v>513</v>
      </c>
      <c r="L3338" s="15" t="s">
        <v>15</v>
      </c>
      <c r="M3338" s="15" t="s">
        <v>16</v>
      </c>
      <c r="N3338" s="14">
        <v>0</v>
      </c>
      <c r="O3338" s="14">
        <f>N3338*J3338</f>
        <v>0</v>
      </c>
      <c r="P3338" s="14">
        <f>N3338*K3338</f>
        <v>0</v>
      </c>
      <c r="Q3338" s="16" t="s">
        <v>17990</v>
      </c>
      <c r="R3338" s="13" t="s">
        <v>15</v>
      </c>
      <c r="S3338" s="19"/>
      <c r="T3338" s="19"/>
      <c r="U3338" s="19"/>
      <c r="V3338" s="19"/>
      <c r="W3338" s="19"/>
      <c r="X3338" s="17">
        <v>0</v>
      </c>
      <c r="Y3338" s="13" t="s">
        <v>16</v>
      </c>
    </row>
    <row r="3339" spans="1:25" ht="12.95" customHeight="1" x14ac:dyDescent="0.25">
      <c r="A3339" s="6" t="s">
        <v>8739</v>
      </c>
      <c r="B3339" s="7" t="s">
        <v>7548</v>
      </c>
      <c r="C3339" s="7" t="s">
        <v>4007</v>
      </c>
      <c r="D3339" s="7" t="s">
        <v>34</v>
      </c>
      <c r="E3339" s="7" t="s">
        <v>8737</v>
      </c>
      <c r="F3339" s="7" t="s">
        <v>1937</v>
      </c>
      <c r="G3339" s="7" t="s">
        <v>8738</v>
      </c>
      <c r="H3339" s="8">
        <v>594</v>
      </c>
      <c r="I3339" s="8">
        <v>552</v>
      </c>
      <c r="J3339" s="8">
        <v>513</v>
      </c>
      <c r="K3339" s="8">
        <v>513</v>
      </c>
      <c r="L3339" s="9" t="s">
        <v>24</v>
      </c>
      <c r="M3339" s="9" t="s">
        <v>16</v>
      </c>
      <c r="N3339" s="8">
        <v>0</v>
      </c>
      <c r="O3339" s="8">
        <f>N3339*J3339</f>
        <v>0</v>
      </c>
      <c r="P3339" s="8">
        <f>N3339*K3339</f>
        <v>0</v>
      </c>
      <c r="Q3339" s="10" t="s">
        <v>17990</v>
      </c>
      <c r="R3339" s="7" t="s">
        <v>24</v>
      </c>
      <c r="S3339" s="20"/>
      <c r="T3339" s="20"/>
      <c r="U3339" s="20"/>
      <c r="V3339" s="20"/>
      <c r="W3339" s="20"/>
      <c r="X3339" s="11">
        <v>0</v>
      </c>
      <c r="Y3339" s="7" t="s">
        <v>16</v>
      </c>
    </row>
    <row r="3340" spans="1:25" ht="12.95" customHeight="1" x14ac:dyDescent="0.25">
      <c r="A3340" s="12" t="s">
        <v>8740</v>
      </c>
      <c r="B3340" s="13" t="s">
        <v>7548</v>
      </c>
      <c r="C3340" s="13" t="s">
        <v>4007</v>
      </c>
      <c r="D3340" s="13" t="s">
        <v>34</v>
      </c>
      <c r="E3340" s="13" t="s">
        <v>8737</v>
      </c>
      <c r="F3340" s="13" t="s">
        <v>1941</v>
      </c>
      <c r="G3340" s="13" t="s">
        <v>8738</v>
      </c>
      <c r="H3340" s="14">
        <v>594</v>
      </c>
      <c r="I3340" s="14">
        <v>552</v>
      </c>
      <c r="J3340" s="14">
        <v>513</v>
      </c>
      <c r="K3340" s="14">
        <v>513</v>
      </c>
      <c r="L3340" s="15" t="s">
        <v>15</v>
      </c>
      <c r="M3340" s="15" t="s">
        <v>16</v>
      </c>
      <c r="N3340" s="14">
        <v>0</v>
      </c>
      <c r="O3340" s="14">
        <f>N3340*J3340</f>
        <v>0</v>
      </c>
      <c r="P3340" s="14">
        <f>N3340*K3340</f>
        <v>0</v>
      </c>
      <c r="Q3340" s="16" t="s">
        <v>17990</v>
      </c>
      <c r="R3340" s="13" t="s">
        <v>15</v>
      </c>
      <c r="S3340" s="19"/>
      <c r="T3340" s="19"/>
      <c r="U3340" s="19"/>
      <c r="V3340" s="19"/>
      <c r="W3340" s="19"/>
      <c r="X3340" s="17">
        <v>0</v>
      </c>
      <c r="Y3340" s="13" t="s">
        <v>16</v>
      </c>
    </row>
    <row r="3341" spans="1:25" ht="12.95" customHeight="1" x14ac:dyDescent="0.25">
      <c r="A3341" s="6" t="s">
        <v>8741</v>
      </c>
      <c r="B3341" s="7" t="s">
        <v>7548</v>
      </c>
      <c r="C3341" s="7" t="s">
        <v>4007</v>
      </c>
      <c r="D3341" s="7" t="s">
        <v>34</v>
      </c>
      <c r="E3341" s="7" t="s">
        <v>8737</v>
      </c>
      <c r="F3341" s="7" t="s">
        <v>147</v>
      </c>
      <c r="G3341" s="7" t="s">
        <v>8738</v>
      </c>
      <c r="H3341" s="8">
        <v>594</v>
      </c>
      <c r="I3341" s="8">
        <v>552</v>
      </c>
      <c r="J3341" s="8">
        <v>513</v>
      </c>
      <c r="K3341" s="8">
        <v>513</v>
      </c>
      <c r="L3341" s="9" t="s">
        <v>15</v>
      </c>
      <c r="M3341" s="9" t="s">
        <v>16</v>
      </c>
      <c r="N3341" s="8">
        <v>0</v>
      </c>
      <c r="O3341" s="8">
        <f>N3341*J3341</f>
        <v>0</v>
      </c>
      <c r="P3341" s="8">
        <f>N3341*K3341</f>
        <v>0</v>
      </c>
      <c r="Q3341" s="10" t="s">
        <v>17990</v>
      </c>
      <c r="R3341" s="7" t="s">
        <v>15</v>
      </c>
      <c r="S3341" s="20"/>
      <c r="T3341" s="20"/>
      <c r="U3341" s="20"/>
      <c r="V3341" s="20"/>
      <c r="W3341" s="20"/>
      <c r="X3341" s="11">
        <v>0</v>
      </c>
      <c r="Y3341" s="7" t="s">
        <v>16</v>
      </c>
    </row>
    <row r="3342" spans="1:25" ht="12.95" customHeight="1" x14ac:dyDescent="0.25">
      <c r="A3342" s="12" t="s">
        <v>8742</v>
      </c>
      <c r="B3342" s="13" t="s">
        <v>7548</v>
      </c>
      <c r="C3342" s="13" t="s">
        <v>4007</v>
      </c>
      <c r="D3342" s="13" t="s">
        <v>34</v>
      </c>
      <c r="E3342" s="13" t="s">
        <v>8743</v>
      </c>
      <c r="F3342" s="13" t="s">
        <v>1934</v>
      </c>
      <c r="G3342" s="13" t="s">
        <v>8744</v>
      </c>
      <c r="H3342" s="14">
        <v>271</v>
      </c>
      <c r="I3342" s="14">
        <v>252</v>
      </c>
      <c r="J3342" s="14">
        <v>234</v>
      </c>
      <c r="K3342" s="14">
        <v>234</v>
      </c>
      <c r="L3342" s="15" t="s">
        <v>198</v>
      </c>
      <c r="M3342" s="15" t="s">
        <v>16</v>
      </c>
      <c r="N3342" s="14">
        <v>0</v>
      </c>
      <c r="O3342" s="14">
        <f>N3342*J3342</f>
        <v>0</v>
      </c>
      <c r="P3342" s="14">
        <f>N3342*K3342</f>
        <v>0</v>
      </c>
      <c r="Q3342" s="16" t="s">
        <v>17990</v>
      </c>
      <c r="R3342" s="13" t="s">
        <v>198</v>
      </c>
      <c r="S3342" s="19"/>
      <c r="T3342" s="19"/>
      <c r="U3342" s="19"/>
      <c r="V3342" s="19"/>
      <c r="W3342" s="19"/>
      <c r="X3342" s="17">
        <v>0</v>
      </c>
      <c r="Y3342" s="13" t="s">
        <v>16</v>
      </c>
    </row>
    <row r="3343" spans="1:25" ht="12.95" customHeight="1" x14ac:dyDescent="0.25">
      <c r="A3343" s="6" t="s">
        <v>8745</v>
      </c>
      <c r="B3343" s="7" t="s">
        <v>7548</v>
      </c>
      <c r="C3343" s="7" t="s">
        <v>4007</v>
      </c>
      <c r="D3343" s="7" t="s">
        <v>34</v>
      </c>
      <c r="E3343" s="7" t="s">
        <v>8743</v>
      </c>
      <c r="F3343" s="7" t="s">
        <v>1937</v>
      </c>
      <c r="G3343" s="7" t="s">
        <v>8744</v>
      </c>
      <c r="H3343" s="8">
        <v>271</v>
      </c>
      <c r="I3343" s="8">
        <v>252</v>
      </c>
      <c r="J3343" s="8">
        <v>234</v>
      </c>
      <c r="K3343" s="8">
        <v>234</v>
      </c>
      <c r="L3343" s="9" t="s">
        <v>198</v>
      </c>
      <c r="M3343" s="9" t="s">
        <v>16</v>
      </c>
      <c r="N3343" s="8">
        <v>0</v>
      </c>
      <c r="O3343" s="8">
        <f>N3343*J3343</f>
        <v>0</v>
      </c>
      <c r="P3343" s="8">
        <f>N3343*K3343</f>
        <v>0</v>
      </c>
      <c r="Q3343" s="10" t="s">
        <v>17990</v>
      </c>
      <c r="R3343" s="7" t="s">
        <v>198</v>
      </c>
      <c r="S3343" s="20"/>
      <c r="T3343" s="20"/>
      <c r="U3343" s="20"/>
      <c r="V3343" s="20"/>
      <c r="W3343" s="20"/>
      <c r="X3343" s="11">
        <v>0</v>
      </c>
      <c r="Y3343" s="7" t="s">
        <v>16</v>
      </c>
    </row>
    <row r="3344" spans="1:25" ht="12.95" customHeight="1" x14ac:dyDescent="0.25">
      <c r="A3344" s="12" t="s">
        <v>8746</v>
      </c>
      <c r="B3344" s="13" t="s">
        <v>7548</v>
      </c>
      <c r="C3344" s="13" t="s">
        <v>4007</v>
      </c>
      <c r="D3344" s="13" t="s">
        <v>34</v>
      </c>
      <c r="E3344" s="13" t="s">
        <v>8743</v>
      </c>
      <c r="F3344" s="13" t="s">
        <v>1941</v>
      </c>
      <c r="G3344" s="13" t="s">
        <v>8744</v>
      </c>
      <c r="H3344" s="14">
        <v>271</v>
      </c>
      <c r="I3344" s="14">
        <v>252</v>
      </c>
      <c r="J3344" s="14">
        <v>234</v>
      </c>
      <c r="K3344" s="14">
        <v>234</v>
      </c>
      <c r="L3344" s="15" t="s">
        <v>198</v>
      </c>
      <c r="M3344" s="15" t="s">
        <v>16</v>
      </c>
      <c r="N3344" s="14">
        <v>0</v>
      </c>
      <c r="O3344" s="14">
        <f>N3344*J3344</f>
        <v>0</v>
      </c>
      <c r="P3344" s="14">
        <f>N3344*K3344</f>
        <v>0</v>
      </c>
      <c r="Q3344" s="16" t="s">
        <v>17990</v>
      </c>
      <c r="R3344" s="13" t="s">
        <v>198</v>
      </c>
      <c r="S3344" s="19"/>
      <c r="T3344" s="19"/>
      <c r="U3344" s="19"/>
      <c r="V3344" s="19"/>
      <c r="W3344" s="19"/>
      <c r="X3344" s="17">
        <v>0</v>
      </c>
      <c r="Y3344" s="13" t="s">
        <v>16</v>
      </c>
    </row>
    <row r="3345" spans="1:25" ht="12.95" customHeight="1" x14ac:dyDescent="0.25">
      <c r="A3345" s="6" t="s">
        <v>8747</v>
      </c>
      <c r="B3345" s="7" t="s">
        <v>7548</v>
      </c>
      <c r="C3345" s="7" t="s">
        <v>4007</v>
      </c>
      <c r="D3345" s="7" t="s">
        <v>34</v>
      </c>
      <c r="E3345" s="7" t="s">
        <v>8743</v>
      </c>
      <c r="F3345" s="7" t="s">
        <v>147</v>
      </c>
      <c r="G3345" s="7" t="s">
        <v>8744</v>
      </c>
      <c r="H3345" s="8">
        <v>271</v>
      </c>
      <c r="I3345" s="8">
        <v>252</v>
      </c>
      <c r="J3345" s="8">
        <v>234</v>
      </c>
      <c r="K3345" s="8">
        <v>234</v>
      </c>
      <c r="L3345" s="9" t="s">
        <v>198</v>
      </c>
      <c r="M3345" s="9" t="s">
        <v>16</v>
      </c>
      <c r="N3345" s="8">
        <v>0</v>
      </c>
      <c r="O3345" s="8">
        <f>N3345*J3345</f>
        <v>0</v>
      </c>
      <c r="P3345" s="8">
        <f>N3345*K3345</f>
        <v>0</v>
      </c>
      <c r="Q3345" s="10" t="s">
        <v>17990</v>
      </c>
      <c r="R3345" s="7" t="s">
        <v>198</v>
      </c>
      <c r="S3345" s="20"/>
      <c r="T3345" s="20"/>
      <c r="U3345" s="20"/>
      <c r="V3345" s="20"/>
      <c r="W3345" s="20"/>
      <c r="X3345" s="11">
        <v>0</v>
      </c>
      <c r="Y3345" s="7" t="s">
        <v>16</v>
      </c>
    </row>
    <row r="3346" spans="1:25" ht="23.45" customHeight="1" x14ac:dyDescent="0.25">
      <c r="A3346" s="12" t="s">
        <v>8748</v>
      </c>
      <c r="B3346" s="13" t="s">
        <v>7548</v>
      </c>
      <c r="C3346" s="13" t="s">
        <v>1222</v>
      </c>
      <c r="D3346" s="13" t="s">
        <v>111</v>
      </c>
      <c r="E3346" s="13" t="s">
        <v>8749</v>
      </c>
      <c r="F3346" s="13" t="s">
        <v>121</v>
      </c>
      <c r="G3346" s="13" t="s">
        <v>1231</v>
      </c>
      <c r="H3346" s="14">
        <v>1275</v>
      </c>
      <c r="I3346" s="14">
        <v>1185</v>
      </c>
      <c r="J3346" s="14">
        <v>1102</v>
      </c>
      <c r="K3346" s="14">
        <v>1090</v>
      </c>
      <c r="L3346" s="15" t="s">
        <v>15</v>
      </c>
      <c r="M3346" s="15"/>
      <c r="N3346" s="14">
        <v>0</v>
      </c>
      <c r="O3346" s="14">
        <f>N3346*J3346</f>
        <v>0</v>
      </c>
      <c r="P3346" s="14">
        <f>N3346*K3346</f>
        <v>0</v>
      </c>
      <c r="Q3346" s="16" t="s">
        <v>17990</v>
      </c>
      <c r="R3346" s="13" t="s">
        <v>15</v>
      </c>
      <c r="S3346" s="19"/>
      <c r="T3346" s="19"/>
      <c r="U3346" s="19"/>
      <c r="V3346" s="19"/>
      <c r="W3346" s="19"/>
      <c r="X3346" s="17">
        <v>0</v>
      </c>
      <c r="Y3346" s="13" t="s">
        <v>16</v>
      </c>
    </row>
    <row r="3347" spans="1:25" ht="12.95" customHeight="1" x14ac:dyDescent="0.25">
      <c r="A3347" s="6" t="s">
        <v>8750</v>
      </c>
      <c r="B3347" s="7" t="s">
        <v>7548</v>
      </c>
      <c r="C3347" s="7" t="s">
        <v>1222</v>
      </c>
      <c r="D3347" s="7" t="s">
        <v>34</v>
      </c>
      <c r="E3347" s="7" t="s">
        <v>16</v>
      </c>
      <c r="F3347" s="7" t="s">
        <v>8751</v>
      </c>
      <c r="G3347" s="7" t="s">
        <v>8752</v>
      </c>
      <c r="H3347" s="8">
        <v>990</v>
      </c>
      <c r="I3347" s="8">
        <v>920</v>
      </c>
      <c r="J3347" s="8">
        <v>855</v>
      </c>
      <c r="K3347" s="8">
        <v>855</v>
      </c>
      <c r="L3347" s="9" t="s">
        <v>24</v>
      </c>
      <c r="M3347" s="9" t="s">
        <v>16</v>
      </c>
      <c r="N3347" s="8">
        <v>0</v>
      </c>
      <c r="O3347" s="8">
        <f>N3347*J3347</f>
        <v>0</v>
      </c>
      <c r="P3347" s="8">
        <f>N3347*K3347</f>
        <v>0</v>
      </c>
      <c r="Q3347" s="10" t="s">
        <v>17990</v>
      </c>
      <c r="R3347" s="7" t="s">
        <v>24</v>
      </c>
      <c r="S3347" s="20"/>
      <c r="T3347" s="20"/>
      <c r="U3347" s="20"/>
      <c r="V3347" s="20"/>
      <c r="W3347" s="20"/>
      <c r="X3347" s="11">
        <v>0</v>
      </c>
      <c r="Y3347" s="7" t="s">
        <v>16</v>
      </c>
    </row>
    <row r="3348" spans="1:25" ht="12.95" customHeight="1" x14ac:dyDescent="0.25">
      <c r="A3348" s="12" t="s">
        <v>8753</v>
      </c>
      <c r="B3348" s="13" t="s">
        <v>7548</v>
      </c>
      <c r="C3348" s="13" t="s">
        <v>1222</v>
      </c>
      <c r="D3348" s="13" t="s">
        <v>34</v>
      </c>
      <c r="E3348" s="13" t="s">
        <v>16</v>
      </c>
      <c r="F3348" s="13" t="s">
        <v>8754</v>
      </c>
      <c r="G3348" s="13" t="s">
        <v>8755</v>
      </c>
      <c r="H3348" s="14">
        <v>990</v>
      </c>
      <c r="I3348" s="14">
        <v>920</v>
      </c>
      <c r="J3348" s="14">
        <v>855</v>
      </c>
      <c r="K3348" s="14">
        <v>855</v>
      </c>
      <c r="L3348" s="15" t="s">
        <v>24</v>
      </c>
      <c r="M3348" s="15" t="s">
        <v>16</v>
      </c>
      <c r="N3348" s="14">
        <v>0</v>
      </c>
      <c r="O3348" s="14">
        <f>N3348*J3348</f>
        <v>0</v>
      </c>
      <c r="P3348" s="14">
        <f>N3348*K3348</f>
        <v>0</v>
      </c>
      <c r="Q3348" s="16" t="s">
        <v>17990</v>
      </c>
      <c r="R3348" s="13" t="s">
        <v>24</v>
      </c>
      <c r="S3348" s="19"/>
      <c r="T3348" s="19"/>
      <c r="U3348" s="19"/>
      <c r="V3348" s="19"/>
      <c r="W3348" s="19"/>
      <c r="X3348" s="17">
        <v>0</v>
      </c>
      <c r="Y3348" s="13" t="s">
        <v>16</v>
      </c>
    </row>
    <row r="3349" spans="1:25" ht="12.95" customHeight="1" x14ac:dyDescent="0.25">
      <c r="A3349" s="6" t="s">
        <v>8756</v>
      </c>
      <c r="B3349" s="7" t="s">
        <v>7548</v>
      </c>
      <c r="C3349" s="7" t="s">
        <v>1222</v>
      </c>
      <c r="D3349" s="7" t="s">
        <v>34</v>
      </c>
      <c r="E3349" s="7" t="s">
        <v>8757</v>
      </c>
      <c r="F3349" s="7" t="s">
        <v>1934</v>
      </c>
      <c r="G3349" s="7" t="s">
        <v>8758</v>
      </c>
      <c r="H3349" s="8">
        <v>3253</v>
      </c>
      <c r="I3349" s="8">
        <v>3025</v>
      </c>
      <c r="J3349" s="8">
        <v>2813</v>
      </c>
      <c r="K3349" s="8">
        <v>2761</v>
      </c>
      <c r="L3349" s="9" t="s">
        <v>24</v>
      </c>
      <c r="M3349" s="9" t="s">
        <v>16</v>
      </c>
      <c r="N3349" s="8">
        <v>0</v>
      </c>
      <c r="O3349" s="8">
        <f>N3349*J3349</f>
        <v>0</v>
      </c>
      <c r="P3349" s="8">
        <f>N3349*K3349</f>
        <v>0</v>
      </c>
      <c r="Q3349" s="10" t="s">
        <v>17990</v>
      </c>
      <c r="R3349" s="7" t="s">
        <v>24</v>
      </c>
      <c r="S3349" s="20"/>
      <c r="T3349" s="20"/>
      <c r="U3349" s="20"/>
      <c r="V3349" s="20"/>
      <c r="W3349" s="20"/>
      <c r="X3349" s="11">
        <v>0</v>
      </c>
      <c r="Y3349" s="7" t="s">
        <v>16</v>
      </c>
    </row>
    <row r="3350" spans="1:25" ht="12.95" customHeight="1" x14ac:dyDescent="0.25">
      <c r="A3350" s="12" t="s">
        <v>8759</v>
      </c>
      <c r="B3350" s="13" t="s">
        <v>7548</v>
      </c>
      <c r="C3350" s="13" t="s">
        <v>1222</v>
      </c>
      <c r="D3350" s="13" t="s">
        <v>34</v>
      </c>
      <c r="E3350" s="13" t="s">
        <v>8757</v>
      </c>
      <c r="F3350" s="13" t="s">
        <v>1937</v>
      </c>
      <c r="G3350" s="13" t="s">
        <v>8758</v>
      </c>
      <c r="H3350" s="14">
        <v>3253</v>
      </c>
      <c r="I3350" s="14">
        <v>3025</v>
      </c>
      <c r="J3350" s="14">
        <v>2813</v>
      </c>
      <c r="K3350" s="14">
        <v>2761</v>
      </c>
      <c r="L3350" s="15" t="s">
        <v>24</v>
      </c>
      <c r="M3350" s="15" t="s">
        <v>16</v>
      </c>
      <c r="N3350" s="14">
        <v>0</v>
      </c>
      <c r="O3350" s="14">
        <f>N3350*J3350</f>
        <v>0</v>
      </c>
      <c r="P3350" s="14">
        <f>N3350*K3350</f>
        <v>0</v>
      </c>
      <c r="Q3350" s="16" t="s">
        <v>17990</v>
      </c>
      <c r="R3350" s="13" t="s">
        <v>24</v>
      </c>
      <c r="S3350" s="19"/>
      <c r="T3350" s="19"/>
      <c r="U3350" s="19"/>
      <c r="V3350" s="19"/>
      <c r="W3350" s="19"/>
      <c r="X3350" s="17">
        <v>0</v>
      </c>
      <c r="Y3350" s="13" t="s">
        <v>16</v>
      </c>
    </row>
    <row r="3351" spans="1:25" ht="12.95" customHeight="1" x14ac:dyDescent="0.25">
      <c r="A3351" s="6" t="s">
        <v>8760</v>
      </c>
      <c r="B3351" s="7" t="s">
        <v>7548</v>
      </c>
      <c r="C3351" s="7" t="s">
        <v>1222</v>
      </c>
      <c r="D3351" s="7" t="s">
        <v>34</v>
      </c>
      <c r="E3351" s="7" t="s">
        <v>8757</v>
      </c>
      <c r="F3351" s="7" t="s">
        <v>1941</v>
      </c>
      <c r="G3351" s="7" t="s">
        <v>8758</v>
      </c>
      <c r="H3351" s="8">
        <v>3253</v>
      </c>
      <c r="I3351" s="8">
        <v>3025</v>
      </c>
      <c r="J3351" s="8">
        <v>2813</v>
      </c>
      <c r="K3351" s="8">
        <v>2761</v>
      </c>
      <c r="L3351" s="9" t="s">
        <v>24</v>
      </c>
      <c r="M3351" s="9" t="s">
        <v>16</v>
      </c>
      <c r="N3351" s="8">
        <v>0</v>
      </c>
      <c r="O3351" s="8">
        <f>N3351*J3351</f>
        <v>0</v>
      </c>
      <c r="P3351" s="8">
        <f>N3351*K3351</f>
        <v>0</v>
      </c>
      <c r="Q3351" s="10" t="s">
        <v>17990</v>
      </c>
      <c r="R3351" s="7" t="s">
        <v>24</v>
      </c>
      <c r="S3351" s="20"/>
      <c r="T3351" s="20"/>
      <c r="U3351" s="20"/>
      <c r="V3351" s="20"/>
      <c r="W3351" s="20"/>
      <c r="X3351" s="11">
        <v>0</v>
      </c>
      <c r="Y3351" s="7" t="s">
        <v>16</v>
      </c>
    </row>
    <row r="3352" spans="1:25" ht="12.95" customHeight="1" x14ac:dyDescent="0.25">
      <c r="A3352" s="12" t="s">
        <v>8761</v>
      </c>
      <c r="B3352" s="13" t="s">
        <v>7548</v>
      </c>
      <c r="C3352" s="13" t="s">
        <v>1222</v>
      </c>
      <c r="D3352" s="13" t="s">
        <v>34</v>
      </c>
      <c r="E3352" s="13" t="s">
        <v>8757</v>
      </c>
      <c r="F3352" s="13" t="s">
        <v>147</v>
      </c>
      <c r="G3352" s="13" t="s">
        <v>8758</v>
      </c>
      <c r="H3352" s="14">
        <v>3253</v>
      </c>
      <c r="I3352" s="14">
        <v>3025</v>
      </c>
      <c r="J3352" s="14">
        <v>2813</v>
      </c>
      <c r="K3352" s="14">
        <v>2761</v>
      </c>
      <c r="L3352" s="15" t="s">
        <v>24</v>
      </c>
      <c r="M3352" s="15" t="s">
        <v>16</v>
      </c>
      <c r="N3352" s="14">
        <v>0</v>
      </c>
      <c r="O3352" s="14">
        <f>N3352*J3352</f>
        <v>0</v>
      </c>
      <c r="P3352" s="14">
        <f>N3352*K3352</f>
        <v>0</v>
      </c>
      <c r="Q3352" s="16" t="s">
        <v>17990</v>
      </c>
      <c r="R3352" s="13" t="s">
        <v>24</v>
      </c>
      <c r="S3352" s="19"/>
      <c r="T3352" s="19"/>
      <c r="U3352" s="19"/>
      <c r="V3352" s="19"/>
      <c r="W3352" s="19"/>
      <c r="X3352" s="17">
        <v>0</v>
      </c>
      <c r="Y3352" s="13" t="s">
        <v>16</v>
      </c>
    </row>
    <row r="3353" spans="1:25" ht="12.95" customHeight="1" x14ac:dyDescent="0.25">
      <c r="A3353" s="6" t="s">
        <v>8762</v>
      </c>
      <c r="B3353" s="7" t="s">
        <v>7548</v>
      </c>
      <c r="C3353" s="7" t="s">
        <v>1222</v>
      </c>
      <c r="D3353" s="7" t="s">
        <v>34</v>
      </c>
      <c r="E3353" s="7" t="s">
        <v>8763</v>
      </c>
      <c r="F3353" s="7" t="s">
        <v>1934</v>
      </c>
      <c r="G3353" s="7" t="s">
        <v>8764</v>
      </c>
      <c r="H3353" s="8">
        <v>7249</v>
      </c>
      <c r="I3353" s="8">
        <v>6741</v>
      </c>
      <c r="J3353" s="8">
        <v>6269</v>
      </c>
      <c r="K3353" s="8">
        <v>6269</v>
      </c>
      <c r="L3353" s="9" t="s">
        <v>24</v>
      </c>
      <c r="M3353" s="9" t="s">
        <v>16</v>
      </c>
      <c r="N3353" s="8">
        <v>0</v>
      </c>
      <c r="O3353" s="8">
        <f>N3353*J3353</f>
        <v>0</v>
      </c>
      <c r="P3353" s="8">
        <f>N3353*K3353</f>
        <v>0</v>
      </c>
      <c r="Q3353" s="10" t="s">
        <v>17990</v>
      </c>
      <c r="R3353" s="7" t="s">
        <v>24</v>
      </c>
      <c r="S3353" s="20"/>
      <c r="T3353" s="20"/>
      <c r="U3353" s="20"/>
      <c r="V3353" s="20"/>
      <c r="W3353" s="20"/>
      <c r="X3353" s="11">
        <v>0</v>
      </c>
      <c r="Y3353" s="7" t="s">
        <v>16</v>
      </c>
    </row>
    <row r="3354" spans="1:25" ht="12.95" customHeight="1" x14ac:dyDescent="0.25">
      <c r="A3354" s="12" t="s">
        <v>8765</v>
      </c>
      <c r="B3354" s="13" t="s">
        <v>7548</v>
      </c>
      <c r="C3354" s="13" t="s">
        <v>1222</v>
      </c>
      <c r="D3354" s="13" t="s">
        <v>34</v>
      </c>
      <c r="E3354" s="13" t="s">
        <v>8763</v>
      </c>
      <c r="F3354" s="13" t="s">
        <v>1937</v>
      </c>
      <c r="G3354" s="13" t="s">
        <v>8764</v>
      </c>
      <c r="H3354" s="14">
        <v>7249</v>
      </c>
      <c r="I3354" s="14">
        <v>6741</v>
      </c>
      <c r="J3354" s="14">
        <v>6269</v>
      </c>
      <c r="K3354" s="14">
        <v>6269</v>
      </c>
      <c r="L3354" s="15" t="s">
        <v>24</v>
      </c>
      <c r="M3354" s="15" t="s">
        <v>16</v>
      </c>
      <c r="N3354" s="14">
        <v>0</v>
      </c>
      <c r="O3354" s="14">
        <f>N3354*J3354</f>
        <v>0</v>
      </c>
      <c r="P3354" s="14">
        <f>N3354*K3354</f>
        <v>0</v>
      </c>
      <c r="Q3354" s="16" t="s">
        <v>17990</v>
      </c>
      <c r="R3354" s="13" t="s">
        <v>24</v>
      </c>
      <c r="S3354" s="19"/>
      <c r="T3354" s="19"/>
      <c r="U3354" s="19"/>
      <c r="V3354" s="19"/>
      <c r="W3354" s="19"/>
      <c r="X3354" s="17">
        <v>0</v>
      </c>
      <c r="Y3354" s="13" t="s">
        <v>16</v>
      </c>
    </row>
    <row r="3355" spans="1:25" ht="12.95" customHeight="1" x14ac:dyDescent="0.25">
      <c r="A3355" s="6" t="s">
        <v>8766</v>
      </c>
      <c r="B3355" s="7" t="s">
        <v>7548</v>
      </c>
      <c r="C3355" s="7" t="s">
        <v>1222</v>
      </c>
      <c r="D3355" s="7" t="s">
        <v>34</v>
      </c>
      <c r="E3355" s="7" t="s">
        <v>8763</v>
      </c>
      <c r="F3355" s="7" t="s">
        <v>1941</v>
      </c>
      <c r="G3355" s="7" t="s">
        <v>8764</v>
      </c>
      <c r="H3355" s="8">
        <v>7249</v>
      </c>
      <c r="I3355" s="8">
        <v>6741</v>
      </c>
      <c r="J3355" s="8">
        <v>6269</v>
      </c>
      <c r="K3355" s="8">
        <v>6269</v>
      </c>
      <c r="L3355" s="9" t="s">
        <v>24</v>
      </c>
      <c r="M3355" s="9" t="s">
        <v>16</v>
      </c>
      <c r="N3355" s="8">
        <v>0</v>
      </c>
      <c r="O3355" s="8">
        <f>N3355*J3355</f>
        <v>0</v>
      </c>
      <c r="P3355" s="8">
        <f>N3355*K3355</f>
        <v>0</v>
      </c>
      <c r="Q3355" s="10" t="s">
        <v>17990</v>
      </c>
      <c r="R3355" s="7" t="s">
        <v>24</v>
      </c>
      <c r="S3355" s="20"/>
      <c r="T3355" s="20"/>
      <c r="U3355" s="20"/>
      <c r="V3355" s="20"/>
      <c r="W3355" s="20"/>
      <c r="X3355" s="11">
        <v>0</v>
      </c>
      <c r="Y3355" s="7" t="s">
        <v>16</v>
      </c>
    </row>
    <row r="3356" spans="1:25" ht="12.95" customHeight="1" x14ac:dyDescent="0.25">
      <c r="A3356" s="12" t="s">
        <v>8767</v>
      </c>
      <c r="B3356" s="13" t="s">
        <v>7548</v>
      </c>
      <c r="C3356" s="13" t="s">
        <v>1222</v>
      </c>
      <c r="D3356" s="13" t="s">
        <v>34</v>
      </c>
      <c r="E3356" s="13" t="s">
        <v>8763</v>
      </c>
      <c r="F3356" s="13" t="s">
        <v>147</v>
      </c>
      <c r="G3356" s="13" t="s">
        <v>8764</v>
      </c>
      <c r="H3356" s="14">
        <v>7249</v>
      </c>
      <c r="I3356" s="14">
        <v>6741</v>
      </c>
      <c r="J3356" s="14">
        <v>6269</v>
      </c>
      <c r="K3356" s="14">
        <v>6269</v>
      </c>
      <c r="L3356" s="15" t="s">
        <v>24</v>
      </c>
      <c r="M3356" s="15" t="s">
        <v>16</v>
      </c>
      <c r="N3356" s="14">
        <v>0</v>
      </c>
      <c r="O3356" s="14">
        <f>N3356*J3356</f>
        <v>0</v>
      </c>
      <c r="P3356" s="14">
        <f>N3356*K3356</f>
        <v>0</v>
      </c>
      <c r="Q3356" s="16" t="s">
        <v>17990</v>
      </c>
      <c r="R3356" s="13" t="s">
        <v>24</v>
      </c>
      <c r="S3356" s="19"/>
      <c r="T3356" s="19"/>
      <c r="U3356" s="19"/>
      <c r="V3356" s="19"/>
      <c r="W3356" s="19"/>
      <c r="X3356" s="17">
        <v>0</v>
      </c>
      <c r="Y3356" s="13" t="s">
        <v>16</v>
      </c>
    </row>
    <row r="3357" spans="1:25" ht="12.95" customHeight="1" x14ac:dyDescent="0.25">
      <c r="A3357" s="6" t="s">
        <v>8768</v>
      </c>
      <c r="B3357" s="7" t="s">
        <v>7548</v>
      </c>
      <c r="C3357" s="7" t="s">
        <v>1222</v>
      </c>
      <c r="D3357" s="7" t="s">
        <v>34</v>
      </c>
      <c r="E3357" s="7" t="s">
        <v>8769</v>
      </c>
      <c r="F3357" s="7" t="s">
        <v>8770</v>
      </c>
      <c r="G3357" s="7" t="s">
        <v>8771</v>
      </c>
      <c r="H3357" s="8">
        <v>990</v>
      </c>
      <c r="I3357" s="8">
        <v>920</v>
      </c>
      <c r="J3357" s="8">
        <v>855</v>
      </c>
      <c r="K3357" s="8">
        <v>855</v>
      </c>
      <c r="L3357" s="9" t="s">
        <v>24</v>
      </c>
      <c r="M3357" s="9" t="s">
        <v>16</v>
      </c>
      <c r="N3357" s="8">
        <v>0</v>
      </c>
      <c r="O3357" s="8">
        <f>N3357*J3357</f>
        <v>0</v>
      </c>
      <c r="P3357" s="8">
        <f>N3357*K3357</f>
        <v>0</v>
      </c>
      <c r="Q3357" s="10" t="s">
        <v>17990</v>
      </c>
      <c r="R3357" s="7" t="s">
        <v>24</v>
      </c>
      <c r="S3357" s="20"/>
      <c r="T3357" s="20"/>
      <c r="U3357" s="20"/>
      <c r="V3357" s="20"/>
      <c r="W3357" s="20"/>
      <c r="X3357" s="11">
        <v>0</v>
      </c>
      <c r="Y3357" s="7" t="s">
        <v>16</v>
      </c>
    </row>
    <row r="3358" spans="1:25" ht="12.95" customHeight="1" x14ac:dyDescent="0.25">
      <c r="A3358" s="12" t="s">
        <v>8772</v>
      </c>
      <c r="B3358" s="13" t="s">
        <v>7548</v>
      </c>
      <c r="C3358" s="13" t="s">
        <v>1222</v>
      </c>
      <c r="D3358" s="13" t="s">
        <v>34</v>
      </c>
      <c r="E3358" s="13" t="s">
        <v>8773</v>
      </c>
      <c r="F3358" s="13" t="s">
        <v>7676</v>
      </c>
      <c r="G3358" s="13" t="s">
        <v>8774</v>
      </c>
      <c r="H3358" s="14">
        <v>990</v>
      </c>
      <c r="I3358" s="14">
        <v>920</v>
      </c>
      <c r="J3358" s="14">
        <v>855</v>
      </c>
      <c r="K3358" s="14">
        <v>855</v>
      </c>
      <c r="L3358" s="15" t="s">
        <v>24</v>
      </c>
      <c r="M3358" s="15" t="s">
        <v>16</v>
      </c>
      <c r="N3358" s="14">
        <v>0</v>
      </c>
      <c r="O3358" s="14">
        <f>N3358*J3358</f>
        <v>0</v>
      </c>
      <c r="P3358" s="14">
        <f>N3358*K3358</f>
        <v>0</v>
      </c>
      <c r="Q3358" s="16" t="s">
        <v>17990</v>
      </c>
      <c r="R3358" s="13" t="s">
        <v>24</v>
      </c>
      <c r="S3358" s="19"/>
      <c r="T3358" s="19"/>
      <c r="U3358" s="19"/>
      <c r="V3358" s="19"/>
      <c r="W3358" s="19"/>
      <c r="X3358" s="17">
        <v>0</v>
      </c>
      <c r="Y3358" s="13" t="s">
        <v>16</v>
      </c>
    </row>
    <row r="3359" spans="1:25" ht="12.95" customHeight="1" x14ac:dyDescent="0.25">
      <c r="A3359" s="6" t="s">
        <v>8775</v>
      </c>
      <c r="B3359" s="7" t="s">
        <v>7548</v>
      </c>
      <c r="C3359" s="7" t="s">
        <v>1222</v>
      </c>
      <c r="D3359" s="7" t="s">
        <v>34</v>
      </c>
      <c r="E3359" s="7" t="s">
        <v>8776</v>
      </c>
      <c r="F3359" s="7" t="s">
        <v>7676</v>
      </c>
      <c r="G3359" s="7" t="s">
        <v>8777</v>
      </c>
      <c r="H3359" s="8">
        <v>990</v>
      </c>
      <c r="I3359" s="8">
        <v>920</v>
      </c>
      <c r="J3359" s="8">
        <v>855</v>
      </c>
      <c r="K3359" s="8">
        <v>855</v>
      </c>
      <c r="L3359" s="9" t="s">
        <v>24</v>
      </c>
      <c r="M3359" s="9" t="s">
        <v>16</v>
      </c>
      <c r="N3359" s="8">
        <v>0</v>
      </c>
      <c r="O3359" s="8">
        <f>N3359*J3359</f>
        <v>0</v>
      </c>
      <c r="P3359" s="8">
        <f>N3359*K3359</f>
        <v>0</v>
      </c>
      <c r="Q3359" s="10" t="s">
        <v>17990</v>
      </c>
      <c r="R3359" s="7" t="s">
        <v>24</v>
      </c>
      <c r="S3359" s="20"/>
      <c r="T3359" s="20"/>
      <c r="U3359" s="20"/>
      <c r="V3359" s="20"/>
      <c r="W3359" s="20"/>
      <c r="X3359" s="11">
        <v>0</v>
      </c>
      <c r="Y3359" s="7" t="s">
        <v>16</v>
      </c>
    </row>
    <row r="3360" spans="1:25" ht="12.95" customHeight="1" x14ac:dyDescent="0.25">
      <c r="A3360" s="12" t="s">
        <v>8778</v>
      </c>
      <c r="B3360" s="13" t="s">
        <v>7548</v>
      </c>
      <c r="C3360" s="13" t="s">
        <v>1222</v>
      </c>
      <c r="D3360" s="13" t="s">
        <v>34</v>
      </c>
      <c r="E3360" s="13" t="s">
        <v>8779</v>
      </c>
      <c r="F3360" s="13" t="s">
        <v>16</v>
      </c>
      <c r="G3360" s="13" t="s">
        <v>8780</v>
      </c>
      <c r="H3360" s="14">
        <v>437</v>
      </c>
      <c r="I3360" s="14">
        <v>406</v>
      </c>
      <c r="J3360" s="14">
        <v>377</v>
      </c>
      <c r="K3360" s="14">
        <v>377</v>
      </c>
      <c r="L3360" s="15" t="s">
        <v>24</v>
      </c>
      <c r="M3360" s="15" t="s">
        <v>16</v>
      </c>
      <c r="N3360" s="14">
        <v>0</v>
      </c>
      <c r="O3360" s="14">
        <f>N3360*J3360</f>
        <v>0</v>
      </c>
      <c r="P3360" s="14">
        <f>N3360*K3360</f>
        <v>0</v>
      </c>
      <c r="Q3360" s="16" t="s">
        <v>17990</v>
      </c>
      <c r="R3360" s="13" t="s">
        <v>24</v>
      </c>
      <c r="S3360" s="19"/>
      <c r="T3360" s="19"/>
      <c r="U3360" s="19"/>
      <c r="V3360" s="19"/>
      <c r="W3360" s="19"/>
      <c r="X3360" s="17">
        <v>0</v>
      </c>
      <c r="Y3360" s="13" t="s">
        <v>16</v>
      </c>
    </row>
    <row r="3361" spans="1:25" ht="12.95" customHeight="1" x14ac:dyDescent="0.25">
      <c r="A3361" s="6" t="s">
        <v>8781</v>
      </c>
      <c r="B3361" s="7" t="s">
        <v>7548</v>
      </c>
      <c r="C3361" s="7" t="s">
        <v>1222</v>
      </c>
      <c r="D3361" s="7" t="s">
        <v>34</v>
      </c>
      <c r="E3361" s="7" t="s">
        <v>5898</v>
      </c>
      <c r="F3361" s="7" t="s">
        <v>8782</v>
      </c>
      <c r="G3361" s="7" t="s">
        <v>8783</v>
      </c>
      <c r="H3361" s="8">
        <v>9886</v>
      </c>
      <c r="I3361" s="8">
        <v>9193</v>
      </c>
      <c r="J3361" s="8">
        <v>8549</v>
      </c>
      <c r="K3361" s="8">
        <v>8549</v>
      </c>
      <c r="L3361" s="9" t="s">
        <v>15</v>
      </c>
      <c r="M3361" s="9" t="s">
        <v>16</v>
      </c>
      <c r="N3361" s="8">
        <v>0</v>
      </c>
      <c r="O3361" s="8">
        <f>N3361*J3361</f>
        <v>0</v>
      </c>
      <c r="P3361" s="8">
        <f>N3361*K3361</f>
        <v>0</v>
      </c>
      <c r="Q3361" s="10" t="s">
        <v>17990</v>
      </c>
      <c r="R3361" s="7" t="s">
        <v>15</v>
      </c>
      <c r="S3361" s="20"/>
      <c r="T3361" s="20"/>
      <c r="U3361" s="20"/>
      <c r="V3361" s="20"/>
      <c r="W3361" s="20"/>
      <c r="X3361" s="11">
        <v>0</v>
      </c>
      <c r="Y3361" s="7" t="s">
        <v>16</v>
      </c>
    </row>
    <row r="3362" spans="1:25" ht="12.95" customHeight="1" x14ac:dyDescent="0.25">
      <c r="A3362" s="12" t="s">
        <v>8784</v>
      </c>
      <c r="B3362" s="13" t="s">
        <v>7548</v>
      </c>
      <c r="C3362" s="13" t="s">
        <v>1222</v>
      </c>
      <c r="D3362" s="13" t="s">
        <v>34</v>
      </c>
      <c r="E3362" s="13" t="s">
        <v>8785</v>
      </c>
      <c r="F3362" s="13" t="s">
        <v>7676</v>
      </c>
      <c r="G3362" s="13" t="s">
        <v>8786</v>
      </c>
      <c r="H3362" s="14">
        <v>428</v>
      </c>
      <c r="I3362" s="14">
        <v>399</v>
      </c>
      <c r="J3362" s="14">
        <v>370</v>
      </c>
      <c r="K3362" s="14">
        <v>370</v>
      </c>
      <c r="L3362" s="15" t="s">
        <v>24</v>
      </c>
      <c r="M3362" s="15" t="s">
        <v>16</v>
      </c>
      <c r="N3362" s="14">
        <v>0</v>
      </c>
      <c r="O3362" s="14">
        <f>N3362*J3362</f>
        <v>0</v>
      </c>
      <c r="P3362" s="14">
        <f>N3362*K3362</f>
        <v>0</v>
      </c>
      <c r="Q3362" s="16" t="s">
        <v>17990</v>
      </c>
      <c r="R3362" s="13" t="s">
        <v>24</v>
      </c>
      <c r="S3362" s="19"/>
      <c r="T3362" s="19"/>
      <c r="U3362" s="19"/>
      <c r="V3362" s="19"/>
      <c r="W3362" s="19"/>
      <c r="X3362" s="17">
        <v>0</v>
      </c>
      <c r="Y3362" s="13" t="s">
        <v>16</v>
      </c>
    </row>
    <row r="3363" spans="1:25" ht="12.95" customHeight="1" x14ac:dyDescent="0.25">
      <c r="A3363" s="6" t="s">
        <v>8787</v>
      </c>
      <c r="B3363" s="7" t="s">
        <v>7548</v>
      </c>
      <c r="C3363" s="7" t="s">
        <v>1222</v>
      </c>
      <c r="D3363" s="7" t="s">
        <v>34</v>
      </c>
      <c r="E3363" s="7" t="s">
        <v>8788</v>
      </c>
      <c r="F3363" s="7" t="s">
        <v>16</v>
      </c>
      <c r="G3363" s="7" t="s">
        <v>8789</v>
      </c>
      <c r="H3363" s="8">
        <v>990</v>
      </c>
      <c r="I3363" s="8">
        <v>920</v>
      </c>
      <c r="J3363" s="8">
        <v>855</v>
      </c>
      <c r="K3363" s="8">
        <v>855</v>
      </c>
      <c r="L3363" s="9" t="s">
        <v>24</v>
      </c>
      <c r="M3363" s="9" t="s">
        <v>16</v>
      </c>
      <c r="N3363" s="8">
        <v>0</v>
      </c>
      <c r="O3363" s="8">
        <f>N3363*J3363</f>
        <v>0</v>
      </c>
      <c r="P3363" s="8">
        <f>N3363*K3363</f>
        <v>0</v>
      </c>
      <c r="Q3363" s="10" t="s">
        <v>17990</v>
      </c>
      <c r="R3363" s="7" t="s">
        <v>24</v>
      </c>
      <c r="S3363" s="20"/>
      <c r="T3363" s="20"/>
      <c r="U3363" s="20"/>
      <c r="V3363" s="20"/>
      <c r="W3363" s="20"/>
      <c r="X3363" s="11">
        <v>0</v>
      </c>
      <c r="Y3363" s="7" t="s">
        <v>16</v>
      </c>
    </row>
    <row r="3364" spans="1:25" ht="12.95" customHeight="1" x14ac:dyDescent="0.25">
      <c r="A3364" s="12" t="s">
        <v>8790</v>
      </c>
      <c r="B3364" s="13" t="s">
        <v>7548</v>
      </c>
      <c r="C3364" s="13" t="s">
        <v>1222</v>
      </c>
      <c r="D3364" s="13" t="s">
        <v>34</v>
      </c>
      <c r="E3364" s="13" t="s">
        <v>8791</v>
      </c>
      <c r="F3364" s="13" t="s">
        <v>8782</v>
      </c>
      <c r="G3364" s="13" t="s">
        <v>8792</v>
      </c>
      <c r="H3364" s="14">
        <v>990</v>
      </c>
      <c r="I3364" s="14">
        <v>920</v>
      </c>
      <c r="J3364" s="14">
        <v>855</v>
      </c>
      <c r="K3364" s="14">
        <v>855</v>
      </c>
      <c r="L3364" s="15" t="s">
        <v>24</v>
      </c>
      <c r="M3364" s="15" t="s">
        <v>16</v>
      </c>
      <c r="N3364" s="14">
        <v>0</v>
      </c>
      <c r="O3364" s="14">
        <f>N3364*J3364</f>
        <v>0</v>
      </c>
      <c r="P3364" s="14">
        <f>N3364*K3364</f>
        <v>0</v>
      </c>
      <c r="Q3364" s="16" t="s">
        <v>17990</v>
      </c>
      <c r="R3364" s="13" t="s">
        <v>24</v>
      </c>
      <c r="S3364" s="19"/>
      <c r="T3364" s="19"/>
      <c r="U3364" s="19"/>
      <c r="V3364" s="19"/>
      <c r="W3364" s="19"/>
      <c r="X3364" s="17">
        <v>0</v>
      </c>
      <c r="Y3364" s="13" t="s">
        <v>16</v>
      </c>
    </row>
    <row r="3365" spans="1:25" ht="23.45" customHeight="1" x14ac:dyDescent="0.25">
      <c r="A3365" s="6" t="s">
        <v>8793</v>
      </c>
      <c r="B3365" s="7" t="s">
        <v>7548</v>
      </c>
      <c r="C3365" s="7" t="s">
        <v>1222</v>
      </c>
      <c r="D3365" s="7" t="s">
        <v>34</v>
      </c>
      <c r="E3365" s="7" t="s">
        <v>8794</v>
      </c>
      <c r="F3365" s="7" t="s">
        <v>16</v>
      </c>
      <c r="G3365" s="7" t="s">
        <v>8795</v>
      </c>
      <c r="H3365" s="8">
        <v>1720</v>
      </c>
      <c r="I3365" s="8">
        <v>1599</v>
      </c>
      <c r="J3365" s="8">
        <v>1487</v>
      </c>
      <c r="K3365" s="8">
        <v>1487</v>
      </c>
      <c r="L3365" s="9" t="s">
        <v>149</v>
      </c>
      <c r="M3365" s="9"/>
      <c r="N3365" s="8">
        <v>0</v>
      </c>
      <c r="O3365" s="8">
        <f>N3365*J3365</f>
        <v>0</v>
      </c>
      <c r="P3365" s="8">
        <f>N3365*K3365</f>
        <v>0</v>
      </c>
      <c r="Q3365" s="10" t="s">
        <v>17990</v>
      </c>
      <c r="R3365" s="7" t="s">
        <v>149</v>
      </c>
      <c r="S3365" s="20"/>
      <c r="T3365" s="20"/>
      <c r="U3365" s="20"/>
      <c r="V3365" s="20"/>
      <c r="W3365" s="20"/>
      <c r="X3365" s="11">
        <v>0</v>
      </c>
      <c r="Y3365" s="7" t="s">
        <v>16</v>
      </c>
    </row>
    <row r="3366" spans="1:25" ht="12.95" customHeight="1" x14ac:dyDescent="0.25">
      <c r="A3366" s="12" t="s">
        <v>8796</v>
      </c>
      <c r="B3366" s="13" t="s">
        <v>7548</v>
      </c>
      <c r="C3366" s="13" t="s">
        <v>1222</v>
      </c>
      <c r="D3366" s="13" t="s">
        <v>34</v>
      </c>
      <c r="E3366" s="13" t="s">
        <v>8797</v>
      </c>
      <c r="F3366" s="13" t="s">
        <v>16</v>
      </c>
      <c r="G3366" s="13" t="s">
        <v>8798</v>
      </c>
      <c r="H3366" s="14">
        <v>3955</v>
      </c>
      <c r="I3366" s="14">
        <v>3678</v>
      </c>
      <c r="J3366" s="14">
        <v>3420</v>
      </c>
      <c r="K3366" s="14">
        <v>3420</v>
      </c>
      <c r="L3366" s="15" t="s">
        <v>15</v>
      </c>
      <c r="M3366" s="15" t="s">
        <v>16</v>
      </c>
      <c r="N3366" s="14">
        <v>0</v>
      </c>
      <c r="O3366" s="14">
        <f>N3366*J3366</f>
        <v>0</v>
      </c>
      <c r="P3366" s="14">
        <f>N3366*K3366</f>
        <v>0</v>
      </c>
      <c r="Q3366" s="16" t="s">
        <v>17990</v>
      </c>
      <c r="R3366" s="13" t="s">
        <v>15</v>
      </c>
      <c r="S3366" s="19"/>
      <c r="T3366" s="19"/>
      <c r="U3366" s="19"/>
      <c r="V3366" s="19"/>
      <c r="W3366" s="19"/>
      <c r="X3366" s="17">
        <v>0</v>
      </c>
      <c r="Y3366" s="13" t="s">
        <v>16</v>
      </c>
    </row>
    <row r="3367" spans="1:25" ht="12.95" customHeight="1" x14ac:dyDescent="0.25">
      <c r="A3367" s="6" t="s">
        <v>8799</v>
      </c>
      <c r="B3367" s="7" t="s">
        <v>7548</v>
      </c>
      <c r="C3367" s="7" t="s">
        <v>1222</v>
      </c>
      <c r="D3367" s="7" t="s">
        <v>34</v>
      </c>
      <c r="E3367" s="7" t="s">
        <v>8800</v>
      </c>
      <c r="F3367" s="7" t="s">
        <v>8801</v>
      </c>
      <c r="G3367" s="7" t="s">
        <v>8802</v>
      </c>
      <c r="H3367" s="8">
        <v>8567</v>
      </c>
      <c r="I3367" s="8">
        <v>7967</v>
      </c>
      <c r="J3367" s="8">
        <v>7409</v>
      </c>
      <c r="K3367" s="8">
        <v>7409</v>
      </c>
      <c r="L3367" s="9" t="s">
        <v>24</v>
      </c>
      <c r="M3367" s="9" t="s">
        <v>16</v>
      </c>
      <c r="N3367" s="8">
        <v>0</v>
      </c>
      <c r="O3367" s="8">
        <f>N3367*J3367</f>
        <v>0</v>
      </c>
      <c r="P3367" s="8">
        <f>N3367*K3367</f>
        <v>0</v>
      </c>
      <c r="Q3367" s="10" t="s">
        <v>17990</v>
      </c>
      <c r="R3367" s="7" t="s">
        <v>24</v>
      </c>
      <c r="S3367" s="20"/>
      <c r="T3367" s="20"/>
      <c r="U3367" s="20"/>
      <c r="V3367" s="20"/>
      <c r="W3367" s="20"/>
      <c r="X3367" s="11">
        <v>0</v>
      </c>
      <c r="Y3367" s="7" t="s">
        <v>16</v>
      </c>
    </row>
    <row r="3368" spans="1:25" ht="12.95" customHeight="1" x14ac:dyDescent="0.25">
      <c r="A3368" s="12" t="s">
        <v>8803</v>
      </c>
      <c r="B3368" s="13" t="s">
        <v>7548</v>
      </c>
      <c r="C3368" s="13" t="s">
        <v>1222</v>
      </c>
      <c r="D3368" s="13" t="s">
        <v>34</v>
      </c>
      <c r="E3368" s="13" t="s">
        <v>8804</v>
      </c>
      <c r="F3368" s="13" t="s">
        <v>8805</v>
      </c>
      <c r="G3368" s="13" t="s">
        <v>8806</v>
      </c>
      <c r="H3368" s="14">
        <v>8567</v>
      </c>
      <c r="I3368" s="14">
        <v>7967</v>
      </c>
      <c r="J3368" s="14">
        <v>7409</v>
      </c>
      <c r="K3368" s="14">
        <v>7409</v>
      </c>
      <c r="L3368" s="15" t="s">
        <v>24</v>
      </c>
      <c r="M3368" s="15" t="s">
        <v>16</v>
      </c>
      <c r="N3368" s="14">
        <v>0</v>
      </c>
      <c r="O3368" s="14">
        <f>N3368*J3368</f>
        <v>0</v>
      </c>
      <c r="P3368" s="14">
        <f>N3368*K3368</f>
        <v>0</v>
      </c>
      <c r="Q3368" s="16" t="s">
        <v>17990</v>
      </c>
      <c r="R3368" s="13" t="s">
        <v>24</v>
      </c>
      <c r="S3368" s="19"/>
      <c r="T3368" s="19"/>
      <c r="U3368" s="19"/>
      <c r="V3368" s="19"/>
      <c r="W3368" s="19"/>
      <c r="X3368" s="17">
        <v>0</v>
      </c>
      <c r="Y3368" s="13" t="s">
        <v>16</v>
      </c>
    </row>
    <row r="3369" spans="1:25" ht="12.95" customHeight="1" x14ac:dyDescent="0.25">
      <c r="A3369" s="6" t="s">
        <v>8807</v>
      </c>
      <c r="B3369" s="7" t="s">
        <v>7548</v>
      </c>
      <c r="C3369" s="7" t="s">
        <v>1222</v>
      </c>
      <c r="D3369" s="7" t="s">
        <v>34</v>
      </c>
      <c r="E3369" s="7" t="s">
        <v>8808</v>
      </c>
      <c r="F3369" s="7" t="s">
        <v>8809</v>
      </c>
      <c r="G3369" s="7" t="s">
        <v>8810</v>
      </c>
      <c r="H3369" s="8">
        <v>990</v>
      </c>
      <c r="I3369" s="8">
        <v>920</v>
      </c>
      <c r="J3369" s="8">
        <v>855</v>
      </c>
      <c r="K3369" s="8">
        <v>855</v>
      </c>
      <c r="L3369" s="9" t="s">
        <v>24</v>
      </c>
      <c r="M3369" s="9" t="s">
        <v>16</v>
      </c>
      <c r="N3369" s="8">
        <v>0</v>
      </c>
      <c r="O3369" s="8">
        <f>N3369*J3369</f>
        <v>0</v>
      </c>
      <c r="P3369" s="8">
        <f>N3369*K3369</f>
        <v>0</v>
      </c>
      <c r="Q3369" s="10" t="s">
        <v>17990</v>
      </c>
      <c r="R3369" s="7" t="s">
        <v>24</v>
      </c>
      <c r="S3369" s="20"/>
      <c r="T3369" s="20"/>
      <c r="U3369" s="20"/>
      <c r="V3369" s="20"/>
      <c r="W3369" s="20"/>
      <c r="X3369" s="11">
        <v>0</v>
      </c>
      <c r="Y3369" s="7" t="s">
        <v>16</v>
      </c>
    </row>
    <row r="3370" spans="1:25" ht="12.95" customHeight="1" x14ac:dyDescent="0.25">
      <c r="A3370" s="12" t="s">
        <v>8811</v>
      </c>
      <c r="B3370" s="13" t="s">
        <v>7548</v>
      </c>
      <c r="C3370" s="13" t="s">
        <v>1222</v>
      </c>
      <c r="D3370" s="13" t="s">
        <v>34</v>
      </c>
      <c r="E3370" s="13" t="s">
        <v>8812</v>
      </c>
      <c r="F3370" s="13" t="s">
        <v>7676</v>
      </c>
      <c r="G3370" s="13" t="s">
        <v>8813</v>
      </c>
      <c r="H3370" s="14">
        <v>990</v>
      </c>
      <c r="I3370" s="14">
        <v>920</v>
      </c>
      <c r="J3370" s="14">
        <v>855</v>
      </c>
      <c r="K3370" s="14">
        <v>855</v>
      </c>
      <c r="L3370" s="15" t="s">
        <v>24</v>
      </c>
      <c r="M3370" s="15" t="s">
        <v>16</v>
      </c>
      <c r="N3370" s="14">
        <v>0</v>
      </c>
      <c r="O3370" s="14">
        <f>N3370*J3370</f>
        <v>0</v>
      </c>
      <c r="P3370" s="14">
        <f>N3370*K3370</f>
        <v>0</v>
      </c>
      <c r="Q3370" s="16" t="s">
        <v>17990</v>
      </c>
      <c r="R3370" s="13" t="s">
        <v>24</v>
      </c>
      <c r="S3370" s="19"/>
      <c r="T3370" s="19"/>
      <c r="U3370" s="19"/>
      <c r="V3370" s="19"/>
      <c r="W3370" s="19"/>
      <c r="X3370" s="17">
        <v>0</v>
      </c>
      <c r="Y3370" s="13" t="s">
        <v>16</v>
      </c>
    </row>
    <row r="3371" spans="1:25" ht="12.95" customHeight="1" x14ac:dyDescent="0.25">
      <c r="A3371" s="6" t="s">
        <v>8814</v>
      </c>
      <c r="B3371" s="7" t="s">
        <v>7548</v>
      </c>
      <c r="C3371" s="7" t="s">
        <v>1222</v>
      </c>
      <c r="D3371" s="7" t="s">
        <v>34</v>
      </c>
      <c r="E3371" s="7" t="s">
        <v>8815</v>
      </c>
      <c r="F3371" s="7" t="s">
        <v>8816</v>
      </c>
      <c r="G3371" s="7" t="s">
        <v>8817</v>
      </c>
      <c r="H3371" s="8">
        <v>990</v>
      </c>
      <c r="I3371" s="8">
        <v>920</v>
      </c>
      <c r="J3371" s="8">
        <v>855</v>
      </c>
      <c r="K3371" s="8">
        <v>855</v>
      </c>
      <c r="L3371" s="9" t="s">
        <v>24</v>
      </c>
      <c r="M3371" s="9" t="s">
        <v>16</v>
      </c>
      <c r="N3371" s="8">
        <v>0</v>
      </c>
      <c r="O3371" s="8">
        <f>N3371*J3371</f>
        <v>0</v>
      </c>
      <c r="P3371" s="8">
        <f>N3371*K3371</f>
        <v>0</v>
      </c>
      <c r="Q3371" s="10" t="s">
        <v>17990</v>
      </c>
      <c r="R3371" s="7" t="s">
        <v>24</v>
      </c>
      <c r="S3371" s="20"/>
      <c r="T3371" s="20"/>
      <c r="U3371" s="20"/>
      <c r="V3371" s="20"/>
      <c r="W3371" s="20"/>
      <c r="X3371" s="11">
        <v>0</v>
      </c>
      <c r="Y3371" s="7" t="s">
        <v>16</v>
      </c>
    </row>
    <row r="3372" spans="1:25" ht="12.95" customHeight="1" x14ac:dyDescent="0.25">
      <c r="A3372" s="12" t="s">
        <v>8818</v>
      </c>
      <c r="B3372" s="13" t="s">
        <v>7548</v>
      </c>
      <c r="C3372" s="13" t="s">
        <v>1222</v>
      </c>
      <c r="D3372" s="13" t="s">
        <v>34</v>
      </c>
      <c r="E3372" s="13" t="s">
        <v>8819</v>
      </c>
      <c r="F3372" s="13" t="s">
        <v>8820</v>
      </c>
      <c r="G3372" s="13" t="s">
        <v>8821</v>
      </c>
      <c r="H3372" s="14">
        <v>990</v>
      </c>
      <c r="I3372" s="14">
        <v>920</v>
      </c>
      <c r="J3372" s="14">
        <v>855</v>
      </c>
      <c r="K3372" s="14">
        <v>855</v>
      </c>
      <c r="L3372" s="15" t="s">
        <v>15</v>
      </c>
      <c r="M3372" s="15" t="s">
        <v>16</v>
      </c>
      <c r="N3372" s="14">
        <v>0</v>
      </c>
      <c r="O3372" s="14">
        <f>N3372*J3372</f>
        <v>0</v>
      </c>
      <c r="P3372" s="14">
        <f>N3372*K3372</f>
        <v>0</v>
      </c>
      <c r="Q3372" s="16" t="s">
        <v>17990</v>
      </c>
      <c r="R3372" s="13" t="s">
        <v>15</v>
      </c>
      <c r="S3372" s="19"/>
      <c r="T3372" s="19"/>
      <c r="U3372" s="19"/>
      <c r="V3372" s="19"/>
      <c r="W3372" s="19"/>
      <c r="X3372" s="17">
        <v>0</v>
      </c>
      <c r="Y3372" s="13" t="s">
        <v>16</v>
      </c>
    </row>
    <row r="3373" spans="1:25" ht="12.95" customHeight="1" x14ac:dyDescent="0.25">
      <c r="A3373" s="6" t="s">
        <v>8822</v>
      </c>
      <c r="B3373" s="7" t="s">
        <v>7548</v>
      </c>
      <c r="C3373" s="7" t="s">
        <v>1222</v>
      </c>
      <c r="D3373" s="7" t="s">
        <v>34</v>
      </c>
      <c r="E3373" s="7" t="s">
        <v>8823</v>
      </c>
      <c r="F3373" s="7" t="s">
        <v>16</v>
      </c>
      <c r="G3373" s="7" t="s">
        <v>8824</v>
      </c>
      <c r="H3373" s="8">
        <v>489</v>
      </c>
      <c r="I3373" s="8">
        <v>454</v>
      </c>
      <c r="J3373" s="8">
        <v>422</v>
      </c>
      <c r="K3373" s="8">
        <v>422</v>
      </c>
      <c r="L3373" s="9" t="s">
        <v>24</v>
      </c>
      <c r="M3373" s="9" t="s">
        <v>16</v>
      </c>
      <c r="N3373" s="8">
        <v>0</v>
      </c>
      <c r="O3373" s="8">
        <f>N3373*J3373</f>
        <v>0</v>
      </c>
      <c r="P3373" s="8">
        <f>N3373*K3373</f>
        <v>0</v>
      </c>
      <c r="Q3373" s="10" t="s">
        <v>17990</v>
      </c>
      <c r="R3373" s="7" t="s">
        <v>24</v>
      </c>
      <c r="S3373" s="20"/>
      <c r="T3373" s="20"/>
      <c r="U3373" s="20"/>
      <c r="V3373" s="20"/>
      <c r="W3373" s="20"/>
      <c r="X3373" s="11">
        <v>0</v>
      </c>
      <c r="Y3373" s="7" t="s">
        <v>16</v>
      </c>
    </row>
    <row r="3374" spans="1:25" ht="23.45" customHeight="1" x14ac:dyDescent="0.25">
      <c r="A3374" s="12" t="s">
        <v>8825</v>
      </c>
      <c r="B3374" s="13" t="s">
        <v>7548</v>
      </c>
      <c r="C3374" s="13" t="s">
        <v>1222</v>
      </c>
      <c r="D3374" s="13" t="s">
        <v>34</v>
      </c>
      <c r="E3374" s="13" t="s">
        <v>8826</v>
      </c>
      <c r="F3374" s="13" t="s">
        <v>7736</v>
      </c>
      <c r="G3374" s="13" t="s">
        <v>8827</v>
      </c>
      <c r="H3374" s="14">
        <v>1720</v>
      </c>
      <c r="I3374" s="14">
        <v>1599</v>
      </c>
      <c r="J3374" s="14">
        <v>1487</v>
      </c>
      <c r="K3374" s="14">
        <v>1487</v>
      </c>
      <c r="L3374" s="15" t="s">
        <v>149</v>
      </c>
      <c r="M3374" s="15"/>
      <c r="N3374" s="14">
        <v>0</v>
      </c>
      <c r="O3374" s="14">
        <f>N3374*J3374</f>
        <v>0</v>
      </c>
      <c r="P3374" s="14">
        <f>N3374*K3374</f>
        <v>0</v>
      </c>
      <c r="Q3374" s="16" t="s">
        <v>17990</v>
      </c>
      <c r="R3374" s="13" t="s">
        <v>149</v>
      </c>
      <c r="S3374" s="19"/>
      <c r="T3374" s="19"/>
      <c r="U3374" s="19"/>
      <c r="V3374" s="19"/>
      <c r="W3374" s="19"/>
      <c r="X3374" s="17">
        <v>0</v>
      </c>
      <c r="Y3374" s="13" t="s">
        <v>16</v>
      </c>
    </row>
    <row r="3375" spans="1:25" ht="12.95" customHeight="1" x14ac:dyDescent="0.25">
      <c r="A3375" s="6" t="s">
        <v>8828</v>
      </c>
      <c r="B3375" s="7" t="s">
        <v>7548</v>
      </c>
      <c r="C3375" s="7" t="s">
        <v>1222</v>
      </c>
      <c r="D3375" s="7" t="s">
        <v>34</v>
      </c>
      <c r="E3375" s="7" t="s">
        <v>8829</v>
      </c>
      <c r="F3375" s="7" t="s">
        <v>8830</v>
      </c>
      <c r="G3375" s="7" t="s">
        <v>8831</v>
      </c>
      <c r="H3375" s="8">
        <v>990</v>
      </c>
      <c r="I3375" s="8">
        <v>920</v>
      </c>
      <c r="J3375" s="8">
        <v>855</v>
      </c>
      <c r="K3375" s="8">
        <v>855</v>
      </c>
      <c r="L3375" s="9" t="s">
        <v>24</v>
      </c>
      <c r="M3375" s="9" t="s">
        <v>16</v>
      </c>
      <c r="N3375" s="8">
        <v>0</v>
      </c>
      <c r="O3375" s="8">
        <f>N3375*J3375</f>
        <v>0</v>
      </c>
      <c r="P3375" s="8">
        <f>N3375*K3375</f>
        <v>0</v>
      </c>
      <c r="Q3375" s="10" t="s">
        <v>17990</v>
      </c>
      <c r="R3375" s="7" t="s">
        <v>24</v>
      </c>
      <c r="S3375" s="20"/>
      <c r="T3375" s="20"/>
      <c r="U3375" s="20"/>
      <c r="V3375" s="20"/>
      <c r="W3375" s="20"/>
      <c r="X3375" s="11">
        <v>0</v>
      </c>
      <c r="Y3375" s="7" t="s">
        <v>16</v>
      </c>
    </row>
    <row r="3376" spans="1:25" ht="23.45" customHeight="1" x14ac:dyDescent="0.25">
      <c r="A3376" s="12" t="s">
        <v>8832</v>
      </c>
      <c r="B3376" s="13" t="s">
        <v>7548</v>
      </c>
      <c r="C3376" s="13" t="s">
        <v>1263</v>
      </c>
      <c r="D3376" s="13" t="s">
        <v>65</v>
      </c>
      <c r="E3376" s="13" t="s">
        <v>8833</v>
      </c>
      <c r="F3376" s="13" t="s">
        <v>147</v>
      </c>
      <c r="G3376" s="13" t="s">
        <v>8834</v>
      </c>
      <c r="H3376" s="14">
        <v>342</v>
      </c>
      <c r="I3376" s="14">
        <v>318</v>
      </c>
      <c r="J3376" s="14">
        <v>295</v>
      </c>
      <c r="K3376" s="14">
        <v>259</v>
      </c>
      <c r="L3376" s="15" t="s">
        <v>15</v>
      </c>
      <c r="M3376" s="15"/>
      <c r="N3376" s="14">
        <v>0</v>
      </c>
      <c r="O3376" s="14">
        <f>N3376*J3376</f>
        <v>0</v>
      </c>
      <c r="P3376" s="14">
        <f>N3376*K3376</f>
        <v>0</v>
      </c>
      <c r="Q3376" s="16" t="s">
        <v>17990</v>
      </c>
      <c r="R3376" s="13" t="s">
        <v>15</v>
      </c>
      <c r="S3376" s="17">
        <v>2.8</v>
      </c>
      <c r="T3376" s="17">
        <v>2</v>
      </c>
      <c r="U3376" s="17">
        <v>0.3</v>
      </c>
      <c r="V3376" s="17">
        <v>1.68E-6</v>
      </c>
      <c r="W3376" s="17">
        <v>5</v>
      </c>
      <c r="X3376" s="19"/>
      <c r="Y3376" s="13" t="s">
        <v>16</v>
      </c>
    </row>
    <row r="3377" spans="1:25" ht="12.95" customHeight="1" x14ac:dyDescent="0.25">
      <c r="A3377" s="6" t="s">
        <v>8835</v>
      </c>
      <c r="B3377" s="7" t="s">
        <v>7548</v>
      </c>
      <c r="C3377" s="7" t="s">
        <v>1302</v>
      </c>
      <c r="D3377" s="7" t="s">
        <v>111</v>
      </c>
      <c r="E3377" s="7" t="s">
        <v>8836</v>
      </c>
      <c r="F3377" s="7" t="s">
        <v>8837</v>
      </c>
      <c r="G3377" s="7" t="s">
        <v>6648</v>
      </c>
      <c r="H3377" s="8">
        <v>268</v>
      </c>
      <c r="I3377" s="8">
        <v>249</v>
      </c>
      <c r="J3377" s="8">
        <v>231</v>
      </c>
      <c r="K3377" s="8">
        <v>223</v>
      </c>
      <c r="L3377" s="9" t="s">
        <v>158</v>
      </c>
      <c r="M3377" s="9" t="s">
        <v>16</v>
      </c>
      <c r="N3377" s="8">
        <v>0</v>
      </c>
      <c r="O3377" s="8">
        <f>N3377*J3377</f>
        <v>0</v>
      </c>
      <c r="P3377" s="8">
        <f>N3377*K3377</f>
        <v>0</v>
      </c>
      <c r="Q3377" s="10" t="s">
        <v>17990</v>
      </c>
      <c r="R3377" s="7" t="s">
        <v>158</v>
      </c>
      <c r="S3377" s="11">
        <v>0</v>
      </c>
      <c r="T3377" s="11">
        <v>0</v>
      </c>
      <c r="U3377" s="11">
        <v>0</v>
      </c>
      <c r="V3377" s="11">
        <v>0</v>
      </c>
      <c r="W3377" s="11">
        <v>0</v>
      </c>
      <c r="X3377" s="11">
        <v>0</v>
      </c>
      <c r="Y3377" s="7" t="s">
        <v>16</v>
      </c>
    </row>
    <row r="3378" spans="1:25" ht="12.95" customHeight="1" x14ac:dyDescent="0.25">
      <c r="A3378" s="12" t="s">
        <v>8838</v>
      </c>
      <c r="B3378" s="13" t="s">
        <v>7548</v>
      </c>
      <c r="C3378" s="13" t="s">
        <v>1302</v>
      </c>
      <c r="D3378" s="13" t="s">
        <v>111</v>
      </c>
      <c r="E3378" s="13" t="s">
        <v>8839</v>
      </c>
      <c r="F3378" s="13" t="s">
        <v>8840</v>
      </c>
      <c r="G3378" s="13" t="s">
        <v>8841</v>
      </c>
      <c r="H3378" s="14">
        <v>1308</v>
      </c>
      <c r="I3378" s="14">
        <v>1216</v>
      </c>
      <c r="J3378" s="14">
        <v>1130</v>
      </c>
      <c r="K3378" s="14">
        <v>1130</v>
      </c>
      <c r="L3378" s="15" t="s">
        <v>24</v>
      </c>
      <c r="M3378" s="15" t="s">
        <v>16</v>
      </c>
      <c r="N3378" s="14">
        <v>0</v>
      </c>
      <c r="O3378" s="14">
        <f>N3378*J3378</f>
        <v>0</v>
      </c>
      <c r="P3378" s="14">
        <f>N3378*K3378</f>
        <v>0</v>
      </c>
      <c r="Q3378" s="16" t="s">
        <v>17990</v>
      </c>
      <c r="R3378" s="13" t="s">
        <v>24</v>
      </c>
      <c r="S3378" s="19"/>
      <c r="T3378" s="19"/>
      <c r="U3378" s="19"/>
      <c r="V3378" s="19"/>
      <c r="W3378" s="19"/>
      <c r="X3378" s="17">
        <v>0</v>
      </c>
      <c r="Y3378" s="13" t="s">
        <v>16</v>
      </c>
    </row>
    <row r="3379" spans="1:25" ht="12.95" customHeight="1" x14ac:dyDescent="0.25">
      <c r="A3379" s="6" t="s">
        <v>8842</v>
      </c>
      <c r="B3379" s="7" t="s">
        <v>7548</v>
      </c>
      <c r="C3379" s="7" t="s">
        <v>1302</v>
      </c>
      <c r="D3379" s="7" t="s">
        <v>111</v>
      </c>
      <c r="E3379" s="7" t="s">
        <v>8843</v>
      </c>
      <c r="F3379" s="7" t="s">
        <v>16</v>
      </c>
      <c r="G3379" s="7" t="s">
        <v>8844</v>
      </c>
      <c r="H3379" s="8">
        <v>471</v>
      </c>
      <c r="I3379" s="8">
        <v>438</v>
      </c>
      <c r="J3379" s="8">
        <v>407</v>
      </c>
      <c r="K3379" s="8">
        <v>396</v>
      </c>
      <c r="L3379" s="9" t="s">
        <v>15</v>
      </c>
      <c r="M3379" s="9" t="s">
        <v>16</v>
      </c>
      <c r="N3379" s="8">
        <v>0</v>
      </c>
      <c r="O3379" s="8">
        <f>N3379*J3379</f>
        <v>0</v>
      </c>
      <c r="P3379" s="8">
        <f>N3379*K3379</f>
        <v>0</v>
      </c>
      <c r="Q3379" s="10" t="s">
        <v>17990</v>
      </c>
      <c r="R3379" s="7" t="s">
        <v>15</v>
      </c>
      <c r="S3379" s="11">
        <v>0</v>
      </c>
      <c r="T3379" s="11">
        <v>0</v>
      </c>
      <c r="U3379" s="11">
        <v>0</v>
      </c>
      <c r="V3379" s="11">
        <v>0</v>
      </c>
      <c r="W3379" s="11">
        <v>0</v>
      </c>
      <c r="X3379" s="11">
        <v>0</v>
      </c>
      <c r="Y3379" s="7" t="s">
        <v>16</v>
      </c>
    </row>
    <row r="3380" spans="1:25" ht="23.45" customHeight="1" x14ac:dyDescent="0.25">
      <c r="A3380" s="18" t="s">
        <v>8845</v>
      </c>
      <c r="B3380" s="13" t="s">
        <v>7548</v>
      </c>
      <c r="C3380" s="13" t="s">
        <v>1302</v>
      </c>
      <c r="D3380" s="13" t="s">
        <v>34</v>
      </c>
      <c r="E3380" s="13" t="s">
        <v>5949</v>
      </c>
      <c r="F3380" s="13" t="s">
        <v>1210</v>
      </c>
      <c r="G3380" s="13" t="s">
        <v>8846</v>
      </c>
      <c r="H3380" s="14">
        <v>341</v>
      </c>
      <c r="I3380" s="14">
        <v>317</v>
      </c>
      <c r="J3380" s="14">
        <v>294</v>
      </c>
      <c r="K3380" s="14">
        <v>294</v>
      </c>
      <c r="L3380" s="15" t="s">
        <v>149</v>
      </c>
      <c r="M3380" s="15"/>
      <c r="N3380" s="14">
        <v>0</v>
      </c>
      <c r="O3380" s="14">
        <f>N3380*J3380</f>
        <v>0</v>
      </c>
      <c r="P3380" s="14">
        <f>N3380*K3380</f>
        <v>0</v>
      </c>
      <c r="Q3380" s="16" t="s">
        <v>17990</v>
      </c>
      <c r="R3380" s="13" t="s">
        <v>149</v>
      </c>
      <c r="S3380" s="19"/>
      <c r="T3380" s="19"/>
      <c r="U3380" s="19"/>
      <c r="V3380" s="19"/>
      <c r="W3380" s="19"/>
      <c r="X3380" s="17">
        <v>0</v>
      </c>
      <c r="Y3380" s="13" t="s">
        <v>16</v>
      </c>
    </row>
    <row r="3381" spans="1:25" ht="23.45" customHeight="1" x14ac:dyDescent="0.25">
      <c r="A3381" s="6" t="s">
        <v>8847</v>
      </c>
      <c r="B3381" s="7" t="s">
        <v>7548</v>
      </c>
      <c r="C3381" s="7" t="s">
        <v>1326</v>
      </c>
      <c r="D3381" s="7" t="s">
        <v>65</v>
      </c>
      <c r="E3381" s="7" t="s">
        <v>6650</v>
      </c>
      <c r="F3381" s="7" t="s">
        <v>364</v>
      </c>
      <c r="G3381" s="7" t="s">
        <v>8848</v>
      </c>
      <c r="H3381" s="8">
        <v>254</v>
      </c>
      <c r="I3381" s="8">
        <v>236</v>
      </c>
      <c r="J3381" s="8">
        <v>219</v>
      </c>
      <c r="K3381" s="8">
        <v>192</v>
      </c>
      <c r="L3381" s="9" t="s">
        <v>15</v>
      </c>
      <c r="M3381" s="9"/>
      <c r="N3381" s="8">
        <v>0</v>
      </c>
      <c r="O3381" s="8">
        <f>N3381*J3381</f>
        <v>0</v>
      </c>
      <c r="P3381" s="8">
        <f>N3381*K3381</f>
        <v>0</v>
      </c>
      <c r="Q3381" s="10" t="s">
        <v>17990</v>
      </c>
      <c r="R3381" s="7" t="s">
        <v>15</v>
      </c>
      <c r="S3381" s="20"/>
      <c r="T3381" s="20"/>
      <c r="U3381" s="20"/>
      <c r="V3381" s="11">
        <v>2.16E-7</v>
      </c>
      <c r="W3381" s="11">
        <v>2</v>
      </c>
      <c r="X3381" s="20"/>
      <c r="Y3381" s="7" t="s">
        <v>16</v>
      </c>
    </row>
    <row r="3382" spans="1:25" ht="23.45" customHeight="1" x14ac:dyDescent="0.25">
      <c r="A3382" s="12" t="s">
        <v>8849</v>
      </c>
      <c r="B3382" s="13" t="s">
        <v>7548</v>
      </c>
      <c r="C3382" s="13" t="s">
        <v>1326</v>
      </c>
      <c r="D3382" s="13" t="s">
        <v>65</v>
      </c>
      <c r="E3382" s="13" t="s">
        <v>1333</v>
      </c>
      <c r="F3382" s="13" t="s">
        <v>147</v>
      </c>
      <c r="G3382" s="13" t="s">
        <v>8850</v>
      </c>
      <c r="H3382" s="14">
        <v>239</v>
      </c>
      <c r="I3382" s="14">
        <v>222</v>
      </c>
      <c r="J3382" s="14">
        <v>206</v>
      </c>
      <c r="K3382" s="14">
        <v>191</v>
      </c>
      <c r="L3382" s="15" t="s">
        <v>149</v>
      </c>
      <c r="M3382" s="15"/>
      <c r="N3382" s="14">
        <v>0</v>
      </c>
      <c r="O3382" s="14">
        <f>N3382*J3382</f>
        <v>0</v>
      </c>
      <c r="P3382" s="14">
        <f>N3382*K3382</f>
        <v>0</v>
      </c>
      <c r="Q3382" s="16" t="s">
        <v>17990</v>
      </c>
      <c r="R3382" s="13" t="s">
        <v>149</v>
      </c>
      <c r="S3382" s="19"/>
      <c r="T3382" s="19"/>
      <c r="U3382" s="19"/>
      <c r="V3382" s="17">
        <v>2.16E-7</v>
      </c>
      <c r="W3382" s="19"/>
      <c r="X3382" s="17">
        <v>1</v>
      </c>
      <c r="Y3382" s="13" t="s">
        <v>16</v>
      </c>
    </row>
    <row r="3383" spans="1:25" ht="23.45" customHeight="1" x14ac:dyDescent="0.25">
      <c r="A3383" s="6" t="s">
        <v>8851</v>
      </c>
      <c r="B3383" s="7" t="s">
        <v>7548</v>
      </c>
      <c r="C3383" s="7" t="s">
        <v>1326</v>
      </c>
      <c r="D3383" s="7" t="s">
        <v>65</v>
      </c>
      <c r="E3383" s="7" t="s">
        <v>8852</v>
      </c>
      <c r="F3383" s="7" t="s">
        <v>1345</v>
      </c>
      <c r="G3383" s="7" t="s">
        <v>8853</v>
      </c>
      <c r="H3383" s="8">
        <v>178</v>
      </c>
      <c r="I3383" s="8">
        <v>165</v>
      </c>
      <c r="J3383" s="8">
        <v>153</v>
      </c>
      <c r="K3383" s="8">
        <v>134</v>
      </c>
      <c r="L3383" s="9" t="s">
        <v>15</v>
      </c>
      <c r="M3383" s="9"/>
      <c r="N3383" s="8">
        <v>0</v>
      </c>
      <c r="O3383" s="8">
        <f>N3383*J3383</f>
        <v>0</v>
      </c>
      <c r="P3383" s="8">
        <f>N3383*K3383</f>
        <v>0</v>
      </c>
      <c r="Q3383" s="10" t="s">
        <v>17990</v>
      </c>
      <c r="R3383" s="7" t="s">
        <v>15</v>
      </c>
      <c r="S3383" s="20"/>
      <c r="T3383" s="20"/>
      <c r="U3383" s="20"/>
      <c r="V3383" s="11">
        <v>2.16E-7</v>
      </c>
      <c r="W3383" s="11">
        <v>2</v>
      </c>
      <c r="X3383" s="11">
        <v>1</v>
      </c>
      <c r="Y3383" s="7" t="s">
        <v>16</v>
      </c>
    </row>
    <row r="3384" spans="1:25" ht="23.45" customHeight="1" x14ac:dyDescent="0.25">
      <c r="A3384" s="12" t="s">
        <v>8854</v>
      </c>
      <c r="B3384" s="13" t="s">
        <v>7548</v>
      </c>
      <c r="C3384" s="13" t="s">
        <v>1326</v>
      </c>
      <c r="D3384" s="13" t="s">
        <v>34</v>
      </c>
      <c r="E3384" s="13" t="s">
        <v>8855</v>
      </c>
      <c r="F3384" s="13" t="s">
        <v>364</v>
      </c>
      <c r="G3384" s="13" t="s">
        <v>1360</v>
      </c>
      <c r="H3384" s="14">
        <v>214</v>
      </c>
      <c r="I3384" s="14">
        <v>200</v>
      </c>
      <c r="J3384" s="14">
        <v>185</v>
      </c>
      <c r="K3384" s="14">
        <v>185</v>
      </c>
      <c r="L3384" s="15" t="s">
        <v>149</v>
      </c>
      <c r="M3384" s="15"/>
      <c r="N3384" s="14">
        <v>0</v>
      </c>
      <c r="O3384" s="14">
        <f>N3384*J3384</f>
        <v>0</v>
      </c>
      <c r="P3384" s="14">
        <f>N3384*K3384</f>
        <v>0</v>
      </c>
      <c r="Q3384" s="16" t="s">
        <v>17990</v>
      </c>
      <c r="R3384" s="13" t="s">
        <v>149</v>
      </c>
      <c r="S3384" s="19"/>
      <c r="T3384" s="19"/>
      <c r="U3384" s="19"/>
      <c r="V3384" s="19"/>
      <c r="W3384" s="19"/>
      <c r="X3384" s="17">
        <v>0</v>
      </c>
      <c r="Y3384" s="13" t="s">
        <v>16</v>
      </c>
    </row>
    <row r="3385" spans="1:25" ht="23.45" customHeight="1" x14ac:dyDescent="0.25">
      <c r="A3385" s="6" t="s">
        <v>8856</v>
      </c>
      <c r="B3385" s="7" t="s">
        <v>7548</v>
      </c>
      <c r="C3385" s="7" t="s">
        <v>1326</v>
      </c>
      <c r="D3385" s="7" t="s">
        <v>34</v>
      </c>
      <c r="E3385" s="7" t="s">
        <v>8857</v>
      </c>
      <c r="F3385" s="7" t="s">
        <v>8858</v>
      </c>
      <c r="G3385" s="7" t="s">
        <v>8859</v>
      </c>
      <c r="H3385" s="8">
        <v>279</v>
      </c>
      <c r="I3385" s="8">
        <v>259</v>
      </c>
      <c r="J3385" s="8">
        <v>240</v>
      </c>
      <c r="K3385" s="8">
        <v>240</v>
      </c>
      <c r="L3385" s="9" t="s">
        <v>15</v>
      </c>
      <c r="M3385" s="9"/>
      <c r="N3385" s="8">
        <v>0</v>
      </c>
      <c r="O3385" s="8">
        <f>N3385*J3385</f>
        <v>0</v>
      </c>
      <c r="P3385" s="8">
        <f>N3385*K3385</f>
        <v>0</v>
      </c>
      <c r="Q3385" s="10" t="s">
        <v>17990</v>
      </c>
      <c r="R3385" s="7" t="s">
        <v>15</v>
      </c>
      <c r="S3385" s="20"/>
      <c r="T3385" s="20"/>
      <c r="U3385" s="20"/>
      <c r="V3385" s="20"/>
      <c r="W3385" s="20"/>
      <c r="X3385" s="11">
        <v>0</v>
      </c>
      <c r="Y3385" s="7" t="s">
        <v>16</v>
      </c>
    </row>
    <row r="3386" spans="1:25" ht="12.95" customHeight="1" x14ac:dyDescent="0.25">
      <c r="A3386" s="12" t="s">
        <v>8860</v>
      </c>
      <c r="B3386" s="13" t="s">
        <v>7548</v>
      </c>
      <c r="C3386" s="13" t="s">
        <v>1326</v>
      </c>
      <c r="D3386" s="13" t="s">
        <v>34</v>
      </c>
      <c r="E3386" s="13" t="s">
        <v>8861</v>
      </c>
      <c r="F3386" s="13" t="s">
        <v>8862</v>
      </c>
      <c r="G3386" s="13" t="s">
        <v>8863</v>
      </c>
      <c r="H3386" s="14">
        <v>297</v>
      </c>
      <c r="I3386" s="14">
        <v>276</v>
      </c>
      <c r="J3386" s="14">
        <v>256</v>
      </c>
      <c r="K3386" s="14">
        <v>256</v>
      </c>
      <c r="L3386" s="15" t="s">
        <v>15</v>
      </c>
      <c r="M3386" s="15" t="s">
        <v>16</v>
      </c>
      <c r="N3386" s="14">
        <v>0</v>
      </c>
      <c r="O3386" s="14">
        <f>N3386*J3386</f>
        <v>0</v>
      </c>
      <c r="P3386" s="14">
        <f>N3386*K3386</f>
        <v>0</v>
      </c>
      <c r="Q3386" s="16" t="s">
        <v>17990</v>
      </c>
      <c r="R3386" s="13" t="s">
        <v>15</v>
      </c>
      <c r="S3386" s="19"/>
      <c r="T3386" s="19"/>
      <c r="U3386" s="19"/>
      <c r="V3386" s="19"/>
      <c r="W3386" s="19"/>
      <c r="X3386" s="17">
        <v>0</v>
      </c>
      <c r="Y3386" s="13" t="s">
        <v>16</v>
      </c>
    </row>
    <row r="3387" spans="1:25" ht="12.95" customHeight="1" x14ac:dyDescent="0.25">
      <c r="A3387" s="6" t="s">
        <v>8864</v>
      </c>
      <c r="B3387" s="7" t="s">
        <v>7548</v>
      </c>
      <c r="C3387" s="7" t="s">
        <v>1326</v>
      </c>
      <c r="D3387" s="7" t="s">
        <v>34</v>
      </c>
      <c r="E3387" s="7" t="s">
        <v>8865</v>
      </c>
      <c r="F3387" s="7" t="s">
        <v>8770</v>
      </c>
      <c r="G3387" s="7" t="s">
        <v>8866</v>
      </c>
      <c r="H3387" s="8">
        <v>254</v>
      </c>
      <c r="I3387" s="8">
        <v>236</v>
      </c>
      <c r="J3387" s="8">
        <v>219</v>
      </c>
      <c r="K3387" s="8">
        <v>214</v>
      </c>
      <c r="L3387" s="9" t="s">
        <v>15</v>
      </c>
      <c r="M3387" s="9" t="s">
        <v>16</v>
      </c>
      <c r="N3387" s="8">
        <v>0</v>
      </c>
      <c r="O3387" s="8">
        <f>N3387*J3387</f>
        <v>0</v>
      </c>
      <c r="P3387" s="8">
        <f>N3387*K3387</f>
        <v>0</v>
      </c>
      <c r="Q3387" s="10" t="s">
        <v>17990</v>
      </c>
      <c r="R3387" s="7" t="s">
        <v>15</v>
      </c>
      <c r="S3387" s="20"/>
      <c r="T3387" s="20"/>
      <c r="U3387" s="20"/>
      <c r="V3387" s="20"/>
      <c r="W3387" s="20"/>
      <c r="X3387" s="11">
        <v>0</v>
      </c>
      <c r="Y3387" s="7" t="s">
        <v>16</v>
      </c>
    </row>
    <row r="3388" spans="1:25" ht="23.45" customHeight="1" x14ac:dyDescent="0.25">
      <c r="A3388" s="12" t="s">
        <v>8867</v>
      </c>
      <c r="B3388" s="13" t="s">
        <v>7548</v>
      </c>
      <c r="C3388" s="13" t="s">
        <v>1326</v>
      </c>
      <c r="D3388" s="13" t="s">
        <v>34</v>
      </c>
      <c r="E3388" s="13" t="s">
        <v>8868</v>
      </c>
      <c r="F3388" s="13" t="s">
        <v>8869</v>
      </c>
      <c r="G3388" s="13" t="s">
        <v>8870</v>
      </c>
      <c r="H3388" s="14">
        <v>325</v>
      </c>
      <c r="I3388" s="14">
        <v>302</v>
      </c>
      <c r="J3388" s="14">
        <v>280</v>
      </c>
      <c r="K3388" s="14">
        <v>280</v>
      </c>
      <c r="L3388" s="15" t="s">
        <v>149</v>
      </c>
      <c r="M3388" s="15"/>
      <c r="N3388" s="14">
        <v>0</v>
      </c>
      <c r="O3388" s="14">
        <f>N3388*J3388</f>
        <v>0</v>
      </c>
      <c r="P3388" s="14">
        <f>N3388*K3388</f>
        <v>0</v>
      </c>
      <c r="Q3388" s="16" t="s">
        <v>17990</v>
      </c>
      <c r="R3388" s="13" t="s">
        <v>149</v>
      </c>
      <c r="S3388" s="19"/>
      <c r="T3388" s="19"/>
      <c r="U3388" s="19"/>
      <c r="V3388" s="19"/>
      <c r="W3388" s="19"/>
      <c r="X3388" s="17">
        <v>0</v>
      </c>
      <c r="Y3388" s="13" t="s">
        <v>16</v>
      </c>
    </row>
    <row r="3389" spans="1:25" ht="12.95" customHeight="1" x14ac:dyDescent="0.25">
      <c r="A3389" s="6" t="s">
        <v>8871</v>
      </c>
      <c r="B3389" s="7" t="s">
        <v>7548</v>
      </c>
      <c r="C3389" s="7" t="s">
        <v>1326</v>
      </c>
      <c r="D3389" s="7" t="s">
        <v>34</v>
      </c>
      <c r="E3389" s="7" t="s">
        <v>8872</v>
      </c>
      <c r="F3389" s="7" t="s">
        <v>16</v>
      </c>
      <c r="G3389" s="7" t="s">
        <v>8873</v>
      </c>
      <c r="H3389" s="8">
        <v>305</v>
      </c>
      <c r="I3389" s="8">
        <v>283</v>
      </c>
      <c r="J3389" s="8">
        <v>263</v>
      </c>
      <c r="K3389" s="8">
        <v>263</v>
      </c>
      <c r="L3389" s="9" t="s">
        <v>15</v>
      </c>
      <c r="M3389" s="9" t="s">
        <v>16</v>
      </c>
      <c r="N3389" s="8">
        <v>0</v>
      </c>
      <c r="O3389" s="8">
        <f>N3389*J3389</f>
        <v>0</v>
      </c>
      <c r="P3389" s="8">
        <f>N3389*K3389</f>
        <v>0</v>
      </c>
      <c r="Q3389" s="10" t="s">
        <v>17990</v>
      </c>
      <c r="R3389" s="7" t="s">
        <v>15</v>
      </c>
      <c r="S3389" s="20"/>
      <c r="T3389" s="20"/>
      <c r="U3389" s="20"/>
      <c r="V3389" s="20"/>
      <c r="W3389" s="20"/>
      <c r="X3389" s="11">
        <v>0</v>
      </c>
      <c r="Y3389" s="7" t="s">
        <v>16</v>
      </c>
    </row>
    <row r="3390" spans="1:25" ht="12.95" customHeight="1" x14ac:dyDescent="0.25">
      <c r="A3390" s="12" t="s">
        <v>8874</v>
      </c>
      <c r="B3390" s="13" t="s">
        <v>7548</v>
      </c>
      <c r="C3390" s="13" t="s">
        <v>1326</v>
      </c>
      <c r="D3390" s="13" t="s">
        <v>34</v>
      </c>
      <c r="E3390" s="13" t="s">
        <v>8875</v>
      </c>
      <c r="F3390" s="13" t="s">
        <v>8876</v>
      </c>
      <c r="G3390" s="13" t="s">
        <v>8877</v>
      </c>
      <c r="H3390" s="14">
        <v>252</v>
      </c>
      <c r="I3390" s="14">
        <v>234</v>
      </c>
      <c r="J3390" s="14">
        <v>217</v>
      </c>
      <c r="K3390" s="14">
        <v>217</v>
      </c>
      <c r="L3390" s="15" t="s">
        <v>15</v>
      </c>
      <c r="M3390" s="15" t="s">
        <v>16</v>
      </c>
      <c r="N3390" s="14">
        <v>0</v>
      </c>
      <c r="O3390" s="14">
        <f>N3390*J3390</f>
        <v>0</v>
      </c>
      <c r="P3390" s="14">
        <f>N3390*K3390</f>
        <v>0</v>
      </c>
      <c r="Q3390" s="16" t="s">
        <v>17990</v>
      </c>
      <c r="R3390" s="13" t="s">
        <v>15</v>
      </c>
      <c r="S3390" s="19"/>
      <c r="T3390" s="19"/>
      <c r="U3390" s="19"/>
      <c r="V3390" s="19"/>
      <c r="W3390" s="19"/>
      <c r="X3390" s="17">
        <v>0</v>
      </c>
      <c r="Y3390" s="13" t="s">
        <v>16</v>
      </c>
    </row>
    <row r="3391" spans="1:25" ht="12.95" customHeight="1" x14ac:dyDescent="0.25">
      <c r="A3391" s="6" t="s">
        <v>8878</v>
      </c>
      <c r="B3391" s="7" t="s">
        <v>7548</v>
      </c>
      <c r="C3391" s="7" t="s">
        <v>1326</v>
      </c>
      <c r="D3391" s="7" t="s">
        <v>34</v>
      </c>
      <c r="E3391" s="7" t="s">
        <v>8879</v>
      </c>
      <c r="F3391" s="7" t="s">
        <v>16</v>
      </c>
      <c r="G3391" s="7" t="s">
        <v>8877</v>
      </c>
      <c r="H3391" s="8">
        <v>252</v>
      </c>
      <c r="I3391" s="8">
        <v>234</v>
      </c>
      <c r="J3391" s="8">
        <v>217</v>
      </c>
      <c r="K3391" s="8">
        <v>217</v>
      </c>
      <c r="L3391" s="9" t="s">
        <v>102</v>
      </c>
      <c r="M3391" s="9" t="s">
        <v>16</v>
      </c>
      <c r="N3391" s="8">
        <v>0</v>
      </c>
      <c r="O3391" s="8">
        <f>N3391*J3391</f>
        <v>0</v>
      </c>
      <c r="P3391" s="8">
        <f>N3391*K3391</f>
        <v>0</v>
      </c>
      <c r="Q3391" s="10" t="s">
        <v>17990</v>
      </c>
      <c r="R3391" s="7" t="s">
        <v>102</v>
      </c>
      <c r="S3391" s="20"/>
      <c r="T3391" s="20"/>
      <c r="U3391" s="20"/>
      <c r="V3391" s="20"/>
      <c r="W3391" s="20"/>
      <c r="X3391" s="11">
        <v>0</v>
      </c>
      <c r="Y3391" s="7" t="s">
        <v>16</v>
      </c>
    </row>
    <row r="3392" spans="1:25" ht="23.45" customHeight="1" x14ac:dyDescent="0.25">
      <c r="A3392" s="12" t="s">
        <v>8880</v>
      </c>
      <c r="B3392" s="13" t="s">
        <v>7548</v>
      </c>
      <c r="C3392" s="13" t="s">
        <v>1406</v>
      </c>
      <c r="D3392" s="13" t="s">
        <v>65</v>
      </c>
      <c r="E3392" s="13" t="s">
        <v>8881</v>
      </c>
      <c r="F3392" s="13" t="s">
        <v>1934</v>
      </c>
      <c r="G3392" s="13" t="s">
        <v>16</v>
      </c>
      <c r="H3392" s="14">
        <v>143</v>
      </c>
      <c r="I3392" s="14">
        <v>133</v>
      </c>
      <c r="J3392" s="14">
        <v>124</v>
      </c>
      <c r="K3392" s="14">
        <v>115</v>
      </c>
      <c r="L3392" s="15" t="s">
        <v>211</v>
      </c>
      <c r="M3392" s="15"/>
      <c r="N3392" s="14">
        <v>0</v>
      </c>
      <c r="O3392" s="14">
        <f>N3392*J3392</f>
        <v>0</v>
      </c>
      <c r="P3392" s="14">
        <f>N3392*K3392</f>
        <v>0</v>
      </c>
      <c r="Q3392" s="16" t="s">
        <v>17990</v>
      </c>
      <c r="R3392" s="13" t="s">
        <v>211</v>
      </c>
      <c r="S3392" s="19"/>
      <c r="T3392" s="19"/>
      <c r="U3392" s="19"/>
      <c r="V3392" s="17">
        <v>2.16E-7</v>
      </c>
      <c r="W3392" s="19"/>
      <c r="X3392" s="19"/>
      <c r="Y3392" s="13" t="s">
        <v>16</v>
      </c>
    </row>
    <row r="3393" spans="1:25" ht="23.45" customHeight="1" x14ac:dyDescent="0.25">
      <c r="A3393" s="6" t="s">
        <v>8882</v>
      </c>
      <c r="B3393" s="7" t="s">
        <v>7548</v>
      </c>
      <c r="C3393" s="7" t="s">
        <v>1406</v>
      </c>
      <c r="D3393" s="7" t="s">
        <v>65</v>
      </c>
      <c r="E3393" s="7" t="s">
        <v>8883</v>
      </c>
      <c r="F3393" s="7" t="s">
        <v>147</v>
      </c>
      <c r="G3393" s="7" t="s">
        <v>16</v>
      </c>
      <c r="H3393" s="8">
        <v>143</v>
      </c>
      <c r="I3393" s="8">
        <v>133</v>
      </c>
      <c r="J3393" s="8">
        <v>124</v>
      </c>
      <c r="K3393" s="8">
        <v>115</v>
      </c>
      <c r="L3393" s="9" t="s">
        <v>211</v>
      </c>
      <c r="M3393" s="9"/>
      <c r="N3393" s="8">
        <v>0</v>
      </c>
      <c r="O3393" s="8">
        <f>N3393*J3393</f>
        <v>0</v>
      </c>
      <c r="P3393" s="8">
        <f>N3393*K3393</f>
        <v>0</v>
      </c>
      <c r="Q3393" s="10" t="s">
        <v>17990</v>
      </c>
      <c r="R3393" s="7" t="s">
        <v>211</v>
      </c>
      <c r="S3393" s="20"/>
      <c r="T3393" s="20"/>
      <c r="U3393" s="20"/>
      <c r="V3393" s="11">
        <v>2.16E-7</v>
      </c>
      <c r="W3393" s="20"/>
      <c r="X3393" s="20"/>
      <c r="Y3393" s="7" t="s">
        <v>16</v>
      </c>
    </row>
    <row r="3394" spans="1:25" ht="23.45" customHeight="1" x14ac:dyDescent="0.25">
      <c r="A3394" s="12" t="s">
        <v>8884</v>
      </c>
      <c r="B3394" s="13" t="s">
        <v>7548</v>
      </c>
      <c r="C3394" s="13" t="s">
        <v>1406</v>
      </c>
      <c r="D3394" s="13" t="s">
        <v>65</v>
      </c>
      <c r="E3394" s="13" t="s">
        <v>8885</v>
      </c>
      <c r="F3394" s="13" t="s">
        <v>1941</v>
      </c>
      <c r="G3394" s="13" t="s">
        <v>16</v>
      </c>
      <c r="H3394" s="14">
        <v>143</v>
      </c>
      <c r="I3394" s="14">
        <v>133</v>
      </c>
      <c r="J3394" s="14">
        <v>124</v>
      </c>
      <c r="K3394" s="14">
        <v>115</v>
      </c>
      <c r="L3394" s="15" t="s">
        <v>59</v>
      </c>
      <c r="M3394" s="15"/>
      <c r="N3394" s="14">
        <v>0</v>
      </c>
      <c r="O3394" s="14">
        <f>N3394*J3394</f>
        <v>0</v>
      </c>
      <c r="P3394" s="14">
        <f>N3394*K3394</f>
        <v>0</v>
      </c>
      <c r="Q3394" s="16" t="s">
        <v>17990</v>
      </c>
      <c r="R3394" s="13" t="s">
        <v>59</v>
      </c>
      <c r="S3394" s="19"/>
      <c r="T3394" s="19"/>
      <c r="U3394" s="19"/>
      <c r="V3394" s="17">
        <v>2.16E-7</v>
      </c>
      <c r="W3394" s="19"/>
      <c r="X3394" s="19"/>
      <c r="Y3394" s="13" t="s">
        <v>16</v>
      </c>
    </row>
    <row r="3395" spans="1:25" ht="23.45" customHeight="1" x14ac:dyDescent="0.25">
      <c r="A3395" s="6" t="s">
        <v>8886</v>
      </c>
      <c r="B3395" s="7" t="s">
        <v>7548</v>
      </c>
      <c r="C3395" s="7" t="s">
        <v>1406</v>
      </c>
      <c r="D3395" s="7" t="s">
        <v>65</v>
      </c>
      <c r="E3395" s="7" t="s">
        <v>8887</v>
      </c>
      <c r="F3395" s="7" t="s">
        <v>1937</v>
      </c>
      <c r="G3395" s="7" t="s">
        <v>16</v>
      </c>
      <c r="H3395" s="8">
        <v>143</v>
      </c>
      <c r="I3395" s="8">
        <v>133</v>
      </c>
      <c r="J3395" s="8">
        <v>124</v>
      </c>
      <c r="K3395" s="8">
        <v>115</v>
      </c>
      <c r="L3395" s="9" t="s">
        <v>59</v>
      </c>
      <c r="M3395" s="9"/>
      <c r="N3395" s="8">
        <v>0</v>
      </c>
      <c r="O3395" s="8">
        <f>N3395*J3395</f>
        <v>0</v>
      </c>
      <c r="P3395" s="8">
        <f>N3395*K3395</f>
        <v>0</v>
      </c>
      <c r="Q3395" s="10" t="s">
        <v>17990</v>
      </c>
      <c r="R3395" s="7" t="s">
        <v>59</v>
      </c>
      <c r="S3395" s="20"/>
      <c r="T3395" s="20"/>
      <c r="U3395" s="20"/>
      <c r="V3395" s="11">
        <v>2.16E-7</v>
      </c>
      <c r="W3395" s="20"/>
      <c r="X3395" s="20"/>
      <c r="Y3395" s="7" t="s">
        <v>16</v>
      </c>
    </row>
    <row r="3396" spans="1:25" ht="23.45" customHeight="1" x14ac:dyDescent="0.25">
      <c r="A3396" s="12" t="s">
        <v>8888</v>
      </c>
      <c r="B3396" s="13" t="s">
        <v>7548</v>
      </c>
      <c r="C3396" s="13" t="s">
        <v>1406</v>
      </c>
      <c r="D3396" s="13" t="s">
        <v>65</v>
      </c>
      <c r="E3396" s="13" t="s">
        <v>8889</v>
      </c>
      <c r="F3396" s="13" t="s">
        <v>147</v>
      </c>
      <c r="G3396" s="13" t="s">
        <v>8890</v>
      </c>
      <c r="H3396" s="14">
        <v>150</v>
      </c>
      <c r="I3396" s="14">
        <v>140</v>
      </c>
      <c r="J3396" s="14">
        <v>130</v>
      </c>
      <c r="K3396" s="14">
        <v>121</v>
      </c>
      <c r="L3396" s="15" t="s">
        <v>211</v>
      </c>
      <c r="M3396" s="15"/>
      <c r="N3396" s="14">
        <v>0</v>
      </c>
      <c r="O3396" s="14">
        <f>N3396*J3396</f>
        <v>0</v>
      </c>
      <c r="P3396" s="14">
        <f>N3396*K3396</f>
        <v>0</v>
      </c>
      <c r="Q3396" s="16" t="s">
        <v>17990</v>
      </c>
      <c r="R3396" s="13" t="s">
        <v>211</v>
      </c>
      <c r="S3396" s="19"/>
      <c r="T3396" s="19"/>
      <c r="U3396" s="19"/>
      <c r="V3396" s="19"/>
      <c r="W3396" s="17">
        <v>3.3</v>
      </c>
      <c r="X3396" s="19"/>
      <c r="Y3396" s="13" t="s">
        <v>16</v>
      </c>
    </row>
    <row r="3397" spans="1:25" ht="23.45" customHeight="1" x14ac:dyDescent="0.25">
      <c r="A3397" s="6" t="s">
        <v>8891</v>
      </c>
      <c r="B3397" s="7" t="s">
        <v>7548</v>
      </c>
      <c r="C3397" s="7" t="s">
        <v>1406</v>
      </c>
      <c r="D3397" s="7" t="s">
        <v>65</v>
      </c>
      <c r="E3397" s="7" t="s">
        <v>8892</v>
      </c>
      <c r="F3397" s="7" t="s">
        <v>147</v>
      </c>
      <c r="G3397" s="7" t="s">
        <v>8893</v>
      </c>
      <c r="H3397" s="8">
        <v>121</v>
      </c>
      <c r="I3397" s="8">
        <v>121</v>
      </c>
      <c r="J3397" s="8">
        <v>121</v>
      </c>
      <c r="K3397" s="8">
        <v>121</v>
      </c>
      <c r="L3397" s="9" t="s">
        <v>59</v>
      </c>
      <c r="M3397" s="9"/>
      <c r="N3397" s="8">
        <v>0</v>
      </c>
      <c r="O3397" s="8">
        <f>N3397*J3397</f>
        <v>0</v>
      </c>
      <c r="P3397" s="8">
        <f>N3397*K3397</f>
        <v>0</v>
      </c>
      <c r="Q3397" s="10" t="s">
        <v>17990</v>
      </c>
      <c r="R3397" s="7" t="s">
        <v>59</v>
      </c>
      <c r="S3397" s="20"/>
      <c r="T3397" s="20"/>
      <c r="U3397" s="20"/>
      <c r="V3397" s="20"/>
      <c r="W3397" s="11">
        <v>3.3</v>
      </c>
      <c r="X3397" s="20"/>
      <c r="Y3397" s="7" t="s">
        <v>16</v>
      </c>
    </row>
    <row r="3398" spans="1:25" ht="23.45" customHeight="1" x14ac:dyDescent="0.25">
      <c r="A3398" s="12" t="s">
        <v>8894</v>
      </c>
      <c r="B3398" s="13" t="s">
        <v>7548</v>
      </c>
      <c r="C3398" s="13" t="s">
        <v>1406</v>
      </c>
      <c r="D3398" s="13" t="s">
        <v>65</v>
      </c>
      <c r="E3398" s="13" t="s">
        <v>8895</v>
      </c>
      <c r="F3398" s="13" t="s">
        <v>147</v>
      </c>
      <c r="G3398" s="13" t="s">
        <v>8896</v>
      </c>
      <c r="H3398" s="14">
        <v>699</v>
      </c>
      <c r="I3398" s="14">
        <v>650</v>
      </c>
      <c r="J3398" s="14">
        <v>604</v>
      </c>
      <c r="K3398" s="14">
        <v>532</v>
      </c>
      <c r="L3398" s="15" t="s">
        <v>149</v>
      </c>
      <c r="M3398" s="15"/>
      <c r="N3398" s="14">
        <v>0</v>
      </c>
      <c r="O3398" s="14">
        <f>N3398*J3398</f>
        <v>0</v>
      </c>
      <c r="P3398" s="14">
        <f>N3398*K3398</f>
        <v>0</v>
      </c>
      <c r="Q3398" s="16" t="s">
        <v>17990</v>
      </c>
      <c r="R3398" s="13" t="s">
        <v>149</v>
      </c>
      <c r="S3398" s="17">
        <v>2.7</v>
      </c>
      <c r="T3398" s="17">
        <v>1.6</v>
      </c>
      <c r="U3398" s="17">
        <v>0.3</v>
      </c>
      <c r="V3398" s="17">
        <v>1.296E-6</v>
      </c>
      <c r="W3398" s="17">
        <v>1</v>
      </c>
      <c r="X3398" s="19"/>
      <c r="Y3398" s="13" t="s">
        <v>16</v>
      </c>
    </row>
    <row r="3399" spans="1:25" ht="23.45" customHeight="1" x14ac:dyDescent="0.25">
      <c r="A3399" s="6" t="s">
        <v>8897</v>
      </c>
      <c r="B3399" s="7" t="s">
        <v>7548</v>
      </c>
      <c r="C3399" s="7" t="s">
        <v>1406</v>
      </c>
      <c r="D3399" s="7" t="s">
        <v>65</v>
      </c>
      <c r="E3399" s="7" t="s">
        <v>1413</v>
      </c>
      <c r="F3399" s="7" t="s">
        <v>8898</v>
      </c>
      <c r="G3399" s="7" t="s">
        <v>6370</v>
      </c>
      <c r="H3399" s="8">
        <v>518</v>
      </c>
      <c r="I3399" s="8">
        <v>518</v>
      </c>
      <c r="J3399" s="8">
        <v>481</v>
      </c>
      <c r="K3399" s="8">
        <v>447</v>
      </c>
      <c r="L3399" s="9" t="s">
        <v>15</v>
      </c>
      <c r="M3399" s="9"/>
      <c r="N3399" s="8">
        <v>0</v>
      </c>
      <c r="O3399" s="8">
        <f>N3399*J3399</f>
        <v>0</v>
      </c>
      <c r="P3399" s="8">
        <f>N3399*K3399</f>
        <v>0</v>
      </c>
      <c r="Q3399" s="10" t="s">
        <v>17990</v>
      </c>
      <c r="R3399" s="7" t="s">
        <v>15</v>
      </c>
      <c r="S3399" s="11">
        <v>3.1</v>
      </c>
      <c r="T3399" s="11">
        <v>1.5</v>
      </c>
      <c r="U3399" s="11">
        <v>0.3</v>
      </c>
      <c r="V3399" s="11">
        <v>1.395E-6</v>
      </c>
      <c r="W3399" s="11">
        <v>1.2</v>
      </c>
      <c r="X3399" s="20"/>
      <c r="Y3399" s="7" t="s">
        <v>16</v>
      </c>
    </row>
    <row r="3400" spans="1:25" ht="23.45" customHeight="1" x14ac:dyDescent="0.25">
      <c r="A3400" s="12" t="s">
        <v>8899</v>
      </c>
      <c r="B3400" s="13" t="s">
        <v>7548</v>
      </c>
      <c r="C3400" s="13" t="s">
        <v>1406</v>
      </c>
      <c r="D3400" s="13" t="s">
        <v>65</v>
      </c>
      <c r="E3400" s="13" t="s">
        <v>1432</v>
      </c>
      <c r="F3400" s="13" t="s">
        <v>8898</v>
      </c>
      <c r="G3400" s="13" t="s">
        <v>6372</v>
      </c>
      <c r="H3400" s="14">
        <v>637</v>
      </c>
      <c r="I3400" s="14">
        <v>592</v>
      </c>
      <c r="J3400" s="14">
        <v>550</v>
      </c>
      <c r="K3400" s="14">
        <v>484</v>
      </c>
      <c r="L3400" s="15" t="s">
        <v>15</v>
      </c>
      <c r="M3400" s="15"/>
      <c r="N3400" s="14">
        <v>0</v>
      </c>
      <c r="O3400" s="14">
        <f>N3400*J3400</f>
        <v>0</v>
      </c>
      <c r="P3400" s="14">
        <f>N3400*K3400</f>
        <v>0</v>
      </c>
      <c r="Q3400" s="16" t="s">
        <v>17990</v>
      </c>
      <c r="R3400" s="13" t="s">
        <v>15</v>
      </c>
      <c r="S3400" s="17">
        <v>2.7</v>
      </c>
      <c r="T3400" s="17">
        <v>1.6</v>
      </c>
      <c r="U3400" s="17">
        <v>0.3</v>
      </c>
      <c r="V3400" s="17">
        <v>1.296E-6</v>
      </c>
      <c r="W3400" s="17">
        <v>1.1000000000000001</v>
      </c>
      <c r="X3400" s="19"/>
      <c r="Y3400" s="13" t="s">
        <v>16</v>
      </c>
    </row>
    <row r="3401" spans="1:25" ht="23.45" customHeight="1" x14ac:dyDescent="0.25">
      <c r="A3401" s="6" t="s">
        <v>8900</v>
      </c>
      <c r="B3401" s="7" t="s">
        <v>7548</v>
      </c>
      <c r="C3401" s="7" t="s">
        <v>1406</v>
      </c>
      <c r="D3401" s="7" t="s">
        <v>65</v>
      </c>
      <c r="E3401" s="7" t="s">
        <v>1422</v>
      </c>
      <c r="F3401" s="7" t="s">
        <v>1122</v>
      </c>
      <c r="G3401" s="7" t="s">
        <v>8901</v>
      </c>
      <c r="H3401" s="8">
        <v>683</v>
      </c>
      <c r="I3401" s="8">
        <v>635</v>
      </c>
      <c r="J3401" s="8">
        <v>590</v>
      </c>
      <c r="K3401" s="8">
        <v>519</v>
      </c>
      <c r="L3401" s="9" t="s">
        <v>149</v>
      </c>
      <c r="M3401" s="9"/>
      <c r="N3401" s="8">
        <v>0</v>
      </c>
      <c r="O3401" s="8">
        <f>N3401*J3401</f>
        <v>0</v>
      </c>
      <c r="P3401" s="8">
        <f>N3401*K3401</f>
        <v>0</v>
      </c>
      <c r="Q3401" s="10" t="s">
        <v>17990</v>
      </c>
      <c r="R3401" s="7" t="s">
        <v>149</v>
      </c>
      <c r="S3401" s="11">
        <v>2.7</v>
      </c>
      <c r="T3401" s="11">
        <v>1.6</v>
      </c>
      <c r="U3401" s="11">
        <v>0.3</v>
      </c>
      <c r="V3401" s="11">
        <v>1.296E-6</v>
      </c>
      <c r="W3401" s="11">
        <v>2</v>
      </c>
      <c r="X3401" s="11">
        <v>1</v>
      </c>
      <c r="Y3401" s="7" t="s">
        <v>16</v>
      </c>
    </row>
    <row r="3402" spans="1:25" ht="23.45" customHeight="1" x14ac:dyDescent="0.25">
      <c r="A3402" s="12" t="s">
        <v>8902</v>
      </c>
      <c r="B3402" s="13" t="s">
        <v>7548</v>
      </c>
      <c r="C3402" s="13" t="s">
        <v>1406</v>
      </c>
      <c r="D3402" s="13" t="s">
        <v>65</v>
      </c>
      <c r="E3402" s="13" t="s">
        <v>1497</v>
      </c>
      <c r="F3402" s="13" t="s">
        <v>147</v>
      </c>
      <c r="G3402" s="13" t="s">
        <v>8903</v>
      </c>
      <c r="H3402" s="14">
        <v>756</v>
      </c>
      <c r="I3402" s="14">
        <v>703</v>
      </c>
      <c r="J3402" s="14">
        <v>654</v>
      </c>
      <c r="K3402" s="14">
        <v>608</v>
      </c>
      <c r="L3402" s="15" t="s">
        <v>28</v>
      </c>
      <c r="M3402" s="15"/>
      <c r="N3402" s="14">
        <v>0</v>
      </c>
      <c r="O3402" s="14">
        <f>N3402*J3402</f>
        <v>0</v>
      </c>
      <c r="P3402" s="14">
        <f>N3402*K3402</f>
        <v>0</v>
      </c>
      <c r="Q3402" s="16" t="s">
        <v>17990</v>
      </c>
      <c r="R3402" s="13" t="s">
        <v>28</v>
      </c>
      <c r="S3402" s="17">
        <v>2.7</v>
      </c>
      <c r="T3402" s="17">
        <v>1.6</v>
      </c>
      <c r="U3402" s="17">
        <v>0.3</v>
      </c>
      <c r="V3402" s="17">
        <v>1.296E-6</v>
      </c>
      <c r="W3402" s="17">
        <v>1</v>
      </c>
      <c r="X3402" s="17">
        <v>10</v>
      </c>
      <c r="Y3402" s="13" t="s">
        <v>16</v>
      </c>
    </row>
    <row r="3403" spans="1:25" ht="23.45" customHeight="1" x14ac:dyDescent="0.25">
      <c r="A3403" s="6" t="s">
        <v>8904</v>
      </c>
      <c r="B3403" s="7" t="s">
        <v>7548</v>
      </c>
      <c r="C3403" s="7" t="s">
        <v>1406</v>
      </c>
      <c r="D3403" s="7" t="s">
        <v>65</v>
      </c>
      <c r="E3403" s="7" t="s">
        <v>8905</v>
      </c>
      <c r="F3403" s="7" t="s">
        <v>13</v>
      </c>
      <c r="G3403" s="7" t="s">
        <v>8906</v>
      </c>
      <c r="H3403" s="8">
        <v>669</v>
      </c>
      <c r="I3403" s="8">
        <v>622</v>
      </c>
      <c r="J3403" s="8">
        <v>578</v>
      </c>
      <c r="K3403" s="8">
        <v>538</v>
      </c>
      <c r="L3403" s="9" t="s">
        <v>149</v>
      </c>
      <c r="M3403" s="9"/>
      <c r="N3403" s="8">
        <v>0</v>
      </c>
      <c r="O3403" s="8">
        <f>N3403*J3403</f>
        <v>0</v>
      </c>
      <c r="P3403" s="8">
        <f>N3403*K3403</f>
        <v>0</v>
      </c>
      <c r="Q3403" s="10" t="s">
        <v>17990</v>
      </c>
      <c r="R3403" s="7" t="s">
        <v>149</v>
      </c>
      <c r="S3403" s="11">
        <v>2.6</v>
      </c>
      <c r="T3403" s="11">
        <v>1.5</v>
      </c>
      <c r="U3403" s="11">
        <v>0.3</v>
      </c>
      <c r="V3403" s="11">
        <v>1.17E-6</v>
      </c>
      <c r="W3403" s="11">
        <v>1.1000000000000001</v>
      </c>
      <c r="X3403" s="20"/>
      <c r="Y3403" s="7" t="s">
        <v>16</v>
      </c>
    </row>
    <row r="3404" spans="1:25" ht="23.45" customHeight="1" x14ac:dyDescent="0.25">
      <c r="A3404" s="12" t="s">
        <v>8907</v>
      </c>
      <c r="B3404" s="13" t="s">
        <v>7548</v>
      </c>
      <c r="C3404" s="13" t="s">
        <v>1406</v>
      </c>
      <c r="D3404" s="13" t="s">
        <v>65</v>
      </c>
      <c r="E3404" s="13" t="s">
        <v>8908</v>
      </c>
      <c r="F3404" s="13" t="s">
        <v>165</v>
      </c>
      <c r="G3404" s="13" t="s">
        <v>8906</v>
      </c>
      <c r="H3404" s="14">
        <v>150</v>
      </c>
      <c r="I3404" s="14">
        <v>140</v>
      </c>
      <c r="J3404" s="14">
        <v>130</v>
      </c>
      <c r="K3404" s="14">
        <v>121</v>
      </c>
      <c r="L3404" s="15" t="s">
        <v>15</v>
      </c>
      <c r="M3404" s="15"/>
      <c r="N3404" s="14">
        <v>0</v>
      </c>
      <c r="O3404" s="14">
        <f>N3404*J3404</f>
        <v>0</v>
      </c>
      <c r="P3404" s="14">
        <f>N3404*K3404</f>
        <v>0</v>
      </c>
      <c r="Q3404" s="16" t="s">
        <v>17990</v>
      </c>
      <c r="R3404" s="13" t="s">
        <v>15</v>
      </c>
      <c r="S3404" s="17">
        <v>2.6</v>
      </c>
      <c r="T3404" s="17">
        <v>1.5</v>
      </c>
      <c r="U3404" s="17">
        <v>0.3</v>
      </c>
      <c r="V3404" s="17">
        <v>1.17E-6</v>
      </c>
      <c r="W3404" s="17">
        <v>1.1000000000000001</v>
      </c>
      <c r="X3404" s="19"/>
      <c r="Y3404" s="13" t="s">
        <v>16</v>
      </c>
    </row>
    <row r="3405" spans="1:25" ht="23.45" customHeight="1" x14ac:dyDescent="0.25">
      <c r="A3405" s="6" t="s">
        <v>8909</v>
      </c>
      <c r="B3405" s="7" t="s">
        <v>7548</v>
      </c>
      <c r="C3405" s="7" t="s">
        <v>1406</v>
      </c>
      <c r="D3405" s="7" t="s">
        <v>65</v>
      </c>
      <c r="E3405" s="7" t="s">
        <v>8910</v>
      </c>
      <c r="F3405" s="7" t="s">
        <v>165</v>
      </c>
      <c r="G3405" s="7" t="s">
        <v>8911</v>
      </c>
      <c r="H3405" s="8">
        <v>1</v>
      </c>
      <c r="I3405" s="8">
        <v>1</v>
      </c>
      <c r="J3405" s="8">
        <v>1</v>
      </c>
      <c r="K3405" s="8">
        <v>1</v>
      </c>
      <c r="L3405" s="9" t="s">
        <v>149</v>
      </c>
      <c r="M3405" s="9"/>
      <c r="N3405" s="8">
        <v>0</v>
      </c>
      <c r="O3405" s="8">
        <f>N3405*J3405</f>
        <v>0</v>
      </c>
      <c r="P3405" s="8">
        <f>N3405*K3405</f>
        <v>0</v>
      </c>
      <c r="Q3405" s="10" t="s">
        <v>17990</v>
      </c>
      <c r="R3405" s="7" t="s">
        <v>149</v>
      </c>
      <c r="S3405" s="11">
        <v>3.3</v>
      </c>
      <c r="T3405" s="11">
        <v>1.7</v>
      </c>
      <c r="U3405" s="11">
        <v>0.3</v>
      </c>
      <c r="V3405" s="11">
        <v>1.683E-6</v>
      </c>
      <c r="W3405" s="11">
        <v>1.6</v>
      </c>
      <c r="X3405" s="20"/>
      <c r="Y3405" s="7" t="s">
        <v>16</v>
      </c>
    </row>
    <row r="3406" spans="1:25" ht="23.45" customHeight="1" x14ac:dyDescent="0.25">
      <c r="A3406" s="12" t="s">
        <v>8912</v>
      </c>
      <c r="B3406" s="13" t="s">
        <v>7548</v>
      </c>
      <c r="C3406" s="13" t="s">
        <v>1406</v>
      </c>
      <c r="D3406" s="13" t="s">
        <v>34</v>
      </c>
      <c r="E3406" s="13" t="s">
        <v>1416</v>
      </c>
      <c r="F3406" s="13" t="s">
        <v>16</v>
      </c>
      <c r="G3406" s="13" t="s">
        <v>8913</v>
      </c>
      <c r="H3406" s="14">
        <v>561</v>
      </c>
      <c r="I3406" s="14">
        <v>521</v>
      </c>
      <c r="J3406" s="14">
        <v>484</v>
      </c>
      <c r="K3406" s="14">
        <v>484</v>
      </c>
      <c r="L3406" s="15" t="s">
        <v>149</v>
      </c>
      <c r="M3406" s="15"/>
      <c r="N3406" s="14">
        <v>0</v>
      </c>
      <c r="O3406" s="14">
        <f>N3406*J3406</f>
        <v>0</v>
      </c>
      <c r="P3406" s="14">
        <f>N3406*K3406</f>
        <v>0</v>
      </c>
      <c r="Q3406" s="16" t="s">
        <v>17990</v>
      </c>
      <c r="R3406" s="13" t="s">
        <v>149</v>
      </c>
      <c r="S3406" s="19"/>
      <c r="T3406" s="19"/>
      <c r="U3406" s="19"/>
      <c r="V3406" s="19"/>
      <c r="W3406" s="19"/>
      <c r="X3406" s="17">
        <v>0</v>
      </c>
      <c r="Y3406" s="13" t="s">
        <v>16</v>
      </c>
    </row>
    <row r="3407" spans="1:25" ht="23.45" customHeight="1" x14ac:dyDescent="0.25">
      <c r="A3407" s="6" t="s">
        <v>8914</v>
      </c>
      <c r="B3407" s="7" t="s">
        <v>7548</v>
      </c>
      <c r="C3407" s="7" t="s">
        <v>1406</v>
      </c>
      <c r="D3407" s="7" t="s">
        <v>34</v>
      </c>
      <c r="E3407" s="7" t="s">
        <v>3271</v>
      </c>
      <c r="F3407" s="7" t="s">
        <v>1934</v>
      </c>
      <c r="G3407" s="7" t="s">
        <v>8915</v>
      </c>
      <c r="H3407" s="8">
        <v>220</v>
      </c>
      <c r="I3407" s="8">
        <v>204</v>
      </c>
      <c r="J3407" s="8">
        <v>189</v>
      </c>
      <c r="K3407" s="8">
        <v>189</v>
      </c>
      <c r="L3407" s="9" t="s">
        <v>15</v>
      </c>
      <c r="M3407" s="9"/>
      <c r="N3407" s="8">
        <v>0</v>
      </c>
      <c r="O3407" s="8">
        <f>N3407*J3407</f>
        <v>0</v>
      </c>
      <c r="P3407" s="8">
        <f>N3407*K3407</f>
        <v>0</v>
      </c>
      <c r="Q3407" s="10" t="s">
        <v>17990</v>
      </c>
      <c r="R3407" s="7" t="s">
        <v>15</v>
      </c>
      <c r="S3407" s="20"/>
      <c r="T3407" s="20"/>
      <c r="U3407" s="20"/>
      <c r="V3407" s="20"/>
      <c r="W3407" s="20"/>
      <c r="X3407" s="11">
        <v>0</v>
      </c>
      <c r="Y3407" s="7" t="s">
        <v>16</v>
      </c>
    </row>
    <row r="3408" spans="1:25" ht="23.45" customHeight="1" x14ac:dyDescent="0.25">
      <c r="A3408" s="12" t="s">
        <v>8916</v>
      </c>
      <c r="B3408" s="13" t="s">
        <v>7548</v>
      </c>
      <c r="C3408" s="13" t="s">
        <v>1406</v>
      </c>
      <c r="D3408" s="13" t="s">
        <v>34</v>
      </c>
      <c r="E3408" s="13" t="s">
        <v>3271</v>
      </c>
      <c r="F3408" s="13" t="s">
        <v>1937</v>
      </c>
      <c r="G3408" s="13" t="s">
        <v>8915</v>
      </c>
      <c r="H3408" s="14">
        <v>220</v>
      </c>
      <c r="I3408" s="14">
        <v>204</v>
      </c>
      <c r="J3408" s="14">
        <v>189</v>
      </c>
      <c r="K3408" s="14">
        <v>189</v>
      </c>
      <c r="L3408" s="15" t="s">
        <v>15</v>
      </c>
      <c r="M3408" s="15"/>
      <c r="N3408" s="14">
        <v>0</v>
      </c>
      <c r="O3408" s="14">
        <f>N3408*J3408</f>
        <v>0</v>
      </c>
      <c r="P3408" s="14">
        <f>N3408*K3408</f>
        <v>0</v>
      </c>
      <c r="Q3408" s="16" t="s">
        <v>17990</v>
      </c>
      <c r="R3408" s="13" t="s">
        <v>15</v>
      </c>
      <c r="S3408" s="19"/>
      <c r="T3408" s="19"/>
      <c r="U3408" s="19"/>
      <c r="V3408" s="19"/>
      <c r="W3408" s="19"/>
      <c r="X3408" s="17">
        <v>0</v>
      </c>
      <c r="Y3408" s="13" t="s">
        <v>16</v>
      </c>
    </row>
    <row r="3409" spans="1:25" ht="23.45" customHeight="1" x14ac:dyDescent="0.25">
      <c r="A3409" s="6" t="s">
        <v>8917</v>
      </c>
      <c r="B3409" s="7" t="s">
        <v>7548</v>
      </c>
      <c r="C3409" s="7" t="s">
        <v>1406</v>
      </c>
      <c r="D3409" s="7" t="s">
        <v>34</v>
      </c>
      <c r="E3409" s="7" t="s">
        <v>3271</v>
      </c>
      <c r="F3409" s="7" t="s">
        <v>1941</v>
      </c>
      <c r="G3409" s="7" t="s">
        <v>8915</v>
      </c>
      <c r="H3409" s="8">
        <v>220</v>
      </c>
      <c r="I3409" s="8">
        <v>204</v>
      </c>
      <c r="J3409" s="8">
        <v>189</v>
      </c>
      <c r="K3409" s="8">
        <v>189</v>
      </c>
      <c r="L3409" s="9" t="s">
        <v>15</v>
      </c>
      <c r="M3409" s="9"/>
      <c r="N3409" s="8">
        <v>0</v>
      </c>
      <c r="O3409" s="8">
        <f>N3409*J3409</f>
        <v>0</v>
      </c>
      <c r="P3409" s="8">
        <f>N3409*K3409</f>
        <v>0</v>
      </c>
      <c r="Q3409" s="10" t="s">
        <v>17990</v>
      </c>
      <c r="R3409" s="7" t="s">
        <v>15</v>
      </c>
      <c r="S3409" s="20"/>
      <c r="T3409" s="20"/>
      <c r="U3409" s="20"/>
      <c r="V3409" s="20"/>
      <c r="W3409" s="20"/>
      <c r="X3409" s="11">
        <v>0</v>
      </c>
      <c r="Y3409" s="7" t="s">
        <v>16</v>
      </c>
    </row>
    <row r="3410" spans="1:25" ht="23.45" customHeight="1" x14ac:dyDescent="0.25">
      <c r="A3410" s="12" t="s">
        <v>8918</v>
      </c>
      <c r="B3410" s="13" t="s">
        <v>7548</v>
      </c>
      <c r="C3410" s="13" t="s">
        <v>1406</v>
      </c>
      <c r="D3410" s="13" t="s">
        <v>34</v>
      </c>
      <c r="E3410" s="13" t="s">
        <v>3271</v>
      </c>
      <c r="F3410" s="13" t="s">
        <v>147</v>
      </c>
      <c r="G3410" s="13" t="s">
        <v>8915</v>
      </c>
      <c r="H3410" s="14">
        <v>220</v>
      </c>
      <c r="I3410" s="14">
        <v>204</v>
      </c>
      <c r="J3410" s="14">
        <v>189</v>
      </c>
      <c r="K3410" s="14">
        <v>189</v>
      </c>
      <c r="L3410" s="15" t="s">
        <v>15</v>
      </c>
      <c r="M3410" s="15"/>
      <c r="N3410" s="14">
        <v>0</v>
      </c>
      <c r="O3410" s="14">
        <f>N3410*J3410</f>
        <v>0</v>
      </c>
      <c r="P3410" s="14">
        <f>N3410*K3410</f>
        <v>0</v>
      </c>
      <c r="Q3410" s="16" t="s">
        <v>17990</v>
      </c>
      <c r="R3410" s="13" t="s">
        <v>15</v>
      </c>
      <c r="S3410" s="19"/>
      <c r="T3410" s="19"/>
      <c r="U3410" s="19"/>
      <c r="V3410" s="19"/>
      <c r="W3410" s="19"/>
      <c r="X3410" s="17">
        <v>0</v>
      </c>
      <c r="Y3410" s="13" t="s">
        <v>16</v>
      </c>
    </row>
    <row r="3411" spans="1:25" ht="12.95" customHeight="1" x14ac:dyDescent="0.25">
      <c r="A3411" s="6" t="s">
        <v>8919</v>
      </c>
      <c r="B3411" s="7" t="s">
        <v>7548</v>
      </c>
      <c r="C3411" s="7" t="s">
        <v>1406</v>
      </c>
      <c r="D3411" s="7" t="s">
        <v>34</v>
      </c>
      <c r="E3411" s="7" t="s">
        <v>8920</v>
      </c>
      <c r="F3411" s="7" t="s">
        <v>8921</v>
      </c>
      <c r="G3411" s="7" t="s">
        <v>8922</v>
      </c>
      <c r="H3411" s="8">
        <v>660</v>
      </c>
      <c r="I3411" s="8">
        <v>613</v>
      </c>
      <c r="J3411" s="8">
        <v>570</v>
      </c>
      <c r="K3411" s="8">
        <v>570</v>
      </c>
      <c r="L3411" s="9" t="s">
        <v>15</v>
      </c>
      <c r="M3411" s="9" t="s">
        <v>16</v>
      </c>
      <c r="N3411" s="8">
        <v>0</v>
      </c>
      <c r="O3411" s="8">
        <f>N3411*J3411</f>
        <v>0</v>
      </c>
      <c r="P3411" s="8">
        <f>N3411*K3411</f>
        <v>0</v>
      </c>
      <c r="Q3411" s="10" t="s">
        <v>17990</v>
      </c>
      <c r="R3411" s="7" t="s">
        <v>15</v>
      </c>
      <c r="S3411" s="20"/>
      <c r="T3411" s="20"/>
      <c r="U3411" s="20"/>
      <c r="V3411" s="20"/>
      <c r="W3411" s="20"/>
      <c r="X3411" s="11">
        <v>0</v>
      </c>
      <c r="Y3411" s="7" t="s">
        <v>16</v>
      </c>
    </row>
    <row r="3412" spans="1:25" ht="12.95" customHeight="1" x14ac:dyDescent="0.25">
      <c r="A3412" s="12" t="s">
        <v>8923</v>
      </c>
      <c r="B3412" s="13" t="s">
        <v>7548</v>
      </c>
      <c r="C3412" s="13" t="s">
        <v>1406</v>
      </c>
      <c r="D3412" s="13" t="s">
        <v>34</v>
      </c>
      <c r="E3412" s="13" t="s">
        <v>8924</v>
      </c>
      <c r="F3412" s="13" t="s">
        <v>1934</v>
      </c>
      <c r="G3412" s="13" t="s">
        <v>7324</v>
      </c>
      <c r="H3412" s="14">
        <v>990</v>
      </c>
      <c r="I3412" s="14">
        <v>920</v>
      </c>
      <c r="J3412" s="14">
        <v>855</v>
      </c>
      <c r="K3412" s="14">
        <v>855</v>
      </c>
      <c r="L3412" s="15" t="s">
        <v>24</v>
      </c>
      <c r="M3412" s="15" t="s">
        <v>16</v>
      </c>
      <c r="N3412" s="14">
        <v>0</v>
      </c>
      <c r="O3412" s="14">
        <f>N3412*J3412</f>
        <v>0</v>
      </c>
      <c r="P3412" s="14">
        <f>N3412*K3412</f>
        <v>0</v>
      </c>
      <c r="Q3412" s="16" t="s">
        <v>17990</v>
      </c>
      <c r="R3412" s="13" t="s">
        <v>24</v>
      </c>
      <c r="S3412" s="19"/>
      <c r="T3412" s="19"/>
      <c r="U3412" s="19"/>
      <c r="V3412" s="19"/>
      <c r="W3412" s="19"/>
      <c r="X3412" s="17">
        <v>0</v>
      </c>
      <c r="Y3412" s="13" t="s">
        <v>16</v>
      </c>
    </row>
    <row r="3413" spans="1:25" ht="12.95" customHeight="1" x14ac:dyDescent="0.25">
      <c r="A3413" s="6" t="s">
        <v>8925</v>
      </c>
      <c r="B3413" s="7" t="s">
        <v>7548</v>
      </c>
      <c r="C3413" s="7" t="s">
        <v>1406</v>
      </c>
      <c r="D3413" s="7" t="s">
        <v>34</v>
      </c>
      <c r="E3413" s="7" t="s">
        <v>8924</v>
      </c>
      <c r="F3413" s="7" t="s">
        <v>1937</v>
      </c>
      <c r="G3413" s="7" t="s">
        <v>7324</v>
      </c>
      <c r="H3413" s="8">
        <v>990</v>
      </c>
      <c r="I3413" s="8">
        <v>920</v>
      </c>
      <c r="J3413" s="8">
        <v>855</v>
      </c>
      <c r="K3413" s="8">
        <v>855</v>
      </c>
      <c r="L3413" s="9" t="s">
        <v>24</v>
      </c>
      <c r="M3413" s="9" t="s">
        <v>16</v>
      </c>
      <c r="N3413" s="8">
        <v>0</v>
      </c>
      <c r="O3413" s="8">
        <f>N3413*J3413</f>
        <v>0</v>
      </c>
      <c r="P3413" s="8">
        <f>N3413*K3413</f>
        <v>0</v>
      </c>
      <c r="Q3413" s="10" t="s">
        <v>17990</v>
      </c>
      <c r="R3413" s="7" t="s">
        <v>24</v>
      </c>
      <c r="S3413" s="20"/>
      <c r="T3413" s="20"/>
      <c r="U3413" s="20"/>
      <c r="V3413" s="20"/>
      <c r="W3413" s="20"/>
      <c r="X3413" s="11">
        <v>0</v>
      </c>
      <c r="Y3413" s="7" t="s">
        <v>16</v>
      </c>
    </row>
    <row r="3414" spans="1:25" ht="12.95" customHeight="1" x14ac:dyDescent="0.25">
      <c r="A3414" s="12" t="s">
        <v>8926</v>
      </c>
      <c r="B3414" s="13" t="s">
        <v>7548</v>
      </c>
      <c r="C3414" s="13" t="s">
        <v>1406</v>
      </c>
      <c r="D3414" s="13" t="s">
        <v>34</v>
      </c>
      <c r="E3414" s="13" t="s">
        <v>8924</v>
      </c>
      <c r="F3414" s="13" t="s">
        <v>1941</v>
      </c>
      <c r="G3414" s="13" t="s">
        <v>7324</v>
      </c>
      <c r="H3414" s="14">
        <v>990</v>
      </c>
      <c r="I3414" s="14">
        <v>920</v>
      </c>
      <c r="J3414" s="14">
        <v>855</v>
      </c>
      <c r="K3414" s="14">
        <v>855</v>
      </c>
      <c r="L3414" s="15" t="s">
        <v>24</v>
      </c>
      <c r="M3414" s="15" t="s">
        <v>16</v>
      </c>
      <c r="N3414" s="14">
        <v>0</v>
      </c>
      <c r="O3414" s="14">
        <f>N3414*J3414</f>
        <v>0</v>
      </c>
      <c r="P3414" s="14">
        <f>N3414*K3414</f>
        <v>0</v>
      </c>
      <c r="Q3414" s="16" t="s">
        <v>17990</v>
      </c>
      <c r="R3414" s="13" t="s">
        <v>24</v>
      </c>
      <c r="S3414" s="19"/>
      <c r="T3414" s="19"/>
      <c r="U3414" s="19"/>
      <c r="V3414" s="19"/>
      <c r="W3414" s="19"/>
      <c r="X3414" s="17">
        <v>0</v>
      </c>
      <c r="Y3414" s="13" t="s">
        <v>16</v>
      </c>
    </row>
    <row r="3415" spans="1:25" ht="12.95" customHeight="1" x14ac:dyDescent="0.25">
      <c r="A3415" s="6" t="s">
        <v>8927</v>
      </c>
      <c r="B3415" s="7" t="s">
        <v>7548</v>
      </c>
      <c r="C3415" s="7" t="s">
        <v>1406</v>
      </c>
      <c r="D3415" s="7" t="s">
        <v>34</v>
      </c>
      <c r="E3415" s="7" t="s">
        <v>8924</v>
      </c>
      <c r="F3415" s="7" t="s">
        <v>147</v>
      </c>
      <c r="G3415" s="7" t="s">
        <v>7324</v>
      </c>
      <c r="H3415" s="8">
        <v>990</v>
      </c>
      <c r="I3415" s="8">
        <v>920</v>
      </c>
      <c r="J3415" s="8">
        <v>855</v>
      </c>
      <c r="K3415" s="8">
        <v>855</v>
      </c>
      <c r="L3415" s="9" t="s">
        <v>24</v>
      </c>
      <c r="M3415" s="9" t="s">
        <v>16</v>
      </c>
      <c r="N3415" s="8">
        <v>0</v>
      </c>
      <c r="O3415" s="8">
        <f>N3415*J3415</f>
        <v>0</v>
      </c>
      <c r="P3415" s="8">
        <f>N3415*K3415</f>
        <v>0</v>
      </c>
      <c r="Q3415" s="10" t="s">
        <v>17990</v>
      </c>
      <c r="R3415" s="7" t="s">
        <v>24</v>
      </c>
      <c r="S3415" s="20"/>
      <c r="T3415" s="20"/>
      <c r="U3415" s="20"/>
      <c r="V3415" s="20"/>
      <c r="W3415" s="20"/>
      <c r="X3415" s="11">
        <v>0</v>
      </c>
      <c r="Y3415" s="7" t="s">
        <v>16</v>
      </c>
    </row>
    <row r="3416" spans="1:25" ht="12.95" customHeight="1" x14ac:dyDescent="0.25">
      <c r="A3416" s="12" t="s">
        <v>8928</v>
      </c>
      <c r="B3416" s="13" t="s">
        <v>7548</v>
      </c>
      <c r="C3416" s="13" t="s">
        <v>1406</v>
      </c>
      <c r="D3416" s="13" t="s">
        <v>34</v>
      </c>
      <c r="E3416" s="13" t="s">
        <v>8929</v>
      </c>
      <c r="F3416" s="13" t="s">
        <v>1934</v>
      </c>
      <c r="G3416" s="13" t="s">
        <v>3335</v>
      </c>
      <c r="H3416" s="14">
        <v>865</v>
      </c>
      <c r="I3416" s="14">
        <v>804</v>
      </c>
      <c r="J3416" s="14">
        <v>747</v>
      </c>
      <c r="K3416" s="14">
        <v>747</v>
      </c>
      <c r="L3416" s="15" t="s">
        <v>15</v>
      </c>
      <c r="M3416" s="15" t="s">
        <v>16</v>
      </c>
      <c r="N3416" s="14">
        <v>0</v>
      </c>
      <c r="O3416" s="14">
        <f>N3416*J3416</f>
        <v>0</v>
      </c>
      <c r="P3416" s="14">
        <f>N3416*K3416</f>
        <v>0</v>
      </c>
      <c r="Q3416" s="16" t="s">
        <v>17990</v>
      </c>
      <c r="R3416" s="13" t="s">
        <v>15</v>
      </c>
      <c r="S3416" s="19"/>
      <c r="T3416" s="19"/>
      <c r="U3416" s="19"/>
      <c r="V3416" s="19"/>
      <c r="W3416" s="19"/>
      <c r="X3416" s="17">
        <v>0</v>
      </c>
      <c r="Y3416" s="13" t="s">
        <v>16</v>
      </c>
    </row>
    <row r="3417" spans="1:25" ht="12.95" customHeight="1" x14ac:dyDescent="0.25">
      <c r="A3417" s="6" t="s">
        <v>8930</v>
      </c>
      <c r="B3417" s="7" t="s">
        <v>7548</v>
      </c>
      <c r="C3417" s="7" t="s">
        <v>1406</v>
      </c>
      <c r="D3417" s="7" t="s">
        <v>34</v>
      </c>
      <c r="E3417" s="7" t="s">
        <v>8929</v>
      </c>
      <c r="F3417" s="7" t="s">
        <v>1937</v>
      </c>
      <c r="G3417" s="7" t="s">
        <v>3335</v>
      </c>
      <c r="H3417" s="8">
        <v>865</v>
      </c>
      <c r="I3417" s="8">
        <v>804</v>
      </c>
      <c r="J3417" s="8">
        <v>747</v>
      </c>
      <c r="K3417" s="8">
        <v>747</v>
      </c>
      <c r="L3417" s="9" t="s">
        <v>15</v>
      </c>
      <c r="M3417" s="9" t="s">
        <v>16</v>
      </c>
      <c r="N3417" s="8">
        <v>0</v>
      </c>
      <c r="O3417" s="8">
        <f>N3417*J3417</f>
        <v>0</v>
      </c>
      <c r="P3417" s="8">
        <f>N3417*K3417</f>
        <v>0</v>
      </c>
      <c r="Q3417" s="10" t="s">
        <v>17990</v>
      </c>
      <c r="R3417" s="7" t="s">
        <v>15</v>
      </c>
      <c r="S3417" s="20"/>
      <c r="T3417" s="20"/>
      <c r="U3417" s="20"/>
      <c r="V3417" s="20"/>
      <c r="W3417" s="20"/>
      <c r="X3417" s="11">
        <v>0</v>
      </c>
      <c r="Y3417" s="7" t="s">
        <v>16</v>
      </c>
    </row>
    <row r="3418" spans="1:25" ht="12.95" customHeight="1" x14ac:dyDescent="0.25">
      <c r="A3418" s="12" t="s">
        <v>8931</v>
      </c>
      <c r="B3418" s="13" t="s">
        <v>7548</v>
      </c>
      <c r="C3418" s="13" t="s">
        <v>1406</v>
      </c>
      <c r="D3418" s="13" t="s">
        <v>34</v>
      </c>
      <c r="E3418" s="13" t="s">
        <v>8929</v>
      </c>
      <c r="F3418" s="13" t="s">
        <v>1941</v>
      </c>
      <c r="G3418" s="13" t="s">
        <v>3335</v>
      </c>
      <c r="H3418" s="14">
        <v>865</v>
      </c>
      <c r="I3418" s="14">
        <v>804</v>
      </c>
      <c r="J3418" s="14">
        <v>747</v>
      </c>
      <c r="K3418" s="14">
        <v>747</v>
      </c>
      <c r="L3418" s="15" t="s">
        <v>15</v>
      </c>
      <c r="M3418" s="15" t="s">
        <v>16</v>
      </c>
      <c r="N3418" s="14">
        <v>0</v>
      </c>
      <c r="O3418" s="14">
        <f>N3418*J3418</f>
        <v>0</v>
      </c>
      <c r="P3418" s="14">
        <f>N3418*K3418</f>
        <v>0</v>
      </c>
      <c r="Q3418" s="16" t="s">
        <v>17990</v>
      </c>
      <c r="R3418" s="13" t="s">
        <v>15</v>
      </c>
      <c r="S3418" s="19"/>
      <c r="T3418" s="19"/>
      <c r="U3418" s="19"/>
      <c r="V3418" s="19"/>
      <c r="W3418" s="19"/>
      <c r="X3418" s="17">
        <v>0</v>
      </c>
      <c r="Y3418" s="13" t="s">
        <v>16</v>
      </c>
    </row>
    <row r="3419" spans="1:25" ht="12.95" customHeight="1" x14ac:dyDescent="0.25">
      <c r="A3419" s="6" t="s">
        <v>8932</v>
      </c>
      <c r="B3419" s="7" t="s">
        <v>7548</v>
      </c>
      <c r="C3419" s="7" t="s">
        <v>1406</v>
      </c>
      <c r="D3419" s="7" t="s">
        <v>34</v>
      </c>
      <c r="E3419" s="7" t="s">
        <v>8929</v>
      </c>
      <c r="F3419" s="7" t="s">
        <v>147</v>
      </c>
      <c r="G3419" s="7" t="s">
        <v>3335</v>
      </c>
      <c r="H3419" s="8">
        <v>918</v>
      </c>
      <c r="I3419" s="8">
        <v>853</v>
      </c>
      <c r="J3419" s="8">
        <v>793</v>
      </c>
      <c r="K3419" s="8">
        <v>793</v>
      </c>
      <c r="L3419" s="9" t="s">
        <v>15</v>
      </c>
      <c r="M3419" s="9" t="s">
        <v>16</v>
      </c>
      <c r="N3419" s="8">
        <v>0</v>
      </c>
      <c r="O3419" s="8">
        <f>N3419*J3419</f>
        <v>0</v>
      </c>
      <c r="P3419" s="8">
        <f>N3419*K3419</f>
        <v>0</v>
      </c>
      <c r="Q3419" s="10" t="s">
        <v>17990</v>
      </c>
      <c r="R3419" s="7" t="s">
        <v>15</v>
      </c>
      <c r="S3419" s="20"/>
      <c r="T3419" s="20"/>
      <c r="U3419" s="20"/>
      <c r="V3419" s="20"/>
      <c r="W3419" s="20"/>
      <c r="X3419" s="11">
        <v>0</v>
      </c>
      <c r="Y3419" s="7" t="s">
        <v>16</v>
      </c>
    </row>
    <row r="3420" spans="1:25" ht="12.95" customHeight="1" x14ac:dyDescent="0.25">
      <c r="A3420" s="12" t="s">
        <v>8933</v>
      </c>
      <c r="B3420" s="13" t="s">
        <v>7548</v>
      </c>
      <c r="C3420" s="13" t="s">
        <v>1406</v>
      </c>
      <c r="D3420" s="13" t="s">
        <v>34</v>
      </c>
      <c r="E3420" s="13" t="s">
        <v>8934</v>
      </c>
      <c r="F3420" s="13" t="s">
        <v>7691</v>
      </c>
      <c r="G3420" s="13" t="s">
        <v>8922</v>
      </c>
      <c r="H3420" s="14">
        <v>660</v>
      </c>
      <c r="I3420" s="14">
        <v>613</v>
      </c>
      <c r="J3420" s="14">
        <v>570</v>
      </c>
      <c r="K3420" s="14">
        <v>570</v>
      </c>
      <c r="L3420" s="15" t="s">
        <v>15</v>
      </c>
      <c r="M3420" s="15" t="s">
        <v>16</v>
      </c>
      <c r="N3420" s="14">
        <v>0</v>
      </c>
      <c r="O3420" s="14">
        <f>N3420*J3420</f>
        <v>0</v>
      </c>
      <c r="P3420" s="14">
        <f>N3420*K3420</f>
        <v>0</v>
      </c>
      <c r="Q3420" s="16" t="s">
        <v>17990</v>
      </c>
      <c r="R3420" s="13" t="s">
        <v>15</v>
      </c>
      <c r="S3420" s="19"/>
      <c r="T3420" s="19"/>
      <c r="U3420" s="19"/>
      <c r="V3420" s="19"/>
      <c r="W3420" s="19"/>
      <c r="X3420" s="17">
        <v>0</v>
      </c>
      <c r="Y3420" s="13" t="s">
        <v>16</v>
      </c>
    </row>
    <row r="3421" spans="1:25" ht="12.95" customHeight="1" x14ac:dyDescent="0.25">
      <c r="A3421" s="6" t="s">
        <v>8935</v>
      </c>
      <c r="B3421" s="7" t="s">
        <v>7548</v>
      </c>
      <c r="C3421" s="7" t="s">
        <v>1406</v>
      </c>
      <c r="D3421" s="7" t="s">
        <v>34</v>
      </c>
      <c r="E3421" s="7" t="s">
        <v>8936</v>
      </c>
      <c r="F3421" s="7" t="s">
        <v>147</v>
      </c>
      <c r="G3421" s="7" t="s">
        <v>8937</v>
      </c>
      <c r="H3421" s="8">
        <v>1148</v>
      </c>
      <c r="I3421" s="8">
        <v>1067</v>
      </c>
      <c r="J3421" s="8">
        <v>992</v>
      </c>
      <c r="K3421" s="8">
        <v>992</v>
      </c>
      <c r="L3421" s="9" t="s">
        <v>15</v>
      </c>
      <c r="M3421" s="9" t="s">
        <v>16</v>
      </c>
      <c r="N3421" s="8">
        <v>0</v>
      </c>
      <c r="O3421" s="8">
        <f>N3421*J3421</f>
        <v>0</v>
      </c>
      <c r="P3421" s="8">
        <f>N3421*K3421</f>
        <v>0</v>
      </c>
      <c r="Q3421" s="10" t="s">
        <v>17990</v>
      </c>
      <c r="R3421" s="7" t="s">
        <v>15</v>
      </c>
      <c r="S3421" s="20"/>
      <c r="T3421" s="20"/>
      <c r="U3421" s="20"/>
      <c r="V3421" s="20"/>
      <c r="W3421" s="20"/>
      <c r="X3421" s="11">
        <v>0</v>
      </c>
      <c r="Y3421" s="7" t="s">
        <v>16</v>
      </c>
    </row>
    <row r="3422" spans="1:25" ht="12.95" customHeight="1" x14ac:dyDescent="0.25">
      <c r="A3422" s="12" t="s">
        <v>8938</v>
      </c>
      <c r="B3422" s="13" t="s">
        <v>7548</v>
      </c>
      <c r="C3422" s="13" t="s">
        <v>1406</v>
      </c>
      <c r="D3422" s="13" t="s">
        <v>34</v>
      </c>
      <c r="E3422" s="13" t="s">
        <v>8939</v>
      </c>
      <c r="F3422" s="13" t="s">
        <v>8940</v>
      </c>
      <c r="G3422" s="13" t="s">
        <v>3288</v>
      </c>
      <c r="H3422" s="14">
        <v>660</v>
      </c>
      <c r="I3422" s="14">
        <v>613</v>
      </c>
      <c r="J3422" s="14">
        <v>570</v>
      </c>
      <c r="K3422" s="14">
        <v>570</v>
      </c>
      <c r="L3422" s="15" t="s">
        <v>15</v>
      </c>
      <c r="M3422" s="15" t="s">
        <v>16</v>
      </c>
      <c r="N3422" s="14">
        <v>0</v>
      </c>
      <c r="O3422" s="14">
        <f>N3422*J3422</f>
        <v>0</v>
      </c>
      <c r="P3422" s="14">
        <f>N3422*K3422</f>
        <v>0</v>
      </c>
      <c r="Q3422" s="16" t="s">
        <v>17990</v>
      </c>
      <c r="R3422" s="13" t="s">
        <v>15</v>
      </c>
      <c r="S3422" s="19"/>
      <c r="T3422" s="19"/>
      <c r="U3422" s="19"/>
      <c r="V3422" s="19"/>
      <c r="W3422" s="19"/>
      <c r="X3422" s="17">
        <v>0</v>
      </c>
      <c r="Y3422" s="13" t="s">
        <v>16</v>
      </c>
    </row>
    <row r="3423" spans="1:25" ht="12.95" customHeight="1" x14ac:dyDescent="0.25">
      <c r="A3423" s="6" t="s">
        <v>8941</v>
      </c>
      <c r="B3423" s="7" t="s">
        <v>7548</v>
      </c>
      <c r="C3423" s="7" t="s">
        <v>1406</v>
      </c>
      <c r="D3423" s="7" t="s">
        <v>34</v>
      </c>
      <c r="E3423" s="7" t="s">
        <v>8942</v>
      </c>
      <c r="F3423" s="7" t="s">
        <v>8940</v>
      </c>
      <c r="G3423" s="7" t="s">
        <v>8943</v>
      </c>
      <c r="H3423" s="8">
        <v>1023</v>
      </c>
      <c r="I3423" s="8">
        <v>951</v>
      </c>
      <c r="J3423" s="8">
        <v>884</v>
      </c>
      <c r="K3423" s="8">
        <v>884</v>
      </c>
      <c r="L3423" s="9" t="s">
        <v>15</v>
      </c>
      <c r="M3423" s="9" t="s">
        <v>16</v>
      </c>
      <c r="N3423" s="8">
        <v>0</v>
      </c>
      <c r="O3423" s="8">
        <f>N3423*J3423</f>
        <v>0</v>
      </c>
      <c r="P3423" s="8">
        <f>N3423*K3423</f>
        <v>0</v>
      </c>
      <c r="Q3423" s="10" t="s">
        <v>17990</v>
      </c>
      <c r="R3423" s="7" t="s">
        <v>15</v>
      </c>
      <c r="S3423" s="20"/>
      <c r="T3423" s="20"/>
      <c r="U3423" s="20"/>
      <c r="V3423" s="20"/>
      <c r="W3423" s="20"/>
      <c r="X3423" s="11">
        <v>0</v>
      </c>
      <c r="Y3423" s="7" t="s">
        <v>16</v>
      </c>
    </row>
    <row r="3424" spans="1:25" ht="12.95" customHeight="1" x14ac:dyDescent="0.25">
      <c r="A3424" s="12" t="s">
        <v>8944</v>
      </c>
      <c r="B3424" s="13" t="s">
        <v>7548</v>
      </c>
      <c r="C3424" s="13" t="s">
        <v>1406</v>
      </c>
      <c r="D3424" s="13" t="s">
        <v>34</v>
      </c>
      <c r="E3424" s="13" t="s">
        <v>8942</v>
      </c>
      <c r="F3424" s="13" t="s">
        <v>8945</v>
      </c>
      <c r="G3424" s="13" t="s">
        <v>8943</v>
      </c>
      <c r="H3424" s="14">
        <v>1148</v>
      </c>
      <c r="I3424" s="14">
        <v>1067</v>
      </c>
      <c r="J3424" s="14">
        <v>992</v>
      </c>
      <c r="K3424" s="14">
        <v>992</v>
      </c>
      <c r="L3424" s="15" t="s">
        <v>15</v>
      </c>
      <c r="M3424" s="15" t="s">
        <v>16</v>
      </c>
      <c r="N3424" s="14">
        <v>0</v>
      </c>
      <c r="O3424" s="14">
        <f>N3424*J3424</f>
        <v>0</v>
      </c>
      <c r="P3424" s="14">
        <f>N3424*K3424</f>
        <v>0</v>
      </c>
      <c r="Q3424" s="16" t="s">
        <v>17990</v>
      </c>
      <c r="R3424" s="13" t="s">
        <v>15</v>
      </c>
      <c r="S3424" s="19"/>
      <c r="T3424" s="19"/>
      <c r="U3424" s="19"/>
      <c r="V3424" s="19"/>
      <c r="W3424" s="19"/>
      <c r="X3424" s="17">
        <v>0</v>
      </c>
      <c r="Y3424" s="13" t="s">
        <v>16</v>
      </c>
    </row>
    <row r="3425" spans="1:25" ht="12.95" customHeight="1" x14ac:dyDescent="0.25">
      <c r="A3425" s="6" t="s">
        <v>8946</v>
      </c>
      <c r="B3425" s="7" t="s">
        <v>7548</v>
      </c>
      <c r="C3425" s="7" t="s">
        <v>1406</v>
      </c>
      <c r="D3425" s="7" t="s">
        <v>34</v>
      </c>
      <c r="E3425" s="7" t="s">
        <v>8947</v>
      </c>
      <c r="F3425" s="7" t="s">
        <v>8948</v>
      </c>
      <c r="G3425" s="7" t="s">
        <v>8949</v>
      </c>
      <c r="H3425" s="8">
        <v>1121</v>
      </c>
      <c r="I3425" s="8">
        <v>1042</v>
      </c>
      <c r="J3425" s="8">
        <v>969</v>
      </c>
      <c r="K3425" s="8">
        <v>969</v>
      </c>
      <c r="L3425" s="9" t="s">
        <v>24</v>
      </c>
      <c r="M3425" s="9" t="s">
        <v>16</v>
      </c>
      <c r="N3425" s="8">
        <v>0</v>
      </c>
      <c r="O3425" s="8">
        <f>N3425*J3425</f>
        <v>0</v>
      </c>
      <c r="P3425" s="8">
        <f>N3425*K3425</f>
        <v>0</v>
      </c>
      <c r="Q3425" s="10" t="s">
        <v>17990</v>
      </c>
      <c r="R3425" s="7" t="s">
        <v>24</v>
      </c>
      <c r="S3425" s="20"/>
      <c r="T3425" s="20"/>
      <c r="U3425" s="20"/>
      <c r="V3425" s="20"/>
      <c r="W3425" s="20"/>
      <c r="X3425" s="11">
        <v>0</v>
      </c>
      <c r="Y3425" s="7" t="s">
        <v>16</v>
      </c>
    </row>
    <row r="3426" spans="1:25" ht="12.95" customHeight="1" x14ac:dyDescent="0.25">
      <c r="A3426" s="12" t="s">
        <v>8950</v>
      </c>
      <c r="B3426" s="13" t="s">
        <v>7548</v>
      </c>
      <c r="C3426" s="13" t="s">
        <v>1406</v>
      </c>
      <c r="D3426" s="13" t="s">
        <v>34</v>
      </c>
      <c r="E3426" s="13" t="s">
        <v>8951</v>
      </c>
      <c r="F3426" s="13" t="s">
        <v>8952</v>
      </c>
      <c r="G3426" s="13" t="s">
        <v>8953</v>
      </c>
      <c r="H3426" s="14">
        <v>726</v>
      </c>
      <c r="I3426" s="14">
        <v>675</v>
      </c>
      <c r="J3426" s="14">
        <v>627</v>
      </c>
      <c r="K3426" s="14">
        <v>627</v>
      </c>
      <c r="L3426" s="15" t="s">
        <v>24</v>
      </c>
      <c r="M3426" s="15" t="s">
        <v>16</v>
      </c>
      <c r="N3426" s="14">
        <v>0</v>
      </c>
      <c r="O3426" s="14">
        <f>N3426*J3426</f>
        <v>0</v>
      </c>
      <c r="P3426" s="14">
        <f>N3426*K3426</f>
        <v>0</v>
      </c>
      <c r="Q3426" s="16" t="s">
        <v>17990</v>
      </c>
      <c r="R3426" s="13" t="s">
        <v>24</v>
      </c>
      <c r="S3426" s="19"/>
      <c r="T3426" s="19"/>
      <c r="U3426" s="19"/>
      <c r="V3426" s="19"/>
      <c r="W3426" s="19"/>
      <c r="X3426" s="17">
        <v>0</v>
      </c>
      <c r="Y3426" s="13" t="s">
        <v>16</v>
      </c>
    </row>
    <row r="3427" spans="1:25" ht="12.95" customHeight="1" x14ac:dyDescent="0.25">
      <c r="A3427" s="6" t="s">
        <v>8954</v>
      </c>
      <c r="B3427" s="7" t="s">
        <v>7548</v>
      </c>
      <c r="C3427" s="7" t="s">
        <v>1406</v>
      </c>
      <c r="D3427" s="7" t="s">
        <v>34</v>
      </c>
      <c r="E3427" s="7" t="s">
        <v>8955</v>
      </c>
      <c r="F3427" s="7" t="s">
        <v>7691</v>
      </c>
      <c r="G3427" s="7" t="s">
        <v>7321</v>
      </c>
      <c r="H3427" s="8">
        <v>1649</v>
      </c>
      <c r="I3427" s="8">
        <v>1533</v>
      </c>
      <c r="J3427" s="8">
        <v>1425</v>
      </c>
      <c r="K3427" s="8">
        <v>1425</v>
      </c>
      <c r="L3427" s="9" t="s">
        <v>28</v>
      </c>
      <c r="M3427" s="9" t="s">
        <v>16</v>
      </c>
      <c r="N3427" s="8">
        <v>0</v>
      </c>
      <c r="O3427" s="8">
        <f>N3427*J3427</f>
        <v>0</v>
      </c>
      <c r="P3427" s="8">
        <f>N3427*K3427</f>
        <v>0</v>
      </c>
      <c r="Q3427" s="10" t="s">
        <v>17990</v>
      </c>
      <c r="R3427" s="7" t="s">
        <v>28</v>
      </c>
      <c r="S3427" s="20"/>
      <c r="T3427" s="20"/>
      <c r="U3427" s="20"/>
      <c r="V3427" s="20"/>
      <c r="W3427" s="20"/>
      <c r="X3427" s="11">
        <v>0</v>
      </c>
      <c r="Y3427" s="7" t="s">
        <v>16</v>
      </c>
    </row>
    <row r="3428" spans="1:25" ht="12.95" customHeight="1" x14ac:dyDescent="0.25">
      <c r="A3428" s="12" t="s">
        <v>8956</v>
      </c>
      <c r="B3428" s="13" t="s">
        <v>7548</v>
      </c>
      <c r="C3428" s="13" t="s">
        <v>1406</v>
      </c>
      <c r="D3428" s="13" t="s">
        <v>34</v>
      </c>
      <c r="E3428" s="13" t="s">
        <v>8957</v>
      </c>
      <c r="F3428" s="13" t="s">
        <v>8952</v>
      </c>
      <c r="G3428" s="13" t="s">
        <v>8958</v>
      </c>
      <c r="H3428" s="14">
        <v>852</v>
      </c>
      <c r="I3428" s="14">
        <v>792</v>
      </c>
      <c r="J3428" s="14">
        <v>736</v>
      </c>
      <c r="K3428" s="14">
        <v>736</v>
      </c>
      <c r="L3428" s="15" t="s">
        <v>24</v>
      </c>
      <c r="M3428" s="15" t="s">
        <v>16</v>
      </c>
      <c r="N3428" s="14">
        <v>0</v>
      </c>
      <c r="O3428" s="14">
        <f>N3428*J3428</f>
        <v>0</v>
      </c>
      <c r="P3428" s="14">
        <f>N3428*K3428</f>
        <v>0</v>
      </c>
      <c r="Q3428" s="16" t="s">
        <v>17990</v>
      </c>
      <c r="R3428" s="13" t="s">
        <v>24</v>
      </c>
      <c r="S3428" s="19"/>
      <c r="T3428" s="19"/>
      <c r="U3428" s="19"/>
      <c r="V3428" s="19"/>
      <c r="W3428" s="19"/>
      <c r="X3428" s="17">
        <v>0</v>
      </c>
      <c r="Y3428" s="13" t="s">
        <v>16</v>
      </c>
    </row>
    <row r="3429" spans="1:25" ht="12.95" customHeight="1" x14ac:dyDescent="0.25">
      <c r="A3429" s="6" t="s">
        <v>8959</v>
      </c>
      <c r="B3429" s="7" t="s">
        <v>7548</v>
      </c>
      <c r="C3429" s="7" t="s">
        <v>1406</v>
      </c>
      <c r="D3429" s="7" t="s">
        <v>34</v>
      </c>
      <c r="E3429" s="7" t="s">
        <v>8960</v>
      </c>
      <c r="F3429" s="7" t="s">
        <v>8961</v>
      </c>
      <c r="G3429" s="7" t="s">
        <v>8922</v>
      </c>
      <c r="H3429" s="8">
        <v>660</v>
      </c>
      <c r="I3429" s="8">
        <v>613</v>
      </c>
      <c r="J3429" s="8">
        <v>570</v>
      </c>
      <c r="K3429" s="8">
        <v>570</v>
      </c>
      <c r="L3429" s="9" t="s">
        <v>15</v>
      </c>
      <c r="M3429" s="9" t="s">
        <v>16</v>
      </c>
      <c r="N3429" s="8">
        <v>0</v>
      </c>
      <c r="O3429" s="8">
        <f>N3429*J3429</f>
        <v>0</v>
      </c>
      <c r="P3429" s="8">
        <f>N3429*K3429</f>
        <v>0</v>
      </c>
      <c r="Q3429" s="10" t="s">
        <v>17990</v>
      </c>
      <c r="R3429" s="7" t="s">
        <v>15</v>
      </c>
      <c r="S3429" s="20"/>
      <c r="T3429" s="20"/>
      <c r="U3429" s="20"/>
      <c r="V3429" s="20"/>
      <c r="W3429" s="20"/>
      <c r="X3429" s="11">
        <v>0</v>
      </c>
      <c r="Y3429" s="7" t="s">
        <v>16</v>
      </c>
    </row>
    <row r="3430" spans="1:25" ht="12.95" customHeight="1" x14ac:dyDescent="0.25">
      <c r="A3430" s="12" t="s">
        <v>8962</v>
      </c>
      <c r="B3430" s="13" t="s">
        <v>7548</v>
      </c>
      <c r="C3430" s="13" t="s">
        <v>1406</v>
      </c>
      <c r="D3430" s="13" t="s">
        <v>34</v>
      </c>
      <c r="E3430" s="13" t="s">
        <v>8963</v>
      </c>
      <c r="F3430" s="13" t="s">
        <v>2106</v>
      </c>
      <c r="G3430" s="13" t="s">
        <v>8964</v>
      </c>
      <c r="H3430" s="14">
        <v>1148</v>
      </c>
      <c r="I3430" s="14">
        <v>1067</v>
      </c>
      <c r="J3430" s="14">
        <v>992</v>
      </c>
      <c r="K3430" s="14">
        <v>992</v>
      </c>
      <c r="L3430" s="15" t="s">
        <v>15</v>
      </c>
      <c r="M3430" s="15" t="s">
        <v>16</v>
      </c>
      <c r="N3430" s="14">
        <v>0</v>
      </c>
      <c r="O3430" s="14">
        <f>N3430*J3430</f>
        <v>0</v>
      </c>
      <c r="P3430" s="14">
        <f>N3430*K3430</f>
        <v>0</v>
      </c>
      <c r="Q3430" s="16" t="s">
        <v>17990</v>
      </c>
      <c r="R3430" s="13" t="s">
        <v>15</v>
      </c>
      <c r="S3430" s="19"/>
      <c r="T3430" s="19"/>
      <c r="U3430" s="19"/>
      <c r="V3430" s="19"/>
      <c r="W3430" s="19"/>
      <c r="X3430" s="17">
        <v>0</v>
      </c>
      <c r="Y3430" s="13" t="s">
        <v>16</v>
      </c>
    </row>
    <row r="3431" spans="1:25" ht="12.95" customHeight="1" x14ac:dyDescent="0.25">
      <c r="A3431" s="6" t="s">
        <v>8965</v>
      </c>
      <c r="B3431" s="7" t="s">
        <v>7548</v>
      </c>
      <c r="C3431" s="7" t="s">
        <v>1406</v>
      </c>
      <c r="D3431" s="7" t="s">
        <v>34</v>
      </c>
      <c r="E3431" s="7" t="s">
        <v>8966</v>
      </c>
      <c r="F3431" s="7" t="s">
        <v>8967</v>
      </c>
      <c r="G3431" s="7" t="s">
        <v>3288</v>
      </c>
      <c r="H3431" s="8">
        <v>660</v>
      </c>
      <c r="I3431" s="8">
        <v>613</v>
      </c>
      <c r="J3431" s="8">
        <v>570</v>
      </c>
      <c r="K3431" s="8">
        <v>570</v>
      </c>
      <c r="L3431" s="9" t="s">
        <v>15</v>
      </c>
      <c r="M3431" s="9" t="s">
        <v>16</v>
      </c>
      <c r="N3431" s="8">
        <v>0</v>
      </c>
      <c r="O3431" s="8">
        <f>N3431*J3431</f>
        <v>0</v>
      </c>
      <c r="P3431" s="8">
        <f>N3431*K3431</f>
        <v>0</v>
      </c>
      <c r="Q3431" s="10" t="s">
        <v>17990</v>
      </c>
      <c r="R3431" s="7" t="s">
        <v>15</v>
      </c>
      <c r="S3431" s="20"/>
      <c r="T3431" s="20"/>
      <c r="U3431" s="20"/>
      <c r="V3431" s="20"/>
      <c r="W3431" s="20"/>
      <c r="X3431" s="11">
        <v>0</v>
      </c>
      <c r="Y3431" s="7" t="s">
        <v>16</v>
      </c>
    </row>
    <row r="3432" spans="1:25" ht="12.95" customHeight="1" x14ac:dyDescent="0.25">
      <c r="A3432" s="12" t="s">
        <v>8968</v>
      </c>
      <c r="B3432" s="13" t="s">
        <v>7548</v>
      </c>
      <c r="C3432" s="13" t="s">
        <v>1406</v>
      </c>
      <c r="D3432" s="13" t="s">
        <v>34</v>
      </c>
      <c r="E3432" s="13" t="s">
        <v>8969</v>
      </c>
      <c r="F3432" s="13" t="s">
        <v>8141</v>
      </c>
      <c r="G3432" s="13" t="s">
        <v>8949</v>
      </c>
      <c r="H3432" s="14">
        <v>1121</v>
      </c>
      <c r="I3432" s="14">
        <v>1042</v>
      </c>
      <c r="J3432" s="14">
        <v>969</v>
      </c>
      <c r="K3432" s="14">
        <v>969</v>
      </c>
      <c r="L3432" s="15" t="s">
        <v>24</v>
      </c>
      <c r="M3432" s="15" t="s">
        <v>16</v>
      </c>
      <c r="N3432" s="14">
        <v>0</v>
      </c>
      <c r="O3432" s="14">
        <f>N3432*J3432</f>
        <v>0</v>
      </c>
      <c r="P3432" s="14">
        <f>N3432*K3432</f>
        <v>0</v>
      </c>
      <c r="Q3432" s="16" t="s">
        <v>17990</v>
      </c>
      <c r="R3432" s="13" t="s">
        <v>24</v>
      </c>
      <c r="S3432" s="19"/>
      <c r="T3432" s="19"/>
      <c r="U3432" s="19"/>
      <c r="V3432" s="19"/>
      <c r="W3432" s="19"/>
      <c r="X3432" s="17">
        <v>0</v>
      </c>
      <c r="Y3432" s="13" t="s">
        <v>16</v>
      </c>
    </row>
    <row r="3433" spans="1:25" ht="12.95" customHeight="1" x14ac:dyDescent="0.25">
      <c r="A3433" s="6" t="s">
        <v>8970</v>
      </c>
      <c r="B3433" s="7" t="s">
        <v>7548</v>
      </c>
      <c r="C3433" s="7" t="s">
        <v>1406</v>
      </c>
      <c r="D3433" s="7" t="s">
        <v>34</v>
      </c>
      <c r="E3433" s="7" t="s">
        <v>8971</v>
      </c>
      <c r="F3433" s="7" t="s">
        <v>8972</v>
      </c>
      <c r="G3433" s="7" t="s">
        <v>8953</v>
      </c>
      <c r="H3433" s="8">
        <v>726</v>
      </c>
      <c r="I3433" s="8">
        <v>675</v>
      </c>
      <c r="J3433" s="8">
        <v>627</v>
      </c>
      <c r="K3433" s="8">
        <v>627</v>
      </c>
      <c r="L3433" s="9" t="s">
        <v>24</v>
      </c>
      <c r="M3433" s="9" t="s">
        <v>16</v>
      </c>
      <c r="N3433" s="8">
        <v>0</v>
      </c>
      <c r="O3433" s="8">
        <f>N3433*J3433</f>
        <v>0</v>
      </c>
      <c r="P3433" s="8">
        <f>N3433*K3433</f>
        <v>0</v>
      </c>
      <c r="Q3433" s="10" t="s">
        <v>17990</v>
      </c>
      <c r="R3433" s="7" t="s">
        <v>24</v>
      </c>
      <c r="S3433" s="20"/>
      <c r="T3433" s="20"/>
      <c r="U3433" s="20"/>
      <c r="V3433" s="20"/>
      <c r="W3433" s="20"/>
      <c r="X3433" s="11">
        <v>0</v>
      </c>
      <c r="Y3433" s="7" t="s">
        <v>16</v>
      </c>
    </row>
    <row r="3434" spans="1:25" ht="12.95" customHeight="1" x14ac:dyDescent="0.25">
      <c r="A3434" s="12" t="s">
        <v>8973</v>
      </c>
      <c r="B3434" s="13" t="s">
        <v>7548</v>
      </c>
      <c r="C3434" s="13" t="s">
        <v>1406</v>
      </c>
      <c r="D3434" s="13" t="s">
        <v>34</v>
      </c>
      <c r="E3434" s="13" t="s">
        <v>8974</v>
      </c>
      <c r="F3434" s="13" t="s">
        <v>8141</v>
      </c>
      <c r="G3434" s="13" t="s">
        <v>7321</v>
      </c>
      <c r="H3434" s="14">
        <v>1649</v>
      </c>
      <c r="I3434" s="14">
        <v>1533</v>
      </c>
      <c r="J3434" s="14">
        <v>1425</v>
      </c>
      <c r="K3434" s="14">
        <v>1425</v>
      </c>
      <c r="L3434" s="15" t="s">
        <v>24</v>
      </c>
      <c r="M3434" s="15" t="s">
        <v>16</v>
      </c>
      <c r="N3434" s="14">
        <v>0</v>
      </c>
      <c r="O3434" s="14">
        <f>N3434*J3434</f>
        <v>0</v>
      </c>
      <c r="P3434" s="14">
        <f>N3434*K3434</f>
        <v>0</v>
      </c>
      <c r="Q3434" s="16" t="s">
        <v>17990</v>
      </c>
      <c r="R3434" s="13" t="s">
        <v>24</v>
      </c>
      <c r="S3434" s="19"/>
      <c r="T3434" s="19"/>
      <c r="U3434" s="19"/>
      <c r="V3434" s="19"/>
      <c r="W3434" s="19"/>
      <c r="X3434" s="17">
        <v>0</v>
      </c>
      <c r="Y3434" s="13" t="s">
        <v>16</v>
      </c>
    </row>
    <row r="3435" spans="1:25" ht="12.95" customHeight="1" x14ac:dyDescent="0.25">
      <c r="A3435" s="6" t="s">
        <v>8975</v>
      </c>
      <c r="B3435" s="7" t="s">
        <v>7548</v>
      </c>
      <c r="C3435" s="7" t="s">
        <v>1406</v>
      </c>
      <c r="D3435" s="7" t="s">
        <v>34</v>
      </c>
      <c r="E3435" s="7" t="s">
        <v>8976</v>
      </c>
      <c r="F3435" s="7" t="s">
        <v>8977</v>
      </c>
      <c r="G3435" s="7" t="s">
        <v>8958</v>
      </c>
      <c r="H3435" s="8">
        <v>1517</v>
      </c>
      <c r="I3435" s="8">
        <v>1410</v>
      </c>
      <c r="J3435" s="8">
        <v>1311</v>
      </c>
      <c r="K3435" s="8">
        <v>1311</v>
      </c>
      <c r="L3435" s="9" t="s">
        <v>24</v>
      </c>
      <c r="M3435" s="9" t="s">
        <v>16</v>
      </c>
      <c r="N3435" s="8">
        <v>0</v>
      </c>
      <c r="O3435" s="8">
        <f>N3435*J3435</f>
        <v>0</v>
      </c>
      <c r="P3435" s="8">
        <f>N3435*K3435</f>
        <v>0</v>
      </c>
      <c r="Q3435" s="10" t="s">
        <v>17990</v>
      </c>
      <c r="R3435" s="7" t="s">
        <v>24</v>
      </c>
      <c r="S3435" s="20"/>
      <c r="T3435" s="20"/>
      <c r="U3435" s="20"/>
      <c r="V3435" s="20"/>
      <c r="W3435" s="20"/>
      <c r="X3435" s="11">
        <v>0</v>
      </c>
      <c r="Y3435" s="7" t="s">
        <v>16</v>
      </c>
    </row>
    <row r="3436" spans="1:25" ht="12.95" customHeight="1" x14ac:dyDescent="0.25">
      <c r="A3436" s="12" t="s">
        <v>8978</v>
      </c>
      <c r="B3436" s="13" t="s">
        <v>7548</v>
      </c>
      <c r="C3436" s="13" t="s">
        <v>1406</v>
      </c>
      <c r="D3436" s="13" t="s">
        <v>34</v>
      </c>
      <c r="E3436" s="13" t="s">
        <v>8979</v>
      </c>
      <c r="F3436" s="13" t="s">
        <v>8980</v>
      </c>
      <c r="G3436" s="13" t="s">
        <v>8922</v>
      </c>
      <c r="H3436" s="14">
        <v>660</v>
      </c>
      <c r="I3436" s="14">
        <v>613</v>
      </c>
      <c r="J3436" s="14">
        <v>570</v>
      </c>
      <c r="K3436" s="14">
        <v>570</v>
      </c>
      <c r="L3436" s="15" t="s">
        <v>15</v>
      </c>
      <c r="M3436" s="15" t="s">
        <v>16</v>
      </c>
      <c r="N3436" s="14">
        <v>0</v>
      </c>
      <c r="O3436" s="14">
        <f>N3436*J3436</f>
        <v>0</v>
      </c>
      <c r="P3436" s="14">
        <f>N3436*K3436</f>
        <v>0</v>
      </c>
      <c r="Q3436" s="16" t="s">
        <v>17990</v>
      </c>
      <c r="R3436" s="13" t="s">
        <v>15</v>
      </c>
      <c r="S3436" s="19"/>
      <c r="T3436" s="19"/>
      <c r="U3436" s="19"/>
      <c r="V3436" s="19"/>
      <c r="W3436" s="19"/>
      <c r="X3436" s="17">
        <v>0</v>
      </c>
      <c r="Y3436" s="13" t="s">
        <v>16</v>
      </c>
    </row>
    <row r="3437" spans="1:25" ht="12.95" customHeight="1" x14ac:dyDescent="0.25">
      <c r="A3437" s="6" t="s">
        <v>8981</v>
      </c>
      <c r="B3437" s="7" t="s">
        <v>7548</v>
      </c>
      <c r="C3437" s="7" t="s">
        <v>1406</v>
      </c>
      <c r="D3437" s="7" t="s">
        <v>34</v>
      </c>
      <c r="E3437" s="7" t="s">
        <v>8982</v>
      </c>
      <c r="F3437" s="7" t="s">
        <v>2114</v>
      </c>
      <c r="G3437" s="7" t="s">
        <v>8964</v>
      </c>
      <c r="H3437" s="8">
        <v>1148</v>
      </c>
      <c r="I3437" s="8">
        <v>1067</v>
      </c>
      <c r="J3437" s="8">
        <v>992</v>
      </c>
      <c r="K3437" s="8">
        <v>992</v>
      </c>
      <c r="L3437" s="9" t="s">
        <v>15</v>
      </c>
      <c r="M3437" s="9" t="s">
        <v>16</v>
      </c>
      <c r="N3437" s="8">
        <v>0</v>
      </c>
      <c r="O3437" s="8">
        <f>N3437*J3437</f>
        <v>0</v>
      </c>
      <c r="P3437" s="8">
        <f>N3437*K3437</f>
        <v>0</v>
      </c>
      <c r="Q3437" s="10" t="s">
        <v>17990</v>
      </c>
      <c r="R3437" s="7" t="s">
        <v>15</v>
      </c>
      <c r="S3437" s="20"/>
      <c r="T3437" s="20"/>
      <c r="U3437" s="20"/>
      <c r="V3437" s="20"/>
      <c r="W3437" s="20"/>
      <c r="X3437" s="11">
        <v>0</v>
      </c>
      <c r="Y3437" s="7" t="s">
        <v>16</v>
      </c>
    </row>
    <row r="3438" spans="1:25" ht="12.95" customHeight="1" x14ac:dyDescent="0.25">
      <c r="A3438" s="12" t="s">
        <v>8983</v>
      </c>
      <c r="B3438" s="13" t="s">
        <v>7548</v>
      </c>
      <c r="C3438" s="13" t="s">
        <v>1406</v>
      </c>
      <c r="D3438" s="13" t="s">
        <v>34</v>
      </c>
      <c r="E3438" s="13" t="s">
        <v>8984</v>
      </c>
      <c r="F3438" s="13" t="s">
        <v>8985</v>
      </c>
      <c r="G3438" s="13" t="s">
        <v>3288</v>
      </c>
      <c r="H3438" s="14">
        <v>660</v>
      </c>
      <c r="I3438" s="14">
        <v>613</v>
      </c>
      <c r="J3438" s="14">
        <v>570</v>
      </c>
      <c r="K3438" s="14">
        <v>570</v>
      </c>
      <c r="L3438" s="15" t="s">
        <v>15</v>
      </c>
      <c r="M3438" s="15" t="s">
        <v>16</v>
      </c>
      <c r="N3438" s="14">
        <v>0</v>
      </c>
      <c r="O3438" s="14">
        <f>N3438*J3438</f>
        <v>0</v>
      </c>
      <c r="P3438" s="14">
        <f>N3438*K3438</f>
        <v>0</v>
      </c>
      <c r="Q3438" s="16" t="s">
        <v>17990</v>
      </c>
      <c r="R3438" s="13" t="s">
        <v>15</v>
      </c>
      <c r="S3438" s="19"/>
      <c r="T3438" s="19"/>
      <c r="U3438" s="19"/>
      <c r="V3438" s="19"/>
      <c r="W3438" s="19"/>
      <c r="X3438" s="17">
        <v>0</v>
      </c>
      <c r="Y3438" s="13" t="s">
        <v>16</v>
      </c>
    </row>
    <row r="3439" spans="1:25" ht="12.95" customHeight="1" x14ac:dyDescent="0.25">
      <c r="A3439" s="6" t="s">
        <v>8986</v>
      </c>
      <c r="B3439" s="7" t="s">
        <v>7548</v>
      </c>
      <c r="C3439" s="7" t="s">
        <v>1406</v>
      </c>
      <c r="D3439" s="7" t="s">
        <v>34</v>
      </c>
      <c r="E3439" s="7" t="s">
        <v>8987</v>
      </c>
      <c r="F3439" s="7" t="s">
        <v>8985</v>
      </c>
      <c r="G3439" s="7" t="s">
        <v>8943</v>
      </c>
      <c r="H3439" s="8">
        <v>1023</v>
      </c>
      <c r="I3439" s="8">
        <v>951</v>
      </c>
      <c r="J3439" s="8">
        <v>884</v>
      </c>
      <c r="K3439" s="8">
        <v>884</v>
      </c>
      <c r="L3439" s="9" t="s">
        <v>15</v>
      </c>
      <c r="M3439" s="9" t="s">
        <v>16</v>
      </c>
      <c r="N3439" s="8">
        <v>0</v>
      </c>
      <c r="O3439" s="8">
        <f>N3439*J3439</f>
        <v>0</v>
      </c>
      <c r="P3439" s="8">
        <f>N3439*K3439</f>
        <v>0</v>
      </c>
      <c r="Q3439" s="10" t="s">
        <v>17990</v>
      </c>
      <c r="R3439" s="7" t="s">
        <v>15</v>
      </c>
      <c r="S3439" s="20"/>
      <c r="T3439" s="20"/>
      <c r="U3439" s="20"/>
      <c r="V3439" s="20"/>
      <c r="W3439" s="20"/>
      <c r="X3439" s="11">
        <v>0</v>
      </c>
      <c r="Y3439" s="7" t="s">
        <v>16</v>
      </c>
    </row>
    <row r="3440" spans="1:25" ht="12.95" customHeight="1" x14ac:dyDescent="0.25">
      <c r="A3440" s="12" t="s">
        <v>8988</v>
      </c>
      <c r="B3440" s="13" t="s">
        <v>7548</v>
      </c>
      <c r="C3440" s="13" t="s">
        <v>1406</v>
      </c>
      <c r="D3440" s="13" t="s">
        <v>34</v>
      </c>
      <c r="E3440" s="13" t="s">
        <v>8989</v>
      </c>
      <c r="F3440" s="13" t="s">
        <v>7686</v>
      </c>
      <c r="G3440" s="13" t="s">
        <v>8949</v>
      </c>
      <c r="H3440" s="14">
        <v>1121</v>
      </c>
      <c r="I3440" s="14">
        <v>1042</v>
      </c>
      <c r="J3440" s="14">
        <v>969</v>
      </c>
      <c r="K3440" s="14">
        <v>969</v>
      </c>
      <c r="L3440" s="15" t="s">
        <v>24</v>
      </c>
      <c r="M3440" s="15" t="s">
        <v>16</v>
      </c>
      <c r="N3440" s="14">
        <v>0</v>
      </c>
      <c r="O3440" s="14">
        <f>N3440*J3440</f>
        <v>0</v>
      </c>
      <c r="P3440" s="14">
        <f>N3440*K3440</f>
        <v>0</v>
      </c>
      <c r="Q3440" s="16" t="s">
        <v>17990</v>
      </c>
      <c r="R3440" s="13" t="s">
        <v>24</v>
      </c>
      <c r="S3440" s="19"/>
      <c r="T3440" s="19"/>
      <c r="U3440" s="19"/>
      <c r="V3440" s="19"/>
      <c r="W3440" s="19"/>
      <c r="X3440" s="17">
        <v>0</v>
      </c>
      <c r="Y3440" s="13" t="s">
        <v>16</v>
      </c>
    </row>
    <row r="3441" spans="1:25" ht="12.95" customHeight="1" x14ac:dyDescent="0.25">
      <c r="A3441" s="6" t="s">
        <v>8990</v>
      </c>
      <c r="B3441" s="7" t="s">
        <v>7548</v>
      </c>
      <c r="C3441" s="7" t="s">
        <v>1406</v>
      </c>
      <c r="D3441" s="7" t="s">
        <v>34</v>
      </c>
      <c r="E3441" s="7" t="s">
        <v>8991</v>
      </c>
      <c r="F3441" s="7" t="s">
        <v>8992</v>
      </c>
      <c r="G3441" s="7" t="s">
        <v>8953</v>
      </c>
      <c r="H3441" s="8">
        <v>726</v>
      </c>
      <c r="I3441" s="8">
        <v>675</v>
      </c>
      <c r="J3441" s="8">
        <v>627</v>
      </c>
      <c r="K3441" s="8">
        <v>627</v>
      </c>
      <c r="L3441" s="9" t="s">
        <v>24</v>
      </c>
      <c r="M3441" s="9" t="s">
        <v>16</v>
      </c>
      <c r="N3441" s="8">
        <v>0</v>
      </c>
      <c r="O3441" s="8">
        <f>N3441*J3441</f>
        <v>0</v>
      </c>
      <c r="P3441" s="8">
        <f>N3441*K3441</f>
        <v>0</v>
      </c>
      <c r="Q3441" s="10" t="s">
        <v>17990</v>
      </c>
      <c r="R3441" s="7" t="s">
        <v>24</v>
      </c>
      <c r="S3441" s="20"/>
      <c r="T3441" s="20"/>
      <c r="U3441" s="20"/>
      <c r="V3441" s="20"/>
      <c r="W3441" s="20"/>
      <c r="X3441" s="11">
        <v>0</v>
      </c>
      <c r="Y3441" s="7" t="s">
        <v>16</v>
      </c>
    </row>
    <row r="3442" spans="1:25" ht="12.95" customHeight="1" x14ac:dyDescent="0.25">
      <c r="A3442" s="12" t="s">
        <v>8993</v>
      </c>
      <c r="B3442" s="13" t="s">
        <v>7548</v>
      </c>
      <c r="C3442" s="13" t="s">
        <v>1406</v>
      </c>
      <c r="D3442" s="13" t="s">
        <v>34</v>
      </c>
      <c r="E3442" s="13" t="s">
        <v>8994</v>
      </c>
      <c r="F3442" s="13" t="s">
        <v>7686</v>
      </c>
      <c r="G3442" s="13" t="s">
        <v>7321</v>
      </c>
      <c r="H3442" s="14">
        <v>1649</v>
      </c>
      <c r="I3442" s="14">
        <v>1533</v>
      </c>
      <c r="J3442" s="14">
        <v>1425</v>
      </c>
      <c r="K3442" s="14">
        <v>1425</v>
      </c>
      <c r="L3442" s="15" t="s">
        <v>24</v>
      </c>
      <c r="M3442" s="15" t="s">
        <v>16</v>
      </c>
      <c r="N3442" s="14">
        <v>0</v>
      </c>
      <c r="O3442" s="14">
        <f>N3442*J3442</f>
        <v>0</v>
      </c>
      <c r="P3442" s="14">
        <f>N3442*K3442</f>
        <v>0</v>
      </c>
      <c r="Q3442" s="16" t="s">
        <v>17990</v>
      </c>
      <c r="R3442" s="13" t="s">
        <v>24</v>
      </c>
      <c r="S3442" s="19"/>
      <c r="T3442" s="19"/>
      <c r="U3442" s="19"/>
      <c r="V3442" s="19"/>
      <c r="W3442" s="19"/>
      <c r="X3442" s="17">
        <v>0</v>
      </c>
      <c r="Y3442" s="13" t="s">
        <v>16</v>
      </c>
    </row>
    <row r="3443" spans="1:25" ht="12.95" customHeight="1" x14ac:dyDescent="0.25">
      <c r="A3443" s="6" t="s">
        <v>8995</v>
      </c>
      <c r="B3443" s="7" t="s">
        <v>7548</v>
      </c>
      <c r="C3443" s="7" t="s">
        <v>1406</v>
      </c>
      <c r="D3443" s="7" t="s">
        <v>34</v>
      </c>
      <c r="E3443" s="7" t="s">
        <v>8996</v>
      </c>
      <c r="F3443" s="7" t="s">
        <v>8997</v>
      </c>
      <c r="G3443" s="7" t="s">
        <v>8958</v>
      </c>
      <c r="H3443" s="8">
        <v>1517</v>
      </c>
      <c r="I3443" s="8">
        <v>1410</v>
      </c>
      <c r="J3443" s="8">
        <v>1311</v>
      </c>
      <c r="K3443" s="8">
        <v>1311</v>
      </c>
      <c r="L3443" s="9" t="s">
        <v>24</v>
      </c>
      <c r="M3443" s="9" t="s">
        <v>16</v>
      </c>
      <c r="N3443" s="8">
        <v>0</v>
      </c>
      <c r="O3443" s="8">
        <f>N3443*J3443</f>
        <v>0</v>
      </c>
      <c r="P3443" s="8">
        <f>N3443*K3443</f>
        <v>0</v>
      </c>
      <c r="Q3443" s="10" t="s">
        <v>17990</v>
      </c>
      <c r="R3443" s="7" t="s">
        <v>24</v>
      </c>
      <c r="S3443" s="20"/>
      <c r="T3443" s="20"/>
      <c r="U3443" s="20"/>
      <c r="V3443" s="20"/>
      <c r="W3443" s="20"/>
      <c r="X3443" s="11">
        <v>0</v>
      </c>
      <c r="Y3443" s="7" t="s">
        <v>16</v>
      </c>
    </row>
    <row r="3444" spans="1:25" ht="12.95" customHeight="1" x14ac:dyDescent="0.25">
      <c r="A3444" s="12" t="s">
        <v>8998</v>
      </c>
      <c r="B3444" s="13" t="s">
        <v>7548</v>
      </c>
      <c r="C3444" s="13" t="s">
        <v>1406</v>
      </c>
      <c r="D3444" s="13" t="s">
        <v>34</v>
      </c>
      <c r="E3444" s="13" t="s">
        <v>8999</v>
      </c>
      <c r="F3444" s="13" t="s">
        <v>2110</v>
      </c>
      <c r="G3444" s="13" t="s">
        <v>8964</v>
      </c>
      <c r="H3444" s="14">
        <v>1148</v>
      </c>
      <c r="I3444" s="14">
        <v>1067</v>
      </c>
      <c r="J3444" s="14">
        <v>992</v>
      </c>
      <c r="K3444" s="14">
        <v>992</v>
      </c>
      <c r="L3444" s="15" t="s">
        <v>15</v>
      </c>
      <c r="M3444" s="15" t="s">
        <v>16</v>
      </c>
      <c r="N3444" s="14">
        <v>0</v>
      </c>
      <c r="O3444" s="14">
        <f>N3444*J3444</f>
        <v>0</v>
      </c>
      <c r="P3444" s="14">
        <f>N3444*K3444</f>
        <v>0</v>
      </c>
      <c r="Q3444" s="16" t="s">
        <v>17990</v>
      </c>
      <c r="R3444" s="13" t="s">
        <v>15</v>
      </c>
      <c r="S3444" s="19"/>
      <c r="T3444" s="19"/>
      <c r="U3444" s="19"/>
      <c r="V3444" s="19"/>
      <c r="W3444" s="19"/>
      <c r="X3444" s="17">
        <v>0</v>
      </c>
      <c r="Y3444" s="13" t="s">
        <v>16</v>
      </c>
    </row>
    <row r="3445" spans="1:25" ht="12.95" customHeight="1" x14ac:dyDescent="0.25">
      <c r="A3445" s="6" t="s">
        <v>9000</v>
      </c>
      <c r="B3445" s="7" t="s">
        <v>7548</v>
      </c>
      <c r="C3445" s="7" t="s">
        <v>1406</v>
      </c>
      <c r="D3445" s="7" t="s">
        <v>34</v>
      </c>
      <c r="E3445" s="7" t="s">
        <v>9001</v>
      </c>
      <c r="F3445" s="7" t="s">
        <v>9002</v>
      </c>
      <c r="G3445" s="7" t="s">
        <v>3288</v>
      </c>
      <c r="H3445" s="8">
        <v>660</v>
      </c>
      <c r="I3445" s="8">
        <v>613</v>
      </c>
      <c r="J3445" s="8">
        <v>570</v>
      </c>
      <c r="K3445" s="8">
        <v>570</v>
      </c>
      <c r="L3445" s="9" t="s">
        <v>15</v>
      </c>
      <c r="M3445" s="9" t="s">
        <v>16</v>
      </c>
      <c r="N3445" s="8">
        <v>0</v>
      </c>
      <c r="O3445" s="8">
        <f>N3445*J3445</f>
        <v>0</v>
      </c>
      <c r="P3445" s="8">
        <f>N3445*K3445</f>
        <v>0</v>
      </c>
      <c r="Q3445" s="10" t="s">
        <v>17990</v>
      </c>
      <c r="R3445" s="7" t="s">
        <v>15</v>
      </c>
      <c r="S3445" s="20"/>
      <c r="T3445" s="20"/>
      <c r="U3445" s="20"/>
      <c r="V3445" s="20"/>
      <c r="W3445" s="20"/>
      <c r="X3445" s="11">
        <v>0</v>
      </c>
      <c r="Y3445" s="7" t="s">
        <v>16</v>
      </c>
    </row>
    <row r="3446" spans="1:25" ht="12.95" customHeight="1" x14ac:dyDescent="0.25">
      <c r="A3446" s="12" t="s">
        <v>9003</v>
      </c>
      <c r="B3446" s="13" t="s">
        <v>7548</v>
      </c>
      <c r="C3446" s="13" t="s">
        <v>1406</v>
      </c>
      <c r="D3446" s="13" t="s">
        <v>34</v>
      </c>
      <c r="E3446" s="13" t="s">
        <v>9004</v>
      </c>
      <c r="F3446" s="13" t="s">
        <v>9002</v>
      </c>
      <c r="G3446" s="13" t="s">
        <v>8943</v>
      </c>
      <c r="H3446" s="14">
        <v>1023</v>
      </c>
      <c r="I3446" s="14">
        <v>951</v>
      </c>
      <c r="J3446" s="14">
        <v>884</v>
      </c>
      <c r="K3446" s="14">
        <v>884</v>
      </c>
      <c r="L3446" s="15" t="s">
        <v>239</v>
      </c>
      <c r="M3446" s="15" t="s">
        <v>16</v>
      </c>
      <c r="N3446" s="14">
        <v>0</v>
      </c>
      <c r="O3446" s="14">
        <f>N3446*J3446</f>
        <v>0</v>
      </c>
      <c r="P3446" s="14">
        <f>N3446*K3446</f>
        <v>0</v>
      </c>
      <c r="Q3446" s="16" t="s">
        <v>17990</v>
      </c>
      <c r="R3446" s="13" t="s">
        <v>239</v>
      </c>
      <c r="S3446" s="19"/>
      <c r="T3446" s="19"/>
      <c r="U3446" s="19"/>
      <c r="V3446" s="19"/>
      <c r="W3446" s="19"/>
      <c r="X3446" s="17">
        <v>0</v>
      </c>
      <c r="Y3446" s="13" t="s">
        <v>16</v>
      </c>
    </row>
    <row r="3447" spans="1:25" ht="12.95" customHeight="1" x14ac:dyDescent="0.25">
      <c r="A3447" s="6" t="s">
        <v>9005</v>
      </c>
      <c r="B3447" s="7" t="s">
        <v>7548</v>
      </c>
      <c r="C3447" s="7" t="s">
        <v>1406</v>
      </c>
      <c r="D3447" s="7" t="s">
        <v>34</v>
      </c>
      <c r="E3447" s="7" t="s">
        <v>9006</v>
      </c>
      <c r="F3447" s="7" t="s">
        <v>7683</v>
      </c>
      <c r="G3447" s="7" t="s">
        <v>8949</v>
      </c>
      <c r="H3447" s="8">
        <v>1121</v>
      </c>
      <c r="I3447" s="8">
        <v>1042</v>
      </c>
      <c r="J3447" s="8">
        <v>969</v>
      </c>
      <c r="K3447" s="8">
        <v>969</v>
      </c>
      <c r="L3447" s="9" t="s">
        <v>24</v>
      </c>
      <c r="M3447" s="9" t="s">
        <v>16</v>
      </c>
      <c r="N3447" s="8">
        <v>0</v>
      </c>
      <c r="O3447" s="8">
        <f>N3447*J3447</f>
        <v>0</v>
      </c>
      <c r="P3447" s="8">
        <f>N3447*K3447</f>
        <v>0</v>
      </c>
      <c r="Q3447" s="10" t="s">
        <v>17990</v>
      </c>
      <c r="R3447" s="7" t="s">
        <v>24</v>
      </c>
      <c r="S3447" s="20"/>
      <c r="T3447" s="20"/>
      <c r="U3447" s="20"/>
      <c r="V3447" s="20"/>
      <c r="W3447" s="20"/>
      <c r="X3447" s="11">
        <v>0</v>
      </c>
      <c r="Y3447" s="7" t="s">
        <v>16</v>
      </c>
    </row>
    <row r="3448" spans="1:25" ht="12.95" customHeight="1" x14ac:dyDescent="0.25">
      <c r="A3448" s="12" t="s">
        <v>9007</v>
      </c>
      <c r="B3448" s="13" t="s">
        <v>7548</v>
      </c>
      <c r="C3448" s="13" t="s">
        <v>1406</v>
      </c>
      <c r="D3448" s="13" t="s">
        <v>34</v>
      </c>
      <c r="E3448" s="13" t="s">
        <v>9008</v>
      </c>
      <c r="F3448" s="13" t="s">
        <v>9009</v>
      </c>
      <c r="G3448" s="13" t="s">
        <v>8953</v>
      </c>
      <c r="H3448" s="14">
        <v>726</v>
      </c>
      <c r="I3448" s="14">
        <v>675</v>
      </c>
      <c r="J3448" s="14">
        <v>627</v>
      </c>
      <c r="K3448" s="14">
        <v>627</v>
      </c>
      <c r="L3448" s="15" t="s">
        <v>24</v>
      </c>
      <c r="M3448" s="15" t="s">
        <v>16</v>
      </c>
      <c r="N3448" s="14">
        <v>0</v>
      </c>
      <c r="O3448" s="14">
        <f>N3448*J3448</f>
        <v>0</v>
      </c>
      <c r="P3448" s="14">
        <f>N3448*K3448</f>
        <v>0</v>
      </c>
      <c r="Q3448" s="16" t="s">
        <v>17990</v>
      </c>
      <c r="R3448" s="13" t="s">
        <v>24</v>
      </c>
      <c r="S3448" s="19"/>
      <c r="T3448" s="19"/>
      <c r="U3448" s="19"/>
      <c r="V3448" s="19"/>
      <c r="W3448" s="19"/>
      <c r="X3448" s="17">
        <v>0</v>
      </c>
      <c r="Y3448" s="13" t="s">
        <v>16</v>
      </c>
    </row>
    <row r="3449" spans="1:25" ht="12.95" customHeight="1" x14ac:dyDescent="0.25">
      <c r="A3449" s="6" t="s">
        <v>9010</v>
      </c>
      <c r="B3449" s="7" t="s">
        <v>7548</v>
      </c>
      <c r="C3449" s="7" t="s">
        <v>1406</v>
      </c>
      <c r="D3449" s="7" t="s">
        <v>34</v>
      </c>
      <c r="E3449" s="7" t="s">
        <v>9011</v>
      </c>
      <c r="F3449" s="7" t="s">
        <v>7683</v>
      </c>
      <c r="G3449" s="7" t="s">
        <v>7321</v>
      </c>
      <c r="H3449" s="8">
        <v>1649</v>
      </c>
      <c r="I3449" s="8">
        <v>1533</v>
      </c>
      <c r="J3449" s="8">
        <v>1425</v>
      </c>
      <c r="K3449" s="8">
        <v>1425</v>
      </c>
      <c r="L3449" s="9" t="s">
        <v>24</v>
      </c>
      <c r="M3449" s="9" t="s">
        <v>16</v>
      </c>
      <c r="N3449" s="8">
        <v>0</v>
      </c>
      <c r="O3449" s="8">
        <f>N3449*J3449</f>
        <v>0</v>
      </c>
      <c r="P3449" s="8">
        <f>N3449*K3449</f>
        <v>0</v>
      </c>
      <c r="Q3449" s="10" t="s">
        <v>17990</v>
      </c>
      <c r="R3449" s="7" t="s">
        <v>24</v>
      </c>
      <c r="S3449" s="20"/>
      <c r="T3449" s="20"/>
      <c r="U3449" s="20"/>
      <c r="V3449" s="20"/>
      <c r="W3449" s="20"/>
      <c r="X3449" s="11">
        <v>0</v>
      </c>
      <c r="Y3449" s="7" t="s">
        <v>16</v>
      </c>
    </row>
    <row r="3450" spans="1:25" ht="12.95" customHeight="1" x14ac:dyDescent="0.25">
      <c r="A3450" s="12" t="s">
        <v>9012</v>
      </c>
      <c r="B3450" s="13" t="s">
        <v>7548</v>
      </c>
      <c r="C3450" s="13" t="s">
        <v>1406</v>
      </c>
      <c r="D3450" s="13" t="s">
        <v>34</v>
      </c>
      <c r="E3450" s="13" t="s">
        <v>9013</v>
      </c>
      <c r="F3450" s="13" t="s">
        <v>9014</v>
      </c>
      <c r="G3450" s="13" t="s">
        <v>8958</v>
      </c>
      <c r="H3450" s="14">
        <v>1517</v>
      </c>
      <c r="I3450" s="14">
        <v>1410</v>
      </c>
      <c r="J3450" s="14">
        <v>1311</v>
      </c>
      <c r="K3450" s="14">
        <v>1311</v>
      </c>
      <c r="L3450" s="15" t="s">
        <v>24</v>
      </c>
      <c r="M3450" s="15" t="s">
        <v>16</v>
      </c>
      <c r="N3450" s="14">
        <v>0</v>
      </c>
      <c r="O3450" s="14">
        <f>N3450*J3450</f>
        <v>0</v>
      </c>
      <c r="P3450" s="14">
        <f>N3450*K3450</f>
        <v>0</v>
      </c>
      <c r="Q3450" s="16" t="s">
        <v>17990</v>
      </c>
      <c r="R3450" s="13" t="s">
        <v>24</v>
      </c>
      <c r="S3450" s="19"/>
      <c r="T3450" s="19"/>
      <c r="U3450" s="19"/>
      <c r="V3450" s="19"/>
      <c r="W3450" s="19"/>
      <c r="X3450" s="17">
        <v>0</v>
      </c>
      <c r="Y3450" s="13" t="s">
        <v>16</v>
      </c>
    </row>
    <row r="3451" spans="1:25" ht="12.95" customHeight="1" x14ac:dyDescent="0.25">
      <c r="A3451" s="6" t="s">
        <v>9015</v>
      </c>
      <c r="B3451" s="7" t="s">
        <v>7548</v>
      </c>
      <c r="C3451" s="7" t="s">
        <v>1406</v>
      </c>
      <c r="D3451" s="7" t="s">
        <v>34</v>
      </c>
      <c r="E3451" s="7" t="s">
        <v>9016</v>
      </c>
      <c r="F3451" s="7" t="s">
        <v>16</v>
      </c>
      <c r="G3451" s="7" t="s">
        <v>9017</v>
      </c>
      <c r="H3451" s="8">
        <v>318</v>
      </c>
      <c r="I3451" s="8">
        <v>295</v>
      </c>
      <c r="J3451" s="8">
        <v>274</v>
      </c>
      <c r="K3451" s="8">
        <v>274</v>
      </c>
      <c r="L3451" s="9" t="s">
        <v>15</v>
      </c>
      <c r="M3451" s="9" t="s">
        <v>16</v>
      </c>
      <c r="N3451" s="8">
        <v>0</v>
      </c>
      <c r="O3451" s="8">
        <f>N3451*J3451</f>
        <v>0</v>
      </c>
      <c r="P3451" s="8">
        <f>N3451*K3451</f>
        <v>0</v>
      </c>
      <c r="Q3451" s="10" t="s">
        <v>17990</v>
      </c>
      <c r="R3451" s="7" t="s">
        <v>15</v>
      </c>
      <c r="S3451" s="20"/>
      <c r="T3451" s="20"/>
      <c r="U3451" s="20"/>
      <c r="V3451" s="20"/>
      <c r="W3451" s="20"/>
      <c r="X3451" s="11">
        <v>0</v>
      </c>
      <c r="Y3451" s="7" t="s">
        <v>16</v>
      </c>
    </row>
    <row r="3452" spans="1:25" ht="12.95" customHeight="1" x14ac:dyDescent="0.25">
      <c r="A3452" s="12" t="s">
        <v>9018</v>
      </c>
      <c r="B3452" s="13" t="s">
        <v>7548</v>
      </c>
      <c r="C3452" s="13" t="s">
        <v>1406</v>
      </c>
      <c r="D3452" s="13" t="s">
        <v>34</v>
      </c>
      <c r="E3452" s="13" t="s">
        <v>9019</v>
      </c>
      <c r="F3452" s="13" t="s">
        <v>16</v>
      </c>
      <c r="G3452" s="13" t="s">
        <v>9020</v>
      </c>
      <c r="H3452" s="14">
        <v>220</v>
      </c>
      <c r="I3452" s="14">
        <v>204</v>
      </c>
      <c r="J3452" s="14">
        <v>189</v>
      </c>
      <c r="K3452" s="14">
        <v>189</v>
      </c>
      <c r="L3452" s="15" t="s">
        <v>24</v>
      </c>
      <c r="M3452" s="15" t="s">
        <v>16</v>
      </c>
      <c r="N3452" s="14">
        <v>0</v>
      </c>
      <c r="O3452" s="14">
        <f>N3452*J3452</f>
        <v>0</v>
      </c>
      <c r="P3452" s="14">
        <f>N3452*K3452</f>
        <v>0</v>
      </c>
      <c r="Q3452" s="16" t="s">
        <v>17990</v>
      </c>
      <c r="R3452" s="13" t="s">
        <v>24</v>
      </c>
      <c r="S3452" s="19"/>
      <c r="T3452" s="19"/>
      <c r="U3452" s="19"/>
      <c r="V3452" s="19"/>
      <c r="W3452" s="19"/>
      <c r="X3452" s="17">
        <v>0</v>
      </c>
      <c r="Y3452" s="13" t="s">
        <v>16</v>
      </c>
    </row>
    <row r="3453" spans="1:25" ht="12.95" customHeight="1" x14ac:dyDescent="0.25">
      <c r="A3453" s="6" t="s">
        <v>9021</v>
      </c>
      <c r="B3453" s="7" t="s">
        <v>7548</v>
      </c>
      <c r="C3453" s="7" t="s">
        <v>1406</v>
      </c>
      <c r="D3453" s="7" t="s">
        <v>34</v>
      </c>
      <c r="E3453" s="7" t="s">
        <v>9022</v>
      </c>
      <c r="F3453" s="7" t="s">
        <v>16</v>
      </c>
      <c r="G3453" s="7" t="s">
        <v>9023</v>
      </c>
      <c r="H3453" s="8">
        <v>198</v>
      </c>
      <c r="I3453" s="8">
        <v>184</v>
      </c>
      <c r="J3453" s="8">
        <v>171</v>
      </c>
      <c r="K3453" s="8">
        <v>171</v>
      </c>
      <c r="L3453" s="9" t="s">
        <v>24</v>
      </c>
      <c r="M3453" s="9" t="s">
        <v>16</v>
      </c>
      <c r="N3453" s="8">
        <v>0</v>
      </c>
      <c r="O3453" s="8">
        <f>N3453*J3453</f>
        <v>0</v>
      </c>
      <c r="P3453" s="8">
        <f>N3453*K3453</f>
        <v>0</v>
      </c>
      <c r="Q3453" s="10" t="s">
        <v>17990</v>
      </c>
      <c r="R3453" s="7" t="s">
        <v>24</v>
      </c>
      <c r="S3453" s="20"/>
      <c r="T3453" s="20"/>
      <c r="U3453" s="20"/>
      <c r="V3453" s="20"/>
      <c r="W3453" s="20"/>
      <c r="X3453" s="11">
        <v>0</v>
      </c>
      <c r="Y3453" s="7" t="s">
        <v>16</v>
      </c>
    </row>
    <row r="3454" spans="1:25" ht="12.95" customHeight="1" x14ac:dyDescent="0.25">
      <c r="A3454" s="12" t="s">
        <v>9024</v>
      </c>
      <c r="B3454" s="13" t="s">
        <v>7548</v>
      </c>
      <c r="C3454" s="13" t="s">
        <v>1406</v>
      </c>
      <c r="D3454" s="13" t="s">
        <v>34</v>
      </c>
      <c r="E3454" s="13" t="s">
        <v>9025</v>
      </c>
      <c r="F3454" s="13" t="s">
        <v>16</v>
      </c>
      <c r="G3454" s="13" t="s">
        <v>9026</v>
      </c>
      <c r="H3454" s="14">
        <v>198</v>
      </c>
      <c r="I3454" s="14">
        <v>184</v>
      </c>
      <c r="J3454" s="14">
        <v>171</v>
      </c>
      <c r="K3454" s="14">
        <v>171</v>
      </c>
      <c r="L3454" s="15" t="s">
        <v>24</v>
      </c>
      <c r="M3454" s="15" t="s">
        <v>16</v>
      </c>
      <c r="N3454" s="14">
        <v>0</v>
      </c>
      <c r="O3454" s="14">
        <f>N3454*J3454</f>
        <v>0</v>
      </c>
      <c r="P3454" s="14">
        <f>N3454*K3454</f>
        <v>0</v>
      </c>
      <c r="Q3454" s="16" t="s">
        <v>17990</v>
      </c>
      <c r="R3454" s="13" t="s">
        <v>24</v>
      </c>
      <c r="S3454" s="19"/>
      <c r="T3454" s="19"/>
      <c r="U3454" s="19"/>
      <c r="V3454" s="19"/>
      <c r="W3454" s="19"/>
      <c r="X3454" s="17">
        <v>0</v>
      </c>
      <c r="Y3454" s="13" t="s">
        <v>16</v>
      </c>
    </row>
    <row r="3455" spans="1:25" ht="12.95" customHeight="1" x14ac:dyDescent="0.25">
      <c r="A3455" s="6" t="s">
        <v>9027</v>
      </c>
      <c r="B3455" s="7" t="s">
        <v>7548</v>
      </c>
      <c r="C3455" s="7" t="s">
        <v>1406</v>
      </c>
      <c r="D3455" s="7" t="s">
        <v>34</v>
      </c>
      <c r="E3455" s="7" t="s">
        <v>9028</v>
      </c>
      <c r="F3455" s="7" t="s">
        <v>9029</v>
      </c>
      <c r="G3455" s="7" t="s">
        <v>9030</v>
      </c>
      <c r="H3455" s="8">
        <v>220</v>
      </c>
      <c r="I3455" s="8">
        <v>204</v>
      </c>
      <c r="J3455" s="8">
        <v>189</v>
      </c>
      <c r="K3455" s="8">
        <v>189</v>
      </c>
      <c r="L3455" s="9" t="s">
        <v>24</v>
      </c>
      <c r="M3455" s="9" t="s">
        <v>16</v>
      </c>
      <c r="N3455" s="8">
        <v>0</v>
      </c>
      <c r="O3455" s="8">
        <f>N3455*J3455</f>
        <v>0</v>
      </c>
      <c r="P3455" s="8">
        <f>N3455*K3455</f>
        <v>0</v>
      </c>
      <c r="Q3455" s="10" t="s">
        <v>17990</v>
      </c>
      <c r="R3455" s="7" t="s">
        <v>24</v>
      </c>
      <c r="S3455" s="20"/>
      <c r="T3455" s="20"/>
      <c r="U3455" s="20"/>
      <c r="V3455" s="20"/>
      <c r="W3455" s="20"/>
      <c r="X3455" s="11">
        <v>0</v>
      </c>
      <c r="Y3455" s="7" t="s">
        <v>16</v>
      </c>
    </row>
    <row r="3456" spans="1:25" ht="12.95" customHeight="1" x14ac:dyDescent="0.25">
      <c r="A3456" s="12" t="s">
        <v>9031</v>
      </c>
      <c r="B3456" s="13" t="s">
        <v>7548</v>
      </c>
      <c r="C3456" s="13" t="s">
        <v>1406</v>
      </c>
      <c r="D3456" s="13" t="s">
        <v>34</v>
      </c>
      <c r="E3456" s="13" t="s">
        <v>9032</v>
      </c>
      <c r="F3456" s="13" t="s">
        <v>9033</v>
      </c>
      <c r="G3456" s="13" t="s">
        <v>9034</v>
      </c>
      <c r="H3456" s="14">
        <v>660</v>
      </c>
      <c r="I3456" s="14">
        <v>613</v>
      </c>
      <c r="J3456" s="14">
        <v>570</v>
      </c>
      <c r="K3456" s="14">
        <v>570</v>
      </c>
      <c r="L3456" s="15" t="s">
        <v>24</v>
      </c>
      <c r="M3456" s="15" t="s">
        <v>16</v>
      </c>
      <c r="N3456" s="14">
        <v>0</v>
      </c>
      <c r="O3456" s="14">
        <f>N3456*J3456</f>
        <v>0</v>
      </c>
      <c r="P3456" s="14">
        <f>N3456*K3456</f>
        <v>0</v>
      </c>
      <c r="Q3456" s="16" t="s">
        <v>17990</v>
      </c>
      <c r="R3456" s="13" t="s">
        <v>24</v>
      </c>
      <c r="S3456" s="19"/>
      <c r="T3456" s="19"/>
      <c r="U3456" s="19"/>
      <c r="V3456" s="19"/>
      <c r="W3456" s="19"/>
      <c r="X3456" s="17">
        <v>0</v>
      </c>
      <c r="Y3456" s="13" t="s">
        <v>16</v>
      </c>
    </row>
    <row r="3457" spans="1:25" ht="12.95" customHeight="1" x14ac:dyDescent="0.25">
      <c r="A3457" s="6" t="s">
        <v>9035</v>
      </c>
      <c r="B3457" s="7" t="s">
        <v>7548</v>
      </c>
      <c r="C3457" s="7" t="s">
        <v>1406</v>
      </c>
      <c r="D3457" s="7" t="s">
        <v>34</v>
      </c>
      <c r="E3457" s="7" t="s">
        <v>9036</v>
      </c>
      <c r="F3457" s="7" t="s">
        <v>8809</v>
      </c>
      <c r="G3457" s="7" t="s">
        <v>1472</v>
      </c>
      <c r="H3457" s="8">
        <v>594</v>
      </c>
      <c r="I3457" s="8">
        <v>552</v>
      </c>
      <c r="J3457" s="8">
        <v>513</v>
      </c>
      <c r="K3457" s="8">
        <v>513</v>
      </c>
      <c r="L3457" s="9" t="s">
        <v>24</v>
      </c>
      <c r="M3457" s="9" t="s">
        <v>16</v>
      </c>
      <c r="N3457" s="8">
        <v>0</v>
      </c>
      <c r="O3457" s="8">
        <f>N3457*J3457</f>
        <v>0</v>
      </c>
      <c r="P3457" s="8">
        <f>N3457*K3457</f>
        <v>0</v>
      </c>
      <c r="Q3457" s="10" t="s">
        <v>17990</v>
      </c>
      <c r="R3457" s="7" t="s">
        <v>24</v>
      </c>
      <c r="S3457" s="20"/>
      <c r="T3457" s="20"/>
      <c r="U3457" s="20"/>
      <c r="V3457" s="20"/>
      <c r="W3457" s="20"/>
      <c r="X3457" s="11">
        <v>0</v>
      </c>
      <c r="Y3457" s="7" t="s">
        <v>16</v>
      </c>
    </row>
    <row r="3458" spans="1:25" ht="12.95" customHeight="1" x14ac:dyDescent="0.25">
      <c r="A3458" s="12" t="s">
        <v>9037</v>
      </c>
      <c r="B3458" s="13" t="s">
        <v>7548</v>
      </c>
      <c r="C3458" s="13" t="s">
        <v>1406</v>
      </c>
      <c r="D3458" s="13" t="s">
        <v>34</v>
      </c>
      <c r="E3458" s="13" t="s">
        <v>1487</v>
      </c>
      <c r="F3458" s="13" t="s">
        <v>16</v>
      </c>
      <c r="G3458" s="13" t="s">
        <v>9038</v>
      </c>
      <c r="H3458" s="14">
        <v>589</v>
      </c>
      <c r="I3458" s="14">
        <v>547</v>
      </c>
      <c r="J3458" s="14">
        <v>508</v>
      </c>
      <c r="K3458" s="14">
        <v>508</v>
      </c>
      <c r="L3458" s="15" t="s">
        <v>15</v>
      </c>
      <c r="M3458" s="15" t="s">
        <v>16</v>
      </c>
      <c r="N3458" s="14">
        <v>0</v>
      </c>
      <c r="O3458" s="14">
        <f>N3458*J3458</f>
        <v>0</v>
      </c>
      <c r="P3458" s="14">
        <f>N3458*K3458</f>
        <v>0</v>
      </c>
      <c r="Q3458" s="16" t="s">
        <v>17990</v>
      </c>
      <c r="R3458" s="13" t="s">
        <v>15</v>
      </c>
      <c r="S3458" s="19"/>
      <c r="T3458" s="19"/>
      <c r="U3458" s="19"/>
      <c r="V3458" s="19"/>
      <c r="W3458" s="19"/>
      <c r="X3458" s="17">
        <v>0</v>
      </c>
      <c r="Y3458" s="13" t="s">
        <v>16</v>
      </c>
    </row>
    <row r="3459" spans="1:25" ht="23.45" customHeight="1" x14ac:dyDescent="0.25">
      <c r="A3459" s="6" t="s">
        <v>9039</v>
      </c>
      <c r="B3459" s="7" t="s">
        <v>7548</v>
      </c>
      <c r="C3459" s="7" t="s">
        <v>1406</v>
      </c>
      <c r="D3459" s="7" t="s">
        <v>34</v>
      </c>
      <c r="E3459" s="7" t="s">
        <v>1413</v>
      </c>
      <c r="F3459" s="7" t="s">
        <v>7736</v>
      </c>
      <c r="G3459" s="7" t="s">
        <v>9040</v>
      </c>
      <c r="H3459" s="8">
        <v>760</v>
      </c>
      <c r="I3459" s="8">
        <v>706</v>
      </c>
      <c r="J3459" s="8">
        <v>656</v>
      </c>
      <c r="K3459" s="8">
        <v>656</v>
      </c>
      <c r="L3459" s="9" t="s">
        <v>149</v>
      </c>
      <c r="M3459" s="9"/>
      <c r="N3459" s="8">
        <v>0</v>
      </c>
      <c r="O3459" s="8">
        <f>N3459*J3459</f>
        <v>0</v>
      </c>
      <c r="P3459" s="8">
        <f>N3459*K3459</f>
        <v>0</v>
      </c>
      <c r="Q3459" s="10" t="s">
        <v>17990</v>
      </c>
      <c r="R3459" s="7" t="s">
        <v>149</v>
      </c>
      <c r="S3459" s="20"/>
      <c r="T3459" s="20"/>
      <c r="U3459" s="20"/>
      <c r="V3459" s="20"/>
      <c r="W3459" s="20"/>
      <c r="X3459" s="11">
        <v>0</v>
      </c>
      <c r="Y3459" s="7" t="s">
        <v>16</v>
      </c>
    </row>
    <row r="3460" spans="1:25" ht="12.95" customHeight="1" x14ac:dyDescent="0.25">
      <c r="A3460" s="12" t="s">
        <v>9041</v>
      </c>
      <c r="B3460" s="13" t="s">
        <v>7548</v>
      </c>
      <c r="C3460" s="13" t="s">
        <v>1406</v>
      </c>
      <c r="D3460" s="13" t="s">
        <v>34</v>
      </c>
      <c r="E3460" s="13" t="s">
        <v>9042</v>
      </c>
      <c r="F3460" s="13" t="s">
        <v>16</v>
      </c>
      <c r="G3460" s="13" t="s">
        <v>7243</v>
      </c>
      <c r="H3460" s="14">
        <v>542</v>
      </c>
      <c r="I3460" s="14">
        <v>504</v>
      </c>
      <c r="J3460" s="14">
        <v>468</v>
      </c>
      <c r="K3460" s="14">
        <v>468</v>
      </c>
      <c r="L3460" s="15" t="s">
        <v>24</v>
      </c>
      <c r="M3460" s="15" t="s">
        <v>16</v>
      </c>
      <c r="N3460" s="14">
        <v>0</v>
      </c>
      <c r="O3460" s="14">
        <f>N3460*J3460</f>
        <v>0</v>
      </c>
      <c r="P3460" s="14">
        <f>N3460*K3460</f>
        <v>0</v>
      </c>
      <c r="Q3460" s="16" t="s">
        <v>17990</v>
      </c>
      <c r="R3460" s="13" t="s">
        <v>24</v>
      </c>
      <c r="S3460" s="19"/>
      <c r="T3460" s="19"/>
      <c r="U3460" s="19"/>
      <c r="V3460" s="19"/>
      <c r="W3460" s="19"/>
      <c r="X3460" s="17">
        <v>0</v>
      </c>
      <c r="Y3460" s="13" t="s">
        <v>16</v>
      </c>
    </row>
    <row r="3461" spans="1:25" ht="23.45" customHeight="1" x14ac:dyDescent="0.25">
      <c r="A3461" s="6" t="s">
        <v>9043</v>
      </c>
      <c r="B3461" s="7" t="s">
        <v>7548</v>
      </c>
      <c r="C3461" s="7" t="s">
        <v>1406</v>
      </c>
      <c r="D3461" s="7" t="s">
        <v>34</v>
      </c>
      <c r="E3461" s="7" t="s">
        <v>1419</v>
      </c>
      <c r="F3461" s="7" t="s">
        <v>16</v>
      </c>
      <c r="G3461" s="7" t="s">
        <v>9044</v>
      </c>
      <c r="H3461" s="8">
        <v>747</v>
      </c>
      <c r="I3461" s="8">
        <v>694</v>
      </c>
      <c r="J3461" s="8">
        <v>645</v>
      </c>
      <c r="K3461" s="8">
        <v>645</v>
      </c>
      <c r="L3461" s="9" t="s">
        <v>15</v>
      </c>
      <c r="M3461" s="9"/>
      <c r="N3461" s="8">
        <v>0</v>
      </c>
      <c r="O3461" s="8">
        <f>N3461*J3461</f>
        <v>0</v>
      </c>
      <c r="P3461" s="8">
        <f>N3461*K3461</f>
        <v>0</v>
      </c>
      <c r="Q3461" s="10" t="s">
        <v>17990</v>
      </c>
      <c r="R3461" s="7" t="s">
        <v>15</v>
      </c>
      <c r="S3461" s="20"/>
      <c r="T3461" s="20"/>
      <c r="U3461" s="20"/>
      <c r="V3461" s="20"/>
      <c r="W3461" s="20"/>
      <c r="X3461" s="11">
        <v>0</v>
      </c>
      <c r="Y3461" s="7" t="s">
        <v>16</v>
      </c>
    </row>
    <row r="3462" spans="1:25" ht="12.95" customHeight="1" x14ac:dyDescent="0.25">
      <c r="A3462" s="12" t="s">
        <v>9045</v>
      </c>
      <c r="B3462" s="13" t="s">
        <v>7548</v>
      </c>
      <c r="C3462" s="13" t="s">
        <v>1406</v>
      </c>
      <c r="D3462" s="13" t="s">
        <v>34</v>
      </c>
      <c r="E3462" s="13" t="s">
        <v>1497</v>
      </c>
      <c r="F3462" s="13" t="s">
        <v>9046</v>
      </c>
      <c r="G3462" s="13" t="s">
        <v>9047</v>
      </c>
      <c r="H3462" s="14">
        <v>806</v>
      </c>
      <c r="I3462" s="14">
        <v>749</v>
      </c>
      <c r="J3462" s="14">
        <v>696</v>
      </c>
      <c r="K3462" s="14">
        <v>696</v>
      </c>
      <c r="L3462" s="15" t="s">
        <v>24</v>
      </c>
      <c r="M3462" s="15" t="s">
        <v>16</v>
      </c>
      <c r="N3462" s="14">
        <v>0</v>
      </c>
      <c r="O3462" s="14">
        <f>N3462*J3462</f>
        <v>0</v>
      </c>
      <c r="P3462" s="14">
        <f>N3462*K3462</f>
        <v>0</v>
      </c>
      <c r="Q3462" s="16" t="s">
        <v>17990</v>
      </c>
      <c r="R3462" s="13" t="s">
        <v>24</v>
      </c>
      <c r="S3462" s="19"/>
      <c r="T3462" s="19"/>
      <c r="U3462" s="19"/>
      <c r="V3462" s="19"/>
      <c r="W3462" s="19"/>
      <c r="X3462" s="17">
        <v>0</v>
      </c>
      <c r="Y3462" s="13" t="s">
        <v>16</v>
      </c>
    </row>
    <row r="3463" spans="1:25" ht="12.95" customHeight="1" x14ac:dyDescent="0.25">
      <c r="A3463" s="6" t="s">
        <v>9048</v>
      </c>
      <c r="B3463" s="7" t="s">
        <v>7548</v>
      </c>
      <c r="C3463" s="7" t="s">
        <v>1406</v>
      </c>
      <c r="D3463" s="7" t="s">
        <v>34</v>
      </c>
      <c r="E3463" s="7" t="s">
        <v>1497</v>
      </c>
      <c r="F3463" s="7" t="s">
        <v>9049</v>
      </c>
      <c r="G3463" s="7" t="s">
        <v>9047</v>
      </c>
      <c r="H3463" s="8">
        <v>1225</v>
      </c>
      <c r="I3463" s="8">
        <v>1139</v>
      </c>
      <c r="J3463" s="8">
        <v>1059</v>
      </c>
      <c r="K3463" s="8">
        <v>1059</v>
      </c>
      <c r="L3463" s="9" t="s">
        <v>15</v>
      </c>
      <c r="M3463" s="9" t="s">
        <v>16</v>
      </c>
      <c r="N3463" s="8">
        <v>0</v>
      </c>
      <c r="O3463" s="8">
        <f>N3463*J3463</f>
        <v>0</v>
      </c>
      <c r="P3463" s="8">
        <f>N3463*K3463</f>
        <v>0</v>
      </c>
      <c r="Q3463" s="10" t="s">
        <v>17990</v>
      </c>
      <c r="R3463" s="7" t="s">
        <v>15</v>
      </c>
      <c r="S3463" s="20"/>
      <c r="T3463" s="20"/>
      <c r="U3463" s="20"/>
      <c r="V3463" s="20"/>
      <c r="W3463" s="20"/>
      <c r="X3463" s="11">
        <v>0</v>
      </c>
      <c r="Y3463" s="7" t="s">
        <v>16</v>
      </c>
    </row>
    <row r="3464" spans="1:25" ht="12.95" customHeight="1" x14ac:dyDescent="0.25">
      <c r="A3464" s="12" t="s">
        <v>9050</v>
      </c>
      <c r="B3464" s="13" t="s">
        <v>7548</v>
      </c>
      <c r="C3464" s="13" t="s">
        <v>1406</v>
      </c>
      <c r="D3464" s="13" t="s">
        <v>34</v>
      </c>
      <c r="E3464" s="13" t="s">
        <v>9051</v>
      </c>
      <c r="F3464" s="13" t="s">
        <v>16</v>
      </c>
      <c r="G3464" s="13" t="s">
        <v>9052</v>
      </c>
      <c r="H3464" s="14">
        <v>1712</v>
      </c>
      <c r="I3464" s="14">
        <v>1593</v>
      </c>
      <c r="J3464" s="14">
        <v>1480</v>
      </c>
      <c r="K3464" s="14">
        <v>1425</v>
      </c>
      <c r="L3464" s="15" t="s">
        <v>15</v>
      </c>
      <c r="M3464" s="15" t="s">
        <v>16</v>
      </c>
      <c r="N3464" s="14">
        <v>0</v>
      </c>
      <c r="O3464" s="14">
        <f>N3464*J3464</f>
        <v>0</v>
      </c>
      <c r="P3464" s="14">
        <f>N3464*K3464</f>
        <v>0</v>
      </c>
      <c r="Q3464" s="16" t="s">
        <v>17990</v>
      </c>
      <c r="R3464" s="13" t="s">
        <v>15</v>
      </c>
      <c r="S3464" s="19"/>
      <c r="T3464" s="19"/>
      <c r="U3464" s="19"/>
      <c r="V3464" s="19"/>
      <c r="W3464" s="19"/>
      <c r="X3464" s="17">
        <v>0</v>
      </c>
      <c r="Y3464" s="13" t="s">
        <v>16</v>
      </c>
    </row>
    <row r="3465" spans="1:25" ht="12.95" customHeight="1" x14ac:dyDescent="0.25">
      <c r="A3465" s="6" t="s">
        <v>9053</v>
      </c>
      <c r="B3465" s="7" t="s">
        <v>7548</v>
      </c>
      <c r="C3465" s="7" t="s">
        <v>1406</v>
      </c>
      <c r="D3465" s="7" t="s">
        <v>34</v>
      </c>
      <c r="E3465" s="7" t="s">
        <v>1501</v>
      </c>
      <c r="F3465" s="7" t="s">
        <v>16</v>
      </c>
      <c r="G3465" s="7" t="s">
        <v>9054</v>
      </c>
      <c r="H3465" s="8">
        <v>3494</v>
      </c>
      <c r="I3465" s="8">
        <v>3249</v>
      </c>
      <c r="J3465" s="8">
        <v>3021</v>
      </c>
      <c r="K3465" s="8">
        <v>3021</v>
      </c>
      <c r="L3465" s="9" t="s">
        <v>149</v>
      </c>
      <c r="M3465" s="9" t="s">
        <v>16</v>
      </c>
      <c r="N3465" s="8">
        <v>0</v>
      </c>
      <c r="O3465" s="8">
        <f>N3465*J3465</f>
        <v>0</v>
      </c>
      <c r="P3465" s="8">
        <f>N3465*K3465</f>
        <v>0</v>
      </c>
      <c r="Q3465" s="10" t="s">
        <v>17990</v>
      </c>
      <c r="R3465" s="7" t="s">
        <v>149</v>
      </c>
      <c r="S3465" s="20"/>
      <c r="T3465" s="20"/>
      <c r="U3465" s="20"/>
      <c r="V3465" s="20"/>
      <c r="W3465" s="20"/>
      <c r="X3465" s="11">
        <v>0</v>
      </c>
      <c r="Y3465" s="7" t="s">
        <v>16</v>
      </c>
    </row>
    <row r="3466" spans="1:25" ht="12.95" customHeight="1" x14ac:dyDescent="0.25">
      <c r="A3466" s="12" t="s">
        <v>9055</v>
      </c>
      <c r="B3466" s="13" t="s">
        <v>7548</v>
      </c>
      <c r="C3466" s="13" t="s">
        <v>1406</v>
      </c>
      <c r="D3466" s="13" t="s">
        <v>34</v>
      </c>
      <c r="E3466" s="13" t="s">
        <v>1448</v>
      </c>
      <c r="F3466" s="13" t="s">
        <v>16</v>
      </c>
      <c r="G3466" s="13" t="s">
        <v>9056</v>
      </c>
      <c r="H3466" s="14">
        <v>1005</v>
      </c>
      <c r="I3466" s="14">
        <v>934</v>
      </c>
      <c r="J3466" s="14">
        <v>868</v>
      </c>
      <c r="K3466" s="14">
        <v>868</v>
      </c>
      <c r="L3466" s="15" t="s">
        <v>15</v>
      </c>
      <c r="M3466" s="15" t="s">
        <v>16</v>
      </c>
      <c r="N3466" s="14">
        <v>0</v>
      </c>
      <c r="O3466" s="14">
        <f>N3466*J3466</f>
        <v>0</v>
      </c>
      <c r="P3466" s="14">
        <f>N3466*K3466</f>
        <v>0</v>
      </c>
      <c r="Q3466" s="16" t="s">
        <v>17990</v>
      </c>
      <c r="R3466" s="13" t="s">
        <v>15</v>
      </c>
      <c r="S3466" s="19"/>
      <c r="T3466" s="19"/>
      <c r="U3466" s="19"/>
      <c r="V3466" s="19"/>
      <c r="W3466" s="19"/>
      <c r="X3466" s="17">
        <v>0</v>
      </c>
      <c r="Y3466" s="13" t="s">
        <v>16</v>
      </c>
    </row>
    <row r="3467" spans="1:25" ht="12.95" customHeight="1" x14ac:dyDescent="0.25">
      <c r="A3467" s="6" t="s">
        <v>9057</v>
      </c>
      <c r="B3467" s="7" t="s">
        <v>7548</v>
      </c>
      <c r="C3467" s="7" t="s">
        <v>1406</v>
      </c>
      <c r="D3467" s="7" t="s">
        <v>34</v>
      </c>
      <c r="E3467" s="7" t="s">
        <v>9058</v>
      </c>
      <c r="F3467" s="7" t="s">
        <v>16</v>
      </c>
      <c r="G3467" s="7" t="s">
        <v>9059</v>
      </c>
      <c r="H3467" s="8">
        <v>563</v>
      </c>
      <c r="I3467" s="8">
        <v>523</v>
      </c>
      <c r="J3467" s="8">
        <v>486</v>
      </c>
      <c r="K3467" s="8">
        <v>463</v>
      </c>
      <c r="L3467" s="9" t="s">
        <v>15</v>
      </c>
      <c r="M3467" s="9" t="s">
        <v>16</v>
      </c>
      <c r="N3467" s="8">
        <v>0</v>
      </c>
      <c r="O3467" s="8">
        <f>N3467*J3467</f>
        <v>0</v>
      </c>
      <c r="P3467" s="8">
        <f>N3467*K3467</f>
        <v>0</v>
      </c>
      <c r="Q3467" s="10" t="s">
        <v>17990</v>
      </c>
      <c r="R3467" s="7" t="s">
        <v>15</v>
      </c>
      <c r="S3467" s="20"/>
      <c r="T3467" s="20"/>
      <c r="U3467" s="20"/>
      <c r="V3467" s="20"/>
      <c r="W3467" s="20"/>
      <c r="X3467" s="11">
        <v>0</v>
      </c>
      <c r="Y3467" s="7" t="s">
        <v>16</v>
      </c>
    </row>
    <row r="3468" spans="1:25" ht="12.95" customHeight="1" x14ac:dyDescent="0.25">
      <c r="A3468" s="12" t="s">
        <v>9060</v>
      </c>
      <c r="B3468" s="13" t="s">
        <v>7548</v>
      </c>
      <c r="C3468" s="13" t="s">
        <v>1406</v>
      </c>
      <c r="D3468" s="13" t="s">
        <v>34</v>
      </c>
      <c r="E3468" s="13" t="s">
        <v>9061</v>
      </c>
      <c r="F3468" s="13" t="s">
        <v>16</v>
      </c>
      <c r="G3468" s="13" t="s">
        <v>9062</v>
      </c>
      <c r="H3468" s="14">
        <v>5274</v>
      </c>
      <c r="I3468" s="14">
        <v>4904</v>
      </c>
      <c r="J3468" s="14">
        <v>4560</v>
      </c>
      <c r="K3468" s="14">
        <v>4560</v>
      </c>
      <c r="L3468" s="15" t="s">
        <v>15</v>
      </c>
      <c r="M3468" s="15" t="s">
        <v>16</v>
      </c>
      <c r="N3468" s="14">
        <v>0</v>
      </c>
      <c r="O3468" s="14">
        <f>N3468*J3468</f>
        <v>0</v>
      </c>
      <c r="P3468" s="14">
        <f>N3468*K3468</f>
        <v>0</v>
      </c>
      <c r="Q3468" s="16" t="s">
        <v>17990</v>
      </c>
      <c r="R3468" s="13" t="s">
        <v>15</v>
      </c>
      <c r="S3468" s="19"/>
      <c r="T3468" s="19"/>
      <c r="U3468" s="19"/>
      <c r="V3468" s="19"/>
      <c r="W3468" s="19"/>
      <c r="X3468" s="17">
        <v>0</v>
      </c>
      <c r="Y3468" s="13" t="s">
        <v>16</v>
      </c>
    </row>
    <row r="3469" spans="1:25" ht="12.95" customHeight="1" x14ac:dyDescent="0.25">
      <c r="A3469" s="6" t="s">
        <v>9063</v>
      </c>
      <c r="B3469" s="7" t="s">
        <v>7548</v>
      </c>
      <c r="C3469" s="7" t="s">
        <v>1406</v>
      </c>
      <c r="D3469" s="7" t="s">
        <v>34</v>
      </c>
      <c r="E3469" s="7" t="s">
        <v>9064</v>
      </c>
      <c r="F3469" s="7" t="s">
        <v>8809</v>
      </c>
      <c r="G3469" s="7" t="s">
        <v>9065</v>
      </c>
      <c r="H3469" s="8">
        <v>2176</v>
      </c>
      <c r="I3469" s="8">
        <v>2023</v>
      </c>
      <c r="J3469" s="8">
        <v>1881</v>
      </c>
      <c r="K3469" s="8">
        <v>1881</v>
      </c>
      <c r="L3469" s="9" t="s">
        <v>15</v>
      </c>
      <c r="M3469" s="9" t="s">
        <v>16</v>
      </c>
      <c r="N3469" s="8">
        <v>0</v>
      </c>
      <c r="O3469" s="8">
        <f>N3469*J3469</f>
        <v>0</v>
      </c>
      <c r="P3469" s="8">
        <f>N3469*K3469</f>
        <v>0</v>
      </c>
      <c r="Q3469" s="10" t="s">
        <v>17990</v>
      </c>
      <c r="R3469" s="7" t="s">
        <v>15</v>
      </c>
      <c r="S3469" s="20"/>
      <c r="T3469" s="20"/>
      <c r="U3469" s="20"/>
      <c r="V3469" s="20"/>
      <c r="W3469" s="20"/>
      <c r="X3469" s="11">
        <v>0</v>
      </c>
      <c r="Y3469" s="7" t="s">
        <v>16</v>
      </c>
    </row>
    <row r="3470" spans="1:25" ht="12.95" customHeight="1" x14ac:dyDescent="0.25">
      <c r="A3470" s="12" t="s">
        <v>9066</v>
      </c>
      <c r="B3470" s="13" t="s">
        <v>7548</v>
      </c>
      <c r="C3470" s="13" t="s">
        <v>1406</v>
      </c>
      <c r="D3470" s="13" t="s">
        <v>34</v>
      </c>
      <c r="E3470" s="13" t="s">
        <v>9067</v>
      </c>
      <c r="F3470" s="13" t="s">
        <v>8137</v>
      </c>
      <c r="G3470" s="13" t="s">
        <v>9068</v>
      </c>
      <c r="H3470" s="14">
        <v>924</v>
      </c>
      <c r="I3470" s="14">
        <v>859</v>
      </c>
      <c r="J3470" s="14">
        <v>799</v>
      </c>
      <c r="K3470" s="14">
        <v>799</v>
      </c>
      <c r="L3470" s="15" t="s">
        <v>149</v>
      </c>
      <c r="M3470" s="15" t="s">
        <v>16</v>
      </c>
      <c r="N3470" s="14">
        <v>0</v>
      </c>
      <c r="O3470" s="14">
        <f>N3470*J3470</f>
        <v>0</v>
      </c>
      <c r="P3470" s="14">
        <f>N3470*K3470</f>
        <v>0</v>
      </c>
      <c r="Q3470" s="16" t="s">
        <v>17990</v>
      </c>
      <c r="R3470" s="13" t="s">
        <v>149</v>
      </c>
      <c r="S3470" s="19"/>
      <c r="T3470" s="19"/>
      <c r="U3470" s="19"/>
      <c r="V3470" s="19"/>
      <c r="W3470" s="19"/>
      <c r="X3470" s="17">
        <v>0</v>
      </c>
      <c r="Y3470" s="13" t="s">
        <v>16</v>
      </c>
    </row>
    <row r="3471" spans="1:25" ht="12.95" customHeight="1" x14ac:dyDescent="0.25">
      <c r="A3471" s="6" t="s">
        <v>9069</v>
      </c>
      <c r="B3471" s="7" t="s">
        <v>7548</v>
      </c>
      <c r="C3471" s="7" t="s">
        <v>1406</v>
      </c>
      <c r="D3471" s="7" t="s">
        <v>34</v>
      </c>
      <c r="E3471" s="7" t="s">
        <v>9070</v>
      </c>
      <c r="F3471" s="7" t="s">
        <v>16</v>
      </c>
      <c r="G3471" s="7" t="s">
        <v>9071</v>
      </c>
      <c r="H3471" s="8">
        <v>5274</v>
      </c>
      <c r="I3471" s="8">
        <v>4904</v>
      </c>
      <c r="J3471" s="8">
        <v>4560</v>
      </c>
      <c r="K3471" s="8">
        <v>4560</v>
      </c>
      <c r="L3471" s="9" t="s">
        <v>24</v>
      </c>
      <c r="M3471" s="9" t="s">
        <v>16</v>
      </c>
      <c r="N3471" s="8">
        <v>0</v>
      </c>
      <c r="O3471" s="8">
        <f>N3471*J3471</f>
        <v>0</v>
      </c>
      <c r="P3471" s="8">
        <f>N3471*K3471</f>
        <v>0</v>
      </c>
      <c r="Q3471" s="10" t="s">
        <v>17990</v>
      </c>
      <c r="R3471" s="7" t="s">
        <v>24</v>
      </c>
      <c r="S3471" s="20"/>
      <c r="T3471" s="20"/>
      <c r="U3471" s="20"/>
      <c r="V3471" s="20"/>
      <c r="W3471" s="20"/>
      <c r="X3471" s="11">
        <v>0</v>
      </c>
      <c r="Y3471" s="7" t="s">
        <v>16</v>
      </c>
    </row>
    <row r="3472" spans="1:25" ht="23.45" customHeight="1" x14ac:dyDescent="0.25">
      <c r="A3472" s="12" t="s">
        <v>9072</v>
      </c>
      <c r="B3472" s="13" t="s">
        <v>7548</v>
      </c>
      <c r="C3472" s="13" t="s">
        <v>1406</v>
      </c>
      <c r="D3472" s="13" t="s">
        <v>34</v>
      </c>
      <c r="E3472" s="13" t="s">
        <v>9073</v>
      </c>
      <c r="F3472" s="13" t="s">
        <v>147</v>
      </c>
      <c r="G3472" s="13" t="s">
        <v>9074</v>
      </c>
      <c r="H3472" s="14">
        <v>288</v>
      </c>
      <c r="I3472" s="14">
        <v>267</v>
      </c>
      <c r="J3472" s="14">
        <v>248</v>
      </c>
      <c r="K3472" s="14">
        <v>248</v>
      </c>
      <c r="L3472" s="15" t="s">
        <v>15</v>
      </c>
      <c r="M3472" s="15"/>
      <c r="N3472" s="14">
        <v>0</v>
      </c>
      <c r="O3472" s="14">
        <f>N3472*J3472</f>
        <v>0</v>
      </c>
      <c r="P3472" s="14">
        <f>N3472*K3472</f>
        <v>0</v>
      </c>
      <c r="Q3472" s="16" t="s">
        <v>17990</v>
      </c>
      <c r="R3472" s="13" t="s">
        <v>15</v>
      </c>
      <c r="S3472" s="19"/>
      <c r="T3472" s="19"/>
      <c r="U3472" s="19"/>
      <c r="V3472" s="19"/>
      <c r="W3472" s="19"/>
      <c r="X3472" s="17">
        <v>0</v>
      </c>
      <c r="Y3472" s="13" t="s">
        <v>16</v>
      </c>
    </row>
    <row r="3473" spans="1:25" ht="12.95" customHeight="1" x14ac:dyDescent="0.25">
      <c r="A3473" s="6" t="s">
        <v>9075</v>
      </c>
      <c r="B3473" s="7" t="s">
        <v>7548</v>
      </c>
      <c r="C3473" s="7" t="s">
        <v>1406</v>
      </c>
      <c r="D3473" s="7" t="s">
        <v>34</v>
      </c>
      <c r="E3473" s="7" t="s">
        <v>9076</v>
      </c>
      <c r="F3473" s="7" t="s">
        <v>16</v>
      </c>
      <c r="G3473" s="7" t="s">
        <v>9077</v>
      </c>
      <c r="H3473" s="8">
        <v>331</v>
      </c>
      <c r="I3473" s="8">
        <v>307</v>
      </c>
      <c r="J3473" s="8">
        <v>285</v>
      </c>
      <c r="K3473" s="8">
        <v>285</v>
      </c>
      <c r="L3473" s="9" t="s">
        <v>24</v>
      </c>
      <c r="M3473" s="9" t="s">
        <v>16</v>
      </c>
      <c r="N3473" s="8">
        <v>0</v>
      </c>
      <c r="O3473" s="8">
        <f>N3473*J3473</f>
        <v>0</v>
      </c>
      <c r="P3473" s="8">
        <f>N3473*K3473</f>
        <v>0</v>
      </c>
      <c r="Q3473" s="10" t="s">
        <v>17990</v>
      </c>
      <c r="R3473" s="7" t="s">
        <v>24</v>
      </c>
      <c r="S3473" s="20"/>
      <c r="T3473" s="20"/>
      <c r="U3473" s="20"/>
      <c r="V3473" s="20"/>
      <c r="W3473" s="20"/>
      <c r="X3473" s="11">
        <v>0</v>
      </c>
      <c r="Y3473" s="7" t="s">
        <v>16</v>
      </c>
    </row>
    <row r="3474" spans="1:25" ht="12.95" customHeight="1" x14ac:dyDescent="0.25">
      <c r="A3474" s="12" t="s">
        <v>9078</v>
      </c>
      <c r="B3474" s="13" t="s">
        <v>7548</v>
      </c>
      <c r="C3474" s="13" t="s">
        <v>1406</v>
      </c>
      <c r="D3474" s="13" t="s">
        <v>34</v>
      </c>
      <c r="E3474" s="13" t="s">
        <v>9079</v>
      </c>
      <c r="F3474" s="13" t="s">
        <v>7680</v>
      </c>
      <c r="G3474" s="13" t="s">
        <v>9080</v>
      </c>
      <c r="H3474" s="14">
        <v>660</v>
      </c>
      <c r="I3474" s="14">
        <v>613</v>
      </c>
      <c r="J3474" s="14">
        <v>570</v>
      </c>
      <c r="K3474" s="14">
        <v>570</v>
      </c>
      <c r="L3474" s="15" t="s">
        <v>24</v>
      </c>
      <c r="M3474" s="15" t="s">
        <v>16</v>
      </c>
      <c r="N3474" s="14">
        <v>0</v>
      </c>
      <c r="O3474" s="14">
        <f>N3474*J3474</f>
        <v>0</v>
      </c>
      <c r="P3474" s="14">
        <f>N3474*K3474</f>
        <v>0</v>
      </c>
      <c r="Q3474" s="16" t="s">
        <v>17990</v>
      </c>
      <c r="R3474" s="13" t="s">
        <v>24</v>
      </c>
      <c r="S3474" s="19"/>
      <c r="T3474" s="19"/>
      <c r="U3474" s="19"/>
      <c r="V3474" s="19"/>
      <c r="W3474" s="19"/>
      <c r="X3474" s="17">
        <v>0</v>
      </c>
      <c r="Y3474" s="13" t="s">
        <v>16</v>
      </c>
    </row>
    <row r="3475" spans="1:25" ht="12.95" customHeight="1" x14ac:dyDescent="0.25">
      <c r="A3475" s="6" t="s">
        <v>9081</v>
      </c>
      <c r="B3475" s="7" t="s">
        <v>7548</v>
      </c>
      <c r="C3475" s="7" t="s">
        <v>1406</v>
      </c>
      <c r="D3475" s="7" t="s">
        <v>34</v>
      </c>
      <c r="E3475" s="7" t="s">
        <v>9082</v>
      </c>
      <c r="F3475" s="7" t="s">
        <v>9033</v>
      </c>
      <c r="G3475" s="7" t="s">
        <v>9083</v>
      </c>
      <c r="H3475" s="8">
        <v>660</v>
      </c>
      <c r="I3475" s="8">
        <v>613</v>
      </c>
      <c r="J3475" s="8">
        <v>570</v>
      </c>
      <c r="K3475" s="8">
        <v>570</v>
      </c>
      <c r="L3475" s="9" t="s">
        <v>24</v>
      </c>
      <c r="M3475" s="9" t="s">
        <v>16</v>
      </c>
      <c r="N3475" s="8">
        <v>0</v>
      </c>
      <c r="O3475" s="8">
        <f>N3475*J3475</f>
        <v>0</v>
      </c>
      <c r="P3475" s="8">
        <f>N3475*K3475</f>
        <v>0</v>
      </c>
      <c r="Q3475" s="10" t="s">
        <v>17990</v>
      </c>
      <c r="R3475" s="7" t="s">
        <v>24</v>
      </c>
      <c r="S3475" s="20"/>
      <c r="T3475" s="20"/>
      <c r="U3475" s="20"/>
      <c r="V3475" s="20"/>
      <c r="W3475" s="20"/>
      <c r="X3475" s="11">
        <v>0</v>
      </c>
      <c r="Y3475" s="7" t="s">
        <v>16</v>
      </c>
    </row>
    <row r="3476" spans="1:25" ht="12.95" customHeight="1" x14ac:dyDescent="0.25">
      <c r="A3476" s="12" t="s">
        <v>9084</v>
      </c>
      <c r="B3476" s="13" t="s">
        <v>7548</v>
      </c>
      <c r="C3476" s="13" t="s">
        <v>1406</v>
      </c>
      <c r="D3476" s="13" t="s">
        <v>34</v>
      </c>
      <c r="E3476" s="13" t="s">
        <v>9085</v>
      </c>
      <c r="F3476" s="13" t="s">
        <v>16</v>
      </c>
      <c r="G3476" s="13" t="s">
        <v>9086</v>
      </c>
      <c r="H3476" s="14">
        <v>13607</v>
      </c>
      <c r="I3476" s="14">
        <v>12654</v>
      </c>
      <c r="J3476" s="14">
        <v>11768</v>
      </c>
      <c r="K3476" s="14">
        <v>11768</v>
      </c>
      <c r="L3476" s="15" t="s">
        <v>15</v>
      </c>
      <c r="M3476" s="15" t="s">
        <v>16</v>
      </c>
      <c r="N3476" s="14">
        <v>0</v>
      </c>
      <c r="O3476" s="14">
        <f>N3476*J3476</f>
        <v>0</v>
      </c>
      <c r="P3476" s="14">
        <f>N3476*K3476</f>
        <v>0</v>
      </c>
      <c r="Q3476" s="16" t="s">
        <v>17990</v>
      </c>
      <c r="R3476" s="13" t="s">
        <v>15</v>
      </c>
      <c r="S3476" s="19"/>
      <c r="T3476" s="19"/>
      <c r="U3476" s="19"/>
      <c r="V3476" s="19"/>
      <c r="W3476" s="19"/>
      <c r="X3476" s="17">
        <v>0</v>
      </c>
      <c r="Y3476" s="13" t="s">
        <v>16</v>
      </c>
    </row>
    <row r="3477" spans="1:25" ht="12.95" customHeight="1" x14ac:dyDescent="0.25">
      <c r="A3477" s="6" t="s">
        <v>9087</v>
      </c>
      <c r="B3477" s="7" t="s">
        <v>7548</v>
      </c>
      <c r="C3477" s="7" t="s">
        <v>1534</v>
      </c>
      <c r="D3477" s="7" t="s">
        <v>34</v>
      </c>
      <c r="E3477" s="7" t="s">
        <v>9088</v>
      </c>
      <c r="F3477" s="7" t="s">
        <v>16</v>
      </c>
      <c r="G3477" s="7" t="s">
        <v>16</v>
      </c>
      <c r="H3477" s="8">
        <v>990</v>
      </c>
      <c r="I3477" s="8">
        <v>920</v>
      </c>
      <c r="J3477" s="8">
        <v>855</v>
      </c>
      <c r="K3477" s="8">
        <v>855</v>
      </c>
      <c r="L3477" s="9" t="s">
        <v>24</v>
      </c>
      <c r="M3477" s="9" t="s">
        <v>16</v>
      </c>
      <c r="N3477" s="8">
        <v>0</v>
      </c>
      <c r="O3477" s="8">
        <f>N3477*J3477</f>
        <v>0</v>
      </c>
      <c r="P3477" s="8">
        <f>N3477*K3477</f>
        <v>0</v>
      </c>
      <c r="Q3477" s="10" t="s">
        <v>17990</v>
      </c>
      <c r="R3477" s="7" t="s">
        <v>24</v>
      </c>
      <c r="S3477" s="20"/>
      <c r="T3477" s="20"/>
      <c r="U3477" s="20"/>
      <c r="V3477" s="20"/>
      <c r="W3477" s="20"/>
      <c r="X3477" s="11">
        <v>0</v>
      </c>
      <c r="Y3477" s="7" t="s">
        <v>16</v>
      </c>
    </row>
    <row r="3478" spans="1:25" ht="12.95" customHeight="1" x14ac:dyDescent="0.25">
      <c r="A3478" s="12" t="s">
        <v>9089</v>
      </c>
      <c r="B3478" s="13" t="s">
        <v>7548</v>
      </c>
      <c r="C3478" s="13" t="s">
        <v>1534</v>
      </c>
      <c r="D3478" s="13" t="s">
        <v>34</v>
      </c>
      <c r="E3478" s="13" t="s">
        <v>9090</v>
      </c>
      <c r="F3478" s="13" t="s">
        <v>16</v>
      </c>
      <c r="G3478" s="13" t="s">
        <v>16</v>
      </c>
      <c r="H3478" s="14">
        <v>463</v>
      </c>
      <c r="I3478" s="14">
        <v>430</v>
      </c>
      <c r="J3478" s="14">
        <v>400</v>
      </c>
      <c r="K3478" s="14">
        <v>400</v>
      </c>
      <c r="L3478" s="15" t="s">
        <v>24</v>
      </c>
      <c r="M3478" s="15" t="s">
        <v>16</v>
      </c>
      <c r="N3478" s="14">
        <v>0</v>
      </c>
      <c r="O3478" s="14">
        <f>N3478*J3478</f>
        <v>0</v>
      </c>
      <c r="P3478" s="14">
        <f>N3478*K3478</f>
        <v>0</v>
      </c>
      <c r="Q3478" s="16" t="s">
        <v>17990</v>
      </c>
      <c r="R3478" s="13" t="s">
        <v>24</v>
      </c>
      <c r="S3478" s="19"/>
      <c r="T3478" s="19"/>
      <c r="U3478" s="19"/>
      <c r="V3478" s="19"/>
      <c r="W3478" s="19"/>
      <c r="X3478" s="17">
        <v>0</v>
      </c>
      <c r="Y3478" s="13" t="s">
        <v>16</v>
      </c>
    </row>
    <row r="3479" spans="1:25" ht="12.95" customHeight="1" x14ac:dyDescent="0.25">
      <c r="A3479" s="6" t="s">
        <v>9091</v>
      </c>
      <c r="B3479" s="7" t="s">
        <v>7548</v>
      </c>
      <c r="C3479" s="7" t="s">
        <v>1534</v>
      </c>
      <c r="D3479" s="7" t="s">
        <v>34</v>
      </c>
      <c r="E3479" s="7" t="s">
        <v>9092</v>
      </c>
      <c r="F3479" s="7" t="s">
        <v>9093</v>
      </c>
      <c r="G3479" s="7" t="s">
        <v>16</v>
      </c>
      <c r="H3479" s="8">
        <v>975</v>
      </c>
      <c r="I3479" s="8">
        <v>906</v>
      </c>
      <c r="J3479" s="8">
        <v>842</v>
      </c>
      <c r="K3479" s="8">
        <v>842</v>
      </c>
      <c r="L3479" s="9" t="s">
        <v>24</v>
      </c>
      <c r="M3479" s="9" t="s">
        <v>16</v>
      </c>
      <c r="N3479" s="8">
        <v>0</v>
      </c>
      <c r="O3479" s="8">
        <f>N3479*J3479</f>
        <v>0</v>
      </c>
      <c r="P3479" s="8">
        <f>N3479*K3479</f>
        <v>0</v>
      </c>
      <c r="Q3479" s="10" t="s">
        <v>17990</v>
      </c>
      <c r="R3479" s="7" t="s">
        <v>24</v>
      </c>
      <c r="S3479" s="20"/>
      <c r="T3479" s="20"/>
      <c r="U3479" s="20"/>
      <c r="V3479" s="20"/>
      <c r="W3479" s="20"/>
      <c r="X3479" s="11">
        <v>0</v>
      </c>
      <c r="Y3479" s="7" t="s">
        <v>16</v>
      </c>
    </row>
    <row r="3480" spans="1:25" ht="12.95" customHeight="1" x14ac:dyDescent="0.25">
      <c r="A3480" s="12" t="s">
        <v>9094</v>
      </c>
      <c r="B3480" s="13" t="s">
        <v>7548</v>
      </c>
      <c r="C3480" s="13" t="s">
        <v>1534</v>
      </c>
      <c r="D3480" s="13" t="s">
        <v>34</v>
      </c>
      <c r="E3480" s="13" t="s">
        <v>9095</v>
      </c>
      <c r="F3480" s="13" t="s">
        <v>16</v>
      </c>
      <c r="G3480" s="13" t="s">
        <v>16</v>
      </c>
      <c r="H3480" s="14">
        <v>410</v>
      </c>
      <c r="I3480" s="14">
        <v>381</v>
      </c>
      <c r="J3480" s="14">
        <v>354</v>
      </c>
      <c r="K3480" s="14">
        <v>354</v>
      </c>
      <c r="L3480" s="15" t="s">
        <v>24</v>
      </c>
      <c r="M3480" s="15" t="s">
        <v>16</v>
      </c>
      <c r="N3480" s="14">
        <v>0</v>
      </c>
      <c r="O3480" s="14">
        <f>N3480*J3480</f>
        <v>0</v>
      </c>
      <c r="P3480" s="14">
        <f>N3480*K3480</f>
        <v>0</v>
      </c>
      <c r="Q3480" s="16" t="s">
        <v>17990</v>
      </c>
      <c r="R3480" s="13" t="s">
        <v>24</v>
      </c>
      <c r="S3480" s="19"/>
      <c r="T3480" s="19"/>
      <c r="U3480" s="19"/>
      <c r="V3480" s="19"/>
      <c r="W3480" s="19"/>
      <c r="X3480" s="17">
        <v>0</v>
      </c>
      <c r="Y3480" s="13" t="s">
        <v>16</v>
      </c>
    </row>
    <row r="3481" spans="1:25" ht="12.95" customHeight="1" x14ac:dyDescent="0.25">
      <c r="A3481" s="6" t="s">
        <v>9096</v>
      </c>
      <c r="B3481" s="7" t="s">
        <v>7548</v>
      </c>
      <c r="C3481" s="7" t="s">
        <v>1534</v>
      </c>
      <c r="D3481" s="7" t="s">
        <v>34</v>
      </c>
      <c r="E3481" s="7" t="s">
        <v>9097</v>
      </c>
      <c r="F3481" s="7" t="s">
        <v>9093</v>
      </c>
      <c r="G3481" s="7" t="s">
        <v>16</v>
      </c>
      <c r="H3481" s="8">
        <v>1069</v>
      </c>
      <c r="I3481" s="8">
        <v>994</v>
      </c>
      <c r="J3481" s="8">
        <v>924</v>
      </c>
      <c r="K3481" s="8">
        <v>924</v>
      </c>
      <c r="L3481" s="9" t="s">
        <v>24</v>
      </c>
      <c r="M3481" s="9" t="s">
        <v>16</v>
      </c>
      <c r="N3481" s="8">
        <v>0</v>
      </c>
      <c r="O3481" s="8">
        <f>N3481*J3481</f>
        <v>0</v>
      </c>
      <c r="P3481" s="8">
        <f>N3481*K3481</f>
        <v>0</v>
      </c>
      <c r="Q3481" s="10" t="s">
        <v>17990</v>
      </c>
      <c r="R3481" s="7" t="s">
        <v>24</v>
      </c>
      <c r="S3481" s="20"/>
      <c r="T3481" s="20"/>
      <c r="U3481" s="20"/>
      <c r="V3481" s="20"/>
      <c r="W3481" s="20"/>
      <c r="X3481" s="11">
        <v>0</v>
      </c>
      <c r="Y3481" s="7" t="s">
        <v>16</v>
      </c>
    </row>
    <row r="3482" spans="1:25" ht="12.95" customHeight="1" x14ac:dyDescent="0.25">
      <c r="A3482" s="12" t="s">
        <v>9098</v>
      </c>
      <c r="B3482" s="13" t="s">
        <v>7548</v>
      </c>
      <c r="C3482" s="13" t="s">
        <v>1534</v>
      </c>
      <c r="D3482" s="13" t="s">
        <v>34</v>
      </c>
      <c r="E3482" s="13" t="s">
        <v>9099</v>
      </c>
      <c r="F3482" s="13" t="s">
        <v>16</v>
      </c>
      <c r="G3482" s="13" t="s">
        <v>16</v>
      </c>
      <c r="H3482" s="14">
        <v>463</v>
      </c>
      <c r="I3482" s="14">
        <v>430</v>
      </c>
      <c r="J3482" s="14">
        <v>400</v>
      </c>
      <c r="K3482" s="14">
        <v>400</v>
      </c>
      <c r="L3482" s="15" t="s">
        <v>24</v>
      </c>
      <c r="M3482" s="15" t="s">
        <v>16</v>
      </c>
      <c r="N3482" s="14">
        <v>0</v>
      </c>
      <c r="O3482" s="14">
        <f>N3482*J3482</f>
        <v>0</v>
      </c>
      <c r="P3482" s="14">
        <f>N3482*K3482</f>
        <v>0</v>
      </c>
      <c r="Q3482" s="16" t="s">
        <v>17990</v>
      </c>
      <c r="R3482" s="13" t="s">
        <v>24</v>
      </c>
      <c r="S3482" s="19"/>
      <c r="T3482" s="19"/>
      <c r="U3482" s="19"/>
      <c r="V3482" s="19"/>
      <c r="W3482" s="19"/>
      <c r="X3482" s="17">
        <v>0</v>
      </c>
      <c r="Y3482" s="13" t="s">
        <v>16</v>
      </c>
    </row>
    <row r="3483" spans="1:25" ht="12.95" customHeight="1" x14ac:dyDescent="0.25">
      <c r="A3483" s="6" t="s">
        <v>9100</v>
      </c>
      <c r="B3483" s="7" t="s">
        <v>7548</v>
      </c>
      <c r="C3483" s="7" t="s">
        <v>1534</v>
      </c>
      <c r="D3483" s="7" t="s">
        <v>34</v>
      </c>
      <c r="E3483" s="7" t="s">
        <v>9101</v>
      </c>
      <c r="F3483" s="7" t="s">
        <v>16</v>
      </c>
      <c r="G3483" s="7" t="s">
        <v>16</v>
      </c>
      <c r="H3483" s="8">
        <v>2122</v>
      </c>
      <c r="I3483" s="8">
        <v>1973</v>
      </c>
      <c r="J3483" s="8">
        <v>1834</v>
      </c>
      <c r="K3483" s="8">
        <v>1425</v>
      </c>
      <c r="L3483" s="9" t="s">
        <v>24</v>
      </c>
      <c r="M3483" s="9" t="s">
        <v>16</v>
      </c>
      <c r="N3483" s="8">
        <v>0</v>
      </c>
      <c r="O3483" s="8">
        <f>N3483*J3483</f>
        <v>0</v>
      </c>
      <c r="P3483" s="8">
        <f>N3483*K3483</f>
        <v>0</v>
      </c>
      <c r="Q3483" s="10" t="s">
        <v>17990</v>
      </c>
      <c r="R3483" s="7" t="s">
        <v>24</v>
      </c>
      <c r="S3483" s="20"/>
      <c r="T3483" s="20"/>
      <c r="U3483" s="20"/>
      <c r="V3483" s="20"/>
      <c r="W3483" s="20"/>
      <c r="X3483" s="11">
        <v>0</v>
      </c>
      <c r="Y3483" s="7" t="s">
        <v>16</v>
      </c>
    </row>
    <row r="3484" spans="1:25" ht="12.95" customHeight="1" x14ac:dyDescent="0.25">
      <c r="A3484" s="12" t="s">
        <v>9102</v>
      </c>
      <c r="B3484" s="13" t="s">
        <v>7548</v>
      </c>
      <c r="C3484" s="13" t="s">
        <v>1534</v>
      </c>
      <c r="D3484" s="13" t="s">
        <v>34</v>
      </c>
      <c r="E3484" s="13" t="s">
        <v>9101</v>
      </c>
      <c r="F3484" s="13" t="s">
        <v>1934</v>
      </c>
      <c r="G3484" s="13" t="s">
        <v>9103</v>
      </c>
      <c r="H3484" s="14">
        <v>2138</v>
      </c>
      <c r="I3484" s="14">
        <v>1988</v>
      </c>
      <c r="J3484" s="14">
        <v>1848</v>
      </c>
      <c r="K3484" s="14">
        <v>1447</v>
      </c>
      <c r="L3484" s="15" t="s">
        <v>59</v>
      </c>
      <c r="M3484" s="15" t="s">
        <v>16</v>
      </c>
      <c r="N3484" s="14">
        <v>0</v>
      </c>
      <c r="O3484" s="14">
        <f>N3484*J3484</f>
        <v>0</v>
      </c>
      <c r="P3484" s="14">
        <f>N3484*K3484</f>
        <v>0</v>
      </c>
      <c r="Q3484" s="16" t="s">
        <v>17990</v>
      </c>
      <c r="R3484" s="13" t="s">
        <v>59</v>
      </c>
      <c r="S3484" s="19"/>
      <c r="T3484" s="19"/>
      <c r="U3484" s="19"/>
      <c r="V3484" s="19"/>
      <c r="W3484" s="19"/>
      <c r="X3484" s="17">
        <v>0</v>
      </c>
      <c r="Y3484" s="13" t="s">
        <v>16</v>
      </c>
    </row>
    <row r="3485" spans="1:25" ht="12.95" customHeight="1" x14ac:dyDescent="0.25">
      <c r="A3485" s="6" t="s">
        <v>9104</v>
      </c>
      <c r="B3485" s="7" t="s">
        <v>7548</v>
      </c>
      <c r="C3485" s="7" t="s">
        <v>1534</v>
      </c>
      <c r="D3485" s="7" t="s">
        <v>34</v>
      </c>
      <c r="E3485" s="7" t="s">
        <v>9101</v>
      </c>
      <c r="F3485" s="7" t="s">
        <v>1937</v>
      </c>
      <c r="G3485" s="7" t="s">
        <v>16</v>
      </c>
      <c r="H3485" s="8">
        <v>2138</v>
      </c>
      <c r="I3485" s="8">
        <v>1988</v>
      </c>
      <c r="J3485" s="8">
        <v>1848</v>
      </c>
      <c r="K3485" s="8">
        <v>1447</v>
      </c>
      <c r="L3485" s="9" t="s">
        <v>211</v>
      </c>
      <c r="M3485" s="9" t="s">
        <v>16</v>
      </c>
      <c r="N3485" s="8">
        <v>0</v>
      </c>
      <c r="O3485" s="8">
        <f>N3485*J3485</f>
        <v>0</v>
      </c>
      <c r="P3485" s="8">
        <f>N3485*K3485</f>
        <v>0</v>
      </c>
      <c r="Q3485" s="10" t="s">
        <v>17990</v>
      </c>
      <c r="R3485" s="7" t="s">
        <v>211</v>
      </c>
      <c r="S3485" s="20"/>
      <c r="T3485" s="20"/>
      <c r="U3485" s="20"/>
      <c r="V3485" s="20"/>
      <c r="W3485" s="20"/>
      <c r="X3485" s="11">
        <v>0</v>
      </c>
      <c r="Y3485" s="7" t="s">
        <v>16</v>
      </c>
    </row>
    <row r="3486" spans="1:25" ht="12.95" customHeight="1" x14ac:dyDescent="0.25">
      <c r="A3486" s="12" t="s">
        <v>9105</v>
      </c>
      <c r="B3486" s="13" t="s">
        <v>7548</v>
      </c>
      <c r="C3486" s="13" t="s">
        <v>1534</v>
      </c>
      <c r="D3486" s="13" t="s">
        <v>34</v>
      </c>
      <c r="E3486" s="13" t="s">
        <v>9101</v>
      </c>
      <c r="F3486" s="13" t="s">
        <v>1941</v>
      </c>
      <c r="G3486" s="13" t="s">
        <v>16</v>
      </c>
      <c r="H3486" s="14">
        <v>2138</v>
      </c>
      <c r="I3486" s="14">
        <v>1988</v>
      </c>
      <c r="J3486" s="14">
        <v>1848</v>
      </c>
      <c r="K3486" s="14">
        <v>1447</v>
      </c>
      <c r="L3486" s="15" t="s">
        <v>59</v>
      </c>
      <c r="M3486" s="15" t="s">
        <v>16</v>
      </c>
      <c r="N3486" s="14">
        <v>0</v>
      </c>
      <c r="O3486" s="14">
        <f>N3486*J3486</f>
        <v>0</v>
      </c>
      <c r="P3486" s="14">
        <f>N3486*K3486</f>
        <v>0</v>
      </c>
      <c r="Q3486" s="16" t="s">
        <v>17990</v>
      </c>
      <c r="R3486" s="13" t="s">
        <v>59</v>
      </c>
      <c r="S3486" s="19"/>
      <c r="T3486" s="19"/>
      <c r="U3486" s="19"/>
      <c r="V3486" s="19"/>
      <c r="W3486" s="19"/>
      <c r="X3486" s="17">
        <v>0</v>
      </c>
      <c r="Y3486" s="13" t="s">
        <v>16</v>
      </c>
    </row>
    <row r="3487" spans="1:25" ht="12.95" customHeight="1" x14ac:dyDescent="0.25">
      <c r="A3487" s="6" t="s">
        <v>9106</v>
      </c>
      <c r="B3487" s="7" t="s">
        <v>7548</v>
      </c>
      <c r="C3487" s="7" t="s">
        <v>1534</v>
      </c>
      <c r="D3487" s="7" t="s">
        <v>34</v>
      </c>
      <c r="E3487" s="7" t="s">
        <v>9101</v>
      </c>
      <c r="F3487" s="7" t="s">
        <v>147</v>
      </c>
      <c r="G3487" s="7" t="s">
        <v>16</v>
      </c>
      <c r="H3487" s="8">
        <v>2138</v>
      </c>
      <c r="I3487" s="8">
        <v>1988</v>
      </c>
      <c r="J3487" s="8">
        <v>1848</v>
      </c>
      <c r="K3487" s="8">
        <v>1447</v>
      </c>
      <c r="L3487" s="9" t="s">
        <v>59</v>
      </c>
      <c r="M3487" s="9" t="s">
        <v>16</v>
      </c>
      <c r="N3487" s="8">
        <v>0</v>
      </c>
      <c r="O3487" s="8">
        <f>N3487*J3487</f>
        <v>0</v>
      </c>
      <c r="P3487" s="8">
        <f>N3487*K3487</f>
        <v>0</v>
      </c>
      <c r="Q3487" s="10" t="s">
        <v>17990</v>
      </c>
      <c r="R3487" s="7" t="s">
        <v>59</v>
      </c>
      <c r="S3487" s="20"/>
      <c r="T3487" s="20"/>
      <c r="U3487" s="20"/>
      <c r="V3487" s="20"/>
      <c r="W3487" s="20"/>
      <c r="X3487" s="11">
        <v>0</v>
      </c>
      <c r="Y3487" s="7" t="s">
        <v>16</v>
      </c>
    </row>
    <row r="3488" spans="1:25" ht="12.95" customHeight="1" x14ac:dyDescent="0.25">
      <c r="A3488" s="12" t="s">
        <v>9107</v>
      </c>
      <c r="B3488" s="13" t="s">
        <v>7548</v>
      </c>
      <c r="C3488" s="13" t="s">
        <v>1534</v>
      </c>
      <c r="D3488" s="13" t="s">
        <v>34</v>
      </c>
      <c r="E3488" s="13" t="s">
        <v>9108</v>
      </c>
      <c r="F3488" s="13" t="s">
        <v>16</v>
      </c>
      <c r="G3488" s="13" t="s">
        <v>16</v>
      </c>
      <c r="H3488" s="14">
        <v>2122</v>
      </c>
      <c r="I3488" s="14">
        <v>1973</v>
      </c>
      <c r="J3488" s="14">
        <v>1834</v>
      </c>
      <c r="K3488" s="14">
        <v>1425</v>
      </c>
      <c r="L3488" s="15" t="s">
        <v>24</v>
      </c>
      <c r="M3488" s="15" t="s">
        <v>16</v>
      </c>
      <c r="N3488" s="14">
        <v>0</v>
      </c>
      <c r="O3488" s="14">
        <f>N3488*J3488</f>
        <v>0</v>
      </c>
      <c r="P3488" s="14">
        <f>N3488*K3488</f>
        <v>0</v>
      </c>
      <c r="Q3488" s="16" t="s">
        <v>17990</v>
      </c>
      <c r="R3488" s="13" t="s">
        <v>24</v>
      </c>
      <c r="S3488" s="19"/>
      <c r="T3488" s="19"/>
      <c r="U3488" s="19"/>
      <c r="V3488" s="19"/>
      <c r="W3488" s="19"/>
      <c r="X3488" s="17">
        <v>0</v>
      </c>
      <c r="Y3488" s="13" t="s">
        <v>16</v>
      </c>
    </row>
    <row r="3489" spans="1:25" ht="12.95" customHeight="1" x14ac:dyDescent="0.25">
      <c r="A3489" s="6" t="s">
        <v>9109</v>
      </c>
      <c r="B3489" s="7" t="s">
        <v>7548</v>
      </c>
      <c r="C3489" s="7" t="s">
        <v>1534</v>
      </c>
      <c r="D3489" s="7" t="s">
        <v>34</v>
      </c>
      <c r="E3489" s="7" t="s">
        <v>9110</v>
      </c>
      <c r="F3489" s="7" t="s">
        <v>1934</v>
      </c>
      <c r="G3489" s="7" t="s">
        <v>9111</v>
      </c>
      <c r="H3489" s="8">
        <v>2308</v>
      </c>
      <c r="I3489" s="8">
        <v>2146</v>
      </c>
      <c r="J3489" s="8">
        <v>1995</v>
      </c>
      <c r="K3489" s="8">
        <v>1995</v>
      </c>
      <c r="L3489" s="9" t="s">
        <v>24</v>
      </c>
      <c r="M3489" s="9" t="s">
        <v>16</v>
      </c>
      <c r="N3489" s="8">
        <v>0</v>
      </c>
      <c r="O3489" s="8">
        <f>N3489*J3489</f>
        <v>0</v>
      </c>
      <c r="P3489" s="8">
        <f>N3489*K3489</f>
        <v>0</v>
      </c>
      <c r="Q3489" s="10" t="s">
        <v>17990</v>
      </c>
      <c r="R3489" s="7" t="s">
        <v>24</v>
      </c>
      <c r="S3489" s="20"/>
      <c r="T3489" s="20"/>
      <c r="U3489" s="20"/>
      <c r="V3489" s="20"/>
      <c r="W3489" s="20"/>
      <c r="X3489" s="11">
        <v>0</v>
      </c>
      <c r="Y3489" s="7" t="s">
        <v>16</v>
      </c>
    </row>
    <row r="3490" spans="1:25" ht="12.95" customHeight="1" x14ac:dyDescent="0.25">
      <c r="A3490" s="12" t="s">
        <v>9112</v>
      </c>
      <c r="B3490" s="13" t="s">
        <v>7548</v>
      </c>
      <c r="C3490" s="13" t="s">
        <v>1534</v>
      </c>
      <c r="D3490" s="13" t="s">
        <v>34</v>
      </c>
      <c r="E3490" s="13" t="s">
        <v>9110</v>
      </c>
      <c r="F3490" s="13" t="s">
        <v>1937</v>
      </c>
      <c r="G3490" s="13" t="s">
        <v>16</v>
      </c>
      <c r="H3490" s="14">
        <v>2308</v>
      </c>
      <c r="I3490" s="14">
        <v>2146</v>
      </c>
      <c r="J3490" s="14">
        <v>1995</v>
      </c>
      <c r="K3490" s="14">
        <v>1995</v>
      </c>
      <c r="L3490" s="15" t="s">
        <v>24</v>
      </c>
      <c r="M3490" s="15" t="s">
        <v>16</v>
      </c>
      <c r="N3490" s="14">
        <v>0</v>
      </c>
      <c r="O3490" s="14">
        <f>N3490*J3490</f>
        <v>0</v>
      </c>
      <c r="P3490" s="14">
        <f>N3490*K3490</f>
        <v>0</v>
      </c>
      <c r="Q3490" s="16" t="s">
        <v>17990</v>
      </c>
      <c r="R3490" s="13" t="s">
        <v>24</v>
      </c>
      <c r="S3490" s="19"/>
      <c r="T3490" s="19"/>
      <c r="U3490" s="19"/>
      <c r="V3490" s="19"/>
      <c r="W3490" s="19"/>
      <c r="X3490" s="17">
        <v>0</v>
      </c>
      <c r="Y3490" s="13" t="s">
        <v>16</v>
      </c>
    </row>
    <row r="3491" spans="1:25" ht="12.95" customHeight="1" x14ac:dyDescent="0.25">
      <c r="A3491" s="6" t="s">
        <v>9113</v>
      </c>
      <c r="B3491" s="7" t="s">
        <v>7548</v>
      </c>
      <c r="C3491" s="7" t="s">
        <v>1534</v>
      </c>
      <c r="D3491" s="7" t="s">
        <v>34</v>
      </c>
      <c r="E3491" s="7" t="s">
        <v>9110</v>
      </c>
      <c r="F3491" s="7" t="s">
        <v>1941</v>
      </c>
      <c r="G3491" s="7" t="s">
        <v>16</v>
      </c>
      <c r="H3491" s="8">
        <v>2308</v>
      </c>
      <c r="I3491" s="8">
        <v>2146</v>
      </c>
      <c r="J3491" s="8">
        <v>1995</v>
      </c>
      <c r="K3491" s="8">
        <v>1995</v>
      </c>
      <c r="L3491" s="9" t="s">
        <v>24</v>
      </c>
      <c r="M3491" s="9" t="s">
        <v>16</v>
      </c>
      <c r="N3491" s="8">
        <v>0</v>
      </c>
      <c r="O3491" s="8">
        <f>N3491*J3491</f>
        <v>0</v>
      </c>
      <c r="P3491" s="8">
        <f>N3491*K3491</f>
        <v>0</v>
      </c>
      <c r="Q3491" s="10" t="s">
        <v>17990</v>
      </c>
      <c r="R3491" s="7" t="s">
        <v>24</v>
      </c>
      <c r="S3491" s="20"/>
      <c r="T3491" s="20"/>
      <c r="U3491" s="20"/>
      <c r="V3491" s="20"/>
      <c r="W3491" s="20"/>
      <c r="X3491" s="11">
        <v>0</v>
      </c>
      <c r="Y3491" s="7" t="s">
        <v>16</v>
      </c>
    </row>
    <row r="3492" spans="1:25" ht="12.95" customHeight="1" x14ac:dyDescent="0.25">
      <c r="A3492" s="12" t="s">
        <v>9114</v>
      </c>
      <c r="B3492" s="13" t="s">
        <v>7548</v>
      </c>
      <c r="C3492" s="13" t="s">
        <v>1534</v>
      </c>
      <c r="D3492" s="13" t="s">
        <v>34</v>
      </c>
      <c r="E3492" s="13" t="s">
        <v>9110</v>
      </c>
      <c r="F3492" s="13" t="s">
        <v>147</v>
      </c>
      <c r="G3492" s="13" t="s">
        <v>16</v>
      </c>
      <c r="H3492" s="14">
        <v>2308</v>
      </c>
      <c r="I3492" s="14">
        <v>2146</v>
      </c>
      <c r="J3492" s="14">
        <v>1995</v>
      </c>
      <c r="K3492" s="14">
        <v>1995</v>
      </c>
      <c r="L3492" s="15" t="s">
        <v>24</v>
      </c>
      <c r="M3492" s="15" t="s">
        <v>16</v>
      </c>
      <c r="N3492" s="14">
        <v>0</v>
      </c>
      <c r="O3492" s="14">
        <f>N3492*J3492</f>
        <v>0</v>
      </c>
      <c r="P3492" s="14">
        <f>N3492*K3492</f>
        <v>0</v>
      </c>
      <c r="Q3492" s="16" t="s">
        <v>17990</v>
      </c>
      <c r="R3492" s="13" t="s">
        <v>24</v>
      </c>
      <c r="S3492" s="19"/>
      <c r="T3492" s="19"/>
      <c r="U3492" s="19"/>
      <c r="V3492" s="19"/>
      <c r="W3492" s="19"/>
      <c r="X3492" s="17">
        <v>0</v>
      </c>
      <c r="Y3492" s="13" t="s">
        <v>16</v>
      </c>
    </row>
    <row r="3493" spans="1:25" ht="12.95" customHeight="1" x14ac:dyDescent="0.25">
      <c r="A3493" s="6" t="s">
        <v>9115</v>
      </c>
      <c r="B3493" s="7" t="s">
        <v>7548</v>
      </c>
      <c r="C3493" s="7" t="s">
        <v>1544</v>
      </c>
      <c r="D3493" s="7" t="s">
        <v>34</v>
      </c>
      <c r="E3493" s="7" t="s">
        <v>9116</v>
      </c>
      <c r="F3493" s="7" t="s">
        <v>8137</v>
      </c>
      <c r="G3493" s="7" t="s">
        <v>9117</v>
      </c>
      <c r="H3493" s="8">
        <v>388</v>
      </c>
      <c r="I3493" s="8">
        <v>360</v>
      </c>
      <c r="J3493" s="8">
        <v>334</v>
      </c>
      <c r="K3493" s="8">
        <v>334</v>
      </c>
      <c r="L3493" s="9" t="s">
        <v>15</v>
      </c>
      <c r="M3493" s="9" t="s">
        <v>16</v>
      </c>
      <c r="N3493" s="8">
        <v>0</v>
      </c>
      <c r="O3493" s="8">
        <f>N3493*J3493</f>
        <v>0</v>
      </c>
      <c r="P3493" s="8">
        <f>N3493*K3493</f>
        <v>0</v>
      </c>
      <c r="Q3493" s="10" t="s">
        <v>17990</v>
      </c>
      <c r="R3493" s="7" t="s">
        <v>15</v>
      </c>
      <c r="S3493" s="20"/>
      <c r="T3493" s="20"/>
      <c r="U3493" s="20"/>
      <c r="V3493" s="20"/>
      <c r="W3493" s="20"/>
      <c r="X3493" s="11">
        <v>0</v>
      </c>
      <c r="Y3493" s="7" t="s">
        <v>16</v>
      </c>
    </row>
    <row r="3494" spans="1:25" ht="12.95" customHeight="1" x14ac:dyDescent="0.25">
      <c r="A3494" s="12" t="s">
        <v>9118</v>
      </c>
      <c r="B3494" s="13" t="s">
        <v>7548</v>
      </c>
      <c r="C3494" s="13" t="s">
        <v>1544</v>
      </c>
      <c r="D3494" s="13" t="s">
        <v>34</v>
      </c>
      <c r="E3494" s="13" t="s">
        <v>9119</v>
      </c>
      <c r="F3494" s="13" t="s">
        <v>7680</v>
      </c>
      <c r="G3494" s="13" t="s">
        <v>9120</v>
      </c>
      <c r="H3494" s="14">
        <v>396</v>
      </c>
      <c r="I3494" s="14">
        <v>368</v>
      </c>
      <c r="J3494" s="14">
        <v>342</v>
      </c>
      <c r="K3494" s="14">
        <v>342</v>
      </c>
      <c r="L3494" s="15" t="s">
        <v>198</v>
      </c>
      <c r="M3494" s="15" t="s">
        <v>16</v>
      </c>
      <c r="N3494" s="14">
        <v>0</v>
      </c>
      <c r="O3494" s="14">
        <f>N3494*J3494</f>
        <v>0</v>
      </c>
      <c r="P3494" s="14">
        <f>N3494*K3494</f>
        <v>0</v>
      </c>
      <c r="Q3494" s="16" t="s">
        <v>17990</v>
      </c>
      <c r="R3494" s="13" t="s">
        <v>198</v>
      </c>
      <c r="S3494" s="19"/>
      <c r="T3494" s="19"/>
      <c r="U3494" s="19"/>
      <c r="V3494" s="19"/>
      <c r="W3494" s="19"/>
      <c r="X3494" s="17">
        <v>0</v>
      </c>
      <c r="Y3494" s="13" t="s">
        <v>16</v>
      </c>
    </row>
    <row r="3495" spans="1:25" ht="12.95" customHeight="1" x14ac:dyDescent="0.25">
      <c r="A3495" s="6" t="s">
        <v>9121</v>
      </c>
      <c r="B3495" s="7" t="s">
        <v>7548</v>
      </c>
      <c r="C3495" s="7" t="s">
        <v>1544</v>
      </c>
      <c r="D3495" s="7" t="s">
        <v>34</v>
      </c>
      <c r="E3495" s="7" t="s">
        <v>9122</v>
      </c>
      <c r="F3495" s="7" t="s">
        <v>16</v>
      </c>
      <c r="G3495" s="7" t="s">
        <v>9123</v>
      </c>
      <c r="H3495" s="8">
        <v>911</v>
      </c>
      <c r="I3495" s="8">
        <v>847</v>
      </c>
      <c r="J3495" s="8">
        <v>787</v>
      </c>
      <c r="K3495" s="8">
        <v>787</v>
      </c>
      <c r="L3495" s="9" t="s">
        <v>15</v>
      </c>
      <c r="M3495" s="9" t="s">
        <v>16</v>
      </c>
      <c r="N3495" s="8">
        <v>0</v>
      </c>
      <c r="O3495" s="8">
        <f>N3495*J3495</f>
        <v>0</v>
      </c>
      <c r="P3495" s="8">
        <f>N3495*K3495</f>
        <v>0</v>
      </c>
      <c r="Q3495" s="10" t="s">
        <v>17990</v>
      </c>
      <c r="R3495" s="7" t="s">
        <v>15</v>
      </c>
      <c r="S3495" s="20"/>
      <c r="T3495" s="20"/>
      <c r="U3495" s="20"/>
      <c r="V3495" s="20"/>
      <c r="W3495" s="20"/>
      <c r="X3495" s="11">
        <v>0</v>
      </c>
      <c r="Y3495" s="7" t="s">
        <v>16</v>
      </c>
    </row>
    <row r="3496" spans="1:25" ht="12.95" customHeight="1" x14ac:dyDescent="0.25">
      <c r="A3496" s="12" t="s">
        <v>9124</v>
      </c>
      <c r="B3496" s="13" t="s">
        <v>7548</v>
      </c>
      <c r="C3496" s="13" t="s">
        <v>1544</v>
      </c>
      <c r="D3496" s="13" t="s">
        <v>34</v>
      </c>
      <c r="E3496" s="13" t="s">
        <v>9125</v>
      </c>
      <c r="F3496" s="13" t="s">
        <v>16</v>
      </c>
      <c r="G3496" s="13" t="s">
        <v>9126</v>
      </c>
      <c r="H3496" s="14">
        <v>1319</v>
      </c>
      <c r="I3496" s="14">
        <v>1226</v>
      </c>
      <c r="J3496" s="14">
        <v>1140</v>
      </c>
      <c r="K3496" s="14">
        <v>1140</v>
      </c>
      <c r="L3496" s="15" t="s">
        <v>198</v>
      </c>
      <c r="M3496" s="15" t="s">
        <v>16</v>
      </c>
      <c r="N3496" s="14">
        <v>0</v>
      </c>
      <c r="O3496" s="14">
        <f>N3496*J3496</f>
        <v>0</v>
      </c>
      <c r="P3496" s="14">
        <f>N3496*K3496</f>
        <v>0</v>
      </c>
      <c r="Q3496" s="16" t="s">
        <v>17990</v>
      </c>
      <c r="R3496" s="13" t="s">
        <v>198</v>
      </c>
      <c r="S3496" s="19"/>
      <c r="T3496" s="19"/>
      <c r="U3496" s="19"/>
      <c r="V3496" s="19"/>
      <c r="W3496" s="19"/>
      <c r="X3496" s="17">
        <v>0</v>
      </c>
      <c r="Y3496" s="13" t="s">
        <v>16</v>
      </c>
    </row>
    <row r="3497" spans="1:25" ht="12.95" customHeight="1" x14ac:dyDescent="0.25">
      <c r="A3497" s="6" t="s">
        <v>9127</v>
      </c>
      <c r="B3497" s="7" t="s">
        <v>7548</v>
      </c>
      <c r="C3497" s="7" t="s">
        <v>1544</v>
      </c>
      <c r="D3497" s="7" t="s">
        <v>34</v>
      </c>
      <c r="E3497" s="7" t="s">
        <v>9128</v>
      </c>
      <c r="F3497" s="7" t="s">
        <v>16</v>
      </c>
      <c r="G3497" s="7" t="s">
        <v>9129</v>
      </c>
      <c r="H3497" s="8">
        <v>726</v>
      </c>
      <c r="I3497" s="8">
        <v>675</v>
      </c>
      <c r="J3497" s="8">
        <v>627</v>
      </c>
      <c r="K3497" s="8">
        <v>627</v>
      </c>
      <c r="L3497" s="9" t="s">
        <v>15</v>
      </c>
      <c r="M3497" s="9" t="s">
        <v>16</v>
      </c>
      <c r="N3497" s="8">
        <v>0</v>
      </c>
      <c r="O3497" s="8">
        <f>N3497*J3497</f>
        <v>0</v>
      </c>
      <c r="P3497" s="8">
        <f>N3497*K3497</f>
        <v>0</v>
      </c>
      <c r="Q3497" s="10" t="s">
        <v>17990</v>
      </c>
      <c r="R3497" s="7" t="s">
        <v>15</v>
      </c>
      <c r="S3497" s="20"/>
      <c r="T3497" s="20"/>
      <c r="U3497" s="20"/>
      <c r="V3497" s="20"/>
      <c r="W3497" s="20"/>
      <c r="X3497" s="11">
        <v>0</v>
      </c>
      <c r="Y3497" s="7" t="s">
        <v>16</v>
      </c>
    </row>
    <row r="3498" spans="1:25" ht="12.95" customHeight="1" x14ac:dyDescent="0.25">
      <c r="A3498" s="12" t="s">
        <v>9130</v>
      </c>
      <c r="B3498" s="13" t="s">
        <v>7548</v>
      </c>
      <c r="C3498" s="13" t="s">
        <v>1544</v>
      </c>
      <c r="D3498" s="13" t="s">
        <v>34</v>
      </c>
      <c r="E3498" s="13" t="s">
        <v>9131</v>
      </c>
      <c r="F3498" s="13" t="s">
        <v>16</v>
      </c>
      <c r="G3498" s="13" t="s">
        <v>4575</v>
      </c>
      <c r="H3498" s="14">
        <v>766</v>
      </c>
      <c r="I3498" s="14">
        <v>712</v>
      </c>
      <c r="J3498" s="14">
        <v>662</v>
      </c>
      <c r="K3498" s="14">
        <v>662</v>
      </c>
      <c r="L3498" s="15" t="s">
        <v>15</v>
      </c>
      <c r="M3498" s="15" t="s">
        <v>16</v>
      </c>
      <c r="N3498" s="14">
        <v>0</v>
      </c>
      <c r="O3498" s="14">
        <f>N3498*J3498</f>
        <v>0</v>
      </c>
      <c r="P3498" s="14">
        <f>N3498*K3498</f>
        <v>0</v>
      </c>
      <c r="Q3498" s="16" t="s">
        <v>17990</v>
      </c>
      <c r="R3498" s="13" t="s">
        <v>15</v>
      </c>
      <c r="S3498" s="19"/>
      <c r="T3498" s="19"/>
      <c r="U3498" s="19"/>
      <c r="V3498" s="19"/>
      <c r="W3498" s="19"/>
      <c r="X3498" s="17">
        <v>0</v>
      </c>
      <c r="Y3498" s="13" t="s">
        <v>16</v>
      </c>
    </row>
    <row r="3499" spans="1:25" ht="12.95" customHeight="1" x14ac:dyDescent="0.25">
      <c r="A3499" s="6" t="s">
        <v>9132</v>
      </c>
      <c r="B3499" s="7" t="s">
        <v>7548</v>
      </c>
      <c r="C3499" s="7" t="s">
        <v>1544</v>
      </c>
      <c r="D3499" s="7" t="s">
        <v>34</v>
      </c>
      <c r="E3499" s="7" t="s">
        <v>9133</v>
      </c>
      <c r="F3499" s="7" t="s">
        <v>16</v>
      </c>
      <c r="G3499" s="7" t="s">
        <v>9134</v>
      </c>
      <c r="H3499" s="8">
        <v>396</v>
      </c>
      <c r="I3499" s="8">
        <v>368</v>
      </c>
      <c r="J3499" s="8">
        <v>342</v>
      </c>
      <c r="K3499" s="8">
        <v>342</v>
      </c>
      <c r="L3499" s="9" t="s">
        <v>102</v>
      </c>
      <c r="M3499" s="9" t="s">
        <v>16</v>
      </c>
      <c r="N3499" s="8">
        <v>0</v>
      </c>
      <c r="O3499" s="8">
        <f>N3499*J3499</f>
        <v>0</v>
      </c>
      <c r="P3499" s="8">
        <f>N3499*K3499</f>
        <v>0</v>
      </c>
      <c r="Q3499" s="10" t="s">
        <v>17990</v>
      </c>
      <c r="R3499" s="7" t="s">
        <v>102</v>
      </c>
      <c r="S3499" s="20"/>
      <c r="T3499" s="20"/>
      <c r="U3499" s="20"/>
      <c r="V3499" s="20"/>
      <c r="W3499" s="20"/>
      <c r="X3499" s="11">
        <v>0</v>
      </c>
      <c r="Y3499" s="7" t="s">
        <v>16</v>
      </c>
    </row>
    <row r="3500" spans="1:25" ht="12.95" customHeight="1" x14ac:dyDescent="0.25">
      <c r="A3500" s="12" t="s">
        <v>9135</v>
      </c>
      <c r="B3500" s="13" t="s">
        <v>7548</v>
      </c>
      <c r="C3500" s="13" t="s">
        <v>1544</v>
      </c>
      <c r="D3500" s="13" t="s">
        <v>34</v>
      </c>
      <c r="E3500" s="13" t="s">
        <v>4598</v>
      </c>
      <c r="F3500" s="13" t="s">
        <v>1934</v>
      </c>
      <c r="G3500" s="13" t="s">
        <v>9136</v>
      </c>
      <c r="H3500" s="14">
        <v>1253</v>
      </c>
      <c r="I3500" s="14">
        <v>1165</v>
      </c>
      <c r="J3500" s="14">
        <v>1083</v>
      </c>
      <c r="K3500" s="14">
        <v>1083</v>
      </c>
      <c r="L3500" s="15" t="s">
        <v>198</v>
      </c>
      <c r="M3500" s="15" t="s">
        <v>16</v>
      </c>
      <c r="N3500" s="14">
        <v>0</v>
      </c>
      <c r="O3500" s="14">
        <f>N3500*J3500</f>
        <v>0</v>
      </c>
      <c r="P3500" s="14">
        <f>N3500*K3500</f>
        <v>0</v>
      </c>
      <c r="Q3500" s="16" t="s">
        <v>17990</v>
      </c>
      <c r="R3500" s="13" t="s">
        <v>198</v>
      </c>
      <c r="S3500" s="19"/>
      <c r="T3500" s="19"/>
      <c r="U3500" s="19"/>
      <c r="V3500" s="19"/>
      <c r="W3500" s="19"/>
      <c r="X3500" s="17">
        <v>0</v>
      </c>
      <c r="Y3500" s="13" t="s">
        <v>16</v>
      </c>
    </row>
    <row r="3501" spans="1:25" ht="12.95" customHeight="1" x14ac:dyDescent="0.25">
      <c r="A3501" s="6" t="s">
        <v>9137</v>
      </c>
      <c r="B3501" s="7" t="s">
        <v>7548</v>
      </c>
      <c r="C3501" s="7" t="s">
        <v>1544</v>
      </c>
      <c r="D3501" s="7" t="s">
        <v>34</v>
      </c>
      <c r="E3501" s="7" t="s">
        <v>9138</v>
      </c>
      <c r="F3501" s="7" t="s">
        <v>147</v>
      </c>
      <c r="G3501" s="7" t="s">
        <v>9139</v>
      </c>
      <c r="H3501" s="8">
        <v>1253</v>
      </c>
      <c r="I3501" s="8">
        <v>1165</v>
      </c>
      <c r="J3501" s="8">
        <v>1083</v>
      </c>
      <c r="K3501" s="8">
        <v>1083</v>
      </c>
      <c r="L3501" s="9" t="s">
        <v>102</v>
      </c>
      <c r="M3501" s="9" t="s">
        <v>16</v>
      </c>
      <c r="N3501" s="8">
        <v>0</v>
      </c>
      <c r="O3501" s="8">
        <f>N3501*J3501</f>
        <v>0</v>
      </c>
      <c r="P3501" s="8">
        <f>N3501*K3501</f>
        <v>0</v>
      </c>
      <c r="Q3501" s="10" t="s">
        <v>17990</v>
      </c>
      <c r="R3501" s="7" t="s">
        <v>102</v>
      </c>
      <c r="S3501" s="20"/>
      <c r="T3501" s="20"/>
      <c r="U3501" s="20"/>
      <c r="V3501" s="20"/>
      <c r="W3501" s="20"/>
      <c r="X3501" s="11">
        <v>0</v>
      </c>
      <c r="Y3501" s="7" t="s">
        <v>16</v>
      </c>
    </row>
    <row r="3502" spans="1:25" ht="12.95" customHeight="1" x14ac:dyDescent="0.25">
      <c r="A3502" s="12" t="s">
        <v>9140</v>
      </c>
      <c r="B3502" s="13" t="s">
        <v>7548</v>
      </c>
      <c r="C3502" s="13" t="s">
        <v>1544</v>
      </c>
      <c r="D3502" s="13" t="s">
        <v>34</v>
      </c>
      <c r="E3502" s="13" t="s">
        <v>4600</v>
      </c>
      <c r="F3502" s="13" t="s">
        <v>1941</v>
      </c>
      <c r="G3502" s="13" t="s">
        <v>9139</v>
      </c>
      <c r="H3502" s="14">
        <v>1253</v>
      </c>
      <c r="I3502" s="14">
        <v>1165</v>
      </c>
      <c r="J3502" s="14">
        <v>1083</v>
      </c>
      <c r="K3502" s="14">
        <v>1083</v>
      </c>
      <c r="L3502" s="15" t="s">
        <v>198</v>
      </c>
      <c r="M3502" s="15" t="s">
        <v>16</v>
      </c>
      <c r="N3502" s="14">
        <v>0</v>
      </c>
      <c r="O3502" s="14">
        <f>N3502*J3502</f>
        <v>0</v>
      </c>
      <c r="P3502" s="14">
        <f>N3502*K3502</f>
        <v>0</v>
      </c>
      <c r="Q3502" s="16" t="s">
        <v>17990</v>
      </c>
      <c r="R3502" s="13" t="s">
        <v>198</v>
      </c>
      <c r="S3502" s="19"/>
      <c r="T3502" s="19"/>
      <c r="U3502" s="19"/>
      <c r="V3502" s="19"/>
      <c r="W3502" s="19"/>
      <c r="X3502" s="17">
        <v>0</v>
      </c>
      <c r="Y3502" s="13" t="s">
        <v>16</v>
      </c>
    </row>
    <row r="3503" spans="1:25" ht="12.95" customHeight="1" x14ac:dyDescent="0.25">
      <c r="A3503" s="6" t="s">
        <v>9141</v>
      </c>
      <c r="B3503" s="7" t="s">
        <v>7548</v>
      </c>
      <c r="C3503" s="7" t="s">
        <v>1544</v>
      </c>
      <c r="D3503" s="7" t="s">
        <v>34</v>
      </c>
      <c r="E3503" s="7" t="s">
        <v>4602</v>
      </c>
      <c r="F3503" s="7" t="s">
        <v>1937</v>
      </c>
      <c r="G3503" s="7" t="s">
        <v>9139</v>
      </c>
      <c r="H3503" s="8">
        <v>1253</v>
      </c>
      <c r="I3503" s="8">
        <v>1165</v>
      </c>
      <c r="J3503" s="8">
        <v>1083</v>
      </c>
      <c r="K3503" s="8">
        <v>1083</v>
      </c>
      <c r="L3503" s="9" t="s">
        <v>198</v>
      </c>
      <c r="M3503" s="9" t="s">
        <v>16</v>
      </c>
      <c r="N3503" s="8">
        <v>0</v>
      </c>
      <c r="O3503" s="8">
        <f>N3503*J3503</f>
        <v>0</v>
      </c>
      <c r="P3503" s="8">
        <f>N3503*K3503</f>
        <v>0</v>
      </c>
      <c r="Q3503" s="10" t="s">
        <v>17990</v>
      </c>
      <c r="R3503" s="7" t="s">
        <v>198</v>
      </c>
      <c r="S3503" s="20"/>
      <c r="T3503" s="20"/>
      <c r="U3503" s="20"/>
      <c r="V3503" s="20"/>
      <c r="W3503" s="20"/>
      <c r="X3503" s="11">
        <v>0</v>
      </c>
      <c r="Y3503" s="7" t="s">
        <v>16</v>
      </c>
    </row>
    <row r="3504" spans="1:25" ht="12.95" customHeight="1" x14ac:dyDescent="0.25">
      <c r="A3504" s="12" t="s">
        <v>9142</v>
      </c>
      <c r="B3504" s="13" t="s">
        <v>7548</v>
      </c>
      <c r="C3504" s="13" t="s">
        <v>1544</v>
      </c>
      <c r="D3504" s="13" t="s">
        <v>34</v>
      </c>
      <c r="E3504" s="13" t="s">
        <v>9143</v>
      </c>
      <c r="F3504" s="13" t="s">
        <v>1934</v>
      </c>
      <c r="G3504" s="13" t="s">
        <v>9144</v>
      </c>
      <c r="H3504" s="14">
        <v>7579</v>
      </c>
      <c r="I3504" s="14">
        <v>7048</v>
      </c>
      <c r="J3504" s="14">
        <v>6554</v>
      </c>
      <c r="K3504" s="14">
        <v>6554</v>
      </c>
      <c r="L3504" s="15" t="s">
        <v>198</v>
      </c>
      <c r="M3504" s="15" t="s">
        <v>16</v>
      </c>
      <c r="N3504" s="14">
        <v>0</v>
      </c>
      <c r="O3504" s="14">
        <f>N3504*J3504</f>
        <v>0</v>
      </c>
      <c r="P3504" s="14">
        <f>N3504*K3504</f>
        <v>0</v>
      </c>
      <c r="Q3504" s="16" t="s">
        <v>17990</v>
      </c>
      <c r="R3504" s="13" t="s">
        <v>198</v>
      </c>
      <c r="S3504" s="19"/>
      <c r="T3504" s="19"/>
      <c r="U3504" s="19"/>
      <c r="V3504" s="19"/>
      <c r="W3504" s="19"/>
      <c r="X3504" s="17">
        <v>0</v>
      </c>
      <c r="Y3504" s="13" t="s">
        <v>16</v>
      </c>
    </row>
    <row r="3505" spans="1:25" ht="12.95" customHeight="1" x14ac:dyDescent="0.25">
      <c r="A3505" s="6" t="s">
        <v>9145</v>
      </c>
      <c r="B3505" s="7" t="s">
        <v>7548</v>
      </c>
      <c r="C3505" s="7" t="s">
        <v>1544</v>
      </c>
      <c r="D3505" s="7" t="s">
        <v>34</v>
      </c>
      <c r="E3505" s="7" t="s">
        <v>9146</v>
      </c>
      <c r="F3505" s="7" t="s">
        <v>147</v>
      </c>
      <c r="G3505" s="7" t="s">
        <v>9144</v>
      </c>
      <c r="H3505" s="8">
        <v>7579</v>
      </c>
      <c r="I3505" s="8">
        <v>7048</v>
      </c>
      <c r="J3505" s="8">
        <v>6554</v>
      </c>
      <c r="K3505" s="8">
        <v>6554</v>
      </c>
      <c r="L3505" s="9" t="s">
        <v>198</v>
      </c>
      <c r="M3505" s="9" t="s">
        <v>16</v>
      </c>
      <c r="N3505" s="8">
        <v>0</v>
      </c>
      <c r="O3505" s="8">
        <f>N3505*J3505</f>
        <v>0</v>
      </c>
      <c r="P3505" s="8">
        <f>N3505*K3505</f>
        <v>0</v>
      </c>
      <c r="Q3505" s="10" t="s">
        <v>17990</v>
      </c>
      <c r="R3505" s="7" t="s">
        <v>198</v>
      </c>
      <c r="S3505" s="20"/>
      <c r="T3505" s="20"/>
      <c r="U3505" s="20"/>
      <c r="V3505" s="20"/>
      <c r="W3505" s="20"/>
      <c r="X3505" s="11">
        <v>0</v>
      </c>
      <c r="Y3505" s="7" t="s">
        <v>16</v>
      </c>
    </row>
    <row r="3506" spans="1:25" ht="12.95" customHeight="1" x14ac:dyDescent="0.25">
      <c r="A3506" s="12" t="s">
        <v>9147</v>
      </c>
      <c r="B3506" s="13" t="s">
        <v>7548</v>
      </c>
      <c r="C3506" s="13" t="s">
        <v>1544</v>
      </c>
      <c r="D3506" s="13" t="s">
        <v>34</v>
      </c>
      <c r="E3506" s="13" t="s">
        <v>9148</v>
      </c>
      <c r="F3506" s="13" t="s">
        <v>1941</v>
      </c>
      <c r="G3506" s="13" t="s">
        <v>9144</v>
      </c>
      <c r="H3506" s="14">
        <v>7579</v>
      </c>
      <c r="I3506" s="14">
        <v>7048</v>
      </c>
      <c r="J3506" s="14">
        <v>6554</v>
      </c>
      <c r="K3506" s="14">
        <v>6554</v>
      </c>
      <c r="L3506" s="15" t="s">
        <v>198</v>
      </c>
      <c r="M3506" s="15" t="s">
        <v>16</v>
      </c>
      <c r="N3506" s="14">
        <v>0</v>
      </c>
      <c r="O3506" s="14">
        <f>N3506*J3506</f>
        <v>0</v>
      </c>
      <c r="P3506" s="14">
        <f>N3506*K3506</f>
        <v>0</v>
      </c>
      <c r="Q3506" s="16" t="s">
        <v>17990</v>
      </c>
      <c r="R3506" s="13" t="s">
        <v>198</v>
      </c>
      <c r="S3506" s="19"/>
      <c r="T3506" s="19"/>
      <c r="U3506" s="19"/>
      <c r="V3506" s="19"/>
      <c r="W3506" s="19"/>
      <c r="X3506" s="17">
        <v>0</v>
      </c>
      <c r="Y3506" s="13" t="s">
        <v>16</v>
      </c>
    </row>
    <row r="3507" spans="1:25" ht="12.95" customHeight="1" x14ac:dyDescent="0.25">
      <c r="A3507" s="6" t="s">
        <v>9149</v>
      </c>
      <c r="B3507" s="7" t="s">
        <v>7548</v>
      </c>
      <c r="C3507" s="7" t="s">
        <v>1544</v>
      </c>
      <c r="D3507" s="7" t="s">
        <v>34</v>
      </c>
      <c r="E3507" s="7" t="s">
        <v>9150</v>
      </c>
      <c r="F3507" s="7" t="s">
        <v>1937</v>
      </c>
      <c r="G3507" s="7" t="s">
        <v>9144</v>
      </c>
      <c r="H3507" s="8">
        <v>7579</v>
      </c>
      <c r="I3507" s="8">
        <v>7048</v>
      </c>
      <c r="J3507" s="8">
        <v>6554</v>
      </c>
      <c r="K3507" s="8">
        <v>6554</v>
      </c>
      <c r="L3507" s="9" t="s">
        <v>198</v>
      </c>
      <c r="M3507" s="9" t="s">
        <v>16</v>
      </c>
      <c r="N3507" s="8">
        <v>0</v>
      </c>
      <c r="O3507" s="8">
        <f>N3507*J3507</f>
        <v>0</v>
      </c>
      <c r="P3507" s="8">
        <f>N3507*K3507</f>
        <v>0</v>
      </c>
      <c r="Q3507" s="10" t="s">
        <v>17990</v>
      </c>
      <c r="R3507" s="7" t="s">
        <v>198</v>
      </c>
      <c r="S3507" s="20"/>
      <c r="T3507" s="20"/>
      <c r="U3507" s="20"/>
      <c r="V3507" s="20"/>
      <c r="W3507" s="20"/>
      <c r="X3507" s="11">
        <v>0</v>
      </c>
      <c r="Y3507" s="7" t="s">
        <v>16</v>
      </c>
    </row>
    <row r="3508" spans="1:25" ht="12.95" customHeight="1" x14ac:dyDescent="0.25">
      <c r="A3508" s="12" t="s">
        <v>9151</v>
      </c>
      <c r="B3508" s="13" t="s">
        <v>7548</v>
      </c>
      <c r="C3508" s="13" t="s">
        <v>1544</v>
      </c>
      <c r="D3508" s="13" t="s">
        <v>34</v>
      </c>
      <c r="E3508" s="13" t="s">
        <v>9152</v>
      </c>
      <c r="F3508" s="13" t="s">
        <v>1934</v>
      </c>
      <c r="G3508" s="13" t="s">
        <v>9153</v>
      </c>
      <c r="H3508" s="14">
        <v>1253</v>
      </c>
      <c r="I3508" s="14">
        <v>1165</v>
      </c>
      <c r="J3508" s="14">
        <v>1083</v>
      </c>
      <c r="K3508" s="14">
        <v>1083</v>
      </c>
      <c r="L3508" s="15" t="s">
        <v>198</v>
      </c>
      <c r="M3508" s="15" t="s">
        <v>16</v>
      </c>
      <c r="N3508" s="14">
        <v>0</v>
      </c>
      <c r="O3508" s="14">
        <f>N3508*J3508</f>
        <v>0</v>
      </c>
      <c r="P3508" s="14">
        <f>N3508*K3508</f>
        <v>0</v>
      </c>
      <c r="Q3508" s="16" t="s">
        <v>17990</v>
      </c>
      <c r="R3508" s="13" t="s">
        <v>198</v>
      </c>
      <c r="S3508" s="19"/>
      <c r="T3508" s="19"/>
      <c r="U3508" s="19"/>
      <c r="V3508" s="19"/>
      <c r="W3508" s="19"/>
      <c r="X3508" s="17">
        <v>0</v>
      </c>
      <c r="Y3508" s="13" t="s">
        <v>16</v>
      </c>
    </row>
    <row r="3509" spans="1:25" ht="12.95" customHeight="1" x14ac:dyDescent="0.25">
      <c r="A3509" s="6" t="s">
        <v>9154</v>
      </c>
      <c r="B3509" s="7" t="s">
        <v>7548</v>
      </c>
      <c r="C3509" s="7" t="s">
        <v>1544</v>
      </c>
      <c r="D3509" s="7" t="s">
        <v>34</v>
      </c>
      <c r="E3509" s="7" t="s">
        <v>9155</v>
      </c>
      <c r="F3509" s="7" t="s">
        <v>147</v>
      </c>
      <c r="G3509" s="7" t="s">
        <v>9153</v>
      </c>
      <c r="H3509" s="8">
        <v>1253</v>
      </c>
      <c r="I3509" s="8">
        <v>1165</v>
      </c>
      <c r="J3509" s="8">
        <v>1083</v>
      </c>
      <c r="K3509" s="8">
        <v>1083</v>
      </c>
      <c r="L3509" s="9" t="s">
        <v>198</v>
      </c>
      <c r="M3509" s="9" t="s">
        <v>16</v>
      </c>
      <c r="N3509" s="8">
        <v>0</v>
      </c>
      <c r="O3509" s="8">
        <f>N3509*J3509</f>
        <v>0</v>
      </c>
      <c r="P3509" s="8">
        <f>N3509*K3509</f>
        <v>0</v>
      </c>
      <c r="Q3509" s="10" t="s">
        <v>17990</v>
      </c>
      <c r="R3509" s="7" t="s">
        <v>198</v>
      </c>
      <c r="S3509" s="20"/>
      <c r="T3509" s="20"/>
      <c r="U3509" s="20"/>
      <c r="V3509" s="20"/>
      <c r="W3509" s="20"/>
      <c r="X3509" s="11">
        <v>0</v>
      </c>
      <c r="Y3509" s="7" t="s">
        <v>16</v>
      </c>
    </row>
    <row r="3510" spans="1:25" ht="12.95" customHeight="1" x14ac:dyDescent="0.25">
      <c r="A3510" s="12" t="s">
        <v>9156</v>
      </c>
      <c r="B3510" s="13" t="s">
        <v>7548</v>
      </c>
      <c r="C3510" s="13" t="s">
        <v>1544</v>
      </c>
      <c r="D3510" s="13" t="s">
        <v>34</v>
      </c>
      <c r="E3510" s="13" t="s">
        <v>9157</v>
      </c>
      <c r="F3510" s="13" t="s">
        <v>1941</v>
      </c>
      <c r="G3510" s="13" t="s">
        <v>9153</v>
      </c>
      <c r="H3510" s="14">
        <v>1253</v>
      </c>
      <c r="I3510" s="14">
        <v>1165</v>
      </c>
      <c r="J3510" s="14">
        <v>1083</v>
      </c>
      <c r="K3510" s="14">
        <v>1083</v>
      </c>
      <c r="L3510" s="15" t="s">
        <v>198</v>
      </c>
      <c r="M3510" s="15" t="s">
        <v>16</v>
      </c>
      <c r="N3510" s="14">
        <v>0</v>
      </c>
      <c r="O3510" s="14">
        <f>N3510*J3510</f>
        <v>0</v>
      </c>
      <c r="P3510" s="14">
        <f>N3510*K3510</f>
        <v>0</v>
      </c>
      <c r="Q3510" s="16" t="s">
        <v>17990</v>
      </c>
      <c r="R3510" s="13" t="s">
        <v>198</v>
      </c>
      <c r="S3510" s="19"/>
      <c r="T3510" s="19"/>
      <c r="U3510" s="19"/>
      <c r="V3510" s="19"/>
      <c r="W3510" s="19"/>
      <c r="X3510" s="17">
        <v>0</v>
      </c>
      <c r="Y3510" s="13" t="s">
        <v>16</v>
      </c>
    </row>
    <row r="3511" spans="1:25" ht="12.95" customHeight="1" x14ac:dyDescent="0.25">
      <c r="A3511" s="6" t="s">
        <v>9158</v>
      </c>
      <c r="B3511" s="7" t="s">
        <v>7548</v>
      </c>
      <c r="C3511" s="7" t="s">
        <v>1544</v>
      </c>
      <c r="D3511" s="7" t="s">
        <v>34</v>
      </c>
      <c r="E3511" s="7" t="s">
        <v>9159</v>
      </c>
      <c r="F3511" s="7" t="s">
        <v>1937</v>
      </c>
      <c r="G3511" s="7" t="s">
        <v>9153</v>
      </c>
      <c r="H3511" s="8">
        <v>1253</v>
      </c>
      <c r="I3511" s="8">
        <v>1165</v>
      </c>
      <c r="J3511" s="8">
        <v>1083</v>
      </c>
      <c r="K3511" s="8">
        <v>1083</v>
      </c>
      <c r="L3511" s="9" t="s">
        <v>198</v>
      </c>
      <c r="M3511" s="9" t="s">
        <v>16</v>
      </c>
      <c r="N3511" s="8">
        <v>0</v>
      </c>
      <c r="O3511" s="8">
        <f>N3511*J3511</f>
        <v>0</v>
      </c>
      <c r="P3511" s="8">
        <f>N3511*K3511</f>
        <v>0</v>
      </c>
      <c r="Q3511" s="10" t="s">
        <v>17990</v>
      </c>
      <c r="R3511" s="7" t="s">
        <v>198</v>
      </c>
      <c r="S3511" s="20"/>
      <c r="T3511" s="20"/>
      <c r="U3511" s="20"/>
      <c r="V3511" s="20"/>
      <c r="W3511" s="20"/>
      <c r="X3511" s="11">
        <v>0</v>
      </c>
      <c r="Y3511" s="7" t="s">
        <v>16</v>
      </c>
    </row>
    <row r="3512" spans="1:25" ht="12.95" customHeight="1" x14ac:dyDescent="0.25">
      <c r="A3512" s="12" t="s">
        <v>9160</v>
      </c>
      <c r="B3512" s="13" t="s">
        <v>7548</v>
      </c>
      <c r="C3512" s="13" t="s">
        <v>1544</v>
      </c>
      <c r="D3512" s="13" t="s">
        <v>34</v>
      </c>
      <c r="E3512" s="13" t="s">
        <v>9161</v>
      </c>
      <c r="F3512" s="13" t="s">
        <v>8840</v>
      </c>
      <c r="G3512" s="13" t="s">
        <v>9162</v>
      </c>
      <c r="H3512" s="14">
        <v>396</v>
      </c>
      <c r="I3512" s="14">
        <v>368</v>
      </c>
      <c r="J3512" s="14">
        <v>342</v>
      </c>
      <c r="K3512" s="14">
        <v>342</v>
      </c>
      <c r="L3512" s="15" t="s">
        <v>15</v>
      </c>
      <c r="M3512" s="15" t="s">
        <v>16</v>
      </c>
      <c r="N3512" s="14">
        <v>0</v>
      </c>
      <c r="O3512" s="14">
        <f>N3512*J3512</f>
        <v>0</v>
      </c>
      <c r="P3512" s="14">
        <f>N3512*K3512</f>
        <v>0</v>
      </c>
      <c r="Q3512" s="16" t="s">
        <v>17990</v>
      </c>
      <c r="R3512" s="13" t="s">
        <v>15</v>
      </c>
      <c r="S3512" s="19"/>
      <c r="T3512" s="19"/>
      <c r="U3512" s="19"/>
      <c r="V3512" s="19"/>
      <c r="W3512" s="19"/>
      <c r="X3512" s="17">
        <v>0</v>
      </c>
      <c r="Y3512" s="13" t="s">
        <v>16</v>
      </c>
    </row>
    <row r="3513" spans="1:25" ht="12.95" customHeight="1" x14ac:dyDescent="0.25">
      <c r="A3513" s="6" t="s">
        <v>9163</v>
      </c>
      <c r="B3513" s="7" t="s">
        <v>7548</v>
      </c>
      <c r="C3513" s="7" t="s">
        <v>1544</v>
      </c>
      <c r="D3513" s="7" t="s">
        <v>34</v>
      </c>
      <c r="E3513" s="7" t="s">
        <v>9164</v>
      </c>
      <c r="F3513" s="7" t="s">
        <v>8137</v>
      </c>
      <c r="G3513" s="7" t="s">
        <v>9165</v>
      </c>
      <c r="H3513" s="8">
        <v>388</v>
      </c>
      <c r="I3513" s="8">
        <v>360</v>
      </c>
      <c r="J3513" s="8">
        <v>334</v>
      </c>
      <c r="K3513" s="8">
        <v>334</v>
      </c>
      <c r="L3513" s="9" t="s">
        <v>15</v>
      </c>
      <c r="M3513" s="9" t="s">
        <v>16</v>
      </c>
      <c r="N3513" s="8">
        <v>0</v>
      </c>
      <c r="O3513" s="8">
        <f>N3513*J3513</f>
        <v>0</v>
      </c>
      <c r="P3513" s="8">
        <f>N3513*K3513</f>
        <v>0</v>
      </c>
      <c r="Q3513" s="10" t="s">
        <v>17990</v>
      </c>
      <c r="R3513" s="7" t="s">
        <v>15</v>
      </c>
      <c r="S3513" s="20"/>
      <c r="T3513" s="20"/>
      <c r="U3513" s="20"/>
      <c r="V3513" s="20"/>
      <c r="W3513" s="20"/>
      <c r="X3513" s="11">
        <v>0</v>
      </c>
      <c r="Y3513" s="7" t="s">
        <v>16</v>
      </c>
    </row>
    <row r="3514" spans="1:25" ht="23.45" customHeight="1" x14ac:dyDescent="0.25">
      <c r="A3514" s="12" t="s">
        <v>9166</v>
      </c>
      <c r="B3514" s="13" t="s">
        <v>7548</v>
      </c>
      <c r="C3514" s="13" t="s">
        <v>1548</v>
      </c>
      <c r="D3514" s="13" t="s">
        <v>65</v>
      </c>
      <c r="E3514" s="13" t="s">
        <v>9167</v>
      </c>
      <c r="F3514" s="13" t="s">
        <v>13</v>
      </c>
      <c r="G3514" s="13" t="s">
        <v>9168</v>
      </c>
      <c r="H3514" s="14">
        <v>516</v>
      </c>
      <c r="I3514" s="14">
        <v>480</v>
      </c>
      <c r="J3514" s="14">
        <v>447</v>
      </c>
      <c r="K3514" s="14">
        <v>410</v>
      </c>
      <c r="L3514" s="15" t="s">
        <v>15</v>
      </c>
      <c r="M3514" s="15"/>
      <c r="N3514" s="14">
        <v>0</v>
      </c>
      <c r="O3514" s="14">
        <f>N3514*J3514</f>
        <v>0</v>
      </c>
      <c r="P3514" s="14">
        <f>N3514*K3514</f>
        <v>0</v>
      </c>
      <c r="Q3514" s="16" t="s">
        <v>17990</v>
      </c>
      <c r="R3514" s="13" t="s">
        <v>15</v>
      </c>
      <c r="S3514" s="19"/>
      <c r="T3514" s="19"/>
      <c r="U3514" s="19"/>
      <c r="V3514" s="17">
        <v>1.640187E-6</v>
      </c>
      <c r="W3514" s="19"/>
      <c r="X3514" s="19"/>
      <c r="Y3514" s="13" t="s">
        <v>16</v>
      </c>
    </row>
    <row r="3515" spans="1:25" ht="23.45" customHeight="1" x14ac:dyDescent="0.25">
      <c r="A3515" s="6" t="s">
        <v>9169</v>
      </c>
      <c r="B3515" s="7" t="s">
        <v>7548</v>
      </c>
      <c r="C3515" s="7" t="s">
        <v>1548</v>
      </c>
      <c r="D3515" s="7" t="s">
        <v>65</v>
      </c>
      <c r="E3515" s="7" t="s">
        <v>9170</v>
      </c>
      <c r="F3515" s="7" t="s">
        <v>1180</v>
      </c>
      <c r="G3515" s="7" t="s">
        <v>9171</v>
      </c>
      <c r="H3515" s="8">
        <v>648</v>
      </c>
      <c r="I3515" s="8">
        <v>602</v>
      </c>
      <c r="J3515" s="8">
        <v>559</v>
      </c>
      <c r="K3515" s="8">
        <v>492</v>
      </c>
      <c r="L3515" s="9" t="s">
        <v>15</v>
      </c>
      <c r="M3515" s="9"/>
      <c r="N3515" s="8">
        <v>0</v>
      </c>
      <c r="O3515" s="8">
        <f>N3515*J3515</f>
        <v>0</v>
      </c>
      <c r="P3515" s="8">
        <f>N3515*K3515</f>
        <v>0</v>
      </c>
      <c r="Q3515" s="10" t="s">
        <v>17990</v>
      </c>
      <c r="R3515" s="7" t="s">
        <v>15</v>
      </c>
      <c r="S3515" s="20"/>
      <c r="T3515" s="20"/>
      <c r="U3515" s="20"/>
      <c r="V3515" s="11">
        <v>2.16E-7</v>
      </c>
      <c r="W3515" s="20"/>
      <c r="X3515" s="11">
        <v>1</v>
      </c>
      <c r="Y3515" s="7" t="s">
        <v>16</v>
      </c>
    </row>
    <row r="3516" spans="1:25" ht="23.45" customHeight="1" x14ac:dyDescent="0.25">
      <c r="A3516" s="12" t="s">
        <v>9172</v>
      </c>
      <c r="B3516" s="13" t="s">
        <v>7548</v>
      </c>
      <c r="C3516" s="13" t="s">
        <v>1548</v>
      </c>
      <c r="D3516" s="13" t="s">
        <v>65</v>
      </c>
      <c r="E3516" s="13" t="s">
        <v>9173</v>
      </c>
      <c r="F3516" s="13" t="s">
        <v>147</v>
      </c>
      <c r="G3516" s="13" t="s">
        <v>9174</v>
      </c>
      <c r="H3516" s="14">
        <v>142</v>
      </c>
      <c r="I3516" s="14">
        <v>132</v>
      </c>
      <c r="J3516" s="14">
        <v>123</v>
      </c>
      <c r="K3516" s="14">
        <v>114</v>
      </c>
      <c r="L3516" s="15" t="s">
        <v>302</v>
      </c>
      <c r="M3516" s="15"/>
      <c r="N3516" s="14">
        <v>0</v>
      </c>
      <c r="O3516" s="14">
        <f>N3516*J3516</f>
        <v>0</v>
      </c>
      <c r="P3516" s="14">
        <f>N3516*K3516</f>
        <v>0</v>
      </c>
      <c r="Q3516" s="16" t="s">
        <v>17990</v>
      </c>
      <c r="R3516" s="13" t="s">
        <v>302</v>
      </c>
      <c r="S3516" s="19"/>
      <c r="T3516" s="19"/>
      <c r="U3516" s="19"/>
      <c r="V3516" s="17">
        <v>2.16E-7</v>
      </c>
      <c r="W3516" s="19"/>
      <c r="X3516" s="19"/>
      <c r="Y3516" s="13" t="s">
        <v>16</v>
      </c>
    </row>
    <row r="3517" spans="1:25" ht="23.45" customHeight="1" x14ac:dyDescent="0.25">
      <c r="A3517" s="6" t="s">
        <v>9175</v>
      </c>
      <c r="B3517" s="7" t="s">
        <v>7548</v>
      </c>
      <c r="C3517" s="7" t="s">
        <v>1548</v>
      </c>
      <c r="D3517" s="7" t="s">
        <v>65</v>
      </c>
      <c r="E3517" s="7" t="s">
        <v>9176</v>
      </c>
      <c r="F3517" s="7" t="s">
        <v>9177</v>
      </c>
      <c r="G3517" s="7" t="s">
        <v>9178</v>
      </c>
      <c r="H3517" s="8">
        <v>1648</v>
      </c>
      <c r="I3517" s="8">
        <v>1648</v>
      </c>
      <c r="J3517" s="8">
        <v>1419</v>
      </c>
      <c r="K3517" s="8">
        <v>1290</v>
      </c>
      <c r="L3517" s="9" t="s">
        <v>211</v>
      </c>
      <c r="M3517" s="9"/>
      <c r="N3517" s="8">
        <v>0</v>
      </c>
      <c r="O3517" s="8">
        <f>N3517*J3517</f>
        <v>0</v>
      </c>
      <c r="P3517" s="8">
        <f>N3517*K3517</f>
        <v>0</v>
      </c>
      <c r="Q3517" s="10" t="s">
        <v>17990</v>
      </c>
      <c r="R3517" s="7" t="s">
        <v>211</v>
      </c>
      <c r="S3517" s="20"/>
      <c r="T3517" s="20"/>
      <c r="U3517" s="20"/>
      <c r="V3517" s="11">
        <v>1.640187E-6</v>
      </c>
      <c r="W3517" s="20"/>
      <c r="X3517" s="20"/>
      <c r="Y3517" s="7" t="s">
        <v>16</v>
      </c>
    </row>
    <row r="3518" spans="1:25" ht="23.45" customHeight="1" x14ac:dyDescent="0.25">
      <c r="A3518" s="12" t="s">
        <v>9179</v>
      </c>
      <c r="B3518" s="13" t="s">
        <v>7548</v>
      </c>
      <c r="C3518" s="13" t="s">
        <v>1548</v>
      </c>
      <c r="D3518" s="13" t="s">
        <v>65</v>
      </c>
      <c r="E3518" s="13" t="s">
        <v>9180</v>
      </c>
      <c r="F3518" s="13" t="s">
        <v>147</v>
      </c>
      <c r="G3518" s="13" t="s">
        <v>9181</v>
      </c>
      <c r="H3518" s="14">
        <v>316</v>
      </c>
      <c r="I3518" s="14">
        <v>316</v>
      </c>
      <c r="J3518" s="14">
        <v>287</v>
      </c>
      <c r="K3518" s="14">
        <v>266</v>
      </c>
      <c r="L3518" s="15" t="s">
        <v>302</v>
      </c>
      <c r="M3518" s="15"/>
      <c r="N3518" s="14">
        <v>0</v>
      </c>
      <c r="O3518" s="14">
        <f>N3518*J3518</f>
        <v>0</v>
      </c>
      <c r="P3518" s="14">
        <f>N3518*K3518</f>
        <v>0</v>
      </c>
      <c r="Q3518" s="16" t="s">
        <v>17990</v>
      </c>
      <c r="R3518" s="13" t="s">
        <v>302</v>
      </c>
      <c r="S3518" s="17">
        <v>3.3</v>
      </c>
      <c r="T3518" s="17">
        <v>1.7</v>
      </c>
      <c r="U3518" s="17">
        <v>0.3</v>
      </c>
      <c r="V3518" s="17">
        <v>1.683E-6</v>
      </c>
      <c r="W3518" s="17">
        <v>1</v>
      </c>
      <c r="X3518" s="19"/>
      <c r="Y3518" s="13" t="s">
        <v>16</v>
      </c>
    </row>
    <row r="3519" spans="1:25" ht="23.45" customHeight="1" x14ac:dyDescent="0.25">
      <c r="A3519" s="6" t="s">
        <v>9182</v>
      </c>
      <c r="B3519" s="7" t="s">
        <v>7548</v>
      </c>
      <c r="C3519" s="7" t="s">
        <v>1548</v>
      </c>
      <c r="D3519" s="7" t="s">
        <v>65</v>
      </c>
      <c r="E3519" s="7" t="s">
        <v>9183</v>
      </c>
      <c r="F3519" s="7" t="s">
        <v>147</v>
      </c>
      <c r="G3519" s="7" t="s">
        <v>9184</v>
      </c>
      <c r="H3519" s="8">
        <v>150</v>
      </c>
      <c r="I3519" s="8">
        <v>140</v>
      </c>
      <c r="J3519" s="8">
        <v>130</v>
      </c>
      <c r="K3519" s="8">
        <v>121</v>
      </c>
      <c r="L3519" s="9" t="s">
        <v>15</v>
      </c>
      <c r="M3519" s="9"/>
      <c r="N3519" s="8">
        <v>0</v>
      </c>
      <c r="O3519" s="8">
        <f>N3519*J3519</f>
        <v>0</v>
      </c>
      <c r="P3519" s="8">
        <f>N3519*K3519</f>
        <v>0</v>
      </c>
      <c r="Q3519" s="10" t="s">
        <v>17990</v>
      </c>
      <c r="R3519" s="7" t="s">
        <v>15</v>
      </c>
      <c r="S3519" s="20"/>
      <c r="T3519" s="20"/>
      <c r="U3519" s="20"/>
      <c r="V3519" s="11">
        <v>1.640187E-6</v>
      </c>
      <c r="W3519" s="20"/>
      <c r="X3519" s="20"/>
      <c r="Y3519" s="7" t="s">
        <v>16</v>
      </c>
    </row>
    <row r="3520" spans="1:25" ht="23.45" customHeight="1" x14ac:dyDescent="0.25">
      <c r="A3520" s="12" t="s">
        <v>9185</v>
      </c>
      <c r="B3520" s="13" t="s">
        <v>7548</v>
      </c>
      <c r="C3520" s="13" t="s">
        <v>1548</v>
      </c>
      <c r="D3520" s="13" t="s">
        <v>65</v>
      </c>
      <c r="E3520" s="13" t="s">
        <v>9186</v>
      </c>
      <c r="F3520" s="13" t="s">
        <v>7833</v>
      </c>
      <c r="G3520" s="13" t="s">
        <v>9187</v>
      </c>
      <c r="H3520" s="14">
        <v>749</v>
      </c>
      <c r="I3520" s="14">
        <v>697</v>
      </c>
      <c r="J3520" s="14">
        <v>648</v>
      </c>
      <c r="K3520" s="14">
        <v>603</v>
      </c>
      <c r="L3520" s="15" t="s">
        <v>102</v>
      </c>
      <c r="M3520" s="15"/>
      <c r="N3520" s="14">
        <v>0</v>
      </c>
      <c r="O3520" s="14">
        <f>N3520*J3520</f>
        <v>0</v>
      </c>
      <c r="P3520" s="14">
        <f>N3520*K3520</f>
        <v>0</v>
      </c>
      <c r="Q3520" s="16" t="s">
        <v>17990</v>
      </c>
      <c r="R3520" s="13" t="s">
        <v>102</v>
      </c>
      <c r="S3520" s="19"/>
      <c r="T3520" s="19"/>
      <c r="U3520" s="19"/>
      <c r="V3520" s="19"/>
      <c r="W3520" s="19"/>
      <c r="X3520" s="19"/>
      <c r="Y3520" s="13" t="s">
        <v>16</v>
      </c>
    </row>
    <row r="3521" spans="1:25" ht="23.45" customHeight="1" x14ac:dyDescent="0.25">
      <c r="A3521" s="6" t="s">
        <v>9188</v>
      </c>
      <c r="B3521" s="7" t="s">
        <v>7548</v>
      </c>
      <c r="C3521" s="7" t="s">
        <v>1548</v>
      </c>
      <c r="D3521" s="7" t="s">
        <v>65</v>
      </c>
      <c r="E3521" s="7" t="s">
        <v>9189</v>
      </c>
      <c r="F3521" s="7" t="s">
        <v>7831</v>
      </c>
      <c r="G3521" s="7" t="s">
        <v>9187</v>
      </c>
      <c r="H3521" s="8">
        <v>749</v>
      </c>
      <c r="I3521" s="8">
        <v>697</v>
      </c>
      <c r="J3521" s="8">
        <v>648</v>
      </c>
      <c r="K3521" s="8">
        <v>603</v>
      </c>
      <c r="L3521" s="9" t="s">
        <v>102</v>
      </c>
      <c r="M3521" s="9"/>
      <c r="N3521" s="8">
        <v>0</v>
      </c>
      <c r="O3521" s="8">
        <f>N3521*J3521</f>
        <v>0</v>
      </c>
      <c r="P3521" s="8">
        <f>N3521*K3521</f>
        <v>0</v>
      </c>
      <c r="Q3521" s="10" t="s">
        <v>17990</v>
      </c>
      <c r="R3521" s="7" t="s">
        <v>102</v>
      </c>
      <c r="S3521" s="20"/>
      <c r="T3521" s="20"/>
      <c r="U3521" s="20"/>
      <c r="V3521" s="20"/>
      <c r="W3521" s="20"/>
      <c r="X3521" s="20"/>
      <c r="Y3521" s="7" t="s">
        <v>16</v>
      </c>
    </row>
    <row r="3522" spans="1:25" ht="23.45" customHeight="1" x14ac:dyDescent="0.25">
      <c r="A3522" s="12" t="s">
        <v>9190</v>
      </c>
      <c r="B3522" s="13" t="s">
        <v>7548</v>
      </c>
      <c r="C3522" s="13" t="s">
        <v>1548</v>
      </c>
      <c r="D3522" s="13" t="s">
        <v>65</v>
      </c>
      <c r="E3522" s="13" t="s">
        <v>9191</v>
      </c>
      <c r="F3522" s="13" t="s">
        <v>7837</v>
      </c>
      <c r="G3522" s="13" t="s">
        <v>9187</v>
      </c>
      <c r="H3522" s="14">
        <v>749</v>
      </c>
      <c r="I3522" s="14">
        <v>697</v>
      </c>
      <c r="J3522" s="14">
        <v>648</v>
      </c>
      <c r="K3522" s="14">
        <v>603</v>
      </c>
      <c r="L3522" s="15" t="s">
        <v>302</v>
      </c>
      <c r="M3522" s="15"/>
      <c r="N3522" s="14">
        <v>0</v>
      </c>
      <c r="O3522" s="14">
        <f>N3522*J3522</f>
        <v>0</v>
      </c>
      <c r="P3522" s="14">
        <f>N3522*K3522</f>
        <v>0</v>
      </c>
      <c r="Q3522" s="16" t="s">
        <v>17990</v>
      </c>
      <c r="R3522" s="13" t="s">
        <v>302</v>
      </c>
      <c r="S3522" s="19"/>
      <c r="T3522" s="19"/>
      <c r="U3522" s="19"/>
      <c r="V3522" s="19"/>
      <c r="W3522" s="19"/>
      <c r="X3522" s="19"/>
      <c r="Y3522" s="13" t="s">
        <v>16</v>
      </c>
    </row>
    <row r="3523" spans="1:25" ht="23.45" customHeight="1" x14ac:dyDescent="0.25">
      <c r="A3523" s="6" t="s">
        <v>9192</v>
      </c>
      <c r="B3523" s="7" t="s">
        <v>7548</v>
      </c>
      <c r="C3523" s="7" t="s">
        <v>1548</v>
      </c>
      <c r="D3523" s="7" t="s">
        <v>65</v>
      </c>
      <c r="E3523" s="7" t="s">
        <v>9193</v>
      </c>
      <c r="F3523" s="7" t="s">
        <v>7835</v>
      </c>
      <c r="G3523" s="7" t="s">
        <v>9187</v>
      </c>
      <c r="H3523" s="8">
        <v>749</v>
      </c>
      <c r="I3523" s="8">
        <v>697</v>
      </c>
      <c r="J3523" s="8">
        <v>648</v>
      </c>
      <c r="K3523" s="8">
        <v>603</v>
      </c>
      <c r="L3523" s="9" t="s">
        <v>438</v>
      </c>
      <c r="M3523" s="9"/>
      <c r="N3523" s="8">
        <v>0</v>
      </c>
      <c r="O3523" s="8">
        <f>N3523*J3523</f>
        <v>0</v>
      </c>
      <c r="P3523" s="8">
        <f>N3523*K3523</f>
        <v>0</v>
      </c>
      <c r="Q3523" s="10" t="s">
        <v>17990</v>
      </c>
      <c r="R3523" s="7" t="s">
        <v>438</v>
      </c>
      <c r="S3523" s="20"/>
      <c r="T3523" s="20"/>
      <c r="U3523" s="20"/>
      <c r="V3523" s="20"/>
      <c r="W3523" s="20"/>
      <c r="X3523" s="20"/>
      <c r="Y3523" s="7" t="s">
        <v>16</v>
      </c>
    </row>
    <row r="3524" spans="1:25" ht="23.45" customHeight="1" x14ac:dyDescent="0.25">
      <c r="A3524" s="12" t="s">
        <v>9194</v>
      </c>
      <c r="B3524" s="13" t="s">
        <v>7548</v>
      </c>
      <c r="C3524" s="13" t="s">
        <v>1548</v>
      </c>
      <c r="D3524" s="13" t="s">
        <v>65</v>
      </c>
      <c r="E3524" s="13" t="s">
        <v>9195</v>
      </c>
      <c r="F3524" s="13" t="s">
        <v>147</v>
      </c>
      <c r="G3524" s="13" t="s">
        <v>9196</v>
      </c>
      <c r="H3524" s="14">
        <v>1247</v>
      </c>
      <c r="I3524" s="14">
        <v>1160</v>
      </c>
      <c r="J3524" s="14">
        <v>1079</v>
      </c>
      <c r="K3524" s="14">
        <v>992</v>
      </c>
      <c r="L3524" s="15" t="s">
        <v>211</v>
      </c>
      <c r="M3524" s="15"/>
      <c r="N3524" s="14">
        <v>0</v>
      </c>
      <c r="O3524" s="14">
        <f>N3524*J3524</f>
        <v>0</v>
      </c>
      <c r="P3524" s="14">
        <f>N3524*K3524</f>
        <v>0</v>
      </c>
      <c r="Q3524" s="16" t="s">
        <v>17990</v>
      </c>
      <c r="R3524" s="13" t="s">
        <v>211</v>
      </c>
      <c r="S3524" s="19"/>
      <c r="T3524" s="19"/>
      <c r="U3524" s="19"/>
      <c r="V3524" s="17">
        <v>2.16E-7</v>
      </c>
      <c r="W3524" s="19"/>
      <c r="X3524" s="19"/>
      <c r="Y3524" s="13" t="s">
        <v>16</v>
      </c>
    </row>
    <row r="3525" spans="1:25" ht="23.45" customHeight="1" x14ac:dyDescent="0.25">
      <c r="A3525" s="6" t="s">
        <v>9197</v>
      </c>
      <c r="B3525" s="7" t="s">
        <v>7548</v>
      </c>
      <c r="C3525" s="7" t="s">
        <v>1548</v>
      </c>
      <c r="D3525" s="7" t="s">
        <v>65</v>
      </c>
      <c r="E3525" s="7" t="s">
        <v>9198</v>
      </c>
      <c r="F3525" s="7" t="s">
        <v>9199</v>
      </c>
      <c r="G3525" s="7" t="s">
        <v>9200</v>
      </c>
      <c r="H3525" s="8">
        <v>476</v>
      </c>
      <c r="I3525" s="8">
        <v>476</v>
      </c>
      <c r="J3525" s="8">
        <v>443</v>
      </c>
      <c r="K3525" s="8">
        <v>390</v>
      </c>
      <c r="L3525" s="9" t="s">
        <v>89</v>
      </c>
      <c r="M3525" s="9"/>
      <c r="N3525" s="8">
        <v>0</v>
      </c>
      <c r="O3525" s="8">
        <f>N3525*J3525</f>
        <v>0</v>
      </c>
      <c r="P3525" s="8">
        <f>N3525*K3525</f>
        <v>0</v>
      </c>
      <c r="Q3525" s="10" t="s">
        <v>17990</v>
      </c>
      <c r="R3525" s="7" t="s">
        <v>89</v>
      </c>
      <c r="S3525" s="20"/>
      <c r="T3525" s="20"/>
      <c r="U3525" s="20"/>
      <c r="V3525" s="11">
        <v>2.16E-7</v>
      </c>
      <c r="W3525" s="20"/>
      <c r="X3525" s="20"/>
      <c r="Y3525" s="7" t="s">
        <v>16</v>
      </c>
    </row>
    <row r="3526" spans="1:25" ht="23.45" customHeight="1" x14ac:dyDescent="0.25">
      <c r="A3526" s="12" t="s">
        <v>9201</v>
      </c>
      <c r="B3526" s="13" t="s">
        <v>7548</v>
      </c>
      <c r="C3526" s="13" t="s">
        <v>1548</v>
      </c>
      <c r="D3526" s="13" t="s">
        <v>65</v>
      </c>
      <c r="E3526" s="13" t="s">
        <v>9202</v>
      </c>
      <c r="F3526" s="13" t="s">
        <v>2114</v>
      </c>
      <c r="G3526" s="13" t="s">
        <v>9200</v>
      </c>
      <c r="H3526" s="14">
        <v>285</v>
      </c>
      <c r="I3526" s="14">
        <v>265</v>
      </c>
      <c r="J3526" s="14">
        <v>247</v>
      </c>
      <c r="K3526" s="14">
        <v>229</v>
      </c>
      <c r="L3526" s="15" t="s">
        <v>94</v>
      </c>
      <c r="M3526" s="15"/>
      <c r="N3526" s="14">
        <v>0</v>
      </c>
      <c r="O3526" s="14">
        <f>N3526*J3526</f>
        <v>0</v>
      </c>
      <c r="P3526" s="14">
        <f>N3526*K3526</f>
        <v>0</v>
      </c>
      <c r="Q3526" s="16" t="s">
        <v>17990</v>
      </c>
      <c r="R3526" s="13" t="s">
        <v>94</v>
      </c>
      <c r="S3526" s="19"/>
      <c r="T3526" s="19"/>
      <c r="U3526" s="19"/>
      <c r="V3526" s="17">
        <v>2.16E-7</v>
      </c>
      <c r="W3526" s="19"/>
      <c r="X3526" s="19"/>
      <c r="Y3526" s="13" t="s">
        <v>16</v>
      </c>
    </row>
    <row r="3527" spans="1:25" ht="23.45" customHeight="1" x14ac:dyDescent="0.25">
      <c r="A3527" s="6" t="s">
        <v>9203</v>
      </c>
      <c r="B3527" s="7" t="s">
        <v>7548</v>
      </c>
      <c r="C3527" s="7" t="s">
        <v>1548</v>
      </c>
      <c r="D3527" s="7" t="s">
        <v>65</v>
      </c>
      <c r="E3527" s="7" t="s">
        <v>9204</v>
      </c>
      <c r="F3527" s="7" t="s">
        <v>2110</v>
      </c>
      <c r="G3527" s="7" t="s">
        <v>9200</v>
      </c>
      <c r="H3527" s="8">
        <v>285</v>
      </c>
      <c r="I3527" s="8">
        <v>265</v>
      </c>
      <c r="J3527" s="8">
        <v>247</v>
      </c>
      <c r="K3527" s="8">
        <v>229</v>
      </c>
      <c r="L3527" s="9" t="s">
        <v>94</v>
      </c>
      <c r="M3527" s="9"/>
      <c r="N3527" s="8">
        <v>0</v>
      </c>
      <c r="O3527" s="8">
        <f>N3527*J3527</f>
        <v>0</v>
      </c>
      <c r="P3527" s="8">
        <f>N3527*K3527</f>
        <v>0</v>
      </c>
      <c r="Q3527" s="10" t="s">
        <v>17990</v>
      </c>
      <c r="R3527" s="7" t="s">
        <v>94</v>
      </c>
      <c r="S3527" s="20"/>
      <c r="T3527" s="20"/>
      <c r="U3527" s="20"/>
      <c r="V3527" s="11">
        <v>2.16E-7</v>
      </c>
      <c r="W3527" s="20"/>
      <c r="X3527" s="20"/>
      <c r="Y3527" s="7" t="s">
        <v>16</v>
      </c>
    </row>
    <row r="3528" spans="1:25" ht="23.45" customHeight="1" x14ac:dyDescent="0.25">
      <c r="A3528" s="12" t="s">
        <v>9205</v>
      </c>
      <c r="B3528" s="13" t="s">
        <v>7548</v>
      </c>
      <c r="C3528" s="13" t="s">
        <v>1548</v>
      </c>
      <c r="D3528" s="13" t="s">
        <v>65</v>
      </c>
      <c r="E3528" s="13" t="s">
        <v>9206</v>
      </c>
      <c r="F3528" s="13" t="s">
        <v>147</v>
      </c>
      <c r="G3528" s="13" t="s">
        <v>9207</v>
      </c>
      <c r="H3528" s="14">
        <v>1251</v>
      </c>
      <c r="I3528" s="14">
        <v>1163</v>
      </c>
      <c r="J3528" s="14">
        <v>1081</v>
      </c>
      <c r="K3528" s="14">
        <v>951</v>
      </c>
      <c r="L3528" s="15" t="s">
        <v>24</v>
      </c>
      <c r="M3528" s="15"/>
      <c r="N3528" s="14">
        <v>0</v>
      </c>
      <c r="O3528" s="14">
        <f>N3528*J3528</f>
        <v>0</v>
      </c>
      <c r="P3528" s="14">
        <f>N3528*K3528</f>
        <v>0</v>
      </c>
      <c r="Q3528" s="16" t="s">
        <v>17990</v>
      </c>
      <c r="R3528" s="13" t="s">
        <v>24</v>
      </c>
      <c r="S3528" s="19"/>
      <c r="T3528" s="19"/>
      <c r="U3528" s="19"/>
      <c r="V3528" s="17">
        <v>2.16E-7</v>
      </c>
      <c r="W3528" s="19"/>
      <c r="X3528" s="19"/>
      <c r="Y3528" s="13" t="s">
        <v>16</v>
      </c>
    </row>
    <row r="3529" spans="1:25" ht="23.45" customHeight="1" x14ac:dyDescent="0.25">
      <c r="A3529" s="6" t="s">
        <v>9208</v>
      </c>
      <c r="B3529" s="7" t="s">
        <v>7548</v>
      </c>
      <c r="C3529" s="7" t="s">
        <v>1548</v>
      </c>
      <c r="D3529" s="7" t="s">
        <v>34</v>
      </c>
      <c r="E3529" s="7" t="s">
        <v>9209</v>
      </c>
      <c r="F3529" s="7" t="s">
        <v>1937</v>
      </c>
      <c r="G3529" s="7" t="s">
        <v>7468</v>
      </c>
      <c r="H3529" s="8">
        <v>924</v>
      </c>
      <c r="I3529" s="8">
        <v>859</v>
      </c>
      <c r="J3529" s="8">
        <v>799</v>
      </c>
      <c r="K3529" s="8">
        <v>799</v>
      </c>
      <c r="L3529" s="9" t="s">
        <v>15</v>
      </c>
      <c r="M3529" s="9"/>
      <c r="N3529" s="8">
        <v>0</v>
      </c>
      <c r="O3529" s="8">
        <f>N3529*J3529</f>
        <v>0</v>
      </c>
      <c r="P3529" s="8">
        <f>N3529*K3529</f>
        <v>0</v>
      </c>
      <c r="Q3529" s="10" t="s">
        <v>17990</v>
      </c>
      <c r="R3529" s="7" t="s">
        <v>15</v>
      </c>
      <c r="S3529" s="20"/>
      <c r="T3529" s="20"/>
      <c r="U3529" s="20"/>
      <c r="V3529" s="20"/>
      <c r="W3529" s="20"/>
      <c r="X3529" s="11">
        <v>0</v>
      </c>
      <c r="Y3529" s="7" t="s">
        <v>16</v>
      </c>
    </row>
    <row r="3530" spans="1:25" ht="23.45" customHeight="1" x14ac:dyDescent="0.25">
      <c r="A3530" s="12" t="s">
        <v>9210</v>
      </c>
      <c r="B3530" s="13" t="s">
        <v>7548</v>
      </c>
      <c r="C3530" s="13" t="s">
        <v>1548</v>
      </c>
      <c r="D3530" s="13" t="s">
        <v>34</v>
      </c>
      <c r="E3530" s="13" t="s">
        <v>9211</v>
      </c>
      <c r="F3530" s="13" t="s">
        <v>1941</v>
      </c>
      <c r="G3530" s="13" t="s">
        <v>9212</v>
      </c>
      <c r="H3530" s="14">
        <v>924</v>
      </c>
      <c r="I3530" s="14">
        <v>859</v>
      </c>
      <c r="J3530" s="14">
        <v>799</v>
      </c>
      <c r="K3530" s="14">
        <v>799</v>
      </c>
      <c r="L3530" s="15" t="s">
        <v>15</v>
      </c>
      <c r="M3530" s="15"/>
      <c r="N3530" s="14">
        <v>0</v>
      </c>
      <c r="O3530" s="14">
        <f>N3530*J3530</f>
        <v>0</v>
      </c>
      <c r="P3530" s="14">
        <f>N3530*K3530</f>
        <v>0</v>
      </c>
      <c r="Q3530" s="16" t="s">
        <v>17990</v>
      </c>
      <c r="R3530" s="13" t="s">
        <v>15</v>
      </c>
      <c r="S3530" s="19"/>
      <c r="T3530" s="19"/>
      <c r="U3530" s="19"/>
      <c r="V3530" s="19"/>
      <c r="W3530" s="19"/>
      <c r="X3530" s="17">
        <v>0</v>
      </c>
      <c r="Y3530" s="13" t="s">
        <v>16</v>
      </c>
    </row>
    <row r="3531" spans="1:25" ht="23.45" customHeight="1" x14ac:dyDescent="0.25">
      <c r="A3531" s="6" t="s">
        <v>9213</v>
      </c>
      <c r="B3531" s="7" t="s">
        <v>7548</v>
      </c>
      <c r="C3531" s="7" t="s">
        <v>1548</v>
      </c>
      <c r="D3531" s="7" t="s">
        <v>34</v>
      </c>
      <c r="E3531" s="7" t="s">
        <v>9214</v>
      </c>
      <c r="F3531" s="7" t="s">
        <v>1934</v>
      </c>
      <c r="G3531" s="7" t="s">
        <v>7468</v>
      </c>
      <c r="H3531" s="8">
        <v>924</v>
      </c>
      <c r="I3531" s="8">
        <v>859</v>
      </c>
      <c r="J3531" s="8">
        <v>799</v>
      </c>
      <c r="K3531" s="8">
        <v>799</v>
      </c>
      <c r="L3531" s="9" t="s">
        <v>15</v>
      </c>
      <c r="M3531" s="9"/>
      <c r="N3531" s="8">
        <v>0</v>
      </c>
      <c r="O3531" s="8">
        <f>N3531*J3531</f>
        <v>0</v>
      </c>
      <c r="P3531" s="8">
        <f>N3531*K3531</f>
        <v>0</v>
      </c>
      <c r="Q3531" s="10" t="s">
        <v>17990</v>
      </c>
      <c r="R3531" s="7" t="s">
        <v>15</v>
      </c>
      <c r="S3531" s="20"/>
      <c r="T3531" s="20"/>
      <c r="U3531" s="20"/>
      <c r="V3531" s="20"/>
      <c r="W3531" s="20"/>
      <c r="X3531" s="11">
        <v>0</v>
      </c>
      <c r="Y3531" s="7" t="s">
        <v>16</v>
      </c>
    </row>
    <row r="3532" spans="1:25" ht="23.45" customHeight="1" x14ac:dyDescent="0.25">
      <c r="A3532" s="12" t="s">
        <v>9215</v>
      </c>
      <c r="B3532" s="13" t="s">
        <v>7548</v>
      </c>
      <c r="C3532" s="13" t="s">
        <v>1548</v>
      </c>
      <c r="D3532" s="13" t="s">
        <v>34</v>
      </c>
      <c r="E3532" s="13" t="s">
        <v>9216</v>
      </c>
      <c r="F3532" s="13" t="s">
        <v>9217</v>
      </c>
      <c r="G3532" s="13" t="s">
        <v>9218</v>
      </c>
      <c r="H3532" s="14">
        <v>627</v>
      </c>
      <c r="I3532" s="14">
        <v>583</v>
      </c>
      <c r="J3532" s="14">
        <v>542</v>
      </c>
      <c r="K3532" s="14">
        <v>542</v>
      </c>
      <c r="L3532" s="15" t="s">
        <v>15</v>
      </c>
      <c r="M3532" s="15"/>
      <c r="N3532" s="14">
        <v>0</v>
      </c>
      <c r="O3532" s="14">
        <f>N3532*J3532</f>
        <v>0</v>
      </c>
      <c r="P3532" s="14">
        <f>N3532*K3532</f>
        <v>0</v>
      </c>
      <c r="Q3532" s="16" t="s">
        <v>17990</v>
      </c>
      <c r="R3532" s="13" t="s">
        <v>15</v>
      </c>
      <c r="S3532" s="19"/>
      <c r="T3532" s="19"/>
      <c r="U3532" s="19"/>
      <c r="V3532" s="19"/>
      <c r="W3532" s="19"/>
      <c r="X3532" s="17">
        <v>0</v>
      </c>
      <c r="Y3532" s="13" t="s">
        <v>16</v>
      </c>
    </row>
    <row r="3533" spans="1:25" ht="12.95" customHeight="1" x14ac:dyDescent="0.25">
      <c r="A3533" s="6" t="s">
        <v>9219</v>
      </c>
      <c r="B3533" s="7" t="s">
        <v>7548</v>
      </c>
      <c r="C3533" s="7" t="s">
        <v>1548</v>
      </c>
      <c r="D3533" s="7" t="s">
        <v>34</v>
      </c>
      <c r="E3533" s="7" t="s">
        <v>9220</v>
      </c>
      <c r="F3533" s="7" t="s">
        <v>9221</v>
      </c>
      <c r="G3533" s="7" t="s">
        <v>9222</v>
      </c>
      <c r="H3533" s="8">
        <v>396</v>
      </c>
      <c r="I3533" s="8">
        <v>368</v>
      </c>
      <c r="J3533" s="8">
        <v>342</v>
      </c>
      <c r="K3533" s="8">
        <v>342</v>
      </c>
      <c r="L3533" s="9" t="s">
        <v>15</v>
      </c>
      <c r="M3533" s="9" t="s">
        <v>16</v>
      </c>
      <c r="N3533" s="8">
        <v>0</v>
      </c>
      <c r="O3533" s="8">
        <f>N3533*J3533</f>
        <v>0</v>
      </c>
      <c r="P3533" s="8">
        <f>N3533*K3533</f>
        <v>0</v>
      </c>
      <c r="Q3533" s="10" t="s">
        <v>17990</v>
      </c>
      <c r="R3533" s="7" t="s">
        <v>15</v>
      </c>
      <c r="S3533" s="20"/>
      <c r="T3533" s="20"/>
      <c r="U3533" s="20"/>
      <c r="V3533" s="20"/>
      <c r="W3533" s="20"/>
      <c r="X3533" s="11">
        <v>0</v>
      </c>
      <c r="Y3533" s="7" t="s">
        <v>16</v>
      </c>
    </row>
    <row r="3534" spans="1:25" ht="23.45" customHeight="1" x14ac:dyDescent="0.25">
      <c r="A3534" s="12" t="s">
        <v>9223</v>
      </c>
      <c r="B3534" s="13" t="s">
        <v>7548</v>
      </c>
      <c r="C3534" s="13" t="s">
        <v>1548</v>
      </c>
      <c r="D3534" s="13" t="s">
        <v>111</v>
      </c>
      <c r="E3534" s="13" t="s">
        <v>9224</v>
      </c>
      <c r="F3534" s="13" t="s">
        <v>121</v>
      </c>
      <c r="G3534" s="13" t="s">
        <v>9225</v>
      </c>
      <c r="H3534" s="14">
        <v>208</v>
      </c>
      <c r="I3534" s="14">
        <v>193</v>
      </c>
      <c r="J3534" s="14">
        <v>179</v>
      </c>
      <c r="K3534" s="14">
        <v>179</v>
      </c>
      <c r="L3534" s="15" t="s">
        <v>28</v>
      </c>
      <c r="M3534" s="15"/>
      <c r="N3534" s="14">
        <v>0</v>
      </c>
      <c r="O3534" s="14">
        <f>N3534*J3534</f>
        <v>0</v>
      </c>
      <c r="P3534" s="14">
        <f>N3534*K3534</f>
        <v>0</v>
      </c>
      <c r="Q3534" s="16" t="s">
        <v>17990</v>
      </c>
      <c r="R3534" s="13" t="s">
        <v>28</v>
      </c>
      <c r="S3534" s="19"/>
      <c r="T3534" s="19"/>
      <c r="U3534" s="19"/>
      <c r="V3534" s="19"/>
      <c r="W3534" s="19"/>
      <c r="X3534" s="17">
        <v>0</v>
      </c>
      <c r="Y3534" s="13" t="s">
        <v>16</v>
      </c>
    </row>
    <row r="3535" spans="1:25" ht="23.45" customHeight="1" x14ac:dyDescent="0.25">
      <c r="A3535" s="6" t="s">
        <v>9226</v>
      </c>
      <c r="B3535" s="7" t="s">
        <v>7548</v>
      </c>
      <c r="C3535" s="7" t="s">
        <v>1548</v>
      </c>
      <c r="D3535" s="7" t="s">
        <v>111</v>
      </c>
      <c r="E3535" s="7" t="s">
        <v>9227</v>
      </c>
      <c r="F3535" s="7" t="s">
        <v>881</v>
      </c>
      <c r="G3535" s="7" t="s">
        <v>9228</v>
      </c>
      <c r="H3535" s="8">
        <v>764</v>
      </c>
      <c r="I3535" s="8">
        <v>710</v>
      </c>
      <c r="J3535" s="8">
        <v>660</v>
      </c>
      <c r="K3535" s="8">
        <v>654</v>
      </c>
      <c r="L3535" s="9" t="s">
        <v>149</v>
      </c>
      <c r="M3535" s="9"/>
      <c r="N3535" s="8">
        <v>0</v>
      </c>
      <c r="O3535" s="8">
        <f>N3535*J3535</f>
        <v>0</v>
      </c>
      <c r="P3535" s="8">
        <f>N3535*K3535</f>
        <v>0</v>
      </c>
      <c r="Q3535" s="10" t="s">
        <v>17990</v>
      </c>
      <c r="R3535" s="7" t="s">
        <v>149</v>
      </c>
      <c r="S3535" s="20"/>
      <c r="T3535" s="20"/>
      <c r="U3535" s="20"/>
      <c r="V3535" s="20"/>
      <c r="W3535" s="20"/>
      <c r="X3535" s="11">
        <v>0</v>
      </c>
      <c r="Y3535" s="7" t="s">
        <v>16</v>
      </c>
    </row>
    <row r="3536" spans="1:25" ht="23.45" customHeight="1" x14ac:dyDescent="0.25">
      <c r="A3536" s="12" t="s">
        <v>9229</v>
      </c>
      <c r="B3536" s="13" t="s">
        <v>7548</v>
      </c>
      <c r="C3536" s="13" t="s">
        <v>1548</v>
      </c>
      <c r="D3536" s="13" t="s">
        <v>111</v>
      </c>
      <c r="E3536" s="13" t="s">
        <v>9230</v>
      </c>
      <c r="F3536" s="13" t="s">
        <v>9231</v>
      </c>
      <c r="G3536" s="13" t="s">
        <v>9232</v>
      </c>
      <c r="H3536" s="14">
        <v>2187</v>
      </c>
      <c r="I3536" s="14">
        <v>2033</v>
      </c>
      <c r="J3536" s="14">
        <v>1890</v>
      </c>
      <c r="K3536" s="14">
        <v>1890</v>
      </c>
      <c r="L3536" s="15" t="s">
        <v>24</v>
      </c>
      <c r="M3536" s="15"/>
      <c r="N3536" s="14">
        <v>0</v>
      </c>
      <c r="O3536" s="14">
        <f>N3536*J3536</f>
        <v>0</v>
      </c>
      <c r="P3536" s="14">
        <f>N3536*K3536</f>
        <v>0</v>
      </c>
      <c r="Q3536" s="16" t="s">
        <v>17990</v>
      </c>
      <c r="R3536" s="13" t="s">
        <v>24</v>
      </c>
      <c r="S3536" s="19"/>
      <c r="T3536" s="19"/>
      <c r="U3536" s="19"/>
      <c r="V3536" s="19"/>
      <c r="W3536" s="19"/>
      <c r="X3536" s="17">
        <v>0</v>
      </c>
      <c r="Y3536" s="13" t="s">
        <v>16</v>
      </c>
    </row>
    <row r="3537" spans="1:25" ht="23.45" customHeight="1" x14ac:dyDescent="0.25">
      <c r="A3537" s="6" t="s">
        <v>9233</v>
      </c>
      <c r="B3537" s="7" t="s">
        <v>7548</v>
      </c>
      <c r="C3537" s="7" t="s">
        <v>1548</v>
      </c>
      <c r="D3537" s="7" t="s">
        <v>111</v>
      </c>
      <c r="E3537" s="7" t="s">
        <v>9234</v>
      </c>
      <c r="F3537" s="7" t="s">
        <v>881</v>
      </c>
      <c r="G3537" s="7" t="s">
        <v>9235</v>
      </c>
      <c r="H3537" s="8">
        <v>855</v>
      </c>
      <c r="I3537" s="8">
        <v>795</v>
      </c>
      <c r="J3537" s="8">
        <v>739</v>
      </c>
      <c r="K3537" s="8">
        <v>670</v>
      </c>
      <c r="L3537" s="9" t="s">
        <v>15</v>
      </c>
      <c r="M3537" s="9"/>
      <c r="N3537" s="8">
        <v>0</v>
      </c>
      <c r="O3537" s="8">
        <f>N3537*J3537</f>
        <v>0</v>
      </c>
      <c r="P3537" s="8">
        <f>N3537*K3537</f>
        <v>0</v>
      </c>
      <c r="Q3537" s="10" t="s">
        <v>17990</v>
      </c>
      <c r="R3537" s="7" t="s">
        <v>15</v>
      </c>
      <c r="S3537" s="20"/>
      <c r="T3537" s="20"/>
      <c r="U3537" s="20"/>
      <c r="V3537" s="20"/>
      <c r="W3537" s="20"/>
      <c r="X3537" s="11">
        <v>0</v>
      </c>
      <c r="Y3537" s="7" t="s">
        <v>16</v>
      </c>
    </row>
    <row r="3538" spans="1:25" ht="12.95" customHeight="1" x14ac:dyDescent="0.25">
      <c r="A3538" s="12" t="s">
        <v>9236</v>
      </c>
      <c r="B3538" s="13" t="s">
        <v>7548</v>
      </c>
      <c r="C3538" s="13" t="s">
        <v>1548</v>
      </c>
      <c r="D3538" s="13" t="s">
        <v>34</v>
      </c>
      <c r="E3538" s="13" t="s">
        <v>9237</v>
      </c>
      <c r="F3538" s="13" t="s">
        <v>147</v>
      </c>
      <c r="G3538" s="13" t="s">
        <v>7468</v>
      </c>
      <c r="H3538" s="14">
        <v>924</v>
      </c>
      <c r="I3538" s="14">
        <v>859</v>
      </c>
      <c r="J3538" s="14">
        <v>799</v>
      </c>
      <c r="K3538" s="14">
        <v>799</v>
      </c>
      <c r="L3538" s="15" t="s">
        <v>15</v>
      </c>
      <c r="M3538" s="15" t="s">
        <v>16</v>
      </c>
      <c r="N3538" s="14">
        <v>0</v>
      </c>
      <c r="O3538" s="14">
        <f>N3538*J3538</f>
        <v>0</v>
      </c>
      <c r="P3538" s="14">
        <f>N3538*K3538</f>
        <v>0</v>
      </c>
      <c r="Q3538" s="16" t="s">
        <v>17990</v>
      </c>
      <c r="R3538" s="13" t="s">
        <v>15</v>
      </c>
      <c r="S3538" s="19"/>
      <c r="T3538" s="19"/>
      <c r="U3538" s="19"/>
      <c r="V3538" s="19"/>
      <c r="W3538" s="19"/>
      <c r="X3538" s="17">
        <v>0</v>
      </c>
      <c r="Y3538" s="13" t="s">
        <v>16</v>
      </c>
    </row>
    <row r="3539" spans="1:25" ht="12.95" customHeight="1" x14ac:dyDescent="0.25">
      <c r="A3539" s="6" t="s">
        <v>9238</v>
      </c>
      <c r="B3539" s="7" t="s">
        <v>7548</v>
      </c>
      <c r="C3539" s="7" t="s">
        <v>1548</v>
      </c>
      <c r="D3539" s="7" t="s">
        <v>34</v>
      </c>
      <c r="E3539" s="7" t="s">
        <v>9239</v>
      </c>
      <c r="F3539" s="7" t="s">
        <v>9240</v>
      </c>
      <c r="G3539" s="7" t="s">
        <v>9241</v>
      </c>
      <c r="H3539" s="8">
        <v>627</v>
      </c>
      <c r="I3539" s="8">
        <v>583</v>
      </c>
      <c r="J3539" s="8">
        <v>542</v>
      </c>
      <c r="K3539" s="8">
        <v>542</v>
      </c>
      <c r="L3539" s="9" t="s">
        <v>15</v>
      </c>
      <c r="M3539" s="9" t="s">
        <v>16</v>
      </c>
      <c r="N3539" s="8">
        <v>0</v>
      </c>
      <c r="O3539" s="8">
        <f>N3539*J3539</f>
        <v>0</v>
      </c>
      <c r="P3539" s="8">
        <f>N3539*K3539</f>
        <v>0</v>
      </c>
      <c r="Q3539" s="10" t="s">
        <v>17990</v>
      </c>
      <c r="R3539" s="7" t="s">
        <v>15</v>
      </c>
      <c r="S3539" s="20"/>
      <c r="T3539" s="20"/>
      <c r="U3539" s="20"/>
      <c r="V3539" s="20"/>
      <c r="W3539" s="20"/>
      <c r="X3539" s="11">
        <v>0</v>
      </c>
      <c r="Y3539" s="7" t="s">
        <v>16</v>
      </c>
    </row>
    <row r="3540" spans="1:25" ht="12.95" customHeight="1" x14ac:dyDescent="0.25">
      <c r="A3540" s="12" t="s">
        <v>9242</v>
      </c>
      <c r="B3540" s="13" t="s">
        <v>7548</v>
      </c>
      <c r="C3540" s="13" t="s">
        <v>1548</v>
      </c>
      <c r="D3540" s="13" t="s">
        <v>34</v>
      </c>
      <c r="E3540" s="13" t="s">
        <v>9243</v>
      </c>
      <c r="F3540" s="13" t="s">
        <v>9244</v>
      </c>
      <c r="G3540" s="13" t="s">
        <v>9241</v>
      </c>
      <c r="H3540" s="14">
        <v>627</v>
      </c>
      <c r="I3540" s="14">
        <v>583</v>
      </c>
      <c r="J3540" s="14">
        <v>542</v>
      </c>
      <c r="K3540" s="14">
        <v>542</v>
      </c>
      <c r="L3540" s="15" t="s">
        <v>15</v>
      </c>
      <c r="M3540" s="15" t="s">
        <v>16</v>
      </c>
      <c r="N3540" s="14">
        <v>0</v>
      </c>
      <c r="O3540" s="14">
        <f>N3540*J3540</f>
        <v>0</v>
      </c>
      <c r="P3540" s="14">
        <f>N3540*K3540</f>
        <v>0</v>
      </c>
      <c r="Q3540" s="16" t="s">
        <v>17990</v>
      </c>
      <c r="R3540" s="13" t="s">
        <v>15</v>
      </c>
      <c r="S3540" s="19"/>
      <c r="T3540" s="19"/>
      <c r="U3540" s="19"/>
      <c r="V3540" s="19"/>
      <c r="W3540" s="19"/>
      <c r="X3540" s="17">
        <v>0</v>
      </c>
      <c r="Y3540" s="13" t="s">
        <v>16</v>
      </c>
    </row>
    <row r="3541" spans="1:25" ht="12.95" customHeight="1" x14ac:dyDescent="0.25">
      <c r="A3541" s="6" t="s">
        <v>9245</v>
      </c>
      <c r="B3541" s="7" t="s">
        <v>7548</v>
      </c>
      <c r="C3541" s="7" t="s">
        <v>1548</v>
      </c>
      <c r="D3541" s="7" t="s">
        <v>34</v>
      </c>
      <c r="E3541" s="7" t="s">
        <v>9246</v>
      </c>
      <c r="F3541" s="7" t="s">
        <v>9247</v>
      </c>
      <c r="G3541" s="7" t="s">
        <v>9241</v>
      </c>
      <c r="H3541" s="8">
        <v>627</v>
      </c>
      <c r="I3541" s="8">
        <v>583</v>
      </c>
      <c r="J3541" s="8">
        <v>542</v>
      </c>
      <c r="K3541" s="8">
        <v>542</v>
      </c>
      <c r="L3541" s="9" t="s">
        <v>15</v>
      </c>
      <c r="M3541" s="9" t="s">
        <v>16</v>
      </c>
      <c r="N3541" s="8">
        <v>0</v>
      </c>
      <c r="O3541" s="8">
        <f>N3541*J3541</f>
        <v>0</v>
      </c>
      <c r="P3541" s="8">
        <f>N3541*K3541</f>
        <v>0</v>
      </c>
      <c r="Q3541" s="10" t="s">
        <v>17990</v>
      </c>
      <c r="R3541" s="7" t="s">
        <v>15</v>
      </c>
      <c r="S3541" s="20"/>
      <c r="T3541" s="20"/>
      <c r="U3541" s="20"/>
      <c r="V3541" s="20"/>
      <c r="W3541" s="20"/>
      <c r="X3541" s="11">
        <v>0</v>
      </c>
      <c r="Y3541" s="7" t="s">
        <v>16</v>
      </c>
    </row>
    <row r="3542" spans="1:25" ht="12.95" customHeight="1" x14ac:dyDescent="0.25">
      <c r="A3542" s="12" t="s">
        <v>9248</v>
      </c>
      <c r="B3542" s="13" t="s">
        <v>7548</v>
      </c>
      <c r="C3542" s="13" t="s">
        <v>1548</v>
      </c>
      <c r="D3542" s="13" t="s">
        <v>34</v>
      </c>
      <c r="E3542" s="13" t="s">
        <v>9249</v>
      </c>
      <c r="F3542" s="13" t="s">
        <v>9250</v>
      </c>
      <c r="G3542" s="13" t="s">
        <v>9251</v>
      </c>
      <c r="H3542" s="14">
        <v>627</v>
      </c>
      <c r="I3542" s="14">
        <v>583</v>
      </c>
      <c r="J3542" s="14">
        <v>542</v>
      </c>
      <c r="K3542" s="14">
        <v>542</v>
      </c>
      <c r="L3542" s="15" t="s">
        <v>15</v>
      </c>
      <c r="M3542" s="15" t="s">
        <v>16</v>
      </c>
      <c r="N3542" s="14">
        <v>0</v>
      </c>
      <c r="O3542" s="14">
        <f>N3542*J3542</f>
        <v>0</v>
      </c>
      <c r="P3542" s="14">
        <f>N3542*K3542</f>
        <v>0</v>
      </c>
      <c r="Q3542" s="16" t="s">
        <v>17990</v>
      </c>
      <c r="R3542" s="13" t="s">
        <v>15</v>
      </c>
      <c r="S3542" s="19"/>
      <c r="T3542" s="19"/>
      <c r="U3542" s="19"/>
      <c r="V3542" s="19"/>
      <c r="W3542" s="19"/>
      <c r="X3542" s="17">
        <v>0</v>
      </c>
      <c r="Y3542" s="13" t="s">
        <v>16</v>
      </c>
    </row>
    <row r="3543" spans="1:25" ht="12.95" customHeight="1" x14ac:dyDescent="0.25">
      <c r="A3543" s="6" t="s">
        <v>9252</v>
      </c>
      <c r="B3543" s="7" t="s">
        <v>7548</v>
      </c>
      <c r="C3543" s="7" t="s">
        <v>1548</v>
      </c>
      <c r="D3543" s="7" t="s">
        <v>34</v>
      </c>
      <c r="E3543" s="7" t="s">
        <v>9253</v>
      </c>
      <c r="F3543" s="7" t="s">
        <v>9254</v>
      </c>
      <c r="G3543" s="7" t="s">
        <v>9235</v>
      </c>
      <c r="H3543" s="8">
        <v>1121</v>
      </c>
      <c r="I3543" s="8">
        <v>1042</v>
      </c>
      <c r="J3543" s="8">
        <v>969</v>
      </c>
      <c r="K3543" s="8">
        <v>969</v>
      </c>
      <c r="L3543" s="9" t="s">
        <v>149</v>
      </c>
      <c r="M3543" s="9" t="s">
        <v>16</v>
      </c>
      <c r="N3543" s="8">
        <v>0</v>
      </c>
      <c r="O3543" s="8">
        <f>N3543*J3543</f>
        <v>0</v>
      </c>
      <c r="P3543" s="8">
        <f>N3543*K3543</f>
        <v>0</v>
      </c>
      <c r="Q3543" s="10" t="s">
        <v>17990</v>
      </c>
      <c r="R3543" s="7" t="s">
        <v>149</v>
      </c>
      <c r="S3543" s="20"/>
      <c r="T3543" s="20"/>
      <c r="U3543" s="20"/>
      <c r="V3543" s="20"/>
      <c r="W3543" s="20"/>
      <c r="X3543" s="11">
        <v>0</v>
      </c>
      <c r="Y3543" s="7" t="s">
        <v>16</v>
      </c>
    </row>
    <row r="3544" spans="1:25" ht="12.95" customHeight="1" x14ac:dyDescent="0.25">
      <c r="A3544" s="12" t="s">
        <v>9255</v>
      </c>
      <c r="B3544" s="13" t="s">
        <v>7548</v>
      </c>
      <c r="C3544" s="13" t="s">
        <v>1548</v>
      </c>
      <c r="D3544" s="13" t="s">
        <v>34</v>
      </c>
      <c r="E3544" s="13" t="s">
        <v>9256</v>
      </c>
      <c r="F3544" s="13" t="s">
        <v>9257</v>
      </c>
      <c r="G3544" s="13" t="s">
        <v>9258</v>
      </c>
      <c r="H3544" s="14">
        <v>614</v>
      </c>
      <c r="I3544" s="14">
        <v>571</v>
      </c>
      <c r="J3544" s="14">
        <v>532</v>
      </c>
      <c r="K3544" s="14">
        <v>532</v>
      </c>
      <c r="L3544" s="15" t="s">
        <v>149</v>
      </c>
      <c r="M3544" s="15" t="s">
        <v>16</v>
      </c>
      <c r="N3544" s="14">
        <v>0</v>
      </c>
      <c r="O3544" s="14">
        <f>N3544*J3544</f>
        <v>0</v>
      </c>
      <c r="P3544" s="14">
        <f>N3544*K3544</f>
        <v>0</v>
      </c>
      <c r="Q3544" s="16" t="s">
        <v>17990</v>
      </c>
      <c r="R3544" s="13" t="s">
        <v>149</v>
      </c>
      <c r="S3544" s="19"/>
      <c r="T3544" s="19"/>
      <c r="U3544" s="19"/>
      <c r="V3544" s="19"/>
      <c r="W3544" s="19"/>
      <c r="X3544" s="17">
        <v>0</v>
      </c>
      <c r="Y3544" s="13" t="s">
        <v>16</v>
      </c>
    </row>
    <row r="3545" spans="1:25" ht="12.95" customHeight="1" x14ac:dyDescent="0.25">
      <c r="A3545" s="6" t="s">
        <v>9259</v>
      </c>
      <c r="B3545" s="7" t="s">
        <v>7548</v>
      </c>
      <c r="C3545" s="7" t="s">
        <v>1548</v>
      </c>
      <c r="D3545" s="7" t="s">
        <v>34</v>
      </c>
      <c r="E3545" s="7" t="s">
        <v>9260</v>
      </c>
      <c r="F3545" s="7" t="s">
        <v>9261</v>
      </c>
      <c r="G3545" s="7" t="s">
        <v>9262</v>
      </c>
      <c r="H3545" s="8">
        <v>627</v>
      </c>
      <c r="I3545" s="8">
        <v>583</v>
      </c>
      <c r="J3545" s="8">
        <v>542</v>
      </c>
      <c r="K3545" s="8">
        <v>542</v>
      </c>
      <c r="L3545" s="9" t="s">
        <v>15</v>
      </c>
      <c r="M3545" s="9" t="s">
        <v>16</v>
      </c>
      <c r="N3545" s="8">
        <v>0</v>
      </c>
      <c r="O3545" s="8">
        <f>N3545*J3545</f>
        <v>0</v>
      </c>
      <c r="P3545" s="8">
        <f>N3545*K3545</f>
        <v>0</v>
      </c>
      <c r="Q3545" s="10" t="s">
        <v>17990</v>
      </c>
      <c r="R3545" s="7" t="s">
        <v>15</v>
      </c>
      <c r="S3545" s="20"/>
      <c r="T3545" s="20"/>
      <c r="U3545" s="20"/>
      <c r="V3545" s="20"/>
      <c r="W3545" s="20"/>
      <c r="X3545" s="11">
        <v>0</v>
      </c>
      <c r="Y3545" s="7" t="s">
        <v>16</v>
      </c>
    </row>
    <row r="3546" spans="1:25" ht="12.95" customHeight="1" x14ac:dyDescent="0.25">
      <c r="A3546" s="12" t="s">
        <v>9263</v>
      </c>
      <c r="B3546" s="13" t="s">
        <v>7548</v>
      </c>
      <c r="C3546" s="13" t="s">
        <v>1548</v>
      </c>
      <c r="D3546" s="13" t="s">
        <v>34</v>
      </c>
      <c r="E3546" s="13" t="s">
        <v>9264</v>
      </c>
      <c r="F3546" s="13" t="s">
        <v>1937</v>
      </c>
      <c r="G3546" s="13" t="s">
        <v>9265</v>
      </c>
      <c r="H3546" s="14">
        <v>1253</v>
      </c>
      <c r="I3546" s="14">
        <v>1165</v>
      </c>
      <c r="J3546" s="14">
        <v>1083</v>
      </c>
      <c r="K3546" s="14">
        <v>1083</v>
      </c>
      <c r="L3546" s="15" t="s">
        <v>149</v>
      </c>
      <c r="M3546" s="15" t="s">
        <v>16</v>
      </c>
      <c r="N3546" s="14">
        <v>0</v>
      </c>
      <c r="O3546" s="14">
        <f>N3546*J3546</f>
        <v>0</v>
      </c>
      <c r="P3546" s="14">
        <f>N3546*K3546</f>
        <v>0</v>
      </c>
      <c r="Q3546" s="16" t="s">
        <v>17990</v>
      </c>
      <c r="R3546" s="13" t="s">
        <v>149</v>
      </c>
      <c r="S3546" s="19"/>
      <c r="T3546" s="19"/>
      <c r="U3546" s="19"/>
      <c r="V3546" s="19"/>
      <c r="W3546" s="19"/>
      <c r="X3546" s="17">
        <v>0</v>
      </c>
      <c r="Y3546" s="13" t="s">
        <v>16</v>
      </c>
    </row>
    <row r="3547" spans="1:25" ht="12.95" customHeight="1" x14ac:dyDescent="0.25">
      <c r="A3547" s="6" t="s">
        <v>9266</v>
      </c>
      <c r="B3547" s="7" t="s">
        <v>7548</v>
      </c>
      <c r="C3547" s="7" t="s">
        <v>1548</v>
      </c>
      <c r="D3547" s="7" t="s">
        <v>34</v>
      </c>
      <c r="E3547" s="7" t="s">
        <v>9267</v>
      </c>
      <c r="F3547" s="7" t="s">
        <v>1941</v>
      </c>
      <c r="G3547" s="7" t="s">
        <v>9265</v>
      </c>
      <c r="H3547" s="8">
        <v>1253</v>
      </c>
      <c r="I3547" s="8">
        <v>1165</v>
      </c>
      <c r="J3547" s="8">
        <v>1083</v>
      </c>
      <c r="K3547" s="8">
        <v>1083</v>
      </c>
      <c r="L3547" s="9" t="s">
        <v>15</v>
      </c>
      <c r="M3547" s="9" t="s">
        <v>16</v>
      </c>
      <c r="N3547" s="8">
        <v>0</v>
      </c>
      <c r="O3547" s="8">
        <f>N3547*J3547</f>
        <v>0</v>
      </c>
      <c r="P3547" s="8">
        <f>N3547*K3547</f>
        <v>0</v>
      </c>
      <c r="Q3547" s="10" t="s">
        <v>17990</v>
      </c>
      <c r="R3547" s="7" t="s">
        <v>15</v>
      </c>
      <c r="S3547" s="20"/>
      <c r="T3547" s="20"/>
      <c r="U3547" s="20"/>
      <c r="V3547" s="20"/>
      <c r="W3547" s="20"/>
      <c r="X3547" s="11">
        <v>0</v>
      </c>
      <c r="Y3547" s="7" t="s">
        <v>16</v>
      </c>
    </row>
    <row r="3548" spans="1:25" ht="12.95" customHeight="1" x14ac:dyDescent="0.25">
      <c r="A3548" s="12" t="s">
        <v>9268</v>
      </c>
      <c r="B3548" s="13" t="s">
        <v>7548</v>
      </c>
      <c r="C3548" s="13" t="s">
        <v>1548</v>
      </c>
      <c r="D3548" s="13" t="s">
        <v>34</v>
      </c>
      <c r="E3548" s="13" t="s">
        <v>9269</v>
      </c>
      <c r="F3548" s="13" t="s">
        <v>1934</v>
      </c>
      <c r="G3548" s="13" t="s">
        <v>9265</v>
      </c>
      <c r="H3548" s="14">
        <v>1253</v>
      </c>
      <c r="I3548" s="14">
        <v>1165</v>
      </c>
      <c r="J3548" s="14">
        <v>1083</v>
      </c>
      <c r="K3548" s="14">
        <v>1083</v>
      </c>
      <c r="L3548" s="15" t="s">
        <v>15</v>
      </c>
      <c r="M3548" s="15" t="s">
        <v>16</v>
      </c>
      <c r="N3548" s="14">
        <v>0</v>
      </c>
      <c r="O3548" s="14">
        <f>N3548*J3548</f>
        <v>0</v>
      </c>
      <c r="P3548" s="14">
        <f>N3548*K3548</f>
        <v>0</v>
      </c>
      <c r="Q3548" s="16" t="s">
        <v>17990</v>
      </c>
      <c r="R3548" s="13" t="s">
        <v>15</v>
      </c>
      <c r="S3548" s="19"/>
      <c r="T3548" s="19"/>
      <c r="U3548" s="19"/>
      <c r="V3548" s="19"/>
      <c r="W3548" s="19"/>
      <c r="X3548" s="17">
        <v>0</v>
      </c>
      <c r="Y3548" s="13" t="s">
        <v>16</v>
      </c>
    </row>
    <row r="3549" spans="1:25" ht="12.95" customHeight="1" x14ac:dyDescent="0.25">
      <c r="A3549" s="6" t="s">
        <v>9270</v>
      </c>
      <c r="B3549" s="7" t="s">
        <v>7548</v>
      </c>
      <c r="C3549" s="7" t="s">
        <v>1548</v>
      </c>
      <c r="D3549" s="7" t="s">
        <v>34</v>
      </c>
      <c r="E3549" s="7" t="s">
        <v>9271</v>
      </c>
      <c r="F3549" s="7" t="s">
        <v>9033</v>
      </c>
      <c r="G3549" s="7" t="s">
        <v>9272</v>
      </c>
      <c r="H3549" s="8">
        <v>331</v>
      </c>
      <c r="I3549" s="8">
        <v>307</v>
      </c>
      <c r="J3549" s="8">
        <v>285</v>
      </c>
      <c r="K3549" s="8">
        <v>285</v>
      </c>
      <c r="L3549" s="9" t="s">
        <v>15</v>
      </c>
      <c r="M3549" s="9" t="s">
        <v>16</v>
      </c>
      <c r="N3549" s="8">
        <v>0</v>
      </c>
      <c r="O3549" s="8">
        <f>N3549*J3549</f>
        <v>0</v>
      </c>
      <c r="P3549" s="8">
        <f>N3549*K3549</f>
        <v>0</v>
      </c>
      <c r="Q3549" s="10" t="s">
        <v>17990</v>
      </c>
      <c r="R3549" s="7" t="s">
        <v>15</v>
      </c>
      <c r="S3549" s="20"/>
      <c r="T3549" s="20"/>
      <c r="U3549" s="20"/>
      <c r="V3549" s="20"/>
      <c r="W3549" s="20"/>
      <c r="X3549" s="11">
        <v>0</v>
      </c>
      <c r="Y3549" s="7" t="s">
        <v>16</v>
      </c>
    </row>
    <row r="3550" spans="1:25" ht="12.95" customHeight="1" x14ac:dyDescent="0.25">
      <c r="A3550" s="12" t="s">
        <v>9273</v>
      </c>
      <c r="B3550" s="13" t="s">
        <v>7548</v>
      </c>
      <c r="C3550" s="13" t="s">
        <v>1548</v>
      </c>
      <c r="D3550" s="13" t="s">
        <v>34</v>
      </c>
      <c r="E3550" s="13" t="s">
        <v>9274</v>
      </c>
      <c r="F3550" s="13" t="s">
        <v>147</v>
      </c>
      <c r="G3550" s="13" t="s">
        <v>9265</v>
      </c>
      <c r="H3550" s="14">
        <v>1253</v>
      </c>
      <c r="I3550" s="14">
        <v>1165</v>
      </c>
      <c r="J3550" s="14">
        <v>1083</v>
      </c>
      <c r="K3550" s="14">
        <v>1083</v>
      </c>
      <c r="L3550" s="15" t="s">
        <v>15</v>
      </c>
      <c r="M3550" s="15" t="s">
        <v>16</v>
      </c>
      <c r="N3550" s="14">
        <v>0</v>
      </c>
      <c r="O3550" s="14">
        <f>N3550*J3550</f>
        <v>0</v>
      </c>
      <c r="P3550" s="14">
        <f>N3550*K3550</f>
        <v>0</v>
      </c>
      <c r="Q3550" s="16" t="s">
        <v>17990</v>
      </c>
      <c r="R3550" s="13" t="s">
        <v>15</v>
      </c>
      <c r="S3550" s="19"/>
      <c r="T3550" s="19"/>
      <c r="U3550" s="19"/>
      <c r="V3550" s="19"/>
      <c r="W3550" s="19"/>
      <c r="X3550" s="17">
        <v>0</v>
      </c>
      <c r="Y3550" s="13" t="s">
        <v>16</v>
      </c>
    </row>
    <row r="3551" spans="1:25" ht="12.95" customHeight="1" x14ac:dyDescent="0.25">
      <c r="A3551" s="6" t="s">
        <v>9275</v>
      </c>
      <c r="B3551" s="7" t="s">
        <v>7548</v>
      </c>
      <c r="C3551" s="7" t="s">
        <v>1548</v>
      </c>
      <c r="D3551" s="7" t="s">
        <v>34</v>
      </c>
      <c r="E3551" s="7" t="s">
        <v>9276</v>
      </c>
      <c r="F3551" s="7" t="s">
        <v>147</v>
      </c>
      <c r="G3551" s="7" t="s">
        <v>9277</v>
      </c>
      <c r="H3551" s="8">
        <v>627</v>
      </c>
      <c r="I3551" s="8">
        <v>583</v>
      </c>
      <c r="J3551" s="8">
        <v>542</v>
      </c>
      <c r="K3551" s="8">
        <v>542</v>
      </c>
      <c r="L3551" s="9" t="s">
        <v>15</v>
      </c>
      <c r="M3551" s="9" t="s">
        <v>16</v>
      </c>
      <c r="N3551" s="8">
        <v>0</v>
      </c>
      <c r="O3551" s="8">
        <f>N3551*J3551</f>
        <v>0</v>
      </c>
      <c r="P3551" s="8">
        <f>N3551*K3551</f>
        <v>0</v>
      </c>
      <c r="Q3551" s="10" t="s">
        <v>17990</v>
      </c>
      <c r="R3551" s="7" t="s">
        <v>15</v>
      </c>
      <c r="S3551" s="20"/>
      <c r="T3551" s="20"/>
      <c r="U3551" s="20"/>
      <c r="V3551" s="20"/>
      <c r="W3551" s="20"/>
      <c r="X3551" s="11">
        <v>0</v>
      </c>
      <c r="Y3551" s="7" t="s">
        <v>16</v>
      </c>
    </row>
    <row r="3552" spans="1:25" ht="12.95" customHeight="1" x14ac:dyDescent="0.25">
      <c r="A3552" s="12" t="s">
        <v>9278</v>
      </c>
      <c r="B3552" s="13" t="s">
        <v>7548</v>
      </c>
      <c r="C3552" s="13" t="s">
        <v>1548</v>
      </c>
      <c r="D3552" s="13" t="s">
        <v>34</v>
      </c>
      <c r="E3552" s="13" t="s">
        <v>9279</v>
      </c>
      <c r="F3552" s="13" t="s">
        <v>1937</v>
      </c>
      <c r="G3552" s="13" t="s">
        <v>9277</v>
      </c>
      <c r="H3552" s="14">
        <v>627</v>
      </c>
      <c r="I3552" s="14">
        <v>583</v>
      </c>
      <c r="J3552" s="14">
        <v>542</v>
      </c>
      <c r="K3552" s="14">
        <v>542</v>
      </c>
      <c r="L3552" s="15" t="s">
        <v>15</v>
      </c>
      <c r="M3552" s="15" t="s">
        <v>16</v>
      </c>
      <c r="N3552" s="14">
        <v>0</v>
      </c>
      <c r="O3552" s="14">
        <f>N3552*J3552</f>
        <v>0</v>
      </c>
      <c r="P3552" s="14">
        <f>N3552*K3552</f>
        <v>0</v>
      </c>
      <c r="Q3552" s="16" t="s">
        <v>17990</v>
      </c>
      <c r="R3552" s="13" t="s">
        <v>15</v>
      </c>
      <c r="S3552" s="19"/>
      <c r="T3552" s="19"/>
      <c r="U3552" s="19"/>
      <c r="V3552" s="19"/>
      <c r="W3552" s="19"/>
      <c r="X3552" s="17">
        <v>0</v>
      </c>
      <c r="Y3552" s="13" t="s">
        <v>16</v>
      </c>
    </row>
    <row r="3553" spans="1:25" ht="12.95" customHeight="1" x14ac:dyDescent="0.25">
      <c r="A3553" s="6" t="s">
        <v>9280</v>
      </c>
      <c r="B3553" s="7" t="s">
        <v>7548</v>
      </c>
      <c r="C3553" s="7" t="s">
        <v>1548</v>
      </c>
      <c r="D3553" s="7" t="s">
        <v>34</v>
      </c>
      <c r="E3553" s="7" t="s">
        <v>9281</v>
      </c>
      <c r="F3553" s="7" t="s">
        <v>1941</v>
      </c>
      <c r="G3553" s="7" t="s">
        <v>9277</v>
      </c>
      <c r="H3553" s="8">
        <v>627</v>
      </c>
      <c r="I3553" s="8">
        <v>583</v>
      </c>
      <c r="J3553" s="8">
        <v>542</v>
      </c>
      <c r="K3553" s="8">
        <v>542</v>
      </c>
      <c r="L3553" s="9" t="s">
        <v>15</v>
      </c>
      <c r="M3553" s="9" t="s">
        <v>16</v>
      </c>
      <c r="N3553" s="8">
        <v>0</v>
      </c>
      <c r="O3553" s="8">
        <f>N3553*J3553</f>
        <v>0</v>
      </c>
      <c r="P3553" s="8">
        <f>N3553*K3553</f>
        <v>0</v>
      </c>
      <c r="Q3553" s="10" t="s">
        <v>17990</v>
      </c>
      <c r="R3553" s="7" t="s">
        <v>15</v>
      </c>
      <c r="S3553" s="20"/>
      <c r="T3553" s="20"/>
      <c r="U3553" s="20"/>
      <c r="V3553" s="20"/>
      <c r="W3553" s="20"/>
      <c r="X3553" s="11">
        <v>0</v>
      </c>
      <c r="Y3553" s="7" t="s">
        <v>16</v>
      </c>
    </row>
    <row r="3554" spans="1:25" ht="12.95" customHeight="1" x14ac:dyDescent="0.25">
      <c r="A3554" s="12" t="s">
        <v>9282</v>
      </c>
      <c r="B3554" s="13" t="s">
        <v>7548</v>
      </c>
      <c r="C3554" s="13" t="s">
        <v>1548</v>
      </c>
      <c r="D3554" s="13" t="s">
        <v>34</v>
      </c>
      <c r="E3554" s="13" t="s">
        <v>9283</v>
      </c>
      <c r="F3554" s="13" t="s">
        <v>1934</v>
      </c>
      <c r="G3554" s="13" t="s">
        <v>9277</v>
      </c>
      <c r="H3554" s="14">
        <v>627</v>
      </c>
      <c r="I3554" s="14">
        <v>583</v>
      </c>
      <c r="J3554" s="14">
        <v>542</v>
      </c>
      <c r="K3554" s="14">
        <v>542</v>
      </c>
      <c r="L3554" s="15" t="s">
        <v>15</v>
      </c>
      <c r="M3554" s="15" t="s">
        <v>16</v>
      </c>
      <c r="N3554" s="14">
        <v>0</v>
      </c>
      <c r="O3554" s="14">
        <f>N3554*J3554</f>
        <v>0</v>
      </c>
      <c r="P3554" s="14">
        <f>N3554*K3554</f>
        <v>0</v>
      </c>
      <c r="Q3554" s="16" t="s">
        <v>17990</v>
      </c>
      <c r="R3554" s="13" t="s">
        <v>15</v>
      </c>
      <c r="S3554" s="19"/>
      <c r="T3554" s="19"/>
      <c r="U3554" s="19"/>
      <c r="V3554" s="19"/>
      <c r="W3554" s="19"/>
      <c r="X3554" s="17">
        <v>0</v>
      </c>
      <c r="Y3554" s="13" t="s">
        <v>16</v>
      </c>
    </row>
    <row r="3555" spans="1:25" ht="12.95" customHeight="1" x14ac:dyDescent="0.25">
      <c r="A3555" s="6" t="s">
        <v>9284</v>
      </c>
      <c r="B3555" s="7" t="s">
        <v>7548</v>
      </c>
      <c r="C3555" s="7" t="s">
        <v>1548</v>
      </c>
      <c r="D3555" s="7" t="s">
        <v>34</v>
      </c>
      <c r="E3555" s="7" t="s">
        <v>9285</v>
      </c>
      <c r="F3555" s="7" t="s">
        <v>9286</v>
      </c>
      <c r="G3555" s="7" t="s">
        <v>9287</v>
      </c>
      <c r="H3555" s="8">
        <v>790</v>
      </c>
      <c r="I3555" s="8">
        <v>734</v>
      </c>
      <c r="J3555" s="8">
        <v>682</v>
      </c>
      <c r="K3555" s="8">
        <v>682</v>
      </c>
      <c r="L3555" s="9" t="s">
        <v>149</v>
      </c>
      <c r="M3555" s="9" t="s">
        <v>16</v>
      </c>
      <c r="N3555" s="8">
        <v>0</v>
      </c>
      <c r="O3555" s="8">
        <f>N3555*J3555</f>
        <v>0</v>
      </c>
      <c r="P3555" s="8">
        <f>N3555*K3555</f>
        <v>0</v>
      </c>
      <c r="Q3555" s="10" t="s">
        <v>17990</v>
      </c>
      <c r="R3555" s="7" t="s">
        <v>149</v>
      </c>
      <c r="S3555" s="20"/>
      <c r="T3555" s="20"/>
      <c r="U3555" s="20"/>
      <c r="V3555" s="20"/>
      <c r="W3555" s="20"/>
      <c r="X3555" s="11">
        <v>0</v>
      </c>
      <c r="Y3555" s="7" t="s">
        <v>16</v>
      </c>
    </row>
    <row r="3556" spans="1:25" ht="12.95" customHeight="1" x14ac:dyDescent="0.25">
      <c r="A3556" s="12" t="s">
        <v>9288</v>
      </c>
      <c r="B3556" s="13" t="s">
        <v>7548</v>
      </c>
      <c r="C3556" s="13" t="s">
        <v>1548</v>
      </c>
      <c r="D3556" s="13" t="s">
        <v>34</v>
      </c>
      <c r="E3556" s="13" t="s">
        <v>9289</v>
      </c>
      <c r="F3556" s="13" t="s">
        <v>8193</v>
      </c>
      <c r="G3556" s="13" t="s">
        <v>9287</v>
      </c>
      <c r="H3556" s="14">
        <v>790</v>
      </c>
      <c r="I3556" s="14">
        <v>734</v>
      </c>
      <c r="J3556" s="14">
        <v>682</v>
      </c>
      <c r="K3556" s="14">
        <v>682</v>
      </c>
      <c r="L3556" s="15" t="s">
        <v>149</v>
      </c>
      <c r="M3556" s="15" t="s">
        <v>16</v>
      </c>
      <c r="N3556" s="14">
        <v>0</v>
      </c>
      <c r="O3556" s="14">
        <f>N3556*J3556</f>
        <v>0</v>
      </c>
      <c r="P3556" s="14">
        <f>N3556*K3556</f>
        <v>0</v>
      </c>
      <c r="Q3556" s="16" t="s">
        <v>17990</v>
      </c>
      <c r="R3556" s="13" t="s">
        <v>149</v>
      </c>
      <c r="S3556" s="19"/>
      <c r="T3556" s="19"/>
      <c r="U3556" s="19"/>
      <c r="V3556" s="19"/>
      <c r="W3556" s="19"/>
      <c r="X3556" s="17">
        <v>0</v>
      </c>
      <c r="Y3556" s="13" t="s">
        <v>16</v>
      </c>
    </row>
    <row r="3557" spans="1:25" ht="12.95" customHeight="1" x14ac:dyDescent="0.25">
      <c r="A3557" s="6" t="s">
        <v>9290</v>
      </c>
      <c r="B3557" s="7" t="s">
        <v>7548</v>
      </c>
      <c r="C3557" s="7" t="s">
        <v>1548</v>
      </c>
      <c r="D3557" s="7" t="s">
        <v>34</v>
      </c>
      <c r="E3557" s="7" t="s">
        <v>9291</v>
      </c>
      <c r="F3557" s="7" t="s">
        <v>8196</v>
      </c>
      <c r="G3557" s="7" t="s">
        <v>9287</v>
      </c>
      <c r="H3557" s="8">
        <v>790</v>
      </c>
      <c r="I3557" s="8">
        <v>734</v>
      </c>
      <c r="J3557" s="8">
        <v>682</v>
      </c>
      <c r="K3557" s="8">
        <v>682</v>
      </c>
      <c r="L3557" s="9" t="s">
        <v>149</v>
      </c>
      <c r="M3557" s="9" t="s">
        <v>16</v>
      </c>
      <c r="N3557" s="8">
        <v>0</v>
      </c>
      <c r="O3557" s="8">
        <f>N3557*J3557</f>
        <v>0</v>
      </c>
      <c r="P3557" s="8">
        <f>N3557*K3557</f>
        <v>0</v>
      </c>
      <c r="Q3557" s="10" t="s">
        <v>17990</v>
      </c>
      <c r="R3557" s="7" t="s">
        <v>149</v>
      </c>
      <c r="S3557" s="20"/>
      <c r="T3557" s="20"/>
      <c r="U3557" s="20"/>
      <c r="V3557" s="20"/>
      <c r="W3557" s="20"/>
      <c r="X3557" s="11">
        <v>0</v>
      </c>
      <c r="Y3557" s="7" t="s">
        <v>16</v>
      </c>
    </row>
    <row r="3558" spans="1:25" ht="12.95" customHeight="1" x14ac:dyDescent="0.25">
      <c r="A3558" s="12" t="s">
        <v>9292</v>
      </c>
      <c r="B3558" s="13" t="s">
        <v>7548</v>
      </c>
      <c r="C3558" s="13" t="s">
        <v>1548</v>
      </c>
      <c r="D3558" s="13" t="s">
        <v>34</v>
      </c>
      <c r="E3558" s="13" t="s">
        <v>9293</v>
      </c>
      <c r="F3558" s="13" t="s">
        <v>8190</v>
      </c>
      <c r="G3558" s="13" t="s">
        <v>9287</v>
      </c>
      <c r="H3558" s="14">
        <v>790</v>
      </c>
      <c r="I3558" s="14">
        <v>734</v>
      </c>
      <c r="J3558" s="14">
        <v>682</v>
      </c>
      <c r="K3558" s="14">
        <v>682</v>
      </c>
      <c r="L3558" s="15" t="s">
        <v>149</v>
      </c>
      <c r="M3558" s="15" t="s">
        <v>16</v>
      </c>
      <c r="N3558" s="14">
        <v>0</v>
      </c>
      <c r="O3558" s="14">
        <f>N3558*J3558</f>
        <v>0</v>
      </c>
      <c r="P3558" s="14">
        <f>N3558*K3558</f>
        <v>0</v>
      </c>
      <c r="Q3558" s="16" t="s">
        <v>17990</v>
      </c>
      <c r="R3558" s="13" t="s">
        <v>149</v>
      </c>
      <c r="S3558" s="19"/>
      <c r="T3558" s="19"/>
      <c r="U3558" s="19"/>
      <c r="V3558" s="19"/>
      <c r="W3558" s="19"/>
      <c r="X3558" s="17">
        <v>0</v>
      </c>
      <c r="Y3558" s="13" t="s">
        <v>16</v>
      </c>
    </row>
    <row r="3559" spans="1:25" ht="12.95" customHeight="1" x14ac:dyDescent="0.25">
      <c r="A3559" s="6" t="s">
        <v>9294</v>
      </c>
      <c r="B3559" s="7" t="s">
        <v>7548</v>
      </c>
      <c r="C3559" s="7" t="s">
        <v>1548</v>
      </c>
      <c r="D3559" s="7" t="s">
        <v>34</v>
      </c>
      <c r="E3559" s="7" t="s">
        <v>9295</v>
      </c>
      <c r="F3559" s="7" t="s">
        <v>16</v>
      </c>
      <c r="G3559" s="7" t="s">
        <v>9296</v>
      </c>
      <c r="H3559" s="8">
        <v>1253</v>
      </c>
      <c r="I3559" s="8">
        <v>1165</v>
      </c>
      <c r="J3559" s="8">
        <v>1083</v>
      </c>
      <c r="K3559" s="8">
        <v>1083</v>
      </c>
      <c r="L3559" s="9" t="s">
        <v>438</v>
      </c>
      <c r="M3559" s="9" t="s">
        <v>16</v>
      </c>
      <c r="N3559" s="8">
        <v>0</v>
      </c>
      <c r="O3559" s="8">
        <f>N3559*J3559</f>
        <v>0</v>
      </c>
      <c r="P3559" s="8">
        <f>N3559*K3559</f>
        <v>0</v>
      </c>
      <c r="Q3559" s="10" t="s">
        <v>17990</v>
      </c>
      <c r="R3559" s="7" t="s">
        <v>438</v>
      </c>
      <c r="S3559" s="20"/>
      <c r="T3559" s="20"/>
      <c r="U3559" s="20"/>
      <c r="V3559" s="20"/>
      <c r="W3559" s="20"/>
      <c r="X3559" s="11">
        <v>0</v>
      </c>
      <c r="Y3559" s="7" t="s">
        <v>16</v>
      </c>
    </row>
    <row r="3560" spans="1:25" ht="12.95" customHeight="1" x14ac:dyDescent="0.25">
      <c r="A3560" s="12" t="s">
        <v>9297</v>
      </c>
      <c r="B3560" s="13" t="s">
        <v>7548</v>
      </c>
      <c r="C3560" s="13" t="s">
        <v>1548</v>
      </c>
      <c r="D3560" s="13" t="s">
        <v>34</v>
      </c>
      <c r="E3560" s="13" t="s">
        <v>9298</v>
      </c>
      <c r="F3560" s="13" t="s">
        <v>147</v>
      </c>
      <c r="G3560" s="13" t="s">
        <v>9299</v>
      </c>
      <c r="H3560" s="14">
        <v>627</v>
      </c>
      <c r="I3560" s="14">
        <v>583</v>
      </c>
      <c r="J3560" s="14">
        <v>542</v>
      </c>
      <c r="K3560" s="14">
        <v>542</v>
      </c>
      <c r="L3560" s="15" t="s">
        <v>28</v>
      </c>
      <c r="M3560" s="15" t="s">
        <v>16</v>
      </c>
      <c r="N3560" s="14">
        <v>0</v>
      </c>
      <c r="O3560" s="14">
        <f>N3560*J3560</f>
        <v>0</v>
      </c>
      <c r="P3560" s="14">
        <f>N3560*K3560</f>
        <v>0</v>
      </c>
      <c r="Q3560" s="16" t="s">
        <v>17990</v>
      </c>
      <c r="R3560" s="13" t="s">
        <v>28</v>
      </c>
      <c r="S3560" s="19"/>
      <c r="T3560" s="19"/>
      <c r="U3560" s="19"/>
      <c r="V3560" s="19"/>
      <c r="W3560" s="19"/>
      <c r="X3560" s="17">
        <v>0</v>
      </c>
      <c r="Y3560" s="13" t="s">
        <v>16</v>
      </c>
    </row>
    <row r="3561" spans="1:25" ht="12.95" customHeight="1" x14ac:dyDescent="0.25">
      <c r="A3561" s="6" t="s">
        <v>9300</v>
      </c>
      <c r="B3561" s="7" t="s">
        <v>7548</v>
      </c>
      <c r="C3561" s="7" t="s">
        <v>1548</v>
      </c>
      <c r="D3561" s="7" t="s">
        <v>34</v>
      </c>
      <c r="E3561" s="7" t="s">
        <v>9301</v>
      </c>
      <c r="F3561" s="7" t="s">
        <v>1941</v>
      </c>
      <c r="G3561" s="7" t="s">
        <v>9299</v>
      </c>
      <c r="H3561" s="8">
        <v>627</v>
      </c>
      <c r="I3561" s="8">
        <v>583</v>
      </c>
      <c r="J3561" s="8">
        <v>542</v>
      </c>
      <c r="K3561" s="8">
        <v>542</v>
      </c>
      <c r="L3561" s="9" t="s">
        <v>15</v>
      </c>
      <c r="M3561" s="9" t="s">
        <v>16</v>
      </c>
      <c r="N3561" s="8">
        <v>0</v>
      </c>
      <c r="O3561" s="8">
        <f>N3561*J3561</f>
        <v>0</v>
      </c>
      <c r="P3561" s="8">
        <f>N3561*K3561</f>
        <v>0</v>
      </c>
      <c r="Q3561" s="10" t="s">
        <v>17990</v>
      </c>
      <c r="R3561" s="7" t="s">
        <v>15</v>
      </c>
      <c r="S3561" s="20"/>
      <c r="T3561" s="20"/>
      <c r="U3561" s="20"/>
      <c r="V3561" s="20"/>
      <c r="W3561" s="20"/>
      <c r="X3561" s="11">
        <v>0</v>
      </c>
      <c r="Y3561" s="7" t="s">
        <v>16</v>
      </c>
    </row>
    <row r="3562" spans="1:25" ht="12.95" customHeight="1" x14ac:dyDescent="0.25">
      <c r="A3562" s="12" t="s">
        <v>9302</v>
      </c>
      <c r="B3562" s="13" t="s">
        <v>7548</v>
      </c>
      <c r="C3562" s="13" t="s">
        <v>1548</v>
      </c>
      <c r="D3562" s="13" t="s">
        <v>34</v>
      </c>
      <c r="E3562" s="13" t="s">
        <v>9303</v>
      </c>
      <c r="F3562" s="13" t="s">
        <v>1937</v>
      </c>
      <c r="G3562" s="13" t="s">
        <v>9299</v>
      </c>
      <c r="H3562" s="14">
        <v>627</v>
      </c>
      <c r="I3562" s="14">
        <v>583</v>
      </c>
      <c r="J3562" s="14">
        <v>542</v>
      </c>
      <c r="K3562" s="14">
        <v>542</v>
      </c>
      <c r="L3562" s="15" t="s">
        <v>15</v>
      </c>
      <c r="M3562" s="15" t="s">
        <v>16</v>
      </c>
      <c r="N3562" s="14">
        <v>0</v>
      </c>
      <c r="O3562" s="14">
        <f>N3562*J3562</f>
        <v>0</v>
      </c>
      <c r="P3562" s="14">
        <f>N3562*K3562</f>
        <v>0</v>
      </c>
      <c r="Q3562" s="16" t="s">
        <v>17990</v>
      </c>
      <c r="R3562" s="13" t="s">
        <v>15</v>
      </c>
      <c r="S3562" s="19"/>
      <c r="T3562" s="19"/>
      <c r="U3562" s="19"/>
      <c r="V3562" s="19"/>
      <c r="W3562" s="19"/>
      <c r="X3562" s="17">
        <v>0</v>
      </c>
      <c r="Y3562" s="13" t="s">
        <v>16</v>
      </c>
    </row>
    <row r="3563" spans="1:25" ht="12.95" customHeight="1" x14ac:dyDescent="0.25">
      <c r="A3563" s="6" t="s">
        <v>9304</v>
      </c>
      <c r="B3563" s="7" t="s">
        <v>7548</v>
      </c>
      <c r="C3563" s="7" t="s">
        <v>1548</v>
      </c>
      <c r="D3563" s="7" t="s">
        <v>34</v>
      </c>
      <c r="E3563" s="7" t="s">
        <v>9305</v>
      </c>
      <c r="F3563" s="7" t="s">
        <v>1941</v>
      </c>
      <c r="G3563" s="7" t="s">
        <v>9306</v>
      </c>
      <c r="H3563" s="8">
        <v>950</v>
      </c>
      <c r="I3563" s="8">
        <v>883</v>
      </c>
      <c r="J3563" s="8">
        <v>821</v>
      </c>
      <c r="K3563" s="8">
        <v>821</v>
      </c>
      <c r="L3563" s="9" t="s">
        <v>15</v>
      </c>
      <c r="M3563" s="9" t="s">
        <v>16</v>
      </c>
      <c r="N3563" s="8">
        <v>0</v>
      </c>
      <c r="O3563" s="8">
        <f>N3563*J3563</f>
        <v>0</v>
      </c>
      <c r="P3563" s="8">
        <f>N3563*K3563</f>
        <v>0</v>
      </c>
      <c r="Q3563" s="10" t="s">
        <v>17990</v>
      </c>
      <c r="R3563" s="7" t="s">
        <v>15</v>
      </c>
      <c r="S3563" s="20"/>
      <c r="T3563" s="20"/>
      <c r="U3563" s="20"/>
      <c r="V3563" s="20"/>
      <c r="W3563" s="20"/>
      <c r="X3563" s="11">
        <v>0</v>
      </c>
      <c r="Y3563" s="7" t="s">
        <v>16</v>
      </c>
    </row>
    <row r="3564" spans="1:25" ht="12.95" customHeight="1" x14ac:dyDescent="0.25">
      <c r="A3564" s="12" t="s">
        <v>9307</v>
      </c>
      <c r="B3564" s="13" t="s">
        <v>7548</v>
      </c>
      <c r="C3564" s="13" t="s">
        <v>1548</v>
      </c>
      <c r="D3564" s="13" t="s">
        <v>34</v>
      </c>
      <c r="E3564" s="13" t="s">
        <v>9308</v>
      </c>
      <c r="F3564" s="13" t="s">
        <v>147</v>
      </c>
      <c r="G3564" s="13" t="s">
        <v>9309</v>
      </c>
      <c r="H3564" s="14">
        <v>950</v>
      </c>
      <c r="I3564" s="14">
        <v>883</v>
      </c>
      <c r="J3564" s="14">
        <v>821</v>
      </c>
      <c r="K3564" s="14">
        <v>821</v>
      </c>
      <c r="L3564" s="15" t="s">
        <v>15</v>
      </c>
      <c r="M3564" s="15" t="s">
        <v>16</v>
      </c>
      <c r="N3564" s="14">
        <v>0</v>
      </c>
      <c r="O3564" s="14">
        <f>N3564*J3564</f>
        <v>0</v>
      </c>
      <c r="P3564" s="14">
        <f>N3564*K3564</f>
        <v>0</v>
      </c>
      <c r="Q3564" s="16" t="s">
        <v>17990</v>
      </c>
      <c r="R3564" s="13" t="s">
        <v>15</v>
      </c>
      <c r="S3564" s="19"/>
      <c r="T3564" s="19"/>
      <c r="U3564" s="19"/>
      <c r="V3564" s="19"/>
      <c r="W3564" s="19"/>
      <c r="X3564" s="17">
        <v>0</v>
      </c>
      <c r="Y3564" s="13" t="s">
        <v>16</v>
      </c>
    </row>
    <row r="3565" spans="1:25" ht="12.95" customHeight="1" x14ac:dyDescent="0.25">
      <c r="A3565" s="6" t="s">
        <v>9310</v>
      </c>
      <c r="B3565" s="7" t="s">
        <v>7548</v>
      </c>
      <c r="C3565" s="7" t="s">
        <v>1548</v>
      </c>
      <c r="D3565" s="7" t="s">
        <v>34</v>
      </c>
      <c r="E3565" s="7" t="s">
        <v>9311</v>
      </c>
      <c r="F3565" s="7" t="s">
        <v>1934</v>
      </c>
      <c r="G3565" s="7" t="s">
        <v>9306</v>
      </c>
      <c r="H3565" s="8">
        <v>950</v>
      </c>
      <c r="I3565" s="8">
        <v>883</v>
      </c>
      <c r="J3565" s="8">
        <v>821</v>
      </c>
      <c r="K3565" s="8">
        <v>821</v>
      </c>
      <c r="L3565" s="9" t="s">
        <v>15</v>
      </c>
      <c r="M3565" s="9" t="s">
        <v>16</v>
      </c>
      <c r="N3565" s="8">
        <v>0</v>
      </c>
      <c r="O3565" s="8">
        <f>N3565*J3565</f>
        <v>0</v>
      </c>
      <c r="P3565" s="8">
        <f>N3565*K3565</f>
        <v>0</v>
      </c>
      <c r="Q3565" s="10" t="s">
        <v>17990</v>
      </c>
      <c r="R3565" s="7" t="s">
        <v>15</v>
      </c>
      <c r="S3565" s="20"/>
      <c r="T3565" s="20"/>
      <c r="U3565" s="20"/>
      <c r="V3565" s="20"/>
      <c r="W3565" s="20"/>
      <c r="X3565" s="11">
        <v>0</v>
      </c>
      <c r="Y3565" s="7" t="s">
        <v>16</v>
      </c>
    </row>
    <row r="3566" spans="1:25" ht="12.95" customHeight="1" x14ac:dyDescent="0.25">
      <c r="A3566" s="12" t="s">
        <v>9312</v>
      </c>
      <c r="B3566" s="13" t="s">
        <v>7548</v>
      </c>
      <c r="C3566" s="13" t="s">
        <v>1548</v>
      </c>
      <c r="D3566" s="13" t="s">
        <v>34</v>
      </c>
      <c r="E3566" s="13" t="s">
        <v>9313</v>
      </c>
      <c r="F3566" s="13" t="s">
        <v>1937</v>
      </c>
      <c r="G3566" s="13" t="s">
        <v>9306</v>
      </c>
      <c r="H3566" s="14">
        <v>950</v>
      </c>
      <c r="I3566" s="14">
        <v>883</v>
      </c>
      <c r="J3566" s="14">
        <v>821</v>
      </c>
      <c r="K3566" s="14">
        <v>821</v>
      </c>
      <c r="L3566" s="15" t="s">
        <v>15</v>
      </c>
      <c r="M3566" s="15" t="s">
        <v>16</v>
      </c>
      <c r="N3566" s="14">
        <v>0</v>
      </c>
      <c r="O3566" s="14">
        <f>N3566*J3566</f>
        <v>0</v>
      </c>
      <c r="P3566" s="14">
        <f>N3566*K3566</f>
        <v>0</v>
      </c>
      <c r="Q3566" s="16" t="s">
        <v>17990</v>
      </c>
      <c r="R3566" s="13" t="s">
        <v>15</v>
      </c>
      <c r="S3566" s="19"/>
      <c r="T3566" s="19"/>
      <c r="U3566" s="19"/>
      <c r="V3566" s="19"/>
      <c r="W3566" s="19"/>
      <c r="X3566" s="17">
        <v>0</v>
      </c>
      <c r="Y3566" s="13" t="s">
        <v>16</v>
      </c>
    </row>
    <row r="3567" spans="1:25" ht="12.95" customHeight="1" x14ac:dyDescent="0.25">
      <c r="A3567" s="6" t="s">
        <v>9314</v>
      </c>
      <c r="B3567" s="7" t="s">
        <v>7548</v>
      </c>
      <c r="C3567" s="7" t="s">
        <v>1548</v>
      </c>
      <c r="D3567" s="7" t="s">
        <v>34</v>
      </c>
      <c r="E3567" s="7" t="s">
        <v>9315</v>
      </c>
      <c r="F3567" s="7" t="s">
        <v>1934</v>
      </c>
      <c r="G3567" s="7" t="s">
        <v>9316</v>
      </c>
      <c r="H3567" s="8">
        <v>884</v>
      </c>
      <c r="I3567" s="8">
        <v>822</v>
      </c>
      <c r="J3567" s="8">
        <v>764</v>
      </c>
      <c r="K3567" s="8">
        <v>764</v>
      </c>
      <c r="L3567" s="9" t="s">
        <v>24</v>
      </c>
      <c r="M3567" s="9" t="s">
        <v>16</v>
      </c>
      <c r="N3567" s="8">
        <v>0</v>
      </c>
      <c r="O3567" s="8">
        <f>N3567*J3567</f>
        <v>0</v>
      </c>
      <c r="P3567" s="8">
        <f>N3567*K3567</f>
        <v>0</v>
      </c>
      <c r="Q3567" s="10" t="s">
        <v>17990</v>
      </c>
      <c r="R3567" s="7" t="s">
        <v>24</v>
      </c>
      <c r="S3567" s="20"/>
      <c r="T3567" s="20"/>
      <c r="U3567" s="20"/>
      <c r="V3567" s="20"/>
      <c r="W3567" s="20"/>
      <c r="X3567" s="11">
        <v>0</v>
      </c>
      <c r="Y3567" s="7" t="s">
        <v>16</v>
      </c>
    </row>
    <row r="3568" spans="1:25" ht="12.95" customHeight="1" x14ac:dyDescent="0.25">
      <c r="A3568" s="12" t="s">
        <v>9317</v>
      </c>
      <c r="B3568" s="13" t="s">
        <v>7548</v>
      </c>
      <c r="C3568" s="13" t="s">
        <v>1548</v>
      </c>
      <c r="D3568" s="13" t="s">
        <v>34</v>
      </c>
      <c r="E3568" s="13" t="s">
        <v>9315</v>
      </c>
      <c r="F3568" s="13" t="s">
        <v>1937</v>
      </c>
      <c r="G3568" s="13" t="s">
        <v>9316</v>
      </c>
      <c r="H3568" s="14">
        <v>884</v>
      </c>
      <c r="I3568" s="14">
        <v>822</v>
      </c>
      <c r="J3568" s="14">
        <v>764</v>
      </c>
      <c r="K3568" s="14">
        <v>764</v>
      </c>
      <c r="L3568" s="15" t="s">
        <v>24</v>
      </c>
      <c r="M3568" s="15" t="s">
        <v>16</v>
      </c>
      <c r="N3568" s="14">
        <v>0</v>
      </c>
      <c r="O3568" s="14">
        <f>N3568*J3568</f>
        <v>0</v>
      </c>
      <c r="P3568" s="14">
        <f>N3568*K3568</f>
        <v>0</v>
      </c>
      <c r="Q3568" s="16" t="s">
        <v>17990</v>
      </c>
      <c r="R3568" s="13" t="s">
        <v>24</v>
      </c>
      <c r="S3568" s="19"/>
      <c r="T3568" s="19"/>
      <c r="U3568" s="19"/>
      <c r="V3568" s="19"/>
      <c r="W3568" s="19"/>
      <c r="X3568" s="17">
        <v>0</v>
      </c>
      <c r="Y3568" s="13" t="s">
        <v>16</v>
      </c>
    </row>
    <row r="3569" spans="1:25" ht="12.95" customHeight="1" x14ac:dyDescent="0.25">
      <c r="A3569" s="6" t="s">
        <v>9318</v>
      </c>
      <c r="B3569" s="7" t="s">
        <v>7548</v>
      </c>
      <c r="C3569" s="7" t="s">
        <v>1548</v>
      </c>
      <c r="D3569" s="7" t="s">
        <v>34</v>
      </c>
      <c r="E3569" s="7" t="s">
        <v>9315</v>
      </c>
      <c r="F3569" s="7" t="s">
        <v>1941</v>
      </c>
      <c r="G3569" s="7" t="s">
        <v>9316</v>
      </c>
      <c r="H3569" s="8">
        <v>884</v>
      </c>
      <c r="I3569" s="8">
        <v>822</v>
      </c>
      <c r="J3569" s="8">
        <v>764</v>
      </c>
      <c r="K3569" s="8">
        <v>764</v>
      </c>
      <c r="L3569" s="9" t="s">
        <v>24</v>
      </c>
      <c r="M3569" s="9" t="s">
        <v>16</v>
      </c>
      <c r="N3569" s="8">
        <v>0</v>
      </c>
      <c r="O3569" s="8">
        <f>N3569*J3569</f>
        <v>0</v>
      </c>
      <c r="P3569" s="8">
        <f>N3569*K3569</f>
        <v>0</v>
      </c>
      <c r="Q3569" s="10" t="s">
        <v>17990</v>
      </c>
      <c r="R3569" s="7" t="s">
        <v>24</v>
      </c>
      <c r="S3569" s="20"/>
      <c r="T3569" s="20"/>
      <c r="U3569" s="20"/>
      <c r="V3569" s="20"/>
      <c r="W3569" s="20"/>
      <c r="X3569" s="11">
        <v>0</v>
      </c>
      <c r="Y3569" s="7" t="s">
        <v>16</v>
      </c>
    </row>
    <row r="3570" spans="1:25" ht="12.95" customHeight="1" x14ac:dyDescent="0.25">
      <c r="A3570" s="12" t="s">
        <v>9319</v>
      </c>
      <c r="B3570" s="13" t="s">
        <v>7548</v>
      </c>
      <c r="C3570" s="13" t="s">
        <v>1548</v>
      </c>
      <c r="D3570" s="13" t="s">
        <v>34</v>
      </c>
      <c r="E3570" s="13" t="s">
        <v>9315</v>
      </c>
      <c r="F3570" s="13" t="s">
        <v>147</v>
      </c>
      <c r="G3570" s="13" t="s">
        <v>9316</v>
      </c>
      <c r="H3570" s="14">
        <v>963</v>
      </c>
      <c r="I3570" s="14">
        <v>895</v>
      </c>
      <c r="J3570" s="14">
        <v>832</v>
      </c>
      <c r="K3570" s="14">
        <v>832</v>
      </c>
      <c r="L3570" s="15" t="s">
        <v>24</v>
      </c>
      <c r="M3570" s="15" t="s">
        <v>16</v>
      </c>
      <c r="N3570" s="14">
        <v>0</v>
      </c>
      <c r="O3570" s="14">
        <f>N3570*J3570</f>
        <v>0</v>
      </c>
      <c r="P3570" s="14">
        <f>N3570*K3570</f>
        <v>0</v>
      </c>
      <c r="Q3570" s="16" t="s">
        <v>17990</v>
      </c>
      <c r="R3570" s="13" t="s">
        <v>24</v>
      </c>
      <c r="S3570" s="19"/>
      <c r="T3570" s="19"/>
      <c r="U3570" s="19"/>
      <c r="V3570" s="19"/>
      <c r="W3570" s="19"/>
      <c r="X3570" s="17">
        <v>0</v>
      </c>
      <c r="Y3570" s="13" t="s">
        <v>16</v>
      </c>
    </row>
    <row r="3571" spans="1:25" ht="12.95" customHeight="1" x14ac:dyDescent="0.25">
      <c r="A3571" s="6" t="s">
        <v>9320</v>
      </c>
      <c r="B3571" s="7" t="s">
        <v>7548</v>
      </c>
      <c r="C3571" s="7" t="s">
        <v>1548</v>
      </c>
      <c r="D3571" s="7" t="s">
        <v>34</v>
      </c>
      <c r="E3571" s="7" t="s">
        <v>9321</v>
      </c>
      <c r="F3571" s="7" t="s">
        <v>9322</v>
      </c>
      <c r="G3571" s="7" t="s">
        <v>9323</v>
      </c>
      <c r="H3571" s="8">
        <v>621</v>
      </c>
      <c r="I3571" s="8">
        <v>577</v>
      </c>
      <c r="J3571" s="8">
        <v>536</v>
      </c>
      <c r="K3571" s="8">
        <v>536</v>
      </c>
      <c r="L3571" s="9" t="s">
        <v>15</v>
      </c>
      <c r="M3571" s="9" t="s">
        <v>16</v>
      </c>
      <c r="N3571" s="8">
        <v>0</v>
      </c>
      <c r="O3571" s="8">
        <f>N3571*J3571</f>
        <v>0</v>
      </c>
      <c r="P3571" s="8">
        <f>N3571*K3571</f>
        <v>0</v>
      </c>
      <c r="Q3571" s="10" t="s">
        <v>17990</v>
      </c>
      <c r="R3571" s="7" t="s">
        <v>15</v>
      </c>
      <c r="S3571" s="20"/>
      <c r="T3571" s="20"/>
      <c r="U3571" s="20"/>
      <c r="V3571" s="20"/>
      <c r="W3571" s="20"/>
      <c r="X3571" s="11">
        <v>0</v>
      </c>
      <c r="Y3571" s="7" t="s">
        <v>16</v>
      </c>
    </row>
    <row r="3572" spans="1:25" ht="12.95" customHeight="1" x14ac:dyDescent="0.25">
      <c r="A3572" s="12" t="s">
        <v>9324</v>
      </c>
      <c r="B3572" s="13" t="s">
        <v>7548</v>
      </c>
      <c r="C3572" s="13" t="s">
        <v>1548</v>
      </c>
      <c r="D3572" s="13" t="s">
        <v>34</v>
      </c>
      <c r="E3572" s="13" t="s">
        <v>9325</v>
      </c>
      <c r="F3572" s="13" t="s">
        <v>9326</v>
      </c>
      <c r="G3572" s="13" t="s">
        <v>9327</v>
      </c>
      <c r="H3572" s="14">
        <v>1978</v>
      </c>
      <c r="I3572" s="14">
        <v>1839</v>
      </c>
      <c r="J3572" s="14">
        <v>1710</v>
      </c>
      <c r="K3572" s="14">
        <v>1710</v>
      </c>
      <c r="L3572" s="15" t="s">
        <v>24</v>
      </c>
      <c r="M3572" s="15" t="s">
        <v>16</v>
      </c>
      <c r="N3572" s="14">
        <v>0</v>
      </c>
      <c r="O3572" s="14">
        <f>N3572*J3572</f>
        <v>0</v>
      </c>
      <c r="P3572" s="14">
        <f>N3572*K3572</f>
        <v>0</v>
      </c>
      <c r="Q3572" s="16" t="s">
        <v>17990</v>
      </c>
      <c r="R3572" s="13" t="s">
        <v>24</v>
      </c>
      <c r="S3572" s="19"/>
      <c r="T3572" s="19"/>
      <c r="U3572" s="19"/>
      <c r="V3572" s="19"/>
      <c r="W3572" s="19"/>
      <c r="X3572" s="17">
        <v>0</v>
      </c>
      <c r="Y3572" s="13" t="s">
        <v>16</v>
      </c>
    </row>
    <row r="3573" spans="1:25" ht="12.95" customHeight="1" x14ac:dyDescent="0.25">
      <c r="A3573" s="6" t="s">
        <v>9328</v>
      </c>
      <c r="B3573" s="7" t="s">
        <v>7548</v>
      </c>
      <c r="C3573" s="7" t="s">
        <v>1548</v>
      </c>
      <c r="D3573" s="7" t="s">
        <v>34</v>
      </c>
      <c r="E3573" s="7" t="s">
        <v>9329</v>
      </c>
      <c r="F3573" s="7" t="s">
        <v>9330</v>
      </c>
      <c r="G3573" s="7" t="s">
        <v>7459</v>
      </c>
      <c r="H3573" s="8">
        <v>1319</v>
      </c>
      <c r="I3573" s="8">
        <v>1226</v>
      </c>
      <c r="J3573" s="8">
        <v>1140</v>
      </c>
      <c r="K3573" s="8">
        <v>1140</v>
      </c>
      <c r="L3573" s="9" t="s">
        <v>15</v>
      </c>
      <c r="M3573" s="9" t="s">
        <v>16</v>
      </c>
      <c r="N3573" s="8">
        <v>0</v>
      </c>
      <c r="O3573" s="8">
        <f>N3573*J3573</f>
        <v>0</v>
      </c>
      <c r="P3573" s="8">
        <f>N3573*K3573</f>
        <v>0</v>
      </c>
      <c r="Q3573" s="10" t="s">
        <v>17990</v>
      </c>
      <c r="R3573" s="7" t="s">
        <v>15</v>
      </c>
      <c r="S3573" s="20"/>
      <c r="T3573" s="20"/>
      <c r="U3573" s="20"/>
      <c r="V3573" s="20"/>
      <c r="W3573" s="20"/>
      <c r="X3573" s="11">
        <v>0</v>
      </c>
      <c r="Y3573" s="7" t="s">
        <v>16</v>
      </c>
    </row>
    <row r="3574" spans="1:25" ht="12.95" customHeight="1" x14ac:dyDescent="0.25">
      <c r="A3574" s="12" t="s">
        <v>9331</v>
      </c>
      <c r="B3574" s="13" t="s">
        <v>7548</v>
      </c>
      <c r="C3574" s="13" t="s">
        <v>1548</v>
      </c>
      <c r="D3574" s="13" t="s">
        <v>34</v>
      </c>
      <c r="E3574" s="13" t="s">
        <v>9332</v>
      </c>
      <c r="F3574" s="13" t="s">
        <v>8137</v>
      </c>
      <c r="G3574" s="13" t="s">
        <v>9333</v>
      </c>
      <c r="H3574" s="14">
        <v>198</v>
      </c>
      <c r="I3574" s="14">
        <v>184</v>
      </c>
      <c r="J3574" s="14">
        <v>171</v>
      </c>
      <c r="K3574" s="14">
        <v>171</v>
      </c>
      <c r="L3574" s="15" t="s">
        <v>15</v>
      </c>
      <c r="M3574" s="15" t="s">
        <v>16</v>
      </c>
      <c r="N3574" s="14">
        <v>0</v>
      </c>
      <c r="O3574" s="14">
        <f>N3574*J3574</f>
        <v>0</v>
      </c>
      <c r="P3574" s="14">
        <f>N3574*K3574</f>
        <v>0</v>
      </c>
      <c r="Q3574" s="16" t="s">
        <v>17990</v>
      </c>
      <c r="R3574" s="13" t="s">
        <v>15</v>
      </c>
      <c r="S3574" s="19"/>
      <c r="T3574" s="19"/>
      <c r="U3574" s="19"/>
      <c r="V3574" s="19"/>
      <c r="W3574" s="19"/>
      <c r="X3574" s="17">
        <v>0</v>
      </c>
      <c r="Y3574" s="13" t="s">
        <v>16</v>
      </c>
    </row>
    <row r="3575" spans="1:25" ht="12.95" customHeight="1" x14ac:dyDescent="0.25">
      <c r="A3575" s="6" t="s">
        <v>9334</v>
      </c>
      <c r="B3575" s="7" t="s">
        <v>7548</v>
      </c>
      <c r="C3575" s="7" t="s">
        <v>1548</v>
      </c>
      <c r="D3575" s="7" t="s">
        <v>34</v>
      </c>
      <c r="E3575" s="7" t="s">
        <v>9335</v>
      </c>
      <c r="F3575" s="7" t="s">
        <v>9033</v>
      </c>
      <c r="G3575" s="7" t="s">
        <v>9336</v>
      </c>
      <c r="H3575" s="8">
        <v>561</v>
      </c>
      <c r="I3575" s="8">
        <v>521</v>
      </c>
      <c r="J3575" s="8">
        <v>484</v>
      </c>
      <c r="K3575" s="8">
        <v>484</v>
      </c>
      <c r="L3575" s="9" t="s">
        <v>15</v>
      </c>
      <c r="M3575" s="9" t="s">
        <v>16</v>
      </c>
      <c r="N3575" s="8">
        <v>0</v>
      </c>
      <c r="O3575" s="8">
        <f>N3575*J3575</f>
        <v>0</v>
      </c>
      <c r="P3575" s="8">
        <f>N3575*K3575</f>
        <v>0</v>
      </c>
      <c r="Q3575" s="10" t="s">
        <v>17990</v>
      </c>
      <c r="R3575" s="7" t="s">
        <v>15</v>
      </c>
      <c r="S3575" s="20"/>
      <c r="T3575" s="20"/>
      <c r="U3575" s="20"/>
      <c r="V3575" s="20"/>
      <c r="W3575" s="20"/>
      <c r="X3575" s="11">
        <v>0</v>
      </c>
      <c r="Y3575" s="7" t="s">
        <v>16</v>
      </c>
    </row>
    <row r="3576" spans="1:25" ht="12.95" customHeight="1" x14ac:dyDescent="0.25">
      <c r="A3576" s="12" t="s">
        <v>9337</v>
      </c>
      <c r="B3576" s="13" t="s">
        <v>7548</v>
      </c>
      <c r="C3576" s="13" t="s">
        <v>1548</v>
      </c>
      <c r="D3576" s="13" t="s">
        <v>34</v>
      </c>
      <c r="E3576" s="13" t="s">
        <v>9338</v>
      </c>
      <c r="F3576" s="13" t="s">
        <v>1934</v>
      </c>
      <c r="G3576" s="13" t="s">
        <v>9339</v>
      </c>
      <c r="H3576" s="14">
        <v>1385</v>
      </c>
      <c r="I3576" s="14">
        <v>1288</v>
      </c>
      <c r="J3576" s="14">
        <v>1197</v>
      </c>
      <c r="K3576" s="14">
        <v>1197</v>
      </c>
      <c r="L3576" s="15" t="s">
        <v>15</v>
      </c>
      <c r="M3576" s="15" t="s">
        <v>16</v>
      </c>
      <c r="N3576" s="14">
        <v>0</v>
      </c>
      <c r="O3576" s="14">
        <f>N3576*J3576</f>
        <v>0</v>
      </c>
      <c r="P3576" s="14">
        <f>N3576*K3576</f>
        <v>0</v>
      </c>
      <c r="Q3576" s="16" t="s">
        <v>17990</v>
      </c>
      <c r="R3576" s="13" t="s">
        <v>15</v>
      </c>
      <c r="S3576" s="19"/>
      <c r="T3576" s="19"/>
      <c r="U3576" s="19"/>
      <c r="V3576" s="19"/>
      <c r="W3576" s="19"/>
      <c r="X3576" s="17">
        <v>0</v>
      </c>
      <c r="Y3576" s="13" t="s">
        <v>16</v>
      </c>
    </row>
    <row r="3577" spans="1:25" ht="12.95" customHeight="1" x14ac:dyDescent="0.25">
      <c r="A3577" s="6" t="s">
        <v>9340</v>
      </c>
      <c r="B3577" s="7" t="s">
        <v>7548</v>
      </c>
      <c r="C3577" s="7" t="s">
        <v>1548</v>
      </c>
      <c r="D3577" s="7" t="s">
        <v>34</v>
      </c>
      <c r="E3577" s="7" t="s">
        <v>9341</v>
      </c>
      <c r="F3577" s="7" t="s">
        <v>1941</v>
      </c>
      <c r="G3577" s="7" t="s">
        <v>9339</v>
      </c>
      <c r="H3577" s="8">
        <v>1385</v>
      </c>
      <c r="I3577" s="8">
        <v>1288</v>
      </c>
      <c r="J3577" s="8">
        <v>1197</v>
      </c>
      <c r="K3577" s="8">
        <v>1197</v>
      </c>
      <c r="L3577" s="9" t="s">
        <v>15</v>
      </c>
      <c r="M3577" s="9" t="s">
        <v>16</v>
      </c>
      <c r="N3577" s="8">
        <v>0</v>
      </c>
      <c r="O3577" s="8">
        <f>N3577*J3577</f>
        <v>0</v>
      </c>
      <c r="P3577" s="8">
        <f>N3577*K3577</f>
        <v>0</v>
      </c>
      <c r="Q3577" s="10" t="s">
        <v>17990</v>
      </c>
      <c r="R3577" s="7" t="s">
        <v>15</v>
      </c>
      <c r="S3577" s="20"/>
      <c r="T3577" s="20"/>
      <c r="U3577" s="20"/>
      <c r="V3577" s="20"/>
      <c r="W3577" s="20"/>
      <c r="X3577" s="11">
        <v>0</v>
      </c>
      <c r="Y3577" s="7" t="s">
        <v>16</v>
      </c>
    </row>
    <row r="3578" spans="1:25" ht="12.95" customHeight="1" x14ac:dyDescent="0.25">
      <c r="A3578" s="12" t="s">
        <v>9342</v>
      </c>
      <c r="B3578" s="13" t="s">
        <v>7548</v>
      </c>
      <c r="C3578" s="13" t="s">
        <v>1548</v>
      </c>
      <c r="D3578" s="13" t="s">
        <v>34</v>
      </c>
      <c r="E3578" s="13" t="s">
        <v>9343</v>
      </c>
      <c r="F3578" s="13" t="s">
        <v>1937</v>
      </c>
      <c r="G3578" s="13" t="s">
        <v>9339</v>
      </c>
      <c r="H3578" s="14">
        <v>1385</v>
      </c>
      <c r="I3578" s="14">
        <v>1288</v>
      </c>
      <c r="J3578" s="14">
        <v>1197</v>
      </c>
      <c r="K3578" s="14">
        <v>1197</v>
      </c>
      <c r="L3578" s="15" t="s">
        <v>15</v>
      </c>
      <c r="M3578" s="15" t="s">
        <v>16</v>
      </c>
      <c r="N3578" s="14">
        <v>0</v>
      </c>
      <c r="O3578" s="14">
        <f>N3578*J3578</f>
        <v>0</v>
      </c>
      <c r="P3578" s="14">
        <f>N3578*K3578</f>
        <v>0</v>
      </c>
      <c r="Q3578" s="16" t="s">
        <v>17990</v>
      </c>
      <c r="R3578" s="13" t="s">
        <v>15</v>
      </c>
      <c r="S3578" s="19"/>
      <c r="T3578" s="19"/>
      <c r="U3578" s="19"/>
      <c r="V3578" s="19"/>
      <c r="W3578" s="19"/>
      <c r="X3578" s="17">
        <v>0</v>
      </c>
      <c r="Y3578" s="13" t="s">
        <v>16</v>
      </c>
    </row>
    <row r="3579" spans="1:25" ht="12.95" customHeight="1" x14ac:dyDescent="0.25">
      <c r="A3579" s="6" t="s">
        <v>9344</v>
      </c>
      <c r="B3579" s="7" t="s">
        <v>7548</v>
      </c>
      <c r="C3579" s="7" t="s">
        <v>1548</v>
      </c>
      <c r="D3579" s="7" t="s">
        <v>34</v>
      </c>
      <c r="E3579" s="7" t="s">
        <v>9345</v>
      </c>
      <c r="F3579" s="7" t="s">
        <v>147</v>
      </c>
      <c r="G3579" s="7" t="s">
        <v>9339</v>
      </c>
      <c r="H3579" s="8">
        <v>1385</v>
      </c>
      <c r="I3579" s="8">
        <v>1288</v>
      </c>
      <c r="J3579" s="8">
        <v>1197</v>
      </c>
      <c r="K3579" s="8">
        <v>1197</v>
      </c>
      <c r="L3579" s="9" t="s">
        <v>15</v>
      </c>
      <c r="M3579" s="9" t="s">
        <v>16</v>
      </c>
      <c r="N3579" s="8">
        <v>0</v>
      </c>
      <c r="O3579" s="8">
        <f>N3579*J3579</f>
        <v>0</v>
      </c>
      <c r="P3579" s="8">
        <f>N3579*K3579</f>
        <v>0</v>
      </c>
      <c r="Q3579" s="10" t="s">
        <v>17990</v>
      </c>
      <c r="R3579" s="7" t="s">
        <v>15</v>
      </c>
      <c r="S3579" s="20"/>
      <c r="T3579" s="20"/>
      <c r="U3579" s="20"/>
      <c r="V3579" s="20"/>
      <c r="W3579" s="20"/>
      <c r="X3579" s="11">
        <v>0</v>
      </c>
      <c r="Y3579" s="7" t="s">
        <v>16</v>
      </c>
    </row>
    <row r="3580" spans="1:25" ht="12.95" customHeight="1" x14ac:dyDescent="0.25">
      <c r="A3580" s="12" t="s">
        <v>9346</v>
      </c>
      <c r="B3580" s="13" t="s">
        <v>7548</v>
      </c>
      <c r="C3580" s="13" t="s">
        <v>1548</v>
      </c>
      <c r="D3580" s="13" t="s">
        <v>34</v>
      </c>
      <c r="E3580" s="13" t="s">
        <v>9347</v>
      </c>
      <c r="F3580" s="13" t="s">
        <v>8977</v>
      </c>
      <c r="G3580" s="13" t="s">
        <v>9348</v>
      </c>
      <c r="H3580" s="14">
        <v>1319</v>
      </c>
      <c r="I3580" s="14">
        <v>1226</v>
      </c>
      <c r="J3580" s="14">
        <v>1140</v>
      </c>
      <c r="K3580" s="14">
        <v>1140</v>
      </c>
      <c r="L3580" s="15" t="s">
        <v>15</v>
      </c>
      <c r="M3580" s="15" t="s">
        <v>16</v>
      </c>
      <c r="N3580" s="14">
        <v>0</v>
      </c>
      <c r="O3580" s="14">
        <f>N3580*J3580</f>
        <v>0</v>
      </c>
      <c r="P3580" s="14">
        <f>N3580*K3580</f>
        <v>0</v>
      </c>
      <c r="Q3580" s="16" t="s">
        <v>17990</v>
      </c>
      <c r="R3580" s="13" t="s">
        <v>15</v>
      </c>
      <c r="S3580" s="19"/>
      <c r="T3580" s="19"/>
      <c r="U3580" s="19"/>
      <c r="V3580" s="19"/>
      <c r="W3580" s="19"/>
      <c r="X3580" s="17">
        <v>0</v>
      </c>
      <c r="Y3580" s="13" t="s">
        <v>16</v>
      </c>
    </row>
    <row r="3581" spans="1:25" ht="12.95" customHeight="1" x14ac:dyDescent="0.25">
      <c r="A3581" s="6" t="s">
        <v>9349</v>
      </c>
      <c r="B3581" s="7" t="s">
        <v>7548</v>
      </c>
      <c r="C3581" s="7" t="s">
        <v>1548</v>
      </c>
      <c r="D3581" s="7" t="s">
        <v>34</v>
      </c>
      <c r="E3581" s="7" t="s">
        <v>9350</v>
      </c>
      <c r="F3581" s="7" t="s">
        <v>8997</v>
      </c>
      <c r="G3581" s="7" t="s">
        <v>9351</v>
      </c>
      <c r="H3581" s="8">
        <v>1319</v>
      </c>
      <c r="I3581" s="8">
        <v>1226</v>
      </c>
      <c r="J3581" s="8">
        <v>1140</v>
      </c>
      <c r="K3581" s="8">
        <v>1140</v>
      </c>
      <c r="L3581" s="9" t="s">
        <v>15</v>
      </c>
      <c r="M3581" s="9" t="s">
        <v>16</v>
      </c>
      <c r="N3581" s="8">
        <v>0</v>
      </c>
      <c r="O3581" s="8">
        <f>N3581*J3581</f>
        <v>0</v>
      </c>
      <c r="P3581" s="8">
        <f>N3581*K3581</f>
        <v>0</v>
      </c>
      <c r="Q3581" s="10" t="s">
        <v>17990</v>
      </c>
      <c r="R3581" s="7" t="s">
        <v>15</v>
      </c>
      <c r="S3581" s="20"/>
      <c r="T3581" s="20"/>
      <c r="U3581" s="20"/>
      <c r="V3581" s="20"/>
      <c r="W3581" s="20"/>
      <c r="X3581" s="11">
        <v>0</v>
      </c>
      <c r="Y3581" s="7" t="s">
        <v>16</v>
      </c>
    </row>
    <row r="3582" spans="1:25" ht="12.95" customHeight="1" x14ac:dyDescent="0.25">
      <c r="A3582" s="12" t="s">
        <v>9352</v>
      </c>
      <c r="B3582" s="13" t="s">
        <v>7548</v>
      </c>
      <c r="C3582" s="13" t="s">
        <v>1548</v>
      </c>
      <c r="D3582" s="13" t="s">
        <v>34</v>
      </c>
      <c r="E3582" s="13" t="s">
        <v>9353</v>
      </c>
      <c r="F3582" s="13" t="s">
        <v>9014</v>
      </c>
      <c r="G3582" s="13" t="s">
        <v>9351</v>
      </c>
      <c r="H3582" s="14">
        <v>1319</v>
      </c>
      <c r="I3582" s="14">
        <v>1226</v>
      </c>
      <c r="J3582" s="14">
        <v>1140</v>
      </c>
      <c r="K3582" s="14">
        <v>1140</v>
      </c>
      <c r="L3582" s="15" t="s">
        <v>15</v>
      </c>
      <c r="M3582" s="15" t="s">
        <v>16</v>
      </c>
      <c r="N3582" s="14">
        <v>0</v>
      </c>
      <c r="O3582" s="14">
        <f>N3582*J3582</f>
        <v>0</v>
      </c>
      <c r="P3582" s="14">
        <f>N3582*K3582</f>
        <v>0</v>
      </c>
      <c r="Q3582" s="16" t="s">
        <v>17990</v>
      </c>
      <c r="R3582" s="13" t="s">
        <v>15</v>
      </c>
      <c r="S3582" s="19"/>
      <c r="T3582" s="19"/>
      <c r="U3582" s="19"/>
      <c r="V3582" s="19"/>
      <c r="W3582" s="19"/>
      <c r="X3582" s="17">
        <v>0</v>
      </c>
      <c r="Y3582" s="13" t="s">
        <v>16</v>
      </c>
    </row>
    <row r="3583" spans="1:25" ht="12.95" customHeight="1" x14ac:dyDescent="0.25">
      <c r="A3583" s="6" t="s">
        <v>9354</v>
      </c>
      <c r="B3583" s="7" t="s">
        <v>7548</v>
      </c>
      <c r="C3583" s="7" t="s">
        <v>1548</v>
      </c>
      <c r="D3583" s="7" t="s">
        <v>34</v>
      </c>
      <c r="E3583" s="7" t="s">
        <v>9355</v>
      </c>
      <c r="F3583" s="7" t="s">
        <v>8952</v>
      </c>
      <c r="G3583" s="7" t="s">
        <v>9351</v>
      </c>
      <c r="H3583" s="8">
        <v>1319</v>
      </c>
      <c r="I3583" s="8">
        <v>1226</v>
      </c>
      <c r="J3583" s="8">
        <v>1140</v>
      </c>
      <c r="K3583" s="8">
        <v>1140</v>
      </c>
      <c r="L3583" s="9" t="s">
        <v>15</v>
      </c>
      <c r="M3583" s="9" t="s">
        <v>16</v>
      </c>
      <c r="N3583" s="8">
        <v>0</v>
      </c>
      <c r="O3583" s="8">
        <f>N3583*J3583</f>
        <v>0</v>
      </c>
      <c r="P3583" s="8">
        <f>N3583*K3583</f>
        <v>0</v>
      </c>
      <c r="Q3583" s="10" t="s">
        <v>17990</v>
      </c>
      <c r="R3583" s="7" t="s">
        <v>15</v>
      </c>
      <c r="S3583" s="20"/>
      <c r="T3583" s="20"/>
      <c r="U3583" s="20"/>
      <c r="V3583" s="20"/>
      <c r="W3583" s="20"/>
      <c r="X3583" s="11">
        <v>0</v>
      </c>
      <c r="Y3583" s="7" t="s">
        <v>16</v>
      </c>
    </row>
    <row r="3584" spans="1:25" ht="12.95" customHeight="1" x14ac:dyDescent="0.25">
      <c r="A3584" s="12" t="s">
        <v>9356</v>
      </c>
      <c r="B3584" s="13" t="s">
        <v>7548</v>
      </c>
      <c r="C3584" s="13" t="s">
        <v>1548</v>
      </c>
      <c r="D3584" s="13" t="s">
        <v>34</v>
      </c>
      <c r="E3584" s="13" t="s">
        <v>9357</v>
      </c>
      <c r="F3584" s="13" t="s">
        <v>9358</v>
      </c>
      <c r="G3584" s="13" t="s">
        <v>9359</v>
      </c>
      <c r="H3584" s="14">
        <v>1319</v>
      </c>
      <c r="I3584" s="14">
        <v>1226</v>
      </c>
      <c r="J3584" s="14">
        <v>1140</v>
      </c>
      <c r="K3584" s="14">
        <v>1140</v>
      </c>
      <c r="L3584" s="15" t="s">
        <v>15</v>
      </c>
      <c r="M3584" s="15" t="s">
        <v>16</v>
      </c>
      <c r="N3584" s="14">
        <v>0</v>
      </c>
      <c r="O3584" s="14">
        <f>N3584*J3584</f>
        <v>0</v>
      </c>
      <c r="P3584" s="14">
        <f>N3584*K3584</f>
        <v>0</v>
      </c>
      <c r="Q3584" s="16" t="s">
        <v>17990</v>
      </c>
      <c r="R3584" s="13" t="s">
        <v>15</v>
      </c>
      <c r="S3584" s="19"/>
      <c r="T3584" s="19"/>
      <c r="U3584" s="19"/>
      <c r="V3584" s="19"/>
      <c r="W3584" s="19"/>
      <c r="X3584" s="17">
        <v>0</v>
      </c>
      <c r="Y3584" s="13" t="s">
        <v>16</v>
      </c>
    </row>
    <row r="3585" spans="1:25" ht="12.95" customHeight="1" x14ac:dyDescent="0.25">
      <c r="A3585" s="6" t="s">
        <v>9360</v>
      </c>
      <c r="B3585" s="7" t="s">
        <v>7548</v>
      </c>
      <c r="C3585" s="7" t="s">
        <v>1548</v>
      </c>
      <c r="D3585" s="7" t="s">
        <v>34</v>
      </c>
      <c r="E3585" s="7" t="s">
        <v>9361</v>
      </c>
      <c r="F3585" s="7" t="s">
        <v>9362</v>
      </c>
      <c r="G3585" s="7" t="s">
        <v>9359</v>
      </c>
      <c r="H3585" s="8">
        <v>1319</v>
      </c>
      <c r="I3585" s="8">
        <v>1226</v>
      </c>
      <c r="J3585" s="8">
        <v>1140</v>
      </c>
      <c r="K3585" s="8">
        <v>1140</v>
      </c>
      <c r="L3585" s="9" t="s">
        <v>15</v>
      </c>
      <c r="M3585" s="9" t="s">
        <v>16</v>
      </c>
      <c r="N3585" s="8">
        <v>0</v>
      </c>
      <c r="O3585" s="8">
        <f>N3585*J3585</f>
        <v>0</v>
      </c>
      <c r="P3585" s="8">
        <f>N3585*K3585</f>
        <v>0</v>
      </c>
      <c r="Q3585" s="10" t="s">
        <v>17990</v>
      </c>
      <c r="R3585" s="7" t="s">
        <v>15</v>
      </c>
      <c r="S3585" s="20"/>
      <c r="T3585" s="20"/>
      <c r="U3585" s="20"/>
      <c r="V3585" s="20"/>
      <c r="W3585" s="20"/>
      <c r="X3585" s="11">
        <v>0</v>
      </c>
      <c r="Y3585" s="7" t="s">
        <v>16</v>
      </c>
    </row>
    <row r="3586" spans="1:25" ht="12.95" customHeight="1" x14ac:dyDescent="0.25">
      <c r="A3586" s="12" t="s">
        <v>9363</v>
      </c>
      <c r="B3586" s="13" t="s">
        <v>7548</v>
      </c>
      <c r="C3586" s="13" t="s">
        <v>1548</v>
      </c>
      <c r="D3586" s="13" t="s">
        <v>34</v>
      </c>
      <c r="E3586" s="13" t="s">
        <v>9364</v>
      </c>
      <c r="F3586" s="13" t="s">
        <v>9365</v>
      </c>
      <c r="G3586" s="13" t="s">
        <v>9359</v>
      </c>
      <c r="H3586" s="14">
        <v>1319</v>
      </c>
      <c r="I3586" s="14">
        <v>1226</v>
      </c>
      <c r="J3586" s="14">
        <v>1140</v>
      </c>
      <c r="K3586" s="14">
        <v>1140</v>
      </c>
      <c r="L3586" s="15" t="s">
        <v>15</v>
      </c>
      <c r="M3586" s="15" t="s">
        <v>16</v>
      </c>
      <c r="N3586" s="14">
        <v>0</v>
      </c>
      <c r="O3586" s="14">
        <f>N3586*J3586</f>
        <v>0</v>
      </c>
      <c r="P3586" s="14">
        <f>N3586*K3586</f>
        <v>0</v>
      </c>
      <c r="Q3586" s="16" t="s">
        <v>17990</v>
      </c>
      <c r="R3586" s="13" t="s">
        <v>15</v>
      </c>
      <c r="S3586" s="19"/>
      <c r="T3586" s="19"/>
      <c r="U3586" s="19"/>
      <c r="V3586" s="19"/>
      <c r="W3586" s="19"/>
      <c r="X3586" s="17">
        <v>0</v>
      </c>
      <c r="Y3586" s="13" t="s">
        <v>16</v>
      </c>
    </row>
    <row r="3587" spans="1:25" ht="12.95" customHeight="1" x14ac:dyDescent="0.25">
      <c r="A3587" s="6" t="s">
        <v>9366</v>
      </c>
      <c r="B3587" s="7" t="s">
        <v>7548</v>
      </c>
      <c r="C3587" s="7" t="s">
        <v>1548</v>
      </c>
      <c r="D3587" s="7" t="s">
        <v>34</v>
      </c>
      <c r="E3587" s="7" t="s">
        <v>9367</v>
      </c>
      <c r="F3587" s="7" t="s">
        <v>9368</v>
      </c>
      <c r="G3587" s="7" t="s">
        <v>9359</v>
      </c>
      <c r="H3587" s="8">
        <v>1319</v>
      </c>
      <c r="I3587" s="8">
        <v>1226</v>
      </c>
      <c r="J3587" s="8">
        <v>1140</v>
      </c>
      <c r="K3587" s="8">
        <v>1140</v>
      </c>
      <c r="L3587" s="9" t="s">
        <v>15</v>
      </c>
      <c r="M3587" s="9" t="s">
        <v>16</v>
      </c>
      <c r="N3587" s="8">
        <v>0</v>
      </c>
      <c r="O3587" s="8">
        <f>N3587*J3587</f>
        <v>0</v>
      </c>
      <c r="P3587" s="8">
        <f>N3587*K3587</f>
        <v>0</v>
      </c>
      <c r="Q3587" s="10" t="s">
        <v>17990</v>
      </c>
      <c r="R3587" s="7" t="s">
        <v>15</v>
      </c>
      <c r="S3587" s="20"/>
      <c r="T3587" s="20"/>
      <c r="U3587" s="20"/>
      <c r="V3587" s="20"/>
      <c r="W3587" s="20"/>
      <c r="X3587" s="11">
        <v>0</v>
      </c>
      <c r="Y3587" s="7" t="s">
        <v>16</v>
      </c>
    </row>
    <row r="3588" spans="1:25" ht="12.95" customHeight="1" x14ac:dyDescent="0.25">
      <c r="A3588" s="12" t="s">
        <v>9369</v>
      </c>
      <c r="B3588" s="13" t="s">
        <v>7548</v>
      </c>
      <c r="C3588" s="13" t="s">
        <v>1548</v>
      </c>
      <c r="D3588" s="13" t="s">
        <v>34</v>
      </c>
      <c r="E3588" s="13" t="s">
        <v>9370</v>
      </c>
      <c r="F3588" s="13" t="s">
        <v>9029</v>
      </c>
      <c r="G3588" s="13" t="s">
        <v>9371</v>
      </c>
      <c r="H3588" s="14">
        <v>364</v>
      </c>
      <c r="I3588" s="14">
        <v>338</v>
      </c>
      <c r="J3588" s="14">
        <v>314</v>
      </c>
      <c r="K3588" s="14">
        <v>314</v>
      </c>
      <c r="L3588" s="15" t="s">
        <v>15</v>
      </c>
      <c r="M3588" s="15" t="s">
        <v>16</v>
      </c>
      <c r="N3588" s="14">
        <v>0</v>
      </c>
      <c r="O3588" s="14">
        <f>N3588*J3588</f>
        <v>0</v>
      </c>
      <c r="P3588" s="14">
        <f>N3588*K3588</f>
        <v>0</v>
      </c>
      <c r="Q3588" s="16" t="s">
        <v>17990</v>
      </c>
      <c r="R3588" s="13" t="s">
        <v>15</v>
      </c>
      <c r="S3588" s="19"/>
      <c r="T3588" s="19"/>
      <c r="U3588" s="19"/>
      <c r="V3588" s="19"/>
      <c r="W3588" s="19"/>
      <c r="X3588" s="17">
        <v>0</v>
      </c>
      <c r="Y3588" s="13" t="s">
        <v>16</v>
      </c>
    </row>
    <row r="3589" spans="1:25" ht="12.95" customHeight="1" x14ac:dyDescent="0.25">
      <c r="A3589" s="6" t="s">
        <v>9372</v>
      </c>
      <c r="B3589" s="7" t="s">
        <v>7548</v>
      </c>
      <c r="C3589" s="7" t="s">
        <v>1548</v>
      </c>
      <c r="D3589" s="7" t="s">
        <v>34</v>
      </c>
      <c r="E3589" s="7" t="s">
        <v>9373</v>
      </c>
      <c r="F3589" s="7" t="s">
        <v>9374</v>
      </c>
      <c r="G3589" s="7" t="s">
        <v>6438</v>
      </c>
      <c r="H3589" s="8">
        <v>1385</v>
      </c>
      <c r="I3589" s="8">
        <v>1288</v>
      </c>
      <c r="J3589" s="8">
        <v>1197</v>
      </c>
      <c r="K3589" s="8">
        <v>1197</v>
      </c>
      <c r="L3589" s="9" t="s">
        <v>15</v>
      </c>
      <c r="M3589" s="9" t="s">
        <v>16</v>
      </c>
      <c r="N3589" s="8">
        <v>0</v>
      </c>
      <c r="O3589" s="8">
        <f>N3589*J3589</f>
        <v>0</v>
      </c>
      <c r="P3589" s="8">
        <f>N3589*K3589</f>
        <v>0</v>
      </c>
      <c r="Q3589" s="10" t="s">
        <v>17990</v>
      </c>
      <c r="R3589" s="7" t="s">
        <v>15</v>
      </c>
      <c r="S3589" s="20"/>
      <c r="T3589" s="20"/>
      <c r="U3589" s="20"/>
      <c r="V3589" s="20"/>
      <c r="W3589" s="20"/>
      <c r="X3589" s="11">
        <v>0</v>
      </c>
      <c r="Y3589" s="7" t="s">
        <v>16</v>
      </c>
    </row>
    <row r="3590" spans="1:25" ht="12.95" customHeight="1" x14ac:dyDescent="0.25">
      <c r="A3590" s="12" t="s">
        <v>9375</v>
      </c>
      <c r="B3590" s="13" t="s">
        <v>7548</v>
      </c>
      <c r="C3590" s="13" t="s">
        <v>1548</v>
      </c>
      <c r="D3590" s="13" t="s">
        <v>34</v>
      </c>
      <c r="E3590" s="13" t="s">
        <v>9376</v>
      </c>
      <c r="F3590" s="13" t="s">
        <v>9377</v>
      </c>
      <c r="G3590" s="13" t="s">
        <v>6438</v>
      </c>
      <c r="H3590" s="14">
        <v>1385</v>
      </c>
      <c r="I3590" s="14">
        <v>1288</v>
      </c>
      <c r="J3590" s="14">
        <v>1197</v>
      </c>
      <c r="K3590" s="14">
        <v>1197</v>
      </c>
      <c r="L3590" s="15" t="s">
        <v>15</v>
      </c>
      <c r="M3590" s="15" t="s">
        <v>16</v>
      </c>
      <c r="N3590" s="14">
        <v>0</v>
      </c>
      <c r="O3590" s="14">
        <f>N3590*J3590</f>
        <v>0</v>
      </c>
      <c r="P3590" s="14">
        <f>N3590*K3590</f>
        <v>0</v>
      </c>
      <c r="Q3590" s="16" t="s">
        <v>17990</v>
      </c>
      <c r="R3590" s="13" t="s">
        <v>15</v>
      </c>
      <c r="S3590" s="19"/>
      <c r="T3590" s="19"/>
      <c r="U3590" s="19"/>
      <c r="V3590" s="19"/>
      <c r="W3590" s="19"/>
      <c r="X3590" s="17">
        <v>0</v>
      </c>
      <c r="Y3590" s="13" t="s">
        <v>16</v>
      </c>
    </row>
    <row r="3591" spans="1:25" ht="12.95" customHeight="1" x14ac:dyDescent="0.25">
      <c r="A3591" s="6" t="s">
        <v>9378</v>
      </c>
      <c r="B3591" s="7" t="s">
        <v>7548</v>
      </c>
      <c r="C3591" s="7" t="s">
        <v>1548</v>
      </c>
      <c r="D3591" s="7" t="s">
        <v>34</v>
      </c>
      <c r="E3591" s="7" t="s">
        <v>9379</v>
      </c>
      <c r="F3591" s="7" t="s">
        <v>9380</v>
      </c>
      <c r="G3591" s="7" t="s">
        <v>6438</v>
      </c>
      <c r="H3591" s="8">
        <v>1385</v>
      </c>
      <c r="I3591" s="8">
        <v>1288</v>
      </c>
      <c r="J3591" s="8">
        <v>1197</v>
      </c>
      <c r="K3591" s="8">
        <v>1197</v>
      </c>
      <c r="L3591" s="9" t="s">
        <v>15</v>
      </c>
      <c r="M3591" s="9" t="s">
        <v>16</v>
      </c>
      <c r="N3591" s="8">
        <v>0</v>
      </c>
      <c r="O3591" s="8">
        <f>N3591*J3591</f>
        <v>0</v>
      </c>
      <c r="P3591" s="8">
        <f>N3591*K3591</f>
        <v>0</v>
      </c>
      <c r="Q3591" s="10" t="s">
        <v>17990</v>
      </c>
      <c r="R3591" s="7" t="s">
        <v>15</v>
      </c>
      <c r="S3591" s="20"/>
      <c r="T3591" s="20"/>
      <c r="U3591" s="20"/>
      <c r="V3591" s="20"/>
      <c r="W3591" s="20"/>
      <c r="X3591" s="11">
        <v>0</v>
      </c>
      <c r="Y3591" s="7" t="s">
        <v>16</v>
      </c>
    </row>
    <row r="3592" spans="1:25" ht="12.95" customHeight="1" x14ac:dyDescent="0.25">
      <c r="A3592" s="12" t="s">
        <v>9381</v>
      </c>
      <c r="B3592" s="13" t="s">
        <v>7548</v>
      </c>
      <c r="C3592" s="13" t="s">
        <v>1548</v>
      </c>
      <c r="D3592" s="13" t="s">
        <v>34</v>
      </c>
      <c r="E3592" s="13" t="s">
        <v>9382</v>
      </c>
      <c r="F3592" s="13" t="s">
        <v>9383</v>
      </c>
      <c r="G3592" s="13" t="s">
        <v>6438</v>
      </c>
      <c r="H3592" s="14">
        <v>1385</v>
      </c>
      <c r="I3592" s="14">
        <v>1288</v>
      </c>
      <c r="J3592" s="14">
        <v>1197</v>
      </c>
      <c r="K3592" s="14">
        <v>1197</v>
      </c>
      <c r="L3592" s="15" t="s">
        <v>15</v>
      </c>
      <c r="M3592" s="15" t="s">
        <v>16</v>
      </c>
      <c r="N3592" s="14">
        <v>0</v>
      </c>
      <c r="O3592" s="14">
        <f>N3592*J3592</f>
        <v>0</v>
      </c>
      <c r="P3592" s="14">
        <f>N3592*K3592</f>
        <v>0</v>
      </c>
      <c r="Q3592" s="16" t="s">
        <v>17990</v>
      </c>
      <c r="R3592" s="13" t="s">
        <v>15</v>
      </c>
      <c r="S3592" s="19"/>
      <c r="T3592" s="19"/>
      <c r="U3592" s="19"/>
      <c r="V3592" s="19"/>
      <c r="W3592" s="19"/>
      <c r="X3592" s="17">
        <v>0</v>
      </c>
      <c r="Y3592" s="13" t="s">
        <v>16</v>
      </c>
    </row>
    <row r="3593" spans="1:25" ht="12.95" customHeight="1" x14ac:dyDescent="0.25">
      <c r="A3593" s="6" t="s">
        <v>9384</v>
      </c>
      <c r="B3593" s="7" t="s">
        <v>7548</v>
      </c>
      <c r="C3593" s="7" t="s">
        <v>1548</v>
      </c>
      <c r="D3593" s="7" t="s">
        <v>34</v>
      </c>
      <c r="E3593" s="7" t="s">
        <v>9385</v>
      </c>
      <c r="F3593" s="7" t="s">
        <v>9033</v>
      </c>
      <c r="G3593" s="7" t="s">
        <v>9386</v>
      </c>
      <c r="H3593" s="8">
        <v>660</v>
      </c>
      <c r="I3593" s="8">
        <v>613</v>
      </c>
      <c r="J3593" s="8">
        <v>570</v>
      </c>
      <c r="K3593" s="8">
        <v>570</v>
      </c>
      <c r="L3593" s="9" t="s">
        <v>15</v>
      </c>
      <c r="M3593" s="9" t="s">
        <v>16</v>
      </c>
      <c r="N3593" s="8">
        <v>0</v>
      </c>
      <c r="O3593" s="8">
        <f>N3593*J3593</f>
        <v>0</v>
      </c>
      <c r="P3593" s="8">
        <f>N3593*K3593</f>
        <v>0</v>
      </c>
      <c r="Q3593" s="10" t="s">
        <v>17990</v>
      </c>
      <c r="R3593" s="7" t="s">
        <v>15</v>
      </c>
      <c r="S3593" s="20"/>
      <c r="T3593" s="20"/>
      <c r="U3593" s="20"/>
      <c r="V3593" s="20"/>
      <c r="W3593" s="20"/>
      <c r="X3593" s="11">
        <v>0</v>
      </c>
      <c r="Y3593" s="7" t="s">
        <v>16</v>
      </c>
    </row>
    <row r="3594" spans="1:25" ht="12.95" customHeight="1" x14ac:dyDescent="0.25">
      <c r="A3594" s="12" t="s">
        <v>9387</v>
      </c>
      <c r="B3594" s="13" t="s">
        <v>7548</v>
      </c>
      <c r="C3594" s="13" t="s">
        <v>1548</v>
      </c>
      <c r="D3594" s="13" t="s">
        <v>34</v>
      </c>
      <c r="E3594" s="13" t="s">
        <v>9388</v>
      </c>
      <c r="F3594" s="13" t="s">
        <v>9389</v>
      </c>
      <c r="G3594" s="13" t="s">
        <v>9390</v>
      </c>
      <c r="H3594" s="14">
        <v>627</v>
      </c>
      <c r="I3594" s="14">
        <v>583</v>
      </c>
      <c r="J3594" s="14">
        <v>542</v>
      </c>
      <c r="K3594" s="14">
        <v>542</v>
      </c>
      <c r="L3594" s="15" t="s">
        <v>15</v>
      </c>
      <c r="M3594" s="15" t="s">
        <v>16</v>
      </c>
      <c r="N3594" s="14">
        <v>0</v>
      </c>
      <c r="O3594" s="14">
        <f>N3594*J3594</f>
        <v>0</v>
      </c>
      <c r="P3594" s="14">
        <f>N3594*K3594</f>
        <v>0</v>
      </c>
      <c r="Q3594" s="16" t="s">
        <v>17990</v>
      </c>
      <c r="R3594" s="13" t="s">
        <v>15</v>
      </c>
      <c r="S3594" s="19"/>
      <c r="T3594" s="19"/>
      <c r="U3594" s="19"/>
      <c r="V3594" s="19"/>
      <c r="W3594" s="19"/>
      <c r="X3594" s="17">
        <v>0</v>
      </c>
      <c r="Y3594" s="13" t="s">
        <v>16</v>
      </c>
    </row>
    <row r="3595" spans="1:25" ht="12.95" customHeight="1" x14ac:dyDescent="0.25">
      <c r="A3595" s="6" t="s">
        <v>9391</v>
      </c>
      <c r="B3595" s="7" t="s">
        <v>7548</v>
      </c>
      <c r="C3595" s="7" t="s">
        <v>1548</v>
      </c>
      <c r="D3595" s="7" t="s">
        <v>34</v>
      </c>
      <c r="E3595" s="7" t="s">
        <v>9392</v>
      </c>
      <c r="F3595" s="7" t="s">
        <v>8876</v>
      </c>
      <c r="G3595" s="7" t="s">
        <v>9393</v>
      </c>
      <c r="H3595" s="8">
        <v>1649</v>
      </c>
      <c r="I3595" s="8">
        <v>1533</v>
      </c>
      <c r="J3595" s="8">
        <v>1425</v>
      </c>
      <c r="K3595" s="8">
        <v>1425</v>
      </c>
      <c r="L3595" s="9" t="s">
        <v>15</v>
      </c>
      <c r="M3595" s="9" t="s">
        <v>16</v>
      </c>
      <c r="N3595" s="8">
        <v>0</v>
      </c>
      <c r="O3595" s="8">
        <f>N3595*J3595</f>
        <v>0</v>
      </c>
      <c r="P3595" s="8">
        <f>N3595*K3595</f>
        <v>0</v>
      </c>
      <c r="Q3595" s="10" t="s">
        <v>17990</v>
      </c>
      <c r="R3595" s="7" t="s">
        <v>15</v>
      </c>
      <c r="S3595" s="20"/>
      <c r="T3595" s="20"/>
      <c r="U3595" s="20"/>
      <c r="V3595" s="20"/>
      <c r="W3595" s="20"/>
      <c r="X3595" s="11">
        <v>0</v>
      </c>
      <c r="Y3595" s="7" t="s">
        <v>16</v>
      </c>
    </row>
    <row r="3596" spans="1:25" ht="12.95" customHeight="1" x14ac:dyDescent="0.25">
      <c r="A3596" s="12" t="s">
        <v>9394</v>
      </c>
      <c r="B3596" s="13" t="s">
        <v>7548</v>
      </c>
      <c r="C3596" s="13" t="s">
        <v>1548</v>
      </c>
      <c r="D3596" s="13" t="s">
        <v>34</v>
      </c>
      <c r="E3596" s="13" t="s">
        <v>9395</v>
      </c>
      <c r="F3596" s="13" t="s">
        <v>147</v>
      </c>
      <c r="G3596" s="13" t="s">
        <v>9396</v>
      </c>
      <c r="H3596" s="14">
        <v>1253</v>
      </c>
      <c r="I3596" s="14">
        <v>1165</v>
      </c>
      <c r="J3596" s="14">
        <v>1083</v>
      </c>
      <c r="K3596" s="14">
        <v>1083</v>
      </c>
      <c r="L3596" s="15" t="s">
        <v>198</v>
      </c>
      <c r="M3596" s="15" t="s">
        <v>16</v>
      </c>
      <c r="N3596" s="14">
        <v>0</v>
      </c>
      <c r="O3596" s="14">
        <f>N3596*J3596</f>
        <v>0</v>
      </c>
      <c r="P3596" s="14">
        <f>N3596*K3596</f>
        <v>0</v>
      </c>
      <c r="Q3596" s="16" t="s">
        <v>17990</v>
      </c>
      <c r="R3596" s="13" t="s">
        <v>198</v>
      </c>
      <c r="S3596" s="19"/>
      <c r="T3596" s="19"/>
      <c r="U3596" s="19"/>
      <c r="V3596" s="19"/>
      <c r="W3596" s="19"/>
      <c r="X3596" s="17">
        <v>0</v>
      </c>
      <c r="Y3596" s="13" t="s">
        <v>16</v>
      </c>
    </row>
    <row r="3597" spans="1:25" ht="12.95" customHeight="1" x14ac:dyDescent="0.25">
      <c r="A3597" s="6" t="s">
        <v>9397</v>
      </c>
      <c r="B3597" s="7" t="s">
        <v>7548</v>
      </c>
      <c r="C3597" s="7" t="s">
        <v>1548</v>
      </c>
      <c r="D3597" s="7" t="s">
        <v>34</v>
      </c>
      <c r="E3597" s="7" t="s">
        <v>9398</v>
      </c>
      <c r="F3597" s="7" t="s">
        <v>1934</v>
      </c>
      <c r="G3597" s="7" t="s">
        <v>9396</v>
      </c>
      <c r="H3597" s="8">
        <v>1253</v>
      </c>
      <c r="I3597" s="8">
        <v>1165</v>
      </c>
      <c r="J3597" s="8">
        <v>1083</v>
      </c>
      <c r="K3597" s="8">
        <v>1083</v>
      </c>
      <c r="L3597" s="9" t="s">
        <v>198</v>
      </c>
      <c r="M3597" s="9" t="s">
        <v>16</v>
      </c>
      <c r="N3597" s="8">
        <v>0</v>
      </c>
      <c r="O3597" s="8">
        <f>N3597*J3597</f>
        <v>0</v>
      </c>
      <c r="P3597" s="8">
        <f>N3597*K3597</f>
        <v>0</v>
      </c>
      <c r="Q3597" s="10" t="s">
        <v>17990</v>
      </c>
      <c r="R3597" s="7" t="s">
        <v>198</v>
      </c>
      <c r="S3597" s="20"/>
      <c r="T3597" s="20"/>
      <c r="U3597" s="20"/>
      <c r="V3597" s="20"/>
      <c r="W3597" s="20"/>
      <c r="X3597" s="11">
        <v>0</v>
      </c>
      <c r="Y3597" s="7" t="s">
        <v>16</v>
      </c>
    </row>
    <row r="3598" spans="1:25" ht="12.95" customHeight="1" x14ac:dyDescent="0.25">
      <c r="A3598" s="12" t="s">
        <v>9399</v>
      </c>
      <c r="B3598" s="13" t="s">
        <v>7548</v>
      </c>
      <c r="C3598" s="13" t="s">
        <v>1548</v>
      </c>
      <c r="D3598" s="13" t="s">
        <v>34</v>
      </c>
      <c r="E3598" s="13" t="s">
        <v>9400</v>
      </c>
      <c r="F3598" s="13" t="s">
        <v>1941</v>
      </c>
      <c r="G3598" s="13" t="s">
        <v>9396</v>
      </c>
      <c r="H3598" s="14">
        <v>1253</v>
      </c>
      <c r="I3598" s="14">
        <v>1165</v>
      </c>
      <c r="J3598" s="14">
        <v>1083</v>
      </c>
      <c r="K3598" s="14">
        <v>1083</v>
      </c>
      <c r="L3598" s="15" t="s">
        <v>198</v>
      </c>
      <c r="M3598" s="15" t="s">
        <v>16</v>
      </c>
      <c r="N3598" s="14">
        <v>0</v>
      </c>
      <c r="O3598" s="14">
        <f>N3598*J3598</f>
        <v>0</v>
      </c>
      <c r="P3598" s="14">
        <f>N3598*K3598</f>
        <v>0</v>
      </c>
      <c r="Q3598" s="16" t="s">
        <v>17990</v>
      </c>
      <c r="R3598" s="13" t="s">
        <v>198</v>
      </c>
      <c r="S3598" s="19"/>
      <c r="T3598" s="19"/>
      <c r="U3598" s="19"/>
      <c r="V3598" s="19"/>
      <c r="W3598" s="19"/>
      <c r="X3598" s="17">
        <v>0</v>
      </c>
      <c r="Y3598" s="13" t="s">
        <v>16</v>
      </c>
    </row>
    <row r="3599" spans="1:25" ht="12.95" customHeight="1" x14ac:dyDescent="0.25">
      <c r="A3599" s="6" t="s">
        <v>9401</v>
      </c>
      <c r="B3599" s="7" t="s">
        <v>7548</v>
      </c>
      <c r="C3599" s="7" t="s">
        <v>1548</v>
      </c>
      <c r="D3599" s="7" t="s">
        <v>34</v>
      </c>
      <c r="E3599" s="7" t="s">
        <v>9402</v>
      </c>
      <c r="F3599" s="7" t="s">
        <v>1937</v>
      </c>
      <c r="G3599" s="7" t="s">
        <v>9396</v>
      </c>
      <c r="H3599" s="8">
        <v>1253</v>
      </c>
      <c r="I3599" s="8">
        <v>1165</v>
      </c>
      <c r="J3599" s="8">
        <v>1083</v>
      </c>
      <c r="K3599" s="8">
        <v>1083</v>
      </c>
      <c r="L3599" s="9" t="s">
        <v>198</v>
      </c>
      <c r="M3599" s="9" t="s">
        <v>16</v>
      </c>
      <c r="N3599" s="8">
        <v>0</v>
      </c>
      <c r="O3599" s="8">
        <f>N3599*J3599</f>
        <v>0</v>
      </c>
      <c r="P3599" s="8">
        <f>N3599*K3599</f>
        <v>0</v>
      </c>
      <c r="Q3599" s="10" t="s">
        <v>17990</v>
      </c>
      <c r="R3599" s="7" t="s">
        <v>198</v>
      </c>
      <c r="S3599" s="20"/>
      <c r="T3599" s="20"/>
      <c r="U3599" s="20"/>
      <c r="V3599" s="20"/>
      <c r="W3599" s="20"/>
      <c r="X3599" s="11">
        <v>0</v>
      </c>
      <c r="Y3599" s="7" t="s">
        <v>16</v>
      </c>
    </row>
    <row r="3600" spans="1:25" ht="12.95" customHeight="1" x14ac:dyDescent="0.25">
      <c r="A3600" s="12" t="s">
        <v>9403</v>
      </c>
      <c r="B3600" s="13" t="s">
        <v>7548</v>
      </c>
      <c r="C3600" s="13" t="s">
        <v>1548</v>
      </c>
      <c r="D3600" s="13" t="s">
        <v>34</v>
      </c>
      <c r="E3600" s="13" t="s">
        <v>9404</v>
      </c>
      <c r="F3600" s="13" t="s">
        <v>8137</v>
      </c>
      <c r="G3600" s="13" t="s">
        <v>9405</v>
      </c>
      <c r="H3600" s="14">
        <v>297</v>
      </c>
      <c r="I3600" s="14">
        <v>276</v>
      </c>
      <c r="J3600" s="14">
        <v>256</v>
      </c>
      <c r="K3600" s="14">
        <v>256</v>
      </c>
      <c r="L3600" s="15" t="s">
        <v>15</v>
      </c>
      <c r="M3600" s="15" t="s">
        <v>16</v>
      </c>
      <c r="N3600" s="14">
        <v>0</v>
      </c>
      <c r="O3600" s="14">
        <f>N3600*J3600</f>
        <v>0</v>
      </c>
      <c r="P3600" s="14">
        <f>N3600*K3600</f>
        <v>0</v>
      </c>
      <c r="Q3600" s="16" t="s">
        <v>17990</v>
      </c>
      <c r="R3600" s="13" t="s">
        <v>15</v>
      </c>
      <c r="S3600" s="19"/>
      <c r="T3600" s="19"/>
      <c r="U3600" s="19"/>
      <c r="V3600" s="19"/>
      <c r="W3600" s="19"/>
      <c r="X3600" s="17">
        <v>0</v>
      </c>
      <c r="Y3600" s="13" t="s">
        <v>16</v>
      </c>
    </row>
    <row r="3601" spans="1:25" ht="12.95" customHeight="1" x14ac:dyDescent="0.25">
      <c r="A3601" s="6" t="s">
        <v>9406</v>
      </c>
      <c r="B3601" s="7" t="s">
        <v>7548</v>
      </c>
      <c r="C3601" s="7" t="s">
        <v>1548</v>
      </c>
      <c r="D3601" s="7" t="s">
        <v>34</v>
      </c>
      <c r="E3601" s="7" t="s">
        <v>9407</v>
      </c>
      <c r="F3601" s="7" t="s">
        <v>9408</v>
      </c>
      <c r="G3601" s="7" t="s">
        <v>6420</v>
      </c>
      <c r="H3601" s="8">
        <v>1121</v>
      </c>
      <c r="I3601" s="8">
        <v>1042</v>
      </c>
      <c r="J3601" s="8">
        <v>969</v>
      </c>
      <c r="K3601" s="8">
        <v>969</v>
      </c>
      <c r="L3601" s="9" t="s">
        <v>15</v>
      </c>
      <c r="M3601" s="9" t="s">
        <v>16</v>
      </c>
      <c r="N3601" s="8">
        <v>0</v>
      </c>
      <c r="O3601" s="8">
        <f>N3601*J3601</f>
        <v>0</v>
      </c>
      <c r="P3601" s="8">
        <f>N3601*K3601</f>
        <v>0</v>
      </c>
      <c r="Q3601" s="10" t="s">
        <v>17990</v>
      </c>
      <c r="R3601" s="7" t="s">
        <v>15</v>
      </c>
      <c r="S3601" s="20"/>
      <c r="T3601" s="20"/>
      <c r="U3601" s="20"/>
      <c r="V3601" s="20"/>
      <c r="W3601" s="20"/>
      <c r="X3601" s="11">
        <v>0</v>
      </c>
      <c r="Y3601" s="7" t="s">
        <v>16</v>
      </c>
    </row>
    <row r="3602" spans="1:25" ht="12.95" customHeight="1" x14ac:dyDescent="0.25">
      <c r="A3602" s="12" t="s">
        <v>9409</v>
      </c>
      <c r="B3602" s="13" t="s">
        <v>7548</v>
      </c>
      <c r="C3602" s="13" t="s">
        <v>1548</v>
      </c>
      <c r="D3602" s="13" t="s">
        <v>34</v>
      </c>
      <c r="E3602" s="13" t="s">
        <v>9410</v>
      </c>
      <c r="F3602" s="13" t="s">
        <v>9411</v>
      </c>
      <c r="G3602" s="13" t="s">
        <v>9412</v>
      </c>
      <c r="H3602" s="14">
        <v>1155</v>
      </c>
      <c r="I3602" s="14">
        <v>1075</v>
      </c>
      <c r="J3602" s="14">
        <v>998</v>
      </c>
      <c r="K3602" s="14">
        <v>998</v>
      </c>
      <c r="L3602" s="15" t="s">
        <v>15</v>
      </c>
      <c r="M3602" s="15" t="s">
        <v>16</v>
      </c>
      <c r="N3602" s="14">
        <v>0</v>
      </c>
      <c r="O3602" s="14">
        <f>N3602*J3602</f>
        <v>0</v>
      </c>
      <c r="P3602" s="14">
        <f>N3602*K3602</f>
        <v>0</v>
      </c>
      <c r="Q3602" s="16" t="s">
        <v>17990</v>
      </c>
      <c r="R3602" s="13" t="s">
        <v>15</v>
      </c>
      <c r="S3602" s="19"/>
      <c r="T3602" s="19"/>
      <c r="U3602" s="19"/>
      <c r="V3602" s="19"/>
      <c r="W3602" s="19"/>
      <c r="X3602" s="17">
        <v>0</v>
      </c>
      <c r="Y3602" s="13" t="s">
        <v>16</v>
      </c>
    </row>
    <row r="3603" spans="1:25" ht="12.95" customHeight="1" x14ac:dyDescent="0.25">
      <c r="A3603" s="6" t="s">
        <v>9413</v>
      </c>
      <c r="B3603" s="7" t="s">
        <v>7548</v>
      </c>
      <c r="C3603" s="7" t="s">
        <v>1548</v>
      </c>
      <c r="D3603" s="7" t="s">
        <v>34</v>
      </c>
      <c r="E3603" s="7" t="s">
        <v>9414</v>
      </c>
      <c r="F3603" s="7" t="s">
        <v>9415</v>
      </c>
      <c r="G3603" s="7" t="s">
        <v>9412</v>
      </c>
      <c r="H3603" s="8">
        <v>1155</v>
      </c>
      <c r="I3603" s="8">
        <v>1075</v>
      </c>
      <c r="J3603" s="8">
        <v>998</v>
      </c>
      <c r="K3603" s="8">
        <v>998</v>
      </c>
      <c r="L3603" s="9" t="s">
        <v>94</v>
      </c>
      <c r="M3603" s="9" t="s">
        <v>16</v>
      </c>
      <c r="N3603" s="8">
        <v>0</v>
      </c>
      <c r="O3603" s="8">
        <f>N3603*J3603</f>
        <v>0</v>
      </c>
      <c r="P3603" s="8">
        <f>N3603*K3603</f>
        <v>0</v>
      </c>
      <c r="Q3603" s="10" t="s">
        <v>17990</v>
      </c>
      <c r="R3603" s="7" t="s">
        <v>94</v>
      </c>
      <c r="S3603" s="20"/>
      <c r="T3603" s="20"/>
      <c r="U3603" s="20"/>
      <c r="V3603" s="20"/>
      <c r="W3603" s="20"/>
      <c r="X3603" s="11">
        <v>0</v>
      </c>
      <c r="Y3603" s="7" t="s">
        <v>16</v>
      </c>
    </row>
    <row r="3604" spans="1:25" ht="12.95" customHeight="1" x14ac:dyDescent="0.25">
      <c r="A3604" s="12" t="s">
        <v>9416</v>
      </c>
      <c r="B3604" s="13" t="s">
        <v>7548</v>
      </c>
      <c r="C3604" s="13" t="s">
        <v>1548</v>
      </c>
      <c r="D3604" s="13" t="s">
        <v>34</v>
      </c>
      <c r="E3604" s="13" t="s">
        <v>9417</v>
      </c>
      <c r="F3604" s="13" t="s">
        <v>9418</v>
      </c>
      <c r="G3604" s="13" t="s">
        <v>9412</v>
      </c>
      <c r="H3604" s="14">
        <v>1155</v>
      </c>
      <c r="I3604" s="14">
        <v>1075</v>
      </c>
      <c r="J3604" s="14">
        <v>998</v>
      </c>
      <c r="K3604" s="14">
        <v>998</v>
      </c>
      <c r="L3604" s="15" t="s">
        <v>15</v>
      </c>
      <c r="M3604" s="15" t="s">
        <v>16</v>
      </c>
      <c r="N3604" s="14">
        <v>0</v>
      </c>
      <c r="O3604" s="14">
        <f>N3604*J3604</f>
        <v>0</v>
      </c>
      <c r="P3604" s="14">
        <f>N3604*K3604</f>
        <v>0</v>
      </c>
      <c r="Q3604" s="16" t="s">
        <v>17990</v>
      </c>
      <c r="R3604" s="13" t="s">
        <v>15</v>
      </c>
      <c r="S3604" s="19"/>
      <c r="T3604" s="19"/>
      <c r="U3604" s="19"/>
      <c r="V3604" s="19"/>
      <c r="W3604" s="19"/>
      <c r="X3604" s="17">
        <v>0</v>
      </c>
      <c r="Y3604" s="13" t="s">
        <v>16</v>
      </c>
    </row>
    <row r="3605" spans="1:25" ht="12.95" customHeight="1" x14ac:dyDescent="0.25">
      <c r="A3605" s="6" t="s">
        <v>9419</v>
      </c>
      <c r="B3605" s="7" t="s">
        <v>7548</v>
      </c>
      <c r="C3605" s="7" t="s">
        <v>1548</v>
      </c>
      <c r="D3605" s="7" t="s">
        <v>34</v>
      </c>
      <c r="E3605" s="7" t="s">
        <v>9420</v>
      </c>
      <c r="F3605" s="7" t="s">
        <v>8952</v>
      </c>
      <c r="G3605" s="7" t="s">
        <v>9412</v>
      </c>
      <c r="H3605" s="8">
        <v>1155</v>
      </c>
      <c r="I3605" s="8">
        <v>1075</v>
      </c>
      <c r="J3605" s="8">
        <v>998</v>
      </c>
      <c r="K3605" s="8">
        <v>998</v>
      </c>
      <c r="L3605" s="9" t="s">
        <v>24</v>
      </c>
      <c r="M3605" s="9" t="s">
        <v>16</v>
      </c>
      <c r="N3605" s="8">
        <v>0</v>
      </c>
      <c r="O3605" s="8">
        <f>N3605*J3605</f>
        <v>0</v>
      </c>
      <c r="P3605" s="8">
        <f>N3605*K3605</f>
        <v>0</v>
      </c>
      <c r="Q3605" s="10" t="s">
        <v>17990</v>
      </c>
      <c r="R3605" s="7" t="s">
        <v>24</v>
      </c>
      <c r="S3605" s="20"/>
      <c r="T3605" s="20"/>
      <c r="U3605" s="20"/>
      <c r="V3605" s="20"/>
      <c r="W3605" s="20"/>
      <c r="X3605" s="11">
        <v>0</v>
      </c>
      <c r="Y3605" s="7" t="s">
        <v>16</v>
      </c>
    </row>
    <row r="3606" spans="1:25" ht="12.95" customHeight="1" x14ac:dyDescent="0.25">
      <c r="A3606" s="12" t="s">
        <v>9421</v>
      </c>
      <c r="B3606" s="13" t="s">
        <v>7548</v>
      </c>
      <c r="C3606" s="13" t="s">
        <v>1548</v>
      </c>
      <c r="D3606" s="13" t="s">
        <v>34</v>
      </c>
      <c r="E3606" s="13" t="s">
        <v>9422</v>
      </c>
      <c r="F3606" s="13" t="s">
        <v>16</v>
      </c>
      <c r="G3606" s="13" t="s">
        <v>9423</v>
      </c>
      <c r="H3606" s="14">
        <v>1398</v>
      </c>
      <c r="I3606" s="14">
        <v>1300</v>
      </c>
      <c r="J3606" s="14">
        <v>1209</v>
      </c>
      <c r="K3606" s="14">
        <v>1209</v>
      </c>
      <c r="L3606" s="15" t="s">
        <v>15</v>
      </c>
      <c r="M3606" s="15" t="s">
        <v>16</v>
      </c>
      <c r="N3606" s="14">
        <v>0</v>
      </c>
      <c r="O3606" s="14">
        <f>N3606*J3606</f>
        <v>0</v>
      </c>
      <c r="P3606" s="14">
        <f>N3606*K3606</f>
        <v>0</v>
      </c>
      <c r="Q3606" s="16" t="s">
        <v>17990</v>
      </c>
      <c r="R3606" s="13" t="s">
        <v>15</v>
      </c>
      <c r="S3606" s="19"/>
      <c r="T3606" s="19"/>
      <c r="U3606" s="19"/>
      <c r="V3606" s="19"/>
      <c r="W3606" s="19"/>
      <c r="X3606" s="17">
        <v>0</v>
      </c>
      <c r="Y3606" s="13" t="s">
        <v>16</v>
      </c>
    </row>
    <row r="3607" spans="1:25" ht="12.95" customHeight="1" x14ac:dyDescent="0.25">
      <c r="A3607" s="6" t="s">
        <v>9424</v>
      </c>
      <c r="B3607" s="7" t="s">
        <v>7548</v>
      </c>
      <c r="C3607" s="7" t="s">
        <v>1548</v>
      </c>
      <c r="D3607" s="7" t="s">
        <v>34</v>
      </c>
      <c r="E3607" s="7" t="s">
        <v>9425</v>
      </c>
      <c r="F3607" s="7" t="s">
        <v>9426</v>
      </c>
      <c r="G3607" s="7" t="s">
        <v>9427</v>
      </c>
      <c r="H3607" s="8">
        <v>289</v>
      </c>
      <c r="I3607" s="8">
        <v>268</v>
      </c>
      <c r="J3607" s="8">
        <v>249</v>
      </c>
      <c r="K3607" s="8">
        <v>249</v>
      </c>
      <c r="L3607" s="9" t="s">
        <v>24</v>
      </c>
      <c r="M3607" s="9" t="s">
        <v>16</v>
      </c>
      <c r="N3607" s="8">
        <v>0</v>
      </c>
      <c r="O3607" s="8">
        <f>N3607*J3607</f>
        <v>0</v>
      </c>
      <c r="P3607" s="8">
        <f>N3607*K3607</f>
        <v>0</v>
      </c>
      <c r="Q3607" s="10" t="s">
        <v>17990</v>
      </c>
      <c r="R3607" s="7" t="s">
        <v>24</v>
      </c>
      <c r="S3607" s="20"/>
      <c r="T3607" s="20"/>
      <c r="U3607" s="20"/>
      <c r="V3607" s="20"/>
      <c r="W3607" s="20"/>
      <c r="X3607" s="11">
        <v>0</v>
      </c>
      <c r="Y3607" s="7" t="s">
        <v>16</v>
      </c>
    </row>
    <row r="3608" spans="1:25" ht="12.95" customHeight="1" x14ac:dyDescent="0.25">
      <c r="A3608" s="12" t="s">
        <v>9428</v>
      </c>
      <c r="B3608" s="13" t="s">
        <v>7548</v>
      </c>
      <c r="C3608" s="13" t="s">
        <v>1548</v>
      </c>
      <c r="D3608" s="13" t="s">
        <v>34</v>
      </c>
      <c r="E3608" s="13" t="s">
        <v>9429</v>
      </c>
      <c r="F3608" s="13" t="s">
        <v>8809</v>
      </c>
      <c r="G3608" s="13" t="s">
        <v>9430</v>
      </c>
      <c r="H3608" s="14">
        <v>396</v>
      </c>
      <c r="I3608" s="14">
        <v>368</v>
      </c>
      <c r="J3608" s="14">
        <v>342</v>
      </c>
      <c r="K3608" s="14">
        <v>342</v>
      </c>
      <c r="L3608" s="15" t="s">
        <v>15</v>
      </c>
      <c r="M3608" s="15" t="s">
        <v>16</v>
      </c>
      <c r="N3608" s="14">
        <v>0</v>
      </c>
      <c r="O3608" s="14">
        <f>N3608*J3608</f>
        <v>0</v>
      </c>
      <c r="P3608" s="14">
        <f>N3608*K3608</f>
        <v>0</v>
      </c>
      <c r="Q3608" s="16" t="s">
        <v>17990</v>
      </c>
      <c r="R3608" s="13" t="s">
        <v>15</v>
      </c>
      <c r="S3608" s="19"/>
      <c r="T3608" s="19"/>
      <c r="U3608" s="19"/>
      <c r="V3608" s="19"/>
      <c r="W3608" s="19"/>
      <c r="X3608" s="17">
        <v>0</v>
      </c>
      <c r="Y3608" s="13" t="s">
        <v>16</v>
      </c>
    </row>
    <row r="3609" spans="1:25" ht="12.95" customHeight="1" x14ac:dyDescent="0.25">
      <c r="A3609" s="6" t="s">
        <v>9431</v>
      </c>
      <c r="B3609" s="7" t="s">
        <v>7548</v>
      </c>
      <c r="C3609" s="7" t="s">
        <v>1548</v>
      </c>
      <c r="D3609" s="7" t="s">
        <v>34</v>
      </c>
      <c r="E3609" s="7" t="s">
        <v>9432</v>
      </c>
      <c r="F3609" s="7" t="s">
        <v>9433</v>
      </c>
      <c r="G3609" s="7" t="s">
        <v>9434</v>
      </c>
      <c r="H3609" s="8">
        <v>1041</v>
      </c>
      <c r="I3609" s="8">
        <v>968</v>
      </c>
      <c r="J3609" s="8">
        <v>900</v>
      </c>
      <c r="K3609" s="8">
        <v>900</v>
      </c>
      <c r="L3609" s="9" t="s">
        <v>15</v>
      </c>
      <c r="M3609" s="9" t="s">
        <v>16</v>
      </c>
      <c r="N3609" s="8">
        <v>0</v>
      </c>
      <c r="O3609" s="8">
        <f>N3609*J3609</f>
        <v>0</v>
      </c>
      <c r="P3609" s="8">
        <f>N3609*K3609</f>
        <v>0</v>
      </c>
      <c r="Q3609" s="10" t="s">
        <v>17990</v>
      </c>
      <c r="R3609" s="7" t="s">
        <v>15</v>
      </c>
      <c r="S3609" s="20"/>
      <c r="T3609" s="20"/>
      <c r="U3609" s="20"/>
      <c r="V3609" s="20"/>
      <c r="W3609" s="20"/>
      <c r="X3609" s="11">
        <v>0</v>
      </c>
      <c r="Y3609" s="7" t="s">
        <v>16</v>
      </c>
    </row>
    <row r="3610" spans="1:25" ht="12.95" customHeight="1" x14ac:dyDescent="0.25">
      <c r="A3610" s="12" t="s">
        <v>9435</v>
      </c>
      <c r="B3610" s="13" t="s">
        <v>7548</v>
      </c>
      <c r="C3610" s="13" t="s">
        <v>1548</v>
      </c>
      <c r="D3610" s="13" t="s">
        <v>34</v>
      </c>
      <c r="E3610" s="13" t="s">
        <v>9436</v>
      </c>
      <c r="F3610" s="13" t="s">
        <v>9437</v>
      </c>
      <c r="G3610" s="13" t="s">
        <v>9434</v>
      </c>
      <c r="H3610" s="14">
        <v>1041</v>
      </c>
      <c r="I3610" s="14">
        <v>968</v>
      </c>
      <c r="J3610" s="14">
        <v>900</v>
      </c>
      <c r="K3610" s="14">
        <v>900</v>
      </c>
      <c r="L3610" s="15" t="s">
        <v>15</v>
      </c>
      <c r="M3610" s="15" t="s">
        <v>16</v>
      </c>
      <c r="N3610" s="14">
        <v>0</v>
      </c>
      <c r="O3610" s="14">
        <f>N3610*J3610</f>
        <v>0</v>
      </c>
      <c r="P3610" s="14">
        <f>N3610*K3610</f>
        <v>0</v>
      </c>
      <c r="Q3610" s="16" t="s">
        <v>17990</v>
      </c>
      <c r="R3610" s="13" t="s">
        <v>15</v>
      </c>
      <c r="S3610" s="19"/>
      <c r="T3610" s="19"/>
      <c r="U3610" s="19"/>
      <c r="V3610" s="19"/>
      <c r="W3610" s="19"/>
      <c r="X3610" s="17">
        <v>0</v>
      </c>
      <c r="Y3610" s="13" t="s">
        <v>16</v>
      </c>
    </row>
    <row r="3611" spans="1:25" ht="12.95" customHeight="1" x14ac:dyDescent="0.25">
      <c r="A3611" s="6" t="s">
        <v>9438</v>
      </c>
      <c r="B3611" s="7" t="s">
        <v>7548</v>
      </c>
      <c r="C3611" s="7" t="s">
        <v>1548</v>
      </c>
      <c r="D3611" s="7" t="s">
        <v>34</v>
      </c>
      <c r="E3611" s="7" t="s">
        <v>9439</v>
      </c>
      <c r="F3611" s="7" t="s">
        <v>9440</v>
      </c>
      <c r="G3611" s="7" t="s">
        <v>9434</v>
      </c>
      <c r="H3611" s="8">
        <v>1041</v>
      </c>
      <c r="I3611" s="8">
        <v>968</v>
      </c>
      <c r="J3611" s="8">
        <v>900</v>
      </c>
      <c r="K3611" s="8">
        <v>900</v>
      </c>
      <c r="L3611" s="9" t="s">
        <v>15</v>
      </c>
      <c r="M3611" s="9" t="s">
        <v>16</v>
      </c>
      <c r="N3611" s="8">
        <v>0</v>
      </c>
      <c r="O3611" s="8">
        <f>N3611*J3611</f>
        <v>0</v>
      </c>
      <c r="P3611" s="8">
        <f>N3611*K3611</f>
        <v>0</v>
      </c>
      <c r="Q3611" s="10" t="s">
        <v>17990</v>
      </c>
      <c r="R3611" s="7" t="s">
        <v>15</v>
      </c>
      <c r="S3611" s="20"/>
      <c r="T3611" s="20"/>
      <c r="U3611" s="20"/>
      <c r="V3611" s="20"/>
      <c r="W3611" s="20"/>
      <c r="X3611" s="11">
        <v>0</v>
      </c>
      <c r="Y3611" s="7" t="s">
        <v>16</v>
      </c>
    </row>
    <row r="3612" spans="1:25" ht="12.95" customHeight="1" x14ac:dyDescent="0.25">
      <c r="A3612" s="12" t="s">
        <v>9441</v>
      </c>
      <c r="B3612" s="13" t="s">
        <v>7548</v>
      </c>
      <c r="C3612" s="13" t="s">
        <v>1548</v>
      </c>
      <c r="D3612" s="13" t="s">
        <v>34</v>
      </c>
      <c r="E3612" s="13" t="s">
        <v>9442</v>
      </c>
      <c r="F3612" s="13" t="s">
        <v>9443</v>
      </c>
      <c r="G3612" s="13" t="s">
        <v>9434</v>
      </c>
      <c r="H3612" s="14">
        <v>1041</v>
      </c>
      <c r="I3612" s="14">
        <v>968</v>
      </c>
      <c r="J3612" s="14">
        <v>900</v>
      </c>
      <c r="K3612" s="14">
        <v>900</v>
      </c>
      <c r="L3612" s="15" t="s">
        <v>15</v>
      </c>
      <c r="M3612" s="15" t="s">
        <v>16</v>
      </c>
      <c r="N3612" s="14">
        <v>0</v>
      </c>
      <c r="O3612" s="14">
        <f>N3612*J3612</f>
        <v>0</v>
      </c>
      <c r="P3612" s="14">
        <f>N3612*K3612</f>
        <v>0</v>
      </c>
      <c r="Q3612" s="16" t="s">
        <v>17990</v>
      </c>
      <c r="R3612" s="13" t="s">
        <v>15</v>
      </c>
      <c r="S3612" s="19"/>
      <c r="T3612" s="19"/>
      <c r="U3612" s="19"/>
      <c r="V3612" s="19"/>
      <c r="W3612" s="19"/>
      <c r="X3612" s="17">
        <v>0</v>
      </c>
      <c r="Y3612" s="13" t="s">
        <v>16</v>
      </c>
    </row>
    <row r="3613" spans="1:25" ht="23.45" customHeight="1" x14ac:dyDescent="0.25">
      <c r="A3613" s="6" t="s">
        <v>9444</v>
      </c>
      <c r="B3613" s="7" t="s">
        <v>7548</v>
      </c>
      <c r="C3613" s="7" t="s">
        <v>1548</v>
      </c>
      <c r="D3613" s="7" t="s">
        <v>34</v>
      </c>
      <c r="E3613" s="7" t="s">
        <v>9445</v>
      </c>
      <c r="F3613" s="7" t="s">
        <v>8770</v>
      </c>
      <c r="G3613" s="7" t="s">
        <v>9446</v>
      </c>
      <c r="H3613" s="8">
        <v>789</v>
      </c>
      <c r="I3613" s="8">
        <v>733</v>
      </c>
      <c r="J3613" s="8">
        <v>681</v>
      </c>
      <c r="K3613" s="8">
        <v>681</v>
      </c>
      <c r="L3613" s="9" t="s">
        <v>15</v>
      </c>
      <c r="M3613" s="9"/>
      <c r="N3613" s="8">
        <v>0</v>
      </c>
      <c r="O3613" s="8">
        <f>N3613*J3613</f>
        <v>0</v>
      </c>
      <c r="P3613" s="8">
        <f>N3613*K3613</f>
        <v>0</v>
      </c>
      <c r="Q3613" s="10" t="s">
        <v>17990</v>
      </c>
      <c r="R3613" s="7" t="s">
        <v>15</v>
      </c>
      <c r="S3613" s="20"/>
      <c r="T3613" s="20"/>
      <c r="U3613" s="20"/>
      <c r="V3613" s="20"/>
      <c r="W3613" s="20"/>
      <c r="X3613" s="11">
        <v>0</v>
      </c>
      <c r="Y3613" s="7" t="s">
        <v>16</v>
      </c>
    </row>
    <row r="3614" spans="1:25" ht="12.95" customHeight="1" x14ac:dyDescent="0.25">
      <c r="A3614" s="12" t="s">
        <v>9447</v>
      </c>
      <c r="B3614" s="13" t="s">
        <v>7548</v>
      </c>
      <c r="C3614" s="13" t="s">
        <v>1548</v>
      </c>
      <c r="D3614" s="13" t="s">
        <v>34</v>
      </c>
      <c r="E3614" s="13" t="s">
        <v>9448</v>
      </c>
      <c r="F3614" s="13" t="s">
        <v>1934</v>
      </c>
      <c r="G3614" s="13" t="s">
        <v>9449</v>
      </c>
      <c r="H3614" s="14">
        <v>857</v>
      </c>
      <c r="I3614" s="14">
        <v>797</v>
      </c>
      <c r="J3614" s="14">
        <v>741</v>
      </c>
      <c r="K3614" s="14">
        <v>741</v>
      </c>
      <c r="L3614" s="15" t="s">
        <v>15</v>
      </c>
      <c r="M3614" s="15" t="s">
        <v>16</v>
      </c>
      <c r="N3614" s="14">
        <v>0</v>
      </c>
      <c r="O3614" s="14">
        <f>N3614*J3614</f>
        <v>0</v>
      </c>
      <c r="P3614" s="14">
        <f>N3614*K3614</f>
        <v>0</v>
      </c>
      <c r="Q3614" s="16" t="s">
        <v>17990</v>
      </c>
      <c r="R3614" s="13" t="s">
        <v>15</v>
      </c>
      <c r="S3614" s="19"/>
      <c r="T3614" s="19"/>
      <c r="U3614" s="19"/>
      <c r="V3614" s="19"/>
      <c r="W3614" s="19"/>
      <c r="X3614" s="17">
        <v>0</v>
      </c>
      <c r="Y3614" s="13" t="s">
        <v>16</v>
      </c>
    </row>
    <row r="3615" spans="1:25" ht="12.95" customHeight="1" x14ac:dyDescent="0.25">
      <c r="A3615" s="6" t="s">
        <v>9450</v>
      </c>
      <c r="B3615" s="7" t="s">
        <v>7548</v>
      </c>
      <c r="C3615" s="7" t="s">
        <v>1548</v>
      </c>
      <c r="D3615" s="7" t="s">
        <v>34</v>
      </c>
      <c r="E3615" s="7" t="s">
        <v>9451</v>
      </c>
      <c r="F3615" s="7" t="s">
        <v>1941</v>
      </c>
      <c r="G3615" s="7" t="s">
        <v>9449</v>
      </c>
      <c r="H3615" s="8">
        <v>857</v>
      </c>
      <c r="I3615" s="8">
        <v>797</v>
      </c>
      <c r="J3615" s="8">
        <v>741</v>
      </c>
      <c r="K3615" s="8">
        <v>741</v>
      </c>
      <c r="L3615" s="9" t="s">
        <v>15</v>
      </c>
      <c r="M3615" s="9" t="s">
        <v>16</v>
      </c>
      <c r="N3615" s="8">
        <v>0</v>
      </c>
      <c r="O3615" s="8">
        <f>N3615*J3615</f>
        <v>0</v>
      </c>
      <c r="P3615" s="8">
        <f>N3615*K3615</f>
        <v>0</v>
      </c>
      <c r="Q3615" s="10" t="s">
        <v>17990</v>
      </c>
      <c r="R3615" s="7" t="s">
        <v>15</v>
      </c>
      <c r="S3615" s="20"/>
      <c r="T3615" s="20"/>
      <c r="U3615" s="20"/>
      <c r="V3615" s="20"/>
      <c r="W3615" s="20"/>
      <c r="X3615" s="11">
        <v>0</v>
      </c>
      <c r="Y3615" s="7" t="s">
        <v>16</v>
      </c>
    </row>
    <row r="3616" spans="1:25" ht="12.95" customHeight="1" x14ac:dyDescent="0.25">
      <c r="A3616" s="12" t="s">
        <v>9452</v>
      </c>
      <c r="B3616" s="13" t="s">
        <v>7548</v>
      </c>
      <c r="C3616" s="13" t="s">
        <v>1548</v>
      </c>
      <c r="D3616" s="13" t="s">
        <v>34</v>
      </c>
      <c r="E3616" s="13" t="s">
        <v>9453</v>
      </c>
      <c r="F3616" s="13" t="s">
        <v>1937</v>
      </c>
      <c r="G3616" s="13" t="s">
        <v>9449</v>
      </c>
      <c r="H3616" s="14">
        <v>857</v>
      </c>
      <c r="I3616" s="14">
        <v>797</v>
      </c>
      <c r="J3616" s="14">
        <v>741</v>
      </c>
      <c r="K3616" s="14">
        <v>741</v>
      </c>
      <c r="L3616" s="15" t="s">
        <v>15</v>
      </c>
      <c r="M3616" s="15" t="s">
        <v>16</v>
      </c>
      <c r="N3616" s="14">
        <v>0</v>
      </c>
      <c r="O3616" s="14">
        <f>N3616*J3616</f>
        <v>0</v>
      </c>
      <c r="P3616" s="14">
        <f>N3616*K3616</f>
        <v>0</v>
      </c>
      <c r="Q3616" s="16" t="s">
        <v>17990</v>
      </c>
      <c r="R3616" s="13" t="s">
        <v>15</v>
      </c>
      <c r="S3616" s="19"/>
      <c r="T3616" s="19"/>
      <c r="U3616" s="19"/>
      <c r="V3616" s="19"/>
      <c r="W3616" s="19"/>
      <c r="X3616" s="17">
        <v>0</v>
      </c>
      <c r="Y3616" s="13" t="s">
        <v>16</v>
      </c>
    </row>
    <row r="3617" spans="1:25" ht="12.95" customHeight="1" x14ac:dyDescent="0.25">
      <c r="A3617" s="6" t="s">
        <v>9454</v>
      </c>
      <c r="B3617" s="7" t="s">
        <v>7548</v>
      </c>
      <c r="C3617" s="7" t="s">
        <v>1548</v>
      </c>
      <c r="D3617" s="7" t="s">
        <v>34</v>
      </c>
      <c r="E3617" s="7" t="s">
        <v>9455</v>
      </c>
      <c r="F3617" s="7" t="s">
        <v>147</v>
      </c>
      <c r="G3617" s="7" t="s">
        <v>9449</v>
      </c>
      <c r="H3617" s="8">
        <v>857</v>
      </c>
      <c r="I3617" s="8">
        <v>797</v>
      </c>
      <c r="J3617" s="8">
        <v>741</v>
      </c>
      <c r="K3617" s="8">
        <v>741</v>
      </c>
      <c r="L3617" s="9" t="s">
        <v>15</v>
      </c>
      <c r="M3617" s="9" t="s">
        <v>16</v>
      </c>
      <c r="N3617" s="8">
        <v>0</v>
      </c>
      <c r="O3617" s="8">
        <f>N3617*J3617</f>
        <v>0</v>
      </c>
      <c r="P3617" s="8">
        <f>N3617*K3617</f>
        <v>0</v>
      </c>
      <c r="Q3617" s="10" t="s">
        <v>17990</v>
      </c>
      <c r="R3617" s="7" t="s">
        <v>15</v>
      </c>
      <c r="S3617" s="20"/>
      <c r="T3617" s="20"/>
      <c r="U3617" s="20"/>
      <c r="V3617" s="20"/>
      <c r="W3617" s="20"/>
      <c r="X3617" s="11">
        <v>0</v>
      </c>
      <c r="Y3617" s="7" t="s">
        <v>16</v>
      </c>
    </row>
    <row r="3618" spans="1:25" ht="12.95" customHeight="1" x14ac:dyDescent="0.25">
      <c r="A3618" s="12" t="s">
        <v>9456</v>
      </c>
      <c r="B3618" s="13" t="s">
        <v>7548</v>
      </c>
      <c r="C3618" s="13" t="s">
        <v>1548</v>
      </c>
      <c r="D3618" s="13" t="s">
        <v>34</v>
      </c>
      <c r="E3618" s="13" t="s">
        <v>9457</v>
      </c>
      <c r="F3618" s="13" t="s">
        <v>8137</v>
      </c>
      <c r="G3618" s="13" t="s">
        <v>9458</v>
      </c>
      <c r="H3618" s="14">
        <v>351</v>
      </c>
      <c r="I3618" s="14">
        <v>326</v>
      </c>
      <c r="J3618" s="14">
        <v>303</v>
      </c>
      <c r="K3618" s="14">
        <v>303</v>
      </c>
      <c r="L3618" s="15" t="s">
        <v>15</v>
      </c>
      <c r="M3618" s="15" t="s">
        <v>16</v>
      </c>
      <c r="N3618" s="14">
        <v>0</v>
      </c>
      <c r="O3618" s="14">
        <f>N3618*J3618</f>
        <v>0</v>
      </c>
      <c r="P3618" s="14">
        <f>N3618*K3618</f>
        <v>0</v>
      </c>
      <c r="Q3618" s="16" t="s">
        <v>17990</v>
      </c>
      <c r="R3618" s="13" t="s">
        <v>15</v>
      </c>
      <c r="S3618" s="19"/>
      <c r="T3618" s="19"/>
      <c r="U3618" s="19"/>
      <c r="V3618" s="19"/>
      <c r="W3618" s="19"/>
      <c r="X3618" s="17">
        <v>0</v>
      </c>
      <c r="Y3618" s="13" t="s">
        <v>16</v>
      </c>
    </row>
    <row r="3619" spans="1:25" ht="12.95" customHeight="1" x14ac:dyDescent="0.25">
      <c r="A3619" s="6" t="s">
        <v>9459</v>
      </c>
      <c r="B3619" s="7" t="s">
        <v>7548</v>
      </c>
      <c r="C3619" s="7" t="s">
        <v>1548</v>
      </c>
      <c r="D3619" s="7" t="s">
        <v>34</v>
      </c>
      <c r="E3619" s="7" t="s">
        <v>9460</v>
      </c>
      <c r="F3619" s="7" t="s">
        <v>8830</v>
      </c>
      <c r="G3619" s="7" t="s">
        <v>9458</v>
      </c>
      <c r="H3619" s="8">
        <v>621</v>
      </c>
      <c r="I3619" s="8">
        <v>577</v>
      </c>
      <c r="J3619" s="8">
        <v>536</v>
      </c>
      <c r="K3619" s="8">
        <v>536</v>
      </c>
      <c r="L3619" s="9" t="s">
        <v>15</v>
      </c>
      <c r="M3619" s="9" t="s">
        <v>16</v>
      </c>
      <c r="N3619" s="8">
        <v>0</v>
      </c>
      <c r="O3619" s="8">
        <f>N3619*J3619</f>
        <v>0</v>
      </c>
      <c r="P3619" s="8">
        <f>N3619*K3619</f>
        <v>0</v>
      </c>
      <c r="Q3619" s="10" t="s">
        <v>17990</v>
      </c>
      <c r="R3619" s="7" t="s">
        <v>15</v>
      </c>
      <c r="S3619" s="20"/>
      <c r="T3619" s="20"/>
      <c r="U3619" s="20"/>
      <c r="V3619" s="20"/>
      <c r="W3619" s="20"/>
      <c r="X3619" s="11">
        <v>0</v>
      </c>
      <c r="Y3619" s="7" t="s">
        <v>16</v>
      </c>
    </row>
    <row r="3620" spans="1:25" ht="12.95" customHeight="1" x14ac:dyDescent="0.25">
      <c r="A3620" s="12" t="s">
        <v>9461</v>
      </c>
      <c r="B3620" s="13" t="s">
        <v>7548</v>
      </c>
      <c r="C3620" s="13" t="s">
        <v>1548</v>
      </c>
      <c r="D3620" s="13" t="s">
        <v>34</v>
      </c>
      <c r="E3620" s="13" t="s">
        <v>9462</v>
      </c>
      <c r="F3620" s="13" t="s">
        <v>16</v>
      </c>
      <c r="G3620" s="13" t="s">
        <v>9463</v>
      </c>
      <c r="H3620" s="14">
        <v>1351</v>
      </c>
      <c r="I3620" s="14">
        <v>1256</v>
      </c>
      <c r="J3620" s="14">
        <v>1168</v>
      </c>
      <c r="K3620" s="14">
        <v>1168</v>
      </c>
      <c r="L3620" s="15" t="s">
        <v>198</v>
      </c>
      <c r="M3620" s="15" t="s">
        <v>16</v>
      </c>
      <c r="N3620" s="14">
        <v>0</v>
      </c>
      <c r="O3620" s="14">
        <f>N3620*J3620</f>
        <v>0</v>
      </c>
      <c r="P3620" s="14">
        <f>N3620*K3620</f>
        <v>0</v>
      </c>
      <c r="Q3620" s="16" t="s">
        <v>17990</v>
      </c>
      <c r="R3620" s="13" t="s">
        <v>198</v>
      </c>
      <c r="S3620" s="19"/>
      <c r="T3620" s="19"/>
      <c r="U3620" s="19"/>
      <c r="V3620" s="19"/>
      <c r="W3620" s="19"/>
      <c r="X3620" s="17">
        <v>0</v>
      </c>
      <c r="Y3620" s="13" t="s">
        <v>16</v>
      </c>
    </row>
    <row r="3621" spans="1:25" ht="12.95" customHeight="1" x14ac:dyDescent="0.25">
      <c r="A3621" s="6" t="s">
        <v>9464</v>
      </c>
      <c r="B3621" s="7" t="s">
        <v>7548</v>
      </c>
      <c r="C3621" s="7" t="s">
        <v>1548</v>
      </c>
      <c r="D3621" s="7" t="s">
        <v>34</v>
      </c>
      <c r="E3621" s="7" t="s">
        <v>9465</v>
      </c>
      <c r="F3621" s="7" t="s">
        <v>9466</v>
      </c>
      <c r="G3621" s="7" t="s">
        <v>6444</v>
      </c>
      <c r="H3621" s="8">
        <v>884</v>
      </c>
      <c r="I3621" s="8">
        <v>822</v>
      </c>
      <c r="J3621" s="8">
        <v>764</v>
      </c>
      <c r="K3621" s="8">
        <v>764</v>
      </c>
      <c r="L3621" s="9" t="s">
        <v>15</v>
      </c>
      <c r="M3621" s="9" t="s">
        <v>16</v>
      </c>
      <c r="N3621" s="8">
        <v>0</v>
      </c>
      <c r="O3621" s="8">
        <f>N3621*J3621</f>
        <v>0</v>
      </c>
      <c r="P3621" s="8">
        <f>N3621*K3621</f>
        <v>0</v>
      </c>
      <c r="Q3621" s="10" t="s">
        <v>17990</v>
      </c>
      <c r="R3621" s="7" t="s">
        <v>15</v>
      </c>
      <c r="S3621" s="20"/>
      <c r="T3621" s="20"/>
      <c r="U3621" s="20"/>
      <c r="V3621" s="20"/>
      <c r="W3621" s="20"/>
      <c r="X3621" s="11">
        <v>0</v>
      </c>
      <c r="Y3621" s="7" t="s">
        <v>16</v>
      </c>
    </row>
    <row r="3622" spans="1:25" ht="12.95" customHeight="1" x14ac:dyDescent="0.25">
      <c r="A3622" s="12" t="s">
        <v>9467</v>
      </c>
      <c r="B3622" s="13" t="s">
        <v>7548</v>
      </c>
      <c r="C3622" s="13" t="s">
        <v>1548</v>
      </c>
      <c r="D3622" s="13" t="s">
        <v>34</v>
      </c>
      <c r="E3622" s="13" t="s">
        <v>9468</v>
      </c>
      <c r="F3622" s="13" t="s">
        <v>9469</v>
      </c>
      <c r="G3622" s="13" t="s">
        <v>6444</v>
      </c>
      <c r="H3622" s="14">
        <v>884</v>
      </c>
      <c r="I3622" s="14">
        <v>822</v>
      </c>
      <c r="J3622" s="14">
        <v>764</v>
      </c>
      <c r="K3622" s="14">
        <v>764</v>
      </c>
      <c r="L3622" s="15" t="s">
        <v>15</v>
      </c>
      <c r="M3622" s="15" t="s">
        <v>16</v>
      </c>
      <c r="N3622" s="14">
        <v>0</v>
      </c>
      <c r="O3622" s="14">
        <f>N3622*J3622</f>
        <v>0</v>
      </c>
      <c r="P3622" s="14">
        <f>N3622*K3622</f>
        <v>0</v>
      </c>
      <c r="Q3622" s="16" t="s">
        <v>17990</v>
      </c>
      <c r="R3622" s="13" t="s">
        <v>15</v>
      </c>
      <c r="S3622" s="19"/>
      <c r="T3622" s="19"/>
      <c r="U3622" s="19"/>
      <c r="V3622" s="19"/>
      <c r="W3622" s="19"/>
      <c r="X3622" s="17">
        <v>0</v>
      </c>
      <c r="Y3622" s="13" t="s">
        <v>16</v>
      </c>
    </row>
    <row r="3623" spans="1:25" ht="12.95" customHeight="1" x14ac:dyDescent="0.25">
      <c r="A3623" s="6" t="s">
        <v>9470</v>
      </c>
      <c r="B3623" s="7" t="s">
        <v>7548</v>
      </c>
      <c r="C3623" s="7" t="s">
        <v>1548</v>
      </c>
      <c r="D3623" s="7" t="s">
        <v>34</v>
      </c>
      <c r="E3623" s="7" t="s">
        <v>9471</v>
      </c>
      <c r="F3623" s="7" t="s">
        <v>9472</v>
      </c>
      <c r="G3623" s="7" t="s">
        <v>6444</v>
      </c>
      <c r="H3623" s="8">
        <v>884</v>
      </c>
      <c r="I3623" s="8">
        <v>822</v>
      </c>
      <c r="J3623" s="8">
        <v>764</v>
      </c>
      <c r="K3623" s="8">
        <v>764</v>
      </c>
      <c r="L3623" s="9" t="s">
        <v>15</v>
      </c>
      <c r="M3623" s="9" t="s">
        <v>16</v>
      </c>
      <c r="N3623" s="8">
        <v>0</v>
      </c>
      <c r="O3623" s="8">
        <f>N3623*J3623</f>
        <v>0</v>
      </c>
      <c r="P3623" s="8">
        <f>N3623*K3623</f>
        <v>0</v>
      </c>
      <c r="Q3623" s="10" t="s">
        <v>17990</v>
      </c>
      <c r="R3623" s="7" t="s">
        <v>15</v>
      </c>
      <c r="S3623" s="20"/>
      <c r="T3623" s="20"/>
      <c r="U3623" s="20"/>
      <c r="V3623" s="20"/>
      <c r="W3623" s="20"/>
      <c r="X3623" s="11">
        <v>0</v>
      </c>
      <c r="Y3623" s="7" t="s">
        <v>16</v>
      </c>
    </row>
    <row r="3624" spans="1:25" ht="12.95" customHeight="1" x14ac:dyDescent="0.25">
      <c r="A3624" s="12" t="s">
        <v>9473</v>
      </c>
      <c r="B3624" s="13" t="s">
        <v>7548</v>
      </c>
      <c r="C3624" s="13" t="s">
        <v>1548</v>
      </c>
      <c r="D3624" s="13" t="s">
        <v>34</v>
      </c>
      <c r="E3624" s="13" t="s">
        <v>9474</v>
      </c>
      <c r="F3624" s="13" t="s">
        <v>9475</v>
      </c>
      <c r="G3624" s="13" t="s">
        <v>6444</v>
      </c>
      <c r="H3624" s="14">
        <v>884</v>
      </c>
      <c r="I3624" s="14">
        <v>822</v>
      </c>
      <c r="J3624" s="14">
        <v>764</v>
      </c>
      <c r="K3624" s="14">
        <v>764</v>
      </c>
      <c r="L3624" s="15" t="s">
        <v>15</v>
      </c>
      <c r="M3624" s="15" t="s">
        <v>16</v>
      </c>
      <c r="N3624" s="14">
        <v>0</v>
      </c>
      <c r="O3624" s="14">
        <f>N3624*J3624</f>
        <v>0</v>
      </c>
      <c r="P3624" s="14">
        <f>N3624*K3624</f>
        <v>0</v>
      </c>
      <c r="Q3624" s="16" t="s">
        <v>17990</v>
      </c>
      <c r="R3624" s="13" t="s">
        <v>15</v>
      </c>
      <c r="S3624" s="19"/>
      <c r="T3624" s="19"/>
      <c r="U3624" s="19"/>
      <c r="V3624" s="19"/>
      <c r="W3624" s="19"/>
      <c r="X3624" s="17">
        <v>0</v>
      </c>
      <c r="Y3624" s="13" t="s">
        <v>16</v>
      </c>
    </row>
    <row r="3625" spans="1:25" ht="12.95" customHeight="1" x14ac:dyDescent="0.25">
      <c r="A3625" s="6" t="s">
        <v>9476</v>
      </c>
      <c r="B3625" s="7" t="s">
        <v>7548</v>
      </c>
      <c r="C3625" s="7" t="s">
        <v>1548</v>
      </c>
      <c r="D3625" s="7" t="s">
        <v>34</v>
      </c>
      <c r="E3625" s="7" t="s">
        <v>9477</v>
      </c>
      <c r="F3625" s="7" t="s">
        <v>9478</v>
      </c>
      <c r="G3625" s="7" t="s">
        <v>9479</v>
      </c>
      <c r="H3625" s="8">
        <v>174</v>
      </c>
      <c r="I3625" s="8">
        <v>161</v>
      </c>
      <c r="J3625" s="8">
        <v>149</v>
      </c>
      <c r="K3625" s="8">
        <v>149</v>
      </c>
      <c r="L3625" s="9" t="s">
        <v>15</v>
      </c>
      <c r="M3625" s="9" t="s">
        <v>16</v>
      </c>
      <c r="N3625" s="8">
        <v>0</v>
      </c>
      <c r="O3625" s="8">
        <f>N3625*J3625</f>
        <v>0</v>
      </c>
      <c r="P3625" s="8">
        <f>N3625*K3625</f>
        <v>0</v>
      </c>
      <c r="Q3625" s="10" t="s">
        <v>17990</v>
      </c>
      <c r="R3625" s="7" t="s">
        <v>15</v>
      </c>
      <c r="S3625" s="20"/>
      <c r="T3625" s="20"/>
      <c r="U3625" s="20"/>
      <c r="V3625" s="20"/>
      <c r="W3625" s="20"/>
      <c r="X3625" s="11">
        <v>0</v>
      </c>
      <c r="Y3625" s="7" t="s">
        <v>16</v>
      </c>
    </row>
    <row r="3626" spans="1:25" ht="12.95" customHeight="1" x14ac:dyDescent="0.25">
      <c r="A3626" s="12" t="s">
        <v>9480</v>
      </c>
      <c r="B3626" s="13" t="s">
        <v>7548</v>
      </c>
      <c r="C3626" s="13" t="s">
        <v>1548</v>
      </c>
      <c r="D3626" s="13" t="s">
        <v>34</v>
      </c>
      <c r="E3626" s="13" t="s">
        <v>9481</v>
      </c>
      <c r="F3626" s="13" t="s">
        <v>9482</v>
      </c>
      <c r="G3626" s="13" t="s">
        <v>9479</v>
      </c>
      <c r="H3626" s="14">
        <v>174</v>
      </c>
      <c r="I3626" s="14">
        <v>161</v>
      </c>
      <c r="J3626" s="14">
        <v>149</v>
      </c>
      <c r="K3626" s="14">
        <v>149</v>
      </c>
      <c r="L3626" s="15" t="s">
        <v>24</v>
      </c>
      <c r="M3626" s="15" t="s">
        <v>16</v>
      </c>
      <c r="N3626" s="14">
        <v>0</v>
      </c>
      <c r="O3626" s="14">
        <f>N3626*J3626</f>
        <v>0</v>
      </c>
      <c r="P3626" s="14">
        <f>N3626*K3626</f>
        <v>0</v>
      </c>
      <c r="Q3626" s="16" t="s">
        <v>17990</v>
      </c>
      <c r="R3626" s="13" t="s">
        <v>24</v>
      </c>
      <c r="S3626" s="19"/>
      <c r="T3626" s="19"/>
      <c r="U3626" s="19"/>
      <c r="V3626" s="19"/>
      <c r="W3626" s="19"/>
      <c r="X3626" s="17">
        <v>0</v>
      </c>
      <c r="Y3626" s="13" t="s">
        <v>16</v>
      </c>
    </row>
    <row r="3627" spans="1:25" ht="12.95" customHeight="1" x14ac:dyDescent="0.25">
      <c r="A3627" s="6" t="s">
        <v>9483</v>
      </c>
      <c r="B3627" s="7" t="s">
        <v>7548</v>
      </c>
      <c r="C3627" s="7" t="s">
        <v>1548</v>
      </c>
      <c r="D3627" s="7" t="s">
        <v>34</v>
      </c>
      <c r="E3627" s="7" t="s">
        <v>9484</v>
      </c>
      <c r="F3627" s="7" t="s">
        <v>9485</v>
      </c>
      <c r="G3627" s="7" t="s">
        <v>9479</v>
      </c>
      <c r="H3627" s="8">
        <v>174</v>
      </c>
      <c r="I3627" s="8">
        <v>161</v>
      </c>
      <c r="J3627" s="8">
        <v>149</v>
      </c>
      <c r="K3627" s="8">
        <v>149</v>
      </c>
      <c r="L3627" s="9" t="s">
        <v>15</v>
      </c>
      <c r="M3627" s="9" t="s">
        <v>16</v>
      </c>
      <c r="N3627" s="8">
        <v>0</v>
      </c>
      <c r="O3627" s="8">
        <f>N3627*J3627</f>
        <v>0</v>
      </c>
      <c r="P3627" s="8">
        <f>N3627*K3627</f>
        <v>0</v>
      </c>
      <c r="Q3627" s="10" t="s">
        <v>17990</v>
      </c>
      <c r="R3627" s="7" t="s">
        <v>15</v>
      </c>
      <c r="S3627" s="20"/>
      <c r="T3627" s="20"/>
      <c r="U3627" s="20"/>
      <c r="V3627" s="20"/>
      <c r="W3627" s="20"/>
      <c r="X3627" s="11">
        <v>0</v>
      </c>
      <c r="Y3627" s="7" t="s">
        <v>16</v>
      </c>
    </row>
    <row r="3628" spans="1:25" ht="12.95" customHeight="1" x14ac:dyDescent="0.25">
      <c r="A3628" s="12" t="s">
        <v>9486</v>
      </c>
      <c r="B3628" s="13" t="s">
        <v>7548</v>
      </c>
      <c r="C3628" s="13" t="s">
        <v>1548</v>
      </c>
      <c r="D3628" s="13" t="s">
        <v>34</v>
      </c>
      <c r="E3628" s="13" t="s">
        <v>9487</v>
      </c>
      <c r="F3628" s="13" t="s">
        <v>9488</v>
      </c>
      <c r="G3628" s="13" t="s">
        <v>9479</v>
      </c>
      <c r="H3628" s="14">
        <v>174</v>
      </c>
      <c r="I3628" s="14">
        <v>161</v>
      </c>
      <c r="J3628" s="14">
        <v>149</v>
      </c>
      <c r="K3628" s="14">
        <v>149</v>
      </c>
      <c r="L3628" s="15" t="s">
        <v>24</v>
      </c>
      <c r="M3628" s="15" t="s">
        <v>16</v>
      </c>
      <c r="N3628" s="14">
        <v>0</v>
      </c>
      <c r="O3628" s="14">
        <f>N3628*J3628</f>
        <v>0</v>
      </c>
      <c r="P3628" s="14">
        <f>N3628*K3628</f>
        <v>0</v>
      </c>
      <c r="Q3628" s="16" t="s">
        <v>17990</v>
      </c>
      <c r="R3628" s="13" t="s">
        <v>24</v>
      </c>
      <c r="S3628" s="19"/>
      <c r="T3628" s="19"/>
      <c r="U3628" s="19"/>
      <c r="V3628" s="19"/>
      <c r="W3628" s="19"/>
      <c r="X3628" s="17">
        <v>0</v>
      </c>
      <c r="Y3628" s="13" t="s">
        <v>16</v>
      </c>
    </row>
    <row r="3629" spans="1:25" ht="12.95" customHeight="1" x14ac:dyDescent="0.25">
      <c r="A3629" s="6" t="s">
        <v>9489</v>
      </c>
      <c r="B3629" s="7" t="s">
        <v>7548</v>
      </c>
      <c r="C3629" s="7" t="s">
        <v>1548</v>
      </c>
      <c r="D3629" s="7" t="s">
        <v>34</v>
      </c>
      <c r="E3629" s="7" t="s">
        <v>9490</v>
      </c>
      <c r="F3629" s="7" t="s">
        <v>9491</v>
      </c>
      <c r="G3629" s="7" t="s">
        <v>9492</v>
      </c>
      <c r="H3629" s="8">
        <v>174</v>
      </c>
      <c r="I3629" s="8">
        <v>161</v>
      </c>
      <c r="J3629" s="8">
        <v>149</v>
      </c>
      <c r="K3629" s="8">
        <v>149</v>
      </c>
      <c r="L3629" s="9" t="s">
        <v>24</v>
      </c>
      <c r="M3629" s="9" t="s">
        <v>16</v>
      </c>
      <c r="N3629" s="8">
        <v>0</v>
      </c>
      <c r="O3629" s="8">
        <f>N3629*J3629</f>
        <v>0</v>
      </c>
      <c r="P3629" s="8">
        <f>N3629*K3629</f>
        <v>0</v>
      </c>
      <c r="Q3629" s="10" t="s">
        <v>17990</v>
      </c>
      <c r="R3629" s="7" t="s">
        <v>24</v>
      </c>
      <c r="S3629" s="20"/>
      <c r="T3629" s="20"/>
      <c r="U3629" s="20"/>
      <c r="V3629" s="20"/>
      <c r="W3629" s="20"/>
      <c r="X3629" s="11">
        <v>0</v>
      </c>
      <c r="Y3629" s="7" t="s">
        <v>16</v>
      </c>
    </row>
    <row r="3630" spans="1:25" ht="12.95" customHeight="1" x14ac:dyDescent="0.25">
      <c r="A3630" s="12" t="s">
        <v>9493</v>
      </c>
      <c r="B3630" s="13" t="s">
        <v>7548</v>
      </c>
      <c r="C3630" s="13" t="s">
        <v>1548</v>
      </c>
      <c r="D3630" s="13" t="s">
        <v>34</v>
      </c>
      <c r="E3630" s="13" t="s">
        <v>9494</v>
      </c>
      <c r="F3630" s="13" t="s">
        <v>8985</v>
      </c>
      <c r="G3630" s="13" t="s">
        <v>9495</v>
      </c>
      <c r="H3630" s="14">
        <v>174</v>
      </c>
      <c r="I3630" s="14">
        <v>161</v>
      </c>
      <c r="J3630" s="14">
        <v>149</v>
      </c>
      <c r="K3630" s="14">
        <v>149</v>
      </c>
      <c r="L3630" s="15" t="s">
        <v>24</v>
      </c>
      <c r="M3630" s="15" t="s">
        <v>16</v>
      </c>
      <c r="N3630" s="14">
        <v>0</v>
      </c>
      <c r="O3630" s="14">
        <f>N3630*J3630</f>
        <v>0</v>
      </c>
      <c r="P3630" s="14">
        <f>N3630*K3630</f>
        <v>0</v>
      </c>
      <c r="Q3630" s="16" t="s">
        <v>17990</v>
      </c>
      <c r="R3630" s="13" t="s">
        <v>24</v>
      </c>
      <c r="S3630" s="19"/>
      <c r="T3630" s="19"/>
      <c r="U3630" s="19"/>
      <c r="V3630" s="19"/>
      <c r="W3630" s="19"/>
      <c r="X3630" s="17">
        <v>0</v>
      </c>
      <c r="Y3630" s="13" t="s">
        <v>16</v>
      </c>
    </row>
    <row r="3631" spans="1:25" ht="12.95" customHeight="1" x14ac:dyDescent="0.25">
      <c r="A3631" s="6" t="s">
        <v>9496</v>
      </c>
      <c r="B3631" s="7" t="s">
        <v>7548</v>
      </c>
      <c r="C3631" s="7" t="s">
        <v>1548</v>
      </c>
      <c r="D3631" s="7" t="s">
        <v>34</v>
      </c>
      <c r="E3631" s="7" t="s">
        <v>9497</v>
      </c>
      <c r="F3631" s="7" t="s">
        <v>9002</v>
      </c>
      <c r="G3631" s="7" t="s">
        <v>9495</v>
      </c>
      <c r="H3631" s="8">
        <v>174</v>
      </c>
      <c r="I3631" s="8">
        <v>161</v>
      </c>
      <c r="J3631" s="8">
        <v>149</v>
      </c>
      <c r="K3631" s="8">
        <v>149</v>
      </c>
      <c r="L3631" s="9" t="s">
        <v>24</v>
      </c>
      <c r="M3631" s="9" t="s">
        <v>16</v>
      </c>
      <c r="N3631" s="8">
        <v>0</v>
      </c>
      <c r="O3631" s="8">
        <f>N3631*J3631</f>
        <v>0</v>
      </c>
      <c r="P3631" s="8">
        <f>N3631*K3631</f>
        <v>0</v>
      </c>
      <c r="Q3631" s="10" t="s">
        <v>17990</v>
      </c>
      <c r="R3631" s="7" t="s">
        <v>24</v>
      </c>
      <c r="S3631" s="20"/>
      <c r="T3631" s="20"/>
      <c r="U3631" s="20"/>
      <c r="V3631" s="20"/>
      <c r="W3631" s="20"/>
      <c r="X3631" s="11">
        <v>0</v>
      </c>
      <c r="Y3631" s="7" t="s">
        <v>16</v>
      </c>
    </row>
    <row r="3632" spans="1:25" ht="12.95" customHeight="1" x14ac:dyDescent="0.25">
      <c r="A3632" s="12" t="s">
        <v>9498</v>
      </c>
      <c r="B3632" s="13" t="s">
        <v>7548</v>
      </c>
      <c r="C3632" s="13" t="s">
        <v>1548</v>
      </c>
      <c r="D3632" s="13" t="s">
        <v>34</v>
      </c>
      <c r="E3632" s="13" t="s">
        <v>9499</v>
      </c>
      <c r="F3632" s="13" t="s">
        <v>9500</v>
      </c>
      <c r="G3632" s="13" t="s">
        <v>9495</v>
      </c>
      <c r="H3632" s="14">
        <v>174</v>
      </c>
      <c r="I3632" s="14">
        <v>161</v>
      </c>
      <c r="J3632" s="14">
        <v>149</v>
      </c>
      <c r="K3632" s="14">
        <v>149</v>
      </c>
      <c r="L3632" s="15" t="s">
        <v>24</v>
      </c>
      <c r="M3632" s="15" t="s">
        <v>16</v>
      </c>
      <c r="N3632" s="14">
        <v>0</v>
      </c>
      <c r="O3632" s="14">
        <f>N3632*J3632</f>
        <v>0</v>
      </c>
      <c r="P3632" s="14">
        <f>N3632*K3632</f>
        <v>0</v>
      </c>
      <c r="Q3632" s="16" t="s">
        <v>17990</v>
      </c>
      <c r="R3632" s="13" t="s">
        <v>24</v>
      </c>
      <c r="S3632" s="19"/>
      <c r="T3632" s="19"/>
      <c r="U3632" s="19"/>
      <c r="V3632" s="19"/>
      <c r="W3632" s="19"/>
      <c r="X3632" s="17">
        <v>0</v>
      </c>
      <c r="Y3632" s="13" t="s">
        <v>16</v>
      </c>
    </row>
    <row r="3633" spans="1:25" ht="23.45" customHeight="1" x14ac:dyDescent="0.25">
      <c r="A3633" s="6" t="s">
        <v>9501</v>
      </c>
      <c r="B3633" s="7" t="s">
        <v>7548</v>
      </c>
      <c r="C3633" s="7" t="s">
        <v>1548</v>
      </c>
      <c r="D3633" s="7" t="s">
        <v>34</v>
      </c>
      <c r="E3633" s="7" t="s">
        <v>9502</v>
      </c>
      <c r="F3633" s="7" t="s">
        <v>7719</v>
      </c>
      <c r="G3633" s="7" t="s">
        <v>9503</v>
      </c>
      <c r="H3633" s="8">
        <v>165</v>
      </c>
      <c r="I3633" s="8">
        <v>153</v>
      </c>
      <c r="J3633" s="8">
        <v>142</v>
      </c>
      <c r="K3633" s="8">
        <v>142</v>
      </c>
      <c r="L3633" s="9" t="s">
        <v>15</v>
      </c>
      <c r="M3633" s="9"/>
      <c r="N3633" s="8">
        <v>0</v>
      </c>
      <c r="O3633" s="8">
        <f>N3633*J3633</f>
        <v>0</v>
      </c>
      <c r="P3633" s="8">
        <f>N3633*K3633</f>
        <v>0</v>
      </c>
      <c r="Q3633" s="10" t="s">
        <v>17990</v>
      </c>
      <c r="R3633" s="7" t="s">
        <v>15</v>
      </c>
      <c r="S3633" s="20"/>
      <c r="T3633" s="20"/>
      <c r="U3633" s="20"/>
      <c r="V3633" s="20"/>
      <c r="W3633" s="20"/>
      <c r="X3633" s="11">
        <v>0</v>
      </c>
      <c r="Y3633" s="7" t="s">
        <v>16</v>
      </c>
    </row>
    <row r="3634" spans="1:25" ht="12.95" customHeight="1" x14ac:dyDescent="0.25">
      <c r="A3634" s="12" t="s">
        <v>9504</v>
      </c>
      <c r="B3634" s="13" t="s">
        <v>7548</v>
      </c>
      <c r="C3634" s="13" t="s">
        <v>1548</v>
      </c>
      <c r="D3634" s="13" t="s">
        <v>34</v>
      </c>
      <c r="E3634" s="13" t="s">
        <v>9505</v>
      </c>
      <c r="F3634" s="13" t="s">
        <v>1934</v>
      </c>
      <c r="G3634" s="13" t="s">
        <v>9506</v>
      </c>
      <c r="H3634" s="14">
        <v>331</v>
      </c>
      <c r="I3634" s="14">
        <v>307</v>
      </c>
      <c r="J3634" s="14">
        <v>285</v>
      </c>
      <c r="K3634" s="14">
        <v>285</v>
      </c>
      <c r="L3634" s="15" t="s">
        <v>15</v>
      </c>
      <c r="M3634" s="15" t="s">
        <v>16</v>
      </c>
      <c r="N3634" s="14">
        <v>0</v>
      </c>
      <c r="O3634" s="14">
        <f>N3634*J3634</f>
        <v>0</v>
      </c>
      <c r="P3634" s="14">
        <f>N3634*K3634</f>
        <v>0</v>
      </c>
      <c r="Q3634" s="16" t="s">
        <v>17990</v>
      </c>
      <c r="R3634" s="13" t="s">
        <v>15</v>
      </c>
      <c r="S3634" s="19"/>
      <c r="T3634" s="19"/>
      <c r="U3634" s="19"/>
      <c r="V3634" s="19"/>
      <c r="W3634" s="19"/>
      <c r="X3634" s="17">
        <v>0</v>
      </c>
      <c r="Y3634" s="13" t="s">
        <v>16</v>
      </c>
    </row>
    <row r="3635" spans="1:25" ht="12.95" customHeight="1" x14ac:dyDescent="0.25">
      <c r="A3635" s="6" t="s">
        <v>9507</v>
      </c>
      <c r="B3635" s="7" t="s">
        <v>7548</v>
      </c>
      <c r="C3635" s="7" t="s">
        <v>1548</v>
      </c>
      <c r="D3635" s="7" t="s">
        <v>34</v>
      </c>
      <c r="E3635" s="7" t="s">
        <v>9508</v>
      </c>
      <c r="F3635" s="7" t="s">
        <v>1941</v>
      </c>
      <c r="G3635" s="7" t="s">
        <v>9506</v>
      </c>
      <c r="H3635" s="8">
        <v>331</v>
      </c>
      <c r="I3635" s="8">
        <v>307</v>
      </c>
      <c r="J3635" s="8">
        <v>285</v>
      </c>
      <c r="K3635" s="8">
        <v>285</v>
      </c>
      <c r="L3635" s="9" t="s">
        <v>15</v>
      </c>
      <c r="M3635" s="9" t="s">
        <v>16</v>
      </c>
      <c r="N3635" s="8">
        <v>0</v>
      </c>
      <c r="O3635" s="8">
        <f>N3635*J3635</f>
        <v>0</v>
      </c>
      <c r="P3635" s="8">
        <f>N3635*K3635</f>
        <v>0</v>
      </c>
      <c r="Q3635" s="10" t="s">
        <v>17990</v>
      </c>
      <c r="R3635" s="7" t="s">
        <v>15</v>
      </c>
      <c r="S3635" s="20"/>
      <c r="T3635" s="20"/>
      <c r="U3635" s="20"/>
      <c r="V3635" s="20"/>
      <c r="W3635" s="20"/>
      <c r="X3635" s="11">
        <v>0</v>
      </c>
      <c r="Y3635" s="7" t="s">
        <v>16</v>
      </c>
    </row>
    <row r="3636" spans="1:25" ht="12.95" customHeight="1" x14ac:dyDescent="0.25">
      <c r="A3636" s="12" t="s">
        <v>9509</v>
      </c>
      <c r="B3636" s="13" t="s">
        <v>7548</v>
      </c>
      <c r="C3636" s="13" t="s">
        <v>1548</v>
      </c>
      <c r="D3636" s="13" t="s">
        <v>34</v>
      </c>
      <c r="E3636" s="13" t="s">
        <v>9510</v>
      </c>
      <c r="F3636" s="13" t="s">
        <v>1937</v>
      </c>
      <c r="G3636" s="13" t="s">
        <v>9506</v>
      </c>
      <c r="H3636" s="14">
        <v>331</v>
      </c>
      <c r="I3636" s="14">
        <v>307</v>
      </c>
      <c r="J3636" s="14">
        <v>285</v>
      </c>
      <c r="K3636" s="14">
        <v>285</v>
      </c>
      <c r="L3636" s="15" t="s">
        <v>15</v>
      </c>
      <c r="M3636" s="15" t="s">
        <v>16</v>
      </c>
      <c r="N3636" s="14">
        <v>0</v>
      </c>
      <c r="O3636" s="14">
        <f>N3636*J3636</f>
        <v>0</v>
      </c>
      <c r="P3636" s="14">
        <f>N3636*K3636</f>
        <v>0</v>
      </c>
      <c r="Q3636" s="16" t="s">
        <v>17990</v>
      </c>
      <c r="R3636" s="13" t="s">
        <v>15</v>
      </c>
      <c r="S3636" s="19"/>
      <c r="T3636" s="19"/>
      <c r="U3636" s="19"/>
      <c r="V3636" s="19"/>
      <c r="W3636" s="19"/>
      <c r="X3636" s="17">
        <v>0</v>
      </c>
      <c r="Y3636" s="13" t="s">
        <v>16</v>
      </c>
    </row>
    <row r="3637" spans="1:25" ht="12.95" customHeight="1" x14ac:dyDescent="0.25">
      <c r="A3637" s="6" t="s">
        <v>9511</v>
      </c>
      <c r="B3637" s="7" t="s">
        <v>7548</v>
      </c>
      <c r="C3637" s="7" t="s">
        <v>1548</v>
      </c>
      <c r="D3637" s="7" t="s">
        <v>34</v>
      </c>
      <c r="E3637" s="7" t="s">
        <v>9512</v>
      </c>
      <c r="F3637" s="7" t="s">
        <v>147</v>
      </c>
      <c r="G3637" s="7" t="s">
        <v>9506</v>
      </c>
      <c r="H3637" s="8">
        <v>331</v>
      </c>
      <c r="I3637" s="8">
        <v>307</v>
      </c>
      <c r="J3637" s="8">
        <v>285</v>
      </c>
      <c r="K3637" s="8">
        <v>285</v>
      </c>
      <c r="L3637" s="9" t="s">
        <v>15</v>
      </c>
      <c r="M3637" s="9" t="s">
        <v>16</v>
      </c>
      <c r="N3637" s="8">
        <v>0</v>
      </c>
      <c r="O3637" s="8">
        <f>N3637*J3637</f>
        <v>0</v>
      </c>
      <c r="P3637" s="8">
        <f>N3637*K3637</f>
        <v>0</v>
      </c>
      <c r="Q3637" s="10" t="s">
        <v>17990</v>
      </c>
      <c r="R3637" s="7" t="s">
        <v>15</v>
      </c>
      <c r="S3637" s="20"/>
      <c r="T3637" s="20"/>
      <c r="U3637" s="20"/>
      <c r="V3637" s="20"/>
      <c r="W3637" s="20"/>
      <c r="X3637" s="11">
        <v>0</v>
      </c>
      <c r="Y3637" s="7" t="s">
        <v>16</v>
      </c>
    </row>
    <row r="3638" spans="1:25" ht="12.95" customHeight="1" x14ac:dyDescent="0.25">
      <c r="A3638" s="12" t="s">
        <v>9513</v>
      </c>
      <c r="B3638" s="13" t="s">
        <v>7548</v>
      </c>
      <c r="C3638" s="13" t="s">
        <v>1548</v>
      </c>
      <c r="D3638" s="13" t="s">
        <v>34</v>
      </c>
      <c r="E3638" s="13" t="s">
        <v>9514</v>
      </c>
      <c r="F3638" s="13" t="s">
        <v>9515</v>
      </c>
      <c r="G3638" s="13" t="s">
        <v>9323</v>
      </c>
      <c r="H3638" s="14">
        <v>1346</v>
      </c>
      <c r="I3638" s="14">
        <v>1251</v>
      </c>
      <c r="J3638" s="14">
        <v>1163</v>
      </c>
      <c r="K3638" s="14">
        <v>1163</v>
      </c>
      <c r="L3638" s="15" t="s">
        <v>15</v>
      </c>
      <c r="M3638" s="15" t="s">
        <v>16</v>
      </c>
      <c r="N3638" s="14">
        <v>0</v>
      </c>
      <c r="O3638" s="14">
        <f>N3638*J3638</f>
        <v>0</v>
      </c>
      <c r="P3638" s="14">
        <f>N3638*K3638</f>
        <v>0</v>
      </c>
      <c r="Q3638" s="16" t="s">
        <v>17990</v>
      </c>
      <c r="R3638" s="13" t="s">
        <v>15</v>
      </c>
      <c r="S3638" s="19"/>
      <c r="T3638" s="19"/>
      <c r="U3638" s="19"/>
      <c r="V3638" s="19"/>
      <c r="W3638" s="19"/>
      <c r="X3638" s="17">
        <v>0</v>
      </c>
      <c r="Y3638" s="13" t="s">
        <v>16</v>
      </c>
    </row>
    <row r="3639" spans="1:25" ht="12.95" customHeight="1" x14ac:dyDescent="0.25">
      <c r="A3639" s="6" t="s">
        <v>9516</v>
      </c>
      <c r="B3639" s="7" t="s">
        <v>7548</v>
      </c>
      <c r="C3639" s="7" t="s">
        <v>1548</v>
      </c>
      <c r="D3639" s="7" t="s">
        <v>34</v>
      </c>
      <c r="E3639" s="7" t="s">
        <v>9517</v>
      </c>
      <c r="F3639" s="7" t="s">
        <v>8830</v>
      </c>
      <c r="G3639" s="7" t="s">
        <v>9518</v>
      </c>
      <c r="H3639" s="8">
        <v>747</v>
      </c>
      <c r="I3639" s="8">
        <v>694</v>
      </c>
      <c r="J3639" s="8">
        <v>645</v>
      </c>
      <c r="K3639" s="8">
        <v>645</v>
      </c>
      <c r="L3639" s="9" t="s">
        <v>149</v>
      </c>
      <c r="M3639" s="9" t="s">
        <v>16</v>
      </c>
      <c r="N3639" s="8">
        <v>0</v>
      </c>
      <c r="O3639" s="8">
        <f>N3639*J3639</f>
        <v>0</v>
      </c>
      <c r="P3639" s="8">
        <f>N3639*K3639</f>
        <v>0</v>
      </c>
      <c r="Q3639" s="10" t="s">
        <v>17990</v>
      </c>
      <c r="R3639" s="7" t="s">
        <v>149</v>
      </c>
      <c r="S3639" s="20"/>
      <c r="T3639" s="20"/>
      <c r="U3639" s="20"/>
      <c r="V3639" s="20"/>
      <c r="W3639" s="20"/>
      <c r="X3639" s="11">
        <v>0</v>
      </c>
      <c r="Y3639" s="7" t="s">
        <v>16</v>
      </c>
    </row>
    <row r="3640" spans="1:25" ht="12.95" customHeight="1" x14ac:dyDescent="0.25">
      <c r="A3640" s="12" t="s">
        <v>9519</v>
      </c>
      <c r="B3640" s="13" t="s">
        <v>7548</v>
      </c>
      <c r="C3640" s="13" t="s">
        <v>1548</v>
      </c>
      <c r="D3640" s="13" t="s">
        <v>34</v>
      </c>
      <c r="E3640" s="13" t="s">
        <v>9520</v>
      </c>
      <c r="F3640" s="13" t="s">
        <v>9521</v>
      </c>
      <c r="G3640" s="13" t="s">
        <v>9522</v>
      </c>
      <c r="H3640" s="14">
        <v>660</v>
      </c>
      <c r="I3640" s="14">
        <v>613</v>
      </c>
      <c r="J3640" s="14">
        <v>570</v>
      </c>
      <c r="K3640" s="14">
        <v>570</v>
      </c>
      <c r="L3640" s="15" t="s">
        <v>239</v>
      </c>
      <c r="M3640" s="15" t="s">
        <v>16</v>
      </c>
      <c r="N3640" s="14">
        <v>0</v>
      </c>
      <c r="O3640" s="14">
        <f>N3640*J3640</f>
        <v>0</v>
      </c>
      <c r="P3640" s="14">
        <f>N3640*K3640</f>
        <v>0</v>
      </c>
      <c r="Q3640" s="16" t="s">
        <v>17990</v>
      </c>
      <c r="R3640" s="13" t="s">
        <v>239</v>
      </c>
      <c r="S3640" s="19"/>
      <c r="T3640" s="19"/>
      <c r="U3640" s="19"/>
      <c r="V3640" s="19"/>
      <c r="W3640" s="19"/>
      <c r="X3640" s="17">
        <v>0</v>
      </c>
      <c r="Y3640" s="13" t="s">
        <v>16</v>
      </c>
    </row>
    <row r="3641" spans="1:25" ht="12.95" customHeight="1" x14ac:dyDescent="0.25">
      <c r="A3641" s="6" t="s">
        <v>9523</v>
      </c>
      <c r="B3641" s="7" t="s">
        <v>7548</v>
      </c>
      <c r="C3641" s="7" t="s">
        <v>1548</v>
      </c>
      <c r="D3641" s="7" t="s">
        <v>34</v>
      </c>
      <c r="E3641" s="7" t="s">
        <v>9524</v>
      </c>
      <c r="F3641" s="7" t="s">
        <v>9525</v>
      </c>
      <c r="G3641" s="7" t="s">
        <v>9526</v>
      </c>
      <c r="H3641" s="8">
        <v>1148</v>
      </c>
      <c r="I3641" s="8">
        <v>1067</v>
      </c>
      <c r="J3641" s="8">
        <v>992</v>
      </c>
      <c r="K3641" s="8">
        <v>992</v>
      </c>
      <c r="L3641" s="9" t="s">
        <v>15</v>
      </c>
      <c r="M3641" s="9" t="s">
        <v>16</v>
      </c>
      <c r="N3641" s="8">
        <v>0</v>
      </c>
      <c r="O3641" s="8">
        <f>N3641*J3641</f>
        <v>0</v>
      </c>
      <c r="P3641" s="8">
        <f>N3641*K3641</f>
        <v>0</v>
      </c>
      <c r="Q3641" s="10" t="s">
        <v>17990</v>
      </c>
      <c r="R3641" s="7" t="s">
        <v>15</v>
      </c>
      <c r="S3641" s="20"/>
      <c r="T3641" s="20"/>
      <c r="U3641" s="20"/>
      <c r="V3641" s="20"/>
      <c r="W3641" s="20"/>
      <c r="X3641" s="11">
        <v>0</v>
      </c>
      <c r="Y3641" s="7" t="s">
        <v>16</v>
      </c>
    </row>
    <row r="3642" spans="1:25" ht="12.95" customHeight="1" x14ac:dyDescent="0.25">
      <c r="A3642" s="12" t="s">
        <v>9527</v>
      </c>
      <c r="B3642" s="13" t="s">
        <v>7548</v>
      </c>
      <c r="C3642" s="13" t="s">
        <v>1548</v>
      </c>
      <c r="D3642" s="13" t="s">
        <v>34</v>
      </c>
      <c r="E3642" s="13" t="s">
        <v>9528</v>
      </c>
      <c r="F3642" s="13" t="s">
        <v>147</v>
      </c>
      <c r="G3642" s="13" t="s">
        <v>9529</v>
      </c>
      <c r="H3642" s="14">
        <v>2150</v>
      </c>
      <c r="I3642" s="14">
        <v>1999</v>
      </c>
      <c r="J3642" s="14">
        <v>1859</v>
      </c>
      <c r="K3642" s="14">
        <v>1859</v>
      </c>
      <c r="L3642" s="15" t="s">
        <v>15</v>
      </c>
      <c r="M3642" s="15" t="s">
        <v>16</v>
      </c>
      <c r="N3642" s="14">
        <v>0</v>
      </c>
      <c r="O3642" s="14">
        <f>N3642*J3642</f>
        <v>0</v>
      </c>
      <c r="P3642" s="14">
        <f>N3642*K3642</f>
        <v>0</v>
      </c>
      <c r="Q3642" s="16" t="s">
        <v>17990</v>
      </c>
      <c r="R3642" s="13" t="s">
        <v>15</v>
      </c>
      <c r="S3642" s="19"/>
      <c r="T3642" s="19"/>
      <c r="U3642" s="19"/>
      <c r="V3642" s="19"/>
      <c r="W3642" s="19"/>
      <c r="X3642" s="17">
        <v>0</v>
      </c>
      <c r="Y3642" s="13" t="s">
        <v>16</v>
      </c>
    </row>
    <row r="3643" spans="1:25" ht="12.95" customHeight="1" x14ac:dyDescent="0.25">
      <c r="A3643" s="6" t="s">
        <v>9530</v>
      </c>
      <c r="B3643" s="7" t="s">
        <v>7548</v>
      </c>
      <c r="C3643" s="7" t="s">
        <v>1548</v>
      </c>
      <c r="D3643" s="7" t="s">
        <v>34</v>
      </c>
      <c r="E3643" s="7" t="s">
        <v>9531</v>
      </c>
      <c r="F3643" s="7" t="s">
        <v>147</v>
      </c>
      <c r="G3643" s="7" t="s">
        <v>9532</v>
      </c>
      <c r="H3643" s="8">
        <v>1451</v>
      </c>
      <c r="I3643" s="8">
        <v>1349</v>
      </c>
      <c r="J3643" s="8">
        <v>1254</v>
      </c>
      <c r="K3643" s="8">
        <v>1254</v>
      </c>
      <c r="L3643" s="9" t="s">
        <v>24</v>
      </c>
      <c r="M3643" s="9" t="s">
        <v>16</v>
      </c>
      <c r="N3643" s="8">
        <v>0</v>
      </c>
      <c r="O3643" s="8">
        <f>N3643*J3643</f>
        <v>0</v>
      </c>
      <c r="P3643" s="8">
        <f>N3643*K3643</f>
        <v>0</v>
      </c>
      <c r="Q3643" s="10" t="s">
        <v>17990</v>
      </c>
      <c r="R3643" s="7" t="s">
        <v>24</v>
      </c>
      <c r="S3643" s="20"/>
      <c r="T3643" s="20"/>
      <c r="U3643" s="20"/>
      <c r="V3643" s="20"/>
      <c r="W3643" s="20"/>
      <c r="X3643" s="11">
        <v>0</v>
      </c>
      <c r="Y3643" s="7" t="s">
        <v>16</v>
      </c>
    </row>
    <row r="3644" spans="1:25" ht="12.95" customHeight="1" x14ac:dyDescent="0.25">
      <c r="A3644" s="12" t="s">
        <v>9533</v>
      </c>
      <c r="B3644" s="13" t="s">
        <v>7548</v>
      </c>
      <c r="C3644" s="13" t="s">
        <v>1548</v>
      </c>
      <c r="D3644" s="13" t="s">
        <v>34</v>
      </c>
      <c r="E3644" s="13" t="s">
        <v>9534</v>
      </c>
      <c r="F3644" s="13" t="s">
        <v>1934</v>
      </c>
      <c r="G3644" s="13" t="s">
        <v>9532</v>
      </c>
      <c r="H3644" s="14">
        <v>1451</v>
      </c>
      <c r="I3644" s="14">
        <v>1349</v>
      </c>
      <c r="J3644" s="14">
        <v>1254</v>
      </c>
      <c r="K3644" s="14">
        <v>1254</v>
      </c>
      <c r="L3644" s="15" t="s">
        <v>24</v>
      </c>
      <c r="M3644" s="15" t="s">
        <v>16</v>
      </c>
      <c r="N3644" s="14">
        <v>0</v>
      </c>
      <c r="O3644" s="14">
        <f>N3644*J3644</f>
        <v>0</v>
      </c>
      <c r="P3644" s="14">
        <f>N3644*K3644</f>
        <v>0</v>
      </c>
      <c r="Q3644" s="16" t="s">
        <v>17990</v>
      </c>
      <c r="R3644" s="13" t="s">
        <v>24</v>
      </c>
      <c r="S3644" s="19"/>
      <c r="T3644" s="19"/>
      <c r="U3644" s="19"/>
      <c r="V3644" s="19"/>
      <c r="W3644" s="19"/>
      <c r="X3644" s="17">
        <v>0</v>
      </c>
      <c r="Y3644" s="13" t="s">
        <v>16</v>
      </c>
    </row>
    <row r="3645" spans="1:25" ht="12.95" customHeight="1" x14ac:dyDescent="0.25">
      <c r="A3645" s="6" t="s">
        <v>9535</v>
      </c>
      <c r="B3645" s="7" t="s">
        <v>7548</v>
      </c>
      <c r="C3645" s="7" t="s">
        <v>1548</v>
      </c>
      <c r="D3645" s="7" t="s">
        <v>34</v>
      </c>
      <c r="E3645" s="7" t="s">
        <v>9536</v>
      </c>
      <c r="F3645" s="7" t="s">
        <v>1941</v>
      </c>
      <c r="G3645" s="7" t="s">
        <v>9532</v>
      </c>
      <c r="H3645" s="8">
        <v>1451</v>
      </c>
      <c r="I3645" s="8">
        <v>1349</v>
      </c>
      <c r="J3645" s="8">
        <v>1254</v>
      </c>
      <c r="K3645" s="8">
        <v>1254</v>
      </c>
      <c r="L3645" s="9" t="s">
        <v>24</v>
      </c>
      <c r="M3645" s="9" t="s">
        <v>16</v>
      </c>
      <c r="N3645" s="8">
        <v>0</v>
      </c>
      <c r="O3645" s="8">
        <f>N3645*J3645</f>
        <v>0</v>
      </c>
      <c r="P3645" s="8">
        <f>N3645*K3645</f>
        <v>0</v>
      </c>
      <c r="Q3645" s="10" t="s">
        <v>17990</v>
      </c>
      <c r="R3645" s="7" t="s">
        <v>24</v>
      </c>
      <c r="S3645" s="20"/>
      <c r="T3645" s="20"/>
      <c r="U3645" s="20"/>
      <c r="V3645" s="20"/>
      <c r="W3645" s="20"/>
      <c r="X3645" s="11">
        <v>0</v>
      </c>
      <c r="Y3645" s="7" t="s">
        <v>16</v>
      </c>
    </row>
    <row r="3646" spans="1:25" ht="12.95" customHeight="1" x14ac:dyDescent="0.25">
      <c r="A3646" s="12" t="s">
        <v>9537</v>
      </c>
      <c r="B3646" s="13" t="s">
        <v>7548</v>
      </c>
      <c r="C3646" s="13" t="s">
        <v>1548</v>
      </c>
      <c r="D3646" s="13" t="s">
        <v>34</v>
      </c>
      <c r="E3646" s="13" t="s">
        <v>9538</v>
      </c>
      <c r="F3646" s="13" t="s">
        <v>1937</v>
      </c>
      <c r="G3646" s="13" t="s">
        <v>9532</v>
      </c>
      <c r="H3646" s="14">
        <v>1451</v>
      </c>
      <c r="I3646" s="14">
        <v>1349</v>
      </c>
      <c r="J3646" s="14">
        <v>1254</v>
      </c>
      <c r="K3646" s="14">
        <v>1254</v>
      </c>
      <c r="L3646" s="15" t="s">
        <v>24</v>
      </c>
      <c r="M3646" s="15" t="s">
        <v>16</v>
      </c>
      <c r="N3646" s="14">
        <v>0</v>
      </c>
      <c r="O3646" s="14">
        <f>N3646*J3646</f>
        <v>0</v>
      </c>
      <c r="P3646" s="14">
        <f>N3646*K3646</f>
        <v>0</v>
      </c>
      <c r="Q3646" s="16" t="s">
        <v>17990</v>
      </c>
      <c r="R3646" s="13" t="s">
        <v>24</v>
      </c>
      <c r="S3646" s="19"/>
      <c r="T3646" s="19"/>
      <c r="U3646" s="19"/>
      <c r="V3646" s="19"/>
      <c r="W3646" s="19"/>
      <c r="X3646" s="17">
        <v>0</v>
      </c>
      <c r="Y3646" s="13" t="s">
        <v>16</v>
      </c>
    </row>
    <row r="3647" spans="1:25" ht="12.95" customHeight="1" x14ac:dyDescent="0.25">
      <c r="A3647" s="6" t="s">
        <v>9539</v>
      </c>
      <c r="B3647" s="7" t="s">
        <v>7548</v>
      </c>
      <c r="C3647" s="7" t="s">
        <v>1548</v>
      </c>
      <c r="D3647" s="7" t="s">
        <v>34</v>
      </c>
      <c r="E3647" s="7" t="s">
        <v>9540</v>
      </c>
      <c r="F3647" s="7" t="s">
        <v>1934</v>
      </c>
      <c r="G3647" s="7" t="s">
        <v>9541</v>
      </c>
      <c r="H3647" s="8">
        <v>614</v>
      </c>
      <c r="I3647" s="8">
        <v>571</v>
      </c>
      <c r="J3647" s="8">
        <v>532</v>
      </c>
      <c r="K3647" s="8">
        <v>532</v>
      </c>
      <c r="L3647" s="9" t="s">
        <v>24</v>
      </c>
      <c r="M3647" s="9" t="s">
        <v>16</v>
      </c>
      <c r="N3647" s="8">
        <v>0</v>
      </c>
      <c r="O3647" s="8">
        <f>N3647*J3647</f>
        <v>0</v>
      </c>
      <c r="P3647" s="8">
        <f>N3647*K3647</f>
        <v>0</v>
      </c>
      <c r="Q3647" s="10" t="s">
        <v>17990</v>
      </c>
      <c r="R3647" s="7" t="s">
        <v>24</v>
      </c>
      <c r="S3647" s="20"/>
      <c r="T3647" s="20"/>
      <c r="U3647" s="20"/>
      <c r="V3647" s="20"/>
      <c r="W3647" s="20"/>
      <c r="X3647" s="11">
        <v>0</v>
      </c>
      <c r="Y3647" s="7" t="s">
        <v>16</v>
      </c>
    </row>
    <row r="3648" spans="1:25" ht="12.95" customHeight="1" x14ac:dyDescent="0.25">
      <c r="A3648" s="12" t="s">
        <v>9542</v>
      </c>
      <c r="B3648" s="13" t="s">
        <v>7548</v>
      </c>
      <c r="C3648" s="13" t="s">
        <v>1548</v>
      </c>
      <c r="D3648" s="13" t="s">
        <v>34</v>
      </c>
      <c r="E3648" s="13" t="s">
        <v>9543</v>
      </c>
      <c r="F3648" s="13" t="s">
        <v>1941</v>
      </c>
      <c r="G3648" s="13" t="s">
        <v>9541</v>
      </c>
      <c r="H3648" s="14">
        <v>614</v>
      </c>
      <c r="I3648" s="14">
        <v>571</v>
      </c>
      <c r="J3648" s="14">
        <v>532</v>
      </c>
      <c r="K3648" s="14">
        <v>532</v>
      </c>
      <c r="L3648" s="15" t="s">
        <v>24</v>
      </c>
      <c r="M3648" s="15" t="s">
        <v>16</v>
      </c>
      <c r="N3648" s="14">
        <v>0</v>
      </c>
      <c r="O3648" s="14">
        <f>N3648*J3648</f>
        <v>0</v>
      </c>
      <c r="P3648" s="14">
        <f>N3648*K3648</f>
        <v>0</v>
      </c>
      <c r="Q3648" s="16" t="s">
        <v>17990</v>
      </c>
      <c r="R3648" s="13" t="s">
        <v>24</v>
      </c>
      <c r="S3648" s="19"/>
      <c r="T3648" s="19"/>
      <c r="U3648" s="19"/>
      <c r="V3648" s="19"/>
      <c r="W3648" s="19"/>
      <c r="X3648" s="17">
        <v>0</v>
      </c>
      <c r="Y3648" s="13" t="s">
        <v>16</v>
      </c>
    </row>
    <row r="3649" spans="1:25" ht="12.95" customHeight="1" x14ac:dyDescent="0.25">
      <c r="A3649" s="6" t="s">
        <v>9544</v>
      </c>
      <c r="B3649" s="7" t="s">
        <v>7548</v>
      </c>
      <c r="C3649" s="7" t="s">
        <v>1548</v>
      </c>
      <c r="D3649" s="7" t="s">
        <v>34</v>
      </c>
      <c r="E3649" s="7" t="s">
        <v>9545</v>
      </c>
      <c r="F3649" s="7" t="s">
        <v>1937</v>
      </c>
      <c r="G3649" s="7" t="s">
        <v>9541</v>
      </c>
      <c r="H3649" s="8">
        <v>614</v>
      </c>
      <c r="I3649" s="8">
        <v>571</v>
      </c>
      <c r="J3649" s="8">
        <v>532</v>
      </c>
      <c r="K3649" s="8">
        <v>532</v>
      </c>
      <c r="L3649" s="9" t="s">
        <v>24</v>
      </c>
      <c r="M3649" s="9" t="s">
        <v>16</v>
      </c>
      <c r="N3649" s="8">
        <v>0</v>
      </c>
      <c r="O3649" s="8">
        <f>N3649*J3649</f>
        <v>0</v>
      </c>
      <c r="P3649" s="8">
        <f>N3649*K3649</f>
        <v>0</v>
      </c>
      <c r="Q3649" s="10" t="s">
        <v>17990</v>
      </c>
      <c r="R3649" s="7" t="s">
        <v>24</v>
      </c>
      <c r="S3649" s="20"/>
      <c r="T3649" s="20"/>
      <c r="U3649" s="20"/>
      <c r="V3649" s="20"/>
      <c r="W3649" s="20"/>
      <c r="X3649" s="11">
        <v>0</v>
      </c>
      <c r="Y3649" s="7" t="s">
        <v>16</v>
      </c>
    </row>
    <row r="3650" spans="1:25" ht="12.95" customHeight="1" x14ac:dyDescent="0.25">
      <c r="A3650" s="12" t="s">
        <v>9546</v>
      </c>
      <c r="B3650" s="13" t="s">
        <v>7548</v>
      </c>
      <c r="C3650" s="13" t="s">
        <v>1548</v>
      </c>
      <c r="D3650" s="13" t="s">
        <v>34</v>
      </c>
      <c r="E3650" s="13" t="s">
        <v>9547</v>
      </c>
      <c r="F3650" s="13" t="s">
        <v>147</v>
      </c>
      <c r="G3650" s="13" t="s">
        <v>9541</v>
      </c>
      <c r="H3650" s="14">
        <v>614</v>
      </c>
      <c r="I3650" s="14">
        <v>571</v>
      </c>
      <c r="J3650" s="14">
        <v>532</v>
      </c>
      <c r="K3650" s="14">
        <v>532</v>
      </c>
      <c r="L3650" s="15" t="s">
        <v>24</v>
      </c>
      <c r="M3650" s="15" t="s">
        <v>16</v>
      </c>
      <c r="N3650" s="14">
        <v>0</v>
      </c>
      <c r="O3650" s="14">
        <f>N3650*J3650</f>
        <v>0</v>
      </c>
      <c r="P3650" s="14">
        <f>N3650*K3650</f>
        <v>0</v>
      </c>
      <c r="Q3650" s="16" t="s">
        <v>17990</v>
      </c>
      <c r="R3650" s="13" t="s">
        <v>24</v>
      </c>
      <c r="S3650" s="19"/>
      <c r="T3650" s="19"/>
      <c r="U3650" s="19"/>
      <c r="V3650" s="19"/>
      <c r="W3650" s="19"/>
      <c r="X3650" s="17">
        <v>0</v>
      </c>
      <c r="Y3650" s="13" t="s">
        <v>16</v>
      </c>
    </row>
    <row r="3651" spans="1:25" ht="12.95" customHeight="1" x14ac:dyDescent="0.25">
      <c r="A3651" s="6" t="s">
        <v>9548</v>
      </c>
      <c r="B3651" s="7" t="s">
        <v>7548</v>
      </c>
      <c r="C3651" s="7" t="s">
        <v>1548</v>
      </c>
      <c r="D3651" s="7" t="s">
        <v>34</v>
      </c>
      <c r="E3651" s="7" t="s">
        <v>9549</v>
      </c>
      <c r="F3651" s="7" t="s">
        <v>9550</v>
      </c>
      <c r="G3651" s="7" t="s">
        <v>9551</v>
      </c>
      <c r="H3651" s="8">
        <v>635</v>
      </c>
      <c r="I3651" s="8">
        <v>590</v>
      </c>
      <c r="J3651" s="8">
        <v>548</v>
      </c>
      <c r="K3651" s="8">
        <v>548</v>
      </c>
      <c r="L3651" s="9" t="s">
        <v>15</v>
      </c>
      <c r="M3651" s="9" t="s">
        <v>16</v>
      </c>
      <c r="N3651" s="8">
        <v>0</v>
      </c>
      <c r="O3651" s="8">
        <f>N3651*J3651</f>
        <v>0</v>
      </c>
      <c r="P3651" s="8">
        <f>N3651*K3651</f>
        <v>0</v>
      </c>
      <c r="Q3651" s="10" t="s">
        <v>17990</v>
      </c>
      <c r="R3651" s="7" t="s">
        <v>15</v>
      </c>
      <c r="S3651" s="20"/>
      <c r="T3651" s="20"/>
      <c r="U3651" s="20"/>
      <c r="V3651" s="20"/>
      <c r="W3651" s="20"/>
      <c r="X3651" s="11">
        <v>0</v>
      </c>
      <c r="Y3651" s="7" t="s">
        <v>16</v>
      </c>
    </row>
    <row r="3652" spans="1:25" ht="12.95" customHeight="1" x14ac:dyDescent="0.25">
      <c r="A3652" s="12" t="s">
        <v>9552</v>
      </c>
      <c r="B3652" s="13" t="s">
        <v>7548</v>
      </c>
      <c r="C3652" s="13" t="s">
        <v>1548</v>
      </c>
      <c r="D3652" s="13" t="s">
        <v>34</v>
      </c>
      <c r="E3652" s="13" t="s">
        <v>9553</v>
      </c>
      <c r="F3652" s="13" t="s">
        <v>9554</v>
      </c>
      <c r="G3652" s="13" t="s">
        <v>9551</v>
      </c>
      <c r="H3652" s="14">
        <v>918</v>
      </c>
      <c r="I3652" s="14">
        <v>853</v>
      </c>
      <c r="J3652" s="14">
        <v>793</v>
      </c>
      <c r="K3652" s="14">
        <v>793</v>
      </c>
      <c r="L3652" s="15" t="s">
        <v>28</v>
      </c>
      <c r="M3652" s="15" t="s">
        <v>16</v>
      </c>
      <c r="N3652" s="14">
        <v>0</v>
      </c>
      <c r="O3652" s="14">
        <f>N3652*J3652</f>
        <v>0</v>
      </c>
      <c r="P3652" s="14">
        <f>N3652*K3652</f>
        <v>0</v>
      </c>
      <c r="Q3652" s="16" t="s">
        <v>17990</v>
      </c>
      <c r="R3652" s="13" t="s">
        <v>28</v>
      </c>
      <c r="S3652" s="19"/>
      <c r="T3652" s="19"/>
      <c r="U3652" s="19"/>
      <c r="V3652" s="19"/>
      <c r="W3652" s="19"/>
      <c r="X3652" s="17">
        <v>0</v>
      </c>
      <c r="Y3652" s="13" t="s">
        <v>16</v>
      </c>
    </row>
    <row r="3653" spans="1:25" ht="12.95" customHeight="1" x14ac:dyDescent="0.25">
      <c r="A3653" s="6" t="s">
        <v>9555</v>
      </c>
      <c r="B3653" s="7" t="s">
        <v>7548</v>
      </c>
      <c r="C3653" s="7" t="s">
        <v>1548</v>
      </c>
      <c r="D3653" s="7" t="s">
        <v>34</v>
      </c>
      <c r="E3653" s="7" t="s">
        <v>9556</v>
      </c>
      <c r="F3653" s="7" t="s">
        <v>9557</v>
      </c>
      <c r="G3653" s="7" t="s">
        <v>9558</v>
      </c>
      <c r="H3653" s="8">
        <v>2150</v>
      </c>
      <c r="I3653" s="8">
        <v>1999</v>
      </c>
      <c r="J3653" s="8">
        <v>1859</v>
      </c>
      <c r="K3653" s="8">
        <v>1859</v>
      </c>
      <c r="L3653" s="9" t="s">
        <v>149</v>
      </c>
      <c r="M3653" s="9" t="s">
        <v>16</v>
      </c>
      <c r="N3653" s="8">
        <v>0</v>
      </c>
      <c r="O3653" s="8">
        <f>N3653*J3653</f>
        <v>0</v>
      </c>
      <c r="P3653" s="8">
        <f>N3653*K3653</f>
        <v>0</v>
      </c>
      <c r="Q3653" s="10" t="s">
        <v>17990</v>
      </c>
      <c r="R3653" s="7" t="s">
        <v>149</v>
      </c>
      <c r="S3653" s="20"/>
      <c r="T3653" s="20"/>
      <c r="U3653" s="20"/>
      <c r="V3653" s="20"/>
      <c r="W3653" s="20"/>
      <c r="X3653" s="11">
        <v>0</v>
      </c>
      <c r="Y3653" s="7" t="s">
        <v>16</v>
      </c>
    </row>
    <row r="3654" spans="1:25" ht="12.95" customHeight="1" x14ac:dyDescent="0.25">
      <c r="A3654" s="12" t="s">
        <v>9559</v>
      </c>
      <c r="B3654" s="13" t="s">
        <v>7548</v>
      </c>
      <c r="C3654" s="13" t="s">
        <v>1548</v>
      </c>
      <c r="D3654" s="13" t="s">
        <v>34</v>
      </c>
      <c r="E3654" s="13" t="s">
        <v>9560</v>
      </c>
      <c r="F3654" s="13" t="s">
        <v>9561</v>
      </c>
      <c r="G3654" s="13" t="s">
        <v>9562</v>
      </c>
      <c r="H3654" s="14">
        <v>5274</v>
      </c>
      <c r="I3654" s="14">
        <v>4904</v>
      </c>
      <c r="J3654" s="14">
        <v>4560</v>
      </c>
      <c r="K3654" s="14">
        <v>4560</v>
      </c>
      <c r="L3654" s="15" t="s">
        <v>24</v>
      </c>
      <c r="M3654" s="15" t="s">
        <v>16</v>
      </c>
      <c r="N3654" s="14">
        <v>0</v>
      </c>
      <c r="O3654" s="14">
        <f>N3654*J3654</f>
        <v>0</v>
      </c>
      <c r="P3654" s="14">
        <f>N3654*K3654</f>
        <v>0</v>
      </c>
      <c r="Q3654" s="16" t="s">
        <v>17990</v>
      </c>
      <c r="R3654" s="13" t="s">
        <v>24</v>
      </c>
      <c r="S3654" s="19"/>
      <c r="T3654" s="19"/>
      <c r="U3654" s="19"/>
      <c r="V3654" s="19"/>
      <c r="W3654" s="19"/>
      <c r="X3654" s="17">
        <v>0</v>
      </c>
      <c r="Y3654" s="13" t="s">
        <v>16</v>
      </c>
    </row>
    <row r="3655" spans="1:25" ht="12.95" customHeight="1" x14ac:dyDescent="0.25">
      <c r="A3655" s="6" t="s">
        <v>9563</v>
      </c>
      <c r="B3655" s="7" t="s">
        <v>7548</v>
      </c>
      <c r="C3655" s="7" t="s">
        <v>1548</v>
      </c>
      <c r="D3655" s="7" t="s">
        <v>34</v>
      </c>
      <c r="E3655" s="7" t="s">
        <v>9564</v>
      </c>
      <c r="F3655" s="7" t="s">
        <v>9565</v>
      </c>
      <c r="G3655" s="7" t="s">
        <v>5269</v>
      </c>
      <c r="H3655" s="8">
        <v>5274</v>
      </c>
      <c r="I3655" s="8">
        <v>4904</v>
      </c>
      <c r="J3655" s="8">
        <v>4560</v>
      </c>
      <c r="K3655" s="8">
        <v>4560</v>
      </c>
      <c r="L3655" s="9" t="s">
        <v>24</v>
      </c>
      <c r="M3655" s="9" t="s">
        <v>16</v>
      </c>
      <c r="N3655" s="8">
        <v>0</v>
      </c>
      <c r="O3655" s="8">
        <f>N3655*J3655</f>
        <v>0</v>
      </c>
      <c r="P3655" s="8">
        <f>N3655*K3655</f>
        <v>0</v>
      </c>
      <c r="Q3655" s="10" t="s">
        <v>17990</v>
      </c>
      <c r="R3655" s="7" t="s">
        <v>24</v>
      </c>
      <c r="S3655" s="20"/>
      <c r="T3655" s="20"/>
      <c r="U3655" s="20"/>
      <c r="V3655" s="20"/>
      <c r="W3655" s="20"/>
      <c r="X3655" s="11">
        <v>0</v>
      </c>
      <c r="Y3655" s="7" t="s">
        <v>16</v>
      </c>
    </row>
    <row r="3656" spans="1:25" ht="12.95" customHeight="1" x14ac:dyDescent="0.25">
      <c r="A3656" s="12" t="s">
        <v>9566</v>
      </c>
      <c r="B3656" s="13" t="s">
        <v>7548</v>
      </c>
      <c r="C3656" s="13" t="s">
        <v>1548</v>
      </c>
      <c r="D3656" s="13" t="s">
        <v>34</v>
      </c>
      <c r="E3656" s="13" t="s">
        <v>9567</v>
      </c>
      <c r="F3656" s="13" t="s">
        <v>9568</v>
      </c>
      <c r="G3656" s="13" t="s">
        <v>5269</v>
      </c>
      <c r="H3656" s="14">
        <v>5274</v>
      </c>
      <c r="I3656" s="14">
        <v>4904</v>
      </c>
      <c r="J3656" s="14">
        <v>4560</v>
      </c>
      <c r="K3656" s="14">
        <v>4560</v>
      </c>
      <c r="L3656" s="15" t="s">
        <v>24</v>
      </c>
      <c r="M3656" s="15" t="s">
        <v>16</v>
      </c>
      <c r="N3656" s="14">
        <v>0</v>
      </c>
      <c r="O3656" s="14">
        <f>N3656*J3656</f>
        <v>0</v>
      </c>
      <c r="P3656" s="14">
        <f>N3656*K3656</f>
        <v>0</v>
      </c>
      <c r="Q3656" s="16" t="s">
        <v>17990</v>
      </c>
      <c r="R3656" s="13" t="s">
        <v>24</v>
      </c>
      <c r="S3656" s="19"/>
      <c r="T3656" s="19"/>
      <c r="U3656" s="19"/>
      <c r="V3656" s="19"/>
      <c r="W3656" s="19"/>
      <c r="X3656" s="17">
        <v>0</v>
      </c>
      <c r="Y3656" s="13" t="s">
        <v>16</v>
      </c>
    </row>
    <row r="3657" spans="1:25" ht="12.95" customHeight="1" x14ac:dyDescent="0.25">
      <c r="A3657" s="6" t="s">
        <v>9569</v>
      </c>
      <c r="B3657" s="7" t="s">
        <v>7548</v>
      </c>
      <c r="C3657" s="7" t="s">
        <v>1548</v>
      </c>
      <c r="D3657" s="7" t="s">
        <v>34</v>
      </c>
      <c r="E3657" s="7" t="s">
        <v>9570</v>
      </c>
      <c r="F3657" s="7" t="s">
        <v>9571</v>
      </c>
      <c r="G3657" s="7" t="s">
        <v>5269</v>
      </c>
      <c r="H3657" s="8">
        <v>5274</v>
      </c>
      <c r="I3657" s="8">
        <v>4904</v>
      </c>
      <c r="J3657" s="8">
        <v>4560</v>
      </c>
      <c r="K3657" s="8">
        <v>4560</v>
      </c>
      <c r="L3657" s="9" t="s">
        <v>24</v>
      </c>
      <c r="M3657" s="9" t="s">
        <v>16</v>
      </c>
      <c r="N3657" s="8">
        <v>0</v>
      </c>
      <c r="O3657" s="8">
        <f>N3657*J3657</f>
        <v>0</v>
      </c>
      <c r="P3657" s="8">
        <f>N3657*K3657</f>
        <v>0</v>
      </c>
      <c r="Q3657" s="10" t="s">
        <v>17990</v>
      </c>
      <c r="R3657" s="7" t="s">
        <v>24</v>
      </c>
      <c r="S3657" s="20"/>
      <c r="T3657" s="20"/>
      <c r="U3657" s="20"/>
      <c r="V3657" s="20"/>
      <c r="W3657" s="20"/>
      <c r="X3657" s="11">
        <v>0</v>
      </c>
      <c r="Y3657" s="7" t="s">
        <v>16</v>
      </c>
    </row>
    <row r="3658" spans="1:25" ht="23.45" customHeight="1" x14ac:dyDescent="0.25">
      <c r="A3658" s="12" t="s">
        <v>9572</v>
      </c>
      <c r="B3658" s="13" t="s">
        <v>7548</v>
      </c>
      <c r="C3658" s="13" t="s">
        <v>1548</v>
      </c>
      <c r="D3658" s="13" t="s">
        <v>34</v>
      </c>
      <c r="E3658" s="13" t="s">
        <v>9573</v>
      </c>
      <c r="F3658" s="13" t="s">
        <v>9574</v>
      </c>
      <c r="G3658" s="13" t="s">
        <v>5269</v>
      </c>
      <c r="H3658" s="14">
        <v>4351</v>
      </c>
      <c r="I3658" s="14">
        <v>4046</v>
      </c>
      <c r="J3658" s="14">
        <v>3762</v>
      </c>
      <c r="K3658" s="14">
        <v>3762</v>
      </c>
      <c r="L3658" s="15" t="s">
        <v>15</v>
      </c>
      <c r="M3658" s="15"/>
      <c r="N3658" s="14">
        <v>0</v>
      </c>
      <c r="O3658" s="14">
        <f>N3658*J3658</f>
        <v>0</v>
      </c>
      <c r="P3658" s="14">
        <f>N3658*K3658</f>
        <v>0</v>
      </c>
      <c r="Q3658" s="16" t="s">
        <v>17990</v>
      </c>
      <c r="R3658" s="13" t="s">
        <v>15</v>
      </c>
      <c r="S3658" s="19"/>
      <c r="T3658" s="19"/>
      <c r="U3658" s="19"/>
      <c r="V3658" s="19"/>
      <c r="W3658" s="19"/>
      <c r="X3658" s="17">
        <v>0</v>
      </c>
      <c r="Y3658" s="13" t="s">
        <v>16</v>
      </c>
    </row>
    <row r="3659" spans="1:25" ht="12.95" customHeight="1" x14ac:dyDescent="0.25">
      <c r="A3659" s="6" t="s">
        <v>9575</v>
      </c>
      <c r="B3659" s="7" t="s">
        <v>7548</v>
      </c>
      <c r="C3659" s="7" t="s">
        <v>1548</v>
      </c>
      <c r="D3659" s="7" t="s">
        <v>34</v>
      </c>
      <c r="E3659" s="7" t="s">
        <v>5268</v>
      </c>
      <c r="F3659" s="7" t="s">
        <v>9576</v>
      </c>
      <c r="G3659" s="7" t="s">
        <v>5269</v>
      </c>
      <c r="H3659" s="8">
        <v>4351</v>
      </c>
      <c r="I3659" s="8">
        <v>4046</v>
      </c>
      <c r="J3659" s="8">
        <v>3762</v>
      </c>
      <c r="K3659" s="8">
        <v>3762</v>
      </c>
      <c r="L3659" s="9" t="s">
        <v>149</v>
      </c>
      <c r="M3659" s="9" t="s">
        <v>16</v>
      </c>
      <c r="N3659" s="8">
        <v>0</v>
      </c>
      <c r="O3659" s="8">
        <f>N3659*J3659</f>
        <v>0</v>
      </c>
      <c r="P3659" s="8">
        <f>N3659*K3659</f>
        <v>0</v>
      </c>
      <c r="Q3659" s="10" t="s">
        <v>17990</v>
      </c>
      <c r="R3659" s="7" t="s">
        <v>149</v>
      </c>
      <c r="S3659" s="20"/>
      <c r="T3659" s="20"/>
      <c r="U3659" s="20"/>
      <c r="V3659" s="20"/>
      <c r="W3659" s="20"/>
      <c r="X3659" s="11">
        <v>0</v>
      </c>
      <c r="Y3659" s="7" t="s">
        <v>16</v>
      </c>
    </row>
    <row r="3660" spans="1:25" ht="12.95" customHeight="1" x14ac:dyDescent="0.25">
      <c r="A3660" s="12" t="s">
        <v>9577</v>
      </c>
      <c r="B3660" s="13" t="s">
        <v>7548</v>
      </c>
      <c r="C3660" s="13" t="s">
        <v>1548</v>
      </c>
      <c r="D3660" s="13" t="s">
        <v>34</v>
      </c>
      <c r="E3660" s="13" t="s">
        <v>5271</v>
      </c>
      <c r="F3660" s="13" t="s">
        <v>9578</v>
      </c>
      <c r="G3660" s="13" t="s">
        <v>5269</v>
      </c>
      <c r="H3660" s="14">
        <v>4351</v>
      </c>
      <c r="I3660" s="14">
        <v>4046</v>
      </c>
      <c r="J3660" s="14">
        <v>3762</v>
      </c>
      <c r="K3660" s="14">
        <v>3762</v>
      </c>
      <c r="L3660" s="15" t="s">
        <v>149</v>
      </c>
      <c r="M3660" s="15" t="s">
        <v>16</v>
      </c>
      <c r="N3660" s="14">
        <v>0</v>
      </c>
      <c r="O3660" s="14">
        <f>N3660*J3660</f>
        <v>0</v>
      </c>
      <c r="P3660" s="14">
        <f>N3660*K3660</f>
        <v>0</v>
      </c>
      <c r="Q3660" s="16" t="s">
        <v>17990</v>
      </c>
      <c r="R3660" s="13" t="s">
        <v>149</v>
      </c>
      <c r="S3660" s="19"/>
      <c r="T3660" s="19"/>
      <c r="U3660" s="19"/>
      <c r="V3660" s="19"/>
      <c r="W3660" s="19"/>
      <c r="X3660" s="17">
        <v>0</v>
      </c>
      <c r="Y3660" s="13" t="s">
        <v>16</v>
      </c>
    </row>
    <row r="3661" spans="1:25" ht="12.95" customHeight="1" x14ac:dyDescent="0.25">
      <c r="A3661" s="6" t="s">
        <v>9579</v>
      </c>
      <c r="B3661" s="7" t="s">
        <v>7548</v>
      </c>
      <c r="C3661" s="7" t="s">
        <v>1548</v>
      </c>
      <c r="D3661" s="7" t="s">
        <v>34</v>
      </c>
      <c r="E3661" s="7" t="s">
        <v>9580</v>
      </c>
      <c r="F3661" s="7" t="s">
        <v>9581</v>
      </c>
      <c r="G3661" s="7" t="s">
        <v>5269</v>
      </c>
      <c r="H3661" s="8">
        <v>4351</v>
      </c>
      <c r="I3661" s="8">
        <v>4046</v>
      </c>
      <c r="J3661" s="8">
        <v>3762</v>
      </c>
      <c r="K3661" s="8">
        <v>3762</v>
      </c>
      <c r="L3661" s="9" t="s">
        <v>149</v>
      </c>
      <c r="M3661" s="9" t="s">
        <v>16</v>
      </c>
      <c r="N3661" s="8">
        <v>0</v>
      </c>
      <c r="O3661" s="8">
        <f>N3661*J3661</f>
        <v>0</v>
      </c>
      <c r="P3661" s="8">
        <f>N3661*K3661</f>
        <v>0</v>
      </c>
      <c r="Q3661" s="10" t="s">
        <v>17990</v>
      </c>
      <c r="R3661" s="7" t="s">
        <v>149</v>
      </c>
      <c r="S3661" s="20"/>
      <c r="T3661" s="20"/>
      <c r="U3661" s="20"/>
      <c r="V3661" s="20"/>
      <c r="W3661" s="20"/>
      <c r="X3661" s="11">
        <v>0</v>
      </c>
      <c r="Y3661" s="7" t="s">
        <v>16</v>
      </c>
    </row>
    <row r="3662" spans="1:25" ht="12.95" customHeight="1" x14ac:dyDescent="0.25">
      <c r="A3662" s="12" t="s">
        <v>9582</v>
      </c>
      <c r="B3662" s="13" t="s">
        <v>7548</v>
      </c>
      <c r="C3662" s="13" t="s">
        <v>1548</v>
      </c>
      <c r="D3662" s="13" t="s">
        <v>34</v>
      </c>
      <c r="E3662" s="13" t="s">
        <v>9583</v>
      </c>
      <c r="F3662" s="13" t="s">
        <v>16</v>
      </c>
      <c r="G3662" s="13" t="s">
        <v>9584</v>
      </c>
      <c r="H3662" s="14">
        <v>1361</v>
      </c>
      <c r="I3662" s="14">
        <v>1265</v>
      </c>
      <c r="J3662" s="14">
        <v>1176</v>
      </c>
      <c r="K3662" s="14">
        <v>1176</v>
      </c>
      <c r="L3662" s="15" t="s">
        <v>149</v>
      </c>
      <c r="M3662" s="15" t="s">
        <v>16</v>
      </c>
      <c r="N3662" s="14">
        <v>0</v>
      </c>
      <c r="O3662" s="14">
        <f>N3662*J3662</f>
        <v>0</v>
      </c>
      <c r="P3662" s="14">
        <f>N3662*K3662</f>
        <v>0</v>
      </c>
      <c r="Q3662" s="16" t="s">
        <v>17990</v>
      </c>
      <c r="R3662" s="13" t="s">
        <v>149</v>
      </c>
      <c r="S3662" s="19"/>
      <c r="T3662" s="19"/>
      <c r="U3662" s="19"/>
      <c r="V3662" s="19"/>
      <c r="W3662" s="19"/>
      <c r="X3662" s="17">
        <v>0</v>
      </c>
      <c r="Y3662" s="13" t="s">
        <v>16</v>
      </c>
    </row>
    <row r="3663" spans="1:25" ht="12.95" customHeight="1" x14ac:dyDescent="0.25">
      <c r="A3663" s="6" t="s">
        <v>9585</v>
      </c>
      <c r="B3663" s="7" t="s">
        <v>7548</v>
      </c>
      <c r="C3663" s="7" t="s">
        <v>1548</v>
      </c>
      <c r="D3663" s="7" t="s">
        <v>34</v>
      </c>
      <c r="E3663" s="7" t="s">
        <v>9586</v>
      </c>
      <c r="F3663" s="7" t="s">
        <v>9587</v>
      </c>
      <c r="G3663" s="7" t="s">
        <v>9588</v>
      </c>
      <c r="H3663" s="8">
        <v>614</v>
      </c>
      <c r="I3663" s="8">
        <v>571</v>
      </c>
      <c r="J3663" s="8">
        <v>532</v>
      </c>
      <c r="K3663" s="8">
        <v>532</v>
      </c>
      <c r="L3663" s="9" t="s">
        <v>198</v>
      </c>
      <c r="M3663" s="9" t="s">
        <v>16</v>
      </c>
      <c r="N3663" s="8">
        <v>0</v>
      </c>
      <c r="O3663" s="8">
        <f>N3663*J3663</f>
        <v>0</v>
      </c>
      <c r="P3663" s="8">
        <f>N3663*K3663</f>
        <v>0</v>
      </c>
      <c r="Q3663" s="10" t="s">
        <v>17990</v>
      </c>
      <c r="R3663" s="7" t="s">
        <v>198</v>
      </c>
      <c r="S3663" s="20"/>
      <c r="T3663" s="20"/>
      <c r="U3663" s="20"/>
      <c r="V3663" s="20"/>
      <c r="W3663" s="20"/>
      <c r="X3663" s="11">
        <v>0</v>
      </c>
      <c r="Y3663" s="7" t="s">
        <v>16</v>
      </c>
    </row>
    <row r="3664" spans="1:25" ht="12.95" customHeight="1" x14ac:dyDescent="0.25">
      <c r="A3664" s="12" t="s">
        <v>9589</v>
      </c>
      <c r="B3664" s="13" t="s">
        <v>7548</v>
      </c>
      <c r="C3664" s="13" t="s">
        <v>1548</v>
      </c>
      <c r="D3664" s="13" t="s">
        <v>34</v>
      </c>
      <c r="E3664" s="13" t="s">
        <v>9590</v>
      </c>
      <c r="F3664" s="13" t="s">
        <v>9591</v>
      </c>
      <c r="G3664" s="13" t="s">
        <v>9588</v>
      </c>
      <c r="H3664" s="14">
        <v>614</v>
      </c>
      <c r="I3664" s="14">
        <v>571</v>
      </c>
      <c r="J3664" s="14">
        <v>532</v>
      </c>
      <c r="K3664" s="14">
        <v>532</v>
      </c>
      <c r="L3664" s="15" t="s">
        <v>15</v>
      </c>
      <c r="M3664" s="15" t="s">
        <v>16</v>
      </c>
      <c r="N3664" s="14">
        <v>0</v>
      </c>
      <c r="O3664" s="14">
        <f>N3664*J3664</f>
        <v>0</v>
      </c>
      <c r="P3664" s="14">
        <f>N3664*K3664</f>
        <v>0</v>
      </c>
      <c r="Q3664" s="16" t="s">
        <v>17990</v>
      </c>
      <c r="R3664" s="13" t="s">
        <v>15</v>
      </c>
      <c r="S3664" s="19"/>
      <c r="T3664" s="19"/>
      <c r="U3664" s="19"/>
      <c r="V3664" s="19"/>
      <c r="W3664" s="19"/>
      <c r="X3664" s="17">
        <v>0</v>
      </c>
      <c r="Y3664" s="13" t="s">
        <v>16</v>
      </c>
    </row>
    <row r="3665" spans="1:25" ht="12.95" customHeight="1" x14ac:dyDescent="0.25">
      <c r="A3665" s="6" t="s">
        <v>9592</v>
      </c>
      <c r="B3665" s="7" t="s">
        <v>7548</v>
      </c>
      <c r="C3665" s="7" t="s">
        <v>1548</v>
      </c>
      <c r="D3665" s="7" t="s">
        <v>34</v>
      </c>
      <c r="E3665" s="7" t="s">
        <v>9593</v>
      </c>
      <c r="F3665" s="7" t="s">
        <v>9594</v>
      </c>
      <c r="G3665" s="7" t="s">
        <v>9588</v>
      </c>
      <c r="H3665" s="8">
        <v>614</v>
      </c>
      <c r="I3665" s="8">
        <v>571</v>
      </c>
      <c r="J3665" s="8">
        <v>532</v>
      </c>
      <c r="K3665" s="8">
        <v>532</v>
      </c>
      <c r="L3665" s="9" t="s">
        <v>211</v>
      </c>
      <c r="M3665" s="9" t="s">
        <v>16</v>
      </c>
      <c r="N3665" s="8">
        <v>0</v>
      </c>
      <c r="O3665" s="8">
        <f>N3665*J3665</f>
        <v>0</v>
      </c>
      <c r="P3665" s="8">
        <f>N3665*K3665</f>
        <v>0</v>
      </c>
      <c r="Q3665" s="10" t="s">
        <v>17990</v>
      </c>
      <c r="R3665" s="7" t="s">
        <v>211</v>
      </c>
      <c r="S3665" s="20"/>
      <c r="T3665" s="20"/>
      <c r="U3665" s="20"/>
      <c r="V3665" s="20"/>
      <c r="W3665" s="20"/>
      <c r="X3665" s="11">
        <v>0</v>
      </c>
      <c r="Y3665" s="7" t="s">
        <v>16</v>
      </c>
    </row>
    <row r="3666" spans="1:25" ht="12.95" customHeight="1" x14ac:dyDescent="0.25">
      <c r="A3666" s="12" t="s">
        <v>9595</v>
      </c>
      <c r="B3666" s="13" t="s">
        <v>7548</v>
      </c>
      <c r="C3666" s="13" t="s">
        <v>1548</v>
      </c>
      <c r="D3666" s="13" t="s">
        <v>34</v>
      </c>
      <c r="E3666" s="13" t="s">
        <v>9596</v>
      </c>
      <c r="F3666" s="13" t="s">
        <v>7700</v>
      </c>
      <c r="G3666" s="13" t="s">
        <v>9588</v>
      </c>
      <c r="H3666" s="14">
        <v>614</v>
      </c>
      <c r="I3666" s="14">
        <v>571</v>
      </c>
      <c r="J3666" s="14">
        <v>532</v>
      </c>
      <c r="K3666" s="14">
        <v>532</v>
      </c>
      <c r="L3666" s="15" t="s">
        <v>15</v>
      </c>
      <c r="M3666" s="15" t="s">
        <v>16</v>
      </c>
      <c r="N3666" s="14">
        <v>0</v>
      </c>
      <c r="O3666" s="14">
        <f>N3666*J3666</f>
        <v>0</v>
      </c>
      <c r="P3666" s="14">
        <f>N3666*K3666</f>
        <v>0</v>
      </c>
      <c r="Q3666" s="16" t="s">
        <v>17990</v>
      </c>
      <c r="R3666" s="13" t="s">
        <v>15</v>
      </c>
      <c r="S3666" s="19"/>
      <c r="T3666" s="19"/>
      <c r="U3666" s="19"/>
      <c r="V3666" s="19"/>
      <c r="W3666" s="19"/>
      <c r="X3666" s="17">
        <v>0</v>
      </c>
      <c r="Y3666" s="13" t="s">
        <v>16</v>
      </c>
    </row>
    <row r="3667" spans="1:25" ht="12.95" customHeight="1" x14ac:dyDescent="0.25">
      <c r="A3667" s="6" t="s">
        <v>9597</v>
      </c>
      <c r="B3667" s="7" t="s">
        <v>7548</v>
      </c>
      <c r="C3667" s="7" t="s">
        <v>1548</v>
      </c>
      <c r="D3667" s="7" t="s">
        <v>34</v>
      </c>
      <c r="E3667" s="7" t="s">
        <v>9598</v>
      </c>
      <c r="F3667" s="7" t="s">
        <v>8137</v>
      </c>
      <c r="G3667" s="7" t="s">
        <v>9599</v>
      </c>
      <c r="H3667" s="8">
        <v>555</v>
      </c>
      <c r="I3667" s="8">
        <v>516</v>
      </c>
      <c r="J3667" s="8">
        <v>479</v>
      </c>
      <c r="K3667" s="8">
        <v>479</v>
      </c>
      <c r="L3667" s="9" t="s">
        <v>15</v>
      </c>
      <c r="M3667" s="9" t="s">
        <v>16</v>
      </c>
      <c r="N3667" s="8">
        <v>0</v>
      </c>
      <c r="O3667" s="8">
        <f>N3667*J3667</f>
        <v>0</v>
      </c>
      <c r="P3667" s="8">
        <f>N3667*K3667</f>
        <v>0</v>
      </c>
      <c r="Q3667" s="10" t="s">
        <v>17990</v>
      </c>
      <c r="R3667" s="7" t="s">
        <v>15</v>
      </c>
      <c r="S3667" s="20"/>
      <c r="T3667" s="20"/>
      <c r="U3667" s="20"/>
      <c r="V3667" s="20"/>
      <c r="W3667" s="20"/>
      <c r="X3667" s="11">
        <v>0</v>
      </c>
      <c r="Y3667" s="7" t="s">
        <v>16</v>
      </c>
    </row>
    <row r="3668" spans="1:25" ht="12.95" customHeight="1" x14ac:dyDescent="0.25">
      <c r="A3668" s="12" t="s">
        <v>9600</v>
      </c>
      <c r="B3668" s="13" t="s">
        <v>7548</v>
      </c>
      <c r="C3668" s="13" t="s">
        <v>1548</v>
      </c>
      <c r="D3668" s="13" t="s">
        <v>34</v>
      </c>
      <c r="E3668" s="13" t="s">
        <v>9601</v>
      </c>
      <c r="F3668" s="13" t="s">
        <v>8809</v>
      </c>
      <c r="G3668" s="13" t="s">
        <v>9599</v>
      </c>
      <c r="H3668" s="14">
        <v>410</v>
      </c>
      <c r="I3668" s="14">
        <v>381</v>
      </c>
      <c r="J3668" s="14">
        <v>354</v>
      </c>
      <c r="K3668" s="14">
        <v>354</v>
      </c>
      <c r="L3668" s="15" t="s">
        <v>15</v>
      </c>
      <c r="M3668" s="15" t="s">
        <v>16</v>
      </c>
      <c r="N3668" s="14">
        <v>0</v>
      </c>
      <c r="O3668" s="14">
        <f>N3668*J3668</f>
        <v>0</v>
      </c>
      <c r="P3668" s="14">
        <f>N3668*K3668</f>
        <v>0</v>
      </c>
      <c r="Q3668" s="16" t="s">
        <v>17990</v>
      </c>
      <c r="R3668" s="13" t="s">
        <v>15</v>
      </c>
      <c r="S3668" s="19"/>
      <c r="T3668" s="19"/>
      <c r="U3668" s="19"/>
      <c r="V3668" s="19"/>
      <c r="W3668" s="19"/>
      <c r="X3668" s="17">
        <v>0</v>
      </c>
      <c r="Y3668" s="13" t="s">
        <v>16</v>
      </c>
    </row>
    <row r="3669" spans="1:25" ht="12.95" customHeight="1" x14ac:dyDescent="0.25">
      <c r="A3669" s="6" t="s">
        <v>9602</v>
      </c>
      <c r="B3669" s="7" t="s">
        <v>7548</v>
      </c>
      <c r="C3669" s="7" t="s">
        <v>1548</v>
      </c>
      <c r="D3669" s="7" t="s">
        <v>34</v>
      </c>
      <c r="E3669" s="7" t="s">
        <v>9603</v>
      </c>
      <c r="F3669" s="7" t="s">
        <v>8840</v>
      </c>
      <c r="G3669" s="7" t="s">
        <v>9604</v>
      </c>
      <c r="H3669" s="8">
        <v>331</v>
      </c>
      <c r="I3669" s="8">
        <v>307</v>
      </c>
      <c r="J3669" s="8">
        <v>285</v>
      </c>
      <c r="K3669" s="8">
        <v>285</v>
      </c>
      <c r="L3669" s="9" t="s">
        <v>15</v>
      </c>
      <c r="M3669" s="9" t="s">
        <v>16</v>
      </c>
      <c r="N3669" s="8">
        <v>0</v>
      </c>
      <c r="O3669" s="8">
        <f>N3669*J3669</f>
        <v>0</v>
      </c>
      <c r="P3669" s="8">
        <f>N3669*K3669</f>
        <v>0</v>
      </c>
      <c r="Q3669" s="10" t="s">
        <v>17990</v>
      </c>
      <c r="R3669" s="7" t="s">
        <v>15</v>
      </c>
      <c r="S3669" s="20"/>
      <c r="T3669" s="20"/>
      <c r="U3669" s="20"/>
      <c r="V3669" s="20"/>
      <c r="W3669" s="20"/>
      <c r="X3669" s="11">
        <v>0</v>
      </c>
      <c r="Y3669" s="7" t="s">
        <v>16</v>
      </c>
    </row>
    <row r="3670" spans="1:25" ht="12.95" customHeight="1" x14ac:dyDescent="0.25">
      <c r="A3670" s="12" t="s">
        <v>9605</v>
      </c>
      <c r="B3670" s="13" t="s">
        <v>7548</v>
      </c>
      <c r="C3670" s="13" t="s">
        <v>1548</v>
      </c>
      <c r="D3670" s="13" t="s">
        <v>34</v>
      </c>
      <c r="E3670" s="13" t="s">
        <v>9606</v>
      </c>
      <c r="F3670" s="13" t="s">
        <v>8137</v>
      </c>
      <c r="G3670" s="13" t="s">
        <v>9607</v>
      </c>
      <c r="H3670" s="14">
        <v>396</v>
      </c>
      <c r="I3670" s="14">
        <v>368</v>
      </c>
      <c r="J3670" s="14">
        <v>342</v>
      </c>
      <c r="K3670" s="14">
        <v>342</v>
      </c>
      <c r="L3670" s="15" t="s">
        <v>149</v>
      </c>
      <c r="M3670" s="15" t="s">
        <v>16</v>
      </c>
      <c r="N3670" s="14">
        <v>0</v>
      </c>
      <c r="O3670" s="14">
        <f>N3670*J3670</f>
        <v>0</v>
      </c>
      <c r="P3670" s="14">
        <f>N3670*K3670</f>
        <v>0</v>
      </c>
      <c r="Q3670" s="16" t="s">
        <v>17990</v>
      </c>
      <c r="R3670" s="13" t="s">
        <v>149</v>
      </c>
      <c r="S3670" s="19"/>
      <c r="T3670" s="19"/>
      <c r="U3670" s="19"/>
      <c r="V3670" s="19"/>
      <c r="W3670" s="19"/>
      <c r="X3670" s="17">
        <v>0</v>
      </c>
      <c r="Y3670" s="13" t="s">
        <v>16</v>
      </c>
    </row>
    <row r="3671" spans="1:25" ht="12.95" customHeight="1" x14ac:dyDescent="0.25">
      <c r="A3671" s="6" t="s">
        <v>9608</v>
      </c>
      <c r="B3671" s="7" t="s">
        <v>7548</v>
      </c>
      <c r="C3671" s="7" t="s">
        <v>1548</v>
      </c>
      <c r="D3671" s="7" t="s">
        <v>34</v>
      </c>
      <c r="E3671" s="7" t="s">
        <v>9609</v>
      </c>
      <c r="F3671" s="7" t="s">
        <v>9610</v>
      </c>
      <c r="G3671" s="7" t="s">
        <v>9611</v>
      </c>
      <c r="H3671" s="8">
        <v>1055</v>
      </c>
      <c r="I3671" s="8">
        <v>981</v>
      </c>
      <c r="J3671" s="8">
        <v>912</v>
      </c>
      <c r="K3671" s="8">
        <v>912</v>
      </c>
      <c r="L3671" s="9" t="s">
        <v>94</v>
      </c>
      <c r="M3671" s="9" t="s">
        <v>16</v>
      </c>
      <c r="N3671" s="8">
        <v>0</v>
      </c>
      <c r="O3671" s="8">
        <f>N3671*J3671</f>
        <v>0</v>
      </c>
      <c r="P3671" s="8">
        <f>N3671*K3671</f>
        <v>0</v>
      </c>
      <c r="Q3671" s="10" t="s">
        <v>17990</v>
      </c>
      <c r="R3671" s="7" t="s">
        <v>94</v>
      </c>
      <c r="S3671" s="20"/>
      <c r="T3671" s="20"/>
      <c r="U3671" s="20"/>
      <c r="V3671" s="20"/>
      <c r="W3671" s="20"/>
      <c r="X3671" s="11">
        <v>0</v>
      </c>
      <c r="Y3671" s="7" t="s">
        <v>16</v>
      </c>
    </row>
    <row r="3672" spans="1:25" ht="12.95" customHeight="1" x14ac:dyDescent="0.25">
      <c r="A3672" s="12" t="s">
        <v>9612</v>
      </c>
      <c r="B3672" s="13" t="s">
        <v>7548</v>
      </c>
      <c r="C3672" s="13" t="s">
        <v>1548</v>
      </c>
      <c r="D3672" s="13" t="s">
        <v>34</v>
      </c>
      <c r="E3672" s="13" t="s">
        <v>9613</v>
      </c>
      <c r="F3672" s="13" t="s">
        <v>9326</v>
      </c>
      <c r="G3672" s="13" t="s">
        <v>9614</v>
      </c>
      <c r="H3672" s="14">
        <v>1319</v>
      </c>
      <c r="I3672" s="14">
        <v>1226</v>
      </c>
      <c r="J3672" s="14">
        <v>1140</v>
      </c>
      <c r="K3672" s="14">
        <v>1140</v>
      </c>
      <c r="L3672" s="15" t="s">
        <v>15</v>
      </c>
      <c r="M3672" s="15" t="s">
        <v>16</v>
      </c>
      <c r="N3672" s="14">
        <v>0</v>
      </c>
      <c r="O3672" s="14">
        <f>N3672*J3672</f>
        <v>0</v>
      </c>
      <c r="P3672" s="14">
        <f>N3672*K3672</f>
        <v>0</v>
      </c>
      <c r="Q3672" s="16" t="s">
        <v>17990</v>
      </c>
      <c r="R3672" s="13" t="s">
        <v>15</v>
      </c>
      <c r="S3672" s="19"/>
      <c r="T3672" s="19"/>
      <c r="U3672" s="19"/>
      <c r="V3672" s="19"/>
      <c r="W3672" s="19"/>
      <c r="X3672" s="17">
        <v>0</v>
      </c>
      <c r="Y3672" s="13" t="s">
        <v>16</v>
      </c>
    </row>
    <row r="3673" spans="1:25" ht="12.95" customHeight="1" x14ac:dyDescent="0.25">
      <c r="A3673" s="6" t="s">
        <v>9615</v>
      </c>
      <c r="B3673" s="7" t="s">
        <v>7548</v>
      </c>
      <c r="C3673" s="7" t="s">
        <v>1548</v>
      </c>
      <c r="D3673" s="7" t="s">
        <v>34</v>
      </c>
      <c r="E3673" s="7" t="s">
        <v>9616</v>
      </c>
      <c r="F3673" s="7" t="s">
        <v>9326</v>
      </c>
      <c r="G3673" s="7" t="s">
        <v>9617</v>
      </c>
      <c r="H3673" s="8">
        <v>1978</v>
      </c>
      <c r="I3673" s="8">
        <v>1839</v>
      </c>
      <c r="J3673" s="8">
        <v>1710</v>
      </c>
      <c r="K3673" s="8">
        <v>1710</v>
      </c>
      <c r="L3673" s="9" t="s">
        <v>24</v>
      </c>
      <c r="M3673" s="9" t="s">
        <v>16</v>
      </c>
      <c r="N3673" s="8">
        <v>0</v>
      </c>
      <c r="O3673" s="8">
        <f>N3673*J3673</f>
        <v>0</v>
      </c>
      <c r="P3673" s="8">
        <f>N3673*K3673</f>
        <v>0</v>
      </c>
      <c r="Q3673" s="10" t="s">
        <v>17990</v>
      </c>
      <c r="R3673" s="7" t="s">
        <v>24</v>
      </c>
      <c r="S3673" s="20"/>
      <c r="T3673" s="20"/>
      <c r="U3673" s="20"/>
      <c r="V3673" s="20"/>
      <c r="W3673" s="20"/>
      <c r="X3673" s="11">
        <v>0</v>
      </c>
      <c r="Y3673" s="7" t="s">
        <v>16</v>
      </c>
    </row>
    <row r="3674" spans="1:25" ht="12.95" customHeight="1" x14ac:dyDescent="0.25">
      <c r="A3674" s="12" t="s">
        <v>9618</v>
      </c>
      <c r="B3674" s="13" t="s">
        <v>7548</v>
      </c>
      <c r="C3674" s="13" t="s">
        <v>1548</v>
      </c>
      <c r="D3674" s="13" t="s">
        <v>34</v>
      </c>
      <c r="E3674" s="13" t="s">
        <v>9619</v>
      </c>
      <c r="F3674" s="13" t="s">
        <v>8751</v>
      </c>
      <c r="G3674" s="13" t="s">
        <v>9620</v>
      </c>
      <c r="H3674" s="14">
        <v>1319</v>
      </c>
      <c r="I3674" s="14">
        <v>1226</v>
      </c>
      <c r="J3674" s="14">
        <v>1140</v>
      </c>
      <c r="K3674" s="14">
        <v>1140</v>
      </c>
      <c r="L3674" s="15" t="s">
        <v>15</v>
      </c>
      <c r="M3674" s="15" t="s">
        <v>16</v>
      </c>
      <c r="N3674" s="14">
        <v>0</v>
      </c>
      <c r="O3674" s="14">
        <f>N3674*J3674</f>
        <v>0</v>
      </c>
      <c r="P3674" s="14">
        <f>N3674*K3674</f>
        <v>0</v>
      </c>
      <c r="Q3674" s="16" t="s">
        <v>17990</v>
      </c>
      <c r="R3674" s="13" t="s">
        <v>15</v>
      </c>
      <c r="S3674" s="19"/>
      <c r="T3674" s="19"/>
      <c r="U3674" s="19"/>
      <c r="V3674" s="19"/>
      <c r="W3674" s="19"/>
      <c r="X3674" s="17">
        <v>0</v>
      </c>
      <c r="Y3674" s="13" t="s">
        <v>16</v>
      </c>
    </row>
    <row r="3675" spans="1:25" ht="12.95" customHeight="1" x14ac:dyDescent="0.25">
      <c r="A3675" s="6" t="s">
        <v>9621</v>
      </c>
      <c r="B3675" s="7" t="s">
        <v>7548</v>
      </c>
      <c r="C3675" s="7" t="s">
        <v>1548</v>
      </c>
      <c r="D3675" s="7" t="s">
        <v>34</v>
      </c>
      <c r="E3675" s="7" t="s">
        <v>9622</v>
      </c>
      <c r="F3675" s="7" t="s">
        <v>9623</v>
      </c>
      <c r="G3675" s="7" t="s">
        <v>9624</v>
      </c>
      <c r="H3675" s="8">
        <v>1055</v>
      </c>
      <c r="I3675" s="8">
        <v>981</v>
      </c>
      <c r="J3675" s="8">
        <v>912</v>
      </c>
      <c r="K3675" s="8">
        <v>912</v>
      </c>
      <c r="L3675" s="9" t="s">
        <v>15</v>
      </c>
      <c r="M3675" s="9" t="s">
        <v>16</v>
      </c>
      <c r="N3675" s="8">
        <v>0</v>
      </c>
      <c r="O3675" s="8">
        <f>N3675*J3675</f>
        <v>0</v>
      </c>
      <c r="P3675" s="8">
        <f>N3675*K3675</f>
        <v>0</v>
      </c>
      <c r="Q3675" s="10" t="s">
        <v>17990</v>
      </c>
      <c r="R3675" s="7" t="s">
        <v>15</v>
      </c>
      <c r="S3675" s="20"/>
      <c r="T3675" s="20"/>
      <c r="U3675" s="20"/>
      <c r="V3675" s="20"/>
      <c r="W3675" s="20"/>
      <c r="X3675" s="11">
        <v>0</v>
      </c>
      <c r="Y3675" s="7" t="s">
        <v>16</v>
      </c>
    </row>
    <row r="3676" spans="1:25" ht="12.95" customHeight="1" x14ac:dyDescent="0.25">
      <c r="A3676" s="12" t="s">
        <v>9625</v>
      </c>
      <c r="B3676" s="13" t="s">
        <v>7548</v>
      </c>
      <c r="C3676" s="13" t="s">
        <v>1548</v>
      </c>
      <c r="D3676" s="13" t="s">
        <v>34</v>
      </c>
      <c r="E3676" s="13" t="s">
        <v>9626</v>
      </c>
      <c r="F3676" s="13" t="s">
        <v>9254</v>
      </c>
      <c r="G3676" s="13" t="s">
        <v>9627</v>
      </c>
      <c r="H3676" s="14">
        <v>1055</v>
      </c>
      <c r="I3676" s="14">
        <v>981</v>
      </c>
      <c r="J3676" s="14">
        <v>912</v>
      </c>
      <c r="K3676" s="14">
        <v>912</v>
      </c>
      <c r="L3676" s="15" t="s">
        <v>149</v>
      </c>
      <c r="M3676" s="15" t="s">
        <v>16</v>
      </c>
      <c r="N3676" s="14">
        <v>0</v>
      </c>
      <c r="O3676" s="14">
        <f>N3676*J3676</f>
        <v>0</v>
      </c>
      <c r="P3676" s="14">
        <f>N3676*K3676</f>
        <v>0</v>
      </c>
      <c r="Q3676" s="16" t="s">
        <v>17990</v>
      </c>
      <c r="R3676" s="13" t="s">
        <v>149</v>
      </c>
      <c r="S3676" s="19"/>
      <c r="T3676" s="19"/>
      <c r="U3676" s="19"/>
      <c r="V3676" s="19"/>
      <c r="W3676" s="19"/>
      <c r="X3676" s="17">
        <v>0</v>
      </c>
      <c r="Y3676" s="13" t="s">
        <v>16</v>
      </c>
    </row>
    <row r="3677" spans="1:25" ht="12.95" customHeight="1" x14ac:dyDescent="0.25">
      <c r="A3677" s="6" t="s">
        <v>9628</v>
      </c>
      <c r="B3677" s="7" t="s">
        <v>7548</v>
      </c>
      <c r="C3677" s="7" t="s">
        <v>1548</v>
      </c>
      <c r="D3677" s="7" t="s">
        <v>34</v>
      </c>
      <c r="E3677" s="7" t="s">
        <v>9629</v>
      </c>
      <c r="F3677" s="7" t="s">
        <v>9630</v>
      </c>
      <c r="G3677" s="7" t="s">
        <v>9631</v>
      </c>
      <c r="H3677" s="8">
        <v>962</v>
      </c>
      <c r="I3677" s="8">
        <v>962</v>
      </c>
      <c r="J3677" s="8">
        <v>914</v>
      </c>
      <c r="K3677" s="8">
        <v>761</v>
      </c>
      <c r="L3677" s="9" t="s">
        <v>24</v>
      </c>
      <c r="M3677" s="9" t="s">
        <v>16</v>
      </c>
      <c r="N3677" s="8">
        <v>0</v>
      </c>
      <c r="O3677" s="8">
        <f>N3677*J3677</f>
        <v>0</v>
      </c>
      <c r="P3677" s="8">
        <f>N3677*K3677</f>
        <v>0</v>
      </c>
      <c r="Q3677" s="10" t="s">
        <v>17990</v>
      </c>
      <c r="R3677" s="7" t="s">
        <v>24</v>
      </c>
      <c r="S3677" s="20"/>
      <c r="T3677" s="20"/>
      <c r="U3677" s="20"/>
      <c r="V3677" s="20"/>
      <c r="W3677" s="20"/>
      <c r="X3677" s="11">
        <v>0</v>
      </c>
      <c r="Y3677" s="7" t="s">
        <v>16</v>
      </c>
    </row>
    <row r="3678" spans="1:25" ht="12.95" customHeight="1" x14ac:dyDescent="0.25">
      <c r="A3678" s="12" t="s">
        <v>9632</v>
      </c>
      <c r="B3678" s="13" t="s">
        <v>7548</v>
      </c>
      <c r="C3678" s="13" t="s">
        <v>1548</v>
      </c>
      <c r="D3678" s="13" t="s">
        <v>34</v>
      </c>
      <c r="E3678" s="13" t="s">
        <v>9629</v>
      </c>
      <c r="F3678" s="13" t="s">
        <v>9633</v>
      </c>
      <c r="G3678" s="13" t="s">
        <v>9634</v>
      </c>
      <c r="H3678" s="14">
        <v>833</v>
      </c>
      <c r="I3678" s="14">
        <v>774</v>
      </c>
      <c r="J3678" s="14">
        <v>719</v>
      </c>
      <c r="K3678" s="14">
        <v>719</v>
      </c>
      <c r="L3678" s="15" t="s">
        <v>15</v>
      </c>
      <c r="M3678" s="15" t="s">
        <v>16</v>
      </c>
      <c r="N3678" s="14">
        <v>0</v>
      </c>
      <c r="O3678" s="14">
        <f>N3678*J3678</f>
        <v>0</v>
      </c>
      <c r="P3678" s="14">
        <f>N3678*K3678</f>
        <v>0</v>
      </c>
      <c r="Q3678" s="16" t="s">
        <v>17990</v>
      </c>
      <c r="R3678" s="13" t="s">
        <v>15</v>
      </c>
      <c r="S3678" s="19"/>
      <c r="T3678" s="19"/>
      <c r="U3678" s="19"/>
      <c r="V3678" s="19"/>
      <c r="W3678" s="19"/>
      <c r="X3678" s="17">
        <v>0</v>
      </c>
      <c r="Y3678" s="13" t="s">
        <v>16</v>
      </c>
    </row>
    <row r="3679" spans="1:25" ht="12.95" customHeight="1" x14ac:dyDescent="0.25">
      <c r="A3679" s="6" t="s">
        <v>9635</v>
      </c>
      <c r="B3679" s="7" t="s">
        <v>7548</v>
      </c>
      <c r="C3679" s="7" t="s">
        <v>1548</v>
      </c>
      <c r="D3679" s="7" t="s">
        <v>34</v>
      </c>
      <c r="E3679" s="7" t="s">
        <v>9636</v>
      </c>
      <c r="F3679" s="7" t="s">
        <v>9637</v>
      </c>
      <c r="G3679" s="7" t="s">
        <v>9611</v>
      </c>
      <c r="H3679" s="8">
        <v>1055</v>
      </c>
      <c r="I3679" s="8">
        <v>981</v>
      </c>
      <c r="J3679" s="8">
        <v>912</v>
      </c>
      <c r="K3679" s="8">
        <v>912</v>
      </c>
      <c r="L3679" s="9" t="s">
        <v>15</v>
      </c>
      <c r="M3679" s="9" t="s">
        <v>16</v>
      </c>
      <c r="N3679" s="8">
        <v>0</v>
      </c>
      <c r="O3679" s="8">
        <f>N3679*J3679</f>
        <v>0</v>
      </c>
      <c r="P3679" s="8">
        <f>N3679*K3679</f>
        <v>0</v>
      </c>
      <c r="Q3679" s="10" t="s">
        <v>17990</v>
      </c>
      <c r="R3679" s="7" t="s">
        <v>15</v>
      </c>
      <c r="S3679" s="20"/>
      <c r="T3679" s="20"/>
      <c r="U3679" s="20"/>
      <c r="V3679" s="20"/>
      <c r="W3679" s="20"/>
      <c r="X3679" s="11">
        <v>0</v>
      </c>
      <c r="Y3679" s="7" t="s">
        <v>16</v>
      </c>
    </row>
    <row r="3680" spans="1:25" ht="12.95" customHeight="1" x14ac:dyDescent="0.25">
      <c r="A3680" s="12" t="s">
        <v>9638</v>
      </c>
      <c r="B3680" s="13" t="s">
        <v>7548</v>
      </c>
      <c r="C3680" s="13" t="s">
        <v>1548</v>
      </c>
      <c r="D3680" s="13" t="s">
        <v>34</v>
      </c>
      <c r="E3680" s="13" t="s">
        <v>9639</v>
      </c>
      <c r="F3680" s="13" t="s">
        <v>7700</v>
      </c>
      <c r="G3680" s="13" t="s">
        <v>9640</v>
      </c>
      <c r="H3680" s="14">
        <v>1451</v>
      </c>
      <c r="I3680" s="14">
        <v>1349</v>
      </c>
      <c r="J3680" s="14">
        <v>1254</v>
      </c>
      <c r="K3680" s="14">
        <v>1254</v>
      </c>
      <c r="L3680" s="15" t="s">
        <v>15</v>
      </c>
      <c r="M3680" s="15" t="s">
        <v>16</v>
      </c>
      <c r="N3680" s="14">
        <v>0</v>
      </c>
      <c r="O3680" s="14">
        <f>N3680*J3680</f>
        <v>0</v>
      </c>
      <c r="P3680" s="14">
        <f>N3680*K3680</f>
        <v>0</v>
      </c>
      <c r="Q3680" s="16" t="s">
        <v>17990</v>
      </c>
      <c r="R3680" s="13" t="s">
        <v>15</v>
      </c>
      <c r="S3680" s="19"/>
      <c r="T3680" s="19"/>
      <c r="U3680" s="19"/>
      <c r="V3680" s="19"/>
      <c r="W3680" s="19"/>
      <c r="X3680" s="17">
        <v>0</v>
      </c>
      <c r="Y3680" s="13" t="s">
        <v>16</v>
      </c>
    </row>
    <row r="3681" spans="1:25" ht="12.95" customHeight="1" x14ac:dyDescent="0.25">
      <c r="A3681" s="6" t="s">
        <v>9641</v>
      </c>
      <c r="B3681" s="7" t="s">
        <v>7548</v>
      </c>
      <c r="C3681" s="7" t="s">
        <v>1548</v>
      </c>
      <c r="D3681" s="7" t="s">
        <v>34</v>
      </c>
      <c r="E3681" s="7" t="s">
        <v>9642</v>
      </c>
      <c r="F3681" s="7" t="s">
        <v>9587</v>
      </c>
      <c r="G3681" s="7" t="s">
        <v>9640</v>
      </c>
      <c r="H3681" s="8">
        <v>1451</v>
      </c>
      <c r="I3681" s="8">
        <v>1349</v>
      </c>
      <c r="J3681" s="8">
        <v>1254</v>
      </c>
      <c r="K3681" s="8">
        <v>1254</v>
      </c>
      <c r="L3681" s="9" t="s">
        <v>15</v>
      </c>
      <c r="M3681" s="9" t="s">
        <v>16</v>
      </c>
      <c r="N3681" s="8">
        <v>0</v>
      </c>
      <c r="O3681" s="8">
        <f>N3681*J3681</f>
        <v>0</v>
      </c>
      <c r="P3681" s="8">
        <f>N3681*K3681</f>
        <v>0</v>
      </c>
      <c r="Q3681" s="10" t="s">
        <v>17990</v>
      </c>
      <c r="R3681" s="7" t="s">
        <v>15</v>
      </c>
      <c r="S3681" s="20"/>
      <c r="T3681" s="20"/>
      <c r="U3681" s="20"/>
      <c r="V3681" s="20"/>
      <c r="W3681" s="20"/>
      <c r="X3681" s="11">
        <v>0</v>
      </c>
      <c r="Y3681" s="7" t="s">
        <v>16</v>
      </c>
    </row>
    <row r="3682" spans="1:25" ht="12.95" customHeight="1" x14ac:dyDescent="0.25">
      <c r="A3682" s="12" t="s">
        <v>9643</v>
      </c>
      <c r="B3682" s="13" t="s">
        <v>7548</v>
      </c>
      <c r="C3682" s="13" t="s">
        <v>1548</v>
      </c>
      <c r="D3682" s="13" t="s">
        <v>34</v>
      </c>
      <c r="E3682" s="13" t="s">
        <v>9644</v>
      </c>
      <c r="F3682" s="13" t="s">
        <v>9591</v>
      </c>
      <c r="G3682" s="13" t="s">
        <v>9640</v>
      </c>
      <c r="H3682" s="14">
        <v>1451</v>
      </c>
      <c r="I3682" s="14">
        <v>1349</v>
      </c>
      <c r="J3682" s="14">
        <v>1254</v>
      </c>
      <c r="K3682" s="14">
        <v>1254</v>
      </c>
      <c r="L3682" s="15" t="s">
        <v>15</v>
      </c>
      <c r="M3682" s="15" t="s">
        <v>16</v>
      </c>
      <c r="N3682" s="14">
        <v>0</v>
      </c>
      <c r="O3682" s="14">
        <f>N3682*J3682</f>
        <v>0</v>
      </c>
      <c r="P3682" s="14">
        <f>N3682*K3682</f>
        <v>0</v>
      </c>
      <c r="Q3682" s="16" t="s">
        <v>17990</v>
      </c>
      <c r="R3682" s="13" t="s">
        <v>15</v>
      </c>
      <c r="S3682" s="19"/>
      <c r="T3682" s="19"/>
      <c r="U3682" s="19"/>
      <c r="V3682" s="19"/>
      <c r="W3682" s="19"/>
      <c r="X3682" s="17">
        <v>0</v>
      </c>
      <c r="Y3682" s="13" t="s">
        <v>16</v>
      </c>
    </row>
    <row r="3683" spans="1:25" ht="12.95" customHeight="1" x14ac:dyDescent="0.25">
      <c r="A3683" s="6" t="s">
        <v>9645</v>
      </c>
      <c r="B3683" s="7" t="s">
        <v>7548</v>
      </c>
      <c r="C3683" s="7" t="s">
        <v>1548</v>
      </c>
      <c r="D3683" s="7" t="s">
        <v>34</v>
      </c>
      <c r="E3683" s="7" t="s">
        <v>9646</v>
      </c>
      <c r="F3683" s="7" t="s">
        <v>9594</v>
      </c>
      <c r="G3683" s="7" t="s">
        <v>9640</v>
      </c>
      <c r="H3683" s="8">
        <v>1451</v>
      </c>
      <c r="I3683" s="8">
        <v>1349</v>
      </c>
      <c r="J3683" s="8">
        <v>1254</v>
      </c>
      <c r="K3683" s="8">
        <v>1254</v>
      </c>
      <c r="L3683" s="9" t="s">
        <v>15</v>
      </c>
      <c r="M3683" s="9" t="s">
        <v>16</v>
      </c>
      <c r="N3683" s="8">
        <v>0</v>
      </c>
      <c r="O3683" s="8">
        <f>N3683*J3683</f>
        <v>0</v>
      </c>
      <c r="P3683" s="8">
        <f>N3683*K3683</f>
        <v>0</v>
      </c>
      <c r="Q3683" s="10" t="s">
        <v>17990</v>
      </c>
      <c r="R3683" s="7" t="s">
        <v>15</v>
      </c>
      <c r="S3683" s="20"/>
      <c r="T3683" s="20"/>
      <c r="U3683" s="20"/>
      <c r="V3683" s="20"/>
      <c r="W3683" s="20"/>
      <c r="X3683" s="11">
        <v>0</v>
      </c>
      <c r="Y3683" s="7" t="s">
        <v>16</v>
      </c>
    </row>
    <row r="3684" spans="1:25" ht="12.95" customHeight="1" x14ac:dyDescent="0.25">
      <c r="A3684" s="12" t="s">
        <v>9647</v>
      </c>
      <c r="B3684" s="13" t="s">
        <v>7548</v>
      </c>
      <c r="C3684" s="13" t="s">
        <v>1548</v>
      </c>
      <c r="D3684" s="13" t="s">
        <v>34</v>
      </c>
      <c r="E3684" s="13" t="s">
        <v>9648</v>
      </c>
      <c r="F3684" s="13" t="s">
        <v>9649</v>
      </c>
      <c r="G3684" s="13" t="s">
        <v>9650</v>
      </c>
      <c r="H3684" s="14">
        <v>1004</v>
      </c>
      <c r="I3684" s="14">
        <v>933</v>
      </c>
      <c r="J3684" s="14">
        <v>867</v>
      </c>
      <c r="K3684" s="14">
        <v>867</v>
      </c>
      <c r="L3684" s="15" t="s">
        <v>15</v>
      </c>
      <c r="M3684" s="15" t="s">
        <v>16</v>
      </c>
      <c r="N3684" s="14">
        <v>0</v>
      </c>
      <c r="O3684" s="14">
        <f>N3684*J3684</f>
        <v>0</v>
      </c>
      <c r="P3684" s="14">
        <f>N3684*K3684</f>
        <v>0</v>
      </c>
      <c r="Q3684" s="16" t="s">
        <v>17990</v>
      </c>
      <c r="R3684" s="13" t="s">
        <v>15</v>
      </c>
      <c r="S3684" s="19"/>
      <c r="T3684" s="19"/>
      <c r="U3684" s="19"/>
      <c r="V3684" s="19"/>
      <c r="W3684" s="19"/>
      <c r="X3684" s="17">
        <v>0</v>
      </c>
      <c r="Y3684" s="13" t="s">
        <v>16</v>
      </c>
    </row>
    <row r="3685" spans="1:25" ht="12.95" customHeight="1" x14ac:dyDescent="0.25">
      <c r="A3685" s="6" t="s">
        <v>9651</v>
      </c>
      <c r="B3685" s="7" t="s">
        <v>7548</v>
      </c>
      <c r="C3685" s="7" t="s">
        <v>1548</v>
      </c>
      <c r="D3685" s="7" t="s">
        <v>34</v>
      </c>
      <c r="E3685" s="7" t="s">
        <v>9652</v>
      </c>
      <c r="F3685" s="7" t="s">
        <v>9653</v>
      </c>
      <c r="G3685" s="7" t="s">
        <v>9654</v>
      </c>
      <c r="H3685" s="8">
        <v>377</v>
      </c>
      <c r="I3685" s="8">
        <v>350</v>
      </c>
      <c r="J3685" s="8">
        <v>325</v>
      </c>
      <c r="K3685" s="8">
        <v>325</v>
      </c>
      <c r="L3685" s="9" t="s">
        <v>149</v>
      </c>
      <c r="M3685" s="9" t="s">
        <v>16</v>
      </c>
      <c r="N3685" s="8">
        <v>0</v>
      </c>
      <c r="O3685" s="8">
        <f>N3685*J3685</f>
        <v>0</v>
      </c>
      <c r="P3685" s="8">
        <f>N3685*K3685</f>
        <v>0</v>
      </c>
      <c r="Q3685" s="10" t="s">
        <v>17990</v>
      </c>
      <c r="R3685" s="7" t="s">
        <v>149</v>
      </c>
      <c r="S3685" s="20"/>
      <c r="T3685" s="20"/>
      <c r="U3685" s="20"/>
      <c r="V3685" s="20"/>
      <c r="W3685" s="20"/>
      <c r="X3685" s="11">
        <v>0</v>
      </c>
      <c r="Y3685" s="7" t="s">
        <v>16</v>
      </c>
    </row>
    <row r="3686" spans="1:25" ht="12.95" customHeight="1" x14ac:dyDescent="0.25">
      <c r="A3686" s="12" t="s">
        <v>9655</v>
      </c>
      <c r="B3686" s="13" t="s">
        <v>7548</v>
      </c>
      <c r="C3686" s="13" t="s">
        <v>1548</v>
      </c>
      <c r="D3686" s="13" t="s">
        <v>34</v>
      </c>
      <c r="E3686" s="13" t="s">
        <v>9656</v>
      </c>
      <c r="F3686" s="13" t="s">
        <v>8809</v>
      </c>
      <c r="G3686" s="13" t="s">
        <v>9657</v>
      </c>
      <c r="H3686" s="14">
        <v>542</v>
      </c>
      <c r="I3686" s="14">
        <v>504</v>
      </c>
      <c r="J3686" s="14">
        <v>468</v>
      </c>
      <c r="K3686" s="14">
        <v>468</v>
      </c>
      <c r="L3686" s="15" t="s">
        <v>149</v>
      </c>
      <c r="M3686" s="15" t="s">
        <v>16</v>
      </c>
      <c r="N3686" s="14">
        <v>0</v>
      </c>
      <c r="O3686" s="14">
        <f>N3686*J3686</f>
        <v>0</v>
      </c>
      <c r="P3686" s="14">
        <f>N3686*K3686</f>
        <v>0</v>
      </c>
      <c r="Q3686" s="16" t="s">
        <v>17990</v>
      </c>
      <c r="R3686" s="13" t="s">
        <v>149</v>
      </c>
      <c r="S3686" s="19"/>
      <c r="T3686" s="19"/>
      <c r="U3686" s="19"/>
      <c r="V3686" s="19"/>
      <c r="W3686" s="19"/>
      <c r="X3686" s="17">
        <v>0</v>
      </c>
      <c r="Y3686" s="13" t="s">
        <v>16</v>
      </c>
    </row>
    <row r="3687" spans="1:25" ht="12.95" customHeight="1" x14ac:dyDescent="0.25">
      <c r="A3687" s="6" t="s">
        <v>9658</v>
      </c>
      <c r="B3687" s="7" t="s">
        <v>7548</v>
      </c>
      <c r="C3687" s="7" t="s">
        <v>1548</v>
      </c>
      <c r="D3687" s="7" t="s">
        <v>34</v>
      </c>
      <c r="E3687" s="7" t="s">
        <v>9659</v>
      </c>
      <c r="F3687" s="7" t="s">
        <v>9660</v>
      </c>
      <c r="G3687" s="7" t="s">
        <v>9661</v>
      </c>
      <c r="H3687" s="8">
        <v>2293</v>
      </c>
      <c r="I3687" s="8">
        <v>2133</v>
      </c>
      <c r="J3687" s="8">
        <v>1982</v>
      </c>
      <c r="K3687" s="8">
        <v>1982</v>
      </c>
      <c r="L3687" s="9" t="s">
        <v>15</v>
      </c>
      <c r="M3687" s="9" t="s">
        <v>16</v>
      </c>
      <c r="N3687" s="8">
        <v>0</v>
      </c>
      <c r="O3687" s="8">
        <f>N3687*J3687</f>
        <v>0</v>
      </c>
      <c r="P3687" s="8">
        <f>N3687*K3687</f>
        <v>0</v>
      </c>
      <c r="Q3687" s="10" t="s">
        <v>17990</v>
      </c>
      <c r="R3687" s="7" t="s">
        <v>15</v>
      </c>
      <c r="S3687" s="11">
        <v>0</v>
      </c>
      <c r="T3687" s="11">
        <v>0</v>
      </c>
      <c r="U3687" s="11">
        <v>0</v>
      </c>
      <c r="V3687" s="11">
        <v>0</v>
      </c>
      <c r="W3687" s="11">
        <v>0</v>
      </c>
      <c r="X3687" s="11">
        <v>0</v>
      </c>
      <c r="Y3687" s="7" t="s">
        <v>16</v>
      </c>
    </row>
    <row r="3688" spans="1:25" ht="12.95" customHeight="1" x14ac:dyDescent="0.25">
      <c r="A3688" s="12" t="s">
        <v>9662</v>
      </c>
      <c r="B3688" s="13" t="s">
        <v>7548</v>
      </c>
      <c r="C3688" s="13" t="s">
        <v>1548</v>
      </c>
      <c r="D3688" s="13" t="s">
        <v>34</v>
      </c>
      <c r="E3688" s="13" t="s">
        <v>9299</v>
      </c>
      <c r="F3688" s="13" t="s">
        <v>1934</v>
      </c>
      <c r="G3688" s="13" t="s">
        <v>9299</v>
      </c>
      <c r="H3688" s="14">
        <v>627</v>
      </c>
      <c r="I3688" s="14">
        <v>583</v>
      </c>
      <c r="J3688" s="14">
        <v>542</v>
      </c>
      <c r="K3688" s="14">
        <v>542</v>
      </c>
      <c r="L3688" s="15" t="s">
        <v>15</v>
      </c>
      <c r="M3688" s="15" t="s">
        <v>16</v>
      </c>
      <c r="N3688" s="14">
        <v>0</v>
      </c>
      <c r="O3688" s="14">
        <f>N3688*J3688</f>
        <v>0</v>
      </c>
      <c r="P3688" s="14">
        <f>N3688*K3688</f>
        <v>0</v>
      </c>
      <c r="Q3688" s="16" t="s">
        <v>17990</v>
      </c>
      <c r="R3688" s="13" t="s">
        <v>15</v>
      </c>
      <c r="S3688" s="19"/>
      <c r="T3688" s="19"/>
      <c r="U3688" s="19"/>
      <c r="V3688" s="19"/>
      <c r="W3688" s="19"/>
      <c r="X3688" s="17">
        <v>0</v>
      </c>
      <c r="Y3688" s="13" t="s">
        <v>16</v>
      </c>
    </row>
    <row r="3689" spans="1:25" ht="12.95" customHeight="1" x14ac:dyDescent="0.25">
      <c r="A3689" s="6" t="s">
        <v>9663</v>
      </c>
      <c r="B3689" s="7" t="s">
        <v>7548</v>
      </c>
      <c r="C3689" s="7" t="s">
        <v>1548</v>
      </c>
      <c r="D3689" s="7" t="s">
        <v>34</v>
      </c>
      <c r="E3689" s="7" t="s">
        <v>9664</v>
      </c>
      <c r="F3689" s="7" t="s">
        <v>1937</v>
      </c>
      <c r="G3689" s="7" t="s">
        <v>9665</v>
      </c>
      <c r="H3689" s="8">
        <v>769</v>
      </c>
      <c r="I3689" s="8">
        <v>769</v>
      </c>
      <c r="J3689" s="8">
        <v>730</v>
      </c>
      <c r="K3689" s="8">
        <v>657</v>
      </c>
      <c r="L3689" s="9" t="s">
        <v>24</v>
      </c>
      <c r="M3689" s="9" t="s">
        <v>16</v>
      </c>
      <c r="N3689" s="8">
        <v>0</v>
      </c>
      <c r="O3689" s="8">
        <f>N3689*J3689</f>
        <v>0</v>
      </c>
      <c r="P3689" s="8">
        <f>N3689*K3689</f>
        <v>0</v>
      </c>
      <c r="Q3689" s="10" t="s">
        <v>17990</v>
      </c>
      <c r="R3689" s="7" t="s">
        <v>24</v>
      </c>
      <c r="S3689" s="20"/>
      <c r="T3689" s="20"/>
      <c r="U3689" s="20"/>
      <c r="V3689" s="20"/>
      <c r="W3689" s="20"/>
      <c r="X3689" s="11">
        <v>0</v>
      </c>
      <c r="Y3689" s="7" t="s">
        <v>16</v>
      </c>
    </row>
    <row r="3690" spans="1:25" ht="12.95" customHeight="1" x14ac:dyDescent="0.25">
      <c r="A3690" s="12" t="s">
        <v>9666</v>
      </c>
      <c r="B3690" s="13" t="s">
        <v>7548</v>
      </c>
      <c r="C3690" s="13" t="s">
        <v>1548</v>
      </c>
      <c r="D3690" s="13" t="s">
        <v>34</v>
      </c>
      <c r="E3690" s="13" t="s">
        <v>9664</v>
      </c>
      <c r="F3690" s="13" t="s">
        <v>1941</v>
      </c>
      <c r="G3690" s="13" t="s">
        <v>9665</v>
      </c>
      <c r="H3690" s="14">
        <v>644</v>
      </c>
      <c r="I3690" s="14">
        <v>644</v>
      </c>
      <c r="J3690" s="14">
        <v>611</v>
      </c>
      <c r="K3690" s="14">
        <v>510</v>
      </c>
      <c r="L3690" s="15" t="s">
        <v>24</v>
      </c>
      <c r="M3690" s="15" t="s">
        <v>16</v>
      </c>
      <c r="N3690" s="14">
        <v>0</v>
      </c>
      <c r="O3690" s="14">
        <f>N3690*J3690</f>
        <v>0</v>
      </c>
      <c r="P3690" s="14">
        <f>N3690*K3690</f>
        <v>0</v>
      </c>
      <c r="Q3690" s="16" t="s">
        <v>17990</v>
      </c>
      <c r="R3690" s="13" t="s">
        <v>24</v>
      </c>
      <c r="S3690" s="19"/>
      <c r="T3690" s="19"/>
      <c r="U3690" s="19"/>
      <c r="V3690" s="19"/>
      <c r="W3690" s="19"/>
      <c r="X3690" s="17">
        <v>0</v>
      </c>
      <c r="Y3690" s="13" t="s">
        <v>16</v>
      </c>
    </row>
    <row r="3691" spans="1:25" ht="12.95" customHeight="1" x14ac:dyDescent="0.25">
      <c r="A3691" s="6" t="s">
        <v>9667</v>
      </c>
      <c r="B3691" s="7" t="s">
        <v>7548</v>
      </c>
      <c r="C3691" s="7" t="s">
        <v>1548</v>
      </c>
      <c r="D3691" s="7" t="s">
        <v>34</v>
      </c>
      <c r="E3691" s="7" t="s">
        <v>9664</v>
      </c>
      <c r="F3691" s="7" t="s">
        <v>147</v>
      </c>
      <c r="G3691" s="7" t="s">
        <v>9665</v>
      </c>
      <c r="H3691" s="8">
        <v>644</v>
      </c>
      <c r="I3691" s="8">
        <v>644</v>
      </c>
      <c r="J3691" s="8">
        <v>611</v>
      </c>
      <c r="K3691" s="8">
        <v>510</v>
      </c>
      <c r="L3691" s="9" t="s">
        <v>24</v>
      </c>
      <c r="M3691" s="9" t="s">
        <v>16</v>
      </c>
      <c r="N3691" s="8">
        <v>0</v>
      </c>
      <c r="O3691" s="8">
        <f>N3691*J3691</f>
        <v>0</v>
      </c>
      <c r="P3691" s="8">
        <f>N3691*K3691</f>
        <v>0</v>
      </c>
      <c r="Q3691" s="10" t="s">
        <v>17990</v>
      </c>
      <c r="R3691" s="7" t="s">
        <v>24</v>
      </c>
      <c r="S3691" s="20"/>
      <c r="T3691" s="20"/>
      <c r="U3691" s="20"/>
      <c r="V3691" s="20"/>
      <c r="W3691" s="20"/>
      <c r="X3691" s="11">
        <v>0</v>
      </c>
      <c r="Y3691" s="7" t="s">
        <v>16</v>
      </c>
    </row>
    <row r="3692" spans="1:25" ht="12.95" customHeight="1" x14ac:dyDescent="0.25">
      <c r="A3692" s="12" t="s">
        <v>9668</v>
      </c>
      <c r="B3692" s="13" t="s">
        <v>7548</v>
      </c>
      <c r="C3692" s="13" t="s">
        <v>1548</v>
      </c>
      <c r="D3692" s="13" t="s">
        <v>34</v>
      </c>
      <c r="E3692" s="13" t="s">
        <v>9669</v>
      </c>
      <c r="F3692" s="13" t="s">
        <v>147</v>
      </c>
      <c r="G3692" s="13" t="s">
        <v>9670</v>
      </c>
      <c r="H3692" s="14">
        <v>174</v>
      </c>
      <c r="I3692" s="14">
        <v>161</v>
      </c>
      <c r="J3692" s="14">
        <v>149</v>
      </c>
      <c r="K3692" s="14">
        <v>149</v>
      </c>
      <c r="L3692" s="15" t="s">
        <v>15</v>
      </c>
      <c r="M3692" s="15" t="s">
        <v>16</v>
      </c>
      <c r="N3692" s="14">
        <v>0</v>
      </c>
      <c r="O3692" s="14">
        <f>N3692*J3692</f>
        <v>0</v>
      </c>
      <c r="P3692" s="14">
        <f>N3692*K3692</f>
        <v>0</v>
      </c>
      <c r="Q3692" s="16" t="s">
        <v>17990</v>
      </c>
      <c r="R3692" s="13" t="s">
        <v>15</v>
      </c>
      <c r="S3692" s="19"/>
      <c r="T3692" s="19"/>
      <c r="U3692" s="19"/>
      <c r="V3692" s="19"/>
      <c r="W3692" s="19"/>
      <c r="X3692" s="17">
        <v>0</v>
      </c>
      <c r="Y3692" s="13" t="s">
        <v>16</v>
      </c>
    </row>
    <row r="3693" spans="1:25" ht="12.95" customHeight="1" x14ac:dyDescent="0.25">
      <c r="A3693" s="6" t="s">
        <v>9671</v>
      </c>
      <c r="B3693" s="7" t="s">
        <v>7548</v>
      </c>
      <c r="C3693" s="7" t="s">
        <v>1548</v>
      </c>
      <c r="D3693" s="7" t="s">
        <v>34</v>
      </c>
      <c r="E3693" s="7" t="s">
        <v>9672</v>
      </c>
      <c r="F3693" s="7" t="s">
        <v>1934</v>
      </c>
      <c r="G3693" s="7" t="s">
        <v>9670</v>
      </c>
      <c r="H3693" s="8">
        <v>174</v>
      </c>
      <c r="I3693" s="8">
        <v>161</v>
      </c>
      <c r="J3693" s="8">
        <v>149</v>
      </c>
      <c r="K3693" s="8">
        <v>149</v>
      </c>
      <c r="L3693" s="9" t="s">
        <v>15</v>
      </c>
      <c r="M3693" s="9" t="s">
        <v>16</v>
      </c>
      <c r="N3693" s="8">
        <v>0</v>
      </c>
      <c r="O3693" s="8">
        <f>N3693*J3693</f>
        <v>0</v>
      </c>
      <c r="P3693" s="8">
        <f>N3693*K3693</f>
        <v>0</v>
      </c>
      <c r="Q3693" s="10" t="s">
        <v>17990</v>
      </c>
      <c r="R3693" s="7" t="s">
        <v>15</v>
      </c>
      <c r="S3693" s="20"/>
      <c r="T3693" s="20"/>
      <c r="U3693" s="20"/>
      <c r="V3693" s="20"/>
      <c r="W3693" s="20"/>
      <c r="X3693" s="11">
        <v>0</v>
      </c>
      <c r="Y3693" s="7" t="s">
        <v>16</v>
      </c>
    </row>
    <row r="3694" spans="1:25" ht="12.95" customHeight="1" x14ac:dyDescent="0.25">
      <c r="A3694" s="12" t="s">
        <v>9673</v>
      </c>
      <c r="B3694" s="13" t="s">
        <v>7548</v>
      </c>
      <c r="C3694" s="13" t="s">
        <v>1548</v>
      </c>
      <c r="D3694" s="13" t="s">
        <v>34</v>
      </c>
      <c r="E3694" s="13" t="s">
        <v>9674</v>
      </c>
      <c r="F3694" s="13" t="s">
        <v>1941</v>
      </c>
      <c r="G3694" s="13" t="s">
        <v>9670</v>
      </c>
      <c r="H3694" s="14">
        <v>174</v>
      </c>
      <c r="I3694" s="14">
        <v>161</v>
      </c>
      <c r="J3694" s="14">
        <v>149</v>
      </c>
      <c r="K3694" s="14">
        <v>149</v>
      </c>
      <c r="L3694" s="15" t="s">
        <v>15</v>
      </c>
      <c r="M3694" s="15" t="s">
        <v>16</v>
      </c>
      <c r="N3694" s="14">
        <v>0</v>
      </c>
      <c r="O3694" s="14">
        <f>N3694*J3694</f>
        <v>0</v>
      </c>
      <c r="P3694" s="14">
        <f>N3694*K3694</f>
        <v>0</v>
      </c>
      <c r="Q3694" s="16" t="s">
        <v>17990</v>
      </c>
      <c r="R3694" s="13" t="s">
        <v>15</v>
      </c>
      <c r="S3694" s="19"/>
      <c r="T3694" s="19"/>
      <c r="U3694" s="19"/>
      <c r="V3694" s="19"/>
      <c r="W3694" s="19"/>
      <c r="X3694" s="17">
        <v>0</v>
      </c>
      <c r="Y3694" s="13" t="s">
        <v>16</v>
      </c>
    </row>
    <row r="3695" spans="1:25" ht="12.95" customHeight="1" x14ac:dyDescent="0.25">
      <c r="A3695" s="6" t="s">
        <v>9675</v>
      </c>
      <c r="B3695" s="7" t="s">
        <v>7548</v>
      </c>
      <c r="C3695" s="7" t="s">
        <v>1548</v>
      </c>
      <c r="D3695" s="7" t="s">
        <v>34</v>
      </c>
      <c r="E3695" s="7" t="s">
        <v>9676</v>
      </c>
      <c r="F3695" s="7" t="s">
        <v>1937</v>
      </c>
      <c r="G3695" s="7" t="s">
        <v>9670</v>
      </c>
      <c r="H3695" s="8">
        <v>174</v>
      </c>
      <c r="I3695" s="8">
        <v>161</v>
      </c>
      <c r="J3695" s="8">
        <v>149</v>
      </c>
      <c r="K3695" s="8">
        <v>149</v>
      </c>
      <c r="L3695" s="9" t="s">
        <v>15</v>
      </c>
      <c r="M3695" s="9" t="s">
        <v>16</v>
      </c>
      <c r="N3695" s="8">
        <v>0</v>
      </c>
      <c r="O3695" s="8">
        <f>N3695*J3695</f>
        <v>0</v>
      </c>
      <c r="P3695" s="8">
        <f>N3695*K3695</f>
        <v>0</v>
      </c>
      <c r="Q3695" s="10" t="s">
        <v>17990</v>
      </c>
      <c r="R3695" s="7" t="s">
        <v>15</v>
      </c>
      <c r="S3695" s="20"/>
      <c r="T3695" s="20"/>
      <c r="U3695" s="20"/>
      <c r="V3695" s="20"/>
      <c r="W3695" s="20"/>
      <c r="X3695" s="11">
        <v>0</v>
      </c>
      <c r="Y3695" s="7" t="s">
        <v>16</v>
      </c>
    </row>
    <row r="3696" spans="1:25" ht="12.95" customHeight="1" x14ac:dyDescent="0.25">
      <c r="A3696" s="12" t="s">
        <v>9677</v>
      </c>
      <c r="B3696" s="13" t="s">
        <v>7548</v>
      </c>
      <c r="C3696" s="13" t="s">
        <v>1548</v>
      </c>
      <c r="D3696" s="13" t="s">
        <v>34</v>
      </c>
      <c r="E3696" s="13" t="s">
        <v>9678</v>
      </c>
      <c r="F3696" s="13" t="s">
        <v>16</v>
      </c>
      <c r="G3696" s="13" t="s">
        <v>9679</v>
      </c>
      <c r="H3696" s="14">
        <v>174</v>
      </c>
      <c r="I3696" s="14">
        <v>161</v>
      </c>
      <c r="J3696" s="14">
        <v>149</v>
      </c>
      <c r="K3696" s="14">
        <v>149</v>
      </c>
      <c r="L3696" s="15" t="s">
        <v>24</v>
      </c>
      <c r="M3696" s="15" t="s">
        <v>16</v>
      </c>
      <c r="N3696" s="14">
        <v>0</v>
      </c>
      <c r="O3696" s="14">
        <f>N3696*J3696</f>
        <v>0</v>
      </c>
      <c r="P3696" s="14">
        <f>N3696*K3696</f>
        <v>0</v>
      </c>
      <c r="Q3696" s="16" t="s">
        <v>17990</v>
      </c>
      <c r="R3696" s="13" t="s">
        <v>24</v>
      </c>
      <c r="S3696" s="19"/>
      <c r="T3696" s="19"/>
      <c r="U3696" s="19"/>
      <c r="V3696" s="19"/>
      <c r="W3696" s="19"/>
      <c r="X3696" s="17">
        <v>0</v>
      </c>
      <c r="Y3696" s="13" t="s">
        <v>16</v>
      </c>
    </row>
    <row r="3697" spans="1:25" ht="12.95" customHeight="1" x14ac:dyDescent="0.25">
      <c r="A3697" s="6" t="s">
        <v>9680</v>
      </c>
      <c r="B3697" s="7" t="s">
        <v>7548</v>
      </c>
      <c r="C3697" s="7" t="s">
        <v>1548</v>
      </c>
      <c r="D3697" s="7" t="s">
        <v>34</v>
      </c>
      <c r="E3697" s="7" t="s">
        <v>9681</v>
      </c>
      <c r="F3697" s="7" t="s">
        <v>147</v>
      </c>
      <c r="G3697" s="7" t="s">
        <v>9306</v>
      </c>
      <c r="H3697" s="8">
        <v>857</v>
      </c>
      <c r="I3697" s="8">
        <v>797</v>
      </c>
      <c r="J3697" s="8">
        <v>741</v>
      </c>
      <c r="K3697" s="8">
        <v>713</v>
      </c>
      <c r="L3697" s="9" t="s">
        <v>24</v>
      </c>
      <c r="M3697" s="9" t="s">
        <v>16</v>
      </c>
      <c r="N3697" s="8">
        <v>0</v>
      </c>
      <c r="O3697" s="8">
        <f>N3697*J3697</f>
        <v>0</v>
      </c>
      <c r="P3697" s="8">
        <f>N3697*K3697</f>
        <v>0</v>
      </c>
      <c r="Q3697" s="10" t="s">
        <v>17990</v>
      </c>
      <c r="R3697" s="7" t="s">
        <v>24</v>
      </c>
      <c r="S3697" s="20"/>
      <c r="T3697" s="20"/>
      <c r="U3697" s="20"/>
      <c r="V3697" s="20"/>
      <c r="W3697" s="20"/>
      <c r="X3697" s="11">
        <v>0</v>
      </c>
      <c r="Y3697" s="7" t="s">
        <v>16</v>
      </c>
    </row>
    <row r="3698" spans="1:25" ht="12.95" customHeight="1" x14ac:dyDescent="0.25">
      <c r="A3698" s="12" t="s">
        <v>9682</v>
      </c>
      <c r="B3698" s="13" t="s">
        <v>7548</v>
      </c>
      <c r="C3698" s="13" t="s">
        <v>1548</v>
      </c>
      <c r="D3698" s="13" t="s">
        <v>34</v>
      </c>
      <c r="E3698" s="13" t="s">
        <v>9683</v>
      </c>
      <c r="F3698" s="13" t="s">
        <v>1934</v>
      </c>
      <c r="G3698" s="13" t="s">
        <v>9306</v>
      </c>
      <c r="H3698" s="14">
        <v>857</v>
      </c>
      <c r="I3698" s="14">
        <v>797</v>
      </c>
      <c r="J3698" s="14">
        <v>741</v>
      </c>
      <c r="K3698" s="14">
        <v>713</v>
      </c>
      <c r="L3698" s="15" t="s">
        <v>24</v>
      </c>
      <c r="M3698" s="15" t="s">
        <v>16</v>
      </c>
      <c r="N3698" s="14">
        <v>0</v>
      </c>
      <c r="O3698" s="14">
        <f>N3698*J3698</f>
        <v>0</v>
      </c>
      <c r="P3698" s="14">
        <f>N3698*K3698</f>
        <v>0</v>
      </c>
      <c r="Q3698" s="16" t="s">
        <v>17990</v>
      </c>
      <c r="R3698" s="13" t="s">
        <v>24</v>
      </c>
      <c r="S3698" s="19"/>
      <c r="T3698" s="19"/>
      <c r="U3698" s="19"/>
      <c r="V3698" s="19"/>
      <c r="W3698" s="19"/>
      <c r="X3698" s="17">
        <v>0</v>
      </c>
      <c r="Y3698" s="13" t="s">
        <v>16</v>
      </c>
    </row>
    <row r="3699" spans="1:25" ht="12.95" customHeight="1" x14ac:dyDescent="0.25">
      <c r="A3699" s="6" t="s">
        <v>9684</v>
      </c>
      <c r="B3699" s="7" t="s">
        <v>7548</v>
      </c>
      <c r="C3699" s="7" t="s">
        <v>1548</v>
      </c>
      <c r="D3699" s="7" t="s">
        <v>34</v>
      </c>
      <c r="E3699" s="7" t="s">
        <v>9685</v>
      </c>
      <c r="F3699" s="7" t="s">
        <v>1941</v>
      </c>
      <c r="G3699" s="7" t="s">
        <v>9306</v>
      </c>
      <c r="H3699" s="8">
        <v>857</v>
      </c>
      <c r="I3699" s="8">
        <v>797</v>
      </c>
      <c r="J3699" s="8">
        <v>741</v>
      </c>
      <c r="K3699" s="8">
        <v>713</v>
      </c>
      <c r="L3699" s="9" t="s">
        <v>24</v>
      </c>
      <c r="M3699" s="9" t="s">
        <v>16</v>
      </c>
      <c r="N3699" s="8">
        <v>0</v>
      </c>
      <c r="O3699" s="8">
        <f>N3699*J3699</f>
        <v>0</v>
      </c>
      <c r="P3699" s="8">
        <f>N3699*K3699</f>
        <v>0</v>
      </c>
      <c r="Q3699" s="10" t="s">
        <v>17990</v>
      </c>
      <c r="R3699" s="7" t="s">
        <v>24</v>
      </c>
      <c r="S3699" s="20"/>
      <c r="T3699" s="20"/>
      <c r="U3699" s="20"/>
      <c r="V3699" s="20"/>
      <c r="W3699" s="20"/>
      <c r="X3699" s="11">
        <v>0</v>
      </c>
      <c r="Y3699" s="7" t="s">
        <v>16</v>
      </c>
    </row>
    <row r="3700" spans="1:25" ht="12.95" customHeight="1" x14ac:dyDescent="0.25">
      <c r="A3700" s="12" t="s">
        <v>9686</v>
      </c>
      <c r="B3700" s="13" t="s">
        <v>7548</v>
      </c>
      <c r="C3700" s="13" t="s">
        <v>1548</v>
      </c>
      <c r="D3700" s="13" t="s">
        <v>34</v>
      </c>
      <c r="E3700" s="13" t="s">
        <v>9687</v>
      </c>
      <c r="F3700" s="13" t="s">
        <v>1937</v>
      </c>
      <c r="G3700" s="13" t="s">
        <v>9306</v>
      </c>
      <c r="H3700" s="14">
        <v>857</v>
      </c>
      <c r="I3700" s="14">
        <v>797</v>
      </c>
      <c r="J3700" s="14">
        <v>741</v>
      </c>
      <c r="K3700" s="14">
        <v>713</v>
      </c>
      <c r="L3700" s="15" t="s">
        <v>24</v>
      </c>
      <c r="M3700" s="15" t="s">
        <v>16</v>
      </c>
      <c r="N3700" s="14">
        <v>0</v>
      </c>
      <c r="O3700" s="14">
        <f>N3700*J3700</f>
        <v>0</v>
      </c>
      <c r="P3700" s="14">
        <f>N3700*K3700</f>
        <v>0</v>
      </c>
      <c r="Q3700" s="16" t="s">
        <v>17990</v>
      </c>
      <c r="R3700" s="13" t="s">
        <v>24</v>
      </c>
      <c r="S3700" s="19"/>
      <c r="T3700" s="19"/>
      <c r="U3700" s="19"/>
      <c r="V3700" s="19"/>
      <c r="W3700" s="19"/>
      <c r="X3700" s="17">
        <v>0</v>
      </c>
      <c r="Y3700" s="13" t="s">
        <v>16</v>
      </c>
    </row>
    <row r="3701" spans="1:25" ht="12.95" customHeight="1" x14ac:dyDescent="0.25">
      <c r="A3701" s="6" t="s">
        <v>9688</v>
      </c>
      <c r="B3701" s="7" t="s">
        <v>7548</v>
      </c>
      <c r="C3701" s="7" t="s">
        <v>1548</v>
      </c>
      <c r="D3701" s="7" t="s">
        <v>34</v>
      </c>
      <c r="E3701" s="7" t="s">
        <v>9689</v>
      </c>
      <c r="F3701" s="7" t="s">
        <v>1937</v>
      </c>
      <c r="G3701" s="7" t="s">
        <v>9690</v>
      </c>
      <c r="H3701" s="8">
        <v>2308</v>
      </c>
      <c r="I3701" s="8">
        <v>2146</v>
      </c>
      <c r="J3701" s="8">
        <v>1995</v>
      </c>
      <c r="K3701" s="8">
        <v>1995</v>
      </c>
      <c r="L3701" s="9" t="s">
        <v>15</v>
      </c>
      <c r="M3701" s="9" t="s">
        <v>16</v>
      </c>
      <c r="N3701" s="8">
        <v>0</v>
      </c>
      <c r="O3701" s="8">
        <f>N3701*J3701</f>
        <v>0</v>
      </c>
      <c r="P3701" s="8">
        <f>N3701*K3701</f>
        <v>0</v>
      </c>
      <c r="Q3701" s="10" t="s">
        <v>17990</v>
      </c>
      <c r="R3701" s="7" t="s">
        <v>15</v>
      </c>
      <c r="S3701" s="20"/>
      <c r="T3701" s="20"/>
      <c r="U3701" s="20"/>
      <c r="V3701" s="20"/>
      <c r="W3701" s="20"/>
      <c r="X3701" s="11">
        <v>0</v>
      </c>
      <c r="Y3701" s="7" t="s">
        <v>16</v>
      </c>
    </row>
    <row r="3702" spans="1:25" ht="12.95" customHeight="1" x14ac:dyDescent="0.25">
      <c r="A3702" s="12" t="s">
        <v>9691</v>
      </c>
      <c r="B3702" s="13" t="s">
        <v>7548</v>
      </c>
      <c r="C3702" s="13" t="s">
        <v>1548</v>
      </c>
      <c r="D3702" s="13" t="s">
        <v>34</v>
      </c>
      <c r="E3702" s="13" t="s">
        <v>9692</v>
      </c>
      <c r="F3702" s="13" t="s">
        <v>1934</v>
      </c>
      <c r="G3702" s="13" t="s">
        <v>9690</v>
      </c>
      <c r="H3702" s="14">
        <v>2308</v>
      </c>
      <c r="I3702" s="14">
        <v>2146</v>
      </c>
      <c r="J3702" s="14">
        <v>1995</v>
      </c>
      <c r="K3702" s="14">
        <v>1995</v>
      </c>
      <c r="L3702" s="15" t="s">
        <v>149</v>
      </c>
      <c r="M3702" s="15" t="s">
        <v>16</v>
      </c>
      <c r="N3702" s="14">
        <v>0</v>
      </c>
      <c r="O3702" s="14">
        <f>N3702*J3702</f>
        <v>0</v>
      </c>
      <c r="P3702" s="14">
        <f>N3702*K3702</f>
        <v>0</v>
      </c>
      <c r="Q3702" s="16" t="s">
        <v>17990</v>
      </c>
      <c r="R3702" s="13" t="s">
        <v>149</v>
      </c>
      <c r="S3702" s="19"/>
      <c r="T3702" s="19"/>
      <c r="U3702" s="19"/>
      <c r="V3702" s="19"/>
      <c r="W3702" s="19"/>
      <c r="X3702" s="17">
        <v>0</v>
      </c>
      <c r="Y3702" s="13" t="s">
        <v>16</v>
      </c>
    </row>
    <row r="3703" spans="1:25" ht="12.95" customHeight="1" x14ac:dyDescent="0.25">
      <c r="A3703" s="6" t="s">
        <v>9693</v>
      </c>
      <c r="B3703" s="7" t="s">
        <v>7548</v>
      </c>
      <c r="C3703" s="7" t="s">
        <v>1548</v>
      </c>
      <c r="D3703" s="7" t="s">
        <v>34</v>
      </c>
      <c r="E3703" s="7" t="s">
        <v>9692</v>
      </c>
      <c r="F3703" s="7" t="s">
        <v>1941</v>
      </c>
      <c r="G3703" s="7" t="s">
        <v>9690</v>
      </c>
      <c r="H3703" s="8">
        <v>2308</v>
      </c>
      <c r="I3703" s="8">
        <v>2146</v>
      </c>
      <c r="J3703" s="8">
        <v>1995</v>
      </c>
      <c r="K3703" s="8">
        <v>1995</v>
      </c>
      <c r="L3703" s="9" t="s">
        <v>149</v>
      </c>
      <c r="M3703" s="9" t="s">
        <v>16</v>
      </c>
      <c r="N3703" s="8">
        <v>0</v>
      </c>
      <c r="O3703" s="8">
        <f>N3703*J3703</f>
        <v>0</v>
      </c>
      <c r="P3703" s="8">
        <f>N3703*K3703</f>
        <v>0</v>
      </c>
      <c r="Q3703" s="10" t="s">
        <v>17990</v>
      </c>
      <c r="R3703" s="7" t="s">
        <v>149</v>
      </c>
      <c r="S3703" s="20"/>
      <c r="T3703" s="20"/>
      <c r="U3703" s="20"/>
      <c r="V3703" s="20"/>
      <c r="W3703" s="20"/>
      <c r="X3703" s="11">
        <v>0</v>
      </c>
      <c r="Y3703" s="7" t="s">
        <v>16</v>
      </c>
    </row>
    <row r="3704" spans="1:25" ht="12.95" customHeight="1" x14ac:dyDescent="0.25">
      <c r="A3704" s="12" t="s">
        <v>9694</v>
      </c>
      <c r="B3704" s="13" t="s">
        <v>7548</v>
      </c>
      <c r="C3704" s="13" t="s">
        <v>1548</v>
      </c>
      <c r="D3704" s="13" t="s">
        <v>34</v>
      </c>
      <c r="E3704" s="13" t="s">
        <v>9692</v>
      </c>
      <c r="F3704" s="13" t="s">
        <v>147</v>
      </c>
      <c r="G3704" s="13" t="s">
        <v>9690</v>
      </c>
      <c r="H3704" s="14">
        <v>2308</v>
      </c>
      <c r="I3704" s="14">
        <v>2146</v>
      </c>
      <c r="J3704" s="14">
        <v>1995</v>
      </c>
      <c r="K3704" s="14">
        <v>1995</v>
      </c>
      <c r="L3704" s="15" t="s">
        <v>15</v>
      </c>
      <c r="M3704" s="15" t="s">
        <v>16</v>
      </c>
      <c r="N3704" s="14">
        <v>0</v>
      </c>
      <c r="O3704" s="14">
        <f>N3704*J3704</f>
        <v>0</v>
      </c>
      <c r="P3704" s="14">
        <f>N3704*K3704</f>
        <v>0</v>
      </c>
      <c r="Q3704" s="16" t="s">
        <v>17990</v>
      </c>
      <c r="R3704" s="13" t="s">
        <v>15</v>
      </c>
      <c r="S3704" s="19"/>
      <c r="T3704" s="19"/>
      <c r="U3704" s="19"/>
      <c r="V3704" s="19"/>
      <c r="W3704" s="19"/>
      <c r="X3704" s="17">
        <v>0</v>
      </c>
      <c r="Y3704" s="13" t="s">
        <v>16</v>
      </c>
    </row>
    <row r="3705" spans="1:25" ht="12.95" customHeight="1" x14ac:dyDescent="0.25">
      <c r="A3705" s="6" t="s">
        <v>9695</v>
      </c>
      <c r="B3705" s="7" t="s">
        <v>7548</v>
      </c>
      <c r="C3705" s="7" t="s">
        <v>1548</v>
      </c>
      <c r="D3705" s="7" t="s">
        <v>34</v>
      </c>
      <c r="E3705" s="7" t="s">
        <v>9696</v>
      </c>
      <c r="F3705" s="7" t="s">
        <v>1934</v>
      </c>
      <c r="G3705" s="7" t="s">
        <v>9697</v>
      </c>
      <c r="H3705" s="8">
        <v>1281</v>
      </c>
      <c r="I3705" s="8">
        <v>1191</v>
      </c>
      <c r="J3705" s="8">
        <v>1107</v>
      </c>
      <c r="K3705" s="8">
        <v>1107</v>
      </c>
      <c r="L3705" s="9" t="s">
        <v>24</v>
      </c>
      <c r="M3705" s="9" t="s">
        <v>16</v>
      </c>
      <c r="N3705" s="8">
        <v>0</v>
      </c>
      <c r="O3705" s="8">
        <f>N3705*J3705</f>
        <v>0</v>
      </c>
      <c r="P3705" s="8">
        <f>N3705*K3705</f>
        <v>0</v>
      </c>
      <c r="Q3705" s="10" t="s">
        <v>17990</v>
      </c>
      <c r="R3705" s="7" t="s">
        <v>24</v>
      </c>
      <c r="S3705" s="20"/>
      <c r="T3705" s="20"/>
      <c r="U3705" s="20"/>
      <c r="V3705" s="20"/>
      <c r="W3705" s="20"/>
      <c r="X3705" s="11">
        <v>0</v>
      </c>
      <c r="Y3705" s="7" t="s">
        <v>16</v>
      </c>
    </row>
    <row r="3706" spans="1:25" ht="12.95" customHeight="1" x14ac:dyDescent="0.25">
      <c r="A3706" s="12" t="s">
        <v>9698</v>
      </c>
      <c r="B3706" s="13" t="s">
        <v>7548</v>
      </c>
      <c r="C3706" s="13" t="s">
        <v>1548</v>
      </c>
      <c r="D3706" s="13" t="s">
        <v>34</v>
      </c>
      <c r="E3706" s="13" t="s">
        <v>9696</v>
      </c>
      <c r="F3706" s="13" t="s">
        <v>1937</v>
      </c>
      <c r="G3706" s="13" t="s">
        <v>9697</v>
      </c>
      <c r="H3706" s="14">
        <v>1281</v>
      </c>
      <c r="I3706" s="14">
        <v>1191</v>
      </c>
      <c r="J3706" s="14">
        <v>1107</v>
      </c>
      <c r="K3706" s="14">
        <v>1107</v>
      </c>
      <c r="L3706" s="15" t="s">
        <v>24</v>
      </c>
      <c r="M3706" s="15" t="s">
        <v>16</v>
      </c>
      <c r="N3706" s="14">
        <v>0</v>
      </c>
      <c r="O3706" s="14">
        <f>N3706*J3706</f>
        <v>0</v>
      </c>
      <c r="P3706" s="14">
        <f>N3706*K3706</f>
        <v>0</v>
      </c>
      <c r="Q3706" s="16" t="s">
        <v>17990</v>
      </c>
      <c r="R3706" s="13" t="s">
        <v>24</v>
      </c>
      <c r="S3706" s="19"/>
      <c r="T3706" s="19"/>
      <c r="U3706" s="19"/>
      <c r="V3706" s="19"/>
      <c r="W3706" s="19"/>
      <c r="X3706" s="17">
        <v>0</v>
      </c>
      <c r="Y3706" s="13" t="s">
        <v>16</v>
      </c>
    </row>
    <row r="3707" spans="1:25" ht="12.95" customHeight="1" x14ac:dyDescent="0.25">
      <c r="A3707" s="6" t="s">
        <v>9699</v>
      </c>
      <c r="B3707" s="7" t="s">
        <v>7548</v>
      </c>
      <c r="C3707" s="7" t="s">
        <v>1548</v>
      </c>
      <c r="D3707" s="7" t="s">
        <v>34</v>
      </c>
      <c r="E3707" s="7" t="s">
        <v>9696</v>
      </c>
      <c r="F3707" s="7" t="s">
        <v>1941</v>
      </c>
      <c r="G3707" s="7" t="s">
        <v>9697</v>
      </c>
      <c r="H3707" s="8">
        <v>1281</v>
      </c>
      <c r="I3707" s="8">
        <v>1191</v>
      </c>
      <c r="J3707" s="8">
        <v>1107</v>
      </c>
      <c r="K3707" s="8">
        <v>1107</v>
      </c>
      <c r="L3707" s="9" t="s">
        <v>24</v>
      </c>
      <c r="M3707" s="9" t="s">
        <v>16</v>
      </c>
      <c r="N3707" s="8">
        <v>0</v>
      </c>
      <c r="O3707" s="8">
        <f>N3707*J3707</f>
        <v>0</v>
      </c>
      <c r="P3707" s="8">
        <f>N3707*K3707</f>
        <v>0</v>
      </c>
      <c r="Q3707" s="10" t="s">
        <v>17990</v>
      </c>
      <c r="R3707" s="7" t="s">
        <v>24</v>
      </c>
      <c r="S3707" s="20"/>
      <c r="T3707" s="20"/>
      <c r="U3707" s="20"/>
      <c r="V3707" s="20"/>
      <c r="W3707" s="20"/>
      <c r="X3707" s="11">
        <v>0</v>
      </c>
      <c r="Y3707" s="7" t="s">
        <v>16</v>
      </c>
    </row>
    <row r="3708" spans="1:25" ht="12.95" customHeight="1" x14ac:dyDescent="0.25">
      <c r="A3708" s="12" t="s">
        <v>9700</v>
      </c>
      <c r="B3708" s="13" t="s">
        <v>7548</v>
      </c>
      <c r="C3708" s="13" t="s">
        <v>1548</v>
      </c>
      <c r="D3708" s="13" t="s">
        <v>34</v>
      </c>
      <c r="E3708" s="13" t="s">
        <v>9696</v>
      </c>
      <c r="F3708" s="13" t="s">
        <v>147</v>
      </c>
      <c r="G3708" s="13" t="s">
        <v>9697</v>
      </c>
      <c r="H3708" s="14">
        <v>1281</v>
      </c>
      <c r="I3708" s="14">
        <v>1191</v>
      </c>
      <c r="J3708" s="14">
        <v>1107</v>
      </c>
      <c r="K3708" s="14">
        <v>1107</v>
      </c>
      <c r="L3708" s="15" t="s">
        <v>24</v>
      </c>
      <c r="M3708" s="15" t="s">
        <v>16</v>
      </c>
      <c r="N3708" s="14">
        <v>0</v>
      </c>
      <c r="O3708" s="14">
        <f>N3708*J3708</f>
        <v>0</v>
      </c>
      <c r="P3708" s="14">
        <f>N3708*K3708</f>
        <v>0</v>
      </c>
      <c r="Q3708" s="16" t="s">
        <v>17990</v>
      </c>
      <c r="R3708" s="13" t="s">
        <v>24</v>
      </c>
      <c r="S3708" s="19"/>
      <c r="T3708" s="19"/>
      <c r="U3708" s="19"/>
      <c r="V3708" s="19"/>
      <c r="W3708" s="19"/>
      <c r="X3708" s="17">
        <v>0</v>
      </c>
      <c r="Y3708" s="13" t="s">
        <v>16</v>
      </c>
    </row>
    <row r="3709" spans="1:25" ht="12.95" customHeight="1" x14ac:dyDescent="0.25">
      <c r="A3709" s="6" t="s">
        <v>9701</v>
      </c>
      <c r="B3709" s="7" t="s">
        <v>7548</v>
      </c>
      <c r="C3709" s="7" t="s">
        <v>1548</v>
      </c>
      <c r="D3709" s="7" t="s">
        <v>34</v>
      </c>
      <c r="E3709" s="7" t="s">
        <v>9702</v>
      </c>
      <c r="F3709" s="7" t="s">
        <v>1934</v>
      </c>
      <c r="G3709" s="7" t="s">
        <v>9703</v>
      </c>
      <c r="H3709" s="8">
        <v>1281</v>
      </c>
      <c r="I3709" s="8">
        <v>1191</v>
      </c>
      <c r="J3709" s="8">
        <v>1107</v>
      </c>
      <c r="K3709" s="8">
        <v>1107</v>
      </c>
      <c r="L3709" s="9" t="s">
        <v>15</v>
      </c>
      <c r="M3709" s="9" t="s">
        <v>16</v>
      </c>
      <c r="N3709" s="8">
        <v>0</v>
      </c>
      <c r="O3709" s="8">
        <f>N3709*J3709</f>
        <v>0</v>
      </c>
      <c r="P3709" s="8">
        <f>N3709*K3709</f>
        <v>0</v>
      </c>
      <c r="Q3709" s="10" t="s">
        <v>17990</v>
      </c>
      <c r="R3709" s="7" t="s">
        <v>15</v>
      </c>
      <c r="S3709" s="20"/>
      <c r="T3709" s="20"/>
      <c r="U3709" s="20"/>
      <c r="V3709" s="20"/>
      <c r="W3709" s="20"/>
      <c r="X3709" s="11">
        <v>0</v>
      </c>
      <c r="Y3709" s="7" t="s">
        <v>16</v>
      </c>
    </row>
    <row r="3710" spans="1:25" ht="12.95" customHeight="1" x14ac:dyDescent="0.25">
      <c r="A3710" s="12" t="s">
        <v>9704</v>
      </c>
      <c r="B3710" s="13" t="s">
        <v>7548</v>
      </c>
      <c r="C3710" s="13" t="s">
        <v>1548</v>
      </c>
      <c r="D3710" s="13" t="s">
        <v>34</v>
      </c>
      <c r="E3710" s="13" t="s">
        <v>9702</v>
      </c>
      <c r="F3710" s="13" t="s">
        <v>1937</v>
      </c>
      <c r="G3710" s="13" t="s">
        <v>9703</v>
      </c>
      <c r="H3710" s="14">
        <v>1281</v>
      </c>
      <c r="I3710" s="14">
        <v>1191</v>
      </c>
      <c r="J3710" s="14">
        <v>1107</v>
      </c>
      <c r="K3710" s="14">
        <v>1107</v>
      </c>
      <c r="L3710" s="15" t="s">
        <v>15</v>
      </c>
      <c r="M3710" s="15" t="s">
        <v>16</v>
      </c>
      <c r="N3710" s="14">
        <v>0</v>
      </c>
      <c r="O3710" s="14">
        <f>N3710*J3710</f>
        <v>0</v>
      </c>
      <c r="P3710" s="14">
        <f>N3710*K3710</f>
        <v>0</v>
      </c>
      <c r="Q3710" s="16" t="s">
        <v>17990</v>
      </c>
      <c r="R3710" s="13" t="s">
        <v>15</v>
      </c>
      <c r="S3710" s="19"/>
      <c r="T3710" s="19"/>
      <c r="U3710" s="19"/>
      <c r="V3710" s="19"/>
      <c r="W3710" s="19"/>
      <c r="X3710" s="17">
        <v>0</v>
      </c>
      <c r="Y3710" s="13" t="s">
        <v>16</v>
      </c>
    </row>
    <row r="3711" spans="1:25" ht="12.95" customHeight="1" x14ac:dyDescent="0.25">
      <c r="A3711" s="6" t="s">
        <v>9705</v>
      </c>
      <c r="B3711" s="7" t="s">
        <v>7548</v>
      </c>
      <c r="C3711" s="7" t="s">
        <v>1548</v>
      </c>
      <c r="D3711" s="7" t="s">
        <v>34</v>
      </c>
      <c r="E3711" s="7" t="s">
        <v>9702</v>
      </c>
      <c r="F3711" s="7" t="s">
        <v>1941</v>
      </c>
      <c r="G3711" s="7" t="s">
        <v>9703</v>
      </c>
      <c r="H3711" s="8">
        <v>1281</v>
      </c>
      <c r="I3711" s="8">
        <v>1191</v>
      </c>
      <c r="J3711" s="8">
        <v>1107</v>
      </c>
      <c r="K3711" s="8">
        <v>1107</v>
      </c>
      <c r="L3711" s="9" t="s">
        <v>15</v>
      </c>
      <c r="M3711" s="9" t="s">
        <v>16</v>
      </c>
      <c r="N3711" s="8">
        <v>0</v>
      </c>
      <c r="O3711" s="8">
        <f>N3711*J3711</f>
        <v>0</v>
      </c>
      <c r="P3711" s="8">
        <f>N3711*K3711</f>
        <v>0</v>
      </c>
      <c r="Q3711" s="10" t="s">
        <v>17990</v>
      </c>
      <c r="R3711" s="7" t="s">
        <v>15</v>
      </c>
      <c r="S3711" s="20"/>
      <c r="T3711" s="20"/>
      <c r="U3711" s="20"/>
      <c r="V3711" s="20"/>
      <c r="W3711" s="20"/>
      <c r="X3711" s="11">
        <v>0</v>
      </c>
      <c r="Y3711" s="7" t="s">
        <v>16</v>
      </c>
    </row>
    <row r="3712" spans="1:25" ht="12.95" customHeight="1" x14ac:dyDescent="0.25">
      <c r="A3712" s="12" t="s">
        <v>9706</v>
      </c>
      <c r="B3712" s="13" t="s">
        <v>7548</v>
      </c>
      <c r="C3712" s="13" t="s">
        <v>1548</v>
      </c>
      <c r="D3712" s="13" t="s">
        <v>34</v>
      </c>
      <c r="E3712" s="13" t="s">
        <v>9702</v>
      </c>
      <c r="F3712" s="13" t="s">
        <v>147</v>
      </c>
      <c r="G3712" s="13" t="s">
        <v>9703</v>
      </c>
      <c r="H3712" s="14">
        <v>1281</v>
      </c>
      <c r="I3712" s="14">
        <v>1191</v>
      </c>
      <c r="J3712" s="14">
        <v>1107</v>
      </c>
      <c r="K3712" s="14">
        <v>1107</v>
      </c>
      <c r="L3712" s="15" t="s">
        <v>15</v>
      </c>
      <c r="M3712" s="15" t="s">
        <v>16</v>
      </c>
      <c r="N3712" s="14">
        <v>0</v>
      </c>
      <c r="O3712" s="14">
        <f>N3712*J3712</f>
        <v>0</v>
      </c>
      <c r="P3712" s="14">
        <f>N3712*K3712</f>
        <v>0</v>
      </c>
      <c r="Q3712" s="16" t="s">
        <v>17990</v>
      </c>
      <c r="R3712" s="13" t="s">
        <v>15</v>
      </c>
      <c r="S3712" s="19"/>
      <c r="T3712" s="19"/>
      <c r="U3712" s="19"/>
      <c r="V3712" s="19"/>
      <c r="W3712" s="19"/>
      <c r="X3712" s="17">
        <v>0</v>
      </c>
      <c r="Y3712" s="13" t="s">
        <v>16</v>
      </c>
    </row>
    <row r="3713" spans="1:25" ht="12.95" customHeight="1" x14ac:dyDescent="0.25">
      <c r="A3713" s="6" t="s">
        <v>9707</v>
      </c>
      <c r="B3713" s="7" t="s">
        <v>7548</v>
      </c>
      <c r="C3713" s="7" t="s">
        <v>1548</v>
      </c>
      <c r="D3713" s="7" t="s">
        <v>34</v>
      </c>
      <c r="E3713" s="7" t="s">
        <v>9708</v>
      </c>
      <c r="F3713" s="7" t="s">
        <v>1934</v>
      </c>
      <c r="G3713" s="7" t="s">
        <v>9709</v>
      </c>
      <c r="H3713" s="8">
        <v>2637</v>
      </c>
      <c r="I3713" s="8">
        <v>2452</v>
      </c>
      <c r="J3713" s="8">
        <v>2280</v>
      </c>
      <c r="K3713" s="8">
        <v>2280</v>
      </c>
      <c r="L3713" s="9" t="s">
        <v>198</v>
      </c>
      <c r="M3713" s="9" t="s">
        <v>16</v>
      </c>
      <c r="N3713" s="8">
        <v>0</v>
      </c>
      <c r="O3713" s="8">
        <f>N3713*J3713</f>
        <v>0</v>
      </c>
      <c r="P3713" s="8">
        <f>N3713*K3713</f>
        <v>0</v>
      </c>
      <c r="Q3713" s="10" t="s">
        <v>17990</v>
      </c>
      <c r="R3713" s="7" t="s">
        <v>198</v>
      </c>
      <c r="S3713" s="20"/>
      <c r="T3713" s="20"/>
      <c r="U3713" s="20"/>
      <c r="V3713" s="20"/>
      <c r="W3713" s="20"/>
      <c r="X3713" s="11">
        <v>0</v>
      </c>
      <c r="Y3713" s="7" t="s">
        <v>16</v>
      </c>
    </row>
    <row r="3714" spans="1:25" ht="12.95" customHeight="1" x14ac:dyDescent="0.25">
      <c r="A3714" s="12" t="s">
        <v>9710</v>
      </c>
      <c r="B3714" s="13" t="s">
        <v>7548</v>
      </c>
      <c r="C3714" s="13" t="s">
        <v>1548</v>
      </c>
      <c r="D3714" s="13" t="s">
        <v>34</v>
      </c>
      <c r="E3714" s="13" t="s">
        <v>9708</v>
      </c>
      <c r="F3714" s="13" t="s">
        <v>1937</v>
      </c>
      <c r="G3714" s="13" t="s">
        <v>9709</v>
      </c>
      <c r="H3714" s="14">
        <v>2637</v>
      </c>
      <c r="I3714" s="14">
        <v>2452</v>
      </c>
      <c r="J3714" s="14">
        <v>2280</v>
      </c>
      <c r="K3714" s="14">
        <v>2280</v>
      </c>
      <c r="L3714" s="15" t="s">
        <v>15</v>
      </c>
      <c r="M3714" s="15" t="s">
        <v>16</v>
      </c>
      <c r="N3714" s="14">
        <v>0</v>
      </c>
      <c r="O3714" s="14">
        <f>N3714*J3714</f>
        <v>0</v>
      </c>
      <c r="P3714" s="14">
        <f>N3714*K3714</f>
        <v>0</v>
      </c>
      <c r="Q3714" s="16" t="s">
        <v>17990</v>
      </c>
      <c r="R3714" s="13" t="s">
        <v>15</v>
      </c>
      <c r="S3714" s="19"/>
      <c r="T3714" s="19"/>
      <c r="U3714" s="19"/>
      <c r="V3714" s="19"/>
      <c r="W3714" s="19"/>
      <c r="X3714" s="17">
        <v>0</v>
      </c>
      <c r="Y3714" s="13" t="s">
        <v>16</v>
      </c>
    </row>
    <row r="3715" spans="1:25" ht="12.95" customHeight="1" x14ac:dyDescent="0.25">
      <c r="A3715" s="6" t="s">
        <v>9711</v>
      </c>
      <c r="B3715" s="7" t="s">
        <v>7548</v>
      </c>
      <c r="C3715" s="7" t="s">
        <v>1548</v>
      </c>
      <c r="D3715" s="7" t="s">
        <v>34</v>
      </c>
      <c r="E3715" s="7" t="s">
        <v>9708</v>
      </c>
      <c r="F3715" s="7" t="s">
        <v>1941</v>
      </c>
      <c r="G3715" s="7" t="s">
        <v>9709</v>
      </c>
      <c r="H3715" s="8">
        <v>2637</v>
      </c>
      <c r="I3715" s="8">
        <v>2452</v>
      </c>
      <c r="J3715" s="8">
        <v>2280</v>
      </c>
      <c r="K3715" s="8">
        <v>2280</v>
      </c>
      <c r="L3715" s="9" t="s">
        <v>198</v>
      </c>
      <c r="M3715" s="9" t="s">
        <v>16</v>
      </c>
      <c r="N3715" s="8">
        <v>0</v>
      </c>
      <c r="O3715" s="8">
        <f>N3715*J3715</f>
        <v>0</v>
      </c>
      <c r="P3715" s="8">
        <f>N3715*K3715</f>
        <v>0</v>
      </c>
      <c r="Q3715" s="10" t="s">
        <v>17990</v>
      </c>
      <c r="R3715" s="7" t="s">
        <v>198</v>
      </c>
      <c r="S3715" s="20"/>
      <c r="T3715" s="20"/>
      <c r="U3715" s="20"/>
      <c r="V3715" s="20"/>
      <c r="W3715" s="20"/>
      <c r="X3715" s="11">
        <v>0</v>
      </c>
      <c r="Y3715" s="7" t="s">
        <v>16</v>
      </c>
    </row>
    <row r="3716" spans="1:25" ht="12.95" customHeight="1" x14ac:dyDescent="0.25">
      <c r="A3716" s="12" t="s">
        <v>9712</v>
      </c>
      <c r="B3716" s="13" t="s">
        <v>7548</v>
      </c>
      <c r="C3716" s="13" t="s">
        <v>1548</v>
      </c>
      <c r="D3716" s="13" t="s">
        <v>34</v>
      </c>
      <c r="E3716" s="13" t="s">
        <v>9708</v>
      </c>
      <c r="F3716" s="13" t="s">
        <v>147</v>
      </c>
      <c r="G3716" s="13" t="s">
        <v>9709</v>
      </c>
      <c r="H3716" s="14">
        <v>2637</v>
      </c>
      <c r="I3716" s="14">
        <v>2452</v>
      </c>
      <c r="J3716" s="14">
        <v>2280</v>
      </c>
      <c r="K3716" s="14">
        <v>2280</v>
      </c>
      <c r="L3716" s="15" t="s">
        <v>198</v>
      </c>
      <c r="M3716" s="15" t="s">
        <v>16</v>
      </c>
      <c r="N3716" s="14">
        <v>0</v>
      </c>
      <c r="O3716" s="14">
        <f>N3716*J3716</f>
        <v>0</v>
      </c>
      <c r="P3716" s="14">
        <f>N3716*K3716</f>
        <v>0</v>
      </c>
      <c r="Q3716" s="16" t="s">
        <v>17990</v>
      </c>
      <c r="R3716" s="13" t="s">
        <v>198</v>
      </c>
      <c r="S3716" s="19"/>
      <c r="T3716" s="19"/>
      <c r="U3716" s="19"/>
      <c r="V3716" s="19"/>
      <c r="W3716" s="19"/>
      <c r="X3716" s="17">
        <v>0</v>
      </c>
      <c r="Y3716" s="13" t="s">
        <v>16</v>
      </c>
    </row>
    <row r="3717" spans="1:25" ht="12.95" customHeight="1" x14ac:dyDescent="0.25">
      <c r="A3717" s="6" t="s">
        <v>9713</v>
      </c>
      <c r="B3717" s="7" t="s">
        <v>7548</v>
      </c>
      <c r="C3717" s="7" t="s">
        <v>1548</v>
      </c>
      <c r="D3717" s="7" t="s">
        <v>34</v>
      </c>
      <c r="E3717" s="7" t="s">
        <v>9714</v>
      </c>
      <c r="F3717" s="7" t="s">
        <v>16</v>
      </c>
      <c r="G3717" s="7" t="s">
        <v>9715</v>
      </c>
      <c r="H3717" s="8">
        <v>252</v>
      </c>
      <c r="I3717" s="8">
        <v>234</v>
      </c>
      <c r="J3717" s="8">
        <v>217</v>
      </c>
      <c r="K3717" s="8">
        <v>217</v>
      </c>
      <c r="L3717" s="9" t="s">
        <v>15</v>
      </c>
      <c r="M3717" s="9" t="s">
        <v>16</v>
      </c>
      <c r="N3717" s="8">
        <v>0</v>
      </c>
      <c r="O3717" s="8">
        <f>N3717*J3717</f>
        <v>0</v>
      </c>
      <c r="P3717" s="8">
        <f>N3717*K3717</f>
        <v>0</v>
      </c>
      <c r="Q3717" s="10" t="s">
        <v>17990</v>
      </c>
      <c r="R3717" s="7" t="s">
        <v>15</v>
      </c>
      <c r="S3717" s="20"/>
      <c r="T3717" s="20"/>
      <c r="U3717" s="20"/>
      <c r="V3717" s="20"/>
      <c r="W3717" s="20"/>
      <c r="X3717" s="11">
        <v>0</v>
      </c>
      <c r="Y3717" s="7" t="s">
        <v>16</v>
      </c>
    </row>
    <row r="3718" spans="1:25" ht="23.45" customHeight="1" x14ac:dyDescent="0.25">
      <c r="A3718" s="12" t="s">
        <v>9716</v>
      </c>
      <c r="B3718" s="13" t="s">
        <v>7548</v>
      </c>
      <c r="C3718" s="13" t="s">
        <v>1548</v>
      </c>
      <c r="D3718" s="13" t="s">
        <v>34</v>
      </c>
      <c r="E3718" s="13" t="s">
        <v>9717</v>
      </c>
      <c r="F3718" s="13" t="s">
        <v>539</v>
      </c>
      <c r="G3718" s="13" t="s">
        <v>9171</v>
      </c>
      <c r="H3718" s="14">
        <v>863</v>
      </c>
      <c r="I3718" s="14">
        <v>803</v>
      </c>
      <c r="J3718" s="14">
        <v>745</v>
      </c>
      <c r="K3718" s="14">
        <v>745</v>
      </c>
      <c r="L3718" s="15" t="s">
        <v>149</v>
      </c>
      <c r="M3718" s="15"/>
      <c r="N3718" s="14">
        <v>0</v>
      </c>
      <c r="O3718" s="14">
        <f>N3718*J3718</f>
        <v>0</v>
      </c>
      <c r="P3718" s="14">
        <f>N3718*K3718</f>
        <v>0</v>
      </c>
      <c r="Q3718" s="16" t="s">
        <v>17990</v>
      </c>
      <c r="R3718" s="13" t="s">
        <v>149</v>
      </c>
      <c r="S3718" s="19"/>
      <c r="T3718" s="19"/>
      <c r="U3718" s="19"/>
      <c r="V3718" s="19"/>
      <c r="W3718" s="19"/>
      <c r="X3718" s="17">
        <v>0</v>
      </c>
      <c r="Y3718" s="13" t="s">
        <v>16</v>
      </c>
    </row>
    <row r="3719" spans="1:25" ht="12.95" customHeight="1" x14ac:dyDescent="0.25">
      <c r="A3719" s="6" t="s">
        <v>9718</v>
      </c>
      <c r="B3719" s="7" t="s">
        <v>7548</v>
      </c>
      <c r="C3719" s="7" t="s">
        <v>1548</v>
      </c>
      <c r="D3719" s="7" t="s">
        <v>34</v>
      </c>
      <c r="E3719" s="7" t="s">
        <v>9719</v>
      </c>
      <c r="F3719" s="7" t="s">
        <v>4232</v>
      </c>
      <c r="G3719" s="7" t="s">
        <v>9720</v>
      </c>
      <c r="H3719" s="8">
        <v>297</v>
      </c>
      <c r="I3719" s="8">
        <v>276</v>
      </c>
      <c r="J3719" s="8">
        <v>256</v>
      </c>
      <c r="K3719" s="8">
        <v>256</v>
      </c>
      <c r="L3719" s="9" t="s">
        <v>15</v>
      </c>
      <c r="M3719" s="9" t="s">
        <v>16</v>
      </c>
      <c r="N3719" s="8">
        <v>0</v>
      </c>
      <c r="O3719" s="8">
        <f>N3719*J3719</f>
        <v>0</v>
      </c>
      <c r="P3719" s="8">
        <f>N3719*K3719</f>
        <v>0</v>
      </c>
      <c r="Q3719" s="10" t="s">
        <v>17990</v>
      </c>
      <c r="R3719" s="7" t="s">
        <v>15</v>
      </c>
      <c r="S3719" s="20"/>
      <c r="T3719" s="20"/>
      <c r="U3719" s="20"/>
      <c r="V3719" s="20"/>
      <c r="W3719" s="20"/>
      <c r="X3719" s="11">
        <v>0</v>
      </c>
      <c r="Y3719" s="7" t="s">
        <v>16</v>
      </c>
    </row>
    <row r="3720" spans="1:25" ht="12.95" customHeight="1" x14ac:dyDescent="0.25">
      <c r="A3720" s="12" t="s">
        <v>9721</v>
      </c>
      <c r="B3720" s="13" t="s">
        <v>7548</v>
      </c>
      <c r="C3720" s="13" t="s">
        <v>1548</v>
      </c>
      <c r="D3720" s="13" t="s">
        <v>34</v>
      </c>
      <c r="E3720" s="13" t="s">
        <v>9722</v>
      </c>
      <c r="F3720" s="13" t="s">
        <v>16</v>
      </c>
      <c r="G3720" s="13" t="s">
        <v>9723</v>
      </c>
      <c r="H3720" s="14">
        <v>6224</v>
      </c>
      <c r="I3720" s="14">
        <v>6224</v>
      </c>
      <c r="J3720" s="14">
        <v>5912</v>
      </c>
      <c r="K3720" s="14">
        <v>4927</v>
      </c>
      <c r="L3720" s="15" t="s">
        <v>24</v>
      </c>
      <c r="M3720" s="15" t="s">
        <v>16</v>
      </c>
      <c r="N3720" s="14">
        <v>0</v>
      </c>
      <c r="O3720" s="14">
        <f>N3720*J3720</f>
        <v>0</v>
      </c>
      <c r="P3720" s="14">
        <f>N3720*K3720</f>
        <v>0</v>
      </c>
      <c r="Q3720" s="16" t="s">
        <v>17990</v>
      </c>
      <c r="R3720" s="13" t="s">
        <v>24</v>
      </c>
      <c r="S3720" s="19"/>
      <c r="T3720" s="19"/>
      <c r="U3720" s="19"/>
      <c r="V3720" s="19"/>
      <c r="W3720" s="19"/>
      <c r="X3720" s="17">
        <v>0</v>
      </c>
      <c r="Y3720" s="13" t="s">
        <v>16</v>
      </c>
    </row>
    <row r="3721" spans="1:25" ht="12.95" customHeight="1" x14ac:dyDescent="0.25">
      <c r="A3721" s="6" t="s">
        <v>9724</v>
      </c>
      <c r="B3721" s="7" t="s">
        <v>7548</v>
      </c>
      <c r="C3721" s="7" t="s">
        <v>1548</v>
      </c>
      <c r="D3721" s="7" t="s">
        <v>34</v>
      </c>
      <c r="E3721" s="7" t="s">
        <v>9725</v>
      </c>
      <c r="F3721" s="7" t="s">
        <v>16</v>
      </c>
      <c r="G3721" s="7" t="s">
        <v>9726</v>
      </c>
      <c r="H3721" s="8">
        <v>6224</v>
      </c>
      <c r="I3721" s="8">
        <v>6224</v>
      </c>
      <c r="J3721" s="8">
        <v>5912</v>
      </c>
      <c r="K3721" s="8">
        <v>4927</v>
      </c>
      <c r="L3721" s="9" t="s">
        <v>24</v>
      </c>
      <c r="M3721" s="9" t="s">
        <v>16</v>
      </c>
      <c r="N3721" s="8">
        <v>0</v>
      </c>
      <c r="O3721" s="8">
        <f>N3721*J3721</f>
        <v>0</v>
      </c>
      <c r="P3721" s="8">
        <f>N3721*K3721</f>
        <v>0</v>
      </c>
      <c r="Q3721" s="10" t="s">
        <v>17990</v>
      </c>
      <c r="R3721" s="7" t="s">
        <v>24</v>
      </c>
      <c r="S3721" s="20"/>
      <c r="T3721" s="20"/>
      <c r="U3721" s="20"/>
      <c r="V3721" s="20"/>
      <c r="W3721" s="20"/>
      <c r="X3721" s="11">
        <v>0</v>
      </c>
      <c r="Y3721" s="7" t="s">
        <v>16</v>
      </c>
    </row>
    <row r="3722" spans="1:25" ht="12.95" customHeight="1" x14ac:dyDescent="0.25">
      <c r="A3722" s="12" t="s">
        <v>9727</v>
      </c>
      <c r="B3722" s="13" t="s">
        <v>7548</v>
      </c>
      <c r="C3722" s="13" t="s">
        <v>1548</v>
      </c>
      <c r="D3722" s="13" t="s">
        <v>34</v>
      </c>
      <c r="E3722" s="13" t="s">
        <v>9728</v>
      </c>
      <c r="F3722" s="13" t="s">
        <v>4033</v>
      </c>
      <c r="G3722" s="13" t="s">
        <v>9729</v>
      </c>
      <c r="H3722" s="14">
        <v>396</v>
      </c>
      <c r="I3722" s="14">
        <v>368</v>
      </c>
      <c r="J3722" s="14">
        <v>342</v>
      </c>
      <c r="K3722" s="14">
        <v>342</v>
      </c>
      <c r="L3722" s="15" t="s">
        <v>15</v>
      </c>
      <c r="M3722" s="15" t="s">
        <v>16</v>
      </c>
      <c r="N3722" s="14">
        <v>0</v>
      </c>
      <c r="O3722" s="14">
        <f>N3722*J3722</f>
        <v>0</v>
      </c>
      <c r="P3722" s="14">
        <f>N3722*K3722</f>
        <v>0</v>
      </c>
      <c r="Q3722" s="16" t="s">
        <v>17990</v>
      </c>
      <c r="R3722" s="13" t="s">
        <v>15</v>
      </c>
      <c r="S3722" s="19"/>
      <c r="T3722" s="19"/>
      <c r="U3722" s="19"/>
      <c r="V3722" s="19"/>
      <c r="W3722" s="19"/>
      <c r="X3722" s="17">
        <v>0</v>
      </c>
      <c r="Y3722" s="13" t="s">
        <v>16</v>
      </c>
    </row>
    <row r="3723" spans="1:25" ht="12.95" customHeight="1" x14ac:dyDescent="0.25">
      <c r="A3723" s="6" t="s">
        <v>9730</v>
      </c>
      <c r="B3723" s="7" t="s">
        <v>7548</v>
      </c>
      <c r="C3723" s="7" t="s">
        <v>1548</v>
      </c>
      <c r="D3723" s="7" t="s">
        <v>34</v>
      </c>
      <c r="E3723" s="7" t="s">
        <v>9731</v>
      </c>
      <c r="F3723" s="7" t="s">
        <v>16</v>
      </c>
      <c r="G3723" s="7" t="s">
        <v>9732</v>
      </c>
      <c r="H3723" s="8">
        <v>331</v>
      </c>
      <c r="I3723" s="8">
        <v>307</v>
      </c>
      <c r="J3723" s="8">
        <v>285</v>
      </c>
      <c r="K3723" s="8">
        <v>285</v>
      </c>
      <c r="L3723" s="9" t="s">
        <v>15</v>
      </c>
      <c r="M3723" s="9" t="s">
        <v>16</v>
      </c>
      <c r="N3723" s="8">
        <v>0</v>
      </c>
      <c r="O3723" s="8">
        <f>N3723*J3723</f>
        <v>0</v>
      </c>
      <c r="P3723" s="8">
        <f>N3723*K3723</f>
        <v>0</v>
      </c>
      <c r="Q3723" s="10" t="s">
        <v>17990</v>
      </c>
      <c r="R3723" s="7" t="s">
        <v>15</v>
      </c>
      <c r="S3723" s="20"/>
      <c r="T3723" s="20"/>
      <c r="U3723" s="20"/>
      <c r="V3723" s="20"/>
      <c r="W3723" s="20"/>
      <c r="X3723" s="11">
        <v>0</v>
      </c>
      <c r="Y3723" s="7" t="s">
        <v>16</v>
      </c>
    </row>
    <row r="3724" spans="1:25" ht="12.95" customHeight="1" x14ac:dyDescent="0.25">
      <c r="A3724" s="12" t="s">
        <v>9733</v>
      </c>
      <c r="B3724" s="13" t="s">
        <v>7548</v>
      </c>
      <c r="C3724" s="13" t="s">
        <v>1548</v>
      </c>
      <c r="D3724" s="13" t="s">
        <v>34</v>
      </c>
      <c r="E3724" s="13" t="s">
        <v>9734</v>
      </c>
      <c r="F3724" s="13" t="s">
        <v>16</v>
      </c>
      <c r="G3724" s="13" t="s">
        <v>9735</v>
      </c>
      <c r="H3724" s="14">
        <v>305</v>
      </c>
      <c r="I3724" s="14">
        <v>283</v>
      </c>
      <c r="J3724" s="14">
        <v>263</v>
      </c>
      <c r="K3724" s="14">
        <v>263</v>
      </c>
      <c r="L3724" s="15" t="s">
        <v>15</v>
      </c>
      <c r="M3724" s="15" t="s">
        <v>16</v>
      </c>
      <c r="N3724" s="14">
        <v>0</v>
      </c>
      <c r="O3724" s="14">
        <f>N3724*J3724</f>
        <v>0</v>
      </c>
      <c r="P3724" s="14">
        <f>N3724*K3724</f>
        <v>0</v>
      </c>
      <c r="Q3724" s="16" t="s">
        <v>17990</v>
      </c>
      <c r="R3724" s="13" t="s">
        <v>15</v>
      </c>
      <c r="S3724" s="19"/>
      <c r="T3724" s="19"/>
      <c r="U3724" s="19"/>
      <c r="V3724" s="19"/>
      <c r="W3724" s="19"/>
      <c r="X3724" s="17">
        <v>0</v>
      </c>
      <c r="Y3724" s="13" t="s">
        <v>16</v>
      </c>
    </row>
    <row r="3725" spans="1:25" ht="12.95" customHeight="1" x14ac:dyDescent="0.25">
      <c r="A3725" s="6" t="s">
        <v>9736</v>
      </c>
      <c r="B3725" s="7" t="s">
        <v>7548</v>
      </c>
      <c r="C3725" s="7" t="s">
        <v>1548</v>
      </c>
      <c r="D3725" s="7" t="s">
        <v>34</v>
      </c>
      <c r="E3725" s="7" t="s">
        <v>9737</v>
      </c>
      <c r="F3725" s="7" t="s">
        <v>9738</v>
      </c>
      <c r="G3725" s="7" t="s">
        <v>9739</v>
      </c>
      <c r="H3725" s="8">
        <v>489</v>
      </c>
      <c r="I3725" s="8">
        <v>454</v>
      </c>
      <c r="J3725" s="8">
        <v>422</v>
      </c>
      <c r="K3725" s="8">
        <v>422</v>
      </c>
      <c r="L3725" s="9" t="s">
        <v>15</v>
      </c>
      <c r="M3725" s="9" t="s">
        <v>16</v>
      </c>
      <c r="N3725" s="8">
        <v>0</v>
      </c>
      <c r="O3725" s="8">
        <f>N3725*J3725</f>
        <v>0</v>
      </c>
      <c r="P3725" s="8">
        <f>N3725*K3725</f>
        <v>0</v>
      </c>
      <c r="Q3725" s="10" t="s">
        <v>17990</v>
      </c>
      <c r="R3725" s="7" t="s">
        <v>15</v>
      </c>
      <c r="S3725" s="20"/>
      <c r="T3725" s="20"/>
      <c r="U3725" s="20"/>
      <c r="V3725" s="20"/>
      <c r="W3725" s="20"/>
      <c r="X3725" s="11">
        <v>0</v>
      </c>
      <c r="Y3725" s="7" t="s">
        <v>16</v>
      </c>
    </row>
    <row r="3726" spans="1:25" ht="12.95" customHeight="1" x14ac:dyDescent="0.25">
      <c r="A3726" s="12" t="s">
        <v>9740</v>
      </c>
      <c r="B3726" s="13" t="s">
        <v>7548</v>
      </c>
      <c r="C3726" s="13" t="s">
        <v>1548</v>
      </c>
      <c r="D3726" s="13" t="s">
        <v>34</v>
      </c>
      <c r="E3726" s="13" t="s">
        <v>9741</v>
      </c>
      <c r="F3726" s="13" t="s">
        <v>9199</v>
      </c>
      <c r="G3726" s="13" t="s">
        <v>9200</v>
      </c>
      <c r="H3726" s="14">
        <v>305</v>
      </c>
      <c r="I3726" s="14">
        <v>283</v>
      </c>
      <c r="J3726" s="14">
        <v>263</v>
      </c>
      <c r="K3726" s="14">
        <v>263</v>
      </c>
      <c r="L3726" s="15" t="s">
        <v>59</v>
      </c>
      <c r="M3726" s="15" t="s">
        <v>16</v>
      </c>
      <c r="N3726" s="14">
        <v>0</v>
      </c>
      <c r="O3726" s="14">
        <f>N3726*J3726</f>
        <v>0</v>
      </c>
      <c r="P3726" s="14">
        <f>N3726*K3726</f>
        <v>0</v>
      </c>
      <c r="Q3726" s="16" t="s">
        <v>17990</v>
      </c>
      <c r="R3726" s="13" t="s">
        <v>59</v>
      </c>
      <c r="S3726" s="19"/>
      <c r="T3726" s="19"/>
      <c r="U3726" s="19"/>
      <c r="V3726" s="19"/>
      <c r="W3726" s="19"/>
      <c r="X3726" s="17">
        <v>0</v>
      </c>
      <c r="Y3726" s="13" t="s">
        <v>16</v>
      </c>
    </row>
    <row r="3727" spans="1:25" ht="12.95" customHeight="1" x14ac:dyDescent="0.25">
      <c r="A3727" s="6" t="s">
        <v>9742</v>
      </c>
      <c r="B3727" s="7" t="s">
        <v>7548</v>
      </c>
      <c r="C3727" s="7" t="s">
        <v>1548</v>
      </c>
      <c r="D3727" s="7" t="s">
        <v>34</v>
      </c>
      <c r="E3727" s="7" t="s">
        <v>9743</v>
      </c>
      <c r="F3727" s="7" t="s">
        <v>2114</v>
      </c>
      <c r="G3727" s="7" t="s">
        <v>9200</v>
      </c>
      <c r="H3727" s="8">
        <v>305</v>
      </c>
      <c r="I3727" s="8">
        <v>283</v>
      </c>
      <c r="J3727" s="8">
        <v>263</v>
      </c>
      <c r="K3727" s="8">
        <v>263</v>
      </c>
      <c r="L3727" s="9" t="s">
        <v>15</v>
      </c>
      <c r="M3727" s="9" t="s">
        <v>16</v>
      </c>
      <c r="N3727" s="8">
        <v>0</v>
      </c>
      <c r="O3727" s="8">
        <f>N3727*J3727</f>
        <v>0</v>
      </c>
      <c r="P3727" s="8">
        <f>N3727*K3727</f>
        <v>0</v>
      </c>
      <c r="Q3727" s="10" t="s">
        <v>17990</v>
      </c>
      <c r="R3727" s="7" t="s">
        <v>15</v>
      </c>
      <c r="S3727" s="20"/>
      <c r="T3727" s="20"/>
      <c r="U3727" s="20"/>
      <c r="V3727" s="20"/>
      <c r="W3727" s="20"/>
      <c r="X3727" s="11">
        <v>0</v>
      </c>
      <c r="Y3727" s="7" t="s">
        <v>16</v>
      </c>
    </row>
    <row r="3728" spans="1:25" ht="12.95" customHeight="1" x14ac:dyDescent="0.25">
      <c r="A3728" s="12" t="s">
        <v>9744</v>
      </c>
      <c r="B3728" s="13" t="s">
        <v>7548</v>
      </c>
      <c r="C3728" s="13" t="s">
        <v>1548</v>
      </c>
      <c r="D3728" s="13" t="s">
        <v>34</v>
      </c>
      <c r="E3728" s="13" t="s">
        <v>9745</v>
      </c>
      <c r="F3728" s="13" t="s">
        <v>2110</v>
      </c>
      <c r="G3728" s="13" t="s">
        <v>9200</v>
      </c>
      <c r="H3728" s="14">
        <v>305</v>
      </c>
      <c r="I3728" s="14">
        <v>283</v>
      </c>
      <c r="J3728" s="14">
        <v>263</v>
      </c>
      <c r="K3728" s="14">
        <v>263</v>
      </c>
      <c r="L3728" s="15" t="s">
        <v>15</v>
      </c>
      <c r="M3728" s="15" t="s">
        <v>16</v>
      </c>
      <c r="N3728" s="14">
        <v>0</v>
      </c>
      <c r="O3728" s="14">
        <f>N3728*J3728</f>
        <v>0</v>
      </c>
      <c r="P3728" s="14">
        <f>N3728*K3728</f>
        <v>0</v>
      </c>
      <c r="Q3728" s="16" t="s">
        <v>17990</v>
      </c>
      <c r="R3728" s="13" t="s">
        <v>15</v>
      </c>
      <c r="S3728" s="19"/>
      <c r="T3728" s="19"/>
      <c r="U3728" s="19"/>
      <c r="V3728" s="19"/>
      <c r="W3728" s="19"/>
      <c r="X3728" s="17">
        <v>0</v>
      </c>
      <c r="Y3728" s="13" t="s">
        <v>16</v>
      </c>
    </row>
    <row r="3729" spans="1:25" ht="12.95" customHeight="1" x14ac:dyDescent="0.25">
      <c r="A3729" s="6" t="s">
        <v>9746</v>
      </c>
      <c r="B3729" s="7" t="s">
        <v>7548</v>
      </c>
      <c r="C3729" s="7" t="s">
        <v>1548</v>
      </c>
      <c r="D3729" s="7" t="s">
        <v>34</v>
      </c>
      <c r="E3729" s="7" t="s">
        <v>9747</v>
      </c>
      <c r="F3729" s="7" t="s">
        <v>364</v>
      </c>
      <c r="G3729" s="7" t="s">
        <v>9200</v>
      </c>
      <c r="H3729" s="8">
        <v>364</v>
      </c>
      <c r="I3729" s="8">
        <v>338</v>
      </c>
      <c r="J3729" s="8">
        <v>314</v>
      </c>
      <c r="K3729" s="8">
        <v>314</v>
      </c>
      <c r="L3729" s="9" t="s">
        <v>15</v>
      </c>
      <c r="M3729" s="9" t="s">
        <v>16</v>
      </c>
      <c r="N3729" s="8">
        <v>0</v>
      </c>
      <c r="O3729" s="8">
        <f>N3729*J3729</f>
        <v>0</v>
      </c>
      <c r="P3729" s="8">
        <f>N3729*K3729</f>
        <v>0</v>
      </c>
      <c r="Q3729" s="10" t="s">
        <v>17990</v>
      </c>
      <c r="R3729" s="7" t="s">
        <v>15</v>
      </c>
      <c r="S3729" s="20"/>
      <c r="T3729" s="20"/>
      <c r="U3729" s="20"/>
      <c r="V3729" s="20"/>
      <c r="W3729" s="20"/>
      <c r="X3729" s="11">
        <v>0</v>
      </c>
      <c r="Y3729" s="7" t="s">
        <v>16</v>
      </c>
    </row>
    <row r="3730" spans="1:25" ht="12.95" customHeight="1" x14ac:dyDescent="0.25">
      <c r="A3730" s="12" t="s">
        <v>9748</v>
      </c>
      <c r="B3730" s="13" t="s">
        <v>7548</v>
      </c>
      <c r="C3730" s="13" t="s">
        <v>1548</v>
      </c>
      <c r="D3730" s="13" t="s">
        <v>34</v>
      </c>
      <c r="E3730" s="13" t="s">
        <v>9749</v>
      </c>
      <c r="F3730" s="13" t="s">
        <v>1934</v>
      </c>
      <c r="G3730" s="13" t="s">
        <v>9750</v>
      </c>
      <c r="H3730" s="14">
        <v>660</v>
      </c>
      <c r="I3730" s="14">
        <v>613</v>
      </c>
      <c r="J3730" s="14">
        <v>570</v>
      </c>
      <c r="K3730" s="14">
        <v>570</v>
      </c>
      <c r="L3730" s="15" t="s">
        <v>15</v>
      </c>
      <c r="M3730" s="15" t="s">
        <v>16</v>
      </c>
      <c r="N3730" s="14">
        <v>0</v>
      </c>
      <c r="O3730" s="14">
        <f>N3730*J3730</f>
        <v>0</v>
      </c>
      <c r="P3730" s="14">
        <f>N3730*K3730</f>
        <v>0</v>
      </c>
      <c r="Q3730" s="16" t="s">
        <v>17990</v>
      </c>
      <c r="R3730" s="13" t="s">
        <v>15</v>
      </c>
      <c r="S3730" s="19"/>
      <c r="T3730" s="19"/>
      <c r="U3730" s="19"/>
      <c r="V3730" s="19"/>
      <c r="W3730" s="19"/>
      <c r="X3730" s="17">
        <v>0</v>
      </c>
      <c r="Y3730" s="13" t="s">
        <v>16</v>
      </c>
    </row>
    <row r="3731" spans="1:25" ht="12.95" customHeight="1" x14ac:dyDescent="0.25">
      <c r="A3731" s="6" t="s">
        <v>9751</v>
      </c>
      <c r="B3731" s="7" t="s">
        <v>7548</v>
      </c>
      <c r="C3731" s="7" t="s">
        <v>1548</v>
      </c>
      <c r="D3731" s="7" t="s">
        <v>34</v>
      </c>
      <c r="E3731" s="7" t="s">
        <v>9749</v>
      </c>
      <c r="F3731" s="7" t="s">
        <v>1937</v>
      </c>
      <c r="G3731" s="7" t="s">
        <v>9750</v>
      </c>
      <c r="H3731" s="8">
        <v>660</v>
      </c>
      <c r="I3731" s="8">
        <v>613</v>
      </c>
      <c r="J3731" s="8">
        <v>570</v>
      </c>
      <c r="K3731" s="8">
        <v>570</v>
      </c>
      <c r="L3731" s="9" t="s">
        <v>15</v>
      </c>
      <c r="M3731" s="9" t="s">
        <v>16</v>
      </c>
      <c r="N3731" s="8">
        <v>0</v>
      </c>
      <c r="O3731" s="8">
        <f>N3731*J3731</f>
        <v>0</v>
      </c>
      <c r="P3731" s="8">
        <f>N3731*K3731</f>
        <v>0</v>
      </c>
      <c r="Q3731" s="10" t="s">
        <v>17990</v>
      </c>
      <c r="R3731" s="7" t="s">
        <v>15</v>
      </c>
      <c r="S3731" s="20"/>
      <c r="T3731" s="20"/>
      <c r="U3731" s="20"/>
      <c r="V3731" s="20"/>
      <c r="W3731" s="20"/>
      <c r="X3731" s="11">
        <v>0</v>
      </c>
      <c r="Y3731" s="7" t="s">
        <v>16</v>
      </c>
    </row>
    <row r="3732" spans="1:25" ht="12.95" customHeight="1" x14ac:dyDescent="0.25">
      <c r="A3732" s="12" t="s">
        <v>9752</v>
      </c>
      <c r="B3732" s="13" t="s">
        <v>7548</v>
      </c>
      <c r="C3732" s="13" t="s">
        <v>1548</v>
      </c>
      <c r="D3732" s="13" t="s">
        <v>34</v>
      </c>
      <c r="E3732" s="13" t="s">
        <v>9749</v>
      </c>
      <c r="F3732" s="13" t="s">
        <v>1941</v>
      </c>
      <c r="G3732" s="13" t="s">
        <v>9750</v>
      </c>
      <c r="H3732" s="14">
        <v>660</v>
      </c>
      <c r="I3732" s="14">
        <v>613</v>
      </c>
      <c r="J3732" s="14">
        <v>570</v>
      </c>
      <c r="K3732" s="14">
        <v>570</v>
      </c>
      <c r="L3732" s="15" t="s">
        <v>15</v>
      </c>
      <c r="M3732" s="15" t="s">
        <v>16</v>
      </c>
      <c r="N3732" s="14">
        <v>0</v>
      </c>
      <c r="O3732" s="14">
        <f>N3732*J3732</f>
        <v>0</v>
      </c>
      <c r="P3732" s="14">
        <f>N3732*K3732</f>
        <v>0</v>
      </c>
      <c r="Q3732" s="16" t="s">
        <v>17990</v>
      </c>
      <c r="R3732" s="13" t="s">
        <v>15</v>
      </c>
      <c r="S3732" s="19"/>
      <c r="T3732" s="19"/>
      <c r="U3732" s="19"/>
      <c r="V3732" s="19"/>
      <c r="W3732" s="19"/>
      <c r="X3732" s="17">
        <v>0</v>
      </c>
      <c r="Y3732" s="13" t="s">
        <v>16</v>
      </c>
    </row>
    <row r="3733" spans="1:25" ht="12.95" customHeight="1" x14ac:dyDescent="0.25">
      <c r="A3733" s="6" t="s">
        <v>9753</v>
      </c>
      <c r="B3733" s="7" t="s">
        <v>7548</v>
      </c>
      <c r="C3733" s="7" t="s">
        <v>1548</v>
      </c>
      <c r="D3733" s="7" t="s">
        <v>34</v>
      </c>
      <c r="E3733" s="7" t="s">
        <v>9749</v>
      </c>
      <c r="F3733" s="7" t="s">
        <v>147</v>
      </c>
      <c r="G3733" s="7" t="s">
        <v>9750</v>
      </c>
      <c r="H3733" s="8">
        <v>660</v>
      </c>
      <c r="I3733" s="8">
        <v>613</v>
      </c>
      <c r="J3733" s="8">
        <v>570</v>
      </c>
      <c r="K3733" s="8">
        <v>570</v>
      </c>
      <c r="L3733" s="9" t="s">
        <v>15</v>
      </c>
      <c r="M3733" s="9" t="s">
        <v>16</v>
      </c>
      <c r="N3733" s="8">
        <v>0</v>
      </c>
      <c r="O3733" s="8">
        <f>N3733*J3733</f>
        <v>0</v>
      </c>
      <c r="P3733" s="8">
        <f>N3733*K3733</f>
        <v>0</v>
      </c>
      <c r="Q3733" s="10" t="s">
        <v>17990</v>
      </c>
      <c r="R3733" s="7" t="s">
        <v>15</v>
      </c>
      <c r="S3733" s="20"/>
      <c r="T3733" s="20"/>
      <c r="U3733" s="20"/>
      <c r="V3733" s="20"/>
      <c r="W3733" s="20"/>
      <c r="X3733" s="11">
        <v>0</v>
      </c>
      <c r="Y3733" s="7" t="s">
        <v>16</v>
      </c>
    </row>
    <row r="3734" spans="1:25" ht="12.95" customHeight="1" x14ac:dyDescent="0.25">
      <c r="A3734" s="12" t="s">
        <v>9754</v>
      </c>
      <c r="B3734" s="13" t="s">
        <v>7548</v>
      </c>
      <c r="C3734" s="13" t="s">
        <v>1548</v>
      </c>
      <c r="D3734" s="13" t="s">
        <v>34</v>
      </c>
      <c r="E3734" s="13" t="s">
        <v>9755</v>
      </c>
      <c r="F3734" s="13" t="s">
        <v>1934</v>
      </c>
      <c r="G3734" s="13" t="s">
        <v>9756</v>
      </c>
      <c r="H3734" s="14">
        <v>1041</v>
      </c>
      <c r="I3734" s="14">
        <v>968</v>
      </c>
      <c r="J3734" s="14">
        <v>900</v>
      </c>
      <c r="K3734" s="14">
        <v>900</v>
      </c>
      <c r="L3734" s="15" t="s">
        <v>24</v>
      </c>
      <c r="M3734" s="15" t="s">
        <v>16</v>
      </c>
      <c r="N3734" s="14">
        <v>0</v>
      </c>
      <c r="O3734" s="14">
        <f>N3734*J3734</f>
        <v>0</v>
      </c>
      <c r="P3734" s="14">
        <f>N3734*K3734</f>
        <v>0</v>
      </c>
      <c r="Q3734" s="16" t="s">
        <v>17990</v>
      </c>
      <c r="R3734" s="13" t="s">
        <v>24</v>
      </c>
      <c r="S3734" s="19"/>
      <c r="T3734" s="19"/>
      <c r="U3734" s="19"/>
      <c r="V3734" s="19"/>
      <c r="W3734" s="19"/>
      <c r="X3734" s="17">
        <v>0</v>
      </c>
      <c r="Y3734" s="13" t="s">
        <v>16</v>
      </c>
    </row>
    <row r="3735" spans="1:25" ht="12.95" customHeight="1" x14ac:dyDescent="0.25">
      <c r="A3735" s="6" t="s">
        <v>9757</v>
      </c>
      <c r="B3735" s="7" t="s">
        <v>7548</v>
      </c>
      <c r="C3735" s="7" t="s">
        <v>1548</v>
      </c>
      <c r="D3735" s="7" t="s">
        <v>34</v>
      </c>
      <c r="E3735" s="7" t="s">
        <v>9755</v>
      </c>
      <c r="F3735" s="7" t="s">
        <v>1937</v>
      </c>
      <c r="G3735" s="7" t="s">
        <v>9756</v>
      </c>
      <c r="H3735" s="8">
        <v>1041</v>
      </c>
      <c r="I3735" s="8">
        <v>968</v>
      </c>
      <c r="J3735" s="8">
        <v>900</v>
      </c>
      <c r="K3735" s="8">
        <v>900</v>
      </c>
      <c r="L3735" s="9" t="s">
        <v>24</v>
      </c>
      <c r="M3735" s="9" t="s">
        <v>16</v>
      </c>
      <c r="N3735" s="8">
        <v>0</v>
      </c>
      <c r="O3735" s="8">
        <f>N3735*J3735</f>
        <v>0</v>
      </c>
      <c r="P3735" s="8">
        <f>N3735*K3735</f>
        <v>0</v>
      </c>
      <c r="Q3735" s="10" t="s">
        <v>17990</v>
      </c>
      <c r="R3735" s="7" t="s">
        <v>24</v>
      </c>
      <c r="S3735" s="20"/>
      <c r="T3735" s="20"/>
      <c r="U3735" s="20"/>
      <c r="V3735" s="20"/>
      <c r="W3735" s="20"/>
      <c r="X3735" s="11">
        <v>0</v>
      </c>
      <c r="Y3735" s="7" t="s">
        <v>16</v>
      </c>
    </row>
    <row r="3736" spans="1:25" ht="12.95" customHeight="1" x14ac:dyDescent="0.25">
      <c r="A3736" s="12" t="s">
        <v>9758</v>
      </c>
      <c r="B3736" s="13" t="s">
        <v>7548</v>
      </c>
      <c r="C3736" s="13" t="s">
        <v>1548</v>
      </c>
      <c r="D3736" s="13" t="s">
        <v>34</v>
      </c>
      <c r="E3736" s="13" t="s">
        <v>9755</v>
      </c>
      <c r="F3736" s="13" t="s">
        <v>1941</v>
      </c>
      <c r="G3736" s="13" t="s">
        <v>9756</v>
      </c>
      <c r="H3736" s="14">
        <v>1041</v>
      </c>
      <c r="I3736" s="14">
        <v>968</v>
      </c>
      <c r="J3736" s="14">
        <v>900</v>
      </c>
      <c r="K3736" s="14">
        <v>900</v>
      </c>
      <c r="L3736" s="15" t="s">
        <v>24</v>
      </c>
      <c r="M3736" s="15" t="s">
        <v>16</v>
      </c>
      <c r="N3736" s="14">
        <v>0</v>
      </c>
      <c r="O3736" s="14">
        <f>N3736*J3736</f>
        <v>0</v>
      </c>
      <c r="P3736" s="14">
        <f>N3736*K3736</f>
        <v>0</v>
      </c>
      <c r="Q3736" s="16" t="s">
        <v>17990</v>
      </c>
      <c r="R3736" s="13" t="s">
        <v>24</v>
      </c>
      <c r="S3736" s="19"/>
      <c r="T3736" s="19"/>
      <c r="U3736" s="19"/>
      <c r="V3736" s="19"/>
      <c r="W3736" s="19"/>
      <c r="X3736" s="17">
        <v>0</v>
      </c>
      <c r="Y3736" s="13" t="s">
        <v>16</v>
      </c>
    </row>
    <row r="3737" spans="1:25" ht="12.95" customHeight="1" x14ac:dyDescent="0.25">
      <c r="A3737" s="6" t="s">
        <v>9759</v>
      </c>
      <c r="B3737" s="7" t="s">
        <v>7548</v>
      </c>
      <c r="C3737" s="7" t="s">
        <v>1548</v>
      </c>
      <c r="D3737" s="7" t="s">
        <v>34</v>
      </c>
      <c r="E3737" s="7" t="s">
        <v>9755</v>
      </c>
      <c r="F3737" s="7" t="s">
        <v>147</v>
      </c>
      <c r="G3737" s="7" t="s">
        <v>9756</v>
      </c>
      <c r="H3737" s="8">
        <v>1041</v>
      </c>
      <c r="I3737" s="8">
        <v>968</v>
      </c>
      <c r="J3737" s="8">
        <v>900</v>
      </c>
      <c r="K3737" s="8">
        <v>900</v>
      </c>
      <c r="L3737" s="9" t="s">
        <v>24</v>
      </c>
      <c r="M3737" s="9" t="s">
        <v>16</v>
      </c>
      <c r="N3737" s="8">
        <v>0</v>
      </c>
      <c r="O3737" s="8">
        <f>N3737*J3737</f>
        <v>0</v>
      </c>
      <c r="P3737" s="8">
        <f>N3737*K3737</f>
        <v>0</v>
      </c>
      <c r="Q3737" s="10" t="s">
        <v>17990</v>
      </c>
      <c r="R3737" s="7" t="s">
        <v>24</v>
      </c>
      <c r="S3737" s="20"/>
      <c r="T3737" s="20"/>
      <c r="U3737" s="20"/>
      <c r="V3737" s="20"/>
      <c r="W3737" s="20"/>
      <c r="X3737" s="11">
        <v>0</v>
      </c>
      <c r="Y3737" s="7" t="s">
        <v>16</v>
      </c>
    </row>
    <row r="3738" spans="1:25" ht="12.95" customHeight="1" x14ac:dyDescent="0.25">
      <c r="A3738" s="12" t="s">
        <v>9760</v>
      </c>
      <c r="B3738" s="13" t="s">
        <v>7548</v>
      </c>
      <c r="C3738" s="13" t="s">
        <v>1548</v>
      </c>
      <c r="D3738" s="13" t="s">
        <v>34</v>
      </c>
      <c r="E3738" s="13" t="s">
        <v>9761</v>
      </c>
      <c r="F3738" s="13" t="s">
        <v>1934</v>
      </c>
      <c r="G3738" s="13" t="s">
        <v>9762</v>
      </c>
      <c r="H3738" s="14">
        <v>1155</v>
      </c>
      <c r="I3738" s="14">
        <v>1075</v>
      </c>
      <c r="J3738" s="14">
        <v>998</v>
      </c>
      <c r="K3738" s="14">
        <v>998</v>
      </c>
      <c r="L3738" s="15" t="s">
        <v>15</v>
      </c>
      <c r="M3738" s="15" t="s">
        <v>16</v>
      </c>
      <c r="N3738" s="14">
        <v>0</v>
      </c>
      <c r="O3738" s="14">
        <f>N3738*J3738</f>
        <v>0</v>
      </c>
      <c r="P3738" s="14">
        <f>N3738*K3738</f>
        <v>0</v>
      </c>
      <c r="Q3738" s="16" t="s">
        <v>17990</v>
      </c>
      <c r="R3738" s="13" t="s">
        <v>15</v>
      </c>
      <c r="S3738" s="19"/>
      <c r="T3738" s="19"/>
      <c r="U3738" s="19"/>
      <c r="V3738" s="19"/>
      <c r="W3738" s="19"/>
      <c r="X3738" s="17">
        <v>0</v>
      </c>
      <c r="Y3738" s="13" t="s">
        <v>16</v>
      </c>
    </row>
    <row r="3739" spans="1:25" ht="12.95" customHeight="1" x14ac:dyDescent="0.25">
      <c r="A3739" s="6" t="s">
        <v>9763</v>
      </c>
      <c r="B3739" s="7" t="s">
        <v>7548</v>
      </c>
      <c r="C3739" s="7" t="s">
        <v>1548</v>
      </c>
      <c r="D3739" s="7" t="s">
        <v>34</v>
      </c>
      <c r="E3739" s="7" t="s">
        <v>9761</v>
      </c>
      <c r="F3739" s="7" t="s">
        <v>1937</v>
      </c>
      <c r="G3739" s="7" t="s">
        <v>9762</v>
      </c>
      <c r="H3739" s="8">
        <v>1155</v>
      </c>
      <c r="I3739" s="8">
        <v>1075</v>
      </c>
      <c r="J3739" s="8">
        <v>998</v>
      </c>
      <c r="K3739" s="8">
        <v>998</v>
      </c>
      <c r="L3739" s="9" t="s">
        <v>15</v>
      </c>
      <c r="M3739" s="9" t="s">
        <v>16</v>
      </c>
      <c r="N3739" s="8">
        <v>0</v>
      </c>
      <c r="O3739" s="8">
        <f>N3739*J3739</f>
        <v>0</v>
      </c>
      <c r="P3739" s="8">
        <f>N3739*K3739</f>
        <v>0</v>
      </c>
      <c r="Q3739" s="10" t="s">
        <v>17990</v>
      </c>
      <c r="R3739" s="7" t="s">
        <v>15</v>
      </c>
      <c r="S3739" s="20"/>
      <c r="T3739" s="20"/>
      <c r="U3739" s="20"/>
      <c r="V3739" s="20"/>
      <c r="W3739" s="20"/>
      <c r="X3739" s="11">
        <v>0</v>
      </c>
      <c r="Y3739" s="7" t="s">
        <v>16</v>
      </c>
    </row>
    <row r="3740" spans="1:25" ht="12.95" customHeight="1" x14ac:dyDescent="0.25">
      <c r="A3740" s="12" t="s">
        <v>9764</v>
      </c>
      <c r="B3740" s="13" t="s">
        <v>7548</v>
      </c>
      <c r="C3740" s="13" t="s">
        <v>1548</v>
      </c>
      <c r="D3740" s="13" t="s">
        <v>34</v>
      </c>
      <c r="E3740" s="13" t="s">
        <v>9761</v>
      </c>
      <c r="F3740" s="13" t="s">
        <v>1941</v>
      </c>
      <c r="G3740" s="13" t="s">
        <v>9762</v>
      </c>
      <c r="H3740" s="14">
        <v>1155</v>
      </c>
      <c r="I3740" s="14">
        <v>1075</v>
      </c>
      <c r="J3740" s="14">
        <v>998</v>
      </c>
      <c r="K3740" s="14">
        <v>998</v>
      </c>
      <c r="L3740" s="15" t="s">
        <v>15</v>
      </c>
      <c r="M3740" s="15" t="s">
        <v>16</v>
      </c>
      <c r="N3740" s="14">
        <v>0</v>
      </c>
      <c r="O3740" s="14">
        <f>N3740*J3740</f>
        <v>0</v>
      </c>
      <c r="P3740" s="14">
        <f>N3740*K3740</f>
        <v>0</v>
      </c>
      <c r="Q3740" s="16" t="s">
        <v>17990</v>
      </c>
      <c r="R3740" s="13" t="s">
        <v>15</v>
      </c>
      <c r="S3740" s="19"/>
      <c r="T3740" s="19"/>
      <c r="U3740" s="19"/>
      <c r="V3740" s="19"/>
      <c r="W3740" s="19"/>
      <c r="X3740" s="17">
        <v>0</v>
      </c>
      <c r="Y3740" s="13" t="s">
        <v>16</v>
      </c>
    </row>
    <row r="3741" spans="1:25" ht="12.95" customHeight="1" x14ac:dyDescent="0.25">
      <c r="A3741" s="6" t="s">
        <v>9765</v>
      </c>
      <c r="B3741" s="7" t="s">
        <v>7548</v>
      </c>
      <c r="C3741" s="7" t="s">
        <v>1548</v>
      </c>
      <c r="D3741" s="7" t="s">
        <v>34</v>
      </c>
      <c r="E3741" s="7" t="s">
        <v>9761</v>
      </c>
      <c r="F3741" s="7" t="s">
        <v>147</v>
      </c>
      <c r="G3741" s="7" t="s">
        <v>9762</v>
      </c>
      <c r="H3741" s="8">
        <v>1155</v>
      </c>
      <c r="I3741" s="8">
        <v>1075</v>
      </c>
      <c r="J3741" s="8">
        <v>998</v>
      </c>
      <c r="K3741" s="8">
        <v>998</v>
      </c>
      <c r="L3741" s="9" t="s">
        <v>15</v>
      </c>
      <c r="M3741" s="9" t="s">
        <v>16</v>
      </c>
      <c r="N3741" s="8">
        <v>0</v>
      </c>
      <c r="O3741" s="8">
        <f>N3741*J3741</f>
        <v>0</v>
      </c>
      <c r="P3741" s="8">
        <f>N3741*K3741</f>
        <v>0</v>
      </c>
      <c r="Q3741" s="10" t="s">
        <v>17990</v>
      </c>
      <c r="R3741" s="7" t="s">
        <v>15</v>
      </c>
      <c r="S3741" s="20"/>
      <c r="T3741" s="20"/>
      <c r="U3741" s="20"/>
      <c r="V3741" s="20"/>
      <c r="W3741" s="20"/>
      <c r="X3741" s="11">
        <v>0</v>
      </c>
      <c r="Y3741" s="7" t="s">
        <v>16</v>
      </c>
    </row>
    <row r="3742" spans="1:25" ht="12.95" customHeight="1" x14ac:dyDescent="0.25">
      <c r="A3742" s="12" t="s">
        <v>9766</v>
      </c>
      <c r="B3742" s="13" t="s">
        <v>7548</v>
      </c>
      <c r="C3742" s="13" t="s">
        <v>1548</v>
      </c>
      <c r="D3742" s="13" t="s">
        <v>34</v>
      </c>
      <c r="E3742" s="13" t="s">
        <v>9767</v>
      </c>
      <c r="F3742" s="13" t="s">
        <v>1934</v>
      </c>
      <c r="G3742" s="13" t="s">
        <v>9768</v>
      </c>
      <c r="H3742" s="14">
        <v>1742</v>
      </c>
      <c r="I3742" s="14">
        <v>1620</v>
      </c>
      <c r="J3742" s="14">
        <v>1506</v>
      </c>
      <c r="K3742" s="14">
        <v>1463</v>
      </c>
      <c r="L3742" s="15" t="s">
        <v>24</v>
      </c>
      <c r="M3742" s="15" t="s">
        <v>16</v>
      </c>
      <c r="N3742" s="14">
        <v>0</v>
      </c>
      <c r="O3742" s="14">
        <f>N3742*J3742</f>
        <v>0</v>
      </c>
      <c r="P3742" s="14">
        <f>N3742*K3742</f>
        <v>0</v>
      </c>
      <c r="Q3742" s="16" t="s">
        <v>17990</v>
      </c>
      <c r="R3742" s="13" t="s">
        <v>24</v>
      </c>
      <c r="S3742" s="19"/>
      <c r="T3742" s="19"/>
      <c r="U3742" s="19"/>
      <c r="V3742" s="19"/>
      <c r="W3742" s="19"/>
      <c r="X3742" s="17">
        <v>0</v>
      </c>
      <c r="Y3742" s="13" t="s">
        <v>16</v>
      </c>
    </row>
    <row r="3743" spans="1:25" ht="12.95" customHeight="1" x14ac:dyDescent="0.25">
      <c r="A3743" s="6" t="s">
        <v>9769</v>
      </c>
      <c r="B3743" s="7" t="s">
        <v>7548</v>
      </c>
      <c r="C3743" s="7" t="s">
        <v>1548</v>
      </c>
      <c r="D3743" s="7" t="s">
        <v>34</v>
      </c>
      <c r="E3743" s="7" t="s">
        <v>9767</v>
      </c>
      <c r="F3743" s="7" t="s">
        <v>1937</v>
      </c>
      <c r="G3743" s="7" t="s">
        <v>9768</v>
      </c>
      <c r="H3743" s="8">
        <v>1742</v>
      </c>
      <c r="I3743" s="8">
        <v>1620</v>
      </c>
      <c r="J3743" s="8">
        <v>1506</v>
      </c>
      <c r="K3743" s="8">
        <v>1463</v>
      </c>
      <c r="L3743" s="9" t="s">
        <v>24</v>
      </c>
      <c r="M3743" s="9" t="s">
        <v>16</v>
      </c>
      <c r="N3743" s="8">
        <v>0</v>
      </c>
      <c r="O3743" s="8">
        <f>N3743*J3743</f>
        <v>0</v>
      </c>
      <c r="P3743" s="8">
        <f>N3743*K3743</f>
        <v>0</v>
      </c>
      <c r="Q3743" s="10" t="s">
        <v>17990</v>
      </c>
      <c r="R3743" s="7" t="s">
        <v>24</v>
      </c>
      <c r="S3743" s="20"/>
      <c r="T3743" s="20"/>
      <c r="U3743" s="20"/>
      <c r="V3743" s="20"/>
      <c r="W3743" s="20"/>
      <c r="X3743" s="11">
        <v>0</v>
      </c>
      <c r="Y3743" s="7" t="s">
        <v>16</v>
      </c>
    </row>
    <row r="3744" spans="1:25" ht="12.95" customHeight="1" x14ac:dyDescent="0.25">
      <c r="A3744" s="12" t="s">
        <v>9770</v>
      </c>
      <c r="B3744" s="13" t="s">
        <v>7548</v>
      </c>
      <c r="C3744" s="13" t="s">
        <v>1548</v>
      </c>
      <c r="D3744" s="13" t="s">
        <v>34</v>
      </c>
      <c r="E3744" s="13" t="s">
        <v>9767</v>
      </c>
      <c r="F3744" s="13" t="s">
        <v>1941</v>
      </c>
      <c r="G3744" s="13" t="s">
        <v>9768</v>
      </c>
      <c r="H3744" s="14">
        <v>1742</v>
      </c>
      <c r="I3744" s="14">
        <v>1620</v>
      </c>
      <c r="J3744" s="14">
        <v>1506</v>
      </c>
      <c r="K3744" s="14">
        <v>1463</v>
      </c>
      <c r="L3744" s="15" t="s">
        <v>24</v>
      </c>
      <c r="M3744" s="15" t="s">
        <v>16</v>
      </c>
      <c r="N3744" s="14">
        <v>0</v>
      </c>
      <c r="O3744" s="14">
        <f>N3744*J3744</f>
        <v>0</v>
      </c>
      <c r="P3744" s="14">
        <f>N3744*K3744</f>
        <v>0</v>
      </c>
      <c r="Q3744" s="16" t="s">
        <v>17990</v>
      </c>
      <c r="R3744" s="13" t="s">
        <v>24</v>
      </c>
      <c r="S3744" s="19"/>
      <c r="T3744" s="19"/>
      <c r="U3744" s="19"/>
      <c r="V3744" s="19"/>
      <c r="W3744" s="19"/>
      <c r="X3744" s="17">
        <v>0</v>
      </c>
      <c r="Y3744" s="13" t="s">
        <v>16</v>
      </c>
    </row>
    <row r="3745" spans="1:25" ht="12.95" customHeight="1" x14ac:dyDescent="0.25">
      <c r="A3745" s="6" t="s">
        <v>9771</v>
      </c>
      <c r="B3745" s="7" t="s">
        <v>7548</v>
      </c>
      <c r="C3745" s="7" t="s">
        <v>1548</v>
      </c>
      <c r="D3745" s="7" t="s">
        <v>34</v>
      </c>
      <c r="E3745" s="7" t="s">
        <v>9767</v>
      </c>
      <c r="F3745" s="7" t="s">
        <v>147</v>
      </c>
      <c r="G3745" s="7" t="s">
        <v>9768</v>
      </c>
      <c r="H3745" s="8">
        <v>1742</v>
      </c>
      <c r="I3745" s="8">
        <v>1620</v>
      </c>
      <c r="J3745" s="8">
        <v>1506</v>
      </c>
      <c r="K3745" s="8">
        <v>1463</v>
      </c>
      <c r="L3745" s="9" t="s">
        <v>24</v>
      </c>
      <c r="M3745" s="9" t="s">
        <v>16</v>
      </c>
      <c r="N3745" s="8">
        <v>0</v>
      </c>
      <c r="O3745" s="8">
        <f>N3745*J3745</f>
        <v>0</v>
      </c>
      <c r="P3745" s="8">
        <f>N3745*K3745</f>
        <v>0</v>
      </c>
      <c r="Q3745" s="10" t="s">
        <v>17990</v>
      </c>
      <c r="R3745" s="7" t="s">
        <v>24</v>
      </c>
      <c r="S3745" s="20"/>
      <c r="T3745" s="20"/>
      <c r="U3745" s="20"/>
      <c r="V3745" s="20"/>
      <c r="W3745" s="20"/>
      <c r="X3745" s="11">
        <v>0</v>
      </c>
      <c r="Y3745" s="7" t="s">
        <v>16</v>
      </c>
    </row>
    <row r="3746" spans="1:25" ht="12.95" customHeight="1" x14ac:dyDescent="0.25">
      <c r="A3746" s="12" t="s">
        <v>9772</v>
      </c>
      <c r="B3746" s="13" t="s">
        <v>7548</v>
      </c>
      <c r="C3746" s="13" t="s">
        <v>1548</v>
      </c>
      <c r="D3746" s="13" t="s">
        <v>34</v>
      </c>
      <c r="E3746" s="13" t="s">
        <v>9773</v>
      </c>
      <c r="F3746" s="13" t="s">
        <v>1934</v>
      </c>
      <c r="G3746" s="13" t="s">
        <v>9774</v>
      </c>
      <c r="H3746" s="14">
        <v>291</v>
      </c>
      <c r="I3746" s="14">
        <v>270</v>
      </c>
      <c r="J3746" s="14">
        <v>251</v>
      </c>
      <c r="K3746" s="14">
        <v>251</v>
      </c>
      <c r="L3746" s="15" t="s">
        <v>15</v>
      </c>
      <c r="M3746" s="15" t="s">
        <v>16</v>
      </c>
      <c r="N3746" s="14">
        <v>0</v>
      </c>
      <c r="O3746" s="14">
        <f>N3746*J3746</f>
        <v>0</v>
      </c>
      <c r="P3746" s="14">
        <f>N3746*K3746</f>
        <v>0</v>
      </c>
      <c r="Q3746" s="16" t="s">
        <v>17990</v>
      </c>
      <c r="R3746" s="13" t="s">
        <v>15</v>
      </c>
      <c r="S3746" s="19"/>
      <c r="T3746" s="19"/>
      <c r="U3746" s="19"/>
      <c r="V3746" s="19"/>
      <c r="W3746" s="19"/>
      <c r="X3746" s="17">
        <v>0</v>
      </c>
      <c r="Y3746" s="13" t="s">
        <v>16</v>
      </c>
    </row>
    <row r="3747" spans="1:25" ht="12.95" customHeight="1" x14ac:dyDescent="0.25">
      <c r="A3747" s="6" t="s">
        <v>9775</v>
      </c>
      <c r="B3747" s="7" t="s">
        <v>7548</v>
      </c>
      <c r="C3747" s="7" t="s">
        <v>1548</v>
      </c>
      <c r="D3747" s="7" t="s">
        <v>34</v>
      </c>
      <c r="E3747" s="7" t="s">
        <v>9773</v>
      </c>
      <c r="F3747" s="7" t="s">
        <v>1937</v>
      </c>
      <c r="G3747" s="7" t="s">
        <v>9774</v>
      </c>
      <c r="H3747" s="8">
        <v>291</v>
      </c>
      <c r="I3747" s="8">
        <v>270</v>
      </c>
      <c r="J3747" s="8">
        <v>251</v>
      </c>
      <c r="K3747" s="8">
        <v>251</v>
      </c>
      <c r="L3747" s="9" t="s">
        <v>15</v>
      </c>
      <c r="M3747" s="9" t="s">
        <v>16</v>
      </c>
      <c r="N3747" s="8">
        <v>0</v>
      </c>
      <c r="O3747" s="8">
        <f>N3747*J3747</f>
        <v>0</v>
      </c>
      <c r="P3747" s="8">
        <f>N3747*K3747</f>
        <v>0</v>
      </c>
      <c r="Q3747" s="10" t="s">
        <v>17990</v>
      </c>
      <c r="R3747" s="7" t="s">
        <v>15</v>
      </c>
      <c r="S3747" s="20"/>
      <c r="T3747" s="20"/>
      <c r="U3747" s="20"/>
      <c r="V3747" s="20"/>
      <c r="W3747" s="20"/>
      <c r="X3747" s="11">
        <v>0</v>
      </c>
      <c r="Y3747" s="7" t="s">
        <v>16</v>
      </c>
    </row>
    <row r="3748" spans="1:25" ht="12.95" customHeight="1" x14ac:dyDescent="0.25">
      <c r="A3748" s="12" t="s">
        <v>9776</v>
      </c>
      <c r="B3748" s="13" t="s">
        <v>7548</v>
      </c>
      <c r="C3748" s="13" t="s">
        <v>1548</v>
      </c>
      <c r="D3748" s="13" t="s">
        <v>34</v>
      </c>
      <c r="E3748" s="13" t="s">
        <v>9773</v>
      </c>
      <c r="F3748" s="13" t="s">
        <v>1941</v>
      </c>
      <c r="G3748" s="13" t="s">
        <v>9774</v>
      </c>
      <c r="H3748" s="14">
        <v>291</v>
      </c>
      <c r="I3748" s="14">
        <v>270</v>
      </c>
      <c r="J3748" s="14">
        <v>251</v>
      </c>
      <c r="K3748" s="14">
        <v>251</v>
      </c>
      <c r="L3748" s="15" t="s">
        <v>15</v>
      </c>
      <c r="M3748" s="15" t="s">
        <v>16</v>
      </c>
      <c r="N3748" s="14">
        <v>0</v>
      </c>
      <c r="O3748" s="14">
        <f>N3748*J3748</f>
        <v>0</v>
      </c>
      <c r="P3748" s="14">
        <f>N3748*K3748</f>
        <v>0</v>
      </c>
      <c r="Q3748" s="16" t="s">
        <v>17990</v>
      </c>
      <c r="R3748" s="13" t="s">
        <v>15</v>
      </c>
      <c r="S3748" s="19"/>
      <c r="T3748" s="19"/>
      <c r="U3748" s="19"/>
      <c r="V3748" s="19"/>
      <c r="W3748" s="19"/>
      <c r="X3748" s="17">
        <v>0</v>
      </c>
      <c r="Y3748" s="13" t="s">
        <v>16</v>
      </c>
    </row>
    <row r="3749" spans="1:25" ht="12.95" customHeight="1" x14ac:dyDescent="0.25">
      <c r="A3749" s="6" t="s">
        <v>9777</v>
      </c>
      <c r="B3749" s="7" t="s">
        <v>7548</v>
      </c>
      <c r="C3749" s="7" t="s">
        <v>1548</v>
      </c>
      <c r="D3749" s="7" t="s">
        <v>34</v>
      </c>
      <c r="E3749" s="7" t="s">
        <v>9773</v>
      </c>
      <c r="F3749" s="7" t="s">
        <v>147</v>
      </c>
      <c r="G3749" s="7" t="s">
        <v>9774</v>
      </c>
      <c r="H3749" s="8">
        <v>291</v>
      </c>
      <c r="I3749" s="8">
        <v>270</v>
      </c>
      <c r="J3749" s="8">
        <v>251</v>
      </c>
      <c r="K3749" s="8">
        <v>251</v>
      </c>
      <c r="L3749" s="9" t="s">
        <v>15</v>
      </c>
      <c r="M3749" s="9" t="s">
        <v>16</v>
      </c>
      <c r="N3749" s="8">
        <v>0</v>
      </c>
      <c r="O3749" s="8">
        <f>N3749*J3749</f>
        <v>0</v>
      </c>
      <c r="P3749" s="8">
        <f>N3749*K3749</f>
        <v>0</v>
      </c>
      <c r="Q3749" s="10" t="s">
        <v>17990</v>
      </c>
      <c r="R3749" s="7" t="s">
        <v>15</v>
      </c>
      <c r="S3749" s="20"/>
      <c r="T3749" s="20"/>
      <c r="U3749" s="20"/>
      <c r="V3749" s="20"/>
      <c r="W3749" s="20"/>
      <c r="X3749" s="11">
        <v>0</v>
      </c>
      <c r="Y3749" s="7" t="s">
        <v>16</v>
      </c>
    </row>
    <row r="3750" spans="1:25" ht="12.95" customHeight="1" x14ac:dyDescent="0.25">
      <c r="A3750" s="12" t="s">
        <v>9778</v>
      </c>
      <c r="B3750" s="13" t="s">
        <v>7548</v>
      </c>
      <c r="C3750" s="13" t="s">
        <v>1548</v>
      </c>
      <c r="D3750" s="13" t="s">
        <v>34</v>
      </c>
      <c r="E3750" s="13" t="s">
        <v>9779</v>
      </c>
      <c r="F3750" s="13" t="s">
        <v>1934</v>
      </c>
      <c r="G3750" s="13" t="s">
        <v>9780</v>
      </c>
      <c r="H3750" s="14">
        <v>291</v>
      </c>
      <c r="I3750" s="14">
        <v>270</v>
      </c>
      <c r="J3750" s="14">
        <v>251</v>
      </c>
      <c r="K3750" s="14">
        <v>251</v>
      </c>
      <c r="L3750" s="15" t="s">
        <v>15</v>
      </c>
      <c r="M3750" s="15" t="s">
        <v>16</v>
      </c>
      <c r="N3750" s="14">
        <v>0</v>
      </c>
      <c r="O3750" s="14">
        <f>N3750*J3750</f>
        <v>0</v>
      </c>
      <c r="P3750" s="14">
        <f>N3750*K3750</f>
        <v>0</v>
      </c>
      <c r="Q3750" s="16" t="s">
        <v>17990</v>
      </c>
      <c r="R3750" s="13" t="s">
        <v>15</v>
      </c>
      <c r="S3750" s="19"/>
      <c r="T3750" s="19"/>
      <c r="U3750" s="19"/>
      <c r="V3750" s="19"/>
      <c r="W3750" s="19"/>
      <c r="X3750" s="17">
        <v>0</v>
      </c>
      <c r="Y3750" s="13" t="s">
        <v>16</v>
      </c>
    </row>
    <row r="3751" spans="1:25" ht="12.95" customHeight="1" x14ac:dyDescent="0.25">
      <c r="A3751" s="6" t="s">
        <v>9781</v>
      </c>
      <c r="B3751" s="7" t="s">
        <v>7548</v>
      </c>
      <c r="C3751" s="7" t="s">
        <v>1548</v>
      </c>
      <c r="D3751" s="7" t="s">
        <v>34</v>
      </c>
      <c r="E3751" s="7" t="s">
        <v>9779</v>
      </c>
      <c r="F3751" s="7" t="s">
        <v>1937</v>
      </c>
      <c r="G3751" s="7" t="s">
        <v>9780</v>
      </c>
      <c r="H3751" s="8">
        <v>291</v>
      </c>
      <c r="I3751" s="8">
        <v>270</v>
      </c>
      <c r="J3751" s="8">
        <v>251</v>
      </c>
      <c r="K3751" s="8">
        <v>251</v>
      </c>
      <c r="L3751" s="9" t="s">
        <v>15</v>
      </c>
      <c r="M3751" s="9" t="s">
        <v>16</v>
      </c>
      <c r="N3751" s="8">
        <v>0</v>
      </c>
      <c r="O3751" s="8">
        <f>N3751*J3751</f>
        <v>0</v>
      </c>
      <c r="P3751" s="8">
        <f>N3751*K3751</f>
        <v>0</v>
      </c>
      <c r="Q3751" s="10" t="s">
        <v>17990</v>
      </c>
      <c r="R3751" s="7" t="s">
        <v>15</v>
      </c>
      <c r="S3751" s="20"/>
      <c r="T3751" s="20"/>
      <c r="U3751" s="20"/>
      <c r="V3751" s="20"/>
      <c r="W3751" s="20"/>
      <c r="X3751" s="11">
        <v>0</v>
      </c>
      <c r="Y3751" s="7" t="s">
        <v>16</v>
      </c>
    </row>
    <row r="3752" spans="1:25" ht="12.95" customHeight="1" x14ac:dyDescent="0.25">
      <c r="A3752" s="12" t="s">
        <v>9782</v>
      </c>
      <c r="B3752" s="13" t="s">
        <v>7548</v>
      </c>
      <c r="C3752" s="13" t="s">
        <v>1548</v>
      </c>
      <c r="D3752" s="13" t="s">
        <v>34</v>
      </c>
      <c r="E3752" s="13" t="s">
        <v>9779</v>
      </c>
      <c r="F3752" s="13" t="s">
        <v>1941</v>
      </c>
      <c r="G3752" s="13" t="s">
        <v>9780</v>
      </c>
      <c r="H3752" s="14">
        <v>291</v>
      </c>
      <c r="I3752" s="14">
        <v>270</v>
      </c>
      <c r="J3752" s="14">
        <v>251</v>
      </c>
      <c r="K3752" s="14">
        <v>251</v>
      </c>
      <c r="L3752" s="15" t="s">
        <v>15</v>
      </c>
      <c r="M3752" s="15" t="s">
        <v>16</v>
      </c>
      <c r="N3752" s="14">
        <v>0</v>
      </c>
      <c r="O3752" s="14">
        <f>N3752*J3752</f>
        <v>0</v>
      </c>
      <c r="P3752" s="14">
        <f>N3752*K3752</f>
        <v>0</v>
      </c>
      <c r="Q3752" s="16" t="s">
        <v>17990</v>
      </c>
      <c r="R3752" s="13" t="s">
        <v>15</v>
      </c>
      <c r="S3752" s="19"/>
      <c r="T3752" s="19"/>
      <c r="U3752" s="19"/>
      <c r="V3752" s="19"/>
      <c r="W3752" s="19"/>
      <c r="X3752" s="17">
        <v>0</v>
      </c>
      <c r="Y3752" s="13" t="s">
        <v>16</v>
      </c>
    </row>
    <row r="3753" spans="1:25" ht="12.95" customHeight="1" x14ac:dyDescent="0.25">
      <c r="A3753" s="6" t="s">
        <v>9783</v>
      </c>
      <c r="B3753" s="7" t="s">
        <v>7548</v>
      </c>
      <c r="C3753" s="7" t="s">
        <v>1548</v>
      </c>
      <c r="D3753" s="7" t="s">
        <v>34</v>
      </c>
      <c r="E3753" s="7" t="s">
        <v>9779</v>
      </c>
      <c r="F3753" s="7" t="s">
        <v>147</v>
      </c>
      <c r="G3753" s="7" t="s">
        <v>9780</v>
      </c>
      <c r="H3753" s="8">
        <v>291</v>
      </c>
      <c r="I3753" s="8">
        <v>270</v>
      </c>
      <c r="J3753" s="8">
        <v>251</v>
      </c>
      <c r="K3753" s="8">
        <v>251</v>
      </c>
      <c r="L3753" s="9" t="s">
        <v>15</v>
      </c>
      <c r="M3753" s="9" t="s">
        <v>16</v>
      </c>
      <c r="N3753" s="8">
        <v>0</v>
      </c>
      <c r="O3753" s="8">
        <f>N3753*J3753</f>
        <v>0</v>
      </c>
      <c r="P3753" s="8">
        <f>N3753*K3753</f>
        <v>0</v>
      </c>
      <c r="Q3753" s="10" t="s">
        <v>17990</v>
      </c>
      <c r="R3753" s="7" t="s">
        <v>15</v>
      </c>
      <c r="S3753" s="20"/>
      <c r="T3753" s="20"/>
      <c r="U3753" s="20"/>
      <c r="V3753" s="20"/>
      <c r="W3753" s="20"/>
      <c r="X3753" s="11">
        <v>0</v>
      </c>
      <c r="Y3753" s="7" t="s">
        <v>16</v>
      </c>
    </row>
    <row r="3754" spans="1:25" ht="12.95" customHeight="1" x14ac:dyDescent="0.25">
      <c r="A3754" s="12" t="s">
        <v>9784</v>
      </c>
      <c r="B3754" s="13" t="s">
        <v>7548</v>
      </c>
      <c r="C3754" s="13" t="s">
        <v>1548</v>
      </c>
      <c r="D3754" s="13" t="s">
        <v>34</v>
      </c>
      <c r="E3754" s="13" t="s">
        <v>9785</v>
      </c>
      <c r="F3754" s="13" t="s">
        <v>1934</v>
      </c>
      <c r="G3754" s="13" t="s">
        <v>9786</v>
      </c>
      <c r="H3754" s="14">
        <v>291</v>
      </c>
      <c r="I3754" s="14">
        <v>270</v>
      </c>
      <c r="J3754" s="14">
        <v>251</v>
      </c>
      <c r="K3754" s="14">
        <v>251</v>
      </c>
      <c r="L3754" s="15" t="s">
        <v>15</v>
      </c>
      <c r="M3754" s="15" t="s">
        <v>16</v>
      </c>
      <c r="N3754" s="14">
        <v>0</v>
      </c>
      <c r="O3754" s="14">
        <f>N3754*J3754</f>
        <v>0</v>
      </c>
      <c r="P3754" s="14">
        <f>N3754*K3754</f>
        <v>0</v>
      </c>
      <c r="Q3754" s="16" t="s">
        <v>17990</v>
      </c>
      <c r="R3754" s="13" t="s">
        <v>15</v>
      </c>
      <c r="S3754" s="19"/>
      <c r="T3754" s="19"/>
      <c r="U3754" s="19"/>
      <c r="V3754" s="19"/>
      <c r="W3754" s="19"/>
      <c r="X3754" s="17">
        <v>0</v>
      </c>
      <c r="Y3754" s="13" t="s">
        <v>16</v>
      </c>
    </row>
    <row r="3755" spans="1:25" ht="12.95" customHeight="1" x14ac:dyDescent="0.25">
      <c r="A3755" s="6" t="s">
        <v>9787</v>
      </c>
      <c r="B3755" s="7" t="s">
        <v>7548</v>
      </c>
      <c r="C3755" s="7" t="s">
        <v>1548</v>
      </c>
      <c r="D3755" s="7" t="s">
        <v>34</v>
      </c>
      <c r="E3755" s="7" t="s">
        <v>9785</v>
      </c>
      <c r="F3755" s="7" t="s">
        <v>1937</v>
      </c>
      <c r="G3755" s="7" t="s">
        <v>9786</v>
      </c>
      <c r="H3755" s="8">
        <v>291</v>
      </c>
      <c r="I3755" s="8">
        <v>270</v>
      </c>
      <c r="J3755" s="8">
        <v>251</v>
      </c>
      <c r="K3755" s="8">
        <v>251</v>
      </c>
      <c r="L3755" s="9" t="s">
        <v>15</v>
      </c>
      <c r="M3755" s="9" t="s">
        <v>16</v>
      </c>
      <c r="N3755" s="8">
        <v>0</v>
      </c>
      <c r="O3755" s="8">
        <f>N3755*J3755</f>
        <v>0</v>
      </c>
      <c r="P3755" s="8">
        <f>N3755*K3755</f>
        <v>0</v>
      </c>
      <c r="Q3755" s="10" t="s">
        <v>17990</v>
      </c>
      <c r="R3755" s="7" t="s">
        <v>15</v>
      </c>
      <c r="S3755" s="20"/>
      <c r="T3755" s="20"/>
      <c r="U3755" s="20"/>
      <c r="V3755" s="20"/>
      <c r="W3755" s="20"/>
      <c r="X3755" s="11">
        <v>0</v>
      </c>
      <c r="Y3755" s="7" t="s">
        <v>16</v>
      </c>
    </row>
    <row r="3756" spans="1:25" ht="12.95" customHeight="1" x14ac:dyDescent="0.25">
      <c r="A3756" s="12" t="s">
        <v>9788</v>
      </c>
      <c r="B3756" s="13" t="s">
        <v>7548</v>
      </c>
      <c r="C3756" s="13" t="s">
        <v>1548</v>
      </c>
      <c r="D3756" s="13" t="s">
        <v>34</v>
      </c>
      <c r="E3756" s="13" t="s">
        <v>9785</v>
      </c>
      <c r="F3756" s="13" t="s">
        <v>1941</v>
      </c>
      <c r="G3756" s="13" t="s">
        <v>9786</v>
      </c>
      <c r="H3756" s="14">
        <v>291</v>
      </c>
      <c r="I3756" s="14">
        <v>270</v>
      </c>
      <c r="J3756" s="14">
        <v>251</v>
      </c>
      <c r="K3756" s="14">
        <v>251</v>
      </c>
      <c r="L3756" s="15" t="s">
        <v>15</v>
      </c>
      <c r="M3756" s="15" t="s">
        <v>16</v>
      </c>
      <c r="N3756" s="14">
        <v>0</v>
      </c>
      <c r="O3756" s="14">
        <f>N3756*J3756</f>
        <v>0</v>
      </c>
      <c r="P3756" s="14">
        <f>N3756*K3756</f>
        <v>0</v>
      </c>
      <c r="Q3756" s="16" t="s">
        <v>17990</v>
      </c>
      <c r="R3756" s="13" t="s">
        <v>15</v>
      </c>
      <c r="S3756" s="19"/>
      <c r="T3756" s="19"/>
      <c r="U3756" s="19"/>
      <c r="V3756" s="19"/>
      <c r="W3756" s="19"/>
      <c r="X3756" s="17">
        <v>0</v>
      </c>
      <c r="Y3756" s="13" t="s">
        <v>16</v>
      </c>
    </row>
    <row r="3757" spans="1:25" ht="12.95" customHeight="1" x14ac:dyDescent="0.25">
      <c r="A3757" s="6" t="s">
        <v>9789</v>
      </c>
      <c r="B3757" s="7" t="s">
        <v>7548</v>
      </c>
      <c r="C3757" s="7" t="s">
        <v>1548</v>
      </c>
      <c r="D3757" s="7" t="s">
        <v>34</v>
      </c>
      <c r="E3757" s="7" t="s">
        <v>9785</v>
      </c>
      <c r="F3757" s="7" t="s">
        <v>147</v>
      </c>
      <c r="G3757" s="7" t="s">
        <v>9786</v>
      </c>
      <c r="H3757" s="8">
        <v>291</v>
      </c>
      <c r="I3757" s="8">
        <v>270</v>
      </c>
      <c r="J3757" s="8">
        <v>251</v>
      </c>
      <c r="K3757" s="8">
        <v>251</v>
      </c>
      <c r="L3757" s="9" t="s">
        <v>15</v>
      </c>
      <c r="M3757" s="9" t="s">
        <v>16</v>
      </c>
      <c r="N3757" s="8">
        <v>0</v>
      </c>
      <c r="O3757" s="8">
        <f>N3757*J3757</f>
        <v>0</v>
      </c>
      <c r="P3757" s="8">
        <f>N3757*K3757</f>
        <v>0</v>
      </c>
      <c r="Q3757" s="10" t="s">
        <v>17990</v>
      </c>
      <c r="R3757" s="7" t="s">
        <v>15</v>
      </c>
      <c r="S3757" s="20"/>
      <c r="T3757" s="20"/>
      <c r="U3757" s="20"/>
      <c r="V3757" s="20"/>
      <c r="W3757" s="20"/>
      <c r="X3757" s="11">
        <v>0</v>
      </c>
      <c r="Y3757" s="7" t="s">
        <v>16</v>
      </c>
    </row>
    <row r="3758" spans="1:25" ht="12.95" customHeight="1" x14ac:dyDescent="0.25">
      <c r="A3758" s="12" t="s">
        <v>9790</v>
      </c>
      <c r="B3758" s="13" t="s">
        <v>7548</v>
      </c>
      <c r="C3758" s="13" t="s">
        <v>1548</v>
      </c>
      <c r="D3758" s="13" t="s">
        <v>34</v>
      </c>
      <c r="E3758" s="13" t="s">
        <v>9791</v>
      </c>
      <c r="F3758" s="13" t="s">
        <v>1934</v>
      </c>
      <c r="G3758" s="13" t="s">
        <v>9792</v>
      </c>
      <c r="H3758" s="14">
        <v>463</v>
      </c>
      <c r="I3758" s="14">
        <v>430</v>
      </c>
      <c r="J3758" s="14">
        <v>400</v>
      </c>
      <c r="K3758" s="14">
        <v>400</v>
      </c>
      <c r="L3758" s="15" t="s">
        <v>15</v>
      </c>
      <c r="M3758" s="15" t="s">
        <v>16</v>
      </c>
      <c r="N3758" s="14">
        <v>0</v>
      </c>
      <c r="O3758" s="14">
        <f>N3758*J3758</f>
        <v>0</v>
      </c>
      <c r="P3758" s="14">
        <f>N3758*K3758</f>
        <v>0</v>
      </c>
      <c r="Q3758" s="16" t="s">
        <v>17990</v>
      </c>
      <c r="R3758" s="13" t="s">
        <v>15</v>
      </c>
      <c r="S3758" s="19"/>
      <c r="T3758" s="19"/>
      <c r="U3758" s="19"/>
      <c r="V3758" s="19"/>
      <c r="W3758" s="19"/>
      <c r="X3758" s="17">
        <v>0</v>
      </c>
      <c r="Y3758" s="13" t="s">
        <v>16</v>
      </c>
    </row>
    <row r="3759" spans="1:25" ht="12.95" customHeight="1" x14ac:dyDescent="0.25">
      <c r="A3759" s="6" t="s">
        <v>9793</v>
      </c>
      <c r="B3759" s="7" t="s">
        <v>7548</v>
      </c>
      <c r="C3759" s="7" t="s">
        <v>1548</v>
      </c>
      <c r="D3759" s="7" t="s">
        <v>34</v>
      </c>
      <c r="E3759" s="7" t="s">
        <v>9791</v>
      </c>
      <c r="F3759" s="7" t="s">
        <v>1937</v>
      </c>
      <c r="G3759" s="7" t="s">
        <v>9792</v>
      </c>
      <c r="H3759" s="8">
        <v>463</v>
      </c>
      <c r="I3759" s="8">
        <v>430</v>
      </c>
      <c r="J3759" s="8">
        <v>400</v>
      </c>
      <c r="K3759" s="8">
        <v>400</v>
      </c>
      <c r="L3759" s="9" t="s">
        <v>15</v>
      </c>
      <c r="M3759" s="9" t="s">
        <v>16</v>
      </c>
      <c r="N3759" s="8">
        <v>0</v>
      </c>
      <c r="O3759" s="8">
        <f>N3759*J3759</f>
        <v>0</v>
      </c>
      <c r="P3759" s="8">
        <f>N3759*K3759</f>
        <v>0</v>
      </c>
      <c r="Q3759" s="10" t="s">
        <v>17990</v>
      </c>
      <c r="R3759" s="7" t="s">
        <v>15</v>
      </c>
      <c r="S3759" s="20"/>
      <c r="T3759" s="20"/>
      <c r="U3759" s="20"/>
      <c r="V3759" s="20"/>
      <c r="W3759" s="20"/>
      <c r="X3759" s="11">
        <v>0</v>
      </c>
      <c r="Y3759" s="7" t="s">
        <v>16</v>
      </c>
    </row>
    <row r="3760" spans="1:25" ht="12.95" customHeight="1" x14ac:dyDescent="0.25">
      <c r="A3760" s="12" t="s">
        <v>9794</v>
      </c>
      <c r="B3760" s="13" t="s">
        <v>7548</v>
      </c>
      <c r="C3760" s="13" t="s">
        <v>1548</v>
      </c>
      <c r="D3760" s="13" t="s">
        <v>34</v>
      </c>
      <c r="E3760" s="13" t="s">
        <v>9791</v>
      </c>
      <c r="F3760" s="13" t="s">
        <v>1941</v>
      </c>
      <c r="G3760" s="13" t="s">
        <v>9792</v>
      </c>
      <c r="H3760" s="14">
        <v>463</v>
      </c>
      <c r="I3760" s="14">
        <v>430</v>
      </c>
      <c r="J3760" s="14">
        <v>400</v>
      </c>
      <c r="K3760" s="14">
        <v>400</v>
      </c>
      <c r="L3760" s="15" t="s">
        <v>15</v>
      </c>
      <c r="M3760" s="15" t="s">
        <v>16</v>
      </c>
      <c r="N3760" s="14">
        <v>0</v>
      </c>
      <c r="O3760" s="14">
        <f>N3760*J3760</f>
        <v>0</v>
      </c>
      <c r="P3760" s="14">
        <f>N3760*K3760</f>
        <v>0</v>
      </c>
      <c r="Q3760" s="16" t="s">
        <v>17990</v>
      </c>
      <c r="R3760" s="13" t="s">
        <v>15</v>
      </c>
      <c r="S3760" s="19"/>
      <c r="T3760" s="19"/>
      <c r="U3760" s="19"/>
      <c r="V3760" s="19"/>
      <c r="W3760" s="19"/>
      <c r="X3760" s="17">
        <v>0</v>
      </c>
      <c r="Y3760" s="13" t="s">
        <v>16</v>
      </c>
    </row>
    <row r="3761" spans="1:25" ht="12.95" customHeight="1" x14ac:dyDescent="0.25">
      <c r="A3761" s="6" t="s">
        <v>9795</v>
      </c>
      <c r="B3761" s="7" t="s">
        <v>7548</v>
      </c>
      <c r="C3761" s="7" t="s">
        <v>1548</v>
      </c>
      <c r="D3761" s="7" t="s">
        <v>34</v>
      </c>
      <c r="E3761" s="7" t="s">
        <v>9791</v>
      </c>
      <c r="F3761" s="7" t="s">
        <v>147</v>
      </c>
      <c r="G3761" s="7" t="s">
        <v>9792</v>
      </c>
      <c r="H3761" s="8">
        <v>463</v>
      </c>
      <c r="I3761" s="8">
        <v>430</v>
      </c>
      <c r="J3761" s="8">
        <v>400</v>
      </c>
      <c r="K3761" s="8">
        <v>400</v>
      </c>
      <c r="L3761" s="9" t="s">
        <v>15</v>
      </c>
      <c r="M3761" s="9" t="s">
        <v>16</v>
      </c>
      <c r="N3761" s="8">
        <v>0</v>
      </c>
      <c r="O3761" s="8">
        <f>N3761*J3761</f>
        <v>0</v>
      </c>
      <c r="P3761" s="8">
        <f>N3761*K3761</f>
        <v>0</v>
      </c>
      <c r="Q3761" s="10" t="s">
        <v>17990</v>
      </c>
      <c r="R3761" s="7" t="s">
        <v>15</v>
      </c>
      <c r="S3761" s="20"/>
      <c r="T3761" s="20"/>
      <c r="U3761" s="20"/>
      <c r="V3761" s="20"/>
      <c r="W3761" s="20"/>
      <c r="X3761" s="11">
        <v>0</v>
      </c>
      <c r="Y3761" s="7" t="s">
        <v>16</v>
      </c>
    </row>
    <row r="3762" spans="1:25" ht="12.95" customHeight="1" x14ac:dyDescent="0.25">
      <c r="A3762" s="12" t="s">
        <v>9796</v>
      </c>
      <c r="B3762" s="13" t="s">
        <v>7548</v>
      </c>
      <c r="C3762" s="13" t="s">
        <v>1548</v>
      </c>
      <c r="D3762" s="13" t="s">
        <v>34</v>
      </c>
      <c r="E3762" s="13" t="s">
        <v>9797</v>
      </c>
      <c r="F3762" s="13" t="s">
        <v>8876</v>
      </c>
      <c r="G3762" s="13" t="s">
        <v>9798</v>
      </c>
      <c r="H3762" s="14">
        <v>1314</v>
      </c>
      <c r="I3762" s="14">
        <v>1314</v>
      </c>
      <c r="J3762" s="14">
        <v>1249</v>
      </c>
      <c r="K3762" s="14">
        <v>1041</v>
      </c>
      <c r="L3762" s="15" t="s">
        <v>24</v>
      </c>
      <c r="M3762" s="15" t="s">
        <v>16</v>
      </c>
      <c r="N3762" s="14">
        <v>0</v>
      </c>
      <c r="O3762" s="14">
        <f>N3762*J3762</f>
        <v>0</v>
      </c>
      <c r="P3762" s="14">
        <f>N3762*K3762</f>
        <v>0</v>
      </c>
      <c r="Q3762" s="16" t="s">
        <v>17990</v>
      </c>
      <c r="R3762" s="13" t="s">
        <v>24</v>
      </c>
      <c r="S3762" s="19"/>
      <c r="T3762" s="19"/>
      <c r="U3762" s="19"/>
      <c r="V3762" s="19"/>
      <c r="W3762" s="19"/>
      <c r="X3762" s="17">
        <v>0</v>
      </c>
      <c r="Y3762" s="13" t="s">
        <v>16</v>
      </c>
    </row>
    <row r="3763" spans="1:25" ht="12.95" customHeight="1" x14ac:dyDescent="0.25">
      <c r="A3763" s="6" t="s">
        <v>9799</v>
      </c>
      <c r="B3763" s="7" t="s">
        <v>7548</v>
      </c>
      <c r="C3763" s="7" t="s">
        <v>1548</v>
      </c>
      <c r="D3763" s="7" t="s">
        <v>34</v>
      </c>
      <c r="E3763" s="7" t="s">
        <v>9800</v>
      </c>
      <c r="F3763" s="7" t="s">
        <v>16</v>
      </c>
      <c r="G3763" s="7" t="s">
        <v>9801</v>
      </c>
      <c r="H3763" s="8">
        <v>1978</v>
      </c>
      <c r="I3763" s="8">
        <v>1839</v>
      </c>
      <c r="J3763" s="8">
        <v>1710</v>
      </c>
      <c r="K3763" s="8">
        <v>1710</v>
      </c>
      <c r="L3763" s="9" t="s">
        <v>15</v>
      </c>
      <c r="M3763" s="9" t="s">
        <v>16</v>
      </c>
      <c r="N3763" s="8">
        <v>0</v>
      </c>
      <c r="O3763" s="8">
        <f>N3763*J3763</f>
        <v>0</v>
      </c>
      <c r="P3763" s="8">
        <f>N3763*K3763</f>
        <v>0</v>
      </c>
      <c r="Q3763" s="10" t="s">
        <v>17990</v>
      </c>
      <c r="R3763" s="7" t="s">
        <v>15</v>
      </c>
      <c r="S3763" s="20"/>
      <c r="T3763" s="20"/>
      <c r="U3763" s="20"/>
      <c r="V3763" s="20"/>
      <c r="W3763" s="20"/>
      <c r="X3763" s="11">
        <v>0</v>
      </c>
      <c r="Y3763" s="7" t="s">
        <v>16</v>
      </c>
    </row>
    <row r="3764" spans="1:25" ht="12.95" customHeight="1" x14ac:dyDescent="0.25">
      <c r="A3764" s="12" t="s">
        <v>9802</v>
      </c>
      <c r="B3764" s="13" t="s">
        <v>7548</v>
      </c>
      <c r="C3764" s="13" t="s">
        <v>1548</v>
      </c>
      <c r="D3764" s="13" t="s">
        <v>34</v>
      </c>
      <c r="E3764" s="13" t="s">
        <v>16</v>
      </c>
      <c r="F3764" s="13" t="s">
        <v>1934</v>
      </c>
      <c r="G3764" s="13" t="s">
        <v>9665</v>
      </c>
      <c r="H3764" s="14">
        <v>644</v>
      </c>
      <c r="I3764" s="14">
        <v>644</v>
      </c>
      <c r="J3764" s="14">
        <v>611</v>
      </c>
      <c r="K3764" s="14">
        <v>510</v>
      </c>
      <c r="L3764" s="15" t="s">
        <v>24</v>
      </c>
      <c r="M3764" s="15" t="s">
        <v>16</v>
      </c>
      <c r="N3764" s="14">
        <v>0</v>
      </c>
      <c r="O3764" s="14">
        <f>N3764*J3764</f>
        <v>0</v>
      </c>
      <c r="P3764" s="14">
        <f>N3764*K3764</f>
        <v>0</v>
      </c>
      <c r="Q3764" s="16" t="s">
        <v>17990</v>
      </c>
      <c r="R3764" s="13" t="s">
        <v>24</v>
      </c>
      <c r="S3764" s="19"/>
      <c r="T3764" s="19"/>
      <c r="U3764" s="19"/>
      <c r="V3764" s="19"/>
      <c r="W3764" s="19"/>
      <c r="X3764" s="17">
        <v>0</v>
      </c>
      <c r="Y3764" s="13" t="s">
        <v>16</v>
      </c>
    </row>
    <row r="3765" spans="1:25" ht="23.45" customHeight="1" x14ac:dyDescent="0.25">
      <c r="A3765" s="6" t="s">
        <v>9803</v>
      </c>
      <c r="B3765" s="7" t="s">
        <v>7548</v>
      </c>
      <c r="C3765" s="7" t="s">
        <v>1548</v>
      </c>
      <c r="D3765" s="7" t="s">
        <v>34</v>
      </c>
      <c r="E3765" s="7" t="s">
        <v>9804</v>
      </c>
      <c r="F3765" s="7" t="s">
        <v>9805</v>
      </c>
      <c r="G3765" s="7" t="s">
        <v>9739</v>
      </c>
      <c r="H3765" s="8">
        <v>575</v>
      </c>
      <c r="I3765" s="8">
        <v>534</v>
      </c>
      <c r="J3765" s="8">
        <v>496</v>
      </c>
      <c r="K3765" s="8">
        <v>496</v>
      </c>
      <c r="L3765" s="9" t="s">
        <v>198</v>
      </c>
      <c r="M3765" s="9"/>
      <c r="N3765" s="8">
        <v>0</v>
      </c>
      <c r="O3765" s="8">
        <f>N3765*J3765</f>
        <v>0</v>
      </c>
      <c r="P3765" s="8">
        <f>N3765*K3765</f>
        <v>0</v>
      </c>
      <c r="Q3765" s="10" t="s">
        <v>17990</v>
      </c>
      <c r="R3765" s="7" t="s">
        <v>198</v>
      </c>
      <c r="S3765" s="20"/>
      <c r="T3765" s="20"/>
      <c r="U3765" s="20"/>
      <c r="V3765" s="20"/>
      <c r="W3765" s="20"/>
      <c r="X3765" s="11">
        <v>0</v>
      </c>
      <c r="Y3765" s="7" t="s">
        <v>16</v>
      </c>
    </row>
    <row r="3766" spans="1:25" ht="12.95" customHeight="1" x14ac:dyDescent="0.25">
      <c r="A3766" s="12" t="s">
        <v>9806</v>
      </c>
      <c r="B3766" s="13" t="s">
        <v>7548</v>
      </c>
      <c r="C3766" s="13" t="s">
        <v>1548</v>
      </c>
      <c r="D3766" s="13" t="s">
        <v>34</v>
      </c>
      <c r="E3766" s="13" t="s">
        <v>9807</v>
      </c>
      <c r="F3766" s="13" t="s">
        <v>9217</v>
      </c>
      <c r="G3766" s="13" t="s">
        <v>9235</v>
      </c>
      <c r="H3766" s="14">
        <v>863</v>
      </c>
      <c r="I3766" s="14">
        <v>803</v>
      </c>
      <c r="J3766" s="14">
        <v>745</v>
      </c>
      <c r="K3766" s="14">
        <v>745</v>
      </c>
      <c r="L3766" s="15" t="s">
        <v>15</v>
      </c>
      <c r="M3766" s="15" t="s">
        <v>16</v>
      </c>
      <c r="N3766" s="14">
        <v>0</v>
      </c>
      <c r="O3766" s="14">
        <f>N3766*J3766</f>
        <v>0</v>
      </c>
      <c r="P3766" s="14">
        <f>N3766*K3766</f>
        <v>0</v>
      </c>
      <c r="Q3766" s="16" t="s">
        <v>17990</v>
      </c>
      <c r="R3766" s="13" t="s">
        <v>15</v>
      </c>
      <c r="S3766" s="19"/>
      <c r="T3766" s="19"/>
      <c r="U3766" s="19"/>
      <c r="V3766" s="19"/>
      <c r="W3766" s="19"/>
      <c r="X3766" s="17">
        <v>0</v>
      </c>
      <c r="Y3766" s="13" t="s">
        <v>16</v>
      </c>
    </row>
    <row r="3767" spans="1:25" ht="12.95" customHeight="1" x14ac:dyDescent="0.25">
      <c r="A3767" s="6" t="s">
        <v>9808</v>
      </c>
      <c r="B3767" s="7" t="s">
        <v>7548</v>
      </c>
      <c r="C3767" s="7" t="s">
        <v>1548</v>
      </c>
      <c r="D3767" s="7" t="s">
        <v>34</v>
      </c>
      <c r="E3767" s="7" t="s">
        <v>9809</v>
      </c>
      <c r="F3767" s="7" t="s">
        <v>16</v>
      </c>
      <c r="G3767" s="7" t="s">
        <v>9810</v>
      </c>
      <c r="H3767" s="8">
        <v>990</v>
      </c>
      <c r="I3767" s="8">
        <v>920</v>
      </c>
      <c r="J3767" s="8">
        <v>855</v>
      </c>
      <c r="K3767" s="8">
        <v>855</v>
      </c>
      <c r="L3767" s="9" t="s">
        <v>15</v>
      </c>
      <c r="M3767" s="9" t="s">
        <v>16</v>
      </c>
      <c r="N3767" s="8">
        <v>0</v>
      </c>
      <c r="O3767" s="8">
        <f>N3767*J3767</f>
        <v>0</v>
      </c>
      <c r="P3767" s="8">
        <f>N3767*K3767</f>
        <v>0</v>
      </c>
      <c r="Q3767" s="10" t="s">
        <v>17990</v>
      </c>
      <c r="R3767" s="7" t="s">
        <v>15</v>
      </c>
      <c r="S3767" s="20"/>
      <c r="T3767" s="20"/>
      <c r="U3767" s="20"/>
      <c r="V3767" s="20"/>
      <c r="W3767" s="20"/>
      <c r="X3767" s="11">
        <v>0</v>
      </c>
      <c r="Y3767" s="7" t="s">
        <v>16</v>
      </c>
    </row>
    <row r="3768" spans="1:25" ht="12.95" customHeight="1" x14ac:dyDescent="0.25">
      <c r="A3768" s="12" t="s">
        <v>9811</v>
      </c>
      <c r="B3768" s="13" t="s">
        <v>7548</v>
      </c>
      <c r="C3768" s="13" t="s">
        <v>1548</v>
      </c>
      <c r="D3768" s="13" t="s">
        <v>34</v>
      </c>
      <c r="E3768" s="13" t="s">
        <v>9812</v>
      </c>
      <c r="F3768" s="13" t="s">
        <v>16</v>
      </c>
      <c r="G3768" s="13" t="s">
        <v>9265</v>
      </c>
      <c r="H3768" s="14">
        <v>1253</v>
      </c>
      <c r="I3768" s="14">
        <v>1165</v>
      </c>
      <c r="J3768" s="14">
        <v>1083</v>
      </c>
      <c r="K3768" s="14">
        <v>1083</v>
      </c>
      <c r="L3768" s="15" t="s">
        <v>15</v>
      </c>
      <c r="M3768" s="15" t="s">
        <v>16</v>
      </c>
      <c r="N3768" s="14">
        <v>0</v>
      </c>
      <c r="O3768" s="14">
        <f>N3768*J3768</f>
        <v>0</v>
      </c>
      <c r="P3768" s="14">
        <f>N3768*K3768</f>
        <v>0</v>
      </c>
      <c r="Q3768" s="16" t="s">
        <v>17990</v>
      </c>
      <c r="R3768" s="13" t="s">
        <v>15</v>
      </c>
      <c r="S3768" s="19"/>
      <c r="T3768" s="19"/>
      <c r="U3768" s="19"/>
      <c r="V3768" s="19"/>
      <c r="W3768" s="19"/>
      <c r="X3768" s="17">
        <v>0</v>
      </c>
      <c r="Y3768" s="13" t="s">
        <v>16</v>
      </c>
    </row>
    <row r="3769" spans="1:25" ht="12.95" customHeight="1" x14ac:dyDescent="0.25">
      <c r="A3769" s="6" t="s">
        <v>9813</v>
      </c>
      <c r="B3769" s="7" t="s">
        <v>7548</v>
      </c>
      <c r="C3769" s="7" t="s">
        <v>1548</v>
      </c>
      <c r="D3769" s="7" t="s">
        <v>34</v>
      </c>
      <c r="E3769" s="7" t="s">
        <v>9814</v>
      </c>
      <c r="F3769" s="7" t="s">
        <v>9815</v>
      </c>
      <c r="G3769" s="7" t="s">
        <v>9816</v>
      </c>
      <c r="H3769" s="8">
        <v>1714</v>
      </c>
      <c r="I3769" s="8">
        <v>1594</v>
      </c>
      <c r="J3769" s="8">
        <v>1482</v>
      </c>
      <c r="K3769" s="8">
        <v>1482</v>
      </c>
      <c r="L3769" s="9" t="s">
        <v>24</v>
      </c>
      <c r="M3769" s="9" t="s">
        <v>16</v>
      </c>
      <c r="N3769" s="8">
        <v>0</v>
      </c>
      <c r="O3769" s="8">
        <f>N3769*J3769</f>
        <v>0</v>
      </c>
      <c r="P3769" s="8">
        <f>N3769*K3769</f>
        <v>0</v>
      </c>
      <c r="Q3769" s="10" t="s">
        <v>17990</v>
      </c>
      <c r="R3769" s="7" t="s">
        <v>24</v>
      </c>
      <c r="S3769" s="11">
        <v>0</v>
      </c>
      <c r="T3769" s="11">
        <v>0</v>
      </c>
      <c r="U3769" s="11">
        <v>0</v>
      </c>
      <c r="V3769" s="11">
        <v>0</v>
      </c>
      <c r="W3769" s="11">
        <v>0</v>
      </c>
      <c r="X3769" s="11">
        <v>0</v>
      </c>
      <c r="Y3769" s="7" t="s">
        <v>16</v>
      </c>
    </row>
    <row r="3770" spans="1:25" ht="12.95" customHeight="1" x14ac:dyDescent="0.25">
      <c r="A3770" s="12" t="s">
        <v>9817</v>
      </c>
      <c r="B3770" s="13" t="s">
        <v>7548</v>
      </c>
      <c r="C3770" s="13" t="s">
        <v>1548</v>
      </c>
      <c r="D3770" s="13" t="s">
        <v>34</v>
      </c>
      <c r="E3770" s="13" t="s">
        <v>9818</v>
      </c>
      <c r="F3770" s="13" t="s">
        <v>1934</v>
      </c>
      <c r="G3770" s="13" t="s">
        <v>9449</v>
      </c>
      <c r="H3770" s="14">
        <v>1237</v>
      </c>
      <c r="I3770" s="14">
        <v>1150</v>
      </c>
      <c r="J3770" s="14">
        <v>1069</v>
      </c>
      <c r="K3770" s="14">
        <v>1069</v>
      </c>
      <c r="L3770" s="15" t="s">
        <v>198</v>
      </c>
      <c r="M3770" s="15" t="s">
        <v>16</v>
      </c>
      <c r="N3770" s="14">
        <v>0</v>
      </c>
      <c r="O3770" s="14">
        <f>N3770*J3770</f>
        <v>0</v>
      </c>
      <c r="P3770" s="14">
        <f>N3770*K3770</f>
        <v>0</v>
      </c>
      <c r="Q3770" s="16" t="s">
        <v>17990</v>
      </c>
      <c r="R3770" s="13" t="s">
        <v>198</v>
      </c>
      <c r="S3770" s="19"/>
      <c r="T3770" s="19"/>
      <c r="U3770" s="19"/>
      <c r="V3770" s="19"/>
      <c r="W3770" s="19"/>
      <c r="X3770" s="17">
        <v>0</v>
      </c>
      <c r="Y3770" s="13" t="s">
        <v>16</v>
      </c>
    </row>
    <row r="3771" spans="1:25" ht="12.95" customHeight="1" x14ac:dyDescent="0.25">
      <c r="A3771" s="6" t="s">
        <v>9819</v>
      </c>
      <c r="B3771" s="7" t="s">
        <v>7548</v>
      </c>
      <c r="C3771" s="7" t="s">
        <v>1548</v>
      </c>
      <c r="D3771" s="7" t="s">
        <v>34</v>
      </c>
      <c r="E3771" s="7" t="s">
        <v>9820</v>
      </c>
      <c r="F3771" s="7" t="s">
        <v>16</v>
      </c>
      <c r="G3771" s="7" t="s">
        <v>9393</v>
      </c>
      <c r="H3771" s="8">
        <v>956</v>
      </c>
      <c r="I3771" s="8">
        <v>889</v>
      </c>
      <c r="J3771" s="8">
        <v>826</v>
      </c>
      <c r="K3771" s="8">
        <v>826</v>
      </c>
      <c r="L3771" s="9" t="s">
        <v>15</v>
      </c>
      <c r="M3771" s="9" t="s">
        <v>16</v>
      </c>
      <c r="N3771" s="8">
        <v>0</v>
      </c>
      <c r="O3771" s="8">
        <f>N3771*J3771</f>
        <v>0</v>
      </c>
      <c r="P3771" s="8">
        <f>N3771*K3771</f>
        <v>0</v>
      </c>
      <c r="Q3771" s="10" t="s">
        <v>17990</v>
      </c>
      <c r="R3771" s="7" t="s">
        <v>15</v>
      </c>
      <c r="S3771" s="20"/>
      <c r="T3771" s="20"/>
      <c r="U3771" s="20"/>
      <c r="V3771" s="20"/>
      <c r="W3771" s="20"/>
      <c r="X3771" s="11">
        <v>0</v>
      </c>
      <c r="Y3771" s="7" t="s">
        <v>16</v>
      </c>
    </row>
    <row r="3772" spans="1:25" ht="12.95" customHeight="1" x14ac:dyDescent="0.25">
      <c r="A3772" s="12" t="s">
        <v>9821</v>
      </c>
      <c r="B3772" s="13" t="s">
        <v>7548</v>
      </c>
      <c r="C3772" s="13" t="s">
        <v>1548</v>
      </c>
      <c r="D3772" s="13" t="s">
        <v>34</v>
      </c>
      <c r="E3772" s="13" t="s">
        <v>9822</v>
      </c>
      <c r="F3772" s="13" t="s">
        <v>8809</v>
      </c>
      <c r="G3772" s="13" t="s">
        <v>9526</v>
      </c>
      <c r="H3772" s="14">
        <v>1148</v>
      </c>
      <c r="I3772" s="14">
        <v>1067</v>
      </c>
      <c r="J3772" s="14">
        <v>992</v>
      </c>
      <c r="K3772" s="14">
        <v>992</v>
      </c>
      <c r="L3772" s="15" t="s">
        <v>149</v>
      </c>
      <c r="M3772" s="15" t="s">
        <v>16</v>
      </c>
      <c r="N3772" s="14">
        <v>0</v>
      </c>
      <c r="O3772" s="14">
        <f>N3772*J3772</f>
        <v>0</v>
      </c>
      <c r="P3772" s="14">
        <f>N3772*K3772</f>
        <v>0</v>
      </c>
      <c r="Q3772" s="16" t="s">
        <v>17990</v>
      </c>
      <c r="R3772" s="13" t="s">
        <v>149</v>
      </c>
      <c r="S3772" s="19"/>
      <c r="T3772" s="19"/>
      <c r="U3772" s="19"/>
      <c r="V3772" s="19"/>
      <c r="W3772" s="19"/>
      <c r="X3772" s="17">
        <v>0</v>
      </c>
      <c r="Y3772" s="13" t="s">
        <v>16</v>
      </c>
    </row>
    <row r="3773" spans="1:25" ht="12.95" customHeight="1" x14ac:dyDescent="0.25">
      <c r="A3773" s="6" t="s">
        <v>9823</v>
      </c>
      <c r="B3773" s="7" t="s">
        <v>7548</v>
      </c>
      <c r="C3773" s="7" t="s">
        <v>1548</v>
      </c>
      <c r="D3773" s="7" t="s">
        <v>34</v>
      </c>
      <c r="E3773" s="7" t="s">
        <v>9824</v>
      </c>
      <c r="F3773" s="7" t="s">
        <v>9825</v>
      </c>
      <c r="G3773" s="7" t="s">
        <v>9551</v>
      </c>
      <c r="H3773" s="8">
        <v>318</v>
      </c>
      <c r="I3773" s="8">
        <v>295</v>
      </c>
      <c r="J3773" s="8">
        <v>274</v>
      </c>
      <c r="K3773" s="8">
        <v>274</v>
      </c>
      <c r="L3773" s="9" t="s">
        <v>15</v>
      </c>
      <c r="M3773" s="9" t="s">
        <v>16</v>
      </c>
      <c r="N3773" s="8">
        <v>0</v>
      </c>
      <c r="O3773" s="8">
        <f>N3773*J3773</f>
        <v>0</v>
      </c>
      <c r="P3773" s="8">
        <f>N3773*K3773</f>
        <v>0</v>
      </c>
      <c r="Q3773" s="10" t="s">
        <v>17990</v>
      </c>
      <c r="R3773" s="7" t="s">
        <v>15</v>
      </c>
      <c r="S3773" s="20"/>
      <c r="T3773" s="20"/>
      <c r="U3773" s="20"/>
      <c r="V3773" s="20"/>
      <c r="W3773" s="20"/>
      <c r="X3773" s="11">
        <v>0</v>
      </c>
      <c r="Y3773" s="7" t="s">
        <v>16</v>
      </c>
    </row>
    <row r="3774" spans="1:25" ht="12.95" customHeight="1" x14ac:dyDescent="0.25">
      <c r="A3774" s="12" t="s">
        <v>9826</v>
      </c>
      <c r="B3774" s="13" t="s">
        <v>7548</v>
      </c>
      <c r="C3774" s="13" t="s">
        <v>1548</v>
      </c>
      <c r="D3774" s="13" t="s">
        <v>34</v>
      </c>
      <c r="E3774" s="13" t="s">
        <v>9827</v>
      </c>
      <c r="F3774" s="13" t="s">
        <v>306</v>
      </c>
      <c r="G3774" s="13" t="s">
        <v>9828</v>
      </c>
      <c r="H3774" s="14">
        <v>305</v>
      </c>
      <c r="I3774" s="14">
        <v>283</v>
      </c>
      <c r="J3774" s="14">
        <v>263</v>
      </c>
      <c r="K3774" s="14">
        <v>263</v>
      </c>
      <c r="L3774" s="15" t="s">
        <v>15</v>
      </c>
      <c r="M3774" s="15" t="s">
        <v>16</v>
      </c>
      <c r="N3774" s="14">
        <v>0</v>
      </c>
      <c r="O3774" s="14">
        <f>N3774*J3774</f>
        <v>0</v>
      </c>
      <c r="P3774" s="14">
        <f>N3774*K3774</f>
        <v>0</v>
      </c>
      <c r="Q3774" s="16" t="s">
        <v>17990</v>
      </c>
      <c r="R3774" s="13" t="s">
        <v>15</v>
      </c>
      <c r="S3774" s="19"/>
      <c r="T3774" s="19"/>
      <c r="U3774" s="19"/>
      <c r="V3774" s="19"/>
      <c r="W3774" s="19"/>
      <c r="X3774" s="17">
        <v>0</v>
      </c>
      <c r="Y3774" s="13" t="s">
        <v>16</v>
      </c>
    </row>
    <row r="3775" spans="1:25" ht="12.95" customHeight="1" x14ac:dyDescent="0.25">
      <c r="A3775" s="6" t="s">
        <v>9829</v>
      </c>
      <c r="B3775" s="7" t="s">
        <v>7548</v>
      </c>
      <c r="C3775" s="7" t="s">
        <v>1548</v>
      </c>
      <c r="D3775" s="7" t="s">
        <v>34</v>
      </c>
      <c r="E3775" s="7" t="s">
        <v>9830</v>
      </c>
      <c r="F3775" s="7" t="s">
        <v>9831</v>
      </c>
      <c r="G3775" s="7" t="s">
        <v>9479</v>
      </c>
      <c r="H3775" s="8">
        <v>1253</v>
      </c>
      <c r="I3775" s="8">
        <v>1165</v>
      </c>
      <c r="J3775" s="8">
        <v>1083</v>
      </c>
      <c r="K3775" s="8">
        <v>1083</v>
      </c>
      <c r="L3775" s="9" t="s">
        <v>198</v>
      </c>
      <c r="M3775" s="9" t="s">
        <v>16</v>
      </c>
      <c r="N3775" s="8">
        <v>0</v>
      </c>
      <c r="O3775" s="8">
        <f>N3775*J3775</f>
        <v>0</v>
      </c>
      <c r="P3775" s="8">
        <f>N3775*K3775</f>
        <v>0</v>
      </c>
      <c r="Q3775" s="10" t="s">
        <v>17990</v>
      </c>
      <c r="R3775" s="7" t="s">
        <v>198</v>
      </c>
      <c r="S3775" s="20"/>
      <c r="T3775" s="20"/>
      <c r="U3775" s="20"/>
      <c r="V3775" s="20"/>
      <c r="W3775" s="20"/>
      <c r="X3775" s="11">
        <v>0</v>
      </c>
      <c r="Y3775" s="7" t="s">
        <v>16</v>
      </c>
    </row>
    <row r="3776" spans="1:25" ht="12.95" customHeight="1" x14ac:dyDescent="0.25">
      <c r="A3776" s="12" t="s">
        <v>9832</v>
      </c>
      <c r="B3776" s="13" t="s">
        <v>7548</v>
      </c>
      <c r="C3776" s="13" t="s">
        <v>1548</v>
      </c>
      <c r="D3776" s="13" t="s">
        <v>34</v>
      </c>
      <c r="E3776" s="13" t="s">
        <v>9833</v>
      </c>
      <c r="F3776" s="13" t="s">
        <v>9834</v>
      </c>
      <c r="G3776" s="13" t="s">
        <v>9768</v>
      </c>
      <c r="H3776" s="14">
        <v>812</v>
      </c>
      <c r="I3776" s="14">
        <v>755</v>
      </c>
      <c r="J3776" s="14">
        <v>702</v>
      </c>
      <c r="K3776" s="14">
        <v>702</v>
      </c>
      <c r="L3776" s="15" t="s">
        <v>149</v>
      </c>
      <c r="M3776" s="15" t="s">
        <v>16</v>
      </c>
      <c r="N3776" s="14">
        <v>0</v>
      </c>
      <c r="O3776" s="14">
        <f>N3776*J3776</f>
        <v>0</v>
      </c>
      <c r="P3776" s="14">
        <f>N3776*K3776</f>
        <v>0</v>
      </c>
      <c r="Q3776" s="16" t="s">
        <v>17990</v>
      </c>
      <c r="R3776" s="13" t="s">
        <v>149</v>
      </c>
      <c r="S3776" s="19"/>
      <c r="T3776" s="19"/>
      <c r="U3776" s="19"/>
      <c r="V3776" s="19"/>
      <c r="W3776" s="19"/>
      <c r="X3776" s="17">
        <v>0</v>
      </c>
      <c r="Y3776" s="13" t="s">
        <v>16</v>
      </c>
    </row>
    <row r="3777" spans="1:25" ht="12.95" customHeight="1" x14ac:dyDescent="0.25">
      <c r="A3777" s="6" t="s">
        <v>9835</v>
      </c>
      <c r="B3777" s="7" t="s">
        <v>7548</v>
      </c>
      <c r="C3777" s="7" t="s">
        <v>1548</v>
      </c>
      <c r="D3777" s="7" t="s">
        <v>34</v>
      </c>
      <c r="E3777" s="7" t="s">
        <v>9836</v>
      </c>
      <c r="F3777" s="7" t="s">
        <v>9837</v>
      </c>
      <c r="G3777" s="7" t="s">
        <v>6438</v>
      </c>
      <c r="H3777" s="8">
        <v>1351</v>
      </c>
      <c r="I3777" s="8">
        <v>1256</v>
      </c>
      <c r="J3777" s="8">
        <v>1168</v>
      </c>
      <c r="K3777" s="8">
        <v>1168</v>
      </c>
      <c r="L3777" s="9" t="s">
        <v>15</v>
      </c>
      <c r="M3777" s="9" t="s">
        <v>16</v>
      </c>
      <c r="N3777" s="8">
        <v>0</v>
      </c>
      <c r="O3777" s="8">
        <f>N3777*J3777</f>
        <v>0</v>
      </c>
      <c r="P3777" s="8">
        <f>N3777*K3777</f>
        <v>0</v>
      </c>
      <c r="Q3777" s="10" t="s">
        <v>17990</v>
      </c>
      <c r="R3777" s="7" t="s">
        <v>15</v>
      </c>
      <c r="S3777" s="20"/>
      <c r="T3777" s="20"/>
      <c r="U3777" s="20"/>
      <c r="V3777" s="20"/>
      <c r="W3777" s="20"/>
      <c r="X3777" s="11">
        <v>0</v>
      </c>
      <c r="Y3777" s="7" t="s">
        <v>16</v>
      </c>
    </row>
    <row r="3778" spans="1:25" ht="12.95" customHeight="1" x14ac:dyDescent="0.25">
      <c r="A3778" s="12" t="s">
        <v>9838</v>
      </c>
      <c r="B3778" s="13" t="s">
        <v>7548</v>
      </c>
      <c r="C3778" s="13" t="s">
        <v>1548</v>
      </c>
      <c r="D3778" s="13" t="s">
        <v>34</v>
      </c>
      <c r="E3778" s="13" t="s">
        <v>9839</v>
      </c>
      <c r="F3778" s="13" t="s">
        <v>1934</v>
      </c>
      <c r="G3778" s="13" t="s">
        <v>9396</v>
      </c>
      <c r="H3778" s="14">
        <v>1253</v>
      </c>
      <c r="I3778" s="14">
        <v>1165</v>
      </c>
      <c r="J3778" s="14">
        <v>1083</v>
      </c>
      <c r="K3778" s="14">
        <v>1083</v>
      </c>
      <c r="L3778" s="15" t="s">
        <v>198</v>
      </c>
      <c r="M3778" s="15" t="s">
        <v>16</v>
      </c>
      <c r="N3778" s="14">
        <v>0</v>
      </c>
      <c r="O3778" s="14">
        <f>N3778*J3778</f>
        <v>0</v>
      </c>
      <c r="P3778" s="14">
        <f>N3778*K3778</f>
        <v>0</v>
      </c>
      <c r="Q3778" s="16" t="s">
        <v>17990</v>
      </c>
      <c r="R3778" s="13" t="s">
        <v>198</v>
      </c>
      <c r="S3778" s="19"/>
      <c r="T3778" s="19"/>
      <c r="U3778" s="19"/>
      <c r="V3778" s="19"/>
      <c r="W3778" s="19"/>
      <c r="X3778" s="17">
        <v>0</v>
      </c>
      <c r="Y3778" s="13" t="s">
        <v>16</v>
      </c>
    </row>
    <row r="3779" spans="1:25" ht="12.95" customHeight="1" x14ac:dyDescent="0.25">
      <c r="A3779" s="6" t="s">
        <v>9840</v>
      </c>
      <c r="B3779" s="7" t="s">
        <v>7548</v>
      </c>
      <c r="C3779" s="7" t="s">
        <v>1548</v>
      </c>
      <c r="D3779" s="7" t="s">
        <v>34</v>
      </c>
      <c r="E3779" s="7" t="s">
        <v>9841</v>
      </c>
      <c r="F3779" s="7" t="s">
        <v>147</v>
      </c>
      <c r="G3779" s="7" t="s">
        <v>9396</v>
      </c>
      <c r="H3779" s="8">
        <v>1253</v>
      </c>
      <c r="I3779" s="8">
        <v>1165</v>
      </c>
      <c r="J3779" s="8">
        <v>1083</v>
      </c>
      <c r="K3779" s="8">
        <v>1083</v>
      </c>
      <c r="L3779" s="9" t="s">
        <v>198</v>
      </c>
      <c r="M3779" s="9" t="s">
        <v>16</v>
      </c>
      <c r="N3779" s="8">
        <v>0</v>
      </c>
      <c r="O3779" s="8">
        <f>N3779*J3779</f>
        <v>0</v>
      </c>
      <c r="P3779" s="8">
        <f>N3779*K3779</f>
        <v>0</v>
      </c>
      <c r="Q3779" s="10" t="s">
        <v>17990</v>
      </c>
      <c r="R3779" s="7" t="s">
        <v>198</v>
      </c>
      <c r="S3779" s="20"/>
      <c r="T3779" s="20"/>
      <c r="U3779" s="20"/>
      <c r="V3779" s="20"/>
      <c r="W3779" s="20"/>
      <c r="X3779" s="11">
        <v>0</v>
      </c>
      <c r="Y3779" s="7" t="s">
        <v>16</v>
      </c>
    </row>
    <row r="3780" spans="1:25" ht="12.95" customHeight="1" x14ac:dyDescent="0.25">
      <c r="A3780" s="12" t="s">
        <v>9842</v>
      </c>
      <c r="B3780" s="13" t="s">
        <v>7548</v>
      </c>
      <c r="C3780" s="13" t="s">
        <v>1548</v>
      </c>
      <c r="D3780" s="13" t="s">
        <v>34</v>
      </c>
      <c r="E3780" s="13" t="s">
        <v>9843</v>
      </c>
      <c r="F3780" s="13" t="s">
        <v>1941</v>
      </c>
      <c r="G3780" s="13" t="s">
        <v>9396</v>
      </c>
      <c r="H3780" s="14">
        <v>1253</v>
      </c>
      <c r="I3780" s="14">
        <v>1165</v>
      </c>
      <c r="J3780" s="14">
        <v>1083</v>
      </c>
      <c r="K3780" s="14">
        <v>1083</v>
      </c>
      <c r="L3780" s="15" t="s">
        <v>89</v>
      </c>
      <c r="M3780" s="15" t="s">
        <v>16</v>
      </c>
      <c r="N3780" s="14">
        <v>0</v>
      </c>
      <c r="O3780" s="14">
        <f>N3780*J3780</f>
        <v>0</v>
      </c>
      <c r="P3780" s="14">
        <f>N3780*K3780</f>
        <v>0</v>
      </c>
      <c r="Q3780" s="16" t="s">
        <v>17990</v>
      </c>
      <c r="R3780" s="13" t="s">
        <v>89</v>
      </c>
      <c r="S3780" s="19"/>
      <c r="T3780" s="19"/>
      <c r="U3780" s="19"/>
      <c r="V3780" s="19"/>
      <c r="W3780" s="19"/>
      <c r="X3780" s="17">
        <v>0</v>
      </c>
      <c r="Y3780" s="13" t="s">
        <v>16</v>
      </c>
    </row>
    <row r="3781" spans="1:25" ht="12.95" customHeight="1" x14ac:dyDescent="0.25">
      <c r="A3781" s="6" t="s">
        <v>9844</v>
      </c>
      <c r="B3781" s="7" t="s">
        <v>7548</v>
      </c>
      <c r="C3781" s="7" t="s">
        <v>1548</v>
      </c>
      <c r="D3781" s="7" t="s">
        <v>34</v>
      </c>
      <c r="E3781" s="7" t="s">
        <v>9845</v>
      </c>
      <c r="F3781" s="7" t="s">
        <v>1937</v>
      </c>
      <c r="G3781" s="7" t="s">
        <v>9396</v>
      </c>
      <c r="H3781" s="8">
        <v>1253</v>
      </c>
      <c r="I3781" s="8">
        <v>1165</v>
      </c>
      <c r="J3781" s="8">
        <v>1083</v>
      </c>
      <c r="K3781" s="8">
        <v>1083</v>
      </c>
      <c r="L3781" s="9" t="s">
        <v>198</v>
      </c>
      <c r="M3781" s="9" t="s">
        <v>16</v>
      </c>
      <c r="N3781" s="8">
        <v>0</v>
      </c>
      <c r="O3781" s="8">
        <f>N3781*J3781</f>
        <v>0</v>
      </c>
      <c r="P3781" s="8">
        <f>N3781*K3781</f>
        <v>0</v>
      </c>
      <c r="Q3781" s="10" t="s">
        <v>17990</v>
      </c>
      <c r="R3781" s="7" t="s">
        <v>198</v>
      </c>
      <c r="S3781" s="20"/>
      <c r="T3781" s="20"/>
      <c r="U3781" s="20"/>
      <c r="V3781" s="20"/>
      <c r="W3781" s="20"/>
      <c r="X3781" s="11">
        <v>0</v>
      </c>
      <c r="Y3781" s="7" t="s">
        <v>16</v>
      </c>
    </row>
    <row r="3782" spans="1:25" ht="12.95" customHeight="1" x14ac:dyDescent="0.25">
      <c r="A3782" s="12" t="s">
        <v>9846</v>
      </c>
      <c r="B3782" s="13" t="s">
        <v>7548</v>
      </c>
      <c r="C3782" s="13" t="s">
        <v>1548</v>
      </c>
      <c r="D3782" s="13" t="s">
        <v>34</v>
      </c>
      <c r="E3782" s="13" t="s">
        <v>9847</v>
      </c>
      <c r="F3782" s="13" t="s">
        <v>9217</v>
      </c>
      <c r="G3782" s="13" t="s">
        <v>9241</v>
      </c>
      <c r="H3782" s="14">
        <v>1234</v>
      </c>
      <c r="I3782" s="14">
        <v>1147</v>
      </c>
      <c r="J3782" s="14">
        <v>1067</v>
      </c>
      <c r="K3782" s="14">
        <v>1067</v>
      </c>
      <c r="L3782" s="15" t="s">
        <v>15</v>
      </c>
      <c r="M3782" s="15" t="s">
        <v>16</v>
      </c>
      <c r="N3782" s="14">
        <v>0</v>
      </c>
      <c r="O3782" s="14">
        <f>N3782*J3782</f>
        <v>0</v>
      </c>
      <c r="P3782" s="14">
        <f>N3782*K3782</f>
        <v>0</v>
      </c>
      <c r="Q3782" s="16" t="s">
        <v>17990</v>
      </c>
      <c r="R3782" s="13" t="s">
        <v>15</v>
      </c>
      <c r="S3782" s="19"/>
      <c r="T3782" s="19"/>
      <c r="U3782" s="19"/>
      <c r="V3782" s="19"/>
      <c r="W3782" s="19"/>
      <c r="X3782" s="17">
        <v>0</v>
      </c>
      <c r="Y3782" s="13" t="s">
        <v>16</v>
      </c>
    </row>
    <row r="3783" spans="1:25" ht="12.95" customHeight="1" x14ac:dyDescent="0.25">
      <c r="A3783" s="6" t="s">
        <v>9848</v>
      </c>
      <c r="B3783" s="7" t="s">
        <v>7548</v>
      </c>
      <c r="C3783" s="7" t="s">
        <v>1548</v>
      </c>
      <c r="D3783" s="7" t="s">
        <v>34</v>
      </c>
      <c r="E3783" s="7" t="s">
        <v>9849</v>
      </c>
      <c r="F3783" s="7" t="s">
        <v>1941</v>
      </c>
      <c r="G3783" s="7" t="s">
        <v>9449</v>
      </c>
      <c r="H3783" s="8">
        <v>1237</v>
      </c>
      <c r="I3783" s="8">
        <v>1150</v>
      </c>
      <c r="J3783" s="8">
        <v>1069</v>
      </c>
      <c r="K3783" s="8">
        <v>1069</v>
      </c>
      <c r="L3783" s="9" t="s">
        <v>198</v>
      </c>
      <c r="M3783" s="9" t="s">
        <v>16</v>
      </c>
      <c r="N3783" s="8">
        <v>0</v>
      </c>
      <c r="O3783" s="8">
        <f>N3783*J3783</f>
        <v>0</v>
      </c>
      <c r="P3783" s="8">
        <f>N3783*K3783</f>
        <v>0</v>
      </c>
      <c r="Q3783" s="10" t="s">
        <v>17990</v>
      </c>
      <c r="R3783" s="7" t="s">
        <v>198</v>
      </c>
      <c r="S3783" s="20"/>
      <c r="T3783" s="20"/>
      <c r="U3783" s="20"/>
      <c r="V3783" s="20"/>
      <c r="W3783" s="20"/>
      <c r="X3783" s="11">
        <v>0</v>
      </c>
      <c r="Y3783" s="7" t="s">
        <v>16</v>
      </c>
    </row>
    <row r="3784" spans="1:25" ht="12.95" customHeight="1" x14ac:dyDescent="0.25">
      <c r="A3784" s="12" t="s">
        <v>9850</v>
      </c>
      <c r="B3784" s="13" t="s">
        <v>7548</v>
      </c>
      <c r="C3784" s="13" t="s">
        <v>1548</v>
      </c>
      <c r="D3784" s="13" t="s">
        <v>34</v>
      </c>
      <c r="E3784" s="13" t="s">
        <v>9851</v>
      </c>
      <c r="F3784" s="13" t="s">
        <v>1937</v>
      </c>
      <c r="G3784" s="13" t="s">
        <v>9449</v>
      </c>
      <c r="H3784" s="14">
        <v>1237</v>
      </c>
      <c r="I3784" s="14">
        <v>1150</v>
      </c>
      <c r="J3784" s="14">
        <v>1069</v>
      </c>
      <c r="K3784" s="14">
        <v>1069</v>
      </c>
      <c r="L3784" s="15" t="s">
        <v>198</v>
      </c>
      <c r="M3784" s="15" t="s">
        <v>16</v>
      </c>
      <c r="N3784" s="14">
        <v>0</v>
      </c>
      <c r="O3784" s="14">
        <f>N3784*J3784</f>
        <v>0</v>
      </c>
      <c r="P3784" s="14">
        <f>N3784*K3784</f>
        <v>0</v>
      </c>
      <c r="Q3784" s="16" t="s">
        <v>17990</v>
      </c>
      <c r="R3784" s="13" t="s">
        <v>198</v>
      </c>
      <c r="S3784" s="19"/>
      <c r="T3784" s="19"/>
      <c r="U3784" s="19"/>
      <c r="V3784" s="19"/>
      <c r="W3784" s="19"/>
      <c r="X3784" s="17">
        <v>0</v>
      </c>
      <c r="Y3784" s="13" t="s">
        <v>16</v>
      </c>
    </row>
    <row r="3785" spans="1:25" ht="12.95" customHeight="1" x14ac:dyDescent="0.25">
      <c r="A3785" s="6" t="s">
        <v>9852</v>
      </c>
      <c r="B3785" s="7" t="s">
        <v>7548</v>
      </c>
      <c r="C3785" s="7" t="s">
        <v>1548</v>
      </c>
      <c r="D3785" s="7" t="s">
        <v>34</v>
      </c>
      <c r="E3785" s="7" t="s">
        <v>9853</v>
      </c>
      <c r="F3785" s="7" t="s">
        <v>147</v>
      </c>
      <c r="G3785" s="7" t="s">
        <v>9449</v>
      </c>
      <c r="H3785" s="8">
        <v>1237</v>
      </c>
      <c r="I3785" s="8">
        <v>1150</v>
      </c>
      <c r="J3785" s="8">
        <v>1069</v>
      </c>
      <c r="K3785" s="8">
        <v>1069</v>
      </c>
      <c r="L3785" s="9" t="s">
        <v>198</v>
      </c>
      <c r="M3785" s="9" t="s">
        <v>16</v>
      </c>
      <c r="N3785" s="8">
        <v>0</v>
      </c>
      <c r="O3785" s="8">
        <f>N3785*J3785</f>
        <v>0</v>
      </c>
      <c r="P3785" s="8">
        <f>N3785*K3785</f>
        <v>0</v>
      </c>
      <c r="Q3785" s="10" t="s">
        <v>17990</v>
      </c>
      <c r="R3785" s="7" t="s">
        <v>198</v>
      </c>
      <c r="S3785" s="20"/>
      <c r="T3785" s="20"/>
      <c r="U3785" s="20"/>
      <c r="V3785" s="20"/>
      <c r="W3785" s="20"/>
      <c r="X3785" s="11">
        <v>0</v>
      </c>
      <c r="Y3785" s="7" t="s">
        <v>16</v>
      </c>
    </row>
    <row r="3786" spans="1:25" ht="12.95" customHeight="1" x14ac:dyDescent="0.25">
      <c r="A3786" s="12" t="s">
        <v>9854</v>
      </c>
      <c r="B3786" s="13" t="s">
        <v>7548</v>
      </c>
      <c r="C3786" s="13" t="s">
        <v>1548</v>
      </c>
      <c r="D3786" s="13" t="s">
        <v>34</v>
      </c>
      <c r="E3786" s="13" t="s">
        <v>9855</v>
      </c>
      <c r="F3786" s="13" t="s">
        <v>1934</v>
      </c>
      <c r="G3786" s="13" t="s">
        <v>9541</v>
      </c>
      <c r="H3786" s="14">
        <v>693</v>
      </c>
      <c r="I3786" s="14">
        <v>644</v>
      </c>
      <c r="J3786" s="14">
        <v>598</v>
      </c>
      <c r="K3786" s="14">
        <v>598</v>
      </c>
      <c r="L3786" s="15" t="s">
        <v>102</v>
      </c>
      <c r="M3786" s="15" t="s">
        <v>16</v>
      </c>
      <c r="N3786" s="14">
        <v>0</v>
      </c>
      <c r="O3786" s="14">
        <f>N3786*J3786</f>
        <v>0</v>
      </c>
      <c r="P3786" s="14">
        <f>N3786*K3786</f>
        <v>0</v>
      </c>
      <c r="Q3786" s="16" t="s">
        <v>17990</v>
      </c>
      <c r="R3786" s="13" t="s">
        <v>102</v>
      </c>
      <c r="S3786" s="19"/>
      <c r="T3786" s="19"/>
      <c r="U3786" s="19"/>
      <c r="V3786" s="19"/>
      <c r="W3786" s="19"/>
      <c r="X3786" s="17">
        <v>0</v>
      </c>
      <c r="Y3786" s="13" t="s">
        <v>16</v>
      </c>
    </row>
    <row r="3787" spans="1:25" ht="12.95" customHeight="1" x14ac:dyDescent="0.25">
      <c r="A3787" s="6" t="s">
        <v>9856</v>
      </c>
      <c r="B3787" s="7" t="s">
        <v>7548</v>
      </c>
      <c r="C3787" s="7" t="s">
        <v>1548</v>
      </c>
      <c r="D3787" s="7" t="s">
        <v>34</v>
      </c>
      <c r="E3787" s="7" t="s">
        <v>9857</v>
      </c>
      <c r="F3787" s="7" t="s">
        <v>1941</v>
      </c>
      <c r="G3787" s="7" t="s">
        <v>9541</v>
      </c>
      <c r="H3787" s="8">
        <v>693</v>
      </c>
      <c r="I3787" s="8">
        <v>644</v>
      </c>
      <c r="J3787" s="8">
        <v>598</v>
      </c>
      <c r="K3787" s="8">
        <v>598</v>
      </c>
      <c r="L3787" s="9" t="s">
        <v>24</v>
      </c>
      <c r="M3787" s="9" t="s">
        <v>16</v>
      </c>
      <c r="N3787" s="8">
        <v>0</v>
      </c>
      <c r="O3787" s="8">
        <f>N3787*J3787</f>
        <v>0</v>
      </c>
      <c r="P3787" s="8">
        <f>N3787*K3787</f>
        <v>0</v>
      </c>
      <c r="Q3787" s="10" t="s">
        <v>17990</v>
      </c>
      <c r="R3787" s="7" t="s">
        <v>24</v>
      </c>
      <c r="S3787" s="20"/>
      <c r="T3787" s="20"/>
      <c r="U3787" s="20"/>
      <c r="V3787" s="20"/>
      <c r="W3787" s="20"/>
      <c r="X3787" s="11">
        <v>0</v>
      </c>
      <c r="Y3787" s="7" t="s">
        <v>16</v>
      </c>
    </row>
    <row r="3788" spans="1:25" ht="12.95" customHeight="1" x14ac:dyDescent="0.25">
      <c r="A3788" s="12" t="s">
        <v>9858</v>
      </c>
      <c r="B3788" s="13" t="s">
        <v>7548</v>
      </c>
      <c r="C3788" s="13" t="s">
        <v>1548</v>
      </c>
      <c r="D3788" s="13" t="s">
        <v>34</v>
      </c>
      <c r="E3788" s="13" t="s">
        <v>9859</v>
      </c>
      <c r="F3788" s="13" t="s">
        <v>1937</v>
      </c>
      <c r="G3788" s="13" t="s">
        <v>9541</v>
      </c>
      <c r="H3788" s="14">
        <v>693</v>
      </c>
      <c r="I3788" s="14">
        <v>644</v>
      </c>
      <c r="J3788" s="14">
        <v>598</v>
      </c>
      <c r="K3788" s="14">
        <v>598</v>
      </c>
      <c r="L3788" s="15" t="s">
        <v>15</v>
      </c>
      <c r="M3788" s="15" t="s">
        <v>16</v>
      </c>
      <c r="N3788" s="14">
        <v>0</v>
      </c>
      <c r="O3788" s="14">
        <f>N3788*J3788</f>
        <v>0</v>
      </c>
      <c r="P3788" s="14">
        <f>N3788*K3788</f>
        <v>0</v>
      </c>
      <c r="Q3788" s="16" t="s">
        <v>17990</v>
      </c>
      <c r="R3788" s="13" t="s">
        <v>15</v>
      </c>
      <c r="S3788" s="19"/>
      <c r="T3788" s="19"/>
      <c r="U3788" s="19"/>
      <c r="V3788" s="19"/>
      <c r="W3788" s="19"/>
      <c r="X3788" s="17">
        <v>0</v>
      </c>
      <c r="Y3788" s="13" t="s">
        <v>16</v>
      </c>
    </row>
    <row r="3789" spans="1:25" ht="12.95" customHeight="1" x14ac:dyDescent="0.25">
      <c r="A3789" s="6" t="s">
        <v>9860</v>
      </c>
      <c r="B3789" s="7" t="s">
        <v>7548</v>
      </c>
      <c r="C3789" s="7" t="s">
        <v>1548</v>
      </c>
      <c r="D3789" s="7" t="s">
        <v>34</v>
      </c>
      <c r="E3789" s="7" t="s">
        <v>9861</v>
      </c>
      <c r="F3789" s="7" t="s">
        <v>147</v>
      </c>
      <c r="G3789" s="7" t="s">
        <v>9541</v>
      </c>
      <c r="H3789" s="8">
        <v>693</v>
      </c>
      <c r="I3789" s="8">
        <v>644</v>
      </c>
      <c r="J3789" s="8">
        <v>598</v>
      </c>
      <c r="K3789" s="8">
        <v>598</v>
      </c>
      <c r="L3789" s="9" t="s">
        <v>15</v>
      </c>
      <c r="M3789" s="9" t="s">
        <v>16</v>
      </c>
      <c r="N3789" s="8">
        <v>0</v>
      </c>
      <c r="O3789" s="8">
        <f>N3789*J3789</f>
        <v>0</v>
      </c>
      <c r="P3789" s="8">
        <f>N3789*K3789</f>
        <v>0</v>
      </c>
      <c r="Q3789" s="10" t="s">
        <v>17990</v>
      </c>
      <c r="R3789" s="7" t="s">
        <v>15</v>
      </c>
      <c r="S3789" s="20"/>
      <c r="T3789" s="20"/>
      <c r="U3789" s="20"/>
      <c r="V3789" s="20"/>
      <c r="W3789" s="20"/>
      <c r="X3789" s="11">
        <v>0</v>
      </c>
      <c r="Y3789" s="7" t="s">
        <v>16</v>
      </c>
    </row>
    <row r="3790" spans="1:25" ht="12.95" customHeight="1" x14ac:dyDescent="0.25">
      <c r="A3790" s="12" t="s">
        <v>9862</v>
      </c>
      <c r="B3790" s="13" t="s">
        <v>7548</v>
      </c>
      <c r="C3790" s="13" t="s">
        <v>1548</v>
      </c>
      <c r="D3790" s="13" t="s">
        <v>34</v>
      </c>
      <c r="E3790" s="13" t="s">
        <v>9863</v>
      </c>
      <c r="F3790" s="13" t="s">
        <v>16</v>
      </c>
      <c r="G3790" s="13" t="s">
        <v>9611</v>
      </c>
      <c r="H3790" s="14">
        <v>1253</v>
      </c>
      <c r="I3790" s="14">
        <v>1165</v>
      </c>
      <c r="J3790" s="14">
        <v>1083</v>
      </c>
      <c r="K3790" s="14">
        <v>1083</v>
      </c>
      <c r="L3790" s="15" t="s">
        <v>15</v>
      </c>
      <c r="M3790" s="15" t="s">
        <v>16</v>
      </c>
      <c r="N3790" s="14">
        <v>0</v>
      </c>
      <c r="O3790" s="14">
        <f>N3790*J3790</f>
        <v>0</v>
      </c>
      <c r="P3790" s="14">
        <f>N3790*K3790</f>
        <v>0</v>
      </c>
      <c r="Q3790" s="16" t="s">
        <v>17990</v>
      </c>
      <c r="R3790" s="13" t="s">
        <v>15</v>
      </c>
      <c r="S3790" s="19"/>
      <c r="T3790" s="19"/>
      <c r="U3790" s="19"/>
      <c r="V3790" s="19"/>
      <c r="W3790" s="19"/>
      <c r="X3790" s="17">
        <v>0</v>
      </c>
      <c r="Y3790" s="13" t="s">
        <v>16</v>
      </c>
    </row>
    <row r="3791" spans="1:25" ht="12.95" customHeight="1" x14ac:dyDescent="0.25">
      <c r="A3791" s="6" t="s">
        <v>9864</v>
      </c>
      <c r="B3791" s="7" t="s">
        <v>7548</v>
      </c>
      <c r="C3791" s="7" t="s">
        <v>1548</v>
      </c>
      <c r="D3791" s="7" t="s">
        <v>34</v>
      </c>
      <c r="E3791" s="7" t="s">
        <v>9865</v>
      </c>
      <c r="F3791" s="7" t="s">
        <v>9866</v>
      </c>
      <c r="G3791" s="7" t="s">
        <v>9867</v>
      </c>
      <c r="H3791" s="8">
        <v>792</v>
      </c>
      <c r="I3791" s="8">
        <v>736</v>
      </c>
      <c r="J3791" s="8">
        <v>684</v>
      </c>
      <c r="K3791" s="8">
        <v>684</v>
      </c>
      <c r="L3791" s="9" t="s">
        <v>15</v>
      </c>
      <c r="M3791" s="9" t="s">
        <v>16</v>
      </c>
      <c r="N3791" s="8">
        <v>0</v>
      </c>
      <c r="O3791" s="8">
        <f>N3791*J3791</f>
        <v>0</v>
      </c>
      <c r="P3791" s="8">
        <f>N3791*K3791</f>
        <v>0</v>
      </c>
      <c r="Q3791" s="10" t="s">
        <v>17990</v>
      </c>
      <c r="R3791" s="7" t="s">
        <v>15</v>
      </c>
      <c r="S3791" s="20"/>
      <c r="T3791" s="20"/>
      <c r="U3791" s="20"/>
      <c r="V3791" s="20"/>
      <c r="W3791" s="20"/>
      <c r="X3791" s="11">
        <v>0</v>
      </c>
      <c r="Y3791" s="7" t="s">
        <v>16</v>
      </c>
    </row>
    <row r="3792" spans="1:25" ht="12.95" customHeight="1" x14ac:dyDescent="0.25">
      <c r="A3792" s="12" t="s">
        <v>9868</v>
      </c>
      <c r="B3792" s="13" t="s">
        <v>7548</v>
      </c>
      <c r="C3792" s="13" t="s">
        <v>1548</v>
      </c>
      <c r="D3792" s="13" t="s">
        <v>34</v>
      </c>
      <c r="E3792" s="13" t="s">
        <v>9869</v>
      </c>
      <c r="F3792" s="13" t="s">
        <v>9870</v>
      </c>
      <c r="G3792" s="13" t="s">
        <v>9871</v>
      </c>
      <c r="H3792" s="14">
        <v>1102</v>
      </c>
      <c r="I3792" s="14">
        <v>1024</v>
      </c>
      <c r="J3792" s="14">
        <v>952</v>
      </c>
      <c r="K3792" s="14">
        <v>952</v>
      </c>
      <c r="L3792" s="15" t="s">
        <v>15</v>
      </c>
      <c r="M3792" s="15" t="s">
        <v>16</v>
      </c>
      <c r="N3792" s="14">
        <v>0</v>
      </c>
      <c r="O3792" s="14">
        <f>N3792*J3792</f>
        <v>0</v>
      </c>
      <c r="P3792" s="14">
        <f>N3792*K3792</f>
        <v>0</v>
      </c>
      <c r="Q3792" s="16" t="s">
        <v>17990</v>
      </c>
      <c r="R3792" s="13" t="s">
        <v>15</v>
      </c>
      <c r="S3792" s="19"/>
      <c r="T3792" s="19"/>
      <c r="U3792" s="19"/>
      <c r="V3792" s="19"/>
      <c r="W3792" s="19"/>
      <c r="X3792" s="17">
        <v>0</v>
      </c>
      <c r="Y3792" s="13" t="s">
        <v>16</v>
      </c>
    </row>
    <row r="3793" spans="1:25" ht="12.95" customHeight="1" x14ac:dyDescent="0.25">
      <c r="A3793" s="6" t="s">
        <v>9872</v>
      </c>
      <c r="B3793" s="7" t="s">
        <v>7548</v>
      </c>
      <c r="C3793" s="7" t="s">
        <v>1548</v>
      </c>
      <c r="D3793" s="7" t="s">
        <v>34</v>
      </c>
      <c r="E3793" s="7" t="s">
        <v>9873</v>
      </c>
      <c r="F3793" s="7" t="s">
        <v>16</v>
      </c>
      <c r="G3793" s="7" t="s">
        <v>9463</v>
      </c>
      <c r="H3793" s="8">
        <v>1649</v>
      </c>
      <c r="I3793" s="8">
        <v>1533</v>
      </c>
      <c r="J3793" s="8">
        <v>1425</v>
      </c>
      <c r="K3793" s="8">
        <v>1425</v>
      </c>
      <c r="L3793" s="9" t="s">
        <v>15</v>
      </c>
      <c r="M3793" s="9" t="s">
        <v>16</v>
      </c>
      <c r="N3793" s="8">
        <v>0</v>
      </c>
      <c r="O3793" s="8">
        <f>N3793*J3793</f>
        <v>0</v>
      </c>
      <c r="P3793" s="8">
        <f>N3793*K3793</f>
        <v>0</v>
      </c>
      <c r="Q3793" s="10" t="s">
        <v>17990</v>
      </c>
      <c r="R3793" s="7" t="s">
        <v>15</v>
      </c>
      <c r="S3793" s="20"/>
      <c r="T3793" s="20"/>
      <c r="U3793" s="20"/>
      <c r="V3793" s="20"/>
      <c r="W3793" s="20"/>
      <c r="X3793" s="11">
        <v>0</v>
      </c>
      <c r="Y3793" s="7" t="s">
        <v>16</v>
      </c>
    </row>
    <row r="3794" spans="1:25" ht="12.95" customHeight="1" x14ac:dyDescent="0.25">
      <c r="A3794" s="12" t="s">
        <v>9874</v>
      </c>
      <c r="B3794" s="13" t="s">
        <v>7548</v>
      </c>
      <c r="C3794" s="13" t="s">
        <v>1548</v>
      </c>
      <c r="D3794" s="13" t="s">
        <v>34</v>
      </c>
      <c r="E3794" s="13" t="s">
        <v>9875</v>
      </c>
      <c r="F3794" s="13" t="s">
        <v>147</v>
      </c>
      <c r="G3794" s="13" t="s">
        <v>9529</v>
      </c>
      <c r="H3794" s="14">
        <v>2866</v>
      </c>
      <c r="I3794" s="14">
        <v>2665</v>
      </c>
      <c r="J3794" s="14">
        <v>2478</v>
      </c>
      <c r="K3794" s="14">
        <v>2478</v>
      </c>
      <c r="L3794" s="15" t="s">
        <v>15</v>
      </c>
      <c r="M3794" s="15" t="s">
        <v>16</v>
      </c>
      <c r="N3794" s="14">
        <v>0</v>
      </c>
      <c r="O3794" s="14">
        <f>N3794*J3794</f>
        <v>0</v>
      </c>
      <c r="P3794" s="14">
        <f>N3794*K3794</f>
        <v>0</v>
      </c>
      <c r="Q3794" s="16" t="s">
        <v>17990</v>
      </c>
      <c r="R3794" s="13" t="s">
        <v>15</v>
      </c>
      <c r="S3794" s="19"/>
      <c r="T3794" s="19"/>
      <c r="U3794" s="19"/>
      <c r="V3794" s="19"/>
      <c r="W3794" s="19"/>
      <c r="X3794" s="17">
        <v>0</v>
      </c>
      <c r="Y3794" s="13" t="s">
        <v>16</v>
      </c>
    </row>
    <row r="3795" spans="1:25" ht="12.95" customHeight="1" x14ac:dyDescent="0.25">
      <c r="A3795" s="6" t="s">
        <v>9876</v>
      </c>
      <c r="B3795" s="7" t="s">
        <v>7548</v>
      </c>
      <c r="C3795" s="7" t="s">
        <v>1548</v>
      </c>
      <c r="D3795" s="7" t="s">
        <v>34</v>
      </c>
      <c r="E3795" s="7" t="s">
        <v>9877</v>
      </c>
      <c r="F3795" s="7" t="s">
        <v>16</v>
      </c>
      <c r="G3795" s="7" t="s">
        <v>9739</v>
      </c>
      <c r="H3795" s="8">
        <v>857</v>
      </c>
      <c r="I3795" s="8">
        <v>797</v>
      </c>
      <c r="J3795" s="8">
        <v>741</v>
      </c>
      <c r="K3795" s="8">
        <v>741</v>
      </c>
      <c r="L3795" s="9" t="s">
        <v>15</v>
      </c>
      <c r="M3795" s="9" t="s">
        <v>16</v>
      </c>
      <c r="N3795" s="8">
        <v>0</v>
      </c>
      <c r="O3795" s="8">
        <f>N3795*J3795</f>
        <v>0</v>
      </c>
      <c r="P3795" s="8">
        <f>N3795*K3795</f>
        <v>0</v>
      </c>
      <c r="Q3795" s="10" t="s">
        <v>17990</v>
      </c>
      <c r="R3795" s="7" t="s">
        <v>15</v>
      </c>
      <c r="S3795" s="20"/>
      <c r="T3795" s="20"/>
      <c r="U3795" s="20"/>
      <c r="V3795" s="20"/>
      <c r="W3795" s="20"/>
      <c r="X3795" s="11">
        <v>0</v>
      </c>
      <c r="Y3795" s="7" t="s">
        <v>16</v>
      </c>
    </row>
    <row r="3796" spans="1:25" ht="12.95" customHeight="1" x14ac:dyDescent="0.25">
      <c r="A3796" s="12" t="s">
        <v>9878</v>
      </c>
      <c r="B3796" s="13" t="s">
        <v>7548</v>
      </c>
      <c r="C3796" s="13" t="s">
        <v>1548</v>
      </c>
      <c r="D3796" s="13" t="s">
        <v>34</v>
      </c>
      <c r="E3796" s="13" t="s">
        <v>9879</v>
      </c>
      <c r="F3796" s="13" t="s">
        <v>16</v>
      </c>
      <c r="G3796" s="13" t="s">
        <v>9880</v>
      </c>
      <c r="H3796" s="14">
        <v>542</v>
      </c>
      <c r="I3796" s="14">
        <v>504</v>
      </c>
      <c r="J3796" s="14">
        <v>468</v>
      </c>
      <c r="K3796" s="14">
        <v>468</v>
      </c>
      <c r="L3796" s="15" t="s">
        <v>15</v>
      </c>
      <c r="M3796" s="15" t="s">
        <v>16</v>
      </c>
      <c r="N3796" s="14">
        <v>0</v>
      </c>
      <c r="O3796" s="14">
        <f>N3796*J3796</f>
        <v>0</v>
      </c>
      <c r="P3796" s="14">
        <f>N3796*K3796</f>
        <v>0</v>
      </c>
      <c r="Q3796" s="16" t="s">
        <v>17990</v>
      </c>
      <c r="R3796" s="13" t="s">
        <v>15</v>
      </c>
      <c r="S3796" s="19"/>
      <c r="T3796" s="19"/>
      <c r="U3796" s="19"/>
      <c r="V3796" s="19"/>
      <c r="W3796" s="19"/>
      <c r="X3796" s="17">
        <v>0</v>
      </c>
      <c r="Y3796" s="13" t="s">
        <v>16</v>
      </c>
    </row>
    <row r="3797" spans="1:25" ht="12.95" customHeight="1" x14ac:dyDescent="0.25">
      <c r="A3797" s="6" t="s">
        <v>9881</v>
      </c>
      <c r="B3797" s="7" t="s">
        <v>7548</v>
      </c>
      <c r="C3797" s="7" t="s">
        <v>1548</v>
      </c>
      <c r="D3797" s="7" t="s">
        <v>34</v>
      </c>
      <c r="E3797" s="7" t="s">
        <v>9882</v>
      </c>
      <c r="F3797" s="7" t="s">
        <v>16</v>
      </c>
      <c r="G3797" s="7" t="s">
        <v>9258</v>
      </c>
      <c r="H3797" s="8">
        <v>627</v>
      </c>
      <c r="I3797" s="8">
        <v>583</v>
      </c>
      <c r="J3797" s="8">
        <v>542</v>
      </c>
      <c r="K3797" s="8">
        <v>542</v>
      </c>
      <c r="L3797" s="9" t="s">
        <v>15</v>
      </c>
      <c r="M3797" s="9" t="s">
        <v>16</v>
      </c>
      <c r="N3797" s="8">
        <v>0</v>
      </c>
      <c r="O3797" s="8">
        <f>N3797*J3797</f>
        <v>0</v>
      </c>
      <c r="P3797" s="8">
        <f>N3797*K3797</f>
        <v>0</v>
      </c>
      <c r="Q3797" s="10" t="s">
        <v>17990</v>
      </c>
      <c r="R3797" s="7" t="s">
        <v>15</v>
      </c>
      <c r="S3797" s="20"/>
      <c r="T3797" s="20"/>
      <c r="U3797" s="20"/>
      <c r="V3797" s="20"/>
      <c r="W3797" s="20"/>
      <c r="X3797" s="11">
        <v>0</v>
      </c>
      <c r="Y3797" s="7" t="s">
        <v>16</v>
      </c>
    </row>
    <row r="3798" spans="1:25" ht="12.95" customHeight="1" x14ac:dyDescent="0.25">
      <c r="A3798" s="12" t="s">
        <v>9883</v>
      </c>
      <c r="B3798" s="13" t="s">
        <v>7548</v>
      </c>
      <c r="C3798" s="13" t="s">
        <v>1548</v>
      </c>
      <c r="D3798" s="13" t="s">
        <v>34</v>
      </c>
      <c r="E3798" s="13" t="s">
        <v>9884</v>
      </c>
      <c r="F3798" s="13" t="s">
        <v>16</v>
      </c>
      <c r="G3798" s="13" t="s">
        <v>9262</v>
      </c>
      <c r="H3798" s="14">
        <v>2075</v>
      </c>
      <c r="I3798" s="14">
        <v>2075</v>
      </c>
      <c r="J3798" s="14">
        <v>1971</v>
      </c>
      <c r="K3798" s="14">
        <v>1643</v>
      </c>
      <c r="L3798" s="15" t="s">
        <v>24</v>
      </c>
      <c r="M3798" s="15" t="s">
        <v>16</v>
      </c>
      <c r="N3798" s="14">
        <v>0</v>
      </c>
      <c r="O3798" s="14">
        <f>N3798*J3798</f>
        <v>0</v>
      </c>
      <c r="P3798" s="14">
        <f>N3798*K3798</f>
        <v>0</v>
      </c>
      <c r="Q3798" s="16" t="s">
        <v>17990</v>
      </c>
      <c r="R3798" s="13" t="s">
        <v>24</v>
      </c>
      <c r="S3798" s="19"/>
      <c r="T3798" s="19"/>
      <c r="U3798" s="19"/>
      <c r="V3798" s="19"/>
      <c r="W3798" s="19"/>
      <c r="X3798" s="17">
        <v>0</v>
      </c>
      <c r="Y3798" s="13" t="s">
        <v>16</v>
      </c>
    </row>
    <row r="3799" spans="1:25" ht="12.95" customHeight="1" x14ac:dyDescent="0.25">
      <c r="A3799" s="6" t="s">
        <v>9885</v>
      </c>
      <c r="B3799" s="7" t="s">
        <v>7548</v>
      </c>
      <c r="C3799" s="7" t="s">
        <v>1548</v>
      </c>
      <c r="D3799" s="7" t="s">
        <v>34</v>
      </c>
      <c r="E3799" s="7" t="s">
        <v>9886</v>
      </c>
      <c r="F3799" s="7" t="s">
        <v>9834</v>
      </c>
      <c r="G3799" s="7" t="s">
        <v>9306</v>
      </c>
      <c r="H3799" s="8">
        <v>857</v>
      </c>
      <c r="I3799" s="8">
        <v>797</v>
      </c>
      <c r="J3799" s="8">
        <v>741</v>
      </c>
      <c r="K3799" s="8">
        <v>741</v>
      </c>
      <c r="L3799" s="9" t="s">
        <v>89</v>
      </c>
      <c r="M3799" s="9" t="s">
        <v>16</v>
      </c>
      <c r="N3799" s="8">
        <v>0</v>
      </c>
      <c r="O3799" s="8">
        <f>N3799*J3799</f>
        <v>0</v>
      </c>
      <c r="P3799" s="8">
        <f>N3799*K3799</f>
        <v>0</v>
      </c>
      <c r="Q3799" s="10" t="s">
        <v>17990</v>
      </c>
      <c r="R3799" s="7" t="s">
        <v>89</v>
      </c>
      <c r="S3799" s="20"/>
      <c r="T3799" s="20"/>
      <c r="U3799" s="20"/>
      <c r="V3799" s="20"/>
      <c r="W3799" s="20"/>
      <c r="X3799" s="11">
        <v>0</v>
      </c>
      <c r="Y3799" s="7" t="s">
        <v>16</v>
      </c>
    </row>
    <row r="3800" spans="1:25" ht="12.95" customHeight="1" x14ac:dyDescent="0.25">
      <c r="A3800" s="12" t="s">
        <v>9887</v>
      </c>
      <c r="B3800" s="13" t="s">
        <v>7548</v>
      </c>
      <c r="C3800" s="13" t="s">
        <v>1548</v>
      </c>
      <c r="D3800" s="13" t="s">
        <v>34</v>
      </c>
      <c r="E3800" s="13" t="s">
        <v>9888</v>
      </c>
      <c r="F3800" s="13" t="s">
        <v>16</v>
      </c>
      <c r="G3800" s="13" t="s">
        <v>9889</v>
      </c>
      <c r="H3800" s="14">
        <v>1253</v>
      </c>
      <c r="I3800" s="14">
        <v>1165</v>
      </c>
      <c r="J3800" s="14">
        <v>1083</v>
      </c>
      <c r="K3800" s="14">
        <v>1083</v>
      </c>
      <c r="L3800" s="15" t="s">
        <v>15</v>
      </c>
      <c r="M3800" s="15" t="s">
        <v>16</v>
      </c>
      <c r="N3800" s="14">
        <v>0</v>
      </c>
      <c r="O3800" s="14">
        <f>N3800*J3800</f>
        <v>0</v>
      </c>
      <c r="P3800" s="14">
        <f>N3800*K3800</f>
        <v>0</v>
      </c>
      <c r="Q3800" s="16" t="s">
        <v>17990</v>
      </c>
      <c r="R3800" s="13" t="s">
        <v>15</v>
      </c>
      <c r="S3800" s="19"/>
      <c r="T3800" s="19"/>
      <c r="U3800" s="19"/>
      <c r="V3800" s="19"/>
      <c r="W3800" s="19"/>
      <c r="X3800" s="17">
        <v>0</v>
      </c>
      <c r="Y3800" s="13" t="s">
        <v>16</v>
      </c>
    </row>
    <row r="3801" spans="1:25" ht="12.95" customHeight="1" x14ac:dyDescent="0.25">
      <c r="A3801" s="6" t="s">
        <v>9890</v>
      </c>
      <c r="B3801" s="7" t="s">
        <v>7548</v>
      </c>
      <c r="C3801" s="7" t="s">
        <v>1548</v>
      </c>
      <c r="D3801" s="7" t="s">
        <v>34</v>
      </c>
      <c r="E3801" s="7" t="s">
        <v>9888</v>
      </c>
      <c r="F3801" s="7" t="s">
        <v>9891</v>
      </c>
      <c r="G3801" s="7" t="s">
        <v>9889</v>
      </c>
      <c r="H3801" s="8">
        <v>1577</v>
      </c>
      <c r="I3801" s="8">
        <v>1466</v>
      </c>
      <c r="J3801" s="8">
        <v>1363</v>
      </c>
      <c r="K3801" s="8">
        <v>1363</v>
      </c>
      <c r="L3801" s="9" t="s">
        <v>15</v>
      </c>
      <c r="M3801" s="9" t="s">
        <v>16</v>
      </c>
      <c r="N3801" s="8">
        <v>0</v>
      </c>
      <c r="O3801" s="8">
        <f>N3801*J3801</f>
        <v>0</v>
      </c>
      <c r="P3801" s="8">
        <f>N3801*K3801</f>
        <v>0</v>
      </c>
      <c r="Q3801" s="10" t="s">
        <v>17990</v>
      </c>
      <c r="R3801" s="7" t="s">
        <v>15</v>
      </c>
      <c r="S3801" s="20"/>
      <c r="T3801" s="20"/>
      <c r="U3801" s="20"/>
      <c r="V3801" s="20"/>
      <c r="W3801" s="20"/>
      <c r="X3801" s="11">
        <v>0</v>
      </c>
      <c r="Y3801" s="7" t="s">
        <v>16</v>
      </c>
    </row>
    <row r="3802" spans="1:25" ht="12.95" customHeight="1" x14ac:dyDescent="0.25">
      <c r="A3802" s="12" t="s">
        <v>9892</v>
      </c>
      <c r="B3802" s="13" t="s">
        <v>7548</v>
      </c>
      <c r="C3802" s="13" t="s">
        <v>1548</v>
      </c>
      <c r="D3802" s="13" t="s">
        <v>34</v>
      </c>
      <c r="E3802" s="13" t="s">
        <v>9893</v>
      </c>
      <c r="F3802" s="13" t="s">
        <v>3229</v>
      </c>
      <c r="G3802" s="13" t="s">
        <v>9588</v>
      </c>
      <c r="H3802" s="14">
        <v>990</v>
      </c>
      <c r="I3802" s="14">
        <v>920</v>
      </c>
      <c r="J3802" s="14">
        <v>855</v>
      </c>
      <c r="K3802" s="14">
        <v>855</v>
      </c>
      <c r="L3802" s="15" t="s">
        <v>15</v>
      </c>
      <c r="M3802" s="15" t="s">
        <v>16</v>
      </c>
      <c r="N3802" s="14">
        <v>0</v>
      </c>
      <c r="O3802" s="14">
        <f>N3802*J3802</f>
        <v>0</v>
      </c>
      <c r="P3802" s="14">
        <f>N3802*K3802</f>
        <v>0</v>
      </c>
      <c r="Q3802" s="16" t="s">
        <v>17990</v>
      </c>
      <c r="R3802" s="13" t="s">
        <v>15</v>
      </c>
      <c r="S3802" s="19"/>
      <c r="T3802" s="19"/>
      <c r="U3802" s="19"/>
      <c r="V3802" s="19"/>
      <c r="W3802" s="19"/>
      <c r="X3802" s="17">
        <v>0</v>
      </c>
      <c r="Y3802" s="13" t="s">
        <v>16</v>
      </c>
    </row>
    <row r="3803" spans="1:25" ht="12.95" customHeight="1" x14ac:dyDescent="0.25">
      <c r="A3803" s="6" t="s">
        <v>9894</v>
      </c>
      <c r="B3803" s="7" t="s">
        <v>7548</v>
      </c>
      <c r="C3803" s="7" t="s">
        <v>1548</v>
      </c>
      <c r="D3803" s="7" t="s">
        <v>34</v>
      </c>
      <c r="E3803" s="7" t="s">
        <v>9893</v>
      </c>
      <c r="F3803" s="7" t="s">
        <v>147</v>
      </c>
      <c r="G3803" s="7" t="s">
        <v>9588</v>
      </c>
      <c r="H3803" s="8">
        <v>990</v>
      </c>
      <c r="I3803" s="8">
        <v>920</v>
      </c>
      <c r="J3803" s="8">
        <v>855</v>
      </c>
      <c r="K3803" s="8">
        <v>855</v>
      </c>
      <c r="L3803" s="9" t="s">
        <v>239</v>
      </c>
      <c r="M3803" s="9" t="s">
        <v>16</v>
      </c>
      <c r="N3803" s="8">
        <v>0</v>
      </c>
      <c r="O3803" s="8">
        <f>N3803*J3803</f>
        <v>0</v>
      </c>
      <c r="P3803" s="8">
        <f>N3803*K3803</f>
        <v>0</v>
      </c>
      <c r="Q3803" s="10" t="s">
        <v>17990</v>
      </c>
      <c r="R3803" s="7" t="s">
        <v>239</v>
      </c>
      <c r="S3803" s="20"/>
      <c r="T3803" s="20"/>
      <c r="U3803" s="20"/>
      <c r="V3803" s="20"/>
      <c r="W3803" s="20"/>
      <c r="X3803" s="11">
        <v>0</v>
      </c>
      <c r="Y3803" s="7" t="s">
        <v>16</v>
      </c>
    </row>
    <row r="3804" spans="1:25" ht="12.95" customHeight="1" x14ac:dyDescent="0.25">
      <c r="A3804" s="12" t="s">
        <v>9895</v>
      </c>
      <c r="B3804" s="13" t="s">
        <v>7548</v>
      </c>
      <c r="C3804" s="13" t="s">
        <v>1548</v>
      </c>
      <c r="D3804" s="13" t="s">
        <v>34</v>
      </c>
      <c r="E3804" s="13" t="s">
        <v>9896</v>
      </c>
      <c r="F3804" s="13" t="s">
        <v>1934</v>
      </c>
      <c r="G3804" s="13" t="s">
        <v>9897</v>
      </c>
      <c r="H3804" s="14">
        <v>819</v>
      </c>
      <c r="I3804" s="14">
        <v>761</v>
      </c>
      <c r="J3804" s="14">
        <v>707</v>
      </c>
      <c r="K3804" s="14">
        <v>707</v>
      </c>
      <c r="L3804" s="15" t="s">
        <v>15</v>
      </c>
      <c r="M3804" s="15" t="s">
        <v>16</v>
      </c>
      <c r="N3804" s="14">
        <v>0</v>
      </c>
      <c r="O3804" s="14">
        <f>N3804*J3804</f>
        <v>0</v>
      </c>
      <c r="P3804" s="14">
        <f>N3804*K3804</f>
        <v>0</v>
      </c>
      <c r="Q3804" s="16" t="s">
        <v>17990</v>
      </c>
      <c r="R3804" s="13" t="s">
        <v>15</v>
      </c>
      <c r="S3804" s="19"/>
      <c r="T3804" s="19"/>
      <c r="U3804" s="19"/>
      <c r="V3804" s="19"/>
      <c r="W3804" s="19"/>
      <c r="X3804" s="17">
        <v>0</v>
      </c>
      <c r="Y3804" s="13" t="s">
        <v>16</v>
      </c>
    </row>
    <row r="3805" spans="1:25" ht="12.95" customHeight="1" x14ac:dyDescent="0.25">
      <c r="A3805" s="6" t="s">
        <v>9898</v>
      </c>
      <c r="B3805" s="7" t="s">
        <v>7548</v>
      </c>
      <c r="C3805" s="7" t="s">
        <v>1548</v>
      </c>
      <c r="D3805" s="7" t="s">
        <v>34</v>
      </c>
      <c r="E3805" s="7" t="s">
        <v>9896</v>
      </c>
      <c r="F3805" s="7" t="s">
        <v>1937</v>
      </c>
      <c r="G3805" s="7" t="s">
        <v>9897</v>
      </c>
      <c r="H3805" s="8">
        <v>819</v>
      </c>
      <c r="I3805" s="8">
        <v>761</v>
      </c>
      <c r="J3805" s="8">
        <v>707</v>
      </c>
      <c r="K3805" s="8">
        <v>707</v>
      </c>
      <c r="L3805" s="9" t="s">
        <v>24</v>
      </c>
      <c r="M3805" s="9" t="s">
        <v>16</v>
      </c>
      <c r="N3805" s="8">
        <v>0</v>
      </c>
      <c r="O3805" s="8">
        <f>N3805*J3805</f>
        <v>0</v>
      </c>
      <c r="P3805" s="8">
        <f>N3805*K3805</f>
        <v>0</v>
      </c>
      <c r="Q3805" s="10" t="s">
        <v>17990</v>
      </c>
      <c r="R3805" s="7" t="s">
        <v>24</v>
      </c>
      <c r="S3805" s="20"/>
      <c r="T3805" s="20"/>
      <c r="U3805" s="20"/>
      <c r="V3805" s="20"/>
      <c r="W3805" s="20"/>
      <c r="X3805" s="11">
        <v>0</v>
      </c>
      <c r="Y3805" s="7" t="s">
        <v>16</v>
      </c>
    </row>
    <row r="3806" spans="1:25" ht="12.95" customHeight="1" x14ac:dyDescent="0.25">
      <c r="A3806" s="12" t="s">
        <v>9899</v>
      </c>
      <c r="B3806" s="13" t="s">
        <v>7548</v>
      </c>
      <c r="C3806" s="13" t="s">
        <v>1548</v>
      </c>
      <c r="D3806" s="13" t="s">
        <v>34</v>
      </c>
      <c r="E3806" s="13" t="s">
        <v>9896</v>
      </c>
      <c r="F3806" s="13" t="s">
        <v>1941</v>
      </c>
      <c r="G3806" s="13" t="s">
        <v>9897</v>
      </c>
      <c r="H3806" s="14">
        <v>819</v>
      </c>
      <c r="I3806" s="14">
        <v>761</v>
      </c>
      <c r="J3806" s="14">
        <v>707</v>
      </c>
      <c r="K3806" s="14">
        <v>707</v>
      </c>
      <c r="L3806" s="15" t="s">
        <v>24</v>
      </c>
      <c r="M3806" s="15" t="s">
        <v>16</v>
      </c>
      <c r="N3806" s="14">
        <v>0</v>
      </c>
      <c r="O3806" s="14">
        <f>N3806*J3806</f>
        <v>0</v>
      </c>
      <c r="P3806" s="14">
        <f>N3806*K3806</f>
        <v>0</v>
      </c>
      <c r="Q3806" s="16" t="s">
        <v>17990</v>
      </c>
      <c r="R3806" s="13" t="s">
        <v>24</v>
      </c>
      <c r="S3806" s="19"/>
      <c r="T3806" s="19"/>
      <c r="U3806" s="19"/>
      <c r="V3806" s="19"/>
      <c r="W3806" s="19"/>
      <c r="X3806" s="17">
        <v>0</v>
      </c>
      <c r="Y3806" s="13" t="s">
        <v>16</v>
      </c>
    </row>
    <row r="3807" spans="1:25" ht="12.95" customHeight="1" x14ac:dyDescent="0.25">
      <c r="A3807" s="6" t="s">
        <v>9900</v>
      </c>
      <c r="B3807" s="7" t="s">
        <v>7548</v>
      </c>
      <c r="C3807" s="7" t="s">
        <v>1548</v>
      </c>
      <c r="D3807" s="7" t="s">
        <v>34</v>
      </c>
      <c r="E3807" s="7" t="s">
        <v>9896</v>
      </c>
      <c r="F3807" s="7" t="s">
        <v>147</v>
      </c>
      <c r="G3807" s="7" t="s">
        <v>9897</v>
      </c>
      <c r="H3807" s="8">
        <v>819</v>
      </c>
      <c r="I3807" s="8">
        <v>761</v>
      </c>
      <c r="J3807" s="8">
        <v>707</v>
      </c>
      <c r="K3807" s="8">
        <v>707</v>
      </c>
      <c r="L3807" s="9" t="s">
        <v>24</v>
      </c>
      <c r="M3807" s="9" t="s">
        <v>16</v>
      </c>
      <c r="N3807" s="8">
        <v>0</v>
      </c>
      <c r="O3807" s="8">
        <f>N3807*J3807</f>
        <v>0</v>
      </c>
      <c r="P3807" s="8">
        <f>N3807*K3807</f>
        <v>0</v>
      </c>
      <c r="Q3807" s="10" t="s">
        <v>17990</v>
      </c>
      <c r="R3807" s="7" t="s">
        <v>24</v>
      </c>
      <c r="S3807" s="20"/>
      <c r="T3807" s="20"/>
      <c r="U3807" s="20"/>
      <c r="V3807" s="20"/>
      <c r="W3807" s="20"/>
      <c r="X3807" s="11">
        <v>0</v>
      </c>
      <c r="Y3807" s="7" t="s">
        <v>16</v>
      </c>
    </row>
    <row r="3808" spans="1:25" ht="12.95" customHeight="1" x14ac:dyDescent="0.25">
      <c r="A3808" s="12" t="s">
        <v>9901</v>
      </c>
      <c r="B3808" s="13" t="s">
        <v>7548</v>
      </c>
      <c r="C3808" s="13" t="s">
        <v>1548</v>
      </c>
      <c r="D3808" s="13" t="s">
        <v>34</v>
      </c>
      <c r="E3808" s="13" t="s">
        <v>9902</v>
      </c>
      <c r="F3808" s="13" t="s">
        <v>9834</v>
      </c>
      <c r="G3808" s="13" t="s">
        <v>6444</v>
      </c>
      <c r="H3808" s="14">
        <v>773</v>
      </c>
      <c r="I3808" s="14">
        <v>718</v>
      </c>
      <c r="J3808" s="14">
        <v>667</v>
      </c>
      <c r="K3808" s="14">
        <v>667</v>
      </c>
      <c r="L3808" s="15" t="s">
        <v>15</v>
      </c>
      <c r="M3808" s="15" t="s">
        <v>16</v>
      </c>
      <c r="N3808" s="14">
        <v>0</v>
      </c>
      <c r="O3808" s="14">
        <f>N3808*J3808</f>
        <v>0</v>
      </c>
      <c r="P3808" s="14">
        <f>N3808*K3808</f>
        <v>0</v>
      </c>
      <c r="Q3808" s="16" t="s">
        <v>17990</v>
      </c>
      <c r="R3808" s="13" t="s">
        <v>15</v>
      </c>
      <c r="S3808" s="19"/>
      <c r="T3808" s="19"/>
      <c r="U3808" s="19"/>
      <c r="V3808" s="19"/>
      <c r="W3808" s="19"/>
      <c r="X3808" s="17">
        <v>0</v>
      </c>
      <c r="Y3808" s="13" t="s">
        <v>16</v>
      </c>
    </row>
    <row r="3809" spans="1:25" ht="12.95" customHeight="1" x14ac:dyDescent="0.25">
      <c r="A3809" s="6" t="s">
        <v>9903</v>
      </c>
      <c r="B3809" s="7" t="s">
        <v>7548</v>
      </c>
      <c r="C3809" s="7" t="s">
        <v>1548</v>
      </c>
      <c r="D3809" s="7" t="s">
        <v>34</v>
      </c>
      <c r="E3809" s="7" t="s">
        <v>9904</v>
      </c>
      <c r="F3809" s="7" t="s">
        <v>1934</v>
      </c>
      <c r="G3809" s="7" t="s">
        <v>7468</v>
      </c>
      <c r="H3809" s="8">
        <v>627</v>
      </c>
      <c r="I3809" s="8">
        <v>583</v>
      </c>
      <c r="J3809" s="8">
        <v>542</v>
      </c>
      <c r="K3809" s="8">
        <v>542</v>
      </c>
      <c r="L3809" s="9" t="s">
        <v>15</v>
      </c>
      <c r="M3809" s="9" t="s">
        <v>16</v>
      </c>
      <c r="N3809" s="8">
        <v>0</v>
      </c>
      <c r="O3809" s="8">
        <f>N3809*J3809</f>
        <v>0</v>
      </c>
      <c r="P3809" s="8">
        <f>N3809*K3809</f>
        <v>0</v>
      </c>
      <c r="Q3809" s="10" t="s">
        <v>17990</v>
      </c>
      <c r="R3809" s="7" t="s">
        <v>15</v>
      </c>
      <c r="S3809" s="20"/>
      <c r="T3809" s="20"/>
      <c r="U3809" s="20"/>
      <c r="V3809" s="20"/>
      <c r="W3809" s="20"/>
      <c r="X3809" s="11">
        <v>0</v>
      </c>
      <c r="Y3809" s="7" t="s">
        <v>16</v>
      </c>
    </row>
    <row r="3810" spans="1:25" ht="12.95" customHeight="1" x14ac:dyDescent="0.25">
      <c r="A3810" s="12" t="s">
        <v>9905</v>
      </c>
      <c r="B3810" s="13" t="s">
        <v>7548</v>
      </c>
      <c r="C3810" s="13" t="s">
        <v>1548</v>
      </c>
      <c r="D3810" s="13" t="s">
        <v>34</v>
      </c>
      <c r="E3810" s="13" t="s">
        <v>9904</v>
      </c>
      <c r="F3810" s="13" t="s">
        <v>1937</v>
      </c>
      <c r="G3810" s="13" t="s">
        <v>7468</v>
      </c>
      <c r="H3810" s="14">
        <v>627</v>
      </c>
      <c r="I3810" s="14">
        <v>583</v>
      </c>
      <c r="J3810" s="14">
        <v>542</v>
      </c>
      <c r="K3810" s="14">
        <v>542</v>
      </c>
      <c r="L3810" s="15" t="s">
        <v>15</v>
      </c>
      <c r="M3810" s="15" t="s">
        <v>16</v>
      </c>
      <c r="N3810" s="14">
        <v>0</v>
      </c>
      <c r="O3810" s="14">
        <f>N3810*J3810</f>
        <v>0</v>
      </c>
      <c r="P3810" s="14">
        <f>N3810*K3810</f>
        <v>0</v>
      </c>
      <c r="Q3810" s="16" t="s">
        <v>17990</v>
      </c>
      <c r="R3810" s="13" t="s">
        <v>15</v>
      </c>
      <c r="S3810" s="19"/>
      <c r="T3810" s="19"/>
      <c r="U3810" s="19"/>
      <c r="V3810" s="19"/>
      <c r="W3810" s="19"/>
      <c r="X3810" s="17">
        <v>0</v>
      </c>
      <c r="Y3810" s="13" t="s">
        <v>16</v>
      </c>
    </row>
    <row r="3811" spans="1:25" ht="12.95" customHeight="1" x14ac:dyDescent="0.25">
      <c r="A3811" s="6" t="s">
        <v>9906</v>
      </c>
      <c r="B3811" s="7" t="s">
        <v>7548</v>
      </c>
      <c r="C3811" s="7" t="s">
        <v>1548</v>
      </c>
      <c r="D3811" s="7" t="s">
        <v>34</v>
      </c>
      <c r="E3811" s="7" t="s">
        <v>9904</v>
      </c>
      <c r="F3811" s="7" t="s">
        <v>1941</v>
      </c>
      <c r="G3811" s="7" t="s">
        <v>7468</v>
      </c>
      <c r="H3811" s="8">
        <v>627</v>
      </c>
      <c r="I3811" s="8">
        <v>583</v>
      </c>
      <c r="J3811" s="8">
        <v>542</v>
      </c>
      <c r="K3811" s="8">
        <v>542</v>
      </c>
      <c r="L3811" s="9" t="s">
        <v>15</v>
      </c>
      <c r="M3811" s="9" t="s">
        <v>16</v>
      </c>
      <c r="N3811" s="8">
        <v>0</v>
      </c>
      <c r="O3811" s="8">
        <f>N3811*J3811</f>
        <v>0</v>
      </c>
      <c r="P3811" s="8">
        <f>N3811*K3811</f>
        <v>0</v>
      </c>
      <c r="Q3811" s="10" t="s">
        <v>17990</v>
      </c>
      <c r="R3811" s="7" t="s">
        <v>15</v>
      </c>
      <c r="S3811" s="20"/>
      <c r="T3811" s="20"/>
      <c r="U3811" s="20"/>
      <c r="V3811" s="20"/>
      <c r="W3811" s="20"/>
      <c r="X3811" s="11">
        <v>0</v>
      </c>
      <c r="Y3811" s="7" t="s">
        <v>16</v>
      </c>
    </row>
    <row r="3812" spans="1:25" ht="12.95" customHeight="1" x14ac:dyDescent="0.25">
      <c r="A3812" s="12" t="s">
        <v>9907</v>
      </c>
      <c r="B3812" s="13" t="s">
        <v>7548</v>
      </c>
      <c r="C3812" s="13" t="s">
        <v>1548</v>
      </c>
      <c r="D3812" s="13" t="s">
        <v>34</v>
      </c>
      <c r="E3812" s="13" t="s">
        <v>9904</v>
      </c>
      <c r="F3812" s="13" t="s">
        <v>147</v>
      </c>
      <c r="G3812" s="13" t="s">
        <v>7468</v>
      </c>
      <c r="H3812" s="14">
        <v>627</v>
      </c>
      <c r="I3812" s="14">
        <v>583</v>
      </c>
      <c r="J3812" s="14">
        <v>542</v>
      </c>
      <c r="K3812" s="14">
        <v>542</v>
      </c>
      <c r="L3812" s="15" t="s">
        <v>15</v>
      </c>
      <c r="M3812" s="15" t="s">
        <v>16</v>
      </c>
      <c r="N3812" s="14">
        <v>0</v>
      </c>
      <c r="O3812" s="14">
        <f>N3812*J3812</f>
        <v>0</v>
      </c>
      <c r="P3812" s="14">
        <f>N3812*K3812</f>
        <v>0</v>
      </c>
      <c r="Q3812" s="16" t="s">
        <v>17990</v>
      </c>
      <c r="R3812" s="13" t="s">
        <v>15</v>
      </c>
      <c r="S3812" s="19"/>
      <c r="T3812" s="19"/>
      <c r="U3812" s="19"/>
      <c r="V3812" s="19"/>
      <c r="W3812" s="19"/>
      <c r="X3812" s="17">
        <v>0</v>
      </c>
      <c r="Y3812" s="13" t="s">
        <v>16</v>
      </c>
    </row>
    <row r="3813" spans="1:25" ht="12.95" customHeight="1" x14ac:dyDescent="0.25">
      <c r="A3813" s="6" t="s">
        <v>9908</v>
      </c>
      <c r="B3813" s="7" t="s">
        <v>7548</v>
      </c>
      <c r="C3813" s="7" t="s">
        <v>1548</v>
      </c>
      <c r="D3813" s="7" t="s">
        <v>34</v>
      </c>
      <c r="E3813" s="7" t="s">
        <v>9909</v>
      </c>
      <c r="F3813" s="7" t="s">
        <v>16</v>
      </c>
      <c r="G3813" s="7" t="s">
        <v>9910</v>
      </c>
      <c r="H3813" s="8">
        <v>627</v>
      </c>
      <c r="I3813" s="8">
        <v>583</v>
      </c>
      <c r="J3813" s="8">
        <v>542</v>
      </c>
      <c r="K3813" s="8">
        <v>542</v>
      </c>
      <c r="L3813" s="9" t="s">
        <v>24</v>
      </c>
      <c r="M3813" s="9" t="s">
        <v>16</v>
      </c>
      <c r="N3813" s="8">
        <v>0</v>
      </c>
      <c r="O3813" s="8">
        <f>N3813*J3813</f>
        <v>0</v>
      </c>
      <c r="P3813" s="8">
        <f>N3813*K3813</f>
        <v>0</v>
      </c>
      <c r="Q3813" s="10" t="s">
        <v>17990</v>
      </c>
      <c r="R3813" s="7" t="s">
        <v>24</v>
      </c>
      <c r="S3813" s="20"/>
      <c r="T3813" s="20"/>
      <c r="U3813" s="20"/>
      <c r="V3813" s="20"/>
      <c r="W3813" s="20"/>
      <c r="X3813" s="11">
        <v>0</v>
      </c>
      <c r="Y3813" s="7" t="s">
        <v>16</v>
      </c>
    </row>
    <row r="3814" spans="1:25" ht="12.95" customHeight="1" x14ac:dyDescent="0.25">
      <c r="A3814" s="12" t="s">
        <v>9911</v>
      </c>
      <c r="B3814" s="13" t="s">
        <v>7548</v>
      </c>
      <c r="C3814" s="13" t="s">
        <v>1548</v>
      </c>
      <c r="D3814" s="13" t="s">
        <v>34</v>
      </c>
      <c r="E3814" s="13" t="s">
        <v>9912</v>
      </c>
      <c r="F3814" s="13" t="s">
        <v>16</v>
      </c>
      <c r="G3814" s="13" t="s">
        <v>9913</v>
      </c>
      <c r="H3814" s="14">
        <v>863</v>
      </c>
      <c r="I3814" s="14">
        <v>803</v>
      </c>
      <c r="J3814" s="14">
        <v>745</v>
      </c>
      <c r="K3814" s="14">
        <v>745</v>
      </c>
      <c r="L3814" s="15" t="s">
        <v>15</v>
      </c>
      <c r="M3814" s="15" t="s">
        <v>16</v>
      </c>
      <c r="N3814" s="14">
        <v>0</v>
      </c>
      <c r="O3814" s="14">
        <f>N3814*J3814</f>
        <v>0</v>
      </c>
      <c r="P3814" s="14">
        <f>N3814*K3814</f>
        <v>0</v>
      </c>
      <c r="Q3814" s="16" t="s">
        <v>17990</v>
      </c>
      <c r="R3814" s="13" t="s">
        <v>15</v>
      </c>
      <c r="S3814" s="19"/>
      <c r="T3814" s="19"/>
      <c r="U3814" s="19"/>
      <c r="V3814" s="19"/>
      <c r="W3814" s="19"/>
      <c r="X3814" s="17">
        <v>0</v>
      </c>
      <c r="Y3814" s="13" t="s">
        <v>16</v>
      </c>
    </row>
    <row r="3815" spans="1:25" ht="23.45" customHeight="1" x14ac:dyDescent="0.25">
      <c r="A3815" s="6" t="s">
        <v>9914</v>
      </c>
      <c r="B3815" s="7" t="s">
        <v>9915</v>
      </c>
      <c r="C3815" s="7" t="s">
        <v>64</v>
      </c>
      <c r="D3815" s="7" t="s">
        <v>9916</v>
      </c>
      <c r="E3815" s="7" t="s">
        <v>9917</v>
      </c>
      <c r="F3815" s="7" t="s">
        <v>9918</v>
      </c>
      <c r="G3815" s="7" t="s">
        <v>16</v>
      </c>
      <c r="H3815" s="8">
        <v>3267</v>
      </c>
      <c r="I3815" s="8">
        <v>3038</v>
      </c>
      <c r="J3815" s="8">
        <v>2825</v>
      </c>
      <c r="K3815" s="8">
        <v>2486</v>
      </c>
      <c r="L3815" s="9" t="s">
        <v>149</v>
      </c>
      <c r="M3815" s="9"/>
      <c r="N3815" s="8">
        <v>0</v>
      </c>
      <c r="O3815" s="8">
        <f>N3815*J3815</f>
        <v>0</v>
      </c>
      <c r="P3815" s="8">
        <f>N3815*K3815</f>
        <v>0</v>
      </c>
      <c r="Q3815" s="10" t="s">
        <v>17990</v>
      </c>
      <c r="R3815" s="7" t="s">
        <v>149</v>
      </c>
      <c r="S3815" s="11">
        <v>9</v>
      </c>
      <c r="T3815" s="11">
        <v>6.5</v>
      </c>
      <c r="U3815" s="11">
        <v>21</v>
      </c>
      <c r="V3815" s="11">
        <v>1.2285E-3</v>
      </c>
      <c r="W3815" s="11">
        <v>1100</v>
      </c>
      <c r="X3815" s="11">
        <v>20</v>
      </c>
      <c r="Y3815" s="7" t="s">
        <v>16</v>
      </c>
    </row>
    <row r="3816" spans="1:25" ht="23.45" customHeight="1" x14ac:dyDescent="0.25">
      <c r="A3816" s="12" t="s">
        <v>9919</v>
      </c>
      <c r="B3816" s="13" t="s">
        <v>9915</v>
      </c>
      <c r="C3816" s="13" t="s">
        <v>64</v>
      </c>
      <c r="D3816" s="13" t="s">
        <v>9916</v>
      </c>
      <c r="E3816" s="13" t="s">
        <v>9920</v>
      </c>
      <c r="F3816" s="13" t="s">
        <v>9921</v>
      </c>
      <c r="G3816" s="13" t="s">
        <v>16</v>
      </c>
      <c r="H3816" s="14">
        <v>3267</v>
      </c>
      <c r="I3816" s="14">
        <v>3038</v>
      </c>
      <c r="J3816" s="14">
        <v>2825</v>
      </c>
      <c r="K3816" s="14">
        <v>2486</v>
      </c>
      <c r="L3816" s="15" t="s">
        <v>149</v>
      </c>
      <c r="M3816" s="15"/>
      <c r="N3816" s="14">
        <v>0</v>
      </c>
      <c r="O3816" s="14">
        <f>N3816*J3816</f>
        <v>0</v>
      </c>
      <c r="P3816" s="14">
        <f>N3816*K3816</f>
        <v>0</v>
      </c>
      <c r="Q3816" s="16" t="s">
        <v>17990</v>
      </c>
      <c r="R3816" s="13" t="s">
        <v>149</v>
      </c>
      <c r="S3816" s="17">
        <v>9</v>
      </c>
      <c r="T3816" s="17">
        <v>6.5</v>
      </c>
      <c r="U3816" s="17">
        <v>21</v>
      </c>
      <c r="V3816" s="17">
        <v>1.2285E-3</v>
      </c>
      <c r="W3816" s="17">
        <v>1100</v>
      </c>
      <c r="X3816" s="17">
        <v>20</v>
      </c>
      <c r="Y3816" s="13" t="s">
        <v>16</v>
      </c>
    </row>
    <row r="3817" spans="1:25" ht="23.45" customHeight="1" x14ac:dyDescent="0.25">
      <c r="A3817" s="6" t="s">
        <v>9922</v>
      </c>
      <c r="B3817" s="7" t="s">
        <v>9915</v>
      </c>
      <c r="C3817" s="7" t="s">
        <v>64</v>
      </c>
      <c r="D3817" s="7" t="s">
        <v>9916</v>
      </c>
      <c r="E3817" s="7" t="s">
        <v>9923</v>
      </c>
      <c r="F3817" s="7" t="s">
        <v>9924</v>
      </c>
      <c r="G3817" s="7" t="s">
        <v>16</v>
      </c>
      <c r="H3817" s="8">
        <v>3267</v>
      </c>
      <c r="I3817" s="8">
        <v>3038</v>
      </c>
      <c r="J3817" s="8">
        <v>2825</v>
      </c>
      <c r="K3817" s="8">
        <v>2486</v>
      </c>
      <c r="L3817" s="9" t="s">
        <v>149</v>
      </c>
      <c r="M3817" s="9"/>
      <c r="N3817" s="8">
        <v>0</v>
      </c>
      <c r="O3817" s="8">
        <f>N3817*J3817</f>
        <v>0</v>
      </c>
      <c r="P3817" s="8">
        <f>N3817*K3817</f>
        <v>0</v>
      </c>
      <c r="Q3817" s="10" t="s">
        <v>17990</v>
      </c>
      <c r="R3817" s="7" t="s">
        <v>149</v>
      </c>
      <c r="S3817" s="11">
        <v>9</v>
      </c>
      <c r="T3817" s="11">
        <v>6.5</v>
      </c>
      <c r="U3817" s="11">
        <v>21</v>
      </c>
      <c r="V3817" s="11">
        <v>1.2285E-3</v>
      </c>
      <c r="W3817" s="11">
        <v>1100</v>
      </c>
      <c r="X3817" s="11">
        <v>20</v>
      </c>
      <c r="Y3817" s="7" t="s">
        <v>16</v>
      </c>
    </row>
    <row r="3818" spans="1:25" ht="23.45" customHeight="1" x14ac:dyDescent="0.25">
      <c r="A3818" s="12" t="s">
        <v>9925</v>
      </c>
      <c r="B3818" s="13" t="s">
        <v>9915</v>
      </c>
      <c r="C3818" s="13" t="s">
        <v>64</v>
      </c>
      <c r="D3818" s="13" t="s">
        <v>9916</v>
      </c>
      <c r="E3818" s="13" t="s">
        <v>9926</v>
      </c>
      <c r="F3818" s="13" t="s">
        <v>9927</v>
      </c>
      <c r="G3818" s="13" t="s">
        <v>16</v>
      </c>
      <c r="H3818" s="14">
        <v>3267</v>
      </c>
      <c r="I3818" s="14">
        <v>3038</v>
      </c>
      <c r="J3818" s="14">
        <v>2825</v>
      </c>
      <c r="K3818" s="14">
        <v>2486</v>
      </c>
      <c r="L3818" s="15" t="s">
        <v>149</v>
      </c>
      <c r="M3818" s="15"/>
      <c r="N3818" s="14">
        <v>0</v>
      </c>
      <c r="O3818" s="14">
        <f>N3818*J3818</f>
        <v>0</v>
      </c>
      <c r="P3818" s="14">
        <f>N3818*K3818</f>
        <v>0</v>
      </c>
      <c r="Q3818" s="16" t="s">
        <v>17990</v>
      </c>
      <c r="R3818" s="13" t="s">
        <v>149</v>
      </c>
      <c r="S3818" s="17">
        <v>9</v>
      </c>
      <c r="T3818" s="17">
        <v>7</v>
      </c>
      <c r="U3818" s="17">
        <v>24</v>
      </c>
      <c r="V3818" s="17">
        <v>1.2285E-3</v>
      </c>
      <c r="W3818" s="17">
        <v>1100</v>
      </c>
      <c r="X3818" s="17">
        <v>20</v>
      </c>
      <c r="Y3818" s="13" t="s">
        <v>16</v>
      </c>
    </row>
    <row r="3819" spans="1:25" ht="12.95" customHeight="1" x14ac:dyDescent="0.25">
      <c r="A3819" s="6" t="s">
        <v>9928</v>
      </c>
      <c r="B3819" s="7" t="s">
        <v>9915</v>
      </c>
      <c r="C3819" s="7" t="s">
        <v>324</v>
      </c>
      <c r="D3819" s="7" t="s">
        <v>9929</v>
      </c>
      <c r="E3819" s="7" t="s">
        <v>9930</v>
      </c>
      <c r="F3819" s="7" t="s">
        <v>9921</v>
      </c>
      <c r="G3819" s="7" t="s">
        <v>16</v>
      </c>
      <c r="H3819" s="8">
        <v>3236</v>
      </c>
      <c r="I3819" s="8">
        <v>3236</v>
      </c>
      <c r="J3819" s="8">
        <v>3074</v>
      </c>
      <c r="K3819" s="8">
        <v>2989</v>
      </c>
      <c r="L3819" s="9" t="s">
        <v>94</v>
      </c>
      <c r="M3819" s="9" t="s">
        <v>16</v>
      </c>
      <c r="N3819" s="8">
        <v>0</v>
      </c>
      <c r="O3819" s="8">
        <f>N3819*J3819</f>
        <v>0</v>
      </c>
      <c r="P3819" s="8">
        <f>N3819*K3819</f>
        <v>0</v>
      </c>
      <c r="Q3819" s="10" t="s">
        <v>17990</v>
      </c>
      <c r="R3819" s="7" t="s">
        <v>94</v>
      </c>
      <c r="S3819" s="11">
        <v>9</v>
      </c>
      <c r="T3819" s="11">
        <v>6.5</v>
      </c>
      <c r="U3819" s="11">
        <v>21</v>
      </c>
      <c r="V3819" s="11">
        <v>1.2285E-3</v>
      </c>
      <c r="W3819" s="11">
        <v>1100</v>
      </c>
      <c r="X3819" s="11">
        <v>20</v>
      </c>
      <c r="Y3819" s="7" t="s">
        <v>16</v>
      </c>
    </row>
    <row r="3820" spans="1:25" ht="23.45" customHeight="1" x14ac:dyDescent="0.25">
      <c r="A3820" s="12" t="s">
        <v>9931</v>
      </c>
      <c r="B3820" s="13" t="s">
        <v>9915</v>
      </c>
      <c r="C3820" s="13" t="s">
        <v>324</v>
      </c>
      <c r="D3820" s="13" t="s">
        <v>9929</v>
      </c>
      <c r="E3820" s="13" t="s">
        <v>9930</v>
      </c>
      <c r="F3820" s="13" t="s">
        <v>9932</v>
      </c>
      <c r="G3820" s="13" t="s">
        <v>16</v>
      </c>
      <c r="H3820" s="14">
        <v>667</v>
      </c>
      <c r="I3820" s="14">
        <v>620</v>
      </c>
      <c r="J3820" s="14">
        <v>577</v>
      </c>
      <c r="K3820" s="14">
        <v>536</v>
      </c>
      <c r="L3820" s="15" t="s">
        <v>15</v>
      </c>
      <c r="M3820" s="15"/>
      <c r="N3820" s="14">
        <v>0</v>
      </c>
      <c r="O3820" s="14">
        <f>N3820*J3820</f>
        <v>0</v>
      </c>
      <c r="P3820" s="14">
        <f>N3820*K3820</f>
        <v>0</v>
      </c>
      <c r="Q3820" s="16" t="s">
        <v>17990</v>
      </c>
      <c r="R3820" s="13" t="s">
        <v>15</v>
      </c>
      <c r="S3820" s="17">
        <v>9</v>
      </c>
      <c r="T3820" s="17">
        <v>6.5</v>
      </c>
      <c r="U3820" s="17">
        <v>21</v>
      </c>
      <c r="V3820" s="17">
        <v>1.2285E-3</v>
      </c>
      <c r="W3820" s="17">
        <v>1100</v>
      </c>
      <c r="X3820" s="17">
        <v>20</v>
      </c>
      <c r="Y3820" s="13" t="s">
        <v>16</v>
      </c>
    </row>
    <row r="3821" spans="1:25" ht="23.45" customHeight="1" x14ac:dyDescent="0.25">
      <c r="A3821" s="6" t="s">
        <v>9933</v>
      </c>
      <c r="B3821" s="7" t="s">
        <v>9915</v>
      </c>
      <c r="C3821" s="7" t="s">
        <v>324</v>
      </c>
      <c r="D3821" s="7" t="s">
        <v>9929</v>
      </c>
      <c r="E3821" s="7" t="s">
        <v>9934</v>
      </c>
      <c r="F3821" s="7" t="s">
        <v>9935</v>
      </c>
      <c r="G3821" s="7" t="s">
        <v>16</v>
      </c>
      <c r="H3821" s="8">
        <v>667</v>
      </c>
      <c r="I3821" s="8">
        <v>620</v>
      </c>
      <c r="J3821" s="8">
        <v>577</v>
      </c>
      <c r="K3821" s="8">
        <v>536</v>
      </c>
      <c r="L3821" s="9" t="s">
        <v>15</v>
      </c>
      <c r="M3821" s="9"/>
      <c r="N3821" s="8">
        <v>0</v>
      </c>
      <c r="O3821" s="8">
        <f>N3821*J3821</f>
        <v>0</v>
      </c>
      <c r="P3821" s="8">
        <f>N3821*K3821</f>
        <v>0</v>
      </c>
      <c r="Q3821" s="10" t="s">
        <v>17990</v>
      </c>
      <c r="R3821" s="7" t="s">
        <v>15</v>
      </c>
      <c r="S3821" s="11">
        <v>9</v>
      </c>
      <c r="T3821" s="11">
        <v>6.5</v>
      </c>
      <c r="U3821" s="11">
        <v>21</v>
      </c>
      <c r="V3821" s="11">
        <v>1.2285E-3</v>
      </c>
      <c r="W3821" s="11">
        <v>1100</v>
      </c>
      <c r="X3821" s="11">
        <v>20</v>
      </c>
      <c r="Y3821" s="7" t="s">
        <v>16</v>
      </c>
    </row>
    <row r="3822" spans="1:25" ht="23.45" customHeight="1" x14ac:dyDescent="0.25">
      <c r="A3822" s="12" t="s">
        <v>9936</v>
      </c>
      <c r="B3822" s="13" t="s">
        <v>9915</v>
      </c>
      <c r="C3822" s="13" t="s">
        <v>324</v>
      </c>
      <c r="D3822" s="13" t="s">
        <v>9916</v>
      </c>
      <c r="E3822" s="13" t="s">
        <v>9937</v>
      </c>
      <c r="F3822" s="13" t="s">
        <v>9918</v>
      </c>
      <c r="G3822" s="13" t="s">
        <v>16</v>
      </c>
      <c r="H3822" s="14">
        <v>3267</v>
      </c>
      <c r="I3822" s="14">
        <v>3038</v>
      </c>
      <c r="J3822" s="14">
        <v>2825</v>
      </c>
      <c r="K3822" s="14">
        <v>2486</v>
      </c>
      <c r="L3822" s="15" t="s">
        <v>149</v>
      </c>
      <c r="M3822" s="15"/>
      <c r="N3822" s="14">
        <v>0</v>
      </c>
      <c r="O3822" s="14">
        <f>N3822*J3822</f>
        <v>0</v>
      </c>
      <c r="P3822" s="14">
        <f>N3822*K3822</f>
        <v>0</v>
      </c>
      <c r="Q3822" s="16" t="s">
        <v>17990</v>
      </c>
      <c r="R3822" s="13" t="s">
        <v>149</v>
      </c>
      <c r="S3822" s="17">
        <v>9</v>
      </c>
      <c r="T3822" s="17">
        <v>6.5</v>
      </c>
      <c r="U3822" s="17">
        <v>21</v>
      </c>
      <c r="V3822" s="17">
        <v>1.2285E-3</v>
      </c>
      <c r="W3822" s="17">
        <v>1100</v>
      </c>
      <c r="X3822" s="17">
        <v>20</v>
      </c>
      <c r="Y3822" s="13" t="s">
        <v>16</v>
      </c>
    </row>
    <row r="3823" spans="1:25" ht="23.45" customHeight="1" x14ac:dyDescent="0.25">
      <c r="A3823" s="6" t="s">
        <v>9938</v>
      </c>
      <c r="B3823" s="7" t="s">
        <v>9915</v>
      </c>
      <c r="C3823" s="7" t="s">
        <v>324</v>
      </c>
      <c r="D3823" s="7" t="s">
        <v>9916</v>
      </c>
      <c r="E3823" s="7" t="s">
        <v>9939</v>
      </c>
      <c r="F3823" s="7" t="s">
        <v>9940</v>
      </c>
      <c r="G3823" s="7" t="s">
        <v>16</v>
      </c>
      <c r="H3823" s="8">
        <v>572</v>
      </c>
      <c r="I3823" s="8">
        <v>572</v>
      </c>
      <c r="J3823" s="8">
        <v>532</v>
      </c>
      <c r="K3823" s="8">
        <v>493</v>
      </c>
      <c r="L3823" s="9" t="s">
        <v>15</v>
      </c>
      <c r="M3823" s="9"/>
      <c r="N3823" s="8">
        <v>0</v>
      </c>
      <c r="O3823" s="8">
        <f>N3823*J3823</f>
        <v>0</v>
      </c>
      <c r="P3823" s="8">
        <f>N3823*K3823</f>
        <v>0</v>
      </c>
      <c r="Q3823" s="10" t="s">
        <v>17990</v>
      </c>
      <c r="R3823" s="7" t="s">
        <v>24</v>
      </c>
      <c r="S3823" s="11">
        <v>5</v>
      </c>
      <c r="T3823" s="11">
        <v>5</v>
      </c>
      <c r="U3823" s="11">
        <v>13.5</v>
      </c>
      <c r="V3823" s="11">
        <v>3.3750000000000002E-4</v>
      </c>
      <c r="W3823" s="11">
        <v>125</v>
      </c>
      <c r="X3823" s="11">
        <v>98</v>
      </c>
      <c r="Y3823" s="7" t="s">
        <v>16</v>
      </c>
    </row>
    <row r="3824" spans="1:25" ht="23.45" customHeight="1" x14ac:dyDescent="0.25">
      <c r="A3824" s="12" t="s">
        <v>9941</v>
      </c>
      <c r="B3824" s="13" t="s">
        <v>9915</v>
      </c>
      <c r="C3824" s="13" t="s">
        <v>324</v>
      </c>
      <c r="D3824" s="13" t="s">
        <v>9916</v>
      </c>
      <c r="E3824" s="13" t="s">
        <v>9942</v>
      </c>
      <c r="F3824" s="13" t="s">
        <v>9921</v>
      </c>
      <c r="G3824" s="13" t="s">
        <v>16</v>
      </c>
      <c r="H3824" s="14">
        <v>3267</v>
      </c>
      <c r="I3824" s="14">
        <v>3038</v>
      </c>
      <c r="J3824" s="14">
        <v>2825</v>
      </c>
      <c r="K3824" s="14">
        <v>2486</v>
      </c>
      <c r="L3824" s="15" t="s">
        <v>149</v>
      </c>
      <c r="M3824" s="15"/>
      <c r="N3824" s="14">
        <v>0</v>
      </c>
      <c r="O3824" s="14">
        <f>N3824*J3824</f>
        <v>0</v>
      </c>
      <c r="P3824" s="14">
        <f>N3824*K3824</f>
        <v>0</v>
      </c>
      <c r="Q3824" s="16" t="s">
        <v>17990</v>
      </c>
      <c r="R3824" s="13" t="s">
        <v>149</v>
      </c>
      <c r="S3824" s="17">
        <v>9</v>
      </c>
      <c r="T3824" s="17">
        <v>6.5</v>
      </c>
      <c r="U3824" s="17">
        <v>21</v>
      </c>
      <c r="V3824" s="17">
        <v>1.2285E-3</v>
      </c>
      <c r="W3824" s="17">
        <v>1100</v>
      </c>
      <c r="X3824" s="17">
        <v>20</v>
      </c>
      <c r="Y3824" s="13" t="s">
        <v>16</v>
      </c>
    </row>
    <row r="3825" spans="1:25" ht="23.45" customHeight="1" x14ac:dyDescent="0.25">
      <c r="A3825" s="6" t="s">
        <v>9943</v>
      </c>
      <c r="B3825" s="7" t="s">
        <v>9915</v>
      </c>
      <c r="C3825" s="7" t="s">
        <v>324</v>
      </c>
      <c r="D3825" s="7" t="s">
        <v>9916</v>
      </c>
      <c r="E3825" s="7" t="s">
        <v>9944</v>
      </c>
      <c r="F3825" s="7" t="s">
        <v>9932</v>
      </c>
      <c r="G3825" s="7" t="s">
        <v>16</v>
      </c>
      <c r="H3825" s="8">
        <v>572</v>
      </c>
      <c r="I3825" s="8">
        <v>572</v>
      </c>
      <c r="J3825" s="8">
        <v>532</v>
      </c>
      <c r="K3825" s="8">
        <v>493</v>
      </c>
      <c r="L3825" s="9" t="s">
        <v>149</v>
      </c>
      <c r="M3825" s="9"/>
      <c r="N3825" s="8">
        <v>0</v>
      </c>
      <c r="O3825" s="8">
        <f>N3825*J3825</f>
        <v>0</v>
      </c>
      <c r="P3825" s="8">
        <f>N3825*K3825</f>
        <v>0</v>
      </c>
      <c r="Q3825" s="10" t="s">
        <v>17990</v>
      </c>
      <c r="R3825" s="7" t="s">
        <v>149</v>
      </c>
      <c r="S3825" s="11">
        <v>5</v>
      </c>
      <c r="T3825" s="11">
        <v>5</v>
      </c>
      <c r="U3825" s="11">
        <v>13.5</v>
      </c>
      <c r="V3825" s="11">
        <v>3.3750000000000002E-4</v>
      </c>
      <c r="W3825" s="11">
        <v>125</v>
      </c>
      <c r="X3825" s="11">
        <v>98</v>
      </c>
      <c r="Y3825" s="7" t="s">
        <v>16</v>
      </c>
    </row>
    <row r="3826" spans="1:25" ht="23.45" customHeight="1" x14ac:dyDescent="0.25">
      <c r="A3826" s="12" t="s">
        <v>9945</v>
      </c>
      <c r="B3826" s="13" t="s">
        <v>9915</v>
      </c>
      <c r="C3826" s="13" t="s">
        <v>324</v>
      </c>
      <c r="D3826" s="13" t="s">
        <v>9916</v>
      </c>
      <c r="E3826" s="13" t="s">
        <v>9946</v>
      </c>
      <c r="F3826" s="13" t="s">
        <v>9924</v>
      </c>
      <c r="G3826" s="13" t="s">
        <v>16</v>
      </c>
      <c r="H3826" s="14">
        <v>3267</v>
      </c>
      <c r="I3826" s="14">
        <v>3038</v>
      </c>
      <c r="J3826" s="14">
        <v>2825</v>
      </c>
      <c r="K3826" s="14">
        <v>2486</v>
      </c>
      <c r="L3826" s="15" t="s">
        <v>149</v>
      </c>
      <c r="M3826" s="15"/>
      <c r="N3826" s="14">
        <v>0</v>
      </c>
      <c r="O3826" s="14">
        <f>N3826*J3826</f>
        <v>0</v>
      </c>
      <c r="P3826" s="14">
        <f>N3826*K3826</f>
        <v>0</v>
      </c>
      <c r="Q3826" s="16" t="s">
        <v>17990</v>
      </c>
      <c r="R3826" s="13" t="s">
        <v>149</v>
      </c>
      <c r="S3826" s="17">
        <v>9</v>
      </c>
      <c r="T3826" s="17">
        <v>6.5</v>
      </c>
      <c r="U3826" s="17">
        <v>21</v>
      </c>
      <c r="V3826" s="17">
        <v>1.2285E-3</v>
      </c>
      <c r="W3826" s="17">
        <v>1100</v>
      </c>
      <c r="X3826" s="17">
        <v>20</v>
      </c>
      <c r="Y3826" s="13" t="s">
        <v>16</v>
      </c>
    </row>
    <row r="3827" spans="1:25" ht="23.45" customHeight="1" x14ac:dyDescent="0.25">
      <c r="A3827" s="6" t="s">
        <v>9947</v>
      </c>
      <c r="B3827" s="7" t="s">
        <v>9915</v>
      </c>
      <c r="C3827" s="7" t="s">
        <v>324</v>
      </c>
      <c r="D3827" s="7" t="s">
        <v>9916</v>
      </c>
      <c r="E3827" s="7" t="s">
        <v>9948</v>
      </c>
      <c r="F3827" s="7" t="s">
        <v>9935</v>
      </c>
      <c r="G3827" s="7" t="s">
        <v>16</v>
      </c>
      <c r="H3827" s="8">
        <v>572</v>
      </c>
      <c r="I3827" s="8">
        <v>572</v>
      </c>
      <c r="J3827" s="8">
        <v>532</v>
      </c>
      <c r="K3827" s="8">
        <v>493</v>
      </c>
      <c r="L3827" s="9" t="s">
        <v>149</v>
      </c>
      <c r="M3827" s="9"/>
      <c r="N3827" s="8">
        <v>0</v>
      </c>
      <c r="O3827" s="8">
        <f>N3827*J3827</f>
        <v>0</v>
      </c>
      <c r="P3827" s="8">
        <f>N3827*K3827</f>
        <v>0</v>
      </c>
      <c r="Q3827" s="10" t="s">
        <v>17990</v>
      </c>
      <c r="R3827" s="7" t="s">
        <v>15</v>
      </c>
      <c r="S3827" s="11">
        <v>5</v>
      </c>
      <c r="T3827" s="11">
        <v>5</v>
      </c>
      <c r="U3827" s="11">
        <v>13.5</v>
      </c>
      <c r="V3827" s="11">
        <v>3.3750000000000002E-4</v>
      </c>
      <c r="W3827" s="11">
        <v>125</v>
      </c>
      <c r="X3827" s="11">
        <v>98</v>
      </c>
      <c r="Y3827" s="7" t="s">
        <v>16</v>
      </c>
    </row>
    <row r="3828" spans="1:25" ht="23.45" customHeight="1" x14ac:dyDescent="0.25">
      <c r="A3828" s="12" t="s">
        <v>9949</v>
      </c>
      <c r="B3828" s="13" t="s">
        <v>9915</v>
      </c>
      <c r="C3828" s="13" t="s">
        <v>324</v>
      </c>
      <c r="D3828" s="13" t="s">
        <v>9916</v>
      </c>
      <c r="E3828" s="13" t="s">
        <v>9950</v>
      </c>
      <c r="F3828" s="13" t="s">
        <v>9927</v>
      </c>
      <c r="G3828" s="13" t="s">
        <v>16</v>
      </c>
      <c r="H3828" s="14">
        <v>3267</v>
      </c>
      <c r="I3828" s="14">
        <v>3038</v>
      </c>
      <c r="J3828" s="14">
        <v>2825</v>
      </c>
      <c r="K3828" s="14">
        <v>2486</v>
      </c>
      <c r="L3828" s="15" t="s">
        <v>149</v>
      </c>
      <c r="M3828" s="15"/>
      <c r="N3828" s="14">
        <v>0</v>
      </c>
      <c r="O3828" s="14">
        <f>N3828*J3828</f>
        <v>0</v>
      </c>
      <c r="P3828" s="14">
        <f>N3828*K3828</f>
        <v>0</v>
      </c>
      <c r="Q3828" s="16" t="s">
        <v>17990</v>
      </c>
      <c r="R3828" s="13" t="s">
        <v>149</v>
      </c>
      <c r="S3828" s="17">
        <v>9</v>
      </c>
      <c r="T3828" s="17">
        <v>6.5</v>
      </c>
      <c r="U3828" s="17">
        <v>21</v>
      </c>
      <c r="V3828" s="17">
        <v>1.2285E-3</v>
      </c>
      <c r="W3828" s="17">
        <v>1100</v>
      </c>
      <c r="X3828" s="17">
        <v>20</v>
      </c>
      <c r="Y3828" s="13" t="s">
        <v>16</v>
      </c>
    </row>
    <row r="3829" spans="1:25" ht="23.45" customHeight="1" x14ac:dyDescent="0.25">
      <c r="A3829" s="6" t="s">
        <v>9951</v>
      </c>
      <c r="B3829" s="7" t="s">
        <v>9915</v>
      </c>
      <c r="C3829" s="7" t="s">
        <v>324</v>
      </c>
      <c r="D3829" s="7" t="s">
        <v>9916</v>
      </c>
      <c r="E3829" s="7" t="s">
        <v>9952</v>
      </c>
      <c r="F3829" s="7" t="s">
        <v>9953</v>
      </c>
      <c r="G3829" s="7" t="s">
        <v>16</v>
      </c>
      <c r="H3829" s="8">
        <v>572</v>
      </c>
      <c r="I3829" s="8">
        <v>572</v>
      </c>
      <c r="J3829" s="8">
        <v>532</v>
      </c>
      <c r="K3829" s="8">
        <v>493</v>
      </c>
      <c r="L3829" s="9" t="s">
        <v>149</v>
      </c>
      <c r="M3829" s="9"/>
      <c r="N3829" s="8">
        <v>0</v>
      </c>
      <c r="O3829" s="8">
        <f>N3829*J3829</f>
        <v>0</v>
      </c>
      <c r="P3829" s="8">
        <f>N3829*K3829</f>
        <v>0</v>
      </c>
      <c r="Q3829" s="10" t="s">
        <v>17990</v>
      </c>
      <c r="R3829" s="7" t="s">
        <v>15</v>
      </c>
      <c r="S3829" s="11">
        <v>5</v>
      </c>
      <c r="T3829" s="11">
        <v>5</v>
      </c>
      <c r="U3829" s="11">
        <v>13.5</v>
      </c>
      <c r="V3829" s="11">
        <v>3.3750000000000002E-4</v>
      </c>
      <c r="W3829" s="11">
        <v>125</v>
      </c>
      <c r="X3829" s="11">
        <v>98</v>
      </c>
      <c r="Y3829" s="7" t="s">
        <v>16</v>
      </c>
    </row>
    <row r="3830" spans="1:25" ht="23.45" customHeight="1" x14ac:dyDescent="0.25">
      <c r="A3830" s="12" t="s">
        <v>9954</v>
      </c>
      <c r="B3830" s="13" t="s">
        <v>9915</v>
      </c>
      <c r="C3830" s="13" t="s">
        <v>344</v>
      </c>
      <c r="D3830" s="13" t="s">
        <v>9916</v>
      </c>
      <c r="E3830" s="13" t="s">
        <v>9955</v>
      </c>
      <c r="F3830" s="13" t="s">
        <v>9956</v>
      </c>
      <c r="G3830" s="13" t="s">
        <v>16</v>
      </c>
      <c r="H3830" s="14">
        <v>351</v>
      </c>
      <c r="I3830" s="14">
        <v>351</v>
      </c>
      <c r="J3830" s="14">
        <v>326</v>
      </c>
      <c r="K3830" s="14">
        <v>303</v>
      </c>
      <c r="L3830" s="15" t="s">
        <v>24</v>
      </c>
      <c r="M3830" s="15"/>
      <c r="N3830" s="14">
        <v>0</v>
      </c>
      <c r="O3830" s="14">
        <f>N3830*J3830</f>
        <v>0</v>
      </c>
      <c r="P3830" s="14">
        <f>N3830*K3830</f>
        <v>0</v>
      </c>
      <c r="Q3830" s="16" t="s">
        <v>17990</v>
      </c>
      <c r="R3830" s="13" t="s">
        <v>24</v>
      </c>
      <c r="S3830" s="17">
        <v>5</v>
      </c>
      <c r="T3830" s="17">
        <v>5</v>
      </c>
      <c r="U3830" s="17">
        <v>13</v>
      </c>
      <c r="V3830" s="17">
        <v>3.2499999999999999E-4</v>
      </c>
      <c r="W3830" s="17">
        <v>125</v>
      </c>
      <c r="X3830" s="17">
        <v>98</v>
      </c>
      <c r="Y3830" s="13" t="s">
        <v>16</v>
      </c>
    </row>
    <row r="3831" spans="1:25" ht="23.45" customHeight="1" x14ac:dyDescent="0.25">
      <c r="A3831" s="6" t="s">
        <v>9957</v>
      </c>
      <c r="B3831" s="7" t="s">
        <v>9915</v>
      </c>
      <c r="C3831" s="7" t="s">
        <v>344</v>
      </c>
      <c r="D3831" s="7" t="s">
        <v>9916</v>
      </c>
      <c r="E3831" s="7" t="s">
        <v>9958</v>
      </c>
      <c r="F3831" s="7" t="s">
        <v>9959</v>
      </c>
      <c r="G3831" s="7" t="s">
        <v>16</v>
      </c>
      <c r="H3831" s="8">
        <v>2830</v>
      </c>
      <c r="I3831" s="8">
        <v>2631</v>
      </c>
      <c r="J3831" s="8">
        <v>2447</v>
      </c>
      <c r="K3831" s="8">
        <v>2275</v>
      </c>
      <c r="L3831" s="9" t="s">
        <v>15</v>
      </c>
      <c r="M3831" s="9"/>
      <c r="N3831" s="8">
        <v>0</v>
      </c>
      <c r="O3831" s="8">
        <f>N3831*J3831</f>
        <v>0</v>
      </c>
      <c r="P3831" s="8">
        <f>N3831*K3831</f>
        <v>0</v>
      </c>
      <c r="Q3831" s="10" t="s">
        <v>17990</v>
      </c>
      <c r="R3831" s="7" t="s">
        <v>15</v>
      </c>
      <c r="S3831" s="11">
        <v>9</v>
      </c>
      <c r="T3831" s="11">
        <v>6.5</v>
      </c>
      <c r="U3831" s="11">
        <v>21</v>
      </c>
      <c r="V3831" s="11">
        <v>1.2285E-3</v>
      </c>
      <c r="W3831" s="11">
        <v>1100</v>
      </c>
      <c r="X3831" s="11">
        <v>20</v>
      </c>
      <c r="Y3831" s="7" t="s">
        <v>16</v>
      </c>
    </row>
    <row r="3832" spans="1:25" ht="23.45" customHeight="1" x14ac:dyDescent="0.25">
      <c r="A3832" s="12" t="s">
        <v>9960</v>
      </c>
      <c r="B3832" s="13" t="s">
        <v>9915</v>
      </c>
      <c r="C3832" s="13" t="s">
        <v>344</v>
      </c>
      <c r="D3832" s="13" t="s">
        <v>9916</v>
      </c>
      <c r="E3832" s="13" t="s">
        <v>9961</v>
      </c>
      <c r="F3832" s="13" t="s">
        <v>9962</v>
      </c>
      <c r="G3832" s="13" t="s">
        <v>16</v>
      </c>
      <c r="H3832" s="14">
        <v>351</v>
      </c>
      <c r="I3832" s="14">
        <v>351</v>
      </c>
      <c r="J3832" s="14">
        <v>326</v>
      </c>
      <c r="K3832" s="14">
        <v>303</v>
      </c>
      <c r="L3832" s="15" t="s">
        <v>24</v>
      </c>
      <c r="M3832" s="15"/>
      <c r="N3832" s="14">
        <v>0</v>
      </c>
      <c r="O3832" s="14">
        <f>N3832*J3832</f>
        <v>0</v>
      </c>
      <c r="P3832" s="14">
        <f>N3832*K3832</f>
        <v>0</v>
      </c>
      <c r="Q3832" s="16" t="s">
        <v>17990</v>
      </c>
      <c r="R3832" s="13" t="s">
        <v>24</v>
      </c>
      <c r="S3832" s="17">
        <v>5</v>
      </c>
      <c r="T3832" s="17">
        <v>5</v>
      </c>
      <c r="U3832" s="17">
        <v>13.5</v>
      </c>
      <c r="V3832" s="17">
        <v>3.3750000000000002E-4</v>
      </c>
      <c r="W3832" s="17">
        <v>125</v>
      </c>
      <c r="X3832" s="17">
        <v>98</v>
      </c>
      <c r="Y3832" s="13" t="s">
        <v>16</v>
      </c>
    </row>
    <row r="3833" spans="1:25" ht="23.45" customHeight="1" x14ac:dyDescent="0.25">
      <c r="A3833" s="6" t="s">
        <v>9963</v>
      </c>
      <c r="B3833" s="7" t="s">
        <v>9915</v>
      </c>
      <c r="C3833" s="7" t="s">
        <v>344</v>
      </c>
      <c r="D3833" s="7" t="s">
        <v>9916</v>
      </c>
      <c r="E3833" s="7" t="s">
        <v>9964</v>
      </c>
      <c r="F3833" s="7" t="s">
        <v>9965</v>
      </c>
      <c r="G3833" s="7" t="s">
        <v>16</v>
      </c>
      <c r="H3833" s="8">
        <v>2830</v>
      </c>
      <c r="I3833" s="8">
        <v>2631</v>
      </c>
      <c r="J3833" s="8">
        <v>2447</v>
      </c>
      <c r="K3833" s="8">
        <v>2275</v>
      </c>
      <c r="L3833" s="9" t="s">
        <v>15</v>
      </c>
      <c r="M3833" s="9"/>
      <c r="N3833" s="8">
        <v>0</v>
      </c>
      <c r="O3833" s="8">
        <f>N3833*J3833</f>
        <v>0</v>
      </c>
      <c r="P3833" s="8">
        <f>N3833*K3833</f>
        <v>0</v>
      </c>
      <c r="Q3833" s="10" t="s">
        <v>17990</v>
      </c>
      <c r="R3833" s="7" t="s">
        <v>15</v>
      </c>
      <c r="S3833" s="11">
        <v>9</v>
      </c>
      <c r="T3833" s="11">
        <v>6.5</v>
      </c>
      <c r="U3833" s="11">
        <v>21</v>
      </c>
      <c r="V3833" s="11">
        <v>1.2285E-3</v>
      </c>
      <c r="W3833" s="11">
        <v>1100</v>
      </c>
      <c r="X3833" s="11">
        <v>20</v>
      </c>
      <c r="Y3833" s="7" t="s">
        <v>16</v>
      </c>
    </row>
    <row r="3834" spans="1:25" ht="23.45" customHeight="1" x14ac:dyDescent="0.25">
      <c r="A3834" s="12" t="s">
        <v>9966</v>
      </c>
      <c r="B3834" s="13" t="s">
        <v>9915</v>
      </c>
      <c r="C3834" s="13" t="s">
        <v>344</v>
      </c>
      <c r="D3834" s="13" t="s">
        <v>9916</v>
      </c>
      <c r="E3834" s="13" t="s">
        <v>9967</v>
      </c>
      <c r="F3834" s="13" t="s">
        <v>9968</v>
      </c>
      <c r="G3834" s="13" t="s">
        <v>16</v>
      </c>
      <c r="H3834" s="14">
        <v>351</v>
      </c>
      <c r="I3834" s="14">
        <v>351</v>
      </c>
      <c r="J3834" s="14">
        <v>326</v>
      </c>
      <c r="K3834" s="14">
        <v>303</v>
      </c>
      <c r="L3834" s="15" t="s">
        <v>24</v>
      </c>
      <c r="M3834" s="15"/>
      <c r="N3834" s="14">
        <v>0</v>
      </c>
      <c r="O3834" s="14">
        <f>N3834*J3834</f>
        <v>0</v>
      </c>
      <c r="P3834" s="14">
        <f>N3834*K3834</f>
        <v>0</v>
      </c>
      <c r="Q3834" s="16" t="s">
        <v>17990</v>
      </c>
      <c r="R3834" s="13" t="s">
        <v>24</v>
      </c>
      <c r="S3834" s="17">
        <v>5</v>
      </c>
      <c r="T3834" s="17">
        <v>5</v>
      </c>
      <c r="U3834" s="17">
        <v>13.5</v>
      </c>
      <c r="V3834" s="17">
        <v>3.3750000000000002E-4</v>
      </c>
      <c r="W3834" s="17">
        <v>125</v>
      </c>
      <c r="X3834" s="17">
        <v>98</v>
      </c>
      <c r="Y3834" s="13" t="s">
        <v>16</v>
      </c>
    </row>
    <row r="3835" spans="1:25" ht="23.45" customHeight="1" x14ac:dyDescent="0.25">
      <c r="A3835" s="6" t="s">
        <v>9969</v>
      </c>
      <c r="B3835" s="7" t="s">
        <v>9915</v>
      </c>
      <c r="C3835" s="7" t="s">
        <v>344</v>
      </c>
      <c r="D3835" s="7" t="s">
        <v>9916</v>
      </c>
      <c r="E3835" s="7" t="s">
        <v>9970</v>
      </c>
      <c r="F3835" s="7" t="s">
        <v>9971</v>
      </c>
      <c r="G3835" s="7" t="s">
        <v>16</v>
      </c>
      <c r="H3835" s="8">
        <v>2830</v>
      </c>
      <c r="I3835" s="8">
        <v>2631</v>
      </c>
      <c r="J3835" s="8">
        <v>2447</v>
      </c>
      <c r="K3835" s="8">
        <v>2275</v>
      </c>
      <c r="L3835" s="9" t="s">
        <v>15</v>
      </c>
      <c r="M3835" s="9"/>
      <c r="N3835" s="8">
        <v>0</v>
      </c>
      <c r="O3835" s="8">
        <f>N3835*J3835</f>
        <v>0</v>
      </c>
      <c r="P3835" s="8">
        <f>N3835*K3835</f>
        <v>0</v>
      </c>
      <c r="Q3835" s="10" t="s">
        <v>17990</v>
      </c>
      <c r="R3835" s="7" t="s">
        <v>15</v>
      </c>
      <c r="S3835" s="11">
        <v>9</v>
      </c>
      <c r="T3835" s="11">
        <v>6.5</v>
      </c>
      <c r="U3835" s="11">
        <v>21</v>
      </c>
      <c r="V3835" s="11">
        <v>1.2285E-3</v>
      </c>
      <c r="W3835" s="11">
        <v>1100</v>
      </c>
      <c r="X3835" s="11">
        <v>20</v>
      </c>
      <c r="Y3835" s="7" t="s">
        <v>16</v>
      </c>
    </row>
    <row r="3836" spans="1:25" ht="23.45" customHeight="1" x14ac:dyDescent="0.25">
      <c r="A3836" s="12" t="s">
        <v>9972</v>
      </c>
      <c r="B3836" s="13" t="s">
        <v>9915</v>
      </c>
      <c r="C3836" s="13" t="s">
        <v>344</v>
      </c>
      <c r="D3836" s="13" t="s">
        <v>9916</v>
      </c>
      <c r="E3836" s="13" t="s">
        <v>9973</v>
      </c>
      <c r="F3836" s="13" t="s">
        <v>9974</v>
      </c>
      <c r="G3836" s="13" t="s">
        <v>16</v>
      </c>
      <c r="H3836" s="14">
        <v>351</v>
      </c>
      <c r="I3836" s="14">
        <v>351</v>
      </c>
      <c r="J3836" s="14">
        <v>326</v>
      </c>
      <c r="K3836" s="14">
        <v>303</v>
      </c>
      <c r="L3836" s="15" t="s">
        <v>24</v>
      </c>
      <c r="M3836" s="15"/>
      <c r="N3836" s="14">
        <v>0</v>
      </c>
      <c r="O3836" s="14">
        <f>N3836*J3836</f>
        <v>0</v>
      </c>
      <c r="P3836" s="14">
        <f>N3836*K3836</f>
        <v>0</v>
      </c>
      <c r="Q3836" s="16" t="s">
        <v>17990</v>
      </c>
      <c r="R3836" s="13" t="s">
        <v>24</v>
      </c>
      <c r="S3836" s="17">
        <v>5</v>
      </c>
      <c r="T3836" s="17">
        <v>5</v>
      </c>
      <c r="U3836" s="17">
        <v>13.5</v>
      </c>
      <c r="V3836" s="17">
        <v>3.3750000000000002E-4</v>
      </c>
      <c r="W3836" s="17">
        <v>125</v>
      </c>
      <c r="X3836" s="17">
        <v>98</v>
      </c>
      <c r="Y3836" s="13" t="s">
        <v>16</v>
      </c>
    </row>
    <row r="3837" spans="1:25" ht="23.45" customHeight="1" x14ac:dyDescent="0.25">
      <c r="A3837" s="6" t="s">
        <v>9975</v>
      </c>
      <c r="B3837" s="7" t="s">
        <v>9915</v>
      </c>
      <c r="C3837" s="7" t="s">
        <v>344</v>
      </c>
      <c r="D3837" s="7" t="s">
        <v>9916</v>
      </c>
      <c r="E3837" s="7" t="s">
        <v>9976</v>
      </c>
      <c r="F3837" s="7" t="s">
        <v>9977</v>
      </c>
      <c r="G3837" s="7" t="s">
        <v>16</v>
      </c>
      <c r="H3837" s="8">
        <v>2830</v>
      </c>
      <c r="I3837" s="8">
        <v>2631</v>
      </c>
      <c r="J3837" s="8">
        <v>2447</v>
      </c>
      <c r="K3837" s="8">
        <v>2275</v>
      </c>
      <c r="L3837" s="9" t="s">
        <v>15</v>
      </c>
      <c r="M3837" s="9"/>
      <c r="N3837" s="8">
        <v>0</v>
      </c>
      <c r="O3837" s="8">
        <f>N3837*J3837</f>
        <v>0</v>
      </c>
      <c r="P3837" s="8">
        <f>N3837*K3837</f>
        <v>0</v>
      </c>
      <c r="Q3837" s="10" t="s">
        <v>17990</v>
      </c>
      <c r="R3837" s="7" t="s">
        <v>15</v>
      </c>
      <c r="S3837" s="11">
        <v>9</v>
      </c>
      <c r="T3837" s="11">
        <v>6.5</v>
      </c>
      <c r="U3837" s="11">
        <v>21</v>
      </c>
      <c r="V3837" s="11">
        <v>1.2285E-3</v>
      </c>
      <c r="W3837" s="11">
        <v>1100</v>
      </c>
      <c r="X3837" s="11">
        <v>20</v>
      </c>
      <c r="Y3837" s="7" t="s">
        <v>16</v>
      </c>
    </row>
    <row r="3838" spans="1:25" ht="12.95" customHeight="1" x14ac:dyDescent="0.25">
      <c r="A3838" s="12" t="s">
        <v>9978</v>
      </c>
      <c r="B3838" s="13" t="s">
        <v>9915</v>
      </c>
      <c r="C3838" s="13" t="s">
        <v>9979</v>
      </c>
      <c r="D3838" s="13" t="s">
        <v>34</v>
      </c>
      <c r="E3838" s="13" t="s">
        <v>9980</v>
      </c>
      <c r="F3838" s="13" t="s">
        <v>16</v>
      </c>
      <c r="G3838" s="13" t="s">
        <v>16</v>
      </c>
      <c r="H3838" s="14">
        <v>4614</v>
      </c>
      <c r="I3838" s="14">
        <v>4291</v>
      </c>
      <c r="J3838" s="14">
        <v>3990</v>
      </c>
      <c r="K3838" s="14">
        <v>3990</v>
      </c>
      <c r="L3838" s="15" t="s">
        <v>149</v>
      </c>
      <c r="M3838" s="15" t="s">
        <v>16</v>
      </c>
      <c r="N3838" s="14">
        <v>0</v>
      </c>
      <c r="O3838" s="14">
        <f>N3838*J3838</f>
        <v>0</v>
      </c>
      <c r="P3838" s="14">
        <f>N3838*K3838</f>
        <v>0</v>
      </c>
      <c r="Q3838" s="16" t="s">
        <v>17990</v>
      </c>
      <c r="R3838" s="13" t="s">
        <v>149</v>
      </c>
      <c r="S3838" s="19"/>
      <c r="T3838" s="19"/>
      <c r="U3838" s="19"/>
      <c r="V3838" s="19"/>
      <c r="W3838" s="19"/>
      <c r="X3838" s="17">
        <v>0</v>
      </c>
      <c r="Y3838" s="13" t="s">
        <v>16</v>
      </c>
    </row>
    <row r="3839" spans="1:25" ht="12.95" customHeight="1" x14ac:dyDescent="0.25">
      <c r="A3839" s="6" t="s">
        <v>9981</v>
      </c>
      <c r="B3839" s="7" t="s">
        <v>9915</v>
      </c>
      <c r="C3839" s="7" t="s">
        <v>9979</v>
      </c>
      <c r="D3839" s="7" t="s">
        <v>34</v>
      </c>
      <c r="E3839" s="7" t="s">
        <v>9982</v>
      </c>
      <c r="F3839" s="7" t="s">
        <v>16</v>
      </c>
      <c r="G3839" s="7" t="s">
        <v>16</v>
      </c>
      <c r="H3839" s="8">
        <v>12850</v>
      </c>
      <c r="I3839" s="8">
        <v>11950</v>
      </c>
      <c r="J3839" s="8">
        <v>11113</v>
      </c>
      <c r="K3839" s="8">
        <v>11113</v>
      </c>
      <c r="L3839" s="9" t="s">
        <v>149</v>
      </c>
      <c r="M3839" s="9" t="s">
        <v>16</v>
      </c>
      <c r="N3839" s="8">
        <v>0</v>
      </c>
      <c r="O3839" s="8">
        <f>N3839*J3839</f>
        <v>0</v>
      </c>
      <c r="P3839" s="8">
        <f>N3839*K3839</f>
        <v>0</v>
      </c>
      <c r="Q3839" s="10" t="s">
        <v>17990</v>
      </c>
      <c r="R3839" s="7" t="s">
        <v>149</v>
      </c>
      <c r="S3839" s="20"/>
      <c r="T3839" s="20"/>
      <c r="U3839" s="20"/>
      <c r="V3839" s="20"/>
      <c r="W3839" s="20"/>
      <c r="X3839" s="11">
        <v>0</v>
      </c>
      <c r="Y3839" s="7" t="s">
        <v>16</v>
      </c>
    </row>
    <row r="3840" spans="1:25" ht="12.95" customHeight="1" x14ac:dyDescent="0.25">
      <c r="A3840" s="12" t="s">
        <v>9983</v>
      </c>
      <c r="B3840" s="13" t="s">
        <v>9915</v>
      </c>
      <c r="C3840" s="13" t="s">
        <v>9979</v>
      </c>
      <c r="D3840" s="13" t="s">
        <v>34</v>
      </c>
      <c r="E3840" s="13" t="s">
        <v>9984</v>
      </c>
      <c r="F3840" s="13" t="s">
        <v>147</v>
      </c>
      <c r="G3840" s="13" t="s">
        <v>16</v>
      </c>
      <c r="H3840" s="14">
        <v>2928</v>
      </c>
      <c r="I3840" s="14">
        <v>2722</v>
      </c>
      <c r="J3840" s="14">
        <v>2531</v>
      </c>
      <c r="K3840" s="14">
        <v>2531</v>
      </c>
      <c r="L3840" s="15" t="s">
        <v>15</v>
      </c>
      <c r="M3840" s="15" t="s">
        <v>16</v>
      </c>
      <c r="N3840" s="14">
        <v>0</v>
      </c>
      <c r="O3840" s="14">
        <f>N3840*J3840</f>
        <v>0</v>
      </c>
      <c r="P3840" s="14">
        <f>N3840*K3840</f>
        <v>0</v>
      </c>
      <c r="Q3840" s="16" t="s">
        <v>17990</v>
      </c>
      <c r="R3840" s="13" t="s">
        <v>15</v>
      </c>
      <c r="S3840" s="19"/>
      <c r="T3840" s="19"/>
      <c r="U3840" s="19"/>
      <c r="V3840" s="19"/>
      <c r="W3840" s="19"/>
      <c r="X3840" s="17">
        <v>0</v>
      </c>
      <c r="Y3840" s="13" t="s">
        <v>16</v>
      </c>
    </row>
    <row r="3841" spans="1:25" ht="12.95" customHeight="1" x14ac:dyDescent="0.25">
      <c r="A3841" s="6" t="s">
        <v>9985</v>
      </c>
      <c r="B3841" s="7" t="s">
        <v>9915</v>
      </c>
      <c r="C3841" s="7" t="s">
        <v>9979</v>
      </c>
      <c r="D3841" s="7" t="s">
        <v>34</v>
      </c>
      <c r="E3841" s="7" t="s">
        <v>9986</v>
      </c>
      <c r="F3841" s="7" t="s">
        <v>147</v>
      </c>
      <c r="G3841" s="7" t="s">
        <v>16</v>
      </c>
      <c r="H3841" s="8">
        <v>4598</v>
      </c>
      <c r="I3841" s="8">
        <v>4276</v>
      </c>
      <c r="J3841" s="8">
        <v>3976</v>
      </c>
      <c r="K3841" s="8">
        <v>3976</v>
      </c>
      <c r="L3841" s="9" t="s">
        <v>149</v>
      </c>
      <c r="M3841" s="9" t="s">
        <v>16</v>
      </c>
      <c r="N3841" s="8">
        <v>0</v>
      </c>
      <c r="O3841" s="8">
        <f>N3841*J3841</f>
        <v>0</v>
      </c>
      <c r="P3841" s="8">
        <f>N3841*K3841</f>
        <v>0</v>
      </c>
      <c r="Q3841" s="10" t="s">
        <v>17990</v>
      </c>
      <c r="R3841" s="7" t="s">
        <v>149</v>
      </c>
      <c r="S3841" s="20"/>
      <c r="T3841" s="20"/>
      <c r="U3841" s="20"/>
      <c r="V3841" s="20"/>
      <c r="W3841" s="20"/>
      <c r="X3841" s="11">
        <v>0</v>
      </c>
      <c r="Y3841" s="7" t="s">
        <v>16</v>
      </c>
    </row>
    <row r="3842" spans="1:25" ht="12.95" customHeight="1" x14ac:dyDescent="0.25">
      <c r="A3842" s="12" t="s">
        <v>9987</v>
      </c>
      <c r="B3842" s="13" t="s">
        <v>9915</v>
      </c>
      <c r="C3842" s="13" t="s">
        <v>9979</v>
      </c>
      <c r="D3842" s="13" t="s">
        <v>34</v>
      </c>
      <c r="E3842" s="13" t="s">
        <v>9988</v>
      </c>
      <c r="F3842" s="13" t="s">
        <v>147</v>
      </c>
      <c r="G3842" s="13" t="s">
        <v>16</v>
      </c>
      <c r="H3842" s="14">
        <v>4614</v>
      </c>
      <c r="I3842" s="14">
        <v>4291</v>
      </c>
      <c r="J3842" s="14">
        <v>3990</v>
      </c>
      <c r="K3842" s="14">
        <v>3990</v>
      </c>
      <c r="L3842" s="15" t="s">
        <v>15</v>
      </c>
      <c r="M3842" s="15" t="s">
        <v>16</v>
      </c>
      <c r="N3842" s="14">
        <v>0</v>
      </c>
      <c r="O3842" s="14">
        <f>N3842*J3842</f>
        <v>0</v>
      </c>
      <c r="P3842" s="14">
        <f>N3842*K3842</f>
        <v>0</v>
      </c>
      <c r="Q3842" s="16" t="s">
        <v>17990</v>
      </c>
      <c r="R3842" s="13" t="s">
        <v>15</v>
      </c>
      <c r="S3842" s="19"/>
      <c r="T3842" s="19"/>
      <c r="U3842" s="19"/>
      <c r="V3842" s="19"/>
      <c r="W3842" s="19"/>
      <c r="X3842" s="17">
        <v>0</v>
      </c>
      <c r="Y3842" s="13" t="s">
        <v>16</v>
      </c>
    </row>
    <row r="3843" spans="1:25" ht="12.95" customHeight="1" x14ac:dyDescent="0.25">
      <c r="A3843" s="6" t="s">
        <v>9989</v>
      </c>
      <c r="B3843" s="7" t="s">
        <v>9915</v>
      </c>
      <c r="C3843" s="7" t="s">
        <v>9979</v>
      </c>
      <c r="D3843" s="7" t="s">
        <v>34</v>
      </c>
      <c r="E3843" s="7" t="s">
        <v>9990</v>
      </c>
      <c r="F3843" s="7" t="s">
        <v>147</v>
      </c>
      <c r="G3843" s="7" t="s">
        <v>16</v>
      </c>
      <c r="H3843" s="8">
        <v>3625</v>
      </c>
      <c r="I3843" s="8">
        <v>3371</v>
      </c>
      <c r="J3843" s="8">
        <v>3135</v>
      </c>
      <c r="K3843" s="8">
        <v>3135</v>
      </c>
      <c r="L3843" s="9" t="s">
        <v>149</v>
      </c>
      <c r="M3843" s="9" t="s">
        <v>16</v>
      </c>
      <c r="N3843" s="8">
        <v>0</v>
      </c>
      <c r="O3843" s="8">
        <f>N3843*J3843</f>
        <v>0</v>
      </c>
      <c r="P3843" s="8">
        <f>N3843*K3843</f>
        <v>0</v>
      </c>
      <c r="Q3843" s="10" t="s">
        <v>17990</v>
      </c>
      <c r="R3843" s="7" t="s">
        <v>149</v>
      </c>
      <c r="S3843" s="20"/>
      <c r="T3843" s="20"/>
      <c r="U3843" s="20"/>
      <c r="V3843" s="20"/>
      <c r="W3843" s="20"/>
      <c r="X3843" s="11">
        <v>0</v>
      </c>
      <c r="Y3843" s="7" t="s">
        <v>16</v>
      </c>
    </row>
    <row r="3844" spans="1:25" ht="12.95" customHeight="1" x14ac:dyDescent="0.25">
      <c r="A3844" s="12" t="s">
        <v>9991</v>
      </c>
      <c r="B3844" s="13" t="s">
        <v>9915</v>
      </c>
      <c r="C3844" s="13" t="s">
        <v>9979</v>
      </c>
      <c r="D3844" s="13" t="s">
        <v>34</v>
      </c>
      <c r="E3844" s="13" t="s">
        <v>9992</v>
      </c>
      <c r="F3844" s="13" t="s">
        <v>147</v>
      </c>
      <c r="G3844" s="13" t="s">
        <v>9993</v>
      </c>
      <c r="H3844" s="14">
        <v>4299</v>
      </c>
      <c r="I3844" s="14">
        <v>3998</v>
      </c>
      <c r="J3844" s="14">
        <v>3718</v>
      </c>
      <c r="K3844" s="14">
        <v>3718</v>
      </c>
      <c r="L3844" s="15" t="s">
        <v>149</v>
      </c>
      <c r="M3844" s="15" t="s">
        <v>16</v>
      </c>
      <c r="N3844" s="14">
        <v>0</v>
      </c>
      <c r="O3844" s="14">
        <f>N3844*J3844</f>
        <v>0</v>
      </c>
      <c r="P3844" s="14">
        <f>N3844*K3844</f>
        <v>0</v>
      </c>
      <c r="Q3844" s="16" t="s">
        <v>17990</v>
      </c>
      <c r="R3844" s="13" t="s">
        <v>149</v>
      </c>
      <c r="S3844" s="19"/>
      <c r="T3844" s="19"/>
      <c r="U3844" s="19"/>
      <c r="V3844" s="19"/>
      <c r="W3844" s="19"/>
      <c r="X3844" s="17">
        <v>0</v>
      </c>
      <c r="Y3844" s="13" t="s">
        <v>16</v>
      </c>
    </row>
    <row r="3845" spans="1:25" ht="12.95" customHeight="1" x14ac:dyDescent="0.25">
      <c r="A3845" s="6" t="s">
        <v>9994</v>
      </c>
      <c r="B3845" s="7" t="s">
        <v>9915</v>
      </c>
      <c r="C3845" s="7" t="s">
        <v>9979</v>
      </c>
      <c r="D3845" s="7" t="s">
        <v>34</v>
      </c>
      <c r="E3845" s="7" t="s">
        <v>9995</v>
      </c>
      <c r="F3845" s="7" t="s">
        <v>147</v>
      </c>
      <c r="G3845" s="7" t="s">
        <v>16</v>
      </c>
      <c r="H3845" s="8">
        <v>5298</v>
      </c>
      <c r="I3845" s="8">
        <v>4927</v>
      </c>
      <c r="J3845" s="8">
        <v>4582</v>
      </c>
      <c r="K3845" s="8">
        <v>4488</v>
      </c>
      <c r="L3845" s="9" t="s">
        <v>24</v>
      </c>
      <c r="M3845" s="9" t="s">
        <v>16</v>
      </c>
      <c r="N3845" s="8">
        <v>0</v>
      </c>
      <c r="O3845" s="8">
        <f>N3845*J3845</f>
        <v>0</v>
      </c>
      <c r="P3845" s="8">
        <f>N3845*K3845</f>
        <v>0</v>
      </c>
      <c r="Q3845" s="10" t="s">
        <v>17990</v>
      </c>
      <c r="R3845" s="7" t="s">
        <v>24</v>
      </c>
      <c r="S3845" s="20"/>
      <c r="T3845" s="20"/>
      <c r="U3845" s="20"/>
      <c r="V3845" s="20"/>
      <c r="W3845" s="20"/>
      <c r="X3845" s="11">
        <v>0</v>
      </c>
      <c r="Y3845" s="7" t="s">
        <v>16</v>
      </c>
    </row>
    <row r="3846" spans="1:25" ht="12.95" customHeight="1" x14ac:dyDescent="0.25">
      <c r="A3846" s="12" t="s">
        <v>9996</v>
      </c>
      <c r="B3846" s="13" t="s">
        <v>9997</v>
      </c>
      <c r="C3846" s="13" t="s">
        <v>10</v>
      </c>
      <c r="D3846" s="13" t="s">
        <v>3743</v>
      </c>
      <c r="E3846" s="13" t="s">
        <v>9998</v>
      </c>
      <c r="F3846" s="13" t="s">
        <v>9999</v>
      </c>
      <c r="G3846" s="13" t="s">
        <v>10000</v>
      </c>
      <c r="H3846" s="14">
        <v>1237</v>
      </c>
      <c r="I3846" s="14">
        <v>1150</v>
      </c>
      <c r="J3846" s="14">
        <v>1069</v>
      </c>
      <c r="K3846" s="14">
        <v>1069</v>
      </c>
      <c r="L3846" s="15" t="s">
        <v>15</v>
      </c>
      <c r="M3846" s="15" t="s">
        <v>16</v>
      </c>
      <c r="N3846" s="14">
        <v>0</v>
      </c>
      <c r="O3846" s="14">
        <f>N3846*J3846</f>
        <v>0</v>
      </c>
      <c r="P3846" s="14">
        <f>N3846*K3846</f>
        <v>0</v>
      </c>
      <c r="Q3846" s="16" t="s">
        <v>17990</v>
      </c>
      <c r="R3846" s="13" t="s">
        <v>15</v>
      </c>
      <c r="S3846" s="19"/>
      <c r="T3846" s="19"/>
      <c r="U3846" s="19"/>
      <c r="V3846" s="19"/>
      <c r="W3846" s="19"/>
      <c r="X3846" s="17">
        <v>0</v>
      </c>
      <c r="Y3846" s="13" t="s">
        <v>16</v>
      </c>
    </row>
    <row r="3847" spans="1:25" ht="23.45" customHeight="1" x14ac:dyDescent="0.25">
      <c r="A3847" s="6" t="s">
        <v>10001</v>
      </c>
      <c r="B3847" s="7" t="s">
        <v>9997</v>
      </c>
      <c r="C3847" s="7" t="s">
        <v>10</v>
      </c>
      <c r="D3847" s="7" t="s">
        <v>3743</v>
      </c>
      <c r="E3847" s="7" t="s">
        <v>10002</v>
      </c>
      <c r="F3847" s="7" t="s">
        <v>10003</v>
      </c>
      <c r="G3847" s="7" t="s">
        <v>10004</v>
      </c>
      <c r="H3847" s="8">
        <v>7745</v>
      </c>
      <c r="I3847" s="8">
        <v>7202</v>
      </c>
      <c r="J3847" s="8">
        <v>6697</v>
      </c>
      <c r="K3847" s="8">
        <v>6697</v>
      </c>
      <c r="L3847" s="9" t="s">
        <v>94</v>
      </c>
      <c r="M3847" s="9"/>
      <c r="N3847" s="8">
        <v>0</v>
      </c>
      <c r="O3847" s="8">
        <f>N3847*J3847</f>
        <v>0</v>
      </c>
      <c r="P3847" s="8">
        <f>N3847*K3847</f>
        <v>0</v>
      </c>
      <c r="Q3847" s="10" t="s">
        <v>17990</v>
      </c>
      <c r="R3847" s="7" t="s">
        <v>94</v>
      </c>
      <c r="S3847" s="20"/>
      <c r="T3847" s="20"/>
      <c r="U3847" s="20"/>
      <c r="V3847" s="20"/>
      <c r="W3847" s="20"/>
      <c r="X3847" s="11">
        <v>0</v>
      </c>
      <c r="Y3847" s="7" t="s">
        <v>16</v>
      </c>
    </row>
    <row r="3848" spans="1:25" ht="12.95" customHeight="1" x14ac:dyDescent="0.25">
      <c r="A3848" s="12" t="s">
        <v>10005</v>
      </c>
      <c r="B3848" s="13" t="s">
        <v>9997</v>
      </c>
      <c r="C3848" s="13" t="s">
        <v>10</v>
      </c>
      <c r="D3848" s="13" t="s">
        <v>3743</v>
      </c>
      <c r="E3848" s="13" t="s">
        <v>10002</v>
      </c>
      <c r="F3848" s="13" t="s">
        <v>10006</v>
      </c>
      <c r="G3848" s="13" t="s">
        <v>10007</v>
      </c>
      <c r="H3848" s="14">
        <v>9226</v>
      </c>
      <c r="I3848" s="14">
        <v>8580</v>
      </c>
      <c r="J3848" s="14">
        <v>7979</v>
      </c>
      <c r="K3848" s="14">
        <v>7979</v>
      </c>
      <c r="L3848" s="15" t="s">
        <v>15</v>
      </c>
      <c r="M3848" s="15" t="s">
        <v>16</v>
      </c>
      <c r="N3848" s="14">
        <v>0</v>
      </c>
      <c r="O3848" s="14">
        <f>N3848*J3848</f>
        <v>0</v>
      </c>
      <c r="P3848" s="14">
        <f>N3848*K3848</f>
        <v>0</v>
      </c>
      <c r="Q3848" s="16" t="s">
        <v>17990</v>
      </c>
      <c r="R3848" s="13" t="s">
        <v>15</v>
      </c>
      <c r="S3848" s="19"/>
      <c r="T3848" s="19"/>
      <c r="U3848" s="19"/>
      <c r="V3848" s="19"/>
      <c r="W3848" s="19"/>
      <c r="X3848" s="17">
        <v>0</v>
      </c>
      <c r="Y3848" s="13" t="s">
        <v>16</v>
      </c>
    </row>
    <row r="3849" spans="1:25" ht="12.95" customHeight="1" x14ac:dyDescent="0.25">
      <c r="A3849" s="6" t="s">
        <v>10008</v>
      </c>
      <c r="B3849" s="7" t="s">
        <v>9997</v>
      </c>
      <c r="C3849" s="7" t="s">
        <v>10</v>
      </c>
      <c r="D3849" s="7" t="s">
        <v>3743</v>
      </c>
      <c r="E3849" s="7" t="s">
        <v>10002</v>
      </c>
      <c r="F3849" s="7" t="s">
        <v>10009</v>
      </c>
      <c r="G3849" s="7" t="s">
        <v>10007</v>
      </c>
      <c r="H3849" s="8">
        <v>13179</v>
      </c>
      <c r="I3849" s="8">
        <v>12256</v>
      </c>
      <c r="J3849" s="8">
        <v>11398</v>
      </c>
      <c r="K3849" s="8">
        <v>11398</v>
      </c>
      <c r="L3849" s="9" t="s">
        <v>24</v>
      </c>
      <c r="M3849" s="9" t="s">
        <v>16</v>
      </c>
      <c r="N3849" s="8">
        <v>0</v>
      </c>
      <c r="O3849" s="8">
        <f>N3849*J3849</f>
        <v>0</v>
      </c>
      <c r="P3849" s="8">
        <f>N3849*K3849</f>
        <v>0</v>
      </c>
      <c r="Q3849" s="10" t="s">
        <v>17990</v>
      </c>
      <c r="R3849" s="7" t="s">
        <v>24</v>
      </c>
      <c r="S3849" s="20"/>
      <c r="T3849" s="20"/>
      <c r="U3849" s="20"/>
      <c r="V3849" s="20"/>
      <c r="W3849" s="20"/>
      <c r="X3849" s="11">
        <v>0</v>
      </c>
      <c r="Y3849" s="7" t="s">
        <v>16</v>
      </c>
    </row>
    <row r="3850" spans="1:25" ht="12.95" customHeight="1" x14ac:dyDescent="0.25">
      <c r="A3850" s="12" t="s">
        <v>10010</v>
      </c>
      <c r="B3850" s="13" t="s">
        <v>9997</v>
      </c>
      <c r="C3850" s="13" t="s">
        <v>10</v>
      </c>
      <c r="D3850" s="13" t="s">
        <v>3743</v>
      </c>
      <c r="E3850" s="13" t="s">
        <v>10011</v>
      </c>
      <c r="F3850" s="13" t="s">
        <v>10012</v>
      </c>
      <c r="G3850" s="13" t="s">
        <v>10013</v>
      </c>
      <c r="H3850" s="14">
        <v>1582</v>
      </c>
      <c r="I3850" s="14">
        <v>1471</v>
      </c>
      <c r="J3850" s="14">
        <v>1368</v>
      </c>
      <c r="K3850" s="14">
        <v>1368</v>
      </c>
      <c r="L3850" s="15" t="s">
        <v>149</v>
      </c>
      <c r="M3850" s="15" t="s">
        <v>16</v>
      </c>
      <c r="N3850" s="14">
        <v>0</v>
      </c>
      <c r="O3850" s="14">
        <f>N3850*J3850</f>
        <v>0</v>
      </c>
      <c r="P3850" s="14">
        <f>N3850*K3850</f>
        <v>0</v>
      </c>
      <c r="Q3850" s="16" t="s">
        <v>17990</v>
      </c>
      <c r="R3850" s="13" t="s">
        <v>149</v>
      </c>
      <c r="S3850" s="19"/>
      <c r="T3850" s="19"/>
      <c r="U3850" s="19"/>
      <c r="V3850" s="19"/>
      <c r="W3850" s="19"/>
      <c r="X3850" s="17">
        <v>0</v>
      </c>
      <c r="Y3850" s="13" t="s">
        <v>16</v>
      </c>
    </row>
    <row r="3851" spans="1:25" ht="23.45" customHeight="1" x14ac:dyDescent="0.25">
      <c r="A3851" s="6" t="s">
        <v>10014</v>
      </c>
      <c r="B3851" s="7" t="s">
        <v>9997</v>
      </c>
      <c r="C3851" s="7" t="s">
        <v>64</v>
      </c>
      <c r="D3851" s="7" t="s">
        <v>3743</v>
      </c>
      <c r="E3851" s="7" t="s">
        <v>5532</v>
      </c>
      <c r="F3851" s="7" t="s">
        <v>10015</v>
      </c>
      <c r="G3851" s="7" t="s">
        <v>10016</v>
      </c>
      <c r="H3851" s="8">
        <v>1155</v>
      </c>
      <c r="I3851" s="8">
        <v>1075</v>
      </c>
      <c r="J3851" s="8">
        <v>998</v>
      </c>
      <c r="K3851" s="8">
        <v>998</v>
      </c>
      <c r="L3851" s="9" t="s">
        <v>158</v>
      </c>
      <c r="M3851" s="9"/>
      <c r="N3851" s="8">
        <v>0</v>
      </c>
      <c r="O3851" s="8">
        <f>N3851*J3851</f>
        <v>0</v>
      </c>
      <c r="P3851" s="8">
        <f>N3851*K3851</f>
        <v>0</v>
      </c>
      <c r="Q3851" s="10" t="s">
        <v>17990</v>
      </c>
      <c r="R3851" s="7" t="s">
        <v>158</v>
      </c>
      <c r="S3851" s="20"/>
      <c r="T3851" s="20"/>
      <c r="U3851" s="20"/>
      <c r="V3851" s="20"/>
      <c r="W3851" s="20"/>
      <c r="X3851" s="11">
        <v>0</v>
      </c>
      <c r="Y3851" s="7" t="s">
        <v>16</v>
      </c>
    </row>
    <row r="3852" spans="1:25" ht="12.95" customHeight="1" x14ac:dyDescent="0.25">
      <c r="A3852" s="12" t="s">
        <v>10017</v>
      </c>
      <c r="B3852" s="13" t="s">
        <v>9997</v>
      </c>
      <c r="C3852" s="13" t="s">
        <v>64</v>
      </c>
      <c r="D3852" s="13" t="s">
        <v>3743</v>
      </c>
      <c r="E3852" s="13" t="s">
        <v>10018</v>
      </c>
      <c r="F3852" s="13" t="s">
        <v>10019</v>
      </c>
      <c r="G3852" s="13" t="s">
        <v>10020</v>
      </c>
      <c r="H3852" s="14">
        <v>5933</v>
      </c>
      <c r="I3852" s="14">
        <v>5517</v>
      </c>
      <c r="J3852" s="14">
        <v>5130</v>
      </c>
      <c r="K3852" s="14">
        <v>5130</v>
      </c>
      <c r="L3852" s="15" t="s">
        <v>15</v>
      </c>
      <c r="M3852" s="15" t="s">
        <v>16</v>
      </c>
      <c r="N3852" s="14">
        <v>0</v>
      </c>
      <c r="O3852" s="14">
        <f>N3852*J3852</f>
        <v>0</v>
      </c>
      <c r="P3852" s="14">
        <f>N3852*K3852</f>
        <v>0</v>
      </c>
      <c r="Q3852" s="16" t="s">
        <v>17990</v>
      </c>
      <c r="R3852" s="13" t="s">
        <v>15</v>
      </c>
      <c r="S3852" s="19"/>
      <c r="T3852" s="19"/>
      <c r="U3852" s="19"/>
      <c r="V3852" s="19"/>
      <c r="W3852" s="19"/>
      <c r="X3852" s="17">
        <v>0</v>
      </c>
      <c r="Y3852" s="13" t="s">
        <v>16</v>
      </c>
    </row>
    <row r="3853" spans="1:25" ht="12.95" customHeight="1" x14ac:dyDescent="0.25">
      <c r="A3853" s="6" t="s">
        <v>10021</v>
      </c>
      <c r="B3853" s="7" t="s">
        <v>9997</v>
      </c>
      <c r="C3853" s="7" t="s">
        <v>64</v>
      </c>
      <c r="D3853" s="7" t="s">
        <v>3743</v>
      </c>
      <c r="E3853" s="7" t="s">
        <v>10022</v>
      </c>
      <c r="F3853" s="7" t="s">
        <v>10023</v>
      </c>
      <c r="G3853" s="7" t="s">
        <v>10024</v>
      </c>
      <c r="H3853" s="8">
        <v>5933</v>
      </c>
      <c r="I3853" s="8">
        <v>5517</v>
      </c>
      <c r="J3853" s="8">
        <v>5130</v>
      </c>
      <c r="K3853" s="8">
        <v>5130</v>
      </c>
      <c r="L3853" s="9" t="s">
        <v>15</v>
      </c>
      <c r="M3853" s="9" t="s">
        <v>16</v>
      </c>
      <c r="N3853" s="8">
        <v>0</v>
      </c>
      <c r="O3853" s="8">
        <f>N3853*J3853</f>
        <v>0</v>
      </c>
      <c r="P3853" s="8">
        <f>N3853*K3853</f>
        <v>0</v>
      </c>
      <c r="Q3853" s="10" t="s">
        <v>17990</v>
      </c>
      <c r="R3853" s="7" t="s">
        <v>15</v>
      </c>
      <c r="S3853" s="20"/>
      <c r="T3853" s="20"/>
      <c r="U3853" s="20"/>
      <c r="V3853" s="20"/>
      <c r="W3853" s="20"/>
      <c r="X3853" s="11">
        <v>0</v>
      </c>
      <c r="Y3853" s="7" t="s">
        <v>16</v>
      </c>
    </row>
    <row r="3854" spans="1:25" ht="12.95" customHeight="1" x14ac:dyDescent="0.25">
      <c r="A3854" s="12" t="s">
        <v>10025</v>
      </c>
      <c r="B3854" s="13" t="s">
        <v>9997</v>
      </c>
      <c r="C3854" s="13" t="s">
        <v>64</v>
      </c>
      <c r="D3854" s="13" t="s">
        <v>3743</v>
      </c>
      <c r="E3854" s="13" t="s">
        <v>10026</v>
      </c>
      <c r="F3854" s="13" t="s">
        <v>10027</v>
      </c>
      <c r="G3854" s="13" t="s">
        <v>10028</v>
      </c>
      <c r="H3854" s="14">
        <v>8567</v>
      </c>
      <c r="I3854" s="14">
        <v>7967</v>
      </c>
      <c r="J3854" s="14">
        <v>7409</v>
      </c>
      <c r="K3854" s="14">
        <v>7409</v>
      </c>
      <c r="L3854" s="15" t="s">
        <v>15</v>
      </c>
      <c r="M3854" s="15" t="s">
        <v>16</v>
      </c>
      <c r="N3854" s="14">
        <v>0</v>
      </c>
      <c r="O3854" s="14">
        <f>N3854*J3854</f>
        <v>0</v>
      </c>
      <c r="P3854" s="14">
        <f>N3854*K3854</f>
        <v>0</v>
      </c>
      <c r="Q3854" s="16" t="s">
        <v>17990</v>
      </c>
      <c r="R3854" s="13" t="s">
        <v>15</v>
      </c>
      <c r="S3854" s="19"/>
      <c r="T3854" s="19"/>
      <c r="U3854" s="19"/>
      <c r="V3854" s="19"/>
      <c r="W3854" s="19"/>
      <c r="X3854" s="17">
        <v>0</v>
      </c>
      <c r="Y3854" s="13" t="s">
        <v>16</v>
      </c>
    </row>
    <row r="3855" spans="1:25" ht="12.95" customHeight="1" x14ac:dyDescent="0.25">
      <c r="A3855" s="6" t="s">
        <v>10029</v>
      </c>
      <c r="B3855" s="7" t="s">
        <v>9997</v>
      </c>
      <c r="C3855" s="7" t="s">
        <v>64</v>
      </c>
      <c r="D3855" s="7" t="s">
        <v>3743</v>
      </c>
      <c r="E3855" s="7" t="s">
        <v>10030</v>
      </c>
      <c r="F3855" s="7" t="s">
        <v>10031</v>
      </c>
      <c r="G3855" s="7" t="s">
        <v>10032</v>
      </c>
      <c r="H3855" s="8">
        <v>13179</v>
      </c>
      <c r="I3855" s="8">
        <v>12256</v>
      </c>
      <c r="J3855" s="8">
        <v>11398</v>
      </c>
      <c r="K3855" s="8">
        <v>11398</v>
      </c>
      <c r="L3855" s="9" t="s">
        <v>15</v>
      </c>
      <c r="M3855" s="9" t="s">
        <v>16</v>
      </c>
      <c r="N3855" s="8">
        <v>0</v>
      </c>
      <c r="O3855" s="8">
        <f>N3855*J3855</f>
        <v>0</v>
      </c>
      <c r="P3855" s="8">
        <f>N3855*K3855</f>
        <v>0</v>
      </c>
      <c r="Q3855" s="10" t="s">
        <v>17990</v>
      </c>
      <c r="R3855" s="7" t="s">
        <v>15</v>
      </c>
      <c r="S3855" s="20"/>
      <c r="T3855" s="20"/>
      <c r="U3855" s="20"/>
      <c r="V3855" s="20"/>
      <c r="W3855" s="20"/>
      <c r="X3855" s="11">
        <v>0</v>
      </c>
      <c r="Y3855" s="7" t="s">
        <v>16</v>
      </c>
    </row>
    <row r="3856" spans="1:25" ht="12.95" customHeight="1" x14ac:dyDescent="0.25">
      <c r="A3856" s="12" t="s">
        <v>10033</v>
      </c>
      <c r="B3856" s="13" t="s">
        <v>9997</v>
      </c>
      <c r="C3856" s="13" t="s">
        <v>64</v>
      </c>
      <c r="D3856" s="13" t="s">
        <v>3743</v>
      </c>
      <c r="E3856" s="13" t="s">
        <v>10034</v>
      </c>
      <c r="F3856" s="13" t="s">
        <v>10035</v>
      </c>
      <c r="G3856" s="13" t="s">
        <v>10036</v>
      </c>
      <c r="H3856" s="14">
        <v>7119</v>
      </c>
      <c r="I3856" s="14">
        <v>6620</v>
      </c>
      <c r="J3856" s="14">
        <v>6156</v>
      </c>
      <c r="K3856" s="14">
        <v>6156</v>
      </c>
      <c r="L3856" s="15" t="s">
        <v>89</v>
      </c>
      <c r="M3856" s="15" t="s">
        <v>16</v>
      </c>
      <c r="N3856" s="14">
        <v>0</v>
      </c>
      <c r="O3856" s="14">
        <f>N3856*J3856</f>
        <v>0</v>
      </c>
      <c r="P3856" s="14">
        <f>N3856*K3856</f>
        <v>0</v>
      </c>
      <c r="Q3856" s="16" t="s">
        <v>17990</v>
      </c>
      <c r="R3856" s="13" t="s">
        <v>89</v>
      </c>
      <c r="S3856" s="19"/>
      <c r="T3856" s="19"/>
      <c r="U3856" s="19"/>
      <c r="V3856" s="19"/>
      <c r="W3856" s="19"/>
      <c r="X3856" s="17">
        <v>0</v>
      </c>
      <c r="Y3856" s="13" t="s">
        <v>16</v>
      </c>
    </row>
    <row r="3857" spans="1:25" ht="12.95" customHeight="1" x14ac:dyDescent="0.25">
      <c r="A3857" s="6" t="s">
        <v>10037</v>
      </c>
      <c r="B3857" s="7" t="s">
        <v>9997</v>
      </c>
      <c r="C3857" s="7" t="s">
        <v>64</v>
      </c>
      <c r="D3857" s="7" t="s">
        <v>3743</v>
      </c>
      <c r="E3857" s="7" t="s">
        <v>10038</v>
      </c>
      <c r="F3857" s="7" t="s">
        <v>10039</v>
      </c>
      <c r="G3857" s="7" t="s">
        <v>10040</v>
      </c>
      <c r="H3857" s="8">
        <v>7908</v>
      </c>
      <c r="I3857" s="8">
        <v>7354</v>
      </c>
      <c r="J3857" s="8">
        <v>6839</v>
      </c>
      <c r="K3857" s="8">
        <v>6839</v>
      </c>
      <c r="L3857" s="9" t="s">
        <v>15</v>
      </c>
      <c r="M3857" s="9" t="s">
        <v>16</v>
      </c>
      <c r="N3857" s="8">
        <v>0</v>
      </c>
      <c r="O3857" s="8">
        <f>N3857*J3857</f>
        <v>0</v>
      </c>
      <c r="P3857" s="8">
        <f>N3857*K3857</f>
        <v>0</v>
      </c>
      <c r="Q3857" s="10" t="s">
        <v>17990</v>
      </c>
      <c r="R3857" s="7" t="s">
        <v>15</v>
      </c>
      <c r="S3857" s="20"/>
      <c r="T3857" s="20"/>
      <c r="U3857" s="20"/>
      <c r="V3857" s="20"/>
      <c r="W3857" s="20"/>
      <c r="X3857" s="11">
        <v>0</v>
      </c>
      <c r="Y3857" s="7" t="s">
        <v>16</v>
      </c>
    </row>
    <row r="3858" spans="1:25" ht="12.95" customHeight="1" x14ac:dyDescent="0.25">
      <c r="A3858" s="12" t="s">
        <v>10041</v>
      </c>
      <c r="B3858" s="13" t="s">
        <v>9997</v>
      </c>
      <c r="C3858" s="13" t="s">
        <v>64</v>
      </c>
      <c r="D3858" s="13" t="s">
        <v>3743</v>
      </c>
      <c r="E3858" s="13" t="s">
        <v>10042</v>
      </c>
      <c r="F3858" s="13" t="s">
        <v>10043</v>
      </c>
      <c r="G3858" s="13" t="s">
        <v>10044</v>
      </c>
      <c r="H3858" s="14">
        <v>7908</v>
      </c>
      <c r="I3858" s="14">
        <v>7354</v>
      </c>
      <c r="J3858" s="14">
        <v>6839</v>
      </c>
      <c r="K3858" s="14">
        <v>6839</v>
      </c>
      <c r="L3858" s="15" t="s">
        <v>15</v>
      </c>
      <c r="M3858" s="15" t="s">
        <v>16</v>
      </c>
      <c r="N3858" s="14">
        <v>0</v>
      </c>
      <c r="O3858" s="14">
        <f>N3858*J3858</f>
        <v>0</v>
      </c>
      <c r="P3858" s="14">
        <f>N3858*K3858</f>
        <v>0</v>
      </c>
      <c r="Q3858" s="16" t="s">
        <v>17990</v>
      </c>
      <c r="R3858" s="13" t="s">
        <v>15</v>
      </c>
      <c r="S3858" s="19"/>
      <c r="T3858" s="19"/>
      <c r="U3858" s="19"/>
      <c r="V3858" s="19"/>
      <c r="W3858" s="19"/>
      <c r="X3858" s="17">
        <v>0</v>
      </c>
      <c r="Y3858" s="13" t="s">
        <v>16</v>
      </c>
    </row>
    <row r="3859" spans="1:25" ht="12.95" customHeight="1" x14ac:dyDescent="0.25">
      <c r="A3859" s="6" t="s">
        <v>10045</v>
      </c>
      <c r="B3859" s="7" t="s">
        <v>9997</v>
      </c>
      <c r="C3859" s="7" t="s">
        <v>64</v>
      </c>
      <c r="D3859" s="7" t="s">
        <v>3743</v>
      </c>
      <c r="E3859" s="7" t="s">
        <v>10046</v>
      </c>
      <c r="F3859" s="7" t="s">
        <v>10047</v>
      </c>
      <c r="G3859" s="7" t="s">
        <v>10048</v>
      </c>
      <c r="H3859" s="8">
        <v>11863</v>
      </c>
      <c r="I3859" s="8">
        <v>11032</v>
      </c>
      <c r="J3859" s="8">
        <v>10259</v>
      </c>
      <c r="K3859" s="8">
        <v>10259</v>
      </c>
      <c r="L3859" s="9" t="s">
        <v>15</v>
      </c>
      <c r="M3859" s="9" t="s">
        <v>16</v>
      </c>
      <c r="N3859" s="8">
        <v>0</v>
      </c>
      <c r="O3859" s="8">
        <f>N3859*J3859</f>
        <v>0</v>
      </c>
      <c r="P3859" s="8">
        <f>N3859*K3859</f>
        <v>0</v>
      </c>
      <c r="Q3859" s="10" t="s">
        <v>17990</v>
      </c>
      <c r="R3859" s="7" t="s">
        <v>15</v>
      </c>
      <c r="S3859" s="20"/>
      <c r="T3859" s="20"/>
      <c r="U3859" s="20"/>
      <c r="V3859" s="20"/>
      <c r="W3859" s="20"/>
      <c r="X3859" s="11">
        <v>0</v>
      </c>
      <c r="Y3859" s="7" t="s">
        <v>16</v>
      </c>
    </row>
    <row r="3860" spans="1:25" ht="12.95" customHeight="1" x14ac:dyDescent="0.25">
      <c r="A3860" s="12" t="s">
        <v>10049</v>
      </c>
      <c r="B3860" s="13" t="s">
        <v>9997</v>
      </c>
      <c r="C3860" s="13" t="s">
        <v>64</v>
      </c>
      <c r="D3860" s="13" t="s">
        <v>3743</v>
      </c>
      <c r="E3860" s="13" t="s">
        <v>10050</v>
      </c>
      <c r="F3860" s="13" t="s">
        <v>10051</v>
      </c>
      <c r="G3860" s="13" t="s">
        <v>10052</v>
      </c>
      <c r="H3860" s="14">
        <v>5134</v>
      </c>
      <c r="I3860" s="14">
        <v>4774</v>
      </c>
      <c r="J3860" s="14">
        <v>4439</v>
      </c>
      <c r="K3860" s="14">
        <v>4439</v>
      </c>
      <c r="L3860" s="15" t="s">
        <v>15</v>
      </c>
      <c r="M3860" s="15" t="s">
        <v>16</v>
      </c>
      <c r="N3860" s="14">
        <v>0</v>
      </c>
      <c r="O3860" s="14">
        <f>N3860*J3860</f>
        <v>0</v>
      </c>
      <c r="P3860" s="14">
        <f>N3860*K3860</f>
        <v>0</v>
      </c>
      <c r="Q3860" s="16" t="s">
        <v>17990</v>
      </c>
      <c r="R3860" s="13" t="s">
        <v>15</v>
      </c>
      <c r="S3860" s="19"/>
      <c r="T3860" s="19"/>
      <c r="U3860" s="19"/>
      <c r="V3860" s="19"/>
      <c r="W3860" s="19"/>
      <c r="X3860" s="17">
        <v>0</v>
      </c>
      <c r="Y3860" s="13" t="s">
        <v>16</v>
      </c>
    </row>
    <row r="3861" spans="1:25" ht="12.95" customHeight="1" x14ac:dyDescent="0.25">
      <c r="A3861" s="6" t="s">
        <v>10053</v>
      </c>
      <c r="B3861" s="7" t="s">
        <v>9997</v>
      </c>
      <c r="C3861" s="7" t="s">
        <v>64</v>
      </c>
      <c r="D3861" s="7" t="s">
        <v>34</v>
      </c>
      <c r="E3861" s="7" t="s">
        <v>5532</v>
      </c>
      <c r="F3861" s="7" t="s">
        <v>10054</v>
      </c>
      <c r="G3861" s="7" t="s">
        <v>6699</v>
      </c>
      <c r="H3861" s="8">
        <v>1155</v>
      </c>
      <c r="I3861" s="8">
        <v>1075</v>
      </c>
      <c r="J3861" s="8">
        <v>998</v>
      </c>
      <c r="K3861" s="8">
        <v>998</v>
      </c>
      <c r="L3861" s="9" t="s">
        <v>89</v>
      </c>
      <c r="M3861" s="9" t="s">
        <v>16</v>
      </c>
      <c r="N3861" s="8">
        <v>0</v>
      </c>
      <c r="O3861" s="8">
        <f>N3861*J3861</f>
        <v>0</v>
      </c>
      <c r="P3861" s="8">
        <f>N3861*K3861</f>
        <v>0</v>
      </c>
      <c r="Q3861" s="10" t="s">
        <v>17990</v>
      </c>
      <c r="R3861" s="7" t="s">
        <v>89</v>
      </c>
      <c r="S3861" s="20"/>
      <c r="T3861" s="20"/>
      <c r="U3861" s="20"/>
      <c r="V3861" s="20"/>
      <c r="W3861" s="20"/>
      <c r="X3861" s="11">
        <v>0</v>
      </c>
      <c r="Y3861" s="7" t="s">
        <v>16</v>
      </c>
    </row>
    <row r="3862" spans="1:25" ht="12.95" customHeight="1" x14ac:dyDescent="0.25">
      <c r="A3862" s="12" t="s">
        <v>10055</v>
      </c>
      <c r="B3862" s="13" t="s">
        <v>9997</v>
      </c>
      <c r="C3862" s="13" t="s">
        <v>324</v>
      </c>
      <c r="D3862" s="13" t="s">
        <v>3743</v>
      </c>
      <c r="E3862" s="13" t="s">
        <v>10056</v>
      </c>
      <c r="F3862" s="13" t="s">
        <v>10057</v>
      </c>
      <c r="G3862" s="13" t="s">
        <v>10058</v>
      </c>
      <c r="H3862" s="14">
        <v>3625</v>
      </c>
      <c r="I3862" s="14">
        <v>3371</v>
      </c>
      <c r="J3862" s="14">
        <v>3135</v>
      </c>
      <c r="K3862" s="14">
        <v>3135</v>
      </c>
      <c r="L3862" s="15" t="s">
        <v>15</v>
      </c>
      <c r="M3862" s="15" t="s">
        <v>16</v>
      </c>
      <c r="N3862" s="14">
        <v>0</v>
      </c>
      <c r="O3862" s="14">
        <f>N3862*J3862</f>
        <v>0</v>
      </c>
      <c r="P3862" s="14">
        <f>N3862*K3862</f>
        <v>0</v>
      </c>
      <c r="Q3862" s="16" t="s">
        <v>17990</v>
      </c>
      <c r="R3862" s="13" t="s">
        <v>15</v>
      </c>
      <c r="S3862" s="19"/>
      <c r="T3862" s="19"/>
      <c r="U3862" s="19"/>
      <c r="V3862" s="19"/>
      <c r="W3862" s="19"/>
      <c r="X3862" s="17">
        <v>0</v>
      </c>
      <c r="Y3862" s="13" t="s">
        <v>16</v>
      </c>
    </row>
    <row r="3863" spans="1:25" ht="12.95" customHeight="1" x14ac:dyDescent="0.25">
      <c r="A3863" s="6" t="s">
        <v>10059</v>
      </c>
      <c r="B3863" s="7" t="s">
        <v>9997</v>
      </c>
      <c r="C3863" s="7" t="s">
        <v>324</v>
      </c>
      <c r="D3863" s="7" t="s">
        <v>3743</v>
      </c>
      <c r="E3863" s="7" t="s">
        <v>10060</v>
      </c>
      <c r="F3863" s="7" t="s">
        <v>10061</v>
      </c>
      <c r="G3863" s="7" t="s">
        <v>10062</v>
      </c>
      <c r="H3863" s="8">
        <v>1208</v>
      </c>
      <c r="I3863" s="8">
        <v>1123</v>
      </c>
      <c r="J3863" s="8">
        <v>1044</v>
      </c>
      <c r="K3863" s="8">
        <v>1044</v>
      </c>
      <c r="L3863" s="9" t="s">
        <v>198</v>
      </c>
      <c r="M3863" s="9" t="s">
        <v>16</v>
      </c>
      <c r="N3863" s="8">
        <v>0</v>
      </c>
      <c r="O3863" s="8">
        <f>N3863*J3863</f>
        <v>0</v>
      </c>
      <c r="P3863" s="8">
        <f>N3863*K3863</f>
        <v>0</v>
      </c>
      <c r="Q3863" s="10" t="s">
        <v>17990</v>
      </c>
      <c r="R3863" s="7" t="s">
        <v>198</v>
      </c>
      <c r="S3863" s="20"/>
      <c r="T3863" s="20"/>
      <c r="U3863" s="20"/>
      <c r="V3863" s="20"/>
      <c r="W3863" s="20"/>
      <c r="X3863" s="11">
        <v>0</v>
      </c>
      <c r="Y3863" s="7" t="s">
        <v>16</v>
      </c>
    </row>
    <row r="3864" spans="1:25" ht="12.95" customHeight="1" x14ac:dyDescent="0.25">
      <c r="A3864" s="12" t="s">
        <v>10063</v>
      </c>
      <c r="B3864" s="13" t="s">
        <v>9997</v>
      </c>
      <c r="C3864" s="13" t="s">
        <v>324</v>
      </c>
      <c r="D3864" s="13" t="s">
        <v>3743</v>
      </c>
      <c r="E3864" s="13" t="s">
        <v>10064</v>
      </c>
      <c r="F3864" s="13" t="s">
        <v>10065</v>
      </c>
      <c r="G3864" s="13" t="s">
        <v>10066</v>
      </c>
      <c r="H3864" s="14">
        <v>1313</v>
      </c>
      <c r="I3864" s="14">
        <v>1221</v>
      </c>
      <c r="J3864" s="14">
        <v>1135</v>
      </c>
      <c r="K3864" s="14">
        <v>1135</v>
      </c>
      <c r="L3864" s="15" t="s">
        <v>149</v>
      </c>
      <c r="M3864" s="15" t="s">
        <v>16</v>
      </c>
      <c r="N3864" s="14">
        <v>0</v>
      </c>
      <c r="O3864" s="14">
        <f>N3864*J3864</f>
        <v>0</v>
      </c>
      <c r="P3864" s="14">
        <f>N3864*K3864</f>
        <v>0</v>
      </c>
      <c r="Q3864" s="16" t="s">
        <v>17990</v>
      </c>
      <c r="R3864" s="13" t="s">
        <v>149</v>
      </c>
      <c r="S3864" s="19"/>
      <c r="T3864" s="19"/>
      <c r="U3864" s="19"/>
      <c r="V3864" s="19"/>
      <c r="W3864" s="19"/>
      <c r="X3864" s="17">
        <v>0</v>
      </c>
      <c r="Y3864" s="13" t="s">
        <v>16</v>
      </c>
    </row>
    <row r="3865" spans="1:25" ht="12.95" customHeight="1" x14ac:dyDescent="0.25">
      <c r="A3865" s="6" t="s">
        <v>10067</v>
      </c>
      <c r="B3865" s="7" t="s">
        <v>9997</v>
      </c>
      <c r="C3865" s="7" t="s">
        <v>324</v>
      </c>
      <c r="D3865" s="7" t="s">
        <v>3743</v>
      </c>
      <c r="E3865" s="7" t="s">
        <v>10068</v>
      </c>
      <c r="F3865" s="7" t="s">
        <v>10069</v>
      </c>
      <c r="G3865" s="7" t="s">
        <v>10070</v>
      </c>
      <c r="H3865" s="8">
        <v>7249</v>
      </c>
      <c r="I3865" s="8">
        <v>6741</v>
      </c>
      <c r="J3865" s="8">
        <v>6269</v>
      </c>
      <c r="K3865" s="8">
        <v>6269</v>
      </c>
      <c r="L3865" s="9" t="s">
        <v>15</v>
      </c>
      <c r="M3865" s="9" t="s">
        <v>16</v>
      </c>
      <c r="N3865" s="8">
        <v>0</v>
      </c>
      <c r="O3865" s="8">
        <f>N3865*J3865</f>
        <v>0</v>
      </c>
      <c r="P3865" s="8">
        <f>N3865*K3865</f>
        <v>0</v>
      </c>
      <c r="Q3865" s="10" t="s">
        <v>17990</v>
      </c>
      <c r="R3865" s="7" t="s">
        <v>15</v>
      </c>
      <c r="S3865" s="20"/>
      <c r="T3865" s="20"/>
      <c r="U3865" s="20"/>
      <c r="V3865" s="20"/>
      <c r="W3865" s="20"/>
      <c r="X3865" s="11">
        <v>0</v>
      </c>
      <c r="Y3865" s="7" t="s">
        <v>16</v>
      </c>
    </row>
    <row r="3866" spans="1:25" ht="23.45" customHeight="1" x14ac:dyDescent="0.25">
      <c r="A3866" s="12" t="s">
        <v>10071</v>
      </c>
      <c r="B3866" s="13" t="s">
        <v>9997</v>
      </c>
      <c r="C3866" s="13" t="s">
        <v>344</v>
      </c>
      <c r="D3866" s="13" t="s">
        <v>10072</v>
      </c>
      <c r="E3866" s="13" t="s">
        <v>975</v>
      </c>
      <c r="F3866" s="13" t="s">
        <v>10073</v>
      </c>
      <c r="G3866" s="13" t="s">
        <v>10074</v>
      </c>
      <c r="H3866" s="14">
        <v>530</v>
      </c>
      <c r="I3866" s="14">
        <v>530</v>
      </c>
      <c r="J3866" s="14">
        <v>530</v>
      </c>
      <c r="K3866" s="14">
        <v>530</v>
      </c>
      <c r="L3866" s="15" t="s">
        <v>24</v>
      </c>
      <c r="M3866" s="15"/>
      <c r="N3866" s="14">
        <v>0</v>
      </c>
      <c r="O3866" s="14">
        <f>N3866*J3866</f>
        <v>0</v>
      </c>
      <c r="P3866" s="14">
        <f>N3866*K3866</f>
        <v>0</v>
      </c>
      <c r="Q3866" s="16" t="s">
        <v>17990</v>
      </c>
      <c r="R3866" s="13" t="s">
        <v>24</v>
      </c>
      <c r="S3866" s="19"/>
      <c r="T3866" s="19"/>
      <c r="U3866" s="19"/>
      <c r="V3866" s="17">
        <v>1.3475E-3</v>
      </c>
      <c r="W3866" s="17">
        <v>410</v>
      </c>
      <c r="X3866" s="17">
        <v>25</v>
      </c>
      <c r="Y3866" s="13" t="s">
        <v>16</v>
      </c>
    </row>
    <row r="3867" spans="1:25" ht="23.45" customHeight="1" x14ac:dyDescent="0.25">
      <c r="A3867" s="6" t="s">
        <v>10075</v>
      </c>
      <c r="B3867" s="7" t="s">
        <v>9997</v>
      </c>
      <c r="C3867" s="7" t="s">
        <v>344</v>
      </c>
      <c r="D3867" s="7" t="s">
        <v>65</v>
      </c>
      <c r="E3867" s="7" t="s">
        <v>10076</v>
      </c>
      <c r="F3867" s="7" t="s">
        <v>10077</v>
      </c>
      <c r="G3867" s="7" t="s">
        <v>10078</v>
      </c>
      <c r="H3867" s="8">
        <v>568</v>
      </c>
      <c r="I3867" s="8">
        <v>528</v>
      </c>
      <c r="J3867" s="8">
        <v>491</v>
      </c>
      <c r="K3867" s="8">
        <v>451</v>
      </c>
      <c r="L3867" s="9" t="s">
        <v>158</v>
      </c>
      <c r="M3867" s="9"/>
      <c r="N3867" s="8">
        <v>0</v>
      </c>
      <c r="O3867" s="8">
        <f>N3867*J3867</f>
        <v>0</v>
      </c>
      <c r="P3867" s="8">
        <f>N3867*K3867</f>
        <v>0</v>
      </c>
      <c r="Q3867" s="10" t="s">
        <v>17990</v>
      </c>
      <c r="R3867" s="7" t="s">
        <v>158</v>
      </c>
      <c r="S3867" s="11">
        <v>5</v>
      </c>
      <c r="T3867" s="11">
        <v>5</v>
      </c>
      <c r="U3867" s="11">
        <v>13.5</v>
      </c>
      <c r="V3867" s="11">
        <v>3.3750000000000002E-4</v>
      </c>
      <c r="W3867" s="11">
        <v>125</v>
      </c>
      <c r="X3867" s="11">
        <v>98</v>
      </c>
      <c r="Y3867" s="7" t="s">
        <v>16</v>
      </c>
    </row>
    <row r="3868" spans="1:25" ht="23.45" customHeight="1" x14ac:dyDescent="0.25">
      <c r="A3868" s="12" t="s">
        <v>10079</v>
      </c>
      <c r="B3868" s="13" t="s">
        <v>9997</v>
      </c>
      <c r="C3868" s="13" t="s">
        <v>344</v>
      </c>
      <c r="D3868" s="13" t="s">
        <v>65</v>
      </c>
      <c r="E3868" s="13" t="s">
        <v>10080</v>
      </c>
      <c r="F3868" s="13" t="s">
        <v>10081</v>
      </c>
      <c r="G3868" s="13" t="s">
        <v>10078</v>
      </c>
      <c r="H3868" s="14">
        <v>4102</v>
      </c>
      <c r="I3868" s="14">
        <v>3814</v>
      </c>
      <c r="J3868" s="14">
        <v>3548</v>
      </c>
      <c r="K3868" s="14">
        <v>3299</v>
      </c>
      <c r="L3868" s="15" t="s">
        <v>24</v>
      </c>
      <c r="M3868" s="15"/>
      <c r="N3868" s="14">
        <v>0</v>
      </c>
      <c r="O3868" s="14">
        <f>N3868*J3868</f>
        <v>0</v>
      </c>
      <c r="P3868" s="14">
        <f>N3868*K3868</f>
        <v>0</v>
      </c>
      <c r="Q3868" s="16" t="s">
        <v>17990</v>
      </c>
      <c r="R3868" s="13" t="s">
        <v>24</v>
      </c>
      <c r="S3868" s="19"/>
      <c r="T3868" s="19"/>
      <c r="U3868" s="19"/>
      <c r="V3868" s="17">
        <v>2.5271999999999998E-3</v>
      </c>
      <c r="W3868" s="17">
        <v>1080</v>
      </c>
      <c r="X3868" s="17">
        <v>2</v>
      </c>
      <c r="Y3868" s="13" t="s">
        <v>16</v>
      </c>
    </row>
    <row r="3869" spans="1:25" ht="23.45" customHeight="1" x14ac:dyDescent="0.25">
      <c r="A3869" s="6" t="s">
        <v>10082</v>
      </c>
      <c r="B3869" s="7" t="s">
        <v>9997</v>
      </c>
      <c r="C3869" s="7" t="s">
        <v>344</v>
      </c>
      <c r="D3869" s="7" t="s">
        <v>65</v>
      </c>
      <c r="E3869" s="7" t="s">
        <v>10083</v>
      </c>
      <c r="F3869" s="7" t="s">
        <v>10084</v>
      </c>
      <c r="G3869" s="7" t="s">
        <v>10078</v>
      </c>
      <c r="H3869" s="8">
        <v>610</v>
      </c>
      <c r="I3869" s="8">
        <v>567</v>
      </c>
      <c r="J3869" s="8">
        <v>527</v>
      </c>
      <c r="K3869" s="8">
        <v>490</v>
      </c>
      <c r="L3869" s="9" t="s">
        <v>158</v>
      </c>
      <c r="M3869" s="9"/>
      <c r="N3869" s="8">
        <v>0</v>
      </c>
      <c r="O3869" s="8">
        <f>N3869*J3869</f>
        <v>0</v>
      </c>
      <c r="P3869" s="8">
        <f>N3869*K3869</f>
        <v>0</v>
      </c>
      <c r="Q3869" s="10" t="s">
        <v>17990</v>
      </c>
      <c r="R3869" s="7" t="s">
        <v>158</v>
      </c>
      <c r="S3869" s="11">
        <v>5</v>
      </c>
      <c r="T3869" s="11">
        <v>5</v>
      </c>
      <c r="U3869" s="11">
        <v>13.5</v>
      </c>
      <c r="V3869" s="11">
        <v>3.3750000000000002E-4</v>
      </c>
      <c r="W3869" s="11">
        <v>135</v>
      </c>
      <c r="X3869" s="11">
        <v>98</v>
      </c>
      <c r="Y3869" s="7" t="s">
        <v>16</v>
      </c>
    </row>
    <row r="3870" spans="1:25" ht="23.45" customHeight="1" x14ac:dyDescent="0.25">
      <c r="A3870" s="12" t="s">
        <v>10085</v>
      </c>
      <c r="B3870" s="13" t="s">
        <v>9997</v>
      </c>
      <c r="C3870" s="13" t="s">
        <v>344</v>
      </c>
      <c r="D3870" s="13" t="s">
        <v>65</v>
      </c>
      <c r="E3870" s="13" t="s">
        <v>10086</v>
      </c>
      <c r="F3870" s="13" t="s">
        <v>10015</v>
      </c>
      <c r="G3870" s="13" t="s">
        <v>10078</v>
      </c>
      <c r="H3870" s="14">
        <v>809</v>
      </c>
      <c r="I3870" s="14">
        <v>753</v>
      </c>
      <c r="J3870" s="14">
        <v>700</v>
      </c>
      <c r="K3870" s="14">
        <v>650</v>
      </c>
      <c r="L3870" s="15" t="s">
        <v>149</v>
      </c>
      <c r="M3870" s="15"/>
      <c r="N3870" s="14">
        <v>0</v>
      </c>
      <c r="O3870" s="14">
        <f>N3870*J3870</f>
        <v>0</v>
      </c>
      <c r="P3870" s="14">
        <f>N3870*K3870</f>
        <v>0</v>
      </c>
      <c r="Q3870" s="16" t="s">
        <v>17990</v>
      </c>
      <c r="R3870" s="13" t="s">
        <v>149</v>
      </c>
      <c r="S3870" s="17">
        <v>6.4</v>
      </c>
      <c r="T3870" s="17">
        <v>6.4</v>
      </c>
      <c r="U3870" s="17">
        <v>13.5</v>
      </c>
      <c r="V3870" s="17">
        <v>5.5296000000000002E-4</v>
      </c>
      <c r="W3870" s="17">
        <v>175</v>
      </c>
      <c r="X3870" s="17">
        <v>60</v>
      </c>
      <c r="Y3870" s="13" t="s">
        <v>16</v>
      </c>
    </row>
    <row r="3871" spans="1:25" ht="23.45" customHeight="1" x14ac:dyDescent="0.25">
      <c r="A3871" s="6" t="s">
        <v>10087</v>
      </c>
      <c r="B3871" s="7" t="s">
        <v>9997</v>
      </c>
      <c r="C3871" s="7" t="s">
        <v>344</v>
      </c>
      <c r="D3871" s="7" t="s">
        <v>65</v>
      </c>
      <c r="E3871" s="7" t="s">
        <v>10088</v>
      </c>
      <c r="F3871" s="7" t="s">
        <v>10089</v>
      </c>
      <c r="G3871" s="7" t="s">
        <v>10078</v>
      </c>
      <c r="H3871" s="8">
        <v>5074</v>
      </c>
      <c r="I3871" s="8">
        <v>4718</v>
      </c>
      <c r="J3871" s="8">
        <v>4387</v>
      </c>
      <c r="K3871" s="8">
        <v>4036</v>
      </c>
      <c r="L3871" s="9" t="s">
        <v>158</v>
      </c>
      <c r="M3871" s="9"/>
      <c r="N3871" s="8">
        <v>0</v>
      </c>
      <c r="O3871" s="8">
        <f>N3871*J3871</f>
        <v>0</v>
      </c>
      <c r="P3871" s="8">
        <f>N3871*K3871</f>
        <v>0</v>
      </c>
      <c r="Q3871" s="10" t="s">
        <v>17990</v>
      </c>
      <c r="R3871" s="7" t="s">
        <v>158</v>
      </c>
      <c r="S3871" s="11">
        <v>8.5</v>
      </c>
      <c r="T3871" s="11">
        <v>8.5</v>
      </c>
      <c r="U3871" s="11">
        <v>26.5</v>
      </c>
      <c r="V3871" s="11">
        <v>1.9146250000000001E-3</v>
      </c>
      <c r="W3871" s="11">
        <v>1070</v>
      </c>
      <c r="X3871" s="11">
        <v>16</v>
      </c>
      <c r="Y3871" s="7" t="s">
        <v>16</v>
      </c>
    </row>
    <row r="3872" spans="1:25" ht="23.45" customHeight="1" x14ac:dyDescent="0.25">
      <c r="A3872" s="12" t="s">
        <v>10090</v>
      </c>
      <c r="B3872" s="13" t="s">
        <v>9997</v>
      </c>
      <c r="C3872" s="13" t="s">
        <v>344</v>
      </c>
      <c r="D3872" s="13" t="s">
        <v>65</v>
      </c>
      <c r="E3872" s="13" t="s">
        <v>10091</v>
      </c>
      <c r="F3872" s="13" t="s">
        <v>10092</v>
      </c>
      <c r="G3872" s="13" t="s">
        <v>10093</v>
      </c>
      <c r="H3872" s="14">
        <v>608</v>
      </c>
      <c r="I3872" s="14">
        <v>565</v>
      </c>
      <c r="J3872" s="14">
        <v>525</v>
      </c>
      <c r="K3872" s="14">
        <v>477</v>
      </c>
      <c r="L3872" s="15" t="s">
        <v>158</v>
      </c>
      <c r="M3872" s="15"/>
      <c r="N3872" s="14">
        <v>0</v>
      </c>
      <c r="O3872" s="14">
        <f>N3872*J3872</f>
        <v>0</v>
      </c>
      <c r="P3872" s="14">
        <f>N3872*K3872</f>
        <v>0</v>
      </c>
      <c r="Q3872" s="16" t="s">
        <v>17990</v>
      </c>
      <c r="R3872" s="13" t="s">
        <v>158</v>
      </c>
      <c r="S3872" s="17">
        <v>5</v>
      </c>
      <c r="T3872" s="17">
        <v>5</v>
      </c>
      <c r="U3872" s="17">
        <v>13.5</v>
      </c>
      <c r="V3872" s="17">
        <v>3.3750000000000002E-4</v>
      </c>
      <c r="W3872" s="17">
        <v>125</v>
      </c>
      <c r="X3872" s="17">
        <v>98</v>
      </c>
      <c r="Y3872" s="13" t="s">
        <v>16</v>
      </c>
    </row>
    <row r="3873" spans="1:25" ht="23.45" customHeight="1" x14ac:dyDescent="0.25">
      <c r="A3873" s="6" t="s">
        <v>10094</v>
      </c>
      <c r="B3873" s="7" t="s">
        <v>9997</v>
      </c>
      <c r="C3873" s="7" t="s">
        <v>344</v>
      </c>
      <c r="D3873" s="7" t="s">
        <v>65</v>
      </c>
      <c r="E3873" s="7" t="s">
        <v>10095</v>
      </c>
      <c r="F3873" s="7" t="s">
        <v>10096</v>
      </c>
      <c r="G3873" s="7" t="s">
        <v>10093</v>
      </c>
      <c r="H3873" s="8">
        <v>4420</v>
      </c>
      <c r="I3873" s="8">
        <v>4420</v>
      </c>
      <c r="J3873" s="8">
        <v>4110</v>
      </c>
      <c r="K3873" s="8">
        <v>3822</v>
      </c>
      <c r="L3873" s="9" t="s">
        <v>24</v>
      </c>
      <c r="M3873" s="9"/>
      <c r="N3873" s="8">
        <v>0</v>
      </c>
      <c r="O3873" s="8">
        <f>N3873*J3873</f>
        <v>0</v>
      </c>
      <c r="P3873" s="8">
        <f>N3873*K3873</f>
        <v>0</v>
      </c>
      <c r="Q3873" s="10" t="s">
        <v>17990</v>
      </c>
      <c r="R3873" s="7" t="s">
        <v>24</v>
      </c>
      <c r="S3873" s="20"/>
      <c r="T3873" s="20"/>
      <c r="U3873" s="20"/>
      <c r="V3873" s="11">
        <v>2.4110999999999998E-3</v>
      </c>
      <c r="W3873" s="11">
        <v>1080</v>
      </c>
      <c r="X3873" s="11">
        <v>2</v>
      </c>
      <c r="Y3873" s="7" t="s">
        <v>16</v>
      </c>
    </row>
    <row r="3874" spans="1:25" ht="23.45" customHeight="1" x14ac:dyDescent="0.25">
      <c r="A3874" s="12" t="s">
        <v>10097</v>
      </c>
      <c r="B3874" s="13" t="s">
        <v>9997</v>
      </c>
      <c r="C3874" s="13" t="s">
        <v>344</v>
      </c>
      <c r="D3874" s="13" t="s">
        <v>65</v>
      </c>
      <c r="E3874" s="13" t="s">
        <v>10098</v>
      </c>
      <c r="F3874" s="13" t="s">
        <v>10099</v>
      </c>
      <c r="G3874" s="13" t="s">
        <v>10100</v>
      </c>
      <c r="H3874" s="14">
        <v>5719</v>
      </c>
      <c r="I3874" s="14">
        <v>5318</v>
      </c>
      <c r="J3874" s="14">
        <v>4945</v>
      </c>
      <c r="K3874" s="14">
        <v>4549</v>
      </c>
      <c r="L3874" s="15" t="s">
        <v>149</v>
      </c>
      <c r="M3874" s="15"/>
      <c r="N3874" s="14">
        <v>0</v>
      </c>
      <c r="O3874" s="14">
        <f>N3874*J3874</f>
        <v>0</v>
      </c>
      <c r="P3874" s="14">
        <f>N3874*K3874</f>
        <v>0</v>
      </c>
      <c r="Q3874" s="16" t="s">
        <v>17990</v>
      </c>
      <c r="R3874" s="13" t="s">
        <v>149</v>
      </c>
      <c r="S3874" s="17">
        <v>10</v>
      </c>
      <c r="T3874" s="17">
        <v>10</v>
      </c>
      <c r="U3874" s="17">
        <v>35</v>
      </c>
      <c r="V3874" s="17">
        <v>3.5000000000000001E-3</v>
      </c>
      <c r="W3874" s="17">
        <v>1030</v>
      </c>
      <c r="X3874" s="17">
        <v>12</v>
      </c>
      <c r="Y3874" s="13" t="s">
        <v>16</v>
      </c>
    </row>
    <row r="3875" spans="1:25" ht="23.45" customHeight="1" x14ac:dyDescent="0.25">
      <c r="A3875" s="6" t="s">
        <v>10101</v>
      </c>
      <c r="B3875" s="7" t="s">
        <v>9997</v>
      </c>
      <c r="C3875" s="7" t="s">
        <v>344</v>
      </c>
      <c r="D3875" s="7" t="s">
        <v>65</v>
      </c>
      <c r="E3875" s="7" t="s">
        <v>10102</v>
      </c>
      <c r="F3875" s="7" t="s">
        <v>10103</v>
      </c>
      <c r="G3875" s="7" t="s">
        <v>10093</v>
      </c>
      <c r="H3875" s="8">
        <v>520</v>
      </c>
      <c r="I3875" s="8">
        <v>483</v>
      </c>
      <c r="J3875" s="8">
        <v>449</v>
      </c>
      <c r="K3875" s="8">
        <v>395</v>
      </c>
      <c r="L3875" s="9" t="s">
        <v>15</v>
      </c>
      <c r="M3875" s="9"/>
      <c r="N3875" s="8">
        <v>0</v>
      </c>
      <c r="O3875" s="8">
        <f>N3875*J3875</f>
        <v>0</v>
      </c>
      <c r="P3875" s="8">
        <f>N3875*K3875</f>
        <v>0</v>
      </c>
      <c r="Q3875" s="10" t="s">
        <v>17990</v>
      </c>
      <c r="R3875" s="7" t="s">
        <v>24</v>
      </c>
      <c r="S3875" s="11">
        <v>5</v>
      </c>
      <c r="T3875" s="11">
        <v>5</v>
      </c>
      <c r="U3875" s="11">
        <v>13.5</v>
      </c>
      <c r="V3875" s="11">
        <v>3.3750000000000002E-4</v>
      </c>
      <c r="W3875" s="11">
        <v>105</v>
      </c>
      <c r="X3875" s="11">
        <v>98</v>
      </c>
      <c r="Y3875" s="7" t="s">
        <v>16</v>
      </c>
    </row>
    <row r="3876" spans="1:25" ht="23.45" customHeight="1" x14ac:dyDescent="0.25">
      <c r="A3876" s="12" t="s">
        <v>10104</v>
      </c>
      <c r="B3876" s="13" t="s">
        <v>9997</v>
      </c>
      <c r="C3876" s="13" t="s">
        <v>344</v>
      </c>
      <c r="D3876" s="13" t="s">
        <v>65</v>
      </c>
      <c r="E3876" s="13" t="s">
        <v>10105</v>
      </c>
      <c r="F3876" s="13" t="s">
        <v>10106</v>
      </c>
      <c r="G3876" s="13" t="s">
        <v>10107</v>
      </c>
      <c r="H3876" s="14">
        <v>5816</v>
      </c>
      <c r="I3876" s="14">
        <v>5409</v>
      </c>
      <c r="J3876" s="14">
        <v>5030</v>
      </c>
      <c r="K3876" s="14">
        <v>4678</v>
      </c>
      <c r="L3876" s="15" t="s">
        <v>149</v>
      </c>
      <c r="M3876" s="15"/>
      <c r="N3876" s="14">
        <v>0</v>
      </c>
      <c r="O3876" s="14">
        <f>N3876*J3876</f>
        <v>0</v>
      </c>
      <c r="P3876" s="14">
        <f>N3876*K3876</f>
        <v>0</v>
      </c>
      <c r="Q3876" s="16" t="s">
        <v>17990</v>
      </c>
      <c r="R3876" s="13" t="s">
        <v>149</v>
      </c>
      <c r="S3876" s="17">
        <v>32</v>
      </c>
      <c r="T3876" s="17">
        <v>29</v>
      </c>
      <c r="U3876" s="17">
        <v>27</v>
      </c>
      <c r="V3876" s="17">
        <v>2.5271999999999998E-3</v>
      </c>
      <c r="W3876" s="17">
        <v>1100</v>
      </c>
      <c r="X3876" s="17">
        <v>10</v>
      </c>
      <c r="Y3876" s="13" t="s">
        <v>16</v>
      </c>
    </row>
    <row r="3877" spans="1:25" ht="23.45" customHeight="1" x14ac:dyDescent="0.25">
      <c r="A3877" s="6" t="s">
        <v>10108</v>
      </c>
      <c r="B3877" s="7" t="s">
        <v>9997</v>
      </c>
      <c r="C3877" s="7" t="s">
        <v>344</v>
      </c>
      <c r="D3877" s="7" t="s">
        <v>65</v>
      </c>
      <c r="E3877" s="7" t="s">
        <v>10109</v>
      </c>
      <c r="F3877" s="7" t="s">
        <v>10089</v>
      </c>
      <c r="G3877" s="7" t="s">
        <v>10107</v>
      </c>
      <c r="H3877" s="8">
        <v>6653</v>
      </c>
      <c r="I3877" s="8">
        <v>6187</v>
      </c>
      <c r="J3877" s="8">
        <v>5754</v>
      </c>
      <c r="K3877" s="8">
        <v>5351</v>
      </c>
      <c r="L3877" s="9" t="s">
        <v>149</v>
      </c>
      <c r="M3877" s="9"/>
      <c r="N3877" s="8">
        <v>0</v>
      </c>
      <c r="O3877" s="8">
        <f>N3877*J3877</f>
        <v>0</v>
      </c>
      <c r="P3877" s="8">
        <f>N3877*K3877</f>
        <v>0</v>
      </c>
      <c r="Q3877" s="10" t="s">
        <v>17990</v>
      </c>
      <c r="R3877" s="7" t="s">
        <v>149</v>
      </c>
      <c r="S3877" s="11">
        <v>32</v>
      </c>
      <c r="T3877" s="11">
        <v>29</v>
      </c>
      <c r="U3877" s="11">
        <v>27</v>
      </c>
      <c r="V3877" s="11">
        <v>2.5271999999999998E-3</v>
      </c>
      <c r="W3877" s="11">
        <v>1100</v>
      </c>
      <c r="X3877" s="11">
        <v>10</v>
      </c>
      <c r="Y3877" s="7" t="s">
        <v>16</v>
      </c>
    </row>
    <row r="3878" spans="1:25" ht="23.45" customHeight="1" x14ac:dyDescent="0.25">
      <c r="A3878" s="12" t="s">
        <v>10110</v>
      </c>
      <c r="B3878" s="13" t="s">
        <v>9997</v>
      </c>
      <c r="C3878" s="13" t="s">
        <v>344</v>
      </c>
      <c r="D3878" s="13" t="s">
        <v>65</v>
      </c>
      <c r="E3878" s="13" t="s">
        <v>10111</v>
      </c>
      <c r="F3878" s="13" t="s">
        <v>10112</v>
      </c>
      <c r="G3878" s="13" t="s">
        <v>10107</v>
      </c>
      <c r="H3878" s="14">
        <v>412</v>
      </c>
      <c r="I3878" s="14">
        <v>383</v>
      </c>
      <c r="J3878" s="14">
        <v>356</v>
      </c>
      <c r="K3878" s="14">
        <v>330</v>
      </c>
      <c r="L3878" s="15" t="s">
        <v>158</v>
      </c>
      <c r="M3878" s="15"/>
      <c r="N3878" s="14">
        <v>0</v>
      </c>
      <c r="O3878" s="14">
        <f>N3878*J3878</f>
        <v>0</v>
      </c>
      <c r="P3878" s="14">
        <f>N3878*K3878</f>
        <v>0</v>
      </c>
      <c r="Q3878" s="16" t="s">
        <v>17990</v>
      </c>
      <c r="R3878" s="13" t="s">
        <v>158</v>
      </c>
      <c r="S3878" s="17">
        <v>5</v>
      </c>
      <c r="T3878" s="17">
        <v>5</v>
      </c>
      <c r="U3878" s="17">
        <v>13.5</v>
      </c>
      <c r="V3878" s="17">
        <v>3.3750000000000002E-4</v>
      </c>
      <c r="W3878" s="17">
        <v>80</v>
      </c>
      <c r="X3878" s="17">
        <v>98</v>
      </c>
      <c r="Y3878" s="13" t="s">
        <v>16</v>
      </c>
    </row>
    <row r="3879" spans="1:25" ht="23.45" customHeight="1" x14ac:dyDescent="0.25">
      <c r="A3879" s="6" t="s">
        <v>10113</v>
      </c>
      <c r="B3879" s="7" t="s">
        <v>9997</v>
      </c>
      <c r="C3879" s="7" t="s">
        <v>344</v>
      </c>
      <c r="D3879" s="7" t="s">
        <v>621</v>
      </c>
      <c r="E3879" s="7" t="s">
        <v>10114</v>
      </c>
      <c r="F3879" s="7" t="s">
        <v>10115</v>
      </c>
      <c r="G3879" s="7" t="s">
        <v>6217</v>
      </c>
      <c r="H3879" s="8">
        <v>5748</v>
      </c>
      <c r="I3879" s="8">
        <v>5345</v>
      </c>
      <c r="J3879" s="8">
        <v>4971</v>
      </c>
      <c r="K3879" s="8">
        <v>4622</v>
      </c>
      <c r="L3879" s="9" t="s">
        <v>149</v>
      </c>
      <c r="M3879" s="9"/>
      <c r="N3879" s="8">
        <v>0</v>
      </c>
      <c r="O3879" s="8">
        <f>N3879*J3879</f>
        <v>0</v>
      </c>
      <c r="P3879" s="8">
        <f>N3879*K3879</f>
        <v>0</v>
      </c>
      <c r="Q3879" s="10" t="s">
        <v>17990</v>
      </c>
      <c r="R3879" s="7" t="s">
        <v>149</v>
      </c>
      <c r="S3879" s="11">
        <v>10</v>
      </c>
      <c r="T3879" s="11">
        <v>10</v>
      </c>
      <c r="U3879" s="11">
        <v>35</v>
      </c>
      <c r="V3879" s="11">
        <v>3.5000000000000001E-3</v>
      </c>
      <c r="W3879" s="11">
        <v>1080</v>
      </c>
      <c r="X3879" s="11">
        <v>12</v>
      </c>
      <c r="Y3879" s="7" t="s">
        <v>16</v>
      </c>
    </row>
    <row r="3880" spans="1:25" ht="23.45" customHeight="1" x14ac:dyDescent="0.25">
      <c r="A3880" s="12" t="s">
        <v>10116</v>
      </c>
      <c r="B3880" s="13" t="s">
        <v>9997</v>
      </c>
      <c r="C3880" s="13" t="s">
        <v>344</v>
      </c>
      <c r="D3880" s="13" t="s">
        <v>621</v>
      </c>
      <c r="E3880" s="13" t="s">
        <v>10117</v>
      </c>
      <c r="F3880" s="13" t="s">
        <v>10118</v>
      </c>
      <c r="G3880" s="13" t="s">
        <v>6217</v>
      </c>
      <c r="H3880" s="14">
        <v>469</v>
      </c>
      <c r="I3880" s="14">
        <v>469</v>
      </c>
      <c r="J3880" s="14">
        <v>436</v>
      </c>
      <c r="K3880" s="14">
        <v>405</v>
      </c>
      <c r="L3880" s="15" t="s">
        <v>158</v>
      </c>
      <c r="M3880" s="15"/>
      <c r="N3880" s="14">
        <v>0</v>
      </c>
      <c r="O3880" s="14">
        <f>N3880*J3880</f>
        <v>0</v>
      </c>
      <c r="P3880" s="14">
        <f>N3880*K3880</f>
        <v>0</v>
      </c>
      <c r="Q3880" s="16" t="s">
        <v>17990</v>
      </c>
      <c r="R3880" s="13" t="s">
        <v>158</v>
      </c>
      <c r="S3880" s="17">
        <v>5</v>
      </c>
      <c r="T3880" s="17">
        <v>5</v>
      </c>
      <c r="U3880" s="17">
        <v>13.5</v>
      </c>
      <c r="V3880" s="17">
        <v>3.3750000000000002E-4</v>
      </c>
      <c r="W3880" s="17">
        <v>110</v>
      </c>
      <c r="X3880" s="17">
        <v>98</v>
      </c>
      <c r="Y3880" s="13" t="s">
        <v>16</v>
      </c>
    </row>
    <row r="3881" spans="1:25" ht="23.45" customHeight="1" x14ac:dyDescent="0.25">
      <c r="A3881" s="6" t="s">
        <v>10119</v>
      </c>
      <c r="B3881" s="7" t="s">
        <v>9997</v>
      </c>
      <c r="C3881" s="7" t="s">
        <v>344</v>
      </c>
      <c r="D3881" s="7" t="s">
        <v>621</v>
      </c>
      <c r="E3881" s="7" t="s">
        <v>10120</v>
      </c>
      <c r="F3881" s="7" t="s">
        <v>10115</v>
      </c>
      <c r="G3881" s="7" t="s">
        <v>10121</v>
      </c>
      <c r="H3881" s="8">
        <v>7660</v>
      </c>
      <c r="I3881" s="8">
        <v>7124</v>
      </c>
      <c r="J3881" s="8">
        <v>6625</v>
      </c>
      <c r="K3881" s="8">
        <v>6162</v>
      </c>
      <c r="L3881" s="9" t="s">
        <v>149</v>
      </c>
      <c r="M3881" s="9"/>
      <c r="N3881" s="8">
        <v>0</v>
      </c>
      <c r="O3881" s="8">
        <f>N3881*J3881</f>
        <v>0</v>
      </c>
      <c r="P3881" s="8">
        <f>N3881*K3881</f>
        <v>0</v>
      </c>
      <c r="Q3881" s="10" t="s">
        <v>17990</v>
      </c>
      <c r="R3881" s="7" t="s">
        <v>149</v>
      </c>
      <c r="S3881" s="11">
        <v>8.5</v>
      </c>
      <c r="T3881" s="11">
        <v>8.5</v>
      </c>
      <c r="U3881" s="11">
        <v>26.5</v>
      </c>
      <c r="V3881" s="11">
        <v>1.9146250000000001E-3</v>
      </c>
      <c r="W3881" s="11">
        <v>1070</v>
      </c>
      <c r="X3881" s="11">
        <v>16</v>
      </c>
      <c r="Y3881" s="7" t="s">
        <v>16</v>
      </c>
    </row>
    <row r="3882" spans="1:25" ht="23.45" customHeight="1" x14ac:dyDescent="0.25">
      <c r="A3882" s="12" t="s">
        <v>10122</v>
      </c>
      <c r="B3882" s="13" t="s">
        <v>9997</v>
      </c>
      <c r="C3882" s="13" t="s">
        <v>344</v>
      </c>
      <c r="D3882" s="13" t="s">
        <v>621</v>
      </c>
      <c r="E3882" s="13" t="s">
        <v>10123</v>
      </c>
      <c r="F3882" s="13" t="s">
        <v>10124</v>
      </c>
      <c r="G3882" s="13" t="s">
        <v>10121</v>
      </c>
      <c r="H3882" s="14">
        <v>507</v>
      </c>
      <c r="I3882" s="14">
        <v>471</v>
      </c>
      <c r="J3882" s="14">
        <v>438</v>
      </c>
      <c r="K3882" s="14">
        <v>408</v>
      </c>
      <c r="L3882" s="15" t="s">
        <v>158</v>
      </c>
      <c r="M3882" s="15"/>
      <c r="N3882" s="14">
        <v>0</v>
      </c>
      <c r="O3882" s="14">
        <f>N3882*J3882</f>
        <v>0</v>
      </c>
      <c r="P3882" s="14">
        <f>N3882*K3882</f>
        <v>0</v>
      </c>
      <c r="Q3882" s="16" t="s">
        <v>17990</v>
      </c>
      <c r="R3882" s="13" t="s">
        <v>158</v>
      </c>
      <c r="S3882" s="17">
        <v>5</v>
      </c>
      <c r="T3882" s="17">
        <v>5</v>
      </c>
      <c r="U3882" s="17">
        <v>13.5</v>
      </c>
      <c r="V3882" s="17">
        <v>3.3750000000000002E-4</v>
      </c>
      <c r="W3882" s="17">
        <v>80</v>
      </c>
      <c r="X3882" s="17">
        <v>10</v>
      </c>
      <c r="Y3882" s="13" t="s">
        <v>16</v>
      </c>
    </row>
    <row r="3883" spans="1:25" ht="23.45" customHeight="1" x14ac:dyDescent="0.25">
      <c r="A3883" s="6" t="s">
        <v>10125</v>
      </c>
      <c r="B3883" s="7" t="s">
        <v>9997</v>
      </c>
      <c r="C3883" s="7" t="s">
        <v>344</v>
      </c>
      <c r="D3883" s="7" t="s">
        <v>621</v>
      </c>
      <c r="E3883" s="7" t="s">
        <v>10126</v>
      </c>
      <c r="F3883" s="7" t="s">
        <v>10115</v>
      </c>
      <c r="G3883" s="7" t="s">
        <v>10127</v>
      </c>
      <c r="H3883" s="8">
        <v>9436</v>
      </c>
      <c r="I3883" s="8">
        <v>8776</v>
      </c>
      <c r="J3883" s="8">
        <v>8161</v>
      </c>
      <c r="K3883" s="8">
        <v>7590</v>
      </c>
      <c r="L3883" s="9" t="s">
        <v>15</v>
      </c>
      <c r="M3883" s="9"/>
      <c r="N3883" s="8">
        <v>0</v>
      </c>
      <c r="O3883" s="8">
        <f>N3883*J3883</f>
        <v>0</v>
      </c>
      <c r="P3883" s="8">
        <f>N3883*K3883</f>
        <v>0</v>
      </c>
      <c r="Q3883" s="10" t="s">
        <v>17990</v>
      </c>
      <c r="R3883" s="7" t="s">
        <v>15</v>
      </c>
      <c r="S3883" s="11">
        <v>10</v>
      </c>
      <c r="T3883" s="11">
        <v>10</v>
      </c>
      <c r="U3883" s="11">
        <v>35</v>
      </c>
      <c r="V3883" s="11">
        <v>3.5000000000000001E-3</v>
      </c>
      <c r="W3883" s="11">
        <v>1030</v>
      </c>
      <c r="X3883" s="11">
        <v>16</v>
      </c>
      <c r="Y3883" s="7" t="s">
        <v>16</v>
      </c>
    </row>
    <row r="3884" spans="1:25" ht="23.45" customHeight="1" x14ac:dyDescent="0.25">
      <c r="A3884" s="12" t="s">
        <v>10128</v>
      </c>
      <c r="B3884" s="13" t="s">
        <v>9997</v>
      </c>
      <c r="C3884" s="13" t="s">
        <v>344</v>
      </c>
      <c r="D3884" s="13" t="s">
        <v>621</v>
      </c>
      <c r="E3884" s="13" t="s">
        <v>10129</v>
      </c>
      <c r="F3884" s="13" t="s">
        <v>10115</v>
      </c>
      <c r="G3884" s="13" t="s">
        <v>10130</v>
      </c>
      <c r="H3884" s="14">
        <v>9438</v>
      </c>
      <c r="I3884" s="14">
        <v>8777</v>
      </c>
      <c r="J3884" s="14">
        <v>8162</v>
      </c>
      <c r="K3884" s="14">
        <v>7590</v>
      </c>
      <c r="L3884" s="15" t="s">
        <v>59</v>
      </c>
      <c r="M3884" s="15"/>
      <c r="N3884" s="14">
        <v>0</v>
      </c>
      <c r="O3884" s="14">
        <f>N3884*J3884</f>
        <v>0</v>
      </c>
      <c r="P3884" s="14">
        <f>N3884*K3884</f>
        <v>0</v>
      </c>
      <c r="Q3884" s="16" t="s">
        <v>17990</v>
      </c>
      <c r="R3884" s="13" t="s">
        <v>24</v>
      </c>
      <c r="S3884" s="17">
        <v>10</v>
      </c>
      <c r="T3884" s="17">
        <v>10</v>
      </c>
      <c r="U3884" s="17">
        <v>35</v>
      </c>
      <c r="V3884" s="17">
        <v>3.5000000000000001E-3</v>
      </c>
      <c r="W3884" s="17">
        <v>1030</v>
      </c>
      <c r="X3884" s="17">
        <v>16</v>
      </c>
      <c r="Y3884" s="13" t="s">
        <v>16</v>
      </c>
    </row>
    <row r="3885" spans="1:25" ht="23.45" customHeight="1" x14ac:dyDescent="0.25">
      <c r="A3885" s="6" t="s">
        <v>10131</v>
      </c>
      <c r="B3885" s="7" t="s">
        <v>9997</v>
      </c>
      <c r="C3885" s="7" t="s">
        <v>344</v>
      </c>
      <c r="D3885" s="7" t="s">
        <v>621</v>
      </c>
      <c r="E3885" s="7" t="s">
        <v>10132</v>
      </c>
      <c r="F3885" s="7" t="s">
        <v>10133</v>
      </c>
      <c r="G3885" s="7" t="s">
        <v>10093</v>
      </c>
      <c r="H3885" s="8">
        <v>5652</v>
      </c>
      <c r="I3885" s="8">
        <v>5256</v>
      </c>
      <c r="J3885" s="8">
        <v>4888</v>
      </c>
      <c r="K3885" s="8">
        <v>4546</v>
      </c>
      <c r="L3885" s="9" t="s">
        <v>24</v>
      </c>
      <c r="M3885" s="9"/>
      <c r="N3885" s="8">
        <v>0</v>
      </c>
      <c r="O3885" s="8">
        <f>N3885*J3885</f>
        <v>0</v>
      </c>
      <c r="P3885" s="8">
        <f>N3885*K3885</f>
        <v>0</v>
      </c>
      <c r="Q3885" s="10" t="s">
        <v>17990</v>
      </c>
      <c r="R3885" s="7" t="s">
        <v>24</v>
      </c>
      <c r="S3885" s="20"/>
      <c r="T3885" s="20"/>
      <c r="U3885" s="20"/>
      <c r="V3885" s="11">
        <v>2.5983999999999998E-3</v>
      </c>
      <c r="W3885" s="11">
        <v>1080</v>
      </c>
      <c r="X3885" s="11">
        <v>10</v>
      </c>
      <c r="Y3885" s="7" t="s">
        <v>16</v>
      </c>
    </row>
    <row r="3886" spans="1:25" ht="12.95" customHeight="1" x14ac:dyDescent="0.25">
      <c r="A3886" s="12" t="s">
        <v>10134</v>
      </c>
      <c r="B3886" s="13" t="s">
        <v>9997</v>
      </c>
      <c r="C3886" s="13" t="s">
        <v>344</v>
      </c>
      <c r="D3886" s="13" t="s">
        <v>621</v>
      </c>
      <c r="E3886" s="13" t="s">
        <v>10135</v>
      </c>
      <c r="F3886" s="13" t="s">
        <v>10115</v>
      </c>
      <c r="G3886" s="13" t="s">
        <v>10093</v>
      </c>
      <c r="H3886" s="14">
        <v>6164</v>
      </c>
      <c r="I3886" s="14">
        <v>5732</v>
      </c>
      <c r="J3886" s="14">
        <v>5330</v>
      </c>
      <c r="K3886" s="14">
        <v>4903</v>
      </c>
      <c r="L3886" s="15" t="s">
        <v>89</v>
      </c>
      <c r="M3886" s="15" t="s">
        <v>16</v>
      </c>
      <c r="N3886" s="14">
        <v>0</v>
      </c>
      <c r="O3886" s="14">
        <f>N3886*J3886</f>
        <v>0</v>
      </c>
      <c r="P3886" s="14">
        <f>N3886*K3886</f>
        <v>0</v>
      </c>
      <c r="Q3886" s="16" t="s">
        <v>17990</v>
      </c>
      <c r="R3886" s="13" t="s">
        <v>24</v>
      </c>
      <c r="S3886" s="17">
        <v>10</v>
      </c>
      <c r="T3886" s="17">
        <v>10</v>
      </c>
      <c r="U3886" s="17">
        <v>35</v>
      </c>
      <c r="V3886" s="17">
        <v>3.5000000000000001E-3</v>
      </c>
      <c r="W3886" s="17">
        <v>1080</v>
      </c>
      <c r="X3886" s="17">
        <v>12</v>
      </c>
      <c r="Y3886" s="13" t="s">
        <v>16</v>
      </c>
    </row>
    <row r="3887" spans="1:25" ht="23.45" customHeight="1" x14ac:dyDescent="0.25">
      <c r="A3887" s="6" t="s">
        <v>10136</v>
      </c>
      <c r="B3887" s="7" t="s">
        <v>9997</v>
      </c>
      <c r="C3887" s="7" t="s">
        <v>344</v>
      </c>
      <c r="D3887" s="7" t="s">
        <v>621</v>
      </c>
      <c r="E3887" s="7" t="s">
        <v>10137</v>
      </c>
      <c r="F3887" s="7" t="s">
        <v>10138</v>
      </c>
      <c r="G3887" s="7" t="s">
        <v>6217</v>
      </c>
      <c r="H3887" s="8">
        <v>5572</v>
      </c>
      <c r="I3887" s="8">
        <v>5182</v>
      </c>
      <c r="J3887" s="8">
        <v>4820</v>
      </c>
      <c r="K3887" s="8">
        <v>4482</v>
      </c>
      <c r="L3887" s="9" t="s">
        <v>149</v>
      </c>
      <c r="M3887" s="9"/>
      <c r="N3887" s="8">
        <v>0</v>
      </c>
      <c r="O3887" s="8">
        <f>N3887*J3887</f>
        <v>0</v>
      </c>
      <c r="P3887" s="8">
        <f>N3887*K3887</f>
        <v>0</v>
      </c>
      <c r="Q3887" s="10" t="s">
        <v>17990</v>
      </c>
      <c r="R3887" s="7" t="s">
        <v>149</v>
      </c>
      <c r="S3887" s="20"/>
      <c r="T3887" s="20"/>
      <c r="U3887" s="20"/>
      <c r="V3887" s="11">
        <v>2.5983999999999998E-3</v>
      </c>
      <c r="W3887" s="11">
        <v>1100</v>
      </c>
      <c r="X3887" s="11">
        <v>10</v>
      </c>
      <c r="Y3887" s="7" t="s">
        <v>16</v>
      </c>
    </row>
    <row r="3888" spans="1:25" ht="23.45" customHeight="1" x14ac:dyDescent="0.25">
      <c r="A3888" s="12" t="s">
        <v>10139</v>
      </c>
      <c r="B3888" s="13" t="s">
        <v>9997</v>
      </c>
      <c r="C3888" s="13" t="s">
        <v>344</v>
      </c>
      <c r="D3888" s="13" t="s">
        <v>621</v>
      </c>
      <c r="E3888" s="13" t="s">
        <v>10140</v>
      </c>
      <c r="F3888" s="13" t="s">
        <v>10141</v>
      </c>
      <c r="G3888" s="13" t="s">
        <v>10093</v>
      </c>
      <c r="H3888" s="14">
        <v>577</v>
      </c>
      <c r="I3888" s="14">
        <v>536</v>
      </c>
      <c r="J3888" s="14">
        <v>498</v>
      </c>
      <c r="K3888" s="14">
        <v>450</v>
      </c>
      <c r="L3888" s="15" t="s">
        <v>158</v>
      </c>
      <c r="M3888" s="15"/>
      <c r="N3888" s="14">
        <v>0</v>
      </c>
      <c r="O3888" s="14">
        <f>N3888*J3888</f>
        <v>0</v>
      </c>
      <c r="P3888" s="14">
        <f>N3888*K3888</f>
        <v>0</v>
      </c>
      <c r="Q3888" s="16" t="s">
        <v>17990</v>
      </c>
      <c r="R3888" s="13" t="s">
        <v>149</v>
      </c>
      <c r="S3888" s="17">
        <v>5</v>
      </c>
      <c r="T3888" s="17">
        <v>5</v>
      </c>
      <c r="U3888" s="17">
        <v>10.5</v>
      </c>
      <c r="V3888" s="17">
        <v>2.6249999999999998E-4</v>
      </c>
      <c r="W3888" s="17">
        <v>105</v>
      </c>
      <c r="X3888" s="17">
        <v>98</v>
      </c>
      <c r="Y3888" s="13" t="s">
        <v>16</v>
      </c>
    </row>
    <row r="3889" spans="1:25" ht="23.45" customHeight="1" x14ac:dyDescent="0.25">
      <c r="A3889" s="6" t="s">
        <v>10142</v>
      </c>
      <c r="B3889" s="7" t="s">
        <v>9997</v>
      </c>
      <c r="C3889" s="7" t="s">
        <v>344</v>
      </c>
      <c r="D3889" s="7" t="s">
        <v>621</v>
      </c>
      <c r="E3889" s="7" t="s">
        <v>10143</v>
      </c>
      <c r="F3889" s="7" t="s">
        <v>10144</v>
      </c>
      <c r="G3889" s="7" t="s">
        <v>10078</v>
      </c>
      <c r="H3889" s="8">
        <v>485</v>
      </c>
      <c r="I3889" s="8">
        <v>451</v>
      </c>
      <c r="J3889" s="8">
        <v>419</v>
      </c>
      <c r="K3889" s="8">
        <v>385</v>
      </c>
      <c r="L3889" s="9" t="s">
        <v>158</v>
      </c>
      <c r="M3889" s="9"/>
      <c r="N3889" s="8">
        <v>0</v>
      </c>
      <c r="O3889" s="8">
        <f>N3889*J3889</f>
        <v>0</v>
      </c>
      <c r="P3889" s="8">
        <f>N3889*K3889</f>
        <v>0</v>
      </c>
      <c r="Q3889" s="10" t="s">
        <v>17990</v>
      </c>
      <c r="R3889" s="7" t="s">
        <v>158</v>
      </c>
      <c r="S3889" s="11">
        <v>5</v>
      </c>
      <c r="T3889" s="11">
        <v>5</v>
      </c>
      <c r="U3889" s="11">
        <v>13.5</v>
      </c>
      <c r="V3889" s="11">
        <v>3.3750000000000002E-4</v>
      </c>
      <c r="W3889" s="11">
        <v>125</v>
      </c>
      <c r="X3889" s="11">
        <v>98</v>
      </c>
      <c r="Y3889" s="7" t="s">
        <v>16</v>
      </c>
    </row>
    <row r="3890" spans="1:25" ht="23.45" customHeight="1" x14ac:dyDescent="0.25">
      <c r="A3890" s="12" t="s">
        <v>10145</v>
      </c>
      <c r="B3890" s="13" t="s">
        <v>9997</v>
      </c>
      <c r="C3890" s="13" t="s">
        <v>344</v>
      </c>
      <c r="D3890" s="13" t="s">
        <v>621</v>
      </c>
      <c r="E3890" s="13" t="s">
        <v>10146</v>
      </c>
      <c r="F3890" s="13" t="s">
        <v>10147</v>
      </c>
      <c r="G3890" s="13" t="s">
        <v>10078</v>
      </c>
      <c r="H3890" s="14">
        <v>3909</v>
      </c>
      <c r="I3890" s="14">
        <v>3909</v>
      </c>
      <c r="J3890" s="14">
        <v>3634</v>
      </c>
      <c r="K3890" s="14">
        <v>3380</v>
      </c>
      <c r="L3890" s="15" t="s">
        <v>158</v>
      </c>
      <c r="M3890" s="15"/>
      <c r="N3890" s="14">
        <v>0</v>
      </c>
      <c r="O3890" s="14">
        <f>N3890*J3890</f>
        <v>0</v>
      </c>
      <c r="P3890" s="14">
        <f>N3890*K3890</f>
        <v>0</v>
      </c>
      <c r="Q3890" s="16" t="s">
        <v>17990</v>
      </c>
      <c r="R3890" s="13" t="s">
        <v>158</v>
      </c>
      <c r="S3890" s="19"/>
      <c r="T3890" s="19"/>
      <c r="U3890" s="19"/>
      <c r="V3890" s="17">
        <v>2.5983999999999998E-3</v>
      </c>
      <c r="W3890" s="17">
        <v>1080</v>
      </c>
      <c r="X3890" s="17">
        <v>10</v>
      </c>
      <c r="Y3890" s="13" t="s">
        <v>16</v>
      </c>
    </row>
    <row r="3891" spans="1:25" ht="23.45" customHeight="1" x14ac:dyDescent="0.25">
      <c r="A3891" s="6" t="s">
        <v>10148</v>
      </c>
      <c r="B3891" s="7" t="s">
        <v>9997</v>
      </c>
      <c r="C3891" s="7" t="s">
        <v>344</v>
      </c>
      <c r="D3891" s="7" t="s">
        <v>621</v>
      </c>
      <c r="E3891" s="7" t="s">
        <v>10149</v>
      </c>
      <c r="F3891" s="7" t="s">
        <v>10150</v>
      </c>
      <c r="G3891" s="7" t="s">
        <v>10078</v>
      </c>
      <c r="H3891" s="8">
        <v>4337</v>
      </c>
      <c r="I3891" s="8">
        <v>4033</v>
      </c>
      <c r="J3891" s="8">
        <v>3750</v>
      </c>
      <c r="K3891" s="8">
        <v>3487</v>
      </c>
      <c r="L3891" s="9" t="s">
        <v>158</v>
      </c>
      <c r="M3891" s="9"/>
      <c r="N3891" s="8">
        <v>0</v>
      </c>
      <c r="O3891" s="8">
        <f>N3891*J3891</f>
        <v>0</v>
      </c>
      <c r="P3891" s="8">
        <f>N3891*K3891</f>
        <v>0</v>
      </c>
      <c r="Q3891" s="10" t="s">
        <v>17990</v>
      </c>
      <c r="R3891" s="7" t="s">
        <v>158</v>
      </c>
      <c r="S3891" s="11">
        <v>10</v>
      </c>
      <c r="T3891" s="11">
        <v>10</v>
      </c>
      <c r="U3891" s="11">
        <v>35</v>
      </c>
      <c r="V3891" s="11">
        <v>3.5000000000000001E-3</v>
      </c>
      <c r="W3891" s="11">
        <v>1080</v>
      </c>
      <c r="X3891" s="11">
        <v>16</v>
      </c>
      <c r="Y3891" s="7" t="s">
        <v>16</v>
      </c>
    </row>
    <row r="3892" spans="1:25" ht="23.45" customHeight="1" x14ac:dyDescent="0.25">
      <c r="A3892" s="12" t="s">
        <v>10151</v>
      </c>
      <c r="B3892" s="13" t="s">
        <v>9997</v>
      </c>
      <c r="C3892" s="13" t="s">
        <v>344</v>
      </c>
      <c r="D3892" s="13" t="s">
        <v>621</v>
      </c>
      <c r="E3892" s="13" t="s">
        <v>10152</v>
      </c>
      <c r="F3892" s="13" t="s">
        <v>10153</v>
      </c>
      <c r="G3892" s="13" t="s">
        <v>10078</v>
      </c>
      <c r="H3892" s="14">
        <v>724</v>
      </c>
      <c r="I3892" s="14">
        <v>673</v>
      </c>
      <c r="J3892" s="14">
        <v>625</v>
      </c>
      <c r="K3892" s="14">
        <v>550</v>
      </c>
      <c r="L3892" s="15" t="s">
        <v>149</v>
      </c>
      <c r="M3892" s="15"/>
      <c r="N3892" s="14">
        <v>0</v>
      </c>
      <c r="O3892" s="14">
        <f>N3892*J3892</f>
        <v>0</v>
      </c>
      <c r="P3892" s="14">
        <f>N3892*K3892</f>
        <v>0</v>
      </c>
      <c r="Q3892" s="16" t="s">
        <v>17990</v>
      </c>
      <c r="R3892" s="13" t="s">
        <v>149</v>
      </c>
      <c r="S3892" s="17">
        <v>5</v>
      </c>
      <c r="T3892" s="17">
        <v>5</v>
      </c>
      <c r="U3892" s="17">
        <v>13.5</v>
      </c>
      <c r="V3892" s="17">
        <v>3.3750000000000002E-4</v>
      </c>
      <c r="W3892" s="17">
        <v>125</v>
      </c>
      <c r="X3892" s="17">
        <v>98</v>
      </c>
      <c r="Y3892" s="13" t="s">
        <v>16</v>
      </c>
    </row>
    <row r="3893" spans="1:25" ht="23.45" customHeight="1" x14ac:dyDescent="0.25">
      <c r="A3893" s="6" t="s">
        <v>10154</v>
      </c>
      <c r="B3893" s="7" t="s">
        <v>9997</v>
      </c>
      <c r="C3893" s="7" t="s">
        <v>344</v>
      </c>
      <c r="D3893" s="7" t="s">
        <v>621</v>
      </c>
      <c r="E3893" s="7" t="s">
        <v>10155</v>
      </c>
      <c r="F3893" s="7" t="s">
        <v>10133</v>
      </c>
      <c r="G3893" s="7" t="s">
        <v>10078</v>
      </c>
      <c r="H3893" s="8">
        <v>6436</v>
      </c>
      <c r="I3893" s="8">
        <v>5985</v>
      </c>
      <c r="J3893" s="8">
        <v>5566</v>
      </c>
      <c r="K3893" s="8">
        <v>4898</v>
      </c>
      <c r="L3893" s="9" t="s">
        <v>24</v>
      </c>
      <c r="M3893" s="9"/>
      <c r="N3893" s="8">
        <v>0</v>
      </c>
      <c r="O3893" s="8">
        <f>N3893*J3893</f>
        <v>0</v>
      </c>
      <c r="P3893" s="8">
        <f>N3893*K3893</f>
        <v>0</v>
      </c>
      <c r="Q3893" s="10" t="s">
        <v>17990</v>
      </c>
      <c r="R3893" s="7" t="s">
        <v>24</v>
      </c>
      <c r="S3893" s="20"/>
      <c r="T3893" s="20"/>
      <c r="U3893" s="20"/>
      <c r="V3893" s="11">
        <v>2.5983999999999998E-3</v>
      </c>
      <c r="W3893" s="11">
        <v>1100</v>
      </c>
      <c r="X3893" s="11">
        <v>10</v>
      </c>
      <c r="Y3893" s="7" t="s">
        <v>16</v>
      </c>
    </row>
    <row r="3894" spans="1:25" ht="23.45" customHeight="1" x14ac:dyDescent="0.25">
      <c r="A3894" s="12" t="s">
        <v>10156</v>
      </c>
      <c r="B3894" s="13" t="s">
        <v>9997</v>
      </c>
      <c r="C3894" s="13" t="s">
        <v>344</v>
      </c>
      <c r="D3894" s="13" t="s">
        <v>621</v>
      </c>
      <c r="E3894" s="13" t="s">
        <v>10157</v>
      </c>
      <c r="F3894" s="13" t="s">
        <v>10158</v>
      </c>
      <c r="G3894" s="13" t="s">
        <v>10078</v>
      </c>
      <c r="H3894" s="14">
        <v>1209</v>
      </c>
      <c r="I3894" s="14">
        <v>1124</v>
      </c>
      <c r="J3894" s="14">
        <v>1045</v>
      </c>
      <c r="K3894" s="14">
        <v>919</v>
      </c>
      <c r="L3894" s="15" t="s">
        <v>89</v>
      </c>
      <c r="M3894" s="15"/>
      <c r="N3894" s="14">
        <v>0</v>
      </c>
      <c r="O3894" s="14">
        <f>N3894*J3894</f>
        <v>0</v>
      </c>
      <c r="P3894" s="14">
        <f>N3894*K3894</f>
        <v>0</v>
      </c>
      <c r="Q3894" s="16" t="s">
        <v>17990</v>
      </c>
      <c r="R3894" s="13" t="s">
        <v>24</v>
      </c>
      <c r="S3894" s="17">
        <v>6.4</v>
      </c>
      <c r="T3894" s="17">
        <v>6.4</v>
      </c>
      <c r="U3894" s="17">
        <v>13.5</v>
      </c>
      <c r="V3894" s="17">
        <v>5.5296000000000002E-4</v>
      </c>
      <c r="W3894" s="17">
        <v>175</v>
      </c>
      <c r="X3894" s="17">
        <v>60</v>
      </c>
      <c r="Y3894" s="13" t="s">
        <v>16</v>
      </c>
    </row>
    <row r="3895" spans="1:25" ht="23.45" customHeight="1" x14ac:dyDescent="0.25">
      <c r="A3895" s="6" t="s">
        <v>10159</v>
      </c>
      <c r="B3895" s="7" t="s">
        <v>9997</v>
      </c>
      <c r="C3895" s="7" t="s">
        <v>344</v>
      </c>
      <c r="D3895" s="7" t="s">
        <v>621</v>
      </c>
      <c r="E3895" s="7" t="s">
        <v>10160</v>
      </c>
      <c r="F3895" s="7" t="s">
        <v>10115</v>
      </c>
      <c r="G3895" s="7" t="s">
        <v>10078</v>
      </c>
      <c r="H3895" s="8">
        <v>5705</v>
      </c>
      <c r="I3895" s="8">
        <v>5705</v>
      </c>
      <c r="J3895" s="8">
        <v>5306</v>
      </c>
      <c r="K3895" s="8">
        <v>4934</v>
      </c>
      <c r="L3895" s="9" t="s">
        <v>149</v>
      </c>
      <c r="M3895" s="9"/>
      <c r="N3895" s="8">
        <v>0</v>
      </c>
      <c r="O3895" s="8">
        <f>N3895*J3895</f>
        <v>0</v>
      </c>
      <c r="P3895" s="8">
        <f>N3895*K3895</f>
        <v>0</v>
      </c>
      <c r="Q3895" s="10" t="s">
        <v>17990</v>
      </c>
      <c r="R3895" s="7" t="s">
        <v>149</v>
      </c>
      <c r="S3895" s="11">
        <v>10</v>
      </c>
      <c r="T3895" s="11">
        <v>10</v>
      </c>
      <c r="U3895" s="11">
        <v>35</v>
      </c>
      <c r="V3895" s="11">
        <v>3.5000000000000001E-3</v>
      </c>
      <c r="W3895" s="11">
        <v>1030</v>
      </c>
      <c r="X3895" s="11">
        <v>12</v>
      </c>
      <c r="Y3895" s="7" t="s">
        <v>16</v>
      </c>
    </row>
    <row r="3896" spans="1:25" ht="23.45" customHeight="1" x14ac:dyDescent="0.25">
      <c r="A3896" s="12" t="s">
        <v>10161</v>
      </c>
      <c r="B3896" s="13" t="s">
        <v>9997</v>
      </c>
      <c r="C3896" s="13" t="s">
        <v>344</v>
      </c>
      <c r="D3896" s="13" t="s">
        <v>621</v>
      </c>
      <c r="E3896" s="13" t="s">
        <v>10162</v>
      </c>
      <c r="F3896" s="13" t="s">
        <v>10163</v>
      </c>
      <c r="G3896" s="13" t="s">
        <v>6217</v>
      </c>
      <c r="H3896" s="14">
        <v>10024</v>
      </c>
      <c r="I3896" s="14">
        <v>9322</v>
      </c>
      <c r="J3896" s="14">
        <v>8670</v>
      </c>
      <c r="K3896" s="14">
        <v>8063</v>
      </c>
      <c r="L3896" s="15" t="s">
        <v>15</v>
      </c>
      <c r="M3896" s="15"/>
      <c r="N3896" s="14">
        <v>0</v>
      </c>
      <c r="O3896" s="14">
        <f>N3896*J3896</f>
        <v>0</v>
      </c>
      <c r="P3896" s="14">
        <f>N3896*K3896</f>
        <v>0</v>
      </c>
      <c r="Q3896" s="16" t="s">
        <v>17990</v>
      </c>
      <c r="R3896" s="13" t="s">
        <v>15</v>
      </c>
      <c r="S3896" s="19"/>
      <c r="T3896" s="19"/>
      <c r="U3896" s="19"/>
      <c r="V3896" s="17">
        <v>2.3341500000000001E-3</v>
      </c>
      <c r="W3896" s="17">
        <v>1100</v>
      </c>
      <c r="X3896" s="17">
        <v>10</v>
      </c>
      <c r="Y3896" s="13" t="s">
        <v>16</v>
      </c>
    </row>
    <row r="3897" spans="1:25" ht="23.45" customHeight="1" x14ac:dyDescent="0.25">
      <c r="A3897" s="6" t="s">
        <v>10164</v>
      </c>
      <c r="B3897" s="7" t="s">
        <v>9997</v>
      </c>
      <c r="C3897" s="7" t="s">
        <v>344</v>
      </c>
      <c r="D3897" s="7" t="s">
        <v>621</v>
      </c>
      <c r="E3897" s="7" t="s">
        <v>10165</v>
      </c>
      <c r="F3897" s="7" t="s">
        <v>10166</v>
      </c>
      <c r="G3897" s="7" t="s">
        <v>6217</v>
      </c>
      <c r="H3897" s="8">
        <v>9537</v>
      </c>
      <c r="I3897" s="8">
        <v>9537</v>
      </c>
      <c r="J3897" s="8">
        <v>8870</v>
      </c>
      <c r="K3897" s="8">
        <v>8248</v>
      </c>
      <c r="L3897" s="9" t="s">
        <v>15</v>
      </c>
      <c r="M3897" s="9"/>
      <c r="N3897" s="8">
        <v>0</v>
      </c>
      <c r="O3897" s="8">
        <f>N3897*J3897</f>
        <v>0</v>
      </c>
      <c r="P3897" s="8">
        <f>N3897*K3897</f>
        <v>0</v>
      </c>
      <c r="Q3897" s="10" t="s">
        <v>17990</v>
      </c>
      <c r="R3897" s="7" t="s">
        <v>15</v>
      </c>
      <c r="S3897" s="11">
        <v>10</v>
      </c>
      <c r="T3897" s="11">
        <v>10</v>
      </c>
      <c r="U3897" s="11">
        <v>35</v>
      </c>
      <c r="V3897" s="11">
        <v>3.5000000000000001E-3</v>
      </c>
      <c r="W3897" s="11">
        <v>1030</v>
      </c>
      <c r="X3897" s="11">
        <v>12</v>
      </c>
      <c r="Y3897" s="7" t="s">
        <v>16</v>
      </c>
    </row>
    <row r="3898" spans="1:25" ht="23.45" customHeight="1" x14ac:dyDescent="0.25">
      <c r="A3898" s="12" t="s">
        <v>10167</v>
      </c>
      <c r="B3898" s="13" t="s">
        <v>9997</v>
      </c>
      <c r="C3898" s="13" t="s">
        <v>344</v>
      </c>
      <c r="D3898" s="13" t="s">
        <v>621</v>
      </c>
      <c r="E3898" s="13" t="s">
        <v>10168</v>
      </c>
      <c r="F3898" s="13" t="s">
        <v>10169</v>
      </c>
      <c r="G3898" s="13" t="s">
        <v>6217</v>
      </c>
      <c r="H3898" s="14">
        <v>917</v>
      </c>
      <c r="I3898" s="14">
        <v>852</v>
      </c>
      <c r="J3898" s="14">
        <v>792</v>
      </c>
      <c r="K3898" s="14">
        <v>736</v>
      </c>
      <c r="L3898" s="15" t="s">
        <v>149</v>
      </c>
      <c r="M3898" s="15"/>
      <c r="N3898" s="14">
        <v>0</v>
      </c>
      <c r="O3898" s="14">
        <f>N3898*J3898</f>
        <v>0</v>
      </c>
      <c r="P3898" s="14">
        <f>N3898*K3898</f>
        <v>0</v>
      </c>
      <c r="Q3898" s="16" t="s">
        <v>17990</v>
      </c>
      <c r="R3898" s="13" t="s">
        <v>149</v>
      </c>
      <c r="S3898" s="17">
        <v>5</v>
      </c>
      <c r="T3898" s="17">
        <v>5</v>
      </c>
      <c r="U3898" s="17">
        <v>13.5</v>
      </c>
      <c r="V3898" s="17">
        <v>3.3750000000000002E-4</v>
      </c>
      <c r="W3898" s="17">
        <v>105</v>
      </c>
      <c r="X3898" s="17">
        <v>98</v>
      </c>
      <c r="Y3898" s="13" t="s">
        <v>16</v>
      </c>
    </row>
    <row r="3899" spans="1:25" ht="23.45" customHeight="1" x14ac:dyDescent="0.25">
      <c r="A3899" s="6" t="s">
        <v>10170</v>
      </c>
      <c r="B3899" s="7" t="s">
        <v>9997</v>
      </c>
      <c r="C3899" s="7" t="s">
        <v>344</v>
      </c>
      <c r="D3899" s="7" t="s">
        <v>621</v>
      </c>
      <c r="E3899" s="7" t="s">
        <v>10171</v>
      </c>
      <c r="F3899" s="7" t="s">
        <v>10153</v>
      </c>
      <c r="G3899" s="7" t="s">
        <v>10078</v>
      </c>
      <c r="H3899" s="8">
        <v>683</v>
      </c>
      <c r="I3899" s="8">
        <v>635</v>
      </c>
      <c r="J3899" s="8">
        <v>590</v>
      </c>
      <c r="K3899" s="8">
        <v>542</v>
      </c>
      <c r="L3899" s="9" t="s">
        <v>158</v>
      </c>
      <c r="M3899" s="9"/>
      <c r="N3899" s="8">
        <v>0</v>
      </c>
      <c r="O3899" s="8">
        <f>N3899*J3899</f>
        <v>0</v>
      </c>
      <c r="P3899" s="8">
        <f>N3899*K3899</f>
        <v>0</v>
      </c>
      <c r="Q3899" s="10" t="s">
        <v>17990</v>
      </c>
      <c r="R3899" s="7" t="s">
        <v>158</v>
      </c>
      <c r="S3899" s="11">
        <v>5</v>
      </c>
      <c r="T3899" s="11">
        <v>5</v>
      </c>
      <c r="U3899" s="11">
        <v>13.5</v>
      </c>
      <c r="V3899" s="11">
        <v>3.3750000000000002E-4</v>
      </c>
      <c r="W3899" s="11">
        <v>125</v>
      </c>
      <c r="X3899" s="11">
        <v>98</v>
      </c>
      <c r="Y3899" s="7" t="s">
        <v>16</v>
      </c>
    </row>
    <row r="3900" spans="1:25" ht="23.45" customHeight="1" x14ac:dyDescent="0.25">
      <c r="A3900" s="12" t="s">
        <v>10172</v>
      </c>
      <c r="B3900" s="13" t="s">
        <v>9997</v>
      </c>
      <c r="C3900" s="13" t="s">
        <v>344</v>
      </c>
      <c r="D3900" s="13" t="s">
        <v>621</v>
      </c>
      <c r="E3900" s="13" t="s">
        <v>10173</v>
      </c>
      <c r="F3900" s="13" t="s">
        <v>10158</v>
      </c>
      <c r="G3900" s="13" t="s">
        <v>10078</v>
      </c>
      <c r="H3900" s="14">
        <v>908</v>
      </c>
      <c r="I3900" s="14">
        <v>908</v>
      </c>
      <c r="J3900" s="14">
        <v>844</v>
      </c>
      <c r="K3900" s="14">
        <v>785</v>
      </c>
      <c r="L3900" s="15" t="s">
        <v>149</v>
      </c>
      <c r="M3900" s="15"/>
      <c r="N3900" s="14">
        <v>0</v>
      </c>
      <c r="O3900" s="14">
        <f>N3900*J3900</f>
        <v>0</v>
      </c>
      <c r="P3900" s="14">
        <f>N3900*K3900</f>
        <v>0</v>
      </c>
      <c r="Q3900" s="16" t="s">
        <v>17990</v>
      </c>
      <c r="R3900" s="13" t="s">
        <v>15</v>
      </c>
      <c r="S3900" s="17">
        <v>5</v>
      </c>
      <c r="T3900" s="17">
        <v>5</v>
      </c>
      <c r="U3900" s="17">
        <v>10.5</v>
      </c>
      <c r="V3900" s="17">
        <v>2.6249999999999998E-4</v>
      </c>
      <c r="W3900" s="17">
        <v>175</v>
      </c>
      <c r="X3900" s="17">
        <v>98</v>
      </c>
      <c r="Y3900" s="13" t="s">
        <v>16</v>
      </c>
    </row>
    <row r="3901" spans="1:25" ht="23.45" customHeight="1" x14ac:dyDescent="0.25">
      <c r="A3901" s="6" t="s">
        <v>10174</v>
      </c>
      <c r="B3901" s="7" t="s">
        <v>9997</v>
      </c>
      <c r="C3901" s="7" t="s">
        <v>344</v>
      </c>
      <c r="D3901" s="7" t="s">
        <v>621</v>
      </c>
      <c r="E3901" s="7" t="s">
        <v>10175</v>
      </c>
      <c r="F3901" s="7" t="s">
        <v>10115</v>
      </c>
      <c r="G3901" s="7" t="s">
        <v>10176</v>
      </c>
      <c r="H3901" s="8">
        <v>6152</v>
      </c>
      <c r="I3901" s="8">
        <v>5721</v>
      </c>
      <c r="J3901" s="8">
        <v>5320</v>
      </c>
      <c r="K3901" s="8">
        <v>4947</v>
      </c>
      <c r="L3901" s="9" t="s">
        <v>149</v>
      </c>
      <c r="M3901" s="9"/>
      <c r="N3901" s="8">
        <v>0</v>
      </c>
      <c r="O3901" s="8">
        <f>N3901*J3901</f>
        <v>0</v>
      </c>
      <c r="P3901" s="8">
        <f>N3901*K3901</f>
        <v>0</v>
      </c>
      <c r="Q3901" s="10" t="s">
        <v>17990</v>
      </c>
      <c r="R3901" s="7" t="s">
        <v>149</v>
      </c>
      <c r="S3901" s="11">
        <v>8.5</v>
      </c>
      <c r="T3901" s="11">
        <v>8.5</v>
      </c>
      <c r="U3901" s="11">
        <v>26.5</v>
      </c>
      <c r="V3901" s="11">
        <v>1.9146250000000001E-3</v>
      </c>
      <c r="W3901" s="11">
        <v>1070</v>
      </c>
      <c r="X3901" s="11">
        <v>16</v>
      </c>
      <c r="Y3901" s="7" t="s">
        <v>16</v>
      </c>
    </row>
    <row r="3902" spans="1:25" ht="23.45" customHeight="1" x14ac:dyDescent="0.25">
      <c r="A3902" s="12" t="s">
        <v>10177</v>
      </c>
      <c r="B3902" s="13" t="s">
        <v>9997</v>
      </c>
      <c r="C3902" s="13" t="s">
        <v>344</v>
      </c>
      <c r="D3902" s="13" t="s">
        <v>621</v>
      </c>
      <c r="E3902" s="13" t="s">
        <v>10178</v>
      </c>
      <c r="F3902" s="13" t="s">
        <v>10179</v>
      </c>
      <c r="G3902" s="13" t="s">
        <v>10176</v>
      </c>
      <c r="H3902" s="14">
        <v>5660</v>
      </c>
      <c r="I3902" s="14">
        <v>5263</v>
      </c>
      <c r="J3902" s="14">
        <v>4894</v>
      </c>
      <c r="K3902" s="14">
        <v>4551</v>
      </c>
      <c r="L3902" s="15" t="s">
        <v>158</v>
      </c>
      <c r="M3902" s="15"/>
      <c r="N3902" s="14">
        <v>0</v>
      </c>
      <c r="O3902" s="14">
        <f>N3902*J3902</f>
        <v>0</v>
      </c>
      <c r="P3902" s="14">
        <f>N3902*K3902</f>
        <v>0</v>
      </c>
      <c r="Q3902" s="16" t="s">
        <v>17990</v>
      </c>
      <c r="R3902" s="13" t="s">
        <v>158</v>
      </c>
      <c r="S3902" s="19"/>
      <c r="T3902" s="19"/>
      <c r="U3902" s="19"/>
      <c r="V3902" s="17">
        <v>2.0398E-3</v>
      </c>
      <c r="W3902" s="17">
        <v>1080</v>
      </c>
      <c r="X3902" s="17">
        <v>20</v>
      </c>
      <c r="Y3902" s="13" t="s">
        <v>16</v>
      </c>
    </row>
    <row r="3903" spans="1:25" ht="23.45" customHeight="1" x14ac:dyDescent="0.25">
      <c r="A3903" s="6" t="s">
        <v>10180</v>
      </c>
      <c r="B3903" s="7" t="s">
        <v>9997</v>
      </c>
      <c r="C3903" s="7" t="s">
        <v>344</v>
      </c>
      <c r="D3903" s="7" t="s">
        <v>621</v>
      </c>
      <c r="E3903" s="7" t="s">
        <v>10181</v>
      </c>
      <c r="F3903" s="7" t="s">
        <v>10141</v>
      </c>
      <c r="G3903" s="7" t="s">
        <v>10078</v>
      </c>
      <c r="H3903" s="8">
        <v>592</v>
      </c>
      <c r="I3903" s="8">
        <v>550</v>
      </c>
      <c r="J3903" s="8">
        <v>511</v>
      </c>
      <c r="K3903" s="8">
        <v>465</v>
      </c>
      <c r="L3903" s="9" t="s">
        <v>158</v>
      </c>
      <c r="M3903" s="9"/>
      <c r="N3903" s="8">
        <v>0</v>
      </c>
      <c r="O3903" s="8">
        <f>N3903*J3903</f>
        <v>0</v>
      </c>
      <c r="P3903" s="8">
        <f>N3903*K3903</f>
        <v>0</v>
      </c>
      <c r="Q3903" s="10" t="s">
        <v>17990</v>
      </c>
      <c r="R3903" s="7" t="s">
        <v>158</v>
      </c>
      <c r="S3903" s="11">
        <v>5</v>
      </c>
      <c r="T3903" s="11">
        <v>5</v>
      </c>
      <c r="U3903" s="11">
        <v>10.5</v>
      </c>
      <c r="V3903" s="11">
        <v>2.6249999999999998E-4</v>
      </c>
      <c r="W3903" s="11">
        <v>105</v>
      </c>
      <c r="X3903" s="11">
        <v>98</v>
      </c>
      <c r="Y3903" s="7" t="s">
        <v>16</v>
      </c>
    </row>
    <row r="3904" spans="1:25" ht="23.45" customHeight="1" x14ac:dyDescent="0.25">
      <c r="A3904" s="12" t="s">
        <v>10182</v>
      </c>
      <c r="B3904" s="13" t="s">
        <v>9997</v>
      </c>
      <c r="C3904" s="13" t="s">
        <v>344</v>
      </c>
      <c r="D3904" s="13" t="s">
        <v>621</v>
      </c>
      <c r="E3904" s="13" t="s">
        <v>10183</v>
      </c>
      <c r="F3904" s="13" t="s">
        <v>10184</v>
      </c>
      <c r="G3904" s="13" t="s">
        <v>10176</v>
      </c>
      <c r="H3904" s="14">
        <v>6761</v>
      </c>
      <c r="I3904" s="14">
        <v>6287</v>
      </c>
      <c r="J3904" s="14">
        <v>5846</v>
      </c>
      <c r="K3904" s="14">
        <v>5378</v>
      </c>
      <c r="L3904" s="15" t="s">
        <v>24</v>
      </c>
      <c r="M3904" s="15"/>
      <c r="N3904" s="14">
        <v>0</v>
      </c>
      <c r="O3904" s="14">
        <f>N3904*J3904</f>
        <v>0</v>
      </c>
      <c r="P3904" s="14">
        <f>N3904*K3904</f>
        <v>0</v>
      </c>
      <c r="Q3904" s="16" t="s">
        <v>17990</v>
      </c>
      <c r="R3904" s="13" t="s">
        <v>24</v>
      </c>
      <c r="S3904" s="17">
        <v>11</v>
      </c>
      <c r="T3904" s="17">
        <v>11</v>
      </c>
      <c r="U3904" s="17">
        <v>29.5</v>
      </c>
      <c r="V3904" s="17">
        <v>3.5695000000000002E-3</v>
      </c>
      <c r="W3904" s="17">
        <v>1100</v>
      </c>
      <c r="X3904" s="17">
        <v>12</v>
      </c>
      <c r="Y3904" s="13" t="s">
        <v>16</v>
      </c>
    </row>
    <row r="3905" spans="1:25" ht="23.45" customHeight="1" x14ac:dyDescent="0.25">
      <c r="A3905" s="6" t="s">
        <v>10185</v>
      </c>
      <c r="B3905" s="7" t="s">
        <v>9997</v>
      </c>
      <c r="C3905" s="7" t="s">
        <v>344</v>
      </c>
      <c r="D3905" s="7" t="s">
        <v>621</v>
      </c>
      <c r="E3905" s="7" t="s">
        <v>10186</v>
      </c>
      <c r="F3905" s="7" t="s">
        <v>10144</v>
      </c>
      <c r="G3905" s="7" t="s">
        <v>10078</v>
      </c>
      <c r="H3905" s="8">
        <v>645</v>
      </c>
      <c r="I3905" s="8">
        <v>599</v>
      </c>
      <c r="J3905" s="8">
        <v>557</v>
      </c>
      <c r="K3905" s="8">
        <v>506</v>
      </c>
      <c r="L3905" s="9" t="s">
        <v>149</v>
      </c>
      <c r="M3905" s="9"/>
      <c r="N3905" s="8">
        <v>0</v>
      </c>
      <c r="O3905" s="8">
        <f>N3905*J3905</f>
        <v>0</v>
      </c>
      <c r="P3905" s="8">
        <f>N3905*K3905</f>
        <v>0</v>
      </c>
      <c r="Q3905" s="10" t="s">
        <v>17990</v>
      </c>
      <c r="R3905" s="7" t="s">
        <v>149</v>
      </c>
      <c r="S3905" s="11">
        <v>5</v>
      </c>
      <c r="T3905" s="11">
        <v>5</v>
      </c>
      <c r="U3905" s="11">
        <v>13.5</v>
      </c>
      <c r="V3905" s="11">
        <v>3.3750000000000002E-4</v>
      </c>
      <c r="W3905" s="11">
        <v>125</v>
      </c>
      <c r="X3905" s="11">
        <v>98</v>
      </c>
      <c r="Y3905" s="7" t="s">
        <v>16</v>
      </c>
    </row>
    <row r="3906" spans="1:25" ht="23.45" customHeight="1" x14ac:dyDescent="0.25">
      <c r="A3906" s="12" t="s">
        <v>10187</v>
      </c>
      <c r="B3906" s="13" t="s">
        <v>9997</v>
      </c>
      <c r="C3906" s="13" t="s">
        <v>344</v>
      </c>
      <c r="D3906" s="13" t="s">
        <v>621</v>
      </c>
      <c r="E3906" s="13" t="s">
        <v>10188</v>
      </c>
      <c r="F3906" s="13" t="s">
        <v>10189</v>
      </c>
      <c r="G3906" s="13" t="s">
        <v>10078</v>
      </c>
      <c r="H3906" s="14">
        <v>4103</v>
      </c>
      <c r="I3906" s="14">
        <v>4103</v>
      </c>
      <c r="J3906" s="14">
        <v>4103</v>
      </c>
      <c r="K3906" s="14">
        <v>4103</v>
      </c>
      <c r="L3906" s="15" t="s">
        <v>24</v>
      </c>
      <c r="M3906" s="15"/>
      <c r="N3906" s="14">
        <v>0</v>
      </c>
      <c r="O3906" s="14">
        <f>N3906*J3906</f>
        <v>0</v>
      </c>
      <c r="P3906" s="14">
        <f>N3906*K3906</f>
        <v>0</v>
      </c>
      <c r="Q3906" s="16" t="s">
        <v>17990</v>
      </c>
      <c r="R3906" s="13" t="s">
        <v>24</v>
      </c>
      <c r="S3906" s="19"/>
      <c r="T3906" s="19"/>
      <c r="U3906" s="19"/>
      <c r="V3906" s="17">
        <v>2.5983999999999998E-3</v>
      </c>
      <c r="W3906" s="17">
        <v>1080</v>
      </c>
      <c r="X3906" s="17">
        <v>10</v>
      </c>
      <c r="Y3906" s="13" t="s">
        <v>16</v>
      </c>
    </row>
    <row r="3907" spans="1:25" ht="23.45" customHeight="1" x14ac:dyDescent="0.25">
      <c r="A3907" s="6" t="s">
        <v>10190</v>
      </c>
      <c r="B3907" s="7" t="s">
        <v>9997</v>
      </c>
      <c r="C3907" s="7" t="s">
        <v>344</v>
      </c>
      <c r="D3907" s="7" t="s">
        <v>621</v>
      </c>
      <c r="E3907" s="7" t="s">
        <v>10191</v>
      </c>
      <c r="F3907" s="7" t="s">
        <v>10150</v>
      </c>
      <c r="G3907" s="7" t="s">
        <v>10078</v>
      </c>
      <c r="H3907" s="8">
        <v>5631</v>
      </c>
      <c r="I3907" s="8">
        <v>5236</v>
      </c>
      <c r="J3907" s="8">
        <v>4869</v>
      </c>
      <c r="K3907" s="8">
        <v>4479</v>
      </c>
      <c r="L3907" s="9" t="s">
        <v>149</v>
      </c>
      <c r="M3907" s="9"/>
      <c r="N3907" s="8">
        <v>0</v>
      </c>
      <c r="O3907" s="8">
        <f>N3907*J3907</f>
        <v>0</v>
      </c>
      <c r="P3907" s="8">
        <f>N3907*K3907</f>
        <v>0</v>
      </c>
      <c r="Q3907" s="10" t="s">
        <v>17990</v>
      </c>
      <c r="R3907" s="7" t="s">
        <v>149</v>
      </c>
      <c r="S3907" s="11">
        <v>10</v>
      </c>
      <c r="T3907" s="11">
        <v>10</v>
      </c>
      <c r="U3907" s="11">
        <v>35</v>
      </c>
      <c r="V3907" s="11">
        <v>3.5000000000000001E-3</v>
      </c>
      <c r="W3907" s="11">
        <v>1080</v>
      </c>
      <c r="X3907" s="11">
        <v>16</v>
      </c>
      <c r="Y3907" s="7" t="s">
        <v>16</v>
      </c>
    </row>
    <row r="3908" spans="1:25" ht="23.45" customHeight="1" x14ac:dyDescent="0.25">
      <c r="A3908" s="12" t="s">
        <v>10192</v>
      </c>
      <c r="B3908" s="13" t="s">
        <v>9997</v>
      </c>
      <c r="C3908" s="13" t="s">
        <v>344</v>
      </c>
      <c r="D3908" s="13" t="s">
        <v>621</v>
      </c>
      <c r="E3908" s="13" t="s">
        <v>10193</v>
      </c>
      <c r="F3908" s="13" t="s">
        <v>10194</v>
      </c>
      <c r="G3908" s="13" t="s">
        <v>10078</v>
      </c>
      <c r="H3908" s="14">
        <v>530</v>
      </c>
      <c r="I3908" s="14">
        <v>492</v>
      </c>
      <c r="J3908" s="14">
        <v>457</v>
      </c>
      <c r="K3908" s="14">
        <v>415</v>
      </c>
      <c r="L3908" s="15" t="s">
        <v>158</v>
      </c>
      <c r="M3908" s="15"/>
      <c r="N3908" s="14">
        <v>0</v>
      </c>
      <c r="O3908" s="14">
        <f>N3908*J3908</f>
        <v>0</v>
      </c>
      <c r="P3908" s="14">
        <f>N3908*K3908</f>
        <v>0</v>
      </c>
      <c r="Q3908" s="16" t="s">
        <v>17990</v>
      </c>
      <c r="R3908" s="13" t="s">
        <v>158</v>
      </c>
      <c r="S3908" s="17">
        <v>5</v>
      </c>
      <c r="T3908" s="17">
        <v>5</v>
      </c>
      <c r="U3908" s="17">
        <v>10.5</v>
      </c>
      <c r="V3908" s="17">
        <v>2.6249999999999998E-4</v>
      </c>
      <c r="W3908" s="17">
        <v>105</v>
      </c>
      <c r="X3908" s="17">
        <v>98</v>
      </c>
      <c r="Y3908" s="13" t="s">
        <v>16</v>
      </c>
    </row>
    <row r="3909" spans="1:25" ht="23.45" customHeight="1" x14ac:dyDescent="0.25">
      <c r="A3909" s="6" t="s">
        <v>10195</v>
      </c>
      <c r="B3909" s="7" t="s">
        <v>9997</v>
      </c>
      <c r="C3909" s="7" t="s">
        <v>344</v>
      </c>
      <c r="D3909" s="7" t="s">
        <v>621</v>
      </c>
      <c r="E3909" s="7" t="s">
        <v>10196</v>
      </c>
      <c r="F3909" s="7" t="s">
        <v>10197</v>
      </c>
      <c r="G3909" s="7" t="s">
        <v>10078</v>
      </c>
      <c r="H3909" s="8">
        <v>5912</v>
      </c>
      <c r="I3909" s="8">
        <v>5498</v>
      </c>
      <c r="J3909" s="8">
        <v>5113</v>
      </c>
      <c r="K3909" s="8">
        <v>4652</v>
      </c>
      <c r="L3909" s="9" t="s">
        <v>24</v>
      </c>
      <c r="M3909" s="9"/>
      <c r="N3909" s="8">
        <v>0</v>
      </c>
      <c r="O3909" s="8">
        <f>N3909*J3909</f>
        <v>0</v>
      </c>
      <c r="P3909" s="8">
        <f>N3909*K3909</f>
        <v>0</v>
      </c>
      <c r="Q3909" s="10" t="s">
        <v>17990</v>
      </c>
      <c r="R3909" s="7" t="s">
        <v>24</v>
      </c>
      <c r="S3909" s="11">
        <v>11</v>
      </c>
      <c r="T3909" s="11">
        <v>11</v>
      </c>
      <c r="U3909" s="11">
        <v>29.5</v>
      </c>
      <c r="V3909" s="11">
        <v>3.5695000000000002E-3</v>
      </c>
      <c r="W3909" s="11">
        <v>1100</v>
      </c>
      <c r="X3909" s="11">
        <v>12</v>
      </c>
      <c r="Y3909" s="7" t="s">
        <v>16</v>
      </c>
    </row>
    <row r="3910" spans="1:25" ht="23.45" customHeight="1" x14ac:dyDescent="0.25">
      <c r="A3910" s="12" t="s">
        <v>10198</v>
      </c>
      <c r="B3910" s="13" t="s">
        <v>9997</v>
      </c>
      <c r="C3910" s="13" t="s">
        <v>344</v>
      </c>
      <c r="D3910" s="13" t="s">
        <v>621</v>
      </c>
      <c r="E3910" s="13" t="s">
        <v>10199</v>
      </c>
      <c r="F3910" s="13" t="s">
        <v>10200</v>
      </c>
      <c r="G3910" s="13" t="s">
        <v>10121</v>
      </c>
      <c r="H3910" s="14">
        <v>7407</v>
      </c>
      <c r="I3910" s="14">
        <v>6888</v>
      </c>
      <c r="J3910" s="14">
        <v>6406</v>
      </c>
      <c r="K3910" s="14">
        <v>5958</v>
      </c>
      <c r="L3910" s="15" t="s">
        <v>158</v>
      </c>
      <c r="M3910" s="15"/>
      <c r="N3910" s="14">
        <v>0</v>
      </c>
      <c r="O3910" s="14">
        <f>N3910*J3910</f>
        <v>0</v>
      </c>
      <c r="P3910" s="14">
        <f>N3910*K3910</f>
        <v>0</v>
      </c>
      <c r="Q3910" s="16" t="s">
        <v>17990</v>
      </c>
      <c r="R3910" s="13" t="s">
        <v>158</v>
      </c>
      <c r="S3910" s="19"/>
      <c r="T3910" s="19"/>
      <c r="U3910" s="19"/>
      <c r="V3910" s="17">
        <v>2.3341500000000001E-3</v>
      </c>
      <c r="W3910" s="17">
        <v>1100</v>
      </c>
      <c r="X3910" s="17">
        <v>10</v>
      </c>
      <c r="Y3910" s="13" t="s">
        <v>16</v>
      </c>
    </row>
    <row r="3911" spans="1:25" ht="23.45" customHeight="1" x14ac:dyDescent="0.25">
      <c r="A3911" s="6" t="s">
        <v>10201</v>
      </c>
      <c r="B3911" s="7" t="s">
        <v>9997</v>
      </c>
      <c r="C3911" s="7" t="s">
        <v>344</v>
      </c>
      <c r="D3911" s="7" t="s">
        <v>96</v>
      </c>
      <c r="E3911" s="7" t="s">
        <v>10202</v>
      </c>
      <c r="F3911" s="7" t="s">
        <v>10077</v>
      </c>
      <c r="G3911" s="7" t="s">
        <v>10078</v>
      </c>
      <c r="H3911" s="8">
        <v>473</v>
      </c>
      <c r="I3911" s="8">
        <v>439</v>
      </c>
      <c r="J3911" s="8">
        <v>408</v>
      </c>
      <c r="K3911" s="8">
        <v>371</v>
      </c>
      <c r="L3911" s="9" t="s">
        <v>158</v>
      </c>
      <c r="M3911" s="9"/>
      <c r="N3911" s="8">
        <v>0</v>
      </c>
      <c r="O3911" s="8">
        <f>N3911*J3911</f>
        <v>0</v>
      </c>
      <c r="P3911" s="8">
        <f>N3911*K3911</f>
        <v>0</v>
      </c>
      <c r="Q3911" s="10" t="s">
        <v>17990</v>
      </c>
      <c r="R3911" s="7" t="s">
        <v>158</v>
      </c>
      <c r="S3911" s="11">
        <v>5</v>
      </c>
      <c r="T3911" s="11">
        <v>5</v>
      </c>
      <c r="U3911" s="11">
        <v>13.5</v>
      </c>
      <c r="V3911" s="11">
        <v>3.3750000000000002E-4</v>
      </c>
      <c r="W3911" s="11">
        <v>125</v>
      </c>
      <c r="X3911" s="11">
        <v>98</v>
      </c>
      <c r="Y3911" s="7" t="s">
        <v>16</v>
      </c>
    </row>
    <row r="3912" spans="1:25" ht="23.45" customHeight="1" x14ac:dyDescent="0.25">
      <c r="A3912" s="12" t="s">
        <v>10203</v>
      </c>
      <c r="B3912" s="13" t="s">
        <v>9997</v>
      </c>
      <c r="C3912" s="13" t="s">
        <v>344</v>
      </c>
      <c r="D3912" s="13" t="s">
        <v>96</v>
      </c>
      <c r="E3912" s="13" t="s">
        <v>10204</v>
      </c>
      <c r="F3912" s="13" t="s">
        <v>10106</v>
      </c>
      <c r="G3912" s="13" t="s">
        <v>10078</v>
      </c>
      <c r="H3912" s="14">
        <v>3787</v>
      </c>
      <c r="I3912" s="14">
        <v>3522</v>
      </c>
      <c r="J3912" s="14">
        <v>3275</v>
      </c>
      <c r="K3912" s="14">
        <v>3046</v>
      </c>
      <c r="L3912" s="15" t="s">
        <v>158</v>
      </c>
      <c r="M3912" s="15"/>
      <c r="N3912" s="14">
        <v>0</v>
      </c>
      <c r="O3912" s="14">
        <f>N3912*J3912</f>
        <v>0</v>
      </c>
      <c r="P3912" s="14">
        <f>N3912*K3912</f>
        <v>0</v>
      </c>
      <c r="Q3912" s="16" t="s">
        <v>17990</v>
      </c>
      <c r="R3912" s="13" t="s">
        <v>158</v>
      </c>
      <c r="S3912" s="19"/>
      <c r="T3912" s="19"/>
      <c r="U3912" s="19"/>
      <c r="V3912" s="17">
        <v>2.5271999999999998E-3</v>
      </c>
      <c r="W3912" s="17">
        <v>1080</v>
      </c>
      <c r="X3912" s="17">
        <v>2</v>
      </c>
      <c r="Y3912" s="13" t="s">
        <v>16</v>
      </c>
    </row>
    <row r="3913" spans="1:25" ht="23.45" customHeight="1" x14ac:dyDescent="0.25">
      <c r="A3913" s="6" t="s">
        <v>10205</v>
      </c>
      <c r="B3913" s="7" t="s">
        <v>9997</v>
      </c>
      <c r="C3913" s="7" t="s">
        <v>344</v>
      </c>
      <c r="D3913" s="7" t="s">
        <v>96</v>
      </c>
      <c r="E3913" s="7" t="s">
        <v>10206</v>
      </c>
      <c r="F3913" s="7" t="s">
        <v>10089</v>
      </c>
      <c r="G3913" s="7" t="s">
        <v>10078</v>
      </c>
      <c r="H3913" s="8">
        <v>4188</v>
      </c>
      <c r="I3913" s="8">
        <v>3894</v>
      </c>
      <c r="J3913" s="8">
        <v>3621</v>
      </c>
      <c r="K3913" s="8">
        <v>3295</v>
      </c>
      <c r="L3913" s="9" t="s">
        <v>149</v>
      </c>
      <c r="M3913" s="9"/>
      <c r="N3913" s="8">
        <v>0</v>
      </c>
      <c r="O3913" s="8">
        <f>N3913*J3913</f>
        <v>0</v>
      </c>
      <c r="P3913" s="8">
        <f>N3913*K3913</f>
        <v>0</v>
      </c>
      <c r="Q3913" s="10" t="s">
        <v>17990</v>
      </c>
      <c r="R3913" s="7" t="s">
        <v>149</v>
      </c>
      <c r="S3913" s="11">
        <v>10</v>
      </c>
      <c r="T3913" s="11">
        <v>10</v>
      </c>
      <c r="U3913" s="11">
        <v>35</v>
      </c>
      <c r="V3913" s="11">
        <v>3.5000000000000001E-3</v>
      </c>
      <c r="W3913" s="11">
        <v>1080</v>
      </c>
      <c r="X3913" s="11">
        <v>12</v>
      </c>
      <c r="Y3913" s="7" t="s">
        <v>16</v>
      </c>
    </row>
    <row r="3914" spans="1:25" ht="23.45" customHeight="1" x14ac:dyDescent="0.25">
      <c r="A3914" s="12" t="s">
        <v>10207</v>
      </c>
      <c r="B3914" s="13" t="s">
        <v>9997</v>
      </c>
      <c r="C3914" s="13" t="s">
        <v>344</v>
      </c>
      <c r="D3914" s="13" t="s">
        <v>3743</v>
      </c>
      <c r="E3914" s="13" t="s">
        <v>10208</v>
      </c>
      <c r="F3914" s="13" t="s">
        <v>10209</v>
      </c>
      <c r="G3914" s="13" t="s">
        <v>10210</v>
      </c>
      <c r="H3914" s="14">
        <v>2699</v>
      </c>
      <c r="I3914" s="14">
        <v>2510</v>
      </c>
      <c r="J3914" s="14">
        <v>2334</v>
      </c>
      <c r="K3914" s="14">
        <v>2334</v>
      </c>
      <c r="L3914" s="15" t="s">
        <v>15</v>
      </c>
      <c r="M3914" s="15"/>
      <c r="N3914" s="14">
        <v>0</v>
      </c>
      <c r="O3914" s="14">
        <f>N3914*J3914</f>
        <v>0</v>
      </c>
      <c r="P3914" s="14">
        <f>N3914*K3914</f>
        <v>0</v>
      </c>
      <c r="Q3914" s="16" t="s">
        <v>17990</v>
      </c>
      <c r="R3914" s="13" t="s">
        <v>15</v>
      </c>
      <c r="S3914" s="19"/>
      <c r="T3914" s="19"/>
      <c r="U3914" s="19"/>
      <c r="V3914" s="19"/>
      <c r="W3914" s="19"/>
      <c r="X3914" s="17">
        <v>0</v>
      </c>
      <c r="Y3914" s="13" t="s">
        <v>16</v>
      </c>
    </row>
    <row r="3915" spans="1:25" ht="12.95" customHeight="1" x14ac:dyDescent="0.25">
      <c r="A3915" s="6" t="s">
        <v>10211</v>
      </c>
      <c r="B3915" s="7" t="s">
        <v>9997</v>
      </c>
      <c r="C3915" s="7" t="s">
        <v>344</v>
      </c>
      <c r="D3915" s="7" t="s">
        <v>74</v>
      </c>
      <c r="E3915" s="7" t="s">
        <v>10212</v>
      </c>
      <c r="F3915" s="7" t="s">
        <v>10213</v>
      </c>
      <c r="G3915" s="7" t="s">
        <v>16</v>
      </c>
      <c r="H3915" s="8">
        <v>7551</v>
      </c>
      <c r="I3915" s="8">
        <v>7022</v>
      </c>
      <c r="J3915" s="8">
        <v>6530</v>
      </c>
      <c r="K3915" s="8">
        <v>5746</v>
      </c>
      <c r="L3915" s="9" t="s">
        <v>24</v>
      </c>
      <c r="M3915" s="9" t="s">
        <v>16</v>
      </c>
      <c r="N3915" s="8">
        <v>0</v>
      </c>
      <c r="O3915" s="8">
        <f>N3915*J3915</f>
        <v>0</v>
      </c>
      <c r="P3915" s="8">
        <f>N3915*K3915</f>
        <v>0</v>
      </c>
      <c r="Q3915" s="10" t="s">
        <v>17990</v>
      </c>
      <c r="R3915" s="7" t="s">
        <v>24</v>
      </c>
      <c r="S3915" s="11">
        <v>32</v>
      </c>
      <c r="T3915" s="11">
        <v>29</v>
      </c>
      <c r="U3915" s="11">
        <v>27</v>
      </c>
      <c r="V3915" s="11">
        <v>2.5271999999999998E-3</v>
      </c>
      <c r="W3915" s="11">
        <v>1100</v>
      </c>
      <c r="X3915" s="11">
        <v>10</v>
      </c>
      <c r="Y3915" s="7" t="s">
        <v>16</v>
      </c>
    </row>
    <row r="3916" spans="1:25" ht="23.45" customHeight="1" x14ac:dyDescent="0.25">
      <c r="A3916" s="12" t="s">
        <v>10214</v>
      </c>
      <c r="B3916" s="13" t="s">
        <v>9997</v>
      </c>
      <c r="C3916" s="13" t="s">
        <v>4007</v>
      </c>
      <c r="D3916" s="13" t="s">
        <v>621</v>
      </c>
      <c r="E3916" s="13" t="s">
        <v>10215</v>
      </c>
      <c r="F3916" s="13" t="s">
        <v>10153</v>
      </c>
      <c r="G3916" s="13" t="s">
        <v>10216</v>
      </c>
      <c r="H3916" s="14">
        <v>1457</v>
      </c>
      <c r="I3916" s="14">
        <v>1354</v>
      </c>
      <c r="J3916" s="14">
        <v>1259</v>
      </c>
      <c r="K3916" s="14">
        <v>1107</v>
      </c>
      <c r="L3916" s="15" t="s">
        <v>211</v>
      </c>
      <c r="M3916" s="15"/>
      <c r="N3916" s="14">
        <v>0</v>
      </c>
      <c r="O3916" s="14">
        <f>N3916*J3916</f>
        <v>0</v>
      </c>
      <c r="P3916" s="14">
        <f>N3916*K3916</f>
        <v>0</v>
      </c>
      <c r="Q3916" s="16" t="s">
        <v>17990</v>
      </c>
      <c r="R3916" s="13" t="s">
        <v>24</v>
      </c>
      <c r="S3916" s="17">
        <v>5</v>
      </c>
      <c r="T3916" s="17">
        <v>5</v>
      </c>
      <c r="U3916" s="17">
        <v>13.5</v>
      </c>
      <c r="V3916" s="17">
        <v>3.3750000000000002E-4</v>
      </c>
      <c r="W3916" s="17">
        <v>125</v>
      </c>
      <c r="X3916" s="17">
        <v>98</v>
      </c>
      <c r="Y3916" s="13" t="s">
        <v>16</v>
      </c>
    </row>
    <row r="3917" spans="1:25" ht="23.45" customHeight="1" x14ac:dyDescent="0.25">
      <c r="A3917" s="6" t="s">
        <v>10217</v>
      </c>
      <c r="B3917" s="7" t="s">
        <v>9997</v>
      </c>
      <c r="C3917" s="7" t="s">
        <v>4007</v>
      </c>
      <c r="D3917" s="7" t="s">
        <v>621</v>
      </c>
      <c r="E3917" s="7" t="s">
        <v>10218</v>
      </c>
      <c r="F3917" s="7" t="s">
        <v>10153</v>
      </c>
      <c r="G3917" s="7" t="s">
        <v>10219</v>
      </c>
      <c r="H3917" s="8">
        <v>1346</v>
      </c>
      <c r="I3917" s="8">
        <v>1251</v>
      </c>
      <c r="J3917" s="8">
        <v>1163</v>
      </c>
      <c r="K3917" s="8">
        <v>1023</v>
      </c>
      <c r="L3917" s="9" t="s">
        <v>15</v>
      </c>
      <c r="M3917" s="9"/>
      <c r="N3917" s="8">
        <v>0</v>
      </c>
      <c r="O3917" s="8">
        <f>N3917*J3917</f>
        <v>0</v>
      </c>
      <c r="P3917" s="8">
        <f>N3917*K3917</f>
        <v>0</v>
      </c>
      <c r="Q3917" s="10" t="s">
        <v>17990</v>
      </c>
      <c r="R3917" s="7" t="s">
        <v>24</v>
      </c>
      <c r="S3917" s="11">
        <v>5</v>
      </c>
      <c r="T3917" s="11">
        <v>5</v>
      </c>
      <c r="U3917" s="11">
        <v>13.5</v>
      </c>
      <c r="V3917" s="11">
        <v>3.3750000000000002E-4</v>
      </c>
      <c r="W3917" s="11">
        <v>125</v>
      </c>
      <c r="X3917" s="11">
        <v>98</v>
      </c>
      <c r="Y3917" s="7" t="s">
        <v>16</v>
      </c>
    </row>
    <row r="3918" spans="1:25" ht="23.45" customHeight="1" x14ac:dyDescent="0.25">
      <c r="A3918" s="12" t="s">
        <v>10220</v>
      </c>
      <c r="B3918" s="13" t="s">
        <v>9997</v>
      </c>
      <c r="C3918" s="13" t="s">
        <v>4007</v>
      </c>
      <c r="D3918" s="13" t="s">
        <v>621</v>
      </c>
      <c r="E3918" s="13" t="s">
        <v>10221</v>
      </c>
      <c r="F3918" s="13" t="s">
        <v>10106</v>
      </c>
      <c r="G3918" s="13" t="s">
        <v>10219</v>
      </c>
      <c r="H3918" s="14">
        <v>14986</v>
      </c>
      <c r="I3918" s="14">
        <v>13936</v>
      </c>
      <c r="J3918" s="14">
        <v>12960</v>
      </c>
      <c r="K3918" s="14">
        <v>11399</v>
      </c>
      <c r="L3918" s="15" t="s">
        <v>24</v>
      </c>
      <c r="M3918" s="15"/>
      <c r="N3918" s="14">
        <v>0</v>
      </c>
      <c r="O3918" s="14">
        <f>N3918*J3918</f>
        <v>0</v>
      </c>
      <c r="P3918" s="14">
        <f>N3918*K3918</f>
        <v>0</v>
      </c>
      <c r="Q3918" s="16" t="s">
        <v>17990</v>
      </c>
      <c r="R3918" s="13" t="s">
        <v>24</v>
      </c>
      <c r="S3918" s="19"/>
      <c r="T3918" s="19"/>
      <c r="U3918" s="19"/>
      <c r="V3918" s="17">
        <v>2.3341500000000001E-3</v>
      </c>
      <c r="W3918" s="17">
        <v>1080</v>
      </c>
      <c r="X3918" s="17">
        <v>10</v>
      </c>
      <c r="Y3918" s="13" t="s">
        <v>16</v>
      </c>
    </row>
    <row r="3919" spans="1:25" ht="23.45" customHeight="1" x14ac:dyDescent="0.25">
      <c r="A3919" s="6" t="s">
        <v>10222</v>
      </c>
      <c r="B3919" s="7" t="s">
        <v>9997</v>
      </c>
      <c r="C3919" s="7" t="s">
        <v>4007</v>
      </c>
      <c r="D3919" s="7" t="s">
        <v>621</v>
      </c>
      <c r="E3919" s="7" t="s">
        <v>10223</v>
      </c>
      <c r="F3919" s="7" t="s">
        <v>10115</v>
      </c>
      <c r="G3919" s="7" t="s">
        <v>10219</v>
      </c>
      <c r="H3919" s="8">
        <v>8371</v>
      </c>
      <c r="I3919" s="8">
        <v>8371</v>
      </c>
      <c r="J3919" s="8">
        <v>8371</v>
      </c>
      <c r="K3919" s="8">
        <v>8371</v>
      </c>
      <c r="L3919" s="9" t="s">
        <v>24</v>
      </c>
      <c r="M3919" s="9"/>
      <c r="N3919" s="8">
        <v>0</v>
      </c>
      <c r="O3919" s="8">
        <f>N3919*J3919</f>
        <v>0</v>
      </c>
      <c r="P3919" s="8">
        <f>N3919*K3919</f>
        <v>0</v>
      </c>
      <c r="Q3919" s="10" t="s">
        <v>17990</v>
      </c>
      <c r="R3919" s="7" t="s">
        <v>24</v>
      </c>
      <c r="S3919" s="11">
        <v>10</v>
      </c>
      <c r="T3919" s="11">
        <v>10</v>
      </c>
      <c r="U3919" s="11">
        <v>35</v>
      </c>
      <c r="V3919" s="11">
        <v>3.5000000000000001E-3</v>
      </c>
      <c r="W3919" s="11">
        <v>1080</v>
      </c>
      <c r="X3919" s="11">
        <v>2</v>
      </c>
      <c r="Y3919" s="7" t="s">
        <v>16</v>
      </c>
    </row>
    <row r="3920" spans="1:25" ht="23.45" customHeight="1" x14ac:dyDescent="0.25">
      <c r="A3920" s="12" t="s">
        <v>10224</v>
      </c>
      <c r="B3920" s="13" t="s">
        <v>9997</v>
      </c>
      <c r="C3920" s="13" t="s">
        <v>4007</v>
      </c>
      <c r="D3920" s="13" t="s">
        <v>621</v>
      </c>
      <c r="E3920" s="13" t="s">
        <v>10225</v>
      </c>
      <c r="F3920" s="13" t="s">
        <v>10106</v>
      </c>
      <c r="G3920" s="13" t="s">
        <v>10226</v>
      </c>
      <c r="H3920" s="14">
        <v>15171</v>
      </c>
      <c r="I3920" s="14">
        <v>14109</v>
      </c>
      <c r="J3920" s="14">
        <v>13122</v>
      </c>
      <c r="K3920" s="14">
        <v>12203</v>
      </c>
      <c r="L3920" s="15" t="s">
        <v>15</v>
      </c>
      <c r="M3920" s="15"/>
      <c r="N3920" s="14">
        <v>0</v>
      </c>
      <c r="O3920" s="14">
        <f>N3920*J3920</f>
        <v>0</v>
      </c>
      <c r="P3920" s="14">
        <f>N3920*K3920</f>
        <v>0</v>
      </c>
      <c r="Q3920" s="16" t="s">
        <v>17990</v>
      </c>
      <c r="R3920" s="13" t="s">
        <v>15</v>
      </c>
      <c r="S3920" s="19"/>
      <c r="T3920" s="19"/>
      <c r="U3920" s="19"/>
      <c r="V3920" s="17">
        <v>2.3341500000000001E-3</v>
      </c>
      <c r="W3920" s="17">
        <v>1080</v>
      </c>
      <c r="X3920" s="17">
        <v>2</v>
      </c>
      <c r="Y3920" s="13" t="s">
        <v>16</v>
      </c>
    </row>
    <row r="3921" spans="1:25" ht="12.95" customHeight="1" x14ac:dyDescent="0.25">
      <c r="A3921" s="6" t="s">
        <v>10227</v>
      </c>
      <c r="B3921" s="7" t="s">
        <v>9997</v>
      </c>
      <c r="C3921" s="7" t="s">
        <v>4007</v>
      </c>
      <c r="D3921" s="7" t="s">
        <v>621</v>
      </c>
      <c r="E3921" s="7" t="s">
        <v>10228</v>
      </c>
      <c r="F3921" s="7" t="s">
        <v>10115</v>
      </c>
      <c r="G3921" s="7" t="s">
        <v>10229</v>
      </c>
      <c r="H3921" s="8">
        <v>12303</v>
      </c>
      <c r="I3921" s="8">
        <v>12303</v>
      </c>
      <c r="J3921" s="8">
        <v>12303</v>
      </c>
      <c r="K3921" s="8">
        <v>12303</v>
      </c>
      <c r="L3921" s="9" t="s">
        <v>24</v>
      </c>
      <c r="M3921" s="9" t="s">
        <v>16</v>
      </c>
      <c r="N3921" s="8">
        <v>0</v>
      </c>
      <c r="O3921" s="8">
        <f>N3921*J3921</f>
        <v>0</v>
      </c>
      <c r="P3921" s="8">
        <f>N3921*K3921</f>
        <v>0</v>
      </c>
      <c r="Q3921" s="10" t="s">
        <v>17990</v>
      </c>
      <c r="R3921" s="7" t="s">
        <v>24</v>
      </c>
      <c r="S3921" s="11">
        <v>10</v>
      </c>
      <c r="T3921" s="11">
        <v>10</v>
      </c>
      <c r="U3921" s="11">
        <v>35</v>
      </c>
      <c r="V3921" s="11">
        <v>3.5000000000000001E-3</v>
      </c>
      <c r="W3921" s="11">
        <v>1080</v>
      </c>
      <c r="X3921" s="11">
        <v>16</v>
      </c>
      <c r="Y3921" s="7" t="s">
        <v>16</v>
      </c>
    </row>
    <row r="3922" spans="1:25" ht="23.45" customHeight="1" x14ac:dyDescent="0.25">
      <c r="A3922" s="12" t="s">
        <v>10230</v>
      </c>
      <c r="B3922" s="13" t="s">
        <v>9997</v>
      </c>
      <c r="C3922" s="13" t="s">
        <v>4007</v>
      </c>
      <c r="D3922" s="13" t="s">
        <v>621</v>
      </c>
      <c r="E3922" s="13" t="s">
        <v>10231</v>
      </c>
      <c r="F3922" s="13" t="s">
        <v>10153</v>
      </c>
      <c r="G3922" s="13" t="s">
        <v>16</v>
      </c>
      <c r="H3922" s="14">
        <v>861</v>
      </c>
      <c r="I3922" s="14">
        <v>800</v>
      </c>
      <c r="J3922" s="14">
        <v>744</v>
      </c>
      <c r="K3922" s="14">
        <v>692</v>
      </c>
      <c r="L3922" s="15" t="s">
        <v>149</v>
      </c>
      <c r="M3922" s="15"/>
      <c r="N3922" s="14">
        <v>0</v>
      </c>
      <c r="O3922" s="14">
        <f>N3922*J3922</f>
        <v>0</v>
      </c>
      <c r="P3922" s="14">
        <f>N3922*K3922</f>
        <v>0</v>
      </c>
      <c r="Q3922" s="16" t="s">
        <v>17990</v>
      </c>
      <c r="R3922" s="13" t="s">
        <v>149</v>
      </c>
      <c r="S3922" s="17">
        <v>5</v>
      </c>
      <c r="T3922" s="17">
        <v>5</v>
      </c>
      <c r="U3922" s="17">
        <v>13.5</v>
      </c>
      <c r="V3922" s="17">
        <v>3.3750000000000002E-4</v>
      </c>
      <c r="W3922" s="17">
        <v>125</v>
      </c>
      <c r="X3922" s="17">
        <v>98</v>
      </c>
      <c r="Y3922" s="13" t="s">
        <v>16</v>
      </c>
    </row>
    <row r="3923" spans="1:25" ht="23.45" customHeight="1" x14ac:dyDescent="0.25">
      <c r="A3923" s="6" t="s">
        <v>10232</v>
      </c>
      <c r="B3923" s="7" t="s">
        <v>9997</v>
      </c>
      <c r="C3923" s="7" t="s">
        <v>4007</v>
      </c>
      <c r="D3923" s="7" t="s">
        <v>621</v>
      </c>
      <c r="E3923" s="7" t="s">
        <v>10233</v>
      </c>
      <c r="F3923" s="7" t="s">
        <v>10106</v>
      </c>
      <c r="G3923" s="7" t="s">
        <v>16</v>
      </c>
      <c r="H3923" s="8">
        <v>8726</v>
      </c>
      <c r="I3923" s="8">
        <v>8115</v>
      </c>
      <c r="J3923" s="8">
        <v>7547</v>
      </c>
      <c r="K3923" s="8">
        <v>7019</v>
      </c>
      <c r="L3923" s="9" t="s">
        <v>15</v>
      </c>
      <c r="M3923" s="9"/>
      <c r="N3923" s="8">
        <v>0</v>
      </c>
      <c r="O3923" s="8">
        <f>N3923*J3923</f>
        <v>0</v>
      </c>
      <c r="P3923" s="8">
        <f>N3923*K3923</f>
        <v>0</v>
      </c>
      <c r="Q3923" s="10" t="s">
        <v>17990</v>
      </c>
      <c r="R3923" s="7" t="s">
        <v>15</v>
      </c>
      <c r="S3923" s="20"/>
      <c r="T3923" s="20"/>
      <c r="U3923" s="20"/>
      <c r="V3923" s="11">
        <v>2.3341500000000001E-3</v>
      </c>
      <c r="W3923" s="11">
        <v>1080</v>
      </c>
      <c r="X3923" s="11">
        <v>10</v>
      </c>
      <c r="Y3923" s="7" t="s">
        <v>16</v>
      </c>
    </row>
    <row r="3924" spans="1:25" ht="23.45" customHeight="1" x14ac:dyDescent="0.25">
      <c r="A3924" s="12" t="s">
        <v>10234</v>
      </c>
      <c r="B3924" s="13" t="s">
        <v>9997</v>
      </c>
      <c r="C3924" s="13" t="s">
        <v>4007</v>
      </c>
      <c r="D3924" s="13" t="s">
        <v>621</v>
      </c>
      <c r="E3924" s="13" t="s">
        <v>10235</v>
      </c>
      <c r="F3924" s="13" t="s">
        <v>10115</v>
      </c>
      <c r="G3924" s="13" t="s">
        <v>16</v>
      </c>
      <c r="H3924" s="14">
        <v>9722</v>
      </c>
      <c r="I3924" s="14">
        <v>9042</v>
      </c>
      <c r="J3924" s="14">
        <v>8409</v>
      </c>
      <c r="K3924" s="14">
        <v>7820</v>
      </c>
      <c r="L3924" s="15" t="s">
        <v>149</v>
      </c>
      <c r="M3924" s="15"/>
      <c r="N3924" s="14">
        <v>0</v>
      </c>
      <c r="O3924" s="14">
        <f>N3924*J3924</f>
        <v>0</v>
      </c>
      <c r="P3924" s="14">
        <f>N3924*K3924</f>
        <v>0</v>
      </c>
      <c r="Q3924" s="16" t="s">
        <v>17990</v>
      </c>
      <c r="R3924" s="13" t="s">
        <v>15</v>
      </c>
      <c r="S3924" s="17">
        <v>10</v>
      </c>
      <c r="T3924" s="17">
        <v>10</v>
      </c>
      <c r="U3924" s="17">
        <v>35</v>
      </c>
      <c r="V3924" s="17">
        <v>3.5000000000000001E-3</v>
      </c>
      <c r="W3924" s="17">
        <v>1080</v>
      </c>
      <c r="X3924" s="17">
        <v>2</v>
      </c>
      <c r="Y3924" s="13" t="s">
        <v>16</v>
      </c>
    </row>
    <row r="3925" spans="1:25" ht="23.45" customHeight="1" x14ac:dyDescent="0.25">
      <c r="A3925" s="6" t="s">
        <v>10236</v>
      </c>
      <c r="B3925" s="7" t="s">
        <v>9997</v>
      </c>
      <c r="C3925" s="7" t="s">
        <v>1222</v>
      </c>
      <c r="D3925" s="7" t="s">
        <v>65</v>
      </c>
      <c r="E3925" s="7" t="s">
        <v>10237</v>
      </c>
      <c r="F3925" s="7" t="s">
        <v>10238</v>
      </c>
      <c r="G3925" s="7" t="s">
        <v>10239</v>
      </c>
      <c r="H3925" s="8">
        <v>4774</v>
      </c>
      <c r="I3925" s="8">
        <v>4440</v>
      </c>
      <c r="J3925" s="8">
        <v>4129</v>
      </c>
      <c r="K3925" s="8">
        <v>3840</v>
      </c>
      <c r="L3925" s="9" t="s">
        <v>15</v>
      </c>
      <c r="M3925" s="9"/>
      <c r="N3925" s="8">
        <v>0</v>
      </c>
      <c r="O3925" s="8">
        <f>N3925*J3925</f>
        <v>0</v>
      </c>
      <c r="P3925" s="8">
        <f>N3925*K3925</f>
        <v>0</v>
      </c>
      <c r="Q3925" s="10" t="s">
        <v>17990</v>
      </c>
      <c r="R3925" s="7" t="s">
        <v>15</v>
      </c>
      <c r="S3925" s="11">
        <v>10</v>
      </c>
      <c r="T3925" s="11">
        <v>10</v>
      </c>
      <c r="U3925" s="11">
        <v>35</v>
      </c>
      <c r="V3925" s="11">
        <v>3.5000000000000001E-3</v>
      </c>
      <c r="W3925" s="11">
        <v>720</v>
      </c>
      <c r="X3925" s="11">
        <v>2</v>
      </c>
      <c r="Y3925" s="7" t="s">
        <v>16</v>
      </c>
    </row>
    <row r="3926" spans="1:25" ht="23.45" customHeight="1" x14ac:dyDescent="0.25">
      <c r="A3926" s="12" t="s">
        <v>10240</v>
      </c>
      <c r="B3926" s="13" t="s">
        <v>9997</v>
      </c>
      <c r="C3926" s="13" t="s">
        <v>1302</v>
      </c>
      <c r="D3926" s="13" t="s">
        <v>10241</v>
      </c>
      <c r="E3926" s="13" t="s">
        <v>10242</v>
      </c>
      <c r="F3926" s="13" t="s">
        <v>10106</v>
      </c>
      <c r="G3926" s="13" t="s">
        <v>16</v>
      </c>
      <c r="H3926" s="14">
        <v>5626</v>
      </c>
      <c r="I3926" s="14">
        <v>5626</v>
      </c>
      <c r="J3926" s="14">
        <v>5232</v>
      </c>
      <c r="K3926" s="14">
        <v>4865</v>
      </c>
      <c r="L3926" s="15" t="s">
        <v>15</v>
      </c>
      <c r="M3926" s="15"/>
      <c r="N3926" s="14">
        <v>0</v>
      </c>
      <c r="O3926" s="14">
        <f>N3926*J3926</f>
        <v>0</v>
      </c>
      <c r="P3926" s="14">
        <f>N3926*K3926</f>
        <v>0</v>
      </c>
      <c r="Q3926" s="16" t="s">
        <v>17990</v>
      </c>
      <c r="R3926" s="13" t="s">
        <v>15</v>
      </c>
      <c r="S3926" s="19"/>
      <c r="T3926" s="19"/>
      <c r="U3926" s="19"/>
      <c r="V3926" s="17">
        <v>2.5271999999999998E-3</v>
      </c>
      <c r="W3926" s="17">
        <v>1080</v>
      </c>
      <c r="X3926" s="17">
        <v>10</v>
      </c>
      <c r="Y3926" s="13" t="s">
        <v>16</v>
      </c>
    </row>
    <row r="3927" spans="1:25" ht="12.95" customHeight="1" x14ac:dyDescent="0.25">
      <c r="A3927" s="6" t="s">
        <v>10243</v>
      </c>
      <c r="B3927" s="7" t="s">
        <v>9997</v>
      </c>
      <c r="C3927" s="7" t="s">
        <v>1302</v>
      </c>
      <c r="D3927" s="7" t="s">
        <v>65</v>
      </c>
      <c r="E3927" s="7" t="s">
        <v>10244</v>
      </c>
      <c r="F3927" s="7" t="s">
        <v>10245</v>
      </c>
      <c r="G3927" s="7" t="s">
        <v>10246</v>
      </c>
      <c r="H3927" s="8">
        <v>510</v>
      </c>
      <c r="I3927" s="8">
        <v>474</v>
      </c>
      <c r="J3927" s="8">
        <v>440</v>
      </c>
      <c r="K3927" s="8">
        <v>387</v>
      </c>
      <c r="L3927" s="9" t="s">
        <v>149</v>
      </c>
      <c r="M3927" s="9" t="s">
        <v>16</v>
      </c>
      <c r="N3927" s="8">
        <v>0</v>
      </c>
      <c r="O3927" s="8">
        <f>N3927*J3927</f>
        <v>0</v>
      </c>
      <c r="P3927" s="8">
        <f>N3927*K3927</f>
        <v>0</v>
      </c>
      <c r="Q3927" s="10" t="s">
        <v>17990</v>
      </c>
      <c r="R3927" s="7" t="s">
        <v>149</v>
      </c>
      <c r="S3927" s="11">
        <v>5</v>
      </c>
      <c r="T3927" s="11">
        <v>5</v>
      </c>
      <c r="U3927" s="11">
        <v>13.5</v>
      </c>
      <c r="V3927" s="11">
        <v>3.3750000000000002E-4</v>
      </c>
      <c r="W3927" s="11">
        <v>90</v>
      </c>
      <c r="X3927" s="11">
        <v>98</v>
      </c>
      <c r="Y3927" s="7" t="s">
        <v>16</v>
      </c>
    </row>
    <row r="3928" spans="1:25" ht="12.95" customHeight="1" x14ac:dyDescent="0.25">
      <c r="A3928" s="12" t="s">
        <v>10247</v>
      </c>
      <c r="B3928" s="13" t="s">
        <v>9997</v>
      </c>
      <c r="C3928" s="13" t="s">
        <v>1302</v>
      </c>
      <c r="D3928" s="13" t="s">
        <v>65</v>
      </c>
      <c r="E3928" s="13" t="s">
        <v>10248</v>
      </c>
      <c r="F3928" s="13" t="s">
        <v>10249</v>
      </c>
      <c r="G3928" s="13" t="s">
        <v>10246</v>
      </c>
      <c r="H3928" s="14">
        <v>4962</v>
      </c>
      <c r="I3928" s="14">
        <v>4615</v>
      </c>
      <c r="J3928" s="14">
        <v>4291</v>
      </c>
      <c r="K3928" s="14">
        <v>3777</v>
      </c>
      <c r="L3928" s="15" t="s">
        <v>15</v>
      </c>
      <c r="M3928" s="15" t="s">
        <v>16</v>
      </c>
      <c r="N3928" s="14">
        <v>0</v>
      </c>
      <c r="O3928" s="14">
        <f>N3928*J3928</f>
        <v>0</v>
      </c>
      <c r="P3928" s="14">
        <f>N3928*K3928</f>
        <v>0</v>
      </c>
      <c r="Q3928" s="16" t="s">
        <v>17990</v>
      </c>
      <c r="R3928" s="13" t="s">
        <v>15</v>
      </c>
      <c r="S3928" s="17">
        <v>5</v>
      </c>
      <c r="T3928" s="17">
        <v>5</v>
      </c>
      <c r="U3928" s="17">
        <v>13.5</v>
      </c>
      <c r="V3928" s="17">
        <v>3.3750000000000002E-4</v>
      </c>
      <c r="W3928" s="17">
        <v>90</v>
      </c>
      <c r="X3928" s="17">
        <v>98</v>
      </c>
      <c r="Y3928" s="13" t="s">
        <v>16</v>
      </c>
    </row>
    <row r="3929" spans="1:25" ht="23.45" customHeight="1" x14ac:dyDescent="0.25">
      <c r="A3929" s="6" t="s">
        <v>10250</v>
      </c>
      <c r="B3929" s="7" t="s">
        <v>9997</v>
      </c>
      <c r="C3929" s="7" t="s">
        <v>1326</v>
      </c>
      <c r="D3929" s="7" t="s">
        <v>621</v>
      </c>
      <c r="E3929" s="7" t="s">
        <v>10251</v>
      </c>
      <c r="F3929" s="7" t="s">
        <v>10252</v>
      </c>
      <c r="G3929" s="7" t="s">
        <v>10253</v>
      </c>
      <c r="H3929" s="8">
        <v>3672</v>
      </c>
      <c r="I3929" s="8">
        <v>3672</v>
      </c>
      <c r="J3929" s="8">
        <v>3488</v>
      </c>
      <c r="K3929" s="8">
        <v>3069</v>
      </c>
      <c r="L3929" s="9" t="s">
        <v>24</v>
      </c>
      <c r="M3929" s="9"/>
      <c r="N3929" s="8">
        <v>0</v>
      </c>
      <c r="O3929" s="8">
        <f>N3929*J3929</f>
        <v>0</v>
      </c>
      <c r="P3929" s="8">
        <f>N3929*K3929</f>
        <v>0</v>
      </c>
      <c r="Q3929" s="10" t="s">
        <v>17990</v>
      </c>
      <c r="R3929" s="7" t="s">
        <v>24</v>
      </c>
      <c r="S3929" s="20"/>
      <c r="T3929" s="20"/>
      <c r="U3929" s="20"/>
      <c r="V3929" s="20"/>
      <c r="W3929" s="20"/>
      <c r="X3929" s="20"/>
      <c r="Y3929" s="7" t="s">
        <v>16</v>
      </c>
    </row>
    <row r="3930" spans="1:25" ht="23.45" customHeight="1" x14ac:dyDescent="0.25">
      <c r="A3930" s="12" t="s">
        <v>10254</v>
      </c>
      <c r="B3930" s="13" t="s">
        <v>9997</v>
      </c>
      <c r="C3930" s="13" t="s">
        <v>1326</v>
      </c>
      <c r="D3930" s="13" t="s">
        <v>621</v>
      </c>
      <c r="E3930" s="13" t="s">
        <v>10255</v>
      </c>
      <c r="F3930" s="13" t="s">
        <v>10256</v>
      </c>
      <c r="G3930" s="13" t="s">
        <v>10253</v>
      </c>
      <c r="H3930" s="14">
        <v>4479</v>
      </c>
      <c r="I3930" s="14">
        <v>4479</v>
      </c>
      <c r="J3930" s="14">
        <v>4255</v>
      </c>
      <c r="K3930" s="14">
        <v>3749</v>
      </c>
      <c r="L3930" s="15" t="s">
        <v>24</v>
      </c>
      <c r="M3930" s="15"/>
      <c r="N3930" s="14">
        <v>0</v>
      </c>
      <c r="O3930" s="14">
        <f>N3930*J3930</f>
        <v>0</v>
      </c>
      <c r="P3930" s="14">
        <f>N3930*K3930</f>
        <v>0</v>
      </c>
      <c r="Q3930" s="16" t="s">
        <v>17990</v>
      </c>
      <c r="R3930" s="13" t="s">
        <v>24</v>
      </c>
      <c r="S3930" s="19"/>
      <c r="T3930" s="19"/>
      <c r="U3930" s="19"/>
      <c r="V3930" s="19"/>
      <c r="W3930" s="19"/>
      <c r="X3930" s="19"/>
      <c r="Y3930" s="13" t="s">
        <v>16</v>
      </c>
    </row>
    <row r="3931" spans="1:25" ht="23.45" customHeight="1" x14ac:dyDescent="0.25">
      <c r="A3931" s="6" t="s">
        <v>10257</v>
      </c>
      <c r="B3931" s="7" t="s">
        <v>9997</v>
      </c>
      <c r="C3931" s="7" t="s">
        <v>1406</v>
      </c>
      <c r="D3931" s="7" t="s">
        <v>65</v>
      </c>
      <c r="E3931" s="7" t="s">
        <v>10258</v>
      </c>
      <c r="F3931" s="7" t="s">
        <v>10106</v>
      </c>
      <c r="G3931" s="7" t="s">
        <v>10259</v>
      </c>
      <c r="H3931" s="8">
        <v>4745</v>
      </c>
      <c r="I3931" s="8">
        <v>4745</v>
      </c>
      <c r="J3931" s="8">
        <v>4745</v>
      </c>
      <c r="K3931" s="8">
        <v>4745</v>
      </c>
      <c r="L3931" s="9" t="s">
        <v>24</v>
      </c>
      <c r="M3931" s="9"/>
      <c r="N3931" s="8">
        <v>0</v>
      </c>
      <c r="O3931" s="8">
        <f>N3931*J3931</f>
        <v>0</v>
      </c>
      <c r="P3931" s="8">
        <f>N3931*K3931</f>
        <v>0</v>
      </c>
      <c r="Q3931" s="10" t="s">
        <v>17990</v>
      </c>
      <c r="R3931" s="7" t="s">
        <v>24</v>
      </c>
      <c r="S3931" s="20"/>
      <c r="T3931" s="20"/>
      <c r="U3931" s="20"/>
      <c r="V3931" s="11">
        <v>2.5271999999999998E-3</v>
      </c>
      <c r="W3931" s="11">
        <v>1080</v>
      </c>
      <c r="X3931" s="11">
        <v>2</v>
      </c>
      <c r="Y3931" s="7" t="s">
        <v>16</v>
      </c>
    </row>
    <row r="3932" spans="1:25" ht="23.45" customHeight="1" x14ac:dyDescent="0.25">
      <c r="A3932" s="12" t="s">
        <v>10260</v>
      </c>
      <c r="B3932" s="13" t="s">
        <v>9997</v>
      </c>
      <c r="C3932" s="13" t="s">
        <v>1406</v>
      </c>
      <c r="D3932" s="13" t="s">
        <v>65</v>
      </c>
      <c r="E3932" s="13" t="s">
        <v>10261</v>
      </c>
      <c r="F3932" s="13" t="s">
        <v>10262</v>
      </c>
      <c r="G3932" s="13" t="s">
        <v>10259</v>
      </c>
      <c r="H3932" s="14">
        <v>316</v>
      </c>
      <c r="I3932" s="14">
        <v>294</v>
      </c>
      <c r="J3932" s="14">
        <v>273</v>
      </c>
      <c r="K3932" s="14">
        <v>254</v>
      </c>
      <c r="L3932" s="15" t="s">
        <v>158</v>
      </c>
      <c r="M3932" s="15"/>
      <c r="N3932" s="14">
        <v>0</v>
      </c>
      <c r="O3932" s="14">
        <f>N3932*J3932</f>
        <v>0</v>
      </c>
      <c r="P3932" s="14">
        <f>N3932*K3932</f>
        <v>0</v>
      </c>
      <c r="Q3932" s="16" t="s">
        <v>17990</v>
      </c>
      <c r="R3932" s="13" t="s">
        <v>158</v>
      </c>
      <c r="S3932" s="17">
        <v>5</v>
      </c>
      <c r="T3932" s="17">
        <v>5</v>
      </c>
      <c r="U3932" s="17">
        <v>13.5</v>
      </c>
      <c r="V3932" s="17">
        <v>3.3750000000000002E-4</v>
      </c>
      <c r="W3932" s="17">
        <v>70</v>
      </c>
      <c r="X3932" s="17">
        <v>98</v>
      </c>
      <c r="Y3932" s="13" t="s">
        <v>16</v>
      </c>
    </row>
    <row r="3933" spans="1:25" ht="23.45" customHeight="1" x14ac:dyDescent="0.25">
      <c r="A3933" s="6" t="s">
        <v>10263</v>
      </c>
      <c r="B3933" s="7" t="s">
        <v>9997</v>
      </c>
      <c r="C3933" s="7" t="s">
        <v>1406</v>
      </c>
      <c r="D3933" s="7" t="s">
        <v>65</v>
      </c>
      <c r="E3933" s="7" t="s">
        <v>10264</v>
      </c>
      <c r="F3933" s="7" t="s">
        <v>10249</v>
      </c>
      <c r="G3933" s="7" t="s">
        <v>10259</v>
      </c>
      <c r="H3933" s="8">
        <v>4340</v>
      </c>
      <c r="I3933" s="8">
        <v>4036</v>
      </c>
      <c r="J3933" s="8">
        <v>3753</v>
      </c>
      <c r="K3933" s="8">
        <v>3453</v>
      </c>
      <c r="L3933" s="9" t="s">
        <v>102</v>
      </c>
      <c r="M3933" s="9"/>
      <c r="N3933" s="8">
        <v>0</v>
      </c>
      <c r="O3933" s="8">
        <f>N3933*J3933</f>
        <v>0</v>
      </c>
      <c r="P3933" s="8">
        <f>N3933*K3933</f>
        <v>0</v>
      </c>
      <c r="Q3933" s="10" t="s">
        <v>17990</v>
      </c>
      <c r="R3933" s="7" t="s">
        <v>24</v>
      </c>
      <c r="S3933" s="11">
        <v>10</v>
      </c>
      <c r="T3933" s="11">
        <v>10</v>
      </c>
      <c r="U3933" s="11">
        <v>35</v>
      </c>
      <c r="V3933" s="11">
        <v>3.5000000000000001E-3</v>
      </c>
      <c r="W3933" s="11">
        <v>780</v>
      </c>
      <c r="X3933" s="11">
        <v>2</v>
      </c>
      <c r="Y3933" s="7" t="s">
        <v>16</v>
      </c>
    </row>
    <row r="3934" spans="1:25" ht="23.45" customHeight="1" x14ac:dyDescent="0.25">
      <c r="A3934" s="12" t="s">
        <v>10265</v>
      </c>
      <c r="B3934" s="13" t="s">
        <v>9997</v>
      </c>
      <c r="C3934" s="13" t="s">
        <v>1406</v>
      </c>
      <c r="D3934" s="13" t="s">
        <v>65</v>
      </c>
      <c r="E3934" s="13" t="s">
        <v>10266</v>
      </c>
      <c r="F3934" s="13" t="s">
        <v>10245</v>
      </c>
      <c r="G3934" s="13" t="s">
        <v>10267</v>
      </c>
      <c r="H3934" s="14">
        <v>451</v>
      </c>
      <c r="I3934" s="14">
        <v>419</v>
      </c>
      <c r="J3934" s="14">
        <v>389</v>
      </c>
      <c r="K3934" s="14">
        <v>357</v>
      </c>
      <c r="L3934" s="15" t="s">
        <v>158</v>
      </c>
      <c r="M3934" s="15"/>
      <c r="N3934" s="14">
        <v>0</v>
      </c>
      <c r="O3934" s="14">
        <f>N3934*J3934</f>
        <v>0</v>
      </c>
      <c r="P3934" s="14">
        <f>N3934*K3934</f>
        <v>0</v>
      </c>
      <c r="Q3934" s="16" t="s">
        <v>17990</v>
      </c>
      <c r="R3934" s="13" t="s">
        <v>158</v>
      </c>
      <c r="S3934" s="17">
        <v>5</v>
      </c>
      <c r="T3934" s="17">
        <v>5</v>
      </c>
      <c r="U3934" s="17">
        <v>13.5</v>
      </c>
      <c r="V3934" s="17">
        <v>3.3750000000000002E-4</v>
      </c>
      <c r="W3934" s="17">
        <v>90</v>
      </c>
      <c r="X3934" s="17">
        <v>98</v>
      </c>
      <c r="Y3934" s="13" t="s">
        <v>16</v>
      </c>
    </row>
    <row r="3935" spans="1:25" ht="23.45" customHeight="1" x14ac:dyDescent="0.25">
      <c r="A3935" s="6" t="s">
        <v>10268</v>
      </c>
      <c r="B3935" s="7" t="s">
        <v>9997</v>
      </c>
      <c r="C3935" s="7" t="s">
        <v>1406</v>
      </c>
      <c r="D3935" s="7" t="s">
        <v>65</v>
      </c>
      <c r="E3935" s="7" t="s">
        <v>10269</v>
      </c>
      <c r="F3935" s="7" t="s">
        <v>10106</v>
      </c>
      <c r="G3935" s="7" t="s">
        <v>10270</v>
      </c>
      <c r="H3935" s="8">
        <v>5650</v>
      </c>
      <c r="I3935" s="8">
        <v>5254</v>
      </c>
      <c r="J3935" s="8">
        <v>4886</v>
      </c>
      <c r="K3935" s="8">
        <v>4446</v>
      </c>
      <c r="L3935" s="9" t="s">
        <v>24</v>
      </c>
      <c r="M3935" s="9"/>
      <c r="N3935" s="8">
        <v>0</v>
      </c>
      <c r="O3935" s="8">
        <f>N3935*J3935</f>
        <v>0</v>
      </c>
      <c r="P3935" s="8">
        <f>N3935*K3935</f>
        <v>0</v>
      </c>
      <c r="Q3935" s="10" t="s">
        <v>17990</v>
      </c>
      <c r="R3935" s="7" t="s">
        <v>24</v>
      </c>
      <c r="S3935" s="20"/>
      <c r="T3935" s="20"/>
      <c r="U3935" s="20"/>
      <c r="V3935" s="11">
        <v>2.5271999999999998E-3</v>
      </c>
      <c r="W3935" s="11">
        <v>1080</v>
      </c>
      <c r="X3935" s="11">
        <v>1</v>
      </c>
      <c r="Y3935" s="7" t="s">
        <v>16</v>
      </c>
    </row>
    <row r="3936" spans="1:25" ht="23.45" customHeight="1" x14ac:dyDescent="0.25">
      <c r="A3936" s="12" t="s">
        <v>10271</v>
      </c>
      <c r="B3936" s="13" t="s">
        <v>9997</v>
      </c>
      <c r="C3936" s="13" t="s">
        <v>1406</v>
      </c>
      <c r="D3936" s="13" t="s">
        <v>65</v>
      </c>
      <c r="E3936" s="13" t="s">
        <v>10272</v>
      </c>
      <c r="F3936" s="13" t="s">
        <v>10015</v>
      </c>
      <c r="G3936" s="13" t="s">
        <v>10273</v>
      </c>
      <c r="H3936" s="14">
        <v>873</v>
      </c>
      <c r="I3936" s="14">
        <v>812</v>
      </c>
      <c r="J3936" s="14">
        <v>755</v>
      </c>
      <c r="K3936" s="14">
        <v>701</v>
      </c>
      <c r="L3936" s="15" t="s">
        <v>149</v>
      </c>
      <c r="M3936" s="15"/>
      <c r="N3936" s="14">
        <v>0</v>
      </c>
      <c r="O3936" s="14">
        <f>N3936*J3936</f>
        <v>0</v>
      </c>
      <c r="P3936" s="14">
        <f>N3936*K3936</f>
        <v>0</v>
      </c>
      <c r="Q3936" s="16" t="s">
        <v>17990</v>
      </c>
      <c r="R3936" s="13" t="s">
        <v>149</v>
      </c>
      <c r="S3936" s="17">
        <v>6.4</v>
      </c>
      <c r="T3936" s="17">
        <v>6.4</v>
      </c>
      <c r="U3936" s="17">
        <v>13.5</v>
      </c>
      <c r="V3936" s="17">
        <v>5.5296000000000002E-4</v>
      </c>
      <c r="W3936" s="17">
        <v>175</v>
      </c>
      <c r="X3936" s="17">
        <v>60</v>
      </c>
      <c r="Y3936" s="13" t="s">
        <v>16</v>
      </c>
    </row>
    <row r="3937" spans="1:25" ht="23.45" customHeight="1" x14ac:dyDescent="0.25">
      <c r="A3937" s="6" t="s">
        <v>10274</v>
      </c>
      <c r="B3937" s="7" t="s">
        <v>9997</v>
      </c>
      <c r="C3937" s="7" t="s">
        <v>1406</v>
      </c>
      <c r="D3937" s="7" t="s">
        <v>65</v>
      </c>
      <c r="E3937" s="7" t="s">
        <v>10275</v>
      </c>
      <c r="F3937" s="7" t="s">
        <v>10249</v>
      </c>
      <c r="G3937" s="7" t="s">
        <v>10267</v>
      </c>
      <c r="H3937" s="8">
        <v>4314</v>
      </c>
      <c r="I3937" s="8">
        <v>4012</v>
      </c>
      <c r="J3937" s="8">
        <v>3731</v>
      </c>
      <c r="K3937" s="8">
        <v>3432</v>
      </c>
      <c r="L3937" s="9" t="s">
        <v>158</v>
      </c>
      <c r="M3937" s="9"/>
      <c r="N3937" s="8">
        <v>0</v>
      </c>
      <c r="O3937" s="8">
        <f>N3937*J3937</f>
        <v>0</v>
      </c>
      <c r="P3937" s="8">
        <f>N3937*K3937</f>
        <v>0</v>
      </c>
      <c r="Q3937" s="10" t="s">
        <v>17990</v>
      </c>
      <c r="R3937" s="7" t="s">
        <v>158</v>
      </c>
      <c r="S3937" s="11">
        <v>10</v>
      </c>
      <c r="T3937" s="11">
        <v>10</v>
      </c>
      <c r="U3937" s="11">
        <v>35</v>
      </c>
      <c r="V3937" s="11">
        <v>3.5000000000000001E-3</v>
      </c>
      <c r="W3937" s="11">
        <v>780</v>
      </c>
      <c r="X3937" s="11">
        <v>12</v>
      </c>
      <c r="Y3937" s="7" t="s">
        <v>16</v>
      </c>
    </row>
    <row r="3938" spans="1:25" ht="23.45" customHeight="1" x14ac:dyDescent="0.25">
      <c r="A3938" s="12" t="s">
        <v>10276</v>
      </c>
      <c r="B3938" s="13" t="s">
        <v>9997</v>
      </c>
      <c r="C3938" s="13" t="s">
        <v>1406</v>
      </c>
      <c r="D3938" s="13" t="s">
        <v>65</v>
      </c>
      <c r="E3938" s="13" t="s">
        <v>10277</v>
      </c>
      <c r="F3938" s="13" t="s">
        <v>10278</v>
      </c>
      <c r="G3938" s="13" t="s">
        <v>10267</v>
      </c>
      <c r="H3938" s="14">
        <v>587</v>
      </c>
      <c r="I3938" s="14">
        <v>545</v>
      </c>
      <c r="J3938" s="14">
        <v>506</v>
      </c>
      <c r="K3938" s="14">
        <v>465</v>
      </c>
      <c r="L3938" s="15" t="s">
        <v>158</v>
      </c>
      <c r="M3938" s="15"/>
      <c r="N3938" s="14">
        <v>0</v>
      </c>
      <c r="O3938" s="14">
        <f>N3938*J3938</f>
        <v>0</v>
      </c>
      <c r="P3938" s="14">
        <f>N3938*K3938</f>
        <v>0</v>
      </c>
      <c r="Q3938" s="16" t="s">
        <v>17990</v>
      </c>
      <c r="R3938" s="13" t="s">
        <v>158</v>
      </c>
      <c r="S3938" s="17">
        <v>5</v>
      </c>
      <c r="T3938" s="17">
        <v>5</v>
      </c>
      <c r="U3938" s="17">
        <v>13.5</v>
      </c>
      <c r="V3938" s="17">
        <v>3.3750000000000002E-4</v>
      </c>
      <c r="W3938" s="17">
        <v>110</v>
      </c>
      <c r="X3938" s="17">
        <v>98</v>
      </c>
      <c r="Y3938" s="13" t="s">
        <v>16</v>
      </c>
    </row>
    <row r="3939" spans="1:25" ht="23.45" customHeight="1" x14ac:dyDescent="0.25">
      <c r="A3939" s="6" t="s">
        <v>10279</v>
      </c>
      <c r="B3939" s="7" t="s">
        <v>9997</v>
      </c>
      <c r="C3939" s="7" t="s">
        <v>1406</v>
      </c>
      <c r="D3939" s="7" t="s">
        <v>621</v>
      </c>
      <c r="E3939" s="7" t="s">
        <v>10280</v>
      </c>
      <c r="F3939" s="7" t="s">
        <v>10281</v>
      </c>
      <c r="G3939" s="7" t="s">
        <v>10282</v>
      </c>
      <c r="H3939" s="8">
        <v>6592</v>
      </c>
      <c r="I3939" s="8">
        <v>6592</v>
      </c>
      <c r="J3939" s="8">
        <v>6129</v>
      </c>
      <c r="K3939" s="8">
        <v>5700</v>
      </c>
      <c r="L3939" s="9" t="s">
        <v>24</v>
      </c>
      <c r="M3939" s="9"/>
      <c r="N3939" s="8">
        <v>0</v>
      </c>
      <c r="O3939" s="8">
        <f>N3939*J3939</f>
        <v>0</v>
      </c>
      <c r="P3939" s="8">
        <f>N3939*K3939</f>
        <v>0</v>
      </c>
      <c r="Q3939" s="10" t="s">
        <v>17990</v>
      </c>
      <c r="R3939" s="7" t="s">
        <v>24</v>
      </c>
      <c r="S3939" s="20"/>
      <c r="T3939" s="20"/>
      <c r="U3939" s="20"/>
      <c r="V3939" s="11">
        <v>2.5500000000000002E-3</v>
      </c>
      <c r="W3939" s="20"/>
      <c r="X3939" s="20"/>
      <c r="Y3939" s="7" t="s">
        <v>16</v>
      </c>
    </row>
    <row r="3940" spans="1:25" ht="23.45" customHeight="1" x14ac:dyDescent="0.25">
      <c r="A3940" s="12" t="s">
        <v>10283</v>
      </c>
      <c r="B3940" s="13" t="s">
        <v>9997</v>
      </c>
      <c r="C3940" s="13" t="s">
        <v>1406</v>
      </c>
      <c r="D3940" s="13" t="s">
        <v>621</v>
      </c>
      <c r="E3940" s="13" t="s">
        <v>10284</v>
      </c>
      <c r="F3940" s="13" t="s">
        <v>10133</v>
      </c>
      <c r="G3940" s="13" t="s">
        <v>10285</v>
      </c>
      <c r="H3940" s="14">
        <v>6604</v>
      </c>
      <c r="I3940" s="14">
        <v>6604</v>
      </c>
      <c r="J3940" s="14">
        <v>6604</v>
      </c>
      <c r="K3940" s="14">
        <v>6604</v>
      </c>
      <c r="L3940" s="15" t="s">
        <v>24</v>
      </c>
      <c r="M3940" s="15"/>
      <c r="N3940" s="14">
        <v>0</v>
      </c>
      <c r="O3940" s="14">
        <f>N3940*J3940</f>
        <v>0</v>
      </c>
      <c r="P3940" s="14">
        <f>N3940*K3940</f>
        <v>0</v>
      </c>
      <c r="Q3940" s="16" t="s">
        <v>17990</v>
      </c>
      <c r="R3940" s="13" t="s">
        <v>24</v>
      </c>
      <c r="S3940" s="19"/>
      <c r="T3940" s="19"/>
      <c r="U3940" s="19"/>
      <c r="V3940" s="17">
        <v>2.5983999999999998E-3</v>
      </c>
      <c r="W3940" s="17">
        <v>1080</v>
      </c>
      <c r="X3940" s="17">
        <v>10</v>
      </c>
      <c r="Y3940" s="13" t="s">
        <v>16</v>
      </c>
    </row>
    <row r="3941" spans="1:25" ht="23.45" customHeight="1" x14ac:dyDescent="0.25">
      <c r="A3941" s="6" t="s">
        <v>10286</v>
      </c>
      <c r="B3941" s="7" t="s">
        <v>9997</v>
      </c>
      <c r="C3941" s="7" t="s">
        <v>1406</v>
      </c>
      <c r="D3941" s="7" t="s">
        <v>621</v>
      </c>
      <c r="E3941" s="7" t="s">
        <v>10287</v>
      </c>
      <c r="F3941" s="7" t="s">
        <v>10288</v>
      </c>
      <c r="G3941" s="7" t="s">
        <v>10285</v>
      </c>
      <c r="H3941" s="8">
        <v>6183</v>
      </c>
      <c r="I3941" s="8">
        <v>5750</v>
      </c>
      <c r="J3941" s="8">
        <v>5347</v>
      </c>
      <c r="K3941" s="8">
        <v>4919</v>
      </c>
      <c r="L3941" s="9" t="s">
        <v>149</v>
      </c>
      <c r="M3941" s="9"/>
      <c r="N3941" s="8">
        <v>0</v>
      </c>
      <c r="O3941" s="8">
        <f>N3941*J3941</f>
        <v>0</v>
      </c>
      <c r="P3941" s="8">
        <f>N3941*K3941</f>
        <v>0</v>
      </c>
      <c r="Q3941" s="10" t="s">
        <v>17990</v>
      </c>
      <c r="R3941" s="7" t="s">
        <v>149</v>
      </c>
      <c r="S3941" s="11">
        <v>10</v>
      </c>
      <c r="T3941" s="11">
        <v>10</v>
      </c>
      <c r="U3941" s="11">
        <v>35</v>
      </c>
      <c r="V3941" s="11">
        <v>3.5000000000000001E-3</v>
      </c>
      <c r="W3941" s="11">
        <v>780</v>
      </c>
      <c r="X3941" s="11">
        <v>10</v>
      </c>
      <c r="Y3941" s="7" t="s">
        <v>16</v>
      </c>
    </row>
    <row r="3942" spans="1:25" ht="23.45" customHeight="1" x14ac:dyDescent="0.25">
      <c r="A3942" s="12" t="s">
        <v>10289</v>
      </c>
      <c r="B3942" s="13" t="s">
        <v>9997</v>
      </c>
      <c r="C3942" s="13" t="s">
        <v>1406</v>
      </c>
      <c r="D3942" s="13" t="s">
        <v>621</v>
      </c>
      <c r="E3942" s="13" t="s">
        <v>10290</v>
      </c>
      <c r="F3942" s="13" t="s">
        <v>10291</v>
      </c>
      <c r="G3942" s="13" t="s">
        <v>10285</v>
      </c>
      <c r="H3942" s="14">
        <v>735</v>
      </c>
      <c r="I3942" s="14">
        <v>683</v>
      </c>
      <c r="J3942" s="14">
        <v>634</v>
      </c>
      <c r="K3942" s="14">
        <v>589</v>
      </c>
      <c r="L3942" s="15" t="s">
        <v>158</v>
      </c>
      <c r="M3942" s="15"/>
      <c r="N3942" s="14">
        <v>0</v>
      </c>
      <c r="O3942" s="14">
        <f>N3942*J3942</f>
        <v>0</v>
      </c>
      <c r="P3942" s="14">
        <f>N3942*K3942</f>
        <v>0</v>
      </c>
      <c r="Q3942" s="16" t="s">
        <v>17990</v>
      </c>
      <c r="R3942" s="13" t="s">
        <v>158</v>
      </c>
      <c r="S3942" s="17">
        <v>5</v>
      </c>
      <c r="T3942" s="17">
        <v>5</v>
      </c>
      <c r="U3942" s="17">
        <v>13.5</v>
      </c>
      <c r="V3942" s="17">
        <v>3.3750000000000002E-4</v>
      </c>
      <c r="W3942" s="17">
        <v>105</v>
      </c>
      <c r="X3942" s="17">
        <v>98</v>
      </c>
      <c r="Y3942" s="13" t="s">
        <v>16</v>
      </c>
    </row>
    <row r="3943" spans="1:25" ht="23.45" customHeight="1" x14ac:dyDescent="0.25">
      <c r="A3943" s="6" t="s">
        <v>10292</v>
      </c>
      <c r="B3943" s="7" t="s">
        <v>9997</v>
      </c>
      <c r="C3943" s="7" t="s">
        <v>1406</v>
      </c>
      <c r="D3943" s="7" t="s">
        <v>621</v>
      </c>
      <c r="E3943" s="7" t="s">
        <v>10293</v>
      </c>
      <c r="F3943" s="7" t="s">
        <v>10294</v>
      </c>
      <c r="G3943" s="7" t="s">
        <v>10285</v>
      </c>
      <c r="H3943" s="8">
        <v>8410</v>
      </c>
      <c r="I3943" s="8">
        <v>7821</v>
      </c>
      <c r="J3943" s="8">
        <v>7273</v>
      </c>
      <c r="K3943" s="8">
        <v>6764</v>
      </c>
      <c r="L3943" s="9" t="s">
        <v>24</v>
      </c>
      <c r="M3943" s="9"/>
      <c r="N3943" s="8">
        <v>0</v>
      </c>
      <c r="O3943" s="8">
        <f>N3943*J3943</f>
        <v>0</v>
      </c>
      <c r="P3943" s="8">
        <f>N3943*K3943</f>
        <v>0</v>
      </c>
      <c r="Q3943" s="10" t="s">
        <v>17990</v>
      </c>
      <c r="R3943" s="7" t="s">
        <v>24</v>
      </c>
      <c r="S3943" s="11">
        <v>13.5</v>
      </c>
      <c r="T3943" s="11">
        <v>13.5</v>
      </c>
      <c r="U3943" s="11">
        <v>29.5</v>
      </c>
      <c r="V3943" s="11">
        <v>5.3763750000000001E-3</v>
      </c>
      <c r="W3943" s="11">
        <v>1145</v>
      </c>
      <c r="X3943" s="11">
        <v>6</v>
      </c>
      <c r="Y3943" s="7" t="s">
        <v>16</v>
      </c>
    </row>
    <row r="3944" spans="1:25" ht="12.95" customHeight="1" x14ac:dyDescent="0.25">
      <c r="A3944" s="18" t="s">
        <v>10295</v>
      </c>
      <c r="B3944" s="13" t="s">
        <v>10296</v>
      </c>
      <c r="C3944" s="13" t="s">
        <v>10</v>
      </c>
      <c r="D3944" s="13" t="s">
        <v>3743</v>
      </c>
      <c r="E3944" s="13" t="s">
        <v>3958</v>
      </c>
      <c r="F3944" s="13" t="s">
        <v>10297</v>
      </c>
      <c r="G3944" s="13" t="s">
        <v>10298</v>
      </c>
      <c r="H3944" s="14">
        <v>17716</v>
      </c>
      <c r="I3944" s="14">
        <v>16475</v>
      </c>
      <c r="J3944" s="14">
        <v>15321</v>
      </c>
      <c r="K3944" s="14">
        <v>14248</v>
      </c>
      <c r="L3944" s="15" t="s">
        <v>15</v>
      </c>
      <c r="M3944" s="15" t="s">
        <v>16</v>
      </c>
      <c r="N3944" s="14">
        <v>0</v>
      </c>
      <c r="O3944" s="14">
        <f>N3944*J3944</f>
        <v>0</v>
      </c>
      <c r="P3944" s="14">
        <f>N3944*K3944</f>
        <v>0</v>
      </c>
      <c r="Q3944" s="16" t="s">
        <v>17990</v>
      </c>
      <c r="R3944" s="13" t="s">
        <v>15</v>
      </c>
      <c r="S3944" s="19"/>
      <c r="T3944" s="19"/>
      <c r="U3944" s="19"/>
      <c r="V3944" s="19"/>
      <c r="W3944" s="19"/>
      <c r="X3944" s="17">
        <v>0</v>
      </c>
      <c r="Y3944" s="13" t="s">
        <v>16</v>
      </c>
    </row>
    <row r="3945" spans="1:25" ht="12.95" customHeight="1" x14ac:dyDescent="0.25">
      <c r="A3945" s="6" t="s">
        <v>10299</v>
      </c>
      <c r="B3945" s="7" t="s">
        <v>10296</v>
      </c>
      <c r="C3945" s="7" t="s">
        <v>64</v>
      </c>
      <c r="D3945" s="7" t="s">
        <v>3743</v>
      </c>
      <c r="E3945" s="7" t="s">
        <v>10300</v>
      </c>
      <c r="F3945" s="7" t="s">
        <v>10301</v>
      </c>
      <c r="G3945" s="7" t="s">
        <v>10302</v>
      </c>
      <c r="H3945" s="8">
        <v>13179</v>
      </c>
      <c r="I3945" s="8">
        <v>12256</v>
      </c>
      <c r="J3945" s="8">
        <v>11398</v>
      </c>
      <c r="K3945" s="8">
        <v>11398</v>
      </c>
      <c r="L3945" s="9" t="s">
        <v>198</v>
      </c>
      <c r="M3945" s="9" t="s">
        <v>16</v>
      </c>
      <c r="N3945" s="8">
        <v>0</v>
      </c>
      <c r="O3945" s="8">
        <f>N3945*J3945</f>
        <v>0</v>
      </c>
      <c r="P3945" s="8">
        <f>N3945*K3945</f>
        <v>0</v>
      </c>
      <c r="Q3945" s="10" t="s">
        <v>17990</v>
      </c>
      <c r="R3945" s="7" t="s">
        <v>198</v>
      </c>
      <c r="S3945" s="20"/>
      <c r="T3945" s="20"/>
      <c r="U3945" s="20"/>
      <c r="V3945" s="20"/>
      <c r="W3945" s="20"/>
      <c r="X3945" s="11">
        <v>0</v>
      </c>
      <c r="Y3945" s="7" t="s">
        <v>16</v>
      </c>
    </row>
    <row r="3946" spans="1:25" ht="12.95" customHeight="1" x14ac:dyDescent="0.25">
      <c r="A3946" s="12" t="s">
        <v>10303</v>
      </c>
      <c r="B3946" s="13" t="s">
        <v>10296</v>
      </c>
      <c r="C3946" s="13" t="s">
        <v>64</v>
      </c>
      <c r="D3946" s="13" t="s">
        <v>3743</v>
      </c>
      <c r="E3946" s="13" t="s">
        <v>10300</v>
      </c>
      <c r="F3946" s="13" t="s">
        <v>10304</v>
      </c>
      <c r="G3946" s="13" t="s">
        <v>10302</v>
      </c>
      <c r="H3946" s="14">
        <v>13179</v>
      </c>
      <c r="I3946" s="14">
        <v>12256</v>
      </c>
      <c r="J3946" s="14">
        <v>11398</v>
      </c>
      <c r="K3946" s="14">
        <v>11398</v>
      </c>
      <c r="L3946" s="15" t="s">
        <v>15</v>
      </c>
      <c r="M3946" s="15" t="s">
        <v>16</v>
      </c>
      <c r="N3946" s="14">
        <v>0</v>
      </c>
      <c r="O3946" s="14">
        <f>N3946*J3946</f>
        <v>0</v>
      </c>
      <c r="P3946" s="14">
        <f>N3946*K3946</f>
        <v>0</v>
      </c>
      <c r="Q3946" s="16" t="s">
        <v>17990</v>
      </c>
      <c r="R3946" s="13" t="s">
        <v>15</v>
      </c>
      <c r="S3946" s="19"/>
      <c r="T3946" s="19"/>
      <c r="U3946" s="19"/>
      <c r="V3946" s="19"/>
      <c r="W3946" s="19"/>
      <c r="X3946" s="17">
        <v>0</v>
      </c>
      <c r="Y3946" s="13" t="s">
        <v>16</v>
      </c>
    </row>
    <row r="3947" spans="1:25" ht="12.95" customHeight="1" x14ac:dyDescent="0.25">
      <c r="A3947" s="6" t="s">
        <v>10305</v>
      </c>
      <c r="B3947" s="7" t="s">
        <v>10296</v>
      </c>
      <c r="C3947" s="7" t="s">
        <v>64</v>
      </c>
      <c r="D3947" s="7" t="s">
        <v>3743</v>
      </c>
      <c r="E3947" s="7" t="s">
        <v>10300</v>
      </c>
      <c r="F3947" s="7" t="s">
        <v>10306</v>
      </c>
      <c r="G3947" s="7" t="s">
        <v>10302</v>
      </c>
      <c r="H3947" s="8">
        <v>13179</v>
      </c>
      <c r="I3947" s="8">
        <v>12256</v>
      </c>
      <c r="J3947" s="8">
        <v>11398</v>
      </c>
      <c r="K3947" s="8">
        <v>11398</v>
      </c>
      <c r="L3947" s="9" t="s">
        <v>15</v>
      </c>
      <c r="M3947" s="9" t="s">
        <v>16</v>
      </c>
      <c r="N3947" s="8">
        <v>0</v>
      </c>
      <c r="O3947" s="8">
        <f>N3947*J3947</f>
        <v>0</v>
      </c>
      <c r="P3947" s="8">
        <f>N3947*K3947</f>
        <v>0</v>
      </c>
      <c r="Q3947" s="10" t="s">
        <v>17990</v>
      </c>
      <c r="R3947" s="7" t="s">
        <v>15</v>
      </c>
      <c r="S3947" s="20"/>
      <c r="T3947" s="20"/>
      <c r="U3947" s="20"/>
      <c r="V3947" s="20"/>
      <c r="W3947" s="20"/>
      <c r="X3947" s="11">
        <v>0</v>
      </c>
      <c r="Y3947" s="7" t="s">
        <v>16</v>
      </c>
    </row>
    <row r="3948" spans="1:25" ht="12.95" customHeight="1" x14ac:dyDescent="0.25">
      <c r="A3948" s="12" t="s">
        <v>10307</v>
      </c>
      <c r="B3948" s="13" t="s">
        <v>10296</v>
      </c>
      <c r="C3948" s="13" t="s">
        <v>64</v>
      </c>
      <c r="D3948" s="13" t="s">
        <v>3743</v>
      </c>
      <c r="E3948" s="13" t="s">
        <v>10300</v>
      </c>
      <c r="F3948" s="13" t="s">
        <v>10308</v>
      </c>
      <c r="G3948" s="13" t="s">
        <v>10309</v>
      </c>
      <c r="H3948" s="14">
        <v>37560</v>
      </c>
      <c r="I3948" s="14">
        <v>34930</v>
      </c>
      <c r="J3948" s="14">
        <v>32484</v>
      </c>
      <c r="K3948" s="14">
        <v>32484</v>
      </c>
      <c r="L3948" s="15" t="s">
        <v>15</v>
      </c>
      <c r="M3948" s="15" t="s">
        <v>16</v>
      </c>
      <c r="N3948" s="14">
        <v>0</v>
      </c>
      <c r="O3948" s="14">
        <f>N3948*J3948</f>
        <v>0</v>
      </c>
      <c r="P3948" s="14">
        <f>N3948*K3948</f>
        <v>0</v>
      </c>
      <c r="Q3948" s="16" t="s">
        <v>17990</v>
      </c>
      <c r="R3948" s="13" t="s">
        <v>15</v>
      </c>
      <c r="S3948" s="19"/>
      <c r="T3948" s="19"/>
      <c r="U3948" s="19"/>
      <c r="V3948" s="19"/>
      <c r="W3948" s="19"/>
      <c r="X3948" s="17">
        <v>0</v>
      </c>
      <c r="Y3948" s="13" t="s">
        <v>16</v>
      </c>
    </row>
    <row r="3949" spans="1:25" ht="12.95" customHeight="1" x14ac:dyDescent="0.25">
      <c r="A3949" s="6" t="s">
        <v>10310</v>
      </c>
      <c r="B3949" s="7" t="s">
        <v>10296</v>
      </c>
      <c r="C3949" s="7" t="s">
        <v>64</v>
      </c>
      <c r="D3949" s="7" t="s">
        <v>3743</v>
      </c>
      <c r="E3949" s="7" t="s">
        <v>10311</v>
      </c>
      <c r="F3949" s="7" t="s">
        <v>10312</v>
      </c>
      <c r="G3949" s="7" t="s">
        <v>10313</v>
      </c>
      <c r="H3949" s="8">
        <v>28335</v>
      </c>
      <c r="I3949" s="8">
        <v>26351</v>
      </c>
      <c r="J3949" s="8">
        <v>24506</v>
      </c>
      <c r="K3949" s="8">
        <v>24506</v>
      </c>
      <c r="L3949" s="9" t="s">
        <v>438</v>
      </c>
      <c r="M3949" s="9" t="s">
        <v>16</v>
      </c>
      <c r="N3949" s="8">
        <v>0</v>
      </c>
      <c r="O3949" s="8">
        <f>N3949*J3949</f>
        <v>0</v>
      </c>
      <c r="P3949" s="8">
        <f>N3949*K3949</f>
        <v>0</v>
      </c>
      <c r="Q3949" s="10" t="s">
        <v>17990</v>
      </c>
      <c r="R3949" s="7" t="s">
        <v>438</v>
      </c>
      <c r="S3949" s="20"/>
      <c r="T3949" s="20"/>
      <c r="U3949" s="20"/>
      <c r="V3949" s="20"/>
      <c r="W3949" s="20"/>
      <c r="X3949" s="11">
        <v>0</v>
      </c>
      <c r="Y3949" s="7" t="s">
        <v>16</v>
      </c>
    </row>
    <row r="3950" spans="1:25" ht="12.95" customHeight="1" x14ac:dyDescent="0.25">
      <c r="A3950" s="12" t="s">
        <v>10314</v>
      </c>
      <c r="B3950" s="13" t="s">
        <v>10296</v>
      </c>
      <c r="C3950" s="13" t="s">
        <v>64</v>
      </c>
      <c r="D3950" s="13" t="s">
        <v>3743</v>
      </c>
      <c r="E3950" s="13" t="s">
        <v>10311</v>
      </c>
      <c r="F3950" s="13" t="s">
        <v>10315</v>
      </c>
      <c r="G3950" s="13" t="s">
        <v>10313</v>
      </c>
      <c r="H3950" s="14">
        <v>28335</v>
      </c>
      <c r="I3950" s="14">
        <v>26351</v>
      </c>
      <c r="J3950" s="14">
        <v>24506</v>
      </c>
      <c r="K3950" s="14">
        <v>24506</v>
      </c>
      <c r="L3950" s="15" t="s">
        <v>94</v>
      </c>
      <c r="M3950" s="15" t="s">
        <v>16</v>
      </c>
      <c r="N3950" s="14">
        <v>0</v>
      </c>
      <c r="O3950" s="14">
        <f>N3950*J3950</f>
        <v>0</v>
      </c>
      <c r="P3950" s="14">
        <f>N3950*K3950</f>
        <v>0</v>
      </c>
      <c r="Q3950" s="16" t="s">
        <v>17990</v>
      </c>
      <c r="R3950" s="13" t="s">
        <v>94</v>
      </c>
      <c r="S3950" s="19"/>
      <c r="T3950" s="19"/>
      <c r="U3950" s="19"/>
      <c r="V3950" s="19"/>
      <c r="W3950" s="19"/>
      <c r="X3950" s="17">
        <v>0</v>
      </c>
      <c r="Y3950" s="13" t="s">
        <v>16</v>
      </c>
    </row>
    <row r="3951" spans="1:25" ht="12.95" customHeight="1" x14ac:dyDescent="0.25">
      <c r="A3951" s="6" t="s">
        <v>10316</v>
      </c>
      <c r="B3951" s="7" t="s">
        <v>10296</v>
      </c>
      <c r="C3951" s="7" t="s">
        <v>64</v>
      </c>
      <c r="D3951" s="7" t="s">
        <v>3743</v>
      </c>
      <c r="E3951" s="7" t="s">
        <v>10311</v>
      </c>
      <c r="F3951" s="7" t="s">
        <v>10317</v>
      </c>
      <c r="G3951" s="7" t="s">
        <v>10313</v>
      </c>
      <c r="H3951" s="8">
        <v>28335</v>
      </c>
      <c r="I3951" s="8">
        <v>26351</v>
      </c>
      <c r="J3951" s="8">
        <v>24506</v>
      </c>
      <c r="K3951" s="8">
        <v>24506</v>
      </c>
      <c r="L3951" s="9" t="s">
        <v>302</v>
      </c>
      <c r="M3951" s="9" t="s">
        <v>16</v>
      </c>
      <c r="N3951" s="8">
        <v>0</v>
      </c>
      <c r="O3951" s="8">
        <f>N3951*J3951</f>
        <v>0</v>
      </c>
      <c r="P3951" s="8">
        <f>N3951*K3951</f>
        <v>0</v>
      </c>
      <c r="Q3951" s="10" t="s">
        <v>17990</v>
      </c>
      <c r="R3951" s="7" t="s">
        <v>302</v>
      </c>
      <c r="S3951" s="20"/>
      <c r="T3951" s="20"/>
      <c r="U3951" s="20"/>
      <c r="V3951" s="20"/>
      <c r="W3951" s="20"/>
      <c r="X3951" s="11">
        <v>0</v>
      </c>
      <c r="Y3951" s="7" t="s">
        <v>16</v>
      </c>
    </row>
    <row r="3952" spans="1:25" ht="12.95" customHeight="1" x14ac:dyDescent="0.25">
      <c r="A3952" s="12" t="s">
        <v>10318</v>
      </c>
      <c r="B3952" s="13" t="s">
        <v>10296</v>
      </c>
      <c r="C3952" s="13" t="s">
        <v>64</v>
      </c>
      <c r="D3952" s="13" t="s">
        <v>3743</v>
      </c>
      <c r="E3952" s="13" t="s">
        <v>16</v>
      </c>
      <c r="F3952" s="13" t="s">
        <v>10319</v>
      </c>
      <c r="G3952" s="13" t="s">
        <v>10313</v>
      </c>
      <c r="H3952" s="14">
        <v>26357</v>
      </c>
      <c r="I3952" s="14">
        <v>24512</v>
      </c>
      <c r="J3952" s="14">
        <v>22796</v>
      </c>
      <c r="K3952" s="14">
        <v>22796</v>
      </c>
      <c r="L3952" s="15" t="s">
        <v>438</v>
      </c>
      <c r="M3952" s="15" t="s">
        <v>16</v>
      </c>
      <c r="N3952" s="14">
        <v>0</v>
      </c>
      <c r="O3952" s="14">
        <f>N3952*J3952</f>
        <v>0</v>
      </c>
      <c r="P3952" s="14">
        <f>N3952*K3952</f>
        <v>0</v>
      </c>
      <c r="Q3952" s="16" t="s">
        <v>17990</v>
      </c>
      <c r="R3952" s="13" t="s">
        <v>438</v>
      </c>
      <c r="S3952" s="19"/>
      <c r="T3952" s="19"/>
      <c r="U3952" s="19"/>
      <c r="V3952" s="19"/>
      <c r="W3952" s="19"/>
      <c r="X3952" s="17">
        <v>0</v>
      </c>
      <c r="Y3952" s="13" t="s">
        <v>16</v>
      </c>
    </row>
    <row r="3953" spans="1:25" ht="12.95" customHeight="1" x14ac:dyDescent="0.25">
      <c r="A3953" s="6" t="s">
        <v>10320</v>
      </c>
      <c r="B3953" s="7" t="s">
        <v>10296</v>
      </c>
      <c r="C3953" s="7" t="s">
        <v>324</v>
      </c>
      <c r="D3953" s="7" t="s">
        <v>3743</v>
      </c>
      <c r="E3953" s="7" t="s">
        <v>10321</v>
      </c>
      <c r="F3953" s="7" t="s">
        <v>10322</v>
      </c>
      <c r="G3953" s="7" t="s">
        <v>1984</v>
      </c>
      <c r="H3953" s="8">
        <v>5274</v>
      </c>
      <c r="I3953" s="8">
        <v>4904</v>
      </c>
      <c r="J3953" s="8">
        <v>4560</v>
      </c>
      <c r="K3953" s="8">
        <v>4560</v>
      </c>
      <c r="L3953" s="9" t="s">
        <v>59</v>
      </c>
      <c r="M3953" s="9" t="s">
        <v>16</v>
      </c>
      <c r="N3953" s="8">
        <v>0</v>
      </c>
      <c r="O3953" s="8">
        <f>N3953*J3953</f>
        <v>0</v>
      </c>
      <c r="P3953" s="8">
        <f>N3953*K3953</f>
        <v>0</v>
      </c>
      <c r="Q3953" s="10" t="s">
        <v>17990</v>
      </c>
      <c r="R3953" s="7" t="s">
        <v>59</v>
      </c>
      <c r="S3953" s="20"/>
      <c r="T3953" s="20"/>
      <c r="U3953" s="20"/>
      <c r="V3953" s="20"/>
      <c r="W3953" s="20"/>
      <c r="X3953" s="11">
        <v>0</v>
      </c>
      <c r="Y3953" s="7" t="s">
        <v>16</v>
      </c>
    </row>
    <row r="3954" spans="1:25" ht="12.95" customHeight="1" x14ac:dyDescent="0.25">
      <c r="A3954" s="12" t="s">
        <v>10323</v>
      </c>
      <c r="B3954" s="13" t="s">
        <v>10296</v>
      </c>
      <c r="C3954" s="13" t="s">
        <v>324</v>
      </c>
      <c r="D3954" s="13" t="s">
        <v>3743</v>
      </c>
      <c r="E3954" s="13" t="s">
        <v>10321</v>
      </c>
      <c r="F3954" s="13" t="s">
        <v>10324</v>
      </c>
      <c r="G3954" s="13" t="s">
        <v>1984</v>
      </c>
      <c r="H3954" s="14">
        <v>5274</v>
      </c>
      <c r="I3954" s="14">
        <v>4904</v>
      </c>
      <c r="J3954" s="14">
        <v>4560</v>
      </c>
      <c r="K3954" s="14">
        <v>4560</v>
      </c>
      <c r="L3954" s="15" t="s">
        <v>438</v>
      </c>
      <c r="M3954" s="15" t="s">
        <v>16</v>
      </c>
      <c r="N3954" s="14">
        <v>0</v>
      </c>
      <c r="O3954" s="14">
        <f>N3954*J3954</f>
        <v>0</v>
      </c>
      <c r="P3954" s="14">
        <f>N3954*K3954</f>
        <v>0</v>
      </c>
      <c r="Q3954" s="16" t="s">
        <v>17990</v>
      </c>
      <c r="R3954" s="13" t="s">
        <v>438</v>
      </c>
      <c r="S3954" s="19"/>
      <c r="T3954" s="19"/>
      <c r="U3954" s="19"/>
      <c r="V3954" s="19"/>
      <c r="W3954" s="19"/>
      <c r="X3954" s="17">
        <v>0</v>
      </c>
      <c r="Y3954" s="13" t="s">
        <v>16</v>
      </c>
    </row>
    <row r="3955" spans="1:25" ht="12.95" customHeight="1" x14ac:dyDescent="0.25">
      <c r="A3955" s="6" t="s">
        <v>10325</v>
      </c>
      <c r="B3955" s="7" t="s">
        <v>10296</v>
      </c>
      <c r="C3955" s="7" t="s">
        <v>324</v>
      </c>
      <c r="D3955" s="7" t="s">
        <v>3743</v>
      </c>
      <c r="E3955" s="7" t="s">
        <v>10321</v>
      </c>
      <c r="F3955" s="7" t="s">
        <v>10326</v>
      </c>
      <c r="G3955" s="7" t="s">
        <v>1984</v>
      </c>
      <c r="H3955" s="8">
        <v>5274</v>
      </c>
      <c r="I3955" s="8">
        <v>4904</v>
      </c>
      <c r="J3955" s="8">
        <v>4560</v>
      </c>
      <c r="K3955" s="8">
        <v>4560</v>
      </c>
      <c r="L3955" s="9" t="s">
        <v>211</v>
      </c>
      <c r="M3955" s="9" t="s">
        <v>16</v>
      </c>
      <c r="N3955" s="8">
        <v>0</v>
      </c>
      <c r="O3955" s="8">
        <f>N3955*J3955</f>
        <v>0</v>
      </c>
      <c r="P3955" s="8">
        <f>N3955*K3955</f>
        <v>0</v>
      </c>
      <c r="Q3955" s="10" t="s">
        <v>17990</v>
      </c>
      <c r="R3955" s="7" t="s">
        <v>211</v>
      </c>
      <c r="S3955" s="20"/>
      <c r="T3955" s="20"/>
      <c r="U3955" s="20"/>
      <c r="V3955" s="20"/>
      <c r="W3955" s="20"/>
      <c r="X3955" s="11">
        <v>0</v>
      </c>
      <c r="Y3955" s="7" t="s">
        <v>16</v>
      </c>
    </row>
    <row r="3956" spans="1:25" ht="12.95" customHeight="1" x14ac:dyDescent="0.25">
      <c r="A3956" s="12" t="s">
        <v>10327</v>
      </c>
      <c r="B3956" s="13" t="s">
        <v>10296</v>
      </c>
      <c r="C3956" s="13" t="s">
        <v>324</v>
      </c>
      <c r="D3956" s="13" t="s">
        <v>3743</v>
      </c>
      <c r="E3956" s="13" t="s">
        <v>10321</v>
      </c>
      <c r="F3956" s="13" t="s">
        <v>10328</v>
      </c>
      <c r="G3956" s="13" t="s">
        <v>1984</v>
      </c>
      <c r="H3956" s="14">
        <v>5274</v>
      </c>
      <c r="I3956" s="14">
        <v>4904</v>
      </c>
      <c r="J3956" s="14">
        <v>4560</v>
      </c>
      <c r="K3956" s="14">
        <v>4560</v>
      </c>
      <c r="L3956" s="15" t="s">
        <v>15</v>
      </c>
      <c r="M3956" s="15" t="s">
        <v>16</v>
      </c>
      <c r="N3956" s="14">
        <v>0</v>
      </c>
      <c r="O3956" s="14">
        <f>N3956*J3956</f>
        <v>0</v>
      </c>
      <c r="P3956" s="14">
        <f>N3956*K3956</f>
        <v>0</v>
      </c>
      <c r="Q3956" s="16" t="s">
        <v>17990</v>
      </c>
      <c r="R3956" s="13" t="s">
        <v>15</v>
      </c>
      <c r="S3956" s="19"/>
      <c r="T3956" s="19"/>
      <c r="U3956" s="19"/>
      <c r="V3956" s="19"/>
      <c r="W3956" s="19"/>
      <c r="X3956" s="17">
        <v>0</v>
      </c>
      <c r="Y3956" s="13" t="s">
        <v>16</v>
      </c>
    </row>
    <row r="3957" spans="1:25" ht="12.95" customHeight="1" x14ac:dyDescent="0.25">
      <c r="A3957" s="6" t="s">
        <v>10329</v>
      </c>
      <c r="B3957" s="7" t="s">
        <v>10296</v>
      </c>
      <c r="C3957" s="7" t="s">
        <v>324</v>
      </c>
      <c r="D3957" s="7" t="s">
        <v>3743</v>
      </c>
      <c r="E3957" s="7" t="s">
        <v>10330</v>
      </c>
      <c r="F3957" s="7" t="s">
        <v>10331</v>
      </c>
      <c r="G3957" s="7" t="s">
        <v>1991</v>
      </c>
      <c r="H3957" s="8">
        <v>3296</v>
      </c>
      <c r="I3957" s="8">
        <v>3065</v>
      </c>
      <c r="J3957" s="8">
        <v>2850</v>
      </c>
      <c r="K3957" s="8">
        <v>2850</v>
      </c>
      <c r="L3957" s="9" t="s">
        <v>198</v>
      </c>
      <c r="M3957" s="9" t="s">
        <v>16</v>
      </c>
      <c r="N3957" s="8">
        <v>0</v>
      </c>
      <c r="O3957" s="8">
        <f>N3957*J3957</f>
        <v>0</v>
      </c>
      <c r="P3957" s="8">
        <f>N3957*K3957</f>
        <v>0</v>
      </c>
      <c r="Q3957" s="10" t="s">
        <v>17990</v>
      </c>
      <c r="R3957" s="7" t="s">
        <v>198</v>
      </c>
      <c r="S3957" s="20"/>
      <c r="T3957" s="20"/>
      <c r="U3957" s="20"/>
      <c r="V3957" s="20"/>
      <c r="W3957" s="20"/>
      <c r="X3957" s="11">
        <v>0</v>
      </c>
      <c r="Y3957" s="7" t="s">
        <v>16</v>
      </c>
    </row>
    <row r="3958" spans="1:25" ht="12.95" customHeight="1" x14ac:dyDescent="0.25">
      <c r="A3958" s="12" t="s">
        <v>10332</v>
      </c>
      <c r="B3958" s="13" t="s">
        <v>10296</v>
      </c>
      <c r="C3958" s="13" t="s">
        <v>324</v>
      </c>
      <c r="D3958" s="13" t="s">
        <v>3743</v>
      </c>
      <c r="E3958" s="13" t="s">
        <v>10330</v>
      </c>
      <c r="F3958" s="13" t="s">
        <v>10333</v>
      </c>
      <c r="G3958" s="13" t="s">
        <v>1991</v>
      </c>
      <c r="H3958" s="14">
        <v>3296</v>
      </c>
      <c r="I3958" s="14">
        <v>3065</v>
      </c>
      <c r="J3958" s="14">
        <v>2850</v>
      </c>
      <c r="K3958" s="14">
        <v>2850</v>
      </c>
      <c r="L3958" s="15" t="s">
        <v>15</v>
      </c>
      <c r="M3958" s="15" t="s">
        <v>16</v>
      </c>
      <c r="N3958" s="14">
        <v>0</v>
      </c>
      <c r="O3958" s="14">
        <f>N3958*J3958</f>
        <v>0</v>
      </c>
      <c r="P3958" s="14">
        <f>N3958*K3958</f>
        <v>0</v>
      </c>
      <c r="Q3958" s="16" t="s">
        <v>17990</v>
      </c>
      <c r="R3958" s="13" t="s">
        <v>15</v>
      </c>
      <c r="S3958" s="19"/>
      <c r="T3958" s="19"/>
      <c r="U3958" s="19"/>
      <c r="V3958" s="19"/>
      <c r="W3958" s="19"/>
      <c r="X3958" s="17">
        <v>0</v>
      </c>
      <c r="Y3958" s="13" t="s">
        <v>16</v>
      </c>
    </row>
    <row r="3959" spans="1:25" ht="12.95" customHeight="1" x14ac:dyDescent="0.25">
      <c r="A3959" s="6" t="s">
        <v>10334</v>
      </c>
      <c r="B3959" s="7" t="s">
        <v>10296</v>
      </c>
      <c r="C3959" s="7" t="s">
        <v>324</v>
      </c>
      <c r="D3959" s="7" t="s">
        <v>3743</v>
      </c>
      <c r="E3959" s="7" t="s">
        <v>10330</v>
      </c>
      <c r="F3959" s="7" t="s">
        <v>10335</v>
      </c>
      <c r="G3959" s="7" t="s">
        <v>1991</v>
      </c>
      <c r="H3959" s="8">
        <v>3296</v>
      </c>
      <c r="I3959" s="8">
        <v>3065</v>
      </c>
      <c r="J3959" s="8">
        <v>2850</v>
      </c>
      <c r="K3959" s="8">
        <v>2850</v>
      </c>
      <c r="L3959" s="9" t="s">
        <v>198</v>
      </c>
      <c r="M3959" s="9" t="s">
        <v>16</v>
      </c>
      <c r="N3959" s="8">
        <v>0</v>
      </c>
      <c r="O3959" s="8">
        <f>N3959*J3959</f>
        <v>0</v>
      </c>
      <c r="P3959" s="8">
        <f>N3959*K3959</f>
        <v>0</v>
      </c>
      <c r="Q3959" s="10" t="s">
        <v>17990</v>
      </c>
      <c r="R3959" s="7" t="s">
        <v>198</v>
      </c>
      <c r="S3959" s="20"/>
      <c r="T3959" s="20"/>
      <c r="U3959" s="20"/>
      <c r="V3959" s="20"/>
      <c r="W3959" s="20"/>
      <c r="X3959" s="11">
        <v>0</v>
      </c>
      <c r="Y3959" s="7" t="s">
        <v>16</v>
      </c>
    </row>
    <row r="3960" spans="1:25" ht="12.95" customHeight="1" x14ac:dyDescent="0.25">
      <c r="A3960" s="12" t="s">
        <v>10336</v>
      </c>
      <c r="B3960" s="13" t="s">
        <v>10296</v>
      </c>
      <c r="C3960" s="13" t="s">
        <v>324</v>
      </c>
      <c r="D3960" s="13" t="s">
        <v>3743</v>
      </c>
      <c r="E3960" s="13" t="s">
        <v>10330</v>
      </c>
      <c r="F3960" s="13" t="s">
        <v>10337</v>
      </c>
      <c r="G3960" s="13" t="s">
        <v>1991</v>
      </c>
      <c r="H3960" s="14">
        <v>3296</v>
      </c>
      <c r="I3960" s="14">
        <v>3065</v>
      </c>
      <c r="J3960" s="14">
        <v>2850</v>
      </c>
      <c r="K3960" s="14">
        <v>2850</v>
      </c>
      <c r="L3960" s="15" t="s">
        <v>15</v>
      </c>
      <c r="M3960" s="15" t="s">
        <v>16</v>
      </c>
      <c r="N3960" s="14">
        <v>0</v>
      </c>
      <c r="O3960" s="14">
        <f>N3960*J3960</f>
        <v>0</v>
      </c>
      <c r="P3960" s="14">
        <f>N3960*K3960</f>
        <v>0</v>
      </c>
      <c r="Q3960" s="16" t="s">
        <v>17990</v>
      </c>
      <c r="R3960" s="13" t="s">
        <v>15</v>
      </c>
      <c r="S3960" s="19"/>
      <c r="T3960" s="19"/>
      <c r="U3960" s="19"/>
      <c r="V3960" s="19"/>
      <c r="W3960" s="19"/>
      <c r="X3960" s="17">
        <v>0</v>
      </c>
      <c r="Y3960" s="13" t="s">
        <v>16</v>
      </c>
    </row>
    <row r="3961" spans="1:25" ht="12.95" customHeight="1" x14ac:dyDescent="0.25">
      <c r="A3961" s="6" t="s">
        <v>10338</v>
      </c>
      <c r="B3961" s="7" t="s">
        <v>10296</v>
      </c>
      <c r="C3961" s="7" t="s">
        <v>324</v>
      </c>
      <c r="D3961" s="7" t="s">
        <v>3743</v>
      </c>
      <c r="E3961" s="7" t="s">
        <v>10339</v>
      </c>
      <c r="F3961" s="7" t="s">
        <v>10340</v>
      </c>
      <c r="G3961" s="7" t="s">
        <v>10341</v>
      </c>
      <c r="H3961" s="8">
        <v>3955</v>
      </c>
      <c r="I3961" s="8">
        <v>3678</v>
      </c>
      <c r="J3961" s="8">
        <v>3420</v>
      </c>
      <c r="K3961" s="8">
        <v>3420</v>
      </c>
      <c r="L3961" s="9" t="s">
        <v>15</v>
      </c>
      <c r="M3961" s="9" t="s">
        <v>16</v>
      </c>
      <c r="N3961" s="8">
        <v>0</v>
      </c>
      <c r="O3961" s="8">
        <f>N3961*J3961</f>
        <v>0</v>
      </c>
      <c r="P3961" s="8">
        <f>N3961*K3961</f>
        <v>0</v>
      </c>
      <c r="Q3961" s="10" t="s">
        <v>17990</v>
      </c>
      <c r="R3961" s="7" t="s">
        <v>15</v>
      </c>
      <c r="S3961" s="20"/>
      <c r="T3961" s="20"/>
      <c r="U3961" s="20"/>
      <c r="V3961" s="20"/>
      <c r="W3961" s="20"/>
      <c r="X3961" s="11">
        <v>0</v>
      </c>
      <c r="Y3961" s="7" t="s">
        <v>16</v>
      </c>
    </row>
    <row r="3962" spans="1:25" ht="12.95" customHeight="1" x14ac:dyDescent="0.25">
      <c r="A3962" s="12" t="s">
        <v>10342</v>
      </c>
      <c r="B3962" s="13" t="s">
        <v>10296</v>
      </c>
      <c r="C3962" s="13" t="s">
        <v>324</v>
      </c>
      <c r="D3962" s="13" t="s">
        <v>3743</v>
      </c>
      <c r="E3962" s="13" t="s">
        <v>10339</v>
      </c>
      <c r="F3962" s="13" t="s">
        <v>10343</v>
      </c>
      <c r="G3962" s="13" t="s">
        <v>10341</v>
      </c>
      <c r="H3962" s="14">
        <v>3955</v>
      </c>
      <c r="I3962" s="14">
        <v>3678</v>
      </c>
      <c r="J3962" s="14">
        <v>3420</v>
      </c>
      <c r="K3962" s="14">
        <v>3420</v>
      </c>
      <c r="L3962" s="15" t="s">
        <v>15</v>
      </c>
      <c r="M3962" s="15" t="s">
        <v>16</v>
      </c>
      <c r="N3962" s="14">
        <v>0</v>
      </c>
      <c r="O3962" s="14">
        <f>N3962*J3962</f>
        <v>0</v>
      </c>
      <c r="P3962" s="14">
        <f>N3962*K3962</f>
        <v>0</v>
      </c>
      <c r="Q3962" s="16" t="s">
        <v>17990</v>
      </c>
      <c r="R3962" s="13" t="s">
        <v>15</v>
      </c>
      <c r="S3962" s="19"/>
      <c r="T3962" s="19"/>
      <c r="U3962" s="19"/>
      <c r="V3962" s="19"/>
      <c r="W3962" s="19"/>
      <c r="X3962" s="17">
        <v>0</v>
      </c>
      <c r="Y3962" s="13" t="s">
        <v>16</v>
      </c>
    </row>
    <row r="3963" spans="1:25" ht="12.95" customHeight="1" x14ac:dyDescent="0.25">
      <c r="A3963" s="6" t="s">
        <v>10344</v>
      </c>
      <c r="B3963" s="7" t="s">
        <v>10296</v>
      </c>
      <c r="C3963" s="7" t="s">
        <v>324</v>
      </c>
      <c r="D3963" s="7" t="s">
        <v>3743</v>
      </c>
      <c r="E3963" s="7" t="s">
        <v>10339</v>
      </c>
      <c r="F3963" s="7" t="s">
        <v>10345</v>
      </c>
      <c r="G3963" s="7" t="s">
        <v>10341</v>
      </c>
      <c r="H3963" s="8">
        <v>3955</v>
      </c>
      <c r="I3963" s="8">
        <v>3678</v>
      </c>
      <c r="J3963" s="8">
        <v>3420</v>
      </c>
      <c r="K3963" s="8">
        <v>3420</v>
      </c>
      <c r="L3963" s="9" t="s">
        <v>15</v>
      </c>
      <c r="M3963" s="9" t="s">
        <v>16</v>
      </c>
      <c r="N3963" s="8">
        <v>0</v>
      </c>
      <c r="O3963" s="8">
        <f>N3963*J3963</f>
        <v>0</v>
      </c>
      <c r="P3963" s="8">
        <f>N3963*K3963</f>
        <v>0</v>
      </c>
      <c r="Q3963" s="10" t="s">
        <v>17990</v>
      </c>
      <c r="R3963" s="7" t="s">
        <v>15</v>
      </c>
      <c r="S3963" s="20"/>
      <c r="T3963" s="20"/>
      <c r="U3963" s="20"/>
      <c r="V3963" s="20"/>
      <c r="W3963" s="20"/>
      <c r="X3963" s="11">
        <v>0</v>
      </c>
      <c r="Y3963" s="7" t="s">
        <v>16</v>
      </c>
    </row>
    <row r="3964" spans="1:25" ht="12.95" customHeight="1" x14ac:dyDescent="0.25">
      <c r="A3964" s="12" t="s">
        <v>10346</v>
      </c>
      <c r="B3964" s="13" t="s">
        <v>10296</v>
      </c>
      <c r="C3964" s="13" t="s">
        <v>324</v>
      </c>
      <c r="D3964" s="13" t="s">
        <v>3743</v>
      </c>
      <c r="E3964" s="13" t="s">
        <v>10339</v>
      </c>
      <c r="F3964" s="13" t="s">
        <v>10347</v>
      </c>
      <c r="G3964" s="13" t="s">
        <v>10341</v>
      </c>
      <c r="H3964" s="14">
        <v>6590</v>
      </c>
      <c r="I3964" s="14">
        <v>6128</v>
      </c>
      <c r="J3964" s="14">
        <v>5699</v>
      </c>
      <c r="K3964" s="14">
        <v>5699</v>
      </c>
      <c r="L3964" s="15" t="s">
        <v>15</v>
      </c>
      <c r="M3964" s="15" t="s">
        <v>16</v>
      </c>
      <c r="N3964" s="14">
        <v>0</v>
      </c>
      <c r="O3964" s="14">
        <f>N3964*J3964</f>
        <v>0</v>
      </c>
      <c r="P3964" s="14">
        <f>N3964*K3964</f>
        <v>0</v>
      </c>
      <c r="Q3964" s="16" t="s">
        <v>17990</v>
      </c>
      <c r="R3964" s="13" t="s">
        <v>15</v>
      </c>
      <c r="S3964" s="19"/>
      <c r="T3964" s="19"/>
      <c r="U3964" s="19"/>
      <c r="V3964" s="19"/>
      <c r="W3964" s="19"/>
      <c r="X3964" s="17">
        <v>0</v>
      </c>
      <c r="Y3964" s="13" t="s">
        <v>16</v>
      </c>
    </row>
    <row r="3965" spans="1:25" ht="12.95" customHeight="1" x14ac:dyDescent="0.25">
      <c r="A3965" s="6" t="s">
        <v>10348</v>
      </c>
      <c r="B3965" s="7" t="s">
        <v>10296</v>
      </c>
      <c r="C3965" s="7" t="s">
        <v>324</v>
      </c>
      <c r="D3965" s="7" t="s">
        <v>3743</v>
      </c>
      <c r="E3965" s="7" t="s">
        <v>10349</v>
      </c>
      <c r="F3965" s="7" t="s">
        <v>10350</v>
      </c>
      <c r="G3965" s="7" t="s">
        <v>10351</v>
      </c>
      <c r="H3965" s="8">
        <v>6590</v>
      </c>
      <c r="I3965" s="8">
        <v>6128</v>
      </c>
      <c r="J3965" s="8">
        <v>5699</v>
      </c>
      <c r="K3965" s="8">
        <v>5699</v>
      </c>
      <c r="L3965" s="9" t="s">
        <v>15</v>
      </c>
      <c r="M3965" s="9" t="s">
        <v>16</v>
      </c>
      <c r="N3965" s="8">
        <v>0</v>
      </c>
      <c r="O3965" s="8">
        <f>N3965*J3965</f>
        <v>0</v>
      </c>
      <c r="P3965" s="8">
        <f>N3965*K3965</f>
        <v>0</v>
      </c>
      <c r="Q3965" s="10" t="s">
        <v>17990</v>
      </c>
      <c r="R3965" s="7" t="s">
        <v>15</v>
      </c>
      <c r="S3965" s="20"/>
      <c r="T3965" s="20"/>
      <c r="U3965" s="20"/>
      <c r="V3965" s="20"/>
      <c r="W3965" s="20"/>
      <c r="X3965" s="11">
        <v>0</v>
      </c>
      <c r="Y3965" s="7" t="s">
        <v>16</v>
      </c>
    </row>
    <row r="3966" spans="1:25" ht="12.95" customHeight="1" x14ac:dyDescent="0.25">
      <c r="A3966" s="12" t="s">
        <v>10352</v>
      </c>
      <c r="B3966" s="13" t="s">
        <v>10296</v>
      </c>
      <c r="C3966" s="13" t="s">
        <v>324</v>
      </c>
      <c r="D3966" s="13" t="s">
        <v>3743</v>
      </c>
      <c r="E3966" s="13" t="s">
        <v>10349</v>
      </c>
      <c r="F3966" s="13" t="s">
        <v>10353</v>
      </c>
      <c r="G3966" s="13" t="s">
        <v>10351</v>
      </c>
      <c r="H3966" s="14">
        <v>6590</v>
      </c>
      <c r="I3966" s="14">
        <v>6128</v>
      </c>
      <c r="J3966" s="14">
        <v>5699</v>
      </c>
      <c r="K3966" s="14">
        <v>5699</v>
      </c>
      <c r="L3966" s="15" t="s">
        <v>15</v>
      </c>
      <c r="M3966" s="15" t="s">
        <v>16</v>
      </c>
      <c r="N3966" s="14">
        <v>0</v>
      </c>
      <c r="O3966" s="14">
        <f>N3966*J3966</f>
        <v>0</v>
      </c>
      <c r="P3966" s="14">
        <f>N3966*K3966</f>
        <v>0</v>
      </c>
      <c r="Q3966" s="16" t="s">
        <v>17990</v>
      </c>
      <c r="R3966" s="13" t="s">
        <v>15</v>
      </c>
      <c r="S3966" s="19"/>
      <c r="T3966" s="19"/>
      <c r="U3966" s="19"/>
      <c r="V3966" s="19"/>
      <c r="W3966" s="19"/>
      <c r="X3966" s="17">
        <v>0</v>
      </c>
      <c r="Y3966" s="13" t="s">
        <v>16</v>
      </c>
    </row>
    <row r="3967" spans="1:25" ht="12.95" customHeight="1" x14ac:dyDescent="0.25">
      <c r="A3967" s="6" t="s">
        <v>10354</v>
      </c>
      <c r="B3967" s="7" t="s">
        <v>10296</v>
      </c>
      <c r="C3967" s="7" t="s">
        <v>324</v>
      </c>
      <c r="D3967" s="7" t="s">
        <v>3743</v>
      </c>
      <c r="E3967" s="7" t="s">
        <v>10349</v>
      </c>
      <c r="F3967" s="7" t="s">
        <v>10355</v>
      </c>
      <c r="G3967" s="7" t="s">
        <v>10351</v>
      </c>
      <c r="H3967" s="8">
        <v>6590</v>
      </c>
      <c r="I3967" s="8">
        <v>6128</v>
      </c>
      <c r="J3967" s="8">
        <v>5699</v>
      </c>
      <c r="K3967" s="8">
        <v>5699</v>
      </c>
      <c r="L3967" s="9" t="s">
        <v>15</v>
      </c>
      <c r="M3967" s="9" t="s">
        <v>16</v>
      </c>
      <c r="N3967" s="8">
        <v>0</v>
      </c>
      <c r="O3967" s="8">
        <f>N3967*J3967</f>
        <v>0</v>
      </c>
      <c r="P3967" s="8">
        <f>N3967*K3967</f>
        <v>0</v>
      </c>
      <c r="Q3967" s="10" t="s">
        <v>17990</v>
      </c>
      <c r="R3967" s="7" t="s">
        <v>15</v>
      </c>
      <c r="S3967" s="20"/>
      <c r="T3967" s="20"/>
      <c r="U3967" s="20"/>
      <c r="V3967" s="20"/>
      <c r="W3967" s="20"/>
      <c r="X3967" s="11">
        <v>0</v>
      </c>
      <c r="Y3967" s="7" t="s">
        <v>16</v>
      </c>
    </row>
    <row r="3968" spans="1:25" ht="12.95" customHeight="1" x14ac:dyDescent="0.25">
      <c r="A3968" s="12" t="s">
        <v>10356</v>
      </c>
      <c r="B3968" s="13" t="s">
        <v>10296</v>
      </c>
      <c r="C3968" s="13" t="s">
        <v>324</v>
      </c>
      <c r="D3968" s="13" t="s">
        <v>3743</v>
      </c>
      <c r="E3968" s="13" t="s">
        <v>10349</v>
      </c>
      <c r="F3968" s="13" t="s">
        <v>10357</v>
      </c>
      <c r="G3968" s="13" t="s">
        <v>10351</v>
      </c>
      <c r="H3968" s="14">
        <v>6590</v>
      </c>
      <c r="I3968" s="14">
        <v>6128</v>
      </c>
      <c r="J3968" s="14">
        <v>5699</v>
      </c>
      <c r="K3968" s="14">
        <v>5699</v>
      </c>
      <c r="L3968" s="15" t="s">
        <v>15</v>
      </c>
      <c r="M3968" s="15" t="s">
        <v>16</v>
      </c>
      <c r="N3968" s="14">
        <v>0</v>
      </c>
      <c r="O3968" s="14">
        <f>N3968*J3968</f>
        <v>0</v>
      </c>
      <c r="P3968" s="14">
        <f>N3968*K3968</f>
        <v>0</v>
      </c>
      <c r="Q3968" s="16" t="s">
        <v>17990</v>
      </c>
      <c r="R3968" s="13" t="s">
        <v>15</v>
      </c>
      <c r="S3968" s="19"/>
      <c r="T3968" s="19"/>
      <c r="U3968" s="19"/>
      <c r="V3968" s="19"/>
      <c r="W3968" s="19"/>
      <c r="X3968" s="17">
        <v>0</v>
      </c>
      <c r="Y3968" s="13" t="s">
        <v>16</v>
      </c>
    </row>
    <row r="3969" spans="1:25" ht="23.45" customHeight="1" x14ac:dyDescent="0.25">
      <c r="A3969" s="6" t="s">
        <v>10358</v>
      </c>
      <c r="B3969" s="7" t="s">
        <v>10296</v>
      </c>
      <c r="C3969" s="7" t="s">
        <v>344</v>
      </c>
      <c r="D3969" s="7" t="s">
        <v>621</v>
      </c>
      <c r="E3969" s="7" t="s">
        <v>10359</v>
      </c>
      <c r="F3969" s="7" t="s">
        <v>10360</v>
      </c>
      <c r="G3969" s="7" t="s">
        <v>10361</v>
      </c>
      <c r="H3969" s="8">
        <v>39438</v>
      </c>
      <c r="I3969" s="8">
        <v>36677</v>
      </c>
      <c r="J3969" s="8">
        <v>34110</v>
      </c>
      <c r="K3969" s="8">
        <v>31722</v>
      </c>
      <c r="L3969" s="9" t="s">
        <v>89</v>
      </c>
      <c r="M3969" s="9"/>
      <c r="N3969" s="8">
        <v>0</v>
      </c>
      <c r="O3969" s="8">
        <f>N3969*J3969</f>
        <v>0</v>
      </c>
      <c r="P3969" s="8">
        <f>N3969*K3969</f>
        <v>0</v>
      </c>
      <c r="Q3969" s="10" t="s">
        <v>17990</v>
      </c>
      <c r="R3969" s="7" t="s">
        <v>24</v>
      </c>
      <c r="S3969" s="11">
        <v>14.5</v>
      </c>
      <c r="T3969" s="11">
        <v>14.5</v>
      </c>
      <c r="U3969" s="11">
        <v>29</v>
      </c>
      <c r="V3969" s="11">
        <v>6.0972500000000002E-3</v>
      </c>
      <c r="W3969" s="11">
        <v>1150</v>
      </c>
      <c r="X3969" s="20"/>
      <c r="Y3969" s="7" t="s">
        <v>16</v>
      </c>
    </row>
    <row r="3970" spans="1:25" ht="23.45" customHeight="1" x14ac:dyDescent="0.25">
      <c r="A3970" s="12" t="s">
        <v>10362</v>
      </c>
      <c r="B3970" s="13" t="s">
        <v>10296</v>
      </c>
      <c r="C3970" s="13" t="s">
        <v>344</v>
      </c>
      <c r="D3970" s="13" t="s">
        <v>621</v>
      </c>
      <c r="E3970" s="13" t="s">
        <v>10363</v>
      </c>
      <c r="F3970" s="13" t="s">
        <v>10364</v>
      </c>
      <c r="G3970" s="13" t="s">
        <v>10365</v>
      </c>
      <c r="H3970" s="14">
        <v>39444</v>
      </c>
      <c r="I3970" s="14">
        <v>36683</v>
      </c>
      <c r="J3970" s="14">
        <v>34115</v>
      </c>
      <c r="K3970" s="14">
        <v>31727</v>
      </c>
      <c r="L3970" s="15" t="s">
        <v>89</v>
      </c>
      <c r="M3970" s="15"/>
      <c r="N3970" s="14">
        <v>0</v>
      </c>
      <c r="O3970" s="14">
        <f>N3970*J3970</f>
        <v>0</v>
      </c>
      <c r="P3970" s="14">
        <f>N3970*K3970</f>
        <v>0</v>
      </c>
      <c r="Q3970" s="16" t="s">
        <v>17990</v>
      </c>
      <c r="R3970" s="13" t="s">
        <v>24</v>
      </c>
      <c r="S3970" s="17">
        <v>14.5</v>
      </c>
      <c r="T3970" s="17">
        <v>14.5</v>
      </c>
      <c r="U3970" s="17">
        <v>29</v>
      </c>
      <c r="V3970" s="17">
        <v>6.0972500000000002E-3</v>
      </c>
      <c r="W3970" s="17">
        <v>1150</v>
      </c>
      <c r="X3970" s="19"/>
      <c r="Y3970" s="13" t="s">
        <v>16</v>
      </c>
    </row>
    <row r="3971" spans="1:25" ht="23.45" customHeight="1" x14ac:dyDescent="0.25">
      <c r="A3971" s="6" t="s">
        <v>10366</v>
      </c>
      <c r="B3971" s="7" t="s">
        <v>10296</v>
      </c>
      <c r="C3971" s="7" t="s">
        <v>344</v>
      </c>
      <c r="D3971" s="7" t="s">
        <v>621</v>
      </c>
      <c r="E3971" s="7" t="s">
        <v>10367</v>
      </c>
      <c r="F3971" s="7" t="s">
        <v>10368</v>
      </c>
      <c r="G3971" s="7" t="s">
        <v>10369</v>
      </c>
      <c r="H3971" s="8">
        <v>39438</v>
      </c>
      <c r="I3971" s="8">
        <v>36677</v>
      </c>
      <c r="J3971" s="8">
        <v>34110</v>
      </c>
      <c r="K3971" s="8">
        <v>31722</v>
      </c>
      <c r="L3971" s="9" t="s">
        <v>89</v>
      </c>
      <c r="M3971" s="9"/>
      <c r="N3971" s="8">
        <v>0</v>
      </c>
      <c r="O3971" s="8">
        <f>N3971*J3971</f>
        <v>0</v>
      </c>
      <c r="P3971" s="8">
        <f>N3971*K3971</f>
        <v>0</v>
      </c>
      <c r="Q3971" s="10" t="s">
        <v>17990</v>
      </c>
      <c r="R3971" s="7" t="s">
        <v>24</v>
      </c>
      <c r="S3971" s="11">
        <v>14.5</v>
      </c>
      <c r="T3971" s="11">
        <v>14.5</v>
      </c>
      <c r="U3971" s="11">
        <v>29</v>
      </c>
      <c r="V3971" s="11">
        <v>6.0972500000000002E-3</v>
      </c>
      <c r="W3971" s="11">
        <v>1150</v>
      </c>
      <c r="X3971" s="20"/>
      <c r="Y3971" s="7" t="s">
        <v>16</v>
      </c>
    </row>
    <row r="3972" spans="1:25" ht="23.45" customHeight="1" x14ac:dyDescent="0.25">
      <c r="A3972" s="12" t="s">
        <v>10370</v>
      </c>
      <c r="B3972" s="13" t="s">
        <v>10296</v>
      </c>
      <c r="C3972" s="13" t="s">
        <v>344</v>
      </c>
      <c r="D3972" s="13" t="s">
        <v>621</v>
      </c>
      <c r="E3972" s="13" t="s">
        <v>10371</v>
      </c>
      <c r="F3972" s="13" t="s">
        <v>10372</v>
      </c>
      <c r="G3972" s="13" t="s">
        <v>10373</v>
      </c>
      <c r="H3972" s="14">
        <v>39440</v>
      </c>
      <c r="I3972" s="14">
        <v>36680</v>
      </c>
      <c r="J3972" s="14">
        <v>34112</v>
      </c>
      <c r="K3972" s="14">
        <v>31724</v>
      </c>
      <c r="L3972" s="15" t="s">
        <v>89</v>
      </c>
      <c r="M3972" s="15"/>
      <c r="N3972" s="14">
        <v>0</v>
      </c>
      <c r="O3972" s="14">
        <f>N3972*J3972</f>
        <v>0</v>
      </c>
      <c r="P3972" s="14">
        <f>N3972*K3972</f>
        <v>0</v>
      </c>
      <c r="Q3972" s="16" t="s">
        <v>17990</v>
      </c>
      <c r="R3972" s="13" t="s">
        <v>24</v>
      </c>
      <c r="S3972" s="17">
        <v>14.5</v>
      </c>
      <c r="T3972" s="17">
        <v>14.5</v>
      </c>
      <c r="U3972" s="17">
        <v>29</v>
      </c>
      <c r="V3972" s="17">
        <v>6.0972500000000002E-3</v>
      </c>
      <c r="W3972" s="17">
        <v>1150</v>
      </c>
      <c r="X3972" s="19"/>
      <c r="Y3972" s="13" t="s">
        <v>16</v>
      </c>
    </row>
    <row r="3973" spans="1:25" ht="23.45" customHeight="1" x14ac:dyDescent="0.25">
      <c r="A3973" s="6" t="s">
        <v>10374</v>
      </c>
      <c r="B3973" s="7" t="s">
        <v>10296</v>
      </c>
      <c r="C3973" s="7" t="s">
        <v>344</v>
      </c>
      <c r="D3973" s="7" t="s">
        <v>621</v>
      </c>
      <c r="E3973" s="7" t="s">
        <v>10375</v>
      </c>
      <c r="F3973" s="7" t="s">
        <v>10376</v>
      </c>
      <c r="G3973" s="7" t="s">
        <v>10377</v>
      </c>
      <c r="H3973" s="8">
        <v>25059</v>
      </c>
      <c r="I3973" s="8">
        <v>23305</v>
      </c>
      <c r="J3973" s="8">
        <v>21673</v>
      </c>
      <c r="K3973" s="8">
        <v>20155</v>
      </c>
      <c r="L3973" s="9" t="s">
        <v>94</v>
      </c>
      <c r="M3973" s="9"/>
      <c r="N3973" s="8">
        <v>0</v>
      </c>
      <c r="O3973" s="8">
        <f>N3973*J3973</f>
        <v>0</v>
      </c>
      <c r="P3973" s="8">
        <f>N3973*K3973</f>
        <v>0</v>
      </c>
      <c r="Q3973" s="10" t="s">
        <v>17990</v>
      </c>
      <c r="R3973" s="7" t="s">
        <v>94</v>
      </c>
      <c r="S3973" s="20"/>
      <c r="T3973" s="20"/>
      <c r="U3973" s="20"/>
      <c r="V3973" s="11">
        <v>5.0000000000000001E-3</v>
      </c>
      <c r="W3973" s="20"/>
      <c r="X3973" s="11">
        <v>6</v>
      </c>
      <c r="Y3973" s="7" t="s">
        <v>16</v>
      </c>
    </row>
    <row r="3974" spans="1:25" ht="23.45" customHeight="1" x14ac:dyDescent="0.25">
      <c r="A3974" s="12" t="s">
        <v>10378</v>
      </c>
      <c r="B3974" s="13" t="s">
        <v>10296</v>
      </c>
      <c r="C3974" s="13" t="s">
        <v>344</v>
      </c>
      <c r="D3974" s="13" t="s">
        <v>621</v>
      </c>
      <c r="E3974" s="13" t="s">
        <v>10379</v>
      </c>
      <c r="F3974" s="13" t="s">
        <v>10380</v>
      </c>
      <c r="G3974" s="13" t="s">
        <v>10377</v>
      </c>
      <c r="H3974" s="14">
        <v>25059</v>
      </c>
      <c r="I3974" s="14">
        <v>23305</v>
      </c>
      <c r="J3974" s="14">
        <v>21673</v>
      </c>
      <c r="K3974" s="14">
        <v>20155</v>
      </c>
      <c r="L3974" s="15" t="s">
        <v>24</v>
      </c>
      <c r="M3974" s="15"/>
      <c r="N3974" s="14">
        <v>0</v>
      </c>
      <c r="O3974" s="14">
        <f>N3974*J3974</f>
        <v>0</v>
      </c>
      <c r="P3974" s="14">
        <f>N3974*K3974</f>
        <v>0</v>
      </c>
      <c r="Q3974" s="16" t="s">
        <v>17990</v>
      </c>
      <c r="R3974" s="13" t="s">
        <v>24</v>
      </c>
      <c r="S3974" s="19"/>
      <c r="T3974" s="19"/>
      <c r="U3974" s="19"/>
      <c r="V3974" s="17">
        <v>5.0000000000000001E-3</v>
      </c>
      <c r="W3974" s="19"/>
      <c r="X3974" s="17">
        <v>6</v>
      </c>
      <c r="Y3974" s="13" t="s">
        <v>16</v>
      </c>
    </row>
    <row r="3975" spans="1:25" ht="23.45" customHeight="1" x14ac:dyDescent="0.25">
      <c r="A3975" s="18" t="s">
        <v>10381</v>
      </c>
      <c r="B3975" s="7" t="s">
        <v>10296</v>
      </c>
      <c r="C3975" s="7" t="s">
        <v>344</v>
      </c>
      <c r="D3975" s="7" t="s">
        <v>621</v>
      </c>
      <c r="E3975" s="7" t="s">
        <v>10382</v>
      </c>
      <c r="F3975" s="7" t="s">
        <v>10383</v>
      </c>
      <c r="G3975" s="7" t="s">
        <v>10377</v>
      </c>
      <c r="H3975" s="8">
        <v>25059</v>
      </c>
      <c r="I3975" s="8">
        <v>23305</v>
      </c>
      <c r="J3975" s="8">
        <v>21673</v>
      </c>
      <c r="K3975" s="8">
        <v>20155</v>
      </c>
      <c r="L3975" s="9" t="s">
        <v>94</v>
      </c>
      <c r="M3975" s="9"/>
      <c r="N3975" s="8">
        <v>0</v>
      </c>
      <c r="O3975" s="8">
        <f>N3975*J3975</f>
        <v>0</v>
      </c>
      <c r="P3975" s="8">
        <f>N3975*K3975</f>
        <v>0</v>
      </c>
      <c r="Q3975" s="10" t="s">
        <v>17990</v>
      </c>
      <c r="R3975" s="7" t="s">
        <v>94</v>
      </c>
      <c r="S3975" s="20"/>
      <c r="T3975" s="20"/>
      <c r="U3975" s="20"/>
      <c r="V3975" s="11">
        <v>5.0000000000000001E-3</v>
      </c>
      <c r="W3975" s="20"/>
      <c r="X3975" s="11">
        <v>6</v>
      </c>
      <c r="Y3975" s="7" t="s">
        <v>16</v>
      </c>
    </row>
    <row r="3976" spans="1:25" ht="23.45" customHeight="1" x14ac:dyDescent="0.25">
      <c r="A3976" s="18" t="s">
        <v>10384</v>
      </c>
      <c r="B3976" s="13" t="s">
        <v>10296</v>
      </c>
      <c r="C3976" s="13" t="s">
        <v>344</v>
      </c>
      <c r="D3976" s="13" t="s">
        <v>621</v>
      </c>
      <c r="E3976" s="13" t="s">
        <v>10385</v>
      </c>
      <c r="F3976" s="13" t="s">
        <v>10386</v>
      </c>
      <c r="G3976" s="13" t="s">
        <v>10377</v>
      </c>
      <c r="H3976" s="14">
        <v>25059</v>
      </c>
      <c r="I3976" s="14">
        <v>23305</v>
      </c>
      <c r="J3976" s="14">
        <v>21673</v>
      </c>
      <c r="K3976" s="14">
        <v>20155</v>
      </c>
      <c r="L3976" s="15" t="s">
        <v>94</v>
      </c>
      <c r="M3976" s="15"/>
      <c r="N3976" s="14">
        <v>0</v>
      </c>
      <c r="O3976" s="14">
        <f>N3976*J3976</f>
        <v>0</v>
      </c>
      <c r="P3976" s="14">
        <f>N3976*K3976</f>
        <v>0</v>
      </c>
      <c r="Q3976" s="16" t="s">
        <v>17990</v>
      </c>
      <c r="R3976" s="13" t="s">
        <v>94</v>
      </c>
      <c r="S3976" s="19"/>
      <c r="T3976" s="19"/>
      <c r="U3976" s="19"/>
      <c r="V3976" s="17">
        <v>5.0000000000000001E-3</v>
      </c>
      <c r="W3976" s="19"/>
      <c r="X3976" s="17">
        <v>6</v>
      </c>
      <c r="Y3976" s="13" t="s">
        <v>16</v>
      </c>
    </row>
    <row r="3977" spans="1:25" ht="23.45" customHeight="1" x14ac:dyDescent="0.25">
      <c r="A3977" s="6" t="s">
        <v>10387</v>
      </c>
      <c r="B3977" s="7" t="s">
        <v>10296</v>
      </c>
      <c r="C3977" s="7" t="s">
        <v>344</v>
      </c>
      <c r="D3977" s="7" t="s">
        <v>621</v>
      </c>
      <c r="E3977" s="7" t="s">
        <v>10388</v>
      </c>
      <c r="F3977" s="7" t="s">
        <v>10389</v>
      </c>
      <c r="G3977" s="7" t="s">
        <v>10377</v>
      </c>
      <c r="H3977" s="8">
        <v>1309</v>
      </c>
      <c r="I3977" s="8">
        <v>1217</v>
      </c>
      <c r="J3977" s="8">
        <v>1132</v>
      </c>
      <c r="K3977" s="8">
        <v>1052</v>
      </c>
      <c r="L3977" s="9" t="s">
        <v>149</v>
      </c>
      <c r="M3977" s="9"/>
      <c r="N3977" s="8">
        <v>0</v>
      </c>
      <c r="O3977" s="8">
        <f>N3977*J3977</f>
        <v>0</v>
      </c>
      <c r="P3977" s="8">
        <f>N3977*K3977</f>
        <v>0</v>
      </c>
      <c r="Q3977" s="10" t="s">
        <v>17990</v>
      </c>
      <c r="R3977" s="7" t="s">
        <v>15</v>
      </c>
      <c r="S3977" s="11">
        <v>5</v>
      </c>
      <c r="T3977" s="11">
        <v>5</v>
      </c>
      <c r="U3977" s="11">
        <v>13.5</v>
      </c>
      <c r="V3977" s="11">
        <v>3.3750000000000002E-4</v>
      </c>
      <c r="W3977" s="11">
        <v>70</v>
      </c>
      <c r="X3977" s="11">
        <v>98</v>
      </c>
      <c r="Y3977" s="7" t="s">
        <v>16</v>
      </c>
    </row>
    <row r="3978" spans="1:25" ht="23.45" customHeight="1" x14ac:dyDescent="0.25">
      <c r="A3978" s="12" t="s">
        <v>10390</v>
      </c>
      <c r="B3978" s="13" t="s">
        <v>10296</v>
      </c>
      <c r="C3978" s="13" t="s">
        <v>344</v>
      </c>
      <c r="D3978" s="13" t="s">
        <v>621</v>
      </c>
      <c r="E3978" s="13" t="s">
        <v>10391</v>
      </c>
      <c r="F3978" s="13" t="s">
        <v>10392</v>
      </c>
      <c r="G3978" s="13" t="s">
        <v>10377</v>
      </c>
      <c r="H3978" s="14">
        <v>1309</v>
      </c>
      <c r="I3978" s="14">
        <v>1217</v>
      </c>
      <c r="J3978" s="14">
        <v>1132</v>
      </c>
      <c r="K3978" s="14">
        <v>1052</v>
      </c>
      <c r="L3978" s="15" t="s">
        <v>15</v>
      </c>
      <c r="M3978" s="15"/>
      <c r="N3978" s="14">
        <v>0</v>
      </c>
      <c r="O3978" s="14">
        <f>N3978*J3978</f>
        <v>0</v>
      </c>
      <c r="P3978" s="14">
        <f>N3978*K3978</f>
        <v>0</v>
      </c>
      <c r="Q3978" s="16" t="s">
        <v>17990</v>
      </c>
      <c r="R3978" s="13" t="s">
        <v>15</v>
      </c>
      <c r="S3978" s="17">
        <v>5</v>
      </c>
      <c r="T3978" s="17">
        <v>5</v>
      </c>
      <c r="U3978" s="17">
        <v>13.5</v>
      </c>
      <c r="V3978" s="17">
        <v>3.3750000000000002E-4</v>
      </c>
      <c r="W3978" s="17">
        <v>70</v>
      </c>
      <c r="X3978" s="17">
        <v>98</v>
      </c>
      <c r="Y3978" s="13" t="s">
        <v>16</v>
      </c>
    </row>
    <row r="3979" spans="1:25" ht="23.45" customHeight="1" x14ac:dyDescent="0.25">
      <c r="A3979" s="6" t="s">
        <v>10393</v>
      </c>
      <c r="B3979" s="7" t="s">
        <v>10296</v>
      </c>
      <c r="C3979" s="7" t="s">
        <v>344</v>
      </c>
      <c r="D3979" s="7" t="s">
        <v>621</v>
      </c>
      <c r="E3979" s="7" t="s">
        <v>10394</v>
      </c>
      <c r="F3979" s="7" t="s">
        <v>10395</v>
      </c>
      <c r="G3979" s="7" t="s">
        <v>10377</v>
      </c>
      <c r="H3979" s="8">
        <v>1309</v>
      </c>
      <c r="I3979" s="8">
        <v>1217</v>
      </c>
      <c r="J3979" s="8">
        <v>1132</v>
      </c>
      <c r="K3979" s="8">
        <v>1052</v>
      </c>
      <c r="L3979" s="9" t="s">
        <v>15</v>
      </c>
      <c r="M3979" s="9"/>
      <c r="N3979" s="8">
        <v>0</v>
      </c>
      <c r="O3979" s="8">
        <f>N3979*J3979</f>
        <v>0</v>
      </c>
      <c r="P3979" s="8">
        <f>N3979*K3979</f>
        <v>0</v>
      </c>
      <c r="Q3979" s="10" t="s">
        <v>17990</v>
      </c>
      <c r="R3979" s="7" t="s">
        <v>15</v>
      </c>
      <c r="S3979" s="11">
        <v>5</v>
      </c>
      <c r="T3979" s="11">
        <v>5</v>
      </c>
      <c r="U3979" s="11">
        <v>13.5</v>
      </c>
      <c r="V3979" s="11">
        <v>3.3750000000000002E-4</v>
      </c>
      <c r="W3979" s="11">
        <v>70</v>
      </c>
      <c r="X3979" s="11">
        <v>98</v>
      </c>
      <c r="Y3979" s="7" t="s">
        <v>16</v>
      </c>
    </row>
    <row r="3980" spans="1:25" ht="23.45" customHeight="1" x14ac:dyDescent="0.25">
      <c r="A3980" s="12" t="s">
        <v>10396</v>
      </c>
      <c r="B3980" s="13" t="s">
        <v>10296</v>
      </c>
      <c r="C3980" s="13" t="s">
        <v>344</v>
      </c>
      <c r="D3980" s="13" t="s">
        <v>621</v>
      </c>
      <c r="E3980" s="13" t="s">
        <v>10397</v>
      </c>
      <c r="F3980" s="13" t="s">
        <v>10398</v>
      </c>
      <c r="G3980" s="13" t="s">
        <v>10399</v>
      </c>
      <c r="H3980" s="14">
        <v>23381</v>
      </c>
      <c r="I3980" s="14">
        <v>21745</v>
      </c>
      <c r="J3980" s="14">
        <v>20223</v>
      </c>
      <c r="K3980" s="14">
        <v>18807</v>
      </c>
      <c r="L3980" s="15" t="s">
        <v>94</v>
      </c>
      <c r="M3980" s="15"/>
      <c r="N3980" s="14">
        <v>0</v>
      </c>
      <c r="O3980" s="14">
        <f>N3980*J3980</f>
        <v>0</v>
      </c>
      <c r="P3980" s="14">
        <f>N3980*K3980</f>
        <v>0</v>
      </c>
      <c r="Q3980" s="16" t="s">
        <v>17990</v>
      </c>
      <c r="R3980" s="13" t="s">
        <v>24</v>
      </c>
      <c r="S3980" s="17">
        <v>10</v>
      </c>
      <c r="T3980" s="17">
        <v>10</v>
      </c>
      <c r="U3980" s="17">
        <v>35</v>
      </c>
      <c r="V3980" s="17">
        <v>3.5000000000000001E-3</v>
      </c>
      <c r="W3980" s="17">
        <v>1050</v>
      </c>
      <c r="X3980" s="17">
        <v>5</v>
      </c>
      <c r="Y3980" s="13" t="s">
        <v>16</v>
      </c>
    </row>
    <row r="3981" spans="1:25" ht="23.45" customHeight="1" x14ac:dyDescent="0.25">
      <c r="A3981" s="6" t="s">
        <v>10400</v>
      </c>
      <c r="B3981" s="7" t="s">
        <v>10296</v>
      </c>
      <c r="C3981" s="7" t="s">
        <v>344</v>
      </c>
      <c r="D3981" s="7" t="s">
        <v>621</v>
      </c>
      <c r="E3981" s="7" t="s">
        <v>10401</v>
      </c>
      <c r="F3981" s="7" t="s">
        <v>10402</v>
      </c>
      <c r="G3981" s="7" t="s">
        <v>10377</v>
      </c>
      <c r="H3981" s="8">
        <v>1309</v>
      </c>
      <c r="I3981" s="8">
        <v>1217</v>
      </c>
      <c r="J3981" s="8">
        <v>1132</v>
      </c>
      <c r="K3981" s="8">
        <v>1052</v>
      </c>
      <c r="L3981" s="9" t="s">
        <v>15</v>
      </c>
      <c r="M3981" s="9"/>
      <c r="N3981" s="8">
        <v>0</v>
      </c>
      <c r="O3981" s="8">
        <f>N3981*J3981</f>
        <v>0</v>
      </c>
      <c r="P3981" s="8">
        <f>N3981*K3981</f>
        <v>0</v>
      </c>
      <c r="Q3981" s="10" t="s">
        <v>17990</v>
      </c>
      <c r="R3981" s="7" t="s">
        <v>24</v>
      </c>
      <c r="S3981" s="11">
        <v>5</v>
      </c>
      <c r="T3981" s="11">
        <v>5</v>
      </c>
      <c r="U3981" s="11">
        <v>13.5</v>
      </c>
      <c r="V3981" s="11">
        <v>3.3750000000000002E-4</v>
      </c>
      <c r="W3981" s="11">
        <v>70</v>
      </c>
      <c r="X3981" s="11">
        <v>98</v>
      </c>
      <c r="Y3981" s="7" t="s">
        <v>16</v>
      </c>
    </row>
    <row r="3982" spans="1:25" ht="23.45" customHeight="1" x14ac:dyDescent="0.25">
      <c r="A3982" s="12" t="s">
        <v>10403</v>
      </c>
      <c r="B3982" s="13" t="s">
        <v>10296</v>
      </c>
      <c r="C3982" s="13" t="s">
        <v>344</v>
      </c>
      <c r="D3982" s="13" t="s">
        <v>10404</v>
      </c>
      <c r="E3982" s="13" t="s">
        <v>10405</v>
      </c>
      <c r="F3982" s="13" t="s">
        <v>10406</v>
      </c>
      <c r="G3982" s="13" t="s">
        <v>10407</v>
      </c>
      <c r="H3982" s="14">
        <v>229</v>
      </c>
      <c r="I3982" s="14">
        <v>229</v>
      </c>
      <c r="J3982" s="14">
        <v>229</v>
      </c>
      <c r="K3982" s="14">
        <v>229</v>
      </c>
      <c r="L3982" s="15" t="s">
        <v>24</v>
      </c>
      <c r="M3982" s="15"/>
      <c r="N3982" s="14">
        <v>0</v>
      </c>
      <c r="O3982" s="14">
        <f>N3982*J3982</f>
        <v>0</v>
      </c>
      <c r="P3982" s="14">
        <f>N3982*K3982</f>
        <v>0</v>
      </c>
      <c r="Q3982" s="16" t="s">
        <v>17990</v>
      </c>
      <c r="R3982" s="13" t="s">
        <v>24</v>
      </c>
      <c r="S3982" s="17">
        <v>5</v>
      </c>
      <c r="T3982" s="17">
        <v>5</v>
      </c>
      <c r="U3982" s="17">
        <v>13.5</v>
      </c>
      <c r="V3982" s="17">
        <v>3.3750000000000002E-4</v>
      </c>
      <c r="W3982" s="17">
        <v>70</v>
      </c>
      <c r="X3982" s="17">
        <v>98</v>
      </c>
      <c r="Y3982" s="13" t="s">
        <v>16</v>
      </c>
    </row>
    <row r="3983" spans="1:25" ht="12.95" customHeight="1" x14ac:dyDescent="0.25">
      <c r="A3983" s="6" t="s">
        <v>10408</v>
      </c>
      <c r="B3983" s="7" t="s">
        <v>10296</v>
      </c>
      <c r="C3983" s="7" t="s">
        <v>344</v>
      </c>
      <c r="D3983" s="7" t="s">
        <v>3743</v>
      </c>
      <c r="E3983" s="7" t="s">
        <v>10409</v>
      </c>
      <c r="F3983" s="7" t="s">
        <v>10322</v>
      </c>
      <c r="G3983" s="7" t="s">
        <v>10410</v>
      </c>
      <c r="H3983" s="8">
        <v>5274</v>
      </c>
      <c r="I3983" s="8">
        <v>4904</v>
      </c>
      <c r="J3983" s="8">
        <v>4560</v>
      </c>
      <c r="K3983" s="8">
        <v>4560</v>
      </c>
      <c r="L3983" s="9" t="s">
        <v>24</v>
      </c>
      <c r="M3983" s="9" t="s">
        <v>16</v>
      </c>
      <c r="N3983" s="8">
        <v>0</v>
      </c>
      <c r="O3983" s="8">
        <f>N3983*J3983</f>
        <v>0</v>
      </c>
      <c r="P3983" s="8">
        <f>N3983*K3983</f>
        <v>0</v>
      </c>
      <c r="Q3983" s="10" t="s">
        <v>17990</v>
      </c>
      <c r="R3983" s="7" t="s">
        <v>24</v>
      </c>
      <c r="S3983" s="20"/>
      <c r="T3983" s="20"/>
      <c r="U3983" s="20"/>
      <c r="V3983" s="20"/>
      <c r="W3983" s="20"/>
      <c r="X3983" s="11">
        <v>0</v>
      </c>
      <c r="Y3983" s="7" t="s">
        <v>16</v>
      </c>
    </row>
    <row r="3984" spans="1:25" ht="12.95" customHeight="1" x14ac:dyDescent="0.25">
      <c r="A3984" s="12" t="s">
        <v>10411</v>
      </c>
      <c r="B3984" s="13" t="s">
        <v>10296</v>
      </c>
      <c r="C3984" s="13" t="s">
        <v>344</v>
      </c>
      <c r="D3984" s="13" t="s">
        <v>3743</v>
      </c>
      <c r="E3984" s="13" t="s">
        <v>10409</v>
      </c>
      <c r="F3984" s="13" t="s">
        <v>10324</v>
      </c>
      <c r="G3984" s="13" t="s">
        <v>10410</v>
      </c>
      <c r="H3984" s="14">
        <v>5274</v>
      </c>
      <c r="I3984" s="14">
        <v>4904</v>
      </c>
      <c r="J3984" s="14">
        <v>4560</v>
      </c>
      <c r="K3984" s="14">
        <v>4560</v>
      </c>
      <c r="L3984" s="15" t="s">
        <v>24</v>
      </c>
      <c r="M3984" s="15" t="s">
        <v>16</v>
      </c>
      <c r="N3984" s="14">
        <v>0</v>
      </c>
      <c r="O3984" s="14">
        <f>N3984*J3984</f>
        <v>0</v>
      </c>
      <c r="P3984" s="14">
        <f>N3984*K3984</f>
        <v>0</v>
      </c>
      <c r="Q3984" s="16" t="s">
        <v>17990</v>
      </c>
      <c r="R3984" s="13" t="s">
        <v>24</v>
      </c>
      <c r="S3984" s="19"/>
      <c r="T3984" s="19"/>
      <c r="U3984" s="19"/>
      <c r="V3984" s="19"/>
      <c r="W3984" s="19"/>
      <c r="X3984" s="17">
        <v>0</v>
      </c>
      <c r="Y3984" s="13" t="s">
        <v>16</v>
      </c>
    </row>
    <row r="3985" spans="1:25" ht="12.95" customHeight="1" x14ac:dyDescent="0.25">
      <c r="A3985" s="6" t="s">
        <v>10412</v>
      </c>
      <c r="B3985" s="7" t="s">
        <v>10296</v>
      </c>
      <c r="C3985" s="7" t="s">
        <v>344</v>
      </c>
      <c r="D3985" s="7" t="s">
        <v>3743</v>
      </c>
      <c r="E3985" s="7" t="s">
        <v>10409</v>
      </c>
      <c r="F3985" s="7" t="s">
        <v>10326</v>
      </c>
      <c r="G3985" s="7" t="s">
        <v>10410</v>
      </c>
      <c r="H3985" s="8">
        <v>5274</v>
      </c>
      <c r="I3985" s="8">
        <v>4904</v>
      </c>
      <c r="J3985" s="8">
        <v>4560</v>
      </c>
      <c r="K3985" s="8">
        <v>4560</v>
      </c>
      <c r="L3985" s="9" t="s">
        <v>15</v>
      </c>
      <c r="M3985" s="9" t="s">
        <v>16</v>
      </c>
      <c r="N3985" s="8">
        <v>0</v>
      </c>
      <c r="O3985" s="8">
        <f>N3985*J3985</f>
        <v>0</v>
      </c>
      <c r="P3985" s="8">
        <f>N3985*K3985</f>
        <v>0</v>
      </c>
      <c r="Q3985" s="10" t="s">
        <v>17990</v>
      </c>
      <c r="R3985" s="7" t="s">
        <v>15</v>
      </c>
      <c r="S3985" s="20"/>
      <c r="T3985" s="20"/>
      <c r="U3985" s="20"/>
      <c r="V3985" s="20"/>
      <c r="W3985" s="20"/>
      <c r="X3985" s="11">
        <v>0</v>
      </c>
      <c r="Y3985" s="7" t="s">
        <v>16</v>
      </c>
    </row>
    <row r="3986" spans="1:25" ht="12.95" customHeight="1" x14ac:dyDescent="0.25">
      <c r="A3986" s="12" t="s">
        <v>10413</v>
      </c>
      <c r="B3986" s="13" t="s">
        <v>10296</v>
      </c>
      <c r="C3986" s="13" t="s">
        <v>344</v>
      </c>
      <c r="D3986" s="13" t="s">
        <v>3743</v>
      </c>
      <c r="E3986" s="13" t="s">
        <v>10409</v>
      </c>
      <c r="F3986" s="13" t="s">
        <v>10414</v>
      </c>
      <c r="G3986" s="13" t="s">
        <v>10410</v>
      </c>
      <c r="H3986" s="14">
        <v>5933</v>
      </c>
      <c r="I3986" s="14">
        <v>5517</v>
      </c>
      <c r="J3986" s="14">
        <v>5130</v>
      </c>
      <c r="K3986" s="14">
        <v>5130</v>
      </c>
      <c r="L3986" s="15" t="s">
        <v>89</v>
      </c>
      <c r="M3986" s="15" t="s">
        <v>16</v>
      </c>
      <c r="N3986" s="14">
        <v>0</v>
      </c>
      <c r="O3986" s="14">
        <f>N3986*J3986</f>
        <v>0</v>
      </c>
      <c r="P3986" s="14">
        <f>N3986*K3986</f>
        <v>0</v>
      </c>
      <c r="Q3986" s="16" t="s">
        <v>17990</v>
      </c>
      <c r="R3986" s="13" t="s">
        <v>89</v>
      </c>
      <c r="S3986" s="19"/>
      <c r="T3986" s="19"/>
      <c r="U3986" s="19"/>
      <c r="V3986" s="19"/>
      <c r="W3986" s="19"/>
      <c r="X3986" s="17">
        <v>0</v>
      </c>
      <c r="Y3986" s="13" t="s">
        <v>16</v>
      </c>
    </row>
    <row r="3987" spans="1:25" ht="12.95" customHeight="1" x14ac:dyDescent="0.25">
      <c r="A3987" s="6" t="s">
        <v>10415</v>
      </c>
      <c r="B3987" s="7" t="s">
        <v>10296</v>
      </c>
      <c r="C3987" s="7" t="s">
        <v>1217</v>
      </c>
      <c r="D3987" s="7" t="s">
        <v>3743</v>
      </c>
      <c r="E3987" s="7" t="s">
        <v>10416</v>
      </c>
      <c r="F3987" s="7" t="s">
        <v>10417</v>
      </c>
      <c r="G3987" s="7" t="s">
        <v>10418</v>
      </c>
      <c r="H3987" s="8">
        <v>21746</v>
      </c>
      <c r="I3987" s="8">
        <v>20223</v>
      </c>
      <c r="J3987" s="8">
        <v>18807</v>
      </c>
      <c r="K3987" s="8">
        <v>18807</v>
      </c>
      <c r="L3987" s="9" t="s">
        <v>15</v>
      </c>
      <c r="M3987" s="9" t="s">
        <v>16</v>
      </c>
      <c r="N3987" s="8">
        <v>0</v>
      </c>
      <c r="O3987" s="8">
        <f>N3987*J3987</f>
        <v>0</v>
      </c>
      <c r="P3987" s="8">
        <f>N3987*K3987</f>
        <v>0</v>
      </c>
      <c r="Q3987" s="10" t="s">
        <v>17990</v>
      </c>
      <c r="R3987" s="7" t="s">
        <v>15</v>
      </c>
      <c r="S3987" s="20"/>
      <c r="T3987" s="20"/>
      <c r="U3987" s="20"/>
      <c r="V3987" s="20"/>
      <c r="W3987" s="20"/>
      <c r="X3987" s="11">
        <v>0</v>
      </c>
      <c r="Y3987" s="7" t="s">
        <v>16</v>
      </c>
    </row>
    <row r="3988" spans="1:25" ht="12.95" customHeight="1" x14ac:dyDescent="0.25">
      <c r="A3988" s="12" t="s">
        <v>10419</v>
      </c>
      <c r="B3988" s="13" t="s">
        <v>10296</v>
      </c>
      <c r="C3988" s="13" t="s">
        <v>1217</v>
      </c>
      <c r="D3988" s="13" t="s">
        <v>3743</v>
      </c>
      <c r="E3988" s="13" t="s">
        <v>10416</v>
      </c>
      <c r="F3988" s="13" t="s">
        <v>10420</v>
      </c>
      <c r="G3988" s="13" t="s">
        <v>10418</v>
      </c>
      <c r="H3988" s="14">
        <v>21746</v>
      </c>
      <c r="I3988" s="14">
        <v>20223</v>
      </c>
      <c r="J3988" s="14">
        <v>18807</v>
      </c>
      <c r="K3988" s="14">
        <v>18807</v>
      </c>
      <c r="L3988" s="15" t="s">
        <v>15</v>
      </c>
      <c r="M3988" s="15" t="s">
        <v>16</v>
      </c>
      <c r="N3988" s="14">
        <v>0</v>
      </c>
      <c r="O3988" s="14">
        <f>N3988*J3988</f>
        <v>0</v>
      </c>
      <c r="P3988" s="14">
        <f>N3988*K3988</f>
        <v>0</v>
      </c>
      <c r="Q3988" s="16" t="s">
        <v>17990</v>
      </c>
      <c r="R3988" s="13" t="s">
        <v>15</v>
      </c>
      <c r="S3988" s="19"/>
      <c r="T3988" s="19"/>
      <c r="U3988" s="19"/>
      <c r="V3988" s="19"/>
      <c r="W3988" s="19"/>
      <c r="X3988" s="17">
        <v>0</v>
      </c>
      <c r="Y3988" s="13" t="s">
        <v>16</v>
      </c>
    </row>
    <row r="3989" spans="1:25" ht="12.95" customHeight="1" x14ac:dyDescent="0.25">
      <c r="A3989" s="6" t="s">
        <v>10421</v>
      </c>
      <c r="B3989" s="7" t="s">
        <v>10296</v>
      </c>
      <c r="C3989" s="7" t="s">
        <v>1217</v>
      </c>
      <c r="D3989" s="7" t="s">
        <v>3743</v>
      </c>
      <c r="E3989" s="7" t="s">
        <v>10416</v>
      </c>
      <c r="F3989" s="7" t="s">
        <v>10422</v>
      </c>
      <c r="G3989" s="7" t="s">
        <v>10418</v>
      </c>
      <c r="H3989" s="8">
        <v>21746</v>
      </c>
      <c r="I3989" s="8">
        <v>20223</v>
      </c>
      <c r="J3989" s="8">
        <v>18807</v>
      </c>
      <c r="K3989" s="8">
        <v>18807</v>
      </c>
      <c r="L3989" s="9" t="s">
        <v>15</v>
      </c>
      <c r="M3989" s="9" t="s">
        <v>16</v>
      </c>
      <c r="N3989" s="8">
        <v>0</v>
      </c>
      <c r="O3989" s="8">
        <f>N3989*J3989</f>
        <v>0</v>
      </c>
      <c r="P3989" s="8">
        <f>N3989*K3989</f>
        <v>0</v>
      </c>
      <c r="Q3989" s="10" t="s">
        <v>17990</v>
      </c>
      <c r="R3989" s="7" t="s">
        <v>15</v>
      </c>
      <c r="S3989" s="20"/>
      <c r="T3989" s="20"/>
      <c r="U3989" s="20"/>
      <c r="V3989" s="20"/>
      <c r="W3989" s="20"/>
      <c r="X3989" s="11">
        <v>0</v>
      </c>
      <c r="Y3989" s="7" t="s">
        <v>16</v>
      </c>
    </row>
    <row r="3990" spans="1:25" ht="12.95" customHeight="1" x14ac:dyDescent="0.25">
      <c r="A3990" s="12" t="s">
        <v>10423</v>
      </c>
      <c r="B3990" s="13" t="s">
        <v>10296</v>
      </c>
      <c r="C3990" s="13" t="s">
        <v>1217</v>
      </c>
      <c r="D3990" s="13" t="s">
        <v>3743</v>
      </c>
      <c r="E3990" s="13" t="s">
        <v>10416</v>
      </c>
      <c r="F3990" s="13" t="s">
        <v>10424</v>
      </c>
      <c r="G3990" s="13" t="s">
        <v>10418</v>
      </c>
      <c r="H3990" s="14">
        <v>14583</v>
      </c>
      <c r="I3990" s="14">
        <v>13562</v>
      </c>
      <c r="J3990" s="14">
        <v>12612</v>
      </c>
      <c r="K3990" s="14">
        <v>12612</v>
      </c>
      <c r="L3990" s="15" t="s">
        <v>15</v>
      </c>
      <c r="M3990" s="15" t="s">
        <v>16</v>
      </c>
      <c r="N3990" s="14">
        <v>0</v>
      </c>
      <c r="O3990" s="14">
        <f>N3990*J3990</f>
        <v>0</v>
      </c>
      <c r="P3990" s="14">
        <f>N3990*K3990</f>
        <v>0</v>
      </c>
      <c r="Q3990" s="16" t="s">
        <v>17990</v>
      </c>
      <c r="R3990" s="13" t="s">
        <v>15</v>
      </c>
      <c r="S3990" s="19"/>
      <c r="T3990" s="19"/>
      <c r="U3990" s="19"/>
      <c r="V3990" s="19"/>
      <c r="W3990" s="19"/>
      <c r="X3990" s="17">
        <v>0</v>
      </c>
      <c r="Y3990" s="13" t="s">
        <v>16</v>
      </c>
    </row>
    <row r="3991" spans="1:25" ht="12.95" customHeight="1" x14ac:dyDescent="0.25">
      <c r="A3991" s="6" t="s">
        <v>10425</v>
      </c>
      <c r="B3991" s="7" t="s">
        <v>10296</v>
      </c>
      <c r="C3991" s="7" t="s">
        <v>1217</v>
      </c>
      <c r="D3991" s="7" t="s">
        <v>3743</v>
      </c>
      <c r="E3991" s="7" t="s">
        <v>10426</v>
      </c>
      <c r="F3991" s="7" t="s">
        <v>10427</v>
      </c>
      <c r="G3991" s="7" t="s">
        <v>10428</v>
      </c>
      <c r="H3991" s="8">
        <v>24671</v>
      </c>
      <c r="I3991" s="8">
        <v>22944</v>
      </c>
      <c r="J3991" s="8">
        <v>21337</v>
      </c>
      <c r="K3991" s="8">
        <v>21337</v>
      </c>
      <c r="L3991" s="9" t="s">
        <v>15</v>
      </c>
      <c r="M3991" s="9" t="s">
        <v>16</v>
      </c>
      <c r="N3991" s="8">
        <v>0</v>
      </c>
      <c r="O3991" s="8">
        <f>N3991*J3991</f>
        <v>0</v>
      </c>
      <c r="P3991" s="8">
        <f>N3991*K3991</f>
        <v>0</v>
      </c>
      <c r="Q3991" s="10" t="s">
        <v>17990</v>
      </c>
      <c r="R3991" s="7" t="s">
        <v>15</v>
      </c>
      <c r="S3991" s="20"/>
      <c r="T3991" s="20"/>
      <c r="U3991" s="20"/>
      <c r="V3991" s="20"/>
      <c r="W3991" s="20"/>
      <c r="X3991" s="11">
        <v>0</v>
      </c>
      <c r="Y3991" s="7" t="s">
        <v>16</v>
      </c>
    </row>
    <row r="3992" spans="1:25" ht="12.95" customHeight="1" x14ac:dyDescent="0.25">
      <c r="A3992" s="12" t="s">
        <v>10429</v>
      </c>
      <c r="B3992" s="13" t="s">
        <v>10296</v>
      </c>
      <c r="C3992" s="13" t="s">
        <v>1217</v>
      </c>
      <c r="D3992" s="13" t="s">
        <v>3743</v>
      </c>
      <c r="E3992" s="13" t="s">
        <v>10426</v>
      </c>
      <c r="F3992" s="13" t="s">
        <v>10430</v>
      </c>
      <c r="G3992" s="13" t="s">
        <v>10428</v>
      </c>
      <c r="H3992" s="14">
        <v>24671</v>
      </c>
      <c r="I3992" s="14">
        <v>22944</v>
      </c>
      <c r="J3992" s="14">
        <v>21337</v>
      </c>
      <c r="K3992" s="14">
        <v>21337</v>
      </c>
      <c r="L3992" s="15" t="s">
        <v>15</v>
      </c>
      <c r="M3992" s="15" t="s">
        <v>16</v>
      </c>
      <c r="N3992" s="14">
        <v>0</v>
      </c>
      <c r="O3992" s="14">
        <f>N3992*J3992</f>
        <v>0</v>
      </c>
      <c r="P3992" s="14">
        <f>N3992*K3992</f>
        <v>0</v>
      </c>
      <c r="Q3992" s="16" t="s">
        <v>17990</v>
      </c>
      <c r="R3992" s="13" t="s">
        <v>15</v>
      </c>
      <c r="S3992" s="19"/>
      <c r="T3992" s="19"/>
      <c r="U3992" s="19"/>
      <c r="V3992" s="19"/>
      <c r="W3992" s="19"/>
      <c r="X3992" s="17">
        <v>0</v>
      </c>
      <c r="Y3992" s="13" t="s">
        <v>16</v>
      </c>
    </row>
    <row r="3993" spans="1:25" ht="12.95" customHeight="1" x14ac:dyDescent="0.25">
      <c r="A3993" s="6" t="s">
        <v>10431</v>
      </c>
      <c r="B3993" s="7" t="s">
        <v>10296</v>
      </c>
      <c r="C3993" s="7" t="s">
        <v>1217</v>
      </c>
      <c r="D3993" s="7" t="s">
        <v>3743</v>
      </c>
      <c r="E3993" s="7" t="s">
        <v>10426</v>
      </c>
      <c r="F3993" s="7" t="s">
        <v>10432</v>
      </c>
      <c r="G3993" s="7" t="s">
        <v>10428</v>
      </c>
      <c r="H3993" s="8">
        <v>24671</v>
      </c>
      <c r="I3993" s="8">
        <v>22944</v>
      </c>
      <c r="J3993" s="8">
        <v>21337</v>
      </c>
      <c r="K3993" s="8">
        <v>21337</v>
      </c>
      <c r="L3993" s="9" t="s">
        <v>15</v>
      </c>
      <c r="M3993" s="9" t="s">
        <v>16</v>
      </c>
      <c r="N3993" s="8">
        <v>0</v>
      </c>
      <c r="O3993" s="8">
        <f>N3993*J3993</f>
        <v>0</v>
      </c>
      <c r="P3993" s="8">
        <f>N3993*K3993</f>
        <v>0</v>
      </c>
      <c r="Q3993" s="10" t="s">
        <v>17990</v>
      </c>
      <c r="R3993" s="7" t="s">
        <v>15</v>
      </c>
      <c r="S3993" s="20"/>
      <c r="T3993" s="20"/>
      <c r="U3993" s="20"/>
      <c r="V3993" s="20"/>
      <c r="W3993" s="20"/>
      <c r="X3993" s="11">
        <v>0</v>
      </c>
      <c r="Y3993" s="7" t="s">
        <v>16</v>
      </c>
    </row>
    <row r="3994" spans="1:25" ht="12.95" customHeight="1" x14ac:dyDescent="0.25">
      <c r="A3994" s="12" t="s">
        <v>10433</v>
      </c>
      <c r="B3994" s="13" t="s">
        <v>10296</v>
      </c>
      <c r="C3994" s="13" t="s">
        <v>1217</v>
      </c>
      <c r="D3994" s="13" t="s">
        <v>3743</v>
      </c>
      <c r="E3994" s="13" t="s">
        <v>10426</v>
      </c>
      <c r="F3994" s="13" t="s">
        <v>10434</v>
      </c>
      <c r="G3994" s="13" t="s">
        <v>10428</v>
      </c>
      <c r="H3994" s="14">
        <v>16887</v>
      </c>
      <c r="I3994" s="14">
        <v>15704</v>
      </c>
      <c r="J3994" s="14">
        <v>14604</v>
      </c>
      <c r="K3994" s="14">
        <v>14604</v>
      </c>
      <c r="L3994" s="15" t="s">
        <v>15</v>
      </c>
      <c r="M3994" s="15" t="s">
        <v>16</v>
      </c>
      <c r="N3994" s="14">
        <v>0</v>
      </c>
      <c r="O3994" s="14">
        <f>N3994*J3994</f>
        <v>0</v>
      </c>
      <c r="P3994" s="14">
        <f>N3994*K3994</f>
        <v>0</v>
      </c>
      <c r="Q3994" s="16" t="s">
        <v>17990</v>
      </c>
      <c r="R3994" s="13" t="s">
        <v>15</v>
      </c>
      <c r="S3994" s="19"/>
      <c r="T3994" s="19"/>
      <c r="U3994" s="19"/>
      <c r="V3994" s="19"/>
      <c r="W3994" s="19"/>
      <c r="X3994" s="17">
        <v>0</v>
      </c>
      <c r="Y3994" s="13" t="s">
        <v>16</v>
      </c>
    </row>
    <row r="3995" spans="1:25" ht="12.95" customHeight="1" x14ac:dyDescent="0.25">
      <c r="A3995" s="6" t="s">
        <v>10435</v>
      </c>
      <c r="B3995" s="7" t="s">
        <v>10296</v>
      </c>
      <c r="C3995" s="7" t="s">
        <v>1326</v>
      </c>
      <c r="D3995" s="7" t="s">
        <v>3743</v>
      </c>
      <c r="E3995" s="7" t="s">
        <v>10436</v>
      </c>
      <c r="F3995" s="7" t="s">
        <v>10437</v>
      </c>
      <c r="G3995" s="7" t="s">
        <v>10438</v>
      </c>
      <c r="H3995" s="8">
        <v>50737</v>
      </c>
      <c r="I3995" s="8">
        <v>47185</v>
      </c>
      <c r="J3995" s="8">
        <v>43882</v>
      </c>
      <c r="K3995" s="8">
        <v>43882</v>
      </c>
      <c r="L3995" s="9" t="s">
        <v>239</v>
      </c>
      <c r="M3995" s="9" t="s">
        <v>16</v>
      </c>
      <c r="N3995" s="8">
        <v>0</v>
      </c>
      <c r="O3995" s="8">
        <f>N3995*J3995</f>
        <v>0</v>
      </c>
      <c r="P3995" s="8">
        <f>N3995*K3995</f>
        <v>0</v>
      </c>
      <c r="Q3995" s="10" t="s">
        <v>17990</v>
      </c>
      <c r="R3995" s="7" t="s">
        <v>239</v>
      </c>
      <c r="S3995" s="20"/>
      <c r="T3995" s="20"/>
      <c r="U3995" s="20"/>
      <c r="V3995" s="20"/>
      <c r="W3995" s="20"/>
      <c r="X3995" s="11">
        <v>0</v>
      </c>
      <c r="Y3995" s="7" t="s">
        <v>16</v>
      </c>
    </row>
    <row r="3996" spans="1:25" ht="12.95" customHeight="1" x14ac:dyDescent="0.25">
      <c r="A3996" s="12" t="s">
        <v>10439</v>
      </c>
      <c r="B3996" s="13" t="s">
        <v>10296</v>
      </c>
      <c r="C3996" s="13" t="s">
        <v>1326</v>
      </c>
      <c r="D3996" s="13" t="s">
        <v>3743</v>
      </c>
      <c r="E3996" s="13" t="s">
        <v>10436</v>
      </c>
      <c r="F3996" s="13" t="s">
        <v>10440</v>
      </c>
      <c r="G3996" s="13" t="s">
        <v>10438</v>
      </c>
      <c r="H3996" s="14">
        <v>50737</v>
      </c>
      <c r="I3996" s="14">
        <v>47185</v>
      </c>
      <c r="J3996" s="14">
        <v>43882</v>
      </c>
      <c r="K3996" s="14">
        <v>43882</v>
      </c>
      <c r="L3996" s="15" t="s">
        <v>211</v>
      </c>
      <c r="M3996" s="15" t="s">
        <v>16</v>
      </c>
      <c r="N3996" s="14">
        <v>0</v>
      </c>
      <c r="O3996" s="14">
        <f>N3996*J3996</f>
        <v>0</v>
      </c>
      <c r="P3996" s="14">
        <f>N3996*K3996</f>
        <v>0</v>
      </c>
      <c r="Q3996" s="16" t="s">
        <v>17990</v>
      </c>
      <c r="R3996" s="13" t="s">
        <v>211</v>
      </c>
      <c r="S3996" s="19"/>
      <c r="T3996" s="19"/>
      <c r="U3996" s="19"/>
      <c r="V3996" s="19"/>
      <c r="W3996" s="19"/>
      <c r="X3996" s="17">
        <v>0</v>
      </c>
      <c r="Y3996" s="13" t="s">
        <v>16</v>
      </c>
    </row>
    <row r="3997" spans="1:25" ht="12.95" customHeight="1" x14ac:dyDescent="0.25">
      <c r="A3997" s="6" t="s">
        <v>10441</v>
      </c>
      <c r="B3997" s="7" t="s">
        <v>10296</v>
      </c>
      <c r="C3997" s="7" t="s">
        <v>1326</v>
      </c>
      <c r="D3997" s="7" t="s">
        <v>3743</v>
      </c>
      <c r="E3997" s="7" t="s">
        <v>10436</v>
      </c>
      <c r="F3997" s="7" t="s">
        <v>10442</v>
      </c>
      <c r="G3997" s="7" t="s">
        <v>10438</v>
      </c>
      <c r="H3997" s="8">
        <v>50737</v>
      </c>
      <c r="I3997" s="8">
        <v>47185</v>
      </c>
      <c r="J3997" s="8">
        <v>43882</v>
      </c>
      <c r="K3997" s="8">
        <v>43882</v>
      </c>
      <c r="L3997" s="9" t="s">
        <v>102</v>
      </c>
      <c r="M3997" s="9" t="s">
        <v>16</v>
      </c>
      <c r="N3997" s="8">
        <v>0</v>
      </c>
      <c r="O3997" s="8">
        <f>N3997*J3997</f>
        <v>0</v>
      </c>
      <c r="P3997" s="8">
        <f>N3997*K3997</f>
        <v>0</v>
      </c>
      <c r="Q3997" s="10" t="s">
        <v>17990</v>
      </c>
      <c r="R3997" s="7" t="s">
        <v>102</v>
      </c>
      <c r="S3997" s="20"/>
      <c r="T3997" s="20"/>
      <c r="U3997" s="20"/>
      <c r="V3997" s="20"/>
      <c r="W3997" s="20"/>
      <c r="X3997" s="11">
        <v>0</v>
      </c>
      <c r="Y3997" s="7" t="s">
        <v>16</v>
      </c>
    </row>
    <row r="3998" spans="1:25" ht="12.95" customHeight="1" x14ac:dyDescent="0.25">
      <c r="A3998" s="12" t="s">
        <v>10443</v>
      </c>
      <c r="B3998" s="13" t="s">
        <v>10296</v>
      </c>
      <c r="C3998" s="13" t="s">
        <v>1326</v>
      </c>
      <c r="D3998" s="13" t="s">
        <v>3743</v>
      </c>
      <c r="E3998" s="13" t="s">
        <v>10436</v>
      </c>
      <c r="F3998" s="13" t="s">
        <v>10444</v>
      </c>
      <c r="G3998" s="13" t="s">
        <v>10438</v>
      </c>
      <c r="H3998" s="14">
        <v>43162</v>
      </c>
      <c r="I3998" s="14">
        <v>40140</v>
      </c>
      <c r="J3998" s="14">
        <v>37330</v>
      </c>
      <c r="K3998" s="14">
        <v>36914</v>
      </c>
      <c r="L3998" s="15" t="s">
        <v>211</v>
      </c>
      <c r="M3998" s="15" t="s">
        <v>16</v>
      </c>
      <c r="N3998" s="14">
        <v>0</v>
      </c>
      <c r="O3998" s="14">
        <f>N3998*J3998</f>
        <v>0</v>
      </c>
      <c r="P3998" s="14">
        <f>N3998*K3998</f>
        <v>0</v>
      </c>
      <c r="Q3998" s="16" t="s">
        <v>17990</v>
      </c>
      <c r="R3998" s="13" t="s">
        <v>211</v>
      </c>
      <c r="S3998" s="19"/>
      <c r="T3998" s="19"/>
      <c r="U3998" s="19"/>
      <c r="V3998" s="19"/>
      <c r="W3998" s="19"/>
      <c r="X3998" s="17">
        <v>0</v>
      </c>
      <c r="Y3998" s="13" t="s">
        <v>16</v>
      </c>
    </row>
    <row r="3999" spans="1:25" ht="12.95" customHeight="1" x14ac:dyDescent="0.25">
      <c r="A3999" s="6" t="s">
        <v>10445</v>
      </c>
      <c r="B3999" s="7" t="s">
        <v>10296</v>
      </c>
      <c r="C3999" s="7" t="s">
        <v>1326</v>
      </c>
      <c r="D3999" s="7" t="s">
        <v>3743</v>
      </c>
      <c r="E3999" s="7" t="s">
        <v>10446</v>
      </c>
      <c r="F3999" s="7" t="s">
        <v>10447</v>
      </c>
      <c r="G3999" s="7" t="s">
        <v>10448</v>
      </c>
      <c r="H3999" s="8">
        <v>25040</v>
      </c>
      <c r="I3999" s="8">
        <v>23287</v>
      </c>
      <c r="J3999" s="8">
        <v>21656</v>
      </c>
      <c r="K3999" s="8">
        <v>21656</v>
      </c>
      <c r="L3999" s="9" t="s">
        <v>94</v>
      </c>
      <c r="M3999" s="9" t="s">
        <v>16</v>
      </c>
      <c r="N3999" s="8">
        <v>0</v>
      </c>
      <c r="O3999" s="8">
        <f>N3999*J3999</f>
        <v>0</v>
      </c>
      <c r="P3999" s="8">
        <f>N3999*K3999</f>
        <v>0</v>
      </c>
      <c r="Q3999" s="10" t="s">
        <v>17990</v>
      </c>
      <c r="R3999" s="7" t="s">
        <v>94</v>
      </c>
      <c r="S3999" s="20"/>
      <c r="T3999" s="20"/>
      <c r="U3999" s="20"/>
      <c r="V3999" s="20"/>
      <c r="W3999" s="20"/>
      <c r="X3999" s="11">
        <v>0</v>
      </c>
      <c r="Y3999" s="7" t="s">
        <v>16</v>
      </c>
    </row>
    <row r="4000" spans="1:25" ht="12.95" customHeight="1" x14ac:dyDescent="0.25">
      <c r="A4000" s="12" t="s">
        <v>10449</v>
      </c>
      <c r="B4000" s="13" t="s">
        <v>10296</v>
      </c>
      <c r="C4000" s="13" t="s">
        <v>1326</v>
      </c>
      <c r="D4000" s="13" t="s">
        <v>3743</v>
      </c>
      <c r="E4000" s="13" t="s">
        <v>10446</v>
      </c>
      <c r="F4000" s="13" t="s">
        <v>10450</v>
      </c>
      <c r="G4000" s="13" t="s">
        <v>10448</v>
      </c>
      <c r="H4000" s="14">
        <v>25040</v>
      </c>
      <c r="I4000" s="14">
        <v>23287</v>
      </c>
      <c r="J4000" s="14">
        <v>21656</v>
      </c>
      <c r="K4000" s="14">
        <v>21656</v>
      </c>
      <c r="L4000" s="15" t="s">
        <v>94</v>
      </c>
      <c r="M4000" s="15" t="s">
        <v>16</v>
      </c>
      <c r="N4000" s="14">
        <v>0</v>
      </c>
      <c r="O4000" s="14">
        <f>N4000*J4000</f>
        <v>0</v>
      </c>
      <c r="P4000" s="14">
        <f>N4000*K4000</f>
        <v>0</v>
      </c>
      <c r="Q4000" s="16" t="s">
        <v>17990</v>
      </c>
      <c r="R4000" s="13" t="s">
        <v>94</v>
      </c>
      <c r="S4000" s="19"/>
      <c r="T4000" s="19"/>
      <c r="U4000" s="19"/>
      <c r="V4000" s="19"/>
      <c r="W4000" s="19"/>
      <c r="X4000" s="17">
        <v>0</v>
      </c>
      <c r="Y4000" s="13" t="s">
        <v>16</v>
      </c>
    </row>
    <row r="4001" spans="1:25" ht="12.95" customHeight="1" x14ac:dyDescent="0.25">
      <c r="A4001" s="6" t="s">
        <v>10451</v>
      </c>
      <c r="B4001" s="7" t="s">
        <v>10296</v>
      </c>
      <c r="C4001" s="7" t="s">
        <v>1326</v>
      </c>
      <c r="D4001" s="7" t="s">
        <v>3743</v>
      </c>
      <c r="E4001" s="7" t="s">
        <v>10446</v>
      </c>
      <c r="F4001" s="7" t="s">
        <v>10452</v>
      </c>
      <c r="G4001" s="7" t="s">
        <v>10448</v>
      </c>
      <c r="H4001" s="8">
        <v>25040</v>
      </c>
      <c r="I4001" s="8">
        <v>23287</v>
      </c>
      <c r="J4001" s="8">
        <v>21656</v>
      </c>
      <c r="K4001" s="8">
        <v>21656</v>
      </c>
      <c r="L4001" s="9" t="s">
        <v>94</v>
      </c>
      <c r="M4001" s="9" t="s">
        <v>16</v>
      </c>
      <c r="N4001" s="8">
        <v>0</v>
      </c>
      <c r="O4001" s="8">
        <f>N4001*J4001</f>
        <v>0</v>
      </c>
      <c r="P4001" s="8">
        <f>N4001*K4001</f>
        <v>0</v>
      </c>
      <c r="Q4001" s="10" t="s">
        <v>17990</v>
      </c>
      <c r="R4001" s="7" t="s">
        <v>94</v>
      </c>
      <c r="S4001" s="20"/>
      <c r="T4001" s="20"/>
      <c r="U4001" s="20"/>
      <c r="V4001" s="20"/>
      <c r="W4001" s="20"/>
      <c r="X4001" s="11">
        <v>0</v>
      </c>
      <c r="Y4001" s="7" t="s">
        <v>16</v>
      </c>
    </row>
    <row r="4002" spans="1:25" ht="12.95" customHeight="1" x14ac:dyDescent="0.25">
      <c r="A4002" s="12" t="s">
        <v>10453</v>
      </c>
      <c r="B4002" s="13" t="s">
        <v>10296</v>
      </c>
      <c r="C4002" s="13" t="s">
        <v>1326</v>
      </c>
      <c r="D4002" s="13" t="s">
        <v>3743</v>
      </c>
      <c r="E4002" s="13" t="s">
        <v>10446</v>
      </c>
      <c r="F4002" s="13" t="s">
        <v>10454</v>
      </c>
      <c r="G4002" s="13" t="s">
        <v>10448</v>
      </c>
      <c r="H4002" s="14">
        <v>23176</v>
      </c>
      <c r="I4002" s="14">
        <v>21553</v>
      </c>
      <c r="J4002" s="14">
        <v>20044</v>
      </c>
      <c r="K4002" s="14">
        <v>19995</v>
      </c>
      <c r="L4002" s="15" t="s">
        <v>94</v>
      </c>
      <c r="M4002" s="15" t="s">
        <v>16</v>
      </c>
      <c r="N4002" s="14">
        <v>0</v>
      </c>
      <c r="O4002" s="14">
        <f>N4002*J4002</f>
        <v>0</v>
      </c>
      <c r="P4002" s="14">
        <f>N4002*K4002</f>
        <v>0</v>
      </c>
      <c r="Q4002" s="16" t="s">
        <v>17990</v>
      </c>
      <c r="R4002" s="13" t="s">
        <v>94</v>
      </c>
      <c r="S4002" s="19"/>
      <c r="T4002" s="19"/>
      <c r="U4002" s="19"/>
      <c r="V4002" s="19"/>
      <c r="W4002" s="19"/>
      <c r="X4002" s="17">
        <v>0</v>
      </c>
      <c r="Y4002" s="13" t="s">
        <v>16</v>
      </c>
    </row>
    <row r="4003" spans="1:25" ht="12.95" customHeight="1" x14ac:dyDescent="0.25">
      <c r="A4003" s="6" t="s">
        <v>10455</v>
      </c>
      <c r="B4003" s="7" t="s">
        <v>10296</v>
      </c>
      <c r="C4003" s="7" t="s">
        <v>1406</v>
      </c>
      <c r="D4003" s="7" t="s">
        <v>65</v>
      </c>
      <c r="E4003" s="7" t="s">
        <v>10456</v>
      </c>
      <c r="F4003" s="7" t="s">
        <v>10457</v>
      </c>
      <c r="G4003" s="7" t="s">
        <v>10458</v>
      </c>
      <c r="H4003" s="8">
        <v>570</v>
      </c>
      <c r="I4003" s="8">
        <v>570</v>
      </c>
      <c r="J4003" s="8">
        <v>570</v>
      </c>
      <c r="K4003" s="8">
        <v>570</v>
      </c>
      <c r="L4003" s="9" t="s">
        <v>24</v>
      </c>
      <c r="M4003" s="9" t="s">
        <v>16</v>
      </c>
      <c r="N4003" s="8">
        <v>0</v>
      </c>
      <c r="O4003" s="8">
        <f>N4003*J4003</f>
        <v>0</v>
      </c>
      <c r="P4003" s="8">
        <f>N4003*K4003</f>
        <v>0</v>
      </c>
      <c r="Q4003" s="10" t="s">
        <v>17990</v>
      </c>
      <c r="R4003" s="7" t="s">
        <v>24</v>
      </c>
      <c r="S4003" s="11">
        <v>5</v>
      </c>
      <c r="T4003" s="11">
        <v>5</v>
      </c>
      <c r="U4003" s="11">
        <v>13.5</v>
      </c>
      <c r="V4003" s="11">
        <v>3.3750000000000002E-4</v>
      </c>
      <c r="W4003" s="11">
        <v>70</v>
      </c>
      <c r="X4003" s="11">
        <v>98</v>
      </c>
      <c r="Y4003" s="7" t="s">
        <v>16</v>
      </c>
    </row>
    <row r="4004" spans="1:25" ht="12.95" customHeight="1" x14ac:dyDescent="0.25">
      <c r="A4004" s="12" t="s">
        <v>10459</v>
      </c>
      <c r="B4004" s="13" t="s">
        <v>10296</v>
      </c>
      <c r="C4004" s="13" t="s">
        <v>1406</v>
      </c>
      <c r="D4004" s="13" t="s">
        <v>65</v>
      </c>
      <c r="E4004" s="13" t="s">
        <v>10460</v>
      </c>
      <c r="F4004" s="13" t="s">
        <v>10461</v>
      </c>
      <c r="G4004" s="13" t="s">
        <v>10458</v>
      </c>
      <c r="H4004" s="14">
        <v>570</v>
      </c>
      <c r="I4004" s="14">
        <v>570</v>
      </c>
      <c r="J4004" s="14">
        <v>570</v>
      </c>
      <c r="K4004" s="14">
        <v>570</v>
      </c>
      <c r="L4004" s="15" t="s">
        <v>24</v>
      </c>
      <c r="M4004" s="15" t="s">
        <v>16</v>
      </c>
      <c r="N4004" s="14">
        <v>0</v>
      </c>
      <c r="O4004" s="14">
        <f>N4004*J4004</f>
        <v>0</v>
      </c>
      <c r="P4004" s="14">
        <f>N4004*K4004</f>
        <v>0</v>
      </c>
      <c r="Q4004" s="16" t="s">
        <v>17990</v>
      </c>
      <c r="R4004" s="13" t="s">
        <v>24</v>
      </c>
      <c r="S4004" s="19"/>
      <c r="T4004" s="19"/>
      <c r="U4004" s="19"/>
      <c r="V4004" s="19"/>
      <c r="W4004" s="19"/>
      <c r="X4004" s="17">
        <v>98</v>
      </c>
      <c r="Y4004" s="13" t="s">
        <v>16</v>
      </c>
    </row>
    <row r="4005" spans="1:25" ht="12.95" customHeight="1" x14ac:dyDescent="0.25">
      <c r="A4005" s="6" t="s">
        <v>10462</v>
      </c>
      <c r="B4005" s="7" t="s">
        <v>10296</v>
      </c>
      <c r="C4005" s="7" t="s">
        <v>1406</v>
      </c>
      <c r="D4005" s="7" t="s">
        <v>65</v>
      </c>
      <c r="E4005" s="7" t="s">
        <v>10463</v>
      </c>
      <c r="F4005" s="7" t="s">
        <v>10457</v>
      </c>
      <c r="G4005" s="7" t="s">
        <v>10464</v>
      </c>
      <c r="H4005" s="8">
        <v>570</v>
      </c>
      <c r="I4005" s="8">
        <v>570</v>
      </c>
      <c r="J4005" s="8">
        <v>570</v>
      </c>
      <c r="K4005" s="8">
        <v>570</v>
      </c>
      <c r="L4005" s="9" t="s">
        <v>24</v>
      </c>
      <c r="M4005" s="9" t="s">
        <v>16</v>
      </c>
      <c r="N4005" s="8">
        <v>0</v>
      </c>
      <c r="O4005" s="8">
        <f>N4005*J4005</f>
        <v>0</v>
      </c>
      <c r="P4005" s="8">
        <f>N4005*K4005</f>
        <v>0</v>
      </c>
      <c r="Q4005" s="10" t="s">
        <v>17990</v>
      </c>
      <c r="R4005" s="7" t="s">
        <v>24</v>
      </c>
      <c r="S4005" s="20"/>
      <c r="T4005" s="20"/>
      <c r="U4005" s="20"/>
      <c r="V4005" s="20"/>
      <c r="W4005" s="20"/>
      <c r="X4005" s="11">
        <v>98</v>
      </c>
      <c r="Y4005" s="7" t="s">
        <v>16</v>
      </c>
    </row>
    <row r="4006" spans="1:25" ht="12.95" customHeight="1" x14ac:dyDescent="0.25">
      <c r="A4006" s="12" t="s">
        <v>10465</v>
      </c>
      <c r="B4006" s="13" t="s">
        <v>10296</v>
      </c>
      <c r="C4006" s="13" t="s">
        <v>1406</v>
      </c>
      <c r="D4006" s="13" t="s">
        <v>65</v>
      </c>
      <c r="E4006" s="13" t="s">
        <v>10466</v>
      </c>
      <c r="F4006" s="13" t="s">
        <v>10461</v>
      </c>
      <c r="G4006" s="13" t="s">
        <v>10464</v>
      </c>
      <c r="H4006" s="14">
        <v>570</v>
      </c>
      <c r="I4006" s="14">
        <v>570</v>
      </c>
      <c r="J4006" s="14">
        <v>570</v>
      </c>
      <c r="K4006" s="14">
        <v>570</v>
      </c>
      <c r="L4006" s="15" t="s">
        <v>24</v>
      </c>
      <c r="M4006" s="15" t="s">
        <v>16</v>
      </c>
      <c r="N4006" s="14">
        <v>0</v>
      </c>
      <c r="O4006" s="14">
        <f>N4006*J4006</f>
        <v>0</v>
      </c>
      <c r="P4006" s="14">
        <f>N4006*K4006</f>
        <v>0</v>
      </c>
      <c r="Q4006" s="16" t="s">
        <v>17990</v>
      </c>
      <c r="R4006" s="13" t="s">
        <v>24</v>
      </c>
      <c r="S4006" s="19"/>
      <c r="T4006" s="19"/>
      <c r="U4006" s="19"/>
      <c r="V4006" s="19"/>
      <c r="W4006" s="19"/>
      <c r="X4006" s="17">
        <v>98</v>
      </c>
      <c r="Y4006" s="13" t="s">
        <v>16</v>
      </c>
    </row>
    <row r="4007" spans="1:25" ht="12.95" customHeight="1" x14ac:dyDescent="0.25">
      <c r="A4007" s="6" t="s">
        <v>10467</v>
      </c>
      <c r="B4007" s="7" t="s">
        <v>10296</v>
      </c>
      <c r="C4007" s="7" t="s">
        <v>1548</v>
      </c>
      <c r="D4007" s="7" t="s">
        <v>3743</v>
      </c>
      <c r="E4007" s="7" t="s">
        <v>10468</v>
      </c>
      <c r="F4007" s="7" t="s">
        <v>10469</v>
      </c>
      <c r="G4007" s="7" t="s">
        <v>10470</v>
      </c>
      <c r="H4007" s="8">
        <v>1747</v>
      </c>
      <c r="I4007" s="8">
        <v>1624</v>
      </c>
      <c r="J4007" s="8">
        <v>1510</v>
      </c>
      <c r="K4007" s="8">
        <v>1510</v>
      </c>
      <c r="L4007" s="9" t="s">
        <v>15</v>
      </c>
      <c r="M4007" s="9" t="s">
        <v>16</v>
      </c>
      <c r="N4007" s="8">
        <v>0</v>
      </c>
      <c r="O4007" s="8">
        <f>N4007*J4007</f>
        <v>0</v>
      </c>
      <c r="P4007" s="8">
        <f>N4007*K4007</f>
        <v>0</v>
      </c>
      <c r="Q4007" s="10" t="s">
        <v>17990</v>
      </c>
      <c r="R4007" s="7" t="s">
        <v>15</v>
      </c>
      <c r="S4007" s="20"/>
      <c r="T4007" s="20"/>
      <c r="U4007" s="20"/>
      <c r="V4007" s="20"/>
      <c r="W4007" s="20"/>
      <c r="X4007" s="11">
        <v>0</v>
      </c>
      <c r="Y4007" s="7" t="s">
        <v>16</v>
      </c>
    </row>
    <row r="4008" spans="1:25" ht="12.95" customHeight="1" x14ac:dyDescent="0.25">
      <c r="A4008" s="12" t="s">
        <v>10471</v>
      </c>
      <c r="B4008" s="13" t="s">
        <v>10296</v>
      </c>
      <c r="C4008" s="13" t="s">
        <v>1548</v>
      </c>
      <c r="D4008" s="13" t="s">
        <v>3743</v>
      </c>
      <c r="E4008" s="13" t="s">
        <v>10468</v>
      </c>
      <c r="F4008" s="13" t="s">
        <v>10472</v>
      </c>
      <c r="G4008" s="13" t="s">
        <v>10470</v>
      </c>
      <c r="H4008" s="14">
        <v>1747</v>
      </c>
      <c r="I4008" s="14">
        <v>1624</v>
      </c>
      <c r="J4008" s="14">
        <v>1510</v>
      </c>
      <c r="K4008" s="14">
        <v>1510</v>
      </c>
      <c r="L4008" s="15" t="s">
        <v>15</v>
      </c>
      <c r="M4008" s="15" t="s">
        <v>16</v>
      </c>
      <c r="N4008" s="14">
        <v>0</v>
      </c>
      <c r="O4008" s="14">
        <f>N4008*J4008</f>
        <v>0</v>
      </c>
      <c r="P4008" s="14">
        <f>N4008*K4008</f>
        <v>0</v>
      </c>
      <c r="Q4008" s="16" t="s">
        <v>17990</v>
      </c>
      <c r="R4008" s="13" t="s">
        <v>15</v>
      </c>
      <c r="S4008" s="19"/>
      <c r="T4008" s="19"/>
      <c r="U4008" s="19"/>
      <c r="V4008" s="19"/>
      <c r="W4008" s="19"/>
      <c r="X4008" s="17">
        <v>0</v>
      </c>
      <c r="Y4008" s="13" t="s">
        <v>16</v>
      </c>
    </row>
    <row r="4009" spans="1:25" ht="12.95" customHeight="1" x14ac:dyDescent="0.25">
      <c r="A4009" s="6" t="s">
        <v>10473</v>
      </c>
      <c r="B4009" s="7" t="s">
        <v>10296</v>
      </c>
      <c r="C4009" s="7" t="s">
        <v>1548</v>
      </c>
      <c r="D4009" s="7" t="s">
        <v>3743</v>
      </c>
      <c r="E4009" s="7" t="s">
        <v>10468</v>
      </c>
      <c r="F4009" s="7" t="s">
        <v>10474</v>
      </c>
      <c r="G4009" s="7" t="s">
        <v>10470</v>
      </c>
      <c r="H4009" s="8">
        <v>1747</v>
      </c>
      <c r="I4009" s="8">
        <v>1624</v>
      </c>
      <c r="J4009" s="8">
        <v>1510</v>
      </c>
      <c r="K4009" s="8">
        <v>1510</v>
      </c>
      <c r="L4009" s="9" t="s">
        <v>15</v>
      </c>
      <c r="M4009" s="9" t="s">
        <v>16</v>
      </c>
      <c r="N4009" s="8">
        <v>0</v>
      </c>
      <c r="O4009" s="8">
        <f>N4009*J4009</f>
        <v>0</v>
      </c>
      <c r="P4009" s="8">
        <f>N4009*K4009</f>
        <v>0</v>
      </c>
      <c r="Q4009" s="10" t="s">
        <v>17990</v>
      </c>
      <c r="R4009" s="7" t="s">
        <v>15</v>
      </c>
      <c r="S4009" s="20"/>
      <c r="T4009" s="20"/>
      <c r="U4009" s="20"/>
      <c r="V4009" s="20"/>
      <c r="W4009" s="20"/>
      <c r="X4009" s="11">
        <v>0</v>
      </c>
      <c r="Y4009" s="7" t="s">
        <v>16</v>
      </c>
    </row>
    <row r="4010" spans="1:25" ht="12.95" customHeight="1" x14ac:dyDescent="0.25">
      <c r="A4010" s="12" t="s">
        <v>10475</v>
      </c>
      <c r="B4010" s="13" t="s">
        <v>10296</v>
      </c>
      <c r="C4010" s="13" t="s">
        <v>1548</v>
      </c>
      <c r="D4010" s="13" t="s">
        <v>3743</v>
      </c>
      <c r="E4010" s="13" t="s">
        <v>10468</v>
      </c>
      <c r="F4010" s="13" t="s">
        <v>10476</v>
      </c>
      <c r="G4010" s="13" t="s">
        <v>10470</v>
      </c>
      <c r="H4010" s="14">
        <v>3402</v>
      </c>
      <c r="I4010" s="14">
        <v>3163</v>
      </c>
      <c r="J4010" s="14">
        <v>2941</v>
      </c>
      <c r="K4010" s="14">
        <v>2941</v>
      </c>
      <c r="L4010" s="15" t="s">
        <v>15</v>
      </c>
      <c r="M4010" s="15" t="s">
        <v>16</v>
      </c>
      <c r="N4010" s="14">
        <v>0</v>
      </c>
      <c r="O4010" s="14">
        <f>N4010*J4010</f>
        <v>0</v>
      </c>
      <c r="P4010" s="14">
        <f>N4010*K4010</f>
        <v>0</v>
      </c>
      <c r="Q4010" s="16" t="s">
        <v>17990</v>
      </c>
      <c r="R4010" s="13" t="s">
        <v>15</v>
      </c>
      <c r="S4010" s="19"/>
      <c r="T4010" s="19"/>
      <c r="U4010" s="19"/>
      <c r="V4010" s="19"/>
      <c r="W4010" s="19"/>
      <c r="X4010" s="17">
        <v>0</v>
      </c>
      <c r="Y4010" s="13" t="s">
        <v>16</v>
      </c>
    </row>
    <row r="4011" spans="1:25" ht="12.95" customHeight="1" x14ac:dyDescent="0.25">
      <c r="A4011" s="6" t="s">
        <v>10477</v>
      </c>
      <c r="B4011" s="7" t="s">
        <v>10296</v>
      </c>
      <c r="C4011" s="7" t="s">
        <v>1548</v>
      </c>
      <c r="D4011" s="7" t="s">
        <v>3743</v>
      </c>
      <c r="E4011" s="7" t="s">
        <v>9749</v>
      </c>
      <c r="F4011" s="7" t="s">
        <v>10478</v>
      </c>
      <c r="G4011" s="7" t="s">
        <v>9750</v>
      </c>
      <c r="H4011" s="8">
        <v>9226</v>
      </c>
      <c r="I4011" s="8">
        <v>8580</v>
      </c>
      <c r="J4011" s="8">
        <v>7979</v>
      </c>
      <c r="K4011" s="8">
        <v>7979</v>
      </c>
      <c r="L4011" s="9" t="s">
        <v>15</v>
      </c>
      <c r="M4011" s="9" t="s">
        <v>16</v>
      </c>
      <c r="N4011" s="8">
        <v>0</v>
      </c>
      <c r="O4011" s="8">
        <f>N4011*J4011</f>
        <v>0</v>
      </c>
      <c r="P4011" s="8">
        <f>N4011*K4011</f>
        <v>0</v>
      </c>
      <c r="Q4011" s="10" t="s">
        <v>17990</v>
      </c>
      <c r="R4011" s="7" t="s">
        <v>15</v>
      </c>
      <c r="S4011" s="20"/>
      <c r="T4011" s="20"/>
      <c r="U4011" s="20"/>
      <c r="V4011" s="20"/>
      <c r="W4011" s="20"/>
      <c r="X4011" s="11">
        <v>0</v>
      </c>
      <c r="Y4011" s="7" t="s">
        <v>16</v>
      </c>
    </row>
    <row r="4012" spans="1:25" ht="12.95" customHeight="1" x14ac:dyDescent="0.25">
      <c r="A4012" s="12" t="s">
        <v>10479</v>
      </c>
      <c r="B4012" s="13" t="s">
        <v>10296</v>
      </c>
      <c r="C4012" s="13" t="s">
        <v>1548</v>
      </c>
      <c r="D4012" s="13" t="s">
        <v>3743</v>
      </c>
      <c r="E4012" s="13" t="s">
        <v>9749</v>
      </c>
      <c r="F4012" s="13" t="s">
        <v>10480</v>
      </c>
      <c r="G4012" s="13" t="s">
        <v>9750</v>
      </c>
      <c r="H4012" s="14">
        <v>9226</v>
      </c>
      <c r="I4012" s="14">
        <v>8580</v>
      </c>
      <c r="J4012" s="14">
        <v>7979</v>
      </c>
      <c r="K4012" s="14">
        <v>7979</v>
      </c>
      <c r="L4012" s="15" t="s">
        <v>15</v>
      </c>
      <c r="M4012" s="15" t="s">
        <v>16</v>
      </c>
      <c r="N4012" s="14">
        <v>0</v>
      </c>
      <c r="O4012" s="14">
        <f>N4012*J4012</f>
        <v>0</v>
      </c>
      <c r="P4012" s="14">
        <f>N4012*K4012</f>
        <v>0</v>
      </c>
      <c r="Q4012" s="16" t="s">
        <v>17990</v>
      </c>
      <c r="R4012" s="13" t="s">
        <v>15</v>
      </c>
      <c r="S4012" s="19"/>
      <c r="T4012" s="19"/>
      <c r="U4012" s="19"/>
      <c r="V4012" s="19"/>
      <c r="W4012" s="19"/>
      <c r="X4012" s="17">
        <v>0</v>
      </c>
      <c r="Y4012" s="13" t="s">
        <v>16</v>
      </c>
    </row>
    <row r="4013" spans="1:25" ht="12.95" customHeight="1" x14ac:dyDescent="0.25">
      <c r="A4013" s="6" t="s">
        <v>10481</v>
      </c>
      <c r="B4013" s="7" t="s">
        <v>10296</v>
      </c>
      <c r="C4013" s="7" t="s">
        <v>1548</v>
      </c>
      <c r="D4013" s="7" t="s">
        <v>3743</v>
      </c>
      <c r="E4013" s="7" t="s">
        <v>9749</v>
      </c>
      <c r="F4013" s="7" t="s">
        <v>10482</v>
      </c>
      <c r="G4013" s="7" t="s">
        <v>9750</v>
      </c>
      <c r="H4013" s="8">
        <v>9226</v>
      </c>
      <c r="I4013" s="8">
        <v>8580</v>
      </c>
      <c r="J4013" s="8">
        <v>7979</v>
      </c>
      <c r="K4013" s="8">
        <v>7979</v>
      </c>
      <c r="L4013" s="9" t="s">
        <v>15</v>
      </c>
      <c r="M4013" s="9" t="s">
        <v>16</v>
      </c>
      <c r="N4013" s="8">
        <v>0</v>
      </c>
      <c r="O4013" s="8">
        <f>N4013*J4013</f>
        <v>0</v>
      </c>
      <c r="P4013" s="8">
        <f>N4013*K4013</f>
        <v>0</v>
      </c>
      <c r="Q4013" s="10" t="s">
        <v>17990</v>
      </c>
      <c r="R4013" s="7" t="s">
        <v>15</v>
      </c>
      <c r="S4013" s="20"/>
      <c r="T4013" s="20"/>
      <c r="U4013" s="20"/>
      <c r="V4013" s="20"/>
      <c r="W4013" s="20"/>
      <c r="X4013" s="11">
        <v>0</v>
      </c>
      <c r="Y4013" s="7" t="s">
        <v>16</v>
      </c>
    </row>
    <row r="4014" spans="1:25" ht="12.95" customHeight="1" x14ac:dyDescent="0.25">
      <c r="A4014" s="12" t="s">
        <v>10483</v>
      </c>
      <c r="B4014" s="13" t="s">
        <v>10296</v>
      </c>
      <c r="C4014" s="13" t="s">
        <v>1548</v>
      </c>
      <c r="D4014" s="13" t="s">
        <v>3743</v>
      </c>
      <c r="E4014" s="13" t="s">
        <v>9749</v>
      </c>
      <c r="F4014" s="13" t="s">
        <v>10484</v>
      </c>
      <c r="G4014" s="13" t="s">
        <v>9750</v>
      </c>
      <c r="H4014" s="14">
        <v>8323</v>
      </c>
      <c r="I4014" s="14">
        <v>7740</v>
      </c>
      <c r="J4014" s="14">
        <v>7198</v>
      </c>
      <c r="K4014" s="14">
        <v>6821</v>
      </c>
      <c r="L4014" s="15" t="s">
        <v>15</v>
      </c>
      <c r="M4014" s="15" t="s">
        <v>16</v>
      </c>
      <c r="N4014" s="14">
        <v>0</v>
      </c>
      <c r="O4014" s="14">
        <f>N4014*J4014</f>
        <v>0</v>
      </c>
      <c r="P4014" s="14">
        <f>N4014*K4014</f>
        <v>0</v>
      </c>
      <c r="Q4014" s="16" t="s">
        <v>17990</v>
      </c>
      <c r="R4014" s="13" t="s">
        <v>15</v>
      </c>
      <c r="S4014" s="19"/>
      <c r="T4014" s="19"/>
      <c r="U4014" s="19"/>
      <c r="V4014" s="19"/>
      <c r="W4014" s="19"/>
      <c r="X4014" s="17">
        <v>0</v>
      </c>
      <c r="Y4014" s="13" t="s">
        <v>16</v>
      </c>
    </row>
    <row r="4015" spans="1:25" ht="12.95" customHeight="1" x14ac:dyDescent="0.25">
      <c r="A4015" s="6" t="s">
        <v>10485</v>
      </c>
      <c r="B4015" s="7" t="s">
        <v>10296</v>
      </c>
      <c r="C4015" s="7" t="s">
        <v>1548</v>
      </c>
      <c r="D4015" s="7" t="s">
        <v>3743</v>
      </c>
      <c r="E4015" s="7" t="s">
        <v>9755</v>
      </c>
      <c r="F4015" s="7" t="s">
        <v>10486</v>
      </c>
      <c r="G4015" s="7" t="s">
        <v>9756</v>
      </c>
      <c r="H4015" s="8">
        <v>2637</v>
      </c>
      <c r="I4015" s="8">
        <v>2452</v>
      </c>
      <c r="J4015" s="8">
        <v>2280</v>
      </c>
      <c r="K4015" s="8">
        <v>2280</v>
      </c>
      <c r="L4015" s="9" t="s">
        <v>15</v>
      </c>
      <c r="M4015" s="9" t="s">
        <v>16</v>
      </c>
      <c r="N4015" s="8">
        <v>0</v>
      </c>
      <c r="O4015" s="8">
        <f>N4015*J4015</f>
        <v>0</v>
      </c>
      <c r="P4015" s="8">
        <f>N4015*K4015</f>
        <v>0</v>
      </c>
      <c r="Q4015" s="10" t="s">
        <v>17990</v>
      </c>
      <c r="R4015" s="7" t="s">
        <v>15</v>
      </c>
      <c r="S4015" s="20"/>
      <c r="T4015" s="20"/>
      <c r="U4015" s="20"/>
      <c r="V4015" s="20"/>
      <c r="W4015" s="20"/>
      <c r="X4015" s="11">
        <v>0</v>
      </c>
      <c r="Y4015" s="7" t="s">
        <v>16</v>
      </c>
    </row>
    <row r="4016" spans="1:25" ht="12.95" customHeight="1" x14ac:dyDescent="0.25">
      <c r="A4016" s="12" t="s">
        <v>10487</v>
      </c>
      <c r="B4016" s="13" t="s">
        <v>10296</v>
      </c>
      <c r="C4016" s="13" t="s">
        <v>1548</v>
      </c>
      <c r="D4016" s="13" t="s">
        <v>3743</v>
      </c>
      <c r="E4016" s="13" t="s">
        <v>9755</v>
      </c>
      <c r="F4016" s="13" t="s">
        <v>10488</v>
      </c>
      <c r="G4016" s="13" t="s">
        <v>9756</v>
      </c>
      <c r="H4016" s="14">
        <v>2637</v>
      </c>
      <c r="I4016" s="14">
        <v>2452</v>
      </c>
      <c r="J4016" s="14">
        <v>2280</v>
      </c>
      <c r="K4016" s="14">
        <v>2280</v>
      </c>
      <c r="L4016" s="15" t="s">
        <v>89</v>
      </c>
      <c r="M4016" s="15" t="s">
        <v>16</v>
      </c>
      <c r="N4016" s="14">
        <v>0</v>
      </c>
      <c r="O4016" s="14">
        <f>N4016*J4016</f>
        <v>0</v>
      </c>
      <c r="P4016" s="14">
        <f>N4016*K4016</f>
        <v>0</v>
      </c>
      <c r="Q4016" s="16" t="s">
        <v>17990</v>
      </c>
      <c r="R4016" s="13" t="s">
        <v>89</v>
      </c>
      <c r="S4016" s="19"/>
      <c r="T4016" s="19"/>
      <c r="U4016" s="19"/>
      <c r="V4016" s="19"/>
      <c r="W4016" s="19"/>
      <c r="X4016" s="17">
        <v>0</v>
      </c>
      <c r="Y4016" s="13" t="s">
        <v>16</v>
      </c>
    </row>
    <row r="4017" spans="1:25" ht="12.95" customHeight="1" x14ac:dyDescent="0.25">
      <c r="A4017" s="6" t="s">
        <v>10489</v>
      </c>
      <c r="B4017" s="7" t="s">
        <v>10296</v>
      </c>
      <c r="C4017" s="7" t="s">
        <v>1548</v>
      </c>
      <c r="D4017" s="7" t="s">
        <v>3743</v>
      </c>
      <c r="E4017" s="7" t="s">
        <v>9755</v>
      </c>
      <c r="F4017" s="7" t="s">
        <v>10490</v>
      </c>
      <c r="G4017" s="7" t="s">
        <v>9756</v>
      </c>
      <c r="H4017" s="8">
        <v>2637</v>
      </c>
      <c r="I4017" s="8">
        <v>2452</v>
      </c>
      <c r="J4017" s="8">
        <v>2280</v>
      </c>
      <c r="K4017" s="8">
        <v>2280</v>
      </c>
      <c r="L4017" s="9" t="s">
        <v>15</v>
      </c>
      <c r="M4017" s="9" t="s">
        <v>16</v>
      </c>
      <c r="N4017" s="8">
        <v>0</v>
      </c>
      <c r="O4017" s="8">
        <f>N4017*J4017</f>
        <v>0</v>
      </c>
      <c r="P4017" s="8">
        <f>N4017*K4017</f>
        <v>0</v>
      </c>
      <c r="Q4017" s="10" t="s">
        <v>17990</v>
      </c>
      <c r="R4017" s="7" t="s">
        <v>15</v>
      </c>
      <c r="S4017" s="20"/>
      <c r="T4017" s="20"/>
      <c r="U4017" s="20"/>
      <c r="V4017" s="20"/>
      <c r="W4017" s="20"/>
      <c r="X4017" s="11">
        <v>0</v>
      </c>
      <c r="Y4017" s="7" t="s">
        <v>16</v>
      </c>
    </row>
    <row r="4018" spans="1:25" ht="12.95" customHeight="1" x14ac:dyDescent="0.25">
      <c r="A4018" s="12" t="s">
        <v>10491</v>
      </c>
      <c r="B4018" s="13" t="s">
        <v>10296</v>
      </c>
      <c r="C4018" s="13" t="s">
        <v>1548</v>
      </c>
      <c r="D4018" s="13" t="s">
        <v>3743</v>
      </c>
      <c r="E4018" s="13" t="s">
        <v>9755</v>
      </c>
      <c r="F4018" s="13" t="s">
        <v>10492</v>
      </c>
      <c r="G4018" s="13" t="s">
        <v>9756</v>
      </c>
      <c r="H4018" s="14">
        <v>2881</v>
      </c>
      <c r="I4018" s="14">
        <v>2679</v>
      </c>
      <c r="J4018" s="14">
        <v>2491</v>
      </c>
      <c r="K4018" s="14">
        <v>2411</v>
      </c>
      <c r="L4018" s="15" t="s">
        <v>59</v>
      </c>
      <c r="M4018" s="15" t="s">
        <v>16</v>
      </c>
      <c r="N4018" s="14">
        <v>0</v>
      </c>
      <c r="O4018" s="14">
        <f>N4018*J4018</f>
        <v>0</v>
      </c>
      <c r="P4018" s="14">
        <f>N4018*K4018</f>
        <v>0</v>
      </c>
      <c r="Q4018" s="16" t="s">
        <v>17990</v>
      </c>
      <c r="R4018" s="13" t="s">
        <v>59</v>
      </c>
      <c r="S4018" s="19"/>
      <c r="T4018" s="19"/>
      <c r="U4018" s="19"/>
      <c r="V4018" s="19"/>
      <c r="W4018" s="19"/>
      <c r="X4018" s="17">
        <v>0</v>
      </c>
      <c r="Y4018" s="13" t="s">
        <v>16</v>
      </c>
    </row>
    <row r="4019" spans="1:25" ht="12.95" customHeight="1" x14ac:dyDescent="0.25">
      <c r="A4019" s="6" t="s">
        <v>10493</v>
      </c>
      <c r="B4019" s="7" t="s">
        <v>10296</v>
      </c>
      <c r="C4019" s="7" t="s">
        <v>1548</v>
      </c>
      <c r="D4019" s="7" t="s">
        <v>3743</v>
      </c>
      <c r="E4019" s="7" t="s">
        <v>10494</v>
      </c>
      <c r="F4019" s="7" t="s">
        <v>10495</v>
      </c>
      <c r="G4019" s="7" t="s">
        <v>10496</v>
      </c>
      <c r="H4019" s="8">
        <v>7249</v>
      </c>
      <c r="I4019" s="8">
        <v>6741</v>
      </c>
      <c r="J4019" s="8">
        <v>6269</v>
      </c>
      <c r="K4019" s="8">
        <v>6269</v>
      </c>
      <c r="L4019" s="9" t="s">
        <v>15</v>
      </c>
      <c r="M4019" s="9" t="s">
        <v>16</v>
      </c>
      <c r="N4019" s="8">
        <v>0</v>
      </c>
      <c r="O4019" s="8">
        <f>N4019*J4019</f>
        <v>0</v>
      </c>
      <c r="P4019" s="8">
        <f>N4019*K4019</f>
        <v>0</v>
      </c>
      <c r="Q4019" s="10" t="s">
        <v>17990</v>
      </c>
      <c r="R4019" s="7" t="s">
        <v>15</v>
      </c>
      <c r="S4019" s="20"/>
      <c r="T4019" s="20"/>
      <c r="U4019" s="20"/>
      <c r="V4019" s="20"/>
      <c r="W4019" s="20"/>
      <c r="X4019" s="11">
        <v>0</v>
      </c>
      <c r="Y4019" s="7" t="s">
        <v>16</v>
      </c>
    </row>
    <row r="4020" spans="1:25" ht="12.95" customHeight="1" x14ac:dyDescent="0.25">
      <c r="A4020" s="12" t="s">
        <v>10497</v>
      </c>
      <c r="B4020" s="13" t="s">
        <v>10296</v>
      </c>
      <c r="C4020" s="13" t="s">
        <v>1548</v>
      </c>
      <c r="D4020" s="13" t="s">
        <v>3743</v>
      </c>
      <c r="E4020" s="13" t="s">
        <v>10494</v>
      </c>
      <c r="F4020" s="13" t="s">
        <v>10498</v>
      </c>
      <c r="G4020" s="13" t="s">
        <v>10496</v>
      </c>
      <c r="H4020" s="14">
        <v>7249</v>
      </c>
      <c r="I4020" s="14">
        <v>6741</v>
      </c>
      <c r="J4020" s="14">
        <v>6269</v>
      </c>
      <c r="K4020" s="14">
        <v>6269</v>
      </c>
      <c r="L4020" s="15" t="s">
        <v>15</v>
      </c>
      <c r="M4020" s="15" t="s">
        <v>16</v>
      </c>
      <c r="N4020" s="14">
        <v>0</v>
      </c>
      <c r="O4020" s="14">
        <f>N4020*J4020</f>
        <v>0</v>
      </c>
      <c r="P4020" s="14">
        <f>N4020*K4020</f>
        <v>0</v>
      </c>
      <c r="Q4020" s="16" t="s">
        <v>17990</v>
      </c>
      <c r="R4020" s="13" t="s">
        <v>15</v>
      </c>
      <c r="S4020" s="19"/>
      <c r="T4020" s="19"/>
      <c r="U4020" s="19"/>
      <c r="V4020" s="19"/>
      <c r="W4020" s="19"/>
      <c r="X4020" s="17">
        <v>0</v>
      </c>
      <c r="Y4020" s="13" t="s">
        <v>16</v>
      </c>
    </row>
    <row r="4021" spans="1:25" ht="12.95" customHeight="1" x14ac:dyDescent="0.25">
      <c r="A4021" s="6" t="s">
        <v>10499</v>
      </c>
      <c r="B4021" s="7" t="s">
        <v>10296</v>
      </c>
      <c r="C4021" s="7" t="s">
        <v>1548</v>
      </c>
      <c r="D4021" s="7" t="s">
        <v>3743</v>
      </c>
      <c r="E4021" s="7" t="s">
        <v>10494</v>
      </c>
      <c r="F4021" s="7" t="s">
        <v>10500</v>
      </c>
      <c r="G4021" s="7" t="s">
        <v>10496</v>
      </c>
      <c r="H4021" s="8">
        <v>7249</v>
      </c>
      <c r="I4021" s="8">
        <v>6741</v>
      </c>
      <c r="J4021" s="8">
        <v>6269</v>
      </c>
      <c r="K4021" s="8">
        <v>6269</v>
      </c>
      <c r="L4021" s="9" t="s">
        <v>15</v>
      </c>
      <c r="M4021" s="9" t="s">
        <v>16</v>
      </c>
      <c r="N4021" s="8">
        <v>0</v>
      </c>
      <c r="O4021" s="8">
        <f>N4021*J4021</f>
        <v>0</v>
      </c>
      <c r="P4021" s="8">
        <f>N4021*K4021</f>
        <v>0</v>
      </c>
      <c r="Q4021" s="10" t="s">
        <v>17990</v>
      </c>
      <c r="R4021" s="7" t="s">
        <v>15</v>
      </c>
      <c r="S4021" s="20"/>
      <c r="T4021" s="20"/>
      <c r="U4021" s="20"/>
      <c r="V4021" s="20"/>
      <c r="W4021" s="20"/>
      <c r="X4021" s="11">
        <v>0</v>
      </c>
      <c r="Y4021" s="7" t="s">
        <v>16</v>
      </c>
    </row>
    <row r="4022" spans="1:25" ht="12.95" customHeight="1" x14ac:dyDescent="0.25">
      <c r="A4022" s="12" t="s">
        <v>10501</v>
      </c>
      <c r="B4022" s="13" t="s">
        <v>10296</v>
      </c>
      <c r="C4022" s="13" t="s">
        <v>1548</v>
      </c>
      <c r="D4022" s="13" t="s">
        <v>3743</v>
      </c>
      <c r="E4022" s="13" t="s">
        <v>10494</v>
      </c>
      <c r="F4022" s="13" t="s">
        <v>10502</v>
      </c>
      <c r="G4022" s="13" t="s">
        <v>10496</v>
      </c>
      <c r="H4022" s="14">
        <v>7249</v>
      </c>
      <c r="I4022" s="14">
        <v>6741</v>
      </c>
      <c r="J4022" s="14">
        <v>6269</v>
      </c>
      <c r="K4022" s="14">
        <v>6269</v>
      </c>
      <c r="L4022" s="15" t="s">
        <v>15</v>
      </c>
      <c r="M4022" s="15" t="s">
        <v>16</v>
      </c>
      <c r="N4022" s="14">
        <v>0</v>
      </c>
      <c r="O4022" s="14">
        <f>N4022*J4022</f>
        <v>0</v>
      </c>
      <c r="P4022" s="14">
        <f>N4022*K4022</f>
        <v>0</v>
      </c>
      <c r="Q4022" s="16" t="s">
        <v>17990</v>
      </c>
      <c r="R4022" s="13" t="s">
        <v>15</v>
      </c>
      <c r="S4022" s="19"/>
      <c r="T4022" s="19"/>
      <c r="U4022" s="19"/>
      <c r="V4022" s="19"/>
      <c r="W4022" s="19"/>
      <c r="X4022" s="17">
        <v>0</v>
      </c>
      <c r="Y4022" s="13" t="s">
        <v>16</v>
      </c>
    </row>
    <row r="4023" spans="1:25" ht="12.95" customHeight="1" x14ac:dyDescent="0.25">
      <c r="A4023" s="6" t="s">
        <v>10503</v>
      </c>
      <c r="B4023" s="7" t="s">
        <v>10296</v>
      </c>
      <c r="C4023" s="7" t="s">
        <v>1548</v>
      </c>
      <c r="D4023" s="7" t="s">
        <v>3743</v>
      </c>
      <c r="E4023" s="7" t="s">
        <v>10504</v>
      </c>
      <c r="F4023" s="7" t="s">
        <v>10505</v>
      </c>
      <c r="G4023" s="7" t="s">
        <v>10506</v>
      </c>
      <c r="H4023" s="8">
        <v>3955</v>
      </c>
      <c r="I4023" s="8">
        <v>3678</v>
      </c>
      <c r="J4023" s="8">
        <v>3420</v>
      </c>
      <c r="K4023" s="8">
        <v>3420</v>
      </c>
      <c r="L4023" s="9" t="s">
        <v>102</v>
      </c>
      <c r="M4023" s="9" t="s">
        <v>16</v>
      </c>
      <c r="N4023" s="8">
        <v>0</v>
      </c>
      <c r="O4023" s="8">
        <f>N4023*J4023</f>
        <v>0</v>
      </c>
      <c r="P4023" s="8">
        <f>N4023*K4023</f>
        <v>0</v>
      </c>
      <c r="Q4023" s="10" t="s">
        <v>17990</v>
      </c>
      <c r="R4023" s="7" t="s">
        <v>102</v>
      </c>
      <c r="S4023" s="20"/>
      <c r="T4023" s="20"/>
      <c r="U4023" s="20"/>
      <c r="V4023" s="20"/>
      <c r="W4023" s="20"/>
      <c r="X4023" s="11">
        <v>0</v>
      </c>
      <c r="Y4023" s="7" t="s">
        <v>16</v>
      </c>
    </row>
    <row r="4024" spans="1:25" ht="12.95" customHeight="1" x14ac:dyDescent="0.25">
      <c r="A4024" s="12" t="s">
        <v>10507</v>
      </c>
      <c r="B4024" s="13" t="s">
        <v>10296</v>
      </c>
      <c r="C4024" s="13" t="s">
        <v>1548</v>
      </c>
      <c r="D4024" s="13" t="s">
        <v>3743</v>
      </c>
      <c r="E4024" s="13" t="s">
        <v>10504</v>
      </c>
      <c r="F4024" s="13" t="s">
        <v>10508</v>
      </c>
      <c r="G4024" s="13" t="s">
        <v>10506</v>
      </c>
      <c r="H4024" s="14">
        <v>3955</v>
      </c>
      <c r="I4024" s="14">
        <v>3678</v>
      </c>
      <c r="J4024" s="14">
        <v>3420</v>
      </c>
      <c r="K4024" s="14">
        <v>3420</v>
      </c>
      <c r="L4024" s="15" t="s">
        <v>198</v>
      </c>
      <c r="M4024" s="15" t="s">
        <v>16</v>
      </c>
      <c r="N4024" s="14">
        <v>0</v>
      </c>
      <c r="O4024" s="14">
        <f>N4024*J4024</f>
        <v>0</v>
      </c>
      <c r="P4024" s="14">
        <f>N4024*K4024</f>
        <v>0</v>
      </c>
      <c r="Q4024" s="16" t="s">
        <v>17990</v>
      </c>
      <c r="R4024" s="13" t="s">
        <v>198</v>
      </c>
      <c r="S4024" s="19"/>
      <c r="T4024" s="19"/>
      <c r="U4024" s="19"/>
      <c r="V4024" s="19"/>
      <c r="W4024" s="19"/>
      <c r="X4024" s="17">
        <v>0</v>
      </c>
      <c r="Y4024" s="13" t="s">
        <v>16</v>
      </c>
    </row>
    <row r="4025" spans="1:25" ht="12.95" customHeight="1" x14ac:dyDescent="0.25">
      <c r="A4025" s="6" t="s">
        <v>10509</v>
      </c>
      <c r="B4025" s="7" t="s">
        <v>10296</v>
      </c>
      <c r="C4025" s="7" t="s">
        <v>1548</v>
      </c>
      <c r="D4025" s="7" t="s">
        <v>3743</v>
      </c>
      <c r="E4025" s="7" t="s">
        <v>10504</v>
      </c>
      <c r="F4025" s="7" t="s">
        <v>10510</v>
      </c>
      <c r="G4025" s="7" t="s">
        <v>10506</v>
      </c>
      <c r="H4025" s="8">
        <v>3955</v>
      </c>
      <c r="I4025" s="8">
        <v>3678</v>
      </c>
      <c r="J4025" s="8">
        <v>3420</v>
      </c>
      <c r="K4025" s="8">
        <v>3420</v>
      </c>
      <c r="L4025" s="9" t="s">
        <v>198</v>
      </c>
      <c r="M4025" s="9" t="s">
        <v>16</v>
      </c>
      <c r="N4025" s="8">
        <v>0</v>
      </c>
      <c r="O4025" s="8">
        <f>N4025*J4025</f>
        <v>0</v>
      </c>
      <c r="P4025" s="8">
        <f>N4025*K4025</f>
        <v>0</v>
      </c>
      <c r="Q4025" s="10" t="s">
        <v>17990</v>
      </c>
      <c r="R4025" s="7" t="s">
        <v>198</v>
      </c>
      <c r="S4025" s="20"/>
      <c r="T4025" s="20"/>
      <c r="U4025" s="20"/>
      <c r="V4025" s="20"/>
      <c r="W4025" s="20"/>
      <c r="X4025" s="11">
        <v>0</v>
      </c>
      <c r="Y4025" s="7" t="s">
        <v>16</v>
      </c>
    </row>
    <row r="4026" spans="1:25" ht="12.95" customHeight="1" x14ac:dyDescent="0.25">
      <c r="A4026" s="12" t="s">
        <v>10511</v>
      </c>
      <c r="B4026" s="13" t="s">
        <v>10296</v>
      </c>
      <c r="C4026" s="13" t="s">
        <v>1548</v>
      </c>
      <c r="D4026" s="13" t="s">
        <v>3743</v>
      </c>
      <c r="E4026" s="13" t="s">
        <v>10504</v>
      </c>
      <c r="F4026" s="13" t="s">
        <v>10512</v>
      </c>
      <c r="G4026" s="13" t="s">
        <v>10506</v>
      </c>
      <c r="H4026" s="14">
        <v>3955</v>
      </c>
      <c r="I4026" s="14">
        <v>3678</v>
      </c>
      <c r="J4026" s="14">
        <v>3420</v>
      </c>
      <c r="K4026" s="14">
        <v>3420</v>
      </c>
      <c r="L4026" s="15" t="s">
        <v>89</v>
      </c>
      <c r="M4026" s="15" t="s">
        <v>16</v>
      </c>
      <c r="N4026" s="14">
        <v>0</v>
      </c>
      <c r="O4026" s="14">
        <f>N4026*J4026</f>
        <v>0</v>
      </c>
      <c r="P4026" s="14">
        <f>N4026*K4026</f>
        <v>0</v>
      </c>
      <c r="Q4026" s="16" t="s">
        <v>17990</v>
      </c>
      <c r="R4026" s="13" t="s">
        <v>89</v>
      </c>
      <c r="S4026" s="19"/>
      <c r="T4026" s="19"/>
      <c r="U4026" s="19"/>
      <c r="V4026" s="19"/>
      <c r="W4026" s="19"/>
      <c r="X4026" s="17">
        <v>0</v>
      </c>
      <c r="Y4026" s="13" t="s">
        <v>16</v>
      </c>
    </row>
    <row r="4027" spans="1:25" ht="12.95" customHeight="1" x14ac:dyDescent="0.25">
      <c r="A4027" s="6" t="s">
        <v>10513</v>
      </c>
      <c r="B4027" s="7" t="s">
        <v>10296</v>
      </c>
      <c r="C4027" s="7" t="s">
        <v>1548</v>
      </c>
      <c r="D4027" s="7" t="s">
        <v>3743</v>
      </c>
      <c r="E4027" s="7" t="s">
        <v>10514</v>
      </c>
      <c r="F4027" s="7" t="s">
        <v>10515</v>
      </c>
      <c r="G4027" s="7" t="s">
        <v>10516</v>
      </c>
      <c r="H4027" s="8">
        <v>3955</v>
      </c>
      <c r="I4027" s="8">
        <v>3678</v>
      </c>
      <c r="J4027" s="8">
        <v>3420</v>
      </c>
      <c r="K4027" s="8">
        <v>3420</v>
      </c>
      <c r="L4027" s="9" t="s">
        <v>239</v>
      </c>
      <c r="M4027" s="9" t="s">
        <v>16</v>
      </c>
      <c r="N4027" s="8">
        <v>0</v>
      </c>
      <c r="O4027" s="8">
        <f>N4027*J4027</f>
        <v>0</v>
      </c>
      <c r="P4027" s="8">
        <f>N4027*K4027</f>
        <v>0</v>
      </c>
      <c r="Q4027" s="10" t="s">
        <v>17990</v>
      </c>
      <c r="R4027" s="7" t="s">
        <v>239</v>
      </c>
      <c r="S4027" s="20"/>
      <c r="T4027" s="20"/>
      <c r="U4027" s="20"/>
      <c r="V4027" s="20"/>
      <c r="W4027" s="20"/>
      <c r="X4027" s="11">
        <v>0</v>
      </c>
      <c r="Y4027" s="7" t="s">
        <v>16</v>
      </c>
    </row>
    <row r="4028" spans="1:25" ht="12.95" customHeight="1" x14ac:dyDescent="0.25">
      <c r="A4028" s="12" t="s">
        <v>10517</v>
      </c>
      <c r="B4028" s="13" t="s">
        <v>10296</v>
      </c>
      <c r="C4028" s="13" t="s">
        <v>1548</v>
      </c>
      <c r="D4028" s="13" t="s">
        <v>3743</v>
      </c>
      <c r="E4028" s="13" t="s">
        <v>10514</v>
      </c>
      <c r="F4028" s="13" t="s">
        <v>10518</v>
      </c>
      <c r="G4028" s="13" t="s">
        <v>10516</v>
      </c>
      <c r="H4028" s="14">
        <v>3955</v>
      </c>
      <c r="I4028" s="14">
        <v>3678</v>
      </c>
      <c r="J4028" s="14">
        <v>3420</v>
      </c>
      <c r="K4028" s="14">
        <v>3420</v>
      </c>
      <c r="L4028" s="15" t="s">
        <v>94</v>
      </c>
      <c r="M4028" s="15" t="s">
        <v>16</v>
      </c>
      <c r="N4028" s="14">
        <v>0</v>
      </c>
      <c r="O4028" s="14">
        <f>N4028*J4028</f>
        <v>0</v>
      </c>
      <c r="P4028" s="14">
        <f>N4028*K4028</f>
        <v>0</v>
      </c>
      <c r="Q4028" s="16" t="s">
        <v>17990</v>
      </c>
      <c r="R4028" s="13" t="s">
        <v>94</v>
      </c>
      <c r="S4028" s="19"/>
      <c r="T4028" s="19"/>
      <c r="U4028" s="19"/>
      <c r="V4028" s="19"/>
      <c r="W4028" s="19"/>
      <c r="X4028" s="17">
        <v>0</v>
      </c>
      <c r="Y4028" s="13" t="s">
        <v>16</v>
      </c>
    </row>
    <row r="4029" spans="1:25" ht="12.95" customHeight="1" x14ac:dyDescent="0.25">
      <c r="A4029" s="6" t="s">
        <v>10519</v>
      </c>
      <c r="B4029" s="7" t="s">
        <v>10296</v>
      </c>
      <c r="C4029" s="7" t="s">
        <v>1548</v>
      </c>
      <c r="D4029" s="7" t="s">
        <v>3743</v>
      </c>
      <c r="E4029" s="7" t="s">
        <v>10514</v>
      </c>
      <c r="F4029" s="7" t="s">
        <v>10520</v>
      </c>
      <c r="G4029" s="7" t="s">
        <v>10516</v>
      </c>
      <c r="H4029" s="8">
        <v>3955</v>
      </c>
      <c r="I4029" s="8">
        <v>3678</v>
      </c>
      <c r="J4029" s="8">
        <v>3420</v>
      </c>
      <c r="K4029" s="8">
        <v>3420</v>
      </c>
      <c r="L4029" s="9" t="s">
        <v>15</v>
      </c>
      <c r="M4029" s="9" t="s">
        <v>16</v>
      </c>
      <c r="N4029" s="8">
        <v>0</v>
      </c>
      <c r="O4029" s="8">
        <f>N4029*J4029</f>
        <v>0</v>
      </c>
      <c r="P4029" s="8">
        <f>N4029*K4029</f>
        <v>0</v>
      </c>
      <c r="Q4029" s="10" t="s">
        <v>17990</v>
      </c>
      <c r="R4029" s="7" t="s">
        <v>15</v>
      </c>
      <c r="S4029" s="20"/>
      <c r="T4029" s="20"/>
      <c r="U4029" s="20"/>
      <c r="V4029" s="20"/>
      <c r="W4029" s="20"/>
      <c r="X4029" s="11">
        <v>0</v>
      </c>
      <c r="Y4029" s="7" t="s">
        <v>16</v>
      </c>
    </row>
    <row r="4030" spans="1:25" ht="12.95" customHeight="1" x14ac:dyDescent="0.25">
      <c r="A4030" s="12" t="s">
        <v>10521</v>
      </c>
      <c r="B4030" s="13" t="s">
        <v>10296</v>
      </c>
      <c r="C4030" s="13" t="s">
        <v>1548</v>
      </c>
      <c r="D4030" s="13" t="s">
        <v>3743</v>
      </c>
      <c r="E4030" s="13" t="s">
        <v>10514</v>
      </c>
      <c r="F4030" s="13" t="s">
        <v>10522</v>
      </c>
      <c r="G4030" s="13" t="s">
        <v>10516</v>
      </c>
      <c r="H4030" s="14">
        <v>4614</v>
      </c>
      <c r="I4030" s="14">
        <v>4291</v>
      </c>
      <c r="J4030" s="14">
        <v>3990</v>
      </c>
      <c r="K4030" s="14">
        <v>3990</v>
      </c>
      <c r="L4030" s="15" t="s">
        <v>15</v>
      </c>
      <c r="M4030" s="15" t="s">
        <v>16</v>
      </c>
      <c r="N4030" s="14">
        <v>0</v>
      </c>
      <c r="O4030" s="14">
        <f>N4030*J4030</f>
        <v>0</v>
      </c>
      <c r="P4030" s="14">
        <f>N4030*K4030</f>
        <v>0</v>
      </c>
      <c r="Q4030" s="16" t="s">
        <v>17990</v>
      </c>
      <c r="R4030" s="13" t="s">
        <v>15</v>
      </c>
      <c r="S4030" s="19"/>
      <c r="T4030" s="19"/>
      <c r="U4030" s="19"/>
      <c r="V4030" s="19"/>
      <c r="W4030" s="19"/>
      <c r="X4030" s="17">
        <v>0</v>
      </c>
      <c r="Y4030" s="13" t="s">
        <v>16</v>
      </c>
    </row>
    <row r="4031" spans="1:25" ht="12.95" customHeight="1" x14ac:dyDescent="0.25">
      <c r="A4031" s="6" t="s">
        <v>10523</v>
      </c>
      <c r="B4031" s="7" t="s">
        <v>10296</v>
      </c>
      <c r="C4031" s="7" t="s">
        <v>1548</v>
      </c>
      <c r="D4031" s="7" t="s">
        <v>3743</v>
      </c>
      <c r="E4031" s="7" t="s">
        <v>10524</v>
      </c>
      <c r="F4031" s="7" t="s">
        <v>10525</v>
      </c>
      <c r="G4031" s="7" t="s">
        <v>10526</v>
      </c>
      <c r="H4031" s="8">
        <v>2637</v>
      </c>
      <c r="I4031" s="8">
        <v>2452</v>
      </c>
      <c r="J4031" s="8">
        <v>2280</v>
      </c>
      <c r="K4031" s="8">
        <v>2280</v>
      </c>
      <c r="L4031" s="9" t="s">
        <v>102</v>
      </c>
      <c r="M4031" s="9" t="s">
        <v>16</v>
      </c>
      <c r="N4031" s="8">
        <v>0</v>
      </c>
      <c r="O4031" s="8">
        <f>N4031*J4031</f>
        <v>0</v>
      </c>
      <c r="P4031" s="8">
        <f>N4031*K4031</f>
        <v>0</v>
      </c>
      <c r="Q4031" s="10" t="s">
        <v>17990</v>
      </c>
      <c r="R4031" s="7" t="s">
        <v>102</v>
      </c>
      <c r="S4031" s="20"/>
      <c r="T4031" s="20"/>
      <c r="U4031" s="20"/>
      <c r="V4031" s="20"/>
      <c r="W4031" s="20"/>
      <c r="X4031" s="11">
        <v>0</v>
      </c>
      <c r="Y4031" s="7" t="s">
        <v>16</v>
      </c>
    </row>
    <row r="4032" spans="1:25" ht="12.95" customHeight="1" x14ac:dyDescent="0.25">
      <c r="A4032" s="12" t="s">
        <v>10527</v>
      </c>
      <c r="B4032" s="13" t="s">
        <v>10296</v>
      </c>
      <c r="C4032" s="13" t="s">
        <v>1548</v>
      </c>
      <c r="D4032" s="13" t="s">
        <v>3743</v>
      </c>
      <c r="E4032" s="13" t="s">
        <v>10524</v>
      </c>
      <c r="F4032" s="13" t="s">
        <v>10528</v>
      </c>
      <c r="G4032" s="13" t="s">
        <v>4393</v>
      </c>
      <c r="H4032" s="14">
        <v>2637</v>
      </c>
      <c r="I4032" s="14">
        <v>2452</v>
      </c>
      <c r="J4032" s="14">
        <v>2280</v>
      </c>
      <c r="K4032" s="14">
        <v>2280</v>
      </c>
      <c r="L4032" s="15" t="s">
        <v>28</v>
      </c>
      <c r="M4032" s="15" t="s">
        <v>16</v>
      </c>
      <c r="N4032" s="14">
        <v>0</v>
      </c>
      <c r="O4032" s="14">
        <f>N4032*J4032</f>
        <v>0</v>
      </c>
      <c r="P4032" s="14">
        <f>N4032*K4032</f>
        <v>0</v>
      </c>
      <c r="Q4032" s="16" t="s">
        <v>17990</v>
      </c>
      <c r="R4032" s="13" t="s">
        <v>28</v>
      </c>
      <c r="S4032" s="19"/>
      <c r="T4032" s="19"/>
      <c r="U4032" s="19"/>
      <c r="V4032" s="19"/>
      <c r="W4032" s="19"/>
      <c r="X4032" s="17">
        <v>0</v>
      </c>
      <c r="Y4032" s="13" t="s">
        <v>16</v>
      </c>
    </row>
    <row r="4033" spans="1:25" ht="12.95" customHeight="1" x14ac:dyDescent="0.25">
      <c r="A4033" s="6" t="s">
        <v>10529</v>
      </c>
      <c r="B4033" s="7" t="s">
        <v>10296</v>
      </c>
      <c r="C4033" s="7" t="s">
        <v>1548</v>
      </c>
      <c r="D4033" s="7" t="s">
        <v>3743</v>
      </c>
      <c r="E4033" s="7" t="s">
        <v>10524</v>
      </c>
      <c r="F4033" s="7" t="s">
        <v>10530</v>
      </c>
      <c r="G4033" s="7" t="s">
        <v>10531</v>
      </c>
      <c r="H4033" s="8">
        <v>2637</v>
      </c>
      <c r="I4033" s="8">
        <v>2452</v>
      </c>
      <c r="J4033" s="8">
        <v>2280</v>
      </c>
      <c r="K4033" s="8">
        <v>2280</v>
      </c>
      <c r="L4033" s="9" t="s">
        <v>28</v>
      </c>
      <c r="M4033" s="9" t="s">
        <v>16</v>
      </c>
      <c r="N4033" s="8">
        <v>0</v>
      </c>
      <c r="O4033" s="8">
        <f>N4033*J4033</f>
        <v>0</v>
      </c>
      <c r="P4033" s="8">
        <f>N4033*K4033</f>
        <v>0</v>
      </c>
      <c r="Q4033" s="10" t="s">
        <v>17990</v>
      </c>
      <c r="R4033" s="7" t="s">
        <v>28</v>
      </c>
      <c r="S4033" s="20"/>
      <c r="T4033" s="20"/>
      <c r="U4033" s="20"/>
      <c r="V4033" s="20"/>
      <c r="W4033" s="20"/>
      <c r="X4033" s="11">
        <v>0</v>
      </c>
      <c r="Y4033" s="7" t="s">
        <v>16</v>
      </c>
    </row>
    <row r="4034" spans="1:25" ht="12.95" customHeight="1" x14ac:dyDescent="0.25">
      <c r="A4034" s="12" t="s">
        <v>10532</v>
      </c>
      <c r="B4034" s="13" t="s">
        <v>10296</v>
      </c>
      <c r="C4034" s="13" t="s">
        <v>1548</v>
      </c>
      <c r="D4034" s="13" t="s">
        <v>3743</v>
      </c>
      <c r="E4034" s="13" t="s">
        <v>10524</v>
      </c>
      <c r="F4034" s="13" t="s">
        <v>10533</v>
      </c>
      <c r="G4034" s="13" t="s">
        <v>10531</v>
      </c>
      <c r="H4034" s="14">
        <v>3296</v>
      </c>
      <c r="I4034" s="14">
        <v>3065</v>
      </c>
      <c r="J4034" s="14">
        <v>2850</v>
      </c>
      <c r="K4034" s="14">
        <v>2850</v>
      </c>
      <c r="L4034" s="15" t="s">
        <v>211</v>
      </c>
      <c r="M4034" s="15" t="s">
        <v>16</v>
      </c>
      <c r="N4034" s="14">
        <v>0</v>
      </c>
      <c r="O4034" s="14">
        <f>N4034*J4034</f>
        <v>0</v>
      </c>
      <c r="P4034" s="14">
        <f>N4034*K4034</f>
        <v>0</v>
      </c>
      <c r="Q4034" s="16" t="s">
        <v>17990</v>
      </c>
      <c r="R4034" s="13" t="s">
        <v>211</v>
      </c>
      <c r="S4034" s="19"/>
      <c r="T4034" s="19"/>
      <c r="U4034" s="19"/>
      <c r="V4034" s="19"/>
      <c r="W4034" s="19"/>
      <c r="X4034" s="17">
        <v>0</v>
      </c>
      <c r="Y4034" s="13" t="s">
        <v>16</v>
      </c>
    </row>
    <row r="4035" spans="1:25" ht="12.95" customHeight="1" x14ac:dyDescent="0.25">
      <c r="A4035" s="6" t="s">
        <v>10534</v>
      </c>
      <c r="B4035" s="7" t="s">
        <v>10296</v>
      </c>
      <c r="C4035" s="7" t="s">
        <v>1548</v>
      </c>
      <c r="D4035" s="7" t="s">
        <v>3743</v>
      </c>
      <c r="E4035" s="7" t="s">
        <v>10535</v>
      </c>
      <c r="F4035" s="7" t="s">
        <v>10536</v>
      </c>
      <c r="G4035" s="7" t="s">
        <v>10537</v>
      </c>
      <c r="H4035" s="8">
        <v>3296</v>
      </c>
      <c r="I4035" s="8">
        <v>3065</v>
      </c>
      <c r="J4035" s="8">
        <v>2850</v>
      </c>
      <c r="K4035" s="8">
        <v>2850</v>
      </c>
      <c r="L4035" s="9" t="s">
        <v>15</v>
      </c>
      <c r="M4035" s="9" t="s">
        <v>16</v>
      </c>
      <c r="N4035" s="8">
        <v>0</v>
      </c>
      <c r="O4035" s="8">
        <f>N4035*J4035</f>
        <v>0</v>
      </c>
      <c r="P4035" s="8">
        <f>N4035*K4035</f>
        <v>0</v>
      </c>
      <c r="Q4035" s="10" t="s">
        <v>17990</v>
      </c>
      <c r="R4035" s="7" t="s">
        <v>15</v>
      </c>
      <c r="S4035" s="20"/>
      <c r="T4035" s="20"/>
      <c r="U4035" s="20"/>
      <c r="V4035" s="20"/>
      <c r="W4035" s="20"/>
      <c r="X4035" s="11">
        <v>0</v>
      </c>
      <c r="Y4035" s="7" t="s">
        <v>16</v>
      </c>
    </row>
    <row r="4036" spans="1:25" ht="12.95" customHeight="1" x14ac:dyDescent="0.25">
      <c r="A4036" s="12" t="s">
        <v>10538</v>
      </c>
      <c r="B4036" s="13" t="s">
        <v>10296</v>
      </c>
      <c r="C4036" s="13" t="s">
        <v>1548</v>
      </c>
      <c r="D4036" s="13" t="s">
        <v>3743</v>
      </c>
      <c r="E4036" s="13" t="s">
        <v>10535</v>
      </c>
      <c r="F4036" s="13" t="s">
        <v>10539</v>
      </c>
      <c r="G4036" s="13" t="s">
        <v>10537</v>
      </c>
      <c r="H4036" s="14">
        <v>3296</v>
      </c>
      <c r="I4036" s="14">
        <v>3065</v>
      </c>
      <c r="J4036" s="14">
        <v>2850</v>
      </c>
      <c r="K4036" s="14">
        <v>2850</v>
      </c>
      <c r="L4036" s="15" t="s">
        <v>15</v>
      </c>
      <c r="M4036" s="15" t="s">
        <v>16</v>
      </c>
      <c r="N4036" s="14">
        <v>0</v>
      </c>
      <c r="O4036" s="14">
        <f>N4036*J4036</f>
        <v>0</v>
      </c>
      <c r="P4036" s="14">
        <f>N4036*K4036</f>
        <v>0</v>
      </c>
      <c r="Q4036" s="16" t="s">
        <v>17990</v>
      </c>
      <c r="R4036" s="13" t="s">
        <v>15</v>
      </c>
      <c r="S4036" s="19"/>
      <c r="T4036" s="19"/>
      <c r="U4036" s="19"/>
      <c r="V4036" s="19"/>
      <c r="W4036" s="19"/>
      <c r="X4036" s="17">
        <v>0</v>
      </c>
      <c r="Y4036" s="13" t="s">
        <v>16</v>
      </c>
    </row>
    <row r="4037" spans="1:25" ht="12.95" customHeight="1" x14ac:dyDescent="0.25">
      <c r="A4037" s="6" t="s">
        <v>10540</v>
      </c>
      <c r="B4037" s="7" t="s">
        <v>10296</v>
      </c>
      <c r="C4037" s="7" t="s">
        <v>1548</v>
      </c>
      <c r="D4037" s="7" t="s">
        <v>3743</v>
      </c>
      <c r="E4037" s="7" t="s">
        <v>10535</v>
      </c>
      <c r="F4037" s="7" t="s">
        <v>10541</v>
      </c>
      <c r="G4037" s="7" t="s">
        <v>10537</v>
      </c>
      <c r="H4037" s="8">
        <v>3296</v>
      </c>
      <c r="I4037" s="8">
        <v>3065</v>
      </c>
      <c r="J4037" s="8">
        <v>2850</v>
      </c>
      <c r="K4037" s="8">
        <v>2850</v>
      </c>
      <c r="L4037" s="9" t="s">
        <v>24</v>
      </c>
      <c r="M4037" s="9" t="s">
        <v>16</v>
      </c>
      <c r="N4037" s="8">
        <v>0</v>
      </c>
      <c r="O4037" s="8">
        <f>N4037*J4037</f>
        <v>0</v>
      </c>
      <c r="P4037" s="8">
        <f>N4037*K4037</f>
        <v>0</v>
      </c>
      <c r="Q4037" s="10" t="s">
        <v>17990</v>
      </c>
      <c r="R4037" s="7" t="s">
        <v>24</v>
      </c>
      <c r="S4037" s="20"/>
      <c r="T4037" s="20"/>
      <c r="U4037" s="20"/>
      <c r="V4037" s="20"/>
      <c r="W4037" s="20"/>
      <c r="X4037" s="11">
        <v>0</v>
      </c>
      <c r="Y4037" s="7" t="s">
        <v>16</v>
      </c>
    </row>
    <row r="4038" spans="1:25" ht="12.95" customHeight="1" x14ac:dyDescent="0.25">
      <c r="A4038" s="12" t="s">
        <v>10542</v>
      </c>
      <c r="B4038" s="13" t="s">
        <v>10296</v>
      </c>
      <c r="C4038" s="13" t="s">
        <v>1548</v>
      </c>
      <c r="D4038" s="13" t="s">
        <v>3743</v>
      </c>
      <c r="E4038" s="13" t="s">
        <v>10535</v>
      </c>
      <c r="F4038" s="13" t="s">
        <v>10337</v>
      </c>
      <c r="G4038" s="13" t="s">
        <v>10537</v>
      </c>
      <c r="H4038" s="14">
        <v>3955</v>
      </c>
      <c r="I4038" s="14">
        <v>3678</v>
      </c>
      <c r="J4038" s="14">
        <v>3420</v>
      </c>
      <c r="K4038" s="14">
        <v>3420</v>
      </c>
      <c r="L4038" s="15" t="s">
        <v>89</v>
      </c>
      <c r="M4038" s="15" t="s">
        <v>16</v>
      </c>
      <c r="N4038" s="14">
        <v>0</v>
      </c>
      <c r="O4038" s="14">
        <f>N4038*J4038</f>
        <v>0</v>
      </c>
      <c r="P4038" s="14">
        <f>N4038*K4038</f>
        <v>0</v>
      </c>
      <c r="Q4038" s="16" t="s">
        <v>17990</v>
      </c>
      <c r="R4038" s="13" t="s">
        <v>89</v>
      </c>
      <c r="S4038" s="19"/>
      <c r="T4038" s="19"/>
      <c r="U4038" s="19"/>
      <c r="V4038" s="19"/>
      <c r="W4038" s="19"/>
      <c r="X4038" s="17">
        <v>0</v>
      </c>
      <c r="Y4038" s="13" t="s">
        <v>16</v>
      </c>
    </row>
    <row r="4039" spans="1:25" ht="12.95" customHeight="1" x14ac:dyDescent="0.25">
      <c r="A4039" s="6" t="s">
        <v>10543</v>
      </c>
      <c r="B4039" s="7" t="s">
        <v>10296</v>
      </c>
      <c r="C4039" s="7" t="s">
        <v>1548</v>
      </c>
      <c r="D4039" s="7" t="s">
        <v>3743</v>
      </c>
      <c r="E4039" s="7" t="s">
        <v>10544</v>
      </c>
      <c r="F4039" s="7" t="s">
        <v>10322</v>
      </c>
      <c r="G4039" s="7" t="s">
        <v>10545</v>
      </c>
      <c r="H4039" s="8">
        <v>5274</v>
      </c>
      <c r="I4039" s="8">
        <v>4904</v>
      </c>
      <c r="J4039" s="8">
        <v>4560</v>
      </c>
      <c r="K4039" s="8">
        <v>4560</v>
      </c>
      <c r="L4039" s="9" t="s">
        <v>15</v>
      </c>
      <c r="M4039" s="9" t="s">
        <v>16</v>
      </c>
      <c r="N4039" s="8">
        <v>0</v>
      </c>
      <c r="O4039" s="8">
        <f>N4039*J4039</f>
        <v>0</v>
      </c>
      <c r="P4039" s="8">
        <f>N4039*K4039</f>
        <v>0</v>
      </c>
      <c r="Q4039" s="10" t="s">
        <v>17990</v>
      </c>
      <c r="R4039" s="7" t="s">
        <v>15</v>
      </c>
      <c r="S4039" s="20"/>
      <c r="T4039" s="20"/>
      <c r="U4039" s="20"/>
      <c r="V4039" s="20"/>
      <c r="W4039" s="20"/>
      <c r="X4039" s="11">
        <v>0</v>
      </c>
      <c r="Y4039" s="7" t="s">
        <v>16</v>
      </c>
    </row>
    <row r="4040" spans="1:25" ht="12.95" customHeight="1" x14ac:dyDescent="0.25">
      <c r="A4040" s="12" t="s">
        <v>10546</v>
      </c>
      <c r="B4040" s="13" t="s">
        <v>10296</v>
      </c>
      <c r="C4040" s="13" t="s">
        <v>1548</v>
      </c>
      <c r="D4040" s="13" t="s">
        <v>3743</v>
      </c>
      <c r="E4040" s="13" t="s">
        <v>10544</v>
      </c>
      <c r="F4040" s="13" t="s">
        <v>10324</v>
      </c>
      <c r="G4040" s="13" t="s">
        <v>10545</v>
      </c>
      <c r="H4040" s="14">
        <v>5274</v>
      </c>
      <c r="I4040" s="14">
        <v>4904</v>
      </c>
      <c r="J4040" s="14">
        <v>4560</v>
      </c>
      <c r="K4040" s="14">
        <v>4560</v>
      </c>
      <c r="L4040" s="15" t="s">
        <v>15</v>
      </c>
      <c r="M4040" s="15" t="s">
        <v>16</v>
      </c>
      <c r="N4040" s="14">
        <v>0</v>
      </c>
      <c r="O4040" s="14">
        <f>N4040*J4040</f>
        <v>0</v>
      </c>
      <c r="P4040" s="14">
        <f>N4040*K4040</f>
        <v>0</v>
      </c>
      <c r="Q4040" s="16" t="s">
        <v>17990</v>
      </c>
      <c r="R4040" s="13" t="s">
        <v>15</v>
      </c>
      <c r="S4040" s="19"/>
      <c r="T4040" s="19"/>
      <c r="U4040" s="19"/>
      <c r="V4040" s="19"/>
      <c r="W4040" s="19"/>
      <c r="X4040" s="17">
        <v>0</v>
      </c>
      <c r="Y4040" s="13" t="s">
        <v>16</v>
      </c>
    </row>
    <row r="4041" spans="1:25" ht="12.95" customHeight="1" x14ac:dyDescent="0.25">
      <c r="A4041" s="6" t="s">
        <v>10547</v>
      </c>
      <c r="B4041" s="7" t="s">
        <v>10296</v>
      </c>
      <c r="C4041" s="7" t="s">
        <v>1548</v>
      </c>
      <c r="D4041" s="7" t="s">
        <v>3743</v>
      </c>
      <c r="E4041" s="7" t="s">
        <v>10544</v>
      </c>
      <c r="F4041" s="7" t="s">
        <v>10326</v>
      </c>
      <c r="G4041" s="7" t="s">
        <v>10545</v>
      </c>
      <c r="H4041" s="8">
        <v>5274</v>
      </c>
      <c r="I4041" s="8">
        <v>4904</v>
      </c>
      <c r="J4041" s="8">
        <v>4560</v>
      </c>
      <c r="K4041" s="8">
        <v>4560</v>
      </c>
      <c r="L4041" s="9" t="s">
        <v>15</v>
      </c>
      <c r="M4041" s="9" t="s">
        <v>16</v>
      </c>
      <c r="N4041" s="8">
        <v>0</v>
      </c>
      <c r="O4041" s="8">
        <f>N4041*J4041</f>
        <v>0</v>
      </c>
      <c r="P4041" s="8">
        <f>N4041*K4041</f>
        <v>0</v>
      </c>
      <c r="Q4041" s="10" t="s">
        <v>17990</v>
      </c>
      <c r="R4041" s="7" t="s">
        <v>15</v>
      </c>
      <c r="S4041" s="20"/>
      <c r="T4041" s="20"/>
      <c r="U4041" s="20"/>
      <c r="V4041" s="20"/>
      <c r="W4041" s="20"/>
      <c r="X4041" s="11">
        <v>0</v>
      </c>
      <c r="Y4041" s="7" t="s">
        <v>16</v>
      </c>
    </row>
    <row r="4042" spans="1:25" ht="12.95" customHeight="1" x14ac:dyDescent="0.25">
      <c r="A4042" s="12" t="s">
        <v>10548</v>
      </c>
      <c r="B4042" s="13" t="s">
        <v>10296</v>
      </c>
      <c r="C4042" s="13" t="s">
        <v>1548</v>
      </c>
      <c r="D4042" s="13" t="s">
        <v>3743</v>
      </c>
      <c r="E4042" s="13" t="s">
        <v>10544</v>
      </c>
      <c r="F4042" s="13" t="s">
        <v>10414</v>
      </c>
      <c r="G4042" s="13" t="s">
        <v>10545</v>
      </c>
      <c r="H4042" s="14">
        <v>7565</v>
      </c>
      <c r="I4042" s="14">
        <v>7035</v>
      </c>
      <c r="J4042" s="14">
        <v>6542</v>
      </c>
      <c r="K4042" s="14">
        <v>6542</v>
      </c>
      <c r="L4042" s="15" t="s">
        <v>15</v>
      </c>
      <c r="M4042" s="15" t="s">
        <v>16</v>
      </c>
      <c r="N4042" s="14">
        <v>0</v>
      </c>
      <c r="O4042" s="14">
        <f>N4042*J4042</f>
        <v>0</v>
      </c>
      <c r="P4042" s="14">
        <f>N4042*K4042</f>
        <v>0</v>
      </c>
      <c r="Q4042" s="16" t="s">
        <v>17990</v>
      </c>
      <c r="R4042" s="13" t="s">
        <v>15</v>
      </c>
      <c r="S4042" s="19"/>
      <c r="T4042" s="19"/>
      <c r="U4042" s="19"/>
      <c r="V4042" s="19"/>
      <c r="W4042" s="19"/>
      <c r="X4042" s="17">
        <v>0</v>
      </c>
      <c r="Y4042" s="13" t="s">
        <v>16</v>
      </c>
    </row>
    <row r="4043" spans="1:25" ht="12.95" customHeight="1" x14ac:dyDescent="0.25">
      <c r="A4043" s="6" t="s">
        <v>10549</v>
      </c>
      <c r="B4043" s="7" t="s">
        <v>10296</v>
      </c>
      <c r="C4043" s="7" t="s">
        <v>1548</v>
      </c>
      <c r="D4043" s="7" t="s">
        <v>3743</v>
      </c>
      <c r="E4043" s="7" t="s">
        <v>10550</v>
      </c>
      <c r="F4043" s="7" t="s">
        <v>10515</v>
      </c>
      <c r="G4043" s="7" t="s">
        <v>9412</v>
      </c>
      <c r="H4043" s="8">
        <v>3955</v>
      </c>
      <c r="I4043" s="8">
        <v>3678</v>
      </c>
      <c r="J4043" s="8">
        <v>3420</v>
      </c>
      <c r="K4043" s="8">
        <v>3420</v>
      </c>
      <c r="L4043" s="9" t="s">
        <v>15</v>
      </c>
      <c r="M4043" s="9" t="s">
        <v>16</v>
      </c>
      <c r="N4043" s="8">
        <v>0</v>
      </c>
      <c r="O4043" s="8">
        <f>N4043*J4043</f>
        <v>0</v>
      </c>
      <c r="P4043" s="8">
        <f>N4043*K4043</f>
        <v>0</v>
      </c>
      <c r="Q4043" s="10" t="s">
        <v>17990</v>
      </c>
      <c r="R4043" s="7" t="s">
        <v>15</v>
      </c>
      <c r="S4043" s="20"/>
      <c r="T4043" s="20"/>
      <c r="U4043" s="20"/>
      <c r="V4043" s="20"/>
      <c r="W4043" s="20"/>
      <c r="X4043" s="11">
        <v>0</v>
      </c>
      <c r="Y4043" s="7" t="s">
        <v>16</v>
      </c>
    </row>
    <row r="4044" spans="1:25" ht="12.95" customHeight="1" x14ac:dyDescent="0.25">
      <c r="A4044" s="12" t="s">
        <v>10551</v>
      </c>
      <c r="B4044" s="13" t="s">
        <v>10296</v>
      </c>
      <c r="C4044" s="13" t="s">
        <v>1548</v>
      </c>
      <c r="D4044" s="13" t="s">
        <v>3743</v>
      </c>
      <c r="E4044" s="13" t="s">
        <v>10550</v>
      </c>
      <c r="F4044" s="13" t="s">
        <v>10518</v>
      </c>
      <c r="G4044" s="13" t="s">
        <v>9412</v>
      </c>
      <c r="H4044" s="14">
        <v>3955</v>
      </c>
      <c r="I4044" s="14">
        <v>3678</v>
      </c>
      <c r="J4044" s="14">
        <v>3420</v>
      </c>
      <c r="K4044" s="14">
        <v>3420</v>
      </c>
      <c r="L4044" s="15" t="s">
        <v>239</v>
      </c>
      <c r="M4044" s="15" t="s">
        <v>16</v>
      </c>
      <c r="N4044" s="14">
        <v>0</v>
      </c>
      <c r="O4044" s="14">
        <f>N4044*J4044</f>
        <v>0</v>
      </c>
      <c r="P4044" s="14">
        <f>N4044*K4044</f>
        <v>0</v>
      </c>
      <c r="Q4044" s="16" t="s">
        <v>17990</v>
      </c>
      <c r="R4044" s="13" t="s">
        <v>239</v>
      </c>
      <c r="S4044" s="19"/>
      <c r="T4044" s="19"/>
      <c r="U4044" s="19"/>
      <c r="V4044" s="19"/>
      <c r="W4044" s="19"/>
      <c r="X4044" s="17">
        <v>0</v>
      </c>
      <c r="Y4044" s="13" t="s">
        <v>16</v>
      </c>
    </row>
    <row r="4045" spans="1:25" ht="12.95" customHeight="1" x14ac:dyDescent="0.25">
      <c r="A4045" s="6" t="s">
        <v>10552</v>
      </c>
      <c r="B4045" s="7" t="s">
        <v>10296</v>
      </c>
      <c r="C4045" s="7" t="s">
        <v>1548</v>
      </c>
      <c r="D4045" s="7" t="s">
        <v>3743</v>
      </c>
      <c r="E4045" s="7" t="s">
        <v>10550</v>
      </c>
      <c r="F4045" s="7" t="s">
        <v>10520</v>
      </c>
      <c r="G4045" s="7" t="s">
        <v>9412</v>
      </c>
      <c r="H4045" s="8">
        <v>3955</v>
      </c>
      <c r="I4045" s="8">
        <v>3678</v>
      </c>
      <c r="J4045" s="8">
        <v>3420</v>
      </c>
      <c r="K4045" s="8">
        <v>3420</v>
      </c>
      <c r="L4045" s="9" t="s">
        <v>198</v>
      </c>
      <c r="M4045" s="9" t="s">
        <v>16</v>
      </c>
      <c r="N4045" s="8">
        <v>0</v>
      </c>
      <c r="O4045" s="8">
        <f>N4045*J4045</f>
        <v>0</v>
      </c>
      <c r="P4045" s="8">
        <f>N4045*K4045</f>
        <v>0</v>
      </c>
      <c r="Q4045" s="10" t="s">
        <v>17990</v>
      </c>
      <c r="R4045" s="7" t="s">
        <v>198</v>
      </c>
      <c r="S4045" s="20"/>
      <c r="T4045" s="20"/>
      <c r="U4045" s="20"/>
      <c r="V4045" s="20"/>
      <c r="W4045" s="20"/>
      <c r="X4045" s="11">
        <v>0</v>
      </c>
      <c r="Y4045" s="7" t="s">
        <v>16</v>
      </c>
    </row>
    <row r="4046" spans="1:25" ht="12.95" customHeight="1" x14ac:dyDescent="0.25">
      <c r="A4046" s="12" t="s">
        <v>10553</v>
      </c>
      <c r="B4046" s="13" t="s">
        <v>10296</v>
      </c>
      <c r="C4046" s="13" t="s">
        <v>1548</v>
      </c>
      <c r="D4046" s="13" t="s">
        <v>3743</v>
      </c>
      <c r="E4046" s="13" t="s">
        <v>10550</v>
      </c>
      <c r="F4046" s="13" t="s">
        <v>10522</v>
      </c>
      <c r="G4046" s="13" t="s">
        <v>9412</v>
      </c>
      <c r="H4046" s="14">
        <v>4614</v>
      </c>
      <c r="I4046" s="14">
        <v>4291</v>
      </c>
      <c r="J4046" s="14">
        <v>3990</v>
      </c>
      <c r="K4046" s="14">
        <v>3990</v>
      </c>
      <c r="L4046" s="15" t="s">
        <v>28</v>
      </c>
      <c r="M4046" s="15" t="s">
        <v>16</v>
      </c>
      <c r="N4046" s="14">
        <v>0</v>
      </c>
      <c r="O4046" s="14">
        <f>N4046*J4046</f>
        <v>0</v>
      </c>
      <c r="P4046" s="14">
        <f>N4046*K4046</f>
        <v>0</v>
      </c>
      <c r="Q4046" s="16" t="s">
        <v>17990</v>
      </c>
      <c r="R4046" s="13" t="s">
        <v>28</v>
      </c>
      <c r="S4046" s="19"/>
      <c r="T4046" s="19"/>
      <c r="U4046" s="19"/>
      <c r="V4046" s="19"/>
      <c r="W4046" s="19"/>
      <c r="X4046" s="17">
        <v>0</v>
      </c>
      <c r="Y4046" s="13" t="s">
        <v>16</v>
      </c>
    </row>
    <row r="4047" spans="1:25" ht="12.95" customHeight="1" x14ac:dyDescent="0.25">
      <c r="A4047" s="6" t="s">
        <v>10554</v>
      </c>
      <c r="B4047" s="7" t="s">
        <v>10296</v>
      </c>
      <c r="C4047" s="7" t="s">
        <v>1548</v>
      </c>
      <c r="D4047" s="7" t="s">
        <v>3743</v>
      </c>
      <c r="E4047" s="7" t="s">
        <v>10555</v>
      </c>
      <c r="F4047" s="7" t="s">
        <v>10556</v>
      </c>
      <c r="G4047" s="7" t="s">
        <v>10557</v>
      </c>
      <c r="H4047" s="8">
        <v>6590</v>
      </c>
      <c r="I4047" s="8">
        <v>6128</v>
      </c>
      <c r="J4047" s="8">
        <v>5699</v>
      </c>
      <c r="K4047" s="8">
        <v>5699</v>
      </c>
      <c r="L4047" s="9" t="s">
        <v>198</v>
      </c>
      <c r="M4047" s="9" t="s">
        <v>16</v>
      </c>
      <c r="N4047" s="8">
        <v>0</v>
      </c>
      <c r="O4047" s="8">
        <f>N4047*J4047</f>
        <v>0</v>
      </c>
      <c r="P4047" s="8">
        <f>N4047*K4047</f>
        <v>0</v>
      </c>
      <c r="Q4047" s="10" t="s">
        <v>17990</v>
      </c>
      <c r="R4047" s="7" t="s">
        <v>198</v>
      </c>
      <c r="S4047" s="20"/>
      <c r="T4047" s="20"/>
      <c r="U4047" s="20"/>
      <c r="V4047" s="20"/>
      <c r="W4047" s="20"/>
      <c r="X4047" s="11">
        <v>0</v>
      </c>
      <c r="Y4047" s="7" t="s">
        <v>16</v>
      </c>
    </row>
    <row r="4048" spans="1:25" ht="12.95" customHeight="1" x14ac:dyDescent="0.25">
      <c r="A4048" s="12" t="s">
        <v>10558</v>
      </c>
      <c r="B4048" s="13" t="s">
        <v>10296</v>
      </c>
      <c r="C4048" s="13" t="s">
        <v>1548</v>
      </c>
      <c r="D4048" s="13" t="s">
        <v>3743</v>
      </c>
      <c r="E4048" s="13" t="s">
        <v>10555</v>
      </c>
      <c r="F4048" s="13" t="s">
        <v>10559</v>
      </c>
      <c r="G4048" s="13" t="s">
        <v>10557</v>
      </c>
      <c r="H4048" s="14">
        <v>6590</v>
      </c>
      <c r="I4048" s="14">
        <v>6128</v>
      </c>
      <c r="J4048" s="14">
        <v>5699</v>
      </c>
      <c r="K4048" s="14">
        <v>5699</v>
      </c>
      <c r="L4048" s="15" t="s">
        <v>198</v>
      </c>
      <c r="M4048" s="15" t="s">
        <v>16</v>
      </c>
      <c r="N4048" s="14">
        <v>0</v>
      </c>
      <c r="O4048" s="14">
        <f>N4048*J4048</f>
        <v>0</v>
      </c>
      <c r="P4048" s="14">
        <f>N4048*K4048</f>
        <v>0</v>
      </c>
      <c r="Q4048" s="16" t="s">
        <v>17990</v>
      </c>
      <c r="R4048" s="13" t="s">
        <v>198</v>
      </c>
      <c r="S4048" s="19"/>
      <c r="T4048" s="19"/>
      <c r="U4048" s="19"/>
      <c r="V4048" s="19"/>
      <c r="W4048" s="19"/>
      <c r="X4048" s="17">
        <v>0</v>
      </c>
      <c r="Y4048" s="13" t="s">
        <v>16</v>
      </c>
    </row>
    <row r="4049" spans="1:25" ht="12.95" customHeight="1" x14ac:dyDescent="0.25">
      <c r="A4049" s="6" t="s">
        <v>10560</v>
      </c>
      <c r="B4049" s="7" t="s">
        <v>10296</v>
      </c>
      <c r="C4049" s="7" t="s">
        <v>1548</v>
      </c>
      <c r="D4049" s="7" t="s">
        <v>3743</v>
      </c>
      <c r="E4049" s="7" t="s">
        <v>10555</v>
      </c>
      <c r="F4049" s="7" t="s">
        <v>10561</v>
      </c>
      <c r="G4049" s="7" t="s">
        <v>10557</v>
      </c>
      <c r="H4049" s="8">
        <v>6590</v>
      </c>
      <c r="I4049" s="8">
        <v>6128</v>
      </c>
      <c r="J4049" s="8">
        <v>5699</v>
      </c>
      <c r="K4049" s="8">
        <v>5699</v>
      </c>
      <c r="L4049" s="9" t="s">
        <v>198</v>
      </c>
      <c r="M4049" s="9" t="s">
        <v>16</v>
      </c>
      <c r="N4049" s="8">
        <v>0</v>
      </c>
      <c r="O4049" s="8">
        <f>N4049*J4049</f>
        <v>0</v>
      </c>
      <c r="P4049" s="8">
        <f>N4049*K4049</f>
        <v>0</v>
      </c>
      <c r="Q4049" s="10" t="s">
        <v>17990</v>
      </c>
      <c r="R4049" s="7" t="s">
        <v>198</v>
      </c>
      <c r="S4049" s="20"/>
      <c r="T4049" s="20"/>
      <c r="U4049" s="20"/>
      <c r="V4049" s="20"/>
      <c r="W4049" s="20"/>
      <c r="X4049" s="11">
        <v>0</v>
      </c>
      <c r="Y4049" s="7" t="s">
        <v>16</v>
      </c>
    </row>
    <row r="4050" spans="1:25" ht="12.95" customHeight="1" x14ac:dyDescent="0.25">
      <c r="A4050" s="12" t="s">
        <v>10562</v>
      </c>
      <c r="B4050" s="13" t="s">
        <v>10296</v>
      </c>
      <c r="C4050" s="13" t="s">
        <v>1548</v>
      </c>
      <c r="D4050" s="13" t="s">
        <v>3743</v>
      </c>
      <c r="E4050" s="13" t="s">
        <v>10555</v>
      </c>
      <c r="F4050" s="13" t="s">
        <v>10563</v>
      </c>
      <c r="G4050" s="13" t="s">
        <v>10557</v>
      </c>
      <c r="H4050" s="14">
        <v>6590</v>
      </c>
      <c r="I4050" s="14">
        <v>6128</v>
      </c>
      <c r="J4050" s="14">
        <v>5699</v>
      </c>
      <c r="K4050" s="14">
        <v>5699</v>
      </c>
      <c r="L4050" s="15" t="s">
        <v>198</v>
      </c>
      <c r="M4050" s="15" t="s">
        <v>16</v>
      </c>
      <c r="N4050" s="14">
        <v>0</v>
      </c>
      <c r="O4050" s="14">
        <f>N4050*J4050</f>
        <v>0</v>
      </c>
      <c r="P4050" s="14">
        <f>N4050*K4050</f>
        <v>0</v>
      </c>
      <c r="Q4050" s="16" t="s">
        <v>17990</v>
      </c>
      <c r="R4050" s="13" t="s">
        <v>198</v>
      </c>
      <c r="S4050" s="19"/>
      <c r="T4050" s="19"/>
      <c r="U4050" s="19"/>
      <c r="V4050" s="19"/>
      <c r="W4050" s="19"/>
      <c r="X4050" s="17">
        <v>0</v>
      </c>
      <c r="Y4050" s="13" t="s">
        <v>16</v>
      </c>
    </row>
    <row r="4051" spans="1:25" ht="12.95" customHeight="1" x14ac:dyDescent="0.25">
      <c r="A4051" s="6" t="s">
        <v>10564</v>
      </c>
      <c r="B4051" s="7" t="s">
        <v>10296</v>
      </c>
      <c r="C4051" s="7" t="s">
        <v>1548</v>
      </c>
      <c r="D4051" s="7" t="s">
        <v>3743</v>
      </c>
      <c r="E4051" s="7" t="s">
        <v>10565</v>
      </c>
      <c r="F4051" s="7" t="s">
        <v>10566</v>
      </c>
      <c r="G4051" s="7" t="s">
        <v>10567</v>
      </c>
      <c r="H4051" s="8">
        <v>12521</v>
      </c>
      <c r="I4051" s="8">
        <v>11644</v>
      </c>
      <c r="J4051" s="8">
        <v>10828</v>
      </c>
      <c r="K4051" s="8">
        <v>10828</v>
      </c>
      <c r="L4051" s="9" t="s">
        <v>28</v>
      </c>
      <c r="M4051" s="9" t="s">
        <v>16</v>
      </c>
      <c r="N4051" s="8">
        <v>0</v>
      </c>
      <c r="O4051" s="8">
        <f>N4051*J4051</f>
        <v>0</v>
      </c>
      <c r="P4051" s="8">
        <f>N4051*K4051</f>
        <v>0</v>
      </c>
      <c r="Q4051" s="10" t="s">
        <v>17990</v>
      </c>
      <c r="R4051" s="7" t="s">
        <v>28</v>
      </c>
      <c r="S4051" s="20"/>
      <c r="T4051" s="20"/>
      <c r="U4051" s="20"/>
      <c r="V4051" s="20"/>
      <c r="W4051" s="20"/>
      <c r="X4051" s="11">
        <v>0</v>
      </c>
      <c r="Y4051" s="7" t="s">
        <v>16</v>
      </c>
    </row>
    <row r="4052" spans="1:25" ht="12.95" customHeight="1" x14ac:dyDescent="0.25">
      <c r="A4052" s="12" t="s">
        <v>10568</v>
      </c>
      <c r="B4052" s="13" t="s">
        <v>10296</v>
      </c>
      <c r="C4052" s="13" t="s">
        <v>1548</v>
      </c>
      <c r="D4052" s="13" t="s">
        <v>3743</v>
      </c>
      <c r="E4052" s="13" t="s">
        <v>10565</v>
      </c>
      <c r="F4052" s="13" t="s">
        <v>10569</v>
      </c>
      <c r="G4052" s="13" t="s">
        <v>10567</v>
      </c>
      <c r="H4052" s="14">
        <v>12521</v>
      </c>
      <c r="I4052" s="14">
        <v>11644</v>
      </c>
      <c r="J4052" s="14">
        <v>10828</v>
      </c>
      <c r="K4052" s="14">
        <v>10828</v>
      </c>
      <c r="L4052" s="15" t="s">
        <v>28</v>
      </c>
      <c r="M4052" s="15" t="s">
        <v>16</v>
      </c>
      <c r="N4052" s="14">
        <v>0</v>
      </c>
      <c r="O4052" s="14">
        <f>N4052*J4052</f>
        <v>0</v>
      </c>
      <c r="P4052" s="14">
        <f>N4052*K4052</f>
        <v>0</v>
      </c>
      <c r="Q4052" s="16" t="s">
        <v>17990</v>
      </c>
      <c r="R4052" s="13" t="s">
        <v>28</v>
      </c>
      <c r="S4052" s="19"/>
      <c r="T4052" s="19"/>
      <c r="U4052" s="19"/>
      <c r="V4052" s="19"/>
      <c r="W4052" s="19"/>
      <c r="X4052" s="17">
        <v>0</v>
      </c>
      <c r="Y4052" s="13" t="s">
        <v>16</v>
      </c>
    </row>
    <row r="4053" spans="1:25" ht="12.95" customHeight="1" x14ac:dyDescent="0.25">
      <c r="A4053" s="6" t="s">
        <v>10570</v>
      </c>
      <c r="B4053" s="7" t="s">
        <v>10296</v>
      </c>
      <c r="C4053" s="7" t="s">
        <v>1548</v>
      </c>
      <c r="D4053" s="7" t="s">
        <v>3743</v>
      </c>
      <c r="E4053" s="7" t="s">
        <v>10565</v>
      </c>
      <c r="F4053" s="7" t="s">
        <v>10571</v>
      </c>
      <c r="G4053" s="7" t="s">
        <v>10567</v>
      </c>
      <c r="H4053" s="8">
        <v>12521</v>
      </c>
      <c r="I4053" s="8">
        <v>11644</v>
      </c>
      <c r="J4053" s="8">
        <v>10828</v>
      </c>
      <c r="K4053" s="8">
        <v>10828</v>
      </c>
      <c r="L4053" s="9" t="s">
        <v>102</v>
      </c>
      <c r="M4053" s="9" t="s">
        <v>16</v>
      </c>
      <c r="N4053" s="8">
        <v>0</v>
      </c>
      <c r="O4053" s="8">
        <f>N4053*J4053</f>
        <v>0</v>
      </c>
      <c r="P4053" s="8">
        <f>N4053*K4053</f>
        <v>0</v>
      </c>
      <c r="Q4053" s="10" t="s">
        <v>17990</v>
      </c>
      <c r="R4053" s="7" t="s">
        <v>102</v>
      </c>
      <c r="S4053" s="20"/>
      <c r="T4053" s="20"/>
      <c r="U4053" s="20"/>
      <c r="V4053" s="20"/>
      <c r="W4053" s="20"/>
      <c r="X4053" s="11">
        <v>0</v>
      </c>
      <c r="Y4053" s="7" t="s">
        <v>16</v>
      </c>
    </row>
    <row r="4054" spans="1:25" ht="12.95" customHeight="1" x14ac:dyDescent="0.25">
      <c r="A4054" s="12" t="s">
        <v>10572</v>
      </c>
      <c r="B4054" s="13" t="s">
        <v>10296</v>
      </c>
      <c r="C4054" s="13" t="s">
        <v>1548</v>
      </c>
      <c r="D4054" s="13" t="s">
        <v>3743</v>
      </c>
      <c r="E4054" s="13" t="s">
        <v>10565</v>
      </c>
      <c r="F4054" s="13" t="s">
        <v>10444</v>
      </c>
      <c r="G4054" s="13" t="s">
        <v>10567</v>
      </c>
      <c r="H4054" s="14">
        <v>16475</v>
      </c>
      <c r="I4054" s="14">
        <v>15321</v>
      </c>
      <c r="J4054" s="14">
        <v>14248</v>
      </c>
      <c r="K4054" s="14">
        <v>14248</v>
      </c>
      <c r="L4054" s="15" t="s">
        <v>28</v>
      </c>
      <c r="M4054" s="15" t="s">
        <v>16</v>
      </c>
      <c r="N4054" s="14">
        <v>0</v>
      </c>
      <c r="O4054" s="14">
        <f>N4054*J4054</f>
        <v>0</v>
      </c>
      <c r="P4054" s="14">
        <f>N4054*K4054</f>
        <v>0</v>
      </c>
      <c r="Q4054" s="16" t="s">
        <v>17990</v>
      </c>
      <c r="R4054" s="13" t="s">
        <v>28</v>
      </c>
      <c r="S4054" s="19"/>
      <c r="T4054" s="19"/>
      <c r="U4054" s="19"/>
      <c r="V4054" s="19"/>
      <c r="W4054" s="19"/>
      <c r="X4054" s="17">
        <v>0</v>
      </c>
      <c r="Y4054" s="13" t="s">
        <v>16</v>
      </c>
    </row>
    <row r="4055" spans="1:25" ht="12.95" customHeight="1" x14ac:dyDescent="0.25">
      <c r="A4055" s="6" t="s">
        <v>10573</v>
      </c>
      <c r="B4055" s="7" t="s">
        <v>10296</v>
      </c>
      <c r="C4055" s="7" t="s">
        <v>1548</v>
      </c>
      <c r="D4055" s="7" t="s">
        <v>3743</v>
      </c>
      <c r="E4055" s="7" t="s">
        <v>10574</v>
      </c>
      <c r="F4055" s="7" t="s">
        <v>10575</v>
      </c>
      <c r="G4055" s="7" t="s">
        <v>10576</v>
      </c>
      <c r="H4055" s="8">
        <v>1294</v>
      </c>
      <c r="I4055" s="8">
        <v>1203</v>
      </c>
      <c r="J4055" s="8">
        <v>1118</v>
      </c>
      <c r="K4055" s="8">
        <v>1118</v>
      </c>
      <c r="L4055" s="9" t="s">
        <v>15</v>
      </c>
      <c r="M4055" s="9" t="s">
        <v>16</v>
      </c>
      <c r="N4055" s="8">
        <v>0</v>
      </c>
      <c r="O4055" s="8">
        <f>N4055*J4055</f>
        <v>0</v>
      </c>
      <c r="P4055" s="8">
        <f>N4055*K4055</f>
        <v>0</v>
      </c>
      <c r="Q4055" s="10" t="s">
        <v>17990</v>
      </c>
      <c r="R4055" s="7" t="s">
        <v>15</v>
      </c>
      <c r="S4055" s="20"/>
      <c r="T4055" s="20"/>
      <c r="U4055" s="20"/>
      <c r="V4055" s="20"/>
      <c r="W4055" s="20"/>
      <c r="X4055" s="11">
        <v>0</v>
      </c>
      <c r="Y4055" s="7" t="s">
        <v>16</v>
      </c>
    </row>
    <row r="4056" spans="1:25" ht="12.95" customHeight="1" x14ac:dyDescent="0.25">
      <c r="A4056" s="12" t="s">
        <v>10577</v>
      </c>
      <c r="B4056" s="13" t="s">
        <v>10296</v>
      </c>
      <c r="C4056" s="13" t="s">
        <v>1548</v>
      </c>
      <c r="D4056" s="13" t="s">
        <v>3743</v>
      </c>
      <c r="E4056" s="13" t="s">
        <v>10574</v>
      </c>
      <c r="F4056" s="13" t="s">
        <v>10578</v>
      </c>
      <c r="G4056" s="13" t="s">
        <v>10576</v>
      </c>
      <c r="H4056" s="14">
        <v>1294</v>
      </c>
      <c r="I4056" s="14">
        <v>1203</v>
      </c>
      <c r="J4056" s="14">
        <v>1118</v>
      </c>
      <c r="K4056" s="14">
        <v>1118</v>
      </c>
      <c r="L4056" s="15" t="s">
        <v>15</v>
      </c>
      <c r="M4056" s="15" t="s">
        <v>16</v>
      </c>
      <c r="N4056" s="14">
        <v>0</v>
      </c>
      <c r="O4056" s="14">
        <f>N4056*J4056</f>
        <v>0</v>
      </c>
      <c r="P4056" s="14">
        <f>N4056*K4056</f>
        <v>0</v>
      </c>
      <c r="Q4056" s="16" t="s">
        <v>17990</v>
      </c>
      <c r="R4056" s="13" t="s">
        <v>15</v>
      </c>
      <c r="S4056" s="19"/>
      <c r="T4056" s="19"/>
      <c r="U4056" s="19"/>
      <c r="V4056" s="19"/>
      <c r="W4056" s="19"/>
      <c r="X4056" s="17">
        <v>0</v>
      </c>
      <c r="Y4056" s="13" t="s">
        <v>16</v>
      </c>
    </row>
    <row r="4057" spans="1:25" ht="12.95" customHeight="1" x14ac:dyDescent="0.25">
      <c r="A4057" s="6" t="s">
        <v>10579</v>
      </c>
      <c r="B4057" s="7" t="s">
        <v>10296</v>
      </c>
      <c r="C4057" s="7" t="s">
        <v>1548</v>
      </c>
      <c r="D4057" s="7" t="s">
        <v>3743</v>
      </c>
      <c r="E4057" s="7" t="s">
        <v>10574</v>
      </c>
      <c r="F4057" s="7" t="s">
        <v>10580</v>
      </c>
      <c r="G4057" s="7" t="s">
        <v>10576</v>
      </c>
      <c r="H4057" s="8">
        <v>1294</v>
      </c>
      <c r="I4057" s="8">
        <v>1203</v>
      </c>
      <c r="J4057" s="8">
        <v>1118</v>
      </c>
      <c r="K4057" s="8">
        <v>1118</v>
      </c>
      <c r="L4057" s="9" t="s">
        <v>15</v>
      </c>
      <c r="M4057" s="9" t="s">
        <v>16</v>
      </c>
      <c r="N4057" s="8">
        <v>0</v>
      </c>
      <c r="O4057" s="8">
        <f>N4057*J4057</f>
        <v>0</v>
      </c>
      <c r="P4057" s="8">
        <f>N4057*K4057</f>
        <v>0</v>
      </c>
      <c r="Q4057" s="10" t="s">
        <v>17990</v>
      </c>
      <c r="R4057" s="7" t="s">
        <v>15</v>
      </c>
      <c r="S4057" s="20"/>
      <c r="T4057" s="20"/>
      <c r="U4057" s="20"/>
      <c r="V4057" s="20"/>
      <c r="W4057" s="20"/>
      <c r="X4057" s="11">
        <v>0</v>
      </c>
      <c r="Y4057" s="7" t="s">
        <v>16</v>
      </c>
    </row>
    <row r="4058" spans="1:25" ht="12.95" customHeight="1" x14ac:dyDescent="0.25">
      <c r="A4058" s="12" t="s">
        <v>10581</v>
      </c>
      <c r="B4058" s="13" t="s">
        <v>10296</v>
      </c>
      <c r="C4058" s="13" t="s">
        <v>1548</v>
      </c>
      <c r="D4058" s="13" t="s">
        <v>3743</v>
      </c>
      <c r="E4058" s="13" t="s">
        <v>10574</v>
      </c>
      <c r="F4058" s="13" t="s">
        <v>10582</v>
      </c>
      <c r="G4058" s="13" t="s">
        <v>10576</v>
      </c>
      <c r="H4058" s="14">
        <v>3224</v>
      </c>
      <c r="I4058" s="14">
        <v>2998</v>
      </c>
      <c r="J4058" s="14">
        <v>2788</v>
      </c>
      <c r="K4058" s="14">
        <v>2788</v>
      </c>
      <c r="L4058" s="15" t="s">
        <v>15</v>
      </c>
      <c r="M4058" s="15" t="s">
        <v>16</v>
      </c>
      <c r="N4058" s="14">
        <v>0</v>
      </c>
      <c r="O4058" s="14">
        <f>N4058*J4058</f>
        <v>0</v>
      </c>
      <c r="P4058" s="14">
        <f>N4058*K4058</f>
        <v>0</v>
      </c>
      <c r="Q4058" s="16" t="s">
        <v>17990</v>
      </c>
      <c r="R4058" s="13" t="s">
        <v>15</v>
      </c>
      <c r="S4058" s="19"/>
      <c r="T4058" s="19"/>
      <c r="U4058" s="19"/>
      <c r="V4058" s="19"/>
      <c r="W4058" s="19"/>
      <c r="X4058" s="17">
        <v>0</v>
      </c>
      <c r="Y4058" s="13" t="s">
        <v>16</v>
      </c>
    </row>
    <row r="4059" spans="1:25" ht="12.95" customHeight="1" x14ac:dyDescent="0.25">
      <c r="A4059" s="6" t="s">
        <v>10583</v>
      </c>
      <c r="B4059" s="7" t="s">
        <v>10296</v>
      </c>
      <c r="C4059" s="7" t="s">
        <v>1548</v>
      </c>
      <c r="D4059" s="7" t="s">
        <v>3743</v>
      </c>
      <c r="E4059" s="7" t="s">
        <v>10584</v>
      </c>
      <c r="F4059" s="7" t="s">
        <v>10585</v>
      </c>
      <c r="G4059" s="7" t="s">
        <v>9449</v>
      </c>
      <c r="H4059" s="8">
        <v>8567</v>
      </c>
      <c r="I4059" s="8">
        <v>7967</v>
      </c>
      <c r="J4059" s="8">
        <v>7409</v>
      </c>
      <c r="K4059" s="8">
        <v>7409</v>
      </c>
      <c r="L4059" s="9" t="s">
        <v>15</v>
      </c>
      <c r="M4059" s="9" t="s">
        <v>16</v>
      </c>
      <c r="N4059" s="8">
        <v>0</v>
      </c>
      <c r="O4059" s="8">
        <f>N4059*J4059</f>
        <v>0</v>
      </c>
      <c r="P4059" s="8">
        <f>N4059*K4059</f>
        <v>0</v>
      </c>
      <c r="Q4059" s="10" t="s">
        <v>17990</v>
      </c>
      <c r="R4059" s="7" t="s">
        <v>15</v>
      </c>
      <c r="S4059" s="20"/>
      <c r="T4059" s="20"/>
      <c r="U4059" s="20"/>
      <c r="V4059" s="20"/>
      <c r="W4059" s="20"/>
      <c r="X4059" s="11">
        <v>0</v>
      </c>
      <c r="Y4059" s="7" t="s">
        <v>16</v>
      </c>
    </row>
    <row r="4060" spans="1:25" ht="12.95" customHeight="1" x14ac:dyDescent="0.25">
      <c r="A4060" s="12" t="s">
        <v>10586</v>
      </c>
      <c r="B4060" s="13" t="s">
        <v>10296</v>
      </c>
      <c r="C4060" s="13" t="s">
        <v>1548</v>
      </c>
      <c r="D4060" s="13" t="s">
        <v>3743</v>
      </c>
      <c r="E4060" s="13" t="s">
        <v>10584</v>
      </c>
      <c r="F4060" s="13" t="s">
        <v>10587</v>
      </c>
      <c r="G4060" s="13" t="s">
        <v>9449</v>
      </c>
      <c r="H4060" s="14">
        <v>8567</v>
      </c>
      <c r="I4060" s="14">
        <v>7967</v>
      </c>
      <c r="J4060" s="14">
        <v>7409</v>
      </c>
      <c r="K4060" s="14">
        <v>7409</v>
      </c>
      <c r="L4060" s="15" t="s">
        <v>15</v>
      </c>
      <c r="M4060" s="15" t="s">
        <v>16</v>
      </c>
      <c r="N4060" s="14">
        <v>0</v>
      </c>
      <c r="O4060" s="14">
        <f>N4060*J4060</f>
        <v>0</v>
      </c>
      <c r="P4060" s="14">
        <f>N4060*K4060</f>
        <v>0</v>
      </c>
      <c r="Q4060" s="16" t="s">
        <v>17990</v>
      </c>
      <c r="R4060" s="13" t="s">
        <v>15</v>
      </c>
      <c r="S4060" s="19"/>
      <c r="T4060" s="19"/>
      <c r="U4060" s="19"/>
      <c r="V4060" s="19"/>
      <c r="W4060" s="19"/>
      <c r="X4060" s="17">
        <v>0</v>
      </c>
      <c r="Y4060" s="13" t="s">
        <v>16</v>
      </c>
    </row>
    <row r="4061" spans="1:25" ht="12.95" customHeight="1" x14ac:dyDescent="0.25">
      <c r="A4061" s="6" t="s">
        <v>10588</v>
      </c>
      <c r="B4061" s="7" t="s">
        <v>10296</v>
      </c>
      <c r="C4061" s="7" t="s">
        <v>1548</v>
      </c>
      <c r="D4061" s="7" t="s">
        <v>3743</v>
      </c>
      <c r="E4061" s="7" t="s">
        <v>10584</v>
      </c>
      <c r="F4061" s="7" t="s">
        <v>10589</v>
      </c>
      <c r="G4061" s="7" t="s">
        <v>9449</v>
      </c>
      <c r="H4061" s="8">
        <v>8567</v>
      </c>
      <c r="I4061" s="8">
        <v>7967</v>
      </c>
      <c r="J4061" s="8">
        <v>7409</v>
      </c>
      <c r="K4061" s="8">
        <v>7409</v>
      </c>
      <c r="L4061" s="9" t="s">
        <v>15</v>
      </c>
      <c r="M4061" s="9" t="s">
        <v>16</v>
      </c>
      <c r="N4061" s="8">
        <v>0</v>
      </c>
      <c r="O4061" s="8">
        <f>N4061*J4061</f>
        <v>0</v>
      </c>
      <c r="P4061" s="8">
        <f>N4061*K4061</f>
        <v>0</v>
      </c>
      <c r="Q4061" s="10" t="s">
        <v>17990</v>
      </c>
      <c r="R4061" s="7" t="s">
        <v>15</v>
      </c>
      <c r="S4061" s="20"/>
      <c r="T4061" s="20"/>
      <c r="U4061" s="20"/>
      <c r="V4061" s="20"/>
      <c r="W4061" s="20"/>
      <c r="X4061" s="11">
        <v>0</v>
      </c>
      <c r="Y4061" s="7" t="s">
        <v>16</v>
      </c>
    </row>
    <row r="4062" spans="1:25" ht="12.95" customHeight="1" x14ac:dyDescent="0.25">
      <c r="A4062" s="12" t="s">
        <v>10590</v>
      </c>
      <c r="B4062" s="13" t="s">
        <v>10296</v>
      </c>
      <c r="C4062" s="13" t="s">
        <v>1548</v>
      </c>
      <c r="D4062" s="13" t="s">
        <v>3743</v>
      </c>
      <c r="E4062" s="13" t="s">
        <v>10584</v>
      </c>
      <c r="F4062" s="13" t="s">
        <v>10591</v>
      </c>
      <c r="G4062" s="13" t="s">
        <v>9449</v>
      </c>
      <c r="H4062" s="14">
        <v>9886</v>
      </c>
      <c r="I4062" s="14">
        <v>9193</v>
      </c>
      <c r="J4062" s="14">
        <v>8549</v>
      </c>
      <c r="K4062" s="14">
        <v>8549</v>
      </c>
      <c r="L4062" s="15" t="s">
        <v>15</v>
      </c>
      <c r="M4062" s="15" t="s">
        <v>16</v>
      </c>
      <c r="N4062" s="14">
        <v>0</v>
      </c>
      <c r="O4062" s="14">
        <f>N4062*J4062</f>
        <v>0</v>
      </c>
      <c r="P4062" s="14">
        <f>N4062*K4062</f>
        <v>0</v>
      </c>
      <c r="Q4062" s="16" t="s">
        <v>17990</v>
      </c>
      <c r="R4062" s="13" t="s">
        <v>15</v>
      </c>
      <c r="S4062" s="19"/>
      <c r="T4062" s="19"/>
      <c r="U4062" s="19"/>
      <c r="V4062" s="19"/>
      <c r="W4062" s="19"/>
      <c r="X4062" s="17">
        <v>0</v>
      </c>
      <c r="Y4062" s="13" t="s">
        <v>16</v>
      </c>
    </row>
    <row r="4063" spans="1:25" ht="12.95" customHeight="1" x14ac:dyDescent="0.25">
      <c r="A4063" s="6" t="s">
        <v>10592</v>
      </c>
      <c r="B4063" s="7" t="s">
        <v>10296</v>
      </c>
      <c r="C4063" s="7" t="s">
        <v>1548</v>
      </c>
      <c r="D4063" s="7" t="s">
        <v>3743</v>
      </c>
      <c r="E4063" s="7" t="s">
        <v>10593</v>
      </c>
      <c r="F4063" s="7" t="s">
        <v>10594</v>
      </c>
      <c r="G4063" s="7" t="s">
        <v>10595</v>
      </c>
      <c r="H4063" s="8">
        <v>19768</v>
      </c>
      <c r="I4063" s="8">
        <v>18384</v>
      </c>
      <c r="J4063" s="8">
        <v>17097</v>
      </c>
      <c r="K4063" s="8">
        <v>17097</v>
      </c>
      <c r="L4063" s="9" t="s">
        <v>15</v>
      </c>
      <c r="M4063" s="9" t="s">
        <v>16</v>
      </c>
      <c r="N4063" s="8">
        <v>0</v>
      </c>
      <c r="O4063" s="8">
        <f>N4063*J4063</f>
        <v>0</v>
      </c>
      <c r="P4063" s="8">
        <f>N4063*K4063</f>
        <v>0</v>
      </c>
      <c r="Q4063" s="10" t="s">
        <v>17990</v>
      </c>
      <c r="R4063" s="7" t="s">
        <v>15</v>
      </c>
      <c r="S4063" s="20"/>
      <c r="T4063" s="20"/>
      <c r="U4063" s="20"/>
      <c r="V4063" s="20"/>
      <c r="W4063" s="20"/>
      <c r="X4063" s="11">
        <v>0</v>
      </c>
      <c r="Y4063" s="7" t="s">
        <v>16</v>
      </c>
    </row>
    <row r="4064" spans="1:25" ht="12.95" customHeight="1" x14ac:dyDescent="0.25">
      <c r="A4064" s="12" t="s">
        <v>10596</v>
      </c>
      <c r="B4064" s="13" t="s">
        <v>10296</v>
      </c>
      <c r="C4064" s="13" t="s">
        <v>1548</v>
      </c>
      <c r="D4064" s="13" t="s">
        <v>3743</v>
      </c>
      <c r="E4064" s="13" t="s">
        <v>10593</v>
      </c>
      <c r="F4064" s="13" t="s">
        <v>10597</v>
      </c>
      <c r="G4064" s="13" t="s">
        <v>10595</v>
      </c>
      <c r="H4064" s="14">
        <v>19768</v>
      </c>
      <c r="I4064" s="14">
        <v>18384</v>
      </c>
      <c r="J4064" s="14">
        <v>17097</v>
      </c>
      <c r="K4064" s="14">
        <v>17097</v>
      </c>
      <c r="L4064" s="15" t="s">
        <v>15</v>
      </c>
      <c r="M4064" s="15" t="s">
        <v>16</v>
      </c>
      <c r="N4064" s="14">
        <v>0</v>
      </c>
      <c r="O4064" s="14">
        <f>N4064*J4064</f>
        <v>0</v>
      </c>
      <c r="P4064" s="14">
        <f>N4064*K4064</f>
        <v>0</v>
      </c>
      <c r="Q4064" s="16" t="s">
        <v>17990</v>
      </c>
      <c r="R4064" s="13" t="s">
        <v>15</v>
      </c>
      <c r="S4064" s="19"/>
      <c r="T4064" s="19"/>
      <c r="U4064" s="19"/>
      <c r="V4064" s="19"/>
      <c r="W4064" s="19"/>
      <c r="X4064" s="17">
        <v>0</v>
      </c>
      <c r="Y4064" s="13" t="s">
        <v>16</v>
      </c>
    </row>
    <row r="4065" spans="1:25" ht="12.95" customHeight="1" x14ac:dyDescent="0.25">
      <c r="A4065" s="6" t="s">
        <v>10598</v>
      </c>
      <c r="B4065" s="7" t="s">
        <v>10296</v>
      </c>
      <c r="C4065" s="7" t="s">
        <v>1548</v>
      </c>
      <c r="D4065" s="7" t="s">
        <v>3743</v>
      </c>
      <c r="E4065" s="7" t="s">
        <v>10593</v>
      </c>
      <c r="F4065" s="7" t="s">
        <v>10599</v>
      </c>
      <c r="G4065" s="7" t="s">
        <v>10595</v>
      </c>
      <c r="H4065" s="8">
        <v>19768</v>
      </c>
      <c r="I4065" s="8">
        <v>18384</v>
      </c>
      <c r="J4065" s="8">
        <v>17097</v>
      </c>
      <c r="K4065" s="8">
        <v>17097</v>
      </c>
      <c r="L4065" s="9" t="s">
        <v>15</v>
      </c>
      <c r="M4065" s="9" t="s">
        <v>16</v>
      </c>
      <c r="N4065" s="8">
        <v>0</v>
      </c>
      <c r="O4065" s="8">
        <f>N4065*J4065</f>
        <v>0</v>
      </c>
      <c r="P4065" s="8">
        <f>N4065*K4065</f>
        <v>0</v>
      </c>
      <c r="Q4065" s="10" t="s">
        <v>17990</v>
      </c>
      <c r="R4065" s="7" t="s">
        <v>15</v>
      </c>
      <c r="S4065" s="20"/>
      <c r="T4065" s="20"/>
      <c r="U4065" s="20"/>
      <c r="V4065" s="20"/>
      <c r="W4065" s="20"/>
      <c r="X4065" s="11">
        <v>0</v>
      </c>
      <c r="Y4065" s="7" t="s">
        <v>16</v>
      </c>
    </row>
    <row r="4066" spans="1:25" ht="12.95" customHeight="1" x14ac:dyDescent="0.25">
      <c r="A4066" s="12" t="s">
        <v>10600</v>
      </c>
      <c r="B4066" s="13" t="s">
        <v>10296</v>
      </c>
      <c r="C4066" s="13" t="s">
        <v>1548</v>
      </c>
      <c r="D4066" s="13" t="s">
        <v>3743</v>
      </c>
      <c r="E4066" s="13" t="s">
        <v>10593</v>
      </c>
      <c r="F4066" s="13" t="s">
        <v>10601</v>
      </c>
      <c r="G4066" s="13" t="s">
        <v>10595</v>
      </c>
      <c r="H4066" s="14">
        <v>19768</v>
      </c>
      <c r="I4066" s="14">
        <v>18384</v>
      </c>
      <c r="J4066" s="14">
        <v>17097</v>
      </c>
      <c r="K4066" s="14">
        <v>17097</v>
      </c>
      <c r="L4066" s="15" t="s">
        <v>15</v>
      </c>
      <c r="M4066" s="15" t="s">
        <v>16</v>
      </c>
      <c r="N4066" s="14">
        <v>0</v>
      </c>
      <c r="O4066" s="14">
        <f>N4066*J4066</f>
        <v>0</v>
      </c>
      <c r="P4066" s="14">
        <f>N4066*K4066</f>
        <v>0</v>
      </c>
      <c r="Q4066" s="16" t="s">
        <v>17990</v>
      </c>
      <c r="R4066" s="13" t="s">
        <v>15</v>
      </c>
      <c r="S4066" s="19"/>
      <c r="T4066" s="19"/>
      <c r="U4066" s="19"/>
      <c r="V4066" s="19"/>
      <c r="W4066" s="19"/>
      <c r="X4066" s="17">
        <v>0</v>
      </c>
      <c r="Y4066" s="13" t="s">
        <v>16</v>
      </c>
    </row>
    <row r="4067" spans="1:25" ht="12.95" customHeight="1" x14ac:dyDescent="0.25">
      <c r="A4067" s="6" t="s">
        <v>10602</v>
      </c>
      <c r="B4067" s="7" t="s">
        <v>10296</v>
      </c>
      <c r="C4067" s="7" t="s">
        <v>1548</v>
      </c>
      <c r="D4067" s="7" t="s">
        <v>3743</v>
      </c>
      <c r="E4067" s="7" t="s">
        <v>6118</v>
      </c>
      <c r="F4067" s="7" t="s">
        <v>10603</v>
      </c>
      <c r="G4067" s="7" t="s">
        <v>9339</v>
      </c>
      <c r="H4067" s="8">
        <v>13179</v>
      </c>
      <c r="I4067" s="8">
        <v>12256</v>
      </c>
      <c r="J4067" s="8">
        <v>11398</v>
      </c>
      <c r="K4067" s="8">
        <v>11398</v>
      </c>
      <c r="L4067" s="9" t="s">
        <v>15</v>
      </c>
      <c r="M4067" s="9" t="s">
        <v>16</v>
      </c>
      <c r="N4067" s="8">
        <v>0</v>
      </c>
      <c r="O4067" s="8">
        <f>N4067*J4067</f>
        <v>0</v>
      </c>
      <c r="P4067" s="8">
        <f>N4067*K4067</f>
        <v>0</v>
      </c>
      <c r="Q4067" s="10" t="s">
        <v>17990</v>
      </c>
      <c r="R4067" s="7" t="s">
        <v>15</v>
      </c>
      <c r="S4067" s="20"/>
      <c r="T4067" s="20"/>
      <c r="U4067" s="20"/>
      <c r="V4067" s="20"/>
      <c r="W4067" s="20"/>
      <c r="X4067" s="11">
        <v>0</v>
      </c>
      <c r="Y4067" s="7" t="s">
        <v>16</v>
      </c>
    </row>
    <row r="4068" spans="1:25" ht="12.95" customHeight="1" x14ac:dyDescent="0.25">
      <c r="A4068" s="12" t="s">
        <v>10604</v>
      </c>
      <c r="B4068" s="13" t="s">
        <v>10296</v>
      </c>
      <c r="C4068" s="13" t="s">
        <v>1548</v>
      </c>
      <c r="D4068" s="13" t="s">
        <v>3743</v>
      </c>
      <c r="E4068" s="13" t="s">
        <v>6118</v>
      </c>
      <c r="F4068" s="13" t="s">
        <v>10605</v>
      </c>
      <c r="G4068" s="13" t="s">
        <v>9339</v>
      </c>
      <c r="H4068" s="14">
        <v>13179</v>
      </c>
      <c r="I4068" s="14">
        <v>12256</v>
      </c>
      <c r="J4068" s="14">
        <v>11398</v>
      </c>
      <c r="K4068" s="14">
        <v>11398</v>
      </c>
      <c r="L4068" s="15" t="s">
        <v>15</v>
      </c>
      <c r="M4068" s="15" t="s">
        <v>16</v>
      </c>
      <c r="N4068" s="14">
        <v>0</v>
      </c>
      <c r="O4068" s="14">
        <f>N4068*J4068</f>
        <v>0</v>
      </c>
      <c r="P4068" s="14">
        <f>N4068*K4068</f>
        <v>0</v>
      </c>
      <c r="Q4068" s="16" t="s">
        <v>17990</v>
      </c>
      <c r="R4068" s="13" t="s">
        <v>15</v>
      </c>
      <c r="S4068" s="19"/>
      <c r="T4068" s="19"/>
      <c r="U4068" s="19"/>
      <c r="V4068" s="19"/>
      <c r="W4068" s="19"/>
      <c r="X4068" s="17">
        <v>0</v>
      </c>
      <c r="Y4068" s="13" t="s">
        <v>16</v>
      </c>
    </row>
    <row r="4069" spans="1:25" ht="12.95" customHeight="1" x14ac:dyDescent="0.25">
      <c r="A4069" s="6" t="s">
        <v>10606</v>
      </c>
      <c r="B4069" s="7" t="s">
        <v>10296</v>
      </c>
      <c r="C4069" s="7" t="s">
        <v>1548</v>
      </c>
      <c r="D4069" s="7" t="s">
        <v>3743</v>
      </c>
      <c r="E4069" s="7" t="s">
        <v>6118</v>
      </c>
      <c r="F4069" s="7" t="s">
        <v>10607</v>
      </c>
      <c r="G4069" s="7" t="s">
        <v>9339</v>
      </c>
      <c r="H4069" s="8">
        <v>13179</v>
      </c>
      <c r="I4069" s="8">
        <v>12256</v>
      </c>
      <c r="J4069" s="8">
        <v>11398</v>
      </c>
      <c r="K4069" s="8">
        <v>11398</v>
      </c>
      <c r="L4069" s="9" t="s">
        <v>15</v>
      </c>
      <c r="M4069" s="9" t="s">
        <v>16</v>
      </c>
      <c r="N4069" s="8">
        <v>0</v>
      </c>
      <c r="O4069" s="8">
        <f>N4069*J4069</f>
        <v>0</v>
      </c>
      <c r="P4069" s="8">
        <f>N4069*K4069</f>
        <v>0</v>
      </c>
      <c r="Q4069" s="10" t="s">
        <v>17990</v>
      </c>
      <c r="R4069" s="7" t="s">
        <v>15</v>
      </c>
      <c r="S4069" s="20"/>
      <c r="T4069" s="20"/>
      <c r="U4069" s="20"/>
      <c r="V4069" s="20"/>
      <c r="W4069" s="20"/>
      <c r="X4069" s="11">
        <v>0</v>
      </c>
      <c r="Y4069" s="7" t="s">
        <v>16</v>
      </c>
    </row>
    <row r="4070" spans="1:25" ht="12.95" customHeight="1" x14ac:dyDescent="0.25">
      <c r="A4070" s="12" t="s">
        <v>10608</v>
      </c>
      <c r="B4070" s="13" t="s">
        <v>10296</v>
      </c>
      <c r="C4070" s="13" t="s">
        <v>1548</v>
      </c>
      <c r="D4070" s="13" t="s">
        <v>3743</v>
      </c>
      <c r="E4070" s="13" t="s">
        <v>6118</v>
      </c>
      <c r="F4070" s="13" t="s">
        <v>10609</v>
      </c>
      <c r="G4070" s="13" t="s">
        <v>9339</v>
      </c>
      <c r="H4070" s="14">
        <v>19768</v>
      </c>
      <c r="I4070" s="14">
        <v>18384</v>
      </c>
      <c r="J4070" s="14">
        <v>17097</v>
      </c>
      <c r="K4070" s="14">
        <v>17097</v>
      </c>
      <c r="L4070" s="15" t="s">
        <v>15</v>
      </c>
      <c r="M4070" s="15" t="s">
        <v>16</v>
      </c>
      <c r="N4070" s="14">
        <v>0</v>
      </c>
      <c r="O4070" s="14">
        <f>N4070*J4070</f>
        <v>0</v>
      </c>
      <c r="P4070" s="14">
        <f>N4070*K4070</f>
        <v>0</v>
      </c>
      <c r="Q4070" s="16" t="s">
        <v>17990</v>
      </c>
      <c r="R4070" s="13" t="s">
        <v>15</v>
      </c>
      <c r="S4070" s="19"/>
      <c r="T4070" s="19"/>
      <c r="U4070" s="19"/>
      <c r="V4070" s="19"/>
      <c r="W4070" s="19"/>
      <c r="X4070" s="17">
        <v>0</v>
      </c>
      <c r="Y4070" s="13" t="s">
        <v>16</v>
      </c>
    </row>
    <row r="4071" spans="1:25" ht="12.95" customHeight="1" x14ac:dyDescent="0.25">
      <c r="A4071" s="6" t="s">
        <v>10610</v>
      </c>
      <c r="B4071" s="7" t="s">
        <v>10296</v>
      </c>
      <c r="C4071" s="7" t="s">
        <v>1548</v>
      </c>
      <c r="D4071" s="7" t="s">
        <v>3743</v>
      </c>
      <c r="E4071" s="7" t="s">
        <v>10611</v>
      </c>
      <c r="F4071" s="7" t="s">
        <v>10612</v>
      </c>
      <c r="G4071" s="7" t="s">
        <v>9241</v>
      </c>
      <c r="H4071" s="8">
        <v>8488</v>
      </c>
      <c r="I4071" s="8">
        <v>7893</v>
      </c>
      <c r="J4071" s="8">
        <v>7340</v>
      </c>
      <c r="K4071" s="8">
        <v>7340</v>
      </c>
      <c r="L4071" s="9" t="s">
        <v>15</v>
      </c>
      <c r="M4071" s="9" t="s">
        <v>16</v>
      </c>
      <c r="N4071" s="8">
        <v>0</v>
      </c>
      <c r="O4071" s="8">
        <f>N4071*J4071</f>
        <v>0</v>
      </c>
      <c r="P4071" s="8">
        <f>N4071*K4071</f>
        <v>0</v>
      </c>
      <c r="Q4071" s="10" t="s">
        <v>17990</v>
      </c>
      <c r="R4071" s="7" t="s">
        <v>15</v>
      </c>
      <c r="S4071" s="20"/>
      <c r="T4071" s="20"/>
      <c r="U4071" s="20"/>
      <c r="V4071" s="20"/>
      <c r="W4071" s="20"/>
      <c r="X4071" s="11">
        <v>0</v>
      </c>
      <c r="Y4071" s="7" t="s">
        <v>16</v>
      </c>
    </row>
    <row r="4072" spans="1:25" ht="12.95" customHeight="1" x14ac:dyDescent="0.25">
      <c r="A4072" s="12" t="s">
        <v>10613</v>
      </c>
      <c r="B4072" s="13" t="s">
        <v>10296</v>
      </c>
      <c r="C4072" s="13" t="s">
        <v>1548</v>
      </c>
      <c r="D4072" s="13" t="s">
        <v>3743</v>
      </c>
      <c r="E4072" s="13" t="s">
        <v>10611</v>
      </c>
      <c r="F4072" s="13" t="s">
        <v>10614</v>
      </c>
      <c r="G4072" s="13" t="s">
        <v>9241</v>
      </c>
      <c r="H4072" s="14">
        <v>8488</v>
      </c>
      <c r="I4072" s="14">
        <v>7893</v>
      </c>
      <c r="J4072" s="14">
        <v>7340</v>
      </c>
      <c r="K4072" s="14">
        <v>7340</v>
      </c>
      <c r="L4072" s="15" t="s">
        <v>15</v>
      </c>
      <c r="M4072" s="15" t="s">
        <v>16</v>
      </c>
      <c r="N4072" s="14">
        <v>0</v>
      </c>
      <c r="O4072" s="14">
        <f>N4072*J4072</f>
        <v>0</v>
      </c>
      <c r="P4072" s="14">
        <f>N4072*K4072</f>
        <v>0</v>
      </c>
      <c r="Q4072" s="16" t="s">
        <v>17990</v>
      </c>
      <c r="R4072" s="13" t="s">
        <v>15</v>
      </c>
      <c r="S4072" s="19"/>
      <c r="T4072" s="19"/>
      <c r="U4072" s="19"/>
      <c r="V4072" s="19"/>
      <c r="W4072" s="19"/>
      <c r="X4072" s="17">
        <v>0</v>
      </c>
      <c r="Y4072" s="13" t="s">
        <v>16</v>
      </c>
    </row>
    <row r="4073" spans="1:25" ht="12.95" customHeight="1" x14ac:dyDescent="0.25">
      <c r="A4073" s="6" t="s">
        <v>10615</v>
      </c>
      <c r="B4073" s="7" t="s">
        <v>10296</v>
      </c>
      <c r="C4073" s="7" t="s">
        <v>1548</v>
      </c>
      <c r="D4073" s="7" t="s">
        <v>3743</v>
      </c>
      <c r="E4073" s="7" t="s">
        <v>10611</v>
      </c>
      <c r="F4073" s="7" t="s">
        <v>10616</v>
      </c>
      <c r="G4073" s="7" t="s">
        <v>9241</v>
      </c>
      <c r="H4073" s="8">
        <v>8488</v>
      </c>
      <c r="I4073" s="8">
        <v>7893</v>
      </c>
      <c r="J4073" s="8">
        <v>7340</v>
      </c>
      <c r="K4073" s="8">
        <v>7340</v>
      </c>
      <c r="L4073" s="9" t="s">
        <v>15</v>
      </c>
      <c r="M4073" s="9" t="s">
        <v>16</v>
      </c>
      <c r="N4073" s="8">
        <v>0</v>
      </c>
      <c r="O4073" s="8">
        <f>N4073*J4073</f>
        <v>0</v>
      </c>
      <c r="P4073" s="8">
        <f>N4073*K4073</f>
        <v>0</v>
      </c>
      <c r="Q4073" s="10" t="s">
        <v>17990</v>
      </c>
      <c r="R4073" s="7" t="s">
        <v>15</v>
      </c>
      <c r="S4073" s="20"/>
      <c r="T4073" s="20"/>
      <c r="U4073" s="20"/>
      <c r="V4073" s="20"/>
      <c r="W4073" s="20"/>
      <c r="X4073" s="11">
        <v>0</v>
      </c>
      <c r="Y4073" s="7" t="s">
        <v>16</v>
      </c>
    </row>
    <row r="4074" spans="1:25" ht="12.95" customHeight="1" x14ac:dyDescent="0.25">
      <c r="A4074" s="12" t="s">
        <v>10617</v>
      </c>
      <c r="B4074" s="13" t="s">
        <v>10296</v>
      </c>
      <c r="C4074" s="13" t="s">
        <v>1548</v>
      </c>
      <c r="D4074" s="13" t="s">
        <v>3743</v>
      </c>
      <c r="E4074" s="13" t="s">
        <v>10611</v>
      </c>
      <c r="F4074" s="13" t="s">
        <v>10618</v>
      </c>
      <c r="G4074" s="13" t="s">
        <v>9241</v>
      </c>
      <c r="H4074" s="14">
        <v>17081</v>
      </c>
      <c r="I4074" s="14">
        <v>15885</v>
      </c>
      <c r="J4074" s="14">
        <v>14773</v>
      </c>
      <c r="K4074" s="14">
        <v>14773</v>
      </c>
      <c r="L4074" s="15" t="s">
        <v>15</v>
      </c>
      <c r="M4074" s="15" t="s">
        <v>16</v>
      </c>
      <c r="N4074" s="14">
        <v>0</v>
      </c>
      <c r="O4074" s="14">
        <f>N4074*J4074</f>
        <v>0</v>
      </c>
      <c r="P4074" s="14">
        <f>N4074*K4074</f>
        <v>0</v>
      </c>
      <c r="Q4074" s="16" t="s">
        <v>17990</v>
      </c>
      <c r="R4074" s="13" t="s">
        <v>15</v>
      </c>
      <c r="S4074" s="19"/>
      <c r="T4074" s="19"/>
      <c r="U4074" s="19"/>
      <c r="V4074" s="19"/>
      <c r="W4074" s="19"/>
      <c r="X4074" s="17">
        <v>0</v>
      </c>
      <c r="Y4074" s="13" t="s">
        <v>16</v>
      </c>
    </row>
    <row r="4075" spans="1:25" ht="12.95" customHeight="1" x14ac:dyDescent="0.25">
      <c r="A4075" s="6" t="s">
        <v>10619</v>
      </c>
      <c r="B4075" s="7" t="s">
        <v>10296</v>
      </c>
      <c r="C4075" s="7" t="s">
        <v>1548</v>
      </c>
      <c r="D4075" s="7" t="s">
        <v>3743</v>
      </c>
      <c r="E4075" s="7" t="s">
        <v>10620</v>
      </c>
      <c r="F4075" s="7" t="s">
        <v>10612</v>
      </c>
      <c r="G4075" s="7" t="s">
        <v>10621</v>
      </c>
      <c r="H4075" s="8">
        <v>9816</v>
      </c>
      <c r="I4075" s="8">
        <v>9128</v>
      </c>
      <c r="J4075" s="8">
        <v>8489</v>
      </c>
      <c r="K4075" s="8">
        <v>8489</v>
      </c>
      <c r="L4075" s="9" t="s">
        <v>94</v>
      </c>
      <c r="M4075" s="9" t="s">
        <v>16</v>
      </c>
      <c r="N4075" s="8">
        <v>0</v>
      </c>
      <c r="O4075" s="8">
        <f>N4075*J4075</f>
        <v>0</v>
      </c>
      <c r="P4075" s="8">
        <f>N4075*K4075</f>
        <v>0</v>
      </c>
      <c r="Q4075" s="10" t="s">
        <v>17990</v>
      </c>
      <c r="R4075" s="7" t="s">
        <v>94</v>
      </c>
      <c r="S4075" s="20"/>
      <c r="T4075" s="20"/>
      <c r="U4075" s="20"/>
      <c r="V4075" s="20"/>
      <c r="W4075" s="20"/>
      <c r="X4075" s="11">
        <v>0</v>
      </c>
      <c r="Y4075" s="7" t="s">
        <v>16</v>
      </c>
    </row>
    <row r="4076" spans="1:25" ht="12.95" customHeight="1" x14ac:dyDescent="0.25">
      <c r="A4076" s="12" t="s">
        <v>10622</v>
      </c>
      <c r="B4076" s="13" t="s">
        <v>10296</v>
      </c>
      <c r="C4076" s="13" t="s">
        <v>1548</v>
      </c>
      <c r="D4076" s="13" t="s">
        <v>3743</v>
      </c>
      <c r="E4076" s="13" t="s">
        <v>10620</v>
      </c>
      <c r="F4076" s="13" t="s">
        <v>10614</v>
      </c>
      <c r="G4076" s="13" t="s">
        <v>10621</v>
      </c>
      <c r="H4076" s="14">
        <v>9816</v>
      </c>
      <c r="I4076" s="14">
        <v>9128</v>
      </c>
      <c r="J4076" s="14">
        <v>8489</v>
      </c>
      <c r="K4076" s="14">
        <v>8489</v>
      </c>
      <c r="L4076" s="15" t="s">
        <v>94</v>
      </c>
      <c r="M4076" s="15" t="s">
        <v>16</v>
      </c>
      <c r="N4076" s="14">
        <v>0</v>
      </c>
      <c r="O4076" s="14">
        <f>N4076*J4076</f>
        <v>0</v>
      </c>
      <c r="P4076" s="14">
        <f>N4076*K4076</f>
        <v>0</v>
      </c>
      <c r="Q4076" s="16" t="s">
        <v>17990</v>
      </c>
      <c r="R4076" s="13" t="s">
        <v>94</v>
      </c>
      <c r="S4076" s="19"/>
      <c r="T4076" s="19"/>
      <c r="U4076" s="19"/>
      <c r="V4076" s="19"/>
      <c r="W4076" s="19"/>
      <c r="X4076" s="17">
        <v>0</v>
      </c>
      <c r="Y4076" s="13" t="s">
        <v>16</v>
      </c>
    </row>
    <row r="4077" spans="1:25" ht="12.95" customHeight="1" x14ac:dyDescent="0.25">
      <c r="A4077" s="6" t="s">
        <v>10623</v>
      </c>
      <c r="B4077" s="7" t="s">
        <v>10296</v>
      </c>
      <c r="C4077" s="7" t="s">
        <v>1548</v>
      </c>
      <c r="D4077" s="7" t="s">
        <v>3743</v>
      </c>
      <c r="E4077" s="7" t="s">
        <v>10620</v>
      </c>
      <c r="F4077" s="7" t="s">
        <v>10616</v>
      </c>
      <c r="G4077" s="7" t="s">
        <v>10621</v>
      </c>
      <c r="H4077" s="8">
        <v>9816</v>
      </c>
      <c r="I4077" s="8">
        <v>9128</v>
      </c>
      <c r="J4077" s="8">
        <v>8489</v>
      </c>
      <c r="K4077" s="8">
        <v>8489</v>
      </c>
      <c r="L4077" s="9" t="s">
        <v>94</v>
      </c>
      <c r="M4077" s="9" t="s">
        <v>16</v>
      </c>
      <c r="N4077" s="8">
        <v>0</v>
      </c>
      <c r="O4077" s="8">
        <f>N4077*J4077</f>
        <v>0</v>
      </c>
      <c r="P4077" s="8">
        <f>N4077*K4077</f>
        <v>0</v>
      </c>
      <c r="Q4077" s="10" t="s">
        <v>17990</v>
      </c>
      <c r="R4077" s="7" t="s">
        <v>94</v>
      </c>
      <c r="S4077" s="20"/>
      <c r="T4077" s="20"/>
      <c r="U4077" s="20"/>
      <c r="V4077" s="20"/>
      <c r="W4077" s="20"/>
      <c r="X4077" s="11">
        <v>0</v>
      </c>
      <c r="Y4077" s="7" t="s">
        <v>16</v>
      </c>
    </row>
    <row r="4078" spans="1:25" ht="12.95" customHeight="1" x14ac:dyDescent="0.25">
      <c r="A4078" s="12" t="s">
        <v>10624</v>
      </c>
      <c r="B4078" s="13" t="s">
        <v>10296</v>
      </c>
      <c r="C4078" s="13" t="s">
        <v>1548</v>
      </c>
      <c r="D4078" s="13" t="s">
        <v>3743</v>
      </c>
      <c r="E4078" s="13" t="s">
        <v>10620</v>
      </c>
      <c r="F4078" s="13" t="s">
        <v>10454</v>
      </c>
      <c r="G4078" s="13" t="s">
        <v>10621</v>
      </c>
      <c r="H4078" s="14">
        <v>13861</v>
      </c>
      <c r="I4078" s="14">
        <v>12890</v>
      </c>
      <c r="J4078" s="14">
        <v>11987</v>
      </c>
      <c r="K4078" s="14">
        <v>11987</v>
      </c>
      <c r="L4078" s="15" t="s">
        <v>59</v>
      </c>
      <c r="M4078" s="15" t="s">
        <v>16</v>
      </c>
      <c r="N4078" s="14">
        <v>0</v>
      </c>
      <c r="O4078" s="14">
        <f>N4078*J4078</f>
        <v>0</v>
      </c>
      <c r="P4078" s="14">
        <f>N4078*K4078</f>
        <v>0</v>
      </c>
      <c r="Q4078" s="16" t="s">
        <v>17990</v>
      </c>
      <c r="R4078" s="13" t="s">
        <v>59</v>
      </c>
      <c r="S4078" s="19"/>
      <c r="T4078" s="19"/>
      <c r="U4078" s="19"/>
      <c r="V4078" s="19"/>
      <c r="W4078" s="19"/>
      <c r="X4078" s="17">
        <v>0</v>
      </c>
      <c r="Y4078" s="13" t="s">
        <v>16</v>
      </c>
    </row>
    <row r="4079" spans="1:25" ht="12.95" customHeight="1" x14ac:dyDescent="0.25">
      <c r="A4079" s="6" t="s">
        <v>10625</v>
      </c>
      <c r="B4079" s="7" t="s">
        <v>10296</v>
      </c>
      <c r="C4079" s="7" t="s">
        <v>1548</v>
      </c>
      <c r="D4079" s="7" t="s">
        <v>3743</v>
      </c>
      <c r="E4079" s="7" t="s">
        <v>10626</v>
      </c>
      <c r="F4079" s="7" t="s">
        <v>10627</v>
      </c>
      <c r="G4079" s="7" t="s">
        <v>6438</v>
      </c>
      <c r="H4079" s="8">
        <v>21087</v>
      </c>
      <c r="I4079" s="8">
        <v>19610</v>
      </c>
      <c r="J4079" s="8">
        <v>18237</v>
      </c>
      <c r="K4079" s="8">
        <v>18237</v>
      </c>
      <c r="L4079" s="9" t="s">
        <v>15</v>
      </c>
      <c r="M4079" s="9" t="s">
        <v>16</v>
      </c>
      <c r="N4079" s="8">
        <v>0</v>
      </c>
      <c r="O4079" s="8">
        <f>N4079*J4079</f>
        <v>0</v>
      </c>
      <c r="P4079" s="8">
        <f>N4079*K4079</f>
        <v>0</v>
      </c>
      <c r="Q4079" s="10" t="s">
        <v>17990</v>
      </c>
      <c r="R4079" s="7" t="s">
        <v>15</v>
      </c>
      <c r="S4079" s="20"/>
      <c r="T4079" s="20"/>
      <c r="U4079" s="20"/>
      <c r="V4079" s="20"/>
      <c r="W4079" s="20"/>
      <c r="X4079" s="11">
        <v>0</v>
      </c>
      <c r="Y4079" s="7" t="s">
        <v>16</v>
      </c>
    </row>
    <row r="4080" spans="1:25" ht="12.95" customHeight="1" x14ac:dyDescent="0.25">
      <c r="A4080" s="12" t="s">
        <v>10628</v>
      </c>
      <c r="B4080" s="13" t="s">
        <v>10296</v>
      </c>
      <c r="C4080" s="13" t="s">
        <v>1548</v>
      </c>
      <c r="D4080" s="13" t="s">
        <v>3743</v>
      </c>
      <c r="E4080" s="13" t="s">
        <v>10626</v>
      </c>
      <c r="F4080" s="13" t="s">
        <v>10629</v>
      </c>
      <c r="G4080" s="13" t="s">
        <v>6438</v>
      </c>
      <c r="H4080" s="14">
        <v>21087</v>
      </c>
      <c r="I4080" s="14">
        <v>19610</v>
      </c>
      <c r="J4080" s="14">
        <v>18237</v>
      </c>
      <c r="K4080" s="14">
        <v>18237</v>
      </c>
      <c r="L4080" s="15" t="s">
        <v>15</v>
      </c>
      <c r="M4080" s="15" t="s">
        <v>16</v>
      </c>
      <c r="N4080" s="14">
        <v>0</v>
      </c>
      <c r="O4080" s="14">
        <f>N4080*J4080</f>
        <v>0</v>
      </c>
      <c r="P4080" s="14">
        <f>N4080*K4080</f>
        <v>0</v>
      </c>
      <c r="Q4080" s="16" t="s">
        <v>17990</v>
      </c>
      <c r="R4080" s="13" t="s">
        <v>15</v>
      </c>
      <c r="S4080" s="19"/>
      <c r="T4080" s="19"/>
      <c r="U4080" s="19"/>
      <c r="V4080" s="19"/>
      <c r="W4080" s="19"/>
      <c r="X4080" s="17">
        <v>0</v>
      </c>
      <c r="Y4080" s="13" t="s">
        <v>16</v>
      </c>
    </row>
    <row r="4081" spans="1:25" ht="12.95" customHeight="1" x14ac:dyDescent="0.25">
      <c r="A4081" s="6" t="s">
        <v>10630</v>
      </c>
      <c r="B4081" s="7" t="s">
        <v>10296</v>
      </c>
      <c r="C4081" s="7" t="s">
        <v>1548</v>
      </c>
      <c r="D4081" s="7" t="s">
        <v>3743</v>
      </c>
      <c r="E4081" s="7" t="s">
        <v>10626</v>
      </c>
      <c r="F4081" s="7" t="s">
        <v>10631</v>
      </c>
      <c r="G4081" s="7" t="s">
        <v>6438</v>
      </c>
      <c r="H4081" s="8">
        <v>21087</v>
      </c>
      <c r="I4081" s="8">
        <v>19610</v>
      </c>
      <c r="J4081" s="8">
        <v>18237</v>
      </c>
      <c r="K4081" s="8">
        <v>18237</v>
      </c>
      <c r="L4081" s="9" t="s">
        <v>15</v>
      </c>
      <c r="M4081" s="9" t="s">
        <v>16</v>
      </c>
      <c r="N4081" s="8">
        <v>0</v>
      </c>
      <c r="O4081" s="8">
        <f>N4081*J4081</f>
        <v>0</v>
      </c>
      <c r="P4081" s="8">
        <f>N4081*K4081</f>
        <v>0</v>
      </c>
      <c r="Q4081" s="10" t="s">
        <v>17990</v>
      </c>
      <c r="R4081" s="7" t="s">
        <v>15</v>
      </c>
      <c r="S4081" s="20"/>
      <c r="T4081" s="20"/>
      <c r="U4081" s="20"/>
      <c r="V4081" s="20"/>
      <c r="W4081" s="20"/>
      <c r="X4081" s="11">
        <v>0</v>
      </c>
      <c r="Y4081" s="7" t="s">
        <v>16</v>
      </c>
    </row>
    <row r="4082" spans="1:25" ht="12.95" customHeight="1" x14ac:dyDescent="0.25">
      <c r="A4082" s="12" t="s">
        <v>10632</v>
      </c>
      <c r="B4082" s="13" t="s">
        <v>10296</v>
      </c>
      <c r="C4082" s="13" t="s">
        <v>1548</v>
      </c>
      <c r="D4082" s="13" t="s">
        <v>3743</v>
      </c>
      <c r="E4082" s="13" t="s">
        <v>10626</v>
      </c>
      <c r="F4082" s="13" t="s">
        <v>10633</v>
      </c>
      <c r="G4082" s="13" t="s">
        <v>6438</v>
      </c>
      <c r="H4082" s="14">
        <v>27676</v>
      </c>
      <c r="I4082" s="14">
        <v>25738</v>
      </c>
      <c r="J4082" s="14">
        <v>23936</v>
      </c>
      <c r="K4082" s="14">
        <v>23936</v>
      </c>
      <c r="L4082" s="15" t="s">
        <v>15</v>
      </c>
      <c r="M4082" s="15" t="s">
        <v>16</v>
      </c>
      <c r="N4082" s="14">
        <v>0</v>
      </c>
      <c r="O4082" s="14">
        <f>N4082*J4082</f>
        <v>0</v>
      </c>
      <c r="P4082" s="14">
        <f>N4082*K4082</f>
        <v>0</v>
      </c>
      <c r="Q4082" s="16" t="s">
        <v>17990</v>
      </c>
      <c r="R4082" s="13" t="s">
        <v>15</v>
      </c>
      <c r="S4082" s="19"/>
      <c r="T4082" s="19"/>
      <c r="U4082" s="19"/>
      <c r="V4082" s="19"/>
      <c r="W4082" s="19"/>
      <c r="X4082" s="17">
        <v>0</v>
      </c>
      <c r="Y4082" s="13" t="s">
        <v>16</v>
      </c>
    </row>
    <row r="4083" spans="1:25" ht="12.95" customHeight="1" x14ac:dyDescent="0.25">
      <c r="A4083" s="6" t="s">
        <v>10634</v>
      </c>
      <c r="B4083" s="7" t="s">
        <v>10296</v>
      </c>
      <c r="C4083" s="7" t="s">
        <v>1548</v>
      </c>
      <c r="D4083" s="7" t="s">
        <v>3743</v>
      </c>
      <c r="E4083" s="7" t="s">
        <v>10635</v>
      </c>
      <c r="F4083" s="7" t="s">
        <v>10447</v>
      </c>
      <c r="G4083" s="7" t="s">
        <v>10636</v>
      </c>
      <c r="H4083" s="8">
        <v>11204</v>
      </c>
      <c r="I4083" s="8">
        <v>10419</v>
      </c>
      <c r="J4083" s="8">
        <v>9689</v>
      </c>
      <c r="K4083" s="8">
        <v>9689</v>
      </c>
      <c r="L4083" s="9" t="s">
        <v>15</v>
      </c>
      <c r="M4083" s="9" t="s">
        <v>16</v>
      </c>
      <c r="N4083" s="8">
        <v>0</v>
      </c>
      <c r="O4083" s="8">
        <f>N4083*J4083</f>
        <v>0</v>
      </c>
      <c r="P4083" s="8">
        <f>N4083*K4083</f>
        <v>0</v>
      </c>
      <c r="Q4083" s="10" t="s">
        <v>17990</v>
      </c>
      <c r="R4083" s="7" t="s">
        <v>15</v>
      </c>
      <c r="S4083" s="20"/>
      <c r="T4083" s="20"/>
      <c r="U4083" s="20"/>
      <c r="V4083" s="20"/>
      <c r="W4083" s="20"/>
      <c r="X4083" s="11">
        <v>0</v>
      </c>
      <c r="Y4083" s="7" t="s">
        <v>16</v>
      </c>
    </row>
    <row r="4084" spans="1:25" ht="12.95" customHeight="1" x14ac:dyDescent="0.25">
      <c r="A4084" s="12" t="s">
        <v>10637</v>
      </c>
      <c r="B4084" s="13" t="s">
        <v>10296</v>
      </c>
      <c r="C4084" s="13" t="s">
        <v>1548</v>
      </c>
      <c r="D4084" s="13" t="s">
        <v>3743</v>
      </c>
      <c r="E4084" s="13" t="s">
        <v>10635</v>
      </c>
      <c r="F4084" s="13" t="s">
        <v>10450</v>
      </c>
      <c r="G4084" s="13" t="s">
        <v>10636</v>
      </c>
      <c r="H4084" s="14">
        <v>11204</v>
      </c>
      <c r="I4084" s="14">
        <v>10419</v>
      </c>
      <c r="J4084" s="14">
        <v>9689</v>
      </c>
      <c r="K4084" s="14">
        <v>9689</v>
      </c>
      <c r="L4084" s="15" t="s">
        <v>15</v>
      </c>
      <c r="M4084" s="15" t="s">
        <v>16</v>
      </c>
      <c r="N4084" s="14">
        <v>0</v>
      </c>
      <c r="O4084" s="14">
        <f>N4084*J4084</f>
        <v>0</v>
      </c>
      <c r="P4084" s="14">
        <f>N4084*K4084</f>
        <v>0</v>
      </c>
      <c r="Q4084" s="16" t="s">
        <v>17990</v>
      </c>
      <c r="R4084" s="13" t="s">
        <v>15</v>
      </c>
      <c r="S4084" s="19"/>
      <c r="T4084" s="19"/>
      <c r="U4084" s="19"/>
      <c r="V4084" s="19"/>
      <c r="W4084" s="19"/>
      <c r="X4084" s="17">
        <v>0</v>
      </c>
      <c r="Y4084" s="13" t="s">
        <v>16</v>
      </c>
    </row>
    <row r="4085" spans="1:25" ht="12.95" customHeight="1" x14ac:dyDescent="0.25">
      <c r="A4085" s="6" t="s">
        <v>10638</v>
      </c>
      <c r="B4085" s="7" t="s">
        <v>10296</v>
      </c>
      <c r="C4085" s="7" t="s">
        <v>1548</v>
      </c>
      <c r="D4085" s="7" t="s">
        <v>3743</v>
      </c>
      <c r="E4085" s="7" t="s">
        <v>10635</v>
      </c>
      <c r="F4085" s="7" t="s">
        <v>10639</v>
      </c>
      <c r="G4085" s="7" t="s">
        <v>10636</v>
      </c>
      <c r="H4085" s="8">
        <v>11204</v>
      </c>
      <c r="I4085" s="8">
        <v>10419</v>
      </c>
      <c r="J4085" s="8">
        <v>9689</v>
      </c>
      <c r="K4085" s="8">
        <v>9689</v>
      </c>
      <c r="L4085" s="9" t="s">
        <v>15</v>
      </c>
      <c r="M4085" s="9" t="s">
        <v>16</v>
      </c>
      <c r="N4085" s="8">
        <v>0</v>
      </c>
      <c r="O4085" s="8">
        <f>N4085*J4085</f>
        <v>0</v>
      </c>
      <c r="P4085" s="8">
        <f>N4085*K4085</f>
        <v>0</v>
      </c>
      <c r="Q4085" s="10" t="s">
        <v>17990</v>
      </c>
      <c r="R4085" s="7" t="s">
        <v>15</v>
      </c>
      <c r="S4085" s="20"/>
      <c r="T4085" s="20"/>
      <c r="U4085" s="20"/>
      <c r="V4085" s="20"/>
      <c r="W4085" s="20"/>
      <c r="X4085" s="11">
        <v>0</v>
      </c>
      <c r="Y4085" s="7" t="s">
        <v>16</v>
      </c>
    </row>
    <row r="4086" spans="1:25" ht="12.95" customHeight="1" x14ac:dyDescent="0.25">
      <c r="A4086" s="12" t="s">
        <v>10640</v>
      </c>
      <c r="B4086" s="13" t="s">
        <v>10296</v>
      </c>
      <c r="C4086" s="13" t="s">
        <v>1548</v>
      </c>
      <c r="D4086" s="13" t="s">
        <v>3743</v>
      </c>
      <c r="E4086" s="13" t="s">
        <v>10635</v>
      </c>
      <c r="F4086" s="13" t="s">
        <v>10454</v>
      </c>
      <c r="G4086" s="13" t="s">
        <v>10636</v>
      </c>
      <c r="H4086" s="14">
        <v>11204</v>
      </c>
      <c r="I4086" s="14">
        <v>10419</v>
      </c>
      <c r="J4086" s="14">
        <v>9689</v>
      </c>
      <c r="K4086" s="14">
        <v>9689</v>
      </c>
      <c r="L4086" s="15" t="s">
        <v>15</v>
      </c>
      <c r="M4086" s="15" t="s">
        <v>16</v>
      </c>
      <c r="N4086" s="14">
        <v>0</v>
      </c>
      <c r="O4086" s="14">
        <f>N4086*J4086</f>
        <v>0</v>
      </c>
      <c r="P4086" s="14">
        <f>N4086*K4086</f>
        <v>0</v>
      </c>
      <c r="Q4086" s="16" t="s">
        <v>17990</v>
      </c>
      <c r="R4086" s="13" t="s">
        <v>15</v>
      </c>
      <c r="S4086" s="19"/>
      <c r="T4086" s="19"/>
      <c r="U4086" s="19"/>
      <c r="V4086" s="19"/>
      <c r="W4086" s="19"/>
      <c r="X4086" s="17">
        <v>0</v>
      </c>
      <c r="Y4086" s="13" t="s">
        <v>16</v>
      </c>
    </row>
    <row r="4087" spans="1:25" ht="12.95" customHeight="1" x14ac:dyDescent="0.25">
      <c r="A4087" s="6" t="s">
        <v>10641</v>
      </c>
      <c r="B4087" s="7" t="s">
        <v>10296</v>
      </c>
      <c r="C4087" s="7" t="s">
        <v>1548</v>
      </c>
      <c r="D4087" s="7" t="s">
        <v>3743</v>
      </c>
      <c r="E4087" s="7" t="s">
        <v>10642</v>
      </c>
      <c r="F4087" s="7" t="s">
        <v>10566</v>
      </c>
      <c r="G4087" s="7" t="s">
        <v>9265</v>
      </c>
      <c r="H4087" s="8">
        <v>11724</v>
      </c>
      <c r="I4087" s="8">
        <v>10903</v>
      </c>
      <c r="J4087" s="8">
        <v>10139</v>
      </c>
      <c r="K4087" s="8">
        <v>10139</v>
      </c>
      <c r="L4087" s="9" t="s">
        <v>15</v>
      </c>
      <c r="M4087" s="9" t="s">
        <v>16</v>
      </c>
      <c r="N4087" s="8">
        <v>0</v>
      </c>
      <c r="O4087" s="8">
        <f>N4087*J4087</f>
        <v>0</v>
      </c>
      <c r="P4087" s="8">
        <f>N4087*K4087</f>
        <v>0</v>
      </c>
      <c r="Q4087" s="10" t="s">
        <v>17990</v>
      </c>
      <c r="R4087" s="7" t="s">
        <v>15</v>
      </c>
      <c r="S4087" s="20"/>
      <c r="T4087" s="20"/>
      <c r="U4087" s="20"/>
      <c r="V4087" s="20"/>
      <c r="W4087" s="20"/>
      <c r="X4087" s="11">
        <v>0</v>
      </c>
      <c r="Y4087" s="7" t="s">
        <v>16</v>
      </c>
    </row>
    <row r="4088" spans="1:25" ht="12.95" customHeight="1" x14ac:dyDescent="0.25">
      <c r="A4088" s="12" t="s">
        <v>10643</v>
      </c>
      <c r="B4088" s="13" t="s">
        <v>10296</v>
      </c>
      <c r="C4088" s="13" t="s">
        <v>1548</v>
      </c>
      <c r="D4088" s="13" t="s">
        <v>3743</v>
      </c>
      <c r="E4088" s="13" t="s">
        <v>10642</v>
      </c>
      <c r="F4088" s="13" t="s">
        <v>10569</v>
      </c>
      <c r="G4088" s="13" t="s">
        <v>9265</v>
      </c>
      <c r="H4088" s="14">
        <v>11724</v>
      </c>
      <c r="I4088" s="14">
        <v>10903</v>
      </c>
      <c r="J4088" s="14">
        <v>10139</v>
      </c>
      <c r="K4088" s="14">
        <v>10139</v>
      </c>
      <c r="L4088" s="15" t="s">
        <v>15</v>
      </c>
      <c r="M4088" s="15" t="s">
        <v>16</v>
      </c>
      <c r="N4088" s="14">
        <v>0</v>
      </c>
      <c r="O4088" s="14">
        <f>N4088*J4088</f>
        <v>0</v>
      </c>
      <c r="P4088" s="14">
        <f>N4088*K4088</f>
        <v>0</v>
      </c>
      <c r="Q4088" s="16" t="s">
        <v>17990</v>
      </c>
      <c r="R4088" s="13" t="s">
        <v>15</v>
      </c>
      <c r="S4088" s="19"/>
      <c r="T4088" s="19"/>
      <c r="U4088" s="19"/>
      <c r="V4088" s="19"/>
      <c r="W4088" s="19"/>
      <c r="X4088" s="17">
        <v>0</v>
      </c>
      <c r="Y4088" s="13" t="s">
        <v>16</v>
      </c>
    </row>
    <row r="4089" spans="1:25" ht="12.95" customHeight="1" x14ac:dyDescent="0.25">
      <c r="A4089" s="6" t="s">
        <v>10644</v>
      </c>
      <c r="B4089" s="7" t="s">
        <v>10296</v>
      </c>
      <c r="C4089" s="7" t="s">
        <v>1548</v>
      </c>
      <c r="D4089" s="7" t="s">
        <v>3743</v>
      </c>
      <c r="E4089" s="7" t="s">
        <v>10642</v>
      </c>
      <c r="F4089" s="7" t="s">
        <v>10571</v>
      </c>
      <c r="G4089" s="7" t="s">
        <v>9265</v>
      </c>
      <c r="H4089" s="8">
        <v>11724</v>
      </c>
      <c r="I4089" s="8">
        <v>10903</v>
      </c>
      <c r="J4089" s="8">
        <v>10139</v>
      </c>
      <c r="K4089" s="8">
        <v>10139</v>
      </c>
      <c r="L4089" s="9" t="s">
        <v>15</v>
      </c>
      <c r="M4089" s="9" t="s">
        <v>16</v>
      </c>
      <c r="N4089" s="8">
        <v>0</v>
      </c>
      <c r="O4089" s="8">
        <f>N4089*J4089</f>
        <v>0</v>
      </c>
      <c r="P4089" s="8">
        <f>N4089*K4089</f>
        <v>0</v>
      </c>
      <c r="Q4089" s="10" t="s">
        <v>17990</v>
      </c>
      <c r="R4089" s="7" t="s">
        <v>15</v>
      </c>
      <c r="S4089" s="20"/>
      <c r="T4089" s="20"/>
      <c r="U4089" s="20"/>
      <c r="V4089" s="20"/>
      <c r="W4089" s="20"/>
      <c r="X4089" s="11">
        <v>0</v>
      </c>
      <c r="Y4089" s="7" t="s">
        <v>16</v>
      </c>
    </row>
    <row r="4090" spans="1:25" ht="12.95" customHeight="1" x14ac:dyDescent="0.25">
      <c r="A4090" s="12" t="s">
        <v>10645</v>
      </c>
      <c r="B4090" s="13" t="s">
        <v>10296</v>
      </c>
      <c r="C4090" s="13" t="s">
        <v>1548</v>
      </c>
      <c r="D4090" s="13" t="s">
        <v>3743</v>
      </c>
      <c r="E4090" s="13" t="s">
        <v>10642</v>
      </c>
      <c r="F4090" s="13" t="s">
        <v>10646</v>
      </c>
      <c r="G4090" s="13" t="s">
        <v>9265</v>
      </c>
      <c r="H4090" s="14">
        <v>31689</v>
      </c>
      <c r="I4090" s="14">
        <v>29470</v>
      </c>
      <c r="J4090" s="14">
        <v>27407</v>
      </c>
      <c r="K4090" s="14">
        <v>27407</v>
      </c>
      <c r="L4090" s="15" t="s">
        <v>24</v>
      </c>
      <c r="M4090" s="15" t="s">
        <v>16</v>
      </c>
      <c r="N4090" s="14">
        <v>0</v>
      </c>
      <c r="O4090" s="14">
        <f>N4090*J4090</f>
        <v>0</v>
      </c>
      <c r="P4090" s="14">
        <f>N4090*K4090</f>
        <v>0</v>
      </c>
      <c r="Q4090" s="16" t="s">
        <v>17990</v>
      </c>
      <c r="R4090" s="13" t="s">
        <v>24</v>
      </c>
      <c r="S4090" s="19"/>
      <c r="T4090" s="19"/>
      <c r="U4090" s="19"/>
      <c r="V4090" s="19"/>
      <c r="W4090" s="19"/>
      <c r="X4090" s="17">
        <v>0</v>
      </c>
      <c r="Y4090" s="13" t="s">
        <v>16</v>
      </c>
    </row>
    <row r="4091" spans="1:25" ht="12.95" customHeight="1" x14ac:dyDescent="0.25">
      <c r="A4091" s="6" t="s">
        <v>10647</v>
      </c>
      <c r="B4091" s="7" t="s">
        <v>10296</v>
      </c>
      <c r="C4091" s="7" t="s">
        <v>1548</v>
      </c>
      <c r="D4091" s="7" t="s">
        <v>3743</v>
      </c>
      <c r="E4091" s="7" t="s">
        <v>10648</v>
      </c>
      <c r="F4091" s="7" t="s">
        <v>10649</v>
      </c>
      <c r="G4091" s="7" t="s">
        <v>10650</v>
      </c>
      <c r="H4091" s="8">
        <v>21746</v>
      </c>
      <c r="I4091" s="8">
        <v>20223</v>
      </c>
      <c r="J4091" s="8">
        <v>18807</v>
      </c>
      <c r="K4091" s="8">
        <v>18807</v>
      </c>
      <c r="L4091" s="9" t="s">
        <v>15</v>
      </c>
      <c r="M4091" s="9" t="s">
        <v>16</v>
      </c>
      <c r="N4091" s="8">
        <v>0</v>
      </c>
      <c r="O4091" s="8">
        <f>N4091*J4091</f>
        <v>0</v>
      </c>
      <c r="P4091" s="8">
        <f>N4091*K4091</f>
        <v>0</v>
      </c>
      <c r="Q4091" s="10" t="s">
        <v>17990</v>
      </c>
      <c r="R4091" s="7" t="s">
        <v>15</v>
      </c>
      <c r="S4091" s="20"/>
      <c r="T4091" s="20"/>
      <c r="U4091" s="20"/>
      <c r="V4091" s="20"/>
      <c r="W4091" s="20"/>
      <c r="X4091" s="11">
        <v>0</v>
      </c>
      <c r="Y4091" s="7" t="s">
        <v>16</v>
      </c>
    </row>
    <row r="4092" spans="1:25" ht="12.95" customHeight="1" x14ac:dyDescent="0.25">
      <c r="A4092" s="12" t="s">
        <v>10651</v>
      </c>
      <c r="B4092" s="13" t="s">
        <v>10296</v>
      </c>
      <c r="C4092" s="13" t="s">
        <v>1548</v>
      </c>
      <c r="D4092" s="13" t="s">
        <v>3743</v>
      </c>
      <c r="E4092" s="13" t="s">
        <v>10648</v>
      </c>
      <c r="F4092" s="13" t="s">
        <v>10652</v>
      </c>
      <c r="G4092" s="13" t="s">
        <v>10653</v>
      </c>
      <c r="H4092" s="14">
        <v>21746</v>
      </c>
      <c r="I4092" s="14">
        <v>20223</v>
      </c>
      <c r="J4092" s="14">
        <v>18807</v>
      </c>
      <c r="K4092" s="14">
        <v>18807</v>
      </c>
      <c r="L4092" s="15" t="s">
        <v>15</v>
      </c>
      <c r="M4092" s="15" t="s">
        <v>16</v>
      </c>
      <c r="N4092" s="14">
        <v>0</v>
      </c>
      <c r="O4092" s="14">
        <f>N4092*J4092</f>
        <v>0</v>
      </c>
      <c r="P4092" s="14">
        <f>N4092*K4092</f>
        <v>0</v>
      </c>
      <c r="Q4092" s="16" t="s">
        <v>17990</v>
      </c>
      <c r="R4092" s="13" t="s">
        <v>15</v>
      </c>
      <c r="S4092" s="19"/>
      <c r="T4092" s="19"/>
      <c r="U4092" s="19"/>
      <c r="V4092" s="19"/>
      <c r="W4092" s="19"/>
      <c r="X4092" s="17">
        <v>0</v>
      </c>
      <c r="Y4092" s="13" t="s">
        <v>16</v>
      </c>
    </row>
    <row r="4093" spans="1:25" ht="12.95" customHeight="1" x14ac:dyDescent="0.25">
      <c r="A4093" s="6" t="s">
        <v>10654</v>
      </c>
      <c r="B4093" s="7" t="s">
        <v>10296</v>
      </c>
      <c r="C4093" s="7" t="s">
        <v>1548</v>
      </c>
      <c r="D4093" s="7" t="s">
        <v>3743</v>
      </c>
      <c r="E4093" s="7" t="s">
        <v>10648</v>
      </c>
      <c r="F4093" s="7" t="s">
        <v>10655</v>
      </c>
      <c r="G4093" s="7" t="s">
        <v>10656</v>
      </c>
      <c r="H4093" s="8">
        <v>21746</v>
      </c>
      <c r="I4093" s="8">
        <v>20223</v>
      </c>
      <c r="J4093" s="8">
        <v>18807</v>
      </c>
      <c r="K4093" s="8">
        <v>18807</v>
      </c>
      <c r="L4093" s="9" t="s">
        <v>15</v>
      </c>
      <c r="M4093" s="9" t="s">
        <v>16</v>
      </c>
      <c r="N4093" s="8">
        <v>0</v>
      </c>
      <c r="O4093" s="8">
        <f>N4093*J4093</f>
        <v>0</v>
      </c>
      <c r="P4093" s="8">
        <f>N4093*K4093</f>
        <v>0</v>
      </c>
      <c r="Q4093" s="10" t="s">
        <v>17990</v>
      </c>
      <c r="R4093" s="7" t="s">
        <v>15</v>
      </c>
      <c r="S4093" s="20"/>
      <c r="T4093" s="20"/>
      <c r="U4093" s="20"/>
      <c r="V4093" s="20"/>
      <c r="W4093" s="20"/>
      <c r="X4093" s="11">
        <v>0</v>
      </c>
      <c r="Y4093" s="7" t="s">
        <v>16</v>
      </c>
    </row>
    <row r="4094" spans="1:25" ht="12.95" customHeight="1" x14ac:dyDescent="0.25">
      <c r="A4094" s="12" t="s">
        <v>10657</v>
      </c>
      <c r="B4094" s="13" t="s">
        <v>10296</v>
      </c>
      <c r="C4094" s="13" t="s">
        <v>1548</v>
      </c>
      <c r="D4094" s="13" t="s">
        <v>3743</v>
      </c>
      <c r="E4094" s="13" t="s">
        <v>10648</v>
      </c>
      <c r="F4094" s="13" t="s">
        <v>10658</v>
      </c>
      <c r="G4094" s="13" t="s">
        <v>10656</v>
      </c>
      <c r="H4094" s="14">
        <v>31628</v>
      </c>
      <c r="I4094" s="14">
        <v>29414</v>
      </c>
      <c r="J4094" s="14">
        <v>27355</v>
      </c>
      <c r="K4094" s="14">
        <v>27355</v>
      </c>
      <c r="L4094" s="15" t="s">
        <v>15</v>
      </c>
      <c r="M4094" s="15" t="s">
        <v>16</v>
      </c>
      <c r="N4094" s="14">
        <v>0</v>
      </c>
      <c r="O4094" s="14">
        <f>N4094*J4094</f>
        <v>0</v>
      </c>
      <c r="P4094" s="14">
        <f>N4094*K4094</f>
        <v>0</v>
      </c>
      <c r="Q4094" s="16" t="s">
        <v>17990</v>
      </c>
      <c r="R4094" s="13" t="s">
        <v>15</v>
      </c>
      <c r="S4094" s="19"/>
      <c r="T4094" s="19"/>
      <c r="U4094" s="19"/>
      <c r="V4094" s="19"/>
      <c r="W4094" s="19"/>
      <c r="X4094" s="17">
        <v>0</v>
      </c>
      <c r="Y4094" s="13" t="s">
        <v>16</v>
      </c>
    </row>
    <row r="4095" spans="1:25" ht="12.95" customHeight="1" x14ac:dyDescent="0.25">
      <c r="A4095" s="6" t="s">
        <v>10659</v>
      </c>
      <c r="B4095" s="7" t="s">
        <v>10296</v>
      </c>
      <c r="C4095" s="7" t="s">
        <v>1548</v>
      </c>
      <c r="D4095" s="7" t="s">
        <v>3743</v>
      </c>
      <c r="E4095" s="7" t="s">
        <v>10660</v>
      </c>
      <c r="F4095" s="7" t="s">
        <v>10649</v>
      </c>
      <c r="G4095" s="7" t="s">
        <v>9277</v>
      </c>
      <c r="H4095" s="8">
        <v>21554</v>
      </c>
      <c r="I4095" s="8">
        <v>20045</v>
      </c>
      <c r="J4095" s="8">
        <v>18641</v>
      </c>
      <c r="K4095" s="8">
        <v>18641</v>
      </c>
      <c r="L4095" s="9" t="s">
        <v>15</v>
      </c>
      <c r="M4095" s="9" t="s">
        <v>16</v>
      </c>
      <c r="N4095" s="8">
        <v>0</v>
      </c>
      <c r="O4095" s="8">
        <f>N4095*J4095</f>
        <v>0</v>
      </c>
      <c r="P4095" s="8">
        <f>N4095*K4095</f>
        <v>0</v>
      </c>
      <c r="Q4095" s="10" t="s">
        <v>17990</v>
      </c>
      <c r="R4095" s="7" t="s">
        <v>15</v>
      </c>
      <c r="S4095" s="20"/>
      <c r="T4095" s="20"/>
      <c r="U4095" s="20"/>
      <c r="V4095" s="20"/>
      <c r="W4095" s="20"/>
      <c r="X4095" s="11">
        <v>0</v>
      </c>
      <c r="Y4095" s="7" t="s">
        <v>16</v>
      </c>
    </row>
    <row r="4096" spans="1:25" ht="12.95" customHeight="1" x14ac:dyDescent="0.25">
      <c r="A4096" s="12" t="s">
        <v>10661</v>
      </c>
      <c r="B4096" s="13" t="s">
        <v>10296</v>
      </c>
      <c r="C4096" s="13" t="s">
        <v>1548</v>
      </c>
      <c r="D4096" s="13" t="s">
        <v>3743</v>
      </c>
      <c r="E4096" s="13" t="s">
        <v>10660</v>
      </c>
      <c r="F4096" s="13" t="s">
        <v>10652</v>
      </c>
      <c r="G4096" s="13" t="s">
        <v>9277</v>
      </c>
      <c r="H4096" s="14">
        <v>21554</v>
      </c>
      <c r="I4096" s="14">
        <v>20045</v>
      </c>
      <c r="J4096" s="14">
        <v>18641</v>
      </c>
      <c r="K4096" s="14">
        <v>18641</v>
      </c>
      <c r="L4096" s="15" t="s">
        <v>15</v>
      </c>
      <c r="M4096" s="15" t="s">
        <v>16</v>
      </c>
      <c r="N4096" s="14">
        <v>0</v>
      </c>
      <c r="O4096" s="14">
        <f>N4096*J4096</f>
        <v>0</v>
      </c>
      <c r="P4096" s="14">
        <f>N4096*K4096</f>
        <v>0</v>
      </c>
      <c r="Q4096" s="16" t="s">
        <v>17990</v>
      </c>
      <c r="R4096" s="13" t="s">
        <v>15</v>
      </c>
      <c r="S4096" s="19"/>
      <c r="T4096" s="19"/>
      <c r="U4096" s="19"/>
      <c r="V4096" s="19"/>
      <c r="W4096" s="19"/>
      <c r="X4096" s="17">
        <v>0</v>
      </c>
      <c r="Y4096" s="13" t="s">
        <v>16</v>
      </c>
    </row>
    <row r="4097" spans="1:25" ht="12.95" customHeight="1" x14ac:dyDescent="0.25">
      <c r="A4097" s="6" t="s">
        <v>10662</v>
      </c>
      <c r="B4097" s="7" t="s">
        <v>10296</v>
      </c>
      <c r="C4097" s="7" t="s">
        <v>1548</v>
      </c>
      <c r="D4097" s="7" t="s">
        <v>3743</v>
      </c>
      <c r="E4097" s="7" t="s">
        <v>10660</v>
      </c>
      <c r="F4097" s="7" t="s">
        <v>10655</v>
      </c>
      <c r="G4097" s="7" t="s">
        <v>9277</v>
      </c>
      <c r="H4097" s="8">
        <v>21554</v>
      </c>
      <c r="I4097" s="8">
        <v>20045</v>
      </c>
      <c r="J4097" s="8">
        <v>18641</v>
      </c>
      <c r="K4097" s="8">
        <v>18641</v>
      </c>
      <c r="L4097" s="9" t="s">
        <v>15</v>
      </c>
      <c r="M4097" s="9" t="s">
        <v>16</v>
      </c>
      <c r="N4097" s="8">
        <v>0</v>
      </c>
      <c r="O4097" s="8">
        <f>N4097*J4097</f>
        <v>0</v>
      </c>
      <c r="P4097" s="8">
        <f>N4097*K4097</f>
        <v>0</v>
      </c>
      <c r="Q4097" s="10" t="s">
        <v>17990</v>
      </c>
      <c r="R4097" s="7" t="s">
        <v>15</v>
      </c>
      <c r="S4097" s="20"/>
      <c r="T4097" s="20"/>
      <c r="U4097" s="20"/>
      <c r="V4097" s="20"/>
      <c r="W4097" s="20"/>
      <c r="X4097" s="11">
        <v>0</v>
      </c>
      <c r="Y4097" s="7" t="s">
        <v>16</v>
      </c>
    </row>
    <row r="4098" spans="1:25" ht="12.95" customHeight="1" x14ac:dyDescent="0.25">
      <c r="A4098" s="12" t="s">
        <v>10663</v>
      </c>
      <c r="B4098" s="13" t="s">
        <v>10296</v>
      </c>
      <c r="C4098" s="13" t="s">
        <v>1548</v>
      </c>
      <c r="D4098" s="13" t="s">
        <v>3743</v>
      </c>
      <c r="E4098" s="13" t="s">
        <v>10660</v>
      </c>
      <c r="F4098" s="13" t="s">
        <v>10658</v>
      </c>
      <c r="G4098" s="13" t="s">
        <v>9277</v>
      </c>
      <c r="H4098" s="14">
        <v>31628</v>
      </c>
      <c r="I4098" s="14">
        <v>29414</v>
      </c>
      <c r="J4098" s="14">
        <v>27355</v>
      </c>
      <c r="K4098" s="14">
        <v>27355</v>
      </c>
      <c r="L4098" s="15" t="s">
        <v>15</v>
      </c>
      <c r="M4098" s="15" t="s">
        <v>16</v>
      </c>
      <c r="N4098" s="14">
        <v>0</v>
      </c>
      <c r="O4098" s="14">
        <f>N4098*J4098</f>
        <v>0</v>
      </c>
      <c r="P4098" s="14">
        <f>N4098*K4098</f>
        <v>0</v>
      </c>
      <c r="Q4098" s="16" t="s">
        <v>17990</v>
      </c>
      <c r="R4098" s="13" t="s">
        <v>15</v>
      </c>
      <c r="S4098" s="19"/>
      <c r="T4098" s="19"/>
      <c r="U4098" s="19"/>
      <c r="V4098" s="19"/>
      <c r="W4098" s="19"/>
      <c r="X4098" s="17">
        <v>0</v>
      </c>
      <c r="Y4098" s="13" t="s">
        <v>16</v>
      </c>
    </row>
    <row r="4099" spans="1:25" ht="12.95" customHeight="1" x14ac:dyDescent="0.25">
      <c r="A4099" s="6" t="s">
        <v>10664</v>
      </c>
      <c r="B4099" s="7" t="s">
        <v>10296</v>
      </c>
      <c r="C4099" s="7" t="s">
        <v>1548</v>
      </c>
      <c r="D4099" s="7" t="s">
        <v>3743</v>
      </c>
      <c r="E4099" s="7" t="s">
        <v>10665</v>
      </c>
      <c r="F4099" s="7" t="s">
        <v>10666</v>
      </c>
      <c r="G4099" s="7" t="s">
        <v>9913</v>
      </c>
      <c r="H4099" s="8">
        <v>21647</v>
      </c>
      <c r="I4099" s="8">
        <v>20131</v>
      </c>
      <c r="J4099" s="8">
        <v>18721</v>
      </c>
      <c r="K4099" s="8">
        <v>18721</v>
      </c>
      <c r="L4099" s="9" t="s">
        <v>15</v>
      </c>
      <c r="M4099" s="9" t="s">
        <v>16</v>
      </c>
      <c r="N4099" s="8">
        <v>0</v>
      </c>
      <c r="O4099" s="8">
        <f>N4099*J4099</f>
        <v>0</v>
      </c>
      <c r="P4099" s="8">
        <f>N4099*K4099</f>
        <v>0</v>
      </c>
      <c r="Q4099" s="10" t="s">
        <v>17990</v>
      </c>
      <c r="R4099" s="7" t="s">
        <v>15</v>
      </c>
      <c r="S4099" s="20"/>
      <c r="T4099" s="20"/>
      <c r="U4099" s="20"/>
      <c r="V4099" s="20"/>
      <c r="W4099" s="20"/>
      <c r="X4099" s="11">
        <v>0</v>
      </c>
      <c r="Y4099" s="7" t="s">
        <v>16</v>
      </c>
    </row>
    <row r="4100" spans="1:25" ht="12.95" customHeight="1" x14ac:dyDescent="0.25">
      <c r="A4100" s="12" t="s">
        <v>10667</v>
      </c>
      <c r="B4100" s="13" t="s">
        <v>10296</v>
      </c>
      <c r="C4100" s="13" t="s">
        <v>1548</v>
      </c>
      <c r="D4100" s="13" t="s">
        <v>3743</v>
      </c>
      <c r="E4100" s="13" t="s">
        <v>10665</v>
      </c>
      <c r="F4100" s="13" t="s">
        <v>10668</v>
      </c>
      <c r="G4100" s="13" t="s">
        <v>10669</v>
      </c>
      <c r="H4100" s="14">
        <v>21647</v>
      </c>
      <c r="I4100" s="14">
        <v>20131</v>
      </c>
      <c r="J4100" s="14">
        <v>18721</v>
      </c>
      <c r="K4100" s="14">
        <v>18721</v>
      </c>
      <c r="L4100" s="15" t="s">
        <v>15</v>
      </c>
      <c r="M4100" s="15" t="s">
        <v>16</v>
      </c>
      <c r="N4100" s="14">
        <v>0</v>
      </c>
      <c r="O4100" s="14">
        <f>N4100*J4100</f>
        <v>0</v>
      </c>
      <c r="P4100" s="14">
        <f>N4100*K4100</f>
        <v>0</v>
      </c>
      <c r="Q4100" s="16" t="s">
        <v>17990</v>
      </c>
      <c r="R4100" s="13" t="s">
        <v>15</v>
      </c>
      <c r="S4100" s="19"/>
      <c r="T4100" s="19"/>
      <c r="U4100" s="19"/>
      <c r="V4100" s="19"/>
      <c r="W4100" s="19"/>
      <c r="X4100" s="17">
        <v>0</v>
      </c>
      <c r="Y4100" s="13" t="s">
        <v>16</v>
      </c>
    </row>
    <row r="4101" spans="1:25" ht="12.95" customHeight="1" x14ac:dyDescent="0.25">
      <c r="A4101" s="6" t="s">
        <v>10670</v>
      </c>
      <c r="B4101" s="7" t="s">
        <v>10296</v>
      </c>
      <c r="C4101" s="7" t="s">
        <v>1548</v>
      </c>
      <c r="D4101" s="7" t="s">
        <v>3743</v>
      </c>
      <c r="E4101" s="7" t="s">
        <v>10665</v>
      </c>
      <c r="F4101" s="7" t="s">
        <v>10671</v>
      </c>
      <c r="G4101" s="7" t="s">
        <v>9913</v>
      </c>
      <c r="H4101" s="8">
        <v>21647</v>
      </c>
      <c r="I4101" s="8">
        <v>20131</v>
      </c>
      <c r="J4101" s="8">
        <v>18721</v>
      </c>
      <c r="K4101" s="8">
        <v>18721</v>
      </c>
      <c r="L4101" s="9" t="s">
        <v>15</v>
      </c>
      <c r="M4101" s="9" t="s">
        <v>16</v>
      </c>
      <c r="N4101" s="8">
        <v>0</v>
      </c>
      <c r="O4101" s="8">
        <f>N4101*J4101</f>
        <v>0</v>
      </c>
      <c r="P4101" s="8">
        <f>N4101*K4101</f>
        <v>0</v>
      </c>
      <c r="Q4101" s="10" t="s">
        <v>17990</v>
      </c>
      <c r="R4101" s="7" t="s">
        <v>15</v>
      </c>
      <c r="S4101" s="20"/>
      <c r="T4101" s="20"/>
      <c r="U4101" s="20"/>
      <c r="V4101" s="20"/>
      <c r="W4101" s="20"/>
      <c r="X4101" s="11">
        <v>0</v>
      </c>
      <c r="Y4101" s="7" t="s">
        <v>16</v>
      </c>
    </row>
    <row r="4102" spans="1:25" ht="12.95" customHeight="1" x14ac:dyDescent="0.25">
      <c r="A4102" s="12" t="s">
        <v>10672</v>
      </c>
      <c r="B4102" s="13" t="s">
        <v>10296</v>
      </c>
      <c r="C4102" s="13" t="s">
        <v>1548</v>
      </c>
      <c r="D4102" s="13" t="s">
        <v>3743</v>
      </c>
      <c r="E4102" s="13" t="s">
        <v>10665</v>
      </c>
      <c r="F4102" s="13" t="s">
        <v>10673</v>
      </c>
      <c r="G4102" s="13" t="s">
        <v>9913</v>
      </c>
      <c r="H4102" s="14">
        <v>26438</v>
      </c>
      <c r="I4102" s="14">
        <v>24587</v>
      </c>
      <c r="J4102" s="14">
        <v>22865</v>
      </c>
      <c r="K4102" s="14">
        <v>22865</v>
      </c>
      <c r="L4102" s="15" t="s">
        <v>15</v>
      </c>
      <c r="M4102" s="15" t="s">
        <v>16</v>
      </c>
      <c r="N4102" s="14">
        <v>0</v>
      </c>
      <c r="O4102" s="14">
        <f>N4102*J4102</f>
        <v>0</v>
      </c>
      <c r="P4102" s="14">
        <f>N4102*K4102</f>
        <v>0</v>
      </c>
      <c r="Q4102" s="16" t="s">
        <v>17990</v>
      </c>
      <c r="R4102" s="13" t="s">
        <v>15</v>
      </c>
      <c r="S4102" s="19"/>
      <c r="T4102" s="19"/>
      <c r="U4102" s="19"/>
      <c r="V4102" s="19"/>
      <c r="W4102" s="19"/>
      <c r="X4102" s="17">
        <v>0</v>
      </c>
      <c r="Y4102" s="13" t="s">
        <v>16</v>
      </c>
    </row>
    <row r="4103" spans="1:25" ht="12.95" customHeight="1" x14ac:dyDescent="0.25">
      <c r="A4103" s="6" t="s">
        <v>10674</v>
      </c>
      <c r="B4103" s="7" t="s">
        <v>10296</v>
      </c>
      <c r="C4103" s="7" t="s">
        <v>1548</v>
      </c>
      <c r="D4103" s="7" t="s">
        <v>3743</v>
      </c>
      <c r="E4103" s="7" t="s">
        <v>10675</v>
      </c>
      <c r="F4103" s="7" t="s">
        <v>10676</v>
      </c>
      <c r="G4103" s="7" t="s">
        <v>10677</v>
      </c>
      <c r="H4103" s="8">
        <v>34802</v>
      </c>
      <c r="I4103" s="8">
        <v>32365</v>
      </c>
      <c r="J4103" s="8">
        <v>30099</v>
      </c>
      <c r="K4103" s="8">
        <v>30099</v>
      </c>
      <c r="L4103" s="9" t="s">
        <v>15</v>
      </c>
      <c r="M4103" s="9" t="s">
        <v>16</v>
      </c>
      <c r="N4103" s="8">
        <v>0</v>
      </c>
      <c r="O4103" s="8">
        <f>N4103*J4103</f>
        <v>0</v>
      </c>
      <c r="P4103" s="8">
        <f>N4103*K4103</f>
        <v>0</v>
      </c>
      <c r="Q4103" s="10" t="s">
        <v>17990</v>
      </c>
      <c r="R4103" s="7" t="s">
        <v>15</v>
      </c>
      <c r="S4103" s="20"/>
      <c r="T4103" s="20"/>
      <c r="U4103" s="20"/>
      <c r="V4103" s="20"/>
      <c r="W4103" s="20"/>
      <c r="X4103" s="11">
        <v>0</v>
      </c>
      <c r="Y4103" s="7" t="s">
        <v>16</v>
      </c>
    </row>
    <row r="4104" spans="1:25" ht="12.95" customHeight="1" x14ac:dyDescent="0.25">
      <c r="A4104" s="12" t="s">
        <v>10678</v>
      </c>
      <c r="B4104" s="13" t="s">
        <v>10296</v>
      </c>
      <c r="C4104" s="13" t="s">
        <v>1548</v>
      </c>
      <c r="D4104" s="13" t="s">
        <v>3743</v>
      </c>
      <c r="E4104" s="13" t="s">
        <v>10675</v>
      </c>
      <c r="F4104" s="13" t="s">
        <v>10679</v>
      </c>
      <c r="G4104" s="13" t="s">
        <v>10677</v>
      </c>
      <c r="H4104" s="14">
        <v>34802</v>
      </c>
      <c r="I4104" s="14">
        <v>32365</v>
      </c>
      <c r="J4104" s="14">
        <v>30099</v>
      </c>
      <c r="K4104" s="14">
        <v>30099</v>
      </c>
      <c r="L4104" s="15" t="s">
        <v>15</v>
      </c>
      <c r="M4104" s="15" t="s">
        <v>16</v>
      </c>
      <c r="N4104" s="14">
        <v>0</v>
      </c>
      <c r="O4104" s="14">
        <f>N4104*J4104</f>
        <v>0</v>
      </c>
      <c r="P4104" s="14">
        <f>N4104*K4104</f>
        <v>0</v>
      </c>
      <c r="Q4104" s="16" t="s">
        <v>17990</v>
      </c>
      <c r="R4104" s="13" t="s">
        <v>15</v>
      </c>
      <c r="S4104" s="19"/>
      <c r="T4104" s="19"/>
      <c r="U4104" s="19"/>
      <c r="V4104" s="19"/>
      <c r="W4104" s="19"/>
      <c r="X4104" s="17">
        <v>0</v>
      </c>
      <c r="Y4104" s="13" t="s">
        <v>16</v>
      </c>
    </row>
    <row r="4105" spans="1:25" ht="12.95" customHeight="1" x14ac:dyDescent="0.25">
      <c r="A4105" s="6" t="s">
        <v>10680</v>
      </c>
      <c r="B4105" s="7" t="s">
        <v>10296</v>
      </c>
      <c r="C4105" s="7" t="s">
        <v>1548</v>
      </c>
      <c r="D4105" s="7" t="s">
        <v>3743</v>
      </c>
      <c r="E4105" s="7" t="s">
        <v>10675</v>
      </c>
      <c r="F4105" s="7" t="s">
        <v>10681</v>
      </c>
      <c r="G4105" s="7" t="s">
        <v>10677</v>
      </c>
      <c r="H4105" s="8">
        <v>34802</v>
      </c>
      <c r="I4105" s="8">
        <v>32365</v>
      </c>
      <c r="J4105" s="8">
        <v>30099</v>
      </c>
      <c r="K4105" s="8">
        <v>30099</v>
      </c>
      <c r="L4105" s="9" t="s">
        <v>15</v>
      </c>
      <c r="M4105" s="9" t="s">
        <v>16</v>
      </c>
      <c r="N4105" s="8">
        <v>0</v>
      </c>
      <c r="O4105" s="8">
        <f>N4105*J4105</f>
        <v>0</v>
      </c>
      <c r="P4105" s="8">
        <f>N4105*K4105</f>
        <v>0</v>
      </c>
      <c r="Q4105" s="10" t="s">
        <v>17990</v>
      </c>
      <c r="R4105" s="7" t="s">
        <v>15</v>
      </c>
      <c r="S4105" s="20"/>
      <c r="T4105" s="20"/>
      <c r="U4105" s="20"/>
      <c r="V4105" s="20"/>
      <c r="W4105" s="20"/>
      <c r="X4105" s="11">
        <v>0</v>
      </c>
      <c r="Y4105" s="7" t="s">
        <v>16</v>
      </c>
    </row>
    <row r="4106" spans="1:25" ht="12.95" customHeight="1" x14ac:dyDescent="0.25">
      <c r="A4106" s="12" t="s">
        <v>10682</v>
      </c>
      <c r="B4106" s="13" t="s">
        <v>10296</v>
      </c>
      <c r="C4106" s="13" t="s">
        <v>1548</v>
      </c>
      <c r="D4106" s="13" t="s">
        <v>3743</v>
      </c>
      <c r="E4106" s="13" t="s">
        <v>10675</v>
      </c>
      <c r="F4106" s="13" t="s">
        <v>10308</v>
      </c>
      <c r="G4106" s="13" t="s">
        <v>10677</v>
      </c>
      <c r="H4106" s="14">
        <v>34802</v>
      </c>
      <c r="I4106" s="14">
        <v>32365</v>
      </c>
      <c r="J4106" s="14">
        <v>30099</v>
      </c>
      <c r="K4106" s="14">
        <v>30099</v>
      </c>
      <c r="L4106" s="15" t="s">
        <v>15</v>
      </c>
      <c r="M4106" s="15" t="s">
        <v>16</v>
      </c>
      <c r="N4106" s="14">
        <v>0</v>
      </c>
      <c r="O4106" s="14">
        <f>N4106*J4106</f>
        <v>0</v>
      </c>
      <c r="P4106" s="14">
        <f>N4106*K4106</f>
        <v>0</v>
      </c>
      <c r="Q4106" s="16" t="s">
        <v>17990</v>
      </c>
      <c r="R4106" s="13" t="s">
        <v>15</v>
      </c>
      <c r="S4106" s="19"/>
      <c r="T4106" s="19"/>
      <c r="U4106" s="19"/>
      <c r="V4106" s="19"/>
      <c r="W4106" s="19"/>
      <c r="X4106" s="17">
        <v>0</v>
      </c>
      <c r="Y4106" s="13" t="s">
        <v>16</v>
      </c>
    </row>
    <row r="4107" spans="1:25" ht="12.95" customHeight="1" x14ac:dyDescent="0.25">
      <c r="A4107" s="6" t="s">
        <v>10683</v>
      </c>
      <c r="B4107" s="7" t="s">
        <v>10296</v>
      </c>
      <c r="C4107" s="7" t="s">
        <v>1260</v>
      </c>
      <c r="D4107" s="7" t="s">
        <v>3743</v>
      </c>
      <c r="E4107" s="7" t="s">
        <v>16</v>
      </c>
      <c r="F4107" s="7" t="s">
        <v>10684</v>
      </c>
      <c r="G4107" s="7" t="s">
        <v>10685</v>
      </c>
      <c r="H4107" s="8">
        <v>1196</v>
      </c>
      <c r="I4107" s="8">
        <v>1112</v>
      </c>
      <c r="J4107" s="8">
        <v>1034</v>
      </c>
      <c r="K4107" s="8">
        <v>1034</v>
      </c>
      <c r="L4107" s="9" t="s">
        <v>149</v>
      </c>
      <c r="M4107" s="9" t="s">
        <v>16</v>
      </c>
      <c r="N4107" s="8">
        <v>0</v>
      </c>
      <c r="O4107" s="8">
        <f>N4107*J4107</f>
        <v>0</v>
      </c>
      <c r="P4107" s="8">
        <f>N4107*K4107</f>
        <v>0</v>
      </c>
      <c r="Q4107" s="10" t="s">
        <v>17990</v>
      </c>
      <c r="R4107" s="7" t="s">
        <v>149</v>
      </c>
      <c r="S4107" s="20"/>
      <c r="T4107" s="20"/>
      <c r="U4107" s="20"/>
      <c r="V4107" s="20"/>
      <c r="W4107" s="20"/>
      <c r="X4107" s="11">
        <v>0</v>
      </c>
      <c r="Y4107" s="7" t="s">
        <v>16</v>
      </c>
    </row>
    <row r="4108" spans="1:25" ht="12.95" customHeight="1" x14ac:dyDescent="0.25">
      <c r="A4108" s="12" t="s">
        <v>10686</v>
      </c>
      <c r="B4108" s="13" t="s">
        <v>10687</v>
      </c>
      <c r="C4108" s="13" t="s">
        <v>64</v>
      </c>
      <c r="D4108" s="13" t="s">
        <v>34</v>
      </c>
      <c r="E4108" s="13" t="s">
        <v>10688</v>
      </c>
      <c r="F4108" s="13" t="s">
        <v>10689</v>
      </c>
      <c r="G4108" s="13" t="s">
        <v>10690</v>
      </c>
      <c r="H4108" s="14">
        <v>12521</v>
      </c>
      <c r="I4108" s="14">
        <v>11644</v>
      </c>
      <c r="J4108" s="14">
        <v>10828</v>
      </c>
      <c r="K4108" s="14">
        <v>10828</v>
      </c>
      <c r="L4108" s="15" t="s">
        <v>59</v>
      </c>
      <c r="M4108" s="15" t="s">
        <v>16</v>
      </c>
      <c r="N4108" s="14">
        <v>0</v>
      </c>
      <c r="O4108" s="14">
        <f>N4108*J4108</f>
        <v>0</v>
      </c>
      <c r="P4108" s="14">
        <f>N4108*K4108</f>
        <v>0</v>
      </c>
      <c r="Q4108" s="16" t="s">
        <v>17990</v>
      </c>
      <c r="R4108" s="13" t="s">
        <v>59</v>
      </c>
      <c r="S4108" s="19"/>
      <c r="T4108" s="19"/>
      <c r="U4108" s="19"/>
      <c r="V4108" s="19"/>
      <c r="W4108" s="19"/>
      <c r="X4108" s="17">
        <v>0</v>
      </c>
      <c r="Y4108" s="13" t="s">
        <v>16</v>
      </c>
    </row>
    <row r="4109" spans="1:25" ht="12.95" customHeight="1" x14ac:dyDescent="0.25">
      <c r="A4109" s="6" t="s">
        <v>10691</v>
      </c>
      <c r="B4109" s="7" t="s">
        <v>10687</v>
      </c>
      <c r="C4109" s="7" t="s">
        <v>64</v>
      </c>
      <c r="D4109" s="7" t="s">
        <v>34</v>
      </c>
      <c r="E4109" s="7" t="s">
        <v>10688</v>
      </c>
      <c r="F4109" s="7" t="s">
        <v>10692</v>
      </c>
      <c r="G4109" s="7" t="s">
        <v>10690</v>
      </c>
      <c r="H4109" s="8">
        <v>12521</v>
      </c>
      <c r="I4109" s="8">
        <v>11644</v>
      </c>
      <c r="J4109" s="8">
        <v>10828</v>
      </c>
      <c r="K4109" s="8">
        <v>10828</v>
      </c>
      <c r="L4109" s="9" t="s">
        <v>59</v>
      </c>
      <c r="M4109" s="9" t="s">
        <v>16</v>
      </c>
      <c r="N4109" s="8">
        <v>0</v>
      </c>
      <c r="O4109" s="8">
        <f>N4109*J4109</f>
        <v>0</v>
      </c>
      <c r="P4109" s="8">
        <f>N4109*K4109</f>
        <v>0</v>
      </c>
      <c r="Q4109" s="10" t="s">
        <v>17990</v>
      </c>
      <c r="R4109" s="7" t="s">
        <v>59</v>
      </c>
      <c r="S4109" s="20"/>
      <c r="T4109" s="20"/>
      <c r="U4109" s="20"/>
      <c r="V4109" s="20"/>
      <c r="W4109" s="20"/>
      <c r="X4109" s="11">
        <v>0</v>
      </c>
      <c r="Y4109" s="7" t="s">
        <v>16</v>
      </c>
    </row>
    <row r="4110" spans="1:25" ht="12.95" customHeight="1" x14ac:dyDescent="0.25">
      <c r="A4110" s="12" t="s">
        <v>10693</v>
      </c>
      <c r="B4110" s="13" t="s">
        <v>10687</v>
      </c>
      <c r="C4110" s="13" t="s">
        <v>64</v>
      </c>
      <c r="D4110" s="13" t="s">
        <v>34</v>
      </c>
      <c r="E4110" s="13" t="s">
        <v>10688</v>
      </c>
      <c r="F4110" s="13" t="s">
        <v>10694</v>
      </c>
      <c r="G4110" s="13" t="s">
        <v>10690</v>
      </c>
      <c r="H4110" s="14">
        <v>12521</v>
      </c>
      <c r="I4110" s="14">
        <v>11644</v>
      </c>
      <c r="J4110" s="14">
        <v>10828</v>
      </c>
      <c r="K4110" s="14">
        <v>10828</v>
      </c>
      <c r="L4110" s="15" t="s">
        <v>89</v>
      </c>
      <c r="M4110" s="15" t="s">
        <v>16</v>
      </c>
      <c r="N4110" s="14">
        <v>0</v>
      </c>
      <c r="O4110" s="14">
        <f>N4110*J4110</f>
        <v>0</v>
      </c>
      <c r="P4110" s="14">
        <f>N4110*K4110</f>
        <v>0</v>
      </c>
      <c r="Q4110" s="16" t="s">
        <v>17990</v>
      </c>
      <c r="R4110" s="13" t="s">
        <v>89</v>
      </c>
      <c r="S4110" s="19"/>
      <c r="T4110" s="19"/>
      <c r="U4110" s="19"/>
      <c r="V4110" s="19"/>
      <c r="W4110" s="19"/>
      <c r="X4110" s="17">
        <v>0</v>
      </c>
      <c r="Y4110" s="13" t="s">
        <v>16</v>
      </c>
    </row>
    <row r="4111" spans="1:25" ht="12.95" customHeight="1" x14ac:dyDescent="0.25">
      <c r="A4111" s="6" t="s">
        <v>10695</v>
      </c>
      <c r="B4111" s="7" t="s">
        <v>10687</v>
      </c>
      <c r="C4111" s="7" t="s">
        <v>64</v>
      </c>
      <c r="D4111" s="7" t="s">
        <v>34</v>
      </c>
      <c r="E4111" s="7" t="s">
        <v>10688</v>
      </c>
      <c r="F4111" s="7" t="s">
        <v>10696</v>
      </c>
      <c r="G4111" s="7" t="s">
        <v>10690</v>
      </c>
      <c r="H4111" s="8">
        <v>12521</v>
      </c>
      <c r="I4111" s="8">
        <v>11644</v>
      </c>
      <c r="J4111" s="8">
        <v>10828</v>
      </c>
      <c r="K4111" s="8">
        <v>10828</v>
      </c>
      <c r="L4111" s="9" t="s">
        <v>94</v>
      </c>
      <c r="M4111" s="9" t="s">
        <v>16</v>
      </c>
      <c r="N4111" s="8">
        <v>0</v>
      </c>
      <c r="O4111" s="8">
        <f>N4111*J4111</f>
        <v>0</v>
      </c>
      <c r="P4111" s="8">
        <f>N4111*K4111</f>
        <v>0</v>
      </c>
      <c r="Q4111" s="10" t="s">
        <v>17990</v>
      </c>
      <c r="R4111" s="7" t="s">
        <v>94</v>
      </c>
      <c r="S4111" s="20"/>
      <c r="T4111" s="20"/>
      <c r="U4111" s="20"/>
      <c r="V4111" s="20"/>
      <c r="W4111" s="20"/>
      <c r="X4111" s="11">
        <v>0</v>
      </c>
      <c r="Y4111" s="7" t="s">
        <v>16</v>
      </c>
    </row>
    <row r="4112" spans="1:25" ht="23.45" customHeight="1" x14ac:dyDescent="0.25">
      <c r="A4112" s="12" t="s">
        <v>10697</v>
      </c>
      <c r="B4112" s="13" t="s">
        <v>10687</v>
      </c>
      <c r="C4112" s="13" t="s">
        <v>344</v>
      </c>
      <c r="D4112" s="13" t="s">
        <v>111</v>
      </c>
      <c r="E4112" s="13" t="s">
        <v>880</v>
      </c>
      <c r="F4112" s="13" t="s">
        <v>10698</v>
      </c>
      <c r="G4112" s="13" t="s">
        <v>10699</v>
      </c>
      <c r="H4112" s="14">
        <v>15034</v>
      </c>
      <c r="I4112" s="14">
        <v>13981</v>
      </c>
      <c r="J4112" s="14">
        <v>13002</v>
      </c>
      <c r="K4112" s="14">
        <v>13002</v>
      </c>
      <c r="L4112" s="15" t="s">
        <v>149</v>
      </c>
      <c r="M4112" s="15"/>
      <c r="N4112" s="14">
        <v>0</v>
      </c>
      <c r="O4112" s="14">
        <f>N4112*J4112</f>
        <v>0</v>
      </c>
      <c r="P4112" s="14">
        <f>N4112*K4112</f>
        <v>0</v>
      </c>
      <c r="Q4112" s="16" t="s">
        <v>17990</v>
      </c>
      <c r="R4112" s="13" t="s">
        <v>149</v>
      </c>
      <c r="S4112" s="19"/>
      <c r="T4112" s="19"/>
      <c r="U4112" s="19"/>
      <c r="V4112" s="19"/>
      <c r="W4112" s="19"/>
      <c r="X4112" s="17">
        <v>0</v>
      </c>
      <c r="Y4112" s="13" t="s">
        <v>16</v>
      </c>
    </row>
    <row r="4113" spans="1:25" ht="12.95" customHeight="1" x14ac:dyDescent="0.25">
      <c r="A4113" s="6" t="s">
        <v>10700</v>
      </c>
      <c r="B4113" s="7" t="s">
        <v>10687</v>
      </c>
      <c r="C4113" s="7" t="s">
        <v>1217</v>
      </c>
      <c r="D4113" s="7" t="s">
        <v>34</v>
      </c>
      <c r="E4113" s="7" t="s">
        <v>10701</v>
      </c>
      <c r="F4113" s="7" t="s">
        <v>10702</v>
      </c>
      <c r="G4113" s="7" t="s">
        <v>16</v>
      </c>
      <c r="H4113" s="8">
        <v>8567</v>
      </c>
      <c r="I4113" s="8">
        <v>7967</v>
      </c>
      <c r="J4113" s="8">
        <v>7409</v>
      </c>
      <c r="K4113" s="8">
        <v>7409</v>
      </c>
      <c r="L4113" s="9" t="s">
        <v>15</v>
      </c>
      <c r="M4113" s="9" t="s">
        <v>16</v>
      </c>
      <c r="N4113" s="8">
        <v>0</v>
      </c>
      <c r="O4113" s="8">
        <f>N4113*J4113</f>
        <v>0</v>
      </c>
      <c r="P4113" s="8">
        <f>N4113*K4113</f>
        <v>0</v>
      </c>
      <c r="Q4113" s="10" t="s">
        <v>17990</v>
      </c>
      <c r="R4113" s="7" t="s">
        <v>15</v>
      </c>
      <c r="S4113" s="20"/>
      <c r="T4113" s="20"/>
      <c r="U4113" s="20"/>
      <c r="V4113" s="20"/>
      <c r="W4113" s="20"/>
      <c r="X4113" s="11">
        <v>0</v>
      </c>
      <c r="Y4113" s="7" t="s">
        <v>16</v>
      </c>
    </row>
    <row r="4114" spans="1:25" ht="12.95" customHeight="1" x14ac:dyDescent="0.25">
      <c r="A4114" s="12" t="s">
        <v>10703</v>
      </c>
      <c r="B4114" s="13" t="s">
        <v>10687</v>
      </c>
      <c r="C4114" s="13" t="s">
        <v>1217</v>
      </c>
      <c r="D4114" s="13" t="s">
        <v>34</v>
      </c>
      <c r="E4114" s="13" t="s">
        <v>10704</v>
      </c>
      <c r="F4114" s="13" t="s">
        <v>10702</v>
      </c>
      <c r="G4114" s="13" t="s">
        <v>16</v>
      </c>
      <c r="H4114" s="14">
        <v>7499</v>
      </c>
      <c r="I4114" s="14">
        <v>6974</v>
      </c>
      <c r="J4114" s="14">
        <v>6485</v>
      </c>
      <c r="K4114" s="14">
        <v>6485</v>
      </c>
      <c r="L4114" s="15" t="s">
        <v>15</v>
      </c>
      <c r="M4114" s="15" t="s">
        <v>16</v>
      </c>
      <c r="N4114" s="14">
        <v>0</v>
      </c>
      <c r="O4114" s="14">
        <f>N4114*J4114</f>
        <v>0</v>
      </c>
      <c r="P4114" s="14">
        <f>N4114*K4114</f>
        <v>0</v>
      </c>
      <c r="Q4114" s="16" t="s">
        <v>17990</v>
      </c>
      <c r="R4114" s="13" t="s">
        <v>15</v>
      </c>
      <c r="S4114" s="19"/>
      <c r="T4114" s="19"/>
      <c r="U4114" s="19"/>
      <c r="V4114" s="19"/>
      <c r="W4114" s="19"/>
      <c r="X4114" s="17">
        <v>0</v>
      </c>
      <c r="Y4114" s="13" t="s">
        <v>16</v>
      </c>
    </row>
    <row r="4115" spans="1:25" ht="12.95" customHeight="1" x14ac:dyDescent="0.25">
      <c r="A4115" s="6" t="s">
        <v>10705</v>
      </c>
      <c r="B4115" s="7" t="s">
        <v>10687</v>
      </c>
      <c r="C4115" s="7" t="s">
        <v>1217</v>
      </c>
      <c r="D4115" s="7" t="s">
        <v>34</v>
      </c>
      <c r="E4115" s="7" t="s">
        <v>10706</v>
      </c>
      <c r="F4115" s="7" t="s">
        <v>10707</v>
      </c>
      <c r="G4115" s="7" t="s">
        <v>10708</v>
      </c>
      <c r="H4115" s="8">
        <v>11124</v>
      </c>
      <c r="I4115" s="8">
        <v>10345</v>
      </c>
      <c r="J4115" s="8">
        <v>9621</v>
      </c>
      <c r="K4115" s="8">
        <v>9621</v>
      </c>
      <c r="L4115" s="9" t="s">
        <v>239</v>
      </c>
      <c r="M4115" s="9" t="s">
        <v>16</v>
      </c>
      <c r="N4115" s="8">
        <v>0</v>
      </c>
      <c r="O4115" s="8">
        <f>N4115*J4115</f>
        <v>0</v>
      </c>
      <c r="P4115" s="8">
        <f>N4115*K4115</f>
        <v>0</v>
      </c>
      <c r="Q4115" s="10" t="s">
        <v>17990</v>
      </c>
      <c r="R4115" s="7" t="s">
        <v>239</v>
      </c>
      <c r="S4115" s="20"/>
      <c r="T4115" s="20"/>
      <c r="U4115" s="20"/>
      <c r="V4115" s="20"/>
      <c r="W4115" s="20"/>
      <c r="X4115" s="11">
        <v>0</v>
      </c>
      <c r="Y4115" s="7" t="s">
        <v>16</v>
      </c>
    </row>
    <row r="4116" spans="1:25" ht="12.95" customHeight="1" x14ac:dyDescent="0.25">
      <c r="A4116" s="12" t="s">
        <v>10709</v>
      </c>
      <c r="B4116" s="13" t="s">
        <v>10687</v>
      </c>
      <c r="C4116" s="13" t="s">
        <v>1217</v>
      </c>
      <c r="D4116" s="13" t="s">
        <v>34</v>
      </c>
      <c r="E4116" s="13" t="s">
        <v>10706</v>
      </c>
      <c r="F4116" s="13" t="s">
        <v>10710</v>
      </c>
      <c r="G4116" s="13" t="s">
        <v>10708</v>
      </c>
      <c r="H4116" s="14">
        <v>11124</v>
      </c>
      <c r="I4116" s="14">
        <v>10345</v>
      </c>
      <c r="J4116" s="14">
        <v>9621</v>
      </c>
      <c r="K4116" s="14">
        <v>9621</v>
      </c>
      <c r="L4116" s="15" t="s">
        <v>28</v>
      </c>
      <c r="M4116" s="15" t="s">
        <v>16</v>
      </c>
      <c r="N4116" s="14">
        <v>0</v>
      </c>
      <c r="O4116" s="14">
        <f>N4116*J4116</f>
        <v>0</v>
      </c>
      <c r="P4116" s="14">
        <f>N4116*K4116</f>
        <v>0</v>
      </c>
      <c r="Q4116" s="16" t="s">
        <v>17990</v>
      </c>
      <c r="R4116" s="13" t="s">
        <v>28</v>
      </c>
      <c r="S4116" s="19"/>
      <c r="T4116" s="19"/>
      <c r="U4116" s="19"/>
      <c r="V4116" s="19"/>
      <c r="W4116" s="19"/>
      <c r="X4116" s="17">
        <v>0</v>
      </c>
      <c r="Y4116" s="13" t="s">
        <v>16</v>
      </c>
    </row>
    <row r="4117" spans="1:25" ht="12.95" customHeight="1" x14ac:dyDescent="0.25">
      <c r="A4117" s="6" t="s">
        <v>10711</v>
      </c>
      <c r="B4117" s="7" t="s">
        <v>10687</v>
      </c>
      <c r="C4117" s="7" t="s">
        <v>1217</v>
      </c>
      <c r="D4117" s="7" t="s">
        <v>34</v>
      </c>
      <c r="E4117" s="7" t="s">
        <v>10706</v>
      </c>
      <c r="F4117" s="7" t="s">
        <v>10712</v>
      </c>
      <c r="G4117" s="7" t="s">
        <v>10708</v>
      </c>
      <c r="H4117" s="8">
        <v>11124</v>
      </c>
      <c r="I4117" s="8">
        <v>10345</v>
      </c>
      <c r="J4117" s="8">
        <v>9621</v>
      </c>
      <c r="K4117" s="8">
        <v>9621</v>
      </c>
      <c r="L4117" s="9" t="s">
        <v>198</v>
      </c>
      <c r="M4117" s="9" t="s">
        <v>16</v>
      </c>
      <c r="N4117" s="8">
        <v>0</v>
      </c>
      <c r="O4117" s="8">
        <f>N4117*J4117</f>
        <v>0</v>
      </c>
      <c r="P4117" s="8">
        <f>N4117*K4117</f>
        <v>0</v>
      </c>
      <c r="Q4117" s="10" t="s">
        <v>17990</v>
      </c>
      <c r="R4117" s="7" t="s">
        <v>198</v>
      </c>
      <c r="S4117" s="20"/>
      <c r="T4117" s="20"/>
      <c r="U4117" s="20"/>
      <c r="V4117" s="20"/>
      <c r="W4117" s="20"/>
      <c r="X4117" s="11">
        <v>0</v>
      </c>
      <c r="Y4117" s="7" t="s">
        <v>16</v>
      </c>
    </row>
    <row r="4118" spans="1:25" ht="12.95" customHeight="1" x14ac:dyDescent="0.25">
      <c r="A4118" s="12" t="s">
        <v>10713</v>
      </c>
      <c r="B4118" s="13" t="s">
        <v>10687</v>
      </c>
      <c r="C4118" s="13" t="s">
        <v>1217</v>
      </c>
      <c r="D4118" s="13" t="s">
        <v>34</v>
      </c>
      <c r="E4118" s="13" t="s">
        <v>10706</v>
      </c>
      <c r="F4118" s="13" t="s">
        <v>10714</v>
      </c>
      <c r="G4118" s="13" t="s">
        <v>10708</v>
      </c>
      <c r="H4118" s="14">
        <v>11124</v>
      </c>
      <c r="I4118" s="14">
        <v>10345</v>
      </c>
      <c r="J4118" s="14">
        <v>9621</v>
      </c>
      <c r="K4118" s="14">
        <v>9621</v>
      </c>
      <c r="L4118" s="15" t="s">
        <v>15</v>
      </c>
      <c r="M4118" s="15" t="s">
        <v>16</v>
      </c>
      <c r="N4118" s="14">
        <v>0</v>
      </c>
      <c r="O4118" s="14">
        <f>N4118*J4118</f>
        <v>0</v>
      </c>
      <c r="P4118" s="14">
        <f>N4118*K4118</f>
        <v>0</v>
      </c>
      <c r="Q4118" s="16" t="s">
        <v>17990</v>
      </c>
      <c r="R4118" s="13" t="s">
        <v>15</v>
      </c>
      <c r="S4118" s="19"/>
      <c r="T4118" s="19"/>
      <c r="U4118" s="19"/>
      <c r="V4118" s="19"/>
      <c r="W4118" s="19"/>
      <c r="X4118" s="17">
        <v>0</v>
      </c>
      <c r="Y4118" s="13" t="s">
        <v>16</v>
      </c>
    </row>
    <row r="4119" spans="1:25" ht="12.95" customHeight="1" x14ac:dyDescent="0.25">
      <c r="A4119" s="6" t="s">
        <v>10715</v>
      </c>
      <c r="B4119" s="7" t="s">
        <v>10687</v>
      </c>
      <c r="C4119" s="7" t="s">
        <v>1217</v>
      </c>
      <c r="D4119" s="7" t="s">
        <v>34</v>
      </c>
      <c r="E4119" s="7" t="s">
        <v>10716</v>
      </c>
      <c r="F4119" s="7" t="s">
        <v>10717</v>
      </c>
      <c r="G4119" s="7" t="s">
        <v>16</v>
      </c>
      <c r="H4119" s="8">
        <v>9557</v>
      </c>
      <c r="I4119" s="8">
        <v>8887</v>
      </c>
      <c r="J4119" s="8">
        <v>8264</v>
      </c>
      <c r="K4119" s="8">
        <v>8264</v>
      </c>
      <c r="L4119" s="9" t="s">
        <v>102</v>
      </c>
      <c r="M4119" s="9" t="s">
        <v>16</v>
      </c>
      <c r="N4119" s="8">
        <v>0</v>
      </c>
      <c r="O4119" s="8">
        <f>N4119*J4119</f>
        <v>0</v>
      </c>
      <c r="P4119" s="8">
        <f>N4119*K4119</f>
        <v>0</v>
      </c>
      <c r="Q4119" s="10" t="s">
        <v>17990</v>
      </c>
      <c r="R4119" s="7" t="s">
        <v>102</v>
      </c>
      <c r="S4119" s="20"/>
      <c r="T4119" s="20"/>
      <c r="U4119" s="20"/>
      <c r="V4119" s="20"/>
      <c r="W4119" s="20"/>
      <c r="X4119" s="11">
        <v>0</v>
      </c>
      <c r="Y4119" s="7" t="s">
        <v>16</v>
      </c>
    </row>
    <row r="4120" spans="1:25" ht="12.95" customHeight="1" x14ac:dyDescent="0.25">
      <c r="A4120" s="12" t="s">
        <v>10718</v>
      </c>
      <c r="B4120" s="13" t="s">
        <v>10687</v>
      </c>
      <c r="C4120" s="13" t="s">
        <v>1217</v>
      </c>
      <c r="D4120" s="13" t="s">
        <v>34</v>
      </c>
      <c r="E4120" s="13" t="s">
        <v>10719</v>
      </c>
      <c r="F4120" s="13" t="s">
        <v>10720</v>
      </c>
      <c r="G4120" s="13" t="s">
        <v>10721</v>
      </c>
      <c r="H4120" s="14">
        <v>12831</v>
      </c>
      <c r="I4120" s="14">
        <v>11932</v>
      </c>
      <c r="J4120" s="14">
        <v>11096</v>
      </c>
      <c r="K4120" s="14">
        <v>11096</v>
      </c>
      <c r="L4120" s="15" t="s">
        <v>15</v>
      </c>
      <c r="M4120" s="15" t="s">
        <v>16</v>
      </c>
      <c r="N4120" s="14">
        <v>0</v>
      </c>
      <c r="O4120" s="14">
        <f>N4120*J4120</f>
        <v>0</v>
      </c>
      <c r="P4120" s="14">
        <f>N4120*K4120</f>
        <v>0</v>
      </c>
      <c r="Q4120" s="16" t="s">
        <v>17990</v>
      </c>
      <c r="R4120" s="13" t="s">
        <v>15</v>
      </c>
      <c r="S4120" s="19"/>
      <c r="T4120" s="19"/>
      <c r="U4120" s="19"/>
      <c r="V4120" s="19"/>
      <c r="W4120" s="19"/>
      <c r="X4120" s="17">
        <v>0</v>
      </c>
      <c r="Y4120" s="13" t="s">
        <v>16</v>
      </c>
    </row>
    <row r="4121" spans="1:25" ht="12.95" customHeight="1" x14ac:dyDescent="0.25">
      <c r="A4121" s="6" t="s">
        <v>10722</v>
      </c>
      <c r="B4121" s="7" t="s">
        <v>10687</v>
      </c>
      <c r="C4121" s="7" t="s">
        <v>1217</v>
      </c>
      <c r="D4121" s="7" t="s">
        <v>34</v>
      </c>
      <c r="E4121" s="7" t="s">
        <v>10719</v>
      </c>
      <c r="F4121" s="7" t="s">
        <v>10712</v>
      </c>
      <c r="G4121" s="7" t="s">
        <v>10721</v>
      </c>
      <c r="H4121" s="8">
        <v>12831</v>
      </c>
      <c r="I4121" s="8">
        <v>11932</v>
      </c>
      <c r="J4121" s="8">
        <v>11096</v>
      </c>
      <c r="K4121" s="8">
        <v>11096</v>
      </c>
      <c r="L4121" s="9" t="s">
        <v>15</v>
      </c>
      <c r="M4121" s="9" t="s">
        <v>16</v>
      </c>
      <c r="N4121" s="8">
        <v>0</v>
      </c>
      <c r="O4121" s="8">
        <f>N4121*J4121</f>
        <v>0</v>
      </c>
      <c r="P4121" s="8">
        <f>N4121*K4121</f>
        <v>0</v>
      </c>
      <c r="Q4121" s="10" t="s">
        <v>17990</v>
      </c>
      <c r="R4121" s="7" t="s">
        <v>15</v>
      </c>
      <c r="S4121" s="20"/>
      <c r="T4121" s="20"/>
      <c r="U4121" s="20"/>
      <c r="V4121" s="20"/>
      <c r="W4121" s="20"/>
      <c r="X4121" s="11">
        <v>0</v>
      </c>
      <c r="Y4121" s="7" t="s">
        <v>16</v>
      </c>
    </row>
    <row r="4122" spans="1:25" ht="12.95" customHeight="1" x14ac:dyDescent="0.25">
      <c r="A4122" s="12" t="s">
        <v>10723</v>
      </c>
      <c r="B4122" s="13" t="s">
        <v>10687</v>
      </c>
      <c r="C4122" s="13" t="s">
        <v>1217</v>
      </c>
      <c r="D4122" s="13" t="s">
        <v>34</v>
      </c>
      <c r="E4122" s="13" t="s">
        <v>10724</v>
      </c>
      <c r="F4122" s="13" t="s">
        <v>10725</v>
      </c>
      <c r="G4122" s="13" t="s">
        <v>10726</v>
      </c>
      <c r="H4122" s="14">
        <v>22734</v>
      </c>
      <c r="I4122" s="14">
        <v>21142</v>
      </c>
      <c r="J4122" s="14">
        <v>19662</v>
      </c>
      <c r="K4122" s="14">
        <v>19662</v>
      </c>
      <c r="L4122" s="15" t="s">
        <v>59</v>
      </c>
      <c r="M4122" s="15" t="s">
        <v>16</v>
      </c>
      <c r="N4122" s="14">
        <v>0</v>
      </c>
      <c r="O4122" s="14">
        <f>N4122*J4122</f>
        <v>0</v>
      </c>
      <c r="P4122" s="14">
        <f>N4122*K4122</f>
        <v>0</v>
      </c>
      <c r="Q4122" s="16" t="s">
        <v>17990</v>
      </c>
      <c r="R4122" s="13" t="s">
        <v>59</v>
      </c>
      <c r="S4122" s="19"/>
      <c r="T4122" s="19"/>
      <c r="U4122" s="19"/>
      <c r="V4122" s="19"/>
      <c r="W4122" s="19"/>
      <c r="X4122" s="17">
        <v>0</v>
      </c>
      <c r="Y4122" s="13" t="s">
        <v>16</v>
      </c>
    </row>
    <row r="4123" spans="1:25" ht="12.95" customHeight="1" x14ac:dyDescent="0.25">
      <c r="A4123" s="6" t="s">
        <v>10727</v>
      </c>
      <c r="B4123" s="7" t="s">
        <v>10687</v>
      </c>
      <c r="C4123" s="7" t="s">
        <v>1217</v>
      </c>
      <c r="D4123" s="7" t="s">
        <v>34</v>
      </c>
      <c r="E4123" s="7" t="s">
        <v>10728</v>
      </c>
      <c r="F4123" s="7" t="s">
        <v>10707</v>
      </c>
      <c r="G4123" s="7" t="s">
        <v>10729</v>
      </c>
      <c r="H4123" s="8">
        <v>12831</v>
      </c>
      <c r="I4123" s="8">
        <v>11932</v>
      </c>
      <c r="J4123" s="8">
        <v>11096</v>
      </c>
      <c r="K4123" s="8">
        <v>11096</v>
      </c>
      <c r="L4123" s="9" t="s">
        <v>15</v>
      </c>
      <c r="M4123" s="9" t="s">
        <v>16</v>
      </c>
      <c r="N4123" s="8">
        <v>0</v>
      </c>
      <c r="O4123" s="8">
        <f>N4123*J4123</f>
        <v>0</v>
      </c>
      <c r="P4123" s="8">
        <f>N4123*K4123</f>
        <v>0</v>
      </c>
      <c r="Q4123" s="10" t="s">
        <v>17990</v>
      </c>
      <c r="R4123" s="7" t="s">
        <v>15</v>
      </c>
      <c r="S4123" s="20"/>
      <c r="T4123" s="20"/>
      <c r="U4123" s="20"/>
      <c r="V4123" s="20"/>
      <c r="W4123" s="20"/>
      <c r="X4123" s="11">
        <v>0</v>
      </c>
      <c r="Y4123" s="7" t="s">
        <v>16</v>
      </c>
    </row>
    <row r="4124" spans="1:25" ht="12.95" customHeight="1" x14ac:dyDescent="0.25">
      <c r="A4124" s="12" t="s">
        <v>10730</v>
      </c>
      <c r="B4124" s="13" t="s">
        <v>10687</v>
      </c>
      <c r="C4124" s="13" t="s">
        <v>1217</v>
      </c>
      <c r="D4124" s="13" t="s">
        <v>34</v>
      </c>
      <c r="E4124" s="13" t="s">
        <v>10728</v>
      </c>
      <c r="F4124" s="13" t="s">
        <v>10710</v>
      </c>
      <c r="G4124" s="13" t="s">
        <v>10729</v>
      </c>
      <c r="H4124" s="14">
        <v>12831</v>
      </c>
      <c r="I4124" s="14">
        <v>11932</v>
      </c>
      <c r="J4124" s="14">
        <v>11096</v>
      </c>
      <c r="K4124" s="14">
        <v>11096</v>
      </c>
      <c r="L4124" s="15" t="s">
        <v>15</v>
      </c>
      <c r="M4124" s="15" t="s">
        <v>16</v>
      </c>
      <c r="N4124" s="14">
        <v>0</v>
      </c>
      <c r="O4124" s="14">
        <f>N4124*J4124</f>
        <v>0</v>
      </c>
      <c r="P4124" s="14">
        <f>N4124*K4124</f>
        <v>0</v>
      </c>
      <c r="Q4124" s="16" t="s">
        <v>17990</v>
      </c>
      <c r="R4124" s="13" t="s">
        <v>15</v>
      </c>
      <c r="S4124" s="19"/>
      <c r="T4124" s="19"/>
      <c r="U4124" s="19"/>
      <c r="V4124" s="19"/>
      <c r="W4124" s="19"/>
      <c r="X4124" s="17">
        <v>0</v>
      </c>
      <c r="Y4124" s="13" t="s">
        <v>16</v>
      </c>
    </row>
    <row r="4125" spans="1:25" ht="12.95" customHeight="1" x14ac:dyDescent="0.25">
      <c r="A4125" s="6" t="s">
        <v>10731</v>
      </c>
      <c r="B4125" s="7" t="s">
        <v>10687</v>
      </c>
      <c r="C4125" s="7" t="s">
        <v>1217</v>
      </c>
      <c r="D4125" s="7" t="s">
        <v>34</v>
      </c>
      <c r="E4125" s="7" t="s">
        <v>10728</v>
      </c>
      <c r="F4125" s="7" t="s">
        <v>10712</v>
      </c>
      <c r="G4125" s="7" t="s">
        <v>10729</v>
      </c>
      <c r="H4125" s="8">
        <v>12831</v>
      </c>
      <c r="I4125" s="8">
        <v>11932</v>
      </c>
      <c r="J4125" s="8">
        <v>11096</v>
      </c>
      <c r="K4125" s="8">
        <v>11096</v>
      </c>
      <c r="L4125" s="9" t="s">
        <v>15</v>
      </c>
      <c r="M4125" s="9" t="s">
        <v>16</v>
      </c>
      <c r="N4125" s="8">
        <v>0</v>
      </c>
      <c r="O4125" s="8">
        <f>N4125*J4125</f>
        <v>0</v>
      </c>
      <c r="P4125" s="8">
        <f>N4125*K4125</f>
        <v>0</v>
      </c>
      <c r="Q4125" s="10" t="s">
        <v>17990</v>
      </c>
      <c r="R4125" s="7" t="s">
        <v>15</v>
      </c>
      <c r="S4125" s="20"/>
      <c r="T4125" s="20"/>
      <c r="U4125" s="20"/>
      <c r="V4125" s="20"/>
      <c r="W4125" s="20"/>
      <c r="X4125" s="11">
        <v>0</v>
      </c>
      <c r="Y4125" s="7" t="s">
        <v>16</v>
      </c>
    </row>
    <row r="4126" spans="1:25" ht="12.95" customHeight="1" x14ac:dyDescent="0.25">
      <c r="A4126" s="12" t="s">
        <v>10732</v>
      </c>
      <c r="B4126" s="13" t="s">
        <v>10687</v>
      </c>
      <c r="C4126" s="13" t="s">
        <v>1217</v>
      </c>
      <c r="D4126" s="13" t="s">
        <v>34</v>
      </c>
      <c r="E4126" s="13" t="s">
        <v>10733</v>
      </c>
      <c r="F4126" s="13" t="s">
        <v>10734</v>
      </c>
      <c r="G4126" s="13" t="s">
        <v>10735</v>
      </c>
      <c r="H4126" s="14">
        <v>118778</v>
      </c>
      <c r="I4126" s="14">
        <v>110463</v>
      </c>
      <c r="J4126" s="14">
        <v>102730</v>
      </c>
      <c r="K4126" s="14">
        <v>102730</v>
      </c>
      <c r="L4126" s="15" t="s">
        <v>94</v>
      </c>
      <c r="M4126" s="15" t="s">
        <v>16</v>
      </c>
      <c r="N4126" s="14">
        <v>0</v>
      </c>
      <c r="O4126" s="14">
        <f>N4126*J4126</f>
        <v>0</v>
      </c>
      <c r="P4126" s="14">
        <f>N4126*K4126</f>
        <v>0</v>
      </c>
      <c r="Q4126" s="16" t="s">
        <v>17990</v>
      </c>
      <c r="R4126" s="13" t="s">
        <v>94</v>
      </c>
      <c r="S4126" s="19"/>
      <c r="T4126" s="19"/>
      <c r="U4126" s="19"/>
      <c r="V4126" s="19"/>
      <c r="W4126" s="19"/>
      <c r="X4126" s="17">
        <v>0</v>
      </c>
      <c r="Y4126" s="13" t="s">
        <v>16</v>
      </c>
    </row>
    <row r="4127" spans="1:25" ht="12.95" customHeight="1" x14ac:dyDescent="0.25">
      <c r="A4127" s="6" t="s">
        <v>10736</v>
      </c>
      <c r="B4127" s="7" t="s">
        <v>10687</v>
      </c>
      <c r="C4127" s="7" t="s">
        <v>1217</v>
      </c>
      <c r="D4127" s="7" t="s">
        <v>34</v>
      </c>
      <c r="E4127" s="7" t="s">
        <v>10733</v>
      </c>
      <c r="F4127" s="7" t="s">
        <v>10737</v>
      </c>
      <c r="G4127" s="7" t="s">
        <v>10735</v>
      </c>
      <c r="H4127" s="8">
        <v>118778</v>
      </c>
      <c r="I4127" s="8">
        <v>110463</v>
      </c>
      <c r="J4127" s="8">
        <v>102730</v>
      </c>
      <c r="K4127" s="8">
        <v>102730</v>
      </c>
      <c r="L4127" s="9" t="s">
        <v>59</v>
      </c>
      <c r="M4127" s="9" t="s">
        <v>16</v>
      </c>
      <c r="N4127" s="8">
        <v>0</v>
      </c>
      <c r="O4127" s="8">
        <f>N4127*J4127</f>
        <v>0</v>
      </c>
      <c r="P4127" s="8">
        <f>N4127*K4127</f>
        <v>0</v>
      </c>
      <c r="Q4127" s="10" t="s">
        <v>17990</v>
      </c>
      <c r="R4127" s="7" t="s">
        <v>59</v>
      </c>
      <c r="S4127" s="20"/>
      <c r="T4127" s="20"/>
      <c r="U4127" s="20"/>
      <c r="V4127" s="20"/>
      <c r="W4127" s="20"/>
      <c r="X4127" s="11">
        <v>0</v>
      </c>
      <c r="Y4127" s="7" t="s">
        <v>16</v>
      </c>
    </row>
    <row r="4128" spans="1:25" ht="12.95" customHeight="1" x14ac:dyDescent="0.25">
      <c r="A4128" s="12" t="s">
        <v>10738</v>
      </c>
      <c r="B4128" s="13" t="s">
        <v>10687</v>
      </c>
      <c r="C4128" s="13" t="s">
        <v>1217</v>
      </c>
      <c r="D4128" s="13" t="s">
        <v>34</v>
      </c>
      <c r="E4128" s="13" t="s">
        <v>10733</v>
      </c>
      <c r="F4128" s="13" t="s">
        <v>10739</v>
      </c>
      <c r="G4128" s="13" t="s">
        <v>10735</v>
      </c>
      <c r="H4128" s="14">
        <v>118778</v>
      </c>
      <c r="I4128" s="14">
        <v>110463</v>
      </c>
      <c r="J4128" s="14">
        <v>102730</v>
      </c>
      <c r="K4128" s="14">
        <v>102730</v>
      </c>
      <c r="L4128" s="15" t="s">
        <v>59</v>
      </c>
      <c r="M4128" s="15" t="s">
        <v>16</v>
      </c>
      <c r="N4128" s="14">
        <v>0</v>
      </c>
      <c r="O4128" s="14">
        <f>N4128*J4128</f>
        <v>0</v>
      </c>
      <c r="P4128" s="14">
        <f>N4128*K4128</f>
        <v>0</v>
      </c>
      <c r="Q4128" s="16" t="s">
        <v>17990</v>
      </c>
      <c r="R4128" s="13" t="s">
        <v>59</v>
      </c>
      <c r="S4128" s="19"/>
      <c r="T4128" s="19"/>
      <c r="U4128" s="19"/>
      <c r="V4128" s="19"/>
      <c r="W4128" s="19"/>
      <c r="X4128" s="17">
        <v>0</v>
      </c>
      <c r="Y4128" s="13" t="s">
        <v>16</v>
      </c>
    </row>
    <row r="4129" spans="1:25" ht="12.95" customHeight="1" x14ac:dyDescent="0.25">
      <c r="A4129" s="6" t="s">
        <v>10740</v>
      </c>
      <c r="B4129" s="7" t="s">
        <v>10687</v>
      </c>
      <c r="C4129" s="7" t="s">
        <v>1217</v>
      </c>
      <c r="D4129" s="7" t="s">
        <v>34</v>
      </c>
      <c r="E4129" s="7" t="s">
        <v>10741</v>
      </c>
      <c r="F4129" s="7" t="s">
        <v>10742</v>
      </c>
      <c r="G4129" s="7" t="s">
        <v>8597</v>
      </c>
      <c r="H4129" s="8">
        <v>65893</v>
      </c>
      <c r="I4129" s="8">
        <v>61280</v>
      </c>
      <c r="J4129" s="8">
        <v>56990</v>
      </c>
      <c r="K4129" s="8">
        <v>56990</v>
      </c>
      <c r="L4129" s="9" t="s">
        <v>24</v>
      </c>
      <c r="M4129" s="9" t="s">
        <v>16</v>
      </c>
      <c r="N4129" s="8">
        <v>0</v>
      </c>
      <c r="O4129" s="8">
        <f>N4129*J4129</f>
        <v>0</v>
      </c>
      <c r="P4129" s="8">
        <f>N4129*K4129</f>
        <v>0</v>
      </c>
      <c r="Q4129" s="10" t="s">
        <v>17990</v>
      </c>
      <c r="R4129" s="7" t="s">
        <v>24</v>
      </c>
      <c r="S4129" s="20"/>
      <c r="T4129" s="20"/>
      <c r="U4129" s="20"/>
      <c r="V4129" s="20"/>
      <c r="W4129" s="20"/>
      <c r="X4129" s="11">
        <v>0</v>
      </c>
      <c r="Y4129" s="7" t="s">
        <v>16</v>
      </c>
    </row>
    <row r="4130" spans="1:25" ht="12.95" customHeight="1" x14ac:dyDescent="0.25">
      <c r="A4130" s="12" t="s">
        <v>10743</v>
      </c>
      <c r="B4130" s="13" t="s">
        <v>10687</v>
      </c>
      <c r="C4130" s="13" t="s">
        <v>1217</v>
      </c>
      <c r="D4130" s="13" t="s">
        <v>34</v>
      </c>
      <c r="E4130" s="13" t="s">
        <v>10741</v>
      </c>
      <c r="F4130" s="13" t="s">
        <v>10744</v>
      </c>
      <c r="G4130" s="13" t="s">
        <v>8597</v>
      </c>
      <c r="H4130" s="14">
        <v>65893</v>
      </c>
      <c r="I4130" s="14">
        <v>61280</v>
      </c>
      <c r="J4130" s="14">
        <v>56990</v>
      </c>
      <c r="K4130" s="14">
        <v>56990</v>
      </c>
      <c r="L4130" s="15" t="s">
        <v>24</v>
      </c>
      <c r="M4130" s="15" t="s">
        <v>16</v>
      </c>
      <c r="N4130" s="14">
        <v>0</v>
      </c>
      <c r="O4130" s="14">
        <f>N4130*J4130</f>
        <v>0</v>
      </c>
      <c r="P4130" s="14">
        <f>N4130*K4130</f>
        <v>0</v>
      </c>
      <c r="Q4130" s="16" t="s">
        <v>17990</v>
      </c>
      <c r="R4130" s="13" t="s">
        <v>24</v>
      </c>
      <c r="S4130" s="19"/>
      <c r="T4130" s="19"/>
      <c r="U4130" s="19"/>
      <c r="V4130" s="19"/>
      <c r="W4130" s="19"/>
      <c r="X4130" s="17">
        <v>0</v>
      </c>
      <c r="Y4130" s="13" t="s">
        <v>16</v>
      </c>
    </row>
    <row r="4131" spans="1:25" ht="12.95" customHeight="1" x14ac:dyDescent="0.25">
      <c r="A4131" s="6" t="s">
        <v>10745</v>
      </c>
      <c r="B4131" s="7" t="s">
        <v>10687</v>
      </c>
      <c r="C4131" s="7" t="s">
        <v>1217</v>
      </c>
      <c r="D4131" s="7" t="s">
        <v>34</v>
      </c>
      <c r="E4131" s="7" t="s">
        <v>10741</v>
      </c>
      <c r="F4131" s="7" t="s">
        <v>10746</v>
      </c>
      <c r="G4131" s="7" t="s">
        <v>8597</v>
      </c>
      <c r="H4131" s="8">
        <v>65893</v>
      </c>
      <c r="I4131" s="8">
        <v>61280</v>
      </c>
      <c r="J4131" s="8">
        <v>56990</v>
      </c>
      <c r="K4131" s="8">
        <v>56990</v>
      </c>
      <c r="L4131" s="9" t="s">
        <v>24</v>
      </c>
      <c r="M4131" s="9" t="s">
        <v>16</v>
      </c>
      <c r="N4131" s="8">
        <v>0</v>
      </c>
      <c r="O4131" s="8">
        <f>N4131*J4131</f>
        <v>0</v>
      </c>
      <c r="P4131" s="8">
        <f>N4131*K4131</f>
        <v>0</v>
      </c>
      <c r="Q4131" s="10" t="s">
        <v>17990</v>
      </c>
      <c r="R4131" s="7" t="s">
        <v>24</v>
      </c>
      <c r="S4131" s="20"/>
      <c r="T4131" s="20"/>
      <c r="U4131" s="20"/>
      <c r="V4131" s="20"/>
      <c r="W4131" s="20"/>
      <c r="X4131" s="11">
        <v>0</v>
      </c>
      <c r="Y4131" s="7" t="s">
        <v>16</v>
      </c>
    </row>
    <row r="4132" spans="1:25" ht="12.95" customHeight="1" x14ac:dyDescent="0.25">
      <c r="A4132" s="12" t="s">
        <v>10747</v>
      </c>
      <c r="B4132" s="13" t="s">
        <v>10687</v>
      </c>
      <c r="C4132" s="13" t="s">
        <v>1217</v>
      </c>
      <c r="D4132" s="13" t="s">
        <v>34</v>
      </c>
      <c r="E4132" s="13" t="s">
        <v>10741</v>
      </c>
      <c r="F4132" s="13" t="s">
        <v>10748</v>
      </c>
      <c r="G4132" s="13" t="s">
        <v>8597</v>
      </c>
      <c r="H4132" s="14">
        <v>65893</v>
      </c>
      <c r="I4132" s="14">
        <v>61280</v>
      </c>
      <c r="J4132" s="14">
        <v>56990</v>
      </c>
      <c r="K4132" s="14">
        <v>56990</v>
      </c>
      <c r="L4132" s="15" t="s">
        <v>24</v>
      </c>
      <c r="M4132" s="15" t="s">
        <v>16</v>
      </c>
      <c r="N4132" s="14">
        <v>0</v>
      </c>
      <c r="O4132" s="14">
        <f>N4132*J4132</f>
        <v>0</v>
      </c>
      <c r="P4132" s="14">
        <f>N4132*K4132</f>
        <v>0</v>
      </c>
      <c r="Q4132" s="16" t="s">
        <v>17990</v>
      </c>
      <c r="R4132" s="13" t="s">
        <v>24</v>
      </c>
      <c r="S4132" s="19"/>
      <c r="T4132" s="19"/>
      <c r="U4132" s="19"/>
      <c r="V4132" s="19"/>
      <c r="W4132" s="19"/>
      <c r="X4132" s="17">
        <v>0</v>
      </c>
      <c r="Y4132" s="13" t="s">
        <v>16</v>
      </c>
    </row>
    <row r="4133" spans="1:25" ht="12.95" customHeight="1" x14ac:dyDescent="0.25">
      <c r="A4133" s="6" t="s">
        <v>10749</v>
      </c>
      <c r="B4133" s="7" t="s">
        <v>10687</v>
      </c>
      <c r="C4133" s="7" t="s">
        <v>1217</v>
      </c>
      <c r="D4133" s="7" t="s">
        <v>34</v>
      </c>
      <c r="E4133" s="7" t="s">
        <v>10750</v>
      </c>
      <c r="F4133" s="7" t="s">
        <v>10751</v>
      </c>
      <c r="G4133" s="7" t="s">
        <v>10752</v>
      </c>
      <c r="H4133" s="8">
        <v>19768</v>
      </c>
      <c r="I4133" s="8">
        <v>18384</v>
      </c>
      <c r="J4133" s="8">
        <v>17097</v>
      </c>
      <c r="K4133" s="8">
        <v>17097</v>
      </c>
      <c r="L4133" s="9" t="s">
        <v>438</v>
      </c>
      <c r="M4133" s="9" t="s">
        <v>16</v>
      </c>
      <c r="N4133" s="8">
        <v>0</v>
      </c>
      <c r="O4133" s="8">
        <f>N4133*J4133</f>
        <v>0</v>
      </c>
      <c r="P4133" s="8">
        <f>N4133*K4133</f>
        <v>0</v>
      </c>
      <c r="Q4133" s="10" t="s">
        <v>17990</v>
      </c>
      <c r="R4133" s="7" t="s">
        <v>438</v>
      </c>
      <c r="S4133" s="20"/>
      <c r="T4133" s="20"/>
      <c r="U4133" s="20"/>
      <c r="V4133" s="20"/>
      <c r="W4133" s="20"/>
      <c r="X4133" s="11">
        <v>0</v>
      </c>
      <c r="Y4133" s="7" t="s">
        <v>16</v>
      </c>
    </row>
    <row r="4134" spans="1:25" ht="12.95" customHeight="1" x14ac:dyDescent="0.25">
      <c r="A4134" s="12" t="s">
        <v>10753</v>
      </c>
      <c r="B4134" s="13" t="s">
        <v>10687</v>
      </c>
      <c r="C4134" s="13" t="s">
        <v>1217</v>
      </c>
      <c r="D4134" s="13" t="s">
        <v>34</v>
      </c>
      <c r="E4134" s="13" t="s">
        <v>10750</v>
      </c>
      <c r="F4134" s="13" t="s">
        <v>10754</v>
      </c>
      <c r="G4134" s="13" t="s">
        <v>10752</v>
      </c>
      <c r="H4134" s="14">
        <v>19768</v>
      </c>
      <c r="I4134" s="14">
        <v>18384</v>
      </c>
      <c r="J4134" s="14">
        <v>17097</v>
      </c>
      <c r="K4134" s="14">
        <v>17097</v>
      </c>
      <c r="L4134" s="15" t="s">
        <v>211</v>
      </c>
      <c r="M4134" s="15" t="s">
        <v>16</v>
      </c>
      <c r="N4134" s="14">
        <v>0</v>
      </c>
      <c r="O4134" s="14">
        <f>N4134*J4134</f>
        <v>0</v>
      </c>
      <c r="P4134" s="14">
        <f>N4134*K4134</f>
        <v>0</v>
      </c>
      <c r="Q4134" s="16" t="s">
        <v>17990</v>
      </c>
      <c r="R4134" s="13" t="s">
        <v>211</v>
      </c>
      <c r="S4134" s="19"/>
      <c r="T4134" s="19"/>
      <c r="U4134" s="19"/>
      <c r="V4134" s="19"/>
      <c r="W4134" s="19"/>
      <c r="X4134" s="17">
        <v>0</v>
      </c>
      <c r="Y4134" s="13" t="s">
        <v>16</v>
      </c>
    </row>
    <row r="4135" spans="1:25" ht="12.95" customHeight="1" x14ac:dyDescent="0.25">
      <c r="A4135" s="6" t="s">
        <v>10755</v>
      </c>
      <c r="B4135" s="7" t="s">
        <v>10687</v>
      </c>
      <c r="C4135" s="7" t="s">
        <v>1217</v>
      </c>
      <c r="D4135" s="7" t="s">
        <v>34</v>
      </c>
      <c r="E4135" s="7" t="s">
        <v>10750</v>
      </c>
      <c r="F4135" s="7" t="s">
        <v>10756</v>
      </c>
      <c r="G4135" s="7" t="s">
        <v>10752</v>
      </c>
      <c r="H4135" s="8">
        <v>19768</v>
      </c>
      <c r="I4135" s="8">
        <v>18384</v>
      </c>
      <c r="J4135" s="8">
        <v>17097</v>
      </c>
      <c r="K4135" s="8">
        <v>17097</v>
      </c>
      <c r="L4135" s="9" t="s">
        <v>59</v>
      </c>
      <c r="M4135" s="9" t="s">
        <v>16</v>
      </c>
      <c r="N4135" s="8">
        <v>0</v>
      </c>
      <c r="O4135" s="8">
        <f>N4135*J4135</f>
        <v>0</v>
      </c>
      <c r="P4135" s="8">
        <f>N4135*K4135</f>
        <v>0</v>
      </c>
      <c r="Q4135" s="10" t="s">
        <v>17990</v>
      </c>
      <c r="R4135" s="7" t="s">
        <v>59</v>
      </c>
      <c r="S4135" s="20"/>
      <c r="T4135" s="20"/>
      <c r="U4135" s="20"/>
      <c r="V4135" s="20"/>
      <c r="W4135" s="20"/>
      <c r="X4135" s="11">
        <v>0</v>
      </c>
      <c r="Y4135" s="7" t="s">
        <v>16</v>
      </c>
    </row>
    <row r="4136" spans="1:25" ht="12.95" customHeight="1" x14ac:dyDescent="0.25">
      <c r="A4136" s="12" t="s">
        <v>10757</v>
      </c>
      <c r="B4136" s="13" t="s">
        <v>10687</v>
      </c>
      <c r="C4136" s="13" t="s">
        <v>1217</v>
      </c>
      <c r="D4136" s="13" t="s">
        <v>34</v>
      </c>
      <c r="E4136" s="13" t="s">
        <v>10750</v>
      </c>
      <c r="F4136" s="13" t="s">
        <v>10758</v>
      </c>
      <c r="G4136" s="13" t="s">
        <v>10752</v>
      </c>
      <c r="H4136" s="14">
        <v>19768</v>
      </c>
      <c r="I4136" s="14">
        <v>18384</v>
      </c>
      <c r="J4136" s="14">
        <v>17097</v>
      </c>
      <c r="K4136" s="14">
        <v>17097</v>
      </c>
      <c r="L4136" s="15" t="s">
        <v>28</v>
      </c>
      <c r="M4136" s="15" t="s">
        <v>16</v>
      </c>
      <c r="N4136" s="14">
        <v>0</v>
      </c>
      <c r="O4136" s="14">
        <f>N4136*J4136</f>
        <v>0</v>
      </c>
      <c r="P4136" s="14">
        <f>N4136*K4136</f>
        <v>0</v>
      </c>
      <c r="Q4136" s="16" t="s">
        <v>17990</v>
      </c>
      <c r="R4136" s="13" t="s">
        <v>28</v>
      </c>
      <c r="S4136" s="19"/>
      <c r="T4136" s="19"/>
      <c r="U4136" s="19"/>
      <c r="V4136" s="19"/>
      <c r="W4136" s="19"/>
      <c r="X4136" s="17">
        <v>0</v>
      </c>
      <c r="Y4136" s="13" t="s">
        <v>16</v>
      </c>
    </row>
    <row r="4137" spans="1:25" ht="12.95" customHeight="1" x14ac:dyDescent="0.25">
      <c r="A4137" s="6" t="s">
        <v>10759</v>
      </c>
      <c r="B4137" s="7" t="s">
        <v>10687</v>
      </c>
      <c r="C4137" s="7" t="s">
        <v>1217</v>
      </c>
      <c r="D4137" s="7" t="s">
        <v>34</v>
      </c>
      <c r="E4137" s="7" t="s">
        <v>10760</v>
      </c>
      <c r="F4137" s="7" t="s">
        <v>10761</v>
      </c>
      <c r="G4137" s="7" t="s">
        <v>10762</v>
      </c>
      <c r="H4137" s="8">
        <v>26357</v>
      </c>
      <c r="I4137" s="8">
        <v>24512</v>
      </c>
      <c r="J4137" s="8">
        <v>22796</v>
      </c>
      <c r="K4137" s="8">
        <v>22796</v>
      </c>
      <c r="L4137" s="9" t="s">
        <v>239</v>
      </c>
      <c r="M4137" s="9" t="s">
        <v>16</v>
      </c>
      <c r="N4137" s="8">
        <v>0</v>
      </c>
      <c r="O4137" s="8">
        <f>N4137*J4137</f>
        <v>0</v>
      </c>
      <c r="P4137" s="8">
        <f>N4137*K4137</f>
        <v>0</v>
      </c>
      <c r="Q4137" s="10" t="s">
        <v>17990</v>
      </c>
      <c r="R4137" s="7" t="s">
        <v>239</v>
      </c>
      <c r="S4137" s="20"/>
      <c r="T4137" s="20"/>
      <c r="U4137" s="20"/>
      <c r="V4137" s="20"/>
      <c r="W4137" s="20"/>
      <c r="X4137" s="11">
        <v>0</v>
      </c>
      <c r="Y4137" s="7" t="s">
        <v>16</v>
      </c>
    </row>
    <row r="4138" spans="1:25" ht="12.95" customHeight="1" x14ac:dyDescent="0.25">
      <c r="A4138" s="12" t="s">
        <v>10763</v>
      </c>
      <c r="B4138" s="13" t="s">
        <v>10687</v>
      </c>
      <c r="C4138" s="13" t="s">
        <v>1263</v>
      </c>
      <c r="D4138" s="13" t="s">
        <v>34</v>
      </c>
      <c r="E4138" s="13" t="s">
        <v>10764</v>
      </c>
      <c r="F4138" s="13" t="s">
        <v>10765</v>
      </c>
      <c r="G4138" s="13" t="s">
        <v>16</v>
      </c>
      <c r="H4138" s="14">
        <v>11421</v>
      </c>
      <c r="I4138" s="14">
        <v>10621</v>
      </c>
      <c r="J4138" s="14">
        <v>9877</v>
      </c>
      <c r="K4138" s="14">
        <v>9877</v>
      </c>
      <c r="L4138" s="15" t="s">
        <v>24</v>
      </c>
      <c r="M4138" s="15" t="s">
        <v>16</v>
      </c>
      <c r="N4138" s="14">
        <v>0</v>
      </c>
      <c r="O4138" s="14">
        <f>N4138*J4138</f>
        <v>0</v>
      </c>
      <c r="P4138" s="14">
        <f>N4138*K4138</f>
        <v>0</v>
      </c>
      <c r="Q4138" s="16" t="s">
        <v>17990</v>
      </c>
      <c r="R4138" s="13" t="s">
        <v>24</v>
      </c>
      <c r="S4138" s="19"/>
      <c r="T4138" s="19"/>
      <c r="U4138" s="19"/>
      <c r="V4138" s="19"/>
      <c r="W4138" s="19"/>
      <c r="X4138" s="17">
        <v>0</v>
      </c>
      <c r="Y4138" s="13" t="s">
        <v>16</v>
      </c>
    </row>
    <row r="4139" spans="1:25" ht="12.95" customHeight="1" x14ac:dyDescent="0.25">
      <c r="A4139" s="6" t="s">
        <v>10766</v>
      </c>
      <c r="B4139" s="7" t="s">
        <v>10687</v>
      </c>
      <c r="C4139" s="7" t="s">
        <v>1326</v>
      </c>
      <c r="D4139" s="7" t="s">
        <v>34</v>
      </c>
      <c r="E4139" s="7" t="s">
        <v>10767</v>
      </c>
      <c r="F4139" s="7" t="s">
        <v>10768</v>
      </c>
      <c r="G4139" s="7" t="s">
        <v>10769</v>
      </c>
      <c r="H4139" s="8">
        <v>10306</v>
      </c>
      <c r="I4139" s="8">
        <v>9584</v>
      </c>
      <c r="J4139" s="8">
        <v>8913</v>
      </c>
      <c r="K4139" s="8">
        <v>8913</v>
      </c>
      <c r="L4139" s="9" t="s">
        <v>102</v>
      </c>
      <c r="M4139" s="9" t="s">
        <v>16</v>
      </c>
      <c r="N4139" s="8">
        <v>0</v>
      </c>
      <c r="O4139" s="8">
        <f>N4139*J4139</f>
        <v>0</v>
      </c>
      <c r="P4139" s="8">
        <f>N4139*K4139</f>
        <v>0</v>
      </c>
      <c r="Q4139" s="10" t="s">
        <v>17990</v>
      </c>
      <c r="R4139" s="7" t="s">
        <v>102</v>
      </c>
      <c r="S4139" s="20"/>
      <c r="T4139" s="20"/>
      <c r="U4139" s="20"/>
      <c r="V4139" s="20"/>
      <c r="W4139" s="20"/>
      <c r="X4139" s="11">
        <v>0</v>
      </c>
      <c r="Y4139" s="7" t="s">
        <v>16</v>
      </c>
    </row>
    <row r="4140" spans="1:25" ht="12.95" customHeight="1" x14ac:dyDescent="0.25">
      <c r="A4140" s="12" t="s">
        <v>10770</v>
      </c>
      <c r="B4140" s="13" t="s">
        <v>10687</v>
      </c>
      <c r="C4140" s="13" t="s">
        <v>1534</v>
      </c>
      <c r="D4140" s="13" t="s">
        <v>34</v>
      </c>
      <c r="E4140" s="13" t="s">
        <v>10771</v>
      </c>
      <c r="F4140" s="13" t="s">
        <v>10772</v>
      </c>
      <c r="G4140" s="13" t="s">
        <v>16</v>
      </c>
      <c r="H4140" s="14">
        <v>3955</v>
      </c>
      <c r="I4140" s="14">
        <v>3678</v>
      </c>
      <c r="J4140" s="14">
        <v>3420</v>
      </c>
      <c r="K4140" s="14">
        <v>3420</v>
      </c>
      <c r="L4140" s="15" t="s">
        <v>89</v>
      </c>
      <c r="M4140" s="15" t="s">
        <v>16</v>
      </c>
      <c r="N4140" s="14">
        <v>0</v>
      </c>
      <c r="O4140" s="14">
        <f>N4140*J4140</f>
        <v>0</v>
      </c>
      <c r="P4140" s="14">
        <f>N4140*K4140</f>
        <v>0</v>
      </c>
      <c r="Q4140" s="16" t="s">
        <v>17990</v>
      </c>
      <c r="R4140" s="13" t="s">
        <v>89</v>
      </c>
      <c r="S4140" s="19"/>
      <c r="T4140" s="19"/>
      <c r="U4140" s="19"/>
      <c r="V4140" s="19"/>
      <c r="W4140" s="19"/>
      <c r="X4140" s="17">
        <v>0</v>
      </c>
      <c r="Y4140" s="13" t="s">
        <v>16</v>
      </c>
    </row>
    <row r="4141" spans="1:25" ht="23.45" customHeight="1" x14ac:dyDescent="0.25">
      <c r="A4141" s="6" t="s">
        <v>10773</v>
      </c>
      <c r="B4141" s="7" t="s">
        <v>10687</v>
      </c>
      <c r="C4141" s="7" t="s">
        <v>1544</v>
      </c>
      <c r="D4141" s="7" t="s">
        <v>81</v>
      </c>
      <c r="E4141" s="7" t="s">
        <v>10774</v>
      </c>
      <c r="F4141" s="7" t="s">
        <v>10775</v>
      </c>
      <c r="G4141" s="7" t="s">
        <v>10776</v>
      </c>
      <c r="H4141" s="8">
        <v>5700</v>
      </c>
      <c r="I4141" s="8">
        <v>5700</v>
      </c>
      <c r="J4141" s="8">
        <v>5700</v>
      </c>
      <c r="K4141" s="8">
        <v>5700</v>
      </c>
      <c r="L4141" s="9" t="s">
        <v>24</v>
      </c>
      <c r="M4141" s="9"/>
      <c r="N4141" s="8">
        <v>0</v>
      </c>
      <c r="O4141" s="8">
        <f>N4141*J4141</f>
        <v>0</v>
      </c>
      <c r="P4141" s="8">
        <f>N4141*K4141</f>
        <v>0</v>
      </c>
      <c r="Q4141" s="10" t="s">
        <v>17990</v>
      </c>
      <c r="R4141" s="7" t="s">
        <v>24</v>
      </c>
      <c r="S4141" s="20"/>
      <c r="T4141" s="20"/>
      <c r="U4141" s="20"/>
      <c r="V4141" s="20"/>
      <c r="W4141" s="20"/>
      <c r="X4141" s="20"/>
      <c r="Y4141" s="7" t="s">
        <v>16</v>
      </c>
    </row>
    <row r="4142" spans="1:25" ht="12.95" customHeight="1" x14ac:dyDescent="0.25">
      <c r="A4142" s="12" t="s">
        <v>10777</v>
      </c>
      <c r="B4142" s="13" t="s">
        <v>10687</v>
      </c>
      <c r="C4142" s="13" t="s">
        <v>1544</v>
      </c>
      <c r="D4142" s="13" t="s">
        <v>34</v>
      </c>
      <c r="E4142" s="13" t="s">
        <v>10778</v>
      </c>
      <c r="F4142" s="13" t="s">
        <v>10301</v>
      </c>
      <c r="G4142" s="13" t="s">
        <v>10779</v>
      </c>
      <c r="H4142" s="14">
        <v>14168</v>
      </c>
      <c r="I4142" s="14">
        <v>13176</v>
      </c>
      <c r="J4142" s="14">
        <v>12253</v>
      </c>
      <c r="K4142" s="14">
        <v>12253</v>
      </c>
      <c r="L4142" s="15" t="s">
        <v>438</v>
      </c>
      <c r="M4142" s="15" t="s">
        <v>16</v>
      </c>
      <c r="N4142" s="14">
        <v>0</v>
      </c>
      <c r="O4142" s="14">
        <f>N4142*J4142</f>
        <v>0</v>
      </c>
      <c r="P4142" s="14">
        <f>N4142*K4142</f>
        <v>0</v>
      </c>
      <c r="Q4142" s="16" t="s">
        <v>17990</v>
      </c>
      <c r="R4142" s="13" t="s">
        <v>438</v>
      </c>
      <c r="S4142" s="19"/>
      <c r="T4142" s="19"/>
      <c r="U4142" s="19"/>
      <c r="V4142" s="19"/>
      <c r="W4142" s="19"/>
      <c r="X4142" s="17">
        <v>0</v>
      </c>
      <c r="Y4142" s="13" t="s">
        <v>16</v>
      </c>
    </row>
    <row r="4143" spans="1:25" ht="12.95" customHeight="1" x14ac:dyDescent="0.25">
      <c r="A4143" s="6" t="s">
        <v>10780</v>
      </c>
      <c r="B4143" s="7" t="s">
        <v>10687</v>
      </c>
      <c r="C4143" s="7" t="s">
        <v>1544</v>
      </c>
      <c r="D4143" s="7" t="s">
        <v>34</v>
      </c>
      <c r="E4143" s="7" t="s">
        <v>10778</v>
      </c>
      <c r="F4143" s="7" t="s">
        <v>10304</v>
      </c>
      <c r="G4143" s="7" t="s">
        <v>10779</v>
      </c>
      <c r="H4143" s="8">
        <v>14168</v>
      </c>
      <c r="I4143" s="8">
        <v>13176</v>
      </c>
      <c r="J4143" s="8">
        <v>12253</v>
      </c>
      <c r="K4143" s="8">
        <v>12253</v>
      </c>
      <c r="L4143" s="9" t="s">
        <v>438</v>
      </c>
      <c r="M4143" s="9" t="s">
        <v>16</v>
      </c>
      <c r="N4143" s="8">
        <v>0</v>
      </c>
      <c r="O4143" s="8">
        <f>N4143*J4143</f>
        <v>0</v>
      </c>
      <c r="P4143" s="8">
        <f>N4143*K4143</f>
        <v>0</v>
      </c>
      <c r="Q4143" s="10" t="s">
        <v>17990</v>
      </c>
      <c r="R4143" s="7" t="s">
        <v>438</v>
      </c>
      <c r="S4143" s="20"/>
      <c r="T4143" s="20"/>
      <c r="U4143" s="20"/>
      <c r="V4143" s="20"/>
      <c r="W4143" s="20"/>
      <c r="X4143" s="11">
        <v>0</v>
      </c>
      <c r="Y4143" s="7" t="s">
        <v>16</v>
      </c>
    </row>
    <row r="4144" spans="1:25" ht="12.95" customHeight="1" x14ac:dyDescent="0.25">
      <c r="A4144" s="12" t="s">
        <v>10781</v>
      </c>
      <c r="B4144" s="13" t="s">
        <v>10687</v>
      </c>
      <c r="C4144" s="13" t="s">
        <v>1544</v>
      </c>
      <c r="D4144" s="13" t="s">
        <v>34</v>
      </c>
      <c r="E4144" s="13" t="s">
        <v>10778</v>
      </c>
      <c r="F4144" s="13" t="s">
        <v>10306</v>
      </c>
      <c r="G4144" s="13" t="s">
        <v>10779</v>
      </c>
      <c r="H4144" s="14">
        <v>14168</v>
      </c>
      <c r="I4144" s="14">
        <v>13176</v>
      </c>
      <c r="J4144" s="14">
        <v>12253</v>
      </c>
      <c r="K4144" s="14">
        <v>12253</v>
      </c>
      <c r="L4144" s="15" t="s">
        <v>59</v>
      </c>
      <c r="M4144" s="15" t="s">
        <v>16</v>
      </c>
      <c r="N4144" s="14">
        <v>0</v>
      </c>
      <c r="O4144" s="14">
        <f>N4144*J4144</f>
        <v>0</v>
      </c>
      <c r="P4144" s="14">
        <f>N4144*K4144</f>
        <v>0</v>
      </c>
      <c r="Q4144" s="16" t="s">
        <v>17990</v>
      </c>
      <c r="R4144" s="13" t="s">
        <v>59</v>
      </c>
      <c r="S4144" s="19"/>
      <c r="T4144" s="19"/>
      <c r="U4144" s="19"/>
      <c r="V4144" s="19"/>
      <c r="W4144" s="19"/>
      <c r="X4144" s="17">
        <v>0</v>
      </c>
      <c r="Y4144" s="13" t="s">
        <v>16</v>
      </c>
    </row>
    <row r="4145" spans="1:25" ht="12.95" customHeight="1" x14ac:dyDescent="0.25">
      <c r="A4145" s="6" t="s">
        <v>10782</v>
      </c>
      <c r="B4145" s="7" t="s">
        <v>10687</v>
      </c>
      <c r="C4145" s="7" t="s">
        <v>1544</v>
      </c>
      <c r="D4145" s="7" t="s">
        <v>34</v>
      </c>
      <c r="E4145" s="7" t="s">
        <v>10778</v>
      </c>
      <c r="F4145" s="7" t="s">
        <v>10783</v>
      </c>
      <c r="G4145" s="7" t="s">
        <v>10779</v>
      </c>
      <c r="H4145" s="8">
        <v>14168</v>
      </c>
      <c r="I4145" s="8">
        <v>13176</v>
      </c>
      <c r="J4145" s="8">
        <v>12253</v>
      </c>
      <c r="K4145" s="8">
        <v>12253</v>
      </c>
      <c r="L4145" s="9" t="s">
        <v>438</v>
      </c>
      <c r="M4145" s="9" t="s">
        <v>16</v>
      </c>
      <c r="N4145" s="8">
        <v>0</v>
      </c>
      <c r="O4145" s="8">
        <f>N4145*J4145</f>
        <v>0</v>
      </c>
      <c r="P4145" s="8">
        <f>N4145*K4145</f>
        <v>0</v>
      </c>
      <c r="Q4145" s="10" t="s">
        <v>17990</v>
      </c>
      <c r="R4145" s="7" t="s">
        <v>438</v>
      </c>
      <c r="S4145" s="20"/>
      <c r="T4145" s="20"/>
      <c r="U4145" s="20"/>
      <c r="V4145" s="20"/>
      <c r="W4145" s="20"/>
      <c r="X4145" s="11">
        <v>0</v>
      </c>
      <c r="Y4145" s="7" t="s">
        <v>16</v>
      </c>
    </row>
    <row r="4146" spans="1:25" ht="23.45" customHeight="1" x14ac:dyDescent="0.25">
      <c r="A4146" s="12" t="s">
        <v>10784</v>
      </c>
      <c r="B4146" s="13" t="s">
        <v>10687</v>
      </c>
      <c r="C4146" s="13" t="s">
        <v>1548</v>
      </c>
      <c r="D4146" s="13" t="s">
        <v>111</v>
      </c>
      <c r="E4146" s="13" t="s">
        <v>10785</v>
      </c>
      <c r="F4146" s="13" t="s">
        <v>10783</v>
      </c>
      <c r="G4146" s="13" t="s">
        <v>9871</v>
      </c>
      <c r="H4146" s="14">
        <v>21948</v>
      </c>
      <c r="I4146" s="14">
        <v>20411</v>
      </c>
      <c r="J4146" s="14">
        <v>18982</v>
      </c>
      <c r="K4146" s="14">
        <v>17837</v>
      </c>
      <c r="L4146" s="15" t="s">
        <v>15</v>
      </c>
      <c r="M4146" s="15"/>
      <c r="N4146" s="14">
        <v>0</v>
      </c>
      <c r="O4146" s="14">
        <f>N4146*J4146</f>
        <v>0</v>
      </c>
      <c r="P4146" s="14">
        <f>N4146*K4146</f>
        <v>0</v>
      </c>
      <c r="Q4146" s="16" t="s">
        <v>17990</v>
      </c>
      <c r="R4146" s="13" t="s">
        <v>15</v>
      </c>
      <c r="S4146" s="19"/>
      <c r="T4146" s="19"/>
      <c r="U4146" s="19"/>
      <c r="V4146" s="19"/>
      <c r="W4146" s="19"/>
      <c r="X4146" s="17">
        <v>0</v>
      </c>
      <c r="Y4146" s="13" t="s">
        <v>16</v>
      </c>
    </row>
    <row r="4147" spans="1:25" ht="12.95" customHeight="1" x14ac:dyDescent="0.25">
      <c r="A4147" s="6" t="s">
        <v>10786</v>
      </c>
      <c r="B4147" s="7" t="s">
        <v>10687</v>
      </c>
      <c r="C4147" s="7" t="s">
        <v>1548</v>
      </c>
      <c r="D4147" s="7" t="s">
        <v>34</v>
      </c>
      <c r="E4147" s="7" t="s">
        <v>10787</v>
      </c>
      <c r="F4147" s="7" t="s">
        <v>10788</v>
      </c>
      <c r="G4147" s="7" t="s">
        <v>10789</v>
      </c>
      <c r="H4147" s="8">
        <v>31628</v>
      </c>
      <c r="I4147" s="8">
        <v>29414</v>
      </c>
      <c r="J4147" s="8">
        <v>27355</v>
      </c>
      <c r="K4147" s="8">
        <v>27355</v>
      </c>
      <c r="L4147" s="9" t="s">
        <v>59</v>
      </c>
      <c r="M4147" s="9" t="s">
        <v>16</v>
      </c>
      <c r="N4147" s="8">
        <v>0</v>
      </c>
      <c r="O4147" s="8">
        <f>N4147*J4147</f>
        <v>0</v>
      </c>
      <c r="P4147" s="8">
        <f>N4147*K4147</f>
        <v>0</v>
      </c>
      <c r="Q4147" s="10" t="s">
        <v>17990</v>
      </c>
      <c r="R4147" s="7" t="s">
        <v>59</v>
      </c>
      <c r="S4147" s="20"/>
      <c r="T4147" s="20"/>
      <c r="U4147" s="20"/>
      <c r="V4147" s="20"/>
      <c r="W4147" s="20"/>
      <c r="X4147" s="11">
        <v>0</v>
      </c>
      <c r="Y4147" s="7" t="s">
        <v>16</v>
      </c>
    </row>
    <row r="4148" spans="1:25" ht="12.95" customHeight="1" x14ac:dyDescent="0.25">
      <c r="A4148" s="12" t="s">
        <v>10790</v>
      </c>
      <c r="B4148" s="13" t="s">
        <v>10687</v>
      </c>
      <c r="C4148" s="13" t="s">
        <v>1548</v>
      </c>
      <c r="D4148" s="13" t="s">
        <v>34</v>
      </c>
      <c r="E4148" s="13" t="s">
        <v>6440</v>
      </c>
      <c r="F4148" s="13" t="s">
        <v>10791</v>
      </c>
      <c r="G4148" s="13" t="s">
        <v>10792</v>
      </c>
      <c r="H4148" s="14">
        <v>20949</v>
      </c>
      <c r="I4148" s="14">
        <v>19482</v>
      </c>
      <c r="J4148" s="14">
        <v>18118</v>
      </c>
      <c r="K4148" s="14">
        <v>18118</v>
      </c>
      <c r="L4148" s="15" t="s">
        <v>239</v>
      </c>
      <c r="M4148" s="15" t="s">
        <v>16</v>
      </c>
      <c r="N4148" s="14">
        <v>0</v>
      </c>
      <c r="O4148" s="14">
        <f>N4148*J4148</f>
        <v>0</v>
      </c>
      <c r="P4148" s="14">
        <f>N4148*K4148</f>
        <v>0</v>
      </c>
      <c r="Q4148" s="16" t="s">
        <v>17990</v>
      </c>
      <c r="R4148" s="13" t="s">
        <v>239</v>
      </c>
      <c r="S4148" s="19"/>
      <c r="T4148" s="19"/>
      <c r="U4148" s="19"/>
      <c r="V4148" s="19"/>
      <c r="W4148" s="19"/>
      <c r="X4148" s="17">
        <v>0</v>
      </c>
      <c r="Y4148" s="13" t="s">
        <v>16</v>
      </c>
    </row>
    <row r="4149" spans="1:25" ht="12.95" customHeight="1" x14ac:dyDescent="0.25">
      <c r="A4149" s="6" t="s">
        <v>10793</v>
      </c>
      <c r="B4149" s="7" t="s">
        <v>10687</v>
      </c>
      <c r="C4149" s="7" t="s">
        <v>1548</v>
      </c>
      <c r="D4149" s="7" t="s">
        <v>34</v>
      </c>
      <c r="E4149" s="7" t="s">
        <v>6440</v>
      </c>
      <c r="F4149" s="7" t="s">
        <v>10794</v>
      </c>
      <c r="G4149" s="7" t="s">
        <v>10792</v>
      </c>
      <c r="H4149" s="8">
        <v>20949</v>
      </c>
      <c r="I4149" s="8">
        <v>19482</v>
      </c>
      <c r="J4149" s="8">
        <v>18118</v>
      </c>
      <c r="K4149" s="8">
        <v>18118</v>
      </c>
      <c r="L4149" s="9" t="s">
        <v>198</v>
      </c>
      <c r="M4149" s="9" t="s">
        <v>16</v>
      </c>
      <c r="N4149" s="8">
        <v>0</v>
      </c>
      <c r="O4149" s="8">
        <f>N4149*J4149</f>
        <v>0</v>
      </c>
      <c r="P4149" s="8">
        <f>N4149*K4149</f>
        <v>0</v>
      </c>
      <c r="Q4149" s="10" t="s">
        <v>17990</v>
      </c>
      <c r="R4149" s="7" t="s">
        <v>198</v>
      </c>
      <c r="S4149" s="20"/>
      <c r="T4149" s="20"/>
      <c r="U4149" s="20"/>
      <c r="V4149" s="20"/>
      <c r="W4149" s="20"/>
      <c r="X4149" s="11">
        <v>0</v>
      </c>
      <c r="Y4149" s="7" t="s">
        <v>16</v>
      </c>
    </row>
    <row r="4150" spans="1:25" ht="12.95" customHeight="1" x14ac:dyDescent="0.25">
      <c r="A4150" s="12" t="s">
        <v>10795</v>
      </c>
      <c r="B4150" s="13" t="s">
        <v>10687</v>
      </c>
      <c r="C4150" s="13" t="s">
        <v>1548</v>
      </c>
      <c r="D4150" s="13" t="s">
        <v>34</v>
      </c>
      <c r="E4150" s="13" t="s">
        <v>6440</v>
      </c>
      <c r="F4150" s="13" t="s">
        <v>10796</v>
      </c>
      <c r="G4150" s="13" t="s">
        <v>10792</v>
      </c>
      <c r="H4150" s="14">
        <v>20949</v>
      </c>
      <c r="I4150" s="14">
        <v>19482</v>
      </c>
      <c r="J4150" s="14">
        <v>18118</v>
      </c>
      <c r="K4150" s="14">
        <v>18118</v>
      </c>
      <c r="L4150" s="15" t="s">
        <v>239</v>
      </c>
      <c r="M4150" s="15" t="s">
        <v>16</v>
      </c>
      <c r="N4150" s="14">
        <v>0</v>
      </c>
      <c r="O4150" s="14">
        <f>N4150*J4150</f>
        <v>0</v>
      </c>
      <c r="P4150" s="14">
        <f>N4150*K4150</f>
        <v>0</v>
      </c>
      <c r="Q4150" s="16" t="s">
        <v>17990</v>
      </c>
      <c r="R4150" s="13" t="s">
        <v>239</v>
      </c>
      <c r="S4150" s="19"/>
      <c r="T4150" s="19"/>
      <c r="U4150" s="19"/>
      <c r="V4150" s="19"/>
      <c r="W4150" s="19"/>
      <c r="X4150" s="17">
        <v>0</v>
      </c>
      <c r="Y4150" s="13" t="s">
        <v>16</v>
      </c>
    </row>
    <row r="4151" spans="1:25" ht="12.95" customHeight="1" x14ac:dyDescent="0.25">
      <c r="A4151" s="6" t="s">
        <v>10797</v>
      </c>
      <c r="B4151" s="7" t="s">
        <v>10687</v>
      </c>
      <c r="C4151" s="7" t="s">
        <v>1548</v>
      </c>
      <c r="D4151" s="7" t="s">
        <v>34</v>
      </c>
      <c r="E4151" s="7" t="s">
        <v>6440</v>
      </c>
      <c r="F4151" s="7" t="s">
        <v>10798</v>
      </c>
      <c r="G4151" s="7" t="s">
        <v>10792</v>
      </c>
      <c r="H4151" s="8">
        <v>20949</v>
      </c>
      <c r="I4151" s="8">
        <v>19482</v>
      </c>
      <c r="J4151" s="8">
        <v>18118</v>
      </c>
      <c r="K4151" s="8">
        <v>18118</v>
      </c>
      <c r="L4151" s="9" t="s">
        <v>15</v>
      </c>
      <c r="M4151" s="9" t="s">
        <v>16</v>
      </c>
      <c r="N4151" s="8">
        <v>0</v>
      </c>
      <c r="O4151" s="8">
        <f>N4151*J4151</f>
        <v>0</v>
      </c>
      <c r="P4151" s="8">
        <f>N4151*K4151</f>
        <v>0</v>
      </c>
      <c r="Q4151" s="10" t="s">
        <v>17990</v>
      </c>
      <c r="R4151" s="7" t="s">
        <v>15</v>
      </c>
      <c r="S4151" s="20"/>
      <c r="T4151" s="20"/>
      <c r="U4151" s="20"/>
      <c r="V4151" s="20"/>
      <c r="W4151" s="20"/>
      <c r="X4151" s="11">
        <v>0</v>
      </c>
      <c r="Y4151" s="7" t="s">
        <v>16</v>
      </c>
    </row>
    <row r="4152" spans="1:25" ht="12.95" customHeight="1" x14ac:dyDescent="0.25">
      <c r="A4152" s="12" t="s">
        <v>10799</v>
      </c>
      <c r="B4152" s="13" t="s">
        <v>10687</v>
      </c>
      <c r="C4152" s="13" t="s">
        <v>1548</v>
      </c>
      <c r="D4152" s="13" t="s">
        <v>34</v>
      </c>
      <c r="E4152" s="13" t="s">
        <v>10800</v>
      </c>
      <c r="F4152" s="13" t="s">
        <v>10801</v>
      </c>
      <c r="G4152" s="13" t="s">
        <v>10802</v>
      </c>
      <c r="H4152" s="14">
        <v>24202</v>
      </c>
      <c r="I4152" s="14">
        <v>24202</v>
      </c>
      <c r="J4152" s="14">
        <v>22992</v>
      </c>
      <c r="K4152" s="14">
        <v>19160</v>
      </c>
      <c r="L4152" s="15" t="s">
        <v>24</v>
      </c>
      <c r="M4152" s="15" t="s">
        <v>16</v>
      </c>
      <c r="N4152" s="14">
        <v>0</v>
      </c>
      <c r="O4152" s="14">
        <f>N4152*J4152</f>
        <v>0</v>
      </c>
      <c r="P4152" s="14">
        <f>N4152*K4152</f>
        <v>0</v>
      </c>
      <c r="Q4152" s="16" t="s">
        <v>17990</v>
      </c>
      <c r="R4152" s="13" t="s">
        <v>24</v>
      </c>
      <c r="S4152" s="19"/>
      <c r="T4152" s="19"/>
      <c r="U4152" s="19"/>
      <c r="V4152" s="19"/>
      <c r="W4152" s="19"/>
      <c r="X4152" s="17">
        <v>0</v>
      </c>
      <c r="Y4152" s="13" t="s">
        <v>16</v>
      </c>
    </row>
    <row r="4153" spans="1:25" ht="12.95" customHeight="1" x14ac:dyDescent="0.25">
      <c r="A4153" s="6" t="s">
        <v>10803</v>
      </c>
      <c r="B4153" s="7" t="s">
        <v>10687</v>
      </c>
      <c r="C4153" s="7" t="s">
        <v>1548</v>
      </c>
      <c r="D4153" s="7" t="s">
        <v>34</v>
      </c>
      <c r="E4153" s="7" t="s">
        <v>10800</v>
      </c>
      <c r="F4153" s="7" t="s">
        <v>10804</v>
      </c>
      <c r="G4153" s="7" t="s">
        <v>10802</v>
      </c>
      <c r="H4153" s="8">
        <v>24202</v>
      </c>
      <c r="I4153" s="8">
        <v>24202</v>
      </c>
      <c r="J4153" s="8">
        <v>22992</v>
      </c>
      <c r="K4153" s="8">
        <v>19160</v>
      </c>
      <c r="L4153" s="9" t="s">
        <v>24</v>
      </c>
      <c r="M4153" s="9" t="s">
        <v>16</v>
      </c>
      <c r="N4153" s="8">
        <v>0</v>
      </c>
      <c r="O4153" s="8">
        <f>N4153*J4153</f>
        <v>0</v>
      </c>
      <c r="P4153" s="8">
        <f>N4153*K4153</f>
        <v>0</v>
      </c>
      <c r="Q4153" s="10" t="s">
        <v>17990</v>
      </c>
      <c r="R4153" s="7" t="s">
        <v>24</v>
      </c>
      <c r="S4153" s="20"/>
      <c r="T4153" s="20"/>
      <c r="U4153" s="20"/>
      <c r="V4153" s="20"/>
      <c r="W4153" s="20"/>
      <c r="X4153" s="11">
        <v>0</v>
      </c>
      <c r="Y4153" s="7" t="s">
        <v>16</v>
      </c>
    </row>
    <row r="4154" spans="1:25" ht="12.95" customHeight="1" x14ac:dyDescent="0.25">
      <c r="A4154" s="12" t="s">
        <v>10805</v>
      </c>
      <c r="B4154" s="13" t="s">
        <v>10687</v>
      </c>
      <c r="C4154" s="13" t="s">
        <v>1548</v>
      </c>
      <c r="D4154" s="13" t="s">
        <v>34</v>
      </c>
      <c r="E4154" s="13" t="s">
        <v>10800</v>
      </c>
      <c r="F4154" s="13" t="s">
        <v>10806</v>
      </c>
      <c r="G4154" s="13" t="s">
        <v>10802</v>
      </c>
      <c r="H4154" s="14">
        <v>24202</v>
      </c>
      <c r="I4154" s="14">
        <v>24202</v>
      </c>
      <c r="J4154" s="14">
        <v>22992</v>
      </c>
      <c r="K4154" s="14">
        <v>19160</v>
      </c>
      <c r="L4154" s="15" t="s">
        <v>24</v>
      </c>
      <c r="M4154" s="15" t="s">
        <v>16</v>
      </c>
      <c r="N4154" s="14">
        <v>0</v>
      </c>
      <c r="O4154" s="14">
        <f>N4154*J4154</f>
        <v>0</v>
      </c>
      <c r="P4154" s="14">
        <f>N4154*K4154</f>
        <v>0</v>
      </c>
      <c r="Q4154" s="16" t="s">
        <v>17990</v>
      </c>
      <c r="R4154" s="13" t="s">
        <v>24</v>
      </c>
      <c r="S4154" s="19"/>
      <c r="T4154" s="19"/>
      <c r="U4154" s="19"/>
      <c r="V4154" s="19"/>
      <c r="W4154" s="19"/>
      <c r="X4154" s="17">
        <v>0</v>
      </c>
      <c r="Y4154" s="13" t="s">
        <v>16</v>
      </c>
    </row>
    <row r="4155" spans="1:25" ht="12.95" customHeight="1" x14ac:dyDescent="0.25">
      <c r="A4155" s="6" t="s">
        <v>10807</v>
      </c>
      <c r="B4155" s="7" t="s">
        <v>10687</v>
      </c>
      <c r="C4155" s="7" t="s">
        <v>1548</v>
      </c>
      <c r="D4155" s="7" t="s">
        <v>34</v>
      </c>
      <c r="E4155" s="7" t="s">
        <v>10800</v>
      </c>
      <c r="F4155" s="7" t="s">
        <v>10808</v>
      </c>
      <c r="G4155" s="7" t="s">
        <v>10802</v>
      </c>
      <c r="H4155" s="8">
        <v>23064</v>
      </c>
      <c r="I4155" s="8">
        <v>21449</v>
      </c>
      <c r="J4155" s="8">
        <v>19947</v>
      </c>
      <c r="K4155" s="8">
        <v>19947</v>
      </c>
      <c r="L4155" s="9" t="s">
        <v>15</v>
      </c>
      <c r="M4155" s="9" t="s">
        <v>16</v>
      </c>
      <c r="N4155" s="8">
        <v>0</v>
      </c>
      <c r="O4155" s="8">
        <f>N4155*J4155</f>
        <v>0</v>
      </c>
      <c r="P4155" s="8">
        <f>N4155*K4155</f>
        <v>0</v>
      </c>
      <c r="Q4155" s="10" t="s">
        <v>17990</v>
      </c>
      <c r="R4155" s="7" t="s">
        <v>15</v>
      </c>
      <c r="S4155" s="20"/>
      <c r="T4155" s="20"/>
      <c r="U4155" s="20"/>
      <c r="V4155" s="20"/>
      <c r="W4155" s="20"/>
      <c r="X4155" s="11">
        <v>0</v>
      </c>
      <c r="Y4155" s="7" t="s">
        <v>16</v>
      </c>
    </row>
    <row r="4156" spans="1:25" ht="12.95" customHeight="1" x14ac:dyDescent="0.25">
      <c r="A4156" s="12" t="s">
        <v>10809</v>
      </c>
      <c r="B4156" s="13" t="s">
        <v>10687</v>
      </c>
      <c r="C4156" s="13" t="s">
        <v>1548</v>
      </c>
      <c r="D4156" s="13" t="s">
        <v>34</v>
      </c>
      <c r="E4156" s="13" t="s">
        <v>10810</v>
      </c>
      <c r="F4156" s="13" t="s">
        <v>10811</v>
      </c>
      <c r="G4156" s="13" t="s">
        <v>16</v>
      </c>
      <c r="H4156" s="14">
        <v>36597</v>
      </c>
      <c r="I4156" s="14">
        <v>34035</v>
      </c>
      <c r="J4156" s="14">
        <v>31652</v>
      </c>
      <c r="K4156" s="14">
        <v>31652</v>
      </c>
      <c r="L4156" s="15" t="s">
        <v>24</v>
      </c>
      <c r="M4156" s="15" t="s">
        <v>16</v>
      </c>
      <c r="N4156" s="14">
        <v>0</v>
      </c>
      <c r="O4156" s="14">
        <f>N4156*J4156</f>
        <v>0</v>
      </c>
      <c r="P4156" s="14">
        <f>N4156*K4156</f>
        <v>0</v>
      </c>
      <c r="Q4156" s="16" t="s">
        <v>17990</v>
      </c>
      <c r="R4156" s="13" t="s">
        <v>24</v>
      </c>
      <c r="S4156" s="19"/>
      <c r="T4156" s="19"/>
      <c r="U4156" s="19"/>
      <c r="V4156" s="19"/>
      <c r="W4156" s="19"/>
      <c r="X4156" s="17">
        <v>0</v>
      </c>
      <c r="Y4156" s="13" t="s">
        <v>16</v>
      </c>
    </row>
    <row r="4157" spans="1:25" ht="12.95" customHeight="1" x14ac:dyDescent="0.25">
      <c r="A4157" s="6" t="s">
        <v>10812</v>
      </c>
      <c r="B4157" s="7" t="s">
        <v>10687</v>
      </c>
      <c r="C4157" s="7" t="s">
        <v>1548</v>
      </c>
      <c r="D4157" s="7" t="s">
        <v>34</v>
      </c>
      <c r="E4157" s="7" t="s">
        <v>10813</v>
      </c>
      <c r="F4157" s="7" t="s">
        <v>10047</v>
      </c>
      <c r="G4157" s="7" t="s">
        <v>16</v>
      </c>
      <c r="H4157" s="8">
        <v>65893</v>
      </c>
      <c r="I4157" s="8">
        <v>61280</v>
      </c>
      <c r="J4157" s="8">
        <v>56990</v>
      </c>
      <c r="K4157" s="8">
        <v>56990</v>
      </c>
      <c r="L4157" s="9" t="s">
        <v>24</v>
      </c>
      <c r="M4157" s="9" t="s">
        <v>16</v>
      </c>
      <c r="N4157" s="8">
        <v>0</v>
      </c>
      <c r="O4157" s="8">
        <f>N4157*J4157</f>
        <v>0</v>
      </c>
      <c r="P4157" s="8">
        <f>N4157*K4157</f>
        <v>0</v>
      </c>
      <c r="Q4157" s="10" t="s">
        <v>17990</v>
      </c>
      <c r="R4157" s="7" t="s">
        <v>24</v>
      </c>
      <c r="S4157" s="20"/>
      <c r="T4157" s="20"/>
      <c r="U4157" s="20"/>
      <c r="V4157" s="20"/>
      <c r="W4157" s="20"/>
      <c r="X4157" s="11">
        <v>0</v>
      </c>
      <c r="Y4157" s="7" t="s">
        <v>16</v>
      </c>
    </row>
    <row r="4158" spans="1:25" ht="12.95" customHeight="1" x14ac:dyDescent="0.25">
      <c r="A4158" s="12" t="s">
        <v>10814</v>
      </c>
      <c r="B4158" s="13" t="s">
        <v>10687</v>
      </c>
      <c r="C4158" s="13" t="s">
        <v>1548</v>
      </c>
      <c r="D4158" s="13" t="s">
        <v>34</v>
      </c>
      <c r="E4158" s="13" t="s">
        <v>10813</v>
      </c>
      <c r="F4158" s="13" t="s">
        <v>10815</v>
      </c>
      <c r="G4158" s="13" t="s">
        <v>16</v>
      </c>
      <c r="H4158" s="14">
        <v>12112</v>
      </c>
      <c r="I4158" s="14">
        <v>11264</v>
      </c>
      <c r="J4158" s="14">
        <v>10475</v>
      </c>
      <c r="K4158" s="14">
        <v>10475</v>
      </c>
      <c r="L4158" s="15" t="s">
        <v>15</v>
      </c>
      <c r="M4158" s="15" t="s">
        <v>16</v>
      </c>
      <c r="N4158" s="14">
        <v>0</v>
      </c>
      <c r="O4158" s="14">
        <f>N4158*J4158</f>
        <v>0</v>
      </c>
      <c r="P4158" s="14">
        <f>N4158*K4158</f>
        <v>0</v>
      </c>
      <c r="Q4158" s="16" t="s">
        <v>17990</v>
      </c>
      <c r="R4158" s="13" t="s">
        <v>15</v>
      </c>
      <c r="S4158" s="19"/>
      <c r="T4158" s="19"/>
      <c r="U4158" s="19"/>
      <c r="V4158" s="19"/>
      <c r="W4158" s="19"/>
      <c r="X4158" s="17">
        <v>0</v>
      </c>
      <c r="Y4158" s="13" t="s">
        <v>16</v>
      </c>
    </row>
    <row r="4159" spans="1:25" ht="12.95" customHeight="1" x14ac:dyDescent="0.25">
      <c r="A4159" s="6" t="s">
        <v>10816</v>
      </c>
      <c r="B4159" s="7" t="s">
        <v>10687</v>
      </c>
      <c r="C4159" s="7" t="s">
        <v>1548</v>
      </c>
      <c r="D4159" s="7" t="s">
        <v>34</v>
      </c>
      <c r="E4159" s="7" t="s">
        <v>10544</v>
      </c>
      <c r="F4159" s="7" t="s">
        <v>10817</v>
      </c>
      <c r="G4159" s="7" t="s">
        <v>16</v>
      </c>
      <c r="H4159" s="8">
        <v>11863</v>
      </c>
      <c r="I4159" s="8">
        <v>11032</v>
      </c>
      <c r="J4159" s="8">
        <v>10259</v>
      </c>
      <c r="K4159" s="8">
        <v>10259</v>
      </c>
      <c r="L4159" s="9" t="s">
        <v>239</v>
      </c>
      <c r="M4159" s="9" t="s">
        <v>16</v>
      </c>
      <c r="N4159" s="8">
        <v>0</v>
      </c>
      <c r="O4159" s="8">
        <f>N4159*J4159</f>
        <v>0</v>
      </c>
      <c r="P4159" s="8">
        <f>N4159*K4159</f>
        <v>0</v>
      </c>
      <c r="Q4159" s="10" t="s">
        <v>17990</v>
      </c>
      <c r="R4159" s="7" t="s">
        <v>239</v>
      </c>
      <c r="S4159" s="20"/>
      <c r="T4159" s="20"/>
      <c r="U4159" s="20"/>
      <c r="V4159" s="20"/>
      <c r="W4159" s="20"/>
      <c r="X4159" s="11">
        <v>0</v>
      </c>
      <c r="Y4159" s="7" t="s">
        <v>16</v>
      </c>
    </row>
    <row r="4160" spans="1:25" ht="23.45" customHeight="1" x14ac:dyDescent="0.25">
      <c r="A4160" s="12" t="s">
        <v>10818</v>
      </c>
      <c r="B4160" s="13" t="s">
        <v>10819</v>
      </c>
      <c r="C4160" s="13" t="s">
        <v>64</v>
      </c>
      <c r="D4160" s="13" t="s">
        <v>34</v>
      </c>
      <c r="E4160" s="13" t="s">
        <v>10820</v>
      </c>
      <c r="F4160" s="13" t="s">
        <v>10821</v>
      </c>
      <c r="G4160" s="13" t="s">
        <v>10822</v>
      </c>
      <c r="H4160" s="14">
        <v>4944</v>
      </c>
      <c r="I4160" s="14">
        <v>4597</v>
      </c>
      <c r="J4160" s="14">
        <v>4275</v>
      </c>
      <c r="K4160" s="14">
        <v>4275</v>
      </c>
      <c r="L4160" s="15" t="s">
        <v>28</v>
      </c>
      <c r="M4160" s="15"/>
      <c r="N4160" s="14">
        <v>0</v>
      </c>
      <c r="O4160" s="14">
        <f>N4160*J4160</f>
        <v>0</v>
      </c>
      <c r="P4160" s="14">
        <f>N4160*K4160</f>
        <v>0</v>
      </c>
      <c r="Q4160" s="16" t="s">
        <v>17990</v>
      </c>
      <c r="R4160" s="13" t="s">
        <v>28</v>
      </c>
      <c r="S4160" s="19"/>
      <c r="T4160" s="19"/>
      <c r="U4160" s="19"/>
      <c r="V4160" s="19"/>
      <c r="W4160" s="19"/>
      <c r="X4160" s="17">
        <v>0</v>
      </c>
      <c r="Y4160" s="13" t="s">
        <v>16</v>
      </c>
    </row>
    <row r="4161" spans="1:25" ht="23.45" customHeight="1" x14ac:dyDescent="0.25">
      <c r="A4161" s="6" t="s">
        <v>10823</v>
      </c>
      <c r="B4161" s="7" t="s">
        <v>10819</v>
      </c>
      <c r="C4161" s="7" t="s">
        <v>64</v>
      </c>
      <c r="D4161" s="7" t="s">
        <v>34</v>
      </c>
      <c r="E4161" s="7" t="s">
        <v>10824</v>
      </c>
      <c r="F4161" s="7" t="s">
        <v>10825</v>
      </c>
      <c r="G4161" s="7" t="s">
        <v>10826</v>
      </c>
      <c r="H4161" s="8">
        <v>1649</v>
      </c>
      <c r="I4161" s="8">
        <v>1533</v>
      </c>
      <c r="J4161" s="8">
        <v>1425</v>
      </c>
      <c r="K4161" s="8">
        <v>1425</v>
      </c>
      <c r="L4161" s="9" t="s">
        <v>15</v>
      </c>
      <c r="M4161" s="9"/>
      <c r="N4161" s="8">
        <v>0</v>
      </c>
      <c r="O4161" s="8">
        <f>N4161*J4161</f>
        <v>0</v>
      </c>
      <c r="P4161" s="8">
        <f>N4161*K4161</f>
        <v>0</v>
      </c>
      <c r="Q4161" s="10" t="s">
        <v>17990</v>
      </c>
      <c r="R4161" s="7" t="s">
        <v>15</v>
      </c>
      <c r="S4161" s="20"/>
      <c r="T4161" s="20"/>
      <c r="U4161" s="20"/>
      <c r="V4161" s="20"/>
      <c r="W4161" s="20"/>
      <c r="X4161" s="11">
        <v>0</v>
      </c>
      <c r="Y4161" s="7" t="s">
        <v>16</v>
      </c>
    </row>
    <row r="4162" spans="1:25" ht="12.95" customHeight="1" x14ac:dyDescent="0.25">
      <c r="A4162" s="12" t="s">
        <v>10827</v>
      </c>
      <c r="B4162" s="13" t="s">
        <v>10819</v>
      </c>
      <c r="C4162" s="13" t="s">
        <v>64</v>
      </c>
      <c r="D4162" s="13" t="s">
        <v>81</v>
      </c>
      <c r="E4162" s="13" t="s">
        <v>10828</v>
      </c>
      <c r="F4162" s="13" t="s">
        <v>10829</v>
      </c>
      <c r="G4162" s="13" t="s">
        <v>10830</v>
      </c>
      <c r="H4162" s="14">
        <v>266103</v>
      </c>
      <c r="I4162" s="14">
        <v>247475</v>
      </c>
      <c r="J4162" s="14">
        <v>230151</v>
      </c>
      <c r="K4162" s="14">
        <v>230151</v>
      </c>
      <c r="L4162" s="15" t="s">
        <v>94</v>
      </c>
      <c r="M4162" s="15" t="s">
        <v>16</v>
      </c>
      <c r="N4162" s="14">
        <v>0</v>
      </c>
      <c r="O4162" s="14">
        <f>N4162*J4162</f>
        <v>0</v>
      </c>
      <c r="P4162" s="14">
        <f>N4162*K4162</f>
        <v>0</v>
      </c>
      <c r="Q4162" s="16" t="s">
        <v>17990</v>
      </c>
      <c r="R4162" s="13" t="s">
        <v>94</v>
      </c>
      <c r="S4162" s="19"/>
      <c r="T4162" s="19"/>
      <c r="U4162" s="19"/>
      <c r="V4162" s="19"/>
      <c r="W4162" s="19"/>
      <c r="X4162" s="17">
        <v>0</v>
      </c>
      <c r="Y4162" s="13" t="s">
        <v>16</v>
      </c>
    </row>
    <row r="4163" spans="1:25" ht="23.45" customHeight="1" x14ac:dyDescent="0.25">
      <c r="A4163" s="6" t="s">
        <v>10831</v>
      </c>
      <c r="B4163" s="7" t="s">
        <v>10819</v>
      </c>
      <c r="C4163" s="7" t="s">
        <v>64</v>
      </c>
      <c r="D4163" s="7" t="s">
        <v>81</v>
      </c>
      <c r="E4163" s="7" t="s">
        <v>10832</v>
      </c>
      <c r="F4163" s="7" t="s">
        <v>16</v>
      </c>
      <c r="G4163" s="7" t="s">
        <v>10833</v>
      </c>
      <c r="H4163" s="8">
        <v>33492</v>
      </c>
      <c r="I4163" s="8">
        <v>31147</v>
      </c>
      <c r="J4163" s="8">
        <v>28966</v>
      </c>
      <c r="K4163" s="8">
        <v>28966</v>
      </c>
      <c r="L4163" s="9" t="s">
        <v>28</v>
      </c>
      <c r="M4163" s="9"/>
      <c r="N4163" s="8">
        <v>0</v>
      </c>
      <c r="O4163" s="8">
        <f>N4163*J4163</f>
        <v>0</v>
      </c>
      <c r="P4163" s="8">
        <f>N4163*K4163</f>
        <v>0</v>
      </c>
      <c r="Q4163" s="10" t="s">
        <v>17990</v>
      </c>
      <c r="R4163" s="7" t="s">
        <v>28</v>
      </c>
      <c r="S4163" s="20"/>
      <c r="T4163" s="20"/>
      <c r="U4163" s="20"/>
      <c r="V4163" s="20"/>
      <c r="W4163" s="20"/>
      <c r="X4163" s="11">
        <v>0</v>
      </c>
      <c r="Y4163" s="7" t="s">
        <v>16</v>
      </c>
    </row>
    <row r="4164" spans="1:25" ht="23.45" customHeight="1" x14ac:dyDescent="0.25">
      <c r="A4164" s="12" t="s">
        <v>10834</v>
      </c>
      <c r="B4164" s="13" t="s">
        <v>10819</v>
      </c>
      <c r="C4164" s="13" t="s">
        <v>64</v>
      </c>
      <c r="D4164" s="13" t="s">
        <v>81</v>
      </c>
      <c r="E4164" s="13" t="s">
        <v>10835</v>
      </c>
      <c r="F4164" s="13" t="s">
        <v>16</v>
      </c>
      <c r="G4164" s="13" t="s">
        <v>10836</v>
      </c>
      <c r="H4164" s="14">
        <v>25206</v>
      </c>
      <c r="I4164" s="14">
        <v>23441</v>
      </c>
      <c r="J4164" s="14">
        <v>21800</v>
      </c>
      <c r="K4164" s="14">
        <v>21800</v>
      </c>
      <c r="L4164" s="15" t="s">
        <v>28</v>
      </c>
      <c r="M4164" s="15"/>
      <c r="N4164" s="14">
        <v>0</v>
      </c>
      <c r="O4164" s="14">
        <f>N4164*J4164</f>
        <v>0</v>
      </c>
      <c r="P4164" s="14">
        <f>N4164*K4164</f>
        <v>0</v>
      </c>
      <c r="Q4164" s="16" t="s">
        <v>17990</v>
      </c>
      <c r="R4164" s="13" t="s">
        <v>28</v>
      </c>
      <c r="S4164" s="19"/>
      <c r="T4164" s="19"/>
      <c r="U4164" s="19"/>
      <c r="V4164" s="19"/>
      <c r="W4164" s="19"/>
      <c r="X4164" s="17">
        <v>0</v>
      </c>
      <c r="Y4164" s="13" t="s">
        <v>16</v>
      </c>
    </row>
    <row r="4165" spans="1:25" ht="23.45" customHeight="1" x14ac:dyDescent="0.25">
      <c r="A4165" s="6" t="s">
        <v>10837</v>
      </c>
      <c r="B4165" s="7" t="s">
        <v>10819</v>
      </c>
      <c r="C4165" s="7" t="s">
        <v>64</v>
      </c>
      <c r="D4165" s="7" t="s">
        <v>81</v>
      </c>
      <c r="E4165" s="7" t="s">
        <v>10838</v>
      </c>
      <c r="F4165" s="7" t="s">
        <v>16</v>
      </c>
      <c r="G4165" s="7" t="s">
        <v>10839</v>
      </c>
      <c r="H4165" s="8">
        <v>88021</v>
      </c>
      <c r="I4165" s="8">
        <v>81859</v>
      </c>
      <c r="J4165" s="8">
        <v>76128</v>
      </c>
      <c r="K4165" s="8">
        <v>72567</v>
      </c>
      <c r="L4165" s="9" t="s">
        <v>28</v>
      </c>
      <c r="M4165" s="9"/>
      <c r="N4165" s="8">
        <v>0</v>
      </c>
      <c r="O4165" s="8">
        <f>N4165*J4165</f>
        <v>0</v>
      </c>
      <c r="P4165" s="8">
        <f>N4165*K4165</f>
        <v>0</v>
      </c>
      <c r="Q4165" s="10" t="s">
        <v>17990</v>
      </c>
      <c r="R4165" s="7" t="s">
        <v>28</v>
      </c>
      <c r="S4165" s="20"/>
      <c r="T4165" s="20"/>
      <c r="U4165" s="20"/>
      <c r="V4165" s="20"/>
      <c r="W4165" s="20"/>
      <c r="X4165" s="11">
        <v>0</v>
      </c>
      <c r="Y4165" s="7" t="s">
        <v>16</v>
      </c>
    </row>
    <row r="4166" spans="1:25" ht="23.45" customHeight="1" x14ac:dyDescent="0.25">
      <c r="A4166" s="12" t="s">
        <v>10840</v>
      </c>
      <c r="B4166" s="13" t="s">
        <v>10819</v>
      </c>
      <c r="C4166" s="13" t="s">
        <v>64</v>
      </c>
      <c r="D4166" s="13" t="s">
        <v>81</v>
      </c>
      <c r="E4166" s="13" t="s">
        <v>10841</v>
      </c>
      <c r="F4166" s="13" t="s">
        <v>16</v>
      </c>
      <c r="G4166" s="13" t="s">
        <v>10842</v>
      </c>
      <c r="H4166" s="14">
        <v>34480</v>
      </c>
      <c r="I4166" s="14">
        <v>32066</v>
      </c>
      <c r="J4166" s="14">
        <v>29821</v>
      </c>
      <c r="K4166" s="14">
        <v>29821</v>
      </c>
      <c r="L4166" s="15" t="s">
        <v>24</v>
      </c>
      <c r="M4166" s="15"/>
      <c r="N4166" s="14">
        <v>0</v>
      </c>
      <c r="O4166" s="14">
        <f>N4166*J4166</f>
        <v>0</v>
      </c>
      <c r="P4166" s="14">
        <f>N4166*K4166</f>
        <v>0</v>
      </c>
      <c r="Q4166" s="16" t="s">
        <v>17990</v>
      </c>
      <c r="R4166" s="13" t="s">
        <v>24</v>
      </c>
      <c r="S4166" s="19"/>
      <c r="T4166" s="19"/>
      <c r="U4166" s="19"/>
      <c r="V4166" s="19"/>
      <c r="W4166" s="19"/>
      <c r="X4166" s="17">
        <v>0</v>
      </c>
      <c r="Y4166" s="13" t="s">
        <v>16</v>
      </c>
    </row>
    <row r="4167" spans="1:25" ht="23.45" customHeight="1" x14ac:dyDescent="0.25">
      <c r="A4167" s="6" t="s">
        <v>10843</v>
      </c>
      <c r="B4167" s="7" t="s">
        <v>10819</v>
      </c>
      <c r="C4167" s="7" t="s">
        <v>64</v>
      </c>
      <c r="D4167" s="7" t="s">
        <v>111</v>
      </c>
      <c r="E4167" s="7" t="s">
        <v>10844</v>
      </c>
      <c r="F4167" s="7" t="s">
        <v>10845</v>
      </c>
      <c r="G4167" s="7" t="s">
        <v>10846</v>
      </c>
      <c r="H4167" s="8">
        <v>276</v>
      </c>
      <c r="I4167" s="8">
        <v>256</v>
      </c>
      <c r="J4167" s="8">
        <v>238</v>
      </c>
      <c r="K4167" s="8">
        <v>221</v>
      </c>
      <c r="L4167" s="9" t="s">
        <v>149</v>
      </c>
      <c r="M4167" s="9"/>
      <c r="N4167" s="8">
        <v>0</v>
      </c>
      <c r="O4167" s="8">
        <f>N4167*J4167</f>
        <v>0</v>
      </c>
      <c r="P4167" s="8">
        <f>N4167*K4167</f>
        <v>0</v>
      </c>
      <c r="Q4167" s="10" t="s">
        <v>17990</v>
      </c>
      <c r="R4167" s="7" t="s">
        <v>149</v>
      </c>
      <c r="S4167" s="20"/>
      <c r="T4167" s="20"/>
      <c r="U4167" s="20"/>
      <c r="V4167" s="20"/>
      <c r="W4167" s="20"/>
      <c r="X4167" s="11">
        <v>0</v>
      </c>
      <c r="Y4167" s="7" t="s">
        <v>16</v>
      </c>
    </row>
    <row r="4168" spans="1:25" ht="23.45" customHeight="1" x14ac:dyDescent="0.25">
      <c r="A4168" s="12" t="s">
        <v>10847</v>
      </c>
      <c r="B4168" s="13" t="s">
        <v>10819</v>
      </c>
      <c r="C4168" s="13" t="s">
        <v>64</v>
      </c>
      <c r="D4168" s="13" t="s">
        <v>111</v>
      </c>
      <c r="E4168" s="13" t="s">
        <v>10848</v>
      </c>
      <c r="F4168" s="13" t="s">
        <v>10849</v>
      </c>
      <c r="G4168" s="13" t="s">
        <v>10850</v>
      </c>
      <c r="H4168" s="14">
        <v>2240</v>
      </c>
      <c r="I4168" s="14">
        <v>2083</v>
      </c>
      <c r="J4168" s="14">
        <v>1937</v>
      </c>
      <c r="K4168" s="14">
        <v>1937</v>
      </c>
      <c r="L4168" s="15" t="s">
        <v>15</v>
      </c>
      <c r="M4168" s="15"/>
      <c r="N4168" s="14">
        <v>0</v>
      </c>
      <c r="O4168" s="14">
        <f>N4168*J4168</f>
        <v>0</v>
      </c>
      <c r="P4168" s="14">
        <f>N4168*K4168</f>
        <v>0</v>
      </c>
      <c r="Q4168" s="16" t="s">
        <v>17990</v>
      </c>
      <c r="R4168" s="13" t="s">
        <v>15</v>
      </c>
      <c r="S4168" s="19"/>
      <c r="T4168" s="19"/>
      <c r="U4168" s="19"/>
      <c r="V4168" s="19"/>
      <c r="W4168" s="19"/>
      <c r="X4168" s="19"/>
      <c r="Y4168" s="13" t="s">
        <v>16</v>
      </c>
    </row>
    <row r="4169" spans="1:25" ht="23.45" customHeight="1" x14ac:dyDescent="0.25">
      <c r="A4169" s="6" t="s">
        <v>10851</v>
      </c>
      <c r="B4169" s="7" t="s">
        <v>10819</v>
      </c>
      <c r="C4169" s="7" t="s">
        <v>64</v>
      </c>
      <c r="D4169" s="7" t="s">
        <v>111</v>
      </c>
      <c r="E4169" s="7" t="s">
        <v>10852</v>
      </c>
      <c r="F4169" s="7" t="s">
        <v>10853</v>
      </c>
      <c r="G4169" s="7" t="s">
        <v>10854</v>
      </c>
      <c r="H4169" s="8">
        <v>1336</v>
      </c>
      <c r="I4169" s="8">
        <v>1242</v>
      </c>
      <c r="J4169" s="8">
        <v>1155</v>
      </c>
      <c r="K4169" s="8">
        <v>1155</v>
      </c>
      <c r="L4169" s="9" t="s">
        <v>28</v>
      </c>
      <c r="M4169" s="9"/>
      <c r="N4169" s="8">
        <v>0</v>
      </c>
      <c r="O4169" s="8">
        <f>N4169*J4169</f>
        <v>0</v>
      </c>
      <c r="P4169" s="8">
        <f>N4169*K4169</f>
        <v>0</v>
      </c>
      <c r="Q4169" s="10" t="s">
        <v>17990</v>
      </c>
      <c r="R4169" s="7" t="s">
        <v>28</v>
      </c>
      <c r="S4169" s="20"/>
      <c r="T4169" s="20"/>
      <c r="U4169" s="20"/>
      <c r="V4169" s="20"/>
      <c r="W4169" s="20"/>
      <c r="X4169" s="11">
        <v>0</v>
      </c>
      <c r="Y4169" s="7" t="s">
        <v>16</v>
      </c>
    </row>
    <row r="4170" spans="1:25" ht="23.45" customHeight="1" x14ac:dyDescent="0.25">
      <c r="A4170" s="12" t="s">
        <v>10855</v>
      </c>
      <c r="B4170" s="13" t="s">
        <v>10819</v>
      </c>
      <c r="C4170" s="13" t="s">
        <v>64</v>
      </c>
      <c r="D4170" s="13" t="s">
        <v>111</v>
      </c>
      <c r="E4170" s="13" t="s">
        <v>10856</v>
      </c>
      <c r="F4170" s="13" t="s">
        <v>16</v>
      </c>
      <c r="G4170" s="13" t="s">
        <v>6699</v>
      </c>
      <c r="H4170" s="14">
        <v>1434</v>
      </c>
      <c r="I4170" s="14">
        <v>1333</v>
      </c>
      <c r="J4170" s="14">
        <v>1239</v>
      </c>
      <c r="K4170" s="14">
        <v>1155</v>
      </c>
      <c r="L4170" s="15" t="s">
        <v>149</v>
      </c>
      <c r="M4170" s="15"/>
      <c r="N4170" s="14">
        <v>0</v>
      </c>
      <c r="O4170" s="14">
        <f>N4170*J4170</f>
        <v>0</v>
      </c>
      <c r="P4170" s="14">
        <f>N4170*K4170</f>
        <v>0</v>
      </c>
      <c r="Q4170" s="16" t="s">
        <v>17990</v>
      </c>
      <c r="R4170" s="13" t="s">
        <v>149</v>
      </c>
      <c r="S4170" s="19"/>
      <c r="T4170" s="19"/>
      <c r="U4170" s="19"/>
      <c r="V4170" s="19"/>
      <c r="W4170" s="19"/>
      <c r="X4170" s="17">
        <v>0</v>
      </c>
      <c r="Y4170" s="13" t="s">
        <v>16</v>
      </c>
    </row>
    <row r="4171" spans="1:25" ht="23.45" customHeight="1" x14ac:dyDescent="0.25">
      <c r="A4171" s="6" t="s">
        <v>10857</v>
      </c>
      <c r="B4171" s="7" t="s">
        <v>10819</v>
      </c>
      <c r="C4171" s="7" t="s">
        <v>64</v>
      </c>
      <c r="D4171" s="7" t="s">
        <v>111</v>
      </c>
      <c r="E4171" s="7" t="s">
        <v>10858</v>
      </c>
      <c r="F4171" s="7" t="s">
        <v>16</v>
      </c>
      <c r="G4171" s="7" t="s">
        <v>6749</v>
      </c>
      <c r="H4171" s="8">
        <v>1259</v>
      </c>
      <c r="I4171" s="8">
        <v>1170</v>
      </c>
      <c r="J4171" s="8">
        <v>1088</v>
      </c>
      <c r="K4171" s="8">
        <v>1013</v>
      </c>
      <c r="L4171" s="9" t="s">
        <v>28</v>
      </c>
      <c r="M4171" s="9"/>
      <c r="N4171" s="8">
        <v>0</v>
      </c>
      <c r="O4171" s="8">
        <f>N4171*J4171</f>
        <v>0</v>
      </c>
      <c r="P4171" s="8">
        <f>N4171*K4171</f>
        <v>0</v>
      </c>
      <c r="Q4171" s="10" t="s">
        <v>17990</v>
      </c>
      <c r="R4171" s="7" t="s">
        <v>28</v>
      </c>
      <c r="S4171" s="20"/>
      <c r="T4171" s="20"/>
      <c r="U4171" s="20"/>
      <c r="V4171" s="20"/>
      <c r="W4171" s="20"/>
      <c r="X4171" s="11">
        <v>0</v>
      </c>
      <c r="Y4171" s="7" t="s">
        <v>16</v>
      </c>
    </row>
    <row r="4172" spans="1:25" ht="23.45" customHeight="1" x14ac:dyDescent="0.25">
      <c r="A4172" s="12" t="s">
        <v>10859</v>
      </c>
      <c r="B4172" s="13" t="s">
        <v>10819</v>
      </c>
      <c r="C4172" s="13" t="s">
        <v>64</v>
      </c>
      <c r="D4172" s="13" t="s">
        <v>111</v>
      </c>
      <c r="E4172" s="13" t="s">
        <v>10860</v>
      </c>
      <c r="F4172" s="13" t="s">
        <v>16</v>
      </c>
      <c r="G4172" s="13" t="s">
        <v>10861</v>
      </c>
      <c r="H4172" s="14">
        <v>2576</v>
      </c>
      <c r="I4172" s="14">
        <v>2395</v>
      </c>
      <c r="J4172" s="14">
        <v>2227</v>
      </c>
      <c r="K4172" s="14">
        <v>2075</v>
      </c>
      <c r="L4172" s="15" t="s">
        <v>15</v>
      </c>
      <c r="M4172" s="15"/>
      <c r="N4172" s="14">
        <v>0</v>
      </c>
      <c r="O4172" s="14">
        <f>N4172*J4172</f>
        <v>0</v>
      </c>
      <c r="P4172" s="14">
        <f>N4172*K4172</f>
        <v>0</v>
      </c>
      <c r="Q4172" s="16" t="s">
        <v>17990</v>
      </c>
      <c r="R4172" s="13" t="s">
        <v>15</v>
      </c>
      <c r="S4172" s="19"/>
      <c r="T4172" s="19"/>
      <c r="U4172" s="19"/>
      <c r="V4172" s="19"/>
      <c r="W4172" s="19"/>
      <c r="X4172" s="17">
        <v>0</v>
      </c>
      <c r="Y4172" s="13" t="s">
        <v>16</v>
      </c>
    </row>
    <row r="4173" spans="1:25" ht="23.45" customHeight="1" x14ac:dyDescent="0.25">
      <c r="A4173" s="6" t="s">
        <v>10862</v>
      </c>
      <c r="B4173" s="7" t="s">
        <v>10819</v>
      </c>
      <c r="C4173" s="7" t="s">
        <v>64</v>
      </c>
      <c r="D4173" s="7" t="s">
        <v>111</v>
      </c>
      <c r="E4173" s="7" t="s">
        <v>10863</v>
      </c>
      <c r="F4173" s="7" t="s">
        <v>10864</v>
      </c>
      <c r="G4173" s="7" t="s">
        <v>10865</v>
      </c>
      <c r="H4173" s="8">
        <v>3436</v>
      </c>
      <c r="I4173" s="8">
        <v>3195</v>
      </c>
      <c r="J4173" s="8">
        <v>2971</v>
      </c>
      <c r="K4173" s="8">
        <v>2971</v>
      </c>
      <c r="L4173" s="9" t="s">
        <v>15</v>
      </c>
      <c r="M4173" s="9"/>
      <c r="N4173" s="8">
        <v>0</v>
      </c>
      <c r="O4173" s="8">
        <f>N4173*J4173</f>
        <v>0</v>
      </c>
      <c r="P4173" s="8">
        <f>N4173*K4173</f>
        <v>0</v>
      </c>
      <c r="Q4173" s="10" t="s">
        <v>17990</v>
      </c>
      <c r="R4173" s="7" t="s">
        <v>15</v>
      </c>
      <c r="S4173" s="20"/>
      <c r="T4173" s="20"/>
      <c r="U4173" s="20"/>
      <c r="V4173" s="20"/>
      <c r="W4173" s="20"/>
      <c r="X4173" s="11">
        <v>0</v>
      </c>
      <c r="Y4173" s="7" t="s">
        <v>16</v>
      </c>
    </row>
    <row r="4174" spans="1:25" ht="23.45" customHeight="1" x14ac:dyDescent="0.25">
      <c r="A4174" s="12" t="s">
        <v>10866</v>
      </c>
      <c r="B4174" s="13" t="s">
        <v>10819</v>
      </c>
      <c r="C4174" s="13" t="s">
        <v>64</v>
      </c>
      <c r="D4174" s="13" t="s">
        <v>111</v>
      </c>
      <c r="E4174" s="13" t="s">
        <v>10867</v>
      </c>
      <c r="F4174" s="13" t="s">
        <v>10868</v>
      </c>
      <c r="G4174" s="13" t="s">
        <v>10869</v>
      </c>
      <c r="H4174" s="14">
        <v>1731</v>
      </c>
      <c r="I4174" s="14">
        <v>1609</v>
      </c>
      <c r="J4174" s="14">
        <v>1496</v>
      </c>
      <c r="K4174" s="14">
        <v>1496</v>
      </c>
      <c r="L4174" s="15" t="s">
        <v>149</v>
      </c>
      <c r="M4174" s="15"/>
      <c r="N4174" s="14">
        <v>0</v>
      </c>
      <c r="O4174" s="14">
        <f>N4174*J4174</f>
        <v>0</v>
      </c>
      <c r="P4174" s="14">
        <f>N4174*K4174</f>
        <v>0</v>
      </c>
      <c r="Q4174" s="16" t="s">
        <v>17990</v>
      </c>
      <c r="R4174" s="13" t="s">
        <v>149</v>
      </c>
      <c r="S4174" s="19"/>
      <c r="T4174" s="19"/>
      <c r="U4174" s="19"/>
      <c r="V4174" s="19"/>
      <c r="W4174" s="19"/>
      <c r="X4174" s="17">
        <v>0</v>
      </c>
      <c r="Y4174" s="13" t="s">
        <v>16</v>
      </c>
    </row>
    <row r="4175" spans="1:25" ht="23.45" customHeight="1" x14ac:dyDescent="0.25">
      <c r="A4175" s="6" t="s">
        <v>10870</v>
      </c>
      <c r="B4175" s="7" t="s">
        <v>10819</v>
      </c>
      <c r="C4175" s="7" t="s">
        <v>64</v>
      </c>
      <c r="D4175" s="7" t="s">
        <v>111</v>
      </c>
      <c r="E4175" s="7" t="s">
        <v>10871</v>
      </c>
      <c r="F4175" s="7" t="s">
        <v>10868</v>
      </c>
      <c r="G4175" s="7" t="s">
        <v>10872</v>
      </c>
      <c r="H4175" s="8">
        <v>1710</v>
      </c>
      <c r="I4175" s="8">
        <v>1590</v>
      </c>
      <c r="J4175" s="8">
        <v>1478</v>
      </c>
      <c r="K4175" s="8">
        <v>1478</v>
      </c>
      <c r="L4175" s="9" t="s">
        <v>15</v>
      </c>
      <c r="M4175" s="9"/>
      <c r="N4175" s="8">
        <v>0</v>
      </c>
      <c r="O4175" s="8">
        <f>N4175*J4175</f>
        <v>0</v>
      </c>
      <c r="P4175" s="8">
        <f>N4175*K4175</f>
        <v>0</v>
      </c>
      <c r="Q4175" s="10" t="s">
        <v>17990</v>
      </c>
      <c r="R4175" s="7" t="s">
        <v>15</v>
      </c>
      <c r="S4175" s="20"/>
      <c r="T4175" s="20"/>
      <c r="U4175" s="20"/>
      <c r="V4175" s="20"/>
      <c r="W4175" s="20"/>
      <c r="X4175" s="11">
        <v>0</v>
      </c>
      <c r="Y4175" s="7" t="s">
        <v>16</v>
      </c>
    </row>
    <row r="4176" spans="1:25" ht="12.95" customHeight="1" x14ac:dyDescent="0.25">
      <c r="A4176" s="12" t="s">
        <v>10873</v>
      </c>
      <c r="B4176" s="13" t="s">
        <v>10819</v>
      </c>
      <c r="C4176" s="13" t="s">
        <v>64</v>
      </c>
      <c r="D4176" s="13" t="s">
        <v>34</v>
      </c>
      <c r="E4176" s="13" t="s">
        <v>10874</v>
      </c>
      <c r="F4176" s="13" t="s">
        <v>10875</v>
      </c>
      <c r="G4176" s="13" t="s">
        <v>10876</v>
      </c>
      <c r="H4176" s="14">
        <v>44807</v>
      </c>
      <c r="I4176" s="14">
        <v>41670</v>
      </c>
      <c r="J4176" s="14">
        <v>38753</v>
      </c>
      <c r="K4176" s="14">
        <v>38753</v>
      </c>
      <c r="L4176" s="15" t="s">
        <v>59</v>
      </c>
      <c r="M4176" s="15" t="s">
        <v>16</v>
      </c>
      <c r="N4176" s="14">
        <v>0</v>
      </c>
      <c r="O4176" s="14">
        <f>N4176*J4176</f>
        <v>0</v>
      </c>
      <c r="P4176" s="14">
        <f>N4176*K4176</f>
        <v>0</v>
      </c>
      <c r="Q4176" s="16" t="s">
        <v>17990</v>
      </c>
      <c r="R4176" s="13" t="s">
        <v>59</v>
      </c>
      <c r="S4176" s="19"/>
      <c r="T4176" s="19"/>
      <c r="U4176" s="19"/>
      <c r="V4176" s="19"/>
      <c r="W4176" s="19"/>
      <c r="X4176" s="17">
        <v>0</v>
      </c>
      <c r="Y4176" s="13" t="s">
        <v>16</v>
      </c>
    </row>
    <row r="4177" spans="1:25" ht="12.95" customHeight="1" x14ac:dyDescent="0.25">
      <c r="A4177" s="6" t="s">
        <v>10877</v>
      </c>
      <c r="B4177" s="7" t="s">
        <v>10819</v>
      </c>
      <c r="C4177" s="7" t="s">
        <v>64</v>
      </c>
      <c r="D4177" s="7" t="s">
        <v>34</v>
      </c>
      <c r="E4177" s="7" t="s">
        <v>10878</v>
      </c>
      <c r="F4177" s="7" t="s">
        <v>10879</v>
      </c>
      <c r="G4177" s="7" t="s">
        <v>10880</v>
      </c>
      <c r="H4177" s="8">
        <v>18451</v>
      </c>
      <c r="I4177" s="8">
        <v>17159</v>
      </c>
      <c r="J4177" s="8">
        <v>15957</v>
      </c>
      <c r="K4177" s="8">
        <v>15957</v>
      </c>
      <c r="L4177" s="9" t="s">
        <v>89</v>
      </c>
      <c r="M4177" s="9" t="s">
        <v>16</v>
      </c>
      <c r="N4177" s="8">
        <v>0</v>
      </c>
      <c r="O4177" s="8">
        <f>N4177*J4177</f>
        <v>0</v>
      </c>
      <c r="P4177" s="8">
        <f>N4177*K4177</f>
        <v>0</v>
      </c>
      <c r="Q4177" s="10" t="s">
        <v>17990</v>
      </c>
      <c r="R4177" s="7" t="s">
        <v>89</v>
      </c>
      <c r="S4177" s="20"/>
      <c r="T4177" s="20"/>
      <c r="U4177" s="20"/>
      <c r="V4177" s="20"/>
      <c r="W4177" s="20"/>
      <c r="X4177" s="11">
        <v>0</v>
      </c>
      <c r="Y4177" s="7" t="s">
        <v>16</v>
      </c>
    </row>
    <row r="4178" spans="1:25" ht="12.95" customHeight="1" x14ac:dyDescent="0.25">
      <c r="A4178" s="12" t="s">
        <v>10881</v>
      </c>
      <c r="B4178" s="13" t="s">
        <v>10819</v>
      </c>
      <c r="C4178" s="13" t="s">
        <v>64</v>
      </c>
      <c r="D4178" s="13" t="s">
        <v>34</v>
      </c>
      <c r="E4178" s="13" t="s">
        <v>10882</v>
      </c>
      <c r="F4178" s="13" t="s">
        <v>10875</v>
      </c>
      <c r="G4178" s="13" t="s">
        <v>10883</v>
      </c>
      <c r="H4178" s="14">
        <v>35583</v>
      </c>
      <c r="I4178" s="14">
        <v>33092</v>
      </c>
      <c r="J4178" s="14">
        <v>30775</v>
      </c>
      <c r="K4178" s="14">
        <v>30775</v>
      </c>
      <c r="L4178" s="15" t="s">
        <v>24</v>
      </c>
      <c r="M4178" s="15" t="s">
        <v>16</v>
      </c>
      <c r="N4178" s="14">
        <v>0</v>
      </c>
      <c r="O4178" s="14">
        <f>N4178*J4178</f>
        <v>0</v>
      </c>
      <c r="P4178" s="14">
        <f>N4178*K4178</f>
        <v>0</v>
      </c>
      <c r="Q4178" s="16" t="s">
        <v>17990</v>
      </c>
      <c r="R4178" s="13" t="s">
        <v>24</v>
      </c>
      <c r="S4178" s="19"/>
      <c r="T4178" s="19"/>
      <c r="U4178" s="19"/>
      <c r="V4178" s="19"/>
      <c r="W4178" s="19"/>
      <c r="X4178" s="17">
        <v>0</v>
      </c>
      <c r="Y4178" s="13" t="s">
        <v>16</v>
      </c>
    </row>
    <row r="4179" spans="1:25" ht="12.95" customHeight="1" x14ac:dyDescent="0.25">
      <c r="A4179" s="6" t="s">
        <v>10884</v>
      </c>
      <c r="B4179" s="7" t="s">
        <v>10819</v>
      </c>
      <c r="C4179" s="7" t="s">
        <v>64</v>
      </c>
      <c r="D4179" s="7" t="s">
        <v>34</v>
      </c>
      <c r="E4179" s="7" t="s">
        <v>10885</v>
      </c>
      <c r="F4179" s="7" t="s">
        <v>10875</v>
      </c>
      <c r="G4179" s="7" t="s">
        <v>10883</v>
      </c>
      <c r="H4179" s="8">
        <v>42832</v>
      </c>
      <c r="I4179" s="8">
        <v>39833</v>
      </c>
      <c r="J4179" s="8">
        <v>37044</v>
      </c>
      <c r="K4179" s="8">
        <v>37044</v>
      </c>
      <c r="L4179" s="9" t="s">
        <v>24</v>
      </c>
      <c r="M4179" s="9" t="s">
        <v>16</v>
      </c>
      <c r="N4179" s="8">
        <v>0</v>
      </c>
      <c r="O4179" s="8">
        <f>N4179*J4179</f>
        <v>0</v>
      </c>
      <c r="P4179" s="8">
        <f>N4179*K4179</f>
        <v>0</v>
      </c>
      <c r="Q4179" s="10" t="s">
        <v>17990</v>
      </c>
      <c r="R4179" s="7" t="s">
        <v>24</v>
      </c>
      <c r="S4179" s="20"/>
      <c r="T4179" s="20"/>
      <c r="U4179" s="20"/>
      <c r="V4179" s="20"/>
      <c r="W4179" s="20"/>
      <c r="X4179" s="11">
        <v>0</v>
      </c>
      <c r="Y4179" s="7" t="s">
        <v>16</v>
      </c>
    </row>
    <row r="4180" spans="1:25" ht="12.95" customHeight="1" x14ac:dyDescent="0.25">
      <c r="A4180" s="12" t="s">
        <v>10886</v>
      </c>
      <c r="B4180" s="13" t="s">
        <v>10819</v>
      </c>
      <c r="C4180" s="13" t="s">
        <v>64</v>
      </c>
      <c r="D4180" s="13" t="s">
        <v>34</v>
      </c>
      <c r="E4180" s="13" t="s">
        <v>10887</v>
      </c>
      <c r="F4180" s="13" t="s">
        <v>10888</v>
      </c>
      <c r="G4180" s="13" t="s">
        <v>10889</v>
      </c>
      <c r="H4180" s="14">
        <v>9557</v>
      </c>
      <c r="I4180" s="14">
        <v>8887</v>
      </c>
      <c r="J4180" s="14">
        <v>8264</v>
      </c>
      <c r="K4180" s="14">
        <v>8264</v>
      </c>
      <c r="L4180" s="15" t="s">
        <v>211</v>
      </c>
      <c r="M4180" s="15" t="s">
        <v>16</v>
      </c>
      <c r="N4180" s="14">
        <v>0</v>
      </c>
      <c r="O4180" s="14">
        <f>N4180*J4180</f>
        <v>0</v>
      </c>
      <c r="P4180" s="14">
        <f>N4180*K4180</f>
        <v>0</v>
      </c>
      <c r="Q4180" s="16" t="s">
        <v>17990</v>
      </c>
      <c r="R4180" s="13" t="s">
        <v>211</v>
      </c>
      <c r="S4180" s="19"/>
      <c r="T4180" s="19"/>
      <c r="U4180" s="19"/>
      <c r="V4180" s="19"/>
      <c r="W4180" s="19"/>
      <c r="X4180" s="17">
        <v>0</v>
      </c>
      <c r="Y4180" s="13" t="s">
        <v>16</v>
      </c>
    </row>
    <row r="4181" spans="1:25" ht="12.95" customHeight="1" x14ac:dyDescent="0.25">
      <c r="A4181" s="6" t="s">
        <v>10890</v>
      </c>
      <c r="B4181" s="7" t="s">
        <v>10819</v>
      </c>
      <c r="C4181" s="7" t="s">
        <v>64</v>
      </c>
      <c r="D4181" s="7" t="s">
        <v>34</v>
      </c>
      <c r="E4181" s="7" t="s">
        <v>10891</v>
      </c>
      <c r="F4181" s="7" t="s">
        <v>10892</v>
      </c>
      <c r="G4181" s="7" t="s">
        <v>10893</v>
      </c>
      <c r="H4181" s="8">
        <v>39536</v>
      </c>
      <c r="I4181" s="8">
        <v>36768</v>
      </c>
      <c r="J4181" s="8">
        <v>34194</v>
      </c>
      <c r="K4181" s="8">
        <v>34194</v>
      </c>
      <c r="L4181" s="9" t="s">
        <v>89</v>
      </c>
      <c r="M4181" s="9" t="s">
        <v>16</v>
      </c>
      <c r="N4181" s="8">
        <v>0</v>
      </c>
      <c r="O4181" s="8">
        <f>N4181*J4181</f>
        <v>0</v>
      </c>
      <c r="P4181" s="8">
        <f>N4181*K4181</f>
        <v>0</v>
      </c>
      <c r="Q4181" s="10" t="s">
        <v>17990</v>
      </c>
      <c r="R4181" s="7" t="s">
        <v>89</v>
      </c>
      <c r="S4181" s="20"/>
      <c r="T4181" s="20"/>
      <c r="U4181" s="20"/>
      <c r="V4181" s="20"/>
      <c r="W4181" s="20"/>
      <c r="X4181" s="11">
        <v>0</v>
      </c>
      <c r="Y4181" s="7" t="s">
        <v>16</v>
      </c>
    </row>
    <row r="4182" spans="1:25" ht="12.95" customHeight="1" x14ac:dyDescent="0.25">
      <c r="A4182" s="12" t="s">
        <v>10894</v>
      </c>
      <c r="B4182" s="13" t="s">
        <v>10819</v>
      </c>
      <c r="C4182" s="13" t="s">
        <v>64</v>
      </c>
      <c r="D4182" s="13" t="s">
        <v>34</v>
      </c>
      <c r="E4182" s="13" t="s">
        <v>10895</v>
      </c>
      <c r="F4182" s="13" t="s">
        <v>10888</v>
      </c>
      <c r="G4182" s="13" t="s">
        <v>10896</v>
      </c>
      <c r="H4182" s="14">
        <v>5493</v>
      </c>
      <c r="I4182" s="14">
        <v>5108</v>
      </c>
      <c r="J4182" s="14">
        <v>4750</v>
      </c>
      <c r="K4182" s="14">
        <v>4750</v>
      </c>
      <c r="L4182" s="15" t="s">
        <v>102</v>
      </c>
      <c r="M4182" s="15" t="s">
        <v>16</v>
      </c>
      <c r="N4182" s="14">
        <v>0</v>
      </c>
      <c r="O4182" s="14">
        <f>N4182*J4182</f>
        <v>0</v>
      </c>
      <c r="P4182" s="14">
        <f>N4182*K4182</f>
        <v>0</v>
      </c>
      <c r="Q4182" s="16" t="s">
        <v>17990</v>
      </c>
      <c r="R4182" s="13" t="s">
        <v>102</v>
      </c>
      <c r="S4182" s="19"/>
      <c r="T4182" s="19"/>
      <c r="U4182" s="19"/>
      <c r="V4182" s="19"/>
      <c r="W4182" s="19"/>
      <c r="X4182" s="17">
        <v>0</v>
      </c>
      <c r="Y4182" s="13" t="s">
        <v>16</v>
      </c>
    </row>
    <row r="4183" spans="1:25" ht="12.95" customHeight="1" x14ac:dyDescent="0.25">
      <c r="A4183" s="6" t="s">
        <v>10897</v>
      </c>
      <c r="B4183" s="7" t="s">
        <v>10819</v>
      </c>
      <c r="C4183" s="7" t="s">
        <v>64</v>
      </c>
      <c r="D4183" s="7" t="s">
        <v>34</v>
      </c>
      <c r="E4183" s="7" t="s">
        <v>10898</v>
      </c>
      <c r="F4183" s="7" t="s">
        <v>10888</v>
      </c>
      <c r="G4183" s="7" t="s">
        <v>10899</v>
      </c>
      <c r="H4183" s="8">
        <v>6064</v>
      </c>
      <c r="I4183" s="8">
        <v>5639</v>
      </c>
      <c r="J4183" s="8">
        <v>5244</v>
      </c>
      <c r="K4183" s="8">
        <v>5244</v>
      </c>
      <c r="L4183" s="9" t="s">
        <v>211</v>
      </c>
      <c r="M4183" s="9" t="s">
        <v>16</v>
      </c>
      <c r="N4183" s="8">
        <v>0</v>
      </c>
      <c r="O4183" s="8">
        <f>N4183*J4183</f>
        <v>0</v>
      </c>
      <c r="P4183" s="8">
        <f>N4183*K4183</f>
        <v>0</v>
      </c>
      <c r="Q4183" s="10" t="s">
        <v>17990</v>
      </c>
      <c r="R4183" s="7" t="s">
        <v>211</v>
      </c>
      <c r="S4183" s="20"/>
      <c r="T4183" s="20"/>
      <c r="U4183" s="20"/>
      <c r="V4183" s="20"/>
      <c r="W4183" s="20"/>
      <c r="X4183" s="11">
        <v>0</v>
      </c>
      <c r="Y4183" s="7" t="s">
        <v>16</v>
      </c>
    </row>
    <row r="4184" spans="1:25" ht="12.95" customHeight="1" x14ac:dyDescent="0.25">
      <c r="A4184" s="12" t="s">
        <v>10900</v>
      </c>
      <c r="B4184" s="13" t="s">
        <v>10819</v>
      </c>
      <c r="C4184" s="13" t="s">
        <v>64</v>
      </c>
      <c r="D4184" s="13" t="s">
        <v>34</v>
      </c>
      <c r="E4184" s="13" t="s">
        <v>10901</v>
      </c>
      <c r="F4184" s="13" t="s">
        <v>10888</v>
      </c>
      <c r="G4184" s="13" t="s">
        <v>10902</v>
      </c>
      <c r="H4184" s="14">
        <v>11275</v>
      </c>
      <c r="I4184" s="14">
        <v>10485</v>
      </c>
      <c r="J4184" s="14">
        <v>9751</v>
      </c>
      <c r="K4184" s="14">
        <v>9751</v>
      </c>
      <c r="L4184" s="15" t="s">
        <v>239</v>
      </c>
      <c r="M4184" s="15" t="s">
        <v>16</v>
      </c>
      <c r="N4184" s="14">
        <v>0</v>
      </c>
      <c r="O4184" s="14">
        <f>N4184*J4184</f>
        <v>0</v>
      </c>
      <c r="P4184" s="14">
        <f>N4184*K4184</f>
        <v>0</v>
      </c>
      <c r="Q4184" s="16" t="s">
        <v>17990</v>
      </c>
      <c r="R4184" s="13" t="s">
        <v>239</v>
      </c>
      <c r="S4184" s="19"/>
      <c r="T4184" s="19"/>
      <c r="U4184" s="19"/>
      <c r="V4184" s="19"/>
      <c r="W4184" s="19"/>
      <c r="X4184" s="17">
        <v>0</v>
      </c>
      <c r="Y4184" s="13" t="s">
        <v>16</v>
      </c>
    </row>
    <row r="4185" spans="1:25" ht="12.95" customHeight="1" x14ac:dyDescent="0.25">
      <c r="A4185" s="6" t="s">
        <v>10903</v>
      </c>
      <c r="B4185" s="7" t="s">
        <v>10819</v>
      </c>
      <c r="C4185" s="7" t="s">
        <v>64</v>
      </c>
      <c r="D4185" s="7" t="s">
        <v>34</v>
      </c>
      <c r="E4185" s="7" t="s">
        <v>10904</v>
      </c>
      <c r="F4185" s="7" t="s">
        <v>10905</v>
      </c>
      <c r="G4185" s="7" t="s">
        <v>6741</v>
      </c>
      <c r="H4185" s="8">
        <v>1649</v>
      </c>
      <c r="I4185" s="8">
        <v>1533</v>
      </c>
      <c r="J4185" s="8">
        <v>1425</v>
      </c>
      <c r="K4185" s="8">
        <v>1425</v>
      </c>
      <c r="L4185" s="9" t="s">
        <v>24</v>
      </c>
      <c r="M4185" s="9" t="s">
        <v>16</v>
      </c>
      <c r="N4185" s="8">
        <v>0</v>
      </c>
      <c r="O4185" s="8">
        <f>N4185*J4185</f>
        <v>0</v>
      </c>
      <c r="P4185" s="8">
        <f>N4185*K4185</f>
        <v>0</v>
      </c>
      <c r="Q4185" s="10" t="s">
        <v>17990</v>
      </c>
      <c r="R4185" s="7" t="s">
        <v>24</v>
      </c>
      <c r="S4185" s="20"/>
      <c r="T4185" s="20"/>
      <c r="U4185" s="20"/>
      <c r="V4185" s="20"/>
      <c r="W4185" s="20"/>
      <c r="X4185" s="11">
        <v>0</v>
      </c>
      <c r="Y4185" s="7" t="s">
        <v>16</v>
      </c>
    </row>
    <row r="4186" spans="1:25" ht="12.95" customHeight="1" x14ac:dyDescent="0.25">
      <c r="A4186" s="12" t="s">
        <v>10906</v>
      </c>
      <c r="B4186" s="13" t="s">
        <v>10819</v>
      </c>
      <c r="C4186" s="13" t="s">
        <v>64</v>
      </c>
      <c r="D4186" s="13" t="s">
        <v>34</v>
      </c>
      <c r="E4186" s="13" t="s">
        <v>10907</v>
      </c>
      <c r="F4186" s="13" t="s">
        <v>10875</v>
      </c>
      <c r="G4186" s="13" t="s">
        <v>10833</v>
      </c>
      <c r="H4186" s="14">
        <v>32947</v>
      </c>
      <c r="I4186" s="14">
        <v>30640</v>
      </c>
      <c r="J4186" s="14">
        <v>28495</v>
      </c>
      <c r="K4186" s="14">
        <v>28495</v>
      </c>
      <c r="L4186" s="15" t="s">
        <v>94</v>
      </c>
      <c r="M4186" s="15" t="s">
        <v>16</v>
      </c>
      <c r="N4186" s="14">
        <v>0</v>
      </c>
      <c r="O4186" s="14">
        <f>N4186*J4186</f>
        <v>0</v>
      </c>
      <c r="P4186" s="14">
        <f>N4186*K4186</f>
        <v>0</v>
      </c>
      <c r="Q4186" s="16" t="s">
        <v>17990</v>
      </c>
      <c r="R4186" s="13" t="s">
        <v>94</v>
      </c>
      <c r="S4186" s="19"/>
      <c r="T4186" s="19"/>
      <c r="U4186" s="19"/>
      <c r="V4186" s="19"/>
      <c r="W4186" s="19"/>
      <c r="X4186" s="17">
        <v>0</v>
      </c>
      <c r="Y4186" s="13" t="s">
        <v>16</v>
      </c>
    </row>
    <row r="4187" spans="1:25" ht="12.95" customHeight="1" x14ac:dyDescent="0.25">
      <c r="A4187" s="6" t="s">
        <v>10908</v>
      </c>
      <c r="B4187" s="7" t="s">
        <v>10819</v>
      </c>
      <c r="C4187" s="7" t="s">
        <v>64</v>
      </c>
      <c r="D4187" s="7" t="s">
        <v>34</v>
      </c>
      <c r="E4187" s="7" t="s">
        <v>10909</v>
      </c>
      <c r="F4187" s="7" t="s">
        <v>10875</v>
      </c>
      <c r="G4187" s="7" t="s">
        <v>10910</v>
      </c>
      <c r="H4187" s="8">
        <v>19768</v>
      </c>
      <c r="I4187" s="8">
        <v>18384</v>
      </c>
      <c r="J4187" s="8">
        <v>17097</v>
      </c>
      <c r="K4187" s="8">
        <v>17097</v>
      </c>
      <c r="L4187" s="9" t="s">
        <v>211</v>
      </c>
      <c r="M4187" s="9" t="s">
        <v>16</v>
      </c>
      <c r="N4187" s="8">
        <v>0</v>
      </c>
      <c r="O4187" s="8">
        <f>N4187*J4187</f>
        <v>0</v>
      </c>
      <c r="P4187" s="8">
        <f>N4187*K4187</f>
        <v>0</v>
      </c>
      <c r="Q4187" s="10" t="s">
        <v>17990</v>
      </c>
      <c r="R4187" s="7" t="s">
        <v>211</v>
      </c>
      <c r="S4187" s="20"/>
      <c r="T4187" s="20"/>
      <c r="U4187" s="20"/>
      <c r="V4187" s="20"/>
      <c r="W4187" s="20"/>
      <c r="X4187" s="11">
        <v>0</v>
      </c>
      <c r="Y4187" s="7" t="s">
        <v>16</v>
      </c>
    </row>
    <row r="4188" spans="1:25" ht="12.95" customHeight="1" x14ac:dyDescent="0.25">
      <c r="A4188" s="12" t="s">
        <v>10911</v>
      </c>
      <c r="B4188" s="13" t="s">
        <v>10819</v>
      </c>
      <c r="C4188" s="13" t="s">
        <v>64</v>
      </c>
      <c r="D4188" s="13" t="s">
        <v>34</v>
      </c>
      <c r="E4188" s="13" t="s">
        <v>10912</v>
      </c>
      <c r="F4188" s="13" t="s">
        <v>10875</v>
      </c>
      <c r="G4188" s="13" t="s">
        <v>10913</v>
      </c>
      <c r="H4188" s="14">
        <v>38679</v>
      </c>
      <c r="I4188" s="14">
        <v>35971</v>
      </c>
      <c r="J4188" s="14">
        <v>33453</v>
      </c>
      <c r="K4188" s="14">
        <v>33453</v>
      </c>
      <c r="L4188" s="15" t="s">
        <v>89</v>
      </c>
      <c r="M4188" s="15" t="s">
        <v>16</v>
      </c>
      <c r="N4188" s="14">
        <v>0</v>
      </c>
      <c r="O4188" s="14">
        <f>N4188*J4188</f>
        <v>0</v>
      </c>
      <c r="P4188" s="14">
        <f>N4188*K4188</f>
        <v>0</v>
      </c>
      <c r="Q4188" s="16" t="s">
        <v>17990</v>
      </c>
      <c r="R4188" s="13" t="s">
        <v>89</v>
      </c>
      <c r="S4188" s="19"/>
      <c r="T4188" s="19"/>
      <c r="U4188" s="19"/>
      <c r="V4188" s="19"/>
      <c r="W4188" s="19"/>
      <c r="X4188" s="17">
        <v>0</v>
      </c>
      <c r="Y4188" s="13" t="s">
        <v>16</v>
      </c>
    </row>
    <row r="4189" spans="1:25" ht="12.95" customHeight="1" x14ac:dyDescent="0.25">
      <c r="A4189" s="6" t="s">
        <v>10914</v>
      </c>
      <c r="B4189" s="7" t="s">
        <v>10819</v>
      </c>
      <c r="C4189" s="7" t="s">
        <v>64</v>
      </c>
      <c r="D4189" s="7" t="s">
        <v>34</v>
      </c>
      <c r="E4189" s="7" t="s">
        <v>10915</v>
      </c>
      <c r="F4189" s="7" t="s">
        <v>10875</v>
      </c>
      <c r="G4189" s="7" t="s">
        <v>10916</v>
      </c>
      <c r="H4189" s="8">
        <v>32947</v>
      </c>
      <c r="I4189" s="8">
        <v>30640</v>
      </c>
      <c r="J4189" s="8">
        <v>28495</v>
      </c>
      <c r="K4189" s="8">
        <v>28495</v>
      </c>
      <c r="L4189" s="9" t="s">
        <v>24</v>
      </c>
      <c r="M4189" s="9" t="s">
        <v>16</v>
      </c>
      <c r="N4189" s="8">
        <v>0</v>
      </c>
      <c r="O4189" s="8">
        <f>N4189*J4189</f>
        <v>0</v>
      </c>
      <c r="P4189" s="8">
        <f>N4189*K4189</f>
        <v>0</v>
      </c>
      <c r="Q4189" s="10" t="s">
        <v>17990</v>
      </c>
      <c r="R4189" s="7" t="s">
        <v>24</v>
      </c>
      <c r="S4189" s="20"/>
      <c r="T4189" s="20"/>
      <c r="U4189" s="20"/>
      <c r="V4189" s="20"/>
      <c r="W4189" s="20"/>
      <c r="X4189" s="11">
        <v>0</v>
      </c>
      <c r="Y4189" s="7" t="s">
        <v>16</v>
      </c>
    </row>
    <row r="4190" spans="1:25" ht="12.95" customHeight="1" x14ac:dyDescent="0.25">
      <c r="A4190" s="12" t="s">
        <v>10917</v>
      </c>
      <c r="B4190" s="13" t="s">
        <v>10819</v>
      </c>
      <c r="C4190" s="13" t="s">
        <v>64</v>
      </c>
      <c r="D4190" s="13" t="s">
        <v>34</v>
      </c>
      <c r="E4190" s="13" t="s">
        <v>10918</v>
      </c>
      <c r="F4190" s="13" t="s">
        <v>10919</v>
      </c>
      <c r="G4190" s="13" t="s">
        <v>10916</v>
      </c>
      <c r="H4190" s="14">
        <v>11863</v>
      </c>
      <c r="I4190" s="14">
        <v>11032</v>
      </c>
      <c r="J4190" s="14">
        <v>10259</v>
      </c>
      <c r="K4190" s="14">
        <v>10259</v>
      </c>
      <c r="L4190" s="15" t="s">
        <v>24</v>
      </c>
      <c r="M4190" s="15" t="s">
        <v>16</v>
      </c>
      <c r="N4190" s="14">
        <v>0</v>
      </c>
      <c r="O4190" s="14">
        <f>N4190*J4190</f>
        <v>0</v>
      </c>
      <c r="P4190" s="14">
        <f>N4190*K4190</f>
        <v>0</v>
      </c>
      <c r="Q4190" s="16" t="s">
        <v>17990</v>
      </c>
      <c r="R4190" s="13" t="s">
        <v>24</v>
      </c>
      <c r="S4190" s="19"/>
      <c r="T4190" s="19"/>
      <c r="U4190" s="19"/>
      <c r="V4190" s="19"/>
      <c r="W4190" s="19"/>
      <c r="X4190" s="17">
        <v>0</v>
      </c>
      <c r="Y4190" s="13" t="s">
        <v>16</v>
      </c>
    </row>
    <row r="4191" spans="1:25" ht="12.95" customHeight="1" x14ac:dyDescent="0.25">
      <c r="A4191" s="6" t="s">
        <v>10920</v>
      </c>
      <c r="B4191" s="7" t="s">
        <v>10819</v>
      </c>
      <c r="C4191" s="7" t="s">
        <v>64</v>
      </c>
      <c r="D4191" s="7" t="s">
        <v>34</v>
      </c>
      <c r="E4191" s="7" t="s">
        <v>10921</v>
      </c>
      <c r="F4191" s="7" t="s">
        <v>10879</v>
      </c>
      <c r="G4191" s="7" t="s">
        <v>10916</v>
      </c>
      <c r="H4191" s="8">
        <v>11863</v>
      </c>
      <c r="I4191" s="8">
        <v>11032</v>
      </c>
      <c r="J4191" s="8">
        <v>10259</v>
      </c>
      <c r="K4191" s="8">
        <v>10259</v>
      </c>
      <c r="L4191" s="9" t="s">
        <v>24</v>
      </c>
      <c r="M4191" s="9" t="s">
        <v>16</v>
      </c>
      <c r="N4191" s="8">
        <v>0</v>
      </c>
      <c r="O4191" s="8">
        <f>N4191*J4191</f>
        <v>0</v>
      </c>
      <c r="P4191" s="8">
        <f>N4191*K4191</f>
        <v>0</v>
      </c>
      <c r="Q4191" s="10" t="s">
        <v>17990</v>
      </c>
      <c r="R4191" s="7" t="s">
        <v>24</v>
      </c>
      <c r="S4191" s="20"/>
      <c r="T4191" s="20"/>
      <c r="U4191" s="20"/>
      <c r="V4191" s="20"/>
      <c r="W4191" s="20"/>
      <c r="X4191" s="11">
        <v>0</v>
      </c>
      <c r="Y4191" s="7" t="s">
        <v>16</v>
      </c>
    </row>
    <row r="4192" spans="1:25" ht="12.95" customHeight="1" x14ac:dyDescent="0.25">
      <c r="A4192" s="12" t="s">
        <v>10922</v>
      </c>
      <c r="B4192" s="13" t="s">
        <v>10819</v>
      </c>
      <c r="C4192" s="13" t="s">
        <v>64</v>
      </c>
      <c r="D4192" s="13" t="s">
        <v>34</v>
      </c>
      <c r="E4192" s="13" t="s">
        <v>10923</v>
      </c>
      <c r="F4192" s="13" t="s">
        <v>10875</v>
      </c>
      <c r="G4192" s="13" t="s">
        <v>10924</v>
      </c>
      <c r="H4192" s="14">
        <v>57298</v>
      </c>
      <c r="I4192" s="14">
        <v>53287</v>
      </c>
      <c r="J4192" s="14">
        <v>49556</v>
      </c>
      <c r="K4192" s="14">
        <v>49556</v>
      </c>
      <c r="L4192" s="15" t="s">
        <v>15</v>
      </c>
      <c r="M4192" s="15" t="s">
        <v>16</v>
      </c>
      <c r="N4192" s="14">
        <v>0</v>
      </c>
      <c r="O4192" s="14">
        <f>N4192*J4192</f>
        <v>0</v>
      </c>
      <c r="P4192" s="14">
        <f>N4192*K4192</f>
        <v>0</v>
      </c>
      <c r="Q4192" s="16" t="s">
        <v>17990</v>
      </c>
      <c r="R4192" s="13" t="s">
        <v>15</v>
      </c>
      <c r="S4192" s="19"/>
      <c r="T4192" s="19"/>
      <c r="U4192" s="19"/>
      <c r="V4192" s="19"/>
      <c r="W4192" s="19"/>
      <c r="X4192" s="17">
        <v>0</v>
      </c>
      <c r="Y4192" s="13" t="s">
        <v>16</v>
      </c>
    </row>
    <row r="4193" spans="1:25" ht="12.95" customHeight="1" x14ac:dyDescent="0.25">
      <c r="A4193" s="6" t="s">
        <v>10925</v>
      </c>
      <c r="B4193" s="7" t="s">
        <v>10819</v>
      </c>
      <c r="C4193" s="7" t="s">
        <v>64</v>
      </c>
      <c r="D4193" s="7" t="s">
        <v>34</v>
      </c>
      <c r="E4193" s="7" t="s">
        <v>10926</v>
      </c>
      <c r="F4193" s="7" t="s">
        <v>10875</v>
      </c>
      <c r="G4193" s="7" t="s">
        <v>10927</v>
      </c>
      <c r="H4193" s="8">
        <v>62598</v>
      </c>
      <c r="I4193" s="8">
        <v>58216</v>
      </c>
      <c r="J4193" s="8">
        <v>54140</v>
      </c>
      <c r="K4193" s="8">
        <v>54140</v>
      </c>
      <c r="L4193" s="9" t="s">
        <v>89</v>
      </c>
      <c r="M4193" s="9" t="s">
        <v>16</v>
      </c>
      <c r="N4193" s="8">
        <v>0</v>
      </c>
      <c r="O4193" s="8">
        <f>N4193*J4193</f>
        <v>0</v>
      </c>
      <c r="P4193" s="8">
        <f>N4193*K4193</f>
        <v>0</v>
      </c>
      <c r="Q4193" s="10" t="s">
        <v>17990</v>
      </c>
      <c r="R4193" s="7" t="s">
        <v>89</v>
      </c>
      <c r="S4193" s="20"/>
      <c r="T4193" s="20"/>
      <c r="U4193" s="20"/>
      <c r="V4193" s="20"/>
      <c r="W4193" s="20"/>
      <c r="X4193" s="11">
        <v>0</v>
      </c>
      <c r="Y4193" s="7" t="s">
        <v>16</v>
      </c>
    </row>
    <row r="4194" spans="1:25" ht="12.95" customHeight="1" x14ac:dyDescent="0.25">
      <c r="A4194" s="12" t="s">
        <v>10928</v>
      </c>
      <c r="B4194" s="13" t="s">
        <v>10819</v>
      </c>
      <c r="C4194" s="13" t="s">
        <v>64</v>
      </c>
      <c r="D4194" s="13" t="s">
        <v>34</v>
      </c>
      <c r="E4194" s="13" t="s">
        <v>10929</v>
      </c>
      <c r="F4194" s="13" t="s">
        <v>16</v>
      </c>
      <c r="G4194" s="13" t="s">
        <v>10930</v>
      </c>
      <c r="H4194" s="14">
        <v>23064</v>
      </c>
      <c r="I4194" s="14">
        <v>21449</v>
      </c>
      <c r="J4194" s="14">
        <v>19947</v>
      </c>
      <c r="K4194" s="14">
        <v>19947</v>
      </c>
      <c r="L4194" s="15" t="s">
        <v>89</v>
      </c>
      <c r="M4194" s="15" t="s">
        <v>16</v>
      </c>
      <c r="N4194" s="14">
        <v>0</v>
      </c>
      <c r="O4194" s="14">
        <f>N4194*J4194</f>
        <v>0</v>
      </c>
      <c r="P4194" s="14">
        <f>N4194*K4194</f>
        <v>0</v>
      </c>
      <c r="Q4194" s="16" t="s">
        <v>17990</v>
      </c>
      <c r="R4194" s="13" t="s">
        <v>89</v>
      </c>
      <c r="S4194" s="19"/>
      <c r="T4194" s="19"/>
      <c r="U4194" s="19"/>
      <c r="V4194" s="19"/>
      <c r="W4194" s="19"/>
      <c r="X4194" s="17">
        <v>0</v>
      </c>
      <c r="Y4194" s="13" t="s">
        <v>16</v>
      </c>
    </row>
    <row r="4195" spans="1:25" ht="12.95" customHeight="1" x14ac:dyDescent="0.25">
      <c r="A4195" s="6" t="s">
        <v>10931</v>
      </c>
      <c r="B4195" s="7" t="s">
        <v>10819</v>
      </c>
      <c r="C4195" s="7" t="s">
        <v>64</v>
      </c>
      <c r="D4195" s="7" t="s">
        <v>34</v>
      </c>
      <c r="E4195" s="7" t="s">
        <v>10932</v>
      </c>
      <c r="F4195" s="7" t="s">
        <v>10829</v>
      </c>
      <c r="G4195" s="7" t="s">
        <v>10036</v>
      </c>
      <c r="H4195" s="8">
        <v>65657</v>
      </c>
      <c r="I4195" s="8">
        <v>62843</v>
      </c>
      <c r="J4195" s="8">
        <v>61098</v>
      </c>
      <c r="K4195" s="8">
        <v>58654</v>
      </c>
      <c r="L4195" s="9" t="s">
        <v>94</v>
      </c>
      <c r="M4195" s="9" t="s">
        <v>16</v>
      </c>
      <c r="N4195" s="8">
        <v>0</v>
      </c>
      <c r="O4195" s="8">
        <f>N4195*J4195</f>
        <v>0</v>
      </c>
      <c r="P4195" s="8">
        <f>N4195*K4195</f>
        <v>0</v>
      </c>
      <c r="Q4195" s="10" t="s">
        <v>17990</v>
      </c>
      <c r="R4195" s="7" t="s">
        <v>94</v>
      </c>
      <c r="S4195" s="20"/>
      <c r="T4195" s="20"/>
      <c r="U4195" s="20"/>
      <c r="V4195" s="20"/>
      <c r="W4195" s="20"/>
      <c r="X4195" s="11">
        <v>0</v>
      </c>
      <c r="Y4195" s="7" t="s">
        <v>16</v>
      </c>
    </row>
    <row r="4196" spans="1:25" ht="12.95" customHeight="1" x14ac:dyDescent="0.25">
      <c r="A4196" s="12" t="s">
        <v>10933</v>
      </c>
      <c r="B4196" s="13" t="s">
        <v>10819</v>
      </c>
      <c r="C4196" s="13" t="s">
        <v>64</v>
      </c>
      <c r="D4196" s="13" t="s">
        <v>34</v>
      </c>
      <c r="E4196" s="13" t="s">
        <v>10934</v>
      </c>
      <c r="F4196" s="13" t="s">
        <v>10935</v>
      </c>
      <c r="G4196" s="13" t="s">
        <v>10936</v>
      </c>
      <c r="H4196" s="14">
        <v>26357</v>
      </c>
      <c r="I4196" s="14">
        <v>24512</v>
      </c>
      <c r="J4196" s="14">
        <v>22796</v>
      </c>
      <c r="K4196" s="14">
        <v>22796</v>
      </c>
      <c r="L4196" s="15" t="s">
        <v>24</v>
      </c>
      <c r="M4196" s="15" t="s">
        <v>16</v>
      </c>
      <c r="N4196" s="14">
        <v>0</v>
      </c>
      <c r="O4196" s="14">
        <f>N4196*J4196</f>
        <v>0</v>
      </c>
      <c r="P4196" s="14">
        <f>N4196*K4196</f>
        <v>0</v>
      </c>
      <c r="Q4196" s="16" t="s">
        <v>17990</v>
      </c>
      <c r="R4196" s="13" t="s">
        <v>24</v>
      </c>
      <c r="S4196" s="19"/>
      <c r="T4196" s="19"/>
      <c r="U4196" s="19"/>
      <c r="V4196" s="19"/>
      <c r="W4196" s="19"/>
      <c r="X4196" s="17">
        <v>0</v>
      </c>
      <c r="Y4196" s="13" t="s">
        <v>16</v>
      </c>
    </row>
    <row r="4197" spans="1:25" ht="12.95" customHeight="1" x14ac:dyDescent="0.25">
      <c r="A4197" s="6" t="s">
        <v>10937</v>
      </c>
      <c r="B4197" s="7" t="s">
        <v>10819</v>
      </c>
      <c r="C4197" s="7" t="s">
        <v>64</v>
      </c>
      <c r="D4197" s="7" t="s">
        <v>34</v>
      </c>
      <c r="E4197" s="7" t="s">
        <v>10938</v>
      </c>
      <c r="F4197" s="7" t="s">
        <v>16</v>
      </c>
      <c r="G4197" s="7" t="s">
        <v>10939</v>
      </c>
      <c r="H4197" s="8">
        <v>1649</v>
      </c>
      <c r="I4197" s="8">
        <v>1533</v>
      </c>
      <c r="J4197" s="8">
        <v>1425</v>
      </c>
      <c r="K4197" s="8">
        <v>1425</v>
      </c>
      <c r="L4197" s="9" t="s">
        <v>24</v>
      </c>
      <c r="M4197" s="9" t="s">
        <v>16</v>
      </c>
      <c r="N4197" s="8">
        <v>0</v>
      </c>
      <c r="O4197" s="8">
        <f>N4197*J4197</f>
        <v>0</v>
      </c>
      <c r="P4197" s="8">
        <f>N4197*K4197</f>
        <v>0</v>
      </c>
      <c r="Q4197" s="10" t="s">
        <v>17990</v>
      </c>
      <c r="R4197" s="7" t="s">
        <v>24</v>
      </c>
      <c r="S4197" s="20"/>
      <c r="T4197" s="20"/>
      <c r="U4197" s="20"/>
      <c r="V4197" s="20"/>
      <c r="W4197" s="20"/>
      <c r="X4197" s="11">
        <v>0</v>
      </c>
      <c r="Y4197" s="7" t="s">
        <v>16</v>
      </c>
    </row>
    <row r="4198" spans="1:25" ht="12.95" customHeight="1" x14ac:dyDescent="0.25">
      <c r="A4198" s="12" t="s">
        <v>10940</v>
      </c>
      <c r="B4198" s="13" t="s">
        <v>10819</v>
      </c>
      <c r="C4198" s="13" t="s">
        <v>64</v>
      </c>
      <c r="D4198" s="13" t="s">
        <v>34</v>
      </c>
      <c r="E4198" s="13" t="s">
        <v>10941</v>
      </c>
      <c r="F4198" s="13" t="s">
        <v>10942</v>
      </c>
      <c r="G4198" s="13" t="s">
        <v>10943</v>
      </c>
      <c r="H4198" s="14">
        <v>102304</v>
      </c>
      <c r="I4198" s="14">
        <v>95142</v>
      </c>
      <c r="J4198" s="14">
        <v>88482</v>
      </c>
      <c r="K4198" s="14">
        <v>88482</v>
      </c>
      <c r="L4198" s="15" t="s">
        <v>211</v>
      </c>
      <c r="M4198" s="15" t="s">
        <v>16</v>
      </c>
      <c r="N4198" s="14">
        <v>0</v>
      </c>
      <c r="O4198" s="14">
        <f>N4198*J4198</f>
        <v>0</v>
      </c>
      <c r="P4198" s="14">
        <f>N4198*K4198</f>
        <v>0</v>
      </c>
      <c r="Q4198" s="16" t="s">
        <v>17990</v>
      </c>
      <c r="R4198" s="13" t="s">
        <v>211</v>
      </c>
      <c r="S4198" s="19"/>
      <c r="T4198" s="19"/>
      <c r="U4198" s="19"/>
      <c r="V4198" s="19"/>
      <c r="W4198" s="19"/>
      <c r="X4198" s="17">
        <v>0</v>
      </c>
      <c r="Y4198" s="13" t="s">
        <v>16</v>
      </c>
    </row>
    <row r="4199" spans="1:25" ht="12.95" customHeight="1" x14ac:dyDescent="0.25">
      <c r="A4199" s="6" t="s">
        <v>10944</v>
      </c>
      <c r="B4199" s="7" t="s">
        <v>10819</v>
      </c>
      <c r="C4199" s="7" t="s">
        <v>64</v>
      </c>
      <c r="D4199" s="7" t="s">
        <v>34</v>
      </c>
      <c r="E4199" s="7" t="s">
        <v>10945</v>
      </c>
      <c r="F4199" s="7" t="s">
        <v>10942</v>
      </c>
      <c r="G4199" s="7" t="s">
        <v>10916</v>
      </c>
      <c r="H4199" s="8">
        <v>18451</v>
      </c>
      <c r="I4199" s="8">
        <v>17159</v>
      </c>
      <c r="J4199" s="8">
        <v>15957</v>
      </c>
      <c r="K4199" s="8">
        <v>15957</v>
      </c>
      <c r="L4199" s="9" t="s">
        <v>24</v>
      </c>
      <c r="M4199" s="9" t="s">
        <v>16</v>
      </c>
      <c r="N4199" s="8">
        <v>0</v>
      </c>
      <c r="O4199" s="8">
        <f>N4199*J4199</f>
        <v>0</v>
      </c>
      <c r="P4199" s="8">
        <f>N4199*K4199</f>
        <v>0</v>
      </c>
      <c r="Q4199" s="10" t="s">
        <v>17990</v>
      </c>
      <c r="R4199" s="7" t="s">
        <v>24</v>
      </c>
      <c r="S4199" s="20"/>
      <c r="T4199" s="20"/>
      <c r="U4199" s="20"/>
      <c r="V4199" s="20"/>
      <c r="W4199" s="20"/>
      <c r="X4199" s="11">
        <v>0</v>
      </c>
      <c r="Y4199" s="7" t="s">
        <v>16</v>
      </c>
    </row>
    <row r="4200" spans="1:25" ht="12.95" customHeight="1" x14ac:dyDescent="0.25">
      <c r="A4200" s="12" t="s">
        <v>10946</v>
      </c>
      <c r="B4200" s="13" t="s">
        <v>10819</v>
      </c>
      <c r="C4200" s="13" t="s">
        <v>64</v>
      </c>
      <c r="D4200" s="13" t="s">
        <v>34</v>
      </c>
      <c r="E4200" s="13" t="s">
        <v>10947</v>
      </c>
      <c r="F4200" s="13" t="s">
        <v>10948</v>
      </c>
      <c r="G4200" s="13" t="s">
        <v>10949</v>
      </c>
      <c r="H4200" s="14">
        <v>4120</v>
      </c>
      <c r="I4200" s="14">
        <v>3831</v>
      </c>
      <c r="J4200" s="14">
        <v>3562</v>
      </c>
      <c r="K4200" s="14">
        <v>3562</v>
      </c>
      <c r="L4200" s="15" t="s">
        <v>15</v>
      </c>
      <c r="M4200" s="15" t="s">
        <v>16</v>
      </c>
      <c r="N4200" s="14">
        <v>0</v>
      </c>
      <c r="O4200" s="14">
        <f>N4200*J4200</f>
        <v>0</v>
      </c>
      <c r="P4200" s="14">
        <f>N4200*K4200</f>
        <v>0</v>
      </c>
      <c r="Q4200" s="16" t="s">
        <v>17990</v>
      </c>
      <c r="R4200" s="13" t="s">
        <v>15</v>
      </c>
      <c r="S4200" s="19"/>
      <c r="T4200" s="19"/>
      <c r="U4200" s="19"/>
      <c r="V4200" s="19"/>
      <c r="W4200" s="19"/>
      <c r="X4200" s="17">
        <v>0</v>
      </c>
      <c r="Y4200" s="13" t="s">
        <v>16</v>
      </c>
    </row>
    <row r="4201" spans="1:25" ht="23.45" customHeight="1" x14ac:dyDescent="0.25">
      <c r="A4201" s="6" t="s">
        <v>10950</v>
      </c>
      <c r="B4201" s="7" t="s">
        <v>10819</v>
      </c>
      <c r="C4201" s="7" t="s">
        <v>64</v>
      </c>
      <c r="D4201" s="7" t="s">
        <v>34</v>
      </c>
      <c r="E4201" s="7" t="s">
        <v>10951</v>
      </c>
      <c r="F4201" s="7" t="s">
        <v>10952</v>
      </c>
      <c r="G4201" s="7" t="s">
        <v>6147</v>
      </c>
      <c r="H4201" s="8">
        <v>2374</v>
      </c>
      <c r="I4201" s="8">
        <v>2207</v>
      </c>
      <c r="J4201" s="8">
        <v>2052</v>
      </c>
      <c r="K4201" s="8">
        <v>2052</v>
      </c>
      <c r="L4201" s="9" t="s">
        <v>24</v>
      </c>
      <c r="M4201" s="9"/>
      <c r="N4201" s="8">
        <v>0</v>
      </c>
      <c r="O4201" s="8">
        <f>N4201*J4201</f>
        <v>0</v>
      </c>
      <c r="P4201" s="8">
        <f>N4201*K4201</f>
        <v>0</v>
      </c>
      <c r="Q4201" s="10" t="s">
        <v>17990</v>
      </c>
      <c r="R4201" s="7" t="s">
        <v>24</v>
      </c>
      <c r="S4201" s="20"/>
      <c r="T4201" s="20"/>
      <c r="U4201" s="20"/>
      <c r="V4201" s="20"/>
      <c r="W4201" s="20"/>
      <c r="X4201" s="11">
        <v>0</v>
      </c>
      <c r="Y4201" s="7" t="s">
        <v>16</v>
      </c>
    </row>
    <row r="4202" spans="1:25" ht="23.45" customHeight="1" x14ac:dyDescent="0.25">
      <c r="A4202" s="12" t="s">
        <v>10953</v>
      </c>
      <c r="B4202" s="13" t="s">
        <v>10819</v>
      </c>
      <c r="C4202" s="13" t="s">
        <v>64</v>
      </c>
      <c r="D4202" s="13" t="s">
        <v>34</v>
      </c>
      <c r="E4202" s="13" t="s">
        <v>10954</v>
      </c>
      <c r="F4202" s="13" t="s">
        <v>10955</v>
      </c>
      <c r="G4202" s="13" t="s">
        <v>10956</v>
      </c>
      <c r="H4202" s="14">
        <v>1978</v>
      </c>
      <c r="I4202" s="14">
        <v>1839</v>
      </c>
      <c r="J4202" s="14">
        <v>1710</v>
      </c>
      <c r="K4202" s="14">
        <v>1710</v>
      </c>
      <c r="L4202" s="15" t="s">
        <v>15</v>
      </c>
      <c r="M4202" s="15"/>
      <c r="N4202" s="14">
        <v>0</v>
      </c>
      <c r="O4202" s="14">
        <f>N4202*J4202</f>
        <v>0</v>
      </c>
      <c r="P4202" s="14">
        <f>N4202*K4202</f>
        <v>0</v>
      </c>
      <c r="Q4202" s="16" t="s">
        <v>17990</v>
      </c>
      <c r="R4202" s="13" t="s">
        <v>15</v>
      </c>
      <c r="S4202" s="19"/>
      <c r="T4202" s="19"/>
      <c r="U4202" s="19"/>
      <c r="V4202" s="19"/>
      <c r="W4202" s="19"/>
      <c r="X4202" s="17">
        <v>0</v>
      </c>
      <c r="Y4202" s="13" t="s">
        <v>16</v>
      </c>
    </row>
    <row r="4203" spans="1:25" ht="12.95" customHeight="1" x14ac:dyDescent="0.25">
      <c r="A4203" s="6" t="s">
        <v>10957</v>
      </c>
      <c r="B4203" s="7" t="s">
        <v>10819</v>
      </c>
      <c r="C4203" s="7" t="s">
        <v>64</v>
      </c>
      <c r="D4203" s="7" t="s">
        <v>34</v>
      </c>
      <c r="E4203" s="7" t="s">
        <v>10958</v>
      </c>
      <c r="F4203" s="7" t="s">
        <v>10959</v>
      </c>
      <c r="G4203" s="7" t="s">
        <v>10960</v>
      </c>
      <c r="H4203" s="8">
        <v>1597</v>
      </c>
      <c r="I4203" s="8">
        <v>1484</v>
      </c>
      <c r="J4203" s="8">
        <v>1380</v>
      </c>
      <c r="K4203" s="8">
        <v>1380</v>
      </c>
      <c r="L4203" s="9" t="s">
        <v>102</v>
      </c>
      <c r="M4203" s="9" t="s">
        <v>16</v>
      </c>
      <c r="N4203" s="8">
        <v>0</v>
      </c>
      <c r="O4203" s="8">
        <f>N4203*J4203</f>
        <v>0</v>
      </c>
      <c r="P4203" s="8">
        <f>N4203*K4203</f>
        <v>0</v>
      </c>
      <c r="Q4203" s="10" t="s">
        <v>17990</v>
      </c>
      <c r="R4203" s="7" t="s">
        <v>102</v>
      </c>
      <c r="S4203" s="20"/>
      <c r="T4203" s="20"/>
      <c r="U4203" s="20"/>
      <c r="V4203" s="20"/>
      <c r="W4203" s="20"/>
      <c r="X4203" s="11">
        <v>0</v>
      </c>
      <c r="Y4203" s="7" t="s">
        <v>16</v>
      </c>
    </row>
    <row r="4204" spans="1:25" ht="12.95" customHeight="1" x14ac:dyDescent="0.25">
      <c r="A4204" s="12" t="s">
        <v>10961</v>
      </c>
      <c r="B4204" s="13" t="s">
        <v>10819</v>
      </c>
      <c r="C4204" s="13" t="s">
        <v>64</v>
      </c>
      <c r="D4204" s="13" t="s">
        <v>34</v>
      </c>
      <c r="E4204" s="13" t="s">
        <v>10962</v>
      </c>
      <c r="F4204" s="13" t="s">
        <v>10963</v>
      </c>
      <c r="G4204" s="13" t="s">
        <v>10964</v>
      </c>
      <c r="H4204" s="14">
        <v>396</v>
      </c>
      <c r="I4204" s="14">
        <v>368</v>
      </c>
      <c r="J4204" s="14">
        <v>342</v>
      </c>
      <c r="K4204" s="14">
        <v>342</v>
      </c>
      <c r="L4204" s="15" t="s">
        <v>24</v>
      </c>
      <c r="M4204" s="15" t="s">
        <v>16</v>
      </c>
      <c r="N4204" s="14">
        <v>0</v>
      </c>
      <c r="O4204" s="14">
        <f>N4204*J4204</f>
        <v>0</v>
      </c>
      <c r="P4204" s="14">
        <f>N4204*K4204</f>
        <v>0</v>
      </c>
      <c r="Q4204" s="16" t="s">
        <v>17990</v>
      </c>
      <c r="R4204" s="13" t="s">
        <v>24</v>
      </c>
      <c r="S4204" s="19"/>
      <c r="T4204" s="19"/>
      <c r="U4204" s="19"/>
      <c r="V4204" s="19"/>
      <c r="W4204" s="19"/>
      <c r="X4204" s="17">
        <v>0</v>
      </c>
      <c r="Y4204" s="13" t="s">
        <v>16</v>
      </c>
    </row>
    <row r="4205" spans="1:25" ht="12.95" customHeight="1" x14ac:dyDescent="0.25">
      <c r="A4205" s="6" t="s">
        <v>10965</v>
      </c>
      <c r="B4205" s="7" t="s">
        <v>10819</v>
      </c>
      <c r="C4205" s="7" t="s">
        <v>64</v>
      </c>
      <c r="D4205" s="7" t="s">
        <v>34</v>
      </c>
      <c r="E4205" s="7" t="s">
        <v>10966</v>
      </c>
      <c r="F4205" s="7" t="s">
        <v>10967</v>
      </c>
      <c r="G4205" s="7" t="s">
        <v>10968</v>
      </c>
      <c r="H4205" s="8">
        <v>396</v>
      </c>
      <c r="I4205" s="8">
        <v>368</v>
      </c>
      <c r="J4205" s="8">
        <v>342</v>
      </c>
      <c r="K4205" s="8">
        <v>342</v>
      </c>
      <c r="L4205" s="9" t="s">
        <v>438</v>
      </c>
      <c r="M4205" s="9" t="s">
        <v>16</v>
      </c>
      <c r="N4205" s="8">
        <v>0</v>
      </c>
      <c r="O4205" s="8">
        <f>N4205*J4205</f>
        <v>0</v>
      </c>
      <c r="P4205" s="8">
        <f>N4205*K4205</f>
        <v>0</v>
      </c>
      <c r="Q4205" s="10" t="s">
        <v>17990</v>
      </c>
      <c r="R4205" s="7" t="s">
        <v>438</v>
      </c>
      <c r="S4205" s="20"/>
      <c r="T4205" s="20"/>
      <c r="U4205" s="20"/>
      <c r="V4205" s="20"/>
      <c r="W4205" s="20"/>
      <c r="X4205" s="11">
        <v>0</v>
      </c>
      <c r="Y4205" s="7" t="s">
        <v>16</v>
      </c>
    </row>
    <row r="4206" spans="1:25" ht="12.95" customHeight="1" x14ac:dyDescent="0.25">
      <c r="A4206" s="12" t="s">
        <v>10969</v>
      </c>
      <c r="B4206" s="13" t="s">
        <v>10819</v>
      </c>
      <c r="C4206" s="13" t="s">
        <v>64</v>
      </c>
      <c r="D4206" s="13" t="s">
        <v>34</v>
      </c>
      <c r="E4206" s="13" t="s">
        <v>10970</v>
      </c>
      <c r="F4206" s="13" t="s">
        <v>10971</v>
      </c>
      <c r="G4206" s="13" t="s">
        <v>6147</v>
      </c>
      <c r="H4206" s="14">
        <v>779</v>
      </c>
      <c r="I4206" s="14">
        <v>724</v>
      </c>
      <c r="J4206" s="14">
        <v>673</v>
      </c>
      <c r="K4206" s="14">
        <v>673</v>
      </c>
      <c r="L4206" s="15" t="s">
        <v>15</v>
      </c>
      <c r="M4206" s="15" t="s">
        <v>16</v>
      </c>
      <c r="N4206" s="14">
        <v>0</v>
      </c>
      <c r="O4206" s="14">
        <f>N4206*J4206</f>
        <v>0</v>
      </c>
      <c r="P4206" s="14">
        <f>N4206*K4206</f>
        <v>0</v>
      </c>
      <c r="Q4206" s="16" t="s">
        <v>17990</v>
      </c>
      <c r="R4206" s="13" t="s">
        <v>15</v>
      </c>
      <c r="S4206" s="19"/>
      <c r="T4206" s="19"/>
      <c r="U4206" s="19"/>
      <c r="V4206" s="19"/>
      <c r="W4206" s="19"/>
      <c r="X4206" s="17">
        <v>0</v>
      </c>
      <c r="Y4206" s="13" t="s">
        <v>16</v>
      </c>
    </row>
    <row r="4207" spans="1:25" ht="12.95" customHeight="1" x14ac:dyDescent="0.25">
      <c r="A4207" s="6" t="s">
        <v>10972</v>
      </c>
      <c r="B4207" s="7" t="s">
        <v>10819</v>
      </c>
      <c r="C4207" s="7" t="s">
        <v>64</v>
      </c>
      <c r="D4207" s="7" t="s">
        <v>34</v>
      </c>
      <c r="E4207" s="7" t="s">
        <v>10973</v>
      </c>
      <c r="F4207" s="7" t="s">
        <v>10974</v>
      </c>
      <c r="G4207" s="7" t="s">
        <v>16</v>
      </c>
      <c r="H4207" s="8">
        <v>1188</v>
      </c>
      <c r="I4207" s="8">
        <v>1104</v>
      </c>
      <c r="J4207" s="8">
        <v>1026</v>
      </c>
      <c r="K4207" s="8">
        <v>1026</v>
      </c>
      <c r="L4207" s="9" t="s">
        <v>59</v>
      </c>
      <c r="M4207" s="9" t="s">
        <v>16</v>
      </c>
      <c r="N4207" s="8">
        <v>0</v>
      </c>
      <c r="O4207" s="8">
        <f>N4207*J4207</f>
        <v>0</v>
      </c>
      <c r="P4207" s="8">
        <f>N4207*K4207</f>
        <v>0</v>
      </c>
      <c r="Q4207" s="10" t="s">
        <v>17990</v>
      </c>
      <c r="R4207" s="7" t="s">
        <v>59</v>
      </c>
      <c r="S4207" s="20"/>
      <c r="T4207" s="20"/>
      <c r="U4207" s="20"/>
      <c r="V4207" s="20"/>
      <c r="W4207" s="20"/>
      <c r="X4207" s="11">
        <v>0</v>
      </c>
      <c r="Y4207" s="7" t="s">
        <v>16</v>
      </c>
    </row>
    <row r="4208" spans="1:25" ht="12.95" customHeight="1" x14ac:dyDescent="0.25">
      <c r="A4208" s="12" t="s">
        <v>10975</v>
      </c>
      <c r="B4208" s="13" t="s">
        <v>10819</v>
      </c>
      <c r="C4208" s="13" t="s">
        <v>64</v>
      </c>
      <c r="D4208" s="13" t="s">
        <v>34</v>
      </c>
      <c r="E4208" s="13" t="s">
        <v>10976</v>
      </c>
      <c r="F4208" s="13" t="s">
        <v>10977</v>
      </c>
      <c r="G4208" s="13" t="s">
        <v>16</v>
      </c>
      <c r="H4208" s="14">
        <v>1036</v>
      </c>
      <c r="I4208" s="14">
        <v>963</v>
      </c>
      <c r="J4208" s="14">
        <v>895</v>
      </c>
      <c r="K4208" s="14">
        <v>895</v>
      </c>
      <c r="L4208" s="15" t="s">
        <v>15</v>
      </c>
      <c r="M4208" s="15" t="s">
        <v>16</v>
      </c>
      <c r="N4208" s="14">
        <v>0</v>
      </c>
      <c r="O4208" s="14">
        <f>N4208*J4208</f>
        <v>0</v>
      </c>
      <c r="P4208" s="14">
        <f>N4208*K4208</f>
        <v>0</v>
      </c>
      <c r="Q4208" s="16" t="s">
        <v>17990</v>
      </c>
      <c r="R4208" s="13" t="s">
        <v>15</v>
      </c>
      <c r="S4208" s="19"/>
      <c r="T4208" s="19"/>
      <c r="U4208" s="19"/>
      <c r="V4208" s="19"/>
      <c r="W4208" s="19"/>
      <c r="X4208" s="17">
        <v>0</v>
      </c>
      <c r="Y4208" s="13" t="s">
        <v>16</v>
      </c>
    </row>
    <row r="4209" spans="1:25" ht="12.95" customHeight="1" x14ac:dyDescent="0.25">
      <c r="A4209" s="6" t="s">
        <v>10978</v>
      </c>
      <c r="B4209" s="7" t="s">
        <v>10819</v>
      </c>
      <c r="C4209" s="7" t="s">
        <v>64</v>
      </c>
      <c r="D4209" s="7" t="s">
        <v>34</v>
      </c>
      <c r="E4209" s="7" t="s">
        <v>10979</v>
      </c>
      <c r="F4209" s="7" t="s">
        <v>10980</v>
      </c>
      <c r="G4209" s="7" t="s">
        <v>6741</v>
      </c>
      <c r="H4209" s="8">
        <v>1649</v>
      </c>
      <c r="I4209" s="8">
        <v>1533</v>
      </c>
      <c r="J4209" s="8">
        <v>1425</v>
      </c>
      <c r="K4209" s="8">
        <v>1425</v>
      </c>
      <c r="L4209" s="9" t="s">
        <v>438</v>
      </c>
      <c r="M4209" s="9" t="s">
        <v>16</v>
      </c>
      <c r="N4209" s="8">
        <v>0</v>
      </c>
      <c r="O4209" s="8">
        <f>N4209*J4209</f>
        <v>0</v>
      </c>
      <c r="P4209" s="8">
        <f>N4209*K4209</f>
        <v>0</v>
      </c>
      <c r="Q4209" s="10" t="s">
        <v>17990</v>
      </c>
      <c r="R4209" s="7" t="s">
        <v>438</v>
      </c>
      <c r="S4209" s="20"/>
      <c r="T4209" s="20"/>
      <c r="U4209" s="20"/>
      <c r="V4209" s="20"/>
      <c r="W4209" s="20"/>
      <c r="X4209" s="11">
        <v>0</v>
      </c>
      <c r="Y4209" s="7" t="s">
        <v>16</v>
      </c>
    </row>
    <row r="4210" spans="1:25" ht="12.95" customHeight="1" x14ac:dyDescent="0.25">
      <c r="A4210" s="12" t="s">
        <v>10981</v>
      </c>
      <c r="B4210" s="13" t="s">
        <v>10819</v>
      </c>
      <c r="C4210" s="13" t="s">
        <v>64</v>
      </c>
      <c r="D4210" s="13" t="s">
        <v>34</v>
      </c>
      <c r="E4210" s="13" t="s">
        <v>10982</v>
      </c>
      <c r="F4210" s="13" t="s">
        <v>10983</v>
      </c>
      <c r="G4210" s="13" t="s">
        <v>10984</v>
      </c>
      <c r="H4210" s="14">
        <v>7908</v>
      </c>
      <c r="I4210" s="14">
        <v>7354</v>
      </c>
      <c r="J4210" s="14">
        <v>6839</v>
      </c>
      <c r="K4210" s="14">
        <v>6839</v>
      </c>
      <c r="L4210" s="15" t="s">
        <v>15</v>
      </c>
      <c r="M4210" s="15" t="s">
        <v>16</v>
      </c>
      <c r="N4210" s="14">
        <v>0</v>
      </c>
      <c r="O4210" s="14">
        <f>N4210*J4210</f>
        <v>0</v>
      </c>
      <c r="P4210" s="14">
        <f>N4210*K4210</f>
        <v>0</v>
      </c>
      <c r="Q4210" s="16" t="s">
        <v>17990</v>
      </c>
      <c r="R4210" s="13" t="s">
        <v>15</v>
      </c>
      <c r="S4210" s="19"/>
      <c r="T4210" s="19"/>
      <c r="U4210" s="19"/>
      <c r="V4210" s="19"/>
      <c r="W4210" s="19"/>
      <c r="X4210" s="17">
        <v>0</v>
      </c>
      <c r="Y4210" s="13" t="s">
        <v>16</v>
      </c>
    </row>
    <row r="4211" spans="1:25" ht="12.95" customHeight="1" x14ac:dyDescent="0.25">
      <c r="A4211" s="6" t="s">
        <v>10985</v>
      </c>
      <c r="B4211" s="7" t="s">
        <v>10819</v>
      </c>
      <c r="C4211" s="7" t="s">
        <v>64</v>
      </c>
      <c r="D4211" s="7" t="s">
        <v>34</v>
      </c>
      <c r="E4211" s="7" t="s">
        <v>10986</v>
      </c>
      <c r="F4211" s="7" t="s">
        <v>10987</v>
      </c>
      <c r="G4211" s="7" t="s">
        <v>16</v>
      </c>
      <c r="H4211" s="8">
        <v>5298</v>
      </c>
      <c r="I4211" s="8">
        <v>4927</v>
      </c>
      <c r="J4211" s="8">
        <v>4582</v>
      </c>
      <c r="K4211" s="8">
        <v>4582</v>
      </c>
      <c r="L4211" s="9" t="s">
        <v>15</v>
      </c>
      <c r="M4211" s="9" t="s">
        <v>16</v>
      </c>
      <c r="N4211" s="8">
        <v>0</v>
      </c>
      <c r="O4211" s="8">
        <f>N4211*J4211</f>
        <v>0</v>
      </c>
      <c r="P4211" s="8">
        <f>N4211*K4211</f>
        <v>0</v>
      </c>
      <c r="Q4211" s="10" t="s">
        <v>17990</v>
      </c>
      <c r="R4211" s="7" t="s">
        <v>15</v>
      </c>
      <c r="S4211" s="20"/>
      <c r="T4211" s="20"/>
      <c r="U4211" s="20"/>
      <c r="V4211" s="20"/>
      <c r="W4211" s="20"/>
      <c r="X4211" s="11">
        <v>0</v>
      </c>
      <c r="Y4211" s="7" t="s">
        <v>16</v>
      </c>
    </row>
    <row r="4212" spans="1:25" ht="12.95" customHeight="1" x14ac:dyDescent="0.25">
      <c r="A4212" s="12" t="s">
        <v>10988</v>
      </c>
      <c r="B4212" s="13" t="s">
        <v>10819</v>
      </c>
      <c r="C4212" s="13" t="s">
        <v>64</v>
      </c>
      <c r="D4212" s="13" t="s">
        <v>34</v>
      </c>
      <c r="E4212" s="13" t="s">
        <v>10989</v>
      </c>
      <c r="F4212" s="13" t="s">
        <v>16</v>
      </c>
      <c r="G4212" s="13" t="s">
        <v>10036</v>
      </c>
      <c r="H4212" s="14">
        <v>773</v>
      </c>
      <c r="I4212" s="14">
        <v>718</v>
      </c>
      <c r="J4212" s="14">
        <v>667</v>
      </c>
      <c r="K4212" s="14">
        <v>667</v>
      </c>
      <c r="L4212" s="15" t="s">
        <v>15</v>
      </c>
      <c r="M4212" s="15" t="s">
        <v>16</v>
      </c>
      <c r="N4212" s="14">
        <v>0</v>
      </c>
      <c r="O4212" s="14">
        <f>N4212*J4212</f>
        <v>0</v>
      </c>
      <c r="P4212" s="14">
        <f>N4212*K4212</f>
        <v>0</v>
      </c>
      <c r="Q4212" s="16" t="s">
        <v>17990</v>
      </c>
      <c r="R4212" s="13" t="s">
        <v>15</v>
      </c>
      <c r="S4212" s="19"/>
      <c r="T4212" s="19"/>
      <c r="U4212" s="19"/>
      <c r="V4212" s="19"/>
      <c r="W4212" s="19"/>
      <c r="X4212" s="17">
        <v>0</v>
      </c>
      <c r="Y4212" s="13" t="s">
        <v>16</v>
      </c>
    </row>
    <row r="4213" spans="1:25" ht="12.95" customHeight="1" x14ac:dyDescent="0.25">
      <c r="A4213" s="6" t="s">
        <v>10990</v>
      </c>
      <c r="B4213" s="7" t="s">
        <v>10819</v>
      </c>
      <c r="C4213" s="7" t="s">
        <v>64</v>
      </c>
      <c r="D4213" s="7" t="s">
        <v>34</v>
      </c>
      <c r="E4213" s="7" t="s">
        <v>10991</v>
      </c>
      <c r="F4213" s="7" t="s">
        <v>10992</v>
      </c>
      <c r="G4213" s="7" t="s">
        <v>10993</v>
      </c>
      <c r="H4213" s="8">
        <v>1847</v>
      </c>
      <c r="I4213" s="8">
        <v>1717</v>
      </c>
      <c r="J4213" s="8">
        <v>1597</v>
      </c>
      <c r="K4213" s="8">
        <v>1597</v>
      </c>
      <c r="L4213" s="9" t="s">
        <v>438</v>
      </c>
      <c r="M4213" s="9" t="s">
        <v>16</v>
      </c>
      <c r="N4213" s="8">
        <v>0</v>
      </c>
      <c r="O4213" s="8">
        <f>N4213*J4213</f>
        <v>0</v>
      </c>
      <c r="P4213" s="8">
        <f>N4213*K4213</f>
        <v>0</v>
      </c>
      <c r="Q4213" s="10" t="s">
        <v>17990</v>
      </c>
      <c r="R4213" s="7" t="s">
        <v>438</v>
      </c>
      <c r="S4213" s="20"/>
      <c r="T4213" s="20"/>
      <c r="U4213" s="20"/>
      <c r="V4213" s="20"/>
      <c r="W4213" s="20"/>
      <c r="X4213" s="11">
        <v>0</v>
      </c>
      <c r="Y4213" s="7" t="s">
        <v>16</v>
      </c>
    </row>
    <row r="4214" spans="1:25" ht="12.95" customHeight="1" x14ac:dyDescent="0.25">
      <c r="A4214" s="12" t="s">
        <v>10994</v>
      </c>
      <c r="B4214" s="13" t="s">
        <v>10819</v>
      </c>
      <c r="C4214" s="13" t="s">
        <v>64</v>
      </c>
      <c r="D4214" s="13" t="s">
        <v>34</v>
      </c>
      <c r="E4214" s="13" t="s">
        <v>10995</v>
      </c>
      <c r="F4214" s="13" t="s">
        <v>10996</v>
      </c>
      <c r="G4214" s="13" t="s">
        <v>10993</v>
      </c>
      <c r="H4214" s="14">
        <v>1847</v>
      </c>
      <c r="I4214" s="14">
        <v>1717</v>
      </c>
      <c r="J4214" s="14">
        <v>1597</v>
      </c>
      <c r="K4214" s="14">
        <v>1597</v>
      </c>
      <c r="L4214" s="15" t="s">
        <v>24</v>
      </c>
      <c r="M4214" s="15" t="s">
        <v>16</v>
      </c>
      <c r="N4214" s="14">
        <v>0</v>
      </c>
      <c r="O4214" s="14">
        <f>N4214*J4214</f>
        <v>0</v>
      </c>
      <c r="P4214" s="14">
        <f>N4214*K4214</f>
        <v>0</v>
      </c>
      <c r="Q4214" s="16" t="s">
        <v>17990</v>
      </c>
      <c r="R4214" s="13" t="s">
        <v>24</v>
      </c>
      <c r="S4214" s="19"/>
      <c r="T4214" s="19"/>
      <c r="U4214" s="19"/>
      <c r="V4214" s="19"/>
      <c r="W4214" s="19"/>
      <c r="X4214" s="17">
        <v>0</v>
      </c>
      <c r="Y4214" s="13" t="s">
        <v>16</v>
      </c>
    </row>
    <row r="4215" spans="1:25" ht="12.95" customHeight="1" x14ac:dyDescent="0.25">
      <c r="A4215" s="6" t="s">
        <v>10997</v>
      </c>
      <c r="B4215" s="7" t="s">
        <v>10819</v>
      </c>
      <c r="C4215" s="7" t="s">
        <v>64</v>
      </c>
      <c r="D4215" s="7" t="s">
        <v>34</v>
      </c>
      <c r="E4215" s="7" t="s">
        <v>10998</v>
      </c>
      <c r="F4215" s="7" t="s">
        <v>16</v>
      </c>
      <c r="G4215" s="7" t="s">
        <v>10036</v>
      </c>
      <c r="H4215" s="8">
        <v>5933</v>
      </c>
      <c r="I4215" s="8">
        <v>5517</v>
      </c>
      <c r="J4215" s="8">
        <v>5130</v>
      </c>
      <c r="K4215" s="8">
        <v>5130</v>
      </c>
      <c r="L4215" s="9" t="s">
        <v>28</v>
      </c>
      <c r="M4215" s="9" t="s">
        <v>16</v>
      </c>
      <c r="N4215" s="8">
        <v>0</v>
      </c>
      <c r="O4215" s="8">
        <f>N4215*J4215</f>
        <v>0</v>
      </c>
      <c r="P4215" s="8">
        <f>N4215*K4215</f>
        <v>0</v>
      </c>
      <c r="Q4215" s="10" t="s">
        <v>17990</v>
      </c>
      <c r="R4215" s="7" t="s">
        <v>28</v>
      </c>
      <c r="S4215" s="20"/>
      <c r="T4215" s="20"/>
      <c r="U4215" s="20"/>
      <c r="V4215" s="20"/>
      <c r="W4215" s="20"/>
      <c r="X4215" s="11">
        <v>0</v>
      </c>
      <c r="Y4215" s="7" t="s">
        <v>16</v>
      </c>
    </row>
    <row r="4216" spans="1:25" ht="12.95" customHeight="1" x14ac:dyDescent="0.25">
      <c r="A4216" s="12" t="s">
        <v>10999</v>
      </c>
      <c r="B4216" s="13" t="s">
        <v>10819</v>
      </c>
      <c r="C4216" s="13" t="s">
        <v>64</v>
      </c>
      <c r="D4216" s="13" t="s">
        <v>34</v>
      </c>
      <c r="E4216" s="13" t="s">
        <v>11000</v>
      </c>
      <c r="F4216" s="13" t="s">
        <v>11001</v>
      </c>
      <c r="G4216" s="13" t="s">
        <v>6741</v>
      </c>
      <c r="H4216" s="14">
        <v>1649</v>
      </c>
      <c r="I4216" s="14">
        <v>1533</v>
      </c>
      <c r="J4216" s="14">
        <v>1425</v>
      </c>
      <c r="K4216" s="14">
        <v>1425</v>
      </c>
      <c r="L4216" s="15" t="s">
        <v>438</v>
      </c>
      <c r="M4216" s="15" t="s">
        <v>16</v>
      </c>
      <c r="N4216" s="14">
        <v>0</v>
      </c>
      <c r="O4216" s="14">
        <f>N4216*J4216</f>
        <v>0</v>
      </c>
      <c r="P4216" s="14">
        <f>N4216*K4216</f>
        <v>0</v>
      </c>
      <c r="Q4216" s="16" t="s">
        <v>17990</v>
      </c>
      <c r="R4216" s="13" t="s">
        <v>438</v>
      </c>
      <c r="S4216" s="19"/>
      <c r="T4216" s="19"/>
      <c r="U4216" s="19"/>
      <c r="V4216" s="19"/>
      <c r="W4216" s="19"/>
      <c r="X4216" s="17">
        <v>0</v>
      </c>
      <c r="Y4216" s="13" t="s">
        <v>16</v>
      </c>
    </row>
    <row r="4217" spans="1:25" ht="12.95" customHeight="1" x14ac:dyDescent="0.25">
      <c r="A4217" s="6" t="s">
        <v>11002</v>
      </c>
      <c r="B4217" s="7" t="s">
        <v>10819</v>
      </c>
      <c r="C4217" s="7" t="s">
        <v>64</v>
      </c>
      <c r="D4217" s="7" t="s">
        <v>34</v>
      </c>
      <c r="E4217" s="7" t="s">
        <v>11003</v>
      </c>
      <c r="F4217" s="7" t="s">
        <v>11004</v>
      </c>
      <c r="G4217" s="7" t="s">
        <v>10964</v>
      </c>
      <c r="H4217" s="8">
        <v>396</v>
      </c>
      <c r="I4217" s="8">
        <v>368</v>
      </c>
      <c r="J4217" s="8">
        <v>342</v>
      </c>
      <c r="K4217" s="8">
        <v>342</v>
      </c>
      <c r="L4217" s="9" t="s">
        <v>438</v>
      </c>
      <c r="M4217" s="9" t="s">
        <v>16</v>
      </c>
      <c r="N4217" s="8">
        <v>0</v>
      </c>
      <c r="O4217" s="8">
        <f>N4217*J4217</f>
        <v>0</v>
      </c>
      <c r="P4217" s="8">
        <f>N4217*K4217</f>
        <v>0</v>
      </c>
      <c r="Q4217" s="10" t="s">
        <v>17990</v>
      </c>
      <c r="R4217" s="7" t="s">
        <v>438</v>
      </c>
      <c r="S4217" s="20"/>
      <c r="T4217" s="20"/>
      <c r="U4217" s="20"/>
      <c r="V4217" s="20"/>
      <c r="W4217" s="20"/>
      <c r="X4217" s="11">
        <v>0</v>
      </c>
      <c r="Y4217" s="7" t="s">
        <v>16</v>
      </c>
    </row>
    <row r="4218" spans="1:25" ht="12.95" customHeight="1" x14ac:dyDescent="0.25">
      <c r="A4218" s="12" t="s">
        <v>11005</v>
      </c>
      <c r="B4218" s="13" t="s">
        <v>10819</v>
      </c>
      <c r="C4218" s="13" t="s">
        <v>64</v>
      </c>
      <c r="D4218" s="13" t="s">
        <v>34</v>
      </c>
      <c r="E4218" s="13" t="s">
        <v>11006</v>
      </c>
      <c r="F4218" s="13" t="s">
        <v>11007</v>
      </c>
      <c r="G4218" s="13" t="s">
        <v>6147</v>
      </c>
      <c r="H4218" s="14">
        <v>740</v>
      </c>
      <c r="I4218" s="14">
        <v>688</v>
      </c>
      <c r="J4218" s="14">
        <v>639</v>
      </c>
      <c r="K4218" s="14">
        <v>639</v>
      </c>
      <c r="L4218" s="15" t="s">
        <v>15</v>
      </c>
      <c r="M4218" s="15" t="s">
        <v>16</v>
      </c>
      <c r="N4218" s="14">
        <v>0</v>
      </c>
      <c r="O4218" s="14">
        <f>N4218*J4218</f>
        <v>0</v>
      </c>
      <c r="P4218" s="14">
        <f>N4218*K4218</f>
        <v>0</v>
      </c>
      <c r="Q4218" s="16" t="s">
        <v>17990</v>
      </c>
      <c r="R4218" s="13" t="s">
        <v>15</v>
      </c>
      <c r="S4218" s="19"/>
      <c r="T4218" s="19"/>
      <c r="U4218" s="19"/>
      <c r="V4218" s="19"/>
      <c r="W4218" s="19"/>
      <c r="X4218" s="17">
        <v>0</v>
      </c>
      <c r="Y4218" s="13" t="s">
        <v>16</v>
      </c>
    </row>
    <row r="4219" spans="1:25" ht="12.95" customHeight="1" x14ac:dyDescent="0.25">
      <c r="A4219" s="6" t="s">
        <v>11008</v>
      </c>
      <c r="B4219" s="7" t="s">
        <v>10819</v>
      </c>
      <c r="C4219" s="7" t="s">
        <v>64</v>
      </c>
      <c r="D4219" s="7" t="s">
        <v>34</v>
      </c>
      <c r="E4219" s="7" t="s">
        <v>11009</v>
      </c>
      <c r="F4219" s="7" t="s">
        <v>11007</v>
      </c>
      <c r="G4219" s="7" t="s">
        <v>11010</v>
      </c>
      <c r="H4219" s="8">
        <v>1253</v>
      </c>
      <c r="I4219" s="8">
        <v>1165</v>
      </c>
      <c r="J4219" s="8">
        <v>1083</v>
      </c>
      <c r="K4219" s="8">
        <v>1083</v>
      </c>
      <c r="L4219" s="9" t="s">
        <v>59</v>
      </c>
      <c r="M4219" s="9" t="s">
        <v>16</v>
      </c>
      <c r="N4219" s="8">
        <v>0</v>
      </c>
      <c r="O4219" s="8">
        <f>N4219*J4219</f>
        <v>0</v>
      </c>
      <c r="P4219" s="8">
        <f>N4219*K4219</f>
        <v>0</v>
      </c>
      <c r="Q4219" s="10" t="s">
        <v>17990</v>
      </c>
      <c r="R4219" s="7" t="s">
        <v>59</v>
      </c>
      <c r="S4219" s="20"/>
      <c r="T4219" s="20"/>
      <c r="U4219" s="20"/>
      <c r="V4219" s="20"/>
      <c r="W4219" s="20"/>
      <c r="X4219" s="11">
        <v>0</v>
      </c>
      <c r="Y4219" s="7" t="s">
        <v>16</v>
      </c>
    </row>
    <row r="4220" spans="1:25" ht="12.95" customHeight="1" x14ac:dyDescent="0.25">
      <c r="A4220" s="12" t="s">
        <v>11011</v>
      </c>
      <c r="B4220" s="13" t="s">
        <v>10819</v>
      </c>
      <c r="C4220" s="13" t="s">
        <v>64</v>
      </c>
      <c r="D4220" s="13" t="s">
        <v>34</v>
      </c>
      <c r="E4220" s="13" t="s">
        <v>11012</v>
      </c>
      <c r="F4220" s="13" t="s">
        <v>11004</v>
      </c>
      <c r="G4220" s="13" t="s">
        <v>11013</v>
      </c>
      <c r="H4220" s="14">
        <v>2506</v>
      </c>
      <c r="I4220" s="14">
        <v>2330</v>
      </c>
      <c r="J4220" s="14">
        <v>2166</v>
      </c>
      <c r="K4220" s="14">
        <v>2166</v>
      </c>
      <c r="L4220" s="15" t="s">
        <v>15</v>
      </c>
      <c r="M4220" s="15" t="s">
        <v>16</v>
      </c>
      <c r="N4220" s="14">
        <v>0</v>
      </c>
      <c r="O4220" s="14">
        <f>N4220*J4220</f>
        <v>0</v>
      </c>
      <c r="P4220" s="14">
        <f>N4220*K4220</f>
        <v>0</v>
      </c>
      <c r="Q4220" s="16" t="s">
        <v>17990</v>
      </c>
      <c r="R4220" s="13" t="s">
        <v>15</v>
      </c>
      <c r="S4220" s="19"/>
      <c r="T4220" s="19"/>
      <c r="U4220" s="19"/>
      <c r="V4220" s="19"/>
      <c r="W4220" s="19"/>
      <c r="X4220" s="17">
        <v>0</v>
      </c>
      <c r="Y4220" s="13" t="s">
        <v>16</v>
      </c>
    </row>
    <row r="4221" spans="1:25" ht="12.95" customHeight="1" x14ac:dyDescent="0.25">
      <c r="A4221" s="6" t="s">
        <v>11014</v>
      </c>
      <c r="B4221" s="7" t="s">
        <v>10819</v>
      </c>
      <c r="C4221" s="7" t="s">
        <v>64</v>
      </c>
      <c r="D4221" s="7" t="s">
        <v>34</v>
      </c>
      <c r="E4221" s="7" t="s">
        <v>11015</v>
      </c>
      <c r="F4221" s="7" t="s">
        <v>11016</v>
      </c>
      <c r="G4221" s="7" t="s">
        <v>6741</v>
      </c>
      <c r="H4221" s="8">
        <v>1055</v>
      </c>
      <c r="I4221" s="8">
        <v>981</v>
      </c>
      <c r="J4221" s="8">
        <v>912</v>
      </c>
      <c r="K4221" s="8">
        <v>912</v>
      </c>
      <c r="L4221" s="9" t="s">
        <v>438</v>
      </c>
      <c r="M4221" s="9" t="s">
        <v>16</v>
      </c>
      <c r="N4221" s="8">
        <v>0</v>
      </c>
      <c r="O4221" s="8">
        <f>N4221*J4221</f>
        <v>0</v>
      </c>
      <c r="P4221" s="8">
        <f>N4221*K4221</f>
        <v>0</v>
      </c>
      <c r="Q4221" s="10" t="s">
        <v>17990</v>
      </c>
      <c r="R4221" s="7" t="s">
        <v>438</v>
      </c>
      <c r="S4221" s="20"/>
      <c r="T4221" s="20"/>
      <c r="U4221" s="20"/>
      <c r="V4221" s="20"/>
      <c r="W4221" s="20"/>
      <c r="X4221" s="11">
        <v>0</v>
      </c>
      <c r="Y4221" s="7" t="s">
        <v>16</v>
      </c>
    </row>
    <row r="4222" spans="1:25" ht="23.45" customHeight="1" x14ac:dyDescent="0.25">
      <c r="A4222" s="12" t="s">
        <v>11017</v>
      </c>
      <c r="B4222" s="13" t="s">
        <v>10819</v>
      </c>
      <c r="C4222" s="13" t="s">
        <v>64</v>
      </c>
      <c r="D4222" s="13" t="s">
        <v>34</v>
      </c>
      <c r="E4222" s="13" t="s">
        <v>11018</v>
      </c>
      <c r="F4222" s="13" t="s">
        <v>16</v>
      </c>
      <c r="G4222" s="13" t="s">
        <v>10924</v>
      </c>
      <c r="H4222" s="14">
        <v>1483</v>
      </c>
      <c r="I4222" s="14">
        <v>1379</v>
      </c>
      <c r="J4222" s="14">
        <v>1282</v>
      </c>
      <c r="K4222" s="14">
        <v>1282</v>
      </c>
      <c r="L4222" s="15" t="s">
        <v>15</v>
      </c>
      <c r="M4222" s="15"/>
      <c r="N4222" s="14">
        <v>0</v>
      </c>
      <c r="O4222" s="14">
        <f>N4222*J4222</f>
        <v>0</v>
      </c>
      <c r="P4222" s="14">
        <f>N4222*K4222</f>
        <v>0</v>
      </c>
      <c r="Q4222" s="16" t="s">
        <v>17990</v>
      </c>
      <c r="R4222" s="13" t="s">
        <v>15</v>
      </c>
      <c r="S4222" s="19"/>
      <c r="T4222" s="19"/>
      <c r="U4222" s="19"/>
      <c r="V4222" s="19"/>
      <c r="W4222" s="19"/>
      <c r="X4222" s="17">
        <v>0</v>
      </c>
      <c r="Y4222" s="13" t="s">
        <v>16</v>
      </c>
    </row>
    <row r="4223" spans="1:25" ht="23.45" customHeight="1" x14ac:dyDescent="0.25">
      <c r="A4223" s="6" t="s">
        <v>11019</v>
      </c>
      <c r="B4223" s="7" t="s">
        <v>10819</v>
      </c>
      <c r="C4223" s="7" t="s">
        <v>324</v>
      </c>
      <c r="D4223" s="7" t="s">
        <v>34</v>
      </c>
      <c r="E4223" s="7" t="s">
        <v>11020</v>
      </c>
      <c r="F4223" s="7" t="s">
        <v>11021</v>
      </c>
      <c r="G4223" s="7" t="s">
        <v>11022</v>
      </c>
      <c r="H4223" s="8">
        <v>3110</v>
      </c>
      <c r="I4223" s="8">
        <v>2892</v>
      </c>
      <c r="J4223" s="8">
        <v>2689</v>
      </c>
      <c r="K4223" s="8">
        <v>2689</v>
      </c>
      <c r="L4223" s="9" t="s">
        <v>15</v>
      </c>
      <c r="M4223" s="9"/>
      <c r="N4223" s="8">
        <v>0</v>
      </c>
      <c r="O4223" s="8">
        <f>N4223*J4223</f>
        <v>0</v>
      </c>
      <c r="P4223" s="8">
        <f>N4223*K4223</f>
        <v>0</v>
      </c>
      <c r="Q4223" s="10" t="s">
        <v>17990</v>
      </c>
      <c r="R4223" s="7" t="s">
        <v>15</v>
      </c>
      <c r="S4223" s="11">
        <v>8</v>
      </c>
      <c r="T4223" s="11">
        <v>4</v>
      </c>
      <c r="U4223" s="11">
        <v>2.4</v>
      </c>
      <c r="V4223" s="11">
        <v>7.6799999999999997E-5</v>
      </c>
      <c r="W4223" s="11">
        <v>17</v>
      </c>
      <c r="X4223" s="11">
        <v>0</v>
      </c>
      <c r="Y4223" s="7" t="s">
        <v>16</v>
      </c>
    </row>
    <row r="4224" spans="1:25" ht="23.45" customHeight="1" x14ac:dyDescent="0.25">
      <c r="A4224" s="12" t="s">
        <v>11023</v>
      </c>
      <c r="B4224" s="13" t="s">
        <v>10819</v>
      </c>
      <c r="C4224" s="13" t="s">
        <v>344</v>
      </c>
      <c r="D4224" s="13" t="s">
        <v>111</v>
      </c>
      <c r="E4224" s="13" t="s">
        <v>11024</v>
      </c>
      <c r="F4224" s="13" t="s">
        <v>11025</v>
      </c>
      <c r="G4224" s="13" t="s">
        <v>11026</v>
      </c>
      <c r="H4224" s="14">
        <v>435</v>
      </c>
      <c r="I4224" s="14">
        <v>404</v>
      </c>
      <c r="J4224" s="14">
        <v>375</v>
      </c>
      <c r="K4224" s="14">
        <v>350</v>
      </c>
      <c r="L4224" s="15" t="s">
        <v>15</v>
      </c>
      <c r="M4224" s="15"/>
      <c r="N4224" s="14">
        <v>0</v>
      </c>
      <c r="O4224" s="14">
        <f>N4224*J4224</f>
        <v>0</v>
      </c>
      <c r="P4224" s="14">
        <f>N4224*K4224</f>
        <v>0</v>
      </c>
      <c r="Q4224" s="16" t="s">
        <v>17990</v>
      </c>
      <c r="R4224" s="13" t="s">
        <v>15</v>
      </c>
      <c r="S4224" s="19"/>
      <c r="T4224" s="19"/>
      <c r="U4224" s="19"/>
      <c r="V4224" s="19"/>
      <c r="W4224" s="19"/>
      <c r="X4224" s="17">
        <v>0</v>
      </c>
      <c r="Y4224" s="13" t="s">
        <v>16</v>
      </c>
    </row>
    <row r="4225" spans="1:25" ht="23.45" customHeight="1" x14ac:dyDescent="0.25">
      <c r="A4225" s="6" t="s">
        <v>11027</v>
      </c>
      <c r="B4225" s="7" t="s">
        <v>10819</v>
      </c>
      <c r="C4225" s="7" t="s">
        <v>344</v>
      </c>
      <c r="D4225" s="7" t="s">
        <v>111</v>
      </c>
      <c r="E4225" s="7" t="s">
        <v>11028</v>
      </c>
      <c r="F4225" s="7" t="s">
        <v>16</v>
      </c>
      <c r="G4225" s="7" t="s">
        <v>11029</v>
      </c>
      <c r="H4225" s="8">
        <v>1317</v>
      </c>
      <c r="I4225" s="8">
        <v>1224</v>
      </c>
      <c r="J4225" s="8">
        <v>1138</v>
      </c>
      <c r="K4225" s="8">
        <v>1138</v>
      </c>
      <c r="L4225" s="9" t="s">
        <v>15</v>
      </c>
      <c r="M4225" s="9"/>
      <c r="N4225" s="8">
        <v>0</v>
      </c>
      <c r="O4225" s="8">
        <f>N4225*J4225</f>
        <v>0</v>
      </c>
      <c r="P4225" s="8">
        <f>N4225*K4225</f>
        <v>0</v>
      </c>
      <c r="Q4225" s="10" t="s">
        <v>17990</v>
      </c>
      <c r="R4225" s="7" t="s">
        <v>15</v>
      </c>
      <c r="S4225" s="20"/>
      <c r="T4225" s="20"/>
      <c r="U4225" s="20"/>
      <c r="V4225" s="20"/>
      <c r="W4225" s="20"/>
      <c r="X4225" s="11">
        <v>0</v>
      </c>
      <c r="Y4225" s="7" t="s">
        <v>16</v>
      </c>
    </row>
    <row r="4226" spans="1:25" ht="23.45" customHeight="1" x14ac:dyDescent="0.25">
      <c r="A4226" s="12" t="s">
        <v>11030</v>
      </c>
      <c r="B4226" s="13" t="s">
        <v>10819</v>
      </c>
      <c r="C4226" s="13" t="s">
        <v>344</v>
      </c>
      <c r="D4226" s="13" t="s">
        <v>65</v>
      </c>
      <c r="E4226" s="13" t="s">
        <v>11031</v>
      </c>
      <c r="F4226" s="13" t="s">
        <v>11032</v>
      </c>
      <c r="G4226" s="13" t="s">
        <v>11033</v>
      </c>
      <c r="H4226" s="14">
        <v>731</v>
      </c>
      <c r="I4226" s="14">
        <v>731</v>
      </c>
      <c r="J4226" s="14">
        <v>679</v>
      </c>
      <c r="K4226" s="14">
        <v>631</v>
      </c>
      <c r="L4226" s="15" t="s">
        <v>24</v>
      </c>
      <c r="M4226" s="15"/>
      <c r="N4226" s="14">
        <v>0</v>
      </c>
      <c r="O4226" s="14">
        <f>N4226*J4226</f>
        <v>0</v>
      </c>
      <c r="P4226" s="14">
        <f>N4226*K4226</f>
        <v>0</v>
      </c>
      <c r="Q4226" s="16" t="s">
        <v>17990</v>
      </c>
      <c r="R4226" s="13" t="s">
        <v>24</v>
      </c>
      <c r="S4226" s="19"/>
      <c r="T4226" s="19"/>
      <c r="U4226" s="19"/>
      <c r="V4226" s="17">
        <v>5.0000000000000001E-4</v>
      </c>
      <c r="W4226" s="19"/>
      <c r="X4226" s="17">
        <v>1</v>
      </c>
      <c r="Y4226" s="13" t="s">
        <v>16</v>
      </c>
    </row>
    <row r="4227" spans="1:25" ht="23.45" customHeight="1" x14ac:dyDescent="0.25">
      <c r="A4227" s="6" t="s">
        <v>11034</v>
      </c>
      <c r="B4227" s="7" t="s">
        <v>10819</v>
      </c>
      <c r="C4227" s="7" t="s">
        <v>344</v>
      </c>
      <c r="D4227" s="7" t="s">
        <v>65</v>
      </c>
      <c r="E4227" s="7" t="s">
        <v>11035</v>
      </c>
      <c r="F4227" s="7" t="s">
        <v>11036</v>
      </c>
      <c r="G4227" s="7" t="s">
        <v>11037</v>
      </c>
      <c r="H4227" s="8">
        <v>485</v>
      </c>
      <c r="I4227" s="8">
        <v>485</v>
      </c>
      <c r="J4227" s="8">
        <v>451</v>
      </c>
      <c r="K4227" s="8">
        <v>419</v>
      </c>
      <c r="L4227" s="9" t="s">
        <v>24</v>
      </c>
      <c r="M4227" s="9"/>
      <c r="N4227" s="8">
        <v>0</v>
      </c>
      <c r="O4227" s="8">
        <f>N4227*J4227</f>
        <v>0</v>
      </c>
      <c r="P4227" s="8">
        <f>N4227*K4227</f>
        <v>0</v>
      </c>
      <c r="Q4227" s="10" t="s">
        <v>17990</v>
      </c>
      <c r="R4227" s="7" t="s">
        <v>24</v>
      </c>
      <c r="S4227" s="20"/>
      <c r="T4227" s="20"/>
      <c r="U4227" s="20"/>
      <c r="V4227" s="11">
        <v>5.0000000000000001E-4</v>
      </c>
      <c r="W4227" s="20"/>
      <c r="X4227" s="11">
        <v>0</v>
      </c>
      <c r="Y4227" s="7" t="s">
        <v>16</v>
      </c>
    </row>
    <row r="4228" spans="1:25" ht="12.95" customHeight="1" x14ac:dyDescent="0.25">
      <c r="A4228" s="12" t="s">
        <v>11038</v>
      </c>
      <c r="B4228" s="13" t="s">
        <v>10819</v>
      </c>
      <c r="C4228" s="13" t="s">
        <v>344</v>
      </c>
      <c r="D4228" s="13" t="s">
        <v>65</v>
      </c>
      <c r="E4228" s="13" t="s">
        <v>11039</v>
      </c>
      <c r="F4228" s="13" t="s">
        <v>11040</v>
      </c>
      <c r="G4228" s="13" t="s">
        <v>11041</v>
      </c>
      <c r="H4228" s="14">
        <v>967</v>
      </c>
      <c r="I4228" s="14">
        <v>899</v>
      </c>
      <c r="J4228" s="14">
        <v>836</v>
      </c>
      <c r="K4228" s="14">
        <v>735</v>
      </c>
      <c r="L4228" s="15" t="s">
        <v>198</v>
      </c>
      <c r="M4228" s="15" t="s">
        <v>16</v>
      </c>
      <c r="N4228" s="14">
        <v>0</v>
      </c>
      <c r="O4228" s="14">
        <f>N4228*J4228</f>
        <v>0</v>
      </c>
      <c r="P4228" s="14">
        <f>N4228*K4228</f>
        <v>0</v>
      </c>
      <c r="Q4228" s="16" t="s">
        <v>17990</v>
      </c>
      <c r="R4228" s="13" t="s">
        <v>438</v>
      </c>
      <c r="S4228" s="17">
        <v>3.5</v>
      </c>
      <c r="T4228" s="17">
        <v>3.5</v>
      </c>
      <c r="U4228" s="17">
        <v>31</v>
      </c>
      <c r="V4228" s="17">
        <v>3.7974999999999999E-4</v>
      </c>
      <c r="W4228" s="17">
        <v>325</v>
      </c>
      <c r="X4228" s="17">
        <v>1</v>
      </c>
      <c r="Y4228" s="13" t="s">
        <v>16</v>
      </c>
    </row>
    <row r="4229" spans="1:25" ht="23.45" customHeight="1" x14ac:dyDescent="0.25">
      <c r="A4229" s="6" t="s">
        <v>11042</v>
      </c>
      <c r="B4229" s="7" t="s">
        <v>10819</v>
      </c>
      <c r="C4229" s="7" t="s">
        <v>344</v>
      </c>
      <c r="D4229" s="7" t="s">
        <v>65</v>
      </c>
      <c r="E4229" s="7" t="s">
        <v>11043</v>
      </c>
      <c r="F4229" s="7" t="s">
        <v>11044</v>
      </c>
      <c r="G4229" s="7" t="s">
        <v>11045</v>
      </c>
      <c r="H4229" s="8">
        <v>663</v>
      </c>
      <c r="I4229" s="8">
        <v>663</v>
      </c>
      <c r="J4229" s="8">
        <v>616</v>
      </c>
      <c r="K4229" s="8">
        <v>573</v>
      </c>
      <c r="L4229" s="9" t="s">
        <v>24</v>
      </c>
      <c r="M4229" s="9"/>
      <c r="N4229" s="8">
        <v>0</v>
      </c>
      <c r="O4229" s="8">
        <f>N4229*J4229</f>
        <v>0</v>
      </c>
      <c r="P4229" s="8">
        <f>N4229*K4229</f>
        <v>0</v>
      </c>
      <c r="Q4229" s="10" t="s">
        <v>17990</v>
      </c>
      <c r="R4229" s="7" t="s">
        <v>24</v>
      </c>
      <c r="S4229" s="11">
        <v>3.5</v>
      </c>
      <c r="T4229" s="11">
        <v>3.5</v>
      </c>
      <c r="U4229" s="11">
        <v>31</v>
      </c>
      <c r="V4229" s="11">
        <v>3.7974999999999999E-4</v>
      </c>
      <c r="W4229" s="11">
        <v>325</v>
      </c>
      <c r="X4229" s="20"/>
      <c r="Y4229" s="7" t="s">
        <v>16</v>
      </c>
    </row>
    <row r="4230" spans="1:25" ht="23.45" customHeight="1" x14ac:dyDescent="0.25">
      <c r="A4230" s="12" t="s">
        <v>11046</v>
      </c>
      <c r="B4230" s="13" t="s">
        <v>10819</v>
      </c>
      <c r="C4230" s="13" t="s">
        <v>344</v>
      </c>
      <c r="D4230" s="13" t="s">
        <v>34</v>
      </c>
      <c r="E4230" s="13" t="s">
        <v>5713</v>
      </c>
      <c r="F4230" s="13" t="s">
        <v>11047</v>
      </c>
      <c r="G4230" s="13" t="s">
        <v>11048</v>
      </c>
      <c r="H4230" s="14">
        <v>331</v>
      </c>
      <c r="I4230" s="14">
        <v>307</v>
      </c>
      <c r="J4230" s="14">
        <v>285</v>
      </c>
      <c r="K4230" s="14">
        <v>285</v>
      </c>
      <c r="L4230" s="15" t="s">
        <v>15</v>
      </c>
      <c r="M4230" s="15"/>
      <c r="N4230" s="14">
        <v>0</v>
      </c>
      <c r="O4230" s="14">
        <f>N4230*J4230</f>
        <v>0</v>
      </c>
      <c r="P4230" s="14">
        <f>N4230*K4230</f>
        <v>0</v>
      </c>
      <c r="Q4230" s="16" t="s">
        <v>17990</v>
      </c>
      <c r="R4230" s="13" t="s">
        <v>15</v>
      </c>
      <c r="S4230" s="17">
        <v>1.2</v>
      </c>
      <c r="T4230" s="17">
        <v>1.2</v>
      </c>
      <c r="U4230" s="17">
        <v>0.7</v>
      </c>
      <c r="V4230" s="17">
        <v>1.0079999999999999E-6</v>
      </c>
      <c r="W4230" s="17">
        <v>3</v>
      </c>
      <c r="X4230" s="17">
        <v>2</v>
      </c>
      <c r="Y4230" s="13" t="s">
        <v>16</v>
      </c>
    </row>
    <row r="4231" spans="1:25" ht="23.45" customHeight="1" x14ac:dyDescent="0.25">
      <c r="A4231" s="6" t="s">
        <v>11049</v>
      </c>
      <c r="B4231" s="7" t="s">
        <v>10819</v>
      </c>
      <c r="C4231" s="7" t="s">
        <v>344</v>
      </c>
      <c r="D4231" s="7" t="s">
        <v>34</v>
      </c>
      <c r="E4231" s="7" t="s">
        <v>11050</v>
      </c>
      <c r="F4231" s="7" t="s">
        <v>11051</v>
      </c>
      <c r="G4231" s="7" t="s">
        <v>11033</v>
      </c>
      <c r="H4231" s="8">
        <v>990</v>
      </c>
      <c r="I4231" s="8">
        <v>920</v>
      </c>
      <c r="J4231" s="8">
        <v>855</v>
      </c>
      <c r="K4231" s="8">
        <v>855</v>
      </c>
      <c r="L4231" s="9" t="s">
        <v>149</v>
      </c>
      <c r="M4231" s="9"/>
      <c r="N4231" s="8">
        <v>0</v>
      </c>
      <c r="O4231" s="8">
        <f>N4231*J4231</f>
        <v>0</v>
      </c>
      <c r="P4231" s="8">
        <f>N4231*K4231</f>
        <v>0</v>
      </c>
      <c r="Q4231" s="10" t="s">
        <v>17990</v>
      </c>
      <c r="R4231" s="7" t="s">
        <v>149</v>
      </c>
      <c r="S4231" s="20"/>
      <c r="T4231" s="20"/>
      <c r="U4231" s="20"/>
      <c r="V4231" s="20"/>
      <c r="W4231" s="20"/>
      <c r="X4231" s="11">
        <v>0</v>
      </c>
      <c r="Y4231" s="7" t="s">
        <v>16</v>
      </c>
    </row>
    <row r="4232" spans="1:25" ht="23.45" customHeight="1" x14ac:dyDescent="0.25">
      <c r="A4232" s="12" t="s">
        <v>11052</v>
      </c>
      <c r="B4232" s="13" t="s">
        <v>10819</v>
      </c>
      <c r="C4232" s="13" t="s">
        <v>344</v>
      </c>
      <c r="D4232" s="13" t="s">
        <v>34</v>
      </c>
      <c r="E4232" s="13" t="s">
        <v>11053</v>
      </c>
      <c r="F4232" s="13" t="s">
        <v>11054</v>
      </c>
      <c r="G4232" s="13" t="s">
        <v>11055</v>
      </c>
      <c r="H4232" s="14">
        <v>1434</v>
      </c>
      <c r="I4232" s="14">
        <v>1333</v>
      </c>
      <c r="J4232" s="14">
        <v>1239</v>
      </c>
      <c r="K4232" s="14">
        <v>1239</v>
      </c>
      <c r="L4232" s="15" t="s">
        <v>15</v>
      </c>
      <c r="M4232" s="15"/>
      <c r="N4232" s="14">
        <v>0</v>
      </c>
      <c r="O4232" s="14">
        <f>N4232*J4232</f>
        <v>0</v>
      </c>
      <c r="P4232" s="14">
        <f>N4232*K4232</f>
        <v>0</v>
      </c>
      <c r="Q4232" s="16" t="s">
        <v>17990</v>
      </c>
      <c r="R4232" s="13" t="s">
        <v>15</v>
      </c>
      <c r="S4232" s="19"/>
      <c r="T4232" s="19"/>
      <c r="U4232" s="19"/>
      <c r="V4232" s="19"/>
      <c r="W4232" s="19"/>
      <c r="X4232" s="17">
        <v>0</v>
      </c>
      <c r="Y4232" s="13" t="s">
        <v>16</v>
      </c>
    </row>
    <row r="4233" spans="1:25" ht="23.45" customHeight="1" x14ac:dyDescent="0.25">
      <c r="A4233" s="6" t="s">
        <v>11056</v>
      </c>
      <c r="B4233" s="7" t="s">
        <v>10819</v>
      </c>
      <c r="C4233" s="7" t="s">
        <v>344</v>
      </c>
      <c r="D4233" s="7" t="s">
        <v>34</v>
      </c>
      <c r="E4233" s="7" t="s">
        <v>11057</v>
      </c>
      <c r="F4233" s="7" t="s">
        <v>11058</v>
      </c>
      <c r="G4233" s="7" t="s">
        <v>11059</v>
      </c>
      <c r="H4233" s="8">
        <v>931</v>
      </c>
      <c r="I4233" s="8">
        <v>865</v>
      </c>
      <c r="J4233" s="8">
        <v>804</v>
      </c>
      <c r="K4233" s="8">
        <v>804</v>
      </c>
      <c r="L4233" s="9" t="s">
        <v>15</v>
      </c>
      <c r="M4233" s="9"/>
      <c r="N4233" s="8">
        <v>0</v>
      </c>
      <c r="O4233" s="8">
        <f>N4233*J4233</f>
        <v>0</v>
      </c>
      <c r="P4233" s="8">
        <f>N4233*K4233</f>
        <v>0</v>
      </c>
      <c r="Q4233" s="10" t="s">
        <v>17990</v>
      </c>
      <c r="R4233" s="7" t="s">
        <v>15</v>
      </c>
      <c r="S4233" s="20"/>
      <c r="T4233" s="20"/>
      <c r="U4233" s="20"/>
      <c r="V4233" s="20"/>
      <c r="W4233" s="20"/>
      <c r="X4233" s="11">
        <v>0</v>
      </c>
      <c r="Y4233" s="7" t="s">
        <v>16</v>
      </c>
    </row>
    <row r="4234" spans="1:25" ht="23.45" customHeight="1" x14ac:dyDescent="0.25">
      <c r="A4234" s="12" t="s">
        <v>11060</v>
      </c>
      <c r="B4234" s="13" t="s">
        <v>10819</v>
      </c>
      <c r="C4234" s="13" t="s">
        <v>344</v>
      </c>
      <c r="D4234" s="13" t="s">
        <v>34</v>
      </c>
      <c r="E4234" s="13" t="s">
        <v>11061</v>
      </c>
      <c r="F4234" s="13" t="s">
        <v>11062</v>
      </c>
      <c r="G4234" s="13" t="s">
        <v>11063</v>
      </c>
      <c r="H4234" s="14">
        <v>396</v>
      </c>
      <c r="I4234" s="14">
        <v>368</v>
      </c>
      <c r="J4234" s="14">
        <v>342</v>
      </c>
      <c r="K4234" s="14">
        <v>342</v>
      </c>
      <c r="L4234" s="15" t="s">
        <v>15</v>
      </c>
      <c r="M4234" s="15"/>
      <c r="N4234" s="14">
        <v>0</v>
      </c>
      <c r="O4234" s="14">
        <f>N4234*J4234</f>
        <v>0</v>
      </c>
      <c r="P4234" s="14">
        <f>N4234*K4234</f>
        <v>0</v>
      </c>
      <c r="Q4234" s="16" t="s">
        <v>17990</v>
      </c>
      <c r="R4234" s="13" t="s">
        <v>15</v>
      </c>
      <c r="S4234" s="19"/>
      <c r="T4234" s="19"/>
      <c r="U4234" s="19"/>
      <c r="V4234" s="19"/>
      <c r="W4234" s="19"/>
      <c r="X4234" s="17">
        <v>0</v>
      </c>
      <c r="Y4234" s="13" t="s">
        <v>16</v>
      </c>
    </row>
    <row r="4235" spans="1:25" ht="23.45" customHeight="1" x14ac:dyDescent="0.25">
      <c r="A4235" s="6" t="s">
        <v>11064</v>
      </c>
      <c r="B4235" s="7" t="s">
        <v>10819</v>
      </c>
      <c r="C4235" s="7" t="s">
        <v>344</v>
      </c>
      <c r="D4235" s="7" t="s">
        <v>34</v>
      </c>
      <c r="E4235" s="7" t="s">
        <v>11065</v>
      </c>
      <c r="F4235" s="7" t="s">
        <v>11066</v>
      </c>
      <c r="G4235" s="7" t="s">
        <v>11067</v>
      </c>
      <c r="H4235" s="8">
        <v>667</v>
      </c>
      <c r="I4235" s="8">
        <v>620</v>
      </c>
      <c r="J4235" s="8">
        <v>576</v>
      </c>
      <c r="K4235" s="8">
        <v>576</v>
      </c>
      <c r="L4235" s="9" t="s">
        <v>15</v>
      </c>
      <c r="M4235" s="9"/>
      <c r="N4235" s="8">
        <v>0</v>
      </c>
      <c r="O4235" s="8">
        <f>N4235*J4235</f>
        <v>0</v>
      </c>
      <c r="P4235" s="8">
        <f>N4235*K4235</f>
        <v>0</v>
      </c>
      <c r="Q4235" s="10" t="s">
        <v>17990</v>
      </c>
      <c r="R4235" s="7" t="s">
        <v>15</v>
      </c>
      <c r="S4235" s="20"/>
      <c r="T4235" s="20"/>
      <c r="U4235" s="20"/>
      <c r="V4235" s="20"/>
      <c r="W4235" s="20"/>
      <c r="X4235" s="11">
        <v>0</v>
      </c>
      <c r="Y4235" s="7" t="s">
        <v>16</v>
      </c>
    </row>
    <row r="4236" spans="1:25" ht="23.45" customHeight="1" x14ac:dyDescent="0.25">
      <c r="A4236" s="12" t="s">
        <v>11068</v>
      </c>
      <c r="B4236" s="13" t="s">
        <v>10819</v>
      </c>
      <c r="C4236" s="13" t="s">
        <v>344</v>
      </c>
      <c r="D4236" s="13" t="s">
        <v>34</v>
      </c>
      <c r="E4236" s="13" t="s">
        <v>11069</v>
      </c>
      <c r="F4236" s="13" t="s">
        <v>11070</v>
      </c>
      <c r="G4236" s="13" t="s">
        <v>11071</v>
      </c>
      <c r="H4236" s="14">
        <v>857</v>
      </c>
      <c r="I4236" s="14">
        <v>797</v>
      </c>
      <c r="J4236" s="14">
        <v>741</v>
      </c>
      <c r="K4236" s="14">
        <v>741</v>
      </c>
      <c r="L4236" s="15" t="s">
        <v>15</v>
      </c>
      <c r="M4236" s="15"/>
      <c r="N4236" s="14">
        <v>0</v>
      </c>
      <c r="O4236" s="14">
        <f>N4236*J4236</f>
        <v>0</v>
      </c>
      <c r="P4236" s="14">
        <f>N4236*K4236</f>
        <v>0</v>
      </c>
      <c r="Q4236" s="16" t="s">
        <v>17990</v>
      </c>
      <c r="R4236" s="13" t="s">
        <v>15</v>
      </c>
      <c r="S4236" s="19"/>
      <c r="T4236" s="19"/>
      <c r="U4236" s="19"/>
      <c r="V4236" s="19"/>
      <c r="W4236" s="19"/>
      <c r="X4236" s="17">
        <v>0</v>
      </c>
      <c r="Y4236" s="13" t="s">
        <v>16</v>
      </c>
    </row>
    <row r="4237" spans="1:25" ht="23.45" customHeight="1" x14ac:dyDescent="0.25">
      <c r="A4237" s="6" t="s">
        <v>11072</v>
      </c>
      <c r="B4237" s="7" t="s">
        <v>10819</v>
      </c>
      <c r="C4237" s="7" t="s">
        <v>344</v>
      </c>
      <c r="D4237" s="7" t="s">
        <v>34</v>
      </c>
      <c r="E4237" s="7" t="s">
        <v>11073</v>
      </c>
      <c r="F4237" s="7" t="s">
        <v>11062</v>
      </c>
      <c r="G4237" s="7" t="s">
        <v>11074</v>
      </c>
      <c r="H4237" s="8">
        <v>396</v>
      </c>
      <c r="I4237" s="8">
        <v>368</v>
      </c>
      <c r="J4237" s="8">
        <v>342</v>
      </c>
      <c r="K4237" s="8">
        <v>342</v>
      </c>
      <c r="L4237" s="9" t="s">
        <v>15</v>
      </c>
      <c r="M4237" s="9"/>
      <c r="N4237" s="8">
        <v>0</v>
      </c>
      <c r="O4237" s="8">
        <f>N4237*J4237</f>
        <v>0</v>
      </c>
      <c r="P4237" s="8">
        <f>N4237*K4237</f>
        <v>0</v>
      </c>
      <c r="Q4237" s="10" t="s">
        <v>17990</v>
      </c>
      <c r="R4237" s="7" t="s">
        <v>15</v>
      </c>
      <c r="S4237" s="20"/>
      <c r="T4237" s="20"/>
      <c r="U4237" s="20"/>
      <c r="V4237" s="20"/>
      <c r="W4237" s="20"/>
      <c r="X4237" s="11">
        <v>0</v>
      </c>
      <c r="Y4237" s="7" t="s">
        <v>16</v>
      </c>
    </row>
    <row r="4238" spans="1:25" ht="23.45" customHeight="1" x14ac:dyDescent="0.25">
      <c r="A4238" s="12" t="s">
        <v>11075</v>
      </c>
      <c r="B4238" s="13" t="s">
        <v>10819</v>
      </c>
      <c r="C4238" s="13" t="s">
        <v>344</v>
      </c>
      <c r="D4238" s="13" t="s">
        <v>81</v>
      </c>
      <c r="E4238" s="13" t="s">
        <v>11076</v>
      </c>
      <c r="F4238" s="13" t="s">
        <v>11077</v>
      </c>
      <c r="G4238" s="13" t="s">
        <v>11078</v>
      </c>
      <c r="H4238" s="14">
        <v>40110</v>
      </c>
      <c r="I4238" s="14">
        <v>37302</v>
      </c>
      <c r="J4238" s="14">
        <v>34690</v>
      </c>
      <c r="K4238" s="14">
        <v>34690</v>
      </c>
      <c r="L4238" s="15" t="s">
        <v>211</v>
      </c>
      <c r="M4238" s="15"/>
      <c r="N4238" s="14">
        <v>0</v>
      </c>
      <c r="O4238" s="14">
        <f>N4238*J4238</f>
        <v>0</v>
      </c>
      <c r="P4238" s="14">
        <f>N4238*K4238</f>
        <v>0</v>
      </c>
      <c r="Q4238" s="16" t="s">
        <v>17990</v>
      </c>
      <c r="R4238" s="13" t="s">
        <v>211</v>
      </c>
      <c r="S4238" s="19"/>
      <c r="T4238" s="19"/>
      <c r="U4238" s="19"/>
      <c r="V4238" s="19"/>
      <c r="W4238" s="19"/>
      <c r="X4238" s="17">
        <v>0</v>
      </c>
      <c r="Y4238" s="13" t="s">
        <v>16</v>
      </c>
    </row>
    <row r="4239" spans="1:25" ht="23.45" customHeight="1" x14ac:dyDescent="0.25">
      <c r="A4239" s="6" t="s">
        <v>11079</v>
      </c>
      <c r="B4239" s="7" t="s">
        <v>10819</v>
      </c>
      <c r="C4239" s="7" t="s">
        <v>344</v>
      </c>
      <c r="D4239" s="7" t="s">
        <v>81</v>
      </c>
      <c r="E4239" s="7" t="s">
        <v>11080</v>
      </c>
      <c r="F4239" s="7" t="s">
        <v>10942</v>
      </c>
      <c r="G4239" s="7" t="s">
        <v>11081</v>
      </c>
      <c r="H4239" s="8">
        <v>41050</v>
      </c>
      <c r="I4239" s="8">
        <v>38176</v>
      </c>
      <c r="J4239" s="8">
        <v>35503</v>
      </c>
      <c r="K4239" s="8">
        <v>34740</v>
      </c>
      <c r="L4239" s="9" t="s">
        <v>28</v>
      </c>
      <c r="M4239" s="9"/>
      <c r="N4239" s="8">
        <v>0</v>
      </c>
      <c r="O4239" s="8">
        <f>N4239*J4239</f>
        <v>0</v>
      </c>
      <c r="P4239" s="8">
        <f>N4239*K4239</f>
        <v>0</v>
      </c>
      <c r="Q4239" s="10" t="s">
        <v>17990</v>
      </c>
      <c r="R4239" s="7" t="s">
        <v>28</v>
      </c>
      <c r="S4239" s="20"/>
      <c r="T4239" s="20"/>
      <c r="U4239" s="20"/>
      <c r="V4239" s="20"/>
      <c r="W4239" s="20"/>
      <c r="X4239" s="11">
        <v>0</v>
      </c>
      <c r="Y4239" s="7" t="s">
        <v>16</v>
      </c>
    </row>
    <row r="4240" spans="1:25" ht="23.45" customHeight="1" x14ac:dyDescent="0.25">
      <c r="A4240" s="12" t="s">
        <v>11082</v>
      </c>
      <c r="B4240" s="13" t="s">
        <v>10819</v>
      </c>
      <c r="C4240" s="13" t="s">
        <v>344</v>
      </c>
      <c r="D4240" s="13" t="s">
        <v>81</v>
      </c>
      <c r="E4240" s="13" t="s">
        <v>11083</v>
      </c>
      <c r="F4240" s="13" t="s">
        <v>11084</v>
      </c>
      <c r="G4240" s="13" t="s">
        <v>11085</v>
      </c>
      <c r="H4240" s="14">
        <v>115271</v>
      </c>
      <c r="I4240" s="14">
        <v>107202</v>
      </c>
      <c r="J4240" s="14">
        <v>99697</v>
      </c>
      <c r="K4240" s="14">
        <v>99697</v>
      </c>
      <c r="L4240" s="15" t="s">
        <v>24</v>
      </c>
      <c r="M4240" s="15"/>
      <c r="N4240" s="14">
        <v>0</v>
      </c>
      <c r="O4240" s="14">
        <f>N4240*J4240</f>
        <v>0</v>
      </c>
      <c r="P4240" s="14">
        <f>N4240*K4240</f>
        <v>0</v>
      </c>
      <c r="Q4240" s="16" t="s">
        <v>17990</v>
      </c>
      <c r="R4240" s="13" t="s">
        <v>24</v>
      </c>
      <c r="S4240" s="19"/>
      <c r="T4240" s="19"/>
      <c r="U4240" s="19"/>
      <c r="V4240" s="19"/>
      <c r="W4240" s="19"/>
      <c r="X4240" s="17">
        <v>0</v>
      </c>
      <c r="Y4240" s="13" t="s">
        <v>16</v>
      </c>
    </row>
    <row r="4241" spans="1:25" ht="23.45" customHeight="1" x14ac:dyDescent="0.25">
      <c r="A4241" s="6" t="s">
        <v>11086</v>
      </c>
      <c r="B4241" s="7" t="s">
        <v>10819</v>
      </c>
      <c r="C4241" s="7" t="s">
        <v>344</v>
      </c>
      <c r="D4241" s="7" t="s">
        <v>81</v>
      </c>
      <c r="E4241" s="7" t="s">
        <v>11087</v>
      </c>
      <c r="F4241" s="7" t="s">
        <v>11088</v>
      </c>
      <c r="G4241" s="7" t="s">
        <v>11089</v>
      </c>
      <c r="H4241" s="8">
        <v>25698</v>
      </c>
      <c r="I4241" s="8">
        <v>23899</v>
      </c>
      <c r="J4241" s="8">
        <v>22226</v>
      </c>
      <c r="K4241" s="8">
        <v>22226</v>
      </c>
      <c r="L4241" s="9" t="s">
        <v>59</v>
      </c>
      <c r="M4241" s="9"/>
      <c r="N4241" s="8">
        <v>0</v>
      </c>
      <c r="O4241" s="8">
        <f>N4241*J4241</f>
        <v>0</v>
      </c>
      <c r="P4241" s="8">
        <f>N4241*K4241</f>
        <v>0</v>
      </c>
      <c r="Q4241" s="10" t="s">
        <v>17990</v>
      </c>
      <c r="R4241" s="7" t="s">
        <v>59</v>
      </c>
      <c r="S4241" s="11">
        <v>0</v>
      </c>
      <c r="T4241" s="11">
        <v>0</v>
      </c>
      <c r="U4241" s="11">
        <v>0</v>
      </c>
      <c r="V4241" s="11">
        <v>0</v>
      </c>
      <c r="W4241" s="11">
        <v>0</v>
      </c>
      <c r="X4241" s="11">
        <v>0</v>
      </c>
      <c r="Y4241" s="7" t="s">
        <v>16</v>
      </c>
    </row>
    <row r="4242" spans="1:25" ht="23.45" customHeight="1" x14ac:dyDescent="0.25">
      <c r="A4242" s="12" t="s">
        <v>11090</v>
      </c>
      <c r="B4242" s="13" t="s">
        <v>10819</v>
      </c>
      <c r="C4242" s="13" t="s">
        <v>344</v>
      </c>
      <c r="D4242" s="13" t="s">
        <v>81</v>
      </c>
      <c r="E4242" s="13" t="s">
        <v>11091</v>
      </c>
      <c r="F4242" s="13" t="s">
        <v>16</v>
      </c>
      <c r="G4242" s="13" t="s">
        <v>11092</v>
      </c>
      <c r="H4242" s="14">
        <v>45466</v>
      </c>
      <c r="I4242" s="14">
        <v>42283</v>
      </c>
      <c r="J4242" s="14">
        <v>39323</v>
      </c>
      <c r="K4242" s="14">
        <v>39323</v>
      </c>
      <c r="L4242" s="15" t="s">
        <v>89</v>
      </c>
      <c r="M4242" s="15"/>
      <c r="N4242" s="14">
        <v>0</v>
      </c>
      <c r="O4242" s="14">
        <f>N4242*J4242</f>
        <v>0</v>
      </c>
      <c r="P4242" s="14">
        <f>N4242*K4242</f>
        <v>0</v>
      </c>
      <c r="Q4242" s="16" t="s">
        <v>17990</v>
      </c>
      <c r="R4242" s="13" t="s">
        <v>89</v>
      </c>
      <c r="S4242" s="19"/>
      <c r="T4242" s="19"/>
      <c r="U4242" s="19"/>
      <c r="V4242" s="19"/>
      <c r="W4242" s="19"/>
      <c r="X4242" s="17">
        <v>0</v>
      </c>
      <c r="Y4242" s="13" t="s">
        <v>16</v>
      </c>
    </row>
    <row r="4243" spans="1:25" ht="23.45" customHeight="1" x14ac:dyDescent="0.25">
      <c r="A4243" s="6" t="s">
        <v>11093</v>
      </c>
      <c r="B4243" s="7" t="s">
        <v>10819</v>
      </c>
      <c r="C4243" s="7" t="s">
        <v>344</v>
      </c>
      <c r="D4243" s="7" t="s">
        <v>81</v>
      </c>
      <c r="E4243" s="7" t="s">
        <v>11094</v>
      </c>
      <c r="F4243" s="7" t="s">
        <v>11095</v>
      </c>
      <c r="G4243" s="7" t="s">
        <v>11096</v>
      </c>
      <c r="H4243" s="8">
        <v>13450</v>
      </c>
      <c r="I4243" s="8">
        <v>12508</v>
      </c>
      <c r="J4243" s="8">
        <v>11632</v>
      </c>
      <c r="K4243" s="8">
        <v>11500</v>
      </c>
      <c r="L4243" s="9" t="s">
        <v>28</v>
      </c>
      <c r="M4243" s="9"/>
      <c r="N4243" s="8">
        <v>0</v>
      </c>
      <c r="O4243" s="8">
        <f>N4243*J4243</f>
        <v>0</v>
      </c>
      <c r="P4243" s="8">
        <f>N4243*K4243</f>
        <v>0</v>
      </c>
      <c r="Q4243" s="10" t="s">
        <v>17990</v>
      </c>
      <c r="R4243" s="7" t="s">
        <v>28</v>
      </c>
      <c r="S4243" s="20"/>
      <c r="T4243" s="20"/>
      <c r="U4243" s="20"/>
      <c r="V4243" s="20"/>
      <c r="W4243" s="20"/>
      <c r="X4243" s="11">
        <v>0</v>
      </c>
      <c r="Y4243" s="7" t="s">
        <v>16</v>
      </c>
    </row>
    <row r="4244" spans="1:25" ht="23.45" customHeight="1" x14ac:dyDescent="0.25">
      <c r="A4244" s="12" t="s">
        <v>11097</v>
      </c>
      <c r="B4244" s="13" t="s">
        <v>10819</v>
      </c>
      <c r="C4244" s="13" t="s">
        <v>344</v>
      </c>
      <c r="D4244" s="13" t="s">
        <v>81</v>
      </c>
      <c r="E4244" s="13" t="s">
        <v>11098</v>
      </c>
      <c r="F4244" s="13" t="s">
        <v>11095</v>
      </c>
      <c r="G4244" s="13" t="s">
        <v>11099</v>
      </c>
      <c r="H4244" s="14">
        <v>20173</v>
      </c>
      <c r="I4244" s="14">
        <v>18760</v>
      </c>
      <c r="J4244" s="14">
        <v>17446</v>
      </c>
      <c r="K4244" s="14">
        <v>17248</v>
      </c>
      <c r="L4244" s="15" t="s">
        <v>28</v>
      </c>
      <c r="M4244" s="15"/>
      <c r="N4244" s="14">
        <v>0</v>
      </c>
      <c r="O4244" s="14">
        <f>N4244*J4244</f>
        <v>0</v>
      </c>
      <c r="P4244" s="14">
        <f>N4244*K4244</f>
        <v>0</v>
      </c>
      <c r="Q4244" s="16" t="s">
        <v>17990</v>
      </c>
      <c r="R4244" s="13" t="s">
        <v>28</v>
      </c>
      <c r="S4244" s="19"/>
      <c r="T4244" s="19"/>
      <c r="U4244" s="19"/>
      <c r="V4244" s="19"/>
      <c r="W4244" s="19"/>
      <c r="X4244" s="17">
        <v>0</v>
      </c>
      <c r="Y4244" s="13" t="s">
        <v>16</v>
      </c>
    </row>
    <row r="4245" spans="1:25" ht="23.45" customHeight="1" x14ac:dyDescent="0.25">
      <c r="A4245" s="6" t="s">
        <v>11100</v>
      </c>
      <c r="B4245" s="7" t="s">
        <v>10819</v>
      </c>
      <c r="C4245" s="7" t="s">
        <v>344</v>
      </c>
      <c r="D4245" s="7" t="s">
        <v>81</v>
      </c>
      <c r="E4245" s="7" t="s">
        <v>11101</v>
      </c>
      <c r="F4245" s="7" t="s">
        <v>11095</v>
      </c>
      <c r="G4245" s="7" t="s">
        <v>6955</v>
      </c>
      <c r="H4245" s="8">
        <v>27752</v>
      </c>
      <c r="I4245" s="8">
        <v>25809</v>
      </c>
      <c r="J4245" s="8">
        <v>24002</v>
      </c>
      <c r="K4245" s="8">
        <v>23731</v>
      </c>
      <c r="L4245" s="9" t="s">
        <v>28</v>
      </c>
      <c r="M4245" s="9"/>
      <c r="N4245" s="8">
        <v>0</v>
      </c>
      <c r="O4245" s="8">
        <f>N4245*J4245</f>
        <v>0</v>
      </c>
      <c r="P4245" s="8">
        <f>N4245*K4245</f>
        <v>0</v>
      </c>
      <c r="Q4245" s="10" t="s">
        <v>17990</v>
      </c>
      <c r="R4245" s="7" t="s">
        <v>28</v>
      </c>
      <c r="S4245" s="20"/>
      <c r="T4245" s="20"/>
      <c r="U4245" s="20"/>
      <c r="V4245" s="20"/>
      <c r="W4245" s="20"/>
      <c r="X4245" s="11">
        <v>0</v>
      </c>
      <c r="Y4245" s="7" t="s">
        <v>16</v>
      </c>
    </row>
    <row r="4246" spans="1:25" ht="23.45" customHeight="1" x14ac:dyDescent="0.25">
      <c r="A4246" s="12" t="s">
        <v>11102</v>
      </c>
      <c r="B4246" s="13" t="s">
        <v>10819</v>
      </c>
      <c r="C4246" s="13" t="s">
        <v>344</v>
      </c>
      <c r="D4246" s="13" t="s">
        <v>81</v>
      </c>
      <c r="E4246" s="13" t="s">
        <v>11103</v>
      </c>
      <c r="F4246" s="13" t="s">
        <v>11095</v>
      </c>
      <c r="G4246" s="13" t="s">
        <v>11104</v>
      </c>
      <c r="H4246" s="14">
        <v>33619</v>
      </c>
      <c r="I4246" s="14">
        <v>31265</v>
      </c>
      <c r="J4246" s="14">
        <v>29076</v>
      </c>
      <c r="K4246" s="14">
        <v>28747</v>
      </c>
      <c r="L4246" s="15" t="s">
        <v>28</v>
      </c>
      <c r="M4246" s="15"/>
      <c r="N4246" s="14">
        <v>0</v>
      </c>
      <c r="O4246" s="14">
        <f>N4246*J4246</f>
        <v>0</v>
      </c>
      <c r="P4246" s="14">
        <f>N4246*K4246</f>
        <v>0</v>
      </c>
      <c r="Q4246" s="16" t="s">
        <v>17990</v>
      </c>
      <c r="R4246" s="13" t="s">
        <v>28</v>
      </c>
      <c r="S4246" s="19"/>
      <c r="T4246" s="19"/>
      <c r="U4246" s="19"/>
      <c r="V4246" s="19"/>
      <c r="W4246" s="19"/>
      <c r="X4246" s="17">
        <v>0</v>
      </c>
      <c r="Y4246" s="13" t="s">
        <v>16</v>
      </c>
    </row>
    <row r="4247" spans="1:25" ht="23.45" customHeight="1" x14ac:dyDescent="0.25">
      <c r="A4247" s="6" t="s">
        <v>11105</v>
      </c>
      <c r="B4247" s="7" t="s">
        <v>10819</v>
      </c>
      <c r="C4247" s="7" t="s">
        <v>344</v>
      </c>
      <c r="D4247" s="7" t="s">
        <v>81</v>
      </c>
      <c r="E4247" s="7" t="s">
        <v>11106</v>
      </c>
      <c r="F4247" s="7" t="s">
        <v>11095</v>
      </c>
      <c r="G4247" s="7" t="s">
        <v>11107</v>
      </c>
      <c r="H4247" s="8">
        <v>33079</v>
      </c>
      <c r="I4247" s="8">
        <v>30763</v>
      </c>
      <c r="J4247" s="8">
        <v>28609</v>
      </c>
      <c r="K4247" s="8">
        <v>28284</v>
      </c>
      <c r="L4247" s="9" t="s">
        <v>24</v>
      </c>
      <c r="M4247" s="9"/>
      <c r="N4247" s="8">
        <v>0</v>
      </c>
      <c r="O4247" s="8">
        <f>N4247*J4247</f>
        <v>0</v>
      </c>
      <c r="P4247" s="8">
        <f>N4247*K4247</f>
        <v>0</v>
      </c>
      <c r="Q4247" s="10" t="s">
        <v>17990</v>
      </c>
      <c r="R4247" s="7" t="s">
        <v>24</v>
      </c>
      <c r="S4247" s="20"/>
      <c r="T4247" s="20"/>
      <c r="U4247" s="20"/>
      <c r="V4247" s="20"/>
      <c r="W4247" s="20"/>
      <c r="X4247" s="11">
        <v>0</v>
      </c>
      <c r="Y4247" s="7" t="s">
        <v>16</v>
      </c>
    </row>
    <row r="4248" spans="1:25" ht="23.45" customHeight="1" x14ac:dyDescent="0.25">
      <c r="A4248" s="12" t="s">
        <v>11108</v>
      </c>
      <c r="B4248" s="13" t="s">
        <v>10819</v>
      </c>
      <c r="C4248" s="13" t="s">
        <v>344</v>
      </c>
      <c r="D4248" s="13" t="s">
        <v>81</v>
      </c>
      <c r="E4248" s="13" t="s">
        <v>11109</v>
      </c>
      <c r="F4248" s="13" t="s">
        <v>11095</v>
      </c>
      <c r="G4248" s="13" t="s">
        <v>11110</v>
      </c>
      <c r="H4248" s="14">
        <v>20173</v>
      </c>
      <c r="I4248" s="14">
        <v>18760</v>
      </c>
      <c r="J4248" s="14">
        <v>17446</v>
      </c>
      <c r="K4248" s="14">
        <v>17248</v>
      </c>
      <c r="L4248" s="15" t="s">
        <v>28</v>
      </c>
      <c r="M4248" s="15"/>
      <c r="N4248" s="14">
        <v>0</v>
      </c>
      <c r="O4248" s="14">
        <f>N4248*J4248</f>
        <v>0</v>
      </c>
      <c r="P4248" s="14">
        <f>N4248*K4248</f>
        <v>0</v>
      </c>
      <c r="Q4248" s="16" t="s">
        <v>17990</v>
      </c>
      <c r="R4248" s="13" t="s">
        <v>28</v>
      </c>
      <c r="S4248" s="19"/>
      <c r="T4248" s="19"/>
      <c r="U4248" s="19"/>
      <c r="V4248" s="19"/>
      <c r="W4248" s="19"/>
      <c r="X4248" s="17">
        <v>0</v>
      </c>
      <c r="Y4248" s="13" t="s">
        <v>16</v>
      </c>
    </row>
    <row r="4249" spans="1:25" ht="12.95" customHeight="1" x14ac:dyDescent="0.25">
      <c r="A4249" s="6" t="s">
        <v>11111</v>
      </c>
      <c r="B4249" s="7" t="s">
        <v>10819</v>
      </c>
      <c r="C4249" s="7" t="s">
        <v>344</v>
      </c>
      <c r="D4249" s="7" t="s">
        <v>81</v>
      </c>
      <c r="E4249" s="7" t="s">
        <v>11112</v>
      </c>
      <c r="F4249" s="7" t="s">
        <v>11095</v>
      </c>
      <c r="G4249" s="7" t="s">
        <v>7058</v>
      </c>
      <c r="H4249" s="8">
        <v>21945</v>
      </c>
      <c r="I4249" s="8">
        <v>20408</v>
      </c>
      <c r="J4249" s="8">
        <v>18979</v>
      </c>
      <c r="K4249" s="8">
        <v>18764</v>
      </c>
      <c r="L4249" s="9" t="s">
        <v>24</v>
      </c>
      <c r="M4249" s="9" t="s">
        <v>16</v>
      </c>
      <c r="N4249" s="8">
        <v>0</v>
      </c>
      <c r="O4249" s="8">
        <f>N4249*J4249</f>
        <v>0</v>
      </c>
      <c r="P4249" s="8">
        <f>N4249*K4249</f>
        <v>0</v>
      </c>
      <c r="Q4249" s="10" t="s">
        <v>17990</v>
      </c>
      <c r="R4249" s="7" t="s">
        <v>24</v>
      </c>
      <c r="S4249" s="20"/>
      <c r="T4249" s="20"/>
      <c r="U4249" s="20"/>
      <c r="V4249" s="20"/>
      <c r="W4249" s="20"/>
      <c r="X4249" s="11">
        <v>0</v>
      </c>
      <c r="Y4249" s="7" t="s">
        <v>16</v>
      </c>
    </row>
    <row r="4250" spans="1:25" ht="23.45" customHeight="1" x14ac:dyDescent="0.25">
      <c r="A4250" s="12" t="s">
        <v>11113</v>
      </c>
      <c r="B4250" s="13" t="s">
        <v>10819</v>
      </c>
      <c r="C4250" s="13" t="s">
        <v>344</v>
      </c>
      <c r="D4250" s="13" t="s">
        <v>81</v>
      </c>
      <c r="E4250" s="13" t="s">
        <v>11114</v>
      </c>
      <c r="F4250" s="13" t="s">
        <v>11115</v>
      </c>
      <c r="G4250" s="13" t="s">
        <v>11116</v>
      </c>
      <c r="H4250" s="14">
        <v>28244</v>
      </c>
      <c r="I4250" s="14">
        <v>26266</v>
      </c>
      <c r="J4250" s="14">
        <v>24427</v>
      </c>
      <c r="K4250" s="14">
        <v>24151</v>
      </c>
      <c r="L4250" s="15" t="s">
        <v>28</v>
      </c>
      <c r="M4250" s="15"/>
      <c r="N4250" s="14">
        <v>0</v>
      </c>
      <c r="O4250" s="14">
        <f>N4250*J4250</f>
        <v>0</v>
      </c>
      <c r="P4250" s="14">
        <f>N4250*K4250</f>
        <v>0</v>
      </c>
      <c r="Q4250" s="16" t="s">
        <v>17990</v>
      </c>
      <c r="R4250" s="13" t="s">
        <v>28</v>
      </c>
      <c r="S4250" s="19"/>
      <c r="T4250" s="19"/>
      <c r="U4250" s="19"/>
      <c r="V4250" s="19"/>
      <c r="W4250" s="19"/>
      <c r="X4250" s="17">
        <v>0</v>
      </c>
      <c r="Y4250" s="13" t="s">
        <v>16</v>
      </c>
    </row>
    <row r="4251" spans="1:25" ht="12.95" customHeight="1" x14ac:dyDescent="0.25">
      <c r="A4251" s="6" t="s">
        <v>11117</v>
      </c>
      <c r="B4251" s="7" t="s">
        <v>10819</v>
      </c>
      <c r="C4251" s="7" t="s">
        <v>344</v>
      </c>
      <c r="D4251" s="7" t="s">
        <v>81</v>
      </c>
      <c r="E4251" s="7" t="s">
        <v>11118</v>
      </c>
      <c r="F4251" s="7" t="s">
        <v>11095</v>
      </c>
      <c r="G4251" s="7" t="s">
        <v>11119</v>
      </c>
      <c r="H4251" s="8">
        <v>51198</v>
      </c>
      <c r="I4251" s="8">
        <v>47614</v>
      </c>
      <c r="J4251" s="8">
        <v>44281</v>
      </c>
      <c r="K4251" s="8">
        <v>43781</v>
      </c>
      <c r="L4251" s="9" t="s">
        <v>24</v>
      </c>
      <c r="M4251" s="9" t="s">
        <v>16</v>
      </c>
      <c r="N4251" s="8">
        <v>0</v>
      </c>
      <c r="O4251" s="8">
        <f>N4251*J4251</f>
        <v>0</v>
      </c>
      <c r="P4251" s="8">
        <f>N4251*K4251</f>
        <v>0</v>
      </c>
      <c r="Q4251" s="10" t="s">
        <v>17990</v>
      </c>
      <c r="R4251" s="7" t="s">
        <v>24</v>
      </c>
      <c r="S4251" s="20"/>
      <c r="T4251" s="20"/>
      <c r="U4251" s="20"/>
      <c r="V4251" s="20"/>
      <c r="W4251" s="20"/>
      <c r="X4251" s="11">
        <v>0</v>
      </c>
      <c r="Y4251" s="7" t="s">
        <v>16</v>
      </c>
    </row>
    <row r="4252" spans="1:25" ht="23.45" customHeight="1" x14ac:dyDescent="0.25">
      <c r="A4252" s="12" t="s">
        <v>11120</v>
      </c>
      <c r="B4252" s="13" t="s">
        <v>10819</v>
      </c>
      <c r="C4252" s="13" t="s">
        <v>344</v>
      </c>
      <c r="D4252" s="13" t="s">
        <v>81</v>
      </c>
      <c r="E4252" s="13" t="s">
        <v>11121</v>
      </c>
      <c r="F4252" s="13" t="s">
        <v>11095</v>
      </c>
      <c r="G4252" s="13" t="s">
        <v>11122</v>
      </c>
      <c r="H4252" s="14">
        <v>61856</v>
      </c>
      <c r="I4252" s="14">
        <v>57526</v>
      </c>
      <c r="J4252" s="14">
        <v>53499</v>
      </c>
      <c r="K4252" s="14">
        <v>52893</v>
      </c>
      <c r="L4252" s="15" t="s">
        <v>28</v>
      </c>
      <c r="M4252" s="15"/>
      <c r="N4252" s="14">
        <v>0</v>
      </c>
      <c r="O4252" s="14">
        <f>N4252*J4252</f>
        <v>0</v>
      </c>
      <c r="P4252" s="14">
        <f>N4252*K4252</f>
        <v>0</v>
      </c>
      <c r="Q4252" s="16" t="s">
        <v>17990</v>
      </c>
      <c r="R4252" s="13" t="s">
        <v>28</v>
      </c>
      <c r="S4252" s="19"/>
      <c r="T4252" s="19"/>
      <c r="U4252" s="19"/>
      <c r="V4252" s="19"/>
      <c r="W4252" s="19"/>
      <c r="X4252" s="17">
        <v>0</v>
      </c>
      <c r="Y4252" s="13" t="s">
        <v>16</v>
      </c>
    </row>
    <row r="4253" spans="1:25" ht="23.45" customHeight="1" x14ac:dyDescent="0.25">
      <c r="A4253" s="6" t="s">
        <v>11123</v>
      </c>
      <c r="B4253" s="7" t="s">
        <v>10819</v>
      </c>
      <c r="C4253" s="7" t="s">
        <v>344</v>
      </c>
      <c r="D4253" s="7" t="s">
        <v>81</v>
      </c>
      <c r="E4253" s="7" t="s">
        <v>11124</v>
      </c>
      <c r="F4253" s="7" t="s">
        <v>11095</v>
      </c>
      <c r="G4253" s="7" t="s">
        <v>11125</v>
      </c>
      <c r="H4253" s="8">
        <v>64911</v>
      </c>
      <c r="I4253" s="8">
        <v>60367</v>
      </c>
      <c r="J4253" s="8">
        <v>56141</v>
      </c>
      <c r="K4253" s="8">
        <v>54935</v>
      </c>
      <c r="L4253" s="9" t="s">
        <v>28</v>
      </c>
      <c r="M4253" s="9"/>
      <c r="N4253" s="8">
        <v>0</v>
      </c>
      <c r="O4253" s="8">
        <f>N4253*J4253</f>
        <v>0</v>
      </c>
      <c r="P4253" s="8">
        <f>N4253*K4253</f>
        <v>0</v>
      </c>
      <c r="Q4253" s="10" t="s">
        <v>17990</v>
      </c>
      <c r="R4253" s="7" t="s">
        <v>28</v>
      </c>
      <c r="S4253" s="20"/>
      <c r="T4253" s="20"/>
      <c r="U4253" s="20"/>
      <c r="V4253" s="20"/>
      <c r="W4253" s="20"/>
      <c r="X4253" s="11">
        <v>0</v>
      </c>
      <c r="Y4253" s="7" t="s">
        <v>16</v>
      </c>
    </row>
    <row r="4254" spans="1:25" ht="23.45" customHeight="1" x14ac:dyDescent="0.25">
      <c r="A4254" s="12" t="s">
        <v>11126</v>
      </c>
      <c r="B4254" s="13" t="s">
        <v>10819</v>
      </c>
      <c r="C4254" s="13" t="s">
        <v>344</v>
      </c>
      <c r="D4254" s="13" t="s">
        <v>81</v>
      </c>
      <c r="E4254" s="13" t="s">
        <v>11127</v>
      </c>
      <c r="F4254" s="13" t="s">
        <v>11095</v>
      </c>
      <c r="G4254" s="13" t="s">
        <v>11128</v>
      </c>
      <c r="H4254" s="14">
        <v>28354</v>
      </c>
      <c r="I4254" s="14">
        <v>26369</v>
      </c>
      <c r="J4254" s="14">
        <v>24523</v>
      </c>
      <c r="K4254" s="14">
        <v>24245</v>
      </c>
      <c r="L4254" s="15" t="s">
        <v>28</v>
      </c>
      <c r="M4254" s="15"/>
      <c r="N4254" s="14">
        <v>0</v>
      </c>
      <c r="O4254" s="14">
        <f>N4254*J4254</f>
        <v>0</v>
      </c>
      <c r="P4254" s="14">
        <f>N4254*K4254</f>
        <v>0</v>
      </c>
      <c r="Q4254" s="16" t="s">
        <v>17990</v>
      </c>
      <c r="R4254" s="13" t="s">
        <v>28</v>
      </c>
      <c r="S4254" s="19"/>
      <c r="T4254" s="19"/>
      <c r="U4254" s="19"/>
      <c r="V4254" s="19"/>
      <c r="W4254" s="19"/>
      <c r="X4254" s="17">
        <v>0</v>
      </c>
      <c r="Y4254" s="13" t="s">
        <v>16</v>
      </c>
    </row>
    <row r="4255" spans="1:25" ht="23.45" customHeight="1" x14ac:dyDescent="0.25">
      <c r="A4255" s="6" t="s">
        <v>11129</v>
      </c>
      <c r="B4255" s="7" t="s">
        <v>10819</v>
      </c>
      <c r="C4255" s="7" t="s">
        <v>344</v>
      </c>
      <c r="D4255" s="7" t="s">
        <v>81</v>
      </c>
      <c r="E4255" s="7" t="s">
        <v>11130</v>
      </c>
      <c r="F4255" s="7" t="s">
        <v>11095</v>
      </c>
      <c r="G4255" s="7" t="s">
        <v>11131</v>
      </c>
      <c r="H4255" s="8">
        <v>43359</v>
      </c>
      <c r="I4255" s="8">
        <v>40323</v>
      </c>
      <c r="J4255" s="8">
        <v>37500</v>
      </c>
      <c r="K4255" s="8">
        <v>34918</v>
      </c>
      <c r="L4255" s="9" t="s">
        <v>28</v>
      </c>
      <c r="M4255" s="9"/>
      <c r="N4255" s="8">
        <v>0</v>
      </c>
      <c r="O4255" s="8">
        <f>N4255*J4255</f>
        <v>0</v>
      </c>
      <c r="P4255" s="8">
        <f>N4255*K4255</f>
        <v>0</v>
      </c>
      <c r="Q4255" s="10" t="s">
        <v>17990</v>
      </c>
      <c r="R4255" s="7" t="s">
        <v>28</v>
      </c>
      <c r="S4255" s="20"/>
      <c r="T4255" s="20"/>
      <c r="U4255" s="20"/>
      <c r="V4255" s="20"/>
      <c r="W4255" s="20"/>
      <c r="X4255" s="11">
        <v>0</v>
      </c>
      <c r="Y4255" s="7" t="s">
        <v>16</v>
      </c>
    </row>
    <row r="4256" spans="1:25" ht="23.45" customHeight="1" x14ac:dyDescent="0.25">
      <c r="A4256" s="12" t="s">
        <v>11132</v>
      </c>
      <c r="B4256" s="13" t="s">
        <v>10819</v>
      </c>
      <c r="C4256" s="13" t="s">
        <v>344</v>
      </c>
      <c r="D4256" s="13" t="s">
        <v>81</v>
      </c>
      <c r="E4256" s="13" t="s">
        <v>11133</v>
      </c>
      <c r="F4256" s="13" t="s">
        <v>16</v>
      </c>
      <c r="G4256" s="13" t="s">
        <v>11134</v>
      </c>
      <c r="H4256" s="14">
        <v>26357</v>
      </c>
      <c r="I4256" s="14">
        <v>24512</v>
      </c>
      <c r="J4256" s="14">
        <v>22796</v>
      </c>
      <c r="K4256" s="14">
        <v>22796</v>
      </c>
      <c r="L4256" s="15" t="s">
        <v>302</v>
      </c>
      <c r="M4256" s="15"/>
      <c r="N4256" s="14">
        <v>0</v>
      </c>
      <c r="O4256" s="14">
        <f>N4256*J4256</f>
        <v>0</v>
      </c>
      <c r="P4256" s="14">
        <f>N4256*K4256</f>
        <v>0</v>
      </c>
      <c r="Q4256" s="16" t="s">
        <v>17990</v>
      </c>
      <c r="R4256" s="13" t="s">
        <v>302</v>
      </c>
      <c r="S4256" s="19"/>
      <c r="T4256" s="19"/>
      <c r="U4256" s="19"/>
      <c r="V4256" s="19"/>
      <c r="W4256" s="19"/>
      <c r="X4256" s="17">
        <v>0</v>
      </c>
      <c r="Y4256" s="13" t="s">
        <v>16</v>
      </c>
    </row>
    <row r="4257" spans="1:25" ht="23.45" customHeight="1" x14ac:dyDescent="0.25">
      <c r="A4257" s="6" t="s">
        <v>11135</v>
      </c>
      <c r="B4257" s="7" t="s">
        <v>10819</v>
      </c>
      <c r="C4257" s="7" t="s">
        <v>344</v>
      </c>
      <c r="D4257" s="7" t="s">
        <v>81</v>
      </c>
      <c r="E4257" s="7" t="s">
        <v>11136</v>
      </c>
      <c r="F4257" s="7" t="s">
        <v>11137</v>
      </c>
      <c r="G4257" s="7" t="s">
        <v>11138</v>
      </c>
      <c r="H4257" s="8">
        <v>23294</v>
      </c>
      <c r="I4257" s="8">
        <v>21663</v>
      </c>
      <c r="J4257" s="8">
        <v>20146</v>
      </c>
      <c r="K4257" s="8">
        <v>19713</v>
      </c>
      <c r="L4257" s="9" t="s">
        <v>28</v>
      </c>
      <c r="M4257" s="9"/>
      <c r="N4257" s="8">
        <v>0</v>
      </c>
      <c r="O4257" s="8">
        <f>N4257*J4257</f>
        <v>0</v>
      </c>
      <c r="P4257" s="8">
        <f>N4257*K4257</f>
        <v>0</v>
      </c>
      <c r="Q4257" s="10" t="s">
        <v>17990</v>
      </c>
      <c r="R4257" s="7" t="s">
        <v>28</v>
      </c>
      <c r="S4257" s="20"/>
      <c r="T4257" s="20"/>
      <c r="U4257" s="20"/>
      <c r="V4257" s="20"/>
      <c r="W4257" s="20"/>
      <c r="X4257" s="11">
        <v>0</v>
      </c>
      <c r="Y4257" s="7" t="s">
        <v>16</v>
      </c>
    </row>
    <row r="4258" spans="1:25" ht="23.45" customHeight="1" x14ac:dyDescent="0.25">
      <c r="A4258" s="12" t="s">
        <v>11139</v>
      </c>
      <c r="B4258" s="13" t="s">
        <v>10819</v>
      </c>
      <c r="C4258" s="13" t="s">
        <v>344</v>
      </c>
      <c r="D4258" s="13" t="s">
        <v>81</v>
      </c>
      <c r="E4258" s="13" t="s">
        <v>11140</v>
      </c>
      <c r="F4258" s="13" t="s">
        <v>11137</v>
      </c>
      <c r="G4258" s="13" t="s">
        <v>11141</v>
      </c>
      <c r="H4258" s="14">
        <v>18873</v>
      </c>
      <c r="I4258" s="14">
        <v>17551</v>
      </c>
      <c r="J4258" s="14">
        <v>16322</v>
      </c>
      <c r="K4258" s="14">
        <v>15971</v>
      </c>
      <c r="L4258" s="15" t="s">
        <v>15</v>
      </c>
      <c r="M4258" s="15"/>
      <c r="N4258" s="14">
        <v>0</v>
      </c>
      <c r="O4258" s="14">
        <f>N4258*J4258</f>
        <v>0</v>
      </c>
      <c r="P4258" s="14">
        <f>N4258*K4258</f>
        <v>0</v>
      </c>
      <c r="Q4258" s="16" t="s">
        <v>17990</v>
      </c>
      <c r="R4258" s="13" t="s">
        <v>15</v>
      </c>
      <c r="S4258" s="19"/>
      <c r="T4258" s="19"/>
      <c r="U4258" s="19"/>
      <c r="V4258" s="19"/>
      <c r="W4258" s="19"/>
      <c r="X4258" s="17">
        <v>0</v>
      </c>
      <c r="Y4258" s="13" t="s">
        <v>16</v>
      </c>
    </row>
    <row r="4259" spans="1:25" ht="23.45" customHeight="1" x14ac:dyDescent="0.25">
      <c r="A4259" s="6" t="s">
        <v>11142</v>
      </c>
      <c r="B4259" s="7" t="s">
        <v>10819</v>
      </c>
      <c r="C4259" s="7" t="s">
        <v>344</v>
      </c>
      <c r="D4259" s="7" t="s">
        <v>81</v>
      </c>
      <c r="E4259" s="7" t="s">
        <v>11143</v>
      </c>
      <c r="F4259" s="7" t="s">
        <v>11137</v>
      </c>
      <c r="G4259" s="7" t="s">
        <v>11144</v>
      </c>
      <c r="H4259" s="8">
        <v>25174</v>
      </c>
      <c r="I4259" s="8">
        <v>23411</v>
      </c>
      <c r="J4259" s="8">
        <v>21772</v>
      </c>
      <c r="K4259" s="8">
        <v>20753</v>
      </c>
      <c r="L4259" s="9" t="s">
        <v>28</v>
      </c>
      <c r="M4259" s="9"/>
      <c r="N4259" s="8">
        <v>0</v>
      </c>
      <c r="O4259" s="8">
        <f>N4259*J4259</f>
        <v>0</v>
      </c>
      <c r="P4259" s="8">
        <f>N4259*K4259</f>
        <v>0</v>
      </c>
      <c r="Q4259" s="10" t="s">
        <v>17990</v>
      </c>
      <c r="R4259" s="7" t="s">
        <v>28</v>
      </c>
      <c r="S4259" s="20"/>
      <c r="T4259" s="20"/>
      <c r="U4259" s="20"/>
      <c r="V4259" s="20"/>
      <c r="W4259" s="20"/>
      <c r="X4259" s="11">
        <v>0</v>
      </c>
      <c r="Y4259" s="7" t="s">
        <v>16</v>
      </c>
    </row>
    <row r="4260" spans="1:25" ht="23.45" customHeight="1" x14ac:dyDescent="0.25">
      <c r="A4260" s="12" t="s">
        <v>11145</v>
      </c>
      <c r="B4260" s="13" t="s">
        <v>10819</v>
      </c>
      <c r="C4260" s="13" t="s">
        <v>344</v>
      </c>
      <c r="D4260" s="13" t="s">
        <v>81</v>
      </c>
      <c r="E4260" s="13" t="s">
        <v>11146</v>
      </c>
      <c r="F4260" s="13" t="s">
        <v>16</v>
      </c>
      <c r="G4260" s="13" t="s">
        <v>11147</v>
      </c>
      <c r="H4260" s="14">
        <v>50278</v>
      </c>
      <c r="I4260" s="14">
        <v>46757</v>
      </c>
      <c r="J4260" s="14">
        <v>43484</v>
      </c>
      <c r="K4260" s="14">
        <v>41450</v>
      </c>
      <c r="L4260" s="15" t="s">
        <v>28</v>
      </c>
      <c r="M4260" s="15"/>
      <c r="N4260" s="14">
        <v>0</v>
      </c>
      <c r="O4260" s="14">
        <f>N4260*J4260</f>
        <v>0</v>
      </c>
      <c r="P4260" s="14">
        <f>N4260*K4260</f>
        <v>0</v>
      </c>
      <c r="Q4260" s="16" t="s">
        <v>17990</v>
      </c>
      <c r="R4260" s="13" t="s">
        <v>28</v>
      </c>
      <c r="S4260" s="19"/>
      <c r="T4260" s="19"/>
      <c r="U4260" s="19"/>
      <c r="V4260" s="19"/>
      <c r="W4260" s="19"/>
      <c r="X4260" s="17">
        <v>0</v>
      </c>
      <c r="Y4260" s="13" t="s">
        <v>16</v>
      </c>
    </row>
    <row r="4261" spans="1:25" ht="23.45" customHeight="1" x14ac:dyDescent="0.25">
      <c r="A4261" s="6" t="s">
        <v>11148</v>
      </c>
      <c r="B4261" s="7" t="s">
        <v>10819</v>
      </c>
      <c r="C4261" s="7" t="s">
        <v>344</v>
      </c>
      <c r="D4261" s="7" t="s">
        <v>81</v>
      </c>
      <c r="E4261" s="7" t="s">
        <v>11149</v>
      </c>
      <c r="F4261" s="7" t="s">
        <v>16</v>
      </c>
      <c r="G4261" s="7" t="s">
        <v>7035</v>
      </c>
      <c r="H4261" s="8">
        <v>17028</v>
      </c>
      <c r="I4261" s="8">
        <v>15836</v>
      </c>
      <c r="J4261" s="8">
        <v>14727</v>
      </c>
      <c r="K4261" s="8">
        <v>13714</v>
      </c>
      <c r="L4261" s="9" t="s">
        <v>28</v>
      </c>
      <c r="M4261" s="9"/>
      <c r="N4261" s="8">
        <v>0</v>
      </c>
      <c r="O4261" s="8">
        <f>N4261*J4261</f>
        <v>0</v>
      </c>
      <c r="P4261" s="8">
        <f>N4261*K4261</f>
        <v>0</v>
      </c>
      <c r="Q4261" s="10" t="s">
        <v>17990</v>
      </c>
      <c r="R4261" s="7" t="s">
        <v>28</v>
      </c>
      <c r="S4261" s="20"/>
      <c r="T4261" s="20"/>
      <c r="U4261" s="20"/>
      <c r="V4261" s="20"/>
      <c r="W4261" s="20"/>
      <c r="X4261" s="11">
        <v>0</v>
      </c>
      <c r="Y4261" s="7" t="s">
        <v>16</v>
      </c>
    </row>
    <row r="4262" spans="1:25" ht="23.45" customHeight="1" x14ac:dyDescent="0.25">
      <c r="A4262" s="12" t="s">
        <v>11150</v>
      </c>
      <c r="B4262" s="13" t="s">
        <v>10819</v>
      </c>
      <c r="C4262" s="13" t="s">
        <v>344</v>
      </c>
      <c r="D4262" s="13" t="s">
        <v>81</v>
      </c>
      <c r="E4262" s="13" t="s">
        <v>11151</v>
      </c>
      <c r="F4262" s="13" t="s">
        <v>16</v>
      </c>
      <c r="G4262" s="13" t="s">
        <v>11152</v>
      </c>
      <c r="H4262" s="14">
        <v>12087</v>
      </c>
      <c r="I4262" s="14">
        <v>11240</v>
      </c>
      <c r="J4262" s="14">
        <v>10453</v>
      </c>
      <c r="K4262" s="14">
        <v>9734</v>
      </c>
      <c r="L4262" s="15" t="s">
        <v>28</v>
      </c>
      <c r="M4262" s="15"/>
      <c r="N4262" s="14">
        <v>0</v>
      </c>
      <c r="O4262" s="14">
        <f>N4262*J4262</f>
        <v>0</v>
      </c>
      <c r="P4262" s="14">
        <f>N4262*K4262</f>
        <v>0</v>
      </c>
      <c r="Q4262" s="16" t="s">
        <v>17990</v>
      </c>
      <c r="R4262" s="13" t="s">
        <v>28</v>
      </c>
      <c r="S4262" s="19"/>
      <c r="T4262" s="19"/>
      <c r="U4262" s="19"/>
      <c r="V4262" s="19"/>
      <c r="W4262" s="19"/>
      <c r="X4262" s="17">
        <v>0</v>
      </c>
      <c r="Y4262" s="13" t="s">
        <v>16</v>
      </c>
    </row>
    <row r="4263" spans="1:25" ht="23.45" customHeight="1" x14ac:dyDescent="0.25">
      <c r="A4263" s="6" t="s">
        <v>11153</v>
      </c>
      <c r="B4263" s="7" t="s">
        <v>10819</v>
      </c>
      <c r="C4263" s="7" t="s">
        <v>344</v>
      </c>
      <c r="D4263" s="7" t="s">
        <v>81</v>
      </c>
      <c r="E4263" s="7" t="s">
        <v>11154</v>
      </c>
      <c r="F4263" s="7" t="s">
        <v>16</v>
      </c>
      <c r="G4263" s="7" t="s">
        <v>11155</v>
      </c>
      <c r="H4263" s="8">
        <v>74273</v>
      </c>
      <c r="I4263" s="8">
        <v>69073</v>
      </c>
      <c r="J4263" s="8">
        <v>64237</v>
      </c>
      <c r="K4263" s="8">
        <v>61232</v>
      </c>
      <c r="L4263" s="9" t="s">
        <v>15</v>
      </c>
      <c r="M4263" s="9"/>
      <c r="N4263" s="8">
        <v>0</v>
      </c>
      <c r="O4263" s="8">
        <f>N4263*J4263</f>
        <v>0</v>
      </c>
      <c r="P4263" s="8">
        <f>N4263*K4263</f>
        <v>0</v>
      </c>
      <c r="Q4263" s="10" t="s">
        <v>17990</v>
      </c>
      <c r="R4263" s="7" t="s">
        <v>15</v>
      </c>
      <c r="S4263" s="20"/>
      <c r="T4263" s="20"/>
      <c r="U4263" s="20"/>
      <c r="V4263" s="20"/>
      <c r="W4263" s="20"/>
      <c r="X4263" s="11">
        <v>0</v>
      </c>
      <c r="Y4263" s="7" t="s">
        <v>16</v>
      </c>
    </row>
    <row r="4264" spans="1:25" ht="23.45" customHeight="1" x14ac:dyDescent="0.25">
      <c r="A4264" s="12" t="s">
        <v>11156</v>
      </c>
      <c r="B4264" s="13" t="s">
        <v>10819</v>
      </c>
      <c r="C4264" s="13" t="s">
        <v>344</v>
      </c>
      <c r="D4264" s="13" t="s">
        <v>81</v>
      </c>
      <c r="E4264" s="13" t="s">
        <v>11157</v>
      </c>
      <c r="F4264" s="13" t="s">
        <v>16</v>
      </c>
      <c r="G4264" s="13" t="s">
        <v>11158</v>
      </c>
      <c r="H4264" s="14">
        <v>46921</v>
      </c>
      <c r="I4264" s="14">
        <v>43636</v>
      </c>
      <c r="J4264" s="14">
        <v>40581</v>
      </c>
      <c r="K4264" s="14">
        <v>40122</v>
      </c>
      <c r="L4264" s="15" t="s">
        <v>28</v>
      </c>
      <c r="M4264" s="15"/>
      <c r="N4264" s="14">
        <v>0</v>
      </c>
      <c r="O4264" s="14">
        <f>N4264*J4264</f>
        <v>0</v>
      </c>
      <c r="P4264" s="14">
        <f>N4264*K4264</f>
        <v>0</v>
      </c>
      <c r="Q4264" s="16" t="s">
        <v>17990</v>
      </c>
      <c r="R4264" s="13" t="s">
        <v>28</v>
      </c>
      <c r="S4264" s="19"/>
      <c r="T4264" s="19"/>
      <c r="U4264" s="19"/>
      <c r="V4264" s="19"/>
      <c r="W4264" s="19"/>
      <c r="X4264" s="17">
        <v>0</v>
      </c>
      <c r="Y4264" s="13" t="s">
        <v>16</v>
      </c>
    </row>
    <row r="4265" spans="1:25" ht="23.45" customHeight="1" x14ac:dyDescent="0.25">
      <c r="A4265" s="6" t="s">
        <v>11159</v>
      </c>
      <c r="B4265" s="7" t="s">
        <v>10819</v>
      </c>
      <c r="C4265" s="7" t="s">
        <v>344</v>
      </c>
      <c r="D4265" s="7" t="s">
        <v>81</v>
      </c>
      <c r="E4265" s="7" t="s">
        <v>11160</v>
      </c>
      <c r="F4265" s="7" t="s">
        <v>16</v>
      </c>
      <c r="G4265" s="7" t="s">
        <v>11161</v>
      </c>
      <c r="H4265" s="8">
        <v>45800</v>
      </c>
      <c r="I4265" s="8">
        <v>42594</v>
      </c>
      <c r="J4265" s="8">
        <v>39612</v>
      </c>
      <c r="K4265" s="8">
        <v>36884</v>
      </c>
      <c r="L4265" s="9" t="s">
        <v>28</v>
      </c>
      <c r="M4265" s="9"/>
      <c r="N4265" s="8">
        <v>0</v>
      </c>
      <c r="O4265" s="8">
        <f>N4265*J4265</f>
        <v>0</v>
      </c>
      <c r="P4265" s="8">
        <f>N4265*K4265</f>
        <v>0</v>
      </c>
      <c r="Q4265" s="10" t="s">
        <v>17990</v>
      </c>
      <c r="R4265" s="7" t="s">
        <v>28</v>
      </c>
      <c r="S4265" s="20"/>
      <c r="T4265" s="20"/>
      <c r="U4265" s="20"/>
      <c r="V4265" s="20"/>
      <c r="W4265" s="20"/>
      <c r="X4265" s="11">
        <v>0</v>
      </c>
      <c r="Y4265" s="7" t="s">
        <v>16</v>
      </c>
    </row>
    <row r="4266" spans="1:25" ht="23.45" customHeight="1" x14ac:dyDescent="0.25">
      <c r="A4266" s="12" t="s">
        <v>11162</v>
      </c>
      <c r="B4266" s="13" t="s">
        <v>10819</v>
      </c>
      <c r="C4266" s="13" t="s">
        <v>344</v>
      </c>
      <c r="D4266" s="13" t="s">
        <v>81</v>
      </c>
      <c r="E4266" s="13" t="s">
        <v>11163</v>
      </c>
      <c r="F4266" s="13" t="s">
        <v>16</v>
      </c>
      <c r="G4266" s="13" t="s">
        <v>11164</v>
      </c>
      <c r="H4266" s="14">
        <v>28262</v>
      </c>
      <c r="I4266" s="14">
        <v>26283</v>
      </c>
      <c r="J4266" s="14">
        <v>24443</v>
      </c>
      <c r="K4266" s="14">
        <v>24337</v>
      </c>
      <c r="L4266" s="15" t="s">
        <v>28</v>
      </c>
      <c r="M4266" s="15"/>
      <c r="N4266" s="14">
        <v>0</v>
      </c>
      <c r="O4266" s="14">
        <f>N4266*J4266</f>
        <v>0</v>
      </c>
      <c r="P4266" s="14">
        <f>N4266*K4266</f>
        <v>0</v>
      </c>
      <c r="Q4266" s="16" t="s">
        <v>17990</v>
      </c>
      <c r="R4266" s="13" t="s">
        <v>28</v>
      </c>
      <c r="S4266" s="19"/>
      <c r="T4266" s="19"/>
      <c r="U4266" s="19"/>
      <c r="V4266" s="19"/>
      <c r="W4266" s="19"/>
      <c r="X4266" s="17">
        <v>0</v>
      </c>
      <c r="Y4266" s="13" t="s">
        <v>16</v>
      </c>
    </row>
    <row r="4267" spans="1:25" ht="23.45" customHeight="1" x14ac:dyDescent="0.25">
      <c r="A4267" s="6" t="s">
        <v>11165</v>
      </c>
      <c r="B4267" s="7" t="s">
        <v>10819</v>
      </c>
      <c r="C4267" s="7" t="s">
        <v>344</v>
      </c>
      <c r="D4267" s="7" t="s">
        <v>81</v>
      </c>
      <c r="E4267" s="7" t="s">
        <v>11166</v>
      </c>
      <c r="F4267" s="7" t="s">
        <v>16</v>
      </c>
      <c r="G4267" s="7" t="s">
        <v>11167</v>
      </c>
      <c r="H4267" s="8">
        <v>93162</v>
      </c>
      <c r="I4267" s="8">
        <v>86640</v>
      </c>
      <c r="J4267" s="8">
        <v>80575</v>
      </c>
      <c r="K4267" s="8">
        <v>78844</v>
      </c>
      <c r="L4267" s="9" t="s">
        <v>28</v>
      </c>
      <c r="M4267" s="9"/>
      <c r="N4267" s="8">
        <v>0</v>
      </c>
      <c r="O4267" s="8">
        <f>N4267*J4267</f>
        <v>0</v>
      </c>
      <c r="P4267" s="8">
        <f>N4267*K4267</f>
        <v>0</v>
      </c>
      <c r="Q4267" s="10" t="s">
        <v>17990</v>
      </c>
      <c r="R4267" s="7" t="s">
        <v>28</v>
      </c>
      <c r="S4267" s="20"/>
      <c r="T4267" s="20"/>
      <c r="U4267" s="20"/>
      <c r="V4267" s="20"/>
      <c r="W4267" s="20"/>
      <c r="X4267" s="11">
        <v>0</v>
      </c>
      <c r="Y4267" s="7" t="s">
        <v>16</v>
      </c>
    </row>
    <row r="4268" spans="1:25" ht="23.45" customHeight="1" x14ac:dyDescent="0.25">
      <c r="A4268" s="12" t="s">
        <v>11168</v>
      </c>
      <c r="B4268" s="13" t="s">
        <v>10819</v>
      </c>
      <c r="C4268" s="13" t="s">
        <v>344</v>
      </c>
      <c r="D4268" s="13" t="s">
        <v>81</v>
      </c>
      <c r="E4268" s="13" t="s">
        <v>11169</v>
      </c>
      <c r="F4268" s="13" t="s">
        <v>16</v>
      </c>
      <c r="G4268" s="13" t="s">
        <v>11170</v>
      </c>
      <c r="H4268" s="14">
        <v>49468</v>
      </c>
      <c r="I4268" s="14">
        <v>46005</v>
      </c>
      <c r="J4268" s="14">
        <v>42784</v>
      </c>
      <c r="K4268" s="14">
        <v>41865</v>
      </c>
      <c r="L4268" s="15" t="s">
        <v>28</v>
      </c>
      <c r="M4268" s="15"/>
      <c r="N4268" s="14">
        <v>0</v>
      </c>
      <c r="O4268" s="14">
        <f>N4268*J4268</f>
        <v>0</v>
      </c>
      <c r="P4268" s="14">
        <f>N4268*K4268</f>
        <v>0</v>
      </c>
      <c r="Q4268" s="16" t="s">
        <v>17990</v>
      </c>
      <c r="R4268" s="13" t="s">
        <v>28</v>
      </c>
      <c r="S4268" s="19"/>
      <c r="T4268" s="19"/>
      <c r="U4268" s="19"/>
      <c r="V4268" s="19"/>
      <c r="W4268" s="19"/>
      <c r="X4268" s="17">
        <v>0</v>
      </c>
      <c r="Y4268" s="13" t="s">
        <v>16</v>
      </c>
    </row>
    <row r="4269" spans="1:25" ht="23.45" customHeight="1" x14ac:dyDescent="0.25">
      <c r="A4269" s="6" t="s">
        <v>11171</v>
      </c>
      <c r="B4269" s="7" t="s">
        <v>10819</v>
      </c>
      <c r="C4269" s="7" t="s">
        <v>344</v>
      </c>
      <c r="D4269" s="7" t="s">
        <v>81</v>
      </c>
      <c r="E4269" s="7" t="s">
        <v>11172</v>
      </c>
      <c r="F4269" s="7" t="s">
        <v>16</v>
      </c>
      <c r="G4269" s="7" t="s">
        <v>11173</v>
      </c>
      <c r="H4269" s="8">
        <v>11506</v>
      </c>
      <c r="I4269" s="8">
        <v>10700</v>
      </c>
      <c r="J4269" s="8">
        <v>9951</v>
      </c>
      <c r="K4269" s="8">
        <v>8836</v>
      </c>
      <c r="L4269" s="9" t="s">
        <v>28</v>
      </c>
      <c r="M4269" s="9"/>
      <c r="N4269" s="8">
        <v>0</v>
      </c>
      <c r="O4269" s="8">
        <f>N4269*J4269</f>
        <v>0</v>
      </c>
      <c r="P4269" s="8">
        <f>N4269*K4269</f>
        <v>0</v>
      </c>
      <c r="Q4269" s="10" t="s">
        <v>17990</v>
      </c>
      <c r="R4269" s="7" t="s">
        <v>28</v>
      </c>
      <c r="S4269" s="20"/>
      <c r="T4269" s="20"/>
      <c r="U4269" s="20"/>
      <c r="V4269" s="20"/>
      <c r="W4269" s="20"/>
      <c r="X4269" s="11">
        <v>0</v>
      </c>
      <c r="Y4269" s="7" t="s">
        <v>16</v>
      </c>
    </row>
    <row r="4270" spans="1:25" ht="23.45" customHeight="1" x14ac:dyDescent="0.25">
      <c r="A4270" s="12" t="s">
        <v>11174</v>
      </c>
      <c r="B4270" s="13" t="s">
        <v>10819</v>
      </c>
      <c r="C4270" s="13" t="s">
        <v>344</v>
      </c>
      <c r="D4270" s="13" t="s">
        <v>81</v>
      </c>
      <c r="E4270" s="13" t="s">
        <v>11175</v>
      </c>
      <c r="F4270" s="13" t="s">
        <v>16</v>
      </c>
      <c r="G4270" s="13" t="s">
        <v>11176</v>
      </c>
      <c r="H4270" s="14">
        <v>26706</v>
      </c>
      <c r="I4270" s="14">
        <v>24836</v>
      </c>
      <c r="J4270" s="14">
        <v>23097</v>
      </c>
      <c r="K4270" s="14">
        <v>22016</v>
      </c>
      <c r="L4270" s="15" t="s">
        <v>28</v>
      </c>
      <c r="M4270" s="15"/>
      <c r="N4270" s="14">
        <v>0</v>
      </c>
      <c r="O4270" s="14">
        <f>N4270*J4270</f>
        <v>0</v>
      </c>
      <c r="P4270" s="14">
        <f>N4270*K4270</f>
        <v>0</v>
      </c>
      <c r="Q4270" s="16" t="s">
        <v>17990</v>
      </c>
      <c r="R4270" s="13" t="s">
        <v>28</v>
      </c>
      <c r="S4270" s="19"/>
      <c r="T4270" s="19"/>
      <c r="U4270" s="19"/>
      <c r="V4270" s="19"/>
      <c r="W4270" s="19"/>
      <c r="X4270" s="17">
        <v>0</v>
      </c>
      <c r="Y4270" s="13" t="s">
        <v>16</v>
      </c>
    </row>
    <row r="4271" spans="1:25" ht="23.45" customHeight="1" x14ac:dyDescent="0.25">
      <c r="A4271" s="6" t="s">
        <v>11177</v>
      </c>
      <c r="B4271" s="7" t="s">
        <v>10819</v>
      </c>
      <c r="C4271" s="7" t="s">
        <v>344</v>
      </c>
      <c r="D4271" s="7" t="s">
        <v>81</v>
      </c>
      <c r="E4271" s="7" t="s">
        <v>11178</v>
      </c>
      <c r="F4271" s="7" t="s">
        <v>16</v>
      </c>
      <c r="G4271" s="7" t="s">
        <v>11179</v>
      </c>
      <c r="H4271" s="8">
        <v>18967</v>
      </c>
      <c r="I4271" s="8">
        <v>17639</v>
      </c>
      <c r="J4271" s="8">
        <v>16404</v>
      </c>
      <c r="K4271" s="8">
        <v>14924</v>
      </c>
      <c r="L4271" s="9" t="s">
        <v>15</v>
      </c>
      <c r="M4271" s="9"/>
      <c r="N4271" s="8">
        <v>0</v>
      </c>
      <c r="O4271" s="8">
        <f>N4271*J4271</f>
        <v>0</v>
      </c>
      <c r="P4271" s="8">
        <f>N4271*K4271</f>
        <v>0</v>
      </c>
      <c r="Q4271" s="10" t="s">
        <v>17990</v>
      </c>
      <c r="R4271" s="7" t="s">
        <v>15</v>
      </c>
      <c r="S4271" s="20"/>
      <c r="T4271" s="20"/>
      <c r="U4271" s="20"/>
      <c r="V4271" s="20"/>
      <c r="W4271" s="20"/>
      <c r="X4271" s="11">
        <v>0</v>
      </c>
      <c r="Y4271" s="7" t="s">
        <v>16</v>
      </c>
    </row>
    <row r="4272" spans="1:25" ht="23.45" customHeight="1" x14ac:dyDescent="0.25">
      <c r="A4272" s="12" t="s">
        <v>11180</v>
      </c>
      <c r="B4272" s="13" t="s">
        <v>10819</v>
      </c>
      <c r="C4272" s="13" t="s">
        <v>344</v>
      </c>
      <c r="D4272" s="13" t="s">
        <v>81</v>
      </c>
      <c r="E4272" s="13" t="s">
        <v>11181</v>
      </c>
      <c r="F4272" s="13" t="s">
        <v>16</v>
      </c>
      <c r="G4272" s="13" t="s">
        <v>11182</v>
      </c>
      <c r="H4272" s="14">
        <v>10484</v>
      </c>
      <c r="I4272" s="14">
        <v>9750</v>
      </c>
      <c r="J4272" s="14">
        <v>9067</v>
      </c>
      <c r="K4272" s="14">
        <v>9067</v>
      </c>
      <c r="L4272" s="15" t="s">
        <v>28</v>
      </c>
      <c r="M4272" s="15"/>
      <c r="N4272" s="14">
        <v>0</v>
      </c>
      <c r="O4272" s="14">
        <f>N4272*J4272</f>
        <v>0</v>
      </c>
      <c r="P4272" s="14">
        <f>N4272*K4272</f>
        <v>0</v>
      </c>
      <c r="Q4272" s="16" t="s">
        <v>17990</v>
      </c>
      <c r="R4272" s="13" t="s">
        <v>28</v>
      </c>
      <c r="S4272" s="19"/>
      <c r="T4272" s="19"/>
      <c r="U4272" s="19"/>
      <c r="V4272" s="19"/>
      <c r="W4272" s="19"/>
      <c r="X4272" s="17">
        <v>0</v>
      </c>
      <c r="Y4272" s="13" t="s">
        <v>16</v>
      </c>
    </row>
    <row r="4273" spans="1:25" ht="23.45" customHeight="1" x14ac:dyDescent="0.25">
      <c r="A4273" s="6" t="s">
        <v>11183</v>
      </c>
      <c r="B4273" s="7" t="s">
        <v>10819</v>
      </c>
      <c r="C4273" s="7" t="s">
        <v>344</v>
      </c>
      <c r="D4273" s="7" t="s">
        <v>81</v>
      </c>
      <c r="E4273" s="7" t="s">
        <v>11184</v>
      </c>
      <c r="F4273" s="7" t="s">
        <v>16</v>
      </c>
      <c r="G4273" s="7" t="s">
        <v>11110</v>
      </c>
      <c r="H4273" s="8">
        <v>39815</v>
      </c>
      <c r="I4273" s="8">
        <v>37028</v>
      </c>
      <c r="J4273" s="8">
        <v>34435</v>
      </c>
      <c r="K4273" s="8">
        <v>34046</v>
      </c>
      <c r="L4273" s="9" t="s">
        <v>28</v>
      </c>
      <c r="M4273" s="9"/>
      <c r="N4273" s="8">
        <v>0</v>
      </c>
      <c r="O4273" s="8">
        <f>N4273*J4273</f>
        <v>0</v>
      </c>
      <c r="P4273" s="8">
        <f>N4273*K4273</f>
        <v>0</v>
      </c>
      <c r="Q4273" s="10" t="s">
        <v>17990</v>
      </c>
      <c r="R4273" s="7" t="s">
        <v>28</v>
      </c>
      <c r="S4273" s="20"/>
      <c r="T4273" s="20"/>
      <c r="U4273" s="20"/>
      <c r="V4273" s="20"/>
      <c r="W4273" s="20"/>
      <c r="X4273" s="11">
        <v>0</v>
      </c>
      <c r="Y4273" s="7" t="s">
        <v>16</v>
      </c>
    </row>
    <row r="4274" spans="1:25" ht="23.45" customHeight="1" x14ac:dyDescent="0.25">
      <c r="A4274" s="12" t="s">
        <v>11185</v>
      </c>
      <c r="B4274" s="13" t="s">
        <v>10819</v>
      </c>
      <c r="C4274" s="13" t="s">
        <v>344</v>
      </c>
      <c r="D4274" s="13" t="s">
        <v>81</v>
      </c>
      <c r="E4274" s="13" t="s">
        <v>11186</v>
      </c>
      <c r="F4274" s="13" t="s">
        <v>16</v>
      </c>
      <c r="G4274" s="13" t="s">
        <v>11187</v>
      </c>
      <c r="H4274" s="14">
        <v>14859</v>
      </c>
      <c r="I4274" s="14">
        <v>13818</v>
      </c>
      <c r="J4274" s="14">
        <v>12850</v>
      </c>
      <c r="K4274" s="14">
        <v>12250</v>
      </c>
      <c r="L4274" s="15" t="s">
        <v>28</v>
      </c>
      <c r="M4274" s="15"/>
      <c r="N4274" s="14">
        <v>0</v>
      </c>
      <c r="O4274" s="14">
        <f>N4274*J4274</f>
        <v>0</v>
      </c>
      <c r="P4274" s="14">
        <f>N4274*K4274</f>
        <v>0</v>
      </c>
      <c r="Q4274" s="16" t="s">
        <v>17990</v>
      </c>
      <c r="R4274" s="13" t="s">
        <v>28</v>
      </c>
      <c r="S4274" s="19"/>
      <c r="T4274" s="19"/>
      <c r="U4274" s="19"/>
      <c r="V4274" s="19"/>
      <c r="W4274" s="19"/>
      <c r="X4274" s="17">
        <v>0</v>
      </c>
      <c r="Y4274" s="13" t="s">
        <v>16</v>
      </c>
    </row>
    <row r="4275" spans="1:25" ht="23.45" customHeight="1" x14ac:dyDescent="0.25">
      <c r="A4275" s="6" t="s">
        <v>11188</v>
      </c>
      <c r="B4275" s="7" t="s">
        <v>10819</v>
      </c>
      <c r="C4275" s="7" t="s">
        <v>344</v>
      </c>
      <c r="D4275" s="7" t="s">
        <v>81</v>
      </c>
      <c r="E4275" s="7" t="s">
        <v>11189</v>
      </c>
      <c r="F4275" s="7" t="s">
        <v>16</v>
      </c>
      <c r="G4275" s="7" t="s">
        <v>11190</v>
      </c>
      <c r="H4275" s="8">
        <v>12631</v>
      </c>
      <c r="I4275" s="8">
        <v>11746</v>
      </c>
      <c r="J4275" s="8">
        <v>10923</v>
      </c>
      <c r="K4275" s="8">
        <v>10413</v>
      </c>
      <c r="L4275" s="9" t="s">
        <v>28</v>
      </c>
      <c r="M4275" s="9"/>
      <c r="N4275" s="8">
        <v>0</v>
      </c>
      <c r="O4275" s="8">
        <f>N4275*J4275</f>
        <v>0</v>
      </c>
      <c r="P4275" s="8">
        <f>N4275*K4275</f>
        <v>0</v>
      </c>
      <c r="Q4275" s="10" t="s">
        <v>17990</v>
      </c>
      <c r="R4275" s="7" t="s">
        <v>28</v>
      </c>
      <c r="S4275" s="20"/>
      <c r="T4275" s="20"/>
      <c r="U4275" s="20"/>
      <c r="V4275" s="20"/>
      <c r="W4275" s="20"/>
      <c r="X4275" s="11">
        <v>0</v>
      </c>
      <c r="Y4275" s="7" t="s">
        <v>16</v>
      </c>
    </row>
    <row r="4276" spans="1:25" ht="23.45" customHeight="1" x14ac:dyDescent="0.25">
      <c r="A4276" s="12" t="s">
        <v>11191</v>
      </c>
      <c r="B4276" s="13" t="s">
        <v>10819</v>
      </c>
      <c r="C4276" s="13" t="s">
        <v>344</v>
      </c>
      <c r="D4276" s="13" t="s">
        <v>81</v>
      </c>
      <c r="E4276" s="13" t="s">
        <v>11192</v>
      </c>
      <c r="F4276" s="13" t="s">
        <v>16</v>
      </c>
      <c r="G4276" s="13" t="s">
        <v>11116</v>
      </c>
      <c r="H4276" s="14">
        <v>14859</v>
      </c>
      <c r="I4276" s="14">
        <v>13818</v>
      </c>
      <c r="J4276" s="14">
        <v>12850</v>
      </c>
      <c r="K4276" s="14">
        <v>12250</v>
      </c>
      <c r="L4276" s="15" t="s">
        <v>28</v>
      </c>
      <c r="M4276" s="15"/>
      <c r="N4276" s="14">
        <v>0</v>
      </c>
      <c r="O4276" s="14">
        <f>N4276*J4276</f>
        <v>0</v>
      </c>
      <c r="P4276" s="14">
        <f>N4276*K4276</f>
        <v>0</v>
      </c>
      <c r="Q4276" s="16" t="s">
        <v>17990</v>
      </c>
      <c r="R4276" s="13" t="s">
        <v>28</v>
      </c>
      <c r="S4276" s="19"/>
      <c r="T4276" s="19"/>
      <c r="U4276" s="19"/>
      <c r="V4276" s="19"/>
      <c r="W4276" s="19"/>
      <c r="X4276" s="17">
        <v>0</v>
      </c>
      <c r="Y4276" s="13" t="s">
        <v>16</v>
      </c>
    </row>
    <row r="4277" spans="1:25" ht="23.45" customHeight="1" x14ac:dyDescent="0.25">
      <c r="A4277" s="6" t="s">
        <v>11193</v>
      </c>
      <c r="B4277" s="7" t="s">
        <v>10819</v>
      </c>
      <c r="C4277" s="7" t="s">
        <v>344</v>
      </c>
      <c r="D4277" s="7" t="s">
        <v>81</v>
      </c>
      <c r="E4277" s="7" t="s">
        <v>11194</v>
      </c>
      <c r="F4277" s="7" t="s">
        <v>16</v>
      </c>
      <c r="G4277" s="7" t="s">
        <v>11119</v>
      </c>
      <c r="H4277" s="8">
        <v>48617</v>
      </c>
      <c r="I4277" s="8">
        <v>45213</v>
      </c>
      <c r="J4277" s="8">
        <v>42048</v>
      </c>
      <c r="K4277" s="8">
        <v>41573</v>
      </c>
      <c r="L4277" s="9" t="s">
        <v>28</v>
      </c>
      <c r="M4277" s="9"/>
      <c r="N4277" s="8">
        <v>0</v>
      </c>
      <c r="O4277" s="8">
        <f>N4277*J4277</f>
        <v>0</v>
      </c>
      <c r="P4277" s="8">
        <f>N4277*K4277</f>
        <v>0</v>
      </c>
      <c r="Q4277" s="10" t="s">
        <v>17990</v>
      </c>
      <c r="R4277" s="7" t="s">
        <v>28</v>
      </c>
      <c r="S4277" s="20"/>
      <c r="T4277" s="20"/>
      <c r="U4277" s="20"/>
      <c r="V4277" s="20"/>
      <c r="W4277" s="20"/>
      <c r="X4277" s="11">
        <v>0</v>
      </c>
      <c r="Y4277" s="7" t="s">
        <v>16</v>
      </c>
    </row>
    <row r="4278" spans="1:25" ht="23.45" customHeight="1" x14ac:dyDescent="0.25">
      <c r="A4278" s="12" t="s">
        <v>11195</v>
      </c>
      <c r="B4278" s="13" t="s">
        <v>10819</v>
      </c>
      <c r="C4278" s="13" t="s">
        <v>344</v>
      </c>
      <c r="D4278" s="13" t="s">
        <v>81</v>
      </c>
      <c r="E4278" s="13" t="s">
        <v>11196</v>
      </c>
      <c r="F4278" s="13" t="s">
        <v>16</v>
      </c>
      <c r="G4278" s="13" t="s">
        <v>11197</v>
      </c>
      <c r="H4278" s="14">
        <v>53098</v>
      </c>
      <c r="I4278" s="14">
        <v>49381</v>
      </c>
      <c r="J4278" s="14">
        <v>45924</v>
      </c>
      <c r="K4278" s="14">
        <v>45924</v>
      </c>
      <c r="L4278" s="15" t="s">
        <v>15</v>
      </c>
      <c r="M4278" s="15"/>
      <c r="N4278" s="14">
        <v>0</v>
      </c>
      <c r="O4278" s="14">
        <f>N4278*J4278</f>
        <v>0</v>
      </c>
      <c r="P4278" s="14">
        <f>N4278*K4278</f>
        <v>0</v>
      </c>
      <c r="Q4278" s="16" t="s">
        <v>17990</v>
      </c>
      <c r="R4278" s="13" t="s">
        <v>15</v>
      </c>
      <c r="S4278" s="19"/>
      <c r="T4278" s="19"/>
      <c r="U4278" s="19"/>
      <c r="V4278" s="19"/>
      <c r="W4278" s="19"/>
      <c r="X4278" s="17">
        <v>0</v>
      </c>
      <c r="Y4278" s="13" t="s">
        <v>16</v>
      </c>
    </row>
    <row r="4279" spans="1:25" ht="23.45" customHeight="1" x14ac:dyDescent="0.25">
      <c r="A4279" s="6" t="s">
        <v>11198</v>
      </c>
      <c r="B4279" s="7" t="s">
        <v>10819</v>
      </c>
      <c r="C4279" s="7" t="s">
        <v>344</v>
      </c>
      <c r="D4279" s="7" t="s">
        <v>81</v>
      </c>
      <c r="E4279" s="7" t="s">
        <v>11199</v>
      </c>
      <c r="F4279" s="7" t="s">
        <v>16</v>
      </c>
      <c r="G4279" s="7" t="s">
        <v>11200</v>
      </c>
      <c r="H4279" s="8">
        <v>52282</v>
      </c>
      <c r="I4279" s="8">
        <v>48622</v>
      </c>
      <c r="J4279" s="8">
        <v>45218</v>
      </c>
      <c r="K4279" s="8">
        <v>45218</v>
      </c>
      <c r="L4279" s="9" t="s">
        <v>28</v>
      </c>
      <c r="M4279" s="9"/>
      <c r="N4279" s="8">
        <v>0</v>
      </c>
      <c r="O4279" s="8">
        <f>N4279*J4279</f>
        <v>0</v>
      </c>
      <c r="P4279" s="8">
        <f>N4279*K4279</f>
        <v>0</v>
      </c>
      <c r="Q4279" s="10" t="s">
        <v>17990</v>
      </c>
      <c r="R4279" s="7" t="s">
        <v>28</v>
      </c>
      <c r="S4279" s="20"/>
      <c r="T4279" s="20"/>
      <c r="U4279" s="20"/>
      <c r="V4279" s="20"/>
      <c r="W4279" s="20"/>
      <c r="X4279" s="11">
        <v>0</v>
      </c>
      <c r="Y4279" s="7" t="s">
        <v>16</v>
      </c>
    </row>
    <row r="4280" spans="1:25" ht="23.45" customHeight="1" x14ac:dyDescent="0.25">
      <c r="A4280" s="12" t="s">
        <v>11201</v>
      </c>
      <c r="B4280" s="13" t="s">
        <v>10819</v>
      </c>
      <c r="C4280" s="13" t="s">
        <v>344</v>
      </c>
      <c r="D4280" s="13" t="s">
        <v>81</v>
      </c>
      <c r="E4280" s="13" t="s">
        <v>11202</v>
      </c>
      <c r="F4280" s="13" t="s">
        <v>16</v>
      </c>
      <c r="G4280" s="13" t="s">
        <v>11203</v>
      </c>
      <c r="H4280" s="14">
        <v>44369</v>
      </c>
      <c r="I4280" s="14">
        <v>41263</v>
      </c>
      <c r="J4280" s="14">
        <v>38374</v>
      </c>
      <c r="K4280" s="14">
        <v>36579</v>
      </c>
      <c r="L4280" s="15" t="s">
        <v>28</v>
      </c>
      <c r="M4280" s="15"/>
      <c r="N4280" s="14">
        <v>0</v>
      </c>
      <c r="O4280" s="14">
        <f>N4280*J4280</f>
        <v>0</v>
      </c>
      <c r="P4280" s="14">
        <f>N4280*K4280</f>
        <v>0</v>
      </c>
      <c r="Q4280" s="16" t="s">
        <v>17990</v>
      </c>
      <c r="R4280" s="13" t="s">
        <v>28</v>
      </c>
      <c r="S4280" s="19"/>
      <c r="T4280" s="19"/>
      <c r="U4280" s="19"/>
      <c r="V4280" s="19"/>
      <c r="W4280" s="19"/>
      <c r="X4280" s="17">
        <v>0</v>
      </c>
      <c r="Y4280" s="13" t="s">
        <v>16</v>
      </c>
    </row>
    <row r="4281" spans="1:25" ht="23.45" customHeight="1" x14ac:dyDescent="0.25">
      <c r="A4281" s="6" t="s">
        <v>11204</v>
      </c>
      <c r="B4281" s="7" t="s">
        <v>10819</v>
      </c>
      <c r="C4281" s="7" t="s">
        <v>344</v>
      </c>
      <c r="D4281" s="7" t="s">
        <v>81</v>
      </c>
      <c r="E4281" s="7" t="s">
        <v>11205</v>
      </c>
      <c r="F4281" s="7" t="s">
        <v>16</v>
      </c>
      <c r="G4281" s="7" t="s">
        <v>7072</v>
      </c>
      <c r="H4281" s="8">
        <v>31413</v>
      </c>
      <c r="I4281" s="8">
        <v>29214</v>
      </c>
      <c r="J4281" s="8">
        <v>27169</v>
      </c>
      <c r="K4281" s="8">
        <v>25298</v>
      </c>
      <c r="L4281" s="9" t="s">
        <v>28</v>
      </c>
      <c r="M4281" s="9"/>
      <c r="N4281" s="8">
        <v>0</v>
      </c>
      <c r="O4281" s="8">
        <f>N4281*J4281</f>
        <v>0</v>
      </c>
      <c r="P4281" s="8">
        <f>N4281*K4281</f>
        <v>0</v>
      </c>
      <c r="Q4281" s="10" t="s">
        <v>17990</v>
      </c>
      <c r="R4281" s="7" t="s">
        <v>28</v>
      </c>
      <c r="S4281" s="20"/>
      <c r="T4281" s="20"/>
      <c r="U4281" s="20"/>
      <c r="V4281" s="20"/>
      <c r="W4281" s="20"/>
      <c r="X4281" s="11">
        <v>0</v>
      </c>
      <c r="Y4281" s="7" t="s">
        <v>16</v>
      </c>
    </row>
    <row r="4282" spans="1:25" ht="23.45" customHeight="1" x14ac:dyDescent="0.25">
      <c r="A4282" s="12" t="s">
        <v>11206</v>
      </c>
      <c r="B4282" s="13" t="s">
        <v>10819</v>
      </c>
      <c r="C4282" s="13" t="s">
        <v>344</v>
      </c>
      <c r="D4282" s="13" t="s">
        <v>81</v>
      </c>
      <c r="E4282" s="13" t="s">
        <v>11207</v>
      </c>
      <c r="F4282" s="13" t="s">
        <v>16</v>
      </c>
      <c r="G4282" s="13" t="s">
        <v>11208</v>
      </c>
      <c r="H4282" s="14">
        <v>22854</v>
      </c>
      <c r="I4282" s="14">
        <v>21254</v>
      </c>
      <c r="J4282" s="14">
        <v>19766</v>
      </c>
      <c r="K4282" s="14">
        <v>18841</v>
      </c>
      <c r="L4282" s="15" t="s">
        <v>28</v>
      </c>
      <c r="M4282" s="15"/>
      <c r="N4282" s="14">
        <v>0</v>
      </c>
      <c r="O4282" s="14">
        <f>N4282*J4282</f>
        <v>0</v>
      </c>
      <c r="P4282" s="14">
        <f>N4282*K4282</f>
        <v>0</v>
      </c>
      <c r="Q4282" s="16" t="s">
        <v>17990</v>
      </c>
      <c r="R4282" s="13" t="s">
        <v>28</v>
      </c>
      <c r="S4282" s="19"/>
      <c r="T4282" s="19"/>
      <c r="U4282" s="19"/>
      <c r="V4282" s="19"/>
      <c r="W4282" s="19"/>
      <c r="X4282" s="17">
        <v>0</v>
      </c>
      <c r="Y4282" s="13" t="s">
        <v>16</v>
      </c>
    </row>
    <row r="4283" spans="1:25" ht="23.45" customHeight="1" x14ac:dyDescent="0.25">
      <c r="A4283" s="6" t="s">
        <v>11209</v>
      </c>
      <c r="B4283" s="7" t="s">
        <v>10819</v>
      </c>
      <c r="C4283" s="7" t="s">
        <v>344</v>
      </c>
      <c r="D4283" s="7" t="s">
        <v>81</v>
      </c>
      <c r="E4283" s="7" t="s">
        <v>11210</v>
      </c>
      <c r="F4283" s="7" t="s">
        <v>16</v>
      </c>
      <c r="G4283" s="7" t="s">
        <v>6806</v>
      </c>
      <c r="H4283" s="8">
        <v>46130</v>
      </c>
      <c r="I4283" s="8">
        <v>42900</v>
      </c>
      <c r="J4283" s="8">
        <v>39897</v>
      </c>
      <c r="K4283" s="8">
        <v>37150</v>
      </c>
      <c r="L4283" s="9" t="s">
        <v>28</v>
      </c>
      <c r="M4283" s="9"/>
      <c r="N4283" s="8">
        <v>0</v>
      </c>
      <c r="O4283" s="8">
        <f>N4283*J4283</f>
        <v>0</v>
      </c>
      <c r="P4283" s="8">
        <f>N4283*K4283</f>
        <v>0</v>
      </c>
      <c r="Q4283" s="10" t="s">
        <v>17990</v>
      </c>
      <c r="R4283" s="7" t="s">
        <v>28</v>
      </c>
      <c r="S4283" s="20"/>
      <c r="T4283" s="20"/>
      <c r="U4283" s="20"/>
      <c r="V4283" s="20"/>
      <c r="W4283" s="20"/>
      <c r="X4283" s="11">
        <v>0</v>
      </c>
      <c r="Y4283" s="7" t="s">
        <v>16</v>
      </c>
    </row>
    <row r="4284" spans="1:25" ht="23.45" customHeight="1" x14ac:dyDescent="0.25">
      <c r="A4284" s="12" t="s">
        <v>11211</v>
      </c>
      <c r="B4284" s="13" t="s">
        <v>10819</v>
      </c>
      <c r="C4284" s="13" t="s">
        <v>344</v>
      </c>
      <c r="D4284" s="13" t="s">
        <v>81</v>
      </c>
      <c r="E4284" s="13" t="s">
        <v>11212</v>
      </c>
      <c r="F4284" s="13" t="s">
        <v>16</v>
      </c>
      <c r="G4284" s="13" t="s">
        <v>11122</v>
      </c>
      <c r="H4284" s="14">
        <v>61887</v>
      </c>
      <c r="I4284" s="14">
        <v>57554</v>
      </c>
      <c r="J4284" s="14">
        <v>53525</v>
      </c>
      <c r="K4284" s="14">
        <v>51021</v>
      </c>
      <c r="L4284" s="15" t="s">
        <v>28</v>
      </c>
      <c r="M4284" s="15"/>
      <c r="N4284" s="14">
        <v>0</v>
      </c>
      <c r="O4284" s="14">
        <f>N4284*J4284</f>
        <v>0</v>
      </c>
      <c r="P4284" s="14">
        <f>N4284*K4284</f>
        <v>0</v>
      </c>
      <c r="Q4284" s="16" t="s">
        <v>17990</v>
      </c>
      <c r="R4284" s="13" t="s">
        <v>28</v>
      </c>
      <c r="S4284" s="19"/>
      <c r="T4284" s="19"/>
      <c r="U4284" s="19"/>
      <c r="V4284" s="19"/>
      <c r="W4284" s="19"/>
      <c r="X4284" s="17">
        <v>0</v>
      </c>
      <c r="Y4284" s="13" t="s">
        <v>16</v>
      </c>
    </row>
    <row r="4285" spans="1:25" ht="23.45" customHeight="1" x14ac:dyDescent="0.25">
      <c r="A4285" s="6" t="s">
        <v>11213</v>
      </c>
      <c r="B4285" s="7" t="s">
        <v>10819</v>
      </c>
      <c r="C4285" s="7" t="s">
        <v>344</v>
      </c>
      <c r="D4285" s="7" t="s">
        <v>81</v>
      </c>
      <c r="E4285" s="7" t="s">
        <v>11214</v>
      </c>
      <c r="F4285" s="7" t="s">
        <v>16</v>
      </c>
      <c r="G4285" s="7" t="s">
        <v>11215</v>
      </c>
      <c r="H4285" s="8">
        <v>53282</v>
      </c>
      <c r="I4285" s="8">
        <v>49552</v>
      </c>
      <c r="J4285" s="8">
        <v>46083</v>
      </c>
      <c r="K4285" s="8">
        <v>43927</v>
      </c>
      <c r="L4285" s="9" t="s">
        <v>28</v>
      </c>
      <c r="M4285" s="9"/>
      <c r="N4285" s="8">
        <v>0</v>
      </c>
      <c r="O4285" s="8">
        <f>N4285*J4285</f>
        <v>0</v>
      </c>
      <c r="P4285" s="8">
        <f>N4285*K4285</f>
        <v>0</v>
      </c>
      <c r="Q4285" s="10" t="s">
        <v>17990</v>
      </c>
      <c r="R4285" s="7" t="s">
        <v>28</v>
      </c>
      <c r="S4285" s="20"/>
      <c r="T4285" s="20"/>
      <c r="U4285" s="20"/>
      <c r="V4285" s="20"/>
      <c r="W4285" s="20"/>
      <c r="X4285" s="11">
        <v>0</v>
      </c>
      <c r="Y4285" s="7" t="s">
        <v>16</v>
      </c>
    </row>
    <row r="4286" spans="1:25" ht="23.45" customHeight="1" x14ac:dyDescent="0.25">
      <c r="A4286" s="12" t="s">
        <v>11216</v>
      </c>
      <c r="B4286" s="13" t="s">
        <v>10819</v>
      </c>
      <c r="C4286" s="13" t="s">
        <v>344</v>
      </c>
      <c r="D4286" s="13" t="s">
        <v>81</v>
      </c>
      <c r="E4286" s="13" t="s">
        <v>11217</v>
      </c>
      <c r="F4286" s="13" t="s">
        <v>16</v>
      </c>
      <c r="G4286" s="13" t="s">
        <v>11218</v>
      </c>
      <c r="H4286" s="14">
        <v>32488</v>
      </c>
      <c r="I4286" s="14">
        <v>30213</v>
      </c>
      <c r="J4286" s="14">
        <v>28098</v>
      </c>
      <c r="K4286" s="14">
        <v>26784</v>
      </c>
      <c r="L4286" s="15" t="s">
        <v>28</v>
      </c>
      <c r="M4286" s="15"/>
      <c r="N4286" s="14">
        <v>0</v>
      </c>
      <c r="O4286" s="14">
        <f>N4286*J4286</f>
        <v>0</v>
      </c>
      <c r="P4286" s="14">
        <f>N4286*K4286</f>
        <v>0</v>
      </c>
      <c r="Q4286" s="16" t="s">
        <v>17990</v>
      </c>
      <c r="R4286" s="13" t="s">
        <v>28</v>
      </c>
      <c r="S4286" s="19"/>
      <c r="T4286" s="19"/>
      <c r="U4286" s="19"/>
      <c r="V4286" s="19"/>
      <c r="W4286" s="19"/>
      <c r="X4286" s="17">
        <v>0</v>
      </c>
      <c r="Y4286" s="13" t="s">
        <v>16</v>
      </c>
    </row>
    <row r="4287" spans="1:25" ht="23.45" customHeight="1" x14ac:dyDescent="0.25">
      <c r="A4287" s="6" t="s">
        <v>11219</v>
      </c>
      <c r="B4287" s="7" t="s">
        <v>10819</v>
      </c>
      <c r="C4287" s="7" t="s">
        <v>344</v>
      </c>
      <c r="D4287" s="7" t="s">
        <v>81</v>
      </c>
      <c r="E4287" s="7" t="s">
        <v>11220</v>
      </c>
      <c r="F4287" s="7" t="s">
        <v>16</v>
      </c>
      <c r="G4287" s="7" t="s">
        <v>11221</v>
      </c>
      <c r="H4287" s="8">
        <v>39702</v>
      </c>
      <c r="I4287" s="8">
        <v>36922</v>
      </c>
      <c r="J4287" s="8">
        <v>34337</v>
      </c>
      <c r="K4287" s="8">
        <v>33956</v>
      </c>
      <c r="L4287" s="9" t="s">
        <v>24</v>
      </c>
      <c r="M4287" s="9"/>
      <c r="N4287" s="8">
        <v>0</v>
      </c>
      <c r="O4287" s="8">
        <f>N4287*J4287</f>
        <v>0</v>
      </c>
      <c r="P4287" s="8">
        <f>N4287*K4287</f>
        <v>0</v>
      </c>
      <c r="Q4287" s="10" t="s">
        <v>17990</v>
      </c>
      <c r="R4287" s="7" t="s">
        <v>24</v>
      </c>
      <c r="S4287" s="20"/>
      <c r="T4287" s="20"/>
      <c r="U4287" s="20"/>
      <c r="V4287" s="20"/>
      <c r="W4287" s="20"/>
      <c r="X4287" s="11">
        <v>0</v>
      </c>
      <c r="Y4287" s="7" t="s">
        <v>16</v>
      </c>
    </row>
    <row r="4288" spans="1:25" ht="23.45" customHeight="1" x14ac:dyDescent="0.25">
      <c r="A4288" s="12" t="s">
        <v>11222</v>
      </c>
      <c r="B4288" s="13" t="s">
        <v>10819</v>
      </c>
      <c r="C4288" s="13" t="s">
        <v>344</v>
      </c>
      <c r="D4288" s="13" t="s">
        <v>81</v>
      </c>
      <c r="E4288" s="13" t="s">
        <v>11223</v>
      </c>
      <c r="F4288" s="13" t="s">
        <v>16</v>
      </c>
      <c r="G4288" s="13" t="s">
        <v>11224</v>
      </c>
      <c r="H4288" s="14">
        <v>55211</v>
      </c>
      <c r="I4288" s="14">
        <v>51346</v>
      </c>
      <c r="J4288" s="14">
        <v>47751</v>
      </c>
      <c r="K4288" s="14">
        <v>45517</v>
      </c>
      <c r="L4288" s="15" t="s">
        <v>28</v>
      </c>
      <c r="M4288" s="15"/>
      <c r="N4288" s="14">
        <v>0</v>
      </c>
      <c r="O4288" s="14">
        <f>N4288*J4288</f>
        <v>0</v>
      </c>
      <c r="P4288" s="14">
        <f>N4288*K4288</f>
        <v>0</v>
      </c>
      <c r="Q4288" s="16" t="s">
        <v>17990</v>
      </c>
      <c r="R4288" s="13" t="s">
        <v>28</v>
      </c>
      <c r="S4288" s="19"/>
      <c r="T4288" s="19"/>
      <c r="U4288" s="19"/>
      <c r="V4288" s="19"/>
      <c r="W4288" s="19"/>
      <c r="X4288" s="17">
        <v>0</v>
      </c>
      <c r="Y4288" s="13" t="s">
        <v>16</v>
      </c>
    </row>
    <row r="4289" spans="1:25" ht="23.45" customHeight="1" x14ac:dyDescent="0.25">
      <c r="A4289" s="6" t="s">
        <v>11225</v>
      </c>
      <c r="B4289" s="7" t="s">
        <v>10819</v>
      </c>
      <c r="C4289" s="7" t="s">
        <v>344</v>
      </c>
      <c r="D4289" s="7" t="s">
        <v>81</v>
      </c>
      <c r="E4289" s="7" t="s">
        <v>11226</v>
      </c>
      <c r="F4289" s="7" t="s">
        <v>16</v>
      </c>
      <c r="G4289" s="7" t="s">
        <v>11227</v>
      </c>
      <c r="H4289" s="8">
        <v>38939</v>
      </c>
      <c r="I4289" s="8">
        <v>36213</v>
      </c>
      <c r="J4289" s="8">
        <v>33678</v>
      </c>
      <c r="K4289" s="8">
        <v>33678</v>
      </c>
      <c r="L4289" s="9" t="s">
        <v>28</v>
      </c>
      <c r="M4289" s="9"/>
      <c r="N4289" s="8">
        <v>0</v>
      </c>
      <c r="O4289" s="8">
        <f>N4289*J4289</f>
        <v>0</v>
      </c>
      <c r="P4289" s="8">
        <f>N4289*K4289</f>
        <v>0</v>
      </c>
      <c r="Q4289" s="10" t="s">
        <v>17990</v>
      </c>
      <c r="R4289" s="7" t="s">
        <v>28</v>
      </c>
      <c r="S4289" s="20"/>
      <c r="T4289" s="20"/>
      <c r="U4289" s="20"/>
      <c r="V4289" s="20"/>
      <c r="W4289" s="20"/>
      <c r="X4289" s="11">
        <v>0</v>
      </c>
      <c r="Y4289" s="7" t="s">
        <v>16</v>
      </c>
    </row>
    <row r="4290" spans="1:25" ht="23.45" customHeight="1" x14ac:dyDescent="0.25">
      <c r="A4290" s="12" t="s">
        <v>11228</v>
      </c>
      <c r="B4290" s="13" t="s">
        <v>10819</v>
      </c>
      <c r="C4290" s="13" t="s">
        <v>344</v>
      </c>
      <c r="D4290" s="13" t="s">
        <v>81</v>
      </c>
      <c r="E4290" s="13" t="s">
        <v>11229</v>
      </c>
      <c r="F4290" s="13" t="s">
        <v>16</v>
      </c>
      <c r="G4290" s="13" t="s">
        <v>11230</v>
      </c>
      <c r="H4290" s="14">
        <v>82761</v>
      </c>
      <c r="I4290" s="14">
        <v>76967</v>
      </c>
      <c r="J4290" s="14">
        <v>71579</v>
      </c>
      <c r="K4290" s="14">
        <v>71579</v>
      </c>
      <c r="L4290" s="15" t="s">
        <v>28</v>
      </c>
      <c r="M4290" s="15"/>
      <c r="N4290" s="14">
        <v>0</v>
      </c>
      <c r="O4290" s="14">
        <f>N4290*J4290</f>
        <v>0</v>
      </c>
      <c r="P4290" s="14">
        <f>N4290*K4290</f>
        <v>0</v>
      </c>
      <c r="Q4290" s="16" t="s">
        <v>17990</v>
      </c>
      <c r="R4290" s="13" t="s">
        <v>28</v>
      </c>
      <c r="S4290" s="19"/>
      <c r="T4290" s="19"/>
      <c r="U4290" s="19"/>
      <c r="V4290" s="19"/>
      <c r="W4290" s="19"/>
      <c r="X4290" s="17">
        <v>0</v>
      </c>
      <c r="Y4290" s="13" t="s">
        <v>16</v>
      </c>
    </row>
    <row r="4291" spans="1:25" ht="23.45" customHeight="1" x14ac:dyDescent="0.25">
      <c r="A4291" s="6" t="s">
        <v>11231</v>
      </c>
      <c r="B4291" s="7" t="s">
        <v>10819</v>
      </c>
      <c r="C4291" s="7" t="s">
        <v>344</v>
      </c>
      <c r="D4291" s="7" t="s">
        <v>81</v>
      </c>
      <c r="E4291" s="7" t="s">
        <v>11232</v>
      </c>
      <c r="F4291" s="7" t="s">
        <v>16</v>
      </c>
      <c r="G4291" s="7" t="s">
        <v>11233</v>
      </c>
      <c r="H4291" s="8">
        <v>31689</v>
      </c>
      <c r="I4291" s="8">
        <v>29470</v>
      </c>
      <c r="J4291" s="8">
        <v>27407</v>
      </c>
      <c r="K4291" s="8">
        <v>27288</v>
      </c>
      <c r="L4291" s="9" t="s">
        <v>28</v>
      </c>
      <c r="M4291" s="9"/>
      <c r="N4291" s="8">
        <v>0</v>
      </c>
      <c r="O4291" s="8">
        <f>N4291*J4291</f>
        <v>0</v>
      </c>
      <c r="P4291" s="8">
        <f>N4291*K4291</f>
        <v>0</v>
      </c>
      <c r="Q4291" s="10" t="s">
        <v>17990</v>
      </c>
      <c r="R4291" s="7" t="s">
        <v>28</v>
      </c>
      <c r="S4291" s="20"/>
      <c r="T4291" s="20"/>
      <c r="U4291" s="20"/>
      <c r="V4291" s="20"/>
      <c r="W4291" s="20"/>
      <c r="X4291" s="11">
        <v>0</v>
      </c>
      <c r="Y4291" s="7" t="s">
        <v>16</v>
      </c>
    </row>
    <row r="4292" spans="1:25" ht="23.45" customHeight="1" x14ac:dyDescent="0.25">
      <c r="A4292" s="12" t="s">
        <v>11234</v>
      </c>
      <c r="B4292" s="13" t="s">
        <v>10819</v>
      </c>
      <c r="C4292" s="13" t="s">
        <v>344</v>
      </c>
      <c r="D4292" s="13" t="s">
        <v>81</v>
      </c>
      <c r="E4292" s="13" t="s">
        <v>11235</v>
      </c>
      <c r="F4292" s="13" t="s">
        <v>16</v>
      </c>
      <c r="G4292" s="13" t="s">
        <v>11236</v>
      </c>
      <c r="H4292" s="14">
        <v>54657</v>
      </c>
      <c r="I4292" s="14">
        <v>50831</v>
      </c>
      <c r="J4292" s="14">
        <v>47272</v>
      </c>
      <c r="K4292" s="14">
        <v>46256</v>
      </c>
      <c r="L4292" s="15" t="s">
        <v>28</v>
      </c>
      <c r="M4292" s="15"/>
      <c r="N4292" s="14">
        <v>0</v>
      </c>
      <c r="O4292" s="14">
        <f>N4292*J4292</f>
        <v>0</v>
      </c>
      <c r="P4292" s="14">
        <f>N4292*K4292</f>
        <v>0</v>
      </c>
      <c r="Q4292" s="16" t="s">
        <v>17990</v>
      </c>
      <c r="R4292" s="13" t="s">
        <v>28</v>
      </c>
      <c r="S4292" s="19"/>
      <c r="T4292" s="19"/>
      <c r="U4292" s="19"/>
      <c r="V4292" s="19"/>
      <c r="W4292" s="19"/>
      <c r="X4292" s="17">
        <v>0</v>
      </c>
      <c r="Y4292" s="13" t="s">
        <v>16</v>
      </c>
    </row>
    <row r="4293" spans="1:25" ht="23.45" customHeight="1" x14ac:dyDescent="0.25">
      <c r="A4293" s="6" t="s">
        <v>11237</v>
      </c>
      <c r="B4293" s="7" t="s">
        <v>10819</v>
      </c>
      <c r="C4293" s="7" t="s">
        <v>344</v>
      </c>
      <c r="D4293" s="7" t="s">
        <v>81</v>
      </c>
      <c r="E4293" s="7" t="s">
        <v>11238</v>
      </c>
      <c r="F4293" s="7" t="s">
        <v>16</v>
      </c>
      <c r="G4293" s="7" t="s">
        <v>11239</v>
      </c>
      <c r="H4293" s="8">
        <v>46387</v>
      </c>
      <c r="I4293" s="8">
        <v>43139</v>
      </c>
      <c r="J4293" s="8">
        <v>40119</v>
      </c>
      <c r="K4293" s="8">
        <v>40119</v>
      </c>
      <c r="L4293" s="9" t="s">
        <v>28</v>
      </c>
      <c r="M4293" s="9"/>
      <c r="N4293" s="8">
        <v>0</v>
      </c>
      <c r="O4293" s="8">
        <f>N4293*J4293</f>
        <v>0</v>
      </c>
      <c r="P4293" s="8">
        <f>N4293*K4293</f>
        <v>0</v>
      </c>
      <c r="Q4293" s="10" t="s">
        <v>17990</v>
      </c>
      <c r="R4293" s="7" t="s">
        <v>28</v>
      </c>
      <c r="S4293" s="20"/>
      <c r="T4293" s="20"/>
      <c r="U4293" s="20"/>
      <c r="V4293" s="20"/>
      <c r="W4293" s="20"/>
      <c r="X4293" s="11">
        <v>0</v>
      </c>
      <c r="Y4293" s="7" t="s">
        <v>16</v>
      </c>
    </row>
    <row r="4294" spans="1:25" ht="23.45" customHeight="1" x14ac:dyDescent="0.25">
      <c r="A4294" s="12" t="s">
        <v>11240</v>
      </c>
      <c r="B4294" s="13" t="s">
        <v>10819</v>
      </c>
      <c r="C4294" s="13" t="s">
        <v>344</v>
      </c>
      <c r="D4294" s="13" t="s">
        <v>81</v>
      </c>
      <c r="E4294" s="13" t="s">
        <v>11241</v>
      </c>
      <c r="F4294" s="13" t="s">
        <v>16</v>
      </c>
      <c r="G4294" s="13" t="s">
        <v>11242</v>
      </c>
      <c r="H4294" s="14">
        <v>16808</v>
      </c>
      <c r="I4294" s="14">
        <v>15631</v>
      </c>
      <c r="J4294" s="14">
        <v>14536</v>
      </c>
      <c r="K4294" s="14">
        <v>13857</v>
      </c>
      <c r="L4294" s="15" t="s">
        <v>24</v>
      </c>
      <c r="M4294" s="15"/>
      <c r="N4294" s="14">
        <v>0</v>
      </c>
      <c r="O4294" s="14">
        <f>N4294*J4294</f>
        <v>0</v>
      </c>
      <c r="P4294" s="14">
        <f>N4294*K4294</f>
        <v>0</v>
      </c>
      <c r="Q4294" s="16" t="s">
        <v>17990</v>
      </c>
      <c r="R4294" s="13" t="s">
        <v>24</v>
      </c>
      <c r="S4294" s="19"/>
      <c r="T4294" s="19"/>
      <c r="U4294" s="19"/>
      <c r="V4294" s="19"/>
      <c r="W4294" s="19"/>
      <c r="X4294" s="17">
        <v>0</v>
      </c>
      <c r="Y4294" s="13" t="s">
        <v>16</v>
      </c>
    </row>
    <row r="4295" spans="1:25" ht="23.45" customHeight="1" x14ac:dyDescent="0.25">
      <c r="A4295" s="6" t="s">
        <v>11243</v>
      </c>
      <c r="B4295" s="7" t="s">
        <v>10819</v>
      </c>
      <c r="C4295" s="7" t="s">
        <v>344</v>
      </c>
      <c r="D4295" s="7" t="s">
        <v>81</v>
      </c>
      <c r="E4295" s="7" t="s">
        <v>11244</v>
      </c>
      <c r="F4295" s="7" t="s">
        <v>16</v>
      </c>
      <c r="G4295" s="7" t="s">
        <v>11245</v>
      </c>
      <c r="H4295" s="8">
        <v>15864</v>
      </c>
      <c r="I4295" s="8">
        <v>14753</v>
      </c>
      <c r="J4295" s="8">
        <v>13720</v>
      </c>
      <c r="K4295" s="8">
        <v>13720</v>
      </c>
      <c r="L4295" s="9" t="s">
        <v>24</v>
      </c>
      <c r="M4295" s="9"/>
      <c r="N4295" s="8">
        <v>0</v>
      </c>
      <c r="O4295" s="8">
        <f>N4295*J4295</f>
        <v>0</v>
      </c>
      <c r="P4295" s="8">
        <f>N4295*K4295</f>
        <v>0</v>
      </c>
      <c r="Q4295" s="10" t="s">
        <v>17990</v>
      </c>
      <c r="R4295" s="7" t="s">
        <v>24</v>
      </c>
      <c r="S4295" s="20"/>
      <c r="T4295" s="20"/>
      <c r="U4295" s="20"/>
      <c r="V4295" s="20"/>
      <c r="W4295" s="20"/>
      <c r="X4295" s="11">
        <v>0</v>
      </c>
      <c r="Y4295" s="7" t="s">
        <v>16</v>
      </c>
    </row>
    <row r="4296" spans="1:25" ht="23.45" customHeight="1" x14ac:dyDescent="0.25">
      <c r="A4296" s="12" t="s">
        <v>11246</v>
      </c>
      <c r="B4296" s="13" t="s">
        <v>10819</v>
      </c>
      <c r="C4296" s="13" t="s">
        <v>344</v>
      </c>
      <c r="D4296" s="13" t="s">
        <v>81</v>
      </c>
      <c r="E4296" s="13" t="s">
        <v>11247</v>
      </c>
      <c r="F4296" s="13" t="s">
        <v>16</v>
      </c>
      <c r="G4296" s="13" t="s">
        <v>11248</v>
      </c>
      <c r="H4296" s="14">
        <v>16209</v>
      </c>
      <c r="I4296" s="14">
        <v>15074</v>
      </c>
      <c r="J4296" s="14">
        <v>14018</v>
      </c>
      <c r="K4296" s="14">
        <v>13363</v>
      </c>
      <c r="L4296" s="15" t="s">
        <v>28</v>
      </c>
      <c r="M4296" s="15"/>
      <c r="N4296" s="14">
        <v>0</v>
      </c>
      <c r="O4296" s="14">
        <f>N4296*J4296</f>
        <v>0</v>
      </c>
      <c r="P4296" s="14">
        <f>N4296*K4296</f>
        <v>0</v>
      </c>
      <c r="Q4296" s="16" t="s">
        <v>17990</v>
      </c>
      <c r="R4296" s="13" t="s">
        <v>28</v>
      </c>
      <c r="S4296" s="19"/>
      <c r="T4296" s="19"/>
      <c r="U4296" s="19"/>
      <c r="V4296" s="19"/>
      <c r="W4296" s="19"/>
      <c r="X4296" s="17">
        <v>0</v>
      </c>
      <c r="Y4296" s="13" t="s">
        <v>16</v>
      </c>
    </row>
    <row r="4297" spans="1:25" ht="23.45" customHeight="1" x14ac:dyDescent="0.25">
      <c r="A4297" s="6" t="s">
        <v>11249</v>
      </c>
      <c r="B4297" s="7" t="s">
        <v>10819</v>
      </c>
      <c r="C4297" s="7" t="s">
        <v>344</v>
      </c>
      <c r="D4297" s="7" t="s">
        <v>81</v>
      </c>
      <c r="E4297" s="7" t="s">
        <v>11250</v>
      </c>
      <c r="F4297" s="7" t="s">
        <v>16</v>
      </c>
      <c r="G4297" s="7" t="s">
        <v>6918</v>
      </c>
      <c r="H4297" s="8">
        <v>21474</v>
      </c>
      <c r="I4297" s="8">
        <v>19970</v>
      </c>
      <c r="J4297" s="8">
        <v>18572</v>
      </c>
      <c r="K4297" s="8">
        <v>17704</v>
      </c>
      <c r="L4297" s="9" t="s">
        <v>24</v>
      </c>
      <c r="M4297" s="9"/>
      <c r="N4297" s="8">
        <v>0</v>
      </c>
      <c r="O4297" s="8">
        <f>N4297*J4297</f>
        <v>0</v>
      </c>
      <c r="P4297" s="8">
        <f>N4297*K4297</f>
        <v>0</v>
      </c>
      <c r="Q4297" s="10" t="s">
        <v>17990</v>
      </c>
      <c r="R4297" s="7" t="s">
        <v>24</v>
      </c>
      <c r="S4297" s="20"/>
      <c r="T4297" s="20"/>
      <c r="U4297" s="20"/>
      <c r="V4297" s="20"/>
      <c r="W4297" s="20"/>
      <c r="X4297" s="11">
        <v>0</v>
      </c>
      <c r="Y4297" s="7" t="s">
        <v>16</v>
      </c>
    </row>
    <row r="4298" spans="1:25" ht="23.45" customHeight="1" x14ac:dyDescent="0.25">
      <c r="A4298" s="12" t="s">
        <v>11251</v>
      </c>
      <c r="B4298" s="13" t="s">
        <v>10819</v>
      </c>
      <c r="C4298" s="13" t="s">
        <v>344</v>
      </c>
      <c r="D4298" s="13" t="s">
        <v>81</v>
      </c>
      <c r="E4298" s="13" t="s">
        <v>11252</v>
      </c>
      <c r="F4298" s="13" t="s">
        <v>16</v>
      </c>
      <c r="G4298" s="13" t="s">
        <v>11253</v>
      </c>
      <c r="H4298" s="14">
        <v>24684</v>
      </c>
      <c r="I4298" s="14">
        <v>22956</v>
      </c>
      <c r="J4298" s="14">
        <v>21349</v>
      </c>
      <c r="K4298" s="14">
        <v>20350</v>
      </c>
      <c r="L4298" s="15" t="s">
        <v>28</v>
      </c>
      <c r="M4298" s="15"/>
      <c r="N4298" s="14">
        <v>0</v>
      </c>
      <c r="O4298" s="14">
        <f>N4298*J4298</f>
        <v>0</v>
      </c>
      <c r="P4298" s="14">
        <f>N4298*K4298</f>
        <v>0</v>
      </c>
      <c r="Q4298" s="16" t="s">
        <v>17990</v>
      </c>
      <c r="R4298" s="13" t="s">
        <v>28</v>
      </c>
      <c r="S4298" s="19"/>
      <c r="T4298" s="19"/>
      <c r="U4298" s="19"/>
      <c r="V4298" s="19"/>
      <c r="W4298" s="19"/>
      <c r="X4298" s="17">
        <v>0</v>
      </c>
      <c r="Y4298" s="13" t="s">
        <v>16</v>
      </c>
    </row>
    <row r="4299" spans="1:25" ht="23.45" customHeight="1" x14ac:dyDescent="0.25">
      <c r="A4299" s="6" t="s">
        <v>11254</v>
      </c>
      <c r="B4299" s="7" t="s">
        <v>10819</v>
      </c>
      <c r="C4299" s="7" t="s">
        <v>344</v>
      </c>
      <c r="D4299" s="7" t="s">
        <v>81</v>
      </c>
      <c r="E4299" s="7" t="s">
        <v>11255</v>
      </c>
      <c r="F4299" s="7" t="s">
        <v>16</v>
      </c>
      <c r="G4299" s="7" t="s">
        <v>11256</v>
      </c>
      <c r="H4299" s="8">
        <v>24480</v>
      </c>
      <c r="I4299" s="8">
        <v>22766</v>
      </c>
      <c r="J4299" s="8">
        <v>21172</v>
      </c>
      <c r="K4299" s="8">
        <v>20182</v>
      </c>
      <c r="L4299" s="9" t="s">
        <v>28</v>
      </c>
      <c r="M4299" s="9"/>
      <c r="N4299" s="8">
        <v>0</v>
      </c>
      <c r="O4299" s="8">
        <f>N4299*J4299</f>
        <v>0</v>
      </c>
      <c r="P4299" s="8">
        <f>N4299*K4299</f>
        <v>0</v>
      </c>
      <c r="Q4299" s="10" t="s">
        <v>17990</v>
      </c>
      <c r="R4299" s="7" t="s">
        <v>28</v>
      </c>
      <c r="S4299" s="20"/>
      <c r="T4299" s="20"/>
      <c r="U4299" s="20"/>
      <c r="V4299" s="20"/>
      <c r="W4299" s="20"/>
      <c r="X4299" s="11">
        <v>0</v>
      </c>
      <c r="Y4299" s="7" t="s">
        <v>16</v>
      </c>
    </row>
    <row r="4300" spans="1:25" ht="23.45" customHeight="1" x14ac:dyDescent="0.25">
      <c r="A4300" s="12" t="s">
        <v>11257</v>
      </c>
      <c r="B4300" s="13" t="s">
        <v>10819</v>
      </c>
      <c r="C4300" s="13" t="s">
        <v>344</v>
      </c>
      <c r="D4300" s="13" t="s">
        <v>81</v>
      </c>
      <c r="E4300" s="13" t="s">
        <v>11258</v>
      </c>
      <c r="F4300" s="13" t="s">
        <v>16</v>
      </c>
      <c r="G4300" s="13" t="s">
        <v>11259</v>
      </c>
      <c r="H4300" s="14">
        <v>39993</v>
      </c>
      <c r="I4300" s="14">
        <v>37193</v>
      </c>
      <c r="J4300" s="14">
        <v>34589</v>
      </c>
      <c r="K4300" s="14">
        <v>32971</v>
      </c>
      <c r="L4300" s="15" t="s">
        <v>15</v>
      </c>
      <c r="M4300" s="15"/>
      <c r="N4300" s="14">
        <v>0</v>
      </c>
      <c r="O4300" s="14">
        <f>N4300*J4300</f>
        <v>0</v>
      </c>
      <c r="P4300" s="14">
        <f>N4300*K4300</f>
        <v>0</v>
      </c>
      <c r="Q4300" s="16" t="s">
        <v>17990</v>
      </c>
      <c r="R4300" s="13" t="s">
        <v>15</v>
      </c>
      <c r="S4300" s="19"/>
      <c r="T4300" s="19"/>
      <c r="U4300" s="19"/>
      <c r="V4300" s="19"/>
      <c r="W4300" s="19"/>
      <c r="X4300" s="17">
        <v>0</v>
      </c>
      <c r="Y4300" s="13" t="s">
        <v>16</v>
      </c>
    </row>
    <row r="4301" spans="1:25" ht="23.45" customHeight="1" x14ac:dyDescent="0.25">
      <c r="A4301" s="6" t="s">
        <v>11260</v>
      </c>
      <c r="B4301" s="7" t="s">
        <v>10819</v>
      </c>
      <c r="C4301" s="7" t="s">
        <v>344</v>
      </c>
      <c r="D4301" s="7" t="s">
        <v>81</v>
      </c>
      <c r="E4301" s="7" t="s">
        <v>11261</v>
      </c>
      <c r="F4301" s="7" t="s">
        <v>16</v>
      </c>
      <c r="G4301" s="7" t="s">
        <v>11128</v>
      </c>
      <c r="H4301" s="8">
        <v>35651</v>
      </c>
      <c r="I4301" s="8">
        <v>33155</v>
      </c>
      <c r="J4301" s="8">
        <v>30834</v>
      </c>
      <c r="K4301" s="8">
        <v>29392</v>
      </c>
      <c r="L4301" s="9" t="s">
        <v>28</v>
      </c>
      <c r="M4301" s="9"/>
      <c r="N4301" s="8">
        <v>0</v>
      </c>
      <c r="O4301" s="8">
        <f>N4301*J4301</f>
        <v>0</v>
      </c>
      <c r="P4301" s="8">
        <f>N4301*K4301</f>
        <v>0</v>
      </c>
      <c r="Q4301" s="10" t="s">
        <v>17990</v>
      </c>
      <c r="R4301" s="7" t="s">
        <v>28</v>
      </c>
      <c r="S4301" s="20"/>
      <c r="T4301" s="20"/>
      <c r="U4301" s="20"/>
      <c r="V4301" s="20"/>
      <c r="W4301" s="20"/>
      <c r="X4301" s="11">
        <v>0</v>
      </c>
      <c r="Y4301" s="7" t="s">
        <v>16</v>
      </c>
    </row>
    <row r="4302" spans="1:25" ht="23.45" customHeight="1" x14ac:dyDescent="0.25">
      <c r="A4302" s="12" t="s">
        <v>11262</v>
      </c>
      <c r="B4302" s="13" t="s">
        <v>10819</v>
      </c>
      <c r="C4302" s="13" t="s">
        <v>344</v>
      </c>
      <c r="D4302" s="13" t="s">
        <v>111</v>
      </c>
      <c r="E4302" s="13" t="s">
        <v>11263</v>
      </c>
      <c r="F4302" s="13" t="s">
        <v>16</v>
      </c>
      <c r="G4302" s="13" t="s">
        <v>11264</v>
      </c>
      <c r="H4302" s="14">
        <v>3957</v>
      </c>
      <c r="I4302" s="14">
        <v>3680</v>
      </c>
      <c r="J4302" s="14">
        <v>3422</v>
      </c>
      <c r="K4302" s="14">
        <v>3375</v>
      </c>
      <c r="L4302" s="15" t="s">
        <v>28</v>
      </c>
      <c r="M4302" s="15"/>
      <c r="N4302" s="14">
        <v>0</v>
      </c>
      <c r="O4302" s="14">
        <f>N4302*J4302</f>
        <v>0</v>
      </c>
      <c r="P4302" s="14">
        <f>N4302*K4302</f>
        <v>0</v>
      </c>
      <c r="Q4302" s="16" t="s">
        <v>17990</v>
      </c>
      <c r="R4302" s="13" t="s">
        <v>28</v>
      </c>
      <c r="S4302" s="19"/>
      <c r="T4302" s="19"/>
      <c r="U4302" s="19"/>
      <c r="V4302" s="19"/>
      <c r="W4302" s="19"/>
      <c r="X4302" s="17">
        <v>0</v>
      </c>
      <c r="Y4302" s="13" t="s">
        <v>16</v>
      </c>
    </row>
    <row r="4303" spans="1:25" ht="23.45" customHeight="1" x14ac:dyDescent="0.25">
      <c r="A4303" s="6" t="s">
        <v>11265</v>
      </c>
      <c r="B4303" s="7" t="s">
        <v>10819</v>
      </c>
      <c r="C4303" s="7" t="s">
        <v>344</v>
      </c>
      <c r="D4303" s="7" t="s">
        <v>111</v>
      </c>
      <c r="E4303" s="7" t="s">
        <v>11266</v>
      </c>
      <c r="F4303" s="7" t="s">
        <v>11267</v>
      </c>
      <c r="G4303" s="7" t="s">
        <v>11268</v>
      </c>
      <c r="H4303" s="8">
        <v>1176</v>
      </c>
      <c r="I4303" s="8">
        <v>1093</v>
      </c>
      <c r="J4303" s="8">
        <v>1016</v>
      </c>
      <c r="K4303" s="8">
        <v>1013</v>
      </c>
      <c r="L4303" s="9" t="s">
        <v>149</v>
      </c>
      <c r="M4303" s="9"/>
      <c r="N4303" s="8">
        <v>0</v>
      </c>
      <c r="O4303" s="8">
        <f>N4303*J4303</f>
        <v>0</v>
      </c>
      <c r="P4303" s="8">
        <f>N4303*K4303</f>
        <v>0</v>
      </c>
      <c r="Q4303" s="10" t="s">
        <v>17990</v>
      </c>
      <c r="R4303" s="7" t="s">
        <v>149</v>
      </c>
      <c r="S4303" s="20"/>
      <c r="T4303" s="20"/>
      <c r="U4303" s="20"/>
      <c r="V4303" s="20"/>
      <c r="W4303" s="20"/>
      <c r="X4303" s="11">
        <v>0</v>
      </c>
      <c r="Y4303" s="7" t="s">
        <v>16</v>
      </c>
    </row>
    <row r="4304" spans="1:25" ht="23.45" customHeight="1" x14ac:dyDescent="0.25">
      <c r="A4304" s="12" t="s">
        <v>11269</v>
      </c>
      <c r="B4304" s="13" t="s">
        <v>10819</v>
      </c>
      <c r="C4304" s="13" t="s">
        <v>344</v>
      </c>
      <c r="D4304" s="13" t="s">
        <v>111</v>
      </c>
      <c r="E4304" s="13" t="s">
        <v>11270</v>
      </c>
      <c r="F4304" s="13" t="s">
        <v>11271</v>
      </c>
      <c r="G4304" s="13" t="s">
        <v>11272</v>
      </c>
      <c r="H4304" s="14">
        <v>1121</v>
      </c>
      <c r="I4304" s="14">
        <v>1042</v>
      </c>
      <c r="J4304" s="14">
        <v>969</v>
      </c>
      <c r="K4304" s="14">
        <v>968</v>
      </c>
      <c r="L4304" s="15" t="s">
        <v>15</v>
      </c>
      <c r="M4304" s="15"/>
      <c r="N4304" s="14">
        <v>0</v>
      </c>
      <c r="O4304" s="14">
        <f>N4304*J4304</f>
        <v>0</v>
      </c>
      <c r="P4304" s="14">
        <f>N4304*K4304</f>
        <v>0</v>
      </c>
      <c r="Q4304" s="16" t="s">
        <v>17990</v>
      </c>
      <c r="R4304" s="13" t="s">
        <v>15</v>
      </c>
      <c r="S4304" s="19"/>
      <c r="T4304" s="19"/>
      <c r="U4304" s="19"/>
      <c r="V4304" s="19"/>
      <c r="W4304" s="19"/>
      <c r="X4304" s="17">
        <v>0</v>
      </c>
      <c r="Y4304" s="13" t="s">
        <v>16</v>
      </c>
    </row>
    <row r="4305" spans="1:25" ht="23.45" customHeight="1" x14ac:dyDescent="0.25">
      <c r="A4305" s="6" t="s">
        <v>11273</v>
      </c>
      <c r="B4305" s="7" t="s">
        <v>10819</v>
      </c>
      <c r="C4305" s="7" t="s">
        <v>344</v>
      </c>
      <c r="D4305" s="7" t="s">
        <v>111</v>
      </c>
      <c r="E4305" s="7" t="s">
        <v>11274</v>
      </c>
      <c r="F4305" s="7" t="s">
        <v>11275</v>
      </c>
      <c r="G4305" s="7" t="s">
        <v>11276</v>
      </c>
      <c r="H4305" s="8">
        <v>1275</v>
      </c>
      <c r="I4305" s="8">
        <v>1185</v>
      </c>
      <c r="J4305" s="8">
        <v>1102</v>
      </c>
      <c r="K4305" s="8">
        <v>1102</v>
      </c>
      <c r="L4305" s="9" t="s">
        <v>15</v>
      </c>
      <c r="M4305" s="9"/>
      <c r="N4305" s="8">
        <v>0</v>
      </c>
      <c r="O4305" s="8">
        <f>N4305*J4305</f>
        <v>0</v>
      </c>
      <c r="P4305" s="8">
        <f>N4305*K4305</f>
        <v>0</v>
      </c>
      <c r="Q4305" s="10" t="s">
        <v>17990</v>
      </c>
      <c r="R4305" s="7" t="s">
        <v>15</v>
      </c>
      <c r="S4305" s="11">
        <v>0</v>
      </c>
      <c r="T4305" s="11">
        <v>0</v>
      </c>
      <c r="U4305" s="11">
        <v>0</v>
      </c>
      <c r="V4305" s="11">
        <v>0</v>
      </c>
      <c r="W4305" s="11">
        <v>0</v>
      </c>
      <c r="X4305" s="11">
        <v>0</v>
      </c>
      <c r="Y4305" s="7" t="s">
        <v>16</v>
      </c>
    </row>
    <row r="4306" spans="1:25" ht="12.95" customHeight="1" x14ac:dyDescent="0.25">
      <c r="A4306" s="12" t="s">
        <v>11277</v>
      </c>
      <c r="B4306" s="13" t="s">
        <v>10819</v>
      </c>
      <c r="C4306" s="13" t="s">
        <v>344</v>
      </c>
      <c r="D4306" s="13" t="s">
        <v>111</v>
      </c>
      <c r="E4306" s="13" t="s">
        <v>11278</v>
      </c>
      <c r="F4306" s="13" t="s">
        <v>11279</v>
      </c>
      <c r="G4306" s="13" t="s">
        <v>11280</v>
      </c>
      <c r="H4306" s="14">
        <v>455</v>
      </c>
      <c r="I4306" s="14">
        <v>455</v>
      </c>
      <c r="J4306" s="14">
        <v>432</v>
      </c>
      <c r="K4306" s="14">
        <v>411</v>
      </c>
      <c r="L4306" s="15" t="s">
        <v>24</v>
      </c>
      <c r="M4306" s="15" t="s">
        <v>16</v>
      </c>
      <c r="N4306" s="14">
        <v>0</v>
      </c>
      <c r="O4306" s="14">
        <f>N4306*J4306</f>
        <v>0</v>
      </c>
      <c r="P4306" s="14">
        <f>N4306*K4306</f>
        <v>0</v>
      </c>
      <c r="Q4306" s="16" t="s">
        <v>17990</v>
      </c>
      <c r="R4306" s="13" t="s">
        <v>24</v>
      </c>
      <c r="S4306" s="19"/>
      <c r="T4306" s="19"/>
      <c r="U4306" s="19"/>
      <c r="V4306" s="19"/>
      <c r="W4306" s="19"/>
      <c r="X4306" s="17">
        <v>1</v>
      </c>
      <c r="Y4306" s="13" t="s">
        <v>16</v>
      </c>
    </row>
    <row r="4307" spans="1:25" ht="23.45" customHeight="1" x14ac:dyDescent="0.25">
      <c r="A4307" s="6" t="s">
        <v>11281</v>
      </c>
      <c r="B4307" s="7" t="s">
        <v>10819</v>
      </c>
      <c r="C4307" s="7" t="s">
        <v>344</v>
      </c>
      <c r="D4307" s="7" t="s">
        <v>111</v>
      </c>
      <c r="E4307" s="7" t="s">
        <v>11282</v>
      </c>
      <c r="F4307" s="7" t="s">
        <v>11137</v>
      </c>
      <c r="G4307" s="7" t="s">
        <v>11283</v>
      </c>
      <c r="H4307" s="8">
        <v>30719</v>
      </c>
      <c r="I4307" s="8">
        <v>28568</v>
      </c>
      <c r="J4307" s="8">
        <v>26568</v>
      </c>
      <c r="K4307" s="8">
        <v>25326</v>
      </c>
      <c r="L4307" s="9" t="s">
        <v>28</v>
      </c>
      <c r="M4307" s="9"/>
      <c r="N4307" s="8">
        <v>0</v>
      </c>
      <c r="O4307" s="8">
        <f>N4307*J4307</f>
        <v>0</v>
      </c>
      <c r="P4307" s="8">
        <f>N4307*K4307</f>
        <v>0</v>
      </c>
      <c r="Q4307" s="10" t="s">
        <v>17990</v>
      </c>
      <c r="R4307" s="7" t="s">
        <v>28</v>
      </c>
      <c r="S4307" s="20"/>
      <c r="T4307" s="20"/>
      <c r="U4307" s="20"/>
      <c r="V4307" s="20"/>
      <c r="W4307" s="20"/>
      <c r="X4307" s="11">
        <v>0</v>
      </c>
      <c r="Y4307" s="7" t="s">
        <v>16</v>
      </c>
    </row>
    <row r="4308" spans="1:25" ht="23.45" customHeight="1" x14ac:dyDescent="0.25">
      <c r="A4308" s="12" t="s">
        <v>11284</v>
      </c>
      <c r="B4308" s="13" t="s">
        <v>10819</v>
      </c>
      <c r="C4308" s="13" t="s">
        <v>344</v>
      </c>
      <c r="D4308" s="13" t="s">
        <v>111</v>
      </c>
      <c r="E4308" s="13" t="s">
        <v>11285</v>
      </c>
      <c r="F4308" s="13" t="s">
        <v>16</v>
      </c>
      <c r="G4308" s="13" t="s">
        <v>11286</v>
      </c>
      <c r="H4308" s="14">
        <v>51305</v>
      </c>
      <c r="I4308" s="14">
        <v>47713</v>
      </c>
      <c r="J4308" s="14">
        <v>44373</v>
      </c>
      <c r="K4308" s="14">
        <v>43871</v>
      </c>
      <c r="L4308" s="15" t="s">
        <v>15</v>
      </c>
      <c r="M4308" s="15"/>
      <c r="N4308" s="14">
        <v>0</v>
      </c>
      <c r="O4308" s="14">
        <f>N4308*J4308</f>
        <v>0</v>
      </c>
      <c r="P4308" s="14">
        <f>N4308*K4308</f>
        <v>0</v>
      </c>
      <c r="Q4308" s="16" t="s">
        <v>17990</v>
      </c>
      <c r="R4308" s="13" t="s">
        <v>15</v>
      </c>
      <c r="S4308" s="19"/>
      <c r="T4308" s="19"/>
      <c r="U4308" s="19"/>
      <c r="V4308" s="19"/>
      <c r="W4308" s="19"/>
      <c r="X4308" s="17">
        <v>0</v>
      </c>
      <c r="Y4308" s="13" t="s">
        <v>16</v>
      </c>
    </row>
    <row r="4309" spans="1:25" ht="23.45" customHeight="1" x14ac:dyDescent="0.25">
      <c r="A4309" s="6" t="s">
        <v>11287</v>
      </c>
      <c r="B4309" s="7" t="s">
        <v>10819</v>
      </c>
      <c r="C4309" s="7" t="s">
        <v>344</v>
      </c>
      <c r="D4309" s="7" t="s">
        <v>111</v>
      </c>
      <c r="E4309" s="7" t="s">
        <v>11288</v>
      </c>
      <c r="F4309" s="7" t="s">
        <v>16</v>
      </c>
      <c r="G4309" s="7" t="s">
        <v>11289</v>
      </c>
      <c r="H4309" s="8">
        <v>50553</v>
      </c>
      <c r="I4309" s="8">
        <v>47014</v>
      </c>
      <c r="J4309" s="8">
        <v>43723</v>
      </c>
      <c r="K4309" s="8">
        <v>43230</v>
      </c>
      <c r="L4309" s="9" t="s">
        <v>28</v>
      </c>
      <c r="M4309" s="9"/>
      <c r="N4309" s="8">
        <v>0</v>
      </c>
      <c r="O4309" s="8">
        <f>N4309*J4309</f>
        <v>0</v>
      </c>
      <c r="P4309" s="8">
        <f>N4309*K4309</f>
        <v>0</v>
      </c>
      <c r="Q4309" s="10" t="s">
        <v>17990</v>
      </c>
      <c r="R4309" s="7" t="s">
        <v>28</v>
      </c>
      <c r="S4309" s="20"/>
      <c r="T4309" s="20"/>
      <c r="U4309" s="20"/>
      <c r="V4309" s="20"/>
      <c r="W4309" s="20"/>
      <c r="X4309" s="11">
        <v>0</v>
      </c>
      <c r="Y4309" s="7" t="s">
        <v>16</v>
      </c>
    </row>
    <row r="4310" spans="1:25" ht="23.45" customHeight="1" x14ac:dyDescent="0.25">
      <c r="A4310" s="12" t="s">
        <v>11290</v>
      </c>
      <c r="B4310" s="13" t="s">
        <v>10819</v>
      </c>
      <c r="C4310" s="13" t="s">
        <v>344</v>
      </c>
      <c r="D4310" s="13" t="s">
        <v>111</v>
      </c>
      <c r="E4310" s="13" t="s">
        <v>11291</v>
      </c>
      <c r="F4310" s="13" t="s">
        <v>11292</v>
      </c>
      <c r="G4310" s="13" t="s">
        <v>11293</v>
      </c>
      <c r="H4310" s="14">
        <v>2863</v>
      </c>
      <c r="I4310" s="14">
        <v>2663</v>
      </c>
      <c r="J4310" s="14">
        <v>2475</v>
      </c>
      <c r="K4310" s="14">
        <v>2306</v>
      </c>
      <c r="L4310" s="15" t="s">
        <v>28</v>
      </c>
      <c r="M4310" s="15"/>
      <c r="N4310" s="14">
        <v>0</v>
      </c>
      <c r="O4310" s="14">
        <f>N4310*J4310</f>
        <v>0</v>
      </c>
      <c r="P4310" s="14">
        <f>N4310*K4310</f>
        <v>0</v>
      </c>
      <c r="Q4310" s="16" t="s">
        <v>17990</v>
      </c>
      <c r="R4310" s="13" t="s">
        <v>28</v>
      </c>
      <c r="S4310" s="19"/>
      <c r="T4310" s="19"/>
      <c r="U4310" s="19"/>
      <c r="V4310" s="19"/>
      <c r="W4310" s="19"/>
      <c r="X4310" s="17">
        <v>0</v>
      </c>
      <c r="Y4310" s="13" t="s">
        <v>16</v>
      </c>
    </row>
    <row r="4311" spans="1:25" ht="23.45" customHeight="1" x14ac:dyDescent="0.25">
      <c r="A4311" s="6" t="s">
        <v>11294</v>
      </c>
      <c r="B4311" s="7" t="s">
        <v>10819</v>
      </c>
      <c r="C4311" s="7" t="s">
        <v>344</v>
      </c>
      <c r="D4311" s="7" t="s">
        <v>111</v>
      </c>
      <c r="E4311" s="7" t="s">
        <v>11295</v>
      </c>
      <c r="F4311" s="7" t="s">
        <v>11296</v>
      </c>
      <c r="G4311" s="7" t="s">
        <v>11297</v>
      </c>
      <c r="H4311" s="8">
        <v>2879</v>
      </c>
      <c r="I4311" s="8">
        <v>2677</v>
      </c>
      <c r="J4311" s="8">
        <v>2489</v>
      </c>
      <c r="K4311" s="8">
        <v>2489</v>
      </c>
      <c r="L4311" s="9" t="s">
        <v>28</v>
      </c>
      <c r="M4311" s="9"/>
      <c r="N4311" s="8">
        <v>0</v>
      </c>
      <c r="O4311" s="8">
        <f>N4311*J4311</f>
        <v>0</v>
      </c>
      <c r="P4311" s="8">
        <f>N4311*K4311</f>
        <v>0</v>
      </c>
      <c r="Q4311" s="10" t="s">
        <v>17990</v>
      </c>
      <c r="R4311" s="7" t="s">
        <v>28</v>
      </c>
      <c r="S4311" s="20"/>
      <c r="T4311" s="20"/>
      <c r="U4311" s="20"/>
      <c r="V4311" s="20"/>
      <c r="W4311" s="20"/>
      <c r="X4311" s="11">
        <v>0</v>
      </c>
      <c r="Y4311" s="7" t="s">
        <v>16</v>
      </c>
    </row>
    <row r="4312" spans="1:25" ht="23.45" customHeight="1" x14ac:dyDescent="0.25">
      <c r="A4312" s="12" t="s">
        <v>11298</v>
      </c>
      <c r="B4312" s="13" t="s">
        <v>10819</v>
      </c>
      <c r="C4312" s="13" t="s">
        <v>344</v>
      </c>
      <c r="D4312" s="13" t="s">
        <v>111</v>
      </c>
      <c r="E4312" s="13" t="s">
        <v>11299</v>
      </c>
      <c r="F4312" s="13" t="s">
        <v>11300</v>
      </c>
      <c r="G4312" s="13" t="s">
        <v>11301</v>
      </c>
      <c r="H4312" s="14">
        <v>328</v>
      </c>
      <c r="I4312" s="14">
        <v>305</v>
      </c>
      <c r="J4312" s="14">
        <v>283</v>
      </c>
      <c r="K4312" s="14">
        <v>277</v>
      </c>
      <c r="L4312" s="15" t="s">
        <v>15</v>
      </c>
      <c r="M4312" s="15"/>
      <c r="N4312" s="14">
        <v>0</v>
      </c>
      <c r="O4312" s="14">
        <f>N4312*J4312</f>
        <v>0</v>
      </c>
      <c r="P4312" s="14">
        <f>N4312*K4312</f>
        <v>0</v>
      </c>
      <c r="Q4312" s="16" t="s">
        <v>17990</v>
      </c>
      <c r="R4312" s="13" t="s">
        <v>15</v>
      </c>
      <c r="S4312" s="19"/>
      <c r="T4312" s="19"/>
      <c r="U4312" s="19"/>
      <c r="V4312" s="19"/>
      <c r="W4312" s="19"/>
      <c r="X4312" s="17">
        <v>0</v>
      </c>
      <c r="Y4312" s="13" t="s">
        <v>16</v>
      </c>
    </row>
    <row r="4313" spans="1:25" ht="23.45" customHeight="1" x14ac:dyDescent="0.25">
      <c r="A4313" s="6" t="s">
        <v>11302</v>
      </c>
      <c r="B4313" s="7" t="s">
        <v>10819</v>
      </c>
      <c r="C4313" s="7" t="s">
        <v>344</v>
      </c>
      <c r="D4313" s="7" t="s">
        <v>111</v>
      </c>
      <c r="E4313" s="7" t="s">
        <v>11303</v>
      </c>
      <c r="F4313" s="7" t="s">
        <v>11304</v>
      </c>
      <c r="G4313" s="7" t="s">
        <v>11305</v>
      </c>
      <c r="H4313" s="8">
        <v>1434</v>
      </c>
      <c r="I4313" s="8">
        <v>1333</v>
      </c>
      <c r="J4313" s="8">
        <v>1239</v>
      </c>
      <c r="K4313" s="8">
        <v>1155</v>
      </c>
      <c r="L4313" s="9" t="s">
        <v>28</v>
      </c>
      <c r="M4313" s="9"/>
      <c r="N4313" s="8">
        <v>0</v>
      </c>
      <c r="O4313" s="8">
        <f>N4313*J4313</f>
        <v>0</v>
      </c>
      <c r="P4313" s="8">
        <f>N4313*K4313</f>
        <v>0</v>
      </c>
      <c r="Q4313" s="10" t="s">
        <v>17990</v>
      </c>
      <c r="R4313" s="7" t="s">
        <v>28</v>
      </c>
      <c r="S4313" s="20"/>
      <c r="T4313" s="20"/>
      <c r="U4313" s="20"/>
      <c r="V4313" s="20"/>
      <c r="W4313" s="20"/>
      <c r="X4313" s="11">
        <v>0</v>
      </c>
      <c r="Y4313" s="7" t="s">
        <v>16</v>
      </c>
    </row>
    <row r="4314" spans="1:25" ht="23.45" customHeight="1" x14ac:dyDescent="0.25">
      <c r="A4314" s="12" t="s">
        <v>11306</v>
      </c>
      <c r="B4314" s="13" t="s">
        <v>10819</v>
      </c>
      <c r="C4314" s="13" t="s">
        <v>344</v>
      </c>
      <c r="D4314" s="13" t="s">
        <v>111</v>
      </c>
      <c r="E4314" s="13" t="s">
        <v>11307</v>
      </c>
      <c r="F4314" s="13" t="s">
        <v>11308</v>
      </c>
      <c r="G4314" s="13" t="s">
        <v>11309</v>
      </c>
      <c r="H4314" s="14">
        <v>1512</v>
      </c>
      <c r="I4314" s="14">
        <v>1406</v>
      </c>
      <c r="J4314" s="14">
        <v>1307</v>
      </c>
      <c r="K4314" s="14">
        <v>1307</v>
      </c>
      <c r="L4314" s="15" t="s">
        <v>15</v>
      </c>
      <c r="M4314" s="15"/>
      <c r="N4314" s="14">
        <v>0</v>
      </c>
      <c r="O4314" s="14">
        <f>N4314*J4314</f>
        <v>0</v>
      </c>
      <c r="P4314" s="14">
        <f>N4314*K4314</f>
        <v>0</v>
      </c>
      <c r="Q4314" s="16" t="s">
        <v>17990</v>
      </c>
      <c r="R4314" s="13" t="s">
        <v>15</v>
      </c>
      <c r="S4314" s="19"/>
      <c r="T4314" s="19"/>
      <c r="U4314" s="19"/>
      <c r="V4314" s="19"/>
      <c r="W4314" s="19"/>
      <c r="X4314" s="17">
        <v>0</v>
      </c>
      <c r="Y4314" s="13" t="s">
        <v>16</v>
      </c>
    </row>
    <row r="4315" spans="1:25" ht="23.45" customHeight="1" x14ac:dyDescent="0.25">
      <c r="A4315" s="6" t="s">
        <v>11310</v>
      </c>
      <c r="B4315" s="7" t="s">
        <v>10819</v>
      </c>
      <c r="C4315" s="7" t="s">
        <v>344</v>
      </c>
      <c r="D4315" s="7" t="s">
        <v>111</v>
      </c>
      <c r="E4315" s="7" t="s">
        <v>11311</v>
      </c>
      <c r="F4315" s="7" t="s">
        <v>11312</v>
      </c>
      <c r="G4315" s="7" t="s">
        <v>11313</v>
      </c>
      <c r="H4315" s="8">
        <v>1728</v>
      </c>
      <c r="I4315" s="8">
        <v>1607</v>
      </c>
      <c r="J4315" s="8">
        <v>1494</v>
      </c>
      <c r="K4315" s="8">
        <v>1417</v>
      </c>
      <c r="L4315" s="9" t="s">
        <v>28</v>
      </c>
      <c r="M4315" s="9"/>
      <c r="N4315" s="8">
        <v>0</v>
      </c>
      <c r="O4315" s="8">
        <f>N4315*J4315</f>
        <v>0</v>
      </c>
      <c r="P4315" s="8">
        <f>N4315*K4315</f>
        <v>0</v>
      </c>
      <c r="Q4315" s="10" t="s">
        <v>17990</v>
      </c>
      <c r="R4315" s="7" t="s">
        <v>28</v>
      </c>
      <c r="S4315" s="20"/>
      <c r="T4315" s="20"/>
      <c r="U4315" s="20"/>
      <c r="V4315" s="20"/>
      <c r="W4315" s="20"/>
      <c r="X4315" s="11">
        <v>0</v>
      </c>
      <c r="Y4315" s="7" t="s">
        <v>16</v>
      </c>
    </row>
    <row r="4316" spans="1:25" ht="23.45" customHeight="1" x14ac:dyDescent="0.25">
      <c r="A4316" s="12" t="s">
        <v>11314</v>
      </c>
      <c r="B4316" s="13" t="s">
        <v>10819</v>
      </c>
      <c r="C4316" s="13" t="s">
        <v>344</v>
      </c>
      <c r="D4316" s="13" t="s">
        <v>111</v>
      </c>
      <c r="E4316" s="13" t="s">
        <v>11315</v>
      </c>
      <c r="F4316" s="13" t="s">
        <v>11316</v>
      </c>
      <c r="G4316" s="13" t="s">
        <v>11317</v>
      </c>
      <c r="H4316" s="14">
        <v>688</v>
      </c>
      <c r="I4316" s="14">
        <v>639</v>
      </c>
      <c r="J4316" s="14">
        <v>594</v>
      </c>
      <c r="K4316" s="14">
        <v>587</v>
      </c>
      <c r="L4316" s="15" t="s">
        <v>28</v>
      </c>
      <c r="M4316" s="15"/>
      <c r="N4316" s="14">
        <v>0</v>
      </c>
      <c r="O4316" s="14">
        <f>N4316*J4316</f>
        <v>0</v>
      </c>
      <c r="P4316" s="14">
        <f>N4316*K4316</f>
        <v>0</v>
      </c>
      <c r="Q4316" s="16" t="s">
        <v>17990</v>
      </c>
      <c r="R4316" s="13" t="s">
        <v>28</v>
      </c>
      <c r="S4316" s="19"/>
      <c r="T4316" s="19"/>
      <c r="U4316" s="19"/>
      <c r="V4316" s="19"/>
      <c r="W4316" s="19"/>
      <c r="X4316" s="17">
        <v>0</v>
      </c>
      <c r="Y4316" s="13" t="s">
        <v>16</v>
      </c>
    </row>
    <row r="4317" spans="1:25" ht="23.45" customHeight="1" x14ac:dyDescent="0.25">
      <c r="A4317" s="6" t="s">
        <v>11318</v>
      </c>
      <c r="B4317" s="7" t="s">
        <v>10819</v>
      </c>
      <c r="C4317" s="7" t="s">
        <v>344</v>
      </c>
      <c r="D4317" s="7" t="s">
        <v>111</v>
      </c>
      <c r="E4317" s="7" t="s">
        <v>11319</v>
      </c>
      <c r="F4317" s="7" t="s">
        <v>11320</v>
      </c>
      <c r="G4317" s="7" t="s">
        <v>11317</v>
      </c>
      <c r="H4317" s="8">
        <v>495</v>
      </c>
      <c r="I4317" s="8">
        <v>460</v>
      </c>
      <c r="J4317" s="8">
        <v>427</v>
      </c>
      <c r="K4317" s="8">
        <v>422</v>
      </c>
      <c r="L4317" s="9" t="s">
        <v>15</v>
      </c>
      <c r="M4317" s="9"/>
      <c r="N4317" s="8">
        <v>0</v>
      </c>
      <c r="O4317" s="8">
        <f>N4317*J4317</f>
        <v>0</v>
      </c>
      <c r="P4317" s="8">
        <f>N4317*K4317</f>
        <v>0</v>
      </c>
      <c r="Q4317" s="10" t="s">
        <v>17990</v>
      </c>
      <c r="R4317" s="7" t="s">
        <v>15</v>
      </c>
      <c r="S4317" s="20"/>
      <c r="T4317" s="20"/>
      <c r="U4317" s="20"/>
      <c r="V4317" s="20"/>
      <c r="W4317" s="20"/>
      <c r="X4317" s="11">
        <v>0</v>
      </c>
      <c r="Y4317" s="7" t="s">
        <v>16</v>
      </c>
    </row>
    <row r="4318" spans="1:25" ht="23.45" customHeight="1" x14ac:dyDescent="0.25">
      <c r="A4318" s="12" t="s">
        <v>11321</v>
      </c>
      <c r="B4318" s="13" t="s">
        <v>10819</v>
      </c>
      <c r="C4318" s="13" t="s">
        <v>344</v>
      </c>
      <c r="D4318" s="13" t="s">
        <v>111</v>
      </c>
      <c r="E4318" s="13" t="s">
        <v>11322</v>
      </c>
      <c r="F4318" s="13" t="s">
        <v>11323</v>
      </c>
      <c r="G4318" s="13" t="s">
        <v>11324</v>
      </c>
      <c r="H4318" s="14">
        <v>1431</v>
      </c>
      <c r="I4318" s="14">
        <v>1330</v>
      </c>
      <c r="J4318" s="14">
        <v>1236</v>
      </c>
      <c r="K4318" s="14">
        <v>1236</v>
      </c>
      <c r="L4318" s="15" t="s">
        <v>15</v>
      </c>
      <c r="M4318" s="15"/>
      <c r="N4318" s="14">
        <v>0</v>
      </c>
      <c r="O4318" s="14">
        <f>N4318*J4318</f>
        <v>0</v>
      </c>
      <c r="P4318" s="14">
        <f>N4318*K4318</f>
        <v>0</v>
      </c>
      <c r="Q4318" s="16" t="s">
        <v>17990</v>
      </c>
      <c r="R4318" s="13" t="s">
        <v>15</v>
      </c>
      <c r="S4318" s="19"/>
      <c r="T4318" s="19"/>
      <c r="U4318" s="19"/>
      <c r="V4318" s="19"/>
      <c r="W4318" s="19"/>
      <c r="X4318" s="17">
        <v>0</v>
      </c>
      <c r="Y4318" s="13" t="s">
        <v>16</v>
      </c>
    </row>
    <row r="4319" spans="1:25" ht="23.45" customHeight="1" x14ac:dyDescent="0.25">
      <c r="A4319" s="6" t="s">
        <v>11325</v>
      </c>
      <c r="B4319" s="7" t="s">
        <v>10819</v>
      </c>
      <c r="C4319" s="7" t="s">
        <v>344</v>
      </c>
      <c r="D4319" s="7" t="s">
        <v>111</v>
      </c>
      <c r="E4319" s="7" t="s">
        <v>11065</v>
      </c>
      <c r="F4319" s="7" t="s">
        <v>11326</v>
      </c>
      <c r="G4319" s="7" t="s">
        <v>11327</v>
      </c>
      <c r="H4319" s="8">
        <v>1063</v>
      </c>
      <c r="I4319" s="8">
        <v>987</v>
      </c>
      <c r="J4319" s="8">
        <v>917</v>
      </c>
      <c r="K4319" s="8">
        <v>917</v>
      </c>
      <c r="L4319" s="9" t="s">
        <v>15</v>
      </c>
      <c r="M4319" s="9"/>
      <c r="N4319" s="8">
        <v>0</v>
      </c>
      <c r="O4319" s="8">
        <f>N4319*J4319</f>
        <v>0</v>
      </c>
      <c r="P4319" s="8">
        <f>N4319*K4319</f>
        <v>0</v>
      </c>
      <c r="Q4319" s="10" t="s">
        <v>17990</v>
      </c>
      <c r="R4319" s="7" t="s">
        <v>15</v>
      </c>
      <c r="S4319" s="20"/>
      <c r="T4319" s="20"/>
      <c r="U4319" s="20"/>
      <c r="V4319" s="20"/>
      <c r="W4319" s="20"/>
      <c r="X4319" s="11">
        <v>0</v>
      </c>
      <c r="Y4319" s="7" t="s">
        <v>16</v>
      </c>
    </row>
    <row r="4320" spans="1:25" ht="23.45" customHeight="1" x14ac:dyDescent="0.25">
      <c r="A4320" s="12" t="s">
        <v>11328</v>
      </c>
      <c r="B4320" s="13" t="s">
        <v>10819</v>
      </c>
      <c r="C4320" s="13" t="s">
        <v>344</v>
      </c>
      <c r="D4320" s="13" t="s">
        <v>111</v>
      </c>
      <c r="E4320" s="13" t="s">
        <v>11329</v>
      </c>
      <c r="F4320" s="13" t="s">
        <v>11330</v>
      </c>
      <c r="G4320" s="13" t="s">
        <v>11331</v>
      </c>
      <c r="H4320" s="14">
        <v>1112</v>
      </c>
      <c r="I4320" s="14">
        <v>1034</v>
      </c>
      <c r="J4320" s="14">
        <v>961</v>
      </c>
      <c r="K4320" s="14">
        <v>961</v>
      </c>
      <c r="L4320" s="15" t="s">
        <v>15</v>
      </c>
      <c r="M4320" s="15"/>
      <c r="N4320" s="14">
        <v>0</v>
      </c>
      <c r="O4320" s="14">
        <f>N4320*J4320</f>
        <v>0</v>
      </c>
      <c r="P4320" s="14">
        <f>N4320*K4320</f>
        <v>0</v>
      </c>
      <c r="Q4320" s="16" t="s">
        <v>17990</v>
      </c>
      <c r="R4320" s="13" t="s">
        <v>15</v>
      </c>
      <c r="S4320" s="19"/>
      <c r="T4320" s="19"/>
      <c r="U4320" s="19"/>
      <c r="V4320" s="19"/>
      <c r="W4320" s="19"/>
      <c r="X4320" s="17">
        <v>0</v>
      </c>
      <c r="Y4320" s="13" t="s">
        <v>16</v>
      </c>
    </row>
    <row r="4321" spans="1:25" ht="23.45" customHeight="1" x14ac:dyDescent="0.25">
      <c r="A4321" s="6" t="s">
        <v>11332</v>
      </c>
      <c r="B4321" s="7" t="s">
        <v>10819</v>
      </c>
      <c r="C4321" s="7" t="s">
        <v>344</v>
      </c>
      <c r="D4321" s="7" t="s">
        <v>111</v>
      </c>
      <c r="E4321" s="7" t="s">
        <v>11333</v>
      </c>
      <c r="F4321" s="7" t="s">
        <v>11334</v>
      </c>
      <c r="G4321" s="7" t="s">
        <v>11335</v>
      </c>
      <c r="H4321" s="8">
        <v>1108</v>
      </c>
      <c r="I4321" s="8">
        <v>1030</v>
      </c>
      <c r="J4321" s="8">
        <v>957</v>
      </c>
      <c r="K4321" s="8">
        <v>957</v>
      </c>
      <c r="L4321" s="9" t="s">
        <v>15</v>
      </c>
      <c r="M4321" s="9"/>
      <c r="N4321" s="8">
        <v>0</v>
      </c>
      <c r="O4321" s="8">
        <f>N4321*J4321</f>
        <v>0</v>
      </c>
      <c r="P4321" s="8">
        <f>N4321*K4321</f>
        <v>0</v>
      </c>
      <c r="Q4321" s="10" t="s">
        <v>17990</v>
      </c>
      <c r="R4321" s="7" t="s">
        <v>15</v>
      </c>
      <c r="S4321" s="20"/>
      <c r="T4321" s="20"/>
      <c r="U4321" s="20"/>
      <c r="V4321" s="20"/>
      <c r="W4321" s="20"/>
      <c r="X4321" s="11">
        <v>0</v>
      </c>
      <c r="Y4321" s="7" t="s">
        <v>16</v>
      </c>
    </row>
    <row r="4322" spans="1:25" ht="23.45" customHeight="1" x14ac:dyDescent="0.25">
      <c r="A4322" s="12" t="s">
        <v>11336</v>
      </c>
      <c r="B4322" s="13" t="s">
        <v>10819</v>
      </c>
      <c r="C4322" s="13" t="s">
        <v>344</v>
      </c>
      <c r="D4322" s="13" t="s">
        <v>111</v>
      </c>
      <c r="E4322" s="13" t="s">
        <v>11337</v>
      </c>
      <c r="F4322" s="13" t="s">
        <v>11338</v>
      </c>
      <c r="G4322" s="13" t="s">
        <v>7058</v>
      </c>
      <c r="H4322" s="14">
        <v>797</v>
      </c>
      <c r="I4322" s="14">
        <v>740</v>
      </c>
      <c r="J4322" s="14">
        <v>688</v>
      </c>
      <c r="K4322" s="14">
        <v>688</v>
      </c>
      <c r="L4322" s="15" t="s">
        <v>15</v>
      </c>
      <c r="M4322" s="15"/>
      <c r="N4322" s="14">
        <v>0</v>
      </c>
      <c r="O4322" s="14">
        <f>N4322*J4322</f>
        <v>0</v>
      </c>
      <c r="P4322" s="14">
        <f>N4322*K4322</f>
        <v>0</v>
      </c>
      <c r="Q4322" s="16" t="s">
        <v>17990</v>
      </c>
      <c r="R4322" s="13" t="s">
        <v>15</v>
      </c>
      <c r="S4322" s="19"/>
      <c r="T4322" s="19"/>
      <c r="U4322" s="19"/>
      <c r="V4322" s="19"/>
      <c r="W4322" s="19"/>
      <c r="X4322" s="17">
        <v>0</v>
      </c>
      <c r="Y4322" s="13" t="s">
        <v>16</v>
      </c>
    </row>
    <row r="4323" spans="1:25" ht="23.45" customHeight="1" x14ac:dyDescent="0.25">
      <c r="A4323" s="6" t="s">
        <v>11339</v>
      </c>
      <c r="B4323" s="7" t="s">
        <v>10819</v>
      </c>
      <c r="C4323" s="7" t="s">
        <v>344</v>
      </c>
      <c r="D4323" s="7" t="s">
        <v>111</v>
      </c>
      <c r="E4323" s="7" t="s">
        <v>11340</v>
      </c>
      <c r="F4323" s="7" t="s">
        <v>16</v>
      </c>
      <c r="G4323" s="7" t="s">
        <v>7058</v>
      </c>
      <c r="H4323" s="8">
        <v>595</v>
      </c>
      <c r="I4323" s="8">
        <v>553</v>
      </c>
      <c r="J4323" s="8">
        <v>514</v>
      </c>
      <c r="K4323" s="8">
        <v>514</v>
      </c>
      <c r="L4323" s="9" t="s">
        <v>28</v>
      </c>
      <c r="M4323" s="9"/>
      <c r="N4323" s="8">
        <v>0</v>
      </c>
      <c r="O4323" s="8">
        <f>N4323*J4323</f>
        <v>0</v>
      </c>
      <c r="P4323" s="8">
        <f>N4323*K4323</f>
        <v>0</v>
      </c>
      <c r="Q4323" s="10" t="s">
        <v>17990</v>
      </c>
      <c r="R4323" s="7" t="s">
        <v>28</v>
      </c>
      <c r="S4323" s="20"/>
      <c r="T4323" s="20"/>
      <c r="U4323" s="20"/>
      <c r="V4323" s="20"/>
      <c r="W4323" s="20"/>
      <c r="X4323" s="11">
        <v>0</v>
      </c>
      <c r="Y4323" s="7" t="s">
        <v>16</v>
      </c>
    </row>
    <row r="4324" spans="1:25" ht="23.45" customHeight="1" x14ac:dyDescent="0.25">
      <c r="A4324" s="12" t="s">
        <v>11341</v>
      </c>
      <c r="B4324" s="13" t="s">
        <v>10819</v>
      </c>
      <c r="C4324" s="13" t="s">
        <v>344</v>
      </c>
      <c r="D4324" s="13" t="s">
        <v>111</v>
      </c>
      <c r="E4324" s="13" t="s">
        <v>11342</v>
      </c>
      <c r="F4324" s="13" t="s">
        <v>11343</v>
      </c>
      <c r="G4324" s="13" t="s">
        <v>11305</v>
      </c>
      <c r="H4324" s="14">
        <v>1434</v>
      </c>
      <c r="I4324" s="14">
        <v>1333</v>
      </c>
      <c r="J4324" s="14">
        <v>1239</v>
      </c>
      <c r="K4324" s="14">
        <v>1155</v>
      </c>
      <c r="L4324" s="15" t="s">
        <v>28</v>
      </c>
      <c r="M4324" s="15"/>
      <c r="N4324" s="14">
        <v>0</v>
      </c>
      <c r="O4324" s="14">
        <f>N4324*J4324</f>
        <v>0</v>
      </c>
      <c r="P4324" s="14">
        <f>N4324*K4324</f>
        <v>0</v>
      </c>
      <c r="Q4324" s="16" t="s">
        <v>17990</v>
      </c>
      <c r="R4324" s="13" t="s">
        <v>28</v>
      </c>
      <c r="S4324" s="19"/>
      <c r="T4324" s="19"/>
      <c r="U4324" s="19"/>
      <c r="V4324" s="19"/>
      <c r="W4324" s="19"/>
      <c r="X4324" s="17">
        <v>0</v>
      </c>
      <c r="Y4324" s="13" t="s">
        <v>16</v>
      </c>
    </row>
    <row r="4325" spans="1:25" ht="23.45" customHeight="1" x14ac:dyDescent="0.25">
      <c r="A4325" s="6" t="s">
        <v>11344</v>
      </c>
      <c r="B4325" s="7" t="s">
        <v>10819</v>
      </c>
      <c r="C4325" s="7" t="s">
        <v>344</v>
      </c>
      <c r="D4325" s="7" t="s">
        <v>111</v>
      </c>
      <c r="E4325" s="7" t="s">
        <v>11345</v>
      </c>
      <c r="F4325" s="7" t="s">
        <v>11346</v>
      </c>
      <c r="G4325" s="7" t="s">
        <v>6987</v>
      </c>
      <c r="H4325" s="8">
        <v>1618</v>
      </c>
      <c r="I4325" s="8">
        <v>1504</v>
      </c>
      <c r="J4325" s="8">
        <v>1398</v>
      </c>
      <c r="K4325" s="8">
        <v>1398</v>
      </c>
      <c r="L4325" s="9" t="s">
        <v>28</v>
      </c>
      <c r="M4325" s="9"/>
      <c r="N4325" s="8">
        <v>0</v>
      </c>
      <c r="O4325" s="8">
        <f>N4325*J4325</f>
        <v>0</v>
      </c>
      <c r="P4325" s="8">
        <f>N4325*K4325</f>
        <v>0</v>
      </c>
      <c r="Q4325" s="10" t="s">
        <v>17990</v>
      </c>
      <c r="R4325" s="7" t="s">
        <v>28</v>
      </c>
      <c r="S4325" s="20"/>
      <c r="T4325" s="20"/>
      <c r="U4325" s="20"/>
      <c r="V4325" s="20"/>
      <c r="W4325" s="20"/>
      <c r="X4325" s="11">
        <v>0</v>
      </c>
      <c r="Y4325" s="7" t="s">
        <v>16</v>
      </c>
    </row>
    <row r="4326" spans="1:25" ht="23.45" customHeight="1" x14ac:dyDescent="0.25">
      <c r="A4326" s="12" t="s">
        <v>11347</v>
      </c>
      <c r="B4326" s="13" t="s">
        <v>10819</v>
      </c>
      <c r="C4326" s="13" t="s">
        <v>344</v>
      </c>
      <c r="D4326" s="13" t="s">
        <v>111</v>
      </c>
      <c r="E4326" s="13" t="s">
        <v>11348</v>
      </c>
      <c r="F4326" s="13" t="s">
        <v>11349</v>
      </c>
      <c r="G4326" s="13" t="s">
        <v>6987</v>
      </c>
      <c r="H4326" s="14">
        <v>2422</v>
      </c>
      <c r="I4326" s="14">
        <v>2252</v>
      </c>
      <c r="J4326" s="14">
        <v>2094</v>
      </c>
      <c r="K4326" s="14">
        <v>2094</v>
      </c>
      <c r="L4326" s="15" t="s">
        <v>28</v>
      </c>
      <c r="M4326" s="15"/>
      <c r="N4326" s="14">
        <v>0</v>
      </c>
      <c r="O4326" s="14">
        <f>N4326*J4326</f>
        <v>0</v>
      </c>
      <c r="P4326" s="14">
        <f>N4326*K4326</f>
        <v>0</v>
      </c>
      <c r="Q4326" s="16" t="s">
        <v>17990</v>
      </c>
      <c r="R4326" s="13" t="s">
        <v>28</v>
      </c>
      <c r="S4326" s="19"/>
      <c r="T4326" s="19"/>
      <c r="U4326" s="19"/>
      <c r="V4326" s="19"/>
      <c r="W4326" s="19"/>
      <c r="X4326" s="17">
        <v>0</v>
      </c>
      <c r="Y4326" s="13" t="s">
        <v>16</v>
      </c>
    </row>
    <row r="4327" spans="1:25" ht="23.45" customHeight="1" x14ac:dyDescent="0.25">
      <c r="A4327" s="6" t="s">
        <v>11350</v>
      </c>
      <c r="B4327" s="7" t="s">
        <v>10819</v>
      </c>
      <c r="C4327" s="7" t="s">
        <v>344</v>
      </c>
      <c r="D4327" s="7" t="s">
        <v>111</v>
      </c>
      <c r="E4327" s="7" t="s">
        <v>11351</v>
      </c>
      <c r="F4327" s="7" t="s">
        <v>11352</v>
      </c>
      <c r="G4327" s="7" t="s">
        <v>11353</v>
      </c>
      <c r="H4327" s="8">
        <v>1350</v>
      </c>
      <c r="I4327" s="8">
        <v>1255</v>
      </c>
      <c r="J4327" s="8">
        <v>1167</v>
      </c>
      <c r="K4327" s="8">
        <v>1165</v>
      </c>
      <c r="L4327" s="9" t="s">
        <v>15</v>
      </c>
      <c r="M4327" s="9"/>
      <c r="N4327" s="8">
        <v>0</v>
      </c>
      <c r="O4327" s="8">
        <f>N4327*J4327</f>
        <v>0</v>
      </c>
      <c r="P4327" s="8">
        <f>N4327*K4327</f>
        <v>0</v>
      </c>
      <c r="Q4327" s="10" t="s">
        <v>17990</v>
      </c>
      <c r="R4327" s="7" t="s">
        <v>15</v>
      </c>
      <c r="S4327" s="20"/>
      <c r="T4327" s="20"/>
      <c r="U4327" s="20"/>
      <c r="V4327" s="20"/>
      <c r="W4327" s="20"/>
      <c r="X4327" s="11">
        <v>0</v>
      </c>
      <c r="Y4327" s="7" t="s">
        <v>16</v>
      </c>
    </row>
    <row r="4328" spans="1:25" ht="23.45" customHeight="1" x14ac:dyDescent="0.25">
      <c r="A4328" s="12" t="s">
        <v>11354</v>
      </c>
      <c r="B4328" s="13" t="s">
        <v>10819</v>
      </c>
      <c r="C4328" s="13" t="s">
        <v>344</v>
      </c>
      <c r="D4328" s="13" t="s">
        <v>111</v>
      </c>
      <c r="E4328" s="13" t="s">
        <v>11355</v>
      </c>
      <c r="F4328" s="13" t="s">
        <v>11356</v>
      </c>
      <c r="G4328" s="13" t="s">
        <v>11357</v>
      </c>
      <c r="H4328" s="14">
        <v>1513</v>
      </c>
      <c r="I4328" s="14">
        <v>1407</v>
      </c>
      <c r="J4328" s="14">
        <v>1308</v>
      </c>
      <c r="K4328" s="14">
        <v>1308</v>
      </c>
      <c r="L4328" s="15" t="s">
        <v>28</v>
      </c>
      <c r="M4328" s="15"/>
      <c r="N4328" s="14">
        <v>0</v>
      </c>
      <c r="O4328" s="14">
        <f>N4328*J4328</f>
        <v>0</v>
      </c>
      <c r="P4328" s="14">
        <f>N4328*K4328</f>
        <v>0</v>
      </c>
      <c r="Q4328" s="16" t="s">
        <v>17990</v>
      </c>
      <c r="R4328" s="13" t="s">
        <v>28</v>
      </c>
      <c r="S4328" s="19"/>
      <c r="T4328" s="19"/>
      <c r="U4328" s="19"/>
      <c r="V4328" s="19"/>
      <c r="W4328" s="19"/>
      <c r="X4328" s="17">
        <v>0</v>
      </c>
      <c r="Y4328" s="13" t="s">
        <v>16</v>
      </c>
    </row>
    <row r="4329" spans="1:25" ht="23.45" customHeight="1" x14ac:dyDescent="0.25">
      <c r="A4329" s="6" t="s">
        <v>11358</v>
      </c>
      <c r="B4329" s="7" t="s">
        <v>10819</v>
      </c>
      <c r="C4329" s="7" t="s">
        <v>344</v>
      </c>
      <c r="D4329" s="7" t="s">
        <v>111</v>
      </c>
      <c r="E4329" s="7" t="s">
        <v>11359</v>
      </c>
      <c r="F4329" s="7" t="s">
        <v>11360</v>
      </c>
      <c r="G4329" s="7" t="s">
        <v>775</v>
      </c>
      <c r="H4329" s="8">
        <v>565</v>
      </c>
      <c r="I4329" s="8">
        <v>525</v>
      </c>
      <c r="J4329" s="8">
        <v>488</v>
      </c>
      <c r="K4329" s="8">
        <v>488</v>
      </c>
      <c r="L4329" s="9" t="s">
        <v>15</v>
      </c>
      <c r="M4329" s="9"/>
      <c r="N4329" s="8">
        <v>0</v>
      </c>
      <c r="O4329" s="8">
        <f>N4329*J4329</f>
        <v>0</v>
      </c>
      <c r="P4329" s="8">
        <f>N4329*K4329</f>
        <v>0</v>
      </c>
      <c r="Q4329" s="10" t="s">
        <v>17990</v>
      </c>
      <c r="R4329" s="7" t="s">
        <v>15</v>
      </c>
      <c r="S4329" s="20"/>
      <c r="T4329" s="20"/>
      <c r="U4329" s="20"/>
      <c r="V4329" s="20"/>
      <c r="W4329" s="20"/>
      <c r="X4329" s="11">
        <v>0</v>
      </c>
      <c r="Y4329" s="7" t="s">
        <v>16</v>
      </c>
    </row>
    <row r="4330" spans="1:25" ht="23.45" customHeight="1" x14ac:dyDescent="0.25">
      <c r="A4330" s="12" t="s">
        <v>11361</v>
      </c>
      <c r="B4330" s="13" t="s">
        <v>10819</v>
      </c>
      <c r="C4330" s="13" t="s">
        <v>344</v>
      </c>
      <c r="D4330" s="13" t="s">
        <v>111</v>
      </c>
      <c r="E4330" s="13" t="s">
        <v>11362</v>
      </c>
      <c r="F4330" s="13" t="s">
        <v>11363</v>
      </c>
      <c r="G4330" s="13" t="s">
        <v>775</v>
      </c>
      <c r="H4330" s="14">
        <v>1192</v>
      </c>
      <c r="I4330" s="14">
        <v>1108</v>
      </c>
      <c r="J4330" s="14">
        <v>1030</v>
      </c>
      <c r="K4330" s="14">
        <v>1030</v>
      </c>
      <c r="L4330" s="15" t="s">
        <v>15</v>
      </c>
      <c r="M4330" s="15"/>
      <c r="N4330" s="14">
        <v>0</v>
      </c>
      <c r="O4330" s="14">
        <f>N4330*J4330</f>
        <v>0</v>
      </c>
      <c r="P4330" s="14">
        <f>N4330*K4330</f>
        <v>0</v>
      </c>
      <c r="Q4330" s="16" t="s">
        <v>17990</v>
      </c>
      <c r="R4330" s="13" t="s">
        <v>15</v>
      </c>
      <c r="S4330" s="19"/>
      <c r="T4330" s="19"/>
      <c r="U4330" s="19"/>
      <c r="V4330" s="19"/>
      <c r="W4330" s="19"/>
      <c r="X4330" s="17">
        <v>0</v>
      </c>
      <c r="Y4330" s="13" t="s">
        <v>16</v>
      </c>
    </row>
    <row r="4331" spans="1:25" ht="23.45" customHeight="1" x14ac:dyDescent="0.25">
      <c r="A4331" s="6" t="s">
        <v>11364</v>
      </c>
      <c r="B4331" s="7" t="s">
        <v>10819</v>
      </c>
      <c r="C4331" s="7" t="s">
        <v>344</v>
      </c>
      <c r="D4331" s="7" t="s">
        <v>111</v>
      </c>
      <c r="E4331" s="7" t="s">
        <v>11365</v>
      </c>
      <c r="F4331" s="7" t="s">
        <v>16</v>
      </c>
      <c r="G4331" s="7" t="s">
        <v>11366</v>
      </c>
      <c r="H4331" s="8">
        <v>2939</v>
      </c>
      <c r="I4331" s="8">
        <v>2733</v>
      </c>
      <c r="J4331" s="8">
        <v>2541</v>
      </c>
      <c r="K4331" s="8">
        <v>2516</v>
      </c>
      <c r="L4331" s="9" t="s">
        <v>15</v>
      </c>
      <c r="M4331" s="9"/>
      <c r="N4331" s="8">
        <v>0</v>
      </c>
      <c r="O4331" s="8">
        <f>N4331*J4331</f>
        <v>0</v>
      </c>
      <c r="P4331" s="8">
        <f>N4331*K4331</f>
        <v>0</v>
      </c>
      <c r="Q4331" s="10" t="s">
        <v>17990</v>
      </c>
      <c r="R4331" s="7" t="s">
        <v>15</v>
      </c>
      <c r="S4331" s="20"/>
      <c r="T4331" s="20"/>
      <c r="U4331" s="20"/>
      <c r="V4331" s="20"/>
      <c r="W4331" s="20"/>
      <c r="X4331" s="11">
        <v>0</v>
      </c>
      <c r="Y4331" s="7" t="s">
        <v>16</v>
      </c>
    </row>
    <row r="4332" spans="1:25" ht="23.45" customHeight="1" x14ac:dyDescent="0.25">
      <c r="A4332" s="12" t="s">
        <v>11367</v>
      </c>
      <c r="B4332" s="13" t="s">
        <v>10819</v>
      </c>
      <c r="C4332" s="13" t="s">
        <v>344</v>
      </c>
      <c r="D4332" s="13" t="s">
        <v>111</v>
      </c>
      <c r="E4332" s="13" t="s">
        <v>11368</v>
      </c>
      <c r="F4332" s="13" t="s">
        <v>11369</v>
      </c>
      <c r="G4332" s="13" t="s">
        <v>11276</v>
      </c>
      <c r="H4332" s="14">
        <v>11428</v>
      </c>
      <c r="I4332" s="14">
        <v>10628</v>
      </c>
      <c r="J4332" s="14">
        <v>9884</v>
      </c>
      <c r="K4332" s="14">
        <v>9205</v>
      </c>
      <c r="L4332" s="15" t="s">
        <v>28</v>
      </c>
      <c r="M4332" s="15"/>
      <c r="N4332" s="14">
        <v>0</v>
      </c>
      <c r="O4332" s="14">
        <f>N4332*J4332</f>
        <v>0</v>
      </c>
      <c r="P4332" s="14">
        <f>N4332*K4332</f>
        <v>0</v>
      </c>
      <c r="Q4332" s="16" t="s">
        <v>17990</v>
      </c>
      <c r="R4332" s="13" t="s">
        <v>28</v>
      </c>
      <c r="S4332" s="19"/>
      <c r="T4332" s="19"/>
      <c r="U4332" s="19"/>
      <c r="V4332" s="19"/>
      <c r="W4332" s="19"/>
      <c r="X4332" s="17">
        <v>0</v>
      </c>
      <c r="Y4332" s="13" t="s">
        <v>16</v>
      </c>
    </row>
    <row r="4333" spans="1:25" ht="23.45" customHeight="1" x14ac:dyDescent="0.25">
      <c r="A4333" s="6" t="s">
        <v>11370</v>
      </c>
      <c r="B4333" s="7" t="s">
        <v>10819</v>
      </c>
      <c r="C4333" s="7" t="s">
        <v>344</v>
      </c>
      <c r="D4333" s="7" t="s">
        <v>111</v>
      </c>
      <c r="E4333" s="7" t="s">
        <v>11371</v>
      </c>
      <c r="F4333" s="7" t="s">
        <v>11372</v>
      </c>
      <c r="G4333" s="7" t="s">
        <v>11317</v>
      </c>
      <c r="H4333" s="8">
        <v>663</v>
      </c>
      <c r="I4333" s="8">
        <v>616</v>
      </c>
      <c r="J4333" s="8">
        <v>572</v>
      </c>
      <c r="K4333" s="8">
        <v>564</v>
      </c>
      <c r="L4333" s="9" t="s">
        <v>15</v>
      </c>
      <c r="M4333" s="9"/>
      <c r="N4333" s="8">
        <v>0</v>
      </c>
      <c r="O4333" s="8">
        <f>N4333*J4333</f>
        <v>0</v>
      </c>
      <c r="P4333" s="8">
        <f>N4333*K4333</f>
        <v>0</v>
      </c>
      <c r="Q4333" s="10" t="s">
        <v>17990</v>
      </c>
      <c r="R4333" s="7" t="s">
        <v>15</v>
      </c>
      <c r="S4333" s="20"/>
      <c r="T4333" s="20"/>
      <c r="U4333" s="20"/>
      <c r="V4333" s="20"/>
      <c r="W4333" s="20"/>
      <c r="X4333" s="11">
        <v>0</v>
      </c>
      <c r="Y4333" s="7" t="s">
        <v>16</v>
      </c>
    </row>
    <row r="4334" spans="1:25" ht="23.45" customHeight="1" x14ac:dyDescent="0.25">
      <c r="A4334" s="12" t="s">
        <v>11373</v>
      </c>
      <c r="B4334" s="13" t="s">
        <v>10819</v>
      </c>
      <c r="C4334" s="13" t="s">
        <v>344</v>
      </c>
      <c r="D4334" s="13" t="s">
        <v>111</v>
      </c>
      <c r="E4334" s="13" t="s">
        <v>11374</v>
      </c>
      <c r="F4334" s="13" t="s">
        <v>11375</v>
      </c>
      <c r="G4334" s="13" t="s">
        <v>5592</v>
      </c>
      <c r="H4334" s="14">
        <v>963</v>
      </c>
      <c r="I4334" s="14">
        <v>895</v>
      </c>
      <c r="J4334" s="14">
        <v>832</v>
      </c>
      <c r="K4334" s="14">
        <v>832</v>
      </c>
      <c r="L4334" s="15" t="s">
        <v>15</v>
      </c>
      <c r="M4334" s="15"/>
      <c r="N4334" s="14">
        <v>0</v>
      </c>
      <c r="O4334" s="14">
        <f>N4334*J4334</f>
        <v>0</v>
      </c>
      <c r="P4334" s="14">
        <f>N4334*K4334</f>
        <v>0</v>
      </c>
      <c r="Q4334" s="16" t="s">
        <v>17990</v>
      </c>
      <c r="R4334" s="13" t="s">
        <v>15</v>
      </c>
      <c r="S4334" s="19"/>
      <c r="T4334" s="19"/>
      <c r="U4334" s="19"/>
      <c r="V4334" s="19"/>
      <c r="W4334" s="19"/>
      <c r="X4334" s="17">
        <v>0</v>
      </c>
      <c r="Y4334" s="13" t="s">
        <v>16</v>
      </c>
    </row>
    <row r="4335" spans="1:25" ht="23.45" customHeight="1" x14ac:dyDescent="0.25">
      <c r="A4335" s="6" t="s">
        <v>11376</v>
      </c>
      <c r="B4335" s="7" t="s">
        <v>10819</v>
      </c>
      <c r="C4335" s="7" t="s">
        <v>344</v>
      </c>
      <c r="D4335" s="7" t="s">
        <v>111</v>
      </c>
      <c r="E4335" s="7" t="s">
        <v>11377</v>
      </c>
      <c r="F4335" s="7" t="s">
        <v>10853</v>
      </c>
      <c r="G4335" s="7" t="s">
        <v>11378</v>
      </c>
      <c r="H4335" s="8">
        <v>400</v>
      </c>
      <c r="I4335" s="8">
        <v>371</v>
      </c>
      <c r="J4335" s="8">
        <v>345</v>
      </c>
      <c r="K4335" s="8">
        <v>345</v>
      </c>
      <c r="L4335" s="9" t="s">
        <v>28</v>
      </c>
      <c r="M4335" s="9"/>
      <c r="N4335" s="8">
        <v>0</v>
      </c>
      <c r="O4335" s="8">
        <f>N4335*J4335</f>
        <v>0</v>
      </c>
      <c r="P4335" s="8">
        <f>N4335*K4335</f>
        <v>0</v>
      </c>
      <c r="Q4335" s="10" t="s">
        <v>17990</v>
      </c>
      <c r="R4335" s="7" t="s">
        <v>28</v>
      </c>
      <c r="S4335" s="20"/>
      <c r="T4335" s="20"/>
      <c r="U4335" s="20"/>
      <c r="V4335" s="20"/>
      <c r="W4335" s="20"/>
      <c r="X4335" s="11">
        <v>0</v>
      </c>
      <c r="Y4335" s="7" t="s">
        <v>16</v>
      </c>
    </row>
    <row r="4336" spans="1:25" ht="23.45" customHeight="1" x14ac:dyDescent="0.25">
      <c r="A4336" s="12" t="s">
        <v>11379</v>
      </c>
      <c r="B4336" s="13" t="s">
        <v>10819</v>
      </c>
      <c r="C4336" s="13" t="s">
        <v>344</v>
      </c>
      <c r="D4336" s="13" t="s">
        <v>111</v>
      </c>
      <c r="E4336" s="13" t="s">
        <v>11380</v>
      </c>
      <c r="F4336" s="13" t="s">
        <v>11381</v>
      </c>
      <c r="G4336" s="13" t="s">
        <v>6899</v>
      </c>
      <c r="H4336" s="14">
        <v>1441</v>
      </c>
      <c r="I4336" s="14">
        <v>1340</v>
      </c>
      <c r="J4336" s="14">
        <v>1246</v>
      </c>
      <c r="K4336" s="14">
        <v>1246</v>
      </c>
      <c r="L4336" s="15" t="s">
        <v>28</v>
      </c>
      <c r="M4336" s="15"/>
      <c r="N4336" s="14">
        <v>0</v>
      </c>
      <c r="O4336" s="14">
        <f>N4336*J4336</f>
        <v>0</v>
      </c>
      <c r="P4336" s="14">
        <f>N4336*K4336</f>
        <v>0</v>
      </c>
      <c r="Q4336" s="16" t="s">
        <v>17990</v>
      </c>
      <c r="R4336" s="13" t="s">
        <v>28</v>
      </c>
      <c r="S4336" s="19"/>
      <c r="T4336" s="19"/>
      <c r="U4336" s="19"/>
      <c r="V4336" s="19"/>
      <c r="W4336" s="19"/>
      <c r="X4336" s="17">
        <v>0</v>
      </c>
      <c r="Y4336" s="13" t="s">
        <v>16</v>
      </c>
    </row>
    <row r="4337" spans="1:25" ht="23.45" customHeight="1" x14ac:dyDescent="0.25">
      <c r="A4337" s="6" t="s">
        <v>11382</v>
      </c>
      <c r="B4337" s="7" t="s">
        <v>10819</v>
      </c>
      <c r="C4337" s="7" t="s">
        <v>344</v>
      </c>
      <c r="D4337" s="7" t="s">
        <v>111</v>
      </c>
      <c r="E4337" s="7" t="s">
        <v>11383</v>
      </c>
      <c r="F4337" s="7" t="s">
        <v>11384</v>
      </c>
      <c r="G4337" s="7" t="s">
        <v>6899</v>
      </c>
      <c r="H4337" s="8">
        <v>1024</v>
      </c>
      <c r="I4337" s="8">
        <v>952</v>
      </c>
      <c r="J4337" s="8">
        <v>885</v>
      </c>
      <c r="K4337" s="8">
        <v>885</v>
      </c>
      <c r="L4337" s="9" t="s">
        <v>28</v>
      </c>
      <c r="M4337" s="9"/>
      <c r="N4337" s="8">
        <v>0</v>
      </c>
      <c r="O4337" s="8">
        <f>N4337*J4337</f>
        <v>0</v>
      </c>
      <c r="P4337" s="8">
        <f>N4337*K4337</f>
        <v>0</v>
      </c>
      <c r="Q4337" s="10" t="s">
        <v>17990</v>
      </c>
      <c r="R4337" s="7" t="s">
        <v>28</v>
      </c>
      <c r="S4337" s="20"/>
      <c r="T4337" s="20"/>
      <c r="U4337" s="20"/>
      <c r="V4337" s="20"/>
      <c r="W4337" s="20"/>
      <c r="X4337" s="11">
        <v>0</v>
      </c>
      <c r="Y4337" s="7" t="s">
        <v>16</v>
      </c>
    </row>
    <row r="4338" spans="1:25" ht="23.45" customHeight="1" x14ac:dyDescent="0.25">
      <c r="A4338" s="12" t="s">
        <v>11385</v>
      </c>
      <c r="B4338" s="13" t="s">
        <v>10819</v>
      </c>
      <c r="C4338" s="13" t="s">
        <v>344</v>
      </c>
      <c r="D4338" s="13" t="s">
        <v>111</v>
      </c>
      <c r="E4338" s="13" t="s">
        <v>11386</v>
      </c>
      <c r="F4338" s="13" t="s">
        <v>11387</v>
      </c>
      <c r="G4338" s="13" t="s">
        <v>11388</v>
      </c>
      <c r="H4338" s="14">
        <v>818</v>
      </c>
      <c r="I4338" s="14">
        <v>760</v>
      </c>
      <c r="J4338" s="14">
        <v>706</v>
      </c>
      <c r="K4338" s="14">
        <v>706</v>
      </c>
      <c r="L4338" s="15" t="s">
        <v>149</v>
      </c>
      <c r="M4338" s="15"/>
      <c r="N4338" s="14">
        <v>0</v>
      </c>
      <c r="O4338" s="14">
        <f>N4338*J4338</f>
        <v>0</v>
      </c>
      <c r="P4338" s="14">
        <f>N4338*K4338</f>
        <v>0</v>
      </c>
      <c r="Q4338" s="16" t="s">
        <v>17990</v>
      </c>
      <c r="R4338" s="13" t="s">
        <v>149</v>
      </c>
      <c r="S4338" s="19"/>
      <c r="T4338" s="19"/>
      <c r="U4338" s="19"/>
      <c r="V4338" s="19"/>
      <c r="W4338" s="19"/>
      <c r="X4338" s="17">
        <v>0</v>
      </c>
      <c r="Y4338" s="13" t="s">
        <v>16</v>
      </c>
    </row>
    <row r="4339" spans="1:25" ht="23.45" customHeight="1" x14ac:dyDescent="0.25">
      <c r="A4339" s="6" t="s">
        <v>11389</v>
      </c>
      <c r="B4339" s="7" t="s">
        <v>10819</v>
      </c>
      <c r="C4339" s="7" t="s">
        <v>344</v>
      </c>
      <c r="D4339" s="7" t="s">
        <v>111</v>
      </c>
      <c r="E4339" s="7" t="s">
        <v>11390</v>
      </c>
      <c r="F4339" s="7" t="s">
        <v>11391</v>
      </c>
      <c r="G4339" s="7" t="s">
        <v>11392</v>
      </c>
      <c r="H4339" s="8">
        <v>863</v>
      </c>
      <c r="I4339" s="8">
        <v>803</v>
      </c>
      <c r="J4339" s="8">
        <v>745</v>
      </c>
      <c r="K4339" s="8">
        <v>745</v>
      </c>
      <c r="L4339" s="9" t="s">
        <v>15</v>
      </c>
      <c r="M4339" s="9"/>
      <c r="N4339" s="8">
        <v>0</v>
      </c>
      <c r="O4339" s="8">
        <f>N4339*J4339</f>
        <v>0</v>
      </c>
      <c r="P4339" s="8">
        <f>N4339*K4339</f>
        <v>0</v>
      </c>
      <c r="Q4339" s="10" t="s">
        <v>17990</v>
      </c>
      <c r="R4339" s="7" t="s">
        <v>15</v>
      </c>
      <c r="S4339" s="20"/>
      <c r="T4339" s="20"/>
      <c r="U4339" s="20"/>
      <c r="V4339" s="20"/>
      <c r="W4339" s="20"/>
      <c r="X4339" s="11">
        <v>0</v>
      </c>
      <c r="Y4339" s="7" t="s">
        <v>16</v>
      </c>
    </row>
    <row r="4340" spans="1:25" ht="23.45" customHeight="1" x14ac:dyDescent="0.25">
      <c r="A4340" s="12" t="s">
        <v>11393</v>
      </c>
      <c r="B4340" s="13" t="s">
        <v>10819</v>
      </c>
      <c r="C4340" s="13" t="s">
        <v>344</v>
      </c>
      <c r="D4340" s="13" t="s">
        <v>111</v>
      </c>
      <c r="E4340" s="13" t="s">
        <v>11394</v>
      </c>
      <c r="F4340" s="13" t="s">
        <v>16</v>
      </c>
      <c r="G4340" s="13" t="s">
        <v>16</v>
      </c>
      <c r="H4340" s="14">
        <v>1692</v>
      </c>
      <c r="I4340" s="14">
        <v>1573</v>
      </c>
      <c r="J4340" s="14">
        <v>1462</v>
      </c>
      <c r="K4340" s="14">
        <v>1462</v>
      </c>
      <c r="L4340" s="15" t="s">
        <v>28</v>
      </c>
      <c r="M4340" s="15"/>
      <c r="N4340" s="14">
        <v>0</v>
      </c>
      <c r="O4340" s="14">
        <f>N4340*J4340</f>
        <v>0</v>
      </c>
      <c r="P4340" s="14">
        <f>N4340*K4340</f>
        <v>0</v>
      </c>
      <c r="Q4340" s="16" t="s">
        <v>17990</v>
      </c>
      <c r="R4340" s="13" t="s">
        <v>28</v>
      </c>
      <c r="S4340" s="19"/>
      <c r="T4340" s="19"/>
      <c r="U4340" s="19"/>
      <c r="V4340" s="19"/>
      <c r="W4340" s="19"/>
      <c r="X4340" s="17">
        <v>0</v>
      </c>
      <c r="Y4340" s="13" t="s">
        <v>16</v>
      </c>
    </row>
    <row r="4341" spans="1:25" ht="23.45" customHeight="1" x14ac:dyDescent="0.25">
      <c r="A4341" s="6" t="s">
        <v>11395</v>
      </c>
      <c r="B4341" s="7" t="s">
        <v>10819</v>
      </c>
      <c r="C4341" s="7" t="s">
        <v>344</v>
      </c>
      <c r="D4341" s="7" t="s">
        <v>111</v>
      </c>
      <c r="E4341" s="7" t="s">
        <v>11396</v>
      </c>
      <c r="F4341" s="7" t="s">
        <v>16</v>
      </c>
      <c r="G4341" s="7" t="s">
        <v>11397</v>
      </c>
      <c r="H4341" s="8">
        <v>2354</v>
      </c>
      <c r="I4341" s="8">
        <v>2189</v>
      </c>
      <c r="J4341" s="8">
        <v>2035</v>
      </c>
      <c r="K4341" s="8">
        <v>2035</v>
      </c>
      <c r="L4341" s="9" t="s">
        <v>28</v>
      </c>
      <c r="M4341" s="9"/>
      <c r="N4341" s="8">
        <v>0</v>
      </c>
      <c r="O4341" s="8">
        <f>N4341*J4341</f>
        <v>0</v>
      </c>
      <c r="P4341" s="8">
        <f>N4341*K4341</f>
        <v>0</v>
      </c>
      <c r="Q4341" s="10" t="s">
        <v>17990</v>
      </c>
      <c r="R4341" s="7" t="s">
        <v>28</v>
      </c>
      <c r="S4341" s="20"/>
      <c r="T4341" s="20"/>
      <c r="U4341" s="20"/>
      <c r="V4341" s="20"/>
      <c r="W4341" s="20"/>
      <c r="X4341" s="11">
        <v>0</v>
      </c>
      <c r="Y4341" s="7" t="s">
        <v>16</v>
      </c>
    </row>
    <row r="4342" spans="1:25" ht="23.45" customHeight="1" x14ac:dyDescent="0.25">
      <c r="A4342" s="12" t="s">
        <v>11398</v>
      </c>
      <c r="B4342" s="13" t="s">
        <v>10819</v>
      </c>
      <c r="C4342" s="13" t="s">
        <v>344</v>
      </c>
      <c r="D4342" s="13" t="s">
        <v>111</v>
      </c>
      <c r="E4342" s="13" t="s">
        <v>11399</v>
      </c>
      <c r="F4342" s="13" t="s">
        <v>11084</v>
      </c>
      <c r="G4342" s="13" t="s">
        <v>11400</v>
      </c>
      <c r="H4342" s="14">
        <v>996</v>
      </c>
      <c r="I4342" s="14">
        <v>926</v>
      </c>
      <c r="J4342" s="14">
        <v>861</v>
      </c>
      <c r="K4342" s="14">
        <v>861</v>
      </c>
      <c r="L4342" s="15" t="s">
        <v>15</v>
      </c>
      <c r="M4342" s="15"/>
      <c r="N4342" s="14">
        <v>0</v>
      </c>
      <c r="O4342" s="14">
        <f>N4342*J4342</f>
        <v>0</v>
      </c>
      <c r="P4342" s="14">
        <f>N4342*K4342</f>
        <v>0</v>
      </c>
      <c r="Q4342" s="16" t="s">
        <v>17990</v>
      </c>
      <c r="R4342" s="13" t="s">
        <v>15</v>
      </c>
      <c r="S4342" s="19"/>
      <c r="T4342" s="19"/>
      <c r="U4342" s="19"/>
      <c r="V4342" s="19"/>
      <c r="W4342" s="19"/>
      <c r="X4342" s="17">
        <v>0</v>
      </c>
      <c r="Y4342" s="13" t="s">
        <v>16</v>
      </c>
    </row>
    <row r="4343" spans="1:25" ht="23.45" customHeight="1" x14ac:dyDescent="0.25">
      <c r="A4343" s="6" t="s">
        <v>11401</v>
      </c>
      <c r="B4343" s="7" t="s">
        <v>10819</v>
      </c>
      <c r="C4343" s="7" t="s">
        <v>344</v>
      </c>
      <c r="D4343" s="7" t="s">
        <v>111</v>
      </c>
      <c r="E4343" s="7" t="s">
        <v>11402</v>
      </c>
      <c r="F4343" s="7" t="s">
        <v>10853</v>
      </c>
      <c r="G4343" s="7" t="s">
        <v>8159</v>
      </c>
      <c r="H4343" s="8">
        <v>1434</v>
      </c>
      <c r="I4343" s="8">
        <v>1333</v>
      </c>
      <c r="J4343" s="8">
        <v>1239</v>
      </c>
      <c r="K4343" s="8">
        <v>1155</v>
      </c>
      <c r="L4343" s="9" t="s">
        <v>28</v>
      </c>
      <c r="M4343" s="9"/>
      <c r="N4343" s="8">
        <v>0</v>
      </c>
      <c r="O4343" s="8">
        <f>N4343*J4343</f>
        <v>0</v>
      </c>
      <c r="P4343" s="8">
        <f>N4343*K4343</f>
        <v>0</v>
      </c>
      <c r="Q4343" s="10" t="s">
        <v>17990</v>
      </c>
      <c r="R4343" s="7" t="s">
        <v>28</v>
      </c>
      <c r="S4343" s="20"/>
      <c r="T4343" s="20"/>
      <c r="U4343" s="20"/>
      <c r="V4343" s="20"/>
      <c r="W4343" s="20"/>
      <c r="X4343" s="11">
        <v>0</v>
      </c>
      <c r="Y4343" s="7" t="s">
        <v>16</v>
      </c>
    </row>
    <row r="4344" spans="1:25" ht="23.45" customHeight="1" x14ac:dyDescent="0.25">
      <c r="A4344" s="12" t="s">
        <v>11403</v>
      </c>
      <c r="B4344" s="13" t="s">
        <v>10819</v>
      </c>
      <c r="C4344" s="13" t="s">
        <v>344</v>
      </c>
      <c r="D4344" s="13" t="s">
        <v>111</v>
      </c>
      <c r="E4344" s="13" t="s">
        <v>11404</v>
      </c>
      <c r="F4344" s="13" t="s">
        <v>11387</v>
      </c>
      <c r="G4344" s="13" t="s">
        <v>8159</v>
      </c>
      <c r="H4344" s="14">
        <v>1434</v>
      </c>
      <c r="I4344" s="14">
        <v>1333</v>
      </c>
      <c r="J4344" s="14">
        <v>1239</v>
      </c>
      <c r="K4344" s="14">
        <v>1155</v>
      </c>
      <c r="L4344" s="15" t="s">
        <v>15</v>
      </c>
      <c r="M4344" s="15"/>
      <c r="N4344" s="14">
        <v>0</v>
      </c>
      <c r="O4344" s="14">
        <f>N4344*J4344</f>
        <v>0</v>
      </c>
      <c r="P4344" s="14">
        <f>N4344*K4344</f>
        <v>0</v>
      </c>
      <c r="Q4344" s="16" t="s">
        <v>17990</v>
      </c>
      <c r="R4344" s="13" t="s">
        <v>15</v>
      </c>
      <c r="S4344" s="19"/>
      <c r="T4344" s="19"/>
      <c r="U4344" s="19"/>
      <c r="V4344" s="19"/>
      <c r="W4344" s="19"/>
      <c r="X4344" s="17">
        <v>0</v>
      </c>
      <c r="Y4344" s="13" t="s">
        <v>16</v>
      </c>
    </row>
    <row r="4345" spans="1:25" ht="23.45" customHeight="1" x14ac:dyDescent="0.25">
      <c r="A4345" s="6" t="s">
        <v>11405</v>
      </c>
      <c r="B4345" s="7" t="s">
        <v>10819</v>
      </c>
      <c r="C4345" s="7" t="s">
        <v>344</v>
      </c>
      <c r="D4345" s="7" t="s">
        <v>111</v>
      </c>
      <c r="E4345" s="7" t="s">
        <v>11406</v>
      </c>
      <c r="F4345" s="7" t="s">
        <v>11387</v>
      </c>
      <c r="G4345" s="7" t="s">
        <v>11407</v>
      </c>
      <c r="H4345" s="8">
        <v>1434</v>
      </c>
      <c r="I4345" s="8">
        <v>1333</v>
      </c>
      <c r="J4345" s="8">
        <v>1239</v>
      </c>
      <c r="K4345" s="8">
        <v>1155</v>
      </c>
      <c r="L4345" s="9" t="s">
        <v>15</v>
      </c>
      <c r="M4345" s="9"/>
      <c r="N4345" s="8">
        <v>0</v>
      </c>
      <c r="O4345" s="8">
        <f>N4345*J4345</f>
        <v>0</v>
      </c>
      <c r="P4345" s="8">
        <f>N4345*K4345</f>
        <v>0</v>
      </c>
      <c r="Q4345" s="10" t="s">
        <v>17990</v>
      </c>
      <c r="R4345" s="7" t="s">
        <v>15</v>
      </c>
      <c r="S4345" s="20"/>
      <c r="T4345" s="20"/>
      <c r="U4345" s="20"/>
      <c r="V4345" s="20"/>
      <c r="W4345" s="20"/>
      <c r="X4345" s="11">
        <v>0</v>
      </c>
      <c r="Y4345" s="7" t="s">
        <v>16</v>
      </c>
    </row>
    <row r="4346" spans="1:25" ht="23.45" customHeight="1" x14ac:dyDescent="0.25">
      <c r="A4346" s="12" t="s">
        <v>11408</v>
      </c>
      <c r="B4346" s="13" t="s">
        <v>10819</v>
      </c>
      <c r="C4346" s="13" t="s">
        <v>344</v>
      </c>
      <c r="D4346" s="13" t="s">
        <v>111</v>
      </c>
      <c r="E4346" s="13" t="s">
        <v>11409</v>
      </c>
      <c r="F4346" s="13" t="s">
        <v>11410</v>
      </c>
      <c r="G4346" s="13" t="s">
        <v>11411</v>
      </c>
      <c r="H4346" s="14">
        <v>1588</v>
      </c>
      <c r="I4346" s="14">
        <v>1476</v>
      </c>
      <c r="J4346" s="14">
        <v>1372</v>
      </c>
      <c r="K4346" s="14">
        <v>1353</v>
      </c>
      <c r="L4346" s="15" t="s">
        <v>15</v>
      </c>
      <c r="M4346" s="15"/>
      <c r="N4346" s="14">
        <v>0</v>
      </c>
      <c r="O4346" s="14">
        <f>N4346*J4346</f>
        <v>0</v>
      </c>
      <c r="P4346" s="14">
        <f>N4346*K4346</f>
        <v>0</v>
      </c>
      <c r="Q4346" s="16" t="s">
        <v>17990</v>
      </c>
      <c r="R4346" s="13" t="s">
        <v>15</v>
      </c>
      <c r="S4346" s="19"/>
      <c r="T4346" s="19"/>
      <c r="U4346" s="19"/>
      <c r="V4346" s="19"/>
      <c r="W4346" s="19"/>
      <c r="X4346" s="17">
        <v>0</v>
      </c>
      <c r="Y4346" s="13" t="s">
        <v>16</v>
      </c>
    </row>
    <row r="4347" spans="1:25" ht="23.45" customHeight="1" x14ac:dyDescent="0.25">
      <c r="A4347" s="6" t="s">
        <v>11412</v>
      </c>
      <c r="B4347" s="7" t="s">
        <v>10819</v>
      </c>
      <c r="C4347" s="7" t="s">
        <v>344</v>
      </c>
      <c r="D4347" s="7" t="s">
        <v>111</v>
      </c>
      <c r="E4347" s="7" t="s">
        <v>11413</v>
      </c>
      <c r="F4347" s="7" t="s">
        <v>11414</v>
      </c>
      <c r="G4347" s="7" t="s">
        <v>11415</v>
      </c>
      <c r="H4347" s="8">
        <v>634</v>
      </c>
      <c r="I4347" s="8">
        <v>589</v>
      </c>
      <c r="J4347" s="8">
        <v>547</v>
      </c>
      <c r="K4347" s="8">
        <v>540</v>
      </c>
      <c r="L4347" s="9" t="s">
        <v>15</v>
      </c>
      <c r="M4347" s="9"/>
      <c r="N4347" s="8">
        <v>0</v>
      </c>
      <c r="O4347" s="8">
        <f>N4347*J4347</f>
        <v>0</v>
      </c>
      <c r="P4347" s="8">
        <f>N4347*K4347</f>
        <v>0</v>
      </c>
      <c r="Q4347" s="10" t="s">
        <v>17990</v>
      </c>
      <c r="R4347" s="7" t="s">
        <v>15</v>
      </c>
      <c r="S4347" s="20"/>
      <c r="T4347" s="20"/>
      <c r="U4347" s="20"/>
      <c r="V4347" s="20"/>
      <c r="W4347" s="20"/>
      <c r="X4347" s="11">
        <v>0</v>
      </c>
      <c r="Y4347" s="7" t="s">
        <v>16</v>
      </c>
    </row>
    <row r="4348" spans="1:25" ht="23.45" customHeight="1" x14ac:dyDescent="0.25">
      <c r="A4348" s="12" t="s">
        <v>11416</v>
      </c>
      <c r="B4348" s="13" t="s">
        <v>10819</v>
      </c>
      <c r="C4348" s="13" t="s">
        <v>344</v>
      </c>
      <c r="D4348" s="13" t="s">
        <v>111</v>
      </c>
      <c r="E4348" s="13" t="s">
        <v>11417</v>
      </c>
      <c r="F4348" s="13" t="s">
        <v>11418</v>
      </c>
      <c r="G4348" s="13" t="s">
        <v>11276</v>
      </c>
      <c r="H4348" s="14">
        <v>735</v>
      </c>
      <c r="I4348" s="14">
        <v>683</v>
      </c>
      <c r="J4348" s="14">
        <v>635</v>
      </c>
      <c r="K4348" s="14">
        <v>635</v>
      </c>
      <c r="L4348" s="15" t="s">
        <v>15</v>
      </c>
      <c r="M4348" s="15"/>
      <c r="N4348" s="14">
        <v>0</v>
      </c>
      <c r="O4348" s="14">
        <f>N4348*J4348</f>
        <v>0</v>
      </c>
      <c r="P4348" s="14">
        <f>N4348*K4348</f>
        <v>0</v>
      </c>
      <c r="Q4348" s="16" t="s">
        <v>17990</v>
      </c>
      <c r="R4348" s="13" t="s">
        <v>15</v>
      </c>
      <c r="S4348" s="19"/>
      <c r="T4348" s="19"/>
      <c r="U4348" s="19"/>
      <c r="V4348" s="19"/>
      <c r="W4348" s="19"/>
      <c r="X4348" s="17">
        <v>0</v>
      </c>
      <c r="Y4348" s="13" t="s">
        <v>16</v>
      </c>
    </row>
    <row r="4349" spans="1:25" ht="23.45" customHeight="1" x14ac:dyDescent="0.25">
      <c r="A4349" s="6" t="s">
        <v>11419</v>
      </c>
      <c r="B4349" s="7" t="s">
        <v>10819</v>
      </c>
      <c r="C4349" s="7" t="s">
        <v>344</v>
      </c>
      <c r="D4349" s="7" t="s">
        <v>111</v>
      </c>
      <c r="E4349" s="7" t="s">
        <v>11420</v>
      </c>
      <c r="F4349" s="7" t="s">
        <v>11421</v>
      </c>
      <c r="G4349" s="7" t="s">
        <v>11422</v>
      </c>
      <c r="H4349" s="8">
        <v>1121</v>
      </c>
      <c r="I4349" s="8">
        <v>1042</v>
      </c>
      <c r="J4349" s="8">
        <v>969</v>
      </c>
      <c r="K4349" s="8">
        <v>911</v>
      </c>
      <c r="L4349" s="9" t="s">
        <v>28</v>
      </c>
      <c r="M4349" s="9"/>
      <c r="N4349" s="8">
        <v>0</v>
      </c>
      <c r="O4349" s="8">
        <f>N4349*J4349</f>
        <v>0</v>
      </c>
      <c r="P4349" s="8">
        <f>N4349*K4349</f>
        <v>0</v>
      </c>
      <c r="Q4349" s="10" t="s">
        <v>17990</v>
      </c>
      <c r="R4349" s="7" t="s">
        <v>28</v>
      </c>
      <c r="S4349" s="20"/>
      <c r="T4349" s="20"/>
      <c r="U4349" s="20"/>
      <c r="V4349" s="20"/>
      <c r="W4349" s="20"/>
      <c r="X4349" s="11">
        <v>0</v>
      </c>
      <c r="Y4349" s="7" t="s">
        <v>16</v>
      </c>
    </row>
    <row r="4350" spans="1:25" ht="23.45" customHeight="1" x14ac:dyDescent="0.25">
      <c r="A4350" s="12" t="s">
        <v>11423</v>
      </c>
      <c r="B4350" s="13" t="s">
        <v>10819</v>
      </c>
      <c r="C4350" s="13" t="s">
        <v>344</v>
      </c>
      <c r="D4350" s="13" t="s">
        <v>111</v>
      </c>
      <c r="E4350" s="13" t="s">
        <v>11424</v>
      </c>
      <c r="F4350" s="13" t="s">
        <v>11425</v>
      </c>
      <c r="G4350" s="13" t="s">
        <v>11305</v>
      </c>
      <c r="H4350" s="14">
        <v>1434</v>
      </c>
      <c r="I4350" s="14">
        <v>1333</v>
      </c>
      <c r="J4350" s="14">
        <v>1239</v>
      </c>
      <c r="K4350" s="14">
        <v>1155</v>
      </c>
      <c r="L4350" s="15" t="s">
        <v>28</v>
      </c>
      <c r="M4350" s="15"/>
      <c r="N4350" s="14">
        <v>0</v>
      </c>
      <c r="O4350" s="14">
        <f>N4350*J4350</f>
        <v>0</v>
      </c>
      <c r="P4350" s="14">
        <f>N4350*K4350</f>
        <v>0</v>
      </c>
      <c r="Q4350" s="16" t="s">
        <v>17990</v>
      </c>
      <c r="R4350" s="13" t="s">
        <v>28</v>
      </c>
      <c r="S4350" s="19"/>
      <c r="T4350" s="19"/>
      <c r="U4350" s="19"/>
      <c r="V4350" s="19"/>
      <c r="W4350" s="19"/>
      <c r="X4350" s="17">
        <v>0</v>
      </c>
      <c r="Y4350" s="13" t="s">
        <v>16</v>
      </c>
    </row>
    <row r="4351" spans="1:25" ht="23.45" customHeight="1" x14ac:dyDescent="0.25">
      <c r="A4351" s="6" t="s">
        <v>11426</v>
      </c>
      <c r="B4351" s="7" t="s">
        <v>10819</v>
      </c>
      <c r="C4351" s="7" t="s">
        <v>344</v>
      </c>
      <c r="D4351" s="7" t="s">
        <v>111</v>
      </c>
      <c r="E4351" s="7" t="s">
        <v>11427</v>
      </c>
      <c r="F4351" s="7" t="s">
        <v>10853</v>
      </c>
      <c r="G4351" s="7" t="s">
        <v>11428</v>
      </c>
      <c r="H4351" s="8">
        <v>610</v>
      </c>
      <c r="I4351" s="8">
        <v>567</v>
      </c>
      <c r="J4351" s="8">
        <v>527</v>
      </c>
      <c r="K4351" s="8">
        <v>495</v>
      </c>
      <c r="L4351" s="9" t="s">
        <v>24</v>
      </c>
      <c r="M4351" s="9"/>
      <c r="N4351" s="8">
        <v>0</v>
      </c>
      <c r="O4351" s="8">
        <f>N4351*J4351</f>
        <v>0</v>
      </c>
      <c r="P4351" s="8">
        <f>N4351*K4351</f>
        <v>0</v>
      </c>
      <c r="Q4351" s="10" t="s">
        <v>17990</v>
      </c>
      <c r="R4351" s="7" t="s">
        <v>24</v>
      </c>
      <c r="S4351" s="20"/>
      <c r="T4351" s="20"/>
      <c r="U4351" s="20"/>
      <c r="V4351" s="20"/>
      <c r="W4351" s="20"/>
      <c r="X4351" s="11">
        <v>0</v>
      </c>
      <c r="Y4351" s="7" t="s">
        <v>16</v>
      </c>
    </row>
    <row r="4352" spans="1:25" ht="23.45" customHeight="1" x14ac:dyDescent="0.25">
      <c r="A4352" s="12" t="s">
        <v>11429</v>
      </c>
      <c r="B4352" s="13" t="s">
        <v>10819</v>
      </c>
      <c r="C4352" s="13" t="s">
        <v>344</v>
      </c>
      <c r="D4352" s="13" t="s">
        <v>111</v>
      </c>
      <c r="E4352" s="13" t="s">
        <v>11430</v>
      </c>
      <c r="F4352" s="13" t="s">
        <v>11431</v>
      </c>
      <c r="G4352" s="13" t="s">
        <v>775</v>
      </c>
      <c r="H4352" s="14">
        <v>1076</v>
      </c>
      <c r="I4352" s="14">
        <v>1000</v>
      </c>
      <c r="J4352" s="14">
        <v>930</v>
      </c>
      <c r="K4352" s="14">
        <v>874</v>
      </c>
      <c r="L4352" s="15" t="s">
        <v>15</v>
      </c>
      <c r="M4352" s="15"/>
      <c r="N4352" s="14">
        <v>0</v>
      </c>
      <c r="O4352" s="14">
        <f>N4352*J4352</f>
        <v>0</v>
      </c>
      <c r="P4352" s="14">
        <f>N4352*K4352</f>
        <v>0</v>
      </c>
      <c r="Q4352" s="16" t="s">
        <v>17990</v>
      </c>
      <c r="R4352" s="13" t="s">
        <v>15</v>
      </c>
      <c r="S4352" s="19"/>
      <c r="T4352" s="19"/>
      <c r="U4352" s="19"/>
      <c r="V4352" s="19"/>
      <c r="W4352" s="19"/>
      <c r="X4352" s="17">
        <v>0</v>
      </c>
      <c r="Y4352" s="13" t="s">
        <v>16</v>
      </c>
    </row>
    <row r="4353" spans="1:25" ht="23.45" customHeight="1" x14ac:dyDescent="0.25">
      <c r="A4353" s="6" t="s">
        <v>11432</v>
      </c>
      <c r="B4353" s="7" t="s">
        <v>10819</v>
      </c>
      <c r="C4353" s="7" t="s">
        <v>344</v>
      </c>
      <c r="D4353" s="7" t="s">
        <v>111</v>
      </c>
      <c r="E4353" s="7" t="s">
        <v>11433</v>
      </c>
      <c r="F4353" s="7" t="s">
        <v>11434</v>
      </c>
      <c r="G4353" s="7" t="s">
        <v>11435</v>
      </c>
      <c r="H4353" s="8">
        <v>1034</v>
      </c>
      <c r="I4353" s="8">
        <v>961</v>
      </c>
      <c r="J4353" s="8">
        <v>893</v>
      </c>
      <c r="K4353" s="8">
        <v>860</v>
      </c>
      <c r="L4353" s="9" t="s">
        <v>28</v>
      </c>
      <c r="M4353" s="9"/>
      <c r="N4353" s="8">
        <v>0</v>
      </c>
      <c r="O4353" s="8">
        <f>N4353*J4353</f>
        <v>0</v>
      </c>
      <c r="P4353" s="8">
        <f>N4353*K4353</f>
        <v>0</v>
      </c>
      <c r="Q4353" s="10" t="s">
        <v>17990</v>
      </c>
      <c r="R4353" s="7" t="s">
        <v>28</v>
      </c>
      <c r="S4353" s="20"/>
      <c r="T4353" s="20"/>
      <c r="U4353" s="20"/>
      <c r="V4353" s="20"/>
      <c r="W4353" s="20"/>
      <c r="X4353" s="11">
        <v>0</v>
      </c>
      <c r="Y4353" s="7" t="s">
        <v>16</v>
      </c>
    </row>
    <row r="4354" spans="1:25" ht="23.45" customHeight="1" x14ac:dyDescent="0.25">
      <c r="A4354" s="12" t="s">
        <v>11436</v>
      </c>
      <c r="B4354" s="13" t="s">
        <v>10819</v>
      </c>
      <c r="C4354" s="13" t="s">
        <v>344</v>
      </c>
      <c r="D4354" s="13" t="s">
        <v>111</v>
      </c>
      <c r="E4354" s="13" t="s">
        <v>11437</v>
      </c>
      <c r="F4354" s="13" t="s">
        <v>11414</v>
      </c>
      <c r="G4354" s="13" t="s">
        <v>11438</v>
      </c>
      <c r="H4354" s="14">
        <v>1348</v>
      </c>
      <c r="I4354" s="14">
        <v>1253</v>
      </c>
      <c r="J4354" s="14">
        <v>1165</v>
      </c>
      <c r="K4354" s="14">
        <v>1165</v>
      </c>
      <c r="L4354" s="15" t="s">
        <v>15</v>
      </c>
      <c r="M4354" s="15"/>
      <c r="N4354" s="14">
        <v>0</v>
      </c>
      <c r="O4354" s="14">
        <f>N4354*J4354</f>
        <v>0</v>
      </c>
      <c r="P4354" s="14">
        <f>N4354*K4354</f>
        <v>0</v>
      </c>
      <c r="Q4354" s="16" t="s">
        <v>17990</v>
      </c>
      <c r="R4354" s="13" t="s">
        <v>15</v>
      </c>
      <c r="S4354" s="19"/>
      <c r="T4354" s="19"/>
      <c r="U4354" s="19"/>
      <c r="V4354" s="19"/>
      <c r="W4354" s="19"/>
      <c r="X4354" s="17">
        <v>0</v>
      </c>
      <c r="Y4354" s="13" t="s">
        <v>16</v>
      </c>
    </row>
    <row r="4355" spans="1:25" ht="23.45" customHeight="1" x14ac:dyDescent="0.25">
      <c r="A4355" s="6" t="s">
        <v>11439</v>
      </c>
      <c r="B4355" s="7" t="s">
        <v>10819</v>
      </c>
      <c r="C4355" s="7" t="s">
        <v>344</v>
      </c>
      <c r="D4355" s="7" t="s">
        <v>111</v>
      </c>
      <c r="E4355" s="7" t="s">
        <v>11440</v>
      </c>
      <c r="F4355" s="7" t="s">
        <v>11441</v>
      </c>
      <c r="G4355" s="7" t="s">
        <v>11442</v>
      </c>
      <c r="H4355" s="8">
        <v>2099</v>
      </c>
      <c r="I4355" s="8">
        <v>1952</v>
      </c>
      <c r="J4355" s="8">
        <v>1815</v>
      </c>
      <c r="K4355" s="8">
        <v>1681</v>
      </c>
      <c r="L4355" s="9" t="s">
        <v>28</v>
      </c>
      <c r="M4355" s="9"/>
      <c r="N4355" s="8">
        <v>0</v>
      </c>
      <c r="O4355" s="8">
        <f>N4355*J4355</f>
        <v>0</v>
      </c>
      <c r="P4355" s="8">
        <f>N4355*K4355</f>
        <v>0</v>
      </c>
      <c r="Q4355" s="10" t="s">
        <v>17990</v>
      </c>
      <c r="R4355" s="7" t="s">
        <v>28</v>
      </c>
      <c r="S4355" s="20"/>
      <c r="T4355" s="20"/>
      <c r="U4355" s="20"/>
      <c r="V4355" s="20"/>
      <c r="W4355" s="20"/>
      <c r="X4355" s="11">
        <v>0</v>
      </c>
      <c r="Y4355" s="7" t="s">
        <v>16</v>
      </c>
    </row>
    <row r="4356" spans="1:25" ht="23.45" customHeight="1" x14ac:dyDescent="0.25">
      <c r="A4356" s="12" t="s">
        <v>11443</v>
      </c>
      <c r="B4356" s="13" t="s">
        <v>10819</v>
      </c>
      <c r="C4356" s="13" t="s">
        <v>344</v>
      </c>
      <c r="D4356" s="13" t="s">
        <v>111</v>
      </c>
      <c r="E4356" s="13" t="s">
        <v>11444</v>
      </c>
      <c r="F4356" s="13" t="s">
        <v>11445</v>
      </c>
      <c r="G4356" s="13" t="s">
        <v>11446</v>
      </c>
      <c r="H4356" s="14">
        <v>2938</v>
      </c>
      <c r="I4356" s="14">
        <v>2732</v>
      </c>
      <c r="J4356" s="14">
        <v>2540</v>
      </c>
      <c r="K4356" s="14">
        <v>2503</v>
      </c>
      <c r="L4356" s="15" t="s">
        <v>24</v>
      </c>
      <c r="M4356" s="15"/>
      <c r="N4356" s="14">
        <v>0</v>
      </c>
      <c r="O4356" s="14">
        <f>N4356*J4356</f>
        <v>0</v>
      </c>
      <c r="P4356" s="14">
        <f>N4356*K4356</f>
        <v>0</v>
      </c>
      <c r="Q4356" s="16" t="s">
        <v>17990</v>
      </c>
      <c r="R4356" s="13" t="s">
        <v>24</v>
      </c>
      <c r="S4356" s="19"/>
      <c r="T4356" s="19"/>
      <c r="U4356" s="19"/>
      <c r="V4356" s="19"/>
      <c r="W4356" s="19"/>
      <c r="X4356" s="17">
        <v>0</v>
      </c>
      <c r="Y4356" s="13" t="s">
        <v>16</v>
      </c>
    </row>
    <row r="4357" spans="1:25" ht="23.45" customHeight="1" x14ac:dyDescent="0.25">
      <c r="A4357" s="6" t="s">
        <v>11447</v>
      </c>
      <c r="B4357" s="7" t="s">
        <v>10819</v>
      </c>
      <c r="C4357" s="7" t="s">
        <v>344</v>
      </c>
      <c r="D4357" s="7" t="s">
        <v>111</v>
      </c>
      <c r="E4357" s="7" t="s">
        <v>11448</v>
      </c>
      <c r="F4357" s="7" t="s">
        <v>11449</v>
      </c>
      <c r="G4357" s="7" t="s">
        <v>11450</v>
      </c>
      <c r="H4357" s="8">
        <v>1197</v>
      </c>
      <c r="I4357" s="8">
        <v>1113</v>
      </c>
      <c r="J4357" s="8">
        <v>1035</v>
      </c>
      <c r="K4357" s="8">
        <v>1035</v>
      </c>
      <c r="L4357" s="9" t="s">
        <v>15</v>
      </c>
      <c r="M4357" s="9"/>
      <c r="N4357" s="8">
        <v>0</v>
      </c>
      <c r="O4357" s="8">
        <f>N4357*J4357</f>
        <v>0</v>
      </c>
      <c r="P4357" s="8">
        <f>N4357*K4357</f>
        <v>0</v>
      </c>
      <c r="Q4357" s="10" t="s">
        <v>17990</v>
      </c>
      <c r="R4357" s="7" t="s">
        <v>15</v>
      </c>
      <c r="S4357" s="20"/>
      <c r="T4357" s="20"/>
      <c r="U4357" s="20"/>
      <c r="V4357" s="20"/>
      <c r="W4357" s="20"/>
      <c r="X4357" s="11">
        <v>0</v>
      </c>
      <c r="Y4357" s="7" t="s">
        <v>16</v>
      </c>
    </row>
    <row r="4358" spans="1:25" ht="23.45" customHeight="1" x14ac:dyDescent="0.25">
      <c r="A4358" s="12" t="s">
        <v>11451</v>
      </c>
      <c r="B4358" s="13" t="s">
        <v>10819</v>
      </c>
      <c r="C4358" s="13" t="s">
        <v>344</v>
      </c>
      <c r="D4358" s="13" t="s">
        <v>111</v>
      </c>
      <c r="E4358" s="13" t="s">
        <v>11452</v>
      </c>
      <c r="F4358" s="13" t="s">
        <v>11453</v>
      </c>
      <c r="G4358" s="13" t="s">
        <v>11454</v>
      </c>
      <c r="H4358" s="14">
        <v>797</v>
      </c>
      <c r="I4358" s="14">
        <v>740</v>
      </c>
      <c r="J4358" s="14">
        <v>688</v>
      </c>
      <c r="K4358" s="14">
        <v>688</v>
      </c>
      <c r="L4358" s="15" t="s">
        <v>28</v>
      </c>
      <c r="M4358" s="15"/>
      <c r="N4358" s="14">
        <v>0</v>
      </c>
      <c r="O4358" s="14">
        <f>N4358*J4358</f>
        <v>0</v>
      </c>
      <c r="P4358" s="14">
        <f>N4358*K4358</f>
        <v>0</v>
      </c>
      <c r="Q4358" s="16" t="s">
        <v>17990</v>
      </c>
      <c r="R4358" s="13" t="s">
        <v>28</v>
      </c>
      <c r="S4358" s="19"/>
      <c r="T4358" s="19"/>
      <c r="U4358" s="19"/>
      <c r="V4358" s="19"/>
      <c r="W4358" s="19"/>
      <c r="X4358" s="17">
        <v>0</v>
      </c>
      <c r="Y4358" s="13" t="s">
        <v>16</v>
      </c>
    </row>
    <row r="4359" spans="1:25" ht="23.45" customHeight="1" x14ac:dyDescent="0.25">
      <c r="A4359" s="6" t="s">
        <v>11455</v>
      </c>
      <c r="B4359" s="7" t="s">
        <v>10819</v>
      </c>
      <c r="C4359" s="7" t="s">
        <v>344</v>
      </c>
      <c r="D4359" s="7" t="s">
        <v>111</v>
      </c>
      <c r="E4359" s="7" t="s">
        <v>11456</v>
      </c>
      <c r="F4359" s="7" t="s">
        <v>11457</v>
      </c>
      <c r="G4359" s="7" t="s">
        <v>11458</v>
      </c>
      <c r="H4359" s="8">
        <v>473</v>
      </c>
      <c r="I4359" s="8">
        <v>439</v>
      </c>
      <c r="J4359" s="8">
        <v>408</v>
      </c>
      <c r="K4359" s="8">
        <v>408</v>
      </c>
      <c r="L4359" s="9" t="s">
        <v>15</v>
      </c>
      <c r="M4359" s="9"/>
      <c r="N4359" s="8">
        <v>0</v>
      </c>
      <c r="O4359" s="8">
        <f>N4359*J4359</f>
        <v>0</v>
      </c>
      <c r="P4359" s="8">
        <f>N4359*K4359</f>
        <v>0</v>
      </c>
      <c r="Q4359" s="10" t="s">
        <v>17990</v>
      </c>
      <c r="R4359" s="7" t="s">
        <v>15</v>
      </c>
      <c r="S4359" s="20"/>
      <c r="T4359" s="20"/>
      <c r="U4359" s="20"/>
      <c r="V4359" s="20"/>
      <c r="W4359" s="20"/>
      <c r="X4359" s="11">
        <v>0</v>
      </c>
      <c r="Y4359" s="7" t="s">
        <v>16</v>
      </c>
    </row>
    <row r="4360" spans="1:25" ht="23.45" customHeight="1" x14ac:dyDescent="0.25">
      <c r="A4360" s="12" t="s">
        <v>11459</v>
      </c>
      <c r="B4360" s="13" t="s">
        <v>10819</v>
      </c>
      <c r="C4360" s="13" t="s">
        <v>344</v>
      </c>
      <c r="D4360" s="13" t="s">
        <v>111</v>
      </c>
      <c r="E4360" s="13" t="s">
        <v>11460</v>
      </c>
      <c r="F4360" s="13" t="s">
        <v>11461</v>
      </c>
      <c r="G4360" s="13" t="s">
        <v>11462</v>
      </c>
      <c r="H4360" s="14">
        <v>425</v>
      </c>
      <c r="I4360" s="14">
        <v>395</v>
      </c>
      <c r="J4360" s="14">
        <v>367</v>
      </c>
      <c r="K4360" s="14">
        <v>350</v>
      </c>
      <c r="L4360" s="15" t="s">
        <v>28</v>
      </c>
      <c r="M4360" s="15"/>
      <c r="N4360" s="14">
        <v>0</v>
      </c>
      <c r="O4360" s="14">
        <f>N4360*J4360</f>
        <v>0</v>
      </c>
      <c r="P4360" s="14">
        <f>N4360*K4360</f>
        <v>0</v>
      </c>
      <c r="Q4360" s="16" t="s">
        <v>17990</v>
      </c>
      <c r="R4360" s="13" t="s">
        <v>28</v>
      </c>
      <c r="S4360" s="19"/>
      <c r="T4360" s="19"/>
      <c r="U4360" s="19"/>
      <c r="V4360" s="19"/>
      <c r="W4360" s="19"/>
      <c r="X4360" s="17">
        <v>0</v>
      </c>
      <c r="Y4360" s="13" t="s">
        <v>16</v>
      </c>
    </row>
    <row r="4361" spans="1:25" ht="23.45" customHeight="1" x14ac:dyDescent="0.25">
      <c r="A4361" s="6" t="s">
        <v>11463</v>
      </c>
      <c r="B4361" s="7" t="s">
        <v>10819</v>
      </c>
      <c r="C4361" s="7" t="s">
        <v>344</v>
      </c>
      <c r="D4361" s="7" t="s">
        <v>111</v>
      </c>
      <c r="E4361" s="7" t="s">
        <v>11464</v>
      </c>
      <c r="F4361" s="7" t="s">
        <v>11461</v>
      </c>
      <c r="G4361" s="7" t="s">
        <v>11465</v>
      </c>
      <c r="H4361" s="8">
        <v>2863</v>
      </c>
      <c r="I4361" s="8">
        <v>2663</v>
      </c>
      <c r="J4361" s="8">
        <v>2475</v>
      </c>
      <c r="K4361" s="8">
        <v>2306</v>
      </c>
      <c r="L4361" s="9" t="s">
        <v>15</v>
      </c>
      <c r="M4361" s="9"/>
      <c r="N4361" s="8">
        <v>0</v>
      </c>
      <c r="O4361" s="8">
        <f>N4361*J4361</f>
        <v>0</v>
      </c>
      <c r="P4361" s="8">
        <f>N4361*K4361</f>
        <v>0</v>
      </c>
      <c r="Q4361" s="10" t="s">
        <v>17990</v>
      </c>
      <c r="R4361" s="7" t="s">
        <v>15</v>
      </c>
      <c r="S4361" s="20"/>
      <c r="T4361" s="20"/>
      <c r="U4361" s="20"/>
      <c r="V4361" s="20"/>
      <c r="W4361" s="20"/>
      <c r="X4361" s="11">
        <v>0</v>
      </c>
      <c r="Y4361" s="7" t="s">
        <v>16</v>
      </c>
    </row>
    <row r="4362" spans="1:25" ht="23.45" customHeight="1" x14ac:dyDescent="0.25">
      <c r="A4362" s="12" t="s">
        <v>11466</v>
      </c>
      <c r="B4362" s="13" t="s">
        <v>10819</v>
      </c>
      <c r="C4362" s="13" t="s">
        <v>344</v>
      </c>
      <c r="D4362" s="13" t="s">
        <v>111</v>
      </c>
      <c r="E4362" s="13" t="s">
        <v>11467</v>
      </c>
      <c r="F4362" s="13" t="s">
        <v>11468</v>
      </c>
      <c r="G4362" s="13" t="s">
        <v>11469</v>
      </c>
      <c r="H4362" s="14">
        <v>1434</v>
      </c>
      <c r="I4362" s="14">
        <v>1333</v>
      </c>
      <c r="J4362" s="14">
        <v>1239</v>
      </c>
      <c r="K4362" s="14">
        <v>1155</v>
      </c>
      <c r="L4362" s="15" t="s">
        <v>15</v>
      </c>
      <c r="M4362" s="15"/>
      <c r="N4362" s="14">
        <v>0</v>
      </c>
      <c r="O4362" s="14">
        <f>N4362*J4362</f>
        <v>0</v>
      </c>
      <c r="P4362" s="14">
        <f>N4362*K4362</f>
        <v>0</v>
      </c>
      <c r="Q4362" s="16" t="s">
        <v>17990</v>
      </c>
      <c r="R4362" s="13" t="s">
        <v>15</v>
      </c>
      <c r="S4362" s="19"/>
      <c r="T4362" s="19"/>
      <c r="U4362" s="19"/>
      <c r="V4362" s="19"/>
      <c r="W4362" s="19"/>
      <c r="X4362" s="17">
        <v>0</v>
      </c>
      <c r="Y4362" s="13" t="s">
        <v>16</v>
      </c>
    </row>
    <row r="4363" spans="1:25" ht="23.45" customHeight="1" x14ac:dyDescent="0.25">
      <c r="A4363" s="6" t="s">
        <v>11470</v>
      </c>
      <c r="B4363" s="7" t="s">
        <v>10819</v>
      </c>
      <c r="C4363" s="7" t="s">
        <v>344</v>
      </c>
      <c r="D4363" s="7" t="s">
        <v>111</v>
      </c>
      <c r="E4363" s="7" t="s">
        <v>11471</v>
      </c>
      <c r="F4363" s="7" t="s">
        <v>11472</v>
      </c>
      <c r="G4363" s="7" t="s">
        <v>11473</v>
      </c>
      <c r="H4363" s="8">
        <v>507</v>
      </c>
      <c r="I4363" s="8">
        <v>471</v>
      </c>
      <c r="J4363" s="8">
        <v>438</v>
      </c>
      <c r="K4363" s="8">
        <v>408</v>
      </c>
      <c r="L4363" s="9" t="s">
        <v>28</v>
      </c>
      <c r="M4363" s="9"/>
      <c r="N4363" s="8">
        <v>0</v>
      </c>
      <c r="O4363" s="8">
        <f>N4363*J4363</f>
        <v>0</v>
      </c>
      <c r="P4363" s="8">
        <f>N4363*K4363</f>
        <v>0</v>
      </c>
      <c r="Q4363" s="10" t="s">
        <v>17990</v>
      </c>
      <c r="R4363" s="7" t="s">
        <v>28</v>
      </c>
      <c r="S4363" s="20"/>
      <c r="T4363" s="20"/>
      <c r="U4363" s="20"/>
      <c r="V4363" s="20"/>
      <c r="W4363" s="20"/>
      <c r="X4363" s="11">
        <v>0</v>
      </c>
      <c r="Y4363" s="7" t="s">
        <v>16</v>
      </c>
    </row>
    <row r="4364" spans="1:25" ht="23.45" customHeight="1" x14ac:dyDescent="0.25">
      <c r="A4364" s="12" t="s">
        <v>11474</v>
      </c>
      <c r="B4364" s="13" t="s">
        <v>10819</v>
      </c>
      <c r="C4364" s="13" t="s">
        <v>344</v>
      </c>
      <c r="D4364" s="13" t="s">
        <v>111</v>
      </c>
      <c r="E4364" s="13" t="s">
        <v>11475</v>
      </c>
      <c r="F4364" s="13" t="s">
        <v>11472</v>
      </c>
      <c r="G4364" s="13" t="s">
        <v>11476</v>
      </c>
      <c r="H4364" s="14">
        <v>968</v>
      </c>
      <c r="I4364" s="14">
        <v>900</v>
      </c>
      <c r="J4364" s="14">
        <v>837</v>
      </c>
      <c r="K4364" s="14">
        <v>837</v>
      </c>
      <c r="L4364" s="15" t="s">
        <v>15</v>
      </c>
      <c r="M4364" s="15"/>
      <c r="N4364" s="14">
        <v>0</v>
      </c>
      <c r="O4364" s="14">
        <f>N4364*J4364</f>
        <v>0</v>
      </c>
      <c r="P4364" s="14">
        <f>N4364*K4364</f>
        <v>0</v>
      </c>
      <c r="Q4364" s="16" t="s">
        <v>17990</v>
      </c>
      <c r="R4364" s="13" t="s">
        <v>15</v>
      </c>
      <c r="S4364" s="19"/>
      <c r="T4364" s="19"/>
      <c r="U4364" s="19"/>
      <c r="V4364" s="19"/>
      <c r="W4364" s="19"/>
      <c r="X4364" s="17">
        <v>0</v>
      </c>
      <c r="Y4364" s="13" t="s">
        <v>16</v>
      </c>
    </row>
    <row r="4365" spans="1:25" ht="23.45" customHeight="1" x14ac:dyDescent="0.25">
      <c r="A4365" s="6" t="s">
        <v>11477</v>
      </c>
      <c r="B4365" s="7" t="s">
        <v>10819</v>
      </c>
      <c r="C4365" s="7" t="s">
        <v>344</v>
      </c>
      <c r="D4365" s="7" t="s">
        <v>111</v>
      </c>
      <c r="E4365" s="7" t="s">
        <v>11478</v>
      </c>
      <c r="F4365" s="7" t="s">
        <v>11425</v>
      </c>
      <c r="G4365" s="7" t="s">
        <v>11479</v>
      </c>
      <c r="H4365" s="8">
        <v>7530</v>
      </c>
      <c r="I4365" s="8">
        <v>7002</v>
      </c>
      <c r="J4365" s="8">
        <v>6511</v>
      </c>
      <c r="K4365" s="8">
        <v>6063</v>
      </c>
      <c r="L4365" s="9" t="s">
        <v>15</v>
      </c>
      <c r="M4365" s="9"/>
      <c r="N4365" s="8">
        <v>0</v>
      </c>
      <c r="O4365" s="8">
        <f>N4365*J4365</f>
        <v>0</v>
      </c>
      <c r="P4365" s="8">
        <f>N4365*K4365</f>
        <v>0</v>
      </c>
      <c r="Q4365" s="10" t="s">
        <v>17990</v>
      </c>
      <c r="R4365" s="7" t="s">
        <v>15</v>
      </c>
      <c r="S4365" s="20"/>
      <c r="T4365" s="20"/>
      <c r="U4365" s="20"/>
      <c r="V4365" s="20"/>
      <c r="W4365" s="20"/>
      <c r="X4365" s="11">
        <v>0</v>
      </c>
      <c r="Y4365" s="7" t="s">
        <v>16</v>
      </c>
    </row>
    <row r="4366" spans="1:25" ht="23.45" customHeight="1" x14ac:dyDescent="0.25">
      <c r="A4366" s="12" t="s">
        <v>11480</v>
      </c>
      <c r="B4366" s="13" t="s">
        <v>10819</v>
      </c>
      <c r="C4366" s="13" t="s">
        <v>344</v>
      </c>
      <c r="D4366" s="13" t="s">
        <v>111</v>
      </c>
      <c r="E4366" s="13" t="s">
        <v>11481</v>
      </c>
      <c r="F4366" s="13" t="s">
        <v>11461</v>
      </c>
      <c r="G4366" s="13" t="s">
        <v>11482</v>
      </c>
      <c r="H4366" s="14">
        <v>474</v>
      </c>
      <c r="I4366" s="14">
        <v>440</v>
      </c>
      <c r="J4366" s="14">
        <v>409</v>
      </c>
      <c r="K4366" s="14">
        <v>391</v>
      </c>
      <c r="L4366" s="15" t="s">
        <v>15</v>
      </c>
      <c r="M4366" s="15"/>
      <c r="N4366" s="14">
        <v>0</v>
      </c>
      <c r="O4366" s="14">
        <f>N4366*J4366</f>
        <v>0</v>
      </c>
      <c r="P4366" s="14">
        <f>N4366*K4366</f>
        <v>0</v>
      </c>
      <c r="Q4366" s="16" t="s">
        <v>17990</v>
      </c>
      <c r="R4366" s="13" t="s">
        <v>15</v>
      </c>
      <c r="S4366" s="19"/>
      <c r="T4366" s="19"/>
      <c r="U4366" s="19"/>
      <c r="V4366" s="19"/>
      <c r="W4366" s="19"/>
      <c r="X4366" s="17">
        <v>0</v>
      </c>
      <c r="Y4366" s="13" t="s">
        <v>16</v>
      </c>
    </row>
    <row r="4367" spans="1:25" ht="23.45" customHeight="1" x14ac:dyDescent="0.25">
      <c r="A4367" s="6" t="s">
        <v>11483</v>
      </c>
      <c r="B4367" s="7" t="s">
        <v>10819</v>
      </c>
      <c r="C4367" s="7" t="s">
        <v>344</v>
      </c>
      <c r="D4367" s="7" t="s">
        <v>111</v>
      </c>
      <c r="E4367" s="7" t="s">
        <v>11484</v>
      </c>
      <c r="F4367" s="7" t="s">
        <v>16</v>
      </c>
      <c r="G4367" s="7" t="s">
        <v>11482</v>
      </c>
      <c r="H4367" s="8">
        <v>1033</v>
      </c>
      <c r="I4367" s="8">
        <v>960</v>
      </c>
      <c r="J4367" s="8">
        <v>892</v>
      </c>
      <c r="K4367" s="8">
        <v>892</v>
      </c>
      <c r="L4367" s="9" t="s">
        <v>15</v>
      </c>
      <c r="M4367" s="9"/>
      <c r="N4367" s="8">
        <v>0</v>
      </c>
      <c r="O4367" s="8">
        <f>N4367*J4367</f>
        <v>0</v>
      </c>
      <c r="P4367" s="8">
        <f>N4367*K4367</f>
        <v>0</v>
      </c>
      <c r="Q4367" s="10" t="s">
        <v>17990</v>
      </c>
      <c r="R4367" s="7" t="s">
        <v>15</v>
      </c>
      <c r="S4367" s="20"/>
      <c r="T4367" s="20"/>
      <c r="U4367" s="20"/>
      <c r="V4367" s="20"/>
      <c r="W4367" s="20"/>
      <c r="X4367" s="11">
        <v>0</v>
      </c>
      <c r="Y4367" s="7" t="s">
        <v>16</v>
      </c>
    </row>
    <row r="4368" spans="1:25" ht="23.45" customHeight="1" x14ac:dyDescent="0.25">
      <c r="A4368" s="12" t="s">
        <v>11485</v>
      </c>
      <c r="B4368" s="13" t="s">
        <v>10819</v>
      </c>
      <c r="C4368" s="13" t="s">
        <v>344</v>
      </c>
      <c r="D4368" s="13" t="s">
        <v>111</v>
      </c>
      <c r="E4368" s="13" t="s">
        <v>11486</v>
      </c>
      <c r="F4368" s="13" t="s">
        <v>11487</v>
      </c>
      <c r="G4368" s="13" t="s">
        <v>11488</v>
      </c>
      <c r="H4368" s="14">
        <v>805</v>
      </c>
      <c r="I4368" s="14">
        <v>748</v>
      </c>
      <c r="J4368" s="14">
        <v>695</v>
      </c>
      <c r="K4368" s="14">
        <v>695</v>
      </c>
      <c r="L4368" s="15" t="s">
        <v>15</v>
      </c>
      <c r="M4368" s="15"/>
      <c r="N4368" s="14">
        <v>0</v>
      </c>
      <c r="O4368" s="14">
        <f>N4368*J4368</f>
        <v>0</v>
      </c>
      <c r="P4368" s="14">
        <f>N4368*K4368</f>
        <v>0</v>
      </c>
      <c r="Q4368" s="16" t="s">
        <v>17990</v>
      </c>
      <c r="R4368" s="13" t="s">
        <v>15</v>
      </c>
      <c r="S4368" s="19"/>
      <c r="T4368" s="19"/>
      <c r="U4368" s="19"/>
      <c r="V4368" s="19"/>
      <c r="W4368" s="19"/>
      <c r="X4368" s="17">
        <v>0</v>
      </c>
      <c r="Y4368" s="13" t="s">
        <v>16</v>
      </c>
    </row>
    <row r="4369" spans="1:25" ht="23.45" customHeight="1" x14ac:dyDescent="0.25">
      <c r="A4369" s="6" t="s">
        <v>11489</v>
      </c>
      <c r="B4369" s="7" t="s">
        <v>10819</v>
      </c>
      <c r="C4369" s="7" t="s">
        <v>344</v>
      </c>
      <c r="D4369" s="7" t="s">
        <v>111</v>
      </c>
      <c r="E4369" s="7" t="s">
        <v>11490</v>
      </c>
      <c r="F4369" s="7" t="s">
        <v>11292</v>
      </c>
      <c r="G4369" s="7" t="s">
        <v>11491</v>
      </c>
      <c r="H4369" s="8">
        <v>1578</v>
      </c>
      <c r="I4369" s="8">
        <v>1467</v>
      </c>
      <c r="J4369" s="8">
        <v>1364</v>
      </c>
      <c r="K4369" s="8">
        <v>1364</v>
      </c>
      <c r="L4369" s="9" t="s">
        <v>15</v>
      </c>
      <c r="M4369" s="9"/>
      <c r="N4369" s="8">
        <v>0</v>
      </c>
      <c r="O4369" s="8">
        <f>N4369*J4369</f>
        <v>0</v>
      </c>
      <c r="P4369" s="8">
        <f>N4369*K4369</f>
        <v>0</v>
      </c>
      <c r="Q4369" s="10" t="s">
        <v>17990</v>
      </c>
      <c r="R4369" s="7" t="s">
        <v>15</v>
      </c>
      <c r="S4369" s="20"/>
      <c r="T4369" s="20"/>
      <c r="U4369" s="20"/>
      <c r="V4369" s="20"/>
      <c r="W4369" s="20"/>
      <c r="X4369" s="11">
        <v>0</v>
      </c>
      <c r="Y4369" s="7" t="s">
        <v>16</v>
      </c>
    </row>
    <row r="4370" spans="1:25" ht="23.45" customHeight="1" x14ac:dyDescent="0.25">
      <c r="A4370" s="12" t="s">
        <v>11492</v>
      </c>
      <c r="B4370" s="13" t="s">
        <v>10819</v>
      </c>
      <c r="C4370" s="13" t="s">
        <v>344</v>
      </c>
      <c r="D4370" s="13" t="s">
        <v>111</v>
      </c>
      <c r="E4370" s="13" t="s">
        <v>11493</v>
      </c>
      <c r="F4370" s="13" t="s">
        <v>11487</v>
      </c>
      <c r="G4370" s="13" t="s">
        <v>11494</v>
      </c>
      <c r="H4370" s="14">
        <v>507</v>
      </c>
      <c r="I4370" s="14">
        <v>471</v>
      </c>
      <c r="J4370" s="14">
        <v>438</v>
      </c>
      <c r="K4370" s="14">
        <v>430</v>
      </c>
      <c r="L4370" s="15" t="s">
        <v>15</v>
      </c>
      <c r="M4370" s="15"/>
      <c r="N4370" s="14">
        <v>0</v>
      </c>
      <c r="O4370" s="14">
        <f>N4370*J4370</f>
        <v>0</v>
      </c>
      <c r="P4370" s="14">
        <f>N4370*K4370</f>
        <v>0</v>
      </c>
      <c r="Q4370" s="16" t="s">
        <v>17990</v>
      </c>
      <c r="R4370" s="13" t="s">
        <v>15</v>
      </c>
      <c r="S4370" s="19"/>
      <c r="T4370" s="19"/>
      <c r="U4370" s="19"/>
      <c r="V4370" s="19"/>
      <c r="W4370" s="19"/>
      <c r="X4370" s="17">
        <v>0</v>
      </c>
      <c r="Y4370" s="13" t="s">
        <v>16</v>
      </c>
    </row>
    <row r="4371" spans="1:25" ht="23.45" customHeight="1" x14ac:dyDescent="0.25">
      <c r="A4371" s="6" t="s">
        <v>11495</v>
      </c>
      <c r="B4371" s="7" t="s">
        <v>10819</v>
      </c>
      <c r="C4371" s="7" t="s">
        <v>344</v>
      </c>
      <c r="D4371" s="7" t="s">
        <v>111</v>
      </c>
      <c r="E4371" s="7" t="s">
        <v>11496</v>
      </c>
      <c r="F4371" s="7" t="s">
        <v>11497</v>
      </c>
      <c r="G4371" s="7" t="s">
        <v>11498</v>
      </c>
      <c r="H4371" s="8">
        <v>863</v>
      </c>
      <c r="I4371" s="8">
        <v>803</v>
      </c>
      <c r="J4371" s="8">
        <v>745</v>
      </c>
      <c r="K4371" s="8">
        <v>745</v>
      </c>
      <c r="L4371" s="9" t="s">
        <v>15</v>
      </c>
      <c r="M4371" s="9"/>
      <c r="N4371" s="8">
        <v>0</v>
      </c>
      <c r="O4371" s="8">
        <f>N4371*J4371</f>
        <v>0</v>
      </c>
      <c r="P4371" s="8">
        <f>N4371*K4371</f>
        <v>0</v>
      </c>
      <c r="Q4371" s="10" t="s">
        <v>17990</v>
      </c>
      <c r="R4371" s="7" t="s">
        <v>15</v>
      </c>
      <c r="S4371" s="20"/>
      <c r="T4371" s="20"/>
      <c r="U4371" s="20"/>
      <c r="V4371" s="20"/>
      <c r="W4371" s="20"/>
      <c r="X4371" s="11">
        <v>0</v>
      </c>
      <c r="Y4371" s="7" t="s">
        <v>16</v>
      </c>
    </row>
    <row r="4372" spans="1:25" ht="23.45" customHeight="1" x14ac:dyDescent="0.25">
      <c r="A4372" s="12" t="s">
        <v>11499</v>
      </c>
      <c r="B4372" s="13" t="s">
        <v>10819</v>
      </c>
      <c r="C4372" s="13" t="s">
        <v>344</v>
      </c>
      <c r="D4372" s="13" t="s">
        <v>111</v>
      </c>
      <c r="E4372" s="13" t="s">
        <v>11500</v>
      </c>
      <c r="F4372" s="13" t="s">
        <v>11461</v>
      </c>
      <c r="G4372" s="13" t="s">
        <v>11317</v>
      </c>
      <c r="H4372" s="14">
        <v>352</v>
      </c>
      <c r="I4372" s="14">
        <v>327</v>
      </c>
      <c r="J4372" s="14">
        <v>304</v>
      </c>
      <c r="K4372" s="14">
        <v>298</v>
      </c>
      <c r="L4372" s="15" t="s">
        <v>28</v>
      </c>
      <c r="M4372" s="15"/>
      <c r="N4372" s="14">
        <v>0</v>
      </c>
      <c r="O4372" s="14">
        <f>N4372*J4372</f>
        <v>0</v>
      </c>
      <c r="P4372" s="14">
        <f>N4372*K4372</f>
        <v>0</v>
      </c>
      <c r="Q4372" s="16" t="s">
        <v>17990</v>
      </c>
      <c r="R4372" s="13" t="s">
        <v>28</v>
      </c>
      <c r="S4372" s="19"/>
      <c r="T4372" s="19"/>
      <c r="U4372" s="19"/>
      <c r="V4372" s="19"/>
      <c r="W4372" s="19"/>
      <c r="X4372" s="17">
        <v>0</v>
      </c>
      <c r="Y4372" s="13" t="s">
        <v>16</v>
      </c>
    </row>
    <row r="4373" spans="1:25" ht="23.45" customHeight="1" x14ac:dyDescent="0.25">
      <c r="A4373" s="6" t="s">
        <v>11501</v>
      </c>
      <c r="B4373" s="7" t="s">
        <v>10819</v>
      </c>
      <c r="C4373" s="7" t="s">
        <v>344</v>
      </c>
      <c r="D4373" s="7" t="s">
        <v>111</v>
      </c>
      <c r="E4373" s="7" t="s">
        <v>11502</v>
      </c>
      <c r="F4373" s="7" t="s">
        <v>11292</v>
      </c>
      <c r="G4373" s="7" t="s">
        <v>11503</v>
      </c>
      <c r="H4373" s="8">
        <v>1130</v>
      </c>
      <c r="I4373" s="8">
        <v>1050</v>
      </c>
      <c r="J4373" s="8">
        <v>976</v>
      </c>
      <c r="K4373" s="8">
        <v>976</v>
      </c>
      <c r="L4373" s="9" t="s">
        <v>15</v>
      </c>
      <c r="M4373" s="9"/>
      <c r="N4373" s="8">
        <v>0</v>
      </c>
      <c r="O4373" s="8">
        <f>N4373*J4373</f>
        <v>0</v>
      </c>
      <c r="P4373" s="8">
        <f>N4373*K4373</f>
        <v>0</v>
      </c>
      <c r="Q4373" s="10" t="s">
        <v>17990</v>
      </c>
      <c r="R4373" s="7" t="s">
        <v>15</v>
      </c>
      <c r="S4373" s="20"/>
      <c r="T4373" s="20"/>
      <c r="U4373" s="20"/>
      <c r="V4373" s="20"/>
      <c r="W4373" s="20"/>
      <c r="X4373" s="11">
        <v>0</v>
      </c>
      <c r="Y4373" s="7" t="s">
        <v>16</v>
      </c>
    </row>
    <row r="4374" spans="1:25" ht="23.45" customHeight="1" x14ac:dyDescent="0.25">
      <c r="A4374" s="12" t="s">
        <v>11504</v>
      </c>
      <c r="B4374" s="13" t="s">
        <v>10819</v>
      </c>
      <c r="C4374" s="13" t="s">
        <v>344</v>
      </c>
      <c r="D4374" s="13" t="s">
        <v>111</v>
      </c>
      <c r="E4374" s="13" t="s">
        <v>11505</v>
      </c>
      <c r="F4374" s="13" t="s">
        <v>11461</v>
      </c>
      <c r="G4374" s="13" t="s">
        <v>11506</v>
      </c>
      <c r="H4374" s="14">
        <v>449</v>
      </c>
      <c r="I4374" s="14">
        <v>417</v>
      </c>
      <c r="J4374" s="14">
        <v>387</v>
      </c>
      <c r="K4374" s="14">
        <v>379</v>
      </c>
      <c r="L4374" s="15" t="s">
        <v>15</v>
      </c>
      <c r="M4374" s="15"/>
      <c r="N4374" s="14">
        <v>0</v>
      </c>
      <c r="O4374" s="14">
        <f>N4374*J4374</f>
        <v>0</v>
      </c>
      <c r="P4374" s="14">
        <f>N4374*K4374</f>
        <v>0</v>
      </c>
      <c r="Q4374" s="16" t="s">
        <v>17990</v>
      </c>
      <c r="R4374" s="13" t="s">
        <v>15</v>
      </c>
      <c r="S4374" s="19"/>
      <c r="T4374" s="19"/>
      <c r="U4374" s="19"/>
      <c r="V4374" s="19"/>
      <c r="W4374" s="19"/>
      <c r="X4374" s="17">
        <v>0</v>
      </c>
      <c r="Y4374" s="13" t="s">
        <v>16</v>
      </c>
    </row>
    <row r="4375" spans="1:25" ht="23.45" customHeight="1" x14ac:dyDescent="0.25">
      <c r="A4375" s="6" t="s">
        <v>11507</v>
      </c>
      <c r="B4375" s="7" t="s">
        <v>10819</v>
      </c>
      <c r="C4375" s="7" t="s">
        <v>344</v>
      </c>
      <c r="D4375" s="7" t="s">
        <v>111</v>
      </c>
      <c r="E4375" s="7" t="s">
        <v>11508</v>
      </c>
      <c r="F4375" s="7" t="s">
        <v>11387</v>
      </c>
      <c r="G4375" s="7" t="s">
        <v>5592</v>
      </c>
      <c r="H4375" s="8">
        <v>702</v>
      </c>
      <c r="I4375" s="8">
        <v>652</v>
      </c>
      <c r="J4375" s="8">
        <v>606</v>
      </c>
      <c r="K4375" s="8">
        <v>606</v>
      </c>
      <c r="L4375" s="9" t="s">
        <v>28</v>
      </c>
      <c r="M4375" s="9"/>
      <c r="N4375" s="8">
        <v>0</v>
      </c>
      <c r="O4375" s="8">
        <f>N4375*J4375</f>
        <v>0</v>
      </c>
      <c r="P4375" s="8">
        <f>N4375*K4375</f>
        <v>0</v>
      </c>
      <c r="Q4375" s="10" t="s">
        <v>17990</v>
      </c>
      <c r="R4375" s="7" t="s">
        <v>28</v>
      </c>
      <c r="S4375" s="20"/>
      <c r="T4375" s="20"/>
      <c r="U4375" s="20"/>
      <c r="V4375" s="20"/>
      <c r="W4375" s="20"/>
      <c r="X4375" s="11">
        <v>0</v>
      </c>
      <c r="Y4375" s="7" t="s">
        <v>16</v>
      </c>
    </row>
    <row r="4376" spans="1:25" ht="23.45" customHeight="1" x14ac:dyDescent="0.25">
      <c r="A4376" s="12" t="s">
        <v>11509</v>
      </c>
      <c r="B4376" s="13" t="s">
        <v>10819</v>
      </c>
      <c r="C4376" s="13" t="s">
        <v>344</v>
      </c>
      <c r="D4376" s="13" t="s">
        <v>111</v>
      </c>
      <c r="E4376" s="13" t="s">
        <v>11510</v>
      </c>
      <c r="F4376" s="13" t="s">
        <v>11511</v>
      </c>
      <c r="G4376" s="13" t="s">
        <v>11512</v>
      </c>
      <c r="H4376" s="14">
        <v>2863</v>
      </c>
      <c r="I4376" s="14">
        <v>2663</v>
      </c>
      <c r="J4376" s="14">
        <v>2475</v>
      </c>
      <c r="K4376" s="14">
        <v>2306</v>
      </c>
      <c r="L4376" s="15" t="s">
        <v>15</v>
      </c>
      <c r="M4376" s="15"/>
      <c r="N4376" s="14">
        <v>0</v>
      </c>
      <c r="O4376" s="14">
        <f>N4376*J4376</f>
        <v>0</v>
      </c>
      <c r="P4376" s="14">
        <f>N4376*K4376</f>
        <v>0</v>
      </c>
      <c r="Q4376" s="16" t="s">
        <v>17990</v>
      </c>
      <c r="R4376" s="13" t="s">
        <v>15</v>
      </c>
      <c r="S4376" s="19"/>
      <c r="T4376" s="19"/>
      <c r="U4376" s="19"/>
      <c r="V4376" s="19"/>
      <c r="W4376" s="19"/>
      <c r="X4376" s="17">
        <v>0</v>
      </c>
      <c r="Y4376" s="13" t="s">
        <v>16</v>
      </c>
    </row>
    <row r="4377" spans="1:25" ht="23.45" customHeight="1" x14ac:dyDescent="0.25">
      <c r="A4377" s="6" t="s">
        <v>11513</v>
      </c>
      <c r="B4377" s="7" t="s">
        <v>10819</v>
      </c>
      <c r="C4377" s="7" t="s">
        <v>344</v>
      </c>
      <c r="D4377" s="7" t="s">
        <v>111</v>
      </c>
      <c r="E4377" s="7" t="s">
        <v>11514</v>
      </c>
      <c r="F4377" s="7" t="s">
        <v>11515</v>
      </c>
      <c r="G4377" s="7" t="s">
        <v>11516</v>
      </c>
      <c r="H4377" s="8">
        <v>2863</v>
      </c>
      <c r="I4377" s="8">
        <v>2663</v>
      </c>
      <c r="J4377" s="8">
        <v>2475</v>
      </c>
      <c r="K4377" s="8">
        <v>2306</v>
      </c>
      <c r="L4377" s="9" t="s">
        <v>28</v>
      </c>
      <c r="M4377" s="9"/>
      <c r="N4377" s="8">
        <v>0</v>
      </c>
      <c r="O4377" s="8">
        <f>N4377*J4377</f>
        <v>0</v>
      </c>
      <c r="P4377" s="8">
        <f>N4377*K4377</f>
        <v>0</v>
      </c>
      <c r="Q4377" s="10" t="s">
        <v>17990</v>
      </c>
      <c r="R4377" s="7" t="s">
        <v>28</v>
      </c>
      <c r="S4377" s="20"/>
      <c r="T4377" s="20"/>
      <c r="U4377" s="20"/>
      <c r="V4377" s="20"/>
      <c r="W4377" s="20"/>
      <c r="X4377" s="11">
        <v>0</v>
      </c>
      <c r="Y4377" s="7" t="s">
        <v>16</v>
      </c>
    </row>
    <row r="4378" spans="1:25" ht="23.45" customHeight="1" x14ac:dyDescent="0.25">
      <c r="A4378" s="12" t="s">
        <v>11517</v>
      </c>
      <c r="B4378" s="13" t="s">
        <v>10819</v>
      </c>
      <c r="C4378" s="13" t="s">
        <v>344</v>
      </c>
      <c r="D4378" s="13" t="s">
        <v>111</v>
      </c>
      <c r="E4378" s="13" t="s">
        <v>11518</v>
      </c>
      <c r="F4378" s="13" t="s">
        <v>11425</v>
      </c>
      <c r="G4378" s="13" t="s">
        <v>11516</v>
      </c>
      <c r="H4378" s="14">
        <v>2863</v>
      </c>
      <c r="I4378" s="14">
        <v>2663</v>
      </c>
      <c r="J4378" s="14">
        <v>2475</v>
      </c>
      <c r="K4378" s="14">
        <v>2306</v>
      </c>
      <c r="L4378" s="15" t="s">
        <v>15</v>
      </c>
      <c r="M4378" s="15"/>
      <c r="N4378" s="14">
        <v>0</v>
      </c>
      <c r="O4378" s="14">
        <f>N4378*J4378</f>
        <v>0</v>
      </c>
      <c r="P4378" s="14">
        <f>N4378*K4378</f>
        <v>0</v>
      </c>
      <c r="Q4378" s="16" t="s">
        <v>17990</v>
      </c>
      <c r="R4378" s="13" t="s">
        <v>15</v>
      </c>
      <c r="S4378" s="19"/>
      <c r="T4378" s="19"/>
      <c r="U4378" s="19"/>
      <c r="V4378" s="19"/>
      <c r="W4378" s="19"/>
      <c r="X4378" s="17">
        <v>0</v>
      </c>
      <c r="Y4378" s="13" t="s">
        <v>16</v>
      </c>
    </row>
    <row r="4379" spans="1:25" ht="23.45" customHeight="1" x14ac:dyDescent="0.25">
      <c r="A4379" s="6" t="s">
        <v>11519</v>
      </c>
      <c r="B4379" s="7" t="s">
        <v>10819</v>
      </c>
      <c r="C4379" s="7" t="s">
        <v>344</v>
      </c>
      <c r="D4379" s="7" t="s">
        <v>111</v>
      </c>
      <c r="E4379" s="7" t="s">
        <v>11520</v>
      </c>
      <c r="F4379" s="7" t="s">
        <v>11425</v>
      </c>
      <c r="G4379" s="7" t="s">
        <v>11521</v>
      </c>
      <c r="H4379" s="8">
        <v>2406</v>
      </c>
      <c r="I4379" s="8">
        <v>2237</v>
      </c>
      <c r="J4379" s="8">
        <v>2080</v>
      </c>
      <c r="K4379" s="8">
        <v>2051</v>
      </c>
      <c r="L4379" s="9" t="s">
        <v>15</v>
      </c>
      <c r="M4379" s="9"/>
      <c r="N4379" s="8">
        <v>0</v>
      </c>
      <c r="O4379" s="8">
        <f>N4379*J4379</f>
        <v>0</v>
      </c>
      <c r="P4379" s="8">
        <f>N4379*K4379</f>
        <v>0</v>
      </c>
      <c r="Q4379" s="10" t="s">
        <v>17990</v>
      </c>
      <c r="R4379" s="7" t="s">
        <v>15</v>
      </c>
      <c r="S4379" s="20"/>
      <c r="T4379" s="20"/>
      <c r="U4379" s="20"/>
      <c r="V4379" s="20"/>
      <c r="W4379" s="20"/>
      <c r="X4379" s="11">
        <v>0</v>
      </c>
      <c r="Y4379" s="7" t="s">
        <v>16</v>
      </c>
    </row>
    <row r="4380" spans="1:25" ht="23.45" customHeight="1" x14ac:dyDescent="0.25">
      <c r="A4380" s="12" t="s">
        <v>11522</v>
      </c>
      <c r="B4380" s="13" t="s">
        <v>10819</v>
      </c>
      <c r="C4380" s="13" t="s">
        <v>344</v>
      </c>
      <c r="D4380" s="13" t="s">
        <v>111</v>
      </c>
      <c r="E4380" s="13" t="s">
        <v>11523</v>
      </c>
      <c r="F4380" s="13" t="s">
        <v>11497</v>
      </c>
      <c r="G4380" s="13" t="s">
        <v>11524</v>
      </c>
      <c r="H4380" s="14">
        <v>2863</v>
      </c>
      <c r="I4380" s="14">
        <v>2663</v>
      </c>
      <c r="J4380" s="14">
        <v>2475</v>
      </c>
      <c r="K4380" s="14">
        <v>2306</v>
      </c>
      <c r="L4380" s="15" t="s">
        <v>15</v>
      </c>
      <c r="M4380" s="15"/>
      <c r="N4380" s="14">
        <v>0</v>
      </c>
      <c r="O4380" s="14">
        <f>N4380*J4380</f>
        <v>0</v>
      </c>
      <c r="P4380" s="14">
        <f>N4380*K4380</f>
        <v>0</v>
      </c>
      <c r="Q4380" s="16" t="s">
        <v>17990</v>
      </c>
      <c r="R4380" s="13" t="s">
        <v>15</v>
      </c>
      <c r="S4380" s="19"/>
      <c r="T4380" s="19"/>
      <c r="U4380" s="19"/>
      <c r="V4380" s="19"/>
      <c r="W4380" s="19"/>
      <c r="X4380" s="17">
        <v>0</v>
      </c>
      <c r="Y4380" s="13" t="s">
        <v>16</v>
      </c>
    </row>
    <row r="4381" spans="1:25" ht="23.45" customHeight="1" x14ac:dyDescent="0.25">
      <c r="A4381" s="6" t="s">
        <v>11525</v>
      </c>
      <c r="B4381" s="7" t="s">
        <v>10819</v>
      </c>
      <c r="C4381" s="7" t="s">
        <v>344</v>
      </c>
      <c r="D4381" s="7" t="s">
        <v>111</v>
      </c>
      <c r="E4381" s="7" t="s">
        <v>11526</v>
      </c>
      <c r="F4381" s="7" t="s">
        <v>11527</v>
      </c>
      <c r="G4381" s="7" t="s">
        <v>11524</v>
      </c>
      <c r="H4381" s="8">
        <v>8570</v>
      </c>
      <c r="I4381" s="8">
        <v>7970</v>
      </c>
      <c r="J4381" s="8">
        <v>7412</v>
      </c>
      <c r="K4381" s="8">
        <v>6902</v>
      </c>
      <c r="L4381" s="9" t="s">
        <v>15</v>
      </c>
      <c r="M4381" s="9"/>
      <c r="N4381" s="8">
        <v>0</v>
      </c>
      <c r="O4381" s="8">
        <f>N4381*J4381</f>
        <v>0</v>
      </c>
      <c r="P4381" s="8">
        <f>N4381*K4381</f>
        <v>0</v>
      </c>
      <c r="Q4381" s="10" t="s">
        <v>17990</v>
      </c>
      <c r="R4381" s="7" t="s">
        <v>15</v>
      </c>
      <c r="S4381" s="20"/>
      <c r="T4381" s="20"/>
      <c r="U4381" s="20"/>
      <c r="V4381" s="20"/>
      <c r="W4381" s="20"/>
      <c r="X4381" s="11">
        <v>0</v>
      </c>
      <c r="Y4381" s="7" t="s">
        <v>16</v>
      </c>
    </row>
    <row r="4382" spans="1:25" ht="23.45" customHeight="1" x14ac:dyDescent="0.25">
      <c r="A4382" s="12" t="s">
        <v>11528</v>
      </c>
      <c r="B4382" s="13" t="s">
        <v>10819</v>
      </c>
      <c r="C4382" s="13" t="s">
        <v>344</v>
      </c>
      <c r="D4382" s="13" t="s">
        <v>111</v>
      </c>
      <c r="E4382" s="13" t="s">
        <v>11529</v>
      </c>
      <c r="F4382" s="13" t="s">
        <v>11391</v>
      </c>
      <c r="G4382" s="13" t="s">
        <v>11530</v>
      </c>
      <c r="H4382" s="14">
        <v>2863</v>
      </c>
      <c r="I4382" s="14">
        <v>2663</v>
      </c>
      <c r="J4382" s="14">
        <v>2475</v>
      </c>
      <c r="K4382" s="14">
        <v>2306</v>
      </c>
      <c r="L4382" s="15" t="s">
        <v>28</v>
      </c>
      <c r="M4382" s="15"/>
      <c r="N4382" s="14">
        <v>0</v>
      </c>
      <c r="O4382" s="14">
        <f>N4382*J4382</f>
        <v>0</v>
      </c>
      <c r="P4382" s="14">
        <f>N4382*K4382</f>
        <v>0</v>
      </c>
      <c r="Q4382" s="16" t="s">
        <v>17990</v>
      </c>
      <c r="R4382" s="13" t="s">
        <v>28</v>
      </c>
      <c r="S4382" s="19"/>
      <c r="T4382" s="19"/>
      <c r="U4382" s="19"/>
      <c r="V4382" s="19"/>
      <c r="W4382" s="19"/>
      <c r="X4382" s="17">
        <v>0</v>
      </c>
      <c r="Y4382" s="13" t="s">
        <v>16</v>
      </c>
    </row>
    <row r="4383" spans="1:25" ht="23.45" customHeight="1" x14ac:dyDescent="0.25">
      <c r="A4383" s="6" t="s">
        <v>11531</v>
      </c>
      <c r="B4383" s="7" t="s">
        <v>10819</v>
      </c>
      <c r="C4383" s="7" t="s">
        <v>344</v>
      </c>
      <c r="D4383" s="7" t="s">
        <v>111</v>
      </c>
      <c r="E4383" s="7" t="s">
        <v>11532</v>
      </c>
      <c r="F4383" s="7" t="s">
        <v>11533</v>
      </c>
      <c r="G4383" s="7" t="s">
        <v>11530</v>
      </c>
      <c r="H4383" s="8">
        <v>2863</v>
      </c>
      <c r="I4383" s="8">
        <v>2663</v>
      </c>
      <c r="J4383" s="8">
        <v>2475</v>
      </c>
      <c r="K4383" s="8">
        <v>2306</v>
      </c>
      <c r="L4383" s="9" t="s">
        <v>15</v>
      </c>
      <c r="M4383" s="9"/>
      <c r="N4383" s="8">
        <v>0</v>
      </c>
      <c r="O4383" s="8">
        <f>N4383*J4383</f>
        <v>0</v>
      </c>
      <c r="P4383" s="8">
        <f>N4383*K4383</f>
        <v>0</v>
      </c>
      <c r="Q4383" s="10" t="s">
        <v>17990</v>
      </c>
      <c r="R4383" s="7" t="s">
        <v>15</v>
      </c>
      <c r="S4383" s="20"/>
      <c r="T4383" s="20"/>
      <c r="U4383" s="20"/>
      <c r="V4383" s="20"/>
      <c r="W4383" s="20"/>
      <c r="X4383" s="11">
        <v>0</v>
      </c>
      <c r="Y4383" s="7" t="s">
        <v>16</v>
      </c>
    </row>
    <row r="4384" spans="1:25" ht="23.45" customHeight="1" x14ac:dyDescent="0.25">
      <c r="A4384" s="12" t="s">
        <v>11534</v>
      </c>
      <c r="B4384" s="13" t="s">
        <v>10819</v>
      </c>
      <c r="C4384" s="13" t="s">
        <v>344</v>
      </c>
      <c r="D4384" s="13" t="s">
        <v>111</v>
      </c>
      <c r="E4384" s="13" t="s">
        <v>11535</v>
      </c>
      <c r="F4384" s="13" t="s">
        <v>11536</v>
      </c>
      <c r="G4384" s="13" t="s">
        <v>11521</v>
      </c>
      <c r="H4384" s="14">
        <v>2133</v>
      </c>
      <c r="I4384" s="14">
        <v>1982</v>
      </c>
      <c r="J4384" s="14">
        <v>1843</v>
      </c>
      <c r="K4384" s="14">
        <v>1816</v>
      </c>
      <c r="L4384" s="15" t="s">
        <v>15</v>
      </c>
      <c r="M4384" s="15"/>
      <c r="N4384" s="14">
        <v>0</v>
      </c>
      <c r="O4384" s="14">
        <f>N4384*J4384</f>
        <v>0</v>
      </c>
      <c r="P4384" s="14">
        <f>N4384*K4384</f>
        <v>0</v>
      </c>
      <c r="Q4384" s="16" t="s">
        <v>17990</v>
      </c>
      <c r="R4384" s="13" t="s">
        <v>15</v>
      </c>
      <c r="S4384" s="19"/>
      <c r="T4384" s="19"/>
      <c r="U4384" s="19"/>
      <c r="V4384" s="19"/>
      <c r="W4384" s="19"/>
      <c r="X4384" s="17">
        <v>0</v>
      </c>
      <c r="Y4384" s="13" t="s">
        <v>16</v>
      </c>
    </row>
    <row r="4385" spans="1:25" ht="23.45" customHeight="1" x14ac:dyDescent="0.25">
      <c r="A4385" s="6" t="s">
        <v>11537</v>
      </c>
      <c r="B4385" s="7" t="s">
        <v>10819</v>
      </c>
      <c r="C4385" s="7" t="s">
        <v>344</v>
      </c>
      <c r="D4385" s="7" t="s">
        <v>111</v>
      </c>
      <c r="E4385" s="7" t="s">
        <v>11538</v>
      </c>
      <c r="F4385" s="7" t="s">
        <v>11539</v>
      </c>
      <c r="G4385" s="7" t="s">
        <v>11540</v>
      </c>
      <c r="H4385" s="8">
        <v>1189</v>
      </c>
      <c r="I4385" s="8">
        <v>1105</v>
      </c>
      <c r="J4385" s="8">
        <v>1027</v>
      </c>
      <c r="K4385" s="8">
        <v>1027</v>
      </c>
      <c r="L4385" s="9" t="s">
        <v>28</v>
      </c>
      <c r="M4385" s="9"/>
      <c r="N4385" s="8">
        <v>0</v>
      </c>
      <c r="O4385" s="8">
        <f>N4385*J4385</f>
        <v>0</v>
      </c>
      <c r="P4385" s="8">
        <f>N4385*K4385</f>
        <v>0</v>
      </c>
      <c r="Q4385" s="10" t="s">
        <v>17990</v>
      </c>
      <c r="R4385" s="7" t="s">
        <v>28</v>
      </c>
      <c r="S4385" s="20"/>
      <c r="T4385" s="20"/>
      <c r="U4385" s="20"/>
      <c r="V4385" s="20"/>
      <c r="W4385" s="20"/>
      <c r="X4385" s="11">
        <v>0</v>
      </c>
      <c r="Y4385" s="7" t="s">
        <v>16</v>
      </c>
    </row>
    <row r="4386" spans="1:25" ht="23.45" customHeight="1" x14ac:dyDescent="0.25">
      <c r="A4386" s="12" t="s">
        <v>11541</v>
      </c>
      <c r="B4386" s="13" t="s">
        <v>10819</v>
      </c>
      <c r="C4386" s="13" t="s">
        <v>344</v>
      </c>
      <c r="D4386" s="13" t="s">
        <v>111</v>
      </c>
      <c r="E4386" s="13" t="s">
        <v>11542</v>
      </c>
      <c r="F4386" s="13" t="s">
        <v>11543</v>
      </c>
      <c r="G4386" s="13" t="s">
        <v>11317</v>
      </c>
      <c r="H4386" s="14">
        <v>2856</v>
      </c>
      <c r="I4386" s="14">
        <v>2656</v>
      </c>
      <c r="J4386" s="14">
        <v>2470</v>
      </c>
      <c r="K4386" s="14">
        <v>2434</v>
      </c>
      <c r="L4386" s="15" t="s">
        <v>15</v>
      </c>
      <c r="M4386" s="15"/>
      <c r="N4386" s="14">
        <v>0</v>
      </c>
      <c r="O4386" s="14">
        <f>N4386*J4386</f>
        <v>0</v>
      </c>
      <c r="P4386" s="14">
        <f>N4386*K4386</f>
        <v>0</v>
      </c>
      <c r="Q4386" s="16" t="s">
        <v>17990</v>
      </c>
      <c r="R4386" s="13" t="s">
        <v>15</v>
      </c>
      <c r="S4386" s="19"/>
      <c r="T4386" s="19"/>
      <c r="U4386" s="19"/>
      <c r="V4386" s="19"/>
      <c r="W4386" s="19"/>
      <c r="X4386" s="17">
        <v>0</v>
      </c>
      <c r="Y4386" s="13" t="s">
        <v>16</v>
      </c>
    </row>
    <row r="4387" spans="1:25" ht="23.45" customHeight="1" x14ac:dyDescent="0.25">
      <c r="A4387" s="6" t="s">
        <v>11544</v>
      </c>
      <c r="B4387" s="7" t="s">
        <v>10819</v>
      </c>
      <c r="C4387" s="7" t="s">
        <v>344</v>
      </c>
      <c r="D4387" s="7" t="s">
        <v>111</v>
      </c>
      <c r="E4387" s="7" t="s">
        <v>11545</v>
      </c>
      <c r="F4387" s="7" t="s">
        <v>11418</v>
      </c>
      <c r="G4387" s="7" t="s">
        <v>11317</v>
      </c>
      <c r="H4387" s="8">
        <v>665</v>
      </c>
      <c r="I4387" s="8">
        <v>618</v>
      </c>
      <c r="J4387" s="8">
        <v>574</v>
      </c>
      <c r="K4387" s="8">
        <v>565</v>
      </c>
      <c r="L4387" s="9" t="s">
        <v>15</v>
      </c>
      <c r="M4387" s="9"/>
      <c r="N4387" s="8">
        <v>0</v>
      </c>
      <c r="O4387" s="8">
        <f>N4387*J4387</f>
        <v>0</v>
      </c>
      <c r="P4387" s="8">
        <f>N4387*K4387</f>
        <v>0</v>
      </c>
      <c r="Q4387" s="10" t="s">
        <v>17990</v>
      </c>
      <c r="R4387" s="7" t="s">
        <v>15</v>
      </c>
      <c r="S4387" s="20"/>
      <c r="T4387" s="20"/>
      <c r="U4387" s="20"/>
      <c r="V4387" s="20"/>
      <c r="W4387" s="20"/>
      <c r="X4387" s="11">
        <v>0</v>
      </c>
      <c r="Y4387" s="7" t="s">
        <v>16</v>
      </c>
    </row>
    <row r="4388" spans="1:25" ht="23.45" customHeight="1" x14ac:dyDescent="0.25">
      <c r="A4388" s="12" t="s">
        <v>11546</v>
      </c>
      <c r="B4388" s="13" t="s">
        <v>10819</v>
      </c>
      <c r="C4388" s="13" t="s">
        <v>344</v>
      </c>
      <c r="D4388" s="13" t="s">
        <v>111</v>
      </c>
      <c r="E4388" s="13" t="s">
        <v>11547</v>
      </c>
      <c r="F4388" s="13" t="s">
        <v>11363</v>
      </c>
      <c r="G4388" s="13" t="s">
        <v>11317</v>
      </c>
      <c r="H4388" s="14">
        <v>2133</v>
      </c>
      <c r="I4388" s="14">
        <v>1982</v>
      </c>
      <c r="J4388" s="14">
        <v>1843</v>
      </c>
      <c r="K4388" s="14">
        <v>1816</v>
      </c>
      <c r="L4388" s="15" t="s">
        <v>15</v>
      </c>
      <c r="M4388" s="15"/>
      <c r="N4388" s="14">
        <v>0</v>
      </c>
      <c r="O4388" s="14">
        <f>N4388*J4388</f>
        <v>0</v>
      </c>
      <c r="P4388" s="14">
        <f>N4388*K4388</f>
        <v>0</v>
      </c>
      <c r="Q4388" s="16" t="s">
        <v>17990</v>
      </c>
      <c r="R4388" s="13" t="s">
        <v>15</v>
      </c>
      <c r="S4388" s="19"/>
      <c r="T4388" s="19"/>
      <c r="U4388" s="19"/>
      <c r="V4388" s="19"/>
      <c r="W4388" s="19"/>
      <c r="X4388" s="17">
        <v>0</v>
      </c>
      <c r="Y4388" s="13" t="s">
        <v>16</v>
      </c>
    </row>
    <row r="4389" spans="1:25" ht="23.45" customHeight="1" x14ac:dyDescent="0.25">
      <c r="A4389" s="6" t="s">
        <v>11548</v>
      </c>
      <c r="B4389" s="7" t="s">
        <v>10819</v>
      </c>
      <c r="C4389" s="7" t="s">
        <v>344</v>
      </c>
      <c r="D4389" s="7" t="s">
        <v>111</v>
      </c>
      <c r="E4389" s="7" t="s">
        <v>11549</v>
      </c>
      <c r="F4389" s="7" t="s">
        <v>11550</v>
      </c>
      <c r="G4389" s="7" t="s">
        <v>11317</v>
      </c>
      <c r="H4389" s="8">
        <v>1599</v>
      </c>
      <c r="I4389" s="8">
        <v>1487</v>
      </c>
      <c r="J4389" s="8">
        <v>1382</v>
      </c>
      <c r="K4389" s="8">
        <v>1364</v>
      </c>
      <c r="L4389" s="9" t="s">
        <v>28</v>
      </c>
      <c r="M4389" s="9"/>
      <c r="N4389" s="8">
        <v>0</v>
      </c>
      <c r="O4389" s="8">
        <f>N4389*J4389</f>
        <v>0</v>
      </c>
      <c r="P4389" s="8">
        <f>N4389*K4389</f>
        <v>0</v>
      </c>
      <c r="Q4389" s="10" t="s">
        <v>17990</v>
      </c>
      <c r="R4389" s="7" t="s">
        <v>28</v>
      </c>
      <c r="S4389" s="20"/>
      <c r="T4389" s="20"/>
      <c r="U4389" s="20"/>
      <c r="V4389" s="20"/>
      <c r="W4389" s="20"/>
      <c r="X4389" s="11">
        <v>0</v>
      </c>
      <c r="Y4389" s="7" t="s">
        <v>16</v>
      </c>
    </row>
    <row r="4390" spans="1:25" ht="23.45" customHeight="1" x14ac:dyDescent="0.25">
      <c r="A4390" s="12" t="s">
        <v>11551</v>
      </c>
      <c r="B4390" s="13" t="s">
        <v>10819</v>
      </c>
      <c r="C4390" s="13" t="s">
        <v>344</v>
      </c>
      <c r="D4390" s="13" t="s">
        <v>111</v>
      </c>
      <c r="E4390" s="13" t="s">
        <v>11552</v>
      </c>
      <c r="F4390" s="13" t="s">
        <v>11553</v>
      </c>
      <c r="G4390" s="13" t="s">
        <v>6541</v>
      </c>
      <c r="H4390" s="14">
        <v>1164</v>
      </c>
      <c r="I4390" s="14">
        <v>1082</v>
      </c>
      <c r="J4390" s="14">
        <v>1006</v>
      </c>
      <c r="K4390" s="14">
        <v>1006</v>
      </c>
      <c r="L4390" s="15" t="s">
        <v>28</v>
      </c>
      <c r="M4390" s="15"/>
      <c r="N4390" s="14">
        <v>0</v>
      </c>
      <c r="O4390" s="14">
        <f>N4390*J4390</f>
        <v>0</v>
      </c>
      <c r="P4390" s="14">
        <f>N4390*K4390</f>
        <v>0</v>
      </c>
      <c r="Q4390" s="16" t="s">
        <v>17990</v>
      </c>
      <c r="R4390" s="13" t="s">
        <v>28</v>
      </c>
      <c r="S4390" s="19"/>
      <c r="T4390" s="19"/>
      <c r="U4390" s="19"/>
      <c r="V4390" s="19"/>
      <c r="W4390" s="19"/>
      <c r="X4390" s="17">
        <v>0</v>
      </c>
      <c r="Y4390" s="13" t="s">
        <v>16</v>
      </c>
    </row>
    <row r="4391" spans="1:25" ht="23.45" customHeight="1" x14ac:dyDescent="0.25">
      <c r="A4391" s="6" t="s">
        <v>11554</v>
      </c>
      <c r="B4391" s="7" t="s">
        <v>10819</v>
      </c>
      <c r="C4391" s="7" t="s">
        <v>344</v>
      </c>
      <c r="D4391" s="7" t="s">
        <v>111</v>
      </c>
      <c r="E4391" s="7" t="s">
        <v>11555</v>
      </c>
      <c r="F4391" s="7" t="s">
        <v>11556</v>
      </c>
      <c r="G4391" s="7" t="s">
        <v>775</v>
      </c>
      <c r="H4391" s="8">
        <v>1163</v>
      </c>
      <c r="I4391" s="8">
        <v>1081</v>
      </c>
      <c r="J4391" s="8">
        <v>1005</v>
      </c>
      <c r="K4391" s="8">
        <v>1005</v>
      </c>
      <c r="L4391" s="9" t="s">
        <v>28</v>
      </c>
      <c r="M4391" s="9"/>
      <c r="N4391" s="8">
        <v>0</v>
      </c>
      <c r="O4391" s="8">
        <f>N4391*J4391</f>
        <v>0</v>
      </c>
      <c r="P4391" s="8">
        <f>N4391*K4391</f>
        <v>0</v>
      </c>
      <c r="Q4391" s="10" t="s">
        <v>17990</v>
      </c>
      <c r="R4391" s="7" t="s">
        <v>28</v>
      </c>
      <c r="S4391" s="20"/>
      <c r="T4391" s="20"/>
      <c r="U4391" s="20"/>
      <c r="V4391" s="20"/>
      <c r="W4391" s="20"/>
      <c r="X4391" s="11">
        <v>0</v>
      </c>
      <c r="Y4391" s="7" t="s">
        <v>16</v>
      </c>
    </row>
    <row r="4392" spans="1:25" ht="23.45" customHeight="1" x14ac:dyDescent="0.25">
      <c r="A4392" s="12" t="s">
        <v>11557</v>
      </c>
      <c r="B4392" s="13" t="s">
        <v>10819</v>
      </c>
      <c r="C4392" s="13" t="s">
        <v>344</v>
      </c>
      <c r="D4392" s="13" t="s">
        <v>111</v>
      </c>
      <c r="E4392" s="13" t="s">
        <v>11558</v>
      </c>
      <c r="F4392" s="13" t="s">
        <v>11559</v>
      </c>
      <c r="G4392" s="13" t="s">
        <v>11560</v>
      </c>
      <c r="H4392" s="14">
        <v>1820</v>
      </c>
      <c r="I4392" s="14">
        <v>1692</v>
      </c>
      <c r="J4392" s="14">
        <v>1573</v>
      </c>
      <c r="K4392" s="14">
        <v>1514</v>
      </c>
      <c r="L4392" s="15" t="s">
        <v>149</v>
      </c>
      <c r="M4392" s="15"/>
      <c r="N4392" s="14">
        <v>0</v>
      </c>
      <c r="O4392" s="14">
        <f>N4392*J4392</f>
        <v>0</v>
      </c>
      <c r="P4392" s="14">
        <f>N4392*K4392</f>
        <v>0</v>
      </c>
      <c r="Q4392" s="16" t="s">
        <v>17990</v>
      </c>
      <c r="R4392" s="13" t="s">
        <v>149</v>
      </c>
      <c r="S4392" s="19"/>
      <c r="T4392" s="19"/>
      <c r="U4392" s="19"/>
      <c r="V4392" s="19"/>
      <c r="W4392" s="19"/>
      <c r="X4392" s="17">
        <v>0</v>
      </c>
      <c r="Y4392" s="13" t="s">
        <v>16</v>
      </c>
    </row>
    <row r="4393" spans="1:25" ht="23.45" customHeight="1" x14ac:dyDescent="0.25">
      <c r="A4393" s="6" t="s">
        <v>11561</v>
      </c>
      <c r="B4393" s="7" t="s">
        <v>10819</v>
      </c>
      <c r="C4393" s="7" t="s">
        <v>344</v>
      </c>
      <c r="D4393" s="7" t="s">
        <v>111</v>
      </c>
      <c r="E4393" s="7" t="s">
        <v>11562</v>
      </c>
      <c r="F4393" s="7" t="s">
        <v>11563</v>
      </c>
      <c r="G4393" s="7" t="s">
        <v>11564</v>
      </c>
      <c r="H4393" s="8">
        <v>1289</v>
      </c>
      <c r="I4393" s="8">
        <v>1198</v>
      </c>
      <c r="J4393" s="8">
        <v>1114</v>
      </c>
      <c r="K4393" s="8">
        <v>1114</v>
      </c>
      <c r="L4393" s="9" t="s">
        <v>15</v>
      </c>
      <c r="M4393" s="9"/>
      <c r="N4393" s="8">
        <v>0</v>
      </c>
      <c r="O4393" s="8">
        <f>N4393*J4393</f>
        <v>0</v>
      </c>
      <c r="P4393" s="8">
        <f>N4393*K4393</f>
        <v>0</v>
      </c>
      <c r="Q4393" s="10" t="s">
        <v>17990</v>
      </c>
      <c r="R4393" s="7" t="s">
        <v>15</v>
      </c>
      <c r="S4393" s="20"/>
      <c r="T4393" s="20"/>
      <c r="U4393" s="20"/>
      <c r="V4393" s="20"/>
      <c r="W4393" s="20"/>
      <c r="X4393" s="11">
        <v>0</v>
      </c>
      <c r="Y4393" s="7" t="s">
        <v>16</v>
      </c>
    </row>
    <row r="4394" spans="1:25" ht="23.45" customHeight="1" x14ac:dyDescent="0.25">
      <c r="A4394" s="12" t="s">
        <v>11565</v>
      </c>
      <c r="B4394" s="13" t="s">
        <v>10819</v>
      </c>
      <c r="C4394" s="13" t="s">
        <v>344</v>
      </c>
      <c r="D4394" s="13" t="s">
        <v>111</v>
      </c>
      <c r="E4394" s="13" t="s">
        <v>11566</v>
      </c>
      <c r="F4394" s="13" t="s">
        <v>11567</v>
      </c>
      <c r="G4394" s="13" t="s">
        <v>11568</v>
      </c>
      <c r="H4394" s="14">
        <v>1885</v>
      </c>
      <c r="I4394" s="14">
        <v>1753</v>
      </c>
      <c r="J4394" s="14">
        <v>1630</v>
      </c>
      <c r="K4394" s="14">
        <v>1630</v>
      </c>
      <c r="L4394" s="15" t="s">
        <v>15</v>
      </c>
      <c r="M4394" s="15"/>
      <c r="N4394" s="14">
        <v>0</v>
      </c>
      <c r="O4394" s="14">
        <f>N4394*J4394</f>
        <v>0</v>
      </c>
      <c r="P4394" s="14">
        <f>N4394*K4394</f>
        <v>0</v>
      </c>
      <c r="Q4394" s="16" t="s">
        <v>17990</v>
      </c>
      <c r="R4394" s="13" t="s">
        <v>15</v>
      </c>
      <c r="S4394" s="19"/>
      <c r="T4394" s="19"/>
      <c r="U4394" s="19"/>
      <c r="V4394" s="19"/>
      <c r="W4394" s="19"/>
      <c r="X4394" s="17">
        <v>0</v>
      </c>
      <c r="Y4394" s="13" t="s">
        <v>16</v>
      </c>
    </row>
    <row r="4395" spans="1:25" ht="23.45" customHeight="1" x14ac:dyDescent="0.25">
      <c r="A4395" s="6" t="s">
        <v>11569</v>
      </c>
      <c r="B4395" s="7" t="s">
        <v>10819</v>
      </c>
      <c r="C4395" s="7" t="s">
        <v>344</v>
      </c>
      <c r="D4395" s="7" t="s">
        <v>111</v>
      </c>
      <c r="E4395" s="7" t="s">
        <v>11570</v>
      </c>
      <c r="F4395" s="7" t="s">
        <v>11571</v>
      </c>
      <c r="G4395" s="7" t="s">
        <v>11572</v>
      </c>
      <c r="H4395" s="8">
        <v>2102</v>
      </c>
      <c r="I4395" s="8">
        <v>1954</v>
      </c>
      <c r="J4395" s="8">
        <v>1817</v>
      </c>
      <c r="K4395" s="8">
        <v>1817</v>
      </c>
      <c r="L4395" s="9" t="s">
        <v>149</v>
      </c>
      <c r="M4395" s="9"/>
      <c r="N4395" s="8">
        <v>0</v>
      </c>
      <c r="O4395" s="8">
        <f>N4395*J4395</f>
        <v>0</v>
      </c>
      <c r="P4395" s="8">
        <f>N4395*K4395</f>
        <v>0</v>
      </c>
      <c r="Q4395" s="10" t="s">
        <v>17990</v>
      </c>
      <c r="R4395" s="7" t="s">
        <v>149</v>
      </c>
      <c r="S4395" s="20"/>
      <c r="T4395" s="20"/>
      <c r="U4395" s="20"/>
      <c r="V4395" s="20"/>
      <c r="W4395" s="20"/>
      <c r="X4395" s="11">
        <v>0</v>
      </c>
      <c r="Y4395" s="7" t="s">
        <v>16</v>
      </c>
    </row>
    <row r="4396" spans="1:25" ht="23.45" customHeight="1" x14ac:dyDescent="0.25">
      <c r="A4396" s="12" t="s">
        <v>11573</v>
      </c>
      <c r="B4396" s="13" t="s">
        <v>10819</v>
      </c>
      <c r="C4396" s="13" t="s">
        <v>344</v>
      </c>
      <c r="D4396" s="13" t="s">
        <v>111</v>
      </c>
      <c r="E4396" s="13" t="s">
        <v>11574</v>
      </c>
      <c r="F4396" s="13" t="s">
        <v>11575</v>
      </c>
      <c r="G4396" s="13" t="s">
        <v>11576</v>
      </c>
      <c r="H4396" s="14">
        <v>2385</v>
      </c>
      <c r="I4396" s="14">
        <v>2218</v>
      </c>
      <c r="J4396" s="14">
        <v>2062</v>
      </c>
      <c r="K4396" s="14">
        <v>2062</v>
      </c>
      <c r="L4396" s="15" t="s">
        <v>15</v>
      </c>
      <c r="M4396" s="15"/>
      <c r="N4396" s="14">
        <v>0</v>
      </c>
      <c r="O4396" s="14">
        <f>N4396*J4396</f>
        <v>0</v>
      </c>
      <c r="P4396" s="14">
        <f>N4396*K4396</f>
        <v>0</v>
      </c>
      <c r="Q4396" s="16" t="s">
        <v>17990</v>
      </c>
      <c r="R4396" s="13" t="s">
        <v>15</v>
      </c>
      <c r="S4396" s="19"/>
      <c r="T4396" s="19"/>
      <c r="U4396" s="19"/>
      <c r="V4396" s="19"/>
      <c r="W4396" s="19"/>
      <c r="X4396" s="17">
        <v>0</v>
      </c>
      <c r="Y4396" s="13" t="s">
        <v>16</v>
      </c>
    </row>
    <row r="4397" spans="1:25" ht="23.45" customHeight="1" x14ac:dyDescent="0.25">
      <c r="A4397" s="6" t="s">
        <v>11577</v>
      </c>
      <c r="B4397" s="7" t="s">
        <v>10819</v>
      </c>
      <c r="C4397" s="7" t="s">
        <v>344</v>
      </c>
      <c r="D4397" s="7" t="s">
        <v>111</v>
      </c>
      <c r="E4397" s="7" t="s">
        <v>11578</v>
      </c>
      <c r="F4397" s="7" t="s">
        <v>11579</v>
      </c>
      <c r="G4397" s="7" t="s">
        <v>11576</v>
      </c>
      <c r="H4397" s="8">
        <v>2467</v>
      </c>
      <c r="I4397" s="8">
        <v>2294</v>
      </c>
      <c r="J4397" s="8">
        <v>2133</v>
      </c>
      <c r="K4397" s="8">
        <v>2133</v>
      </c>
      <c r="L4397" s="9" t="s">
        <v>15</v>
      </c>
      <c r="M4397" s="9"/>
      <c r="N4397" s="8">
        <v>0</v>
      </c>
      <c r="O4397" s="8">
        <f>N4397*J4397</f>
        <v>0</v>
      </c>
      <c r="P4397" s="8">
        <f>N4397*K4397</f>
        <v>0</v>
      </c>
      <c r="Q4397" s="10" t="s">
        <v>17990</v>
      </c>
      <c r="R4397" s="7" t="s">
        <v>15</v>
      </c>
      <c r="S4397" s="20"/>
      <c r="T4397" s="20"/>
      <c r="U4397" s="20"/>
      <c r="V4397" s="20"/>
      <c r="W4397" s="20"/>
      <c r="X4397" s="11">
        <v>0</v>
      </c>
      <c r="Y4397" s="7" t="s">
        <v>16</v>
      </c>
    </row>
    <row r="4398" spans="1:25" ht="23.45" customHeight="1" x14ac:dyDescent="0.25">
      <c r="A4398" s="12" t="s">
        <v>11580</v>
      </c>
      <c r="B4398" s="13" t="s">
        <v>10819</v>
      </c>
      <c r="C4398" s="13" t="s">
        <v>344</v>
      </c>
      <c r="D4398" s="13" t="s">
        <v>65</v>
      </c>
      <c r="E4398" s="13" t="s">
        <v>11581</v>
      </c>
      <c r="F4398" s="13" t="s">
        <v>11582</v>
      </c>
      <c r="G4398" s="13" t="s">
        <v>11583</v>
      </c>
      <c r="H4398" s="14">
        <v>762</v>
      </c>
      <c r="I4398" s="14">
        <v>708</v>
      </c>
      <c r="J4398" s="14">
        <v>658</v>
      </c>
      <c r="K4398" s="14">
        <v>580</v>
      </c>
      <c r="L4398" s="15" t="s">
        <v>24</v>
      </c>
      <c r="M4398" s="15"/>
      <c r="N4398" s="14">
        <v>0</v>
      </c>
      <c r="O4398" s="14">
        <f>N4398*J4398</f>
        <v>0</v>
      </c>
      <c r="P4398" s="14">
        <f>N4398*K4398</f>
        <v>0</v>
      </c>
      <c r="Q4398" s="16" t="s">
        <v>17990</v>
      </c>
      <c r="R4398" s="13" t="s">
        <v>24</v>
      </c>
      <c r="S4398" s="19"/>
      <c r="T4398" s="19"/>
      <c r="U4398" s="19"/>
      <c r="V4398" s="17">
        <v>5.0000000000000001E-4</v>
      </c>
      <c r="W4398" s="19"/>
      <c r="X4398" s="17">
        <v>0</v>
      </c>
      <c r="Y4398" s="13" t="s">
        <v>16</v>
      </c>
    </row>
    <row r="4399" spans="1:25" ht="23.45" customHeight="1" x14ac:dyDescent="0.25">
      <c r="A4399" s="6" t="s">
        <v>11584</v>
      </c>
      <c r="B4399" s="7" t="s">
        <v>10819</v>
      </c>
      <c r="C4399" s="7" t="s">
        <v>344</v>
      </c>
      <c r="D4399" s="7" t="s">
        <v>34</v>
      </c>
      <c r="E4399" s="7" t="s">
        <v>11585</v>
      </c>
      <c r="F4399" s="7" t="s">
        <v>11586</v>
      </c>
      <c r="G4399" s="7" t="s">
        <v>11147</v>
      </c>
      <c r="H4399" s="8">
        <v>39536</v>
      </c>
      <c r="I4399" s="8">
        <v>36768</v>
      </c>
      <c r="J4399" s="8">
        <v>34194</v>
      </c>
      <c r="K4399" s="8">
        <v>34194</v>
      </c>
      <c r="L4399" s="9" t="s">
        <v>94</v>
      </c>
      <c r="M4399" s="9"/>
      <c r="N4399" s="8">
        <v>0</v>
      </c>
      <c r="O4399" s="8">
        <f>N4399*J4399</f>
        <v>0</v>
      </c>
      <c r="P4399" s="8">
        <f>N4399*K4399</f>
        <v>0</v>
      </c>
      <c r="Q4399" s="10" t="s">
        <v>17990</v>
      </c>
      <c r="R4399" s="7" t="s">
        <v>94</v>
      </c>
      <c r="S4399" s="20"/>
      <c r="T4399" s="20"/>
      <c r="U4399" s="20"/>
      <c r="V4399" s="20"/>
      <c r="W4399" s="20"/>
      <c r="X4399" s="11">
        <v>0</v>
      </c>
      <c r="Y4399" s="7" t="s">
        <v>16</v>
      </c>
    </row>
    <row r="4400" spans="1:25" ht="23.45" customHeight="1" x14ac:dyDescent="0.25">
      <c r="A4400" s="12" t="s">
        <v>11587</v>
      </c>
      <c r="B4400" s="13" t="s">
        <v>10819</v>
      </c>
      <c r="C4400" s="13" t="s">
        <v>344</v>
      </c>
      <c r="D4400" s="13" t="s">
        <v>34</v>
      </c>
      <c r="E4400" s="13" t="s">
        <v>11588</v>
      </c>
      <c r="F4400" s="13" t="s">
        <v>16</v>
      </c>
      <c r="G4400" s="13" t="s">
        <v>11589</v>
      </c>
      <c r="H4400" s="14">
        <v>106982</v>
      </c>
      <c r="I4400" s="14">
        <v>99493</v>
      </c>
      <c r="J4400" s="14">
        <v>92528</v>
      </c>
      <c r="K4400" s="14">
        <v>92528</v>
      </c>
      <c r="L4400" s="15" t="s">
        <v>211</v>
      </c>
      <c r="M4400" s="15"/>
      <c r="N4400" s="14">
        <v>0</v>
      </c>
      <c r="O4400" s="14">
        <f>N4400*J4400</f>
        <v>0</v>
      </c>
      <c r="P4400" s="14">
        <f>N4400*K4400</f>
        <v>0</v>
      </c>
      <c r="Q4400" s="16" t="s">
        <v>17990</v>
      </c>
      <c r="R4400" s="13" t="s">
        <v>211</v>
      </c>
      <c r="S4400" s="19"/>
      <c r="T4400" s="19"/>
      <c r="U4400" s="19"/>
      <c r="V4400" s="19"/>
      <c r="W4400" s="19"/>
      <c r="X4400" s="17">
        <v>0</v>
      </c>
      <c r="Y4400" s="13" t="s">
        <v>16</v>
      </c>
    </row>
    <row r="4401" spans="1:25" ht="23.45" customHeight="1" x14ac:dyDescent="0.25">
      <c r="A4401" s="6" t="s">
        <v>11590</v>
      </c>
      <c r="B4401" s="7" t="s">
        <v>10819</v>
      </c>
      <c r="C4401" s="7" t="s">
        <v>344</v>
      </c>
      <c r="D4401" s="7" t="s">
        <v>34</v>
      </c>
      <c r="E4401" s="7" t="s">
        <v>6278</v>
      </c>
      <c r="F4401" s="7" t="s">
        <v>11047</v>
      </c>
      <c r="G4401" s="7" t="s">
        <v>6217</v>
      </c>
      <c r="H4401" s="8">
        <v>331</v>
      </c>
      <c r="I4401" s="8">
        <v>307</v>
      </c>
      <c r="J4401" s="8">
        <v>285</v>
      </c>
      <c r="K4401" s="8">
        <v>285</v>
      </c>
      <c r="L4401" s="9" t="s">
        <v>24</v>
      </c>
      <c r="M4401" s="9"/>
      <c r="N4401" s="8">
        <v>0</v>
      </c>
      <c r="O4401" s="8">
        <f>N4401*J4401</f>
        <v>0</v>
      </c>
      <c r="P4401" s="8">
        <f>N4401*K4401</f>
        <v>0</v>
      </c>
      <c r="Q4401" s="10" t="s">
        <v>17990</v>
      </c>
      <c r="R4401" s="7" t="s">
        <v>24</v>
      </c>
      <c r="S4401" s="20"/>
      <c r="T4401" s="20"/>
      <c r="U4401" s="20"/>
      <c r="V4401" s="20"/>
      <c r="W4401" s="20"/>
      <c r="X4401" s="11">
        <v>0</v>
      </c>
      <c r="Y4401" s="7" t="s">
        <v>16</v>
      </c>
    </row>
    <row r="4402" spans="1:25" ht="23.45" customHeight="1" x14ac:dyDescent="0.25">
      <c r="A4402" s="12" t="s">
        <v>11591</v>
      </c>
      <c r="B4402" s="13" t="s">
        <v>10819</v>
      </c>
      <c r="C4402" s="13" t="s">
        <v>344</v>
      </c>
      <c r="D4402" s="13" t="s">
        <v>34</v>
      </c>
      <c r="E4402" s="13" t="s">
        <v>6519</v>
      </c>
      <c r="F4402" s="13" t="s">
        <v>11592</v>
      </c>
      <c r="G4402" s="13" t="s">
        <v>6521</v>
      </c>
      <c r="H4402" s="14">
        <v>331</v>
      </c>
      <c r="I4402" s="14">
        <v>307</v>
      </c>
      <c r="J4402" s="14">
        <v>285</v>
      </c>
      <c r="K4402" s="14">
        <v>285</v>
      </c>
      <c r="L4402" s="15" t="s">
        <v>24</v>
      </c>
      <c r="M4402" s="15"/>
      <c r="N4402" s="14">
        <v>0</v>
      </c>
      <c r="O4402" s="14">
        <f>N4402*J4402</f>
        <v>0</v>
      </c>
      <c r="P4402" s="14">
        <f>N4402*K4402</f>
        <v>0</v>
      </c>
      <c r="Q4402" s="16" t="s">
        <v>17990</v>
      </c>
      <c r="R4402" s="13" t="s">
        <v>24</v>
      </c>
      <c r="S4402" s="19"/>
      <c r="T4402" s="19"/>
      <c r="U4402" s="19"/>
      <c r="V4402" s="19"/>
      <c r="W4402" s="19"/>
      <c r="X4402" s="17">
        <v>0</v>
      </c>
      <c r="Y4402" s="13" t="s">
        <v>16</v>
      </c>
    </row>
    <row r="4403" spans="1:25" ht="12.95" customHeight="1" x14ac:dyDescent="0.25">
      <c r="A4403" s="6" t="s">
        <v>11593</v>
      </c>
      <c r="B4403" s="7" t="s">
        <v>10819</v>
      </c>
      <c r="C4403" s="7" t="s">
        <v>344</v>
      </c>
      <c r="D4403" s="7" t="s">
        <v>34</v>
      </c>
      <c r="E4403" s="7" t="s">
        <v>11594</v>
      </c>
      <c r="F4403" s="7" t="s">
        <v>11586</v>
      </c>
      <c r="G4403" s="7" t="s">
        <v>11595</v>
      </c>
      <c r="H4403" s="8">
        <v>28994</v>
      </c>
      <c r="I4403" s="8">
        <v>26964</v>
      </c>
      <c r="J4403" s="8">
        <v>25076</v>
      </c>
      <c r="K4403" s="8">
        <v>25076</v>
      </c>
      <c r="L4403" s="9" t="s">
        <v>89</v>
      </c>
      <c r="M4403" s="9" t="s">
        <v>16</v>
      </c>
      <c r="N4403" s="8">
        <v>0</v>
      </c>
      <c r="O4403" s="8">
        <f>N4403*J4403</f>
        <v>0</v>
      </c>
      <c r="P4403" s="8">
        <f>N4403*K4403</f>
        <v>0</v>
      </c>
      <c r="Q4403" s="10" t="s">
        <v>17990</v>
      </c>
      <c r="R4403" s="7" t="s">
        <v>89</v>
      </c>
      <c r="S4403" s="20"/>
      <c r="T4403" s="20"/>
      <c r="U4403" s="20"/>
      <c r="V4403" s="20"/>
      <c r="W4403" s="20"/>
      <c r="X4403" s="11">
        <v>0</v>
      </c>
      <c r="Y4403" s="7" t="s">
        <v>16</v>
      </c>
    </row>
    <row r="4404" spans="1:25" ht="12.95" customHeight="1" x14ac:dyDescent="0.25">
      <c r="A4404" s="12" t="s">
        <v>11596</v>
      </c>
      <c r="B4404" s="13" t="s">
        <v>10819</v>
      </c>
      <c r="C4404" s="13" t="s">
        <v>344</v>
      </c>
      <c r="D4404" s="13" t="s">
        <v>34</v>
      </c>
      <c r="E4404" s="13" t="s">
        <v>11597</v>
      </c>
      <c r="F4404" s="13" t="s">
        <v>11586</v>
      </c>
      <c r="G4404" s="13" t="s">
        <v>11595</v>
      </c>
      <c r="H4404" s="14">
        <v>28994</v>
      </c>
      <c r="I4404" s="14">
        <v>26964</v>
      </c>
      <c r="J4404" s="14">
        <v>25076</v>
      </c>
      <c r="K4404" s="14">
        <v>25076</v>
      </c>
      <c r="L4404" s="15" t="s">
        <v>24</v>
      </c>
      <c r="M4404" s="15" t="s">
        <v>16</v>
      </c>
      <c r="N4404" s="14">
        <v>0</v>
      </c>
      <c r="O4404" s="14">
        <f>N4404*J4404</f>
        <v>0</v>
      </c>
      <c r="P4404" s="14">
        <f>N4404*K4404</f>
        <v>0</v>
      </c>
      <c r="Q4404" s="16" t="s">
        <v>17990</v>
      </c>
      <c r="R4404" s="13" t="s">
        <v>24</v>
      </c>
      <c r="S4404" s="19"/>
      <c r="T4404" s="19"/>
      <c r="U4404" s="19"/>
      <c r="V4404" s="19"/>
      <c r="W4404" s="19"/>
      <c r="X4404" s="17">
        <v>0</v>
      </c>
      <c r="Y4404" s="13" t="s">
        <v>16</v>
      </c>
    </row>
    <row r="4405" spans="1:25" ht="12.95" customHeight="1" x14ac:dyDescent="0.25">
      <c r="A4405" s="6" t="s">
        <v>11598</v>
      </c>
      <c r="B4405" s="7" t="s">
        <v>10819</v>
      </c>
      <c r="C4405" s="7" t="s">
        <v>344</v>
      </c>
      <c r="D4405" s="7" t="s">
        <v>34</v>
      </c>
      <c r="E4405" s="7" t="s">
        <v>11599</v>
      </c>
      <c r="F4405" s="7" t="s">
        <v>11586</v>
      </c>
      <c r="G4405" s="7" t="s">
        <v>11600</v>
      </c>
      <c r="H4405" s="8">
        <v>56009</v>
      </c>
      <c r="I4405" s="8">
        <v>52088</v>
      </c>
      <c r="J4405" s="8">
        <v>48441</v>
      </c>
      <c r="K4405" s="8">
        <v>48441</v>
      </c>
      <c r="L4405" s="9" t="s">
        <v>94</v>
      </c>
      <c r="M4405" s="9" t="s">
        <v>16</v>
      </c>
      <c r="N4405" s="8">
        <v>0</v>
      </c>
      <c r="O4405" s="8">
        <f>N4405*J4405</f>
        <v>0</v>
      </c>
      <c r="P4405" s="8">
        <f>N4405*K4405</f>
        <v>0</v>
      </c>
      <c r="Q4405" s="10" t="s">
        <v>17990</v>
      </c>
      <c r="R4405" s="7" t="s">
        <v>94</v>
      </c>
      <c r="S4405" s="20"/>
      <c r="T4405" s="20"/>
      <c r="U4405" s="20"/>
      <c r="V4405" s="20"/>
      <c r="W4405" s="20"/>
      <c r="X4405" s="11">
        <v>0</v>
      </c>
      <c r="Y4405" s="7" t="s">
        <v>16</v>
      </c>
    </row>
    <row r="4406" spans="1:25" ht="12.95" customHeight="1" x14ac:dyDescent="0.25">
      <c r="A4406" s="12" t="s">
        <v>11601</v>
      </c>
      <c r="B4406" s="13" t="s">
        <v>10819</v>
      </c>
      <c r="C4406" s="13" t="s">
        <v>344</v>
      </c>
      <c r="D4406" s="13" t="s">
        <v>34</v>
      </c>
      <c r="E4406" s="13" t="s">
        <v>11602</v>
      </c>
      <c r="F4406" s="13" t="s">
        <v>11586</v>
      </c>
      <c r="G4406" s="13" t="s">
        <v>11603</v>
      </c>
      <c r="H4406" s="14">
        <v>56009</v>
      </c>
      <c r="I4406" s="14">
        <v>52088</v>
      </c>
      <c r="J4406" s="14">
        <v>48441</v>
      </c>
      <c r="K4406" s="14">
        <v>48441</v>
      </c>
      <c r="L4406" s="15" t="s">
        <v>211</v>
      </c>
      <c r="M4406" s="15" t="s">
        <v>16</v>
      </c>
      <c r="N4406" s="14">
        <v>0</v>
      </c>
      <c r="O4406" s="14">
        <f>N4406*J4406</f>
        <v>0</v>
      </c>
      <c r="P4406" s="14">
        <f>N4406*K4406</f>
        <v>0</v>
      </c>
      <c r="Q4406" s="16" t="s">
        <v>17990</v>
      </c>
      <c r="R4406" s="13" t="s">
        <v>211</v>
      </c>
      <c r="S4406" s="19"/>
      <c r="T4406" s="19"/>
      <c r="U4406" s="19"/>
      <c r="V4406" s="19"/>
      <c r="W4406" s="19"/>
      <c r="X4406" s="17">
        <v>0</v>
      </c>
      <c r="Y4406" s="13" t="s">
        <v>16</v>
      </c>
    </row>
    <row r="4407" spans="1:25" ht="12.95" customHeight="1" x14ac:dyDescent="0.25">
      <c r="A4407" s="6" t="s">
        <v>11604</v>
      </c>
      <c r="B4407" s="7" t="s">
        <v>10819</v>
      </c>
      <c r="C4407" s="7" t="s">
        <v>344</v>
      </c>
      <c r="D4407" s="7" t="s">
        <v>34</v>
      </c>
      <c r="E4407" s="7" t="s">
        <v>11605</v>
      </c>
      <c r="F4407" s="7" t="s">
        <v>11586</v>
      </c>
      <c r="G4407" s="7" t="s">
        <v>11606</v>
      </c>
      <c r="H4407" s="8">
        <v>39536</v>
      </c>
      <c r="I4407" s="8">
        <v>36768</v>
      </c>
      <c r="J4407" s="8">
        <v>34194</v>
      </c>
      <c r="K4407" s="8">
        <v>34194</v>
      </c>
      <c r="L4407" s="9" t="s">
        <v>94</v>
      </c>
      <c r="M4407" s="9" t="s">
        <v>16</v>
      </c>
      <c r="N4407" s="8">
        <v>0</v>
      </c>
      <c r="O4407" s="8">
        <f>N4407*J4407</f>
        <v>0</v>
      </c>
      <c r="P4407" s="8">
        <f>N4407*K4407</f>
        <v>0</v>
      </c>
      <c r="Q4407" s="10" t="s">
        <v>17990</v>
      </c>
      <c r="R4407" s="7" t="s">
        <v>94</v>
      </c>
      <c r="S4407" s="20"/>
      <c r="T4407" s="20"/>
      <c r="U4407" s="20"/>
      <c r="V4407" s="20"/>
      <c r="W4407" s="20"/>
      <c r="X4407" s="11">
        <v>0</v>
      </c>
      <c r="Y4407" s="7" t="s">
        <v>16</v>
      </c>
    </row>
    <row r="4408" spans="1:25" ht="12.95" customHeight="1" x14ac:dyDescent="0.25">
      <c r="A4408" s="12" t="s">
        <v>11607</v>
      </c>
      <c r="B4408" s="13" t="s">
        <v>10819</v>
      </c>
      <c r="C4408" s="13" t="s">
        <v>344</v>
      </c>
      <c r="D4408" s="13" t="s">
        <v>34</v>
      </c>
      <c r="E4408" s="13" t="s">
        <v>11608</v>
      </c>
      <c r="F4408" s="13" t="s">
        <v>11609</v>
      </c>
      <c r="G4408" s="13" t="s">
        <v>11610</v>
      </c>
      <c r="H4408" s="14">
        <v>10545</v>
      </c>
      <c r="I4408" s="14">
        <v>9806</v>
      </c>
      <c r="J4408" s="14">
        <v>9119</v>
      </c>
      <c r="K4408" s="14">
        <v>9119</v>
      </c>
      <c r="L4408" s="15" t="s">
        <v>302</v>
      </c>
      <c r="M4408" s="15" t="s">
        <v>16</v>
      </c>
      <c r="N4408" s="14">
        <v>0</v>
      </c>
      <c r="O4408" s="14">
        <f>N4408*J4408</f>
        <v>0</v>
      </c>
      <c r="P4408" s="14">
        <f>N4408*K4408</f>
        <v>0</v>
      </c>
      <c r="Q4408" s="16" t="s">
        <v>17990</v>
      </c>
      <c r="R4408" s="13" t="s">
        <v>302</v>
      </c>
      <c r="S4408" s="19"/>
      <c r="T4408" s="19"/>
      <c r="U4408" s="19"/>
      <c r="V4408" s="19"/>
      <c r="W4408" s="19"/>
      <c r="X4408" s="17">
        <v>0</v>
      </c>
      <c r="Y4408" s="13" t="s">
        <v>16</v>
      </c>
    </row>
    <row r="4409" spans="1:25" ht="12.95" customHeight="1" x14ac:dyDescent="0.25">
      <c r="A4409" s="6" t="s">
        <v>11611</v>
      </c>
      <c r="B4409" s="7" t="s">
        <v>10819</v>
      </c>
      <c r="C4409" s="7" t="s">
        <v>344</v>
      </c>
      <c r="D4409" s="7" t="s">
        <v>34</v>
      </c>
      <c r="E4409" s="7" t="s">
        <v>11612</v>
      </c>
      <c r="F4409" s="7" t="s">
        <v>11586</v>
      </c>
      <c r="G4409" s="7" t="s">
        <v>11613</v>
      </c>
      <c r="H4409" s="8">
        <v>62598</v>
      </c>
      <c r="I4409" s="8">
        <v>58216</v>
      </c>
      <c r="J4409" s="8">
        <v>54140</v>
      </c>
      <c r="K4409" s="8">
        <v>54140</v>
      </c>
      <c r="L4409" s="9" t="s">
        <v>89</v>
      </c>
      <c r="M4409" s="9" t="s">
        <v>16</v>
      </c>
      <c r="N4409" s="8">
        <v>0</v>
      </c>
      <c r="O4409" s="8">
        <f>N4409*J4409</f>
        <v>0</v>
      </c>
      <c r="P4409" s="8">
        <f>N4409*K4409</f>
        <v>0</v>
      </c>
      <c r="Q4409" s="10" t="s">
        <v>17990</v>
      </c>
      <c r="R4409" s="7" t="s">
        <v>89</v>
      </c>
      <c r="S4409" s="20"/>
      <c r="T4409" s="20"/>
      <c r="U4409" s="20"/>
      <c r="V4409" s="20"/>
      <c r="W4409" s="20"/>
      <c r="X4409" s="11">
        <v>0</v>
      </c>
      <c r="Y4409" s="7" t="s">
        <v>16</v>
      </c>
    </row>
    <row r="4410" spans="1:25" ht="12.95" customHeight="1" x14ac:dyDescent="0.25">
      <c r="A4410" s="12" t="s">
        <v>11614</v>
      </c>
      <c r="B4410" s="13" t="s">
        <v>10819</v>
      </c>
      <c r="C4410" s="13" t="s">
        <v>344</v>
      </c>
      <c r="D4410" s="13" t="s">
        <v>34</v>
      </c>
      <c r="E4410" s="13" t="s">
        <v>11615</v>
      </c>
      <c r="F4410" s="13" t="s">
        <v>11616</v>
      </c>
      <c r="G4410" s="13" t="s">
        <v>11617</v>
      </c>
      <c r="H4410" s="14">
        <v>53849</v>
      </c>
      <c r="I4410" s="14">
        <v>50079</v>
      </c>
      <c r="J4410" s="14">
        <v>46573</v>
      </c>
      <c r="K4410" s="14">
        <v>46573</v>
      </c>
      <c r="L4410" s="15" t="s">
        <v>24</v>
      </c>
      <c r="M4410" s="15" t="s">
        <v>16</v>
      </c>
      <c r="N4410" s="14">
        <v>0</v>
      </c>
      <c r="O4410" s="14">
        <f>N4410*J4410</f>
        <v>0</v>
      </c>
      <c r="P4410" s="14">
        <f>N4410*K4410</f>
        <v>0</v>
      </c>
      <c r="Q4410" s="16" t="s">
        <v>17990</v>
      </c>
      <c r="R4410" s="13" t="s">
        <v>24</v>
      </c>
      <c r="S4410" s="19"/>
      <c r="T4410" s="19"/>
      <c r="U4410" s="19"/>
      <c r="V4410" s="19"/>
      <c r="W4410" s="19"/>
      <c r="X4410" s="17">
        <v>0</v>
      </c>
      <c r="Y4410" s="13" t="s">
        <v>16</v>
      </c>
    </row>
    <row r="4411" spans="1:25" ht="12.95" customHeight="1" x14ac:dyDescent="0.25">
      <c r="A4411" s="6" t="s">
        <v>11618</v>
      </c>
      <c r="B4411" s="7" t="s">
        <v>10819</v>
      </c>
      <c r="C4411" s="7" t="s">
        <v>344</v>
      </c>
      <c r="D4411" s="7" t="s">
        <v>34</v>
      </c>
      <c r="E4411" s="7" t="s">
        <v>11619</v>
      </c>
      <c r="F4411" s="7" t="s">
        <v>11586</v>
      </c>
      <c r="G4411" s="7" t="s">
        <v>11620</v>
      </c>
      <c r="H4411" s="8">
        <v>6590</v>
      </c>
      <c r="I4411" s="8">
        <v>6128</v>
      </c>
      <c r="J4411" s="8">
        <v>5699</v>
      </c>
      <c r="K4411" s="8">
        <v>5699</v>
      </c>
      <c r="L4411" s="9" t="s">
        <v>24</v>
      </c>
      <c r="M4411" s="9" t="s">
        <v>16</v>
      </c>
      <c r="N4411" s="8">
        <v>0</v>
      </c>
      <c r="O4411" s="8">
        <f>N4411*J4411</f>
        <v>0</v>
      </c>
      <c r="P4411" s="8">
        <f>N4411*K4411</f>
        <v>0</v>
      </c>
      <c r="Q4411" s="10" t="s">
        <v>17990</v>
      </c>
      <c r="R4411" s="7" t="s">
        <v>24</v>
      </c>
      <c r="S4411" s="20"/>
      <c r="T4411" s="20"/>
      <c r="U4411" s="20"/>
      <c r="V4411" s="20"/>
      <c r="W4411" s="20"/>
      <c r="X4411" s="11">
        <v>0</v>
      </c>
      <c r="Y4411" s="7" t="s">
        <v>16</v>
      </c>
    </row>
    <row r="4412" spans="1:25" ht="12.95" customHeight="1" x14ac:dyDescent="0.25">
      <c r="A4412" s="12" t="s">
        <v>11621</v>
      </c>
      <c r="B4412" s="13" t="s">
        <v>10819</v>
      </c>
      <c r="C4412" s="13" t="s">
        <v>344</v>
      </c>
      <c r="D4412" s="13" t="s">
        <v>34</v>
      </c>
      <c r="E4412" s="13" t="s">
        <v>11622</v>
      </c>
      <c r="F4412" s="13" t="s">
        <v>11586</v>
      </c>
      <c r="G4412" s="13" t="s">
        <v>11107</v>
      </c>
      <c r="H4412" s="14">
        <v>6459</v>
      </c>
      <c r="I4412" s="14">
        <v>6006</v>
      </c>
      <c r="J4412" s="14">
        <v>5585</v>
      </c>
      <c r="K4412" s="14">
        <v>5585</v>
      </c>
      <c r="L4412" s="15" t="s">
        <v>302</v>
      </c>
      <c r="M4412" s="15" t="s">
        <v>16</v>
      </c>
      <c r="N4412" s="14">
        <v>0</v>
      </c>
      <c r="O4412" s="14">
        <f>N4412*J4412</f>
        <v>0</v>
      </c>
      <c r="P4412" s="14">
        <f>N4412*K4412</f>
        <v>0</v>
      </c>
      <c r="Q4412" s="16" t="s">
        <v>17990</v>
      </c>
      <c r="R4412" s="13" t="s">
        <v>302</v>
      </c>
      <c r="S4412" s="19"/>
      <c r="T4412" s="19"/>
      <c r="U4412" s="19"/>
      <c r="V4412" s="19"/>
      <c r="W4412" s="19"/>
      <c r="X4412" s="17">
        <v>0</v>
      </c>
      <c r="Y4412" s="13" t="s">
        <v>16</v>
      </c>
    </row>
    <row r="4413" spans="1:25" ht="12.95" customHeight="1" x14ac:dyDescent="0.25">
      <c r="A4413" s="6" t="s">
        <v>11623</v>
      </c>
      <c r="B4413" s="7" t="s">
        <v>10819</v>
      </c>
      <c r="C4413" s="7" t="s">
        <v>344</v>
      </c>
      <c r="D4413" s="7" t="s">
        <v>34</v>
      </c>
      <c r="E4413" s="7" t="s">
        <v>11624</v>
      </c>
      <c r="F4413" s="7" t="s">
        <v>11586</v>
      </c>
      <c r="G4413" s="7" t="s">
        <v>11176</v>
      </c>
      <c r="H4413" s="8">
        <v>20955</v>
      </c>
      <c r="I4413" s="8">
        <v>19488</v>
      </c>
      <c r="J4413" s="8">
        <v>18123</v>
      </c>
      <c r="K4413" s="8">
        <v>18123</v>
      </c>
      <c r="L4413" s="9" t="s">
        <v>211</v>
      </c>
      <c r="M4413" s="9" t="s">
        <v>16</v>
      </c>
      <c r="N4413" s="8">
        <v>0</v>
      </c>
      <c r="O4413" s="8">
        <f>N4413*J4413</f>
        <v>0</v>
      </c>
      <c r="P4413" s="8">
        <f>N4413*K4413</f>
        <v>0</v>
      </c>
      <c r="Q4413" s="10" t="s">
        <v>17990</v>
      </c>
      <c r="R4413" s="7" t="s">
        <v>211</v>
      </c>
      <c r="S4413" s="20"/>
      <c r="T4413" s="20"/>
      <c r="U4413" s="20"/>
      <c r="V4413" s="20"/>
      <c r="W4413" s="20"/>
      <c r="X4413" s="11">
        <v>0</v>
      </c>
      <c r="Y4413" s="7" t="s">
        <v>16</v>
      </c>
    </row>
    <row r="4414" spans="1:25" ht="12.95" customHeight="1" x14ac:dyDescent="0.25">
      <c r="A4414" s="12" t="s">
        <v>11625</v>
      </c>
      <c r="B4414" s="13" t="s">
        <v>10819</v>
      </c>
      <c r="C4414" s="13" t="s">
        <v>344</v>
      </c>
      <c r="D4414" s="13" t="s">
        <v>34</v>
      </c>
      <c r="E4414" s="13" t="s">
        <v>11626</v>
      </c>
      <c r="F4414" s="13" t="s">
        <v>11586</v>
      </c>
      <c r="G4414" s="13" t="s">
        <v>11627</v>
      </c>
      <c r="H4414" s="14">
        <v>27275</v>
      </c>
      <c r="I4414" s="14">
        <v>25365</v>
      </c>
      <c r="J4414" s="14">
        <v>23589</v>
      </c>
      <c r="K4414" s="14">
        <v>23589</v>
      </c>
      <c r="L4414" s="15" t="s">
        <v>302</v>
      </c>
      <c r="M4414" s="15" t="s">
        <v>16</v>
      </c>
      <c r="N4414" s="14">
        <v>0</v>
      </c>
      <c r="O4414" s="14">
        <f>N4414*J4414</f>
        <v>0</v>
      </c>
      <c r="P4414" s="14">
        <f>N4414*K4414</f>
        <v>0</v>
      </c>
      <c r="Q4414" s="16" t="s">
        <v>17990</v>
      </c>
      <c r="R4414" s="13" t="s">
        <v>302</v>
      </c>
      <c r="S4414" s="19"/>
      <c r="T4414" s="19"/>
      <c r="U4414" s="19"/>
      <c r="V4414" s="19"/>
      <c r="W4414" s="19"/>
      <c r="X4414" s="17">
        <v>0</v>
      </c>
      <c r="Y4414" s="13" t="s">
        <v>16</v>
      </c>
    </row>
    <row r="4415" spans="1:25" ht="12.95" customHeight="1" x14ac:dyDescent="0.25">
      <c r="A4415" s="6" t="s">
        <v>11628</v>
      </c>
      <c r="B4415" s="7" t="s">
        <v>10819</v>
      </c>
      <c r="C4415" s="7" t="s">
        <v>344</v>
      </c>
      <c r="D4415" s="7" t="s">
        <v>34</v>
      </c>
      <c r="E4415" s="7" t="s">
        <v>11629</v>
      </c>
      <c r="F4415" s="7" t="s">
        <v>11586</v>
      </c>
      <c r="G4415" s="7" t="s">
        <v>11110</v>
      </c>
      <c r="H4415" s="8">
        <v>32947</v>
      </c>
      <c r="I4415" s="8">
        <v>30640</v>
      </c>
      <c r="J4415" s="8">
        <v>28495</v>
      </c>
      <c r="K4415" s="8">
        <v>28495</v>
      </c>
      <c r="L4415" s="9" t="s">
        <v>94</v>
      </c>
      <c r="M4415" s="9" t="s">
        <v>16</v>
      </c>
      <c r="N4415" s="8">
        <v>0</v>
      </c>
      <c r="O4415" s="8">
        <f>N4415*J4415</f>
        <v>0</v>
      </c>
      <c r="P4415" s="8">
        <f>N4415*K4415</f>
        <v>0</v>
      </c>
      <c r="Q4415" s="10" t="s">
        <v>17990</v>
      </c>
      <c r="R4415" s="7" t="s">
        <v>94</v>
      </c>
      <c r="S4415" s="20"/>
      <c r="T4415" s="20"/>
      <c r="U4415" s="20"/>
      <c r="V4415" s="20"/>
      <c r="W4415" s="20"/>
      <c r="X4415" s="11">
        <v>0</v>
      </c>
      <c r="Y4415" s="7" t="s">
        <v>16</v>
      </c>
    </row>
    <row r="4416" spans="1:25" ht="12.95" customHeight="1" x14ac:dyDescent="0.25">
      <c r="A4416" s="12" t="s">
        <v>11630</v>
      </c>
      <c r="B4416" s="13" t="s">
        <v>10819</v>
      </c>
      <c r="C4416" s="13" t="s">
        <v>344</v>
      </c>
      <c r="D4416" s="13" t="s">
        <v>34</v>
      </c>
      <c r="E4416" s="13" t="s">
        <v>11631</v>
      </c>
      <c r="F4416" s="13" t="s">
        <v>11586</v>
      </c>
      <c r="G4416" s="13" t="s">
        <v>6858</v>
      </c>
      <c r="H4416" s="14">
        <v>32947</v>
      </c>
      <c r="I4416" s="14">
        <v>30640</v>
      </c>
      <c r="J4416" s="14">
        <v>28495</v>
      </c>
      <c r="K4416" s="14">
        <v>28495</v>
      </c>
      <c r="L4416" s="15" t="s">
        <v>28</v>
      </c>
      <c r="M4416" s="15" t="s">
        <v>16</v>
      </c>
      <c r="N4416" s="14">
        <v>0</v>
      </c>
      <c r="O4416" s="14">
        <f>N4416*J4416</f>
        <v>0</v>
      </c>
      <c r="P4416" s="14">
        <f>N4416*K4416</f>
        <v>0</v>
      </c>
      <c r="Q4416" s="16" t="s">
        <v>17990</v>
      </c>
      <c r="R4416" s="13" t="s">
        <v>28</v>
      </c>
      <c r="S4416" s="19"/>
      <c r="T4416" s="19"/>
      <c r="U4416" s="19"/>
      <c r="V4416" s="19"/>
      <c r="W4416" s="19"/>
      <c r="X4416" s="17">
        <v>0</v>
      </c>
      <c r="Y4416" s="13" t="s">
        <v>16</v>
      </c>
    </row>
    <row r="4417" spans="1:25" ht="12.95" customHeight="1" x14ac:dyDescent="0.25">
      <c r="A4417" s="6" t="s">
        <v>11632</v>
      </c>
      <c r="B4417" s="7" t="s">
        <v>10819</v>
      </c>
      <c r="C4417" s="7" t="s">
        <v>344</v>
      </c>
      <c r="D4417" s="7" t="s">
        <v>34</v>
      </c>
      <c r="E4417" s="7" t="s">
        <v>11633</v>
      </c>
      <c r="F4417" s="7" t="s">
        <v>11586</v>
      </c>
      <c r="G4417" s="7" t="s">
        <v>11634</v>
      </c>
      <c r="H4417" s="8">
        <v>30970</v>
      </c>
      <c r="I4417" s="8">
        <v>28802</v>
      </c>
      <c r="J4417" s="8">
        <v>26785</v>
      </c>
      <c r="K4417" s="8">
        <v>26785</v>
      </c>
      <c r="L4417" s="9" t="s">
        <v>302</v>
      </c>
      <c r="M4417" s="9" t="s">
        <v>16</v>
      </c>
      <c r="N4417" s="8">
        <v>0</v>
      </c>
      <c r="O4417" s="8">
        <f>N4417*J4417</f>
        <v>0</v>
      </c>
      <c r="P4417" s="8">
        <f>N4417*K4417</f>
        <v>0</v>
      </c>
      <c r="Q4417" s="10" t="s">
        <v>17990</v>
      </c>
      <c r="R4417" s="7" t="s">
        <v>302</v>
      </c>
      <c r="S4417" s="20"/>
      <c r="T4417" s="20"/>
      <c r="U4417" s="20"/>
      <c r="V4417" s="20"/>
      <c r="W4417" s="20"/>
      <c r="X4417" s="11">
        <v>0</v>
      </c>
      <c r="Y4417" s="7" t="s">
        <v>16</v>
      </c>
    </row>
    <row r="4418" spans="1:25" ht="12.95" customHeight="1" x14ac:dyDescent="0.25">
      <c r="A4418" s="12" t="s">
        <v>11635</v>
      </c>
      <c r="B4418" s="13" t="s">
        <v>10819</v>
      </c>
      <c r="C4418" s="13" t="s">
        <v>344</v>
      </c>
      <c r="D4418" s="13" t="s">
        <v>34</v>
      </c>
      <c r="E4418" s="13" t="s">
        <v>11636</v>
      </c>
      <c r="F4418" s="13" t="s">
        <v>11586</v>
      </c>
      <c r="G4418" s="13" t="s">
        <v>11637</v>
      </c>
      <c r="H4418" s="14">
        <v>19768</v>
      </c>
      <c r="I4418" s="14">
        <v>18384</v>
      </c>
      <c r="J4418" s="14">
        <v>17097</v>
      </c>
      <c r="K4418" s="14">
        <v>17097</v>
      </c>
      <c r="L4418" s="15" t="s">
        <v>24</v>
      </c>
      <c r="M4418" s="15" t="s">
        <v>16</v>
      </c>
      <c r="N4418" s="14">
        <v>0</v>
      </c>
      <c r="O4418" s="14">
        <f>N4418*J4418</f>
        <v>0</v>
      </c>
      <c r="P4418" s="14">
        <f>N4418*K4418</f>
        <v>0</v>
      </c>
      <c r="Q4418" s="16" t="s">
        <v>17990</v>
      </c>
      <c r="R4418" s="13" t="s">
        <v>24</v>
      </c>
      <c r="S4418" s="19"/>
      <c r="T4418" s="19"/>
      <c r="U4418" s="19"/>
      <c r="V4418" s="19"/>
      <c r="W4418" s="19"/>
      <c r="X4418" s="17">
        <v>0</v>
      </c>
      <c r="Y4418" s="13" t="s">
        <v>16</v>
      </c>
    </row>
    <row r="4419" spans="1:25" ht="12.95" customHeight="1" x14ac:dyDescent="0.25">
      <c r="A4419" s="6" t="s">
        <v>11638</v>
      </c>
      <c r="B4419" s="7" t="s">
        <v>10819</v>
      </c>
      <c r="C4419" s="7" t="s">
        <v>344</v>
      </c>
      <c r="D4419" s="7" t="s">
        <v>34</v>
      </c>
      <c r="E4419" s="7" t="s">
        <v>11639</v>
      </c>
      <c r="F4419" s="7" t="s">
        <v>11586</v>
      </c>
      <c r="G4419" s="7" t="s">
        <v>11640</v>
      </c>
      <c r="H4419" s="8">
        <v>23064</v>
      </c>
      <c r="I4419" s="8">
        <v>21449</v>
      </c>
      <c r="J4419" s="8">
        <v>19947</v>
      </c>
      <c r="K4419" s="8">
        <v>19947</v>
      </c>
      <c r="L4419" s="9" t="s">
        <v>94</v>
      </c>
      <c r="M4419" s="9" t="s">
        <v>16</v>
      </c>
      <c r="N4419" s="8">
        <v>0</v>
      </c>
      <c r="O4419" s="8">
        <f>N4419*J4419</f>
        <v>0</v>
      </c>
      <c r="P4419" s="8">
        <f>N4419*K4419</f>
        <v>0</v>
      </c>
      <c r="Q4419" s="10" t="s">
        <v>17990</v>
      </c>
      <c r="R4419" s="7" t="s">
        <v>94</v>
      </c>
      <c r="S4419" s="20"/>
      <c r="T4419" s="20"/>
      <c r="U4419" s="20"/>
      <c r="V4419" s="20"/>
      <c r="W4419" s="20"/>
      <c r="X4419" s="11">
        <v>0</v>
      </c>
      <c r="Y4419" s="7" t="s">
        <v>16</v>
      </c>
    </row>
    <row r="4420" spans="1:25" ht="12.95" customHeight="1" x14ac:dyDescent="0.25">
      <c r="A4420" s="12" t="s">
        <v>11641</v>
      </c>
      <c r="B4420" s="13" t="s">
        <v>10819</v>
      </c>
      <c r="C4420" s="13" t="s">
        <v>344</v>
      </c>
      <c r="D4420" s="13" t="s">
        <v>34</v>
      </c>
      <c r="E4420" s="13" t="s">
        <v>11642</v>
      </c>
      <c r="F4420" s="13" t="s">
        <v>11586</v>
      </c>
      <c r="G4420" s="13" t="s">
        <v>11643</v>
      </c>
      <c r="H4420" s="14">
        <v>20046</v>
      </c>
      <c r="I4420" s="14">
        <v>18642</v>
      </c>
      <c r="J4420" s="14">
        <v>17337</v>
      </c>
      <c r="K4420" s="14">
        <v>17337</v>
      </c>
      <c r="L4420" s="15" t="s">
        <v>24</v>
      </c>
      <c r="M4420" s="15" t="s">
        <v>16</v>
      </c>
      <c r="N4420" s="14">
        <v>0</v>
      </c>
      <c r="O4420" s="14">
        <f>N4420*J4420</f>
        <v>0</v>
      </c>
      <c r="P4420" s="14">
        <f>N4420*K4420</f>
        <v>0</v>
      </c>
      <c r="Q4420" s="16" t="s">
        <v>17990</v>
      </c>
      <c r="R4420" s="13" t="s">
        <v>24</v>
      </c>
      <c r="S4420" s="19"/>
      <c r="T4420" s="19"/>
      <c r="U4420" s="19"/>
      <c r="V4420" s="19"/>
      <c r="W4420" s="19"/>
      <c r="X4420" s="17">
        <v>0</v>
      </c>
      <c r="Y4420" s="13" t="s">
        <v>16</v>
      </c>
    </row>
    <row r="4421" spans="1:25" ht="12.95" customHeight="1" x14ac:dyDescent="0.25">
      <c r="A4421" s="6" t="s">
        <v>11644</v>
      </c>
      <c r="B4421" s="7" t="s">
        <v>10819</v>
      </c>
      <c r="C4421" s="7" t="s">
        <v>344</v>
      </c>
      <c r="D4421" s="7" t="s">
        <v>34</v>
      </c>
      <c r="E4421" s="7" t="s">
        <v>11645</v>
      </c>
      <c r="F4421" s="7" t="s">
        <v>11586</v>
      </c>
      <c r="G4421" s="7" t="s">
        <v>11197</v>
      </c>
      <c r="H4421" s="8">
        <v>36242</v>
      </c>
      <c r="I4421" s="8">
        <v>33705</v>
      </c>
      <c r="J4421" s="8">
        <v>31345</v>
      </c>
      <c r="K4421" s="8">
        <v>31345</v>
      </c>
      <c r="L4421" s="9" t="s">
        <v>24</v>
      </c>
      <c r="M4421" s="9" t="s">
        <v>16</v>
      </c>
      <c r="N4421" s="8">
        <v>0</v>
      </c>
      <c r="O4421" s="8">
        <f>N4421*J4421</f>
        <v>0</v>
      </c>
      <c r="P4421" s="8">
        <f>N4421*K4421</f>
        <v>0</v>
      </c>
      <c r="Q4421" s="10" t="s">
        <v>17990</v>
      </c>
      <c r="R4421" s="7" t="s">
        <v>24</v>
      </c>
      <c r="S4421" s="20"/>
      <c r="T4421" s="20"/>
      <c r="U4421" s="20"/>
      <c r="V4421" s="20"/>
      <c r="W4421" s="20"/>
      <c r="X4421" s="11">
        <v>0</v>
      </c>
      <c r="Y4421" s="7" t="s">
        <v>16</v>
      </c>
    </row>
    <row r="4422" spans="1:25" ht="12.95" customHeight="1" x14ac:dyDescent="0.25">
      <c r="A4422" s="12" t="s">
        <v>11646</v>
      </c>
      <c r="B4422" s="13" t="s">
        <v>10819</v>
      </c>
      <c r="C4422" s="13" t="s">
        <v>344</v>
      </c>
      <c r="D4422" s="13" t="s">
        <v>34</v>
      </c>
      <c r="E4422" s="13" t="s">
        <v>11647</v>
      </c>
      <c r="F4422" s="13" t="s">
        <v>11648</v>
      </c>
      <c r="G4422" s="13" t="s">
        <v>11649</v>
      </c>
      <c r="H4422" s="14">
        <v>11863</v>
      </c>
      <c r="I4422" s="14">
        <v>11032</v>
      </c>
      <c r="J4422" s="14">
        <v>10259</v>
      </c>
      <c r="K4422" s="14">
        <v>10259</v>
      </c>
      <c r="L4422" s="15" t="s">
        <v>28</v>
      </c>
      <c r="M4422" s="15" t="s">
        <v>16</v>
      </c>
      <c r="N4422" s="14">
        <v>0</v>
      </c>
      <c r="O4422" s="14">
        <f>N4422*J4422</f>
        <v>0</v>
      </c>
      <c r="P4422" s="14">
        <f>N4422*K4422</f>
        <v>0</v>
      </c>
      <c r="Q4422" s="16" t="s">
        <v>17990</v>
      </c>
      <c r="R4422" s="13" t="s">
        <v>28</v>
      </c>
      <c r="S4422" s="19"/>
      <c r="T4422" s="19"/>
      <c r="U4422" s="19"/>
      <c r="V4422" s="19"/>
      <c r="W4422" s="19"/>
      <c r="X4422" s="17">
        <v>0</v>
      </c>
      <c r="Y4422" s="13" t="s">
        <v>16</v>
      </c>
    </row>
    <row r="4423" spans="1:25" ht="12.95" customHeight="1" x14ac:dyDescent="0.25">
      <c r="A4423" s="6" t="s">
        <v>11650</v>
      </c>
      <c r="B4423" s="7" t="s">
        <v>10819</v>
      </c>
      <c r="C4423" s="7" t="s">
        <v>344</v>
      </c>
      <c r="D4423" s="7" t="s">
        <v>34</v>
      </c>
      <c r="E4423" s="7" t="s">
        <v>11651</v>
      </c>
      <c r="F4423" s="7" t="s">
        <v>11652</v>
      </c>
      <c r="G4423" s="7" t="s">
        <v>11653</v>
      </c>
      <c r="H4423" s="8">
        <v>21746</v>
      </c>
      <c r="I4423" s="8">
        <v>20223</v>
      </c>
      <c r="J4423" s="8">
        <v>18807</v>
      </c>
      <c r="K4423" s="8">
        <v>18807</v>
      </c>
      <c r="L4423" s="9" t="s">
        <v>211</v>
      </c>
      <c r="M4423" s="9" t="s">
        <v>16</v>
      </c>
      <c r="N4423" s="8">
        <v>0</v>
      </c>
      <c r="O4423" s="8">
        <f>N4423*J4423</f>
        <v>0</v>
      </c>
      <c r="P4423" s="8">
        <f>N4423*K4423</f>
        <v>0</v>
      </c>
      <c r="Q4423" s="10" t="s">
        <v>17990</v>
      </c>
      <c r="R4423" s="7" t="s">
        <v>211</v>
      </c>
      <c r="S4423" s="20"/>
      <c r="T4423" s="20"/>
      <c r="U4423" s="20"/>
      <c r="V4423" s="20"/>
      <c r="W4423" s="20"/>
      <c r="X4423" s="11">
        <v>0</v>
      </c>
      <c r="Y4423" s="7" t="s">
        <v>16</v>
      </c>
    </row>
    <row r="4424" spans="1:25" ht="12.95" customHeight="1" x14ac:dyDescent="0.25">
      <c r="A4424" s="12" t="s">
        <v>11654</v>
      </c>
      <c r="B4424" s="13" t="s">
        <v>10819</v>
      </c>
      <c r="C4424" s="13" t="s">
        <v>344</v>
      </c>
      <c r="D4424" s="13" t="s">
        <v>34</v>
      </c>
      <c r="E4424" s="13" t="s">
        <v>11655</v>
      </c>
      <c r="F4424" s="13" t="s">
        <v>11586</v>
      </c>
      <c r="G4424" s="13" t="s">
        <v>11200</v>
      </c>
      <c r="H4424" s="14">
        <v>54362</v>
      </c>
      <c r="I4424" s="14">
        <v>50556</v>
      </c>
      <c r="J4424" s="14">
        <v>47017</v>
      </c>
      <c r="K4424" s="14">
        <v>47017</v>
      </c>
      <c r="L4424" s="15" t="s">
        <v>211</v>
      </c>
      <c r="M4424" s="15" t="s">
        <v>16</v>
      </c>
      <c r="N4424" s="14">
        <v>0</v>
      </c>
      <c r="O4424" s="14">
        <f>N4424*J4424</f>
        <v>0</v>
      </c>
      <c r="P4424" s="14">
        <f>N4424*K4424</f>
        <v>0</v>
      </c>
      <c r="Q4424" s="16" t="s">
        <v>17990</v>
      </c>
      <c r="R4424" s="13" t="s">
        <v>211</v>
      </c>
      <c r="S4424" s="19"/>
      <c r="T4424" s="19"/>
      <c r="U4424" s="19"/>
      <c r="V4424" s="19"/>
      <c r="W4424" s="19"/>
      <c r="X4424" s="17">
        <v>0</v>
      </c>
      <c r="Y4424" s="13" t="s">
        <v>16</v>
      </c>
    </row>
    <row r="4425" spans="1:25" ht="12.95" customHeight="1" x14ac:dyDescent="0.25">
      <c r="A4425" s="6" t="s">
        <v>11656</v>
      </c>
      <c r="B4425" s="7" t="s">
        <v>10819</v>
      </c>
      <c r="C4425" s="7" t="s">
        <v>344</v>
      </c>
      <c r="D4425" s="7" t="s">
        <v>34</v>
      </c>
      <c r="E4425" s="7" t="s">
        <v>11657</v>
      </c>
      <c r="F4425" s="7" t="s">
        <v>11586</v>
      </c>
      <c r="G4425" s="7" t="s">
        <v>11658</v>
      </c>
      <c r="H4425" s="8">
        <v>32947</v>
      </c>
      <c r="I4425" s="8">
        <v>30640</v>
      </c>
      <c r="J4425" s="8">
        <v>28495</v>
      </c>
      <c r="K4425" s="8">
        <v>28495</v>
      </c>
      <c r="L4425" s="9" t="s">
        <v>15</v>
      </c>
      <c r="M4425" s="9" t="s">
        <v>16</v>
      </c>
      <c r="N4425" s="8">
        <v>0</v>
      </c>
      <c r="O4425" s="8">
        <f>N4425*J4425</f>
        <v>0</v>
      </c>
      <c r="P4425" s="8">
        <f>N4425*K4425</f>
        <v>0</v>
      </c>
      <c r="Q4425" s="10" t="s">
        <v>17990</v>
      </c>
      <c r="R4425" s="7" t="s">
        <v>15</v>
      </c>
      <c r="S4425" s="20"/>
      <c r="T4425" s="20"/>
      <c r="U4425" s="20"/>
      <c r="V4425" s="20"/>
      <c r="W4425" s="20"/>
      <c r="X4425" s="11">
        <v>0</v>
      </c>
      <c r="Y4425" s="7" t="s">
        <v>16</v>
      </c>
    </row>
    <row r="4426" spans="1:25" ht="12.95" customHeight="1" x14ac:dyDescent="0.25">
      <c r="A4426" s="12" t="s">
        <v>11659</v>
      </c>
      <c r="B4426" s="13" t="s">
        <v>10819</v>
      </c>
      <c r="C4426" s="13" t="s">
        <v>344</v>
      </c>
      <c r="D4426" s="13" t="s">
        <v>34</v>
      </c>
      <c r="E4426" s="13" t="s">
        <v>11660</v>
      </c>
      <c r="F4426" s="13" t="s">
        <v>11586</v>
      </c>
      <c r="G4426" s="13" t="s">
        <v>11661</v>
      </c>
      <c r="H4426" s="14">
        <v>39536</v>
      </c>
      <c r="I4426" s="14">
        <v>36768</v>
      </c>
      <c r="J4426" s="14">
        <v>34194</v>
      </c>
      <c r="K4426" s="14">
        <v>34194</v>
      </c>
      <c r="L4426" s="15" t="s">
        <v>102</v>
      </c>
      <c r="M4426" s="15" t="s">
        <v>16</v>
      </c>
      <c r="N4426" s="14">
        <v>0</v>
      </c>
      <c r="O4426" s="14">
        <f>N4426*J4426</f>
        <v>0</v>
      </c>
      <c r="P4426" s="14">
        <f>N4426*K4426</f>
        <v>0</v>
      </c>
      <c r="Q4426" s="16" t="s">
        <v>17990</v>
      </c>
      <c r="R4426" s="13" t="s">
        <v>102</v>
      </c>
      <c r="S4426" s="19"/>
      <c r="T4426" s="19"/>
      <c r="U4426" s="19"/>
      <c r="V4426" s="19"/>
      <c r="W4426" s="19"/>
      <c r="X4426" s="17">
        <v>0</v>
      </c>
      <c r="Y4426" s="13" t="s">
        <v>16</v>
      </c>
    </row>
    <row r="4427" spans="1:25" ht="12.95" customHeight="1" x14ac:dyDescent="0.25">
      <c r="A4427" s="6" t="s">
        <v>11662</v>
      </c>
      <c r="B4427" s="7" t="s">
        <v>10819</v>
      </c>
      <c r="C4427" s="7" t="s">
        <v>344</v>
      </c>
      <c r="D4427" s="7" t="s">
        <v>34</v>
      </c>
      <c r="E4427" s="7" t="s">
        <v>11663</v>
      </c>
      <c r="F4427" s="7" t="s">
        <v>11586</v>
      </c>
      <c r="G4427" s="7" t="s">
        <v>11664</v>
      </c>
      <c r="H4427" s="8">
        <v>15156</v>
      </c>
      <c r="I4427" s="8">
        <v>14095</v>
      </c>
      <c r="J4427" s="8">
        <v>13108</v>
      </c>
      <c r="K4427" s="8">
        <v>13108</v>
      </c>
      <c r="L4427" s="9" t="s">
        <v>59</v>
      </c>
      <c r="M4427" s="9" t="s">
        <v>16</v>
      </c>
      <c r="N4427" s="8">
        <v>0</v>
      </c>
      <c r="O4427" s="8">
        <f>N4427*J4427</f>
        <v>0</v>
      </c>
      <c r="P4427" s="8">
        <f>N4427*K4427</f>
        <v>0</v>
      </c>
      <c r="Q4427" s="10" t="s">
        <v>17990</v>
      </c>
      <c r="R4427" s="7" t="s">
        <v>59</v>
      </c>
      <c r="S4427" s="20"/>
      <c r="T4427" s="20"/>
      <c r="U4427" s="20"/>
      <c r="V4427" s="20"/>
      <c r="W4427" s="20"/>
      <c r="X4427" s="11">
        <v>0</v>
      </c>
      <c r="Y4427" s="7" t="s">
        <v>16</v>
      </c>
    </row>
    <row r="4428" spans="1:25" ht="12.95" customHeight="1" x14ac:dyDescent="0.25">
      <c r="A4428" s="12" t="s">
        <v>11665</v>
      </c>
      <c r="B4428" s="13" t="s">
        <v>10819</v>
      </c>
      <c r="C4428" s="13" t="s">
        <v>344</v>
      </c>
      <c r="D4428" s="13" t="s">
        <v>34</v>
      </c>
      <c r="E4428" s="13" t="s">
        <v>11666</v>
      </c>
      <c r="F4428" s="13" t="s">
        <v>11586</v>
      </c>
      <c r="G4428" s="13" t="s">
        <v>11664</v>
      </c>
      <c r="H4428" s="14">
        <v>9886</v>
      </c>
      <c r="I4428" s="14">
        <v>9193</v>
      </c>
      <c r="J4428" s="14">
        <v>8549</v>
      </c>
      <c r="K4428" s="14">
        <v>8549</v>
      </c>
      <c r="L4428" s="15" t="s">
        <v>211</v>
      </c>
      <c r="M4428" s="15" t="s">
        <v>16</v>
      </c>
      <c r="N4428" s="14">
        <v>0</v>
      </c>
      <c r="O4428" s="14">
        <f>N4428*J4428</f>
        <v>0</v>
      </c>
      <c r="P4428" s="14">
        <f>N4428*K4428</f>
        <v>0</v>
      </c>
      <c r="Q4428" s="16" t="s">
        <v>17990</v>
      </c>
      <c r="R4428" s="13" t="s">
        <v>211</v>
      </c>
      <c r="S4428" s="19"/>
      <c r="T4428" s="19"/>
      <c r="U4428" s="19"/>
      <c r="V4428" s="19"/>
      <c r="W4428" s="19"/>
      <c r="X4428" s="17">
        <v>0</v>
      </c>
      <c r="Y4428" s="13" t="s">
        <v>16</v>
      </c>
    </row>
    <row r="4429" spans="1:25" ht="12.95" customHeight="1" x14ac:dyDescent="0.25">
      <c r="A4429" s="6" t="s">
        <v>11667</v>
      </c>
      <c r="B4429" s="7" t="s">
        <v>10819</v>
      </c>
      <c r="C4429" s="7" t="s">
        <v>344</v>
      </c>
      <c r="D4429" s="7" t="s">
        <v>34</v>
      </c>
      <c r="E4429" s="7" t="s">
        <v>11668</v>
      </c>
      <c r="F4429" s="7" t="s">
        <v>11586</v>
      </c>
      <c r="G4429" s="7" t="s">
        <v>11669</v>
      </c>
      <c r="H4429" s="8">
        <v>32947</v>
      </c>
      <c r="I4429" s="8">
        <v>30640</v>
      </c>
      <c r="J4429" s="8">
        <v>28495</v>
      </c>
      <c r="K4429" s="8">
        <v>28495</v>
      </c>
      <c r="L4429" s="9" t="s">
        <v>24</v>
      </c>
      <c r="M4429" s="9" t="s">
        <v>16</v>
      </c>
      <c r="N4429" s="8">
        <v>0</v>
      </c>
      <c r="O4429" s="8">
        <f>N4429*J4429</f>
        <v>0</v>
      </c>
      <c r="P4429" s="8">
        <f>N4429*K4429</f>
        <v>0</v>
      </c>
      <c r="Q4429" s="10" t="s">
        <v>17990</v>
      </c>
      <c r="R4429" s="7" t="s">
        <v>24</v>
      </c>
      <c r="S4429" s="20"/>
      <c r="T4429" s="20"/>
      <c r="U4429" s="20"/>
      <c r="V4429" s="20"/>
      <c r="W4429" s="20"/>
      <c r="X4429" s="11">
        <v>0</v>
      </c>
      <c r="Y4429" s="7" t="s">
        <v>16</v>
      </c>
    </row>
    <row r="4430" spans="1:25" ht="12.95" customHeight="1" x14ac:dyDescent="0.25">
      <c r="A4430" s="12" t="s">
        <v>11670</v>
      </c>
      <c r="B4430" s="13" t="s">
        <v>10819</v>
      </c>
      <c r="C4430" s="13" t="s">
        <v>344</v>
      </c>
      <c r="D4430" s="13" t="s">
        <v>34</v>
      </c>
      <c r="E4430" s="13" t="s">
        <v>11671</v>
      </c>
      <c r="F4430" s="13" t="s">
        <v>11672</v>
      </c>
      <c r="G4430" s="13" t="s">
        <v>11673</v>
      </c>
      <c r="H4430" s="14">
        <v>932</v>
      </c>
      <c r="I4430" s="14">
        <v>866</v>
      </c>
      <c r="J4430" s="14">
        <v>805</v>
      </c>
      <c r="K4430" s="14">
        <v>805</v>
      </c>
      <c r="L4430" s="15" t="s">
        <v>24</v>
      </c>
      <c r="M4430" s="15" t="s">
        <v>16</v>
      </c>
      <c r="N4430" s="14">
        <v>0</v>
      </c>
      <c r="O4430" s="14">
        <f>N4430*J4430</f>
        <v>0</v>
      </c>
      <c r="P4430" s="14">
        <f>N4430*K4430</f>
        <v>0</v>
      </c>
      <c r="Q4430" s="16" t="s">
        <v>17990</v>
      </c>
      <c r="R4430" s="13" t="s">
        <v>24</v>
      </c>
      <c r="S4430" s="19"/>
      <c r="T4430" s="19"/>
      <c r="U4430" s="19"/>
      <c r="V4430" s="19"/>
      <c r="W4430" s="19"/>
      <c r="X4430" s="17">
        <v>0</v>
      </c>
      <c r="Y4430" s="13" t="s">
        <v>16</v>
      </c>
    </row>
    <row r="4431" spans="1:25" ht="12.95" customHeight="1" x14ac:dyDescent="0.25">
      <c r="A4431" s="6" t="s">
        <v>11674</v>
      </c>
      <c r="B4431" s="7" t="s">
        <v>10819</v>
      </c>
      <c r="C4431" s="7" t="s">
        <v>344</v>
      </c>
      <c r="D4431" s="7" t="s">
        <v>34</v>
      </c>
      <c r="E4431" s="7" t="s">
        <v>11675</v>
      </c>
      <c r="F4431" s="7" t="s">
        <v>11676</v>
      </c>
      <c r="G4431" s="7" t="s">
        <v>8373</v>
      </c>
      <c r="H4431" s="8">
        <v>11863</v>
      </c>
      <c r="I4431" s="8">
        <v>11032</v>
      </c>
      <c r="J4431" s="8">
        <v>10259</v>
      </c>
      <c r="K4431" s="8">
        <v>10259</v>
      </c>
      <c r="L4431" s="9" t="s">
        <v>438</v>
      </c>
      <c r="M4431" s="9" t="s">
        <v>16</v>
      </c>
      <c r="N4431" s="8">
        <v>0</v>
      </c>
      <c r="O4431" s="8">
        <f>N4431*J4431</f>
        <v>0</v>
      </c>
      <c r="P4431" s="8">
        <f>N4431*K4431</f>
        <v>0</v>
      </c>
      <c r="Q4431" s="10" t="s">
        <v>17990</v>
      </c>
      <c r="R4431" s="7" t="s">
        <v>438</v>
      </c>
      <c r="S4431" s="20"/>
      <c r="T4431" s="20"/>
      <c r="U4431" s="20"/>
      <c r="V4431" s="20"/>
      <c r="W4431" s="20"/>
      <c r="X4431" s="11">
        <v>0</v>
      </c>
      <c r="Y4431" s="7" t="s">
        <v>16</v>
      </c>
    </row>
    <row r="4432" spans="1:25" ht="12.95" customHeight="1" x14ac:dyDescent="0.25">
      <c r="A4432" s="12" t="s">
        <v>11677</v>
      </c>
      <c r="B4432" s="13" t="s">
        <v>10819</v>
      </c>
      <c r="C4432" s="13" t="s">
        <v>344</v>
      </c>
      <c r="D4432" s="13" t="s">
        <v>34</v>
      </c>
      <c r="E4432" s="13" t="s">
        <v>11678</v>
      </c>
      <c r="F4432" s="13" t="s">
        <v>11679</v>
      </c>
      <c r="G4432" s="13" t="s">
        <v>11122</v>
      </c>
      <c r="H4432" s="14">
        <v>932</v>
      </c>
      <c r="I4432" s="14">
        <v>866</v>
      </c>
      <c r="J4432" s="14">
        <v>805</v>
      </c>
      <c r="K4432" s="14">
        <v>805</v>
      </c>
      <c r="L4432" s="15" t="s">
        <v>24</v>
      </c>
      <c r="M4432" s="15" t="s">
        <v>16</v>
      </c>
      <c r="N4432" s="14">
        <v>0</v>
      </c>
      <c r="O4432" s="14">
        <f>N4432*J4432</f>
        <v>0</v>
      </c>
      <c r="P4432" s="14">
        <f>N4432*K4432</f>
        <v>0</v>
      </c>
      <c r="Q4432" s="16" t="s">
        <v>17990</v>
      </c>
      <c r="R4432" s="13" t="s">
        <v>24</v>
      </c>
      <c r="S4432" s="19"/>
      <c r="T4432" s="19"/>
      <c r="U4432" s="19"/>
      <c r="V4432" s="19"/>
      <c r="W4432" s="19"/>
      <c r="X4432" s="17">
        <v>0</v>
      </c>
      <c r="Y4432" s="13" t="s">
        <v>16</v>
      </c>
    </row>
    <row r="4433" spans="1:25" ht="12.95" customHeight="1" x14ac:dyDescent="0.25">
      <c r="A4433" s="6" t="s">
        <v>11680</v>
      </c>
      <c r="B4433" s="7" t="s">
        <v>10819</v>
      </c>
      <c r="C4433" s="7" t="s">
        <v>344</v>
      </c>
      <c r="D4433" s="7" t="s">
        <v>34</v>
      </c>
      <c r="E4433" s="7" t="s">
        <v>11681</v>
      </c>
      <c r="F4433" s="7" t="s">
        <v>11682</v>
      </c>
      <c r="G4433" s="7" t="s">
        <v>11122</v>
      </c>
      <c r="H4433" s="8">
        <v>3296</v>
      </c>
      <c r="I4433" s="8">
        <v>3065</v>
      </c>
      <c r="J4433" s="8">
        <v>2850</v>
      </c>
      <c r="K4433" s="8">
        <v>2850</v>
      </c>
      <c r="L4433" s="9" t="s">
        <v>239</v>
      </c>
      <c r="M4433" s="9" t="s">
        <v>16</v>
      </c>
      <c r="N4433" s="8">
        <v>0</v>
      </c>
      <c r="O4433" s="8">
        <f>N4433*J4433</f>
        <v>0</v>
      </c>
      <c r="P4433" s="8">
        <f>N4433*K4433</f>
        <v>0</v>
      </c>
      <c r="Q4433" s="10" t="s">
        <v>17990</v>
      </c>
      <c r="R4433" s="7" t="s">
        <v>239</v>
      </c>
      <c r="S4433" s="20"/>
      <c r="T4433" s="20"/>
      <c r="U4433" s="20"/>
      <c r="V4433" s="20"/>
      <c r="W4433" s="20"/>
      <c r="X4433" s="11">
        <v>0</v>
      </c>
      <c r="Y4433" s="7" t="s">
        <v>16</v>
      </c>
    </row>
    <row r="4434" spans="1:25" ht="12.95" customHeight="1" x14ac:dyDescent="0.25">
      <c r="A4434" s="12" t="s">
        <v>11683</v>
      </c>
      <c r="B4434" s="13" t="s">
        <v>10819</v>
      </c>
      <c r="C4434" s="13" t="s">
        <v>344</v>
      </c>
      <c r="D4434" s="13" t="s">
        <v>34</v>
      </c>
      <c r="E4434" s="13" t="s">
        <v>11684</v>
      </c>
      <c r="F4434" s="13" t="s">
        <v>11685</v>
      </c>
      <c r="G4434" s="13" t="s">
        <v>11122</v>
      </c>
      <c r="H4434" s="14">
        <v>3428</v>
      </c>
      <c r="I4434" s="14">
        <v>3188</v>
      </c>
      <c r="J4434" s="14">
        <v>2964</v>
      </c>
      <c r="K4434" s="14">
        <v>2964</v>
      </c>
      <c r="L4434" s="15" t="s">
        <v>239</v>
      </c>
      <c r="M4434" s="15" t="s">
        <v>16</v>
      </c>
      <c r="N4434" s="14">
        <v>0</v>
      </c>
      <c r="O4434" s="14">
        <f>N4434*J4434</f>
        <v>0</v>
      </c>
      <c r="P4434" s="14">
        <f>N4434*K4434</f>
        <v>0</v>
      </c>
      <c r="Q4434" s="16" t="s">
        <v>17990</v>
      </c>
      <c r="R4434" s="13" t="s">
        <v>239</v>
      </c>
      <c r="S4434" s="19"/>
      <c r="T4434" s="19"/>
      <c r="U4434" s="19"/>
      <c r="V4434" s="19"/>
      <c r="W4434" s="19"/>
      <c r="X4434" s="17">
        <v>0</v>
      </c>
      <c r="Y4434" s="13" t="s">
        <v>16</v>
      </c>
    </row>
    <row r="4435" spans="1:25" ht="12.95" customHeight="1" x14ac:dyDescent="0.25">
      <c r="A4435" s="6" t="s">
        <v>11686</v>
      </c>
      <c r="B4435" s="7" t="s">
        <v>10819</v>
      </c>
      <c r="C4435" s="7" t="s">
        <v>344</v>
      </c>
      <c r="D4435" s="7" t="s">
        <v>34</v>
      </c>
      <c r="E4435" s="7" t="s">
        <v>11687</v>
      </c>
      <c r="F4435" s="7" t="s">
        <v>11688</v>
      </c>
      <c r="G4435" s="7" t="s">
        <v>16</v>
      </c>
      <c r="H4435" s="8">
        <v>3428</v>
      </c>
      <c r="I4435" s="8">
        <v>3188</v>
      </c>
      <c r="J4435" s="8">
        <v>2964</v>
      </c>
      <c r="K4435" s="8">
        <v>2964</v>
      </c>
      <c r="L4435" s="9" t="s">
        <v>28</v>
      </c>
      <c r="M4435" s="9" t="s">
        <v>16</v>
      </c>
      <c r="N4435" s="8">
        <v>0</v>
      </c>
      <c r="O4435" s="8">
        <f>N4435*J4435</f>
        <v>0</v>
      </c>
      <c r="P4435" s="8">
        <f>N4435*K4435</f>
        <v>0</v>
      </c>
      <c r="Q4435" s="10" t="s">
        <v>17990</v>
      </c>
      <c r="R4435" s="7" t="s">
        <v>28</v>
      </c>
      <c r="S4435" s="20"/>
      <c r="T4435" s="20"/>
      <c r="U4435" s="20"/>
      <c r="V4435" s="20"/>
      <c r="W4435" s="20"/>
      <c r="X4435" s="11">
        <v>0</v>
      </c>
      <c r="Y4435" s="7" t="s">
        <v>16</v>
      </c>
    </row>
    <row r="4436" spans="1:25" ht="12.95" customHeight="1" x14ac:dyDescent="0.25">
      <c r="A4436" s="12" t="s">
        <v>11689</v>
      </c>
      <c r="B4436" s="13" t="s">
        <v>10819</v>
      </c>
      <c r="C4436" s="13" t="s">
        <v>344</v>
      </c>
      <c r="D4436" s="13" t="s">
        <v>34</v>
      </c>
      <c r="E4436" s="13" t="s">
        <v>11690</v>
      </c>
      <c r="F4436" s="13" t="s">
        <v>11586</v>
      </c>
      <c r="G4436" s="13" t="s">
        <v>11122</v>
      </c>
      <c r="H4436" s="14">
        <v>105427</v>
      </c>
      <c r="I4436" s="14">
        <v>98047</v>
      </c>
      <c r="J4436" s="14">
        <v>91183</v>
      </c>
      <c r="K4436" s="14">
        <v>91183</v>
      </c>
      <c r="L4436" s="15" t="s">
        <v>59</v>
      </c>
      <c r="M4436" s="15" t="s">
        <v>16</v>
      </c>
      <c r="N4436" s="14">
        <v>0</v>
      </c>
      <c r="O4436" s="14">
        <f>N4436*J4436</f>
        <v>0</v>
      </c>
      <c r="P4436" s="14">
        <f>N4436*K4436</f>
        <v>0</v>
      </c>
      <c r="Q4436" s="16" t="s">
        <v>17990</v>
      </c>
      <c r="R4436" s="13" t="s">
        <v>59</v>
      </c>
      <c r="S4436" s="19"/>
      <c r="T4436" s="19"/>
      <c r="U4436" s="19"/>
      <c r="V4436" s="19"/>
      <c r="W4436" s="19"/>
      <c r="X4436" s="17">
        <v>0</v>
      </c>
      <c r="Y4436" s="13" t="s">
        <v>16</v>
      </c>
    </row>
    <row r="4437" spans="1:25" ht="12.95" customHeight="1" x14ac:dyDescent="0.25">
      <c r="A4437" s="6" t="s">
        <v>11691</v>
      </c>
      <c r="B4437" s="7" t="s">
        <v>10819</v>
      </c>
      <c r="C4437" s="7" t="s">
        <v>344</v>
      </c>
      <c r="D4437" s="7" t="s">
        <v>34</v>
      </c>
      <c r="E4437" s="7" t="s">
        <v>11692</v>
      </c>
      <c r="F4437" s="7" t="s">
        <v>11676</v>
      </c>
      <c r="G4437" s="7" t="s">
        <v>11693</v>
      </c>
      <c r="H4437" s="8">
        <v>33909</v>
      </c>
      <c r="I4437" s="8">
        <v>31535</v>
      </c>
      <c r="J4437" s="8">
        <v>29327</v>
      </c>
      <c r="K4437" s="8">
        <v>29327</v>
      </c>
      <c r="L4437" s="9" t="s">
        <v>94</v>
      </c>
      <c r="M4437" s="9" t="s">
        <v>16</v>
      </c>
      <c r="N4437" s="8">
        <v>0</v>
      </c>
      <c r="O4437" s="8">
        <f>N4437*J4437</f>
        <v>0</v>
      </c>
      <c r="P4437" s="8">
        <f>N4437*K4437</f>
        <v>0</v>
      </c>
      <c r="Q4437" s="10" t="s">
        <v>17990</v>
      </c>
      <c r="R4437" s="7" t="s">
        <v>94</v>
      </c>
      <c r="S4437" s="20"/>
      <c r="T4437" s="20"/>
      <c r="U4437" s="20"/>
      <c r="V4437" s="20"/>
      <c r="W4437" s="20"/>
      <c r="X4437" s="11">
        <v>0</v>
      </c>
      <c r="Y4437" s="7" t="s">
        <v>16</v>
      </c>
    </row>
    <row r="4438" spans="1:25" ht="12.95" customHeight="1" x14ac:dyDescent="0.25">
      <c r="A4438" s="12" t="s">
        <v>11694</v>
      </c>
      <c r="B4438" s="13" t="s">
        <v>10819</v>
      </c>
      <c r="C4438" s="13" t="s">
        <v>344</v>
      </c>
      <c r="D4438" s="13" t="s">
        <v>34</v>
      </c>
      <c r="E4438" s="13" t="s">
        <v>11695</v>
      </c>
      <c r="F4438" s="13" t="s">
        <v>11696</v>
      </c>
      <c r="G4438" s="13" t="s">
        <v>11141</v>
      </c>
      <c r="H4438" s="14">
        <v>15314</v>
      </c>
      <c r="I4438" s="14">
        <v>14242</v>
      </c>
      <c r="J4438" s="14">
        <v>13245</v>
      </c>
      <c r="K4438" s="14">
        <v>13245</v>
      </c>
      <c r="L4438" s="15" t="s">
        <v>15</v>
      </c>
      <c r="M4438" s="15" t="s">
        <v>16</v>
      </c>
      <c r="N4438" s="14">
        <v>0</v>
      </c>
      <c r="O4438" s="14">
        <f>N4438*J4438</f>
        <v>0</v>
      </c>
      <c r="P4438" s="14">
        <f>N4438*K4438</f>
        <v>0</v>
      </c>
      <c r="Q4438" s="16" t="s">
        <v>17990</v>
      </c>
      <c r="R4438" s="13" t="s">
        <v>15</v>
      </c>
      <c r="S4438" s="19"/>
      <c r="T4438" s="19"/>
      <c r="U4438" s="19"/>
      <c r="V4438" s="19"/>
      <c r="W4438" s="19"/>
      <c r="X4438" s="17">
        <v>0</v>
      </c>
      <c r="Y4438" s="13" t="s">
        <v>16</v>
      </c>
    </row>
    <row r="4439" spans="1:25" ht="12.95" customHeight="1" x14ac:dyDescent="0.25">
      <c r="A4439" s="6" t="s">
        <v>11697</v>
      </c>
      <c r="B4439" s="7" t="s">
        <v>10819</v>
      </c>
      <c r="C4439" s="7" t="s">
        <v>344</v>
      </c>
      <c r="D4439" s="7" t="s">
        <v>34</v>
      </c>
      <c r="E4439" s="7" t="s">
        <v>11698</v>
      </c>
      <c r="F4439" s="7" t="s">
        <v>11699</v>
      </c>
      <c r="G4439" s="7" t="s">
        <v>11700</v>
      </c>
      <c r="H4439" s="8">
        <v>40360</v>
      </c>
      <c r="I4439" s="8">
        <v>37534</v>
      </c>
      <c r="J4439" s="8">
        <v>34906</v>
      </c>
      <c r="K4439" s="8">
        <v>34906</v>
      </c>
      <c r="L4439" s="9" t="s">
        <v>94</v>
      </c>
      <c r="M4439" s="9" t="s">
        <v>16</v>
      </c>
      <c r="N4439" s="8">
        <v>0</v>
      </c>
      <c r="O4439" s="8">
        <f>N4439*J4439</f>
        <v>0</v>
      </c>
      <c r="P4439" s="8">
        <f>N4439*K4439</f>
        <v>0</v>
      </c>
      <c r="Q4439" s="10" t="s">
        <v>17990</v>
      </c>
      <c r="R4439" s="7" t="s">
        <v>94</v>
      </c>
      <c r="S4439" s="20"/>
      <c r="T4439" s="20"/>
      <c r="U4439" s="20"/>
      <c r="V4439" s="20"/>
      <c r="W4439" s="20"/>
      <c r="X4439" s="11">
        <v>0</v>
      </c>
      <c r="Y4439" s="7" t="s">
        <v>16</v>
      </c>
    </row>
    <row r="4440" spans="1:25" ht="12.95" customHeight="1" x14ac:dyDescent="0.25">
      <c r="A4440" s="12" t="s">
        <v>11701</v>
      </c>
      <c r="B4440" s="13" t="s">
        <v>10819</v>
      </c>
      <c r="C4440" s="13" t="s">
        <v>344</v>
      </c>
      <c r="D4440" s="13" t="s">
        <v>34</v>
      </c>
      <c r="E4440" s="13" t="s">
        <v>11702</v>
      </c>
      <c r="F4440" s="13" t="s">
        <v>11586</v>
      </c>
      <c r="G4440" s="13" t="s">
        <v>11703</v>
      </c>
      <c r="H4440" s="14">
        <v>56667</v>
      </c>
      <c r="I4440" s="14">
        <v>52700</v>
      </c>
      <c r="J4440" s="14">
        <v>49011</v>
      </c>
      <c r="K4440" s="14">
        <v>49011</v>
      </c>
      <c r="L4440" s="15" t="s">
        <v>211</v>
      </c>
      <c r="M4440" s="15" t="s">
        <v>16</v>
      </c>
      <c r="N4440" s="14">
        <v>0</v>
      </c>
      <c r="O4440" s="14">
        <f>N4440*J4440</f>
        <v>0</v>
      </c>
      <c r="P4440" s="14">
        <f>N4440*K4440</f>
        <v>0</v>
      </c>
      <c r="Q4440" s="16" t="s">
        <v>17990</v>
      </c>
      <c r="R4440" s="13" t="s">
        <v>211</v>
      </c>
      <c r="S4440" s="19"/>
      <c r="T4440" s="19"/>
      <c r="U4440" s="19"/>
      <c r="V4440" s="19"/>
      <c r="W4440" s="19"/>
      <c r="X4440" s="17">
        <v>0</v>
      </c>
      <c r="Y4440" s="13" t="s">
        <v>16</v>
      </c>
    </row>
    <row r="4441" spans="1:25" ht="12.95" customHeight="1" x14ac:dyDescent="0.25">
      <c r="A4441" s="6" t="s">
        <v>11704</v>
      </c>
      <c r="B4441" s="7" t="s">
        <v>10819</v>
      </c>
      <c r="C4441" s="7" t="s">
        <v>344</v>
      </c>
      <c r="D4441" s="7" t="s">
        <v>34</v>
      </c>
      <c r="E4441" s="7" t="s">
        <v>11705</v>
      </c>
      <c r="F4441" s="7" t="s">
        <v>11699</v>
      </c>
      <c r="G4441" s="7" t="s">
        <v>11706</v>
      </c>
      <c r="H4441" s="8">
        <v>40360</v>
      </c>
      <c r="I4441" s="8">
        <v>37534</v>
      </c>
      <c r="J4441" s="8">
        <v>34906</v>
      </c>
      <c r="K4441" s="8">
        <v>34906</v>
      </c>
      <c r="L4441" s="9" t="s">
        <v>438</v>
      </c>
      <c r="M4441" s="9" t="s">
        <v>16</v>
      </c>
      <c r="N4441" s="8">
        <v>0</v>
      </c>
      <c r="O4441" s="8">
        <f>N4441*J4441</f>
        <v>0</v>
      </c>
      <c r="P4441" s="8">
        <f>N4441*K4441</f>
        <v>0</v>
      </c>
      <c r="Q4441" s="10" t="s">
        <v>17990</v>
      </c>
      <c r="R4441" s="7" t="s">
        <v>438</v>
      </c>
      <c r="S4441" s="20"/>
      <c r="T4441" s="20"/>
      <c r="U4441" s="20"/>
      <c r="V4441" s="20"/>
      <c r="W4441" s="20"/>
      <c r="X4441" s="11">
        <v>0</v>
      </c>
      <c r="Y4441" s="7" t="s">
        <v>16</v>
      </c>
    </row>
    <row r="4442" spans="1:25" ht="12.95" customHeight="1" x14ac:dyDescent="0.25">
      <c r="A4442" s="12" t="s">
        <v>11707</v>
      </c>
      <c r="B4442" s="13" t="s">
        <v>10819</v>
      </c>
      <c r="C4442" s="13" t="s">
        <v>344</v>
      </c>
      <c r="D4442" s="13" t="s">
        <v>34</v>
      </c>
      <c r="E4442" s="13" t="s">
        <v>11708</v>
      </c>
      <c r="F4442" s="13" t="s">
        <v>11586</v>
      </c>
      <c r="G4442" s="13" t="s">
        <v>11709</v>
      </c>
      <c r="H4442" s="14">
        <v>105427</v>
      </c>
      <c r="I4442" s="14">
        <v>98047</v>
      </c>
      <c r="J4442" s="14">
        <v>91183</v>
      </c>
      <c r="K4442" s="14">
        <v>91183</v>
      </c>
      <c r="L4442" s="15" t="s">
        <v>211</v>
      </c>
      <c r="M4442" s="15" t="s">
        <v>16</v>
      </c>
      <c r="N4442" s="14">
        <v>0</v>
      </c>
      <c r="O4442" s="14">
        <f>N4442*J4442</f>
        <v>0</v>
      </c>
      <c r="P4442" s="14">
        <f>N4442*K4442</f>
        <v>0</v>
      </c>
      <c r="Q4442" s="16" t="s">
        <v>17990</v>
      </c>
      <c r="R4442" s="13" t="s">
        <v>211</v>
      </c>
      <c r="S4442" s="19"/>
      <c r="T4442" s="19"/>
      <c r="U4442" s="19"/>
      <c r="V4442" s="19"/>
      <c r="W4442" s="19"/>
      <c r="X4442" s="17">
        <v>0</v>
      </c>
      <c r="Y4442" s="13" t="s">
        <v>16</v>
      </c>
    </row>
    <row r="4443" spans="1:25" ht="12.95" customHeight="1" x14ac:dyDescent="0.25">
      <c r="A4443" s="6" t="s">
        <v>11710</v>
      </c>
      <c r="B4443" s="7" t="s">
        <v>10819</v>
      </c>
      <c r="C4443" s="7" t="s">
        <v>344</v>
      </c>
      <c r="D4443" s="7" t="s">
        <v>34</v>
      </c>
      <c r="E4443" s="7" t="s">
        <v>11711</v>
      </c>
      <c r="F4443" s="7" t="s">
        <v>11586</v>
      </c>
      <c r="G4443" s="7" t="s">
        <v>11242</v>
      </c>
      <c r="H4443" s="8">
        <v>26240</v>
      </c>
      <c r="I4443" s="8">
        <v>24403</v>
      </c>
      <c r="J4443" s="8">
        <v>22694</v>
      </c>
      <c r="K4443" s="8">
        <v>22694</v>
      </c>
      <c r="L4443" s="9" t="s">
        <v>59</v>
      </c>
      <c r="M4443" s="9" t="s">
        <v>16</v>
      </c>
      <c r="N4443" s="8">
        <v>0</v>
      </c>
      <c r="O4443" s="8">
        <f>N4443*J4443</f>
        <v>0</v>
      </c>
      <c r="P4443" s="8">
        <f>N4443*K4443</f>
        <v>0</v>
      </c>
      <c r="Q4443" s="10" t="s">
        <v>17990</v>
      </c>
      <c r="R4443" s="7" t="s">
        <v>59</v>
      </c>
      <c r="S4443" s="20"/>
      <c r="T4443" s="20"/>
      <c r="U4443" s="20"/>
      <c r="V4443" s="20"/>
      <c r="W4443" s="20"/>
      <c r="X4443" s="11">
        <v>0</v>
      </c>
      <c r="Y4443" s="7" t="s">
        <v>16</v>
      </c>
    </row>
    <row r="4444" spans="1:25" ht="12.95" customHeight="1" x14ac:dyDescent="0.25">
      <c r="A4444" s="12" t="s">
        <v>11712</v>
      </c>
      <c r="B4444" s="13" t="s">
        <v>10819</v>
      </c>
      <c r="C4444" s="13" t="s">
        <v>344</v>
      </c>
      <c r="D4444" s="13" t="s">
        <v>34</v>
      </c>
      <c r="E4444" s="13" t="s">
        <v>11713</v>
      </c>
      <c r="F4444" s="13" t="s">
        <v>11696</v>
      </c>
      <c r="G4444" s="13" t="s">
        <v>11714</v>
      </c>
      <c r="H4444" s="14">
        <v>28492</v>
      </c>
      <c r="I4444" s="14">
        <v>26497</v>
      </c>
      <c r="J4444" s="14">
        <v>24642</v>
      </c>
      <c r="K4444" s="14">
        <v>24642</v>
      </c>
      <c r="L4444" s="15" t="s">
        <v>102</v>
      </c>
      <c r="M4444" s="15" t="s">
        <v>16</v>
      </c>
      <c r="N4444" s="14">
        <v>0</v>
      </c>
      <c r="O4444" s="14">
        <f>N4444*J4444</f>
        <v>0</v>
      </c>
      <c r="P4444" s="14">
        <f>N4444*K4444</f>
        <v>0</v>
      </c>
      <c r="Q4444" s="16" t="s">
        <v>17990</v>
      </c>
      <c r="R4444" s="13" t="s">
        <v>102</v>
      </c>
      <c r="S4444" s="19"/>
      <c r="T4444" s="19"/>
      <c r="U4444" s="19"/>
      <c r="V4444" s="19"/>
      <c r="W4444" s="19"/>
      <c r="X4444" s="17">
        <v>0</v>
      </c>
      <c r="Y4444" s="13" t="s">
        <v>16</v>
      </c>
    </row>
    <row r="4445" spans="1:25" ht="12.95" customHeight="1" x14ac:dyDescent="0.25">
      <c r="A4445" s="6" t="s">
        <v>11715</v>
      </c>
      <c r="B4445" s="7" t="s">
        <v>10819</v>
      </c>
      <c r="C4445" s="7" t="s">
        <v>344</v>
      </c>
      <c r="D4445" s="7" t="s">
        <v>34</v>
      </c>
      <c r="E4445" s="7" t="s">
        <v>11716</v>
      </c>
      <c r="F4445" s="7" t="s">
        <v>11586</v>
      </c>
      <c r="G4445" s="7" t="s">
        <v>11717</v>
      </c>
      <c r="H4445" s="8">
        <v>49551</v>
      </c>
      <c r="I4445" s="8">
        <v>46082</v>
      </c>
      <c r="J4445" s="8">
        <v>42856</v>
      </c>
      <c r="K4445" s="8">
        <v>42856</v>
      </c>
      <c r="L4445" s="9" t="s">
        <v>59</v>
      </c>
      <c r="M4445" s="9" t="s">
        <v>16</v>
      </c>
      <c r="N4445" s="8">
        <v>0</v>
      </c>
      <c r="O4445" s="8">
        <f>N4445*J4445</f>
        <v>0</v>
      </c>
      <c r="P4445" s="8">
        <f>N4445*K4445</f>
        <v>0</v>
      </c>
      <c r="Q4445" s="10" t="s">
        <v>17990</v>
      </c>
      <c r="R4445" s="7" t="s">
        <v>59</v>
      </c>
      <c r="S4445" s="20"/>
      <c r="T4445" s="20"/>
      <c r="U4445" s="20"/>
      <c r="V4445" s="20"/>
      <c r="W4445" s="20"/>
      <c r="X4445" s="11">
        <v>0</v>
      </c>
      <c r="Y4445" s="7" t="s">
        <v>16</v>
      </c>
    </row>
    <row r="4446" spans="1:25" ht="12.95" customHeight="1" x14ac:dyDescent="0.25">
      <c r="A4446" s="12" t="s">
        <v>11718</v>
      </c>
      <c r="B4446" s="13" t="s">
        <v>10819</v>
      </c>
      <c r="C4446" s="13" t="s">
        <v>344</v>
      </c>
      <c r="D4446" s="13" t="s">
        <v>34</v>
      </c>
      <c r="E4446" s="13" t="s">
        <v>11719</v>
      </c>
      <c r="F4446" s="13" t="s">
        <v>11586</v>
      </c>
      <c r="G4446" s="13" t="s">
        <v>11720</v>
      </c>
      <c r="H4446" s="14">
        <v>18451</v>
      </c>
      <c r="I4446" s="14">
        <v>17159</v>
      </c>
      <c r="J4446" s="14">
        <v>15957</v>
      </c>
      <c r="K4446" s="14">
        <v>15957</v>
      </c>
      <c r="L4446" s="15" t="s">
        <v>102</v>
      </c>
      <c r="M4446" s="15" t="s">
        <v>16</v>
      </c>
      <c r="N4446" s="14">
        <v>0</v>
      </c>
      <c r="O4446" s="14">
        <f>N4446*J4446</f>
        <v>0</v>
      </c>
      <c r="P4446" s="14">
        <f>N4446*K4446</f>
        <v>0</v>
      </c>
      <c r="Q4446" s="16" t="s">
        <v>17990</v>
      </c>
      <c r="R4446" s="13" t="s">
        <v>102</v>
      </c>
      <c r="S4446" s="19"/>
      <c r="T4446" s="19"/>
      <c r="U4446" s="19"/>
      <c r="V4446" s="19"/>
      <c r="W4446" s="19"/>
      <c r="X4446" s="17">
        <v>0</v>
      </c>
      <c r="Y4446" s="13" t="s">
        <v>16</v>
      </c>
    </row>
    <row r="4447" spans="1:25" ht="12.95" customHeight="1" x14ac:dyDescent="0.25">
      <c r="A4447" s="6" t="s">
        <v>11721</v>
      </c>
      <c r="B4447" s="7" t="s">
        <v>10819</v>
      </c>
      <c r="C4447" s="7" t="s">
        <v>344</v>
      </c>
      <c r="D4447" s="7" t="s">
        <v>34</v>
      </c>
      <c r="E4447" s="7" t="s">
        <v>11722</v>
      </c>
      <c r="F4447" s="7" t="s">
        <v>11586</v>
      </c>
      <c r="G4447" s="7" t="s">
        <v>11723</v>
      </c>
      <c r="H4447" s="8">
        <v>28335</v>
      </c>
      <c r="I4447" s="8">
        <v>26351</v>
      </c>
      <c r="J4447" s="8">
        <v>24506</v>
      </c>
      <c r="K4447" s="8">
        <v>24506</v>
      </c>
      <c r="L4447" s="9" t="s">
        <v>438</v>
      </c>
      <c r="M4447" s="9" t="s">
        <v>16</v>
      </c>
      <c r="N4447" s="8">
        <v>0</v>
      </c>
      <c r="O4447" s="8">
        <f>N4447*J4447</f>
        <v>0</v>
      </c>
      <c r="P4447" s="8">
        <f>N4447*K4447</f>
        <v>0</v>
      </c>
      <c r="Q4447" s="10" t="s">
        <v>17990</v>
      </c>
      <c r="R4447" s="7" t="s">
        <v>438</v>
      </c>
      <c r="S4447" s="20"/>
      <c r="T4447" s="20"/>
      <c r="U4447" s="20"/>
      <c r="V4447" s="20"/>
      <c r="W4447" s="20"/>
      <c r="X4447" s="11">
        <v>0</v>
      </c>
      <c r="Y4447" s="7" t="s">
        <v>16</v>
      </c>
    </row>
    <row r="4448" spans="1:25" ht="12.95" customHeight="1" x14ac:dyDescent="0.25">
      <c r="A4448" s="12" t="s">
        <v>11724</v>
      </c>
      <c r="B4448" s="13" t="s">
        <v>10819</v>
      </c>
      <c r="C4448" s="13" t="s">
        <v>344</v>
      </c>
      <c r="D4448" s="13" t="s">
        <v>34</v>
      </c>
      <c r="E4448" s="13" t="s">
        <v>11725</v>
      </c>
      <c r="F4448" s="13" t="s">
        <v>11586</v>
      </c>
      <c r="G4448" s="13" t="s">
        <v>11726</v>
      </c>
      <c r="H4448" s="14">
        <v>33685</v>
      </c>
      <c r="I4448" s="14">
        <v>31327</v>
      </c>
      <c r="J4448" s="14">
        <v>29134</v>
      </c>
      <c r="K4448" s="14">
        <v>29134</v>
      </c>
      <c r="L4448" s="15" t="s">
        <v>24</v>
      </c>
      <c r="M4448" s="15" t="s">
        <v>16</v>
      </c>
      <c r="N4448" s="14">
        <v>0</v>
      </c>
      <c r="O4448" s="14">
        <f>N4448*J4448</f>
        <v>0</v>
      </c>
      <c r="P4448" s="14">
        <f>N4448*K4448</f>
        <v>0</v>
      </c>
      <c r="Q4448" s="16" t="s">
        <v>17990</v>
      </c>
      <c r="R4448" s="13" t="s">
        <v>24</v>
      </c>
      <c r="S4448" s="19"/>
      <c r="T4448" s="19"/>
      <c r="U4448" s="19"/>
      <c r="V4448" s="19"/>
      <c r="W4448" s="19"/>
      <c r="X4448" s="17">
        <v>0</v>
      </c>
      <c r="Y4448" s="13" t="s">
        <v>16</v>
      </c>
    </row>
    <row r="4449" spans="1:25" ht="12.95" customHeight="1" x14ac:dyDescent="0.25">
      <c r="A4449" s="6" t="s">
        <v>11727</v>
      </c>
      <c r="B4449" s="7" t="s">
        <v>10819</v>
      </c>
      <c r="C4449" s="7" t="s">
        <v>344</v>
      </c>
      <c r="D4449" s="7" t="s">
        <v>34</v>
      </c>
      <c r="E4449" s="7" t="s">
        <v>11728</v>
      </c>
      <c r="F4449" s="7" t="s">
        <v>11696</v>
      </c>
      <c r="G4449" s="7" t="s">
        <v>11729</v>
      </c>
      <c r="H4449" s="8">
        <v>24710</v>
      </c>
      <c r="I4449" s="8">
        <v>22980</v>
      </c>
      <c r="J4449" s="8">
        <v>21371</v>
      </c>
      <c r="K4449" s="8">
        <v>21371</v>
      </c>
      <c r="L4449" s="9" t="s">
        <v>24</v>
      </c>
      <c r="M4449" s="9" t="s">
        <v>16</v>
      </c>
      <c r="N4449" s="8">
        <v>0</v>
      </c>
      <c r="O4449" s="8">
        <f>N4449*J4449</f>
        <v>0</v>
      </c>
      <c r="P4449" s="8">
        <f>N4449*K4449</f>
        <v>0</v>
      </c>
      <c r="Q4449" s="10" t="s">
        <v>17990</v>
      </c>
      <c r="R4449" s="7" t="s">
        <v>24</v>
      </c>
      <c r="S4449" s="20"/>
      <c r="T4449" s="20"/>
      <c r="U4449" s="20"/>
      <c r="V4449" s="20"/>
      <c r="W4449" s="20"/>
      <c r="X4449" s="11">
        <v>0</v>
      </c>
      <c r="Y4449" s="7" t="s">
        <v>16</v>
      </c>
    </row>
    <row r="4450" spans="1:25" ht="12.95" customHeight="1" x14ac:dyDescent="0.25">
      <c r="A4450" s="12" t="s">
        <v>11730</v>
      </c>
      <c r="B4450" s="13" t="s">
        <v>10819</v>
      </c>
      <c r="C4450" s="13" t="s">
        <v>344</v>
      </c>
      <c r="D4450" s="13" t="s">
        <v>34</v>
      </c>
      <c r="E4450" s="13" t="s">
        <v>11731</v>
      </c>
      <c r="F4450" s="13" t="s">
        <v>11586</v>
      </c>
      <c r="G4450" s="13" t="s">
        <v>11732</v>
      </c>
      <c r="H4450" s="14">
        <v>46125</v>
      </c>
      <c r="I4450" s="14">
        <v>42896</v>
      </c>
      <c r="J4450" s="14">
        <v>39893</v>
      </c>
      <c r="K4450" s="14">
        <v>39893</v>
      </c>
      <c r="L4450" s="15" t="s">
        <v>438</v>
      </c>
      <c r="M4450" s="15" t="s">
        <v>16</v>
      </c>
      <c r="N4450" s="14">
        <v>0</v>
      </c>
      <c r="O4450" s="14">
        <f>N4450*J4450</f>
        <v>0</v>
      </c>
      <c r="P4450" s="14">
        <f>N4450*K4450</f>
        <v>0</v>
      </c>
      <c r="Q4450" s="16" t="s">
        <v>17990</v>
      </c>
      <c r="R4450" s="13" t="s">
        <v>438</v>
      </c>
      <c r="S4450" s="19"/>
      <c r="T4450" s="19"/>
      <c r="U4450" s="19"/>
      <c r="V4450" s="19"/>
      <c r="W4450" s="19"/>
      <c r="X4450" s="17">
        <v>0</v>
      </c>
      <c r="Y4450" s="13" t="s">
        <v>16</v>
      </c>
    </row>
    <row r="4451" spans="1:25" ht="12.95" customHeight="1" x14ac:dyDescent="0.25">
      <c r="A4451" s="6" t="s">
        <v>11733</v>
      </c>
      <c r="B4451" s="7" t="s">
        <v>10819</v>
      </c>
      <c r="C4451" s="7" t="s">
        <v>344</v>
      </c>
      <c r="D4451" s="7" t="s">
        <v>34</v>
      </c>
      <c r="E4451" s="7" t="s">
        <v>11734</v>
      </c>
      <c r="F4451" s="7" t="s">
        <v>11586</v>
      </c>
      <c r="G4451" s="7" t="s">
        <v>11735</v>
      </c>
      <c r="H4451" s="8">
        <v>56009</v>
      </c>
      <c r="I4451" s="8">
        <v>52088</v>
      </c>
      <c r="J4451" s="8">
        <v>48441</v>
      </c>
      <c r="K4451" s="8">
        <v>48441</v>
      </c>
      <c r="L4451" s="9" t="s">
        <v>102</v>
      </c>
      <c r="M4451" s="9" t="s">
        <v>16</v>
      </c>
      <c r="N4451" s="8">
        <v>0</v>
      </c>
      <c r="O4451" s="8">
        <f>N4451*J4451</f>
        <v>0</v>
      </c>
      <c r="P4451" s="8">
        <f>N4451*K4451</f>
        <v>0</v>
      </c>
      <c r="Q4451" s="10" t="s">
        <v>17990</v>
      </c>
      <c r="R4451" s="7" t="s">
        <v>102</v>
      </c>
      <c r="S4451" s="20"/>
      <c r="T4451" s="20"/>
      <c r="U4451" s="20"/>
      <c r="V4451" s="20"/>
      <c r="W4451" s="20"/>
      <c r="X4451" s="11">
        <v>0</v>
      </c>
      <c r="Y4451" s="7" t="s">
        <v>16</v>
      </c>
    </row>
    <row r="4452" spans="1:25" ht="12.95" customHeight="1" x14ac:dyDescent="0.25">
      <c r="A4452" s="12" t="s">
        <v>11736</v>
      </c>
      <c r="B4452" s="13" t="s">
        <v>10819</v>
      </c>
      <c r="C4452" s="13" t="s">
        <v>344</v>
      </c>
      <c r="D4452" s="13" t="s">
        <v>34</v>
      </c>
      <c r="E4452" s="13" t="s">
        <v>11737</v>
      </c>
      <c r="F4452" s="13" t="s">
        <v>11586</v>
      </c>
      <c r="G4452" s="13" t="s">
        <v>11738</v>
      </c>
      <c r="H4452" s="14">
        <v>54033</v>
      </c>
      <c r="I4452" s="14">
        <v>50250</v>
      </c>
      <c r="J4452" s="14">
        <v>46732</v>
      </c>
      <c r="K4452" s="14">
        <v>46732</v>
      </c>
      <c r="L4452" s="15" t="s">
        <v>211</v>
      </c>
      <c r="M4452" s="15" t="s">
        <v>16</v>
      </c>
      <c r="N4452" s="14">
        <v>0</v>
      </c>
      <c r="O4452" s="14">
        <f>N4452*J4452</f>
        <v>0</v>
      </c>
      <c r="P4452" s="14">
        <f>N4452*K4452</f>
        <v>0</v>
      </c>
      <c r="Q4452" s="16" t="s">
        <v>17990</v>
      </c>
      <c r="R4452" s="13" t="s">
        <v>211</v>
      </c>
      <c r="S4452" s="19"/>
      <c r="T4452" s="19"/>
      <c r="U4452" s="19"/>
      <c r="V4452" s="19"/>
      <c r="W4452" s="19"/>
      <c r="X4452" s="17">
        <v>0</v>
      </c>
      <c r="Y4452" s="13" t="s">
        <v>16</v>
      </c>
    </row>
    <row r="4453" spans="1:25" ht="12.95" customHeight="1" x14ac:dyDescent="0.25">
      <c r="A4453" s="6" t="s">
        <v>11739</v>
      </c>
      <c r="B4453" s="7" t="s">
        <v>10819</v>
      </c>
      <c r="C4453" s="7" t="s">
        <v>344</v>
      </c>
      <c r="D4453" s="7" t="s">
        <v>34</v>
      </c>
      <c r="E4453" s="7" t="s">
        <v>11740</v>
      </c>
      <c r="F4453" s="7" t="s">
        <v>11586</v>
      </c>
      <c r="G4453" s="7" t="s">
        <v>11741</v>
      </c>
      <c r="H4453" s="8">
        <v>36900</v>
      </c>
      <c r="I4453" s="8">
        <v>34317</v>
      </c>
      <c r="J4453" s="8">
        <v>31914</v>
      </c>
      <c r="K4453" s="8">
        <v>31914</v>
      </c>
      <c r="L4453" s="9" t="s">
        <v>211</v>
      </c>
      <c r="M4453" s="9" t="s">
        <v>16</v>
      </c>
      <c r="N4453" s="8">
        <v>0</v>
      </c>
      <c r="O4453" s="8">
        <f>N4453*J4453</f>
        <v>0</v>
      </c>
      <c r="P4453" s="8">
        <f>N4453*K4453</f>
        <v>0</v>
      </c>
      <c r="Q4453" s="10" t="s">
        <v>17990</v>
      </c>
      <c r="R4453" s="7" t="s">
        <v>211</v>
      </c>
      <c r="S4453" s="20"/>
      <c r="T4453" s="20"/>
      <c r="U4453" s="20"/>
      <c r="V4453" s="20"/>
      <c r="W4453" s="20"/>
      <c r="X4453" s="11">
        <v>0</v>
      </c>
      <c r="Y4453" s="7" t="s">
        <v>16</v>
      </c>
    </row>
    <row r="4454" spans="1:25" ht="12.95" customHeight="1" x14ac:dyDescent="0.25">
      <c r="A4454" s="12" t="s">
        <v>11742</v>
      </c>
      <c r="B4454" s="13" t="s">
        <v>10819</v>
      </c>
      <c r="C4454" s="13" t="s">
        <v>344</v>
      </c>
      <c r="D4454" s="13" t="s">
        <v>34</v>
      </c>
      <c r="E4454" s="13" t="s">
        <v>11743</v>
      </c>
      <c r="F4454" s="13" t="s">
        <v>11586</v>
      </c>
      <c r="G4454" s="13" t="s">
        <v>11744</v>
      </c>
      <c r="H4454" s="14">
        <v>55430</v>
      </c>
      <c r="I4454" s="14">
        <v>51549</v>
      </c>
      <c r="J4454" s="14">
        <v>47940</v>
      </c>
      <c r="K4454" s="14">
        <v>47940</v>
      </c>
      <c r="L4454" s="15" t="s">
        <v>89</v>
      </c>
      <c r="M4454" s="15" t="s">
        <v>16</v>
      </c>
      <c r="N4454" s="14">
        <v>0</v>
      </c>
      <c r="O4454" s="14">
        <f>N4454*J4454</f>
        <v>0</v>
      </c>
      <c r="P4454" s="14">
        <f>N4454*K4454</f>
        <v>0</v>
      </c>
      <c r="Q4454" s="16" t="s">
        <v>17990</v>
      </c>
      <c r="R4454" s="13" t="s">
        <v>89</v>
      </c>
      <c r="S4454" s="19"/>
      <c r="T4454" s="19"/>
      <c r="U4454" s="19"/>
      <c r="V4454" s="19"/>
      <c r="W4454" s="19"/>
      <c r="X4454" s="17">
        <v>0</v>
      </c>
      <c r="Y4454" s="13" t="s">
        <v>16</v>
      </c>
    </row>
    <row r="4455" spans="1:25" ht="12.95" customHeight="1" x14ac:dyDescent="0.25">
      <c r="A4455" s="6" t="s">
        <v>11745</v>
      </c>
      <c r="B4455" s="7" t="s">
        <v>10819</v>
      </c>
      <c r="C4455" s="7" t="s">
        <v>344</v>
      </c>
      <c r="D4455" s="7" t="s">
        <v>34</v>
      </c>
      <c r="E4455" s="7" t="s">
        <v>11746</v>
      </c>
      <c r="F4455" s="7" t="s">
        <v>11586</v>
      </c>
      <c r="G4455" s="7" t="s">
        <v>11747</v>
      </c>
      <c r="H4455" s="8">
        <v>42832</v>
      </c>
      <c r="I4455" s="8">
        <v>39833</v>
      </c>
      <c r="J4455" s="8">
        <v>37044</v>
      </c>
      <c r="K4455" s="8">
        <v>37044</v>
      </c>
      <c r="L4455" s="9" t="s">
        <v>28</v>
      </c>
      <c r="M4455" s="9" t="s">
        <v>16</v>
      </c>
      <c r="N4455" s="8">
        <v>0</v>
      </c>
      <c r="O4455" s="8">
        <f>N4455*J4455</f>
        <v>0</v>
      </c>
      <c r="P4455" s="8">
        <f>N4455*K4455</f>
        <v>0</v>
      </c>
      <c r="Q4455" s="10" t="s">
        <v>17990</v>
      </c>
      <c r="R4455" s="7" t="s">
        <v>28</v>
      </c>
      <c r="S4455" s="20"/>
      <c r="T4455" s="20"/>
      <c r="U4455" s="20"/>
      <c r="V4455" s="20"/>
      <c r="W4455" s="20"/>
      <c r="X4455" s="11">
        <v>0</v>
      </c>
      <c r="Y4455" s="7" t="s">
        <v>16</v>
      </c>
    </row>
    <row r="4456" spans="1:25" ht="12.95" customHeight="1" x14ac:dyDescent="0.25">
      <c r="A4456" s="12" t="s">
        <v>11748</v>
      </c>
      <c r="B4456" s="13" t="s">
        <v>10819</v>
      </c>
      <c r="C4456" s="13" t="s">
        <v>344</v>
      </c>
      <c r="D4456" s="13" t="s">
        <v>34</v>
      </c>
      <c r="E4456" s="13" t="s">
        <v>11749</v>
      </c>
      <c r="F4456" s="13" t="s">
        <v>11586</v>
      </c>
      <c r="G4456" s="13" t="s">
        <v>11747</v>
      </c>
      <c r="H4456" s="14">
        <v>46125</v>
      </c>
      <c r="I4456" s="14">
        <v>42896</v>
      </c>
      <c r="J4456" s="14">
        <v>39893</v>
      </c>
      <c r="K4456" s="14">
        <v>39893</v>
      </c>
      <c r="L4456" s="15" t="s">
        <v>438</v>
      </c>
      <c r="M4456" s="15" t="s">
        <v>16</v>
      </c>
      <c r="N4456" s="14">
        <v>0</v>
      </c>
      <c r="O4456" s="14">
        <f>N4456*J4456</f>
        <v>0</v>
      </c>
      <c r="P4456" s="14">
        <f>N4456*K4456</f>
        <v>0</v>
      </c>
      <c r="Q4456" s="16" t="s">
        <v>17990</v>
      </c>
      <c r="R4456" s="13" t="s">
        <v>438</v>
      </c>
      <c r="S4456" s="19"/>
      <c r="T4456" s="19"/>
      <c r="U4456" s="19"/>
      <c r="V4456" s="19"/>
      <c r="W4456" s="19"/>
      <c r="X4456" s="17">
        <v>0</v>
      </c>
      <c r="Y4456" s="13" t="s">
        <v>16</v>
      </c>
    </row>
    <row r="4457" spans="1:25" ht="12.95" customHeight="1" x14ac:dyDescent="0.25">
      <c r="A4457" s="6" t="s">
        <v>11750</v>
      </c>
      <c r="B4457" s="7" t="s">
        <v>10819</v>
      </c>
      <c r="C4457" s="7" t="s">
        <v>344</v>
      </c>
      <c r="D4457" s="7" t="s">
        <v>34</v>
      </c>
      <c r="E4457" s="7" t="s">
        <v>11751</v>
      </c>
      <c r="F4457" s="7" t="s">
        <v>11586</v>
      </c>
      <c r="G4457" s="7" t="s">
        <v>11752</v>
      </c>
      <c r="H4457" s="8">
        <v>62598</v>
      </c>
      <c r="I4457" s="8">
        <v>58216</v>
      </c>
      <c r="J4457" s="8">
        <v>54140</v>
      </c>
      <c r="K4457" s="8">
        <v>54140</v>
      </c>
      <c r="L4457" s="9" t="s">
        <v>59</v>
      </c>
      <c r="M4457" s="9" t="s">
        <v>16</v>
      </c>
      <c r="N4457" s="8">
        <v>0</v>
      </c>
      <c r="O4457" s="8">
        <f>N4457*J4457</f>
        <v>0</v>
      </c>
      <c r="P4457" s="8">
        <f>N4457*K4457</f>
        <v>0</v>
      </c>
      <c r="Q4457" s="10" t="s">
        <v>17990</v>
      </c>
      <c r="R4457" s="7" t="s">
        <v>59</v>
      </c>
      <c r="S4457" s="20"/>
      <c r="T4457" s="20"/>
      <c r="U4457" s="20"/>
      <c r="V4457" s="20"/>
      <c r="W4457" s="20"/>
      <c r="X4457" s="11">
        <v>0</v>
      </c>
      <c r="Y4457" s="7" t="s">
        <v>16</v>
      </c>
    </row>
    <row r="4458" spans="1:25" ht="12.95" customHeight="1" x14ac:dyDescent="0.25">
      <c r="A4458" s="12" t="s">
        <v>11753</v>
      </c>
      <c r="B4458" s="13" t="s">
        <v>10819</v>
      </c>
      <c r="C4458" s="13" t="s">
        <v>344</v>
      </c>
      <c r="D4458" s="13" t="s">
        <v>34</v>
      </c>
      <c r="E4458" s="13" t="s">
        <v>11754</v>
      </c>
      <c r="F4458" s="13" t="s">
        <v>11586</v>
      </c>
      <c r="G4458" s="13" t="s">
        <v>11755</v>
      </c>
      <c r="H4458" s="14">
        <v>62598</v>
      </c>
      <c r="I4458" s="14">
        <v>58216</v>
      </c>
      <c r="J4458" s="14">
        <v>54140</v>
      </c>
      <c r="K4458" s="14">
        <v>54140</v>
      </c>
      <c r="L4458" s="15" t="s">
        <v>198</v>
      </c>
      <c r="M4458" s="15" t="s">
        <v>16</v>
      </c>
      <c r="N4458" s="14">
        <v>0</v>
      </c>
      <c r="O4458" s="14">
        <f>N4458*J4458</f>
        <v>0</v>
      </c>
      <c r="P4458" s="14">
        <f>N4458*K4458</f>
        <v>0</v>
      </c>
      <c r="Q4458" s="16" t="s">
        <v>17990</v>
      </c>
      <c r="R4458" s="13" t="s">
        <v>198</v>
      </c>
      <c r="S4458" s="19"/>
      <c r="T4458" s="19"/>
      <c r="U4458" s="19"/>
      <c r="V4458" s="19"/>
      <c r="W4458" s="19"/>
      <c r="X4458" s="17">
        <v>0</v>
      </c>
      <c r="Y4458" s="13" t="s">
        <v>16</v>
      </c>
    </row>
    <row r="4459" spans="1:25" ht="12.95" customHeight="1" x14ac:dyDescent="0.25">
      <c r="A4459" s="6" t="s">
        <v>11756</v>
      </c>
      <c r="B4459" s="7" t="s">
        <v>10819</v>
      </c>
      <c r="C4459" s="7" t="s">
        <v>344</v>
      </c>
      <c r="D4459" s="7" t="s">
        <v>34</v>
      </c>
      <c r="E4459" s="7" t="s">
        <v>16</v>
      </c>
      <c r="F4459" s="7" t="s">
        <v>11047</v>
      </c>
      <c r="G4459" s="7" t="s">
        <v>775</v>
      </c>
      <c r="H4459" s="8">
        <v>331</v>
      </c>
      <c r="I4459" s="8">
        <v>307</v>
      </c>
      <c r="J4459" s="8">
        <v>285</v>
      </c>
      <c r="K4459" s="8">
        <v>285</v>
      </c>
      <c r="L4459" s="9" t="s">
        <v>24</v>
      </c>
      <c r="M4459" s="9" t="s">
        <v>16</v>
      </c>
      <c r="N4459" s="8">
        <v>0</v>
      </c>
      <c r="O4459" s="8">
        <f>N4459*J4459</f>
        <v>0</v>
      </c>
      <c r="P4459" s="8">
        <f>N4459*K4459</f>
        <v>0</v>
      </c>
      <c r="Q4459" s="10" t="s">
        <v>17990</v>
      </c>
      <c r="R4459" s="7" t="s">
        <v>24</v>
      </c>
      <c r="S4459" s="20"/>
      <c r="T4459" s="20"/>
      <c r="U4459" s="20"/>
      <c r="V4459" s="20"/>
      <c r="W4459" s="20"/>
      <c r="X4459" s="11">
        <v>0</v>
      </c>
      <c r="Y4459" s="7" t="s">
        <v>16</v>
      </c>
    </row>
    <row r="4460" spans="1:25" ht="12.95" customHeight="1" x14ac:dyDescent="0.25">
      <c r="A4460" s="12" t="s">
        <v>11757</v>
      </c>
      <c r="B4460" s="13" t="s">
        <v>10819</v>
      </c>
      <c r="C4460" s="13" t="s">
        <v>344</v>
      </c>
      <c r="D4460" s="13" t="s">
        <v>34</v>
      </c>
      <c r="E4460" s="13" t="s">
        <v>11758</v>
      </c>
      <c r="F4460" s="13" t="s">
        <v>11586</v>
      </c>
      <c r="G4460" s="13" t="s">
        <v>11759</v>
      </c>
      <c r="H4460" s="14">
        <v>41481</v>
      </c>
      <c r="I4460" s="14">
        <v>38577</v>
      </c>
      <c r="J4460" s="14">
        <v>35876</v>
      </c>
      <c r="K4460" s="14">
        <v>35876</v>
      </c>
      <c r="L4460" s="15" t="s">
        <v>102</v>
      </c>
      <c r="M4460" s="15" t="s">
        <v>16</v>
      </c>
      <c r="N4460" s="14">
        <v>0</v>
      </c>
      <c r="O4460" s="14">
        <f>N4460*J4460</f>
        <v>0</v>
      </c>
      <c r="P4460" s="14">
        <f>N4460*K4460</f>
        <v>0</v>
      </c>
      <c r="Q4460" s="16" t="s">
        <v>17990</v>
      </c>
      <c r="R4460" s="13" t="s">
        <v>102</v>
      </c>
      <c r="S4460" s="19"/>
      <c r="T4460" s="19"/>
      <c r="U4460" s="19"/>
      <c r="V4460" s="19"/>
      <c r="W4460" s="19"/>
      <c r="X4460" s="17">
        <v>0</v>
      </c>
      <c r="Y4460" s="13" t="s">
        <v>16</v>
      </c>
    </row>
    <row r="4461" spans="1:25" ht="12.95" customHeight="1" x14ac:dyDescent="0.25">
      <c r="A4461" s="6" t="s">
        <v>11760</v>
      </c>
      <c r="B4461" s="7" t="s">
        <v>10819</v>
      </c>
      <c r="C4461" s="7" t="s">
        <v>344</v>
      </c>
      <c r="D4461" s="7" t="s">
        <v>34</v>
      </c>
      <c r="E4461" s="7" t="s">
        <v>11761</v>
      </c>
      <c r="F4461" s="7" t="s">
        <v>11586</v>
      </c>
      <c r="G4461" s="7" t="s">
        <v>11762</v>
      </c>
      <c r="H4461" s="8">
        <v>42832</v>
      </c>
      <c r="I4461" s="8">
        <v>39833</v>
      </c>
      <c r="J4461" s="8">
        <v>37044</v>
      </c>
      <c r="K4461" s="8">
        <v>37044</v>
      </c>
      <c r="L4461" s="9" t="s">
        <v>211</v>
      </c>
      <c r="M4461" s="9" t="s">
        <v>16</v>
      </c>
      <c r="N4461" s="8">
        <v>0</v>
      </c>
      <c r="O4461" s="8">
        <f>N4461*J4461</f>
        <v>0</v>
      </c>
      <c r="P4461" s="8">
        <f>N4461*K4461</f>
        <v>0</v>
      </c>
      <c r="Q4461" s="10" t="s">
        <v>17990</v>
      </c>
      <c r="R4461" s="7" t="s">
        <v>211</v>
      </c>
      <c r="S4461" s="20"/>
      <c r="T4461" s="20"/>
      <c r="U4461" s="20"/>
      <c r="V4461" s="20"/>
      <c r="W4461" s="20"/>
      <c r="X4461" s="11">
        <v>0</v>
      </c>
      <c r="Y4461" s="7" t="s">
        <v>16</v>
      </c>
    </row>
    <row r="4462" spans="1:25" ht="23.45" customHeight="1" x14ac:dyDescent="0.25">
      <c r="A4462" s="12" t="s">
        <v>11763</v>
      </c>
      <c r="B4462" s="13" t="s">
        <v>10819</v>
      </c>
      <c r="C4462" s="13" t="s">
        <v>344</v>
      </c>
      <c r="D4462" s="13" t="s">
        <v>34</v>
      </c>
      <c r="E4462" s="13" t="s">
        <v>11764</v>
      </c>
      <c r="F4462" s="13" t="s">
        <v>11765</v>
      </c>
      <c r="G4462" s="13" t="s">
        <v>11766</v>
      </c>
      <c r="H4462" s="14">
        <v>34930</v>
      </c>
      <c r="I4462" s="14">
        <v>32484</v>
      </c>
      <c r="J4462" s="14">
        <v>30210</v>
      </c>
      <c r="K4462" s="14">
        <v>30210</v>
      </c>
      <c r="L4462" s="15" t="s">
        <v>438</v>
      </c>
      <c r="M4462" s="15"/>
      <c r="N4462" s="14">
        <v>0</v>
      </c>
      <c r="O4462" s="14">
        <f>N4462*J4462</f>
        <v>0</v>
      </c>
      <c r="P4462" s="14">
        <f>N4462*K4462</f>
        <v>0</v>
      </c>
      <c r="Q4462" s="16" t="s">
        <v>17990</v>
      </c>
      <c r="R4462" s="13" t="s">
        <v>438</v>
      </c>
      <c r="S4462" s="19"/>
      <c r="T4462" s="19"/>
      <c r="U4462" s="19"/>
      <c r="V4462" s="19"/>
      <c r="W4462" s="19"/>
      <c r="X4462" s="17">
        <v>0</v>
      </c>
      <c r="Y4462" s="13" t="s">
        <v>16</v>
      </c>
    </row>
    <row r="4463" spans="1:25" ht="23.45" customHeight="1" x14ac:dyDescent="0.25">
      <c r="A4463" s="6" t="s">
        <v>11767</v>
      </c>
      <c r="B4463" s="7" t="s">
        <v>10819</v>
      </c>
      <c r="C4463" s="7" t="s">
        <v>344</v>
      </c>
      <c r="D4463" s="7" t="s">
        <v>34</v>
      </c>
      <c r="E4463" s="7" t="s">
        <v>11768</v>
      </c>
      <c r="F4463" s="7" t="s">
        <v>11769</v>
      </c>
      <c r="G4463" s="7" t="s">
        <v>11770</v>
      </c>
      <c r="H4463" s="8">
        <v>51259</v>
      </c>
      <c r="I4463" s="8">
        <v>47670</v>
      </c>
      <c r="J4463" s="8">
        <v>44333</v>
      </c>
      <c r="K4463" s="8">
        <v>44333</v>
      </c>
      <c r="L4463" s="9" t="s">
        <v>438</v>
      </c>
      <c r="M4463" s="9"/>
      <c r="N4463" s="8">
        <v>0</v>
      </c>
      <c r="O4463" s="8">
        <f>N4463*J4463</f>
        <v>0</v>
      </c>
      <c r="P4463" s="8">
        <f>N4463*K4463</f>
        <v>0</v>
      </c>
      <c r="Q4463" s="10" t="s">
        <v>17990</v>
      </c>
      <c r="R4463" s="7" t="s">
        <v>438</v>
      </c>
      <c r="S4463" s="20"/>
      <c r="T4463" s="20"/>
      <c r="U4463" s="20"/>
      <c r="V4463" s="20"/>
      <c r="W4463" s="20"/>
      <c r="X4463" s="11">
        <v>0</v>
      </c>
      <c r="Y4463" s="7" t="s">
        <v>16</v>
      </c>
    </row>
    <row r="4464" spans="1:25" ht="23.45" customHeight="1" x14ac:dyDescent="0.25">
      <c r="A4464" s="12" t="s">
        <v>11771</v>
      </c>
      <c r="B4464" s="13" t="s">
        <v>10819</v>
      </c>
      <c r="C4464" s="13" t="s">
        <v>344</v>
      </c>
      <c r="D4464" s="13" t="s">
        <v>34</v>
      </c>
      <c r="E4464" s="13" t="s">
        <v>11772</v>
      </c>
      <c r="F4464" s="13" t="s">
        <v>11084</v>
      </c>
      <c r="G4464" s="13" t="s">
        <v>11773</v>
      </c>
      <c r="H4464" s="14">
        <v>53446</v>
      </c>
      <c r="I4464" s="14">
        <v>49704</v>
      </c>
      <c r="J4464" s="14">
        <v>46224</v>
      </c>
      <c r="K4464" s="14">
        <v>46224</v>
      </c>
      <c r="L4464" s="15" t="s">
        <v>94</v>
      </c>
      <c r="M4464" s="15"/>
      <c r="N4464" s="14">
        <v>0</v>
      </c>
      <c r="O4464" s="14">
        <f>N4464*J4464</f>
        <v>0</v>
      </c>
      <c r="P4464" s="14">
        <f>N4464*K4464</f>
        <v>0</v>
      </c>
      <c r="Q4464" s="16" t="s">
        <v>17990</v>
      </c>
      <c r="R4464" s="13" t="s">
        <v>94</v>
      </c>
      <c r="S4464" s="19"/>
      <c r="T4464" s="19"/>
      <c r="U4464" s="19"/>
      <c r="V4464" s="19"/>
      <c r="W4464" s="19"/>
      <c r="X4464" s="17">
        <v>0</v>
      </c>
      <c r="Y4464" s="13" t="s">
        <v>16</v>
      </c>
    </row>
    <row r="4465" spans="1:25" ht="12.95" customHeight="1" x14ac:dyDescent="0.25">
      <c r="A4465" s="6" t="s">
        <v>11774</v>
      </c>
      <c r="B4465" s="7" t="s">
        <v>10819</v>
      </c>
      <c r="C4465" s="7" t="s">
        <v>344</v>
      </c>
      <c r="D4465" s="7" t="s">
        <v>34</v>
      </c>
      <c r="E4465" s="7" t="s">
        <v>11775</v>
      </c>
      <c r="F4465" s="7" t="s">
        <v>11776</v>
      </c>
      <c r="G4465" s="7" t="s">
        <v>11777</v>
      </c>
      <c r="H4465" s="8">
        <v>4284</v>
      </c>
      <c r="I4465" s="8">
        <v>3984</v>
      </c>
      <c r="J4465" s="8">
        <v>3705</v>
      </c>
      <c r="K4465" s="8">
        <v>3705</v>
      </c>
      <c r="L4465" s="9" t="s">
        <v>24</v>
      </c>
      <c r="M4465" s="9" t="s">
        <v>16</v>
      </c>
      <c r="N4465" s="8">
        <v>0</v>
      </c>
      <c r="O4465" s="8">
        <f>N4465*J4465</f>
        <v>0</v>
      </c>
      <c r="P4465" s="8">
        <f>N4465*K4465</f>
        <v>0</v>
      </c>
      <c r="Q4465" s="10" t="s">
        <v>17990</v>
      </c>
      <c r="R4465" s="7" t="s">
        <v>24</v>
      </c>
      <c r="S4465" s="20"/>
      <c r="T4465" s="20"/>
      <c r="U4465" s="20"/>
      <c r="V4465" s="20"/>
      <c r="W4465" s="20"/>
      <c r="X4465" s="11">
        <v>0</v>
      </c>
      <c r="Y4465" s="7" t="s">
        <v>16</v>
      </c>
    </row>
    <row r="4466" spans="1:25" ht="23.45" customHeight="1" x14ac:dyDescent="0.25">
      <c r="A4466" s="12" t="s">
        <v>11778</v>
      </c>
      <c r="B4466" s="13" t="s">
        <v>10819</v>
      </c>
      <c r="C4466" s="13" t="s">
        <v>344</v>
      </c>
      <c r="D4466" s="13" t="s">
        <v>34</v>
      </c>
      <c r="E4466" s="13" t="s">
        <v>11779</v>
      </c>
      <c r="F4466" s="13" t="s">
        <v>16</v>
      </c>
      <c r="G4466" s="13" t="s">
        <v>11780</v>
      </c>
      <c r="H4466" s="14">
        <v>32288</v>
      </c>
      <c r="I4466" s="14">
        <v>30027</v>
      </c>
      <c r="J4466" s="14">
        <v>27925</v>
      </c>
      <c r="K4466" s="14">
        <v>27925</v>
      </c>
      <c r="L4466" s="15" t="s">
        <v>211</v>
      </c>
      <c r="M4466" s="15"/>
      <c r="N4466" s="14">
        <v>0</v>
      </c>
      <c r="O4466" s="14">
        <f>N4466*J4466</f>
        <v>0</v>
      </c>
      <c r="P4466" s="14">
        <f>N4466*K4466</f>
        <v>0</v>
      </c>
      <c r="Q4466" s="16" t="s">
        <v>17990</v>
      </c>
      <c r="R4466" s="13" t="s">
        <v>211</v>
      </c>
      <c r="S4466" s="19"/>
      <c r="T4466" s="19"/>
      <c r="U4466" s="19"/>
      <c r="V4466" s="19"/>
      <c r="W4466" s="19"/>
      <c r="X4466" s="17">
        <v>0</v>
      </c>
      <c r="Y4466" s="13" t="s">
        <v>16</v>
      </c>
    </row>
    <row r="4467" spans="1:25" ht="23.45" customHeight="1" x14ac:dyDescent="0.25">
      <c r="A4467" s="6" t="s">
        <v>11781</v>
      </c>
      <c r="B4467" s="7" t="s">
        <v>10819</v>
      </c>
      <c r="C4467" s="7" t="s">
        <v>344</v>
      </c>
      <c r="D4467" s="7" t="s">
        <v>34</v>
      </c>
      <c r="E4467" s="7" t="s">
        <v>11782</v>
      </c>
      <c r="F4467" s="7" t="s">
        <v>11783</v>
      </c>
      <c r="G4467" s="7" t="s">
        <v>11784</v>
      </c>
      <c r="H4467" s="8">
        <v>71823</v>
      </c>
      <c r="I4467" s="8">
        <v>66795</v>
      </c>
      <c r="J4467" s="8">
        <v>62119</v>
      </c>
      <c r="K4467" s="8">
        <v>62119</v>
      </c>
      <c r="L4467" s="9" t="s">
        <v>94</v>
      </c>
      <c r="M4467" s="9"/>
      <c r="N4467" s="8">
        <v>0</v>
      </c>
      <c r="O4467" s="8">
        <f>N4467*J4467</f>
        <v>0</v>
      </c>
      <c r="P4467" s="8">
        <f>N4467*K4467</f>
        <v>0</v>
      </c>
      <c r="Q4467" s="10" t="s">
        <v>17990</v>
      </c>
      <c r="R4467" s="7" t="s">
        <v>94</v>
      </c>
      <c r="S4467" s="20"/>
      <c r="T4467" s="20"/>
      <c r="U4467" s="20"/>
      <c r="V4467" s="20"/>
      <c r="W4467" s="20"/>
      <c r="X4467" s="11">
        <v>0</v>
      </c>
      <c r="Y4467" s="7" t="s">
        <v>16</v>
      </c>
    </row>
    <row r="4468" spans="1:25" ht="23.45" customHeight="1" x14ac:dyDescent="0.25">
      <c r="A4468" s="12" t="s">
        <v>11785</v>
      </c>
      <c r="B4468" s="13" t="s">
        <v>10819</v>
      </c>
      <c r="C4468" s="13" t="s">
        <v>344</v>
      </c>
      <c r="D4468" s="13" t="s">
        <v>34</v>
      </c>
      <c r="E4468" s="13" t="s">
        <v>11786</v>
      </c>
      <c r="F4468" s="13" t="s">
        <v>11787</v>
      </c>
      <c r="G4468" s="13" t="s">
        <v>11788</v>
      </c>
      <c r="H4468" s="14">
        <v>14446</v>
      </c>
      <c r="I4468" s="14">
        <v>13434</v>
      </c>
      <c r="J4468" s="14">
        <v>12493</v>
      </c>
      <c r="K4468" s="14">
        <v>12493</v>
      </c>
      <c r="L4468" s="15" t="s">
        <v>15</v>
      </c>
      <c r="M4468" s="15"/>
      <c r="N4468" s="14">
        <v>0</v>
      </c>
      <c r="O4468" s="14">
        <f>N4468*J4468</f>
        <v>0</v>
      </c>
      <c r="P4468" s="14">
        <f>N4468*K4468</f>
        <v>0</v>
      </c>
      <c r="Q4468" s="16" t="s">
        <v>17990</v>
      </c>
      <c r="R4468" s="13" t="s">
        <v>15</v>
      </c>
      <c r="S4468" s="19"/>
      <c r="T4468" s="19"/>
      <c r="U4468" s="19"/>
      <c r="V4468" s="19"/>
      <c r="W4468" s="19"/>
      <c r="X4468" s="17">
        <v>0</v>
      </c>
      <c r="Y4468" s="13" t="s">
        <v>16</v>
      </c>
    </row>
    <row r="4469" spans="1:25" ht="23.45" customHeight="1" x14ac:dyDescent="0.25">
      <c r="A4469" s="6" t="s">
        <v>11789</v>
      </c>
      <c r="B4469" s="7" t="s">
        <v>10819</v>
      </c>
      <c r="C4469" s="7" t="s">
        <v>344</v>
      </c>
      <c r="D4469" s="7" t="s">
        <v>34</v>
      </c>
      <c r="E4469" s="7" t="s">
        <v>11790</v>
      </c>
      <c r="F4469" s="7" t="s">
        <v>11267</v>
      </c>
      <c r="G4469" s="7" t="s">
        <v>11268</v>
      </c>
      <c r="H4469" s="8">
        <v>990</v>
      </c>
      <c r="I4469" s="8">
        <v>920</v>
      </c>
      <c r="J4469" s="8">
        <v>855</v>
      </c>
      <c r="K4469" s="8">
        <v>855</v>
      </c>
      <c r="L4469" s="9" t="s">
        <v>15</v>
      </c>
      <c r="M4469" s="9"/>
      <c r="N4469" s="8">
        <v>0</v>
      </c>
      <c r="O4469" s="8">
        <f>N4469*J4469</f>
        <v>0</v>
      </c>
      <c r="P4469" s="8">
        <f>N4469*K4469</f>
        <v>0</v>
      </c>
      <c r="Q4469" s="10" t="s">
        <v>17990</v>
      </c>
      <c r="R4469" s="7" t="s">
        <v>15</v>
      </c>
      <c r="S4469" s="20"/>
      <c r="T4469" s="20"/>
      <c r="U4469" s="20"/>
      <c r="V4469" s="20"/>
      <c r="W4469" s="20"/>
      <c r="X4469" s="11">
        <v>0</v>
      </c>
      <c r="Y4469" s="7" t="s">
        <v>16</v>
      </c>
    </row>
    <row r="4470" spans="1:25" ht="23.45" customHeight="1" x14ac:dyDescent="0.25">
      <c r="A4470" s="12" t="s">
        <v>11791</v>
      </c>
      <c r="B4470" s="13" t="s">
        <v>10819</v>
      </c>
      <c r="C4470" s="13" t="s">
        <v>344</v>
      </c>
      <c r="D4470" s="13" t="s">
        <v>34</v>
      </c>
      <c r="E4470" s="13" t="s">
        <v>11792</v>
      </c>
      <c r="F4470" s="13" t="s">
        <v>16</v>
      </c>
      <c r="G4470" s="13" t="s">
        <v>11793</v>
      </c>
      <c r="H4470" s="14">
        <v>24255</v>
      </c>
      <c r="I4470" s="14">
        <v>22558</v>
      </c>
      <c r="J4470" s="14">
        <v>20978</v>
      </c>
      <c r="K4470" s="14">
        <v>20978</v>
      </c>
      <c r="L4470" s="15" t="s">
        <v>94</v>
      </c>
      <c r="M4470" s="15"/>
      <c r="N4470" s="14">
        <v>0</v>
      </c>
      <c r="O4470" s="14">
        <f>N4470*J4470</f>
        <v>0</v>
      </c>
      <c r="P4470" s="14">
        <f>N4470*K4470</f>
        <v>0</v>
      </c>
      <c r="Q4470" s="16" t="s">
        <v>17990</v>
      </c>
      <c r="R4470" s="13" t="s">
        <v>94</v>
      </c>
      <c r="S4470" s="19"/>
      <c r="T4470" s="19"/>
      <c r="U4470" s="19"/>
      <c r="V4470" s="19"/>
      <c r="W4470" s="19"/>
      <c r="X4470" s="17">
        <v>0</v>
      </c>
      <c r="Y4470" s="13" t="s">
        <v>16</v>
      </c>
    </row>
    <row r="4471" spans="1:25" ht="12.95" customHeight="1" x14ac:dyDescent="0.25">
      <c r="A4471" s="6" t="s">
        <v>11794</v>
      </c>
      <c r="B4471" s="7" t="s">
        <v>10819</v>
      </c>
      <c r="C4471" s="7" t="s">
        <v>344</v>
      </c>
      <c r="D4471" s="7" t="s">
        <v>34</v>
      </c>
      <c r="E4471" s="7" t="s">
        <v>11795</v>
      </c>
      <c r="F4471" s="7" t="s">
        <v>11796</v>
      </c>
      <c r="G4471" s="7" t="s">
        <v>11797</v>
      </c>
      <c r="H4471" s="8">
        <v>3296</v>
      </c>
      <c r="I4471" s="8">
        <v>3065</v>
      </c>
      <c r="J4471" s="8">
        <v>2850</v>
      </c>
      <c r="K4471" s="8">
        <v>2850</v>
      </c>
      <c r="L4471" s="9" t="s">
        <v>24</v>
      </c>
      <c r="M4471" s="9" t="s">
        <v>16</v>
      </c>
      <c r="N4471" s="8">
        <v>0</v>
      </c>
      <c r="O4471" s="8">
        <f>N4471*J4471</f>
        <v>0</v>
      </c>
      <c r="P4471" s="8">
        <f>N4471*K4471</f>
        <v>0</v>
      </c>
      <c r="Q4471" s="10" t="s">
        <v>17990</v>
      </c>
      <c r="R4471" s="7" t="s">
        <v>24</v>
      </c>
      <c r="S4471" s="20"/>
      <c r="T4471" s="20"/>
      <c r="U4471" s="20"/>
      <c r="V4471" s="20"/>
      <c r="W4471" s="20"/>
      <c r="X4471" s="11">
        <v>0</v>
      </c>
      <c r="Y4471" s="7" t="s">
        <v>16</v>
      </c>
    </row>
    <row r="4472" spans="1:25" ht="12.95" customHeight="1" x14ac:dyDescent="0.25">
      <c r="A4472" s="12" t="s">
        <v>11798</v>
      </c>
      <c r="B4472" s="13" t="s">
        <v>10819</v>
      </c>
      <c r="C4472" s="13" t="s">
        <v>344</v>
      </c>
      <c r="D4472" s="13" t="s">
        <v>34</v>
      </c>
      <c r="E4472" s="13" t="s">
        <v>11799</v>
      </c>
      <c r="F4472" s="13" t="s">
        <v>11800</v>
      </c>
      <c r="G4472" s="13" t="s">
        <v>11801</v>
      </c>
      <c r="H4472" s="14">
        <v>3296</v>
      </c>
      <c r="I4472" s="14">
        <v>3065</v>
      </c>
      <c r="J4472" s="14">
        <v>2850</v>
      </c>
      <c r="K4472" s="14">
        <v>2850</v>
      </c>
      <c r="L4472" s="15" t="s">
        <v>24</v>
      </c>
      <c r="M4472" s="15" t="s">
        <v>16</v>
      </c>
      <c r="N4472" s="14">
        <v>0</v>
      </c>
      <c r="O4472" s="14">
        <f>N4472*J4472</f>
        <v>0</v>
      </c>
      <c r="P4472" s="14">
        <f>N4472*K4472</f>
        <v>0</v>
      </c>
      <c r="Q4472" s="16" t="s">
        <v>17990</v>
      </c>
      <c r="R4472" s="13" t="s">
        <v>24</v>
      </c>
      <c r="S4472" s="19"/>
      <c r="T4472" s="19"/>
      <c r="U4472" s="19"/>
      <c r="V4472" s="19"/>
      <c r="W4472" s="19"/>
      <c r="X4472" s="17">
        <v>0</v>
      </c>
      <c r="Y4472" s="13" t="s">
        <v>16</v>
      </c>
    </row>
    <row r="4473" spans="1:25" ht="12.95" customHeight="1" x14ac:dyDescent="0.25">
      <c r="A4473" s="6" t="s">
        <v>11802</v>
      </c>
      <c r="B4473" s="7" t="s">
        <v>10819</v>
      </c>
      <c r="C4473" s="7" t="s">
        <v>344</v>
      </c>
      <c r="D4473" s="7" t="s">
        <v>34</v>
      </c>
      <c r="E4473" s="7" t="s">
        <v>11803</v>
      </c>
      <c r="F4473" s="7" t="s">
        <v>11804</v>
      </c>
      <c r="G4473" s="7" t="s">
        <v>11805</v>
      </c>
      <c r="H4473" s="8">
        <v>3296</v>
      </c>
      <c r="I4473" s="8">
        <v>3065</v>
      </c>
      <c r="J4473" s="8">
        <v>2850</v>
      </c>
      <c r="K4473" s="8">
        <v>2850</v>
      </c>
      <c r="L4473" s="9" t="s">
        <v>24</v>
      </c>
      <c r="M4473" s="9" t="s">
        <v>16</v>
      </c>
      <c r="N4473" s="8">
        <v>0</v>
      </c>
      <c r="O4473" s="8">
        <f>N4473*J4473</f>
        <v>0</v>
      </c>
      <c r="P4473" s="8">
        <f>N4473*K4473</f>
        <v>0</v>
      </c>
      <c r="Q4473" s="10" t="s">
        <v>17990</v>
      </c>
      <c r="R4473" s="7" t="s">
        <v>24</v>
      </c>
      <c r="S4473" s="20"/>
      <c r="T4473" s="20"/>
      <c r="U4473" s="20"/>
      <c r="V4473" s="20"/>
      <c r="W4473" s="20"/>
      <c r="X4473" s="11">
        <v>0</v>
      </c>
      <c r="Y4473" s="7" t="s">
        <v>16</v>
      </c>
    </row>
    <row r="4474" spans="1:25" ht="23.45" customHeight="1" x14ac:dyDescent="0.25">
      <c r="A4474" s="12" t="s">
        <v>11806</v>
      </c>
      <c r="B4474" s="13" t="s">
        <v>10819</v>
      </c>
      <c r="C4474" s="13" t="s">
        <v>344</v>
      </c>
      <c r="D4474" s="13" t="s">
        <v>34</v>
      </c>
      <c r="E4474" s="13" t="s">
        <v>11807</v>
      </c>
      <c r="F4474" s="13" t="s">
        <v>11808</v>
      </c>
      <c r="G4474" s="13" t="s">
        <v>11809</v>
      </c>
      <c r="H4474" s="14">
        <v>1601</v>
      </c>
      <c r="I4474" s="14">
        <v>1489</v>
      </c>
      <c r="J4474" s="14">
        <v>1384</v>
      </c>
      <c r="K4474" s="14">
        <v>1384</v>
      </c>
      <c r="L4474" s="15" t="s">
        <v>15</v>
      </c>
      <c r="M4474" s="15"/>
      <c r="N4474" s="14">
        <v>0</v>
      </c>
      <c r="O4474" s="14">
        <f>N4474*J4474</f>
        <v>0</v>
      </c>
      <c r="P4474" s="14">
        <f>N4474*K4474</f>
        <v>0</v>
      </c>
      <c r="Q4474" s="16" t="s">
        <v>17990</v>
      </c>
      <c r="R4474" s="13" t="s">
        <v>15</v>
      </c>
      <c r="S4474" s="19"/>
      <c r="T4474" s="19"/>
      <c r="U4474" s="19"/>
      <c r="V4474" s="19"/>
      <c r="W4474" s="19"/>
      <c r="X4474" s="17">
        <v>0</v>
      </c>
      <c r="Y4474" s="13" t="s">
        <v>16</v>
      </c>
    </row>
    <row r="4475" spans="1:25" ht="23.45" customHeight="1" x14ac:dyDescent="0.25">
      <c r="A4475" s="6" t="s">
        <v>11810</v>
      </c>
      <c r="B4475" s="7" t="s">
        <v>10819</v>
      </c>
      <c r="C4475" s="7" t="s">
        <v>344</v>
      </c>
      <c r="D4475" s="7" t="s">
        <v>34</v>
      </c>
      <c r="E4475" s="7" t="s">
        <v>11811</v>
      </c>
      <c r="F4475" s="7" t="s">
        <v>11812</v>
      </c>
      <c r="G4475" s="7" t="s">
        <v>11813</v>
      </c>
      <c r="H4475" s="8">
        <v>331</v>
      </c>
      <c r="I4475" s="8">
        <v>307</v>
      </c>
      <c r="J4475" s="8">
        <v>285</v>
      </c>
      <c r="K4475" s="8">
        <v>285</v>
      </c>
      <c r="L4475" s="9" t="s">
        <v>149</v>
      </c>
      <c r="M4475" s="9"/>
      <c r="N4475" s="8">
        <v>0</v>
      </c>
      <c r="O4475" s="8">
        <f>N4475*J4475</f>
        <v>0</v>
      </c>
      <c r="P4475" s="8">
        <f>N4475*K4475</f>
        <v>0</v>
      </c>
      <c r="Q4475" s="10" t="s">
        <v>17990</v>
      </c>
      <c r="R4475" s="7" t="s">
        <v>149</v>
      </c>
      <c r="S4475" s="20"/>
      <c r="T4475" s="20"/>
      <c r="U4475" s="20"/>
      <c r="V4475" s="20"/>
      <c r="W4475" s="20"/>
      <c r="X4475" s="11">
        <v>0</v>
      </c>
      <c r="Y4475" s="7" t="s">
        <v>16</v>
      </c>
    </row>
    <row r="4476" spans="1:25" ht="23.45" customHeight="1" x14ac:dyDescent="0.25">
      <c r="A4476" s="12" t="s">
        <v>11814</v>
      </c>
      <c r="B4476" s="13" t="s">
        <v>10819</v>
      </c>
      <c r="C4476" s="13" t="s">
        <v>344</v>
      </c>
      <c r="D4476" s="13" t="s">
        <v>34</v>
      </c>
      <c r="E4476" s="13" t="s">
        <v>11815</v>
      </c>
      <c r="F4476" s="13" t="s">
        <v>11816</v>
      </c>
      <c r="G4476" s="13" t="s">
        <v>11817</v>
      </c>
      <c r="H4476" s="14">
        <v>2821</v>
      </c>
      <c r="I4476" s="14">
        <v>2623</v>
      </c>
      <c r="J4476" s="14">
        <v>2439</v>
      </c>
      <c r="K4476" s="14">
        <v>2439</v>
      </c>
      <c r="L4476" s="15" t="s">
        <v>15</v>
      </c>
      <c r="M4476" s="15"/>
      <c r="N4476" s="14">
        <v>0</v>
      </c>
      <c r="O4476" s="14">
        <f>N4476*J4476</f>
        <v>0</v>
      </c>
      <c r="P4476" s="14">
        <f>N4476*K4476</f>
        <v>0</v>
      </c>
      <c r="Q4476" s="16" t="s">
        <v>17990</v>
      </c>
      <c r="R4476" s="13" t="s">
        <v>15</v>
      </c>
      <c r="S4476" s="19"/>
      <c r="T4476" s="19"/>
      <c r="U4476" s="19"/>
      <c r="V4476" s="19"/>
      <c r="W4476" s="19"/>
      <c r="X4476" s="17">
        <v>0</v>
      </c>
      <c r="Y4476" s="13" t="s">
        <v>16</v>
      </c>
    </row>
    <row r="4477" spans="1:25" ht="23.45" customHeight="1" x14ac:dyDescent="0.25">
      <c r="A4477" s="6" t="s">
        <v>11818</v>
      </c>
      <c r="B4477" s="7" t="s">
        <v>10819</v>
      </c>
      <c r="C4477" s="7" t="s">
        <v>344</v>
      </c>
      <c r="D4477" s="7" t="s">
        <v>34</v>
      </c>
      <c r="E4477" s="7" t="s">
        <v>11819</v>
      </c>
      <c r="F4477" s="7" t="s">
        <v>11586</v>
      </c>
      <c r="G4477" s="7" t="s">
        <v>11820</v>
      </c>
      <c r="H4477" s="8">
        <v>42832</v>
      </c>
      <c r="I4477" s="8">
        <v>39833</v>
      </c>
      <c r="J4477" s="8">
        <v>37044</v>
      </c>
      <c r="K4477" s="8">
        <v>37044</v>
      </c>
      <c r="L4477" s="9" t="s">
        <v>59</v>
      </c>
      <c r="M4477" s="9"/>
      <c r="N4477" s="8">
        <v>0</v>
      </c>
      <c r="O4477" s="8">
        <f>N4477*J4477</f>
        <v>0</v>
      </c>
      <c r="P4477" s="8">
        <f>N4477*K4477</f>
        <v>0</v>
      </c>
      <c r="Q4477" s="10" t="s">
        <v>17990</v>
      </c>
      <c r="R4477" s="7" t="s">
        <v>59</v>
      </c>
      <c r="S4477" s="20"/>
      <c r="T4477" s="20"/>
      <c r="U4477" s="20"/>
      <c r="V4477" s="20"/>
      <c r="W4477" s="20"/>
      <c r="X4477" s="11">
        <v>0</v>
      </c>
      <c r="Y4477" s="7" t="s">
        <v>16</v>
      </c>
    </row>
    <row r="4478" spans="1:25" ht="23.45" customHeight="1" x14ac:dyDescent="0.25">
      <c r="A4478" s="12" t="s">
        <v>11821</v>
      </c>
      <c r="B4478" s="13" t="s">
        <v>10819</v>
      </c>
      <c r="C4478" s="13" t="s">
        <v>344</v>
      </c>
      <c r="D4478" s="13" t="s">
        <v>34</v>
      </c>
      <c r="E4478" s="13" t="s">
        <v>11822</v>
      </c>
      <c r="F4478" s="13" t="s">
        <v>11823</v>
      </c>
      <c r="G4478" s="13" t="s">
        <v>11824</v>
      </c>
      <c r="H4478" s="14">
        <v>65893</v>
      </c>
      <c r="I4478" s="14">
        <v>61280</v>
      </c>
      <c r="J4478" s="14">
        <v>56990</v>
      </c>
      <c r="K4478" s="14">
        <v>56990</v>
      </c>
      <c r="L4478" s="15" t="s">
        <v>302</v>
      </c>
      <c r="M4478" s="15"/>
      <c r="N4478" s="14">
        <v>0</v>
      </c>
      <c r="O4478" s="14">
        <f>N4478*J4478</f>
        <v>0</v>
      </c>
      <c r="P4478" s="14">
        <f>N4478*K4478</f>
        <v>0</v>
      </c>
      <c r="Q4478" s="16" t="s">
        <v>17990</v>
      </c>
      <c r="R4478" s="13" t="s">
        <v>302</v>
      </c>
      <c r="S4478" s="19"/>
      <c r="T4478" s="19"/>
      <c r="U4478" s="19"/>
      <c r="V4478" s="19"/>
      <c r="W4478" s="19"/>
      <c r="X4478" s="17">
        <v>0</v>
      </c>
      <c r="Y4478" s="13" t="s">
        <v>16</v>
      </c>
    </row>
    <row r="4479" spans="1:25" ht="23.45" customHeight="1" x14ac:dyDescent="0.25">
      <c r="A4479" s="6" t="s">
        <v>11825</v>
      </c>
      <c r="B4479" s="7" t="s">
        <v>10819</v>
      </c>
      <c r="C4479" s="7" t="s">
        <v>344</v>
      </c>
      <c r="D4479" s="7" t="s">
        <v>34</v>
      </c>
      <c r="E4479" s="7" t="s">
        <v>11826</v>
      </c>
      <c r="F4479" s="7" t="s">
        <v>11823</v>
      </c>
      <c r="G4479" s="7" t="s">
        <v>11827</v>
      </c>
      <c r="H4479" s="8">
        <v>22405</v>
      </c>
      <c r="I4479" s="8">
        <v>20836</v>
      </c>
      <c r="J4479" s="8">
        <v>19378</v>
      </c>
      <c r="K4479" s="8">
        <v>19378</v>
      </c>
      <c r="L4479" s="9" t="s">
        <v>24</v>
      </c>
      <c r="M4479" s="9"/>
      <c r="N4479" s="8">
        <v>0</v>
      </c>
      <c r="O4479" s="8">
        <f>N4479*J4479</f>
        <v>0</v>
      </c>
      <c r="P4479" s="8">
        <f>N4479*K4479</f>
        <v>0</v>
      </c>
      <c r="Q4479" s="10" t="s">
        <v>17990</v>
      </c>
      <c r="R4479" s="7" t="s">
        <v>24</v>
      </c>
      <c r="S4479" s="20"/>
      <c r="T4479" s="20"/>
      <c r="U4479" s="20"/>
      <c r="V4479" s="20"/>
      <c r="W4479" s="20"/>
      <c r="X4479" s="11">
        <v>0</v>
      </c>
      <c r="Y4479" s="7" t="s">
        <v>16</v>
      </c>
    </row>
    <row r="4480" spans="1:25" ht="23.45" customHeight="1" x14ac:dyDescent="0.25">
      <c r="A4480" s="12" t="s">
        <v>11828</v>
      </c>
      <c r="B4480" s="13" t="s">
        <v>10819</v>
      </c>
      <c r="C4480" s="13" t="s">
        <v>344</v>
      </c>
      <c r="D4480" s="13" t="s">
        <v>34</v>
      </c>
      <c r="E4480" s="13" t="s">
        <v>11829</v>
      </c>
      <c r="F4480" s="13" t="s">
        <v>11823</v>
      </c>
      <c r="G4480" s="13" t="s">
        <v>11830</v>
      </c>
      <c r="H4480" s="14">
        <v>18451</v>
      </c>
      <c r="I4480" s="14">
        <v>17159</v>
      </c>
      <c r="J4480" s="14">
        <v>15957</v>
      </c>
      <c r="K4480" s="14">
        <v>15957</v>
      </c>
      <c r="L4480" s="15" t="s">
        <v>211</v>
      </c>
      <c r="M4480" s="15"/>
      <c r="N4480" s="14">
        <v>0</v>
      </c>
      <c r="O4480" s="14">
        <f>N4480*J4480</f>
        <v>0</v>
      </c>
      <c r="P4480" s="14">
        <f>N4480*K4480</f>
        <v>0</v>
      </c>
      <c r="Q4480" s="16" t="s">
        <v>17990</v>
      </c>
      <c r="R4480" s="13" t="s">
        <v>211</v>
      </c>
      <c r="S4480" s="19"/>
      <c r="T4480" s="19"/>
      <c r="U4480" s="19"/>
      <c r="V4480" s="19"/>
      <c r="W4480" s="19"/>
      <c r="X4480" s="17">
        <v>0</v>
      </c>
      <c r="Y4480" s="13" t="s">
        <v>16</v>
      </c>
    </row>
    <row r="4481" spans="1:25" ht="23.45" customHeight="1" x14ac:dyDescent="0.25">
      <c r="A4481" s="6" t="s">
        <v>11831</v>
      </c>
      <c r="B4481" s="7" t="s">
        <v>10819</v>
      </c>
      <c r="C4481" s="7" t="s">
        <v>344</v>
      </c>
      <c r="D4481" s="7" t="s">
        <v>34</v>
      </c>
      <c r="E4481" s="7" t="s">
        <v>11832</v>
      </c>
      <c r="F4481" s="7" t="s">
        <v>16</v>
      </c>
      <c r="G4481" s="7" t="s">
        <v>11833</v>
      </c>
      <c r="H4481" s="8">
        <v>58879</v>
      </c>
      <c r="I4481" s="8">
        <v>54757</v>
      </c>
      <c r="J4481" s="8">
        <v>50924</v>
      </c>
      <c r="K4481" s="8">
        <v>44813</v>
      </c>
      <c r="L4481" s="9" t="s">
        <v>24</v>
      </c>
      <c r="M4481" s="9"/>
      <c r="N4481" s="8">
        <v>0</v>
      </c>
      <c r="O4481" s="8">
        <f>N4481*J4481</f>
        <v>0</v>
      </c>
      <c r="P4481" s="8">
        <f>N4481*K4481</f>
        <v>0</v>
      </c>
      <c r="Q4481" s="10" t="s">
        <v>17990</v>
      </c>
      <c r="R4481" s="7" t="s">
        <v>24</v>
      </c>
      <c r="S4481" s="20"/>
      <c r="T4481" s="20"/>
      <c r="U4481" s="20"/>
      <c r="V4481" s="20"/>
      <c r="W4481" s="20"/>
      <c r="X4481" s="11">
        <v>0</v>
      </c>
      <c r="Y4481" s="7" t="s">
        <v>16</v>
      </c>
    </row>
    <row r="4482" spans="1:25" ht="23.45" customHeight="1" x14ac:dyDescent="0.25">
      <c r="A4482" s="12" t="s">
        <v>11834</v>
      </c>
      <c r="B4482" s="13" t="s">
        <v>10819</v>
      </c>
      <c r="C4482" s="13" t="s">
        <v>344</v>
      </c>
      <c r="D4482" s="13" t="s">
        <v>34</v>
      </c>
      <c r="E4482" s="13" t="s">
        <v>11835</v>
      </c>
      <c r="F4482" s="13" t="s">
        <v>16</v>
      </c>
      <c r="G4482" s="13" t="s">
        <v>11131</v>
      </c>
      <c r="H4482" s="14">
        <v>26357</v>
      </c>
      <c r="I4482" s="14">
        <v>24512</v>
      </c>
      <c r="J4482" s="14">
        <v>22796</v>
      </c>
      <c r="K4482" s="14">
        <v>22796</v>
      </c>
      <c r="L4482" s="15" t="s">
        <v>94</v>
      </c>
      <c r="M4482" s="15"/>
      <c r="N4482" s="14">
        <v>0</v>
      </c>
      <c r="O4482" s="14">
        <f>N4482*J4482</f>
        <v>0</v>
      </c>
      <c r="P4482" s="14">
        <f>N4482*K4482</f>
        <v>0</v>
      </c>
      <c r="Q4482" s="16" t="s">
        <v>17990</v>
      </c>
      <c r="R4482" s="13" t="s">
        <v>94</v>
      </c>
      <c r="S4482" s="19"/>
      <c r="T4482" s="19"/>
      <c r="U4482" s="19"/>
      <c r="V4482" s="19"/>
      <c r="W4482" s="19"/>
      <c r="X4482" s="17">
        <v>0</v>
      </c>
      <c r="Y4482" s="13" t="s">
        <v>16</v>
      </c>
    </row>
    <row r="4483" spans="1:25" ht="23.45" customHeight="1" x14ac:dyDescent="0.25">
      <c r="A4483" s="6" t="s">
        <v>11836</v>
      </c>
      <c r="B4483" s="7" t="s">
        <v>10819</v>
      </c>
      <c r="C4483" s="7" t="s">
        <v>344</v>
      </c>
      <c r="D4483" s="7" t="s">
        <v>34</v>
      </c>
      <c r="E4483" s="7" t="s">
        <v>11837</v>
      </c>
      <c r="F4483" s="7" t="s">
        <v>11586</v>
      </c>
      <c r="G4483" s="7" t="s">
        <v>11179</v>
      </c>
      <c r="H4483" s="8">
        <v>28335</v>
      </c>
      <c r="I4483" s="8">
        <v>26351</v>
      </c>
      <c r="J4483" s="8">
        <v>24506</v>
      </c>
      <c r="K4483" s="8">
        <v>24506</v>
      </c>
      <c r="L4483" s="9" t="s">
        <v>15</v>
      </c>
      <c r="M4483" s="9"/>
      <c r="N4483" s="8">
        <v>0</v>
      </c>
      <c r="O4483" s="8">
        <f>N4483*J4483</f>
        <v>0</v>
      </c>
      <c r="P4483" s="8">
        <f>N4483*K4483</f>
        <v>0</v>
      </c>
      <c r="Q4483" s="10" t="s">
        <v>17990</v>
      </c>
      <c r="R4483" s="7" t="s">
        <v>15</v>
      </c>
      <c r="S4483" s="20"/>
      <c r="T4483" s="20"/>
      <c r="U4483" s="20"/>
      <c r="V4483" s="20"/>
      <c r="W4483" s="20"/>
      <c r="X4483" s="11">
        <v>0</v>
      </c>
      <c r="Y4483" s="7" t="s">
        <v>16</v>
      </c>
    </row>
    <row r="4484" spans="1:25" ht="23.45" customHeight="1" x14ac:dyDescent="0.25">
      <c r="A4484" s="12" t="s">
        <v>11838</v>
      </c>
      <c r="B4484" s="13" t="s">
        <v>10819</v>
      </c>
      <c r="C4484" s="13" t="s">
        <v>344</v>
      </c>
      <c r="D4484" s="13" t="s">
        <v>34</v>
      </c>
      <c r="E4484" s="13" t="s">
        <v>11839</v>
      </c>
      <c r="F4484" s="13" t="s">
        <v>16</v>
      </c>
      <c r="G4484" s="13" t="s">
        <v>11840</v>
      </c>
      <c r="H4484" s="14">
        <v>25040</v>
      </c>
      <c r="I4484" s="14">
        <v>23287</v>
      </c>
      <c r="J4484" s="14">
        <v>21656</v>
      </c>
      <c r="K4484" s="14">
        <v>21656</v>
      </c>
      <c r="L4484" s="15" t="s">
        <v>24</v>
      </c>
      <c r="M4484" s="15"/>
      <c r="N4484" s="14">
        <v>0</v>
      </c>
      <c r="O4484" s="14">
        <f>N4484*J4484</f>
        <v>0</v>
      </c>
      <c r="P4484" s="14">
        <f>N4484*K4484</f>
        <v>0</v>
      </c>
      <c r="Q4484" s="16" t="s">
        <v>17990</v>
      </c>
      <c r="R4484" s="13" t="s">
        <v>24</v>
      </c>
      <c r="S4484" s="19"/>
      <c r="T4484" s="19"/>
      <c r="U4484" s="19"/>
      <c r="V4484" s="19"/>
      <c r="W4484" s="19"/>
      <c r="X4484" s="17">
        <v>0</v>
      </c>
      <c r="Y4484" s="13" t="s">
        <v>16</v>
      </c>
    </row>
    <row r="4485" spans="1:25" ht="23.45" customHeight="1" x14ac:dyDescent="0.25">
      <c r="A4485" s="6" t="s">
        <v>11841</v>
      </c>
      <c r="B4485" s="7" t="s">
        <v>10819</v>
      </c>
      <c r="C4485" s="7" t="s">
        <v>344</v>
      </c>
      <c r="D4485" s="7" t="s">
        <v>34</v>
      </c>
      <c r="E4485" s="7" t="s">
        <v>11842</v>
      </c>
      <c r="F4485" s="7" t="s">
        <v>16</v>
      </c>
      <c r="G4485" s="7" t="s">
        <v>11843</v>
      </c>
      <c r="H4485" s="8">
        <v>12521</v>
      </c>
      <c r="I4485" s="8">
        <v>11644</v>
      </c>
      <c r="J4485" s="8">
        <v>10828</v>
      </c>
      <c r="K4485" s="8">
        <v>10828</v>
      </c>
      <c r="L4485" s="9" t="s">
        <v>59</v>
      </c>
      <c r="M4485" s="9"/>
      <c r="N4485" s="8">
        <v>0</v>
      </c>
      <c r="O4485" s="8">
        <f>N4485*J4485</f>
        <v>0</v>
      </c>
      <c r="P4485" s="8">
        <f>N4485*K4485</f>
        <v>0</v>
      </c>
      <c r="Q4485" s="10" t="s">
        <v>17990</v>
      </c>
      <c r="R4485" s="7" t="s">
        <v>59</v>
      </c>
      <c r="S4485" s="20"/>
      <c r="T4485" s="20"/>
      <c r="U4485" s="20"/>
      <c r="V4485" s="20"/>
      <c r="W4485" s="20"/>
      <c r="X4485" s="11">
        <v>0</v>
      </c>
      <c r="Y4485" s="7" t="s">
        <v>16</v>
      </c>
    </row>
    <row r="4486" spans="1:25" ht="23.45" customHeight="1" x14ac:dyDescent="0.25">
      <c r="A4486" s="12" t="s">
        <v>11844</v>
      </c>
      <c r="B4486" s="13" t="s">
        <v>10819</v>
      </c>
      <c r="C4486" s="13" t="s">
        <v>344</v>
      </c>
      <c r="D4486" s="13" t="s">
        <v>34</v>
      </c>
      <c r="E4486" s="13" t="s">
        <v>11845</v>
      </c>
      <c r="F4486" s="13" t="s">
        <v>16</v>
      </c>
      <c r="G4486" s="13" t="s">
        <v>11846</v>
      </c>
      <c r="H4486" s="14">
        <v>36242</v>
      </c>
      <c r="I4486" s="14">
        <v>33705</v>
      </c>
      <c r="J4486" s="14">
        <v>31345</v>
      </c>
      <c r="K4486" s="14">
        <v>31345</v>
      </c>
      <c r="L4486" s="15" t="s">
        <v>94</v>
      </c>
      <c r="M4486" s="15"/>
      <c r="N4486" s="14">
        <v>0</v>
      </c>
      <c r="O4486" s="14">
        <f>N4486*J4486</f>
        <v>0</v>
      </c>
      <c r="P4486" s="14">
        <f>N4486*K4486</f>
        <v>0</v>
      </c>
      <c r="Q4486" s="16" t="s">
        <v>17990</v>
      </c>
      <c r="R4486" s="13" t="s">
        <v>94</v>
      </c>
      <c r="S4486" s="19"/>
      <c r="T4486" s="19"/>
      <c r="U4486" s="19"/>
      <c r="V4486" s="19"/>
      <c r="W4486" s="19"/>
      <c r="X4486" s="17">
        <v>0</v>
      </c>
      <c r="Y4486" s="13" t="s">
        <v>16</v>
      </c>
    </row>
    <row r="4487" spans="1:25" ht="23.45" customHeight="1" x14ac:dyDescent="0.25">
      <c r="A4487" s="6" t="s">
        <v>11847</v>
      </c>
      <c r="B4487" s="7" t="s">
        <v>10819</v>
      </c>
      <c r="C4487" s="7" t="s">
        <v>344</v>
      </c>
      <c r="D4487" s="7" t="s">
        <v>34</v>
      </c>
      <c r="E4487" s="7" t="s">
        <v>11848</v>
      </c>
      <c r="F4487" s="7" t="s">
        <v>16</v>
      </c>
      <c r="G4487" s="7" t="s">
        <v>11131</v>
      </c>
      <c r="H4487" s="8">
        <v>26357</v>
      </c>
      <c r="I4487" s="8">
        <v>24512</v>
      </c>
      <c r="J4487" s="8">
        <v>22796</v>
      </c>
      <c r="K4487" s="8">
        <v>22796</v>
      </c>
      <c r="L4487" s="9" t="s">
        <v>15</v>
      </c>
      <c r="M4487" s="9"/>
      <c r="N4487" s="8">
        <v>0</v>
      </c>
      <c r="O4487" s="8">
        <f>N4487*J4487</f>
        <v>0</v>
      </c>
      <c r="P4487" s="8">
        <f>N4487*K4487</f>
        <v>0</v>
      </c>
      <c r="Q4487" s="10" t="s">
        <v>17990</v>
      </c>
      <c r="R4487" s="7" t="s">
        <v>15</v>
      </c>
      <c r="S4487" s="20"/>
      <c r="T4487" s="20"/>
      <c r="U4487" s="20"/>
      <c r="V4487" s="20"/>
      <c r="W4487" s="20"/>
      <c r="X4487" s="11">
        <v>0</v>
      </c>
      <c r="Y4487" s="7" t="s">
        <v>16</v>
      </c>
    </row>
    <row r="4488" spans="1:25" ht="23.45" customHeight="1" x14ac:dyDescent="0.25">
      <c r="A4488" s="12" t="s">
        <v>11849</v>
      </c>
      <c r="B4488" s="13" t="s">
        <v>10819</v>
      </c>
      <c r="C4488" s="13" t="s">
        <v>344</v>
      </c>
      <c r="D4488" s="13" t="s">
        <v>34</v>
      </c>
      <c r="E4488" s="13" t="s">
        <v>11850</v>
      </c>
      <c r="F4488" s="13" t="s">
        <v>16</v>
      </c>
      <c r="G4488" s="13" t="s">
        <v>11851</v>
      </c>
      <c r="H4488" s="14">
        <v>50079</v>
      </c>
      <c r="I4488" s="14">
        <v>46573</v>
      </c>
      <c r="J4488" s="14">
        <v>43312</v>
      </c>
      <c r="K4488" s="14">
        <v>43312</v>
      </c>
      <c r="L4488" s="15" t="s">
        <v>28</v>
      </c>
      <c r="M4488" s="15"/>
      <c r="N4488" s="14">
        <v>0</v>
      </c>
      <c r="O4488" s="14">
        <f>N4488*J4488</f>
        <v>0</v>
      </c>
      <c r="P4488" s="14">
        <f>N4488*K4488</f>
        <v>0</v>
      </c>
      <c r="Q4488" s="16" t="s">
        <v>17990</v>
      </c>
      <c r="R4488" s="13" t="s">
        <v>28</v>
      </c>
      <c r="S4488" s="19"/>
      <c r="T4488" s="19"/>
      <c r="U4488" s="19"/>
      <c r="V4488" s="19"/>
      <c r="W4488" s="19"/>
      <c r="X4488" s="17">
        <v>0</v>
      </c>
      <c r="Y4488" s="13" t="s">
        <v>16</v>
      </c>
    </row>
    <row r="4489" spans="1:25" ht="23.45" customHeight="1" x14ac:dyDescent="0.25">
      <c r="A4489" s="6" t="s">
        <v>11852</v>
      </c>
      <c r="B4489" s="7" t="s">
        <v>10819</v>
      </c>
      <c r="C4489" s="7" t="s">
        <v>344</v>
      </c>
      <c r="D4489" s="7" t="s">
        <v>34</v>
      </c>
      <c r="E4489" s="7" t="s">
        <v>11853</v>
      </c>
      <c r="F4489" s="7" t="s">
        <v>16</v>
      </c>
      <c r="G4489" s="7" t="s">
        <v>11854</v>
      </c>
      <c r="H4489" s="8">
        <v>30970</v>
      </c>
      <c r="I4489" s="8">
        <v>28802</v>
      </c>
      <c r="J4489" s="8">
        <v>26785</v>
      </c>
      <c r="K4489" s="8">
        <v>26785</v>
      </c>
      <c r="L4489" s="9" t="s">
        <v>211</v>
      </c>
      <c r="M4489" s="9"/>
      <c r="N4489" s="8">
        <v>0</v>
      </c>
      <c r="O4489" s="8">
        <f>N4489*J4489</f>
        <v>0</v>
      </c>
      <c r="P4489" s="8">
        <f>N4489*K4489</f>
        <v>0</v>
      </c>
      <c r="Q4489" s="10" t="s">
        <v>17990</v>
      </c>
      <c r="R4489" s="7" t="s">
        <v>211</v>
      </c>
      <c r="S4489" s="20"/>
      <c r="T4489" s="20"/>
      <c r="U4489" s="20"/>
      <c r="V4489" s="20"/>
      <c r="W4489" s="20"/>
      <c r="X4489" s="11">
        <v>0</v>
      </c>
      <c r="Y4489" s="7" t="s">
        <v>16</v>
      </c>
    </row>
    <row r="4490" spans="1:25" ht="23.45" customHeight="1" x14ac:dyDescent="0.25">
      <c r="A4490" s="12" t="s">
        <v>11855</v>
      </c>
      <c r="B4490" s="13" t="s">
        <v>10819</v>
      </c>
      <c r="C4490" s="13" t="s">
        <v>344</v>
      </c>
      <c r="D4490" s="13" t="s">
        <v>34</v>
      </c>
      <c r="E4490" s="13" t="s">
        <v>11856</v>
      </c>
      <c r="F4490" s="13" t="s">
        <v>16</v>
      </c>
      <c r="G4490" s="13" t="s">
        <v>11857</v>
      </c>
      <c r="H4490" s="14">
        <v>30970</v>
      </c>
      <c r="I4490" s="14">
        <v>28802</v>
      </c>
      <c r="J4490" s="14">
        <v>26785</v>
      </c>
      <c r="K4490" s="14">
        <v>26785</v>
      </c>
      <c r="L4490" s="15" t="s">
        <v>59</v>
      </c>
      <c r="M4490" s="15"/>
      <c r="N4490" s="14">
        <v>0</v>
      </c>
      <c r="O4490" s="14">
        <f>N4490*J4490</f>
        <v>0</v>
      </c>
      <c r="P4490" s="14">
        <f>N4490*K4490</f>
        <v>0</v>
      </c>
      <c r="Q4490" s="16" t="s">
        <v>17990</v>
      </c>
      <c r="R4490" s="13" t="s">
        <v>59</v>
      </c>
      <c r="S4490" s="19"/>
      <c r="T4490" s="19"/>
      <c r="U4490" s="19"/>
      <c r="V4490" s="19"/>
      <c r="W4490" s="19"/>
      <c r="X4490" s="17">
        <v>0</v>
      </c>
      <c r="Y4490" s="13" t="s">
        <v>16</v>
      </c>
    </row>
    <row r="4491" spans="1:25" ht="23.45" customHeight="1" x14ac:dyDescent="0.25">
      <c r="A4491" s="6" t="s">
        <v>11858</v>
      </c>
      <c r="B4491" s="7" t="s">
        <v>10819</v>
      </c>
      <c r="C4491" s="7" t="s">
        <v>344</v>
      </c>
      <c r="D4491" s="7" t="s">
        <v>34</v>
      </c>
      <c r="E4491" s="7" t="s">
        <v>11859</v>
      </c>
      <c r="F4491" s="7" t="s">
        <v>16</v>
      </c>
      <c r="G4491" s="7" t="s">
        <v>11860</v>
      </c>
      <c r="H4491" s="8">
        <v>154187</v>
      </c>
      <c r="I4491" s="8">
        <v>143393</v>
      </c>
      <c r="J4491" s="8">
        <v>133355</v>
      </c>
      <c r="K4491" s="8">
        <v>133355</v>
      </c>
      <c r="L4491" s="9" t="s">
        <v>438</v>
      </c>
      <c r="M4491" s="9"/>
      <c r="N4491" s="8">
        <v>0</v>
      </c>
      <c r="O4491" s="8">
        <f>N4491*J4491</f>
        <v>0</v>
      </c>
      <c r="P4491" s="8">
        <f>N4491*K4491</f>
        <v>0</v>
      </c>
      <c r="Q4491" s="10" t="s">
        <v>17990</v>
      </c>
      <c r="R4491" s="7" t="s">
        <v>438</v>
      </c>
      <c r="S4491" s="20"/>
      <c r="T4491" s="20"/>
      <c r="U4491" s="20"/>
      <c r="V4491" s="20"/>
      <c r="W4491" s="20"/>
      <c r="X4491" s="11">
        <v>0</v>
      </c>
      <c r="Y4491" s="7" t="s">
        <v>16</v>
      </c>
    </row>
    <row r="4492" spans="1:25" ht="23.45" customHeight="1" x14ac:dyDescent="0.25">
      <c r="A4492" s="12" t="s">
        <v>11861</v>
      </c>
      <c r="B4492" s="13" t="s">
        <v>10819</v>
      </c>
      <c r="C4492" s="13" t="s">
        <v>344</v>
      </c>
      <c r="D4492" s="13" t="s">
        <v>34</v>
      </c>
      <c r="E4492" s="13" t="s">
        <v>11862</v>
      </c>
      <c r="F4492" s="13" t="s">
        <v>16</v>
      </c>
      <c r="G4492" s="13" t="s">
        <v>11863</v>
      </c>
      <c r="H4492" s="14">
        <v>39398</v>
      </c>
      <c r="I4492" s="14">
        <v>36640</v>
      </c>
      <c r="J4492" s="14">
        <v>34075</v>
      </c>
      <c r="K4492" s="14">
        <v>34075</v>
      </c>
      <c r="L4492" s="15" t="s">
        <v>15</v>
      </c>
      <c r="M4492" s="15"/>
      <c r="N4492" s="14">
        <v>0</v>
      </c>
      <c r="O4492" s="14">
        <f>N4492*J4492</f>
        <v>0</v>
      </c>
      <c r="P4492" s="14">
        <f>N4492*K4492</f>
        <v>0</v>
      </c>
      <c r="Q4492" s="16" t="s">
        <v>17990</v>
      </c>
      <c r="R4492" s="13" t="s">
        <v>15</v>
      </c>
      <c r="S4492" s="19"/>
      <c r="T4492" s="19"/>
      <c r="U4492" s="19"/>
      <c r="V4492" s="19"/>
      <c r="W4492" s="19"/>
      <c r="X4492" s="17">
        <v>0</v>
      </c>
      <c r="Y4492" s="13" t="s">
        <v>16</v>
      </c>
    </row>
    <row r="4493" spans="1:25" ht="23.45" customHeight="1" x14ac:dyDescent="0.25">
      <c r="A4493" s="6" t="s">
        <v>11864</v>
      </c>
      <c r="B4493" s="7" t="s">
        <v>10819</v>
      </c>
      <c r="C4493" s="7" t="s">
        <v>344</v>
      </c>
      <c r="D4493" s="7" t="s">
        <v>34</v>
      </c>
      <c r="E4493" s="7" t="s">
        <v>11865</v>
      </c>
      <c r="F4493" s="7" t="s">
        <v>16</v>
      </c>
      <c r="G4493" s="7" t="s">
        <v>11866</v>
      </c>
      <c r="H4493" s="8">
        <v>33480</v>
      </c>
      <c r="I4493" s="8">
        <v>31136</v>
      </c>
      <c r="J4493" s="8">
        <v>28956</v>
      </c>
      <c r="K4493" s="8">
        <v>28956</v>
      </c>
      <c r="L4493" s="9" t="s">
        <v>59</v>
      </c>
      <c r="M4493" s="9"/>
      <c r="N4493" s="8">
        <v>0</v>
      </c>
      <c r="O4493" s="8">
        <f>N4493*J4493</f>
        <v>0</v>
      </c>
      <c r="P4493" s="8">
        <f>N4493*K4493</f>
        <v>0</v>
      </c>
      <c r="Q4493" s="10" t="s">
        <v>17990</v>
      </c>
      <c r="R4493" s="7" t="s">
        <v>59</v>
      </c>
      <c r="S4493" s="20"/>
      <c r="T4493" s="20"/>
      <c r="U4493" s="20"/>
      <c r="V4493" s="20"/>
      <c r="W4493" s="20"/>
      <c r="X4493" s="11">
        <v>0</v>
      </c>
      <c r="Y4493" s="7" t="s">
        <v>16</v>
      </c>
    </row>
    <row r="4494" spans="1:25" ht="23.45" customHeight="1" x14ac:dyDescent="0.25">
      <c r="A4494" s="12" t="s">
        <v>11867</v>
      </c>
      <c r="B4494" s="13" t="s">
        <v>10819</v>
      </c>
      <c r="C4494" s="13" t="s">
        <v>344</v>
      </c>
      <c r="D4494" s="13" t="s">
        <v>34</v>
      </c>
      <c r="E4494" s="13" t="s">
        <v>11868</v>
      </c>
      <c r="F4494" s="13" t="s">
        <v>16</v>
      </c>
      <c r="G4494" s="13" t="s">
        <v>11289</v>
      </c>
      <c r="H4494" s="14">
        <v>29982</v>
      </c>
      <c r="I4494" s="14">
        <v>27883</v>
      </c>
      <c r="J4494" s="14">
        <v>25931</v>
      </c>
      <c r="K4494" s="14">
        <v>25931</v>
      </c>
      <c r="L4494" s="15" t="s">
        <v>438</v>
      </c>
      <c r="M4494" s="15"/>
      <c r="N4494" s="14">
        <v>0</v>
      </c>
      <c r="O4494" s="14">
        <f>N4494*J4494</f>
        <v>0</v>
      </c>
      <c r="P4494" s="14">
        <f>N4494*K4494</f>
        <v>0</v>
      </c>
      <c r="Q4494" s="16" t="s">
        <v>17990</v>
      </c>
      <c r="R4494" s="13" t="s">
        <v>438</v>
      </c>
      <c r="S4494" s="19"/>
      <c r="T4494" s="19"/>
      <c r="U4494" s="19"/>
      <c r="V4494" s="19"/>
      <c r="W4494" s="19"/>
      <c r="X4494" s="17">
        <v>0</v>
      </c>
      <c r="Y4494" s="13" t="s">
        <v>16</v>
      </c>
    </row>
    <row r="4495" spans="1:25" ht="23.45" customHeight="1" x14ac:dyDescent="0.25">
      <c r="A4495" s="6" t="s">
        <v>11869</v>
      </c>
      <c r="B4495" s="7" t="s">
        <v>10819</v>
      </c>
      <c r="C4495" s="7" t="s">
        <v>344</v>
      </c>
      <c r="D4495" s="7" t="s">
        <v>34</v>
      </c>
      <c r="E4495" s="7" t="s">
        <v>11870</v>
      </c>
      <c r="F4495" s="7" t="s">
        <v>16</v>
      </c>
      <c r="G4495" s="7" t="s">
        <v>11871</v>
      </c>
      <c r="H4495" s="8">
        <v>19768</v>
      </c>
      <c r="I4495" s="8">
        <v>18384</v>
      </c>
      <c r="J4495" s="8">
        <v>17097</v>
      </c>
      <c r="K4495" s="8">
        <v>17097</v>
      </c>
      <c r="L4495" s="9" t="s">
        <v>94</v>
      </c>
      <c r="M4495" s="9"/>
      <c r="N4495" s="8">
        <v>0</v>
      </c>
      <c r="O4495" s="8">
        <f>N4495*J4495</f>
        <v>0</v>
      </c>
      <c r="P4495" s="8">
        <f>N4495*K4495</f>
        <v>0</v>
      </c>
      <c r="Q4495" s="10" t="s">
        <v>17990</v>
      </c>
      <c r="R4495" s="7" t="s">
        <v>94</v>
      </c>
      <c r="S4495" s="20"/>
      <c r="T4495" s="20"/>
      <c r="U4495" s="20"/>
      <c r="V4495" s="20"/>
      <c r="W4495" s="20"/>
      <c r="X4495" s="11">
        <v>0</v>
      </c>
      <c r="Y4495" s="7" t="s">
        <v>16</v>
      </c>
    </row>
    <row r="4496" spans="1:25" ht="23.45" customHeight="1" x14ac:dyDescent="0.25">
      <c r="A4496" s="12" t="s">
        <v>11872</v>
      </c>
      <c r="B4496" s="13" t="s">
        <v>10819</v>
      </c>
      <c r="C4496" s="13" t="s">
        <v>344</v>
      </c>
      <c r="D4496" s="13" t="s">
        <v>34</v>
      </c>
      <c r="E4496" s="13" t="s">
        <v>11873</v>
      </c>
      <c r="F4496" s="13" t="s">
        <v>16</v>
      </c>
      <c r="G4496" s="13" t="s">
        <v>11874</v>
      </c>
      <c r="H4496" s="14">
        <v>32947</v>
      </c>
      <c r="I4496" s="14">
        <v>30640</v>
      </c>
      <c r="J4496" s="14">
        <v>28495</v>
      </c>
      <c r="K4496" s="14">
        <v>28495</v>
      </c>
      <c r="L4496" s="15" t="s">
        <v>211</v>
      </c>
      <c r="M4496" s="15"/>
      <c r="N4496" s="14">
        <v>0</v>
      </c>
      <c r="O4496" s="14">
        <f>N4496*J4496</f>
        <v>0</v>
      </c>
      <c r="P4496" s="14">
        <f>N4496*K4496</f>
        <v>0</v>
      </c>
      <c r="Q4496" s="16" t="s">
        <v>17990</v>
      </c>
      <c r="R4496" s="13" t="s">
        <v>211</v>
      </c>
      <c r="S4496" s="19"/>
      <c r="T4496" s="19"/>
      <c r="U4496" s="19"/>
      <c r="V4496" s="19"/>
      <c r="W4496" s="19"/>
      <c r="X4496" s="17">
        <v>0</v>
      </c>
      <c r="Y4496" s="13" t="s">
        <v>16</v>
      </c>
    </row>
    <row r="4497" spans="1:25" ht="23.45" customHeight="1" x14ac:dyDescent="0.25">
      <c r="A4497" s="6" t="s">
        <v>11875</v>
      </c>
      <c r="B4497" s="7" t="s">
        <v>10819</v>
      </c>
      <c r="C4497" s="7" t="s">
        <v>344</v>
      </c>
      <c r="D4497" s="7" t="s">
        <v>34</v>
      </c>
      <c r="E4497" s="7" t="s">
        <v>11876</v>
      </c>
      <c r="F4497" s="7" t="s">
        <v>16</v>
      </c>
      <c r="G4497" s="7" t="s">
        <v>11866</v>
      </c>
      <c r="H4497" s="8">
        <v>33480</v>
      </c>
      <c r="I4497" s="8">
        <v>31136</v>
      </c>
      <c r="J4497" s="8">
        <v>28956</v>
      </c>
      <c r="K4497" s="8">
        <v>28956</v>
      </c>
      <c r="L4497" s="9" t="s">
        <v>15</v>
      </c>
      <c r="M4497" s="9"/>
      <c r="N4497" s="8">
        <v>0</v>
      </c>
      <c r="O4497" s="8">
        <f>N4497*J4497</f>
        <v>0</v>
      </c>
      <c r="P4497" s="8">
        <f>N4497*K4497</f>
        <v>0</v>
      </c>
      <c r="Q4497" s="10" t="s">
        <v>17990</v>
      </c>
      <c r="R4497" s="7" t="s">
        <v>15</v>
      </c>
      <c r="S4497" s="20"/>
      <c r="T4497" s="20"/>
      <c r="U4497" s="20"/>
      <c r="V4497" s="20"/>
      <c r="W4497" s="20"/>
      <c r="X4497" s="11">
        <v>0</v>
      </c>
      <c r="Y4497" s="7" t="s">
        <v>16</v>
      </c>
    </row>
    <row r="4498" spans="1:25" ht="23.45" customHeight="1" x14ac:dyDescent="0.25">
      <c r="A4498" s="12" t="s">
        <v>11877</v>
      </c>
      <c r="B4498" s="13" t="s">
        <v>10819</v>
      </c>
      <c r="C4498" s="13" t="s">
        <v>344</v>
      </c>
      <c r="D4498" s="13" t="s">
        <v>34</v>
      </c>
      <c r="E4498" s="13" t="s">
        <v>11586</v>
      </c>
      <c r="F4498" s="13" t="s">
        <v>16</v>
      </c>
      <c r="G4498" s="13" t="s">
        <v>11878</v>
      </c>
      <c r="H4498" s="14">
        <v>13179</v>
      </c>
      <c r="I4498" s="14">
        <v>12256</v>
      </c>
      <c r="J4498" s="14">
        <v>11398</v>
      </c>
      <c r="K4498" s="14">
        <v>11398</v>
      </c>
      <c r="L4498" s="15" t="s">
        <v>89</v>
      </c>
      <c r="M4498" s="15"/>
      <c r="N4498" s="14">
        <v>0</v>
      </c>
      <c r="O4498" s="14">
        <f>N4498*J4498</f>
        <v>0</v>
      </c>
      <c r="P4498" s="14">
        <f>N4498*K4498</f>
        <v>0</v>
      </c>
      <c r="Q4498" s="16" t="s">
        <v>17990</v>
      </c>
      <c r="R4498" s="13" t="s">
        <v>89</v>
      </c>
      <c r="S4498" s="19"/>
      <c r="T4498" s="19"/>
      <c r="U4498" s="19"/>
      <c r="V4498" s="19"/>
      <c r="W4498" s="19"/>
      <c r="X4498" s="17">
        <v>0</v>
      </c>
      <c r="Y4498" s="13" t="s">
        <v>16</v>
      </c>
    </row>
    <row r="4499" spans="1:25" ht="23.45" customHeight="1" x14ac:dyDescent="0.25">
      <c r="A4499" s="6" t="s">
        <v>11879</v>
      </c>
      <c r="B4499" s="7" t="s">
        <v>10819</v>
      </c>
      <c r="C4499" s="7" t="s">
        <v>344</v>
      </c>
      <c r="D4499" s="7" t="s">
        <v>34</v>
      </c>
      <c r="E4499" s="7" t="s">
        <v>11880</v>
      </c>
      <c r="F4499" s="7" t="s">
        <v>16</v>
      </c>
      <c r="G4499" s="7" t="s">
        <v>11881</v>
      </c>
      <c r="H4499" s="8">
        <v>13838</v>
      </c>
      <c r="I4499" s="8">
        <v>12869</v>
      </c>
      <c r="J4499" s="8">
        <v>11968</v>
      </c>
      <c r="K4499" s="8">
        <v>11968</v>
      </c>
      <c r="L4499" s="9" t="s">
        <v>211</v>
      </c>
      <c r="M4499" s="9"/>
      <c r="N4499" s="8">
        <v>0</v>
      </c>
      <c r="O4499" s="8">
        <f>N4499*J4499</f>
        <v>0</v>
      </c>
      <c r="P4499" s="8">
        <f>N4499*K4499</f>
        <v>0</v>
      </c>
      <c r="Q4499" s="10" t="s">
        <v>17990</v>
      </c>
      <c r="R4499" s="7" t="s">
        <v>211</v>
      </c>
      <c r="S4499" s="20"/>
      <c r="T4499" s="20"/>
      <c r="U4499" s="20"/>
      <c r="V4499" s="20"/>
      <c r="W4499" s="20"/>
      <c r="X4499" s="11">
        <v>0</v>
      </c>
      <c r="Y4499" s="7" t="s">
        <v>16</v>
      </c>
    </row>
    <row r="4500" spans="1:25" ht="23.45" customHeight="1" x14ac:dyDescent="0.25">
      <c r="A4500" s="12" t="s">
        <v>11882</v>
      </c>
      <c r="B4500" s="13" t="s">
        <v>10819</v>
      </c>
      <c r="C4500" s="13" t="s">
        <v>344</v>
      </c>
      <c r="D4500" s="13" t="s">
        <v>34</v>
      </c>
      <c r="E4500" s="13" t="s">
        <v>11883</v>
      </c>
      <c r="F4500" s="13" t="s">
        <v>16</v>
      </c>
      <c r="G4500" s="13" t="s">
        <v>11884</v>
      </c>
      <c r="H4500" s="14">
        <v>95544</v>
      </c>
      <c r="I4500" s="14">
        <v>88855</v>
      </c>
      <c r="J4500" s="14">
        <v>82635</v>
      </c>
      <c r="K4500" s="14">
        <v>82635</v>
      </c>
      <c r="L4500" s="15" t="s">
        <v>59</v>
      </c>
      <c r="M4500" s="15"/>
      <c r="N4500" s="14">
        <v>0</v>
      </c>
      <c r="O4500" s="14">
        <f>N4500*J4500</f>
        <v>0</v>
      </c>
      <c r="P4500" s="14">
        <f>N4500*K4500</f>
        <v>0</v>
      </c>
      <c r="Q4500" s="16" t="s">
        <v>17990</v>
      </c>
      <c r="R4500" s="13" t="s">
        <v>59</v>
      </c>
      <c r="S4500" s="19"/>
      <c r="T4500" s="19"/>
      <c r="U4500" s="19"/>
      <c r="V4500" s="19"/>
      <c r="W4500" s="19"/>
      <c r="X4500" s="17">
        <v>0</v>
      </c>
      <c r="Y4500" s="13" t="s">
        <v>16</v>
      </c>
    </row>
    <row r="4501" spans="1:25" ht="23.45" customHeight="1" x14ac:dyDescent="0.25">
      <c r="A4501" s="6" t="s">
        <v>11885</v>
      </c>
      <c r="B4501" s="7" t="s">
        <v>10819</v>
      </c>
      <c r="C4501" s="7" t="s">
        <v>344</v>
      </c>
      <c r="D4501" s="7" t="s">
        <v>34</v>
      </c>
      <c r="E4501" s="7" t="s">
        <v>11886</v>
      </c>
      <c r="F4501" s="7" t="s">
        <v>16</v>
      </c>
      <c r="G4501" s="7" t="s">
        <v>11887</v>
      </c>
      <c r="H4501" s="8">
        <v>46125</v>
      </c>
      <c r="I4501" s="8">
        <v>42896</v>
      </c>
      <c r="J4501" s="8">
        <v>39893</v>
      </c>
      <c r="K4501" s="8">
        <v>39893</v>
      </c>
      <c r="L4501" s="9" t="s">
        <v>59</v>
      </c>
      <c r="M4501" s="9"/>
      <c r="N4501" s="8">
        <v>0</v>
      </c>
      <c r="O4501" s="8">
        <f>N4501*J4501</f>
        <v>0</v>
      </c>
      <c r="P4501" s="8">
        <f>N4501*K4501</f>
        <v>0</v>
      </c>
      <c r="Q4501" s="10" t="s">
        <v>17990</v>
      </c>
      <c r="R4501" s="7" t="s">
        <v>59</v>
      </c>
      <c r="S4501" s="20"/>
      <c r="T4501" s="20"/>
      <c r="U4501" s="20"/>
      <c r="V4501" s="20"/>
      <c r="W4501" s="20"/>
      <c r="X4501" s="11">
        <v>0</v>
      </c>
      <c r="Y4501" s="7" t="s">
        <v>16</v>
      </c>
    </row>
    <row r="4502" spans="1:25" ht="23.45" customHeight="1" x14ac:dyDescent="0.25">
      <c r="A4502" s="12" t="s">
        <v>11888</v>
      </c>
      <c r="B4502" s="13" t="s">
        <v>10819</v>
      </c>
      <c r="C4502" s="13" t="s">
        <v>344</v>
      </c>
      <c r="D4502" s="13" t="s">
        <v>34</v>
      </c>
      <c r="E4502" s="13" t="s">
        <v>11889</v>
      </c>
      <c r="F4502" s="13" t="s">
        <v>16</v>
      </c>
      <c r="G4502" s="13" t="s">
        <v>11878</v>
      </c>
      <c r="H4502" s="14">
        <v>41928</v>
      </c>
      <c r="I4502" s="14">
        <v>38993</v>
      </c>
      <c r="J4502" s="14">
        <v>36263</v>
      </c>
      <c r="K4502" s="14">
        <v>36263</v>
      </c>
      <c r="L4502" s="15" t="s">
        <v>94</v>
      </c>
      <c r="M4502" s="15"/>
      <c r="N4502" s="14">
        <v>0</v>
      </c>
      <c r="O4502" s="14">
        <f>N4502*J4502</f>
        <v>0</v>
      </c>
      <c r="P4502" s="14">
        <f>N4502*K4502</f>
        <v>0</v>
      </c>
      <c r="Q4502" s="16" t="s">
        <v>17990</v>
      </c>
      <c r="R4502" s="13" t="s">
        <v>94</v>
      </c>
      <c r="S4502" s="19"/>
      <c r="T4502" s="19"/>
      <c r="U4502" s="19"/>
      <c r="V4502" s="19"/>
      <c r="W4502" s="19"/>
      <c r="X4502" s="17">
        <v>0</v>
      </c>
      <c r="Y4502" s="13" t="s">
        <v>16</v>
      </c>
    </row>
    <row r="4503" spans="1:25" ht="23.45" customHeight="1" x14ac:dyDescent="0.25">
      <c r="A4503" s="6" t="s">
        <v>11890</v>
      </c>
      <c r="B4503" s="7" t="s">
        <v>10819</v>
      </c>
      <c r="C4503" s="7" t="s">
        <v>344</v>
      </c>
      <c r="D4503" s="7" t="s">
        <v>34</v>
      </c>
      <c r="E4503" s="7" t="s">
        <v>11891</v>
      </c>
      <c r="F4503" s="7" t="s">
        <v>10879</v>
      </c>
      <c r="G4503" s="7" t="s">
        <v>11892</v>
      </c>
      <c r="H4503" s="8">
        <v>16475</v>
      </c>
      <c r="I4503" s="8">
        <v>15321</v>
      </c>
      <c r="J4503" s="8">
        <v>14248</v>
      </c>
      <c r="K4503" s="8">
        <v>14248</v>
      </c>
      <c r="L4503" s="9" t="s">
        <v>94</v>
      </c>
      <c r="M4503" s="9"/>
      <c r="N4503" s="8">
        <v>0</v>
      </c>
      <c r="O4503" s="8">
        <f>N4503*J4503</f>
        <v>0</v>
      </c>
      <c r="P4503" s="8">
        <f>N4503*K4503</f>
        <v>0</v>
      </c>
      <c r="Q4503" s="10" t="s">
        <v>17990</v>
      </c>
      <c r="R4503" s="7" t="s">
        <v>94</v>
      </c>
      <c r="S4503" s="20"/>
      <c r="T4503" s="20"/>
      <c r="U4503" s="20"/>
      <c r="V4503" s="20"/>
      <c r="W4503" s="20"/>
      <c r="X4503" s="11">
        <v>0</v>
      </c>
      <c r="Y4503" s="7" t="s">
        <v>16</v>
      </c>
    </row>
    <row r="4504" spans="1:25" ht="12.95" customHeight="1" x14ac:dyDescent="0.25">
      <c r="A4504" s="12" t="s">
        <v>11893</v>
      </c>
      <c r="B4504" s="13" t="s">
        <v>10819</v>
      </c>
      <c r="C4504" s="13" t="s">
        <v>344</v>
      </c>
      <c r="D4504" s="13" t="s">
        <v>34</v>
      </c>
      <c r="E4504" s="13" t="s">
        <v>11894</v>
      </c>
      <c r="F4504" s="13" t="s">
        <v>11895</v>
      </c>
      <c r="G4504" s="13" t="s">
        <v>11896</v>
      </c>
      <c r="H4504" s="14">
        <v>733</v>
      </c>
      <c r="I4504" s="14">
        <v>681</v>
      </c>
      <c r="J4504" s="14">
        <v>633</v>
      </c>
      <c r="K4504" s="14">
        <v>633</v>
      </c>
      <c r="L4504" s="15" t="s">
        <v>149</v>
      </c>
      <c r="M4504" s="15" t="s">
        <v>16</v>
      </c>
      <c r="N4504" s="14">
        <v>0</v>
      </c>
      <c r="O4504" s="14">
        <f>N4504*J4504</f>
        <v>0</v>
      </c>
      <c r="P4504" s="14">
        <f>N4504*K4504</f>
        <v>0</v>
      </c>
      <c r="Q4504" s="16" t="s">
        <v>17990</v>
      </c>
      <c r="R4504" s="13" t="s">
        <v>149</v>
      </c>
      <c r="S4504" s="19"/>
      <c r="T4504" s="19"/>
      <c r="U4504" s="19"/>
      <c r="V4504" s="19"/>
      <c r="W4504" s="19"/>
      <c r="X4504" s="17">
        <v>0</v>
      </c>
      <c r="Y4504" s="13" t="s">
        <v>16</v>
      </c>
    </row>
    <row r="4505" spans="1:25" ht="23.45" customHeight="1" x14ac:dyDescent="0.25">
      <c r="A4505" s="6" t="s">
        <v>11897</v>
      </c>
      <c r="B4505" s="7" t="s">
        <v>10819</v>
      </c>
      <c r="C4505" s="7" t="s">
        <v>344</v>
      </c>
      <c r="D4505" s="7" t="s">
        <v>34</v>
      </c>
      <c r="E4505" s="7" t="s">
        <v>11898</v>
      </c>
      <c r="F4505" s="7" t="s">
        <v>11899</v>
      </c>
      <c r="G4505" s="7" t="s">
        <v>11900</v>
      </c>
      <c r="H4505" s="8">
        <v>18728</v>
      </c>
      <c r="I4505" s="8">
        <v>17417</v>
      </c>
      <c r="J4505" s="8">
        <v>16197</v>
      </c>
      <c r="K4505" s="8">
        <v>16197</v>
      </c>
      <c r="L4505" s="9" t="s">
        <v>24</v>
      </c>
      <c r="M4505" s="9"/>
      <c r="N4505" s="8">
        <v>0</v>
      </c>
      <c r="O4505" s="8">
        <f>N4505*J4505</f>
        <v>0</v>
      </c>
      <c r="P4505" s="8">
        <f>N4505*K4505</f>
        <v>0</v>
      </c>
      <c r="Q4505" s="10" t="s">
        <v>17990</v>
      </c>
      <c r="R4505" s="7" t="s">
        <v>24</v>
      </c>
      <c r="S4505" s="20"/>
      <c r="T4505" s="20"/>
      <c r="U4505" s="20"/>
      <c r="V4505" s="20"/>
      <c r="W4505" s="20"/>
      <c r="X4505" s="11">
        <v>0</v>
      </c>
      <c r="Y4505" s="7" t="s">
        <v>16</v>
      </c>
    </row>
    <row r="4506" spans="1:25" ht="23.45" customHeight="1" x14ac:dyDescent="0.25">
      <c r="A4506" s="12" t="s">
        <v>11901</v>
      </c>
      <c r="B4506" s="13" t="s">
        <v>10819</v>
      </c>
      <c r="C4506" s="13" t="s">
        <v>344</v>
      </c>
      <c r="D4506" s="13" t="s">
        <v>34</v>
      </c>
      <c r="E4506" s="13" t="s">
        <v>11902</v>
      </c>
      <c r="F4506" s="13" t="s">
        <v>16</v>
      </c>
      <c r="G4506" s="13" t="s">
        <v>11903</v>
      </c>
      <c r="H4506" s="14">
        <v>88295</v>
      </c>
      <c r="I4506" s="14">
        <v>82114</v>
      </c>
      <c r="J4506" s="14">
        <v>76366</v>
      </c>
      <c r="K4506" s="14">
        <v>76366</v>
      </c>
      <c r="L4506" s="15" t="s">
        <v>89</v>
      </c>
      <c r="M4506" s="15"/>
      <c r="N4506" s="14">
        <v>0</v>
      </c>
      <c r="O4506" s="14">
        <f>N4506*J4506</f>
        <v>0</v>
      </c>
      <c r="P4506" s="14">
        <f>N4506*K4506</f>
        <v>0</v>
      </c>
      <c r="Q4506" s="16" t="s">
        <v>17990</v>
      </c>
      <c r="R4506" s="13" t="s">
        <v>89</v>
      </c>
      <c r="S4506" s="19"/>
      <c r="T4506" s="19"/>
      <c r="U4506" s="19"/>
      <c r="V4506" s="19"/>
      <c r="W4506" s="19"/>
      <c r="X4506" s="17">
        <v>0</v>
      </c>
      <c r="Y4506" s="13" t="s">
        <v>16</v>
      </c>
    </row>
    <row r="4507" spans="1:25" ht="23.45" customHeight="1" x14ac:dyDescent="0.25">
      <c r="A4507" s="6" t="s">
        <v>11904</v>
      </c>
      <c r="B4507" s="7" t="s">
        <v>10819</v>
      </c>
      <c r="C4507" s="7" t="s">
        <v>344</v>
      </c>
      <c r="D4507" s="7" t="s">
        <v>34</v>
      </c>
      <c r="E4507" s="7" t="s">
        <v>11905</v>
      </c>
      <c r="F4507" s="7" t="s">
        <v>11906</v>
      </c>
      <c r="G4507" s="7" t="s">
        <v>11907</v>
      </c>
      <c r="H4507" s="8">
        <v>2637</v>
      </c>
      <c r="I4507" s="8">
        <v>2452</v>
      </c>
      <c r="J4507" s="8">
        <v>2280</v>
      </c>
      <c r="K4507" s="8">
        <v>2280</v>
      </c>
      <c r="L4507" s="9" t="s">
        <v>15</v>
      </c>
      <c r="M4507" s="9"/>
      <c r="N4507" s="8">
        <v>0</v>
      </c>
      <c r="O4507" s="8">
        <f>N4507*J4507</f>
        <v>0</v>
      </c>
      <c r="P4507" s="8">
        <f>N4507*K4507</f>
        <v>0</v>
      </c>
      <c r="Q4507" s="10" t="s">
        <v>17990</v>
      </c>
      <c r="R4507" s="7" t="s">
        <v>15</v>
      </c>
      <c r="S4507" s="20"/>
      <c r="T4507" s="20"/>
      <c r="U4507" s="20"/>
      <c r="V4507" s="20"/>
      <c r="W4507" s="20"/>
      <c r="X4507" s="11">
        <v>0</v>
      </c>
      <c r="Y4507" s="7" t="s">
        <v>16</v>
      </c>
    </row>
    <row r="4508" spans="1:25" ht="12.95" customHeight="1" x14ac:dyDescent="0.25">
      <c r="A4508" s="12" t="s">
        <v>11908</v>
      </c>
      <c r="B4508" s="13" t="s">
        <v>10819</v>
      </c>
      <c r="C4508" s="13" t="s">
        <v>344</v>
      </c>
      <c r="D4508" s="13" t="s">
        <v>34</v>
      </c>
      <c r="E4508" s="13" t="s">
        <v>11909</v>
      </c>
      <c r="F4508" s="13" t="s">
        <v>11910</v>
      </c>
      <c r="G4508" s="13" t="s">
        <v>11911</v>
      </c>
      <c r="H4508" s="14">
        <v>1162</v>
      </c>
      <c r="I4508" s="14">
        <v>1080</v>
      </c>
      <c r="J4508" s="14">
        <v>1004</v>
      </c>
      <c r="K4508" s="14">
        <v>1004</v>
      </c>
      <c r="L4508" s="15" t="s">
        <v>15</v>
      </c>
      <c r="M4508" s="15" t="s">
        <v>16</v>
      </c>
      <c r="N4508" s="14">
        <v>0</v>
      </c>
      <c r="O4508" s="14">
        <f>N4508*J4508</f>
        <v>0</v>
      </c>
      <c r="P4508" s="14">
        <f>N4508*K4508</f>
        <v>0</v>
      </c>
      <c r="Q4508" s="16" t="s">
        <v>17990</v>
      </c>
      <c r="R4508" s="13" t="s">
        <v>15</v>
      </c>
      <c r="S4508" s="17">
        <v>0</v>
      </c>
      <c r="T4508" s="17">
        <v>0</v>
      </c>
      <c r="U4508" s="17">
        <v>0</v>
      </c>
      <c r="V4508" s="17">
        <v>0</v>
      </c>
      <c r="W4508" s="17">
        <v>0</v>
      </c>
      <c r="X4508" s="17">
        <v>0</v>
      </c>
      <c r="Y4508" s="13" t="s">
        <v>16</v>
      </c>
    </row>
    <row r="4509" spans="1:25" ht="12.95" customHeight="1" x14ac:dyDescent="0.25">
      <c r="A4509" s="6" t="s">
        <v>11912</v>
      </c>
      <c r="B4509" s="7" t="s">
        <v>10819</v>
      </c>
      <c r="C4509" s="7" t="s">
        <v>344</v>
      </c>
      <c r="D4509" s="7" t="s">
        <v>34</v>
      </c>
      <c r="E4509" s="7" t="s">
        <v>11913</v>
      </c>
      <c r="F4509" s="7" t="s">
        <v>11914</v>
      </c>
      <c r="G4509" s="7" t="s">
        <v>11915</v>
      </c>
      <c r="H4509" s="8">
        <v>13589</v>
      </c>
      <c r="I4509" s="8">
        <v>12637</v>
      </c>
      <c r="J4509" s="8">
        <v>11752</v>
      </c>
      <c r="K4509" s="8">
        <v>11752</v>
      </c>
      <c r="L4509" s="9" t="s">
        <v>15</v>
      </c>
      <c r="M4509" s="9" t="s">
        <v>16</v>
      </c>
      <c r="N4509" s="8">
        <v>0</v>
      </c>
      <c r="O4509" s="8">
        <f>N4509*J4509</f>
        <v>0</v>
      </c>
      <c r="P4509" s="8">
        <f>N4509*K4509</f>
        <v>0</v>
      </c>
      <c r="Q4509" s="10" t="s">
        <v>17990</v>
      </c>
      <c r="R4509" s="7" t="s">
        <v>15</v>
      </c>
      <c r="S4509" s="20"/>
      <c r="T4509" s="20"/>
      <c r="U4509" s="20"/>
      <c r="V4509" s="20"/>
      <c r="W4509" s="20"/>
      <c r="X4509" s="11">
        <v>0</v>
      </c>
      <c r="Y4509" s="7" t="s">
        <v>16</v>
      </c>
    </row>
    <row r="4510" spans="1:25" ht="23.45" customHeight="1" x14ac:dyDescent="0.25">
      <c r="A4510" s="12" t="s">
        <v>11916</v>
      </c>
      <c r="B4510" s="13" t="s">
        <v>10819</v>
      </c>
      <c r="C4510" s="13" t="s">
        <v>344</v>
      </c>
      <c r="D4510" s="13" t="s">
        <v>34</v>
      </c>
      <c r="E4510" s="13" t="s">
        <v>11917</v>
      </c>
      <c r="F4510" s="13" t="s">
        <v>16</v>
      </c>
      <c r="G4510" s="13" t="s">
        <v>11918</v>
      </c>
      <c r="H4510" s="14">
        <v>153685</v>
      </c>
      <c r="I4510" s="14">
        <v>142927</v>
      </c>
      <c r="J4510" s="14">
        <v>132922</v>
      </c>
      <c r="K4510" s="14">
        <v>132922</v>
      </c>
      <c r="L4510" s="15" t="s">
        <v>28</v>
      </c>
      <c r="M4510" s="15"/>
      <c r="N4510" s="14">
        <v>0</v>
      </c>
      <c r="O4510" s="14">
        <f>N4510*J4510</f>
        <v>0</v>
      </c>
      <c r="P4510" s="14">
        <f>N4510*K4510</f>
        <v>0</v>
      </c>
      <c r="Q4510" s="16" t="s">
        <v>17990</v>
      </c>
      <c r="R4510" s="13" t="s">
        <v>28</v>
      </c>
      <c r="S4510" s="19"/>
      <c r="T4510" s="19"/>
      <c r="U4510" s="19"/>
      <c r="V4510" s="19"/>
      <c r="W4510" s="19"/>
      <c r="X4510" s="17">
        <v>0</v>
      </c>
      <c r="Y4510" s="13" t="s">
        <v>16</v>
      </c>
    </row>
    <row r="4511" spans="1:25" ht="23.45" customHeight="1" x14ac:dyDescent="0.25">
      <c r="A4511" s="6" t="s">
        <v>11919</v>
      </c>
      <c r="B4511" s="7" t="s">
        <v>10819</v>
      </c>
      <c r="C4511" s="7" t="s">
        <v>344</v>
      </c>
      <c r="D4511" s="7" t="s">
        <v>34</v>
      </c>
      <c r="E4511" s="7" t="s">
        <v>11920</v>
      </c>
      <c r="F4511" s="7" t="s">
        <v>11338</v>
      </c>
      <c r="G4511" s="7" t="s">
        <v>11921</v>
      </c>
      <c r="H4511" s="8">
        <v>792</v>
      </c>
      <c r="I4511" s="8">
        <v>736</v>
      </c>
      <c r="J4511" s="8">
        <v>684</v>
      </c>
      <c r="K4511" s="8">
        <v>684</v>
      </c>
      <c r="L4511" s="9" t="s">
        <v>15</v>
      </c>
      <c r="M4511" s="9"/>
      <c r="N4511" s="8">
        <v>0</v>
      </c>
      <c r="O4511" s="8">
        <f>N4511*J4511</f>
        <v>0</v>
      </c>
      <c r="P4511" s="8">
        <f>N4511*K4511</f>
        <v>0</v>
      </c>
      <c r="Q4511" s="10" t="s">
        <v>17990</v>
      </c>
      <c r="R4511" s="7" t="s">
        <v>15</v>
      </c>
      <c r="S4511" s="20"/>
      <c r="T4511" s="20"/>
      <c r="U4511" s="20"/>
      <c r="V4511" s="20"/>
      <c r="W4511" s="20"/>
      <c r="X4511" s="11">
        <v>0</v>
      </c>
      <c r="Y4511" s="7" t="s">
        <v>16</v>
      </c>
    </row>
    <row r="4512" spans="1:25" ht="23.45" customHeight="1" x14ac:dyDescent="0.25">
      <c r="A4512" s="12" t="s">
        <v>11922</v>
      </c>
      <c r="B4512" s="13" t="s">
        <v>10819</v>
      </c>
      <c r="C4512" s="13" t="s">
        <v>344</v>
      </c>
      <c r="D4512" s="13" t="s">
        <v>34</v>
      </c>
      <c r="E4512" s="13" t="s">
        <v>11923</v>
      </c>
      <c r="F4512" s="13" t="s">
        <v>11924</v>
      </c>
      <c r="G4512" s="13" t="s">
        <v>11925</v>
      </c>
      <c r="H4512" s="14">
        <v>726</v>
      </c>
      <c r="I4512" s="14">
        <v>675</v>
      </c>
      <c r="J4512" s="14">
        <v>627</v>
      </c>
      <c r="K4512" s="14">
        <v>627</v>
      </c>
      <c r="L4512" s="15" t="s">
        <v>15</v>
      </c>
      <c r="M4512" s="15"/>
      <c r="N4512" s="14">
        <v>0</v>
      </c>
      <c r="O4512" s="14">
        <f>N4512*J4512</f>
        <v>0</v>
      </c>
      <c r="P4512" s="14">
        <f>N4512*K4512</f>
        <v>0</v>
      </c>
      <c r="Q4512" s="16" t="s">
        <v>17990</v>
      </c>
      <c r="R4512" s="13" t="s">
        <v>15</v>
      </c>
      <c r="S4512" s="19"/>
      <c r="T4512" s="19"/>
      <c r="U4512" s="19"/>
      <c r="V4512" s="19"/>
      <c r="W4512" s="19"/>
      <c r="X4512" s="17">
        <v>0</v>
      </c>
      <c r="Y4512" s="13" t="s">
        <v>16</v>
      </c>
    </row>
    <row r="4513" spans="1:25" ht="23.45" customHeight="1" x14ac:dyDescent="0.25">
      <c r="A4513" s="6" t="s">
        <v>11926</v>
      </c>
      <c r="B4513" s="7" t="s">
        <v>10819</v>
      </c>
      <c r="C4513" s="7" t="s">
        <v>344</v>
      </c>
      <c r="D4513" s="7" t="s">
        <v>34</v>
      </c>
      <c r="E4513" s="7" t="s">
        <v>11927</v>
      </c>
      <c r="F4513" s="7" t="s">
        <v>11928</v>
      </c>
      <c r="G4513" s="7" t="s">
        <v>11929</v>
      </c>
      <c r="H4513" s="8">
        <v>792</v>
      </c>
      <c r="I4513" s="8">
        <v>736</v>
      </c>
      <c r="J4513" s="8">
        <v>684</v>
      </c>
      <c r="K4513" s="8">
        <v>684</v>
      </c>
      <c r="L4513" s="9" t="s">
        <v>15</v>
      </c>
      <c r="M4513" s="9"/>
      <c r="N4513" s="8">
        <v>0</v>
      </c>
      <c r="O4513" s="8">
        <f>N4513*J4513</f>
        <v>0</v>
      </c>
      <c r="P4513" s="8">
        <f>N4513*K4513</f>
        <v>0</v>
      </c>
      <c r="Q4513" s="10" t="s">
        <v>17990</v>
      </c>
      <c r="R4513" s="7" t="s">
        <v>15</v>
      </c>
      <c r="S4513" s="20"/>
      <c r="T4513" s="20"/>
      <c r="U4513" s="20"/>
      <c r="V4513" s="20"/>
      <c r="W4513" s="20"/>
      <c r="X4513" s="11">
        <v>0</v>
      </c>
      <c r="Y4513" s="7" t="s">
        <v>16</v>
      </c>
    </row>
    <row r="4514" spans="1:25" ht="23.45" customHeight="1" x14ac:dyDescent="0.25">
      <c r="A4514" s="12" t="s">
        <v>11930</v>
      </c>
      <c r="B4514" s="13" t="s">
        <v>10819</v>
      </c>
      <c r="C4514" s="13" t="s">
        <v>344</v>
      </c>
      <c r="D4514" s="13" t="s">
        <v>34</v>
      </c>
      <c r="E4514" s="13" t="s">
        <v>11303</v>
      </c>
      <c r="F4514" s="13" t="s">
        <v>11931</v>
      </c>
      <c r="G4514" s="13" t="s">
        <v>7069</v>
      </c>
      <c r="H4514" s="14">
        <v>377</v>
      </c>
      <c r="I4514" s="14">
        <v>350</v>
      </c>
      <c r="J4514" s="14">
        <v>325</v>
      </c>
      <c r="K4514" s="14">
        <v>325</v>
      </c>
      <c r="L4514" s="15" t="s">
        <v>302</v>
      </c>
      <c r="M4514" s="15"/>
      <c r="N4514" s="14">
        <v>0</v>
      </c>
      <c r="O4514" s="14">
        <f>N4514*J4514</f>
        <v>0</v>
      </c>
      <c r="P4514" s="14">
        <f>N4514*K4514</f>
        <v>0</v>
      </c>
      <c r="Q4514" s="16" t="s">
        <v>17990</v>
      </c>
      <c r="R4514" s="13" t="s">
        <v>302</v>
      </c>
      <c r="S4514" s="19"/>
      <c r="T4514" s="19"/>
      <c r="U4514" s="19"/>
      <c r="V4514" s="19"/>
      <c r="W4514" s="19"/>
      <c r="X4514" s="17">
        <v>0</v>
      </c>
      <c r="Y4514" s="13" t="s">
        <v>16</v>
      </c>
    </row>
    <row r="4515" spans="1:25" ht="23.45" customHeight="1" x14ac:dyDescent="0.25">
      <c r="A4515" s="6" t="s">
        <v>11932</v>
      </c>
      <c r="B4515" s="7" t="s">
        <v>10819</v>
      </c>
      <c r="C4515" s="7" t="s">
        <v>344</v>
      </c>
      <c r="D4515" s="7" t="s">
        <v>34</v>
      </c>
      <c r="E4515" s="7" t="s">
        <v>11933</v>
      </c>
      <c r="F4515" s="7" t="s">
        <v>11934</v>
      </c>
      <c r="G4515" s="7" t="s">
        <v>11935</v>
      </c>
      <c r="H4515" s="8">
        <v>2327</v>
      </c>
      <c r="I4515" s="8">
        <v>2164</v>
      </c>
      <c r="J4515" s="8">
        <v>2012</v>
      </c>
      <c r="K4515" s="8">
        <v>2012</v>
      </c>
      <c r="L4515" s="9" t="s">
        <v>15</v>
      </c>
      <c r="M4515" s="9"/>
      <c r="N4515" s="8">
        <v>0</v>
      </c>
      <c r="O4515" s="8">
        <f>N4515*J4515</f>
        <v>0</v>
      </c>
      <c r="P4515" s="8">
        <f>N4515*K4515</f>
        <v>0</v>
      </c>
      <c r="Q4515" s="10" t="s">
        <v>17990</v>
      </c>
      <c r="R4515" s="7" t="s">
        <v>15</v>
      </c>
      <c r="S4515" s="20"/>
      <c r="T4515" s="20"/>
      <c r="U4515" s="20"/>
      <c r="V4515" s="20"/>
      <c r="W4515" s="20"/>
      <c r="X4515" s="11">
        <v>0</v>
      </c>
      <c r="Y4515" s="7" t="s">
        <v>16</v>
      </c>
    </row>
    <row r="4516" spans="1:25" ht="23.45" customHeight="1" x14ac:dyDescent="0.25">
      <c r="A4516" s="12" t="s">
        <v>11936</v>
      </c>
      <c r="B4516" s="13" t="s">
        <v>10819</v>
      </c>
      <c r="C4516" s="13" t="s">
        <v>344</v>
      </c>
      <c r="D4516" s="13" t="s">
        <v>34</v>
      </c>
      <c r="E4516" s="13" t="s">
        <v>11937</v>
      </c>
      <c r="F4516" s="13" t="s">
        <v>11938</v>
      </c>
      <c r="G4516" s="13" t="s">
        <v>11939</v>
      </c>
      <c r="H4516" s="14">
        <v>806</v>
      </c>
      <c r="I4516" s="14">
        <v>749</v>
      </c>
      <c r="J4516" s="14">
        <v>696</v>
      </c>
      <c r="K4516" s="14">
        <v>696</v>
      </c>
      <c r="L4516" s="15" t="s">
        <v>15</v>
      </c>
      <c r="M4516" s="15"/>
      <c r="N4516" s="14">
        <v>0</v>
      </c>
      <c r="O4516" s="14">
        <f>N4516*J4516</f>
        <v>0</v>
      </c>
      <c r="P4516" s="14">
        <f>N4516*K4516</f>
        <v>0</v>
      </c>
      <c r="Q4516" s="16" t="s">
        <v>17990</v>
      </c>
      <c r="R4516" s="13" t="s">
        <v>15</v>
      </c>
      <c r="S4516" s="19"/>
      <c r="T4516" s="19"/>
      <c r="U4516" s="19"/>
      <c r="V4516" s="19"/>
      <c r="W4516" s="19"/>
      <c r="X4516" s="17">
        <v>0</v>
      </c>
      <c r="Y4516" s="13" t="s">
        <v>16</v>
      </c>
    </row>
    <row r="4517" spans="1:25" ht="23.45" customHeight="1" x14ac:dyDescent="0.25">
      <c r="A4517" s="6" t="s">
        <v>11940</v>
      </c>
      <c r="B4517" s="7" t="s">
        <v>10819</v>
      </c>
      <c r="C4517" s="7" t="s">
        <v>344</v>
      </c>
      <c r="D4517" s="7" t="s">
        <v>34</v>
      </c>
      <c r="E4517" s="7" t="s">
        <v>11311</v>
      </c>
      <c r="F4517" s="7" t="s">
        <v>11941</v>
      </c>
      <c r="G4517" s="7" t="s">
        <v>11942</v>
      </c>
      <c r="H4517" s="8">
        <v>1807</v>
      </c>
      <c r="I4517" s="8">
        <v>1680</v>
      </c>
      <c r="J4517" s="8">
        <v>1562</v>
      </c>
      <c r="K4517" s="8">
        <v>1562</v>
      </c>
      <c r="L4517" s="9" t="s">
        <v>15</v>
      </c>
      <c r="M4517" s="9"/>
      <c r="N4517" s="8">
        <v>0</v>
      </c>
      <c r="O4517" s="8">
        <f>N4517*J4517</f>
        <v>0</v>
      </c>
      <c r="P4517" s="8">
        <f>N4517*K4517</f>
        <v>0</v>
      </c>
      <c r="Q4517" s="10" t="s">
        <v>17990</v>
      </c>
      <c r="R4517" s="7" t="s">
        <v>15</v>
      </c>
      <c r="S4517" s="20"/>
      <c r="T4517" s="20"/>
      <c r="U4517" s="20"/>
      <c r="V4517" s="20"/>
      <c r="W4517" s="20"/>
      <c r="X4517" s="11">
        <v>0</v>
      </c>
      <c r="Y4517" s="7" t="s">
        <v>16</v>
      </c>
    </row>
    <row r="4518" spans="1:25" ht="23.45" customHeight="1" x14ac:dyDescent="0.25">
      <c r="A4518" s="12" t="s">
        <v>11943</v>
      </c>
      <c r="B4518" s="13" t="s">
        <v>10819</v>
      </c>
      <c r="C4518" s="13" t="s">
        <v>344</v>
      </c>
      <c r="D4518" s="13" t="s">
        <v>34</v>
      </c>
      <c r="E4518" s="13" t="s">
        <v>11944</v>
      </c>
      <c r="F4518" s="13" t="s">
        <v>11945</v>
      </c>
      <c r="G4518" s="13" t="s">
        <v>775</v>
      </c>
      <c r="H4518" s="14">
        <v>891</v>
      </c>
      <c r="I4518" s="14">
        <v>828</v>
      </c>
      <c r="J4518" s="14">
        <v>770</v>
      </c>
      <c r="K4518" s="14">
        <v>770</v>
      </c>
      <c r="L4518" s="15" t="s">
        <v>15</v>
      </c>
      <c r="M4518" s="15"/>
      <c r="N4518" s="14">
        <v>0</v>
      </c>
      <c r="O4518" s="14">
        <f>N4518*J4518</f>
        <v>0</v>
      </c>
      <c r="P4518" s="14">
        <f>N4518*K4518</f>
        <v>0</v>
      </c>
      <c r="Q4518" s="16" t="s">
        <v>17990</v>
      </c>
      <c r="R4518" s="13" t="s">
        <v>15</v>
      </c>
      <c r="S4518" s="19"/>
      <c r="T4518" s="19"/>
      <c r="U4518" s="19"/>
      <c r="V4518" s="19"/>
      <c r="W4518" s="19"/>
      <c r="X4518" s="17">
        <v>0</v>
      </c>
      <c r="Y4518" s="13" t="s">
        <v>16</v>
      </c>
    </row>
    <row r="4519" spans="1:25" ht="23.45" customHeight="1" x14ac:dyDescent="0.25">
      <c r="A4519" s="6" t="s">
        <v>11946</v>
      </c>
      <c r="B4519" s="7" t="s">
        <v>10819</v>
      </c>
      <c r="C4519" s="7" t="s">
        <v>344</v>
      </c>
      <c r="D4519" s="7" t="s">
        <v>34</v>
      </c>
      <c r="E4519" s="7" t="s">
        <v>11947</v>
      </c>
      <c r="F4519" s="7" t="s">
        <v>11948</v>
      </c>
      <c r="G4519" s="7" t="s">
        <v>11949</v>
      </c>
      <c r="H4519" s="8">
        <v>1267</v>
      </c>
      <c r="I4519" s="8">
        <v>1178</v>
      </c>
      <c r="J4519" s="8">
        <v>1095</v>
      </c>
      <c r="K4519" s="8">
        <v>1095</v>
      </c>
      <c r="L4519" s="9" t="s">
        <v>15</v>
      </c>
      <c r="M4519" s="9"/>
      <c r="N4519" s="8">
        <v>0</v>
      </c>
      <c r="O4519" s="8">
        <f>N4519*J4519</f>
        <v>0</v>
      </c>
      <c r="P4519" s="8">
        <f>N4519*K4519</f>
        <v>0</v>
      </c>
      <c r="Q4519" s="10" t="s">
        <v>17990</v>
      </c>
      <c r="R4519" s="7" t="s">
        <v>15</v>
      </c>
      <c r="S4519" s="20"/>
      <c r="T4519" s="20"/>
      <c r="U4519" s="20"/>
      <c r="V4519" s="20"/>
      <c r="W4519" s="20"/>
      <c r="X4519" s="11">
        <v>0</v>
      </c>
      <c r="Y4519" s="7" t="s">
        <v>16</v>
      </c>
    </row>
    <row r="4520" spans="1:25" ht="23.45" customHeight="1" x14ac:dyDescent="0.25">
      <c r="A4520" s="12" t="s">
        <v>11950</v>
      </c>
      <c r="B4520" s="13" t="s">
        <v>10819</v>
      </c>
      <c r="C4520" s="13" t="s">
        <v>344</v>
      </c>
      <c r="D4520" s="13" t="s">
        <v>34</v>
      </c>
      <c r="E4520" s="13" t="s">
        <v>11315</v>
      </c>
      <c r="F4520" s="13" t="s">
        <v>11951</v>
      </c>
      <c r="G4520" s="13" t="s">
        <v>11952</v>
      </c>
      <c r="H4520" s="14">
        <v>660</v>
      </c>
      <c r="I4520" s="14">
        <v>613</v>
      </c>
      <c r="J4520" s="14">
        <v>570</v>
      </c>
      <c r="K4520" s="14">
        <v>570</v>
      </c>
      <c r="L4520" s="15" t="s">
        <v>15</v>
      </c>
      <c r="M4520" s="15"/>
      <c r="N4520" s="14">
        <v>0</v>
      </c>
      <c r="O4520" s="14">
        <f>N4520*J4520</f>
        <v>0</v>
      </c>
      <c r="P4520" s="14">
        <f>N4520*K4520</f>
        <v>0</v>
      </c>
      <c r="Q4520" s="16" t="s">
        <v>17990</v>
      </c>
      <c r="R4520" s="13" t="s">
        <v>15</v>
      </c>
      <c r="S4520" s="19"/>
      <c r="T4520" s="19"/>
      <c r="U4520" s="19"/>
      <c r="V4520" s="19"/>
      <c r="W4520" s="19"/>
      <c r="X4520" s="17">
        <v>0</v>
      </c>
      <c r="Y4520" s="13" t="s">
        <v>16</v>
      </c>
    </row>
    <row r="4521" spans="1:25" ht="23.45" customHeight="1" x14ac:dyDescent="0.25">
      <c r="A4521" s="6" t="s">
        <v>11953</v>
      </c>
      <c r="B4521" s="7" t="s">
        <v>10819</v>
      </c>
      <c r="C4521" s="7" t="s">
        <v>344</v>
      </c>
      <c r="D4521" s="7" t="s">
        <v>34</v>
      </c>
      <c r="E4521" s="7" t="s">
        <v>11319</v>
      </c>
      <c r="F4521" s="7" t="s">
        <v>11954</v>
      </c>
      <c r="G4521" s="7" t="s">
        <v>11955</v>
      </c>
      <c r="H4521" s="8">
        <v>1319</v>
      </c>
      <c r="I4521" s="8">
        <v>1226</v>
      </c>
      <c r="J4521" s="8">
        <v>1140</v>
      </c>
      <c r="K4521" s="8">
        <v>1140</v>
      </c>
      <c r="L4521" s="9" t="s">
        <v>15</v>
      </c>
      <c r="M4521" s="9"/>
      <c r="N4521" s="8">
        <v>0</v>
      </c>
      <c r="O4521" s="8">
        <f>N4521*J4521</f>
        <v>0</v>
      </c>
      <c r="P4521" s="8">
        <f>N4521*K4521</f>
        <v>0</v>
      </c>
      <c r="Q4521" s="10" t="s">
        <v>17990</v>
      </c>
      <c r="R4521" s="7" t="s">
        <v>15</v>
      </c>
      <c r="S4521" s="20"/>
      <c r="T4521" s="20"/>
      <c r="U4521" s="20"/>
      <c r="V4521" s="20"/>
      <c r="W4521" s="20"/>
      <c r="X4521" s="11">
        <v>0</v>
      </c>
      <c r="Y4521" s="7" t="s">
        <v>16</v>
      </c>
    </row>
    <row r="4522" spans="1:25" ht="23.45" customHeight="1" x14ac:dyDescent="0.25">
      <c r="A4522" s="12" t="s">
        <v>11956</v>
      </c>
      <c r="B4522" s="13" t="s">
        <v>10819</v>
      </c>
      <c r="C4522" s="13" t="s">
        <v>344</v>
      </c>
      <c r="D4522" s="13" t="s">
        <v>34</v>
      </c>
      <c r="E4522" s="13" t="s">
        <v>11957</v>
      </c>
      <c r="F4522" s="13" t="s">
        <v>11958</v>
      </c>
      <c r="G4522" s="13" t="s">
        <v>11952</v>
      </c>
      <c r="H4522" s="14">
        <v>1319</v>
      </c>
      <c r="I4522" s="14">
        <v>1226</v>
      </c>
      <c r="J4522" s="14">
        <v>1140</v>
      </c>
      <c r="K4522" s="14">
        <v>1140</v>
      </c>
      <c r="L4522" s="15" t="s">
        <v>15</v>
      </c>
      <c r="M4522" s="15"/>
      <c r="N4522" s="14">
        <v>0</v>
      </c>
      <c r="O4522" s="14">
        <f>N4522*J4522</f>
        <v>0</v>
      </c>
      <c r="P4522" s="14">
        <f>N4522*K4522</f>
        <v>0</v>
      </c>
      <c r="Q4522" s="16" t="s">
        <v>17990</v>
      </c>
      <c r="R4522" s="13" t="s">
        <v>15</v>
      </c>
      <c r="S4522" s="19"/>
      <c r="T4522" s="19"/>
      <c r="U4522" s="19"/>
      <c r="V4522" s="19"/>
      <c r="W4522" s="19"/>
      <c r="X4522" s="17">
        <v>0</v>
      </c>
      <c r="Y4522" s="13" t="s">
        <v>16</v>
      </c>
    </row>
    <row r="4523" spans="1:25" ht="23.45" customHeight="1" x14ac:dyDescent="0.25">
      <c r="A4523" s="6" t="s">
        <v>11959</v>
      </c>
      <c r="B4523" s="7" t="s">
        <v>10819</v>
      </c>
      <c r="C4523" s="7" t="s">
        <v>344</v>
      </c>
      <c r="D4523" s="7" t="s">
        <v>34</v>
      </c>
      <c r="E4523" s="7" t="s">
        <v>11960</v>
      </c>
      <c r="F4523" s="7" t="s">
        <v>11961</v>
      </c>
      <c r="G4523" s="7" t="s">
        <v>11962</v>
      </c>
      <c r="H4523" s="8">
        <v>792</v>
      </c>
      <c r="I4523" s="8">
        <v>736</v>
      </c>
      <c r="J4523" s="8">
        <v>684</v>
      </c>
      <c r="K4523" s="8">
        <v>684</v>
      </c>
      <c r="L4523" s="9" t="s">
        <v>149</v>
      </c>
      <c r="M4523" s="9"/>
      <c r="N4523" s="8">
        <v>0</v>
      </c>
      <c r="O4523" s="8">
        <f>N4523*J4523</f>
        <v>0</v>
      </c>
      <c r="P4523" s="8">
        <f>N4523*K4523</f>
        <v>0</v>
      </c>
      <c r="Q4523" s="10" t="s">
        <v>17990</v>
      </c>
      <c r="R4523" s="7" t="s">
        <v>149</v>
      </c>
      <c r="S4523" s="20"/>
      <c r="T4523" s="20"/>
      <c r="U4523" s="20"/>
      <c r="V4523" s="20"/>
      <c r="W4523" s="20"/>
      <c r="X4523" s="11">
        <v>0</v>
      </c>
      <c r="Y4523" s="7" t="s">
        <v>16</v>
      </c>
    </row>
    <row r="4524" spans="1:25" ht="23.45" customHeight="1" x14ac:dyDescent="0.25">
      <c r="A4524" s="12" t="s">
        <v>11963</v>
      </c>
      <c r="B4524" s="13" t="s">
        <v>10819</v>
      </c>
      <c r="C4524" s="13" t="s">
        <v>344</v>
      </c>
      <c r="D4524" s="13" t="s">
        <v>34</v>
      </c>
      <c r="E4524" s="13" t="s">
        <v>11964</v>
      </c>
      <c r="F4524" s="13" t="s">
        <v>11965</v>
      </c>
      <c r="G4524" s="13" t="s">
        <v>11966</v>
      </c>
      <c r="H4524" s="14">
        <v>1360</v>
      </c>
      <c r="I4524" s="14">
        <v>1264</v>
      </c>
      <c r="J4524" s="14">
        <v>1175</v>
      </c>
      <c r="K4524" s="14">
        <v>1175</v>
      </c>
      <c r="L4524" s="15" t="s">
        <v>15</v>
      </c>
      <c r="M4524" s="15"/>
      <c r="N4524" s="14">
        <v>0</v>
      </c>
      <c r="O4524" s="14">
        <f>N4524*J4524</f>
        <v>0</v>
      </c>
      <c r="P4524" s="14">
        <f>N4524*K4524</f>
        <v>0</v>
      </c>
      <c r="Q4524" s="16" t="s">
        <v>17990</v>
      </c>
      <c r="R4524" s="13" t="s">
        <v>15</v>
      </c>
      <c r="S4524" s="19"/>
      <c r="T4524" s="19"/>
      <c r="U4524" s="19"/>
      <c r="V4524" s="19"/>
      <c r="W4524" s="19"/>
      <c r="X4524" s="17">
        <v>0</v>
      </c>
      <c r="Y4524" s="13" t="s">
        <v>16</v>
      </c>
    </row>
    <row r="4525" spans="1:25" ht="23.45" customHeight="1" x14ac:dyDescent="0.25">
      <c r="A4525" s="6" t="s">
        <v>11967</v>
      </c>
      <c r="B4525" s="7" t="s">
        <v>10819</v>
      </c>
      <c r="C4525" s="7" t="s">
        <v>344</v>
      </c>
      <c r="D4525" s="7" t="s">
        <v>34</v>
      </c>
      <c r="E4525" s="7" t="s">
        <v>11968</v>
      </c>
      <c r="F4525" s="7" t="s">
        <v>11062</v>
      </c>
      <c r="G4525" s="7" t="s">
        <v>11969</v>
      </c>
      <c r="H4525" s="8">
        <v>437</v>
      </c>
      <c r="I4525" s="8">
        <v>406</v>
      </c>
      <c r="J4525" s="8">
        <v>377</v>
      </c>
      <c r="K4525" s="8">
        <v>377</v>
      </c>
      <c r="L4525" s="9" t="s">
        <v>149</v>
      </c>
      <c r="M4525" s="9"/>
      <c r="N4525" s="8">
        <v>0</v>
      </c>
      <c r="O4525" s="8">
        <f>N4525*J4525</f>
        <v>0</v>
      </c>
      <c r="P4525" s="8">
        <f>N4525*K4525</f>
        <v>0</v>
      </c>
      <c r="Q4525" s="10" t="s">
        <v>17990</v>
      </c>
      <c r="R4525" s="7" t="s">
        <v>149</v>
      </c>
      <c r="S4525" s="20"/>
      <c r="T4525" s="20"/>
      <c r="U4525" s="20"/>
      <c r="V4525" s="20"/>
      <c r="W4525" s="20"/>
      <c r="X4525" s="11">
        <v>0</v>
      </c>
      <c r="Y4525" s="7" t="s">
        <v>16</v>
      </c>
    </row>
    <row r="4526" spans="1:25" ht="23.45" customHeight="1" x14ac:dyDescent="0.25">
      <c r="A4526" s="12" t="s">
        <v>11970</v>
      </c>
      <c r="B4526" s="13" t="s">
        <v>10819</v>
      </c>
      <c r="C4526" s="13" t="s">
        <v>344</v>
      </c>
      <c r="D4526" s="13" t="s">
        <v>34</v>
      </c>
      <c r="E4526" s="13" t="s">
        <v>11322</v>
      </c>
      <c r="F4526" s="13" t="s">
        <v>11323</v>
      </c>
      <c r="G4526" s="13" t="s">
        <v>11971</v>
      </c>
      <c r="H4526" s="14">
        <v>437</v>
      </c>
      <c r="I4526" s="14">
        <v>406</v>
      </c>
      <c r="J4526" s="14">
        <v>377</v>
      </c>
      <c r="K4526" s="14">
        <v>377</v>
      </c>
      <c r="L4526" s="15" t="s">
        <v>198</v>
      </c>
      <c r="M4526" s="15"/>
      <c r="N4526" s="14">
        <v>0</v>
      </c>
      <c r="O4526" s="14">
        <f>N4526*J4526</f>
        <v>0</v>
      </c>
      <c r="P4526" s="14">
        <f>N4526*K4526</f>
        <v>0</v>
      </c>
      <c r="Q4526" s="16" t="s">
        <v>17990</v>
      </c>
      <c r="R4526" s="13" t="s">
        <v>198</v>
      </c>
      <c r="S4526" s="19"/>
      <c r="T4526" s="19"/>
      <c r="U4526" s="19"/>
      <c r="V4526" s="19"/>
      <c r="W4526" s="19"/>
      <c r="X4526" s="17">
        <v>0</v>
      </c>
      <c r="Y4526" s="13" t="s">
        <v>16</v>
      </c>
    </row>
    <row r="4527" spans="1:25" ht="23.45" customHeight="1" x14ac:dyDescent="0.25">
      <c r="A4527" s="6" t="s">
        <v>11972</v>
      </c>
      <c r="B4527" s="7" t="s">
        <v>10819</v>
      </c>
      <c r="C4527" s="7" t="s">
        <v>344</v>
      </c>
      <c r="D4527" s="7" t="s">
        <v>34</v>
      </c>
      <c r="E4527" s="7" t="s">
        <v>11973</v>
      </c>
      <c r="F4527" s="7" t="s">
        <v>11974</v>
      </c>
      <c r="G4527" s="7" t="s">
        <v>11067</v>
      </c>
      <c r="H4527" s="8">
        <v>891</v>
      </c>
      <c r="I4527" s="8">
        <v>828</v>
      </c>
      <c r="J4527" s="8">
        <v>770</v>
      </c>
      <c r="K4527" s="8">
        <v>770</v>
      </c>
      <c r="L4527" s="9" t="s">
        <v>15</v>
      </c>
      <c r="M4527" s="9"/>
      <c r="N4527" s="8">
        <v>0</v>
      </c>
      <c r="O4527" s="8">
        <f>N4527*J4527</f>
        <v>0</v>
      </c>
      <c r="P4527" s="8">
        <f>N4527*K4527</f>
        <v>0</v>
      </c>
      <c r="Q4527" s="10" t="s">
        <v>17990</v>
      </c>
      <c r="R4527" s="7" t="s">
        <v>15</v>
      </c>
      <c r="S4527" s="20"/>
      <c r="T4527" s="20"/>
      <c r="U4527" s="20"/>
      <c r="V4527" s="20"/>
      <c r="W4527" s="20"/>
      <c r="X4527" s="11">
        <v>0</v>
      </c>
      <c r="Y4527" s="7" t="s">
        <v>16</v>
      </c>
    </row>
    <row r="4528" spans="1:25" ht="23.45" customHeight="1" x14ac:dyDescent="0.25">
      <c r="A4528" s="12" t="s">
        <v>11975</v>
      </c>
      <c r="B4528" s="13" t="s">
        <v>10819</v>
      </c>
      <c r="C4528" s="13" t="s">
        <v>344</v>
      </c>
      <c r="D4528" s="13" t="s">
        <v>34</v>
      </c>
      <c r="E4528" s="13" t="s">
        <v>11976</v>
      </c>
      <c r="F4528" s="13" t="s">
        <v>11977</v>
      </c>
      <c r="G4528" s="13" t="s">
        <v>11978</v>
      </c>
      <c r="H4528" s="14">
        <v>318</v>
      </c>
      <c r="I4528" s="14">
        <v>295</v>
      </c>
      <c r="J4528" s="14">
        <v>274</v>
      </c>
      <c r="K4528" s="14">
        <v>274</v>
      </c>
      <c r="L4528" s="15" t="s">
        <v>15</v>
      </c>
      <c r="M4528" s="15"/>
      <c r="N4528" s="14">
        <v>0</v>
      </c>
      <c r="O4528" s="14">
        <f>N4528*J4528</f>
        <v>0</v>
      </c>
      <c r="P4528" s="14">
        <f>N4528*K4528</f>
        <v>0</v>
      </c>
      <c r="Q4528" s="16" t="s">
        <v>17990</v>
      </c>
      <c r="R4528" s="13" t="s">
        <v>15</v>
      </c>
      <c r="S4528" s="19"/>
      <c r="T4528" s="19"/>
      <c r="U4528" s="19"/>
      <c r="V4528" s="19"/>
      <c r="W4528" s="19"/>
      <c r="X4528" s="17">
        <v>0</v>
      </c>
      <c r="Y4528" s="13" t="s">
        <v>16</v>
      </c>
    </row>
    <row r="4529" spans="1:25" ht="23.45" customHeight="1" x14ac:dyDescent="0.25">
      <c r="A4529" s="6" t="s">
        <v>11979</v>
      </c>
      <c r="B4529" s="7" t="s">
        <v>10819</v>
      </c>
      <c r="C4529" s="7" t="s">
        <v>344</v>
      </c>
      <c r="D4529" s="7" t="s">
        <v>34</v>
      </c>
      <c r="E4529" s="7" t="s">
        <v>11980</v>
      </c>
      <c r="F4529" s="7" t="s">
        <v>16</v>
      </c>
      <c r="G4529" s="7" t="s">
        <v>11981</v>
      </c>
      <c r="H4529" s="8">
        <v>8120</v>
      </c>
      <c r="I4529" s="8">
        <v>7551</v>
      </c>
      <c r="J4529" s="8">
        <v>7022</v>
      </c>
      <c r="K4529" s="8">
        <v>7022</v>
      </c>
      <c r="L4529" s="9" t="s">
        <v>15</v>
      </c>
      <c r="M4529" s="9"/>
      <c r="N4529" s="8">
        <v>0</v>
      </c>
      <c r="O4529" s="8">
        <f>N4529*J4529</f>
        <v>0</v>
      </c>
      <c r="P4529" s="8">
        <f>N4529*K4529</f>
        <v>0</v>
      </c>
      <c r="Q4529" s="10" t="s">
        <v>17990</v>
      </c>
      <c r="R4529" s="7" t="s">
        <v>15</v>
      </c>
      <c r="S4529" s="11">
        <v>0</v>
      </c>
      <c r="T4529" s="11">
        <v>0</v>
      </c>
      <c r="U4529" s="11">
        <v>0</v>
      </c>
      <c r="V4529" s="11">
        <v>0</v>
      </c>
      <c r="W4529" s="11">
        <v>0</v>
      </c>
      <c r="X4529" s="11">
        <v>0</v>
      </c>
      <c r="Y4529" s="7" t="s">
        <v>16</v>
      </c>
    </row>
    <row r="4530" spans="1:25" ht="12.95" customHeight="1" x14ac:dyDescent="0.25">
      <c r="A4530" s="12" t="s">
        <v>11982</v>
      </c>
      <c r="B4530" s="13" t="s">
        <v>10819</v>
      </c>
      <c r="C4530" s="13" t="s">
        <v>344</v>
      </c>
      <c r="D4530" s="13" t="s">
        <v>34</v>
      </c>
      <c r="E4530" s="13" t="s">
        <v>11983</v>
      </c>
      <c r="F4530" s="13" t="s">
        <v>11984</v>
      </c>
      <c r="G4530" s="13" t="s">
        <v>11985</v>
      </c>
      <c r="H4530" s="14">
        <v>1582</v>
      </c>
      <c r="I4530" s="14">
        <v>1471</v>
      </c>
      <c r="J4530" s="14">
        <v>1368</v>
      </c>
      <c r="K4530" s="14">
        <v>1368</v>
      </c>
      <c r="L4530" s="15" t="s">
        <v>15</v>
      </c>
      <c r="M4530" s="15" t="s">
        <v>16</v>
      </c>
      <c r="N4530" s="14">
        <v>0</v>
      </c>
      <c r="O4530" s="14">
        <f>N4530*J4530</f>
        <v>0</v>
      </c>
      <c r="P4530" s="14">
        <f>N4530*K4530</f>
        <v>0</v>
      </c>
      <c r="Q4530" s="16" t="s">
        <v>17990</v>
      </c>
      <c r="R4530" s="13" t="s">
        <v>15</v>
      </c>
      <c r="S4530" s="19"/>
      <c r="T4530" s="19"/>
      <c r="U4530" s="19"/>
      <c r="V4530" s="19"/>
      <c r="W4530" s="19"/>
      <c r="X4530" s="17">
        <v>0</v>
      </c>
      <c r="Y4530" s="13" t="s">
        <v>16</v>
      </c>
    </row>
    <row r="4531" spans="1:25" ht="12.95" customHeight="1" x14ac:dyDescent="0.25">
      <c r="A4531" s="6" t="s">
        <v>11986</v>
      </c>
      <c r="B4531" s="7" t="s">
        <v>10819</v>
      </c>
      <c r="C4531" s="7" t="s">
        <v>344</v>
      </c>
      <c r="D4531" s="7" t="s">
        <v>34</v>
      </c>
      <c r="E4531" s="7" t="s">
        <v>11987</v>
      </c>
      <c r="F4531" s="7" t="s">
        <v>11988</v>
      </c>
      <c r="G4531" s="7" t="s">
        <v>11989</v>
      </c>
      <c r="H4531" s="8">
        <v>5933</v>
      </c>
      <c r="I4531" s="8">
        <v>5517</v>
      </c>
      <c r="J4531" s="8">
        <v>5130</v>
      </c>
      <c r="K4531" s="8">
        <v>5130</v>
      </c>
      <c r="L4531" s="9" t="s">
        <v>15</v>
      </c>
      <c r="M4531" s="9" t="s">
        <v>16</v>
      </c>
      <c r="N4531" s="8">
        <v>0</v>
      </c>
      <c r="O4531" s="8">
        <f>N4531*J4531</f>
        <v>0</v>
      </c>
      <c r="P4531" s="8">
        <f>N4531*K4531</f>
        <v>0</v>
      </c>
      <c r="Q4531" s="10" t="s">
        <v>17990</v>
      </c>
      <c r="R4531" s="7" t="s">
        <v>15</v>
      </c>
      <c r="S4531" s="20"/>
      <c r="T4531" s="20"/>
      <c r="U4531" s="20"/>
      <c r="V4531" s="20"/>
      <c r="W4531" s="20"/>
      <c r="X4531" s="11">
        <v>0</v>
      </c>
      <c r="Y4531" s="7" t="s">
        <v>16</v>
      </c>
    </row>
    <row r="4532" spans="1:25" ht="12.95" customHeight="1" x14ac:dyDescent="0.25">
      <c r="A4532" s="12" t="s">
        <v>11990</v>
      </c>
      <c r="B4532" s="13" t="s">
        <v>10819</v>
      </c>
      <c r="C4532" s="13" t="s">
        <v>344</v>
      </c>
      <c r="D4532" s="13" t="s">
        <v>34</v>
      </c>
      <c r="E4532" s="13" t="s">
        <v>11991</v>
      </c>
      <c r="F4532" s="13" t="s">
        <v>11992</v>
      </c>
      <c r="G4532" s="13" t="s">
        <v>16</v>
      </c>
      <c r="H4532" s="14">
        <v>542</v>
      </c>
      <c r="I4532" s="14">
        <v>504</v>
      </c>
      <c r="J4532" s="14">
        <v>468</v>
      </c>
      <c r="K4532" s="14">
        <v>468</v>
      </c>
      <c r="L4532" s="15" t="s">
        <v>15</v>
      </c>
      <c r="M4532" s="15" t="s">
        <v>16</v>
      </c>
      <c r="N4532" s="14">
        <v>0</v>
      </c>
      <c r="O4532" s="14">
        <f>N4532*J4532</f>
        <v>0</v>
      </c>
      <c r="P4532" s="14">
        <f>N4532*K4532</f>
        <v>0</v>
      </c>
      <c r="Q4532" s="16" t="s">
        <v>17990</v>
      </c>
      <c r="R4532" s="13" t="s">
        <v>15</v>
      </c>
      <c r="S4532" s="19"/>
      <c r="T4532" s="19"/>
      <c r="U4532" s="19"/>
      <c r="V4532" s="19"/>
      <c r="W4532" s="19"/>
      <c r="X4532" s="17">
        <v>0</v>
      </c>
      <c r="Y4532" s="13" t="s">
        <v>16</v>
      </c>
    </row>
    <row r="4533" spans="1:25" ht="12.95" customHeight="1" x14ac:dyDescent="0.25">
      <c r="A4533" s="6" t="s">
        <v>11993</v>
      </c>
      <c r="B4533" s="7" t="s">
        <v>10819</v>
      </c>
      <c r="C4533" s="7" t="s">
        <v>344</v>
      </c>
      <c r="D4533" s="7" t="s">
        <v>34</v>
      </c>
      <c r="E4533" s="7" t="s">
        <v>11994</v>
      </c>
      <c r="F4533" s="7" t="s">
        <v>11995</v>
      </c>
      <c r="G4533" s="7" t="s">
        <v>6987</v>
      </c>
      <c r="H4533" s="8">
        <v>528</v>
      </c>
      <c r="I4533" s="8">
        <v>491</v>
      </c>
      <c r="J4533" s="8">
        <v>456</v>
      </c>
      <c r="K4533" s="8">
        <v>456</v>
      </c>
      <c r="L4533" s="9" t="s">
        <v>15</v>
      </c>
      <c r="M4533" s="9" t="s">
        <v>16</v>
      </c>
      <c r="N4533" s="8">
        <v>0</v>
      </c>
      <c r="O4533" s="8">
        <f>N4533*J4533</f>
        <v>0</v>
      </c>
      <c r="P4533" s="8">
        <f>N4533*K4533</f>
        <v>0</v>
      </c>
      <c r="Q4533" s="10" t="s">
        <v>17990</v>
      </c>
      <c r="R4533" s="7" t="s">
        <v>15</v>
      </c>
      <c r="S4533" s="20"/>
      <c r="T4533" s="20"/>
      <c r="U4533" s="20"/>
      <c r="V4533" s="20"/>
      <c r="W4533" s="20"/>
      <c r="X4533" s="11">
        <v>0</v>
      </c>
      <c r="Y4533" s="7" t="s">
        <v>16</v>
      </c>
    </row>
    <row r="4534" spans="1:25" ht="12.95" customHeight="1" x14ac:dyDescent="0.25">
      <c r="A4534" s="12" t="s">
        <v>11996</v>
      </c>
      <c r="B4534" s="13" t="s">
        <v>10819</v>
      </c>
      <c r="C4534" s="13" t="s">
        <v>344</v>
      </c>
      <c r="D4534" s="13" t="s">
        <v>34</v>
      </c>
      <c r="E4534" s="13" t="s">
        <v>11997</v>
      </c>
      <c r="F4534" s="13" t="s">
        <v>11998</v>
      </c>
      <c r="G4534" s="13" t="s">
        <v>11999</v>
      </c>
      <c r="H4534" s="14">
        <v>5405</v>
      </c>
      <c r="I4534" s="14">
        <v>5026</v>
      </c>
      <c r="J4534" s="14">
        <v>4674</v>
      </c>
      <c r="K4534" s="14">
        <v>4674</v>
      </c>
      <c r="L4534" s="15" t="s">
        <v>15</v>
      </c>
      <c r="M4534" s="15" t="s">
        <v>16</v>
      </c>
      <c r="N4534" s="14">
        <v>0</v>
      </c>
      <c r="O4534" s="14">
        <f>N4534*J4534</f>
        <v>0</v>
      </c>
      <c r="P4534" s="14">
        <f>N4534*K4534</f>
        <v>0</v>
      </c>
      <c r="Q4534" s="16" t="s">
        <v>17990</v>
      </c>
      <c r="R4534" s="13" t="s">
        <v>15</v>
      </c>
      <c r="S4534" s="19"/>
      <c r="T4534" s="19"/>
      <c r="U4534" s="19"/>
      <c r="V4534" s="19"/>
      <c r="W4534" s="19"/>
      <c r="X4534" s="17">
        <v>0</v>
      </c>
      <c r="Y4534" s="13" t="s">
        <v>16</v>
      </c>
    </row>
    <row r="4535" spans="1:25" ht="12.95" customHeight="1" x14ac:dyDescent="0.25">
      <c r="A4535" s="6" t="s">
        <v>12000</v>
      </c>
      <c r="B4535" s="7" t="s">
        <v>10819</v>
      </c>
      <c r="C4535" s="7" t="s">
        <v>344</v>
      </c>
      <c r="D4535" s="7" t="s">
        <v>34</v>
      </c>
      <c r="E4535" s="7" t="s">
        <v>12001</v>
      </c>
      <c r="F4535" s="7" t="s">
        <v>12002</v>
      </c>
      <c r="G4535" s="7" t="s">
        <v>12003</v>
      </c>
      <c r="H4535" s="8">
        <v>924</v>
      </c>
      <c r="I4535" s="8">
        <v>859</v>
      </c>
      <c r="J4535" s="8">
        <v>799</v>
      </c>
      <c r="K4535" s="8">
        <v>799</v>
      </c>
      <c r="L4535" s="9" t="s">
        <v>15</v>
      </c>
      <c r="M4535" s="9" t="s">
        <v>16</v>
      </c>
      <c r="N4535" s="8">
        <v>0</v>
      </c>
      <c r="O4535" s="8">
        <f>N4535*J4535</f>
        <v>0</v>
      </c>
      <c r="P4535" s="8">
        <f>N4535*K4535</f>
        <v>0</v>
      </c>
      <c r="Q4535" s="10" t="s">
        <v>17990</v>
      </c>
      <c r="R4535" s="7" t="s">
        <v>15</v>
      </c>
      <c r="S4535" s="20"/>
      <c r="T4535" s="20"/>
      <c r="U4535" s="20"/>
      <c r="V4535" s="20"/>
      <c r="W4535" s="20"/>
      <c r="X4535" s="11">
        <v>0</v>
      </c>
      <c r="Y4535" s="7" t="s">
        <v>16</v>
      </c>
    </row>
    <row r="4536" spans="1:25" ht="12.95" customHeight="1" x14ac:dyDescent="0.25">
      <c r="A4536" s="12" t="s">
        <v>12004</v>
      </c>
      <c r="B4536" s="13" t="s">
        <v>10819</v>
      </c>
      <c r="C4536" s="13" t="s">
        <v>344</v>
      </c>
      <c r="D4536" s="13" t="s">
        <v>34</v>
      </c>
      <c r="E4536" s="13" t="s">
        <v>12005</v>
      </c>
      <c r="F4536" s="13" t="s">
        <v>12006</v>
      </c>
      <c r="G4536" s="13" t="s">
        <v>12007</v>
      </c>
      <c r="H4536" s="14">
        <v>7908</v>
      </c>
      <c r="I4536" s="14">
        <v>7354</v>
      </c>
      <c r="J4536" s="14">
        <v>6839</v>
      </c>
      <c r="K4536" s="14">
        <v>6839</v>
      </c>
      <c r="L4536" s="15" t="s">
        <v>24</v>
      </c>
      <c r="M4536" s="15" t="s">
        <v>16</v>
      </c>
      <c r="N4536" s="14">
        <v>0</v>
      </c>
      <c r="O4536" s="14">
        <f>N4536*J4536</f>
        <v>0</v>
      </c>
      <c r="P4536" s="14">
        <f>N4536*K4536</f>
        <v>0</v>
      </c>
      <c r="Q4536" s="16" t="s">
        <v>17990</v>
      </c>
      <c r="R4536" s="13" t="s">
        <v>24</v>
      </c>
      <c r="S4536" s="19"/>
      <c r="T4536" s="19"/>
      <c r="U4536" s="19"/>
      <c r="V4536" s="19"/>
      <c r="W4536" s="19"/>
      <c r="X4536" s="17">
        <v>0</v>
      </c>
      <c r="Y4536" s="13" t="s">
        <v>16</v>
      </c>
    </row>
    <row r="4537" spans="1:25" ht="12.95" customHeight="1" x14ac:dyDescent="0.25">
      <c r="A4537" s="6" t="s">
        <v>12008</v>
      </c>
      <c r="B4537" s="7" t="s">
        <v>10819</v>
      </c>
      <c r="C4537" s="7" t="s">
        <v>344</v>
      </c>
      <c r="D4537" s="7" t="s">
        <v>34</v>
      </c>
      <c r="E4537" s="7" t="s">
        <v>12009</v>
      </c>
      <c r="F4537" s="7" t="s">
        <v>12010</v>
      </c>
      <c r="G4537" s="7" t="s">
        <v>775</v>
      </c>
      <c r="H4537" s="8">
        <v>924</v>
      </c>
      <c r="I4537" s="8">
        <v>859</v>
      </c>
      <c r="J4537" s="8">
        <v>799</v>
      </c>
      <c r="K4537" s="8">
        <v>799</v>
      </c>
      <c r="L4537" s="9" t="s">
        <v>24</v>
      </c>
      <c r="M4537" s="9" t="s">
        <v>16</v>
      </c>
      <c r="N4537" s="8">
        <v>0</v>
      </c>
      <c r="O4537" s="8">
        <f>N4537*J4537</f>
        <v>0</v>
      </c>
      <c r="P4537" s="8">
        <f>N4537*K4537</f>
        <v>0</v>
      </c>
      <c r="Q4537" s="10" t="s">
        <v>17990</v>
      </c>
      <c r="R4537" s="7" t="s">
        <v>24</v>
      </c>
      <c r="S4537" s="20"/>
      <c r="T4537" s="20"/>
      <c r="U4537" s="20"/>
      <c r="V4537" s="20"/>
      <c r="W4537" s="20"/>
      <c r="X4537" s="11">
        <v>0</v>
      </c>
      <c r="Y4537" s="7" t="s">
        <v>16</v>
      </c>
    </row>
    <row r="4538" spans="1:25" ht="12.95" customHeight="1" x14ac:dyDescent="0.25">
      <c r="A4538" s="12" t="s">
        <v>12011</v>
      </c>
      <c r="B4538" s="13" t="s">
        <v>10819</v>
      </c>
      <c r="C4538" s="13" t="s">
        <v>344</v>
      </c>
      <c r="D4538" s="13" t="s">
        <v>34</v>
      </c>
      <c r="E4538" s="13" t="s">
        <v>12012</v>
      </c>
      <c r="F4538" s="13" t="s">
        <v>12013</v>
      </c>
      <c r="G4538" s="13" t="s">
        <v>7058</v>
      </c>
      <c r="H4538" s="14">
        <v>792</v>
      </c>
      <c r="I4538" s="14">
        <v>736</v>
      </c>
      <c r="J4538" s="14">
        <v>684</v>
      </c>
      <c r="K4538" s="14">
        <v>684</v>
      </c>
      <c r="L4538" s="15" t="s">
        <v>15</v>
      </c>
      <c r="M4538" s="15" t="s">
        <v>16</v>
      </c>
      <c r="N4538" s="14">
        <v>0</v>
      </c>
      <c r="O4538" s="14">
        <f>N4538*J4538</f>
        <v>0</v>
      </c>
      <c r="P4538" s="14">
        <f>N4538*K4538</f>
        <v>0</v>
      </c>
      <c r="Q4538" s="16" t="s">
        <v>17990</v>
      </c>
      <c r="R4538" s="13" t="s">
        <v>15</v>
      </c>
      <c r="S4538" s="19"/>
      <c r="T4538" s="19"/>
      <c r="U4538" s="19"/>
      <c r="V4538" s="19"/>
      <c r="W4538" s="19"/>
      <c r="X4538" s="17">
        <v>0</v>
      </c>
      <c r="Y4538" s="13" t="s">
        <v>16</v>
      </c>
    </row>
    <row r="4539" spans="1:25" ht="12.95" customHeight="1" x14ac:dyDescent="0.25">
      <c r="A4539" s="6" t="s">
        <v>12014</v>
      </c>
      <c r="B4539" s="7" t="s">
        <v>10819</v>
      </c>
      <c r="C4539" s="7" t="s">
        <v>344</v>
      </c>
      <c r="D4539" s="7" t="s">
        <v>34</v>
      </c>
      <c r="E4539" s="7" t="s">
        <v>12015</v>
      </c>
      <c r="F4539" s="7" t="s">
        <v>10955</v>
      </c>
      <c r="G4539" s="7" t="s">
        <v>8159</v>
      </c>
      <c r="H4539" s="8">
        <v>687</v>
      </c>
      <c r="I4539" s="8">
        <v>638</v>
      </c>
      <c r="J4539" s="8">
        <v>593</v>
      </c>
      <c r="K4539" s="8">
        <v>593</v>
      </c>
      <c r="L4539" s="9" t="s">
        <v>15</v>
      </c>
      <c r="M4539" s="9" t="s">
        <v>16</v>
      </c>
      <c r="N4539" s="8">
        <v>0</v>
      </c>
      <c r="O4539" s="8">
        <f>N4539*J4539</f>
        <v>0</v>
      </c>
      <c r="P4539" s="8">
        <f>N4539*K4539</f>
        <v>0</v>
      </c>
      <c r="Q4539" s="10" t="s">
        <v>17990</v>
      </c>
      <c r="R4539" s="7" t="s">
        <v>15</v>
      </c>
      <c r="S4539" s="20"/>
      <c r="T4539" s="20"/>
      <c r="U4539" s="20"/>
      <c r="V4539" s="20"/>
      <c r="W4539" s="20"/>
      <c r="X4539" s="11">
        <v>0</v>
      </c>
      <c r="Y4539" s="7" t="s">
        <v>16</v>
      </c>
    </row>
    <row r="4540" spans="1:25" ht="12.95" customHeight="1" x14ac:dyDescent="0.25">
      <c r="A4540" s="12" t="s">
        <v>12016</v>
      </c>
      <c r="B4540" s="13" t="s">
        <v>10819</v>
      </c>
      <c r="C4540" s="13" t="s">
        <v>344</v>
      </c>
      <c r="D4540" s="13" t="s">
        <v>34</v>
      </c>
      <c r="E4540" s="13" t="s">
        <v>12017</v>
      </c>
      <c r="F4540" s="13" t="s">
        <v>12018</v>
      </c>
      <c r="G4540" s="13" t="s">
        <v>11239</v>
      </c>
      <c r="H4540" s="14">
        <v>660</v>
      </c>
      <c r="I4540" s="14">
        <v>613</v>
      </c>
      <c r="J4540" s="14">
        <v>570</v>
      </c>
      <c r="K4540" s="14">
        <v>570</v>
      </c>
      <c r="L4540" s="15" t="s">
        <v>15</v>
      </c>
      <c r="M4540" s="15" t="s">
        <v>16</v>
      </c>
      <c r="N4540" s="14">
        <v>0</v>
      </c>
      <c r="O4540" s="14">
        <f>N4540*J4540</f>
        <v>0</v>
      </c>
      <c r="P4540" s="14">
        <f>N4540*K4540</f>
        <v>0</v>
      </c>
      <c r="Q4540" s="16" t="s">
        <v>17990</v>
      </c>
      <c r="R4540" s="13" t="s">
        <v>15</v>
      </c>
      <c r="S4540" s="19"/>
      <c r="T4540" s="19"/>
      <c r="U4540" s="19"/>
      <c r="V4540" s="19"/>
      <c r="W4540" s="19"/>
      <c r="X4540" s="17">
        <v>0</v>
      </c>
      <c r="Y4540" s="13" t="s">
        <v>16</v>
      </c>
    </row>
    <row r="4541" spans="1:25" ht="12.95" customHeight="1" x14ac:dyDescent="0.25">
      <c r="A4541" s="6" t="s">
        <v>12019</v>
      </c>
      <c r="B4541" s="7" t="s">
        <v>10819</v>
      </c>
      <c r="C4541" s="7" t="s">
        <v>344</v>
      </c>
      <c r="D4541" s="7" t="s">
        <v>34</v>
      </c>
      <c r="E4541" s="7" t="s">
        <v>12020</v>
      </c>
      <c r="F4541" s="7" t="s">
        <v>12021</v>
      </c>
      <c r="G4541" s="7" t="s">
        <v>12022</v>
      </c>
      <c r="H4541" s="8">
        <v>792</v>
      </c>
      <c r="I4541" s="8">
        <v>736</v>
      </c>
      <c r="J4541" s="8">
        <v>684</v>
      </c>
      <c r="K4541" s="8">
        <v>684</v>
      </c>
      <c r="L4541" s="9" t="s">
        <v>15</v>
      </c>
      <c r="M4541" s="9" t="s">
        <v>16</v>
      </c>
      <c r="N4541" s="8">
        <v>0</v>
      </c>
      <c r="O4541" s="8">
        <f>N4541*J4541</f>
        <v>0</v>
      </c>
      <c r="P4541" s="8">
        <f>N4541*K4541</f>
        <v>0</v>
      </c>
      <c r="Q4541" s="10" t="s">
        <v>17990</v>
      </c>
      <c r="R4541" s="7" t="s">
        <v>15</v>
      </c>
      <c r="S4541" s="20"/>
      <c r="T4541" s="20"/>
      <c r="U4541" s="20"/>
      <c r="V4541" s="20"/>
      <c r="W4541" s="20"/>
      <c r="X4541" s="11">
        <v>0</v>
      </c>
      <c r="Y4541" s="7" t="s">
        <v>16</v>
      </c>
    </row>
    <row r="4542" spans="1:25" ht="12.95" customHeight="1" x14ac:dyDescent="0.25">
      <c r="A4542" s="12" t="s">
        <v>12023</v>
      </c>
      <c r="B4542" s="13" t="s">
        <v>10819</v>
      </c>
      <c r="C4542" s="13" t="s">
        <v>344</v>
      </c>
      <c r="D4542" s="13" t="s">
        <v>34</v>
      </c>
      <c r="E4542" s="13" t="s">
        <v>12024</v>
      </c>
      <c r="F4542" s="13" t="s">
        <v>12021</v>
      </c>
      <c r="G4542" s="13" t="s">
        <v>7004</v>
      </c>
      <c r="H4542" s="14">
        <v>396</v>
      </c>
      <c r="I4542" s="14">
        <v>368</v>
      </c>
      <c r="J4542" s="14">
        <v>342</v>
      </c>
      <c r="K4542" s="14">
        <v>342</v>
      </c>
      <c r="L4542" s="15" t="s">
        <v>198</v>
      </c>
      <c r="M4542" s="15" t="s">
        <v>16</v>
      </c>
      <c r="N4542" s="14">
        <v>0</v>
      </c>
      <c r="O4542" s="14">
        <f>N4542*J4542</f>
        <v>0</v>
      </c>
      <c r="P4542" s="14">
        <f>N4542*K4542</f>
        <v>0</v>
      </c>
      <c r="Q4542" s="16" t="s">
        <v>17990</v>
      </c>
      <c r="R4542" s="13" t="s">
        <v>198</v>
      </c>
      <c r="S4542" s="19"/>
      <c r="T4542" s="19"/>
      <c r="U4542" s="19"/>
      <c r="V4542" s="19"/>
      <c r="W4542" s="19"/>
      <c r="X4542" s="17">
        <v>0</v>
      </c>
      <c r="Y4542" s="13" t="s">
        <v>16</v>
      </c>
    </row>
    <row r="4543" spans="1:25" ht="12.95" customHeight="1" x14ac:dyDescent="0.25">
      <c r="A4543" s="6" t="s">
        <v>12025</v>
      </c>
      <c r="B4543" s="7" t="s">
        <v>10819</v>
      </c>
      <c r="C4543" s="7" t="s">
        <v>344</v>
      </c>
      <c r="D4543" s="7" t="s">
        <v>34</v>
      </c>
      <c r="E4543" s="7" t="s">
        <v>12026</v>
      </c>
      <c r="F4543" s="7" t="s">
        <v>12021</v>
      </c>
      <c r="G4543" s="7" t="s">
        <v>8159</v>
      </c>
      <c r="H4543" s="8">
        <v>687</v>
      </c>
      <c r="I4543" s="8">
        <v>638</v>
      </c>
      <c r="J4543" s="8">
        <v>593</v>
      </c>
      <c r="K4543" s="8">
        <v>593</v>
      </c>
      <c r="L4543" s="9" t="s">
        <v>15</v>
      </c>
      <c r="M4543" s="9" t="s">
        <v>16</v>
      </c>
      <c r="N4543" s="8">
        <v>0</v>
      </c>
      <c r="O4543" s="8">
        <f>N4543*J4543</f>
        <v>0</v>
      </c>
      <c r="P4543" s="8">
        <f>N4543*K4543</f>
        <v>0</v>
      </c>
      <c r="Q4543" s="10" t="s">
        <v>17990</v>
      </c>
      <c r="R4543" s="7" t="s">
        <v>15</v>
      </c>
      <c r="S4543" s="20"/>
      <c r="T4543" s="20"/>
      <c r="U4543" s="20"/>
      <c r="V4543" s="20"/>
      <c r="W4543" s="20"/>
      <c r="X4543" s="11">
        <v>0</v>
      </c>
      <c r="Y4543" s="7" t="s">
        <v>16</v>
      </c>
    </row>
    <row r="4544" spans="1:25" ht="12.95" customHeight="1" x14ac:dyDescent="0.25">
      <c r="A4544" s="12" t="s">
        <v>12027</v>
      </c>
      <c r="B4544" s="13" t="s">
        <v>10819</v>
      </c>
      <c r="C4544" s="13" t="s">
        <v>344</v>
      </c>
      <c r="D4544" s="13" t="s">
        <v>34</v>
      </c>
      <c r="E4544" s="13" t="s">
        <v>12028</v>
      </c>
      <c r="F4544" s="13" t="s">
        <v>12029</v>
      </c>
      <c r="G4544" s="13" t="s">
        <v>8159</v>
      </c>
      <c r="H4544" s="14">
        <v>2795</v>
      </c>
      <c r="I4544" s="14">
        <v>2599</v>
      </c>
      <c r="J4544" s="14">
        <v>2417</v>
      </c>
      <c r="K4544" s="14">
        <v>2417</v>
      </c>
      <c r="L4544" s="15" t="s">
        <v>15</v>
      </c>
      <c r="M4544" s="15" t="s">
        <v>16</v>
      </c>
      <c r="N4544" s="14">
        <v>0</v>
      </c>
      <c r="O4544" s="14">
        <f>N4544*J4544</f>
        <v>0</v>
      </c>
      <c r="P4544" s="14">
        <f>N4544*K4544</f>
        <v>0</v>
      </c>
      <c r="Q4544" s="16" t="s">
        <v>17990</v>
      </c>
      <c r="R4544" s="13" t="s">
        <v>15</v>
      </c>
      <c r="S4544" s="19"/>
      <c r="T4544" s="19"/>
      <c r="U4544" s="19"/>
      <c r="V4544" s="19"/>
      <c r="W4544" s="19"/>
      <c r="X4544" s="17">
        <v>0</v>
      </c>
      <c r="Y4544" s="13" t="s">
        <v>16</v>
      </c>
    </row>
    <row r="4545" spans="1:25" ht="12.95" customHeight="1" x14ac:dyDescent="0.25">
      <c r="A4545" s="6" t="s">
        <v>12030</v>
      </c>
      <c r="B4545" s="7" t="s">
        <v>10819</v>
      </c>
      <c r="C4545" s="7" t="s">
        <v>344</v>
      </c>
      <c r="D4545" s="7" t="s">
        <v>34</v>
      </c>
      <c r="E4545" s="7" t="s">
        <v>12031</v>
      </c>
      <c r="F4545" s="7" t="s">
        <v>12032</v>
      </c>
      <c r="G4545" s="7" t="s">
        <v>7004</v>
      </c>
      <c r="H4545" s="8">
        <v>1847</v>
      </c>
      <c r="I4545" s="8">
        <v>1717</v>
      </c>
      <c r="J4545" s="8">
        <v>1597</v>
      </c>
      <c r="K4545" s="8">
        <v>1597</v>
      </c>
      <c r="L4545" s="9" t="s">
        <v>15</v>
      </c>
      <c r="M4545" s="9" t="s">
        <v>16</v>
      </c>
      <c r="N4545" s="8">
        <v>0</v>
      </c>
      <c r="O4545" s="8">
        <f>N4545*J4545</f>
        <v>0</v>
      </c>
      <c r="P4545" s="8">
        <f>N4545*K4545</f>
        <v>0</v>
      </c>
      <c r="Q4545" s="10" t="s">
        <v>17990</v>
      </c>
      <c r="R4545" s="7" t="s">
        <v>15</v>
      </c>
      <c r="S4545" s="20"/>
      <c r="T4545" s="20"/>
      <c r="U4545" s="20"/>
      <c r="V4545" s="20"/>
      <c r="W4545" s="20"/>
      <c r="X4545" s="11">
        <v>0</v>
      </c>
      <c r="Y4545" s="7" t="s">
        <v>16</v>
      </c>
    </row>
    <row r="4546" spans="1:25" ht="12.95" customHeight="1" x14ac:dyDescent="0.25">
      <c r="A4546" s="12" t="s">
        <v>12033</v>
      </c>
      <c r="B4546" s="13" t="s">
        <v>10819</v>
      </c>
      <c r="C4546" s="13" t="s">
        <v>344</v>
      </c>
      <c r="D4546" s="13" t="s">
        <v>34</v>
      </c>
      <c r="E4546" s="13" t="s">
        <v>12034</v>
      </c>
      <c r="F4546" s="13" t="s">
        <v>12035</v>
      </c>
      <c r="G4546" s="13" t="s">
        <v>12036</v>
      </c>
      <c r="H4546" s="14">
        <v>990</v>
      </c>
      <c r="I4546" s="14">
        <v>920</v>
      </c>
      <c r="J4546" s="14">
        <v>855</v>
      </c>
      <c r="K4546" s="14">
        <v>855</v>
      </c>
      <c r="L4546" s="15" t="s">
        <v>15</v>
      </c>
      <c r="M4546" s="15" t="s">
        <v>16</v>
      </c>
      <c r="N4546" s="14">
        <v>0</v>
      </c>
      <c r="O4546" s="14">
        <f>N4546*J4546</f>
        <v>0</v>
      </c>
      <c r="P4546" s="14">
        <f>N4546*K4546</f>
        <v>0</v>
      </c>
      <c r="Q4546" s="16" t="s">
        <v>17990</v>
      </c>
      <c r="R4546" s="13" t="s">
        <v>15</v>
      </c>
      <c r="S4546" s="19"/>
      <c r="T4546" s="19"/>
      <c r="U4546" s="19"/>
      <c r="V4546" s="19"/>
      <c r="W4546" s="19"/>
      <c r="X4546" s="17">
        <v>0</v>
      </c>
      <c r="Y4546" s="13" t="s">
        <v>16</v>
      </c>
    </row>
    <row r="4547" spans="1:25" ht="12.95" customHeight="1" x14ac:dyDescent="0.25">
      <c r="A4547" s="6" t="s">
        <v>12037</v>
      </c>
      <c r="B4547" s="7" t="s">
        <v>10819</v>
      </c>
      <c r="C4547" s="7" t="s">
        <v>344</v>
      </c>
      <c r="D4547" s="7" t="s">
        <v>34</v>
      </c>
      <c r="E4547" s="7" t="s">
        <v>12038</v>
      </c>
      <c r="F4547" s="7" t="s">
        <v>12039</v>
      </c>
      <c r="G4547" s="7" t="s">
        <v>775</v>
      </c>
      <c r="H4547" s="8">
        <v>931</v>
      </c>
      <c r="I4547" s="8">
        <v>865</v>
      </c>
      <c r="J4547" s="8">
        <v>804</v>
      </c>
      <c r="K4547" s="8">
        <v>804</v>
      </c>
      <c r="L4547" s="9" t="s">
        <v>15</v>
      </c>
      <c r="M4547" s="9" t="s">
        <v>16</v>
      </c>
      <c r="N4547" s="8">
        <v>0</v>
      </c>
      <c r="O4547" s="8">
        <f>N4547*J4547</f>
        <v>0</v>
      </c>
      <c r="P4547" s="8">
        <f>N4547*K4547</f>
        <v>0</v>
      </c>
      <c r="Q4547" s="10" t="s">
        <v>17990</v>
      </c>
      <c r="R4547" s="7" t="s">
        <v>15</v>
      </c>
      <c r="S4547" s="20"/>
      <c r="T4547" s="20"/>
      <c r="U4547" s="20"/>
      <c r="V4547" s="20"/>
      <c r="W4547" s="20"/>
      <c r="X4547" s="11">
        <v>0</v>
      </c>
      <c r="Y4547" s="7" t="s">
        <v>16</v>
      </c>
    </row>
    <row r="4548" spans="1:25" ht="12.95" customHeight="1" x14ac:dyDescent="0.25">
      <c r="A4548" s="12" t="s">
        <v>12040</v>
      </c>
      <c r="B4548" s="13" t="s">
        <v>10819</v>
      </c>
      <c r="C4548" s="13" t="s">
        <v>344</v>
      </c>
      <c r="D4548" s="13" t="s">
        <v>34</v>
      </c>
      <c r="E4548" s="13" t="s">
        <v>12041</v>
      </c>
      <c r="F4548" s="13" t="s">
        <v>12039</v>
      </c>
      <c r="G4548" s="13" t="s">
        <v>775</v>
      </c>
      <c r="H4548" s="14">
        <v>1055</v>
      </c>
      <c r="I4548" s="14">
        <v>981</v>
      </c>
      <c r="J4548" s="14">
        <v>912</v>
      </c>
      <c r="K4548" s="14">
        <v>912</v>
      </c>
      <c r="L4548" s="15" t="s">
        <v>15</v>
      </c>
      <c r="M4548" s="15" t="s">
        <v>16</v>
      </c>
      <c r="N4548" s="14">
        <v>0</v>
      </c>
      <c r="O4548" s="14">
        <f>N4548*J4548</f>
        <v>0</v>
      </c>
      <c r="P4548" s="14">
        <f>N4548*K4548</f>
        <v>0</v>
      </c>
      <c r="Q4548" s="16" t="s">
        <v>17990</v>
      </c>
      <c r="R4548" s="13" t="s">
        <v>15</v>
      </c>
      <c r="S4548" s="19"/>
      <c r="T4548" s="19"/>
      <c r="U4548" s="19"/>
      <c r="V4548" s="19"/>
      <c r="W4548" s="19"/>
      <c r="X4548" s="17">
        <v>0</v>
      </c>
      <c r="Y4548" s="13" t="s">
        <v>16</v>
      </c>
    </row>
    <row r="4549" spans="1:25" ht="12.95" customHeight="1" x14ac:dyDescent="0.25">
      <c r="A4549" s="6" t="s">
        <v>12042</v>
      </c>
      <c r="B4549" s="7" t="s">
        <v>10819</v>
      </c>
      <c r="C4549" s="7" t="s">
        <v>344</v>
      </c>
      <c r="D4549" s="7" t="s">
        <v>34</v>
      </c>
      <c r="E4549" s="7" t="s">
        <v>12043</v>
      </c>
      <c r="F4549" s="7" t="s">
        <v>12039</v>
      </c>
      <c r="G4549" s="7" t="s">
        <v>775</v>
      </c>
      <c r="H4549" s="8">
        <v>990</v>
      </c>
      <c r="I4549" s="8">
        <v>920</v>
      </c>
      <c r="J4549" s="8">
        <v>855</v>
      </c>
      <c r="K4549" s="8">
        <v>855</v>
      </c>
      <c r="L4549" s="9" t="s">
        <v>24</v>
      </c>
      <c r="M4549" s="9" t="s">
        <v>16</v>
      </c>
      <c r="N4549" s="8">
        <v>0</v>
      </c>
      <c r="O4549" s="8">
        <f>N4549*J4549</f>
        <v>0</v>
      </c>
      <c r="P4549" s="8">
        <f>N4549*K4549</f>
        <v>0</v>
      </c>
      <c r="Q4549" s="10" t="s">
        <v>17990</v>
      </c>
      <c r="R4549" s="7" t="s">
        <v>24</v>
      </c>
      <c r="S4549" s="20"/>
      <c r="T4549" s="20"/>
      <c r="U4549" s="20"/>
      <c r="V4549" s="20"/>
      <c r="W4549" s="20"/>
      <c r="X4549" s="11">
        <v>0</v>
      </c>
      <c r="Y4549" s="7" t="s">
        <v>16</v>
      </c>
    </row>
    <row r="4550" spans="1:25" ht="23.45" customHeight="1" x14ac:dyDescent="0.25">
      <c r="A4550" s="12" t="s">
        <v>12044</v>
      </c>
      <c r="B4550" s="13" t="s">
        <v>10819</v>
      </c>
      <c r="C4550" s="13" t="s">
        <v>344</v>
      </c>
      <c r="D4550" s="13" t="s">
        <v>34</v>
      </c>
      <c r="E4550" s="13" t="s">
        <v>12045</v>
      </c>
      <c r="F4550" s="13" t="s">
        <v>12046</v>
      </c>
      <c r="G4550" s="13" t="s">
        <v>12047</v>
      </c>
      <c r="H4550" s="14">
        <v>377</v>
      </c>
      <c r="I4550" s="14">
        <v>350</v>
      </c>
      <c r="J4550" s="14">
        <v>325</v>
      </c>
      <c r="K4550" s="14">
        <v>325</v>
      </c>
      <c r="L4550" s="15" t="s">
        <v>15</v>
      </c>
      <c r="M4550" s="15"/>
      <c r="N4550" s="14">
        <v>0</v>
      </c>
      <c r="O4550" s="14">
        <f>N4550*J4550</f>
        <v>0</v>
      </c>
      <c r="P4550" s="14">
        <f>N4550*K4550</f>
        <v>0</v>
      </c>
      <c r="Q4550" s="16" t="s">
        <v>17990</v>
      </c>
      <c r="R4550" s="13" t="s">
        <v>15</v>
      </c>
      <c r="S4550" s="19"/>
      <c r="T4550" s="19"/>
      <c r="U4550" s="19"/>
      <c r="V4550" s="19"/>
      <c r="W4550" s="19"/>
      <c r="X4550" s="17">
        <v>0</v>
      </c>
      <c r="Y4550" s="13" t="s">
        <v>16</v>
      </c>
    </row>
    <row r="4551" spans="1:25" ht="12.95" customHeight="1" x14ac:dyDescent="0.25">
      <c r="A4551" s="6" t="s">
        <v>12048</v>
      </c>
      <c r="B4551" s="7" t="s">
        <v>10819</v>
      </c>
      <c r="C4551" s="7" t="s">
        <v>344</v>
      </c>
      <c r="D4551" s="7" t="s">
        <v>34</v>
      </c>
      <c r="E4551" s="7" t="s">
        <v>12049</v>
      </c>
      <c r="F4551" s="7" t="s">
        <v>12050</v>
      </c>
      <c r="G4551" s="7" t="s">
        <v>6982</v>
      </c>
      <c r="H4551" s="8">
        <v>594</v>
      </c>
      <c r="I4551" s="8">
        <v>552</v>
      </c>
      <c r="J4551" s="8">
        <v>513</v>
      </c>
      <c r="K4551" s="8">
        <v>513</v>
      </c>
      <c r="L4551" s="9" t="s">
        <v>15</v>
      </c>
      <c r="M4551" s="9" t="s">
        <v>16</v>
      </c>
      <c r="N4551" s="8">
        <v>0</v>
      </c>
      <c r="O4551" s="8">
        <f>N4551*J4551</f>
        <v>0</v>
      </c>
      <c r="P4551" s="8">
        <f>N4551*K4551</f>
        <v>0</v>
      </c>
      <c r="Q4551" s="10" t="s">
        <v>17990</v>
      </c>
      <c r="R4551" s="7" t="s">
        <v>15</v>
      </c>
      <c r="S4551" s="20"/>
      <c r="T4551" s="20"/>
      <c r="U4551" s="20"/>
      <c r="V4551" s="20"/>
      <c r="W4551" s="20"/>
      <c r="X4551" s="11">
        <v>0</v>
      </c>
      <c r="Y4551" s="7" t="s">
        <v>16</v>
      </c>
    </row>
    <row r="4552" spans="1:25" ht="12.95" customHeight="1" x14ac:dyDescent="0.25">
      <c r="A4552" s="12" t="s">
        <v>12051</v>
      </c>
      <c r="B4552" s="13" t="s">
        <v>10819</v>
      </c>
      <c r="C4552" s="13" t="s">
        <v>344</v>
      </c>
      <c r="D4552" s="13" t="s">
        <v>34</v>
      </c>
      <c r="E4552" s="13" t="s">
        <v>12052</v>
      </c>
      <c r="F4552" s="13" t="s">
        <v>12050</v>
      </c>
      <c r="G4552" s="13" t="s">
        <v>6987</v>
      </c>
      <c r="H4552" s="14">
        <v>528</v>
      </c>
      <c r="I4552" s="14">
        <v>491</v>
      </c>
      <c r="J4552" s="14">
        <v>456</v>
      </c>
      <c r="K4552" s="14">
        <v>456</v>
      </c>
      <c r="L4552" s="15" t="s">
        <v>15</v>
      </c>
      <c r="M4552" s="15" t="s">
        <v>16</v>
      </c>
      <c r="N4552" s="14">
        <v>0</v>
      </c>
      <c r="O4552" s="14">
        <f>N4552*J4552</f>
        <v>0</v>
      </c>
      <c r="P4552" s="14">
        <f>N4552*K4552</f>
        <v>0</v>
      </c>
      <c r="Q4552" s="16" t="s">
        <v>17990</v>
      </c>
      <c r="R4552" s="13" t="s">
        <v>15</v>
      </c>
      <c r="S4552" s="19"/>
      <c r="T4552" s="19"/>
      <c r="U4552" s="19"/>
      <c r="V4552" s="19"/>
      <c r="W4552" s="19"/>
      <c r="X4552" s="17">
        <v>0</v>
      </c>
      <c r="Y4552" s="13" t="s">
        <v>16</v>
      </c>
    </row>
    <row r="4553" spans="1:25" ht="12.95" customHeight="1" x14ac:dyDescent="0.25">
      <c r="A4553" s="6" t="s">
        <v>12053</v>
      </c>
      <c r="B4553" s="7" t="s">
        <v>10819</v>
      </c>
      <c r="C4553" s="7" t="s">
        <v>344</v>
      </c>
      <c r="D4553" s="7" t="s">
        <v>34</v>
      </c>
      <c r="E4553" s="7" t="s">
        <v>12054</v>
      </c>
      <c r="F4553" s="7" t="s">
        <v>12055</v>
      </c>
      <c r="G4553" s="7" t="s">
        <v>7004</v>
      </c>
      <c r="H4553" s="8">
        <v>331</v>
      </c>
      <c r="I4553" s="8">
        <v>307</v>
      </c>
      <c r="J4553" s="8">
        <v>285</v>
      </c>
      <c r="K4553" s="8">
        <v>285</v>
      </c>
      <c r="L4553" s="9" t="s">
        <v>198</v>
      </c>
      <c r="M4553" s="9" t="s">
        <v>16</v>
      </c>
      <c r="N4553" s="8">
        <v>0</v>
      </c>
      <c r="O4553" s="8">
        <f>N4553*J4553</f>
        <v>0</v>
      </c>
      <c r="P4553" s="8">
        <f>N4553*K4553</f>
        <v>0</v>
      </c>
      <c r="Q4553" s="10" t="s">
        <v>17990</v>
      </c>
      <c r="R4553" s="7" t="s">
        <v>198</v>
      </c>
      <c r="S4553" s="20"/>
      <c r="T4553" s="20"/>
      <c r="U4553" s="20"/>
      <c r="V4553" s="20"/>
      <c r="W4553" s="20"/>
      <c r="X4553" s="11">
        <v>0</v>
      </c>
      <c r="Y4553" s="7" t="s">
        <v>16</v>
      </c>
    </row>
    <row r="4554" spans="1:25" ht="12.95" customHeight="1" x14ac:dyDescent="0.25">
      <c r="A4554" s="12" t="s">
        <v>12056</v>
      </c>
      <c r="B4554" s="13" t="s">
        <v>10819</v>
      </c>
      <c r="C4554" s="13" t="s">
        <v>344</v>
      </c>
      <c r="D4554" s="13" t="s">
        <v>34</v>
      </c>
      <c r="E4554" s="13" t="s">
        <v>12057</v>
      </c>
      <c r="F4554" s="13" t="s">
        <v>12058</v>
      </c>
      <c r="G4554" s="13" t="s">
        <v>7004</v>
      </c>
      <c r="H4554" s="14">
        <v>594</v>
      </c>
      <c r="I4554" s="14">
        <v>552</v>
      </c>
      <c r="J4554" s="14">
        <v>513</v>
      </c>
      <c r="K4554" s="14">
        <v>513</v>
      </c>
      <c r="L4554" s="15" t="s">
        <v>15</v>
      </c>
      <c r="M4554" s="15" t="s">
        <v>16</v>
      </c>
      <c r="N4554" s="14">
        <v>0</v>
      </c>
      <c r="O4554" s="14">
        <f>N4554*J4554</f>
        <v>0</v>
      </c>
      <c r="P4554" s="14">
        <f>N4554*K4554</f>
        <v>0</v>
      </c>
      <c r="Q4554" s="16" t="s">
        <v>17990</v>
      </c>
      <c r="R4554" s="13" t="s">
        <v>15</v>
      </c>
      <c r="S4554" s="19"/>
      <c r="T4554" s="19"/>
      <c r="U4554" s="19"/>
      <c r="V4554" s="19"/>
      <c r="W4554" s="19"/>
      <c r="X4554" s="17">
        <v>0</v>
      </c>
      <c r="Y4554" s="13" t="s">
        <v>16</v>
      </c>
    </row>
    <row r="4555" spans="1:25" ht="12.95" customHeight="1" x14ac:dyDescent="0.25">
      <c r="A4555" s="6" t="s">
        <v>12059</v>
      </c>
      <c r="B4555" s="7" t="s">
        <v>10819</v>
      </c>
      <c r="C4555" s="7" t="s">
        <v>344</v>
      </c>
      <c r="D4555" s="7" t="s">
        <v>34</v>
      </c>
      <c r="E4555" s="7" t="s">
        <v>12060</v>
      </c>
      <c r="F4555" s="7" t="s">
        <v>12061</v>
      </c>
      <c r="G4555" s="7" t="s">
        <v>12062</v>
      </c>
      <c r="H4555" s="8">
        <v>924</v>
      </c>
      <c r="I4555" s="8">
        <v>859</v>
      </c>
      <c r="J4555" s="8">
        <v>799</v>
      </c>
      <c r="K4555" s="8">
        <v>799</v>
      </c>
      <c r="L4555" s="9" t="s">
        <v>15</v>
      </c>
      <c r="M4555" s="9" t="s">
        <v>16</v>
      </c>
      <c r="N4555" s="8">
        <v>0</v>
      </c>
      <c r="O4555" s="8">
        <f>N4555*J4555</f>
        <v>0</v>
      </c>
      <c r="P4555" s="8">
        <f>N4555*K4555</f>
        <v>0</v>
      </c>
      <c r="Q4555" s="10" t="s">
        <v>17990</v>
      </c>
      <c r="R4555" s="7" t="s">
        <v>15</v>
      </c>
      <c r="S4555" s="20"/>
      <c r="T4555" s="20"/>
      <c r="U4555" s="20"/>
      <c r="V4555" s="20"/>
      <c r="W4555" s="20"/>
      <c r="X4555" s="11">
        <v>0</v>
      </c>
      <c r="Y4555" s="7" t="s">
        <v>16</v>
      </c>
    </row>
    <row r="4556" spans="1:25" ht="12.95" customHeight="1" x14ac:dyDescent="0.25">
      <c r="A4556" s="12" t="s">
        <v>12063</v>
      </c>
      <c r="B4556" s="13" t="s">
        <v>10819</v>
      </c>
      <c r="C4556" s="13" t="s">
        <v>344</v>
      </c>
      <c r="D4556" s="13" t="s">
        <v>34</v>
      </c>
      <c r="E4556" s="13" t="s">
        <v>12064</v>
      </c>
      <c r="F4556" s="13" t="s">
        <v>12065</v>
      </c>
      <c r="G4556" s="13" t="s">
        <v>12066</v>
      </c>
      <c r="H4556" s="14">
        <v>5141</v>
      </c>
      <c r="I4556" s="14">
        <v>4781</v>
      </c>
      <c r="J4556" s="14">
        <v>4446</v>
      </c>
      <c r="K4556" s="14">
        <v>4446</v>
      </c>
      <c r="L4556" s="15" t="s">
        <v>15</v>
      </c>
      <c r="M4556" s="15" t="s">
        <v>16</v>
      </c>
      <c r="N4556" s="14">
        <v>0</v>
      </c>
      <c r="O4556" s="14">
        <f>N4556*J4556</f>
        <v>0</v>
      </c>
      <c r="P4556" s="14">
        <f>N4556*K4556</f>
        <v>0</v>
      </c>
      <c r="Q4556" s="16" t="s">
        <v>17990</v>
      </c>
      <c r="R4556" s="13" t="s">
        <v>15</v>
      </c>
      <c r="S4556" s="19"/>
      <c r="T4556" s="19"/>
      <c r="U4556" s="19"/>
      <c r="V4556" s="19"/>
      <c r="W4556" s="19"/>
      <c r="X4556" s="17">
        <v>0</v>
      </c>
      <c r="Y4556" s="13" t="s">
        <v>16</v>
      </c>
    </row>
    <row r="4557" spans="1:25" ht="12.95" customHeight="1" x14ac:dyDescent="0.25">
      <c r="A4557" s="6" t="s">
        <v>12067</v>
      </c>
      <c r="B4557" s="7" t="s">
        <v>10819</v>
      </c>
      <c r="C4557" s="7" t="s">
        <v>344</v>
      </c>
      <c r="D4557" s="7" t="s">
        <v>34</v>
      </c>
      <c r="E4557" s="7" t="s">
        <v>12068</v>
      </c>
      <c r="F4557" s="7" t="s">
        <v>12065</v>
      </c>
      <c r="G4557" s="7" t="s">
        <v>6993</v>
      </c>
      <c r="H4557" s="8">
        <v>528</v>
      </c>
      <c r="I4557" s="8">
        <v>491</v>
      </c>
      <c r="J4557" s="8">
        <v>456</v>
      </c>
      <c r="K4557" s="8">
        <v>456</v>
      </c>
      <c r="L4557" s="9" t="s">
        <v>15</v>
      </c>
      <c r="M4557" s="9" t="s">
        <v>16</v>
      </c>
      <c r="N4557" s="8">
        <v>0</v>
      </c>
      <c r="O4557" s="8">
        <f>N4557*J4557</f>
        <v>0</v>
      </c>
      <c r="P4557" s="8">
        <f>N4557*K4557</f>
        <v>0</v>
      </c>
      <c r="Q4557" s="10" t="s">
        <v>17990</v>
      </c>
      <c r="R4557" s="7" t="s">
        <v>15</v>
      </c>
      <c r="S4557" s="20"/>
      <c r="T4557" s="20"/>
      <c r="U4557" s="20"/>
      <c r="V4557" s="20"/>
      <c r="W4557" s="20"/>
      <c r="X4557" s="11">
        <v>0</v>
      </c>
      <c r="Y4557" s="7" t="s">
        <v>16</v>
      </c>
    </row>
    <row r="4558" spans="1:25" ht="12.95" customHeight="1" x14ac:dyDescent="0.25">
      <c r="A4558" s="12" t="s">
        <v>12069</v>
      </c>
      <c r="B4558" s="13" t="s">
        <v>10819</v>
      </c>
      <c r="C4558" s="13" t="s">
        <v>344</v>
      </c>
      <c r="D4558" s="13" t="s">
        <v>34</v>
      </c>
      <c r="E4558" s="13" t="s">
        <v>12070</v>
      </c>
      <c r="F4558" s="13" t="s">
        <v>12071</v>
      </c>
      <c r="G4558" s="13" t="s">
        <v>6987</v>
      </c>
      <c r="H4558" s="14">
        <v>2308</v>
      </c>
      <c r="I4558" s="14">
        <v>2146</v>
      </c>
      <c r="J4558" s="14">
        <v>1995</v>
      </c>
      <c r="K4558" s="14">
        <v>1995</v>
      </c>
      <c r="L4558" s="15" t="s">
        <v>15</v>
      </c>
      <c r="M4558" s="15" t="s">
        <v>16</v>
      </c>
      <c r="N4558" s="14">
        <v>0</v>
      </c>
      <c r="O4558" s="14">
        <f>N4558*J4558</f>
        <v>0</v>
      </c>
      <c r="P4558" s="14">
        <f>N4558*K4558</f>
        <v>0</v>
      </c>
      <c r="Q4558" s="16" t="s">
        <v>17990</v>
      </c>
      <c r="R4558" s="13" t="s">
        <v>15</v>
      </c>
      <c r="S4558" s="19"/>
      <c r="T4558" s="19"/>
      <c r="U4558" s="19"/>
      <c r="V4558" s="19"/>
      <c r="W4558" s="19"/>
      <c r="X4558" s="17">
        <v>0</v>
      </c>
      <c r="Y4558" s="13" t="s">
        <v>16</v>
      </c>
    </row>
    <row r="4559" spans="1:25" ht="12.95" customHeight="1" x14ac:dyDescent="0.25">
      <c r="A4559" s="6" t="s">
        <v>12072</v>
      </c>
      <c r="B4559" s="7" t="s">
        <v>10819</v>
      </c>
      <c r="C4559" s="7" t="s">
        <v>344</v>
      </c>
      <c r="D4559" s="7" t="s">
        <v>34</v>
      </c>
      <c r="E4559" s="7" t="s">
        <v>12073</v>
      </c>
      <c r="F4559" s="7" t="s">
        <v>12074</v>
      </c>
      <c r="G4559" s="7" t="s">
        <v>775</v>
      </c>
      <c r="H4559" s="8">
        <v>924</v>
      </c>
      <c r="I4559" s="8">
        <v>859</v>
      </c>
      <c r="J4559" s="8">
        <v>799</v>
      </c>
      <c r="K4559" s="8">
        <v>799</v>
      </c>
      <c r="L4559" s="9" t="s">
        <v>15</v>
      </c>
      <c r="M4559" s="9" t="s">
        <v>16</v>
      </c>
      <c r="N4559" s="8">
        <v>0</v>
      </c>
      <c r="O4559" s="8">
        <f>N4559*J4559</f>
        <v>0</v>
      </c>
      <c r="P4559" s="8">
        <f>N4559*K4559</f>
        <v>0</v>
      </c>
      <c r="Q4559" s="10" t="s">
        <v>17990</v>
      </c>
      <c r="R4559" s="7" t="s">
        <v>15</v>
      </c>
      <c r="S4559" s="20"/>
      <c r="T4559" s="20"/>
      <c r="U4559" s="20"/>
      <c r="V4559" s="20"/>
      <c r="W4559" s="20"/>
      <c r="X4559" s="11">
        <v>0</v>
      </c>
      <c r="Y4559" s="7" t="s">
        <v>16</v>
      </c>
    </row>
    <row r="4560" spans="1:25" ht="12.95" customHeight="1" x14ac:dyDescent="0.25">
      <c r="A4560" s="12" t="s">
        <v>12075</v>
      </c>
      <c r="B4560" s="13" t="s">
        <v>10819</v>
      </c>
      <c r="C4560" s="13" t="s">
        <v>344</v>
      </c>
      <c r="D4560" s="13" t="s">
        <v>34</v>
      </c>
      <c r="E4560" s="13" t="s">
        <v>12076</v>
      </c>
      <c r="F4560" s="13" t="s">
        <v>12074</v>
      </c>
      <c r="G4560" s="13" t="s">
        <v>12003</v>
      </c>
      <c r="H4560" s="14">
        <v>924</v>
      </c>
      <c r="I4560" s="14">
        <v>859</v>
      </c>
      <c r="J4560" s="14">
        <v>799</v>
      </c>
      <c r="K4560" s="14">
        <v>799</v>
      </c>
      <c r="L4560" s="15" t="s">
        <v>15</v>
      </c>
      <c r="M4560" s="15" t="s">
        <v>16</v>
      </c>
      <c r="N4560" s="14">
        <v>0</v>
      </c>
      <c r="O4560" s="14">
        <f>N4560*J4560</f>
        <v>0</v>
      </c>
      <c r="P4560" s="14">
        <f>N4560*K4560</f>
        <v>0</v>
      </c>
      <c r="Q4560" s="16" t="s">
        <v>17990</v>
      </c>
      <c r="R4560" s="13" t="s">
        <v>15</v>
      </c>
      <c r="S4560" s="19"/>
      <c r="T4560" s="19"/>
      <c r="U4560" s="19"/>
      <c r="V4560" s="19"/>
      <c r="W4560" s="19"/>
      <c r="X4560" s="17">
        <v>0</v>
      </c>
      <c r="Y4560" s="13" t="s">
        <v>16</v>
      </c>
    </row>
    <row r="4561" spans="1:25" ht="12.95" customHeight="1" x14ac:dyDescent="0.25">
      <c r="A4561" s="6" t="s">
        <v>12077</v>
      </c>
      <c r="B4561" s="7" t="s">
        <v>10819</v>
      </c>
      <c r="C4561" s="7" t="s">
        <v>344</v>
      </c>
      <c r="D4561" s="7" t="s">
        <v>34</v>
      </c>
      <c r="E4561" s="7" t="s">
        <v>12078</v>
      </c>
      <c r="F4561" s="7" t="s">
        <v>12074</v>
      </c>
      <c r="G4561" s="7" t="s">
        <v>775</v>
      </c>
      <c r="H4561" s="8">
        <v>924</v>
      </c>
      <c r="I4561" s="8">
        <v>859</v>
      </c>
      <c r="J4561" s="8">
        <v>799</v>
      </c>
      <c r="K4561" s="8">
        <v>799</v>
      </c>
      <c r="L4561" s="9" t="s">
        <v>15</v>
      </c>
      <c r="M4561" s="9" t="s">
        <v>16</v>
      </c>
      <c r="N4561" s="8">
        <v>0</v>
      </c>
      <c r="O4561" s="8">
        <f>N4561*J4561</f>
        <v>0</v>
      </c>
      <c r="P4561" s="8">
        <f>N4561*K4561</f>
        <v>0</v>
      </c>
      <c r="Q4561" s="10" t="s">
        <v>17990</v>
      </c>
      <c r="R4561" s="7" t="s">
        <v>15</v>
      </c>
      <c r="S4561" s="20"/>
      <c r="T4561" s="20"/>
      <c r="U4561" s="20"/>
      <c r="V4561" s="20"/>
      <c r="W4561" s="20"/>
      <c r="X4561" s="11">
        <v>0</v>
      </c>
      <c r="Y4561" s="7" t="s">
        <v>16</v>
      </c>
    </row>
    <row r="4562" spans="1:25" ht="12.95" customHeight="1" x14ac:dyDescent="0.25">
      <c r="A4562" s="12" t="s">
        <v>12079</v>
      </c>
      <c r="B4562" s="13" t="s">
        <v>10819</v>
      </c>
      <c r="C4562" s="13" t="s">
        <v>344</v>
      </c>
      <c r="D4562" s="13" t="s">
        <v>34</v>
      </c>
      <c r="E4562" s="13" t="s">
        <v>12080</v>
      </c>
      <c r="F4562" s="13" t="s">
        <v>12081</v>
      </c>
      <c r="G4562" s="13" t="s">
        <v>6982</v>
      </c>
      <c r="H4562" s="14">
        <v>528</v>
      </c>
      <c r="I4562" s="14">
        <v>491</v>
      </c>
      <c r="J4562" s="14">
        <v>456</v>
      </c>
      <c r="K4562" s="14">
        <v>456</v>
      </c>
      <c r="L4562" s="15" t="s">
        <v>198</v>
      </c>
      <c r="M4562" s="15" t="s">
        <v>16</v>
      </c>
      <c r="N4562" s="14">
        <v>0</v>
      </c>
      <c r="O4562" s="14">
        <f>N4562*J4562</f>
        <v>0</v>
      </c>
      <c r="P4562" s="14">
        <f>N4562*K4562</f>
        <v>0</v>
      </c>
      <c r="Q4562" s="16" t="s">
        <v>17990</v>
      </c>
      <c r="R4562" s="13" t="s">
        <v>198</v>
      </c>
      <c r="S4562" s="19"/>
      <c r="T4562" s="19"/>
      <c r="U4562" s="19"/>
      <c r="V4562" s="19"/>
      <c r="W4562" s="19"/>
      <c r="X4562" s="17">
        <v>0</v>
      </c>
      <c r="Y4562" s="13" t="s">
        <v>16</v>
      </c>
    </row>
    <row r="4563" spans="1:25" ht="12.95" customHeight="1" x14ac:dyDescent="0.25">
      <c r="A4563" s="6" t="s">
        <v>12082</v>
      </c>
      <c r="B4563" s="7" t="s">
        <v>10819</v>
      </c>
      <c r="C4563" s="7" t="s">
        <v>344</v>
      </c>
      <c r="D4563" s="7" t="s">
        <v>34</v>
      </c>
      <c r="E4563" s="7" t="s">
        <v>12083</v>
      </c>
      <c r="F4563" s="7" t="s">
        <v>12084</v>
      </c>
      <c r="G4563" s="7" t="s">
        <v>6982</v>
      </c>
      <c r="H4563" s="8">
        <v>594</v>
      </c>
      <c r="I4563" s="8">
        <v>552</v>
      </c>
      <c r="J4563" s="8">
        <v>513</v>
      </c>
      <c r="K4563" s="8">
        <v>513</v>
      </c>
      <c r="L4563" s="9" t="s">
        <v>15</v>
      </c>
      <c r="M4563" s="9" t="s">
        <v>16</v>
      </c>
      <c r="N4563" s="8">
        <v>0</v>
      </c>
      <c r="O4563" s="8">
        <f>N4563*J4563</f>
        <v>0</v>
      </c>
      <c r="P4563" s="8">
        <f>N4563*K4563</f>
        <v>0</v>
      </c>
      <c r="Q4563" s="10" t="s">
        <v>17990</v>
      </c>
      <c r="R4563" s="7" t="s">
        <v>15</v>
      </c>
      <c r="S4563" s="20"/>
      <c r="T4563" s="20"/>
      <c r="U4563" s="20"/>
      <c r="V4563" s="20"/>
      <c r="W4563" s="20"/>
      <c r="X4563" s="11">
        <v>0</v>
      </c>
      <c r="Y4563" s="7" t="s">
        <v>16</v>
      </c>
    </row>
    <row r="4564" spans="1:25" ht="12.95" customHeight="1" x14ac:dyDescent="0.25">
      <c r="A4564" s="12" t="s">
        <v>12085</v>
      </c>
      <c r="B4564" s="13" t="s">
        <v>10819</v>
      </c>
      <c r="C4564" s="13" t="s">
        <v>344</v>
      </c>
      <c r="D4564" s="13" t="s">
        <v>34</v>
      </c>
      <c r="E4564" s="13" t="s">
        <v>12086</v>
      </c>
      <c r="F4564" s="13" t="s">
        <v>12087</v>
      </c>
      <c r="G4564" s="13" t="s">
        <v>7004</v>
      </c>
      <c r="H4564" s="14">
        <v>594</v>
      </c>
      <c r="I4564" s="14">
        <v>552</v>
      </c>
      <c r="J4564" s="14">
        <v>513</v>
      </c>
      <c r="K4564" s="14">
        <v>513</v>
      </c>
      <c r="L4564" s="15" t="s">
        <v>198</v>
      </c>
      <c r="M4564" s="15" t="s">
        <v>16</v>
      </c>
      <c r="N4564" s="14">
        <v>0</v>
      </c>
      <c r="O4564" s="14">
        <f>N4564*J4564</f>
        <v>0</v>
      </c>
      <c r="P4564" s="14">
        <f>N4564*K4564</f>
        <v>0</v>
      </c>
      <c r="Q4564" s="16" t="s">
        <v>17990</v>
      </c>
      <c r="R4564" s="13" t="s">
        <v>198</v>
      </c>
      <c r="S4564" s="19"/>
      <c r="T4564" s="19"/>
      <c r="U4564" s="19"/>
      <c r="V4564" s="19"/>
      <c r="W4564" s="19"/>
      <c r="X4564" s="17">
        <v>0</v>
      </c>
      <c r="Y4564" s="13" t="s">
        <v>16</v>
      </c>
    </row>
    <row r="4565" spans="1:25" ht="12.95" customHeight="1" x14ac:dyDescent="0.25">
      <c r="A4565" s="6" t="s">
        <v>12088</v>
      </c>
      <c r="B4565" s="7" t="s">
        <v>10819</v>
      </c>
      <c r="C4565" s="7" t="s">
        <v>344</v>
      </c>
      <c r="D4565" s="7" t="s">
        <v>34</v>
      </c>
      <c r="E4565" s="7" t="s">
        <v>12089</v>
      </c>
      <c r="F4565" s="7" t="s">
        <v>12090</v>
      </c>
      <c r="G4565" s="7" t="s">
        <v>775</v>
      </c>
      <c r="H4565" s="8">
        <v>1055</v>
      </c>
      <c r="I4565" s="8">
        <v>981</v>
      </c>
      <c r="J4565" s="8">
        <v>912</v>
      </c>
      <c r="K4565" s="8">
        <v>912</v>
      </c>
      <c r="L4565" s="9" t="s">
        <v>15</v>
      </c>
      <c r="M4565" s="9" t="s">
        <v>16</v>
      </c>
      <c r="N4565" s="8">
        <v>0</v>
      </c>
      <c r="O4565" s="8">
        <f>N4565*J4565</f>
        <v>0</v>
      </c>
      <c r="P4565" s="8">
        <f>N4565*K4565</f>
        <v>0</v>
      </c>
      <c r="Q4565" s="10" t="s">
        <v>17990</v>
      </c>
      <c r="R4565" s="7" t="s">
        <v>15</v>
      </c>
      <c r="S4565" s="20"/>
      <c r="T4565" s="20"/>
      <c r="U4565" s="20"/>
      <c r="V4565" s="20"/>
      <c r="W4565" s="20"/>
      <c r="X4565" s="11">
        <v>0</v>
      </c>
      <c r="Y4565" s="7" t="s">
        <v>16</v>
      </c>
    </row>
    <row r="4566" spans="1:25" ht="12.95" customHeight="1" x14ac:dyDescent="0.25">
      <c r="A4566" s="12" t="s">
        <v>12091</v>
      </c>
      <c r="B4566" s="13" t="s">
        <v>10819</v>
      </c>
      <c r="C4566" s="13" t="s">
        <v>344</v>
      </c>
      <c r="D4566" s="13" t="s">
        <v>34</v>
      </c>
      <c r="E4566" s="13" t="s">
        <v>12092</v>
      </c>
      <c r="F4566" s="13" t="s">
        <v>12093</v>
      </c>
      <c r="G4566" s="13" t="s">
        <v>12094</v>
      </c>
      <c r="H4566" s="14">
        <v>740</v>
      </c>
      <c r="I4566" s="14">
        <v>688</v>
      </c>
      <c r="J4566" s="14">
        <v>639</v>
      </c>
      <c r="K4566" s="14">
        <v>639</v>
      </c>
      <c r="L4566" s="15" t="s">
        <v>15</v>
      </c>
      <c r="M4566" s="15" t="s">
        <v>16</v>
      </c>
      <c r="N4566" s="14">
        <v>0</v>
      </c>
      <c r="O4566" s="14">
        <f>N4566*J4566</f>
        <v>0</v>
      </c>
      <c r="P4566" s="14">
        <f>N4566*K4566</f>
        <v>0</v>
      </c>
      <c r="Q4566" s="16" t="s">
        <v>17990</v>
      </c>
      <c r="R4566" s="13" t="s">
        <v>15</v>
      </c>
      <c r="S4566" s="19"/>
      <c r="T4566" s="19"/>
      <c r="U4566" s="19"/>
      <c r="V4566" s="19"/>
      <c r="W4566" s="19"/>
      <c r="X4566" s="17">
        <v>0</v>
      </c>
      <c r="Y4566" s="13" t="s">
        <v>16</v>
      </c>
    </row>
    <row r="4567" spans="1:25" ht="12.95" customHeight="1" x14ac:dyDescent="0.25">
      <c r="A4567" s="6" t="s">
        <v>12095</v>
      </c>
      <c r="B4567" s="7" t="s">
        <v>10819</v>
      </c>
      <c r="C4567" s="7" t="s">
        <v>344</v>
      </c>
      <c r="D4567" s="7" t="s">
        <v>34</v>
      </c>
      <c r="E4567" s="7" t="s">
        <v>12096</v>
      </c>
      <c r="F4567" s="7" t="s">
        <v>12093</v>
      </c>
      <c r="G4567" s="7" t="s">
        <v>6990</v>
      </c>
      <c r="H4567" s="8">
        <v>990</v>
      </c>
      <c r="I4567" s="8">
        <v>920</v>
      </c>
      <c r="J4567" s="8">
        <v>855</v>
      </c>
      <c r="K4567" s="8">
        <v>855</v>
      </c>
      <c r="L4567" s="9" t="s">
        <v>15</v>
      </c>
      <c r="M4567" s="9" t="s">
        <v>16</v>
      </c>
      <c r="N4567" s="8">
        <v>0</v>
      </c>
      <c r="O4567" s="8">
        <f>N4567*J4567</f>
        <v>0</v>
      </c>
      <c r="P4567" s="8">
        <f>N4567*K4567</f>
        <v>0</v>
      </c>
      <c r="Q4567" s="10" t="s">
        <v>17990</v>
      </c>
      <c r="R4567" s="7" t="s">
        <v>15</v>
      </c>
      <c r="S4567" s="20"/>
      <c r="T4567" s="20"/>
      <c r="U4567" s="20"/>
      <c r="V4567" s="20"/>
      <c r="W4567" s="20"/>
      <c r="X4567" s="11">
        <v>0</v>
      </c>
      <c r="Y4567" s="7" t="s">
        <v>16</v>
      </c>
    </row>
    <row r="4568" spans="1:25" ht="12.95" customHeight="1" x14ac:dyDescent="0.25">
      <c r="A4568" s="12" t="s">
        <v>12097</v>
      </c>
      <c r="B4568" s="13" t="s">
        <v>10819</v>
      </c>
      <c r="C4568" s="13" t="s">
        <v>344</v>
      </c>
      <c r="D4568" s="13" t="s">
        <v>34</v>
      </c>
      <c r="E4568" s="13" t="s">
        <v>12098</v>
      </c>
      <c r="F4568" s="13" t="s">
        <v>12099</v>
      </c>
      <c r="G4568" s="13" t="s">
        <v>12022</v>
      </c>
      <c r="H4568" s="14">
        <v>660</v>
      </c>
      <c r="I4568" s="14">
        <v>613</v>
      </c>
      <c r="J4568" s="14">
        <v>570</v>
      </c>
      <c r="K4568" s="14">
        <v>570</v>
      </c>
      <c r="L4568" s="15" t="s">
        <v>15</v>
      </c>
      <c r="M4568" s="15" t="s">
        <v>16</v>
      </c>
      <c r="N4568" s="14">
        <v>0</v>
      </c>
      <c r="O4568" s="14">
        <f>N4568*J4568</f>
        <v>0</v>
      </c>
      <c r="P4568" s="14">
        <f>N4568*K4568</f>
        <v>0</v>
      </c>
      <c r="Q4568" s="16" t="s">
        <v>17990</v>
      </c>
      <c r="R4568" s="13" t="s">
        <v>15</v>
      </c>
      <c r="S4568" s="19"/>
      <c r="T4568" s="19"/>
      <c r="U4568" s="19"/>
      <c r="V4568" s="19"/>
      <c r="W4568" s="19"/>
      <c r="X4568" s="17">
        <v>0</v>
      </c>
      <c r="Y4568" s="13" t="s">
        <v>16</v>
      </c>
    </row>
    <row r="4569" spans="1:25" ht="12.95" customHeight="1" x14ac:dyDescent="0.25">
      <c r="A4569" s="6" t="s">
        <v>12100</v>
      </c>
      <c r="B4569" s="7" t="s">
        <v>10819</v>
      </c>
      <c r="C4569" s="7" t="s">
        <v>344</v>
      </c>
      <c r="D4569" s="7" t="s">
        <v>34</v>
      </c>
      <c r="E4569" s="7" t="s">
        <v>12101</v>
      </c>
      <c r="F4569" s="7" t="s">
        <v>12102</v>
      </c>
      <c r="G4569" s="7" t="s">
        <v>12103</v>
      </c>
      <c r="H4569" s="8">
        <v>594</v>
      </c>
      <c r="I4569" s="8">
        <v>552</v>
      </c>
      <c r="J4569" s="8">
        <v>513</v>
      </c>
      <c r="K4569" s="8">
        <v>513</v>
      </c>
      <c r="L4569" s="9" t="s">
        <v>198</v>
      </c>
      <c r="M4569" s="9" t="s">
        <v>16</v>
      </c>
      <c r="N4569" s="8">
        <v>0</v>
      </c>
      <c r="O4569" s="8">
        <f>N4569*J4569</f>
        <v>0</v>
      </c>
      <c r="P4569" s="8">
        <f>N4569*K4569</f>
        <v>0</v>
      </c>
      <c r="Q4569" s="10" t="s">
        <v>17990</v>
      </c>
      <c r="R4569" s="7" t="s">
        <v>198</v>
      </c>
      <c r="S4569" s="20"/>
      <c r="T4569" s="20"/>
      <c r="U4569" s="20"/>
      <c r="V4569" s="20"/>
      <c r="W4569" s="20"/>
      <c r="X4569" s="11">
        <v>0</v>
      </c>
      <c r="Y4569" s="7" t="s">
        <v>16</v>
      </c>
    </row>
    <row r="4570" spans="1:25" ht="12.95" customHeight="1" x14ac:dyDescent="0.25">
      <c r="A4570" s="12" t="s">
        <v>12104</v>
      </c>
      <c r="B4570" s="13" t="s">
        <v>10819</v>
      </c>
      <c r="C4570" s="13" t="s">
        <v>344</v>
      </c>
      <c r="D4570" s="13" t="s">
        <v>34</v>
      </c>
      <c r="E4570" s="13" t="s">
        <v>12105</v>
      </c>
      <c r="F4570" s="13" t="s">
        <v>12106</v>
      </c>
      <c r="G4570" s="13" t="s">
        <v>6899</v>
      </c>
      <c r="H4570" s="14">
        <v>792</v>
      </c>
      <c r="I4570" s="14">
        <v>736</v>
      </c>
      <c r="J4570" s="14">
        <v>684</v>
      </c>
      <c r="K4570" s="14">
        <v>684</v>
      </c>
      <c r="L4570" s="15" t="s">
        <v>15</v>
      </c>
      <c r="M4570" s="15" t="s">
        <v>16</v>
      </c>
      <c r="N4570" s="14">
        <v>0</v>
      </c>
      <c r="O4570" s="14">
        <f>N4570*J4570</f>
        <v>0</v>
      </c>
      <c r="P4570" s="14">
        <f>N4570*K4570</f>
        <v>0</v>
      </c>
      <c r="Q4570" s="16" t="s">
        <v>17990</v>
      </c>
      <c r="R4570" s="13" t="s">
        <v>15</v>
      </c>
      <c r="S4570" s="19"/>
      <c r="T4570" s="19"/>
      <c r="U4570" s="19"/>
      <c r="V4570" s="19"/>
      <c r="W4570" s="19"/>
      <c r="X4570" s="17">
        <v>0</v>
      </c>
      <c r="Y4570" s="13" t="s">
        <v>16</v>
      </c>
    </row>
    <row r="4571" spans="1:25" ht="12.95" customHeight="1" x14ac:dyDescent="0.25">
      <c r="A4571" s="6" t="s">
        <v>12107</v>
      </c>
      <c r="B4571" s="7" t="s">
        <v>10819</v>
      </c>
      <c r="C4571" s="7" t="s">
        <v>344</v>
      </c>
      <c r="D4571" s="7" t="s">
        <v>34</v>
      </c>
      <c r="E4571" s="7" t="s">
        <v>12108</v>
      </c>
      <c r="F4571" s="7" t="s">
        <v>12109</v>
      </c>
      <c r="G4571" s="7" t="s">
        <v>12110</v>
      </c>
      <c r="H4571" s="8">
        <v>740</v>
      </c>
      <c r="I4571" s="8">
        <v>688</v>
      </c>
      <c r="J4571" s="8">
        <v>639</v>
      </c>
      <c r="K4571" s="8">
        <v>639</v>
      </c>
      <c r="L4571" s="9" t="s">
        <v>15</v>
      </c>
      <c r="M4571" s="9" t="s">
        <v>16</v>
      </c>
      <c r="N4571" s="8">
        <v>0</v>
      </c>
      <c r="O4571" s="8">
        <f>N4571*J4571</f>
        <v>0</v>
      </c>
      <c r="P4571" s="8">
        <f>N4571*K4571</f>
        <v>0</v>
      </c>
      <c r="Q4571" s="10" t="s">
        <v>17990</v>
      </c>
      <c r="R4571" s="7" t="s">
        <v>15</v>
      </c>
      <c r="S4571" s="20"/>
      <c r="T4571" s="20"/>
      <c r="U4571" s="20"/>
      <c r="V4571" s="20"/>
      <c r="W4571" s="20"/>
      <c r="X4571" s="11">
        <v>0</v>
      </c>
      <c r="Y4571" s="7" t="s">
        <v>16</v>
      </c>
    </row>
    <row r="4572" spans="1:25" ht="12.95" customHeight="1" x14ac:dyDescent="0.25">
      <c r="A4572" s="12" t="s">
        <v>12111</v>
      </c>
      <c r="B4572" s="13" t="s">
        <v>10819</v>
      </c>
      <c r="C4572" s="13" t="s">
        <v>344</v>
      </c>
      <c r="D4572" s="13" t="s">
        <v>34</v>
      </c>
      <c r="E4572" s="13" t="s">
        <v>12112</v>
      </c>
      <c r="F4572" s="13" t="s">
        <v>12109</v>
      </c>
      <c r="G4572" s="13" t="s">
        <v>10036</v>
      </c>
      <c r="H4572" s="14">
        <v>1978</v>
      </c>
      <c r="I4572" s="14">
        <v>1839</v>
      </c>
      <c r="J4572" s="14">
        <v>1710</v>
      </c>
      <c r="K4572" s="14">
        <v>1710</v>
      </c>
      <c r="L4572" s="15" t="s">
        <v>15</v>
      </c>
      <c r="M4572" s="15" t="s">
        <v>16</v>
      </c>
      <c r="N4572" s="14">
        <v>0</v>
      </c>
      <c r="O4572" s="14">
        <f>N4572*J4572</f>
        <v>0</v>
      </c>
      <c r="P4572" s="14">
        <f>N4572*K4572</f>
        <v>0</v>
      </c>
      <c r="Q4572" s="16" t="s">
        <v>17990</v>
      </c>
      <c r="R4572" s="13" t="s">
        <v>15</v>
      </c>
      <c r="S4572" s="19"/>
      <c r="T4572" s="19"/>
      <c r="U4572" s="19"/>
      <c r="V4572" s="19"/>
      <c r="W4572" s="19"/>
      <c r="X4572" s="17">
        <v>0</v>
      </c>
      <c r="Y4572" s="13" t="s">
        <v>16</v>
      </c>
    </row>
    <row r="4573" spans="1:25" ht="12.95" customHeight="1" x14ac:dyDescent="0.25">
      <c r="A4573" s="6" t="s">
        <v>12113</v>
      </c>
      <c r="B4573" s="7" t="s">
        <v>10819</v>
      </c>
      <c r="C4573" s="7" t="s">
        <v>344</v>
      </c>
      <c r="D4573" s="7" t="s">
        <v>34</v>
      </c>
      <c r="E4573" s="7" t="s">
        <v>12114</v>
      </c>
      <c r="F4573" s="7" t="s">
        <v>12115</v>
      </c>
      <c r="G4573" s="7" t="s">
        <v>12116</v>
      </c>
      <c r="H4573" s="8">
        <v>1319</v>
      </c>
      <c r="I4573" s="8">
        <v>1226</v>
      </c>
      <c r="J4573" s="8">
        <v>1140</v>
      </c>
      <c r="K4573" s="8">
        <v>1140</v>
      </c>
      <c r="L4573" s="9" t="s">
        <v>15</v>
      </c>
      <c r="M4573" s="9" t="s">
        <v>16</v>
      </c>
      <c r="N4573" s="8">
        <v>0</v>
      </c>
      <c r="O4573" s="8">
        <f>N4573*J4573</f>
        <v>0</v>
      </c>
      <c r="P4573" s="8">
        <f>N4573*K4573</f>
        <v>0</v>
      </c>
      <c r="Q4573" s="10" t="s">
        <v>17990</v>
      </c>
      <c r="R4573" s="7" t="s">
        <v>15</v>
      </c>
      <c r="S4573" s="20"/>
      <c r="T4573" s="20"/>
      <c r="U4573" s="20"/>
      <c r="V4573" s="20"/>
      <c r="W4573" s="20"/>
      <c r="X4573" s="11">
        <v>0</v>
      </c>
      <c r="Y4573" s="7" t="s">
        <v>16</v>
      </c>
    </row>
    <row r="4574" spans="1:25" ht="23.45" customHeight="1" x14ac:dyDescent="0.25">
      <c r="A4574" s="12" t="s">
        <v>12117</v>
      </c>
      <c r="B4574" s="13" t="s">
        <v>10819</v>
      </c>
      <c r="C4574" s="13" t="s">
        <v>344</v>
      </c>
      <c r="D4574" s="13" t="s">
        <v>34</v>
      </c>
      <c r="E4574" s="13" t="s">
        <v>12118</v>
      </c>
      <c r="F4574" s="13" t="s">
        <v>12119</v>
      </c>
      <c r="G4574" s="13" t="s">
        <v>12120</v>
      </c>
      <c r="H4574" s="14">
        <v>212</v>
      </c>
      <c r="I4574" s="14">
        <v>197</v>
      </c>
      <c r="J4574" s="14">
        <v>183</v>
      </c>
      <c r="K4574" s="14">
        <v>183</v>
      </c>
      <c r="L4574" s="15" t="s">
        <v>15</v>
      </c>
      <c r="M4574" s="15"/>
      <c r="N4574" s="14">
        <v>0</v>
      </c>
      <c r="O4574" s="14">
        <f>N4574*J4574</f>
        <v>0</v>
      </c>
      <c r="P4574" s="14">
        <f>N4574*K4574</f>
        <v>0</v>
      </c>
      <c r="Q4574" s="16" t="s">
        <v>17990</v>
      </c>
      <c r="R4574" s="13" t="s">
        <v>15</v>
      </c>
      <c r="S4574" s="19"/>
      <c r="T4574" s="19"/>
      <c r="U4574" s="19"/>
      <c r="V4574" s="19"/>
      <c r="W4574" s="19"/>
      <c r="X4574" s="17">
        <v>0</v>
      </c>
      <c r="Y4574" s="13" t="s">
        <v>16</v>
      </c>
    </row>
    <row r="4575" spans="1:25" ht="12.95" customHeight="1" x14ac:dyDescent="0.25">
      <c r="A4575" s="6" t="s">
        <v>12121</v>
      </c>
      <c r="B4575" s="7" t="s">
        <v>10819</v>
      </c>
      <c r="C4575" s="7" t="s">
        <v>344</v>
      </c>
      <c r="D4575" s="7" t="s">
        <v>34</v>
      </c>
      <c r="E4575" s="7" t="s">
        <v>12122</v>
      </c>
      <c r="F4575" s="7" t="s">
        <v>12123</v>
      </c>
      <c r="G4575" s="7" t="s">
        <v>12124</v>
      </c>
      <c r="H4575" s="8">
        <v>990</v>
      </c>
      <c r="I4575" s="8">
        <v>920</v>
      </c>
      <c r="J4575" s="8">
        <v>855</v>
      </c>
      <c r="K4575" s="8">
        <v>855</v>
      </c>
      <c r="L4575" s="9" t="s">
        <v>15</v>
      </c>
      <c r="M4575" s="9" t="s">
        <v>16</v>
      </c>
      <c r="N4575" s="8">
        <v>0</v>
      </c>
      <c r="O4575" s="8">
        <f>N4575*J4575</f>
        <v>0</v>
      </c>
      <c r="P4575" s="8">
        <f>N4575*K4575</f>
        <v>0</v>
      </c>
      <c r="Q4575" s="10" t="s">
        <v>17990</v>
      </c>
      <c r="R4575" s="7" t="s">
        <v>15</v>
      </c>
      <c r="S4575" s="20"/>
      <c r="T4575" s="20"/>
      <c r="U4575" s="20"/>
      <c r="V4575" s="20"/>
      <c r="W4575" s="20"/>
      <c r="X4575" s="11">
        <v>0</v>
      </c>
      <c r="Y4575" s="7" t="s">
        <v>16</v>
      </c>
    </row>
    <row r="4576" spans="1:25" ht="23.45" customHeight="1" x14ac:dyDescent="0.25">
      <c r="A4576" s="12" t="s">
        <v>12125</v>
      </c>
      <c r="B4576" s="13" t="s">
        <v>10819</v>
      </c>
      <c r="C4576" s="13" t="s">
        <v>344</v>
      </c>
      <c r="D4576" s="13" t="s">
        <v>34</v>
      </c>
      <c r="E4576" s="13" t="s">
        <v>12126</v>
      </c>
      <c r="F4576" s="13" t="s">
        <v>12127</v>
      </c>
      <c r="G4576" s="13" t="s">
        <v>12128</v>
      </c>
      <c r="H4576" s="14">
        <v>787</v>
      </c>
      <c r="I4576" s="14">
        <v>731</v>
      </c>
      <c r="J4576" s="14">
        <v>679</v>
      </c>
      <c r="K4576" s="14">
        <v>679</v>
      </c>
      <c r="L4576" s="15" t="s">
        <v>15</v>
      </c>
      <c r="M4576" s="15"/>
      <c r="N4576" s="14">
        <v>0</v>
      </c>
      <c r="O4576" s="14">
        <f>N4576*J4576</f>
        <v>0</v>
      </c>
      <c r="P4576" s="14">
        <f>N4576*K4576</f>
        <v>0</v>
      </c>
      <c r="Q4576" s="16" t="s">
        <v>17990</v>
      </c>
      <c r="R4576" s="13" t="s">
        <v>15</v>
      </c>
      <c r="S4576" s="19"/>
      <c r="T4576" s="19"/>
      <c r="U4576" s="19"/>
      <c r="V4576" s="19"/>
      <c r="W4576" s="19"/>
      <c r="X4576" s="17">
        <v>0</v>
      </c>
      <c r="Y4576" s="13" t="s">
        <v>16</v>
      </c>
    </row>
    <row r="4577" spans="1:25" ht="12.95" customHeight="1" x14ac:dyDescent="0.25">
      <c r="A4577" s="6" t="s">
        <v>12129</v>
      </c>
      <c r="B4577" s="7" t="s">
        <v>10819</v>
      </c>
      <c r="C4577" s="7" t="s">
        <v>344</v>
      </c>
      <c r="D4577" s="7" t="s">
        <v>34</v>
      </c>
      <c r="E4577" s="7" t="s">
        <v>12130</v>
      </c>
      <c r="F4577" s="7" t="s">
        <v>12131</v>
      </c>
      <c r="G4577" s="7" t="s">
        <v>6858</v>
      </c>
      <c r="H4577" s="8">
        <v>528</v>
      </c>
      <c r="I4577" s="8">
        <v>491</v>
      </c>
      <c r="J4577" s="8">
        <v>456</v>
      </c>
      <c r="K4577" s="8">
        <v>456</v>
      </c>
      <c r="L4577" s="9" t="s">
        <v>15</v>
      </c>
      <c r="M4577" s="9" t="s">
        <v>16</v>
      </c>
      <c r="N4577" s="8">
        <v>0</v>
      </c>
      <c r="O4577" s="8">
        <f>N4577*J4577</f>
        <v>0</v>
      </c>
      <c r="P4577" s="8">
        <f>N4577*K4577</f>
        <v>0</v>
      </c>
      <c r="Q4577" s="10" t="s">
        <v>17990</v>
      </c>
      <c r="R4577" s="7" t="s">
        <v>15</v>
      </c>
      <c r="S4577" s="20"/>
      <c r="T4577" s="20"/>
      <c r="U4577" s="20"/>
      <c r="V4577" s="20"/>
      <c r="W4577" s="20"/>
      <c r="X4577" s="11">
        <v>0</v>
      </c>
      <c r="Y4577" s="7" t="s">
        <v>16</v>
      </c>
    </row>
    <row r="4578" spans="1:25" ht="12.95" customHeight="1" x14ac:dyDescent="0.25">
      <c r="A4578" s="12" t="s">
        <v>12132</v>
      </c>
      <c r="B4578" s="13" t="s">
        <v>10819</v>
      </c>
      <c r="C4578" s="13" t="s">
        <v>344</v>
      </c>
      <c r="D4578" s="13" t="s">
        <v>34</v>
      </c>
      <c r="E4578" s="13" t="s">
        <v>12133</v>
      </c>
      <c r="F4578" s="13" t="s">
        <v>16</v>
      </c>
      <c r="G4578" s="13" t="s">
        <v>7058</v>
      </c>
      <c r="H4578" s="14">
        <v>428</v>
      </c>
      <c r="I4578" s="14">
        <v>399</v>
      </c>
      <c r="J4578" s="14">
        <v>370</v>
      </c>
      <c r="K4578" s="14">
        <v>370</v>
      </c>
      <c r="L4578" s="15" t="s">
        <v>198</v>
      </c>
      <c r="M4578" s="15" t="s">
        <v>16</v>
      </c>
      <c r="N4578" s="14">
        <v>0</v>
      </c>
      <c r="O4578" s="14">
        <f>N4578*J4578</f>
        <v>0</v>
      </c>
      <c r="P4578" s="14">
        <f>N4578*K4578</f>
        <v>0</v>
      </c>
      <c r="Q4578" s="16" t="s">
        <v>17990</v>
      </c>
      <c r="R4578" s="13" t="s">
        <v>198</v>
      </c>
      <c r="S4578" s="19"/>
      <c r="T4578" s="19"/>
      <c r="U4578" s="19"/>
      <c r="V4578" s="19"/>
      <c r="W4578" s="19"/>
      <c r="X4578" s="17">
        <v>0</v>
      </c>
      <c r="Y4578" s="13" t="s">
        <v>16</v>
      </c>
    </row>
    <row r="4579" spans="1:25" ht="12.95" customHeight="1" x14ac:dyDescent="0.25">
      <c r="A4579" s="6" t="s">
        <v>12134</v>
      </c>
      <c r="B4579" s="7" t="s">
        <v>10819</v>
      </c>
      <c r="C4579" s="7" t="s">
        <v>344</v>
      </c>
      <c r="D4579" s="7" t="s">
        <v>34</v>
      </c>
      <c r="E4579" s="7" t="s">
        <v>12135</v>
      </c>
      <c r="F4579" s="7" t="s">
        <v>16</v>
      </c>
      <c r="G4579" s="7" t="s">
        <v>16</v>
      </c>
      <c r="H4579" s="8">
        <v>428</v>
      </c>
      <c r="I4579" s="8">
        <v>399</v>
      </c>
      <c r="J4579" s="8">
        <v>370</v>
      </c>
      <c r="K4579" s="8">
        <v>370</v>
      </c>
      <c r="L4579" s="9" t="s">
        <v>15</v>
      </c>
      <c r="M4579" s="9" t="s">
        <v>16</v>
      </c>
      <c r="N4579" s="8">
        <v>0</v>
      </c>
      <c r="O4579" s="8">
        <f>N4579*J4579</f>
        <v>0</v>
      </c>
      <c r="P4579" s="8">
        <f>N4579*K4579</f>
        <v>0</v>
      </c>
      <c r="Q4579" s="10" t="s">
        <v>17990</v>
      </c>
      <c r="R4579" s="7" t="s">
        <v>15</v>
      </c>
      <c r="S4579" s="20"/>
      <c r="T4579" s="20"/>
      <c r="U4579" s="20"/>
      <c r="V4579" s="20"/>
      <c r="W4579" s="20"/>
      <c r="X4579" s="11">
        <v>0</v>
      </c>
      <c r="Y4579" s="7" t="s">
        <v>16</v>
      </c>
    </row>
    <row r="4580" spans="1:25" ht="12.95" customHeight="1" x14ac:dyDescent="0.25">
      <c r="A4580" s="12" t="s">
        <v>12136</v>
      </c>
      <c r="B4580" s="13" t="s">
        <v>10819</v>
      </c>
      <c r="C4580" s="13" t="s">
        <v>344</v>
      </c>
      <c r="D4580" s="13" t="s">
        <v>34</v>
      </c>
      <c r="E4580" s="13" t="s">
        <v>12137</v>
      </c>
      <c r="F4580" s="13" t="s">
        <v>16</v>
      </c>
      <c r="G4580" s="13" t="s">
        <v>16</v>
      </c>
      <c r="H4580" s="14">
        <v>428</v>
      </c>
      <c r="I4580" s="14">
        <v>399</v>
      </c>
      <c r="J4580" s="14">
        <v>370</v>
      </c>
      <c r="K4580" s="14">
        <v>370</v>
      </c>
      <c r="L4580" s="15" t="s">
        <v>15</v>
      </c>
      <c r="M4580" s="15" t="s">
        <v>16</v>
      </c>
      <c r="N4580" s="14">
        <v>0</v>
      </c>
      <c r="O4580" s="14">
        <f>N4580*J4580</f>
        <v>0</v>
      </c>
      <c r="P4580" s="14">
        <f>N4580*K4580</f>
        <v>0</v>
      </c>
      <c r="Q4580" s="16" t="s">
        <v>17990</v>
      </c>
      <c r="R4580" s="13" t="s">
        <v>15</v>
      </c>
      <c r="S4580" s="19"/>
      <c r="T4580" s="19"/>
      <c r="U4580" s="19"/>
      <c r="V4580" s="19"/>
      <c r="W4580" s="19"/>
      <c r="X4580" s="17">
        <v>0</v>
      </c>
      <c r="Y4580" s="13" t="s">
        <v>16</v>
      </c>
    </row>
    <row r="4581" spans="1:25" ht="23.45" customHeight="1" x14ac:dyDescent="0.25">
      <c r="A4581" s="6" t="s">
        <v>12138</v>
      </c>
      <c r="B4581" s="7" t="s">
        <v>10819</v>
      </c>
      <c r="C4581" s="7" t="s">
        <v>344</v>
      </c>
      <c r="D4581" s="7" t="s">
        <v>34</v>
      </c>
      <c r="E4581" s="7" t="s">
        <v>12139</v>
      </c>
      <c r="F4581" s="7" t="s">
        <v>12140</v>
      </c>
      <c r="G4581" s="7" t="s">
        <v>7069</v>
      </c>
      <c r="H4581" s="8">
        <v>924</v>
      </c>
      <c r="I4581" s="8">
        <v>859</v>
      </c>
      <c r="J4581" s="8">
        <v>799</v>
      </c>
      <c r="K4581" s="8">
        <v>799</v>
      </c>
      <c r="L4581" s="9" t="s">
        <v>15</v>
      </c>
      <c r="M4581" s="9"/>
      <c r="N4581" s="8">
        <v>0</v>
      </c>
      <c r="O4581" s="8">
        <f>N4581*J4581</f>
        <v>0</v>
      </c>
      <c r="P4581" s="8">
        <f>N4581*K4581</f>
        <v>0</v>
      </c>
      <c r="Q4581" s="10" t="s">
        <v>17990</v>
      </c>
      <c r="R4581" s="7" t="s">
        <v>15</v>
      </c>
      <c r="S4581" s="20"/>
      <c r="T4581" s="20"/>
      <c r="U4581" s="20"/>
      <c r="V4581" s="20"/>
      <c r="W4581" s="20"/>
      <c r="X4581" s="11">
        <v>0</v>
      </c>
      <c r="Y4581" s="7" t="s">
        <v>16</v>
      </c>
    </row>
    <row r="4582" spans="1:25" ht="12.95" customHeight="1" x14ac:dyDescent="0.25">
      <c r="A4582" s="12" t="s">
        <v>12141</v>
      </c>
      <c r="B4582" s="13" t="s">
        <v>10819</v>
      </c>
      <c r="C4582" s="13" t="s">
        <v>344</v>
      </c>
      <c r="D4582" s="13" t="s">
        <v>34</v>
      </c>
      <c r="E4582" s="13" t="s">
        <v>12142</v>
      </c>
      <c r="F4582" s="13" t="s">
        <v>12143</v>
      </c>
      <c r="G4582" s="13" t="s">
        <v>12144</v>
      </c>
      <c r="H4582" s="14">
        <v>806</v>
      </c>
      <c r="I4582" s="14">
        <v>749</v>
      </c>
      <c r="J4582" s="14">
        <v>696</v>
      </c>
      <c r="K4582" s="14">
        <v>696</v>
      </c>
      <c r="L4582" s="15" t="s">
        <v>15</v>
      </c>
      <c r="M4582" s="15" t="s">
        <v>16</v>
      </c>
      <c r="N4582" s="14">
        <v>0</v>
      </c>
      <c r="O4582" s="14">
        <f>N4582*J4582</f>
        <v>0</v>
      </c>
      <c r="P4582" s="14">
        <f>N4582*K4582</f>
        <v>0</v>
      </c>
      <c r="Q4582" s="16" t="s">
        <v>17990</v>
      </c>
      <c r="R4582" s="13" t="s">
        <v>15</v>
      </c>
      <c r="S4582" s="19"/>
      <c r="T4582" s="19"/>
      <c r="U4582" s="19"/>
      <c r="V4582" s="19"/>
      <c r="W4582" s="19"/>
      <c r="X4582" s="17">
        <v>0</v>
      </c>
      <c r="Y4582" s="13" t="s">
        <v>16</v>
      </c>
    </row>
    <row r="4583" spans="1:25" ht="23.45" customHeight="1" x14ac:dyDescent="0.25">
      <c r="A4583" s="6" t="s">
        <v>12145</v>
      </c>
      <c r="B4583" s="7" t="s">
        <v>10819</v>
      </c>
      <c r="C4583" s="7" t="s">
        <v>344</v>
      </c>
      <c r="D4583" s="7" t="s">
        <v>34</v>
      </c>
      <c r="E4583" s="7" t="s">
        <v>12146</v>
      </c>
      <c r="F4583" s="7" t="s">
        <v>12147</v>
      </c>
      <c r="G4583" s="7" t="s">
        <v>12148</v>
      </c>
      <c r="H4583" s="8">
        <v>1419</v>
      </c>
      <c r="I4583" s="8">
        <v>1319</v>
      </c>
      <c r="J4583" s="8">
        <v>1226</v>
      </c>
      <c r="K4583" s="8">
        <v>1176</v>
      </c>
      <c r="L4583" s="9" t="s">
        <v>239</v>
      </c>
      <c r="M4583" s="9"/>
      <c r="N4583" s="8">
        <v>0</v>
      </c>
      <c r="O4583" s="8">
        <f>N4583*J4583</f>
        <v>0</v>
      </c>
      <c r="P4583" s="8">
        <f>N4583*K4583</f>
        <v>0</v>
      </c>
      <c r="Q4583" s="10" t="s">
        <v>17990</v>
      </c>
      <c r="R4583" s="7" t="s">
        <v>239</v>
      </c>
      <c r="S4583" s="20"/>
      <c r="T4583" s="20"/>
      <c r="U4583" s="20"/>
      <c r="V4583" s="20"/>
      <c r="W4583" s="20"/>
      <c r="X4583" s="11">
        <v>0</v>
      </c>
      <c r="Y4583" s="7" t="s">
        <v>16</v>
      </c>
    </row>
    <row r="4584" spans="1:25" ht="12.95" customHeight="1" x14ac:dyDescent="0.25">
      <c r="A4584" s="12" t="s">
        <v>12149</v>
      </c>
      <c r="B4584" s="13" t="s">
        <v>10819</v>
      </c>
      <c r="C4584" s="13" t="s">
        <v>344</v>
      </c>
      <c r="D4584" s="13" t="s">
        <v>34</v>
      </c>
      <c r="E4584" s="13" t="s">
        <v>12150</v>
      </c>
      <c r="F4584" s="13" t="s">
        <v>12151</v>
      </c>
      <c r="G4584" s="13" t="s">
        <v>12152</v>
      </c>
      <c r="H4584" s="14">
        <v>1319</v>
      </c>
      <c r="I4584" s="14">
        <v>1226</v>
      </c>
      <c r="J4584" s="14">
        <v>1140</v>
      </c>
      <c r="K4584" s="14">
        <v>1140</v>
      </c>
      <c r="L4584" s="15" t="s">
        <v>24</v>
      </c>
      <c r="M4584" s="15" t="s">
        <v>16</v>
      </c>
      <c r="N4584" s="14">
        <v>0</v>
      </c>
      <c r="O4584" s="14">
        <f>N4584*J4584</f>
        <v>0</v>
      </c>
      <c r="P4584" s="14">
        <f>N4584*K4584</f>
        <v>0</v>
      </c>
      <c r="Q4584" s="16" t="s">
        <v>17990</v>
      </c>
      <c r="R4584" s="13" t="s">
        <v>24</v>
      </c>
      <c r="S4584" s="19"/>
      <c r="T4584" s="19"/>
      <c r="U4584" s="19"/>
      <c r="V4584" s="19"/>
      <c r="W4584" s="19"/>
      <c r="X4584" s="17">
        <v>0</v>
      </c>
      <c r="Y4584" s="13" t="s">
        <v>16</v>
      </c>
    </row>
    <row r="4585" spans="1:25" ht="12.95" customHeight="1" x14ac:dyDescent="0.25">
      <c r="A4585" s="6" t="s">
        <v>12153</v>
      </c>
      <c r="B4585" s="7" t="s">
        <v>10819</v>
      </c>
      <c r="C4585" s="7" t="s">
        <v>344</v>
      </c>
      <c r="D4585" s="7" t="s">
        <v>34</v>
      </c>
      <c r="E4585" s="7" t="s">
        <v>12154</v>
      </c>
      <c r="F4585" s="7" t="s">
        <v>12155</v>
      </c>
      <c r="G4585" s="7" t="s">
        <v>12156</v>
      </c>
      <c r="H4585" s="8">
        <v>4284</v>
      </c>
      <c r="I4585" s="8">
        <v>3984</v>
      </c>
      <c r="J4585" s="8">
        <v>3705</v>
      </c>
      <c r="K4585" s="8">
        <v>3705</v>
      </c>
      <c r="L4585" s="9" t="s">
        <v>15</v>
      </c>
      <c r="M4585" s="9" t="s">
        <v>16</v>
      </c>
      <c r="N4585" s="8">
        <v>0</v>
      </c>
      <c r="O4585" s="8">
        <f>N4585*J4585</f>
        <v>0</v>
      </c>
      <c r="P4585" s="8">
        <f>N4585*K4585</f>
        <v>0</v>
      </c>
      <c r="Q4585" s="10" t="s">
        <v>17990</v>
      </c>
      <c r="R4585" s="7" t="s">
        <v>15</v>
      </c>
      <c r="S4585" s="20"/>
      <c r="T4585" s="20"/>
      <c r="U4585" s="20"/>
      <c r="V4585" s="20"/>
      <c r="W4585" s="20"/>
      <c r="X4585" s="11">
        <v>0</v>
      </c>
      <c r="Y4585" s="7" t="s">
        <v>16</v>
      </c>
    </row>
    <row r="4586" spans="1:25" ht="12.95" customHeight="1" x14ac:dyDescent="0.25">
      <c r="A4586" s="12" t="s">
        <v>12157</v>
      </c>
      <c r="B4586" s="13" t="s">
        <v>10819</v>
      </c>
      <c r="C4586" s="13" t="s">
        <v>344</v>
      </c>
      <c r="D4586" s="13" t="s">
        <v>34</v>
      </c>
      <c r="E4586" s="13" t="s">
        <v>12158</v>
      </c>
      <c r="F4586" s="13" t="s">
        <v>11323</v>
      </c>
      <c r="G4586" s="13" t="s">
        <v>12159</v>
      </c>
      <c r="H4586" s="14">
        <v>924</v>
      </c>
      <c r="I4586" s="14">
        <v>859</v>
      </c>
      <c r="J4586" s="14">
        <v>799</v>
      </c>
      <c r="K4586" s="14">
        <v>799</v>
      </c>
      <c r="L4586" s="15" t="s">
        <v>15</v>
      </c>
      <c r="M4586" s="15" t="s">
        <v>16</v>
      </c>
      <c r="N4586" s="14">
        <v>0</v>
      </c>
      <c r="O4586" s="14">
        <f>N4586*J4586</f>
        <v>0</v>
      </c>
      <c r="P4586" s="14">
        <f>N4586*K4586</f>
        <v>0</v>
      </c>
      <c r="Q4586" s="16" t="s">
        <v>17990</v>
      </c>
      <c r="R4586" s="13" t="s">
        <v>15</v>
      </c>
      <c r="S4586" s="19"/>
      <c r="T4586" s="19"/>
      <c r="U4586" s="19"/>
      <c r="V4586" s="19"/>
      <c r="W4586" s="19"/>
      <c r="X4586" s="17">
        <v>0</v>
      </c>
      <c r="Y4586" s="13" t="s">
        <v>16</v>
      </c>
    </row>
    <row r="4587" spans="1:25" ht="12.95" customHeight="1" x14ac:dyDescent="0.25">
      <c r="A4587" s="6" t="s">
        <v>12160</v>
      </c>
      <c r="B4587" s="7" t="s">
        <v>10819</v>
      </c>
      <c r="C4587" s="7" t="s">
        <v>344</v>
      </c>
      <c r="D4587" s="7" t="s">
        <v>34</v>
      </c>
      <c r="E4587" s="7" t="s">
        <v>12161</v>
      </c>
      <c r="F4587" s="7" t="s">
        <v>16</v>
      </c>
      <c r="G4587" s="7" t="s">
        <v>12162</v>
      </c>
      <c r="H4587" s="8">
        <v>990</v>
      </c>
      <c r="I4587" s="8">
        <v>920</v>
      </c>
      <c r="J4587" s="8">
        <v>855</v>
      </c>
      <c r="K4587" s="8">
        <v>855</v>
      </c>
      <c r="L4587" s="9" t="s">
        <v>15</v>
      </c>
      <c r="M4587" s="9" t="s">
        <v>16</v>
      </c>
      <c r="N4587" s="8">
        <v>0</v>
      </c>
      <c r="O4587" s="8">
        <f>N4587*J4587</f>
        <v>0</v>
      </c>
      <c r="P4587" s="8">
        <f>N4587*K4587</f>
        <v>0</v>
      </c>
      <c r="Q4587" s="10" t="s">
        <v>17990</v>
      </c>
      <c r="R4587" s="7" t="s">
        <v>15</v>
      </c>
      <c r="S4587" s="20"/>
      <c r="T4587" s="20"/>
      <c r="U4587" s="20"/>
      <c r="V4587" s="20"/>
      <c r="W4587" s="20"/>
      <c r="X4587" s="11">
        <v>0</v>
      </c>
      <c r="Y4587" s="7" t="s">
        <v>16</v>
      </c>
    </row>
    <row r="4588" spans="1:25" ht="12.95" customHeight="1" x14ac:dyDescent="0.25">
      <c r="A4588" s="12" t="s">
        <v>12163</v>
      </c>
      <c r="B4588" s="13" t="s">
        <v>10819</v>
      </c>
      <c r="C4588" s="13" t="s">
        <v>344</v>
      </c>
      <c r="D4588" s="13" t="s">
        <v>34</v>
      </c>
      <c r="E4588" s="13" t="s">
        <v>12164</v>
      </c>
      <c r="F4588" s="13" t="s">
        <v>16</v>
      </c>
      <c r="G4588" s="13" t="s">
        <v>12003</v>
      </c>
      <c r="H4588" s="14">
        <v>924</v>
      </c>
      <c r="I4588" s="14">
        <v>859</v>
      </c>
      <c r="J4588" s="14">
        <v>799</v>
      </c>
      <c r="K4588" s="14">
        <v>799</v>
      </c>
      <c r="L4588" s="15" t="s">
        <v>15</v>
      </c>
      <c r="M4588" s="15" t="s">
        <v>16</v>
      </c>
      <c r="N4588" s="14">
        <v>0</v>
      </c>
      <c r="O4588" s="14">
        <f>N4588*J4588</f>
        <v>0</v>
      </c>
      <c r="P4588" s="14">
        <f>N4588*K4588</f>
        <v>0</v>
      </c>
      <c r="Q4588" s="16" t="s">
        <v>17990</v>
      </c>
      <c r="R4588" s="13" t="s">
        <v>15</v>
      </c>
      <c r="S4588" s="19"/>
      <c r="T4588" s="19"/>
      <c r="U4588" s="19"/>
      <c r="V4588" s="19"/>
      <c r="W4588" s="19"/>
      <c r="X4588" s="17">
        <v>0</v>
      </c>
      <c r="Y4588" s="13" t="s">
        <v>16</v>
      </c>
    </row>
    <row r="4589" spans="1:25" ht="12.95" customHeight="1" x14ac:dyDescent="0.25">
      <c r="A4589" s="6" t="s">
        <v>12165</v>
      </c>
      <c r="B4589" s="7" t="s">
        <v>10819</v>
      </c>
      <c r="C4589" s="7" t="s">
        <v>344</v>
      </c>
      <c r="D4589" s="7" t="s">
        <v>34</v>
      </c>
      <c r="E4589" s="7" t="s">
        <v>12166</v>
      </c>
      <c r="F4589" s="7" t="s">
        <v>16</v>
      </c>
      <c r="G4589" s="7" t="s">
        <v>12167</v>
      </c>
      <c r="H4589" s="8">
        <v>1582</v>
      </c>
      <c r="I4589" s="8">
        <v>1471</v>
      </c>
      <c r="J4589" s="8">
        <v>1368</v>
      </c>
      <c r="K4589" s="8">
        <v>1368</v>
      </c>
      <c r="L4589" s="9" t="s">
        <v>24</v>
      </c>
      <c r="M4589" s="9" t="s">
        <v>16</v>
      </c>
      <c r="N4589" s="8">
        <v>0</v>
      </c>
      <c r="O4589" s="8">
        <f>N4589*J4589</f>
        <v>0</v>
      </c>
      <c r="P4589" s="8">
        <f>N4589*K4589</f>
        <v>0</v>
      </c>
      <c r="Q4589" s="10" t="s">
        <v>17990</v>
      </c>
      <c r="R4589" s="7" t="s">
        <v>24</v>
      </c>
      <c r="S4589" s="20"/>
      <c r="T4589" s="20"/>
      <c r="U4589" s="20"/>
      <c r="V4589" s="20"/>
      <c r="W4589" s="20"/>
      <c r="X4589" s="11">
        <v>0</v>
      </c>
      <c r="Y4589" s="7" t="s">
        <v>16</v>
      </c>
    </row>
    <row r="4590" spans="1:25" ht="12.95" customHeight="1" x14ac:dyDescent="0.25">
      <c r="A4590" s="12" t="s">
        <v>12168</v>
      </c>
      <c r="B4590" s="13" t="s">
        <v>10819</v>
      </c>
      <c r="C4590" s="13" t="s">
        <v>344</v>
      </c>
      <c r="D4590" s="13" t="s">
        <v>34</v>
      </c>
      <c r="E4590" s="13" t="s">
        <v>12169</v>
      </c>
      <c r="F4590" s="13" t="s">
        <v>16</v>
      </c>
      <c r="G4590" s="13" t="s">
        <v>12170</v>
      </c>
      <c r="H4590" s="14">
        <v>3296</v>
      </c>
      <c r="I4590" s="14">
        <v>3065</v>
      </c>
      <c r="J4590" s="14">
        <v>2850</v>
      </c>
      <c r="K4590" s="14">
        <v>2850</v>
      </c>
      <c r="L4590" s="15" t="s">
        <v>15</v>
      </c>
      <c r="M4590" s="15" t="s">
        <v>16</v>
      </c>
      <c r="N4590" s="14">
        <v>0</v>
      </c>
      <c r="O4590" s="14">
        <f>N4590*J4590</f>
        <v>0</v>
      </c>
      <c r="P4590" s="14">
        <f>N4590*K4590</f>
        <v>0</v>
      </c>
      <c r="Q4590" s="16" t="s">
        <v>17990</v>
      </c>
      <c r="R4590" s="13" t="s">
        <v>15</v>
      </c>
      <c r="S4590" s="19"/>
      <c r="T4590" s="19"/>
      <c r="U4590" s="19"/>
      <c r="V4590" s="19"/>
      <c r="W4590" s="19"/>
      <c r="X4590" s="17">
        <v>0</v>
      </c>
      <c r="Y4590" s="13" t="s">
        <v>16</v>
      </c>
    </row>
    <row r="4591" spans="1:25" ht="23.45" customHeight="1" x14ac:dyDescent="0.25">
      <c r="A4591" s="6" t="s">
        <v>12171</v>
      </c>
      <c r="B4591" s="7" t="s">
        <v>10819</v>
      </c>
      <c r="C4591" s="7" t="s">
        <v>344</v>
      </c>
      <c r="D4591" s="7" t="s">
        <v>34</v>
      </c>
      <c r="E4591" s="7" t="s">
        <v>12172</v>
      </c>
      <c r="F4591" s="7" t="s">
        <v>12173</v>
      </c>
      <c r="G4591" s="7" t="s">
        <v>11131</v>
      </c>
      <c r="H4591" s="8">
        <v>428</v>
      </c>
      <c r="I4591" s="8">
        <v>399</v>
      </c>
      <c r="J4591" s="8">
        <v>370</v>
      </c>
      <c r="K4591" s="8">
        <v>370</v>
      </c>
      <c r="L4591" s="9" t="s">
        <v>15</v>
      </c>
      <c r="M4591" s="9"/>
      <c r="N4591" s="8">
        <v>0</v>
      </c>
      <c r="O4591" s="8">
        <f>N4591*J4591</f>
        <v>0</v>
      </c>
      <c r="P4591" s="8">
        <f>N4591*K4591</f>
        <v>0</v>
      </c>
      <c r="Q4591" s="10" t="s">
        <v>17990</v>
      </c>
      <c r="R4591" s="7" t="s">
        <v>15</v>
      </c>
      <c r="S4591" s="20"/>
      <c r="T4591" s="20"/>
      <c r="U4591" s="20"/>
      <c r="V4591" s="20"/>
      <c r="W4591" s="20"/>
      <c r="X4591" s="11">
        <v>0</v>
      </c>
      <c r="Y4591" s="7" t="s">
        <v>16</v>
      </c>
    </row>
    <row r="4592" spans="1:25" ht="12.95" customHeight="1" x14ac:dyDescent="0.25">
      <c r="A4592" s="12" t="s">
        <v>12174</v>
      </c>
      <c r="B4592" s="13" t="s">
        <v>10819</v>
      </c>
      <c r="C4592" s="13" t="s">
        <v>344</v>
      </c>
      <c r="D4592" s="13" t="s">
        <v>34</v>
      </c>
      <c r="E4592" s="13" t="s">
        <v>12175</v>
      </c>
      <c r="F4592" s="13" t="s">
        <v>12176</v>
      </c>
      <c r="G4592" s="13" t="s">
        <v>12177</v>
      </c>
      <c r="H4592" s="14">
        <v>1188</v>
      </c>
      <c r="I4592" s="14">
        <v>1104</v>
      </c>
      <c r="J4592" s="14">
        <v>1026</v>
      </c>
      <c r="K4592" s="14">
        <v>1026</v>
      </c>
      <c r="L4592" s="15" t="s">
        <v>24</v>
      </c>
      <c r="M4592" s="15" t="s">
        <v>16</v>
      </c>
      <c r="N4592" s="14">
        <v>0</v>
      </c>
      <c r="O4592" s="14">
        <f>N4592*J4592</f>
        <v>0</v>
      </c>
      <c r="P4592" s="14">
        <f>N4592*K4592</f>
        <v>0</v>
      </c>
      <c r="Q4592" s="16" t="s">
        <v>17990</v>
      </c>
      <c r="R4592" s="13" t="s">
        <v>24</v>
      </c>
      <c r="S4592" s="19"/>
      <c r="T4592" s="19"/>
      <c r="U4592" s="19"/>
      <c r="V4592" s="19"/>
      <c r="W4592" s="19"/>
      <c r="X4592" s="17">
        <v>0</v>
      </c>
      <c r="Y4592" s="13" t="s">
        <v>16</v>
      </c>
    </row>
    <row r="4593" spans="1:25" ht="12.95" customHeight="1" x14ac:dyDescent="0.25">
      <c r="A4593" s="6" t="s">
        <v>12178</v>
      </c>
      <c r="B4593" s="7" t="s">
        <v>10819</v>
      </c>
      <c r="C4593" s="7" t="s">
        <v>344</v>
      </c>
      <c r="D4593" s="7" t="s">
        <v>34</v>
      </c>
      <c r="E4593" s="7" t="s">
        <v>12179</v>
      </c>
      <c r="F4593" s="7" t="s">
        <v>16</v>
      </c>
      <c r="G4593" s="7" t="s">
        <v>12180</v>
      </c>
      <c r="H4593" s="8">
        <v>990</v>
      </c>
      <c r="I4593" s="8">
        <v>920</v>
      </c>
      <c r="J4593" s="8">
        <v>855</v>
      </c>
      <c r="K4593" s="8">
        <v>855</v>
      </c>
      <c r="L4593" s="9" t="s">
        <v>15</v>
      </c>
      <c r="M4593" s="9" t="s">
        <v>16</v>
      </c>
      <c r="N4593" s="8">
        <v>0</v>
      </c>
      <c r="O4593" s="8">
        <f>N4593*J4593</f>
        <v>0</v>
      </c>
      <c r="P4593" s="8">
        <f>N4593*K4593</f>
        <v>0</v>
      </c>
      <c r="Q4593" s="10" t="s">
        <v>17990</v>
      </c>
      <c r="R4593" s="7" t="s">
        <v>15</v>
      </c>
      <c r="S4593" s="20"/>
      <c r="T4593" s="20"/>
      <c r="U4593" s="20"/>
      <c r="V4593" s="20"/>
      <c r="W4593" s="20"/>
      <c r="X4593" s="11">
        <v>0</v>
      </c>
      <c r="Y4593" s="7" t="s">
        <v>16</v>
      </c>
    </row>
    <row r="4594" spans="1:25" ht="23.45" customHeight="1" x14ac:dyDescent="0.25">
      <c r="A4594" s="12" t="s">
        <v>12181</v>
      </c>
      <c r="B4594" s="13" t="s">
        <v>10819</v>
      </c>
      <c r="C4594" s="13" t="s">
        <v>344</v>
      </c>
      <c r="D4594" s="13" t="s">
        <v>34</v>
      </c>
      <c r="E4594" s="13" t="s">
        <v>12182</v>
      </c>
      <c r="F4594" s="13" t="s">
        <v>12183</v>
      </c>
      <c r="G4594" s="13" t="s">
        <v>12184</v>
      </c>
      <c r="H4594" s="14">
        <v>693</v>
      </c>
      <c r="I4594" s="14">
        <v>644</v>
      </c>
      <c r="J4594" s="14">
        <v>598</v>
      </c>
      <c r="K4594" s="14">
        <v>598</v>
      </c>
      <c r="L4594" s="15" t="s">
        <v>149</v>
      </c>
      <c r="M4594" s="15"/>
      <c r="N4594" s="14">
        <v>0</v>
      </c>
      <c r="O4594" s="14">
        <f>N4594*J4594</f>
        <v>0</v>
      </c>
      <c r="P4594" s="14">
        <f>N4594*K4594</f>
        <v>0</v>
      </c>
      <c r="Q4594" s="16" t="s">
        <v>17990</v>
      </c>
      <c r="R4594" s="13" t="s">
        <v>149</v>
      </c>
      <c r="S4594" s="19"/>
      <c r="T4594" s="19"/>
      <c r="U4594" s="19"/>
      <c r="V4594" s="19"/>
      <c r="W4594" s="19"/>
      <c r="X4594" s="17">
        <v>0</v>
      </c>
      <c r="Y4594" s="13" t="s">
        <v>16</v>
      </c>
    </row>
    <row r="4595" spans="1:25" ht="12.95" customHeight="1" x14ac:dyDescent="0.25">
      <c r="A4595" s="6" t="s">
        <v>12185</v>
      </c>
      <c r="B4595" s="7" t="s">
        <v>10819</v>
      </c>
      <c r="C4595" s="7" t="s">
        <v>344</v>
      </c>
      <c r="D4595" s="7" t="s">
        <v>34</v>
      </c>
      <c r="E4595" s="7" t="s">
        <v>12186</v>
      </c>
      <c r="F4595" s="7" t="s">
        <v>16</v>
      </c>
      <c r="G4595" s="7" t="s">
        <v>12180</v>
      </c>
      <c r="H4595" s="8">
        <v>990</v>
      </c>
      <c r="I4595" s="8">
        <v>920</v>
      </c>
      <c r="J4595" s="8">
        <v>855</v>
      </c>
      <c r="K4595" s="8">
        <v>855</v>
      </c>
      <c r="L4595" s="9" t="s">
        <v>15</v>
      </c>
      <c r="M4595" s="9" t="s">
        <v>16</v>
      </c>
      <c r="N4595" s="8">
        <v>0</v>
      </c>
      <c r="O4595" s="8">
        <f>N4595*J4595</f>
        <v>0</v>
      </c>
      <c r="P4595" s="8">
        <f>N4595*K4595</f>
        <v>0</v>
      </c>
      <c r="Q4595" s="10" t="s">
        <v>17990</v>
      </c>
      <c r="R4595" s="7" t="s">
        <v>15</v>
      </c>
      <c r="S4595" s="20"/>
      <c r="T4595" s="20"/>
      <c r="U4595" s="20"/>
      <c r="V4595" s="20"/>
      <c r="W4595" s="20"/>
      <c r="X4595" s="11">
        <v>0</v>
      </c>
      <c r="Y4595" s="7" t="s">
        <v>16</v>
      </c>
    </row>
    <row r="4596" spans="1:25" ht="12.95" customHeight="1" x14ac:dyDescent="0.25">
      <c r="A4596" s="12" t="s">
        <v>12187</v>
      </c>
      <c r="B4596" s="13" t="s">
        <v>10819</v>
      </c>
      <c r="C4596" s="13" t="s">
        <v>344</v>
      </c>
      <c r="D4596" s="13" t="s">
        <v>34</v>
      </c>
      <c r="E4596" s="13" t="s">
        <v>12188</v>
      </c>
      <c r="F4596" s="13" t="s">
        <v>16</v>
      </c>
      <c r="G4596" s="13" t="s">
        <v>12189</v>
      </c>
      <c r="H4596" s="14">
        <v>282</v>
      </c>
      <c r="I4596" s="14">
        <v>262</v>
      </c>
      <c r="J4596" s="14">
        <v>243</v>
      </c>
      <c r="K4596" s="14">
        <v>232</v>
      </c>
      <c r="L4596" s="15" t="s">
        <v>149</v>
      </c>
      <c r="M4596" s="15" t="s">
        <v>16</v>
      </c>
      <c r="N4596" s="14">
        <v>0</v>
      </c>
      <c r="O4596" s="14">
        <f>N4596*J4596</f>
        <v>0</v>
      </c>
      <c r="P4596" s="14">
        <f>N4596*K4596</f>
        <v>0</v>
      </c>
      <c r="Q4596" s="16" t="s">
        <v>17990</v>
      </c>
      <c r="R4596" s="13" t="s">
        <v>149</v>
      </c>
      <c r="S4596" s="19"/>
      <c r="T4596" s="19"/>
      <c r="U4596" s="19"/>
      <c r="V4596" s="19"/>
      <c r="W4596" s="19"/>
      <c r="X4596" s="17">
        <v>0</v>
      </c>
      <c r="Y4596" s="13" t="s">
        <v>16</v>
      </c>
    </row>
    <row r="4597" spans="1:25" ht="12.95" customHeight="1" x14ac:dyDescent="0.25">
      <c r="A4597" s="6" t="s">
        <v>12190</v>
      </c>
      <c r="B4597" s="7" t="s">
        <v>10819</v>
      </c>
      <c r="C4597" s="7" t="s">
        <v>344</v>
      </c>
      <c r="D4597" s="7" t="s">
        <v>34</v>
      </c>
      <c r="E4597" s="7" t="s">
        <v>12191</v>
      </c>
      <c r="F4597" s="7" t="s">
        <v>16</v>
      </c>
      <c r="G4597" s="7" t="s">
        <v>12192</v>
      </c>
      <c r="H4597" s="8">
        <v>252</v>
      </c>
      <c r="I4597" s="8">
        <v>234</v>
      </c>
      <c r="J4597" s="8">
        <v>217</v>
      </c>
      <c r="K4597" s="8">
        <v>217</v>
      </c>
      <c r="L4597" s="9" t="s">
        <v>24</v>
      </c>
      <c r="M4597" s="9" t="s">
        <v>16</v>
      </c>
      <c r="N4597" s="8">
        <v>0</v>
      </c>
      <c r="O4597" s="8">
        <f>N4597*J4597</f>
        <v>0</v>
      </c>
      <c r="P4597" s="8">
        <f>N4597*K4597</f>
        <v>0</v>
      </c>
      <c r="Q4597" s="10" t="s">
        <v>17990</v>
      </c>
      <c r="R4597" s="7" t="s">
        <v>24</v>
      </c>
      <c r="S4597" s="20"/>
      <c r="T4597" s="20"/>
      <c r="U4597" s="20"/>
      <c r="V4597" s="20"/>
      <c r="W4597" s="20"/>
      <c r="X4597" s="11">
        <v>0</v>
      </c>
      <c r="Y4597" s="7" t="s">
        <v>16</v>
      </c>
    </row>
    <row r="4598" spans="1:25" ht="12.95" customHeight="1" x14ac:dyDescent="0.25">
      <c r="A4598" s="12" t="s">
        <v>12193</v>
      </c>
      <c r="B4598" s="13" t="s">
        <v>10819</v>
      </c>
      <c r="C4598" s="13" t="s">
        <v>344</v>
      </c>
      <c r="D4598" s="13" t="s">
        <v>34</v>
      </c>
      <c r="E4598" s="13" t="s">
        <v>12194</v>
      </c>
      <c r="F4598" s="13" t="s">
        <v>12195</v>
      </c>
      <c r="G4598" s="13" t="s">
        <v>12196</v>
      </c>
      <c r="H4598" s="14">
        <v>396</v>
      </c>
      <c r="I4598" s="14">
        <v>368</v>
      </c>
      <c r="J4598" s="14">
        <v>342</v>
      </c>
      <c r="K4598" s="14">
        <v>342</v>
      </c>
      <c r="L4598" s="15" t="s">
        <v>15</v>
      </c>
      <c r="M4598" s="15" t="s">
        <v>16</v>
      </c>
      <c r="N4598" s="14">
        <v>0</v>
      </c>
      <c r="O4598" s="14">
        <f>N4598*J4598</f>
        <v>0</v>
      </c>
      <c r="P4598" s="14">
        <f>N4598*K4598</f>
        <v>0</v>
      </c>
      <c r="Q4598" s="16" t="s">
        <v>17990</v>
      </c>
      <c r="R4598" s="13" t="s">
        <v>15</v>
      </c>
      <c r="S4598" s="19"/>
      <c r="T4598" s="19"/>
      <c r="U4598" s="19"/>
      <c r="V4598" s="19"/>
      <c r="W4598" s="19"/>
      <c r="X4598" s="17">
        <v>0</v>
      </c>
      <c r="Y4598" s="13" t="s">
        <v>16</v>
      </c>
    </row>
    <row r="4599" spans="1:25" ht="12.95" customHeight="1" x14ac:dyDescent="0.25">
      <c r="A4599" s="6" t="s">
        <v>12197</v>
      </c>
      <c r="B4599" s="7" t="s">
        <v>10819</v>
      </c>
      <c r="C4599" s="7" t="s">
        <v>344</v>
      </c>
      <c r="D4599" s="7" t="s">
        <v>34</v>
      </c>
      <c r="E4599" s="7" t="s">
        <v>12198</v>
      </c>
      <c r="F4599" s="7" t="s">
        <v>12199</v>
      </c>
      <c r="G4599" s="7" t="s">
        <v>12196</v>
      </c>
      <c r="H4599" s="8">
        <v>528</v>
      </c>
      <c r="I4599" s="8">
        <v>491</v>
      </c>
      <c r="J4599" s="8">
        <v>456</v>
      </c>
      <c r="K4599" s="8">
        <v>456</v>
      </c>
      <c r="L4599" s="9" t="s">
        <v>15</v>
      </c>
      <c r="M4599" s="9" t="s">
        <v>16</v>
      </c>
      <c r="N4599" s="8">
        <v>0</v>
      </c>
      <c r="O4599" s="8">
        <f>N4599*J4599</f>
        <v>0</v>
      </c>
      <c r="P4599" s="8">
        <f>N4599*K4599</f>
        <v>0</v>
      </c>
      <c r="Q4599" s="10" t="s">
        <v>17990</v>
      </c>
      <c r="R4599" s="7" t="s">
        <v>15</v>
      </c>
      <c r="S4599" s="20"/>
      <c r="T4599" s="20"/>
      <c r="U4599" s="20"/>
      <c r="V4599" s="20"/>
      <c r="W4599" s="20"/>
      <c r="X4599" s="11">
        <v>0</v>
      </c>
      <c r="Y4599" s="7" t="s">
        <v>16</v>
      </c>
    </row>
    <row r="4600" spans="1:25" ht="12.95" customHeight="1" x14ac:dyDescent="0.25">
      <c r="A4600" s="12" t="s">
        <v>12200</v>
      </c>
      <c r="B4600" s="13" t="s">
        <v>10819</v>
      </c>
      <c r="C4600" s="13" t="s">
        <v>344</v>
      </c>
      <c r="D4600" s="13" t="s">
        <v>34</v>
      </c>
      <c r="E4600" s="13" t="s">
        <v>12201</v>
      </c>
      <c r="F4600" s="13" t="s">
        <v>11387</v>
      </c>
      <c r="G4600" s="13" t="s">
        <v>11131</v>
      </c>
      <c r="H4600" s="14">
        <v>528</v>
      </c>
      <c r="I4600" s="14">
        <v>491</v>
      </c>
      <c r="J4600" s="14">
        <v>456</v>
      </c>
      <c r="K4600" s="14">
        <v>456</v>
      </c>
      <c r="L4600" s="15" t="s">
        <v>15</v>
      </c>
      <c r="M4600" s="15" t="s">
        <v>16</v>
      </c>
      <c r="N4600" s="14">
        <v>0</v>
      </c>
      <c r="O4600" s="14">
        <f>N4600*J4600</f>
        <v>0</v>
      </c>
      <c r="P4600" s="14">
        <f>N4600*K4600</f>
        <v>0</v>
      </c>
      <c r="Q4600" s="16" t="s">
        <v>17990</v>
      </c>
      <c r="R4600" s="13" t="s">
        <v>15</v>
      </c>
      <c r="S4600" s="19"/>
      <c r="T4600" s="19"/>
      <c r="U4600" s="19"/>
      <c r="V4600" s="19"/>
      <c r="W4600" s="19"/>
      <c r="X4600" s="17">
        <v>0</v>
      </c>
      <c r="Y4600" s="13" t="s">
        <v>16</v>
      </c>
    </row>
    <row r="4601" spans="1:25" ht="12.95" customHeight="1" x14ac:dyDescent="0.25">
      <c r="A4601" s="6" t="s">
        <v>12202</v>
      </c>
      <c r="B4601" s="7" t="s">
        <v>10819</v>
      </c>
      <c r="C4601" s="7" t="s">
        <v>344</v>
      </c>
      <c r="D4601" s="7" t="s">
        <v>34</v>
      </c>
      <c r="E4601" s="7" t="s">
        <v>12203</v>
      </c>
      <c r="F4601" s="7" t="s">
        <v>12204</v>
      </c>
      <c r="G4601" s="7" t="s">
        <v>12205</v>
      </c>
      <c r="H4601" s="8">
        <v>2308</v>
      </c>
      <c r="I4601" s="8">
        <v>2146</v>
      </c>
      <c r="J4601" s="8">
        <v>1995</v>
      </c>
      <c r="K4601" s="8">
        <v>1995</v>
      </c>
      <c r="L4601" s="9" t="s">
        <v>198</v>
      </c>
      <c r="M4601" s="9" t="s">
        <v>16</v>
      </c>
      <c r="N4601" s="8">
        <v>0</v>
      </c>
      <c r="O4601" s="8">
        <f>N4601*J4601</f>
        <v>0</v>
      </c>
      <c r="P4601" s="8">
        <f>N4601*K4601</f>
        <v>0</v>
      </c>
      <c r="Q4601" s="10" t="s">
        <v>17990</v>
      </c>
      <c r="R4601" s="7" t="s">
        <v>198</v>
      </c>
      <c r="S4601" s="20"/>
      <c r="T4601" s="20"/>
      <c r="U4601" s="20"/>
      <c r="V4601" s="20"/>
      <c r="W4601" s="20"/>
      <c r="X4601" s="11">
        <v>0</v>
      </c>
      <c r="Y4601" s="7" t="s">
        <v>16</v>
      </c>
    </row>
    <row r="4602" spans="1:25" ht="12.95" customHeight="1" x14ac:dyDescent="0.25">
      <c r="A4602" s="12" t="s">
        <v>12206</v>
      </c>
      <c r="B4602" s="13" t="s">
        <v>10819</v>
      </c>
      <c r="C4602" s="13" t="s">
        <v>344</v>
      </c>
      <c r="D4602" s="13" t="s">
        <v>34</v>
      </c>
      <c r="E4602" s="13" t="s">
        <v>12207</v>
      </c>
      <c r="F4602" s="13" t="s">
        <v>11369</v>
      </c>
      <c r="G4602" s="13" t="s">
        <v>11952</v>
      </c>
      <c r="H4602" s="14">
        <v>4482</v>
      </c>
      <c r="I4602" s="14">
        <v>4168</v>
      </c>
      <c r="J4602" s="14">
        <v>3876</v>
      </c>
      <c r="K4602" s="14">
        <v>3876</v>
      </c>
      <c r="L4602" s="15" t="s">
        <v>15</v>
      </c>
      <c r="M4602" s="15" t="s">
        <v>16</v>
      </c>
      <c r="N4602" s="14">
        <v>0</v>
      </c>
      <c r="O4602" s="14">
        <f>N4602*J4602</f>
        <v>0</v>
      </c>
      <c r="P4602" s="14">
        <f>N4602*K4602</f>
        <v>0</v>
      </c>
      <c r="Q4602" s="16" t="s">
        <v>17990</v>
      </c>
      <c r="R4602" s="13" t="s">
        <v>15</v>
      </c>
      <c r="S4602" s="19"/>
      <c r="T4602" s="19"/>
      <c r="U4602" s="19"/>
      <c r="V4602" s="19"/>
      <c r="W4602" s="19"/>
      <c r="X4602" s="17">
        <v>0</v>
      </c>
      <c r="Y4602" s="13" t="s">
        <v>16</v>
      </c>
    </row>
    <row r="4603" spans="1:25" ht="12.95" customHeight="1" x14ac:dyDescent="0.25">
      <c r="A4603" s="6" t="s">
        <v>12208</v>
      </c>
      <c r="B4603" s="7" t="s">
        <v>10819</v>
      </c>
      <c r="C4603" s="7" t="s">
        <v>344</v>
      </c>
      <c r="D4603" s="7" t="s">
        <v>34</v>
      </c>
      <c r="E4603" s="7" t="s">
        <v>12209</v>
      </c>
      <c r="F4603" s="7" t="s">
        <v>11543</v>
      </c>
      <c r="G4603" s="7" t="s">
        <v>11952</v>
      </c>
      <c r="H4603" s="8">
        <v>2308</v>
      </c>
      <c r="I4603" s="8">
        <v>2146</v>
      </c>
      <c r="J4603" s="8">
        <v>1995</v>
      </c>
      <c r="K4603" s="8">
        <v>1995</v>
      </c>
      <c r="L4603" s="9" t="s">
        <v>15</v>
      </c>
      <c r="M4603" s="9" t="s">
        <v>16</v>
      </c>
      <c r="N4603" s="8">
        <v>0</v>
      </c>
      <c r="O4603" s="8">
        <f>N4603*J4603</f>
        <v>0</v>
      </c>
      <c r="P4603" s="8">
        <f>N4603*K4603</f>
        <v>0</v>
      </c>
      <c r="Q4603" s="10" t="s">
        <v>17990</v>
      </c>
      <c r="R4603" s="7" t="s">
        <v>15</v>
      </c>
      <c r="S4603" s="20"/>
      <c r="T4603" s="20"/>
      <c r="U4603" s="20"/>
      <c r="V4603" s="20"/>
      <c r="W4603" s="20"/>
      <c r="X4603" s="11">
        <v>0</v>
      </c>
      <c r="Y4603" s="7" t="s">
        <v>16</v>
      </c>
    </row>
    <row r="4604" spans="1:25" ht="12.95" customHeight="1" x14ac:dyDescent="0.25">
      <c r="A4604" s="12" t="s">
        <v>12210</v>
      </c>
      <c r="B4604" s="13" t="s">
        <v>10819</v>
      </c>
      <c r="C4604" s="13" t="s">
        <v>344</v>
      </c>
      <c r="D4604" s="13" t="s">
        <v>34</v>
      </c>
      <c r="E4604" s="13" t="s">
        <v>12211</v>
      </c>
      <c r="F4604" s="13" t="s">
        <v>11418</v>
      </c>
      <c r="G4604" s="13" t="s">
        <v>16</v>
      </c>
      <c r="H4604" s="14">
        <v>660</v>
      </c>
      <c r="I4604" s="14">
        <v>613</v>
      </c>
      <c r="J4604" s="14">
        <v>570</v>
      </c>
      <c r="K4604" s="14">
        <v>570</v>
      </c>
      <c r="L4604" s="15" t="s">
        <v>15</v>
      </c>
      <c r="M4604" s="15" t="s">
        <v>16</v>
      </c>
      <c r="N4604" s="14">
        <v>0</v>
      </c>
      <c r="O4604" s="14">
        <f>N4604*J4604</f>
        <v>0</v>
      </c>
      <c r="P4604" s="14">
        <f>N4604*K4604</f>
        <v>0</v>
      </c>
      <c r="Q4604" s="16" t="s">
        <v>17990</v>
      </c>
      <c r="R4604" s="13" t="s">
        <v>15</v>
      </c>
      <c r="S4604" s="19"/>
      <c r="T4604" s="19"/>
      <c r="U4604" s="19"/>
      <c r="V4604" s="19"/>
      <c r="W4604" s="19"/>
      <c r="X4604" s="17">
        <v>0</v>
      </c>
      <c r="Y4604" s="13" t="s">
        <v>16</v>
      </c>
    </row>
    <row r="4605" spans="1:25" ht="12.95" customHeight="1" x14ac:dyDescent="0.25">
      <c r="A4605" s="6" t="s">
        <v>12212</v>
      </c>
      <c r="B4605" s="7" t="s">
        <v>10819</v>
      </c>
      <c r="C4605" s="7" t="s">
        <v>344</v>
      </c>
      <c r="D4605" s="7" t="s">
        <v>34</v>
      </c>
      <c r="E4605" s="7" t="s">
        <v>12213</v>
      </c>
      <c r="F4605" s="7" t="s">
        <v>12214</v>
      </c>
      <c r="G4605" s="7" t="s">
        <v>11952</v>
      </c>
      <c r="H4605" s="8">
        <v>2308</v>
      </c>
      <c r="I4605" s="8">
        <v>2146</v>
      </c>
      <c r="J4605" s="8">
        <v>1995</v>
      </c>
      <c r="K4605" s="8">
        <v>1995</v>
      </c>
      <c r="L4605" s="9" t="s">
        <v>15</v>
      </c>
      <c r="M4605" s="9" t="s">
        <v>16</v>
      </c>
      <c r="N4605" s="8">
        <v>0</v>
      </c>
      <c r="O4605" s="8">
        <f>N4605*J4605</f>
        <v>0</v>
      </c>
      <c r="P4605" s="8">
        <f>N4605*K4605</f>
        <v>0</v>
      </c>
      <c r="Q4605" s="10" t="s">
        <v>17990</v>
      </c>
      <c r="R4605" s="7" t="s">
        <v>15</v>
      </c>
      <c r="S4605" s="20"/>
      <c r="T4605" s="20"/>
      <c r="U4605" s="20"/>
      <c r="V4605" s="20"/>
      <c r="W4605" s="20"/>
      <c r="X4605" s="11">
        <v>0</v>
      </c>
      <c r="Y4605" s="7" t="s">
        <v>16</v>
      </c>
    </row>
    <row r="4606" spans="1:25" ht="12.95" customHeight="1" x14ac:dyDescent="0.25">
      <c r="A4606" s="12" t="s">
        <v>12215</v>
      </c>
      <c r="B4606" s="13" t="s">
        <v>10819</v>
      </c>
      <c r="C4606" s="13" t="s">
        <v>344</v>
      </c>
      <c r="D4606" s="13" t="s">
        <v>34</v>
      </c>
      <c r="E4606" s="13" t="s">
        <v>12216</v>
      </c>
      <c r="F4606" s="13" t="s">
        <v>11539</v>
      </c>
      <c r="G4606" s="13" t="s">
        <v>12217</v>
      </c>
      <c r="H4606" s="14">
        <v>7249</v>
      </c>
      <c r="I4606" s="14">
        <v>6741</v>
      </c>
      <c r="J4606" s="14">
        <v>6269</v>
      </c>
      <c r="K4606" s="14">
        <v>6269</v>
      </c>
      <c r="L4606" s="15" t="s">
        <v>15</v>
      </c>
      <c r="M4606" s="15" t="s">
        <v>16</v>
      </c>
      <c r="N4606" s="14">
        <v>0</v>
      </c>
      <c r="O4606" s="14">
        <f>N4606*J4606</f>
        <v>0</v>
      </c>
      <c r="P4606" s="14">
        <f>N4606*K4606</f>
        <v>0</v>
      </c>
      <c r="Q4606" s="16" t="s">
        <v>17990</v>
      </c>
      <c r="R4606" s="13" t="s">
        <v>15</v>
      </c>
      <c r="S4606" s="19"/>
      <c r="T4606" s="19"/>
      <c r="U4606" s="19"/>
      <c r="V4606" s="19"/>
      <c r="W4606" s="19"/>
      <c r="X4606" s="17">
        <v>0</v>
      </c>
      <c r="Y4606" s="13" t="s">
        <v>16</v>
      </c>
    </row>
    <row r="4607" spans="1:25" ht="12.95" customHeight="1" x14ac:dyDescent="0.25">
      <c r="A4607" s="6" t="s">
        <v>12218</v>
      </c>
      <c r="B4607" s="7" t="s">
        <v>10819</v>
      </c>
      <c r="C4607" s="7" t="s">
        <v>344</v>
      </c>
      <c r="D4607" s="7" t="s">
        <v>34</v>
      </c>
      <c r="E4607" s="7" t="s">
        <v>12219</v>
      </c>
      <c r="F4607" s="7" t="s">
        <v>11418</v>
      </c>
      <c r="G4607" s="7" t="s">
        <v>12220</v>
      </c>
      <c r="H4607" s="8">
        <v>377</v>
      </c>
      <c r="I4607" s="8">
        <v>350</v>
      </c>
      <c r="J4607" s="8">
        <v>325</v>
      </c>
      <c r="K4607" s="8">
        <v>325</v>
      </c>
      <c r="L4607" s="9" t="s">
        <v>15</v>
      </c>
      <c r="M4607" s="9" t="s">
        <v>16</v>
      </c>
      <c r="N4607" s="8">
        <v>0</v>
      </c>
      <c r="O4607" s="8">
        <f>N4607*J4607</f>
        <v>0</v>
      </c>
      <c r="P4607" s="8">
        <f>N4607*K4607</f>
        <v>0</v>
      </c>
      <c r="Q4607" s="10" t="s">
        <v>17990</v>
      </c>
      <c r="R4607" s="7" t="s">
        <v>15</v>
      </c>
      <c r="S4607" s="20"/>
      <c r="T4607" s="20"/>
      <c r="U4607" s="20"/>
      <c r="V4607" s="20"/>
      <c r="W4607" s="20"/>
      <c r="X4607" s="11">
        <v>0</v>
      </c>
      <c r="Y4607" s="7" t="s">
        <v>16</v>
      </c>
    </row>
    <row r="4608" spans="1:25" ht="12.95" customHeight="1" x14ac:dyDescent="0.25">
      <c r="A4608" s="12" t="s">
        <v>12221</v>
      </c>
      <c r="B4608" s="13" t="s">
        <v>10819</v>
      </c>
      <c r="C4608" s="13" t="s">
        <v>344</v>
      </c>
      <c r="D4608" s="13" t="s">
        <v>34</v>
      </c>
      <c r="E4608" s="13" t="s">
        <v>12222</v>
      </c>
      <c r="F4608" s="13" t="s">
        <v>12223</v>
      </c>
      <c r="G4608" s="13" t="s">
        <v>12224</v>
      </c>
      <c r="H4608" s="14">
        <v>463</v>
      </c>
      <c r="I4608" s="14">
        <v>430</v>
      </c>
      <c r="J4608" s="14">
        <v>400</v>
      </c>
      <c r="K4608" s="14">
        <v>400</v>
      </c>
      <c r="L4608" s="15" t="s">
        <v>15</v>
      </c>
      <c r="M4608" s="15" t="s">
        <v>16</v>
      </c>
      <c r="N4608" s="14">
        <v>0</v>
      </c>
      <c r="O4608" s="14">
        <f>N4608*J4608</f>
        <v>0</v>
      </c>
      <c r="P4608" s="14">
        <f>N4608*K4608</f>
        <v>0</v>
      </c>
      <c r="Q4608" s="16" t="s">
        <v>17990</v>
      </c>
      <c r="R4608" s="13" t="s">
        <v>15</v>
      </c>
      <c r="S4608" s="19"/>
      <c r="T4608" s="19"/>
      <c r="U4608" s="19"/>
      <c r="V4608" s="19"/>
      <c r="W4608" s="19"/>
      <c r="X4608" s="17">
        <v>0</v>
      </c>
      <c r="Y4608" s="13" t="s">
        <v>16</v>
      </c>
    </row>
    <row r="4609" spans="1:25" ht="12.95" customHeight="1" x14ac:dyDescent="0.25">
      <c r="A4609" s="6" t="s">
        <v>12225</v>
      </c>
      <c r="B4609" s="7" t="s">
        <v>10819</v>
      </c>
      <c r="C4609" s="7" t="s">
        <v>344</v>
      </c>
      <c r="D4609" s="7" t="s">
        <v>34</v>
      </c>
      <c r="E4609" s="7" t="s">
        <v>12226</v>
      </c>
      <c r="F4609" s="7" t="s">
        <v>12227</v>
      </c>
      <c r="G4609" s="7" t="s">
        <v>12228</v>
      </c>
      <c r="H4609" s="8">
        <v>857</v>
      </c>
      <c r="I4609" s="8">
        <v>797</v>
      </c>
      <c r="J4609" s="8">
        <v>741</v>
      </c>
      <c r="K4609" s="8">
        <v>741</v>
      </c>
      <c r="L4609" s="9" t="s">
        <v>302</v>
      </c>
      <c r="M4609" s="9" t="s">
        <v>16</v>
      </c>
      <c r="N4609" s="8">
        <v>0</v>
      </c>
      <c r="O4609" s="8">
        <f>N4609*J4609</f>
        <v>0</v>
      </c>
      <c r="P4609" s="8">
        <f>N4609*K4609</f>
        <v>0</v>
      </c>
      <c r="Q4609" s="10" t="s">
        <v>17990</v>
      </c>
      <c r="R4609" s="7" t="s">
        <v>302</v>
      </c>
      <c r="S4609" s="20"/>
      <c r="T4609" s="20"/>
      <c r="U4609" s="20"/>
      <c r="V4609" s="20"/>
      <c r="W4609" s="20"/>
      <c r="X4609" s="11">
        <v>0</v>
      </c>
      <c r="Y4609" s="7" t="s">
        <v>16</v>
      </c>
    </row>
    <row r="4610" spans="1:25" ht="12.95" customHeight="1" x14ac:dyDescent="0.25">
      <c r="A4610" s="12" t="s">
        <v>12229</v>
      </c>
      <c r="B4610" s="13" t="s">
        <v>10819</v>
      </c>
      <c r="C4610" s="13" t="s">
        <v>344</v>
      </c>
      <c r="D4610" s="13" t="s">
        <v>34</v>
      </c>
      <c r="E4610" s="13" t="s">
        <v>12230</v>
      </c>
      <c r="F4610" s="13" t="s">
        <v>12231</v>
      </c>
      <c r="G4610" s="13" t="s">
        <v>12232</v>
      </c>
      <c r="H4610" s="14">
        <v>377</v>
      </c>
      <c r="I4610" s="14">
        <v>350</v>
      </c>
      <c r="J4610" s="14">
        <v>325</v>
      </c>
      <c r="K4610" s="14">
        <v>325</v>
      </c>
      <c r="L4610" s="15" t="s">
        <v>15</v>
      </c>
      <c r="M4610" s="15" t="s">
        <v>16</v>
      </c>
      <c r="N4610" s="14">
        <v>0</v>
      </c>
      <c r="O4610" s="14">
        <f>N4610*J4610</f>
        <v>0</v>
      </c>
      <c r="P4610" s="14">
        <f>N4610*K4610</f>
        <v>0</v>
      </c>
      <c r="Q4610" s="16" t="s">
        <v>17990</v>
      </c>
      <c r="R4610" s="13" t="s">
        <v>15</v>
      </c>
      <c r="S4610" s="19"/>
      <c r="T4610" s="19"/>
      <c r="U4610" s="19"/>
      <c r="V4610" s="19"/>
      <c r="W4610" s="19"/>
      <c r="X4610" s="17">
        <v>0</v>
      </c>
      <c r="Y4610" s="13" t="s">
        <v>16</v>
      </c>
    </row>
    <row r="4611" spans="1:25" ht="12.95" customHeight="1" x14ac:dyDescent="0.25">
      <c r="A4611" s="6" t="s">
        <v>12233</v>
      </c>
      <c r="B4611" s="7" t="s">
        <v>10819</v>
      </c>
      <c r="C4611" s="7" t="s">
        <v>344</v>
      </c>
      <c r="D4611" s="7" t="s">
        <v>34</v>
      </c>
      <c r="E4611" s="7" t="s">
        <v>12234</v>
      </c>
      <c r="F4611" s="7" t="s">
        <v>16</v>
      </c>
      <c r="G4611" s="7" t="s">
        <v>6976</v>
      </c>
      <c r="H4611" s="8">
        <v>528</v>
      </c>
      <c r="I4611" s="8">
        <v>491</v>
      </c>
      <c r="J4611" s="8">
        <v>456</v>
      </c>
      <c r="K4611" s="8">
        <v>456</v>
      </c>
      <c r="L4611" s="9" t="s">
        <v>15</v>
      </c>
      <c r="M4611" s="9" t="s">
        <v>16</v>
      </c>
      <c r="N4611" s="8">
        <v>0</v>
      </c>
      <c r="O4611" s="8">
        <f>N4611*J4611</f>
        <v>0</v>
      </c>
      <c r="P4611" s="8">
        <f>N4611*K4611</f>
        <v>0</v>
      </c>
      <c r="Q4611" s="10" t="s">
        <v>17990</v>
      </c>
      <c r="R4611" s="7" t="s">
        <v>15</v>
      </c>
      <c r="S4611" s="20"/>
      <c r="T4611" s="20"/>
      <c r="U4611" s="20"/>
      <c r="V4611" s="20"/>
      <c r="W4611" s="20"/>
      <c r="X4611" s="11">
        <v>0</v>
      </c>
      <c r="Y4611" s="7" t="s">
        <v>16</v>
      </c>
    </row>
    <row r="4612" spans="1:25" ht="12.95" customHeight="1" x14ac:dyDescent="0.25">
      <c r="A4612" s="12" t="s">
        <v>12235</v>
      </c>
      <c r="B4612" s="13" t="s">
        <v>10819</v>
      </c>
      <c r="C4612" s="13" t="s">
        <v>344</v>
      </c>
      <c r="D4612" s="13" t="s">
        <v>34</v>
      </c>
      <c r="E4612" s="13" t="s">
        <v>12236</v>
      </c>
      <c r="F4612" s="13" t="s">
        <v>12227</v>
      </c>
      <c r="G4612" s="13" t="s">
        <v>12237</v>
      </c>
      <c r="H4612" s="14">
        <v>792</v>
      </c>
      <c r="I4612" s="14">
        <v>736</v>
      </c>
      <c r="J4612" s="14">
        <v>684</v>
      </c>
      <c r="K4612" s="14">
        <v>684</v>
      </c>
      <c r="L4612" s="15" t="s">
        <v>15</v>
      </c>
      <c r="M4612" s="15" t="s">
        <v>16</v>
      </c>
      <c r="N4612" s="14">
        <v>0</v>
      </c>
      <c r="O4612" s="14">
        <f>N4612*J4612</f>
        <v>0</v>
      </c>
      <c r="P4612" s="14">
        <f>N4612*K4612</f>
        <v>0</v>
      </c>
      <c r="Q4612" s="16" t="s">
        <v>17990</v>
      </c>
      <c r="R4612" s="13" t="s">
        <v>15</v>
      </c>
      <c r="S4612" s="19"/>
      <c r="T4612" s="19"/>
      <c r="U4612" s="19"/>
      <c r="V4612" s="19"/>
      <c r="W4612" s="19"/>
      <c r="X4612" s="17">
        <v>0</v>
      </c>
      <c r="Y4612" s="13" t="s">
        <v>16</v>
      </c>
    </row>
    <row r="4613" spans="1:25" ht="12.95" customHeight="1" x14ac:dyDescent="0.25">
      <c r="A4613" s="6" t="s">
        <v>12238</v>
      </c>
      <c r="B4613" s="7" t="s">
        <v>10819</v>
      </c>
      <c r="C4613" s="7" t="s">
        <v>344</v>
      </c>
      <c r="D4613" s="7" t="s">
        <v>34</v>
      </c>
      <c r="E4613" s="7" t="s">
        <v>12239</v>
      </c>
      <c r="F4613" s="7" t="s">
        <v>12240</v>
      </c>
      <c r="G4613" s="7" t="s">
        <v>12066</v>
      </c>
      <c r="H4613" s="8">
        <v>594</v>
      </c>
      <c r="I4613" s="8">
        <v>552</v>
      </c>
      <c r="J4613" s="8">
        <v>513</v>
      </c>
      <c r="K4613" s="8">
        <v>513</v>
      </c>
      <c r="L4613" s="9" t="s">
        <v>15</v>
      </c>
      <c r="M4613" s="9" t="s">
        <v>16</v>
      </c>
      <c r="N4613" s="8">
        <v>0</v>
      </c>
      <c r="O4613" s="8">
        <f>N4613*J4613</f>
        <v>0</v>
      </c>
      <c r="P4613" s="8">
        <f>N4613*K4613</f>
        <v>0</v>
      </c>
      <c r="Q4613" s="10" t="s">
        <v>17990</v>
      </c>
      <c r="R4613" s="7" t="s">
        <v>15</v>
      </c>
      <c r="S4613" s="20"/>
      <c r="T4613" s="20"/>
      <c r="U4613" s="20"/>
      <c r="V4613" s="20"/>
      <c r="W4613" s="20"/>
      <c r="X4613" s="11">
        <v>0</v>
      </c>
      <c r="Y4613" s="7" t="s">
        <v>16</v>
      </c>
    </row>
    <row r="4614" spans="1:25" ht="12.95" customHeight="1" x14ac:dyDescent="0.25">
      <c r="A4614" s="12" t="s">
        <v>12241</v>
      </c>
      <c r="B4614" s="13" t="s">
        <v>10819</v>
      </c>
      <c r="C4614" s="13" t="s">
        <v>344</v>
      </c>
      <c r="D4614" s="13" t="s">
        <v>34</v>
      </c>
      <c r="E4614" s="13" t="s">
        <v>12242</v>
      </c>
      <c r="F4614" s="13" t="s">
        <v>12046</v>
      </c>
      <c r="G4614" s="13" t="s">
        <v>12243</v>
      </c>
      <c r="H4614" s="14">
        <v>428</v>
      </c>
      <c r="I4614" s="14">
        <v>399</v>
      </c>
      <c r="J4614" s="14">
        <v>370</v>
      </c>
      <c r="K4614" s="14">
        <v>370</v>
      </c>
      <c r="L4614" s="15" t="s">
        <v>15</v>
      </c>
      <c r="M4614" s="15" t="s">
        <v>16</v>
      </c>
      <c r="N4614" s="14">
        <v>0</v>
      </c>
      <c r="O4614" s="14">
        <f>N4614*J4614</f>
        <v>0</v>
      </c>
      <c r="P4614" s="14">
        <f>N4614*K4614</f>
        <v>0</v>
      </c>
      <c r="Q4614" s="16" t="s">
        <v>17990</v>
      </c>
      <c r="R4614" s="13" t="s">
        <v>15</v>
      </c>
      <c r="S4614" s="19"/>
      <c r="T4614" s="19"/>
      <c r="U4614" s="19"/>
      <c r="V4614" s="19"/>
      <c r="W4614" s="19"/>
      <c r="X4614" s="17">
        <v>0</v>
      </c>
      <c r="Y4614" s="13" t="s">
        <v>16</v>
      </c>
    </row>
    <row r="4615" spans="1:25" ht="12.95" customHeight="1" x14ac:dyDescent="0.25">
      <c r="A4615" s="6" t="s">
        <v>12244</v>
      </c>
      <c r="B4615" s="7" t="s">
        <v>10819</v>
      </c>
      <c r="C4615" s="7" t="s">
        <v>344</v>
      </c>
      <c r="D4615" s="7" t="s">
        <v>34</v>
      </c>
      <c r="E4615" s="7" t="s">
        <v>12245</v>
      </c>
      <c r="F4615" s="7" t="s">
        <v>12246</v>
      </c>
      <c r="G4615" s="7" t="s">
        <v>6578</v>
      </c>
      <c r="H4615" s="8">
        <v>660</v>
      </c>
      <c r="I4615" s="8">
        <v>613</v>
      </c>
      <c r="J4615" s="8">
        <v>570</v>
      </c>
      <c r="K4615" s="8">
        <v>570</v>
      </c>
      <c r="L4615" s="9" t="s">
        <v>15</v>
      </c>
      <c r="M4615" s="9" t="s">
        <v>16</v>
      </c>
      <c r="N4615" s="8">
        <v>0</v>
      </c>
      <c r="O4615" s="8">
        <f>N4615*J4615</f>
        <v>0</v>
      </c>
      <c r="P4615" s="8">
        <f>N4615*K4615</f>
        <v>0</v>
      </c>
      <c r="Q4615" s="10" t="s">
        <v>17990</v>
      </c>
      <c r="R4615" s="7" t="s">
        <v>15</v>
      </c>
      <c r="S4615" s="20"/>
      <c r="T4615" s="20"/>
      <c r="U4615" s="20"/>
      <c r="V4615" s="20"/>
      <c r="W4615" s="20"/>
      <c r="X4615" s="11">
        <v>0</v>
      </c>
      <c r="Y4615" s="7" t="s">
        <v>16</v>
      </c>
    </row>
    <row r="4616" spans="1:25" ht="12.95" customHeight="1" x14ac:dyDescent="0.25">
      <c r="A4616" s="12" t="s">
        <v>12247</v>
      </c>
      <c r="B4616" s="13" t="s">
        <v>10819</v>
      </c>
      <c r="C4616" s="13" t="s">
        <v>344</v>
      </c>
      <c r="D4616" s="13" t="s">
        <v>34</v>
      </c>
      <c r="E4616" s="13" t="s">
        <v>12248</v>
      </c>
      <c r="F4616" s="13" t="s">
        <v>12231</v>
      </c>
      <c r="G4616" s="13" t="s">
        <v>12249</v>
      </c>
      <c r="H4616" s="14">
        <v>792</v>
      </c>
      <c r="I4616" s="14">
        <v>736</v>
      </c>
      <c r="J4616" s="14">
        <v>684</v>
      </c>
      <c r="K4616" s="14">
        <v>684</v>
      </c>
      <c r="L4616" s="15" t="s">
        <v>15</v>
      </c>
      <c r="M4616" s="15" t="s">
        <v>16</v>
      </c>
      <c r="N4616" s="14">
        <v>0</v>
      </c>
      <c r="O4616" s="14">
        <f>N4616*J4616</f>
        <v>0</v>
      </c>
      <c r="P4616" s="14">
        <f>N4616*K4616</f>
        <v>0</v>
      </c>
      <c r="Q4616" s="16" t="s">
        <v>17990</v>
      </c>
      <c r="R4616" s="13" t="s">
        <v>15</v>
      </c>
      <c r="S4616" s="19"/>
      <c r="T4616" s="19"/>
      <c r="U4616" s="19"/>
      <c r="V4616" s="19"/>
      <c r="W4616" s="19"/>
      <c r="X4616" s="17">
        <v>0</v>
      </c>
      <c r="Y4616" s="13" t="s">
        <v>16</v>
      </c>
    </row>
    <row r="4617" spans="1:25" ht="12.95" customHeight="1" x14ac:dyDescent="0.25">
      <c r="A4617" s="6" t="s">
        <v>12250</v>
      </c>
      <c r="B4617" s="7" t="s">
        <v>10819</v>
      </c>
      <c r="C4617" s="7" t="s">
        <v>344</v>
      </c>
      <c r="D4617" s="7" t="s">
        <v>34</v>
      </c>
      <c r="E4617" s="7" t="s">
        <v>12251</v>
      </c>
      <c r="F4617" s="7" t="s">
        <v>12252</v>
      </c>
      <c r="G4617" s="7" t="s">
        <v>12253</v>
      </c>
      <c r="H4617" s="8">
        <v>990</v>
      </c>
      <c r="I4617" s="8">
        <v>920</v>
      </c>
      <c r="J4617" s="8">
        <v>855</v>
      </c>
      <c r="K4617" s="8">
        <v>855</v>
      </c>
      <c r="L4617" s="9" t="s">
        <v>15</v>
      </c>
      <c r="M4617" s="9" t="s">
        <v>16</v>
      </c>
      <c r="N4617" s="8">
        <v>0</v>
      </c>
      <c r="O4617" s="8">
        <f>N4617*J4617</f>
        <v>0</v>
      </c>
      <c r="P4617" s="8">
        <f>N4617*K4617</f>
        <v>0</v>
      </c>
      <c r="Q4617" s="10" t="s">
        <v>17990</v>
      </c>
      <c r="R4617" s="7" t="s">
        <v>15</v>
      </c>
      <c r="S4617" s="20"/>
      <c r="T4617" s="20"/>
      <c r="U4617" s="20"/>
      <c r="V4617" s="20"/>
      <c r="W4617" s="20"/>
      <c r="X4617" s="11">
        <v>0</v>
      </c>
      <c r="Y4617" s="7" t="s">
        <v>16</v>
      </c>
    </row>
    <row r="4618" spans="1:25" ht="12.95" customHeight="1" x14ac:dyDescent="0.25">
      <c r="A4618" s="12" t="s">
        <v>12254</v>
      </c>
      <c r="B4618" s="13" t="s">
        <v>10819</v>
      </c>
      <c r="C4618" s="13" t="s">
        <v>344</v>
      </c>
      <c r="D4618" s="13" t="s">
        <v>34</v>
      </c>
      <c r="E4618" s="13" t="s">
        <v>12255</v>
      </c>
      <c r="F4618" s="13" t="s">
        <v>16</v>
      </c>
      <c r="G4618" s="13" t="s">
        <v>12256</v>
      </c>
      <c r="H4618" s="14">
        <v>1319</v>
      </c>
      <c r="I4618" s="14">
        <v>1226</v>
      </c>
      <c r="J4618" s="14">
        <v>1140</v>
      </c>
      <c r="K4618" s="14">
        <v>1140</v>
      </c>
      <c r="L4618" s="15" t="s">
        <v>15</v>
      </c>
      <c r="M4618" s="15" t="s">
        <v>16</v>
      </c>
      <c r="N4618" s="14">
        <v>0</v>
      </c>
      <c r="O4618" s="14">
        <f>N4618*J4618</f>
        <v>0</v>
      </c>
      <c r="P4618" s="14">
        <f>N4618*K4618</f>
        <v>0</v>
      </c>
      <c r="Q4618" s="16" t="s">
        <v>17990</v>
      </c>
      <c r="R4618" s="13" t="s">
        <v>15</v>
      </c>
      <c r="S4618" s="19"/>
      <c r="T4618" s="19"/>
      <c r="U4618" s="19"/>
      <c r="V4618" s="19"/>
      <c r="W4618" s="19"/>
      <c r="X4618" s="17">
        <v>0</v>
      </c>
      <c r="Y4618" s="13" t="s">
        <v>16</v>
      </c>
    </row>
    <row r="4619" spans="1:25" ht="12.95" customHeight="1" x14ac:dyDescent="0.25">
      <c r="A4619" s="6" t="s">
        <v>12257</v>
      </c>
      <c r="B4619" s="7" t="s">
        <v>10819</v>
      </c>
      <c r="C4619" s="7" t="s">
        <v>344</v>
      </c>
      <c r="D4619" s="7" t="s">
        <v>34</v>
      </c>
      <c r="E4619" s="7" t="s">
        <v>12258</v>
      </c>
      <c r="F4619" s="7" t="s">
        <v>12231</v>
      </c>
      <c r="G4619" s="7" t="s">
        <v>12259</v>
      </c>
      <c r="H4619" s="8">
        <v>442</v>
      </c>
      <c r="I4619" s="8">
        <v>411</v>
      </c>
      <c r="J4619" s="8">
        <v>382</v>
      </c>
      <c r="K4619" s="8">
        <v>382</v>
      </c>
      <c r="L4619" s="9" t="s">
        <v>15</v>
      </c>
      <c r="M4619" s="9" t="s">
        <v>16</v>
      </c>
      <c r="N4619" s="8">
        <v>0</v>
      </c>
      <c r="O4619" s="8">
        <f>N4619*J4619</f>
        <v>0</v>
      </c>
      <c r="P4619" s="8">
        <f>N4619*K4619</f>
        <v>0</v>
      </c>
      <c r="Q4619" s="10" t="s">
        <v>17990</v>
      </c>
      <c r="R4619" s="7" t="s">
        <v>15</v>
      </c>
      <c r="S4619" s="20"/>
      <c r="T4619" s="20"/>
      <c r="U4619" s="20"/>
      <c r="V4619" s="20"/>
      <c r="W4619" s="20"/>
      <c r="X4619" s="11">
        <v>0</v>
      </c>
      <c r="Y4619" s="7" t="s">
        <v>16</v>
      </c>
    </row>
    <row r="4620" spans="1:25" ht="12.95" customHeight="1" x14ac:dyDescent="0.25">
      <c r="A4620" s="12" t="s">
        <v>12260</v>
      </c>
      <c r="B4620" s="13" t="s">
        <v>10819</v>
      </c>
      <c r="C4620" s="13" t="s">
        <v>344</v>
      </c>
      <c r="D4620" s="13" t="s">
        <v>34</v>
      </c>
      <c r="E4620" s="13" t="s">
        <v>12261</v>
      </c>
      <c r="F4620" s="13" t="s">
        <v>12231</v>
      </c>
      <c r="G4620" s="13" t="s">
        <v>11952</v>
      </c>
      <c r="H4620" s="14">
        <v>924</v>
      </c>
      <c r="I4620" s="14">
        <v>859</v>
      </c>
      <c r="J4620" s="14">
        <v>799</v>
      </c>
      <c r="K4620" s="14">
        <v>799</v>
      </c>
      <c r="L4620" s="15" t="s">
        <v>15</v>
      </c>
      <c r="M4620" s="15" t="s">
        <v>16</v>
      </c>
      <c r="N4620" s="14">
        <v>0</v>
      </c>
      <c r="O4620" s="14">
        <f>N4620*J4620</f>
        <v>0</v>
      </c>
      <c r="P4620" s="14">
        <f>N4620*K4620</f>
        <v>0</v>
      </c>
      <c r="Q4620" s="16" t="s">
        <v>17990</v>
      </c>
      <c r="R4620" s="13" t="s">
        <v>15</v>
      </c>
      <c r="S4620" s="19"/>
      <c r="T4620" s="19"/>
      <c r="U4620" s="19"/>
      <c r="V4620" s="19"/>
      <c r="W4620" s="19"/>
      <c r="X4620" s="17">
        <v>0</v>
      </c>
      <c r="Y4620" s="13" t="s">
        <v>16</v>
      </c>
    </row>
    <row r="4621" spans="1:25" ht="12.95" customHeight="1" x14ac:dyDescent="0.25">
      <c r="A4621" s="6" t="s">
        <v>12262</v>
      </c>
      <c r="B4621" s="7" t="s">
        <v>10819</v>
      </c>
      <c r="C4621" s="7" t="s">
        <v>344</v>
      </c>
      <c r="D4621" s="7" t="s">
        <v>34</v>
      </c>
      <c r="E4621" s="7" t="s">
        <v>11490</v>
      </c>
      <c r="F4621" s="7" t="s">
        <v>11292</v>
      </c>
      <c r="G4621" s="7" t="s">
        <v>12263</v>
      </c>
      <c r="H4621" s="8">
        <v>331</v>
      </c>
      <c r="I4621" s="8">
        <v>307</v>
      </c>
      <c r="J4621" s="8">
        <v>285</v>
      </c>
      <c r="K4621" s="8">
        <v>285</v>
      </c>
      <c r="L4621" s="9" t="s">
        <v>15</v>
      </c>
      <c r="M4621" s="9" t="s">
        <v>16</v>
      </c>
      <c r="N4621" s="8">
        <v>0</v>
      </c>
      <c r="O4621" s="8">
        <f>N4621*J4621</f>
        <v>0</v>
      </c>
      <c r="P4621" s="8">
        <f>N4621*K4621</f>
        <v>0</v>
      </c>
      <c r="Q4621" s="10" t="s">
        <v>17990</v>
      </c>
      <c r="R4621" s="7" t="s">
        <v>15</v>
      </c>
      <c r="S4621" s="20"/>
      <c r="T4621" s="20"/>
      <c r="U4621" s="20"/>
      <c r="V4621" s="20"/>
      <c r="W4621" s="20"/>
      <c r="X4621" s="11">
        <v>0</v>
      </c>
      <c r="Y4621" s="7" t="s">
        <v>16</v>
      </c>
    </row>
    <row r="4622" spans="1:25" ht="23.45" customHeight="1" x14ac:dyDescent="0.25">
      <c r="A4622" s="12" t="s">
        <v>12264</v>
      </c>
      <c r="B4622" s="13" t="s">
        <v>10819</v>
      </c>
      <c r="C4622" s="13" t="s">
        <v>344</v>
      </c>
      <c r="D4622" s="13" t="s">
        <v>1260</v>
      </c>
      <c r="E4622" s="13" t="s">
        <v>12265</v>
      </c>
      <c r="F4622" s="13" t="s">
        <v>11899</v>
      </c>
      <c r="G4622" s="13" t="s">
        <v>11089</v>
      </c>
      <c r="H4622" s="14">
        <v>12521</v>
      </c>
      <c r="I4622" s="14">
        <v>11644</v>
      </c>
      <c r="J4622" s="14">
        <v>10828</v>
      </c>
      <c r="K4622" s="14">
        <v>10828</v>
      </c>
      <c r="L4622" s="15" t="s">
        <v>15</v>
      </c>
      <c r="M4622" s="15"/>
      <c r="N4622" s="14">
        <v>0</v>
      </c>
      <c r="O4622" s="14">
        <f>N4622*J4622</f>
        <v>0</v>
      </c>
      <c r="P4622" s="14">
        <f>N4622*K4622</f>
        <v>0</v>
      </c>
      <c r="Q4622" s="16" t="s">
        <v>17990</v>
      </c>
      <c r="R4622" s="13" t="s">
        <v>15</v>
      </c>
      <c r="S4622" s="19"/>
      <c r="T4622" s="19"/>
      <c r="U4622" s="19"/>
      <c r="V4622" s="19"/>
      <c r="W4622" s="19"/>
      <c r="X4622" s="17">
        <v>0</v>
      </c>
      <c r="Y4622" s="13" t="s">
        <v>16</v>
      </c>
    </row>
    <row r="4623" spans="1:25" ht="23.45" customHeight="1" x14ac:dyDescent="0.25">
      <c r="A4623" s="6" t="s">
        <v>12266</v>
      </c>
      <c r="B4623" s="7" t="s">
        <v>10819</v>
      </c>
      <c r="C4623" s="7" t="s">
        <v>344</v>
      </c>
      <c r="D4623" s="7" t="s">
        <v>1260</v>
      </c>
      <c r="E4623" s="7" t="s">
        <v>12267</v>
      </c>
      <c r="F4623" s="7" t="s">
        <v>16</v>
      </c>
      <c r="G4623" s="7" t="s">
        <v>12268</v>
      </c>
      <c r="H4623" s="8">
        <v>29982</v>
      </c>
      <c r="I4623" s="8">
        <v>27883</v>
      </c>
      <c r="J4623" s="8">
        <v>25931</v>
      </c>
      <c r="K4623" s="8">
        <v>25931</v>
      </c>
      <c r="L4623" s="9" t="s">
        <v>15</v>
      </c>
      <c r="M4623" s="9"/>
      <c r="N4623" s="8">
        <v>0</v>
      </c>
      <c r="O4623" s="8">
        <f>N4623*J4623</f>
        <v>0</v>
      </c>
      <c r="P4623" s="8">
        <f>N4623*K4623</f>
        <v>0</v>
      </c>
      <c r="Q4623" s="10" t="s">
        <v>17990</v>
      </c>
      <c r="R4623" s="7" t="s">
        <v>15</v>
      </c>
      <c r="S4623" s="20"/>
      <c r="T4623" s="20"/>
      <c r="U4623" s="20"/>
      <c r="V4623" s="20"/>
      <c r="W4623" s="20"/>
      <c r="X4623" s="11">
        <v>0</v>
      </c>
      <c r="Y4623" s="7" t="s">
        <v>16</v>
      </c>
    </row>
    <row r="4624" spans="1:25" ht="23.45" customHeight="1" x14ac:dyDescent="0.25">
      <c r="A4624" s="12" t="s">
        <v>12269</v>
      </c>
      <c r="B4624" s="13" t="s">
        <v>10819</v>
      </c>
      <c r="C4624" s="13" t="s">
        <v>344</v>
      </c>
      <c r="D4624" s="13" t="s">
        <v>1260</v>
      </c>
      <c r="E4624" s="13" t="s">
        <v>12270</v>
      </c>
      <c r="F4624" s="13" t="s">
        <v>16</v>
      </c>
      <c r="G4624" s="13" t="s">
        <v>12271</v>
      </c>
      <c r="H4624" s="14">
        <v>30720</v>
      </c>
      <c r="I4624" s="14">
        <v>28569</v>
      </c>
      <c r="J4624" s="14">
        <v>26569</v>
      </c>
      <c r="K4624" s="14">
        <v>26569</v>
      </c>
      <c r="L4624" s="15" t="s">
        <v>89</v>
      </c>
      <c r="M4624" s="15"/>
      <c r="N4624" s="14">
        <v>0</v>
      </c>
      <c r="O4624" s="14">
        <f>N4624*J4624</f>
        <v>0</v>
      </c>
      <c r="P4624" s="14">
        <f>N4624*K4624</f>
        <v>0</v>
      </c>
      <c r="Q4624" s="16" t="s">
        <v>17990</v>
      </c>
      <c r="R4624" s="13" t="s">
        <v>89</v>
      </c>
      <c r="S4624" s="19"/>
      <c r="T4624" s="19"/>
      <c r="U4624" s="19"/>
      <c r="V4624" s="19"/>
      <c r="W4624" s="19"/>
      <c r="X4624" s="17">
        <v>0</v>
      </c>
      <c r="Y4624" s="13" t="s">
        <v>16</v>
      </c>
    </row>
    <row r="4625" spans="1:25" ht="23.45" customHeight="1" x14ac:dyDescent="0.25">
      <c r="A4625" s="6" t="s">
        <v>12272</v>
      </c>
      <c r="B4625" s="7" t="s">
        <v>10819</v>
      </c>
      <c r="C4625" s="7" t="s">
        <v>344</v>
      </c>
      <c r="D4625" s="7" t="s">
        <v>1260</v>
      </c>
      <c r="E4625" s="7" t="s">
        <v>12273</v>
      </c>
      <c r="F4625" s="7" t="s">
        <v>12274</v>
      </c>
      <c r="G4625" s="7" t="s">
        <v>12275</v>
      </c>
      <c r="H4625" s="8">
        <v>46856</v>
      </c>
      <c r="I4625" s="8">
        <v>43576</v>
      </c>
      <c r="J4625" s="8">
        <v>40525</v>
      </c>
      <c r="K4625" s="8">
        <v>40525</v>
      </c>
      <c r="L4625" s="9" t="s">
        <v>438</v>
      </c>
      <c r="M4625" s="9"/>
      <c r="N4625" s="8">
        <v>0</v>
      </c>
      <c r="O4625" s="8">
        <f>N4625*J4625</f>
        <v>0</v>
      </c>
      <c r="P4625" s="8">
        <f>N4625*K4625</f>
        <v>0</v>
      </c>
      <c r="Q4625" s="10" t="s">
        <v>17990</v>
      </c>
      <c r="R4625" s="7" t="s">
        <v>438</v>
      </c>
      <c r="S4625" s="20"/>
      <c r="T4625" s="20"/>
      <c r="U4625" s="20"/>
      <c r="V4625" s="20"/>
      <c r="W4625" s="20"/>
      <c r="X4625" s="11">
        <v>0</v>
      </c>
      <c r="Y4625" s="7" t="s">
        <v>16</v>
      </c>
    </row>
    <row r="4626" spans="1:25" ht="23.45" customHeight="1" x14ac:dyDescent="0.25">
      <c r="A4626" s="12" t="s">
        <v>12276</v>
      </c>
      <c r="B4626" s="13" t="s">
        <v>10819</v>
      </c>
      <c r="C4626" s="13" t="s">
        <v>344</v>
      </c>
      <c r="D4626" s="13" t="s">
        <v>1260</v>
      </c>
      <c r="E4626" s="13" t="s">
        <v>12277</v>
      </c>
      <c r="F4626" s="13" t="s">
        <v>12278</v>
      </c>
      <c r="G4626" s="13" t="s">
        <v>12279</v>
      </c>
      <c r="H4626" s="14">
        <v>3585</v>
      </c>
      <c r="I4626" s="14">
        <v>3334</v>
      </c>
      <c r="J4626" s="14">
        <v>3100</v>
      </c>
      <c r="K4626" s="14">
        <v>3100</v>
      </c>
      <c r="L4626" s="15" t="s">
        <v>15</v>
      </c>
      <c r="M4626" s="15"/>
      <c r="N4626" s="14">
        <v>0</v>
      </c>
      <c r="O4626" s="14">
        <f>N4626*J4626</f>
        <v>0</v>
      </c>
      <c r="P4626" s="14">
        <f>N4626*K4626</f>
        <v>0</v>
      </c>
      <c r="Q4626" s="16" t="s">
        <v>17990</v>
      </c>
      <c r="R4626" s="13" t="s">
        <v>15</v>
      </c>
      <c r="S4626" s="19"/>
      <c r="T4626" s="19"/>
      <c r="U4626" s="19"/>
      <c r="V4626" s="19"/>
      <c r="W4626" s="19"/>
      <c r="X4626" s="17">
        <v>0</v>
      </c>
      <c r="Y4626" s="13" t="s">
        <v>16</v>
      </c>
    </row>
    <row r="4627" spans="1:25" ht="12.95" customHeight="1" x14ac:dyDescent="0.25">
      <c r="A4627" s="6" t="s">
        <v>12280</v>
      </c>
      <c r="B4627" s="7" t="s">
        <v>10819</v>
      </c>
      <c r="C4627" s="7" t="s">
        <v>1217</v>
      </c>
      <c r="D4627" s="7" t="s">
        <v>34</v>
      </c>
      <c r="E4627" s="7" t="s">
        <v>12281</v>
      </c>
      <c r="F4627" s="7" t="s">
        <v>11047</v>
      </c>
      <c r="G4627" s="7" t="s">
        <v>12282</v>
      </c>
      <c r="H4627" s="8">
        <v>5933</v>
      </c>
      <c r="I4627" s="8">
        <v>5517</v>
      </c>
      <c r="J4627" s="8">
        <v>5130</v>
      </c>
      <c r="K4627" s="8">
        <v>5130</v>
      </c>
      <c r="L4627" s="9" t="s">
        <v>24</v>
      </c>
      <c r="M4627" s="9" t="s">
        <v>16</v>
      </c>
      <c r="N4627" s="8">
        <v>0</v>
      </c>
      <c r="O4627" s="8">
        <f>N4627*J4627</f>
        <v>0</v>
      </c>
      <c r="P4627" s="8">
        <f>N4627*K4627</f>
        <v>0</v>
      </c>
      <c r="Q4627" s="10" t="s">
        <v>17990</v>
      </c>
      <c r="R4627" s="7" t="s">
        <v>24</v>
      </c>
      <c r="S4627" s="20"/>
      <c r="T4627" s="20"/>
      <c r="U4627" s="20"/>
      <c r="V4627" s="20"/>
      <c r="W4627" s="20"/>
      <c r="X4627" s="11">
        <v>0</v>
      </c>
      <c r="Y4627" s="7" t="s">
        <v>16</v>
      </c>
    </row>
    <row r="4628" spans="1:25" ht="12.95" customHeight="1" x14ac:dyDescent="0.25">
      <c r="A4628" s="12" t="s">
        <v>12283</v>
      </c>
      <c r="B4628" s="13" t="s">
        <v>10819</v>
      </c>
      <c r="C4628" s="13" t="s">
        <v>1217</v>
      </c>
      <c r="D4628" s="13" t="s">
        <v>34</v>
      </c>
      <c r="E4628" s="13" t="s">
        <v>12284</v>
      </c>
      <c r="F4628" s="13" t="s">
        <v>10829</v>
      </c>
      <c r="G4628" s="13" t="s">
        <v>12285</v>
      </c>
      <c r="H4628" s="14">
        <v>62598</v>
      </c>
      <c r="I4628" s="14">
        <v>58216</v>
      </c>
      <c r="J4628" s="14">
        <v>54140</v>
      </c>
      <c r="K4628" s="14">
        <v>54140</v>
      </c>
      <c r="L4628" s="15" t="s">
        <v>24</v>
      </c>
      <c r="M4628" s="15" t="s">
        <v>16</v>
      </c>
      <c r="N4628" s="14">
        <v>0</v>
      </c>
      <c r="O4628" s="14">
        <f>N4628*J4628</f>
        <v>0</v>
      </c>
      <c r="P4628" s="14">
        <f>N4628*K4628</f>
        <v>0</v>
      </c>
      <c r="Q4628" s="16" t="s">
        <v>17990</v>
      </c>
      <c r="R4628" s="13" t="s">
        <v>24</v>
      </c>
      <c r="S4628" s="19"/>
      <c r="T4628" s="19"/>
      <c r="U4628" s="19"/>
      <c r="V4628" s="19"/>
      <c r="W4628" s="19"/>
      <c r="X4628" s="17">
        <v>0</v>
      </c>
      <c r="Y4628" s="13" t="s">
        <v>16</v>
      </c>
    </row>
    <row r="4629" spans="1:25" ht="12.95" customHeight="1" x14ac:dyDescent="0.25">
      <c r="A4629" s="6" t="s">
        <v>12286</v>
      </c>
      <c r="B4629" s="7" t="s">
        <v>10819</v>
      </c>
      <c r="C4629" s="7" t="s">
        <v>1217</v>
      </c>
      <c r="D4629" s="7" t="s">
        <v>34</v>
      </c>
      <c r="E4629" s="7" t="s">
        <v>12287</v>
      </c>
      <c r="F4629" s="7" t="s">
        <v>12288</v>
      </c>
      <c r="G4629" s="7" t="s">
        <v>12289</v>
      </c>
      <c r="H4629" s="8">
        <v>5274</v>
      </c>
      <c r="I4629" s="8">
        <v>4904</v>
      </c>
      <c r="J4629" s="8">
        <v>4560</v>
      </c>
      <c r="K4629" s="8">
        <v>4560</v>
      </c>
      <c r="L4629" s="9" t="s">
        <v>198</v>
      </c>
      <c r="M4629" s="9" t="s">
        <v>16</v>
      </c>
      <c r="N4629" s="8">
        <v>0</v>
      </c>
      <c r="O4629" s="8">
        <f>N4629*J4629</f>
        <v>0</v>
      </c>
      <c r="P4629" s="8">
        <f>N4629*K4629</f>
        <v>0</v>
      </c>
      <c r="Q4629" s="10" t="s">
        <v>17990</v>
      </c>
      <c r="R4629" s="7" t="s">
        <v>198</v>
      </c>
      <c r="S4629" s="20"/>
      <c r="T4629" s="20"/>
      <c r="U4629" s="20"/>
      <c r="V4629" s="20"/>
      <c r="W4629" s="20"/>
      <c r="X4629" s="11">
        <v>0</v>
      </c>
      <c r="Y4629" s="7" t="s">
        <v>16</v>
      </c>
    </row>
    <row r="4630" spans="1:25" ht="12.95" customHeight="1" x14ac:dyDescent="0.25">
      <c r="A4630" s="12" t="s">
        <v>12290</v>
      </c>
      <c r="B4630" s="13" t="s">
        <v>10819</v>
      </c>
      <c r="C4630" s="13" t="s">
        <v>4007</v>
      </c>
      <c r="D4630" s="13" t="s">
        <v>34</v>
      </c>
      <c r="E4630" s="13" t="s">
        <v>12291</v>
      </c>
      <c r="F4630" s="13" t="s">
        <v>12292</v>
      </c>
      <c r="G4630" s="13" t="s">
        <v>12293</v>
      </c>
      <c r="H4630" s="14">
        <v>1649</v>
      </c>
      <c r="I4630" s="14">
        <v>1533</v>
      </c>
      <c r="J4630" s="14">
        <v>1425</v>
      </c>
      <c r="K4630" s="14">
        <v>1425</v>
      </c>
      <c r="L4630" s="15" t="s">
        <v>24</v>
      </c>
      <c r="M4630" s="15" t="s">
        <v>16</v>
      </c>
      <c r="N4630" s="14">
        <v>0</v>
      </c>
      <c r="O4630" s="14">
        <f>N4630*J4630</f>
        <v>0</v>
      </c>
      <c r="P4630" s="14">
        <f>N4630*K4630</f>
        <v>0</v>
      </c>
      <c r="Q4630" s="16" t="s">
        <v>17990</v>
      </c>
      <c r="R4630" s="13" t="s">
        <v>24</v>
      </c>
      <c r="S4630" s="19"/>
      <c r="T4630" s="19"/>
      <c r="U4630" s="19"/>
      <c r="V4630" s="19"/>
      <c r="W4630" s="19"/>
      <c r="X4630" s="17">
        <v>0</v>
      </c>
      <c r="Y4630" s="13" t="s">
        <v>16</v>
      </c>
    </row>
    <row r="4631" spans="1:25" ht="12.95" customHeight="1" x14ac:dyDescent="0.25">
      <c r="A4631" s="6" t="s">
        <v>12294</v>
      </c>
      <c r="B4631" s="7" t="s">
        <v>10819</v>
      </c>
      <c r="C4631" s="7" t="s">
        <v>4007</v>
      </c>
      <c r="D4631" s="7" t="s">
        <v>34</v>
      </c>
      <c r="E4631" s="7" t="s">
        <v>12295</v>
      </c>
      <c r="F4631" s="7" t="s">
        <v>12296</v>
      </c>
      <c r="G4631" s="7" t="s">
        <v>12297</v>
      </c>
      <c r="H4631" s="8">
        <v>1188</v>
      </c>
      <c r="I4631" s="8">
        <v>1104</v>
      </c>
      <c r="J4631" s="8">
        <v>1026</v>
      </c>
      <c r="K4631" s="8">
        <v>1026</v>
      </c>
      <c r="L4631" s="9" t="s">
        <v>15</v>
      </c>
      <c r="M4631" s="9" t="s">
        <v>16</v>
      </c>
      <c r="N4631" s="8">
        <v>0</v>
      </c>
      <c r="O4631" s="8">
        <f>N4631*J4631</f>
        <v>0</v>
      </c>
      <c r="P4631" s="8">
        <f>N4631*K4631</f>
        <v>0</v>
      </c>
      <c r="Q4631" s="10" t="s">
        <v>17990</v>
      </c>
      <c r="R4631" s="7" t="s">
        <v>15</v>
      </c>
      <c r="S4631" s="20"/>
      <c r="T4631" s="20"/>
      <c r="U4631" s="20"/>
      <c r="V4631" s="20"/>
      <c r="W4631" s="20"/>
      <c r="X4631" s="11">
        <v>0</v>
      </c>
      <c r="Y4631" s="7" t="s">
        <v>16</v>
      </c>
    </row>
    <row r="4632" spans="1:25" ht="12.95" customHeight="1" x14ac:dyDescent="0.25">
      <c r="A4632" s="12" t="s">
        <v>12298</v>
      </c>
      <c r="B4632" s="13" t="s">
        <v>10819</v>
      </c>
      <c r="C4632" s="13" t="s">
        <v>4007</v>
      </c>
      <c r="D4632" s="13" t="s">
        <v>34</v>
      </c>
      <c r="E4632" s="13" t="s">
        <v>12299</v>
      </c>
      <c r="F4632" s="13" t="s">
        <v>12296</v>
      </c>
      <c r="G4632" s="13" t="s">
        <v>12300</v>
      </c>
      <c r="H4632" s="14">
        <v>1649</v>
      </c>
      <c r="I4632" s="14">
        <v>1533</v>
      </c>
      <c r="J4632" s="14">
        <v>1425</v>
      </c>
      <c r="K4632" s="14">
        <v>1425</v>
      </c>
      <c r="L4632" s="15" t="s">
        <v>15</v>
      </c>
      <c r="M4632" s="15" t="s">
        <v>16</v>
      </c>
      <c r="N4632" s="14">
        <v>0</v>
      </c>
      <c r="O4632" s="14">
        <f>N4632*J4632</f>
        <v>0</v>
      </c>
      <c r="P4632" s="14">
        <f>N4632*K4632</f>
        <v>0</v>
      </c>
      <c r="Q4632" s="16" t="s">
        <v>17990</v>
      </c>
      <c r="R4632" s="13" t="s">
        <v>15</v>
      </c>
      <c r="S4632" s="19"/>
      <c r="T4632" s="19"/>
      <c r="U4632" s="19"/>
      <c r="V4632" s="19"/>
      <c r="W4632" s="19"/>
      <c r="X4632" s="17">
        <v>0</v>
      </c>
      <c r="Y4632" s="13" t="s">
        <v>16</v>
      </c>
    </row>
    <row r="4633" spans="1:25" ht="12.95" customHeight="1" x14ac:dyDescent="0.25">
      <c r="A4633" s="6" t="s">
        <v>12301</v>
      </c>
      <c r="B4633" s="7" t="s">
        <v>10819</v>
      </c>
      <c r="C4633" s="7" t="s">
        <v>1222</v>
      </c>
      <c r="D4633" s="7" t="s">
        <v>34</v>
      </c>
      <c r="E4633" s="7" t="s">
        <v>12302</v>
      </c>
      <c r="F4633" s="7" t="s">
        <v>16</v>
      </c>
      <c r="G4633" s="7" t="s">
        <v>12303</v>
      </c>
      <c r="H4633" s="8">
        <v>1146</v>
      </c>
      <c r="I4633" s="8">
        <v>1065</v>
      </c>
      <c r="J4633" s="8">
        <v>990</v>
      </c>
      <c r="K4633" s="8">
        <v>954</v>
      </c>
      <c r="L4633" s="9" t="s">
        <v>438</v>
      </c>
      <c r="M4633" s="9" t="s">
        <v>16</v>
      </c>
      <c r="N4633" s="8">
        <v>0</v>
      </c>
      <c r="O4633" s="8">
        <f>N4633*J4633</f>
        <v>0</v>
      </c>
      <c r="P4633" s="8">
        <f>N4633*K4633</f>
        <v>0</v>
      </c>
      <c r="Q4633" s="10" t="s">
        <v>17990</v>
      </c>
      <c r="R4633" s="7" t="s">
        <v>438</v>
      </c>
      <c r="S4633" s="20"/>
      <c r="T4633" s="20"/>
      <c r="U4633" s="20"/>
      <c r="V4633" s="20"/>
      <c r="W4633" s="20"/>
      <c r="X4633" s="11">
        <v>0</v>
      </c>
      <c r="Y4633" s="7" t="s">
        <v>16</v>
      </c>
    </row>
    <row r="4634" spans="1:25" ht="12.95" customHeight="1" x14ac:dyDescent="0.25">
      <c r="A4634" s="12" t="s">
        <v>12304</v>
      </c>
      <c r="B4634" s="13" t="s">
        <v>10819</v>
      </c>
      <c r="C4634" s="13" t="s">
        <v>12305</v>
      </c>
      <c r="D4634" s="13" t="s">
        <v>34</v>
      </c>
      <c r="E4634" s="13" t="s">
        <v>12306</v>
      </c>
      <c r="F4634" s="13" t="s">
        <v>11391</v>
      </c>
      <c r="G4634" s="13" t="s">
        <v>11658</v>
      </c>
      <c r="H4634" s="14">
        <v>528</v>
      </c>
      <c r="I4634" s="14">
        <v>491</v>
      </c>
      <c r="J4634" s="14">
        <v>456</v>
      </c>
      <c r="K4634" s="14">
        <v>456</v>
      </c>
      <c r="L4634" s="15" t="s">
        <v>15</v>
      </c>
      <c r="M4634" s="15" t="s">
        <v>16</v>
      </c>
      <c r="N4634" s="14">
        <v>0</v>
      </c>
      <c r="O4634" s="14">
        <f>N4634*J4634</f>
        <v>0</v>
      </c>
      <c r="P4634" s="14">
        <f>N4634*K4634</f>
        <v>0</v>
      </c>
      <c r="Q4634" s="16" t="s">
        <v>17990</v>
      </c>
      <c r="R4634" s="13" t="s">
        <v>15</v>
      </c>
      <c r="S4634" s="19"/>
      <c r="T4634" s="19"/>
      <c r="U4634" s="19"/>
      <c r="V4634" s="19"/>
      <c r="W4634" s="19"/>
      <c r="X4634" s="17">
        <v>0</v>
      </c>
      <c r="Y4634" s="13" t="s">
        <v>16</v>
      </c>
    </row>
    <row r="4635" spans="1:25" ht="12.95" customHeight="1" x14ac:dyDescent="0.25">
      <c r="A4635" s="6" t="s">
        <v>12307</v>
      </c>
      <c r="B4635" s="7" t="s">
        <v>10819</v>
      </c>
      <c r="C4635" s="7" t="s">
        <v>1263</v>
      </c>
      <c r="D4635" s="7" t="s">
        <v>34</v>
      </c>
      <c r="E4635" s="7" t="s">
        <v>12308</v>
      </c>
      <c r="F4635" s="7" t="s">
        <v>12309</v>
      </c>
      <c r="G4635" s="7" t="s">
        <v>16</v>
      </c>
      <c r="H4635" s="8">
        <v>2989</v>
      </c>
      <c r="I4635" s="8">
        <v>2779</v>
      </c>
      <c r="J4635" s="8">
        <v>2584</v>
      </c>
      <c r="K4635" s="8">
        <v>2551</v>
      </c>
      <c r="L4635" s="9" t="s">
        <v>24</v>
      </c>
      <c r="M4635" s="9" t="s">
        <v>16</v>
      </c>
      <c r="N4635" s="8">
        <v>0</v>
      </c>
      <c r="O4635" s="8">
        <f>N4635*J4635</f>
        <v>0</v>
      </c>
      <c r="P4635" s="8">
        <f>N4635*K4635</f>
        <v>0</v>
      </c>
      <c r="Q4635" s="10" t="s">
        <v>17990</v>
      </c>
      <c r="R4635" s="7" t="s">
        <v>24</v>
      </c>
      <c r="S4635" s="20"/>
      <c r="T4635" s="20"/>
      <c r="U4635" s="20"/>
      <c r="V4635" s="20"/>
      <c r="W4635" s="20"/>
      <c r="X4635" s="11">
        <v>0</v>
      </c>
      <c r="Y4635" s="7" t="s">
        <v>16</v>
      </c>
    </row>
    <row r="4636" spans="1:25" ht="12.95" customHeight="1" x14ac:dyDescent="0.25">
      <c r="A4636" s="12" t="s">
        <v>12310</v>
      </c>
      <c r="B4636" s="13" t="s">
        <v>10819</v>
      </c>
      <c r="C4636" s="13" t="s">
        <v>1263</v>
      </c>
      <c r="D4636" s="13" t="s">
        <v>34</v>
      </c>
      <c r="E4636" s="13" t="s">
        <v>12308</v>
      </c>
      <c r="F4636" s="13" t="s">
        <v>12311</v>
      </c>
      <c r="G4636" s="13" t="s">
        <v>16</v>
      </c>
      <c r="H4636" s="14">
        <v>2989</v>
      </c>
      <c r="I4636" s="14">
        <v>2779</v>
      </c>
      <c r="J4636" s="14">
        <v>2584</v>
      </c>
      <c r="K4636" s="14">
        <v>2551</v>
      </c>
      <c r="L4636" s="15" t="s">
        <v>24</v>
      </c>
      <c r="M4636" s="15" t="s">
        <v>16</v>
      </c>
      <c r="N4636" s="14">
        <v>0</v>
      </c>
      <c r="O4636" s="14">
        <f>N4636*J4636</f>
        <v>0</v>
      </c>
      <c r="P4636" s="14">
        <f>N4636*K4636</f>
        <v>0</v>
      </c>
      <c r="Q4636" s="16" t="s">
        <v>17990</v>
      </c>
      <c r="R4636" s="13" t="s">
        <v>24</v>
      </c>
      <c r="S4636" s="19"/>
      <c r="T4636" s="19"/>
      <c r="U4636" s="19"/>
      <c r="V4636" s="19"/>
      <c r="W4636" s="19"/>
      <c r="X4636" s="17">
        <v>0</v>
      </c>
      <c r="Y4636" s="13" t="s">
        <v>16</v>
      </c>
    </row>
    <row r="4637" spans="1:25" ht="12.95" customHeight="1" x14ac:dyDescent="0.25">
      <c r="A4637" s="6" t="s">
        <v>12312</v>
      </c>
      <c r="B4637" s="7" t="s">
        <v>10819</v>
      </c>
      <c r="C4637" s="7" t="s">
        <v>1263</v>
      </c>
      <c r="D4637" s="7" t="s">
        <v>34</v>
      </c>
      <c r="E4637" s="7" t="s">
        <v>12313</v>
      </c>
      <c r="F4637" s="7" t="s">
        <v>12314</v>
      </c>
      <c r="G4637" s="7" t="s">
        <v>12315</v>
      </c>
      <c r="H4637" s="8">
        <v>4284</v>
      </c>
      <c r="I4637" s="8">
        <v>3984</v>
      </c>
      <c r="J4637" s="8">
        <v>3705</v>
      </c>
      <c r="K4637" s="8">
        <v>3705</v>
      </c>
      <c r="L4637" s="9" t="s">
        <v>24</v>
      </c>
      <c r="M4637" s="9" t="s">
        <v>16</v>
      </c>
      <c r="N4637" s="8">
        <v>0</v>
      </c>
      <c r="O4637" s="8">
        <f>N4637*J4637</f>
        <v>0</v>
      </c>
      <c r="P4637" s="8">
        <f>N4637*K4637</f>
        <v>0</v>
      </c>
      <c r="Q4637" s="10" t="s">
        <v>17990</v>
      </c>
      <c r="R4637" s="7" t="s">
        <v>24</v>
      </c>
      <c r="S4637" s="20"/>
      <c r="T4637" s="20"/>
      <c r="U4637" s="20"/>
      <c r="V4637" s="20"/>
      <c r="W4637" s="20"/>
      <c r="X4637" s="11">
        <v>0</v>
      </c>
      <c r="Y4637" s="7" t="s">
        <v>16</v>
      </c>
    </row>
    <row r="4638" spans="1:25" ht="12.95" customHeight="1" x14ac:dyDescent="0.25">
      <c r="A4638" s="12" t="s">
        <v>12316</v>
      </c>
      <c r="B4638" s="13" t="s">
        <v>10819</v>
      </c>
      <c r="C4638" s="13" t="s">
        <v>1263</v>
      </c>
      <c r="D4638" s="13" t="s">
        <v>34</v>
      </c>
      <c r="E4638" s="13" t="s">
        <v>12317</v>
      </c>
      <c r="F4638" s="13" t="s">
        <v>12314</v>
      </c>
      <c r="G4638" s="13" t="s">
        <v>12318</v>
      </c>
      <c r="H4638" s="14">
        <v>891</v>
      </c>
      <c r="I4638" s="14">
        <v>828</v>
      </c>
      <c r="J4638" s="14">
        <v>770</v>
      </c>
      <c r="K4638" s="14">
        <v>770</v>
      </c>
      <c r="L4638" s="15" t="s">
        <v>15</v>
      </c>
      <c r="M4638" s="15" t="s">
        <v>16</v>
      </c>
      <c r="N4638" s="14">
        <v>0</v>
      </c>
      <c r="O4638" s="14">
        <f>N4638*J4638</f>
        <v>0</v>
      </c>
      <c r="P4638" s="14">
        <f>N4638*K4638</f>
        <v>0</v>
      </c>
      <c r="Q4638" s="16" t="s">
        <v>17990</v>
      </c>
      <c r="R4638" s="13" t="s">
        <v>15</v>
      </c>
      <c r="S4638" s="19"/>
      <c r="T4638" s="19"/>
      <c r="U4638" s="19"/>
      <c r="V4638" s="19"/>
      <c r="W4638" s="19"/>
      <c r="X4638" s="17">
        <v>0</v>
      </c>
      <c r="Y4638" s="13" t="s">
        <v>16</v>
      </c>
    </row>
    <row r="4639" spans="1:25" ht="12.95" customHeight="1" x14ac:dyDescent="0.25">
      <c r="A4639" s="6" t="s">
        <v>12319</v>
      </c>
      <c r="B4639" s="7" t="s">
        <v>10819</v>
      </c>
      <c r="C4639" s="7" t="s">
        <v>1263</v>
      </c>
      <c r="D4639" s="7" t="s">
        <v>34</v>
      </c>
      <c r="E4639" s="7" t="s">
        <v>12320</v>
      </c>
      <c r="F4639" s="7" t="s">
        <v>16</v>
      </c>
      <c r="G4639" s="7" t="s">
        <v>12321</v>
      </c>
      <c r="H4639" s="8">
        <v>1978</v>
      </c>
      <c r="I4639" s="8">
        <v>1839</v>
      </c>
      <c r="J4639" s="8">
        <v>1710</v>
      </c>
      <c r="K4639" s="8">
        <v>1710</v>
      </c>
      <c r="L4639" s="9" t="s">
        <v>24</v>
      </c>
      <c r="M4639" s="9" t="s">
        <v>16</v>
      </c>
      <c r="N4639" s="8">
        <v>0</v>
      </c>
      <c r="O4639" s="8">
        <f>N4639*J4639</f>
        <v>0</v>
      </c>
      <c r="P4639" s="8">
        <f>N4639*K4639</f>
        <v>0</v>
      </c>
      <c r="Q4639" s="10" t="s">
        <v>17990</v>
      </c>
      <c r="R4639" s="7" t="s">
        <v>24</v>
      </c>
      <c r="S4639" s="20"/>
      <c r="T4639" s="20"/>
      <c r="U4639" s="20"/>
      <c r="V4639" s="20"/>
      <c r="W4639" s="20"/>
      <c r="X4639" s="11">
        <v>0</v>
      </c>
      <c r="Y4639" s="7" t="s">
        <v>16</v>
      </c>
    </row>
    <row r="4640" spans="1:25" ht="23.45" customHeight="1" x14ac:dyDescent="0.25">
      <c r="A4640" s="12" t="s">
        <v>12322</v>
      </c>
      <c r="B4640" s="13" t="s">
        <v>10819</v>
      </c>
      <c r="C4640" s="13" t="s">
        <v>1406</v>
      </c>
      <c r="D4640" s="13" t="s">
        <v>34</v>
      </c>
      <c r="E4640" s="13" t="s">
        <v>12323</v>
      </c>
      <c r="F4640" s="13" t="s">
        <v>12324</v>
      </c>
      <c r="G4640" s="13" t="s">
        <v>12325</v>
      </c>
      <c r="H4640" s="14">
        <v>956</v>
      </c>
      <c r="I4640" s="14">
        <v>889</v>
      </c>
      <c r="J4640" s="14">
        <v>826</v>
      </c>
      <c r="K4640" s="14">
        <v>826</v>
      </c>
      <c r="L4640" s="15" t="s">
        <v>15</v>
      </c>
      <c r="M4640" s="15"/>
      <c r="N4640" s="14">
        <v>0</v>
      </c>
      <c r="O4640" s="14">
        <f>N4640*J4640</f>
        <v>0</v>
      </c>
      <c r="P4640" s="14">
        <f>N4640*K4640</f>
        <v>0</v>
      </c>
      <c r="Q4640" s="16" t="s">
        <v>17990</v>
      </c>
      <c r="R4640" s="13" t="s">
        <v>15</v>
      </c>
      <c r="S4640" s="19"/>
      <c r="T4640" s="19"/>
      <c r="U4640" s="19"/>
      <c r="V4640" s="19"/>
      <c r="W4640" s="19"/>
      <c r="X4640" s="17">
        <v>0</v>
      </c>
      <c r="Y4640" s="13" t="s">
        <v>16</v>
      </c>
    </row>
    <row r="4641" spans="1:25" ht="23.45" customHeight="1" x14ac:dyDescent="0.25">
      <c r="A4641" s="6" t="s">
        <v>12326</v>
      </c>
      <c r="B4641" s="7" t="s">
        <v>10819</v>
      </c>
      <c r="C4641" s="7" t="s">
        <v>1406</v>
      </c>
      <c r="D4641" s="7" t="s">
        <v>34</v>
      </c>
      <c r="E4641" s="7" t="s">
        <v>12327</v>
      </c>
      <c r="F4641" s="7" t="s">
        <v>16</v>
      </c>
      <c r="G4641" s="7" t="s">
        <v>12328</v>
      </c>
      <c r="H4641" s="8">
        <v>1483</v>
      </c>
      <c r="I4641" s="8">
        <v>1379</v>
      </c>
      <c r="J4641" s="8">
        <v>1282</v>
      </c>
      <c r="K4641" s="8">
        <v>1282</v>
      </c>
      <c r="L4641" s="9" t="s">
        <v>15</v>
      </c>
      <c r="M4641" s="9"/>
      <c r="N4641" s="8">
        <v>0</v>
      </c>
      <c r="O4641" s="8">
        <f>N4641*J4641</f>
        <v>0</v>
      </c>
      <c r="P4641" s="8">
        <f>N4641*K4641</f>
        <v>0</v>
      </c>
      <c r="Q4641" s="10" t="s">
        <v>17990</v>
      </c>
      <c r="R4641" s="7" t="s">
        <v>15</v>
      </c>
      <c r="S4641" s="20"/>
      <c r="T4641" s="20"/>
      <c r="U4641" s="20"/>
      <c r="V4641" s="20"/>
      <c r="W4641" s="20"/>
      <c r="X4641" s="11">
        <v>0</v>
      </c>
      <c r="Y4641" s="7" t="s">
        <v>16</v>
      </c>
    </row>
    <row r="4642" spans="1:25" ht="23.45" customHeight="1" x14ac:dyDescent="0.25">
      <c r="A4642" s="12" t="s">
        <v>12329</v>
      </c>
      <c r="B4642" s="13" t="s">
        <v>10819</v>
      </c>
      <c r="C4642" s="13" t="s">
        <v>1406</v>
      </c>
      <c r="D4642" s="13" t="s">
        <v>111</v>
      </c>
      <c r="E4642" s="13" t="s">
        <v>12330</v>
      </c>
      <c r="F4642" s="13" t="s">
        <v>16</v>
      </c>
      <c r="G4642" s="13" t="s">
        <v>12331</v>
      </c>
      <c r="H4642" s="14">
        <v>1316</v>
      </c>
      <c r="I4642" s="14">
        <v>1223</v>
      </c>
      <c r="J4642" s="14">
        <v>1137</v>
      </c>
      <c r="K4642" s="14">
        <v>1137</v>
      </c>
      <c r="L4642" s="15" t="s">
        <v>15</v>
      </c>
      <c r="M4642" s="15"/>
      <c r="N4642" s="14">
        <v>0</v>
      </c>
      <c r="O4642" s="14">
        <f>N4642*J4642</f>
        <v>0</v>
      </c>
      <c r="P4642" s="14">
        <f>N4642*K4642</f>
        <v>0</v>
      </c>
      <c r="Q4642" s="16" t="s">
        <v>17990</v>
      </c>
      <c r="R4642" s="13" t="s">
        <v>15</v>
      </c>
      <c r="S4642" s="19"/>
      <c r="T4642" s="19"/>
      <c r="U4642" s="19"/>
      <c r="V4642" s="19"/>
      <c r="W4642" s="19"/>
      <c r="X4642" s="17">
        <v>0</v>
      </c>
      <c r="Y4642" s="13" t="s">
        <v>16</v>
      </c>
    </row>
    <row r="4643" spans="1:25" ht="23.45" customHeight="1" x14ac:dyDescent="0.25">
      <c r="A4643" s="6" t="s">
        <v>12332</v>
      </c>
      <c r="B4643" s="7" t="s">
        <v>10819</v>
      </c>
      <c r="C4643" s="7" t="s">
        <v>1406</v>
      </c>
      <c r="D4643" s="7" t="s">
        <v>111</v>
      </c>
      <c r="E4643" s="7" t="s">
        <v>12333</v>
      </c>
      <c r="F4643" s="7" t="s">
        <v>12334</v>
      </c>
      <c r="G4643" s="7" t="s">
        <v>12335</v>
      </c>
      <c r="H4643" s="8">
        <v>1679</v>
      </c>
      <c r="I4643" s="8">
        <v>1561</v>
      </c>
      <c r="J4643" s="8">
        <v>1451</v>
      </c>
      <c r="K4643" s="8">
        <v>1451</v>
      </c>
      <c r="L4643" s="9" t="s">
        <v>28</v>
      </c>
      <c r="M4643" s="9"/>
      <c r="N4643" s="8">
        <v>0</v>
      </c>
      <c r="O4643" s="8">
        <f>N4643*J4643</f>
        <v>0</v>
      </c>
      <c r="P4643" s="8">
        <f>N4643*K4643</f>
        <v>0</v>
      </c>
      <c r="Q4643" s="10" t="s">
        <v>17990</v>
      </c>
      <c r="R4643" s="7" t="s">
        <v>28</v>
      </c>
      <c r="S4643" s="20"/>
      <c r="T4643" s="20"/>
      <c r="U4643" s="20"/>
      <c r="V4643" s="20"/>
      <c r="W4643" s="20"/>
      <c r="X4643" s="11">
        <v>0</v>
      </c>
      <c r="Y4643" s="7" t="s">
        <v>16</v>
      </c>
    </row>
    <row r="4644" spans="1:25" ht="23.45" customHeight="1" x14ac:dyDescent="0.25">
      <c r="A4644" s="12" t="s">
        <v>12336</v>
      </c>
      <c r="B4644" s="13" t="s">
        <v>10819</v>
      </c>
      <c r="C4644" s="13" t="s">
        <v>1406</v>
      </c>
      <c r="D4644" s="13" t="s">
        <v>111</v>
      </c>
      <c r="E4644" s="13" t="s">
        <v>12337</v>
      </c>
      <c r="F4644" s="13" t="s">
        <v>11457</v>
      </c>
      <c r="G4644" s="13" t="s">
        <v>12338</v>
      </c>
      <c r="H4644" s="14">
        <v>809</v>
      </c>
      <c r="I4644" s="14">
        <v>752</v>
      </c>
      <c r="J4644" s="14">
        <v>699</v>
      </c>
      <c r="K4644" s="14">
        <v>699</v>
      </c>
      <c r="L4644" s="15" t="s">
        <v>28</v>
      </c>
      <c r="M4644" s="15"/>
      <c r="N4644" s="14">
        <v>0</v>
      </c>
      <c r="O4644" s="14">
        <f>N4644*J4644</f>
        <v>0</v>
      </c>
      <c r="P4644" s="14">
        <f>N4644*K4644</f>
        <v>0</v>
      </c>
      <c r="Q4644" s="16" t="s">
        <v>17990</v>
      </c>
      <c r="R4644" s="13" t="s">
        <v>28</v>
      </c>
      <c r="S4644" s="19"/>
      <c r="T4644" s="19"/>
      <c r="U4644" s="19"/>
      <c r="V4644" s="19"/>
      <c r="W4644" s="19"/>
      <c r="X4644" s="17">
        <v>0</v>
      </c>
      <c r="Y4644" s="13" t="s">
        <v>16</v>
      </c>
    </row>
    <row r="4645" spans="1:25" ht="23.45" customHeight="1" x14ac:dyDescent="0.25">
      <c r="A4645" s="6" t="s">
        <v>12339</v>
      </c>
      <c r="B4645" s="7" t="s">
        <v>10819</v>
      </c>
      <c r="C4645" s="7" t="s">
        <v>1406</v>
      </c>
      <c r="D4645" s="7" t="s">
        <v>111</v>
      </c>
      <c r="E4645" s="7" t="s">
        <v>12340</v>
      </c>
      <c r="F4645" s="7" t="s">
        <v>16</v>
      </c>
      <c r="G4645" s="7" t="s">
        <v>12341</v>
      </c>
      <c r="H4645" s="8">
        <v>1509</v>
      </c>
      <c r="I4645" s="8">
        <v>1403</v>
      </c>
      <c r="J4645" s="8">
        <v>1304</v>
      </c>
      <c r="K4645" s="8">
        <v>1122</v>
      </c>
      <c r="L4645" s="9" t="s">
        <v>15</v>
      </c>
      <c r="M4645" s="9"/>
      <c r="N4645" s="8">
        <v>0</v>
      </c>
      <c r="O4645" s="8">
        <f>N4645*J4645</f>
        <v>0</v>
      </c>
      <c r="P4645" s="8">
        <f>N4645*K4645</f>
        <v>0</v>
      </c>
      <c r="Q4645" s="10" t="s">
        <v>17990</v>
      </c>
      <c r="R4645" s="7" t="s">
        <v>15</v>
      </c>
      <c r="S4645" s="20"/>
      <c r="T4645" s="20"/>
      <c r="U4645" s="20"/>
      <c r="V4645" s="20"/>
      <c r="W4645" s="20"/>
      <c r="X4645" s="11">
        <v>0</v>
      </c>
      <c r="Y4645" s="7" t="s">
        <v>16</v>
      </c>
    </row>
    <row r="4646" spans="1:25" ht="23.45" customHeight="1" x14ac:dyDescent="0.25">
      <c r="A4646" s="12" t="s">
        <v>12342</v>
      </c>
      <c r="B4646" s="13" t="s">
        <v>10819</v>
      </c>
      <c r="C4646" s="13" t="s">
        <v>1406</v>
      </c>
      <c r="D4646" s="13" t="s">
        <v>111</v>
      </c>
      <c r="E4646" s="13" t="s">
        <v>12343</v>
      </c>
      <c r="F4646" s="13" t="s">
        <v>12344</v>
      </c>
      <c r="G4646" s="13" t="s">
        <v>12345</v>
      </c>
      <c r="H4646" s="14">
        <v>1332</v>
      </c>
      <c r="I4646" s="14">
        <v>1237</v>
      </c>
      <c r="J4646" s="14">
        <v>1150</v>
      </c>
      <c r="K4646" s="14">
        <v>1150</v>
      </c>
      <c r="L4646" s="15" t="s">
        <v>28</v>
      </c>
      <c r="M4646" s="15"/>
      <c r="N4646" s="14">
        <v>0</v>
      </c>
      <c r="O4646" s="14">
        <f>N4646*J4646</f>
        <v>0</v>
      </c>
      <c r="P4646" s="14">
        <f>N4646*K4646</f>
        <v>0</v>
      </c>
      <c r="Q4646" s="16" t="s">
        <v>17990</v>
      </c>
      <c r="R4646" s="13" t="s">
        <v>28</v>
      </c>
      <c r="S4646" s="19"/>
      <c r="T4646" s="19"/>
      <c r="U4646" s="19"/>
      <c r="V4646" s="19"/>
      <c r="W4646" s="19"/>
      <c r="X4646" s="17">
        <v>0</v>
      </c>
      <c r="Y4646" s="13" t="s">
        <v>16</v>
      </c>
    </row>
    <row r="4647" spans="1:25" ht="23.45" customHeight="1" x14ac:dyDescent="0.25">
      <c r="A4647" s="6" t="s">
        <v>12346</v>
      </c>
      <c r="B4647" s="7" t="s">
        <v>10819</v>
      </c>
      <c r="C4647" s="7" t="s">
        <v>1406</v>
      </c>
      <c r="D4647" s="7" t="s">
        <v>111</v>
      </c>
      <c r="E4647" s="7" t="s">
        <v>12347</v>
      </c>
      <c r="F4647" s="7" t="s">
        <v>16</v>
      </c>
      <c r="G4647" s="7" t="s">
        <v>12348</v>
      </c>
      <c r="H4647" s="8">
        <v>1717</v>
      </c>
      <c r="I4647" s="8">
        <v>1597</v>
      </c>
      <c r="J4647" s="8">
        <v>1484</v>
      </c>
      <c r="K4647" s="8">
        <v>1484</v>
      </c>
      <c r="L4647" s="9" t="s">
        <v>15</v>
      </c>
      <c r="M4647" s="9"/>
      <c r="N4647" s="8">
        <v>0</v>
      </c>
      <c r="O4647" s="8">
        <f>N4647*J4647</f>
        <v>0</v>
      </c>
      <c r="P4647" s="8">
        <f>N4647*K4647</f>
        <v>0</v>
      </c>
      <c r="Q4647" s="10" t="s">
        <v>17990</v>
      </c>
      <c r="R4647" s="7" t="s">
        <v>15</v>
      </c>
      <c r="S4647" s="20"/>
      <c r="T4647" s="20"/>
      <c r="U4647" s="20"/>
      <c r="V4647" s="20"/>
      <c r="W4647" s="20"/>
      <c r="X4647" s="11">
        <v>0</v>
      </c>
      <c r="Y4647" s="7" t="s">
        <v>16</v>
      </c>
    </row>
    <row r="4648" spans="1:25" ht="23.45" customHeight="1" x14ac:dyDescent="0.25">
      <c r="A4648" s="12" t="s">
        <v>12349</v>
      </c>
      <c r="B4648" s="13" t="s">
        <v>10819</v>
      </c>
      <c r="C4648" s="13" t="s">
        <v>1406</v>
      </c>
      <c r="D4648" s="13" t="s">
        <v>111</v>
      </c>
      <c r="E4648" s="13" t="s">
        <v>12350</v>
      </c>
      <c r="F4648" s="13" t="s">
        <v>16</v>
      </c>
      <c r="G4648" s="13" t="s">
        <v>12351</v>
      </c>
      <c r="H4648" s="14">
        <v>966</v>
      </c>
      <c r="I4648" s="14">
        <v>898</v>
      </c>
      <c r="J4648" s="14">
        <v>835</v>
      </c>
      <c r="K4648" s="14">
        <v>835</v>
      </c>
      <c r="L4648" s="15" t="s">
        <v>15</v>
      </c>
      <c r="M4648" s="15"/>
      <c r="N4648" s="14">
        <v>0</v>
      </c>
      <c r="O4648" s="14">
        <f>N4648*J4648</f>
        <v>0</v>
      </c>
      <c r="P4648" s="14">
        <f>N4648*K4648</f>
        <v>0</v>
      </c>
      <c r="Q4648" s="16" t="s">
        <v>17990</v>
      </c>
      <c r="R4648" s="13" t="s">
        <v>15</v>
      </c>
      <c r="S4648" s="19"/>
      <c r="T4648" s="19"/>
      <c r="U4648" s="19"/>
      <c r="V4648" s="19"/>
      <c r="W4648" s="19"/>
      <c r="X4648" s="17">
        <v>0</v>
      </c>
      <c r="Y4648" s="13" t="s">
        <v>16</v>
      </c>
    </row>
    <row r="4649" spans="1:25" ht="23.45" customHeight="1" x14ac:dyDescent="0.25">
      <c r="A4649" s="6" t="s">
        <v>12352</v>
      </c>
      <c r="B4649" s="7" t="s">
        <v>10819</v>
      </c>
      <c r="C4649" s="7" t="s">
        <v>1406</v>
      </c>
      <c r="D4649" s="7" t="s">
        <v>111</v>
      </c>
      <c r="E4649" s="7" t="s">
        <v>12353</v>
      </c>
      <c r="F4649" s="7" t="s">
        <v>16</v>
      </c>
      <c r="G4649" s="7" t="s">
        <v>12341</v>
      </c>
      <c r="H4649" s="8">
        <v>1685</v>
      </c>
      <c r="I4649" s="8">
        <v>1567</v>
      </c>
      <c r="J4649" s="8">
        <v>1457</v>
      </c>
      <c r="K4649" s="8">
        <v>1255</v>
      </c>
      <c r="L4649" s="9" t="s">
        <v>28</v>
      </c>
      <c r="M4649" s="9"/>
      <c r="N4649" s="8">
        <v>0</v>
      </c>
      <c r="O4649" s="8">
        <f>N4649*J4649</f>
        <v>0</v>
      </c>
      <c r="P4649" s="8">
        <f>N4649*K4649</f>
        <v>0</v>
      </c>
      <c r="Q4649" s="10" t="s">
        <v>17990</v>
      </c>
      <c r="R4649" s="7" t="s">
        <v>28</v>
      </c>
      <c r="S4649" s="20"/>
      <c r="T4649" s="20"/>
      <c r="U4649" s="20"/>
      <c r="V4649" s="20"/>
      <c r="W4649" s="20"/>
      <c r="X4649" s="11">
        <v>0</v>
      </c>
      <c r="Y4649" s="7" t="s">
        <v>16</v>
      </c>
    </row>
    <row r="4650" spans="1:25" ht="23.45" customHeight="1" x14ac:dyDescent="0.25">
      <c r="A4650" s="12" t="s">
        <v>12354</v>
      </c>
      <c r="B4650" s="13" t="s">
        <v>10819</v>
      </c>
      <c r="C4650" s="13" t="s">
        <v>1406</v>
      </c>
      <c r="D4650" s="13" t="s">
        <v>111</v>
      </c>
      <c r="E4650" s="13" t="s">
        <v>12355</v>
      </c>
      <c r="F4650" s="13" t="s">
        <v>16</v>
      </c>
      <c r="G4650" s="13" t="s">
        <v>12356</v>
      </c>
      <c r="H4650" s="14">
        <v>1342</v>
      </c>
      <c r="I4650" s="14">
        <v>1248</v>
      </c>
      <c r="J4650" s="14">
        <v>1160</v>
      </c>
      <c r="K4650" s="14">
        <v>1090</v>
      </c>
      <c r="L4650" s="15" t="s">
        <v>15</v>
      </c>
      <c r="M4650" s="15"/>
      <c r="N4650" s="14">
        <v>0</v>
      </c>
      <c r="O4650" s="14">
        <f>N4650*J4650</f>
        <v>0</v>
      </c>
      <c r="P4650" s="14">
        <f>N4650*K4650</f>
        <v>0</v>
      </c>
      <c r="Q4650" s="16" t="s">
        <v>17990</v>
      </c>
      <c r="R4650" s="13" t="s">
        <v>15</v>
      </c>
      <c r="S4650" s="19"/>
      <c r="T4650" s="19"/>
      <c r="U4650" s="19"/>
      <c r="V4650" s="19"/>
      <c r="W4650" s="19"/>
      <c r="X4650" s="17">
        <v>0</v>
      </c>
      <c r="Y4650" s="13" t="s">
        <v>16</v>
      </c>
    </row>
    <row r="4651" spans="1:25" ht="23.45" customHeight="1" x14ac:dyDescent="0.25">
      <c r="A4651" s="6" t="s">
        <v>12357</v>
      </c>
      <c r="B4651" s="7" t="s">
        <v>10819</v>
      </c>
      <c r="C4651" s="7" t="s">
        <v>1406</v>
      </c>
      <c r="D4651" s="7" t="s">
        <v>111</v>
      </c>
      <c r="E4651" s="7" t="s">
        <v>12358</v>
      </c>
      <c r="F4651" s="7" t="s">
        <v>16</v>
      </c>
      <c r="G4651" s="7" t="s">
        <v>12359</v>
      </c>
      <c r="H4651" s="8">
        <v>2414</v>
      </c>
      <c r="I4651" s="8">
        <v>2245</v>
      </c>
      <c r="J4651" s="8">
        <v>2087</v>
      </c>
      <c r="K4651" s="8">
        <v>1961</v>
      </c>
      <c r="L4651" s="9" t="s">
        <v>15</v>
      </c>
      <c r="M4651" s="9"/>
      <c r="N4651" s="8">
        <v>0</v>
      </c>
      <c r="O4651" s="8">
        <f>N4651*J4651</f>
        <v>0</v>
      </c>
      <c r="P4651" s="8">
        <f>N4651*K4651</f>
        <v>0</v>
      </c>
      <c r="Q4651" s="10" t="s">
        <v>17990</v>
      </c>
      <c r="R4651" s="7" t="s">
        <v>15</v>
      </c>
      <c r="S4651" s="20"/>
      <c r="T4651" s="20"/>
      <c r="U4651" s="20"/>
      <c r="V4651" s="20"/>
      <c r="W4651" s="20"/>
      <c r="X4651" s="11">
        <v>0</v>
      </c>
      <c r="Y4651" s="7" t="s">
        <v>16</v>
      </c>
    </row>
    <row r="4652" spans="1:25" ht="23.45" customHeight="1" x14ac:dyDescent="0.25">
      <c r="A4652" s="12" t="s">
        <v>12360</v>
      </c>
      <c r="B4652" s="13" t="s">
        <v>10819</v>
      </c>
      <c r="C4652" s="13" t="s">
        <v>1406</v>
      </c>
      <c r="D4652" s="13" t="s">
        <v>111</v>
      </c>
      <c r="E4652" s="13" t="s">
        <v>12361</v>
      </c>
      <c r="F4652" s="13" t="s">
        <v>16</v>
      </c>
      <c r="G4652" s="13" t="s">
        <v>12362</v>
      </c>
      <c r="H4652" s="14">
        <v>1134</v>
      </c>
      <c r="I4652" s="14">
        <v>1054</v>
      </c>
      <c r="J4652" s="14">
        <v>980</v>
      </c>
      <c r="K4652" s="14">
        <v>980</v>
      </c>
      <c r="L4652" s="15" t="s">
        <v>28</v>
      </c>
      <c r="M4652" s="15"/>
      <c r="N4652" s="14">
        <v>0</v>
      </c>
      <c r="O4652" s="14">
        <f>N4652*J4652</f>
        <v>0</v>
      </c>
      <c r="P4652" s="14">
        <f>N4652*K4652</f>
        <v>0</v>
      </c>
      <c r="Q4652" s="16" t="s">
        <v>17990</v>
      </c>
      <c r="R4652" s="13" t="s">
        <v>28</v>
      </c>
      <c r="S4652" s="19"/>
      <c r="T4652" s="19"/>
      <c r="U4652" s="19"/>
      <c r="V4652" s="19"/>
      <c r="W4652" s="19"/>
      <c r="X4652" s="17">
        <v>0</v>
      </c>
      <c r="Y4652" s="13" t="s">
        <v>16</v>
      </c>
    </row>
    <row r="4653" spans="1:25" ht="23.45" customHeight="1" x14ac:dyDescent="0.25">
      <c r="A4653" s="6" t="s">
        <v>12363</v>
      </c>
      <c r="B4653" s="7" t="s">
        <v>10819</v>
      </c>
      <c r="C4653" s="7" t="s">
        <v>1406</v>
      </c>
      <c r="D4653" s="7" t="s">
        <v>111</v>
      </c>
      <c r="E4653" s="7" t="s">
        <v>12364</v>
      </c>
      <c r="F4653" s="7" t="s">
        <v>12365</v>
      </c>
      <c r="G4653" s="7" t="s">
        <v>12366</v>
      </c>
      <c r="H4653" s="8">
        <v>2692</v>
      </c>
      <c r="I4653" s="8">
        <v>2503</v>
      </c>
      <c r="J4653" s="8">
        <v>2327</v>
      </c>
      <c r="K4653" s="8">
        <v>2327</v>
      </c>
      <c r="L4653" s="9" t="s">
        <v>15</v>
      </c>
      <c r="M4653" s="9"/>
      <c r="N4653" s="8">
        <v>0</v>
      </c>
      <c r="O4653" s="8">
        <f>N4653*J4653</f>
        <v>0</v>
      </c>
      <c r="P4653" s="8">
        <f>N4653*K4653</f>
        <v>0</v>
      </c>
      <c r="Q4653" s="10" t="s">
        <v>17990</v>
      </c>
      <c r="R4653" s="7" t="s">
        <v>15</v>
      </c>
      <c r="S4653" s="20"/>
      <c r="T4653" s="20"/>
      <c r="U4653" s="20"/>
      <c r="V4653" s="20"/>
      <c r="W4653" s="20"/>
      <c r="X4653" s="11">
        <v>0</v>
      </c>
      <c r="Y4653" s="7" t="s">
        <v>16</v>
      </c>
    </row>
    <row r="4654" spans="1:25" ht="12.95" customHeight="1" x14ac:dyDescent="0.25">
      <c r="A4654" s="12" t="s">
        <v>12367</v>
      </c>
      <c r="B4654" s="13" t="s">
        <v>10819</v>
      </c>
      <c r="C4654" s="13" t="s">
        <v>1406</v>
      </c>
      <c r="D4654" s="13" t="s">
        <v>34</v>
      </c>
      <c r="E4654" s="13" t="s">
        <v>12368</v>
      </c>
      <c r="F4654" s="13" t="s">
        <v>12369</v>
      </c>
      <c r="G4654" s="13" t="s">
        <v>12370</v>
      </c>
      <c r="H4654" s="14">
        <v>2308</v>
      </c>
      <c r="I4654" s="14">
        <v>2146</v>
      </c>
      <c r="J4654" s="14">
        <v>1995</v>
      </c>
      <c r="K4654" s="14">
        <v>1995</v>
      </c>
      <c r="L4654" s="15" t="s">
        <v>302</v>
      </c>
      <c r="M4654" s="15" t="s">
        <v>16</v>
      </c>
      <c r="N4654" s="14">
        <v>0</v>
      </c>
      <c r="O4654" s="14">
        <f>N4654*J4654</f>
        <v>0</v>
      </c>
      <c r="P4654" s="14">
        <f>N4654*K4654</f>
        <v>0</v>
      </c>
      <c r="Q4654" s="16" t="s">
        <v>17990</v>
      </c>
      <c r="R4654" s="13" t="s">
        <v>302</v>
      </c>
      <c r="S4654" s="19"/>
      <c r="T4654" s="19"/>
      <c r="U4654" s="19"/>
      <c r="V4654" s="19"/>
      <c r="W4654" s="19"/>
      <c r="X4654" s="17">
        <v>0</v>
      </c>
      <c r="Y4654" s="13" t="s">
        <v>16</v>
      </c>
    </row>
    <row r="4655" spans="1:25" ht="12.95" customHeight="1" x14ac:dyDescent="0.25">
      <c r="A4655" s="6" t="s">
        <v>12371</v>
      </c>
      <c r="B4655" s="7" t="s">
        <v>10819</v>
      </c>
      <c r="C4655" s="7" t="s">
        <v>1406</v>
      </c>
      <c r="D4655" s="7" t="s">
        <v>34</v>
      </c>
      <c r="E4655" s="7" t="s">
        <v>12372</v>
      </c>
      <c r="F4655" s="7" t="s">
        <v>12373</v>
      </c>
      <c r="G4655" s="7" t="s">
        <v>12374</v>
      </c>
      <c r="H4655" s="8">
        <v>2308</v>
      </c>
      <c r="I4655" s="8">
        <v>2146</v>
      </c>
      <c r="J4655" s="8">
        <v>1995</v>
      </c>
      <c r="K4655" s="8">
        <v>1995</v>
      </c>
      <c r="L4655" s="9" t="s">
        <v>15</v>
      </c>
      <c r="M4655" s="9" t="s">
        <v>16</v>
      </c>
      <c r="N4655" s="8">
        <v>0</v>
      </c>
      <c r="O4655" s="8">
        <f>N4655*J4655</f>
        <v>0</v>
      </c>
      <c r="P4655" s="8">
        <f>N4655*K4655</f>
        <v>0</v>
      </c>
      <c r="Q4655" s="10" t="s">
        <v>17990</v>
      </c>
      <c r="R4655" s="7" t="s">
        <v>15</v>
      </c>
      <c r="S4655" s="20"/>
      <c r="T4655" s="20"/>
      <c r="U4655" s="20"/>
      <c r="V4655" s="20"/>
      <c r="W4655" s="20"/>
      <c r="X4655" s="11">
        <v>0</v>
      </c>
      <c r="Y4655" s="7" t="s">
        <v>16</v>
      </c>
    </row>
    <row r="4656" spans="1:25" ht="12.95" customHeight="1" x14ac:dyDescent="0.25">
      <c r="A4656" s="12" t="s">
        <v>12375</v>
      </c>
      <c r="B4656" s="13" t="s">
        <v>10819</v>
      </c>
      <c r="C4656" s="13" t="s">
        <v>1406</v>
      </c>
      <c r="D4656" s="13" t="s">
        <v>34</v>
      </c>
      <c r="E4656" s="13" t="s">
        <v>12376</v>
      </c>
      <c r="F4656" s="13" t="s">
        <v>12373</v>
      </c>
      <c r="G4656" s="13" t="s">
        <v>12377</v>
      </c>
      <c r="H4656" s="14">
        <v>2308</v>
      </c>
      <c r="I4656" s="14">
        <v>2146</v>
      </c>
      <c r="J4656" s="14">
        <v>1995</v>
      </c>
      <c r="K4656" s="14">
        <v>1995</v>
      </c>
      <c r="L4656" s="15" t="s">
        <v>94</v>
      </c>
      <c r="M4656" s="15" t="s">
        <v>16</v>
      </c>
      <c r="N4656" s="14">
        <v>0</v>
      </c>
      <c r="O4656" s="14">
        <f>N4656*J4656</f>
        <v>0</v>
      </c>
      <c r="P4656" s="14">
        <f>N4656*K4656</f>
        <v>0</v>
      </c>
      <c r="Q4656" s="16" t="s">
        <v>17990</v>
      </c>
      <c r="R4656" s="13" t="s">
        <v>94</v>
      </c>
      <c r="S4656" s="19"/>
      <c r="T4656" s="19"/>
      <c r="U4656" s="19"/>
      <c r="V4656" s="19"/>
      <c r="W4656" s="19"/>
      <c r="X4656" s="17">
        <v>0</v>
      </c>
      <c r="Y4656" s="13" t="s">
        <v>16</v>
      </c>
    </row>
    <row r="4657" spans="1:25" ht="12.95" customHeight="1" x14ac:dyDescent="0.25">
      <c r="A4657" s="6" t="s">
        <v>12378</v>
      </c>
      <c r="B4657" s="7" t="s">
        <v>10819</v>
      </c>
      <c r="C4657" s="7" t="s">
        <v>1406</v>
      </c>
      <c r="D4657" s="7" t="s">
        <v>34</v>
      </c>
      <c r="E4657" s="7" t="s">
        <v>12379</v>
      </c>
      <c r="F4657" s="7" t="s">
        <v>12380</v>
      </c>
      <c r="G4657" s="7" t="s">
        <v>12381</v>
      </c>
      <c r="H4657" s="8">
        <v>2854</v>
      </c>
      <c r="I4657" s="8">
        <v>2655</v>
      </c>
      <c r="J4657" s="8">
        <v>2468</v>
      </c>
      <c r="K4657" s="8">
        <v>2468</v>
      </c>
      <c r="L4657" s="9" t="s">
        <v>15</v>
      </c>
      <c r="M4657" s="9" t="s">
        <v>16</v>
      </c>
      <c r="N4657" s="8">
        <v>0</v>
      </c>
      <c r="O4657" s="8">
        <f>N4657*J4657</f>
        <v>0</v>
      </c>
      <c r="P4657" s="8">
        <f>N4657*K4657</f>
        <v>0</v>
      </c>
      <c r="Q4657" s="10" t="s">
        <v>17990</v>
      </c>
      <c r="R4657" s="7" t="s">
        <v>15</v>
      </c>
      <c r="S4657" s="20"/>
      <c r="T4657" s="20"/>
      <c r="U4657" s="20"/>
      <c r="V4657" s="20"/>
      <c r="W4657" s="20"/>
      <c r="X4657" s="11">
        <v>0</v>
      </c>
      <c r="Y4657" s="7" t="s">
        <v>16</v>
      </c>
    </row>
    <row r="4658" spans="1:25" ht="12.95" customHeight="1" x14ac:dyDescent="0.25">
      <c r="A4658" s="12" t="s">
        <v>12382</v>
      </c>
      <c r="B4658" s="13" t="s">
        <v>10819</v>
      </c>
      <c r="C4658" s="13" t="s">
        <v>1406</v>
      </c>
      <c r="D4658" s="13" t="s">
        <v>34</v>
      </c>
      <c r="E4658" s="13" t="s">
        <v>12383</v>
      </c>
      <c r="F4658" s="13" t="s">
        <v>12380</v>
      </c>
      <c r="G4658" s="13" t="s">
        <v>12384</v>
      </c>
      <c r="H4658" s="14">
        <v>3692</v>
      </c>
      <c r="I4658" s="14">
        <v>3433</v>
      </c>
      <c r="J4658" s="14">
        <v>3193</v>
      </c>
      <c r="K4658" s="14">
        <v>3193</v>
      </c>
      <c r="L4658" s="15" t="s">
        <v>198</v>
      </c>
      <c r="M4658" s="15" t="s">
        <v>16</v>
      </c>
      <c r="N4658" s="14">
        <v>0</v>
      </c>
      <c r="O4658" s="14">
        <f>N4658*J4658</f>
        <v>0</v>
      </c>
      <c r="P4658" s="14">
        <f>N4658*K4658</f>
        <v>0</v>
      </c>
      <c r="Q4658" s="16" t="s">
        <v>17990</v>
      </c>
      <c r="R4658" s="13" t="s">
        <v>198</v>
      </c>
      <c r="S4658" s="19"/>
      <c r="T4658" s="19"/>
      <c r="U4658" s="19"/>
      <c r="V4658" s="19"/>
      <c r="W4658" s="19"/>
      <c r="X4658" s="17">
        <v>0</v>
      </c>
      <c r="Y4658" s="13" t="s">
        <v>16</v>
      </c>
    </row>
    <row r="4659" spans="1:25" ht="12.95" customHeight="1" x14ac:dyDescent="0.25">
      <c r="A4659" s="6" t="s">
        <v>12385</v>
      </c>
      <c r="B4659" s="7" t="s">
        <v>10819</v>
      </c>
      <c r="C4659" s="7" t="s">
        <v>1406</v>
      </c>
      <c r="D4659" s="7" t="s">
        <v>34</v>
      </c>
      <c r="E4659" s="7" t="s">
        <v>12386</v>
      </c>
      <c r="F4659" s="7" t="s">
        <v>12387</v>
      </c>
      <c r="G4659" s="7" t="s">
        <v>12388</v>
      </c>
      <c r="H4659" s="8">
        <v>3692</v>
      </c>
      <c r="I4659" s="8">
        <v>3433</v>
      </c>
      <c r="J4659" s="8">
        <v>3193</v>
      </c>
      <c r="K4659" s="8">
        <v>3193</v>
      </c>
      <c r="L4659" s="9" t="s">
        <v>302</v>
      </c>
      <c r="M4659" s="9" t="s">
        <v>16</v>
      </c>
      <c r="N4659" s="8">
        <v>0</v>
      </c>
      <c r="O4659" s="8">
        <f>N4659*J4659</f>
        <v>0</v>
      </c>
      <c r="P4659" s="8">
        <f>N4659*K4659</f>
        <v>0</v>
      </c>
      <c r="Q4659" s="10" t="s">
        <v>17990</v>
      </c>
      <c r="R4659" s="7" t="s">
        <v>302</v>
      </c>
      <c r="S4659" s="20"/>
      <c r="T4659" s="20"/>
      <c r="U4659" s="20"/>
      <c r="V4659" s="20"/>
      <c r="W4659" s="20"/>
      <c r="X4659" s="11">
        <v>0</v>
      </c>
      <c r="Y4659" s="7" t="s">
        <v>16</v>
      </c>
    </row>
    <row r="4660" spans="1:25" ht="12.95" customHeight="1" x14ac:dyDescent="0.25">
      <c r="A4660" s="12" t="s">
        <v>12389</v>
      </c>
      <c r="B4660" s="13" t="s">
        <v>10819</v>
      </c>
      <c r="C4660" s="13" t="s">
        <v>1406</v>
      </c>
      <c r="D4660" s="13" t="s">
        <v>34</v>
      </c>
      <c r="E4660" s="13" t="s">
        <v>12390</v>
      </c>
      <c r="F4660" s="13" t="s">
        <v>10942</v>
      </c>
      <c r="G4660" s="13" t="s">
        <v>8915</v>
      </c>
      <c r="H4660" s="14">
        <v>21746</v>
      </c>
      <c r="I4660" s="14">
        <v>20223</v>
      </c>
      <c r="J4660" s="14">
        <v>18807</v>
      </c>
      <c r="K4660" s="14">
        <v>18807</v>
      </c>
      <c r="L4660" s="15" t="s">
        <v>24</v>
      </c>
      <c r="M4660" s="15" t="s">
        <v>16</v>
      </c>
      <c r="N4660" s="14">
        <v>0</v>
      </c>
      <c r="O4660" s="14">
        <f>N4660*J4660</f>
        <v>0</v>
      </c>
      <c r="P4660" s="14">
        <f>N4660*K4660</f>
        <v>0</v>
      </c>
      <c r="Q4660" s="16" t="s">
        <v>17990</v>
      </c>
      <c r="R4660" s="13" t="s">
        <v>24</v>
      </c>
      <c r="S4660" s="19"/>
      <c r="T4660" s="19"/>
      <c r="U4660" s="19"/>
      <c r="V4660" s="19"/>
      <c r="W4660" s="19"/>
      <c r="X4660" s="17">
        <v>0</v>
      </c>
      <c r="Y4660" s="13" t="s">
        <v>16</v>
      </c>
    </row>
    <row r="4661" spans="1:25" ht="12.95" customHeight="1" x14ac:dyDescent="0.25">
      <c r="A4661" s="6" t="s">
        <v>12391</v>
      </c>
      <c r="B4661" s="7" t="s">
        <v>10819</v>
      </c>
      <c r="C4661" s="7" t="s">
        <v>1406</v>
      </c>
      <c r="D4661" s="7" t="s">
        <v>34</v>
      </c>
      <c r="E4661" s="7" t="s">
        <v>12392</v>
      </c>
      <c r="F4661" s="7" t="s">
        <v>10942</v>
      </c>
      <c r="G4661" s="7" t="s">
        <v>6376</v>
      </c>
      <c r="H4661" s="8">
        <v>21746</v>
      </c>
      <c r="I4661" s="8">
        <v>20223</v>
      </c>
      <c r="J4661" s="8">
        <v>18807</v>
      </c>
      <c r="K4661" s="8">
        <v>18807</v>
      </c>
      <c r="L4661" s="9" t="s">
        <v>24</v>
      </c>
      <c r="M4661" s="9" t="s">
        <v>16</v>
      </c>
      <c r="N4661" s="8">
        <v>0</v>
      </c>
      <c r="O4661" s="8">
        <f>N4661*J4661</f>
        <v>0</v>
      </c>
      <c r="P4661" s="8">
        <f>N4661*K4661</f>
        <v>0</v>
      </c>
      <c r="Q4661" s="10" t="s">
        <v>17990</v>
      </c>
      <c r="R4661" s="7" t="s">
        <v>24</v>
      </c>
      <c r="S4661" s="20"/>
      <c r="T4661" s="20"/>
      <c r="U4661" s="20"/>
      <c r="V4661" s="20"/>
      <c r="W4661" s="20"/>
      <c r="X4661" s="11">
        <v>0</v>
      </c>
      <c r="Y4661" s="7" t="s">
        <v>16</v>
      </c>
    </row>
    <row r="4662" spans="1:25" ht="12.95" customHeight="1" x14ac:dyDescent="0.25">
      <c r="A4662" s="12" t="s">
        <v>12393</v>
      </c>
      <c r="B4662" s="13" t="s">
        <v>10819</v>
      </c>
      <c r="C4662" s="13" t="s">
        <v>1406</v>
      </c>
      <c r="D4662" s="13" t="s">
        <v>34</v>
      </c>
      <c r="E4662" s="13" t="s">
        <v>12394</v>
      </c>
      <c r="F4662" s="13" t="s">
        <v>12395</v>
      </c>
      <c r="G4662" s="13" t="s">
        <v>12396</v>
      </c>
      <c r="H4662" s="14">
        <v>1649</v>
      </c>
      <c r="I4662" s="14">
        <v>1533</v>
      </c>
      <c r="J4662" s="14">
        <v>1425</v>
      </c>
      <c r="K4662" s="14">
        <v>1425</v>
      </c>
      <c r="L4662" s="15" t="s">
        <v>24</v>
      </c>
      <c r="M4662" s="15" t="s">
        <v>16</v>
      </c>
      <c r="N4662" s="14">
        <v>0</v>
      </c>
      <c r="O4662" s="14">
        <f>N4662*J4662</f>
        <v>0</v>
      </c>
      <c r="P4662" s="14">
        <f>N4662*K4662</f>
        <v>0</v>
      </c>
      <c r="Q4662" s="16" t="s">
        <v>17990</v>
      </c>
      <c r="R4662" s="13" t="s">
        <v>24</v>
      </c>
      <c r="S4662" s="19"/>
      <c r="T4662" s="19"/>
      <c r="U4662" s="19"/>
      <c r="V4662" s="19"/>
      <c r="W4662" s="19"/>
      <c r="X4662" s="17">
        <v>0</v>
      </c>
      <c r="Y4662" s="13" t="s">
        <v>16</v>
      </c>
    </row>
    <row r="4663" spans="1:25" ht="12.95" customHeight="1" x14ac:dyDescent="0.25">
      <c r="A4663" s="6" t="s">
        <v>12397</v>
      </c>
      <c r="B4663" s="7" t="s">
        <v>10819</v>
      </c>
      <c r="C4663" s="7" t="s">
        <v>1406</v>
      </c>
      <c r="D4663" s="7" t="s">
        <v>34</v>
      </c>
      <c r="E4663" s="7" t="s">
        <v>12398</v>
      </c>
      <c r="F4663" s="7" t="s">
        <v>12399</v>
      </c>
      <c r="G4663" s="7" t="s">
        <v>12400</v>
      </c>
      <c r="H4663" s="8">
        <v>1304</v>
      </c>
      <c r="I4663" s="8">
        <v>1212</v>
      </c>
      <c r="J4663" s="8">
        <v>1127</v>
      </c>
      <c r="K4663" s="8">
        <v>1127</v>
      </c>
      <c r="L4663" s="9" t="s">
        <v>15</v>
      </c>
      <c r="M4663" s="9" t="s">
        <v>16</v>
      </c>
      <c r="N4663" s="8">
        <v>0</v>
      </c>
      <c r="O4663" s="8">
        <f>N4663*J4663</f>
        <v>0</v>
      </c>
      <c r="P4663" s="8">
        <f>N4663*K4663</f>
        <v>0</v>
      </c>
      <c r="Q4663" s="10" t="s">
        <v>17990</v>
      </c>
      <c r="R4663" s="7" t="s">
        <v>15</v>
      </c>
      <c r="S4663" s="20"/>
      <c r="T4663" s="20"/>
      <c r="U4663" s="20"/>
      <c r="V4663" s="20"/>
      <c r="W4663" s="20"/>
      <c r="X4663" s="11">
        <v>0</v>
      </c>
      <c r="Y4663" s="7" t="s">
        <v>16</v>
      </c>
    </row>
    <row r="4664" spans="1:25" ht="23.45" customHeight="1" x14ac:dyDescent="0.25">
      <c r="A4664" s="12" t="s">
        <v>12401</v>
      </c>
      <c r="B4664" s="13" t="s">
        <v>10819</v>
      </c>
      <c r="C4664" s="13" t="s">
        <v>1406</v>
      </c>
      <c r="D4664" s="13" t="s">
        <v>34</v>
      </c>
      <c r="E4664" s="13" t="s">
        <v>12402</v>
      </c>
      <c r="F4664" s="13" t="s">
        <v>12403</v>
      </c>
      <c r="G4664" s="13" t="s">
        <v>12404</v>
      </c>
      <c r="H4664" s="14">
        <v>726</v>
      </c>
      <c r="I4664" s="14">
        <v>675</v>
      </c>
      <c r="J4664" s="14">
        <v>627</v>
      </c>
      <c r="K4664" s="14">
        <v>627</v>
      </c>
      <c r="L4664" s="15" t="s">
        <v>15</v>
      </c>
      <c r="M4664" s="15"/>
      <c r="N4664" s="14">
        <v>0</v>
      </c>
      <c r="O4664" s="14">
        <f>N4664*J4664</f>
        <v>0</v>
      </c>
      <c r="P4664" s="14">
        <f>N4664*K4664</f>
        <v>0</v>
      </c>
      <c r="Q4664" s="16" t="s">
        <v>17990</v>
      </c>
      <c r="R4664" s="13" t="s">
        <v>15</v>
      </c>
      <c r="S4664" s="19"/>
      <c r="T4664" s="19"/>
      <c r="U4664" s="19"/>
      <c r="V4664" s="19"/>
      <c r="W4664" s="19"/>
      <c r="X4664" s="17">
        <v>0</v>
      </c>
      <c r="Y4664" s="13" t="s">
        <v>16</v>
      </c>
    </row>
    <row r="4665" spans="1:25" ht="12.95" customHeight="1" x14ac:dyDescent="0.25">
      <c r="A4665" s="6" t="s">
        <v>12405</v>
      </c>
      <c r="B4665" s="7" t="s">
        <v>10819</v>
      </c>
      <c r="C4665" s="7" t="s">
        <v>1406</v>
      </c>
      <c r="D4665" s="7" t="s">
        <v>34</v>
      </c>
      <c r="E4665" s="7" t="s">
        <v>12406</v>
      </c>
      <c r="F4665" s="7" t="s">
        <v>12407</v>
      </c>
      <c r="G4665" s="7" t="s">
        <v>12374</v>
      </c>
      <c r="H4665" s="8">
        <v>594</v>
      </c>
      <c r="I4665" s="8">
        <v>552</v>
      </c>
      <c r="J4665" s="8">
        <v>513</v>
      </c>
      <c r="K4665" s="8">
        <v>513</v>
      </c>
      <c r="L4665" s="9" t="s">
        <v>15</v>
      </c>
      <c r="M4665" s="9" t="s">
        <v>16</v>
      </c>
      <c r="N4665" s="8">
        <v>0</v>
      </c>
      <c r="O4665" s="8">
        <f>N4665*J4665</f>
        <v>0</v>
      </c>
      <c r="P4665" s="8">
        <f>N4665*K4665</f>
        <v>0</v>
      </c>
      <c r="Q4665" s="10" t="s">
        <v>17990</v>
      </c>
      <c r="R4665" s="7" t="s">
        <v>15</v>
      </c>
      <c r="S4665" s="20"/>
      <c r="T4665" s="20"/>
      <c r="U4665" s="20"/>
      <c r="V4665" s="20"/>
      <c r="W4665" s="20"/>
      <c r="X4665" s="11">
        <v>0</v>
      </c>
      <c r="Y4665" s="7" t="s">
        <v>16</v>
      </c>
    </row>
    <row r="4666" spans="1:25" ht="12.95" customHeight="1" x14ac:dyDescent="0.25">
      <c r="A4666" s="12" t="s">
        <v>12408</v>
      </c>
      <c r="B4666" s="13" t="s">
        <v>10819</v>
      </c>
      <c r="C4666" s="13" t="s">
        <v>1406</v>
      </c>
      <c r="D4666" s="13" t="s">
        <v>34</v>
      </c>
      <c r="E4666" s="13" t="s">
        <v>12409</v>
      </c>
      <c r="F4666" s="13" t="s">
        <v>12410</v>
      </c>
      <c r="G4666" s="13" t="s">
        <v>12411</v>
      </c>
      <c r="H4666" s="14">
        <v>1121</v>
      </c>
      <c r="I4666" s="14">
        <v>1042</v>
      </c>
      <c r="J4666" s="14">
        <v>969</v>
      </c>
      <c r="K4666" s="14">
        <v>969</v>
      </c>
      <c r="L4666" s="15" t="s">
        <v>15</v>
      </c>
      <c r="M4666" s="15" t="s">
        <v>16</v>
      </c>
      <c r="N4666" s="14">
        <v>0</v>
      </c>
      <c r="O4666" s="14">
        <f>N4666*J4666</f>
        <v>0</v>
      </c>
      <c r="P4666" s="14">
        <f>N4666*K4666</f>
        <v>0</v>
      </c>
      <c r="Q4666" s="16" t="s">
        <v>17990</v>
      </c>
      <c r="R4666" s="13" t="s">
        <v>15</v>
      </c>
      <c r="S4666" s="19"/>
      <c r="T4666" s="19"/>
      <c r="U4666" s="19"/>
      <c r="V4666" s="19"/>
      <c r="W4666" s="19"/>
      <c r="X4666" s="17">
        <v>0</v>
      </c>
      <c r="Y4666" s="13" t="s">
        <v>16</v>
      </c>
    </row>
    <row r="4667" spans="1:25" ht="12.95" customHeight="1" x14ac:dyDescent="0.25">
      <c r="A4667" s="6" t="s">
        <v>12412</v>
      </c>
      <c r="B4667" s="7" t="s">
        <v>10819</v>
      </c>
      <c r="C4667" s="7" t="s">
        <v>1406</v>
      </c>
      <c r="D4667" s="7" t="s">
        <v>34</v>
      </c>
      <c r="E4667" s="7" t="s">
        <v>12413</v>
      </c>
      <c r="F4667" s="7" t="s">
        <v>16</v>
      </c>
      <c r="G4667" s="7" t="s">
        <v>12414</v>
      </c>
      <c r="H4667" s="8">
        <v>1319</v>
      </c>
      <c r="I4667" s="8">
        <v>1226</v>
      </c>
      <c r="J4667" s="8">
        <v>1140</v>
      </c>
      <c r="K4667" s="8">
        <v>1140</v>
      </c>
      <c r="L4667" s="9" t="s">
        <v>15</v>
      </c>
      <c r="M4667" s="9" t="s">
        <v>16</v>
      </c>
      <c r="N4667" s="8">
        <v>0</v>
      </c>
      <c r="O4667" s="8">
        <f>N4667*J4667</f>
        <v>0</v>
      </c>
      <c r="P4667" s="8">
        <f>N4667*K4667</f>
        <v>0</v>
      </c>
      <c r="Q4667" s="10" t="s">
        <v>17990</v>
      </c>
      <c r="R4667" s="7" t="s">
        <v>15</v>
      </c>
      <c r="S4667" s="20"/>
      <c r="T4667" s="20"/>
      <c r="U4667" s="20"/>
      <c r="V4667" s="20"/>
      <c r="W4667" s="20"/>
      <c r="X4667" s="11">
        <v>0</v>
      </c>
      <c r="Y4667" s="7" t="s">
        <v>16</v>
      </c>
    </row>
    <row r="4668" spans="1:25" ht="12.95" customHeight="1" x14ac:dyDescent="0.25">
      <c r="A4668" s="12" t="s">
        <v>12415</v>
      </c>
      <c r="B4668" s="13" t="s">
        <v>10819</v>
      </c>
      <c r="C4668" s="13" t="s">
        <v>1406</v>
      </c>
      <c r="D4668" s="13" t="s">
        <v>34</v>
      </c>
      <c r="E4668" s="13" t="s">
        <v>12416</v>
      </c>
      <c r="F4668" s="13" t="s">
        <v>16</v>
      </c>
      <c r="G4668" s="13" t="s">
        <v>12370</v>
      </c>
      <c r="H4668" s="14">
        <v>1121</v>
      </c>
      <c r="I4668" s="14">
        <v>1042</v>
      </c>
      <c r="J4668" s="14">
        <v>969</v>
      </c>
      <c r="K4668" s="14">
        <v>969</v>
      </c>
      <c r="L4668" s="15" t="s">
        <v>24</v>
      </c>
      <c r="M4668" s="15" t="s">
        <v>16</v>
      </c>
      <c r="N4668" s="14">
        <v>0</v>
      </c>
      <c r="O4668" s="14">
        <f>N4668*J4668</f>
        <v>0</v>
      </c>
      <c r="P4668" s="14">
        <f>N4668*K4668</f>
        <v>0</v>
      </c>
      <c r="Q4668" s="16" t="s">
        <v>17990</v>
      </c>
      <c r="R4668" s="13" t="s">
        <v>24</v>
      </c>
      <c r="S4668" s="19"/>
      <c r="T4668" s="19"/>
      <c r="U4668" s="19"/>
      <c r="V4668" s="19"/>
      <c r="W4668" s="19"/>
      <c r="X4668" s="17">
        <v>0</v>
      </c>
      <c r="Y4668" s="13" t="s">
        <v>16</v>
      </c>
    </row>
    <row r="4669" spans="1:25" ht="12.95" customHeight="1" x14ac:dyDescent="0.25">
      <c r="A4669" s="6" t="s">
        <v>12417</v>
      </c>
      <c r="B4669" s="7" t="s">
        <v>10819</v>
      </c>
      <c r="C4669" s="7" t="s">
        <v>1406</v>
      </c>
      <c r="D4669" s="7" t="s">
        <v>34</v>
      </c>
      <c r="E4669" s="7" t="s">
        <v>12418</v>
      </c>
      <c r="F4669" s="7" t="s">
        <v>16</v>
      </c>
      <c r="G4669" s="7" t="s">
        <v>12419</v>
      </c>
      <c r="H4669" s="8">
        <v>1319</v>
      </c>
      <c r="I4669" s="8">
        <v>1226</v>
      </c>
      <c r="J4669" s="8">
        <v>1140</v>
      </c>
      <c r="K4669" s="8">
        <v>1140</v>
      </c>
      <c r="L4669" s="9" t="s">
        <v>15</v>
      </c>
      <c r="M4669" s="9" t="s">
        <v>16</v>
      </c>
      <c r="N4669" s="8">
        <v>0</v>
      </c>
      <c r="O4669" s="8">
        <f>N4669*J4669</f>
        <v>0</v>
      </c>
      <c r="P4669" s="8">
        <f>N4669*K4669</f>
        <v>0</v>
      </c>
      <c r="Q4669" s="10" t="s">
        <v>17990</v>
      </c>
      <c r="R4669" s="7" t="s">
        <v>15</v>
      </c>
      <c r="S4669" s="20"/>
      <c r="T4669" s="20"/>
      <c r="U4669" s="20"/>
      <c r="V4669" s="20"/>
      <c r="W4669" s="20"/>
      <c r="X4669" s="11">
        <v>0</v>
      </c>
      <c r="Y4669" s="7" t="s">
        <v>16</v>
      </c>
    </row>
    <row r="4670" spans="1:25" ht="23.45" customHeight="1" x14ac:dyDescent="0.25">
      <c r="A4670" s="12" t="s">
        <v>12420</v>
      </c>
      <c r="B4670" s="13" t="s">
        <v>10819</v>
      </c>
      <c r="C4670" s="13" t="s">
        <v>1406</v>
      </c>
      <c r="D4670" s="13" t="s">
        <v>34</v>
      </c>
      <c r="E4670" s="13" t="s">
        <v>12421</v>
      </c>
      <c r="F4670" s="13" t="s">
        <v>16</v>
      </c>
      <c r="G4670" s="13" t="s">
        <v>12422</v>
      </c>
      <c r="H4670" s="14">
        <v>640</v>
      </c>
      <c r="I4670" s="14">
        <v>595</v>
      </c>
      <c r="J4670" s="14">
        <v>553</v>
      </c>
      <c r="K4670" s="14">
        <v>553</v>
      </c>
      <c r="L4670" s="15" t="s">
        <v>149</v>
      </c>
      <c r="M4670" s="15"/>
      <c r="N4670" s="14">
        <v>0</v>
      </c>
      <c r="O4670" s="14">
        <f>N4670*J4670</f>
        <v>0</v>
      </c>
      <c r="P4670" s="14">
        <f>N4670*K4670</f>
        <v>0</v>
      </c>
      <c r="Q4670" s="16" t="s">
        <v>17990</v>
      </c>
      <c r="R4670" s="13" t="s">
        <v>149</v>
      </c>
      <c r="S4670" s="19"/>
      <c r="T4670" s="19"/>
      <c r="U4670" s="19"/>
      <c r="V4670" s="19"/>
      <c r="W4670" s="19"/>
      <c r="X4670" s="17">
        <v>0</v>
      </c>
      <c r="Y4670" s="13" t="s">
        <v>16</v>
      </c>
    </row>
    <row r="4671" spans="1:25" ht="12.95" customHeight="1" x14ac:dyDescent="0.25">
      <c r="A4671" s="6" t="s">
        <v>12423</v>
      </c>
      <c r="B4671" s="7" t="s">
        <v>10819</v>
      </c>
      <c r="C4671" s="7" t="s">
        <v>1406</v>
      </c>
      <c r="D4671" s="7" t="s">
        <v>34</v>
      </c>
      <c r="E4671" s="7" t="s">
        <v>12424</v>
      </c>
      <c r="F4671" s="7" t="s">
        <v>16</v>
      </c>
      <c r="G4671" s="7" t="s">
        <v>12356</v>
      </c>
      <c r="H4671" s="8">
        <v>1179</v>
      </c>
      <c r="I4671" s="8">
        <v>1096</v>
      </c>
      <c r="J4671" s="8">
        <v>1019</v>
      </c>
      <c r="K4671" s="8">
        <v>998</v>
      </c>
      <c r="L4671" s="9" t="s">
        <v>15</v>
      </c>
      <c r="M4671" s="9" t="s">
        <v>16</v>
      </c>
      <c r="N4671" s="8">
        <v>0</v>
      </c>
      <c r="O4671" s="8">
        <f>N4671*J4671</f>
        <v>0</v>
      </c>
      <c r="P4671" s="8">
        <f>N4671*K4671</f>
        <v>0</v>
      </c>
      <c r="Q4671" s="10" t="s">
        <v>17990</v>
      </c>
      <c r="R4671" s="7" t="s">
        <v>15</v>
      </c>
      <c r="S4671" s="20"/>
      <c r="T4671" s="20"/>
      <c r="U4671" s="20"/>
      <c r="V4671" s="20"/>
      <c r="W4671" s="20"/>
      <c r="X4671" s="11">
        <v>0</v>
      </c>
      <c r="Y4671" s="7" t="s">
        <v>16</v>
      </c>
    </row>
    <row r="4672" spans="1:25" ht="12.95" customHeight="1" x14ac:dyDescent="0.25">
      <c r="A4672" s="12" t="s">
        <v>12425</v>
      </c>
      <c r="B4672" s="13" t="s">
        <v>10819</v>
      </c>
      <c r="C4672" s="13" t="s">
        <v>1544</v>
      </c>
      <c r="D4672" s="13" t="s">
        <v>34</v>
      </c>
      <c r="E4672" s="13" t="s">
        <v>4549</v>
      </c>
      <c r="F4672" s="13" t="s">
        <v>11047</v>
      </c>
      <c r="G4672" s="13" t="s">
        <v>7412</v>
      </c>
      <c r="H4672" s="14">
        <v>1319</v>
      </c>
      <c r="I4672" s="14">
        <v>1226</v>
      </c>
      <c r="J4672" s="14">
        <v>1140</v>
      </c>
      <c r="K4672" s="14">
        <v>1140</v>
      </c>
      <c r="L4672" s="15" t="s">
        <v>24</v>
      </c>
      <c r="M4672" s="15" t="s">
        <v>16</v>
      </c>
      <c r="N4672" s="14">
        <v>0</v>
      </c>
      <c r="O4672" s="14">
        <f>N4672*J4672</f>
        <v>0</v>
      </c>
      <c r="P4672" s="14">
        <f>N4672*K4672</f>
        <v>0</v>
      </c>
      <c r="Q4672" s="16" t="s">
        <v>17990</v>
      </c>
      <c r="R4672" s="13" t="s">
        <v>24</v>
      </c>
      <c r="S4672" s="19"/>
      <c r="T4672" s="19"/>
      <c r="U4672" s="19"/>
      <c r="V4672" s="19"/>
      <c r="W4672" s="19"/>
      <c r="X4672" s="17">
        <v>0</v>
      </c>
      <c r="Y4672" s="13" t="s">
        <v>16</v>
      </c>
    </row>
    <row r="4673" spans="1:25" ht="12.95" customHeight="1" x14ac:dyDescent="0.25">
      <c r="A4673" s="6" t="s">
        <v>12426</v>
      </c>
      <c r="B4673" s="7" t="s">
        <v>10819</v>
      </c>
      <c r="C4673" s="7" t="s">
        <v>1544</v>
      </c>
      <c r="D4673" s="7" t="s">
        <v>34</v>
      </c>
      <c r="E4673" s="7" t="s">
        <v>12427</v>
      </c>
      <c r="F4673" s="7" t="s">
        <v>11047</v>
      </c>
      <c r="G4673" s="7" t="s">
        <v>12428</v>
      </c>
      <c r="H4673" s="8">
        <v>1319</v>
      </c>
      <c r="I4673" s="8">
        <v>1226</v>
      </c>
      <c r="J4673" s="8">
        <v>1140</v>
      </c>
      <c r="K4673" s="8">
        <v>1140</v>
      </c>
      <c r="L4673" s="9" t="s">
        <v>438</v>
      </c>
      <c r="M4673" s="9" t="s">
        <v>16</v>
      </c>
      <c r="N4673" s="8">
        <v>0</v>
      </c>
      <c r="O4673" s="8">
        <f>N4673*J4673</f>
        <v>0</v>
      </c>
      <c r="P4673" s="8">
        <f>N4673*K4673</f>
        <v>0</v>
      </c>
      <c r="Q4673" s="10" t="s">
        <v>17990</v>
      </c>
      <c r="R4673" s="7" t="s">
        <v>438</v>
      </c>
      <c r="S4673" s="20"/>
      <c r="T4673" s="20"/>
      <c r="U4673" s="20"/>
      <c r="V4673" s="20"/>
      <c r="W4673" s="20"/>
      <c r="X4673" s="11">
        <v>0</v>
      </c>
      <c r="Y4673" s="7" t="s">
        <v>16</v>
      </c>
    </row>
    <row r="4674" spans="1:25" ht="12.95" customHeight="1" x14ac:dyDescent="0.25">
      <c r="A4674" s="12" t="s">
        <v>12429</v>
      </c>
      <c r="B4674" s="13" t="s">
        <v>10819</v>
      </c>
      <c r="C4674" s="13" t="s">
        <v>1544</v>
      </c>
      <c r="D4674" s="13" t="s">
        <v>34</v>
      </c>
      <c r="E4674" s="13" t="s">
        <v>12430</v>
      </c>
      <c r="F4674" s="13" t="s">
        <v>12431</v>
      </c>
      <c r="G4674" s="13" t="s">
        <v>12432</v>
      </c>
      <c r="H4674" s="14">
        <v>1978</v>
      </c>
      <c r="I4674" s="14">
        <v>1839</v>
      </c>
      <c r="J4674" s="14">
        <v>1710</v>
      </c>
      <c r="K4674" s="14">
        <v>1710</v>
      </c>
      <c r="L4674" s="15" t="s">
        <v>24</v>
      </c>
      <c r="M4674" s="15" t="s">
        <v>16</v>
      </c>
      <c r="N4674" s="14">
        <v>0</v>
      </c>
      <c r="O4674" s="14">
        <f>N4674*J4674</f>
        <v>0</v>
      </c>
      <c r="P4674" s="14">
        <f>N4674*K4674</f>
        <v>0</v>
      </c>
      <c r="Q4674" s="16" t="s">
        <v>17990</v>
      </c>
      <c r="R4674" s="13" t="s">
        <v>24</v>
      </c>
      <c r="S4674" s="19"/>
      <c r="T4674" s="19"/>
      <c r="U4674" s="19"/>
      <c r="V4674" s="19"/>
      <c r="W4674" s="19"/>
      <c r="X4674" s="17">
        <v>0</v>
      </c>
      <c r="Y4674" s="13" t="s">
        <v>16</v>
      </c>
    </row>
    <row r="4675" spans="1:25" ht="12.95" customHeight="1" x14ac:dyDescent="0.25">
      <c r="A4675" s="6" t="s">
        <v>12433</v>
      </c>
      <c r="B4675" s="7" t="s">
        <v>10819</v>
      </c>
      <c r="C4675" s="7" t="s">
        <v>1544</v>
      </c>
      <c r="D4675" s="7" t="s">
        <v>34</v>
      </c>
      <c r="E4675" s="7" t="s">
        <v>12434</v>
      </c>
      <c r="F4675" s="7" t="s">
        <v>12435</v>
      </c>
      <c r="G4675" s="7" t="s">
        <v>7415</v>
      </c>
      <c r="H4675" s="8">
        <v>1978</v>
      </c>
      <c r="I4675" s="8">
        <v>1839</v>
      </c>
      <c r="J4675" s="8">
        <v>1710</v>
      </c>
      <c r="K4675" s="8">
        <v>1710</v>
      </c>
      <c r="L4675" s="9" t="s">
        <v>24</v>
      </c>
      <c r="M4675" s="9" t="s">
        <v>16</v>
      </c>
      <c r="N4675" s="8">
        <v>0</v>
      </c>
      <c r="O4675" s="8">
        <f>N4675*J4675</f>
        <v>0</v>
      </c>
      <c r="P4675" s="8">
        <f>N4675*K4675</f>
        <v>0</v>
      </c>
      <c r="Q4675" s="10" t="s">
        <v>17990</v>
      </c>
      <c r="R4675" s="7" t="s">
        <v>24</v>
      </c>
      <c r="S4675" s="20"/>
      <c r="T4675" s="20"/>
      <c r="U4675" s="20"/>
      <c r="V4675" s="20"/>
      <c r="W4675" s="20"/>
      <c r="X4675" s="11">
        <v>0</v>
      </c>
      <c r="Y4675" s="7" t="s">
        <v>16</v>
      </c>
    </row>
    <row r="4676" spans="1:25" ht="12.95" customHeight="1" x14ac:dyDescent="0.25">
      <c r="A4676" s="12" t="s">
        <v>12436</v>
      </c>
      <c r="B4676" s="13" t="s">
        <v>10819</v>
      </c>
      <c r="C4676" s="13" t="s">
        <v>1544</v>
      </c>
      <c r="D4676" s="13" t="s">
        <v>34</v>
      </c>
      <c r="E4676" s="13" t="s">
        <v>12434</v>
      </c>
      <c r="F4676" s="13" t="s">
        <v>12437</v>
      </c>
      <c r="G4676" s="13" t="s">
        <v>7415</v>
      </c>
      <c r="H4676" s="14">
        <v>1978</v>
      </c>
      <c r="I4676" s="14">
        <v>1839</v>
      </c>
      <c r="J4676" s="14">
        <v>1710</v>
      </c>
      <c r="K4676" s="14">
        <v>1710</v>
      </c>
      <c r="L4676" s="15" t="s">
        <v>24</v>
      </c>
      <c r="M4676" s="15" t="s">
        <v>16</v>
      </c>
      <c r="N4676" s="14">
        <v>0</v>
      </c>
      <c r="O4676" s="14">
        <f>N4676*J4676</f>
        <v>0</v>
      </c>
      <c r="P4676" s="14">
        <f>N4676*K4676</f>
        <v>0</v>
      </c>
      <c r="Q4676" s="16" t="s">
        <v>17990</v>
      </c>
      <c r="R4676" s="13" t="s">
        <v>24</v>
      </c>
      <c r="S4676" s="19"/>
      <c r="T4676" s="19"/>
      <c r="U4676" s="19"/>
      <c r="V4676" s="19"/>
      <c r="W4676" s="19"/>
      <c r="X4676" s="17">
        <v>0</v>
      </c>
      <c r="Y4676" s="13" t="s">
        <v>16</v>
      </c>
    </row>
    <row r="4677" spans="1:25" ht="12.95" customHeight="1" x14ac:dyDescent="0.25">
      <c r="A4677" s="6" t="s">
        <v>12438</v>
      </c>
      <c r="B4677" s="7" t="s">
        <v>10819</v>
      </c>
      <c r="C4677" s="7" t="s">
        <v>1544</v>
      </c>
      <c r="D4677" s="7" t="s">
        <v>34</v>
      </c>
      <c r="E4677" s="7" t="s">
        <v>12434</v>
      </c>
      <c r="F4677" s="7" t="s">
        <v>12439</v>
      </c>
      <c r="G4677" s="7" t="s">
        <v>7415</v>
      </c>
      <c r="H4677" s="8">
        <v>1978</v>
      </c>
      <c r="I4677" s="8">
        <v>1839</v>
      </c>
      <c r="J4677" s="8">
        <v>1710</v>
      </c>
      <c r="K4677" s="8">
        <v>1710</v>
      </c>
      <c r="L4677" s="9" t="s">
        <v>24</v>
      </c>
      <c r="M4677" s="9" t="s">
        <v>16</v>
      </c>
      <c r="N4677" s="8">
        <v>0</v>
      </c>
      <c r="O4677" s="8">
        <f>N4677*J4677</f>
        <v>0</v>
      </c>
      <c r="P4677" s="8">
        <f>N4677*K4677</f>
        <v>0</v>
      </c>
      <c r="Q4677" s="10" t="s">
        <v>17990</v>
      </c>
      <c r="R4677" s="7" t="s">
        <v>24</v>
      </c>
      <c r="S4677" s="20"/>
      <c r="T4677" s="20"/>
      <c r="U4677" s="20"/>
      <c r="V4677" s="20"/>
      <c r="W4677" s="20"/>
      <c r="X4677" s="11">
        <v>0</v>
      </c>
      <c r="Y4677" s="7" t="s">
        <v>16</v>
      </c>
    </row>
    <row r="4678" spans="1:25" ht="12.95" customHeight="1" x14ac:dyDescent="0.25">
      <c r="A4678" s="12" t="s">
        <v>12440</v>
      </c>
      <c r="B4678" s="13" t="s">
        <v>10819</v>
      </c>
      <c r="C4678" s="13" t="s">
        <v>1544</v>
      </c>
      <c r="D4678" s="13" t="s">
        <v>34</v>
      </c>
      <c r="E4678" s="13" t="s">
        <v>12441</v>
      </c>
      <c r="F4678" s="13" t="s">
        <v>12442</v>
      </c>
      <c r="G4678" s="13" t="s">
        <v>12443</v>
      </c>
      <c r="H4678" s="14">
        <v>1978</v>
      </c>
      <c r="I4678" s="14">
        <v>1839</v>
      </c>
      <c r="J4678" s="14">
        <v>1710</v>
      </c>
      <c r="K4678" s="14">
        <v>1710</v>
      </c>
      <c r="L4678" s="15" t="s">
        <v>24</v>
      </c>
      <c r="M4678" s="15" t="s">
        <v>16</v>
      </c>
      <c r="N4678" s="14">
        <v>0</v>
      </c>
      <c r="O4678" s="14">
        <f>N4678*J4678</f>
        <v>0</v>
      </c>
      <c r="P4678" s="14">
        <f>N4678*K4678</f>
        <v>0</v>
      </c>
      <c r="Q4678" s="16" t="s">
        <v>17990</v>
      </c>
      <c r="R4678" s="13" t="s">
        <v>24</v>
      </c>
      <c r="S4678" s="19"/>
      <c r="T4678" s="19"/>
      <c r="U4678" s="19"/>
      <c r="V4678" s="19"/>
      <c r="W4678" s="19"/>
      <c r="X4678" s="17">
        <v>0</v>
      </c>
      <c r="Y4678" s="13" t="s">
        <v>16</v>
      </c>
    </row>
    <row r="4679" spans="1:25" ht="12.95" customHeight="1" x14ac:dyDescent="0.25">
      <c r="A4679" s="6" t="s">
        <v>12444</v>
      </c>
      <c r="B4679" s="7" t="s">
        <v>10819</v>
      </c>
      <c r="C4679" s="7" t="s">
        <v>1544</v>
      </c>
      <c r="D4679" s="7" t="s">
        <v>34</v>
      </c>
      <c r="E4679" s="7" t="s">
        <v>12441</v>
      </c>
      <c r="F4679" s="7" t="s">
        <v>12445</v>
      </c>
      <c r="G4679" s="7" t="s">
        <v>12443</v>
      </c>
      <c r="H4679" s="8">
        <v>1978</v>
      </c>
      <c r="I4679" s="8">
        <v>1839</v>
      </c>
      <c r="J4679" s="8">
        <v>1710</v>
      </c>
      <c r="K4679" s="8">
        <v>1710</v>
      </c>
      <c r="L4679" s="9" t="s">
        <v>24</v>
      </c>
      <c r="M4679" s="9" t="s">
        <v>16</v>
      </c>
      <c r="N4679" s="8">
        <v>0</v>
      </c>
      <c r="O4679" s="8">
        <f>N4679*J4679</f>
        <v>0</v>
      </c>
      <c r="P4679" s="8">
        <f>N4679*K4679</f>
        <v>0</v>
      </c>
      <c r="Q4679" s="10" t="s">
        <v>17990</v>
      </c>
      <c r="R4679" s="7" t="s">
        <v>24</v>
      </c>
      <c r="S4679" s="20"/>
      <c r="T4679" s="20"/>
      <c r="U4679" s="20"/>
      <c r="V4679" s="20"/>
      <c r="W4679" s="20"/>
      <c r="X4679" s="11">
        <v>0</v>
      </c>
      <c r="Y4679" s="7" t="s">
        <v>16</v>
      </c>
    </row>
    <row r="4680" spans="1:25" ht="12.95" customHeight="1" x14ac:dyDescent="0.25">
      <c r="A4680" s="12" t="s">
        <v>12446</v>
      </c>
      <c r="B4680" s="13" t="s">
        <v>10819</v>
      </c>
      <c r="C4680" s="13" t="s">
        <v>1544</v>
      </c>
      <c r="D4680" s="13" t="s">
        <v>34</v>
      </c>
      <c r="E4680" s="13" t="s">
        <v>12447</v>
      </c>
      <c r="F4680" s="13" t="s">
        <v>12448</v>
      </c>
      <c r="G4680" s="13" t="s">
        <v>12449</v>
      </c>
      <c r="H4680" s="14">
        <v>1978</v>
      </c>
      <c r="I4680" s="14">
        <v>1839</v>
      </c>
      <c r="J4680" s="14">
        <v>1710</v>
      </c>
      <c r="K4680" s="14">
        <v>1710</v>
      </c>
      <c r="L4680" s="15" t="s">
        <v>24</v>
      </c>
      <c r="M4680" s="15" t="s">
        <v>16</v>
      </c>
      <c r="N4680" s="14">
        <v>0</v>
      </c>
      <c r="O4680" s="14">
        <f>N4680*J4680</f>
        <v>0</v>
      </c>
      <c r="P4680" s="14">
        <f>N4680*K4680</f>
        <v>0</v>
      </c>
      <c r="Q4680" s="16" t="s">
        <v>17990</v>
      </c>
      <c r="R4680" s="13" t="s">
        <v>24</v>
      </c>
      <c r="S4680" s="19"/>
      <c r="T4680" s="19"/>
      <c r="U4680" s="19"/>
      <c r="V4680" s="19"/>
      <c r="W4680" s="19"/>
      <c r="X4680" s="17">
        <v>0</v>
      </c>
      <c r="Y4680" s="13" t="s">
        <v>16</v>
      </c>
    </row>
    <row r="4681" spans="1:25" ht="12.95" customHeight="1" x14ac:dyDescent="0.25">
      <c r="A4681" s="6" t="s">
        <v>12450</v>
      </c>
      <c r="B4681" s="7" t="s">
        <v>10819</v>
      </c>
      <c r="C4681" s="7" t="s">
        <v>1544</v>
      </c>
      <c r="D4681" s="7" t="s">
        <v>34</v>
      </c>
      <c r="E4681" s="7" t="s">
        <v>12451</v>
      </c>
      <c r="F4681" s="7" t="s">
        <v>12452</v>
      </c>
      <c r="G4681" s="7" t="s">
        <v>12449</v>
      </c>
      <c r="H4681" s="8">
        <v>1978</v>
      </c>
      <c r="I4681" s="8">
        <v>1839</v>
      </c>
      <c r="J4681" s="8">
        <v>1710</v>
      </c>
      <c r="K4681" s="8">
        <v>1710</v>
      </c>
      <c r="L4681" s="9" t="s">
        <v>24</v>
      </c>
      <c r="M4681" s="9" t="s">
        <v>16</v>
      </c>
      <c r="N4681" s="8">
        <v>0</v>
      </c>
      <c r="O4681" s="8">
        <f>N4681*J4681</f>
        <v>0</v>
      </c>
      <c r="P4681" s="8">
        <f>N4681*K4681</f>
        <v>0</v>
      </c>
      <c r="Q4681" s="10" t="s">
        <v>17990</v>
      </c>
      <c r="R4681" s="7" t="s">
        <v>24</v>
      </c>
      <c r="S4681" s="20"/>
      <c r="T4681" s="20"/>
      <c r="U4681" s="20"/>
      <c r="V4681" s="20"/>
      <c r="W4681" s="20"/>
      <c r="X4681" s="11">
        <v>0</v>
      </c>
      <c r="Y4681" s="7" t="s">
        <v>16</v>
      </c>
    </row>
    <row r="4682" spans="1:25" ht="12.95" customHeight="1" x14ac:dyDescent="0.25">
      <c r="A4682" s="12" t="s">
        <v>12453</v>
      </c>
      <c r="B4682" s="13" t="s">
        <v>10819</v>
      </c>
      <c r="C4682" s="13" t="s">
        <v>1544</v>
      </c>
      <c r="D4682" s="13" t="s">
        <v>34</v>
      </c>
      <c r="E4682" s="13" t="s">
        <v>12454</v>
      </c>
      <c r="F4682" s="13" t="s">
        <v>12455</v>
      </c>
      <c r="G4682" s="13" t="s">
        <v>12456</v>
      </c>
      <c r="H4682" s="14">
        <v>3625</v>
      </c>
      <c r="I4682" s="14">
        <v>3371</v>
      </c>
      <c r="J4682" s="14">
        <v>3135</v>
      </c>
      <c r="K4682" s="14">
        <v>3135</v>
      </c>
      <c r="L4682" s="15" t="s">
        <v>24</v>
      </c>
      <c r="M4682" s="15" t="s">
        <v>16</v>
      </c>
      <c r="N4682" s="14">
        <v>0</v>
      </c>
      <c r="O4682" s="14">
        <f>N4682*J4682</f>
        <v>0</v>
      </c>
      <c r="P4682" s="14">
        <f>N4682*K4682</f>
        <v>0</v>
      </c>
      <c r="Q4682" s="16" t="s">
        <v>17990</v>
      </c>
      <c r="R4682" s="13" t="s">
        <v>24</v>
      </c>
      <c r="S4682" s="19"/>
      <c r="T4682" s="19"/>
      <c r="U4682" s="19"/>
      <c r="V4682" s="19"/>
      <c r="W4682" s="19"/>
      <c r="X4682" s="17">
        <v>0</v>
      </c>
      <c r="Y4682" s="13" t="s">
        <v>16</v>
      </c>
    </row>
    <row r="4683" spans="1:25" ht="12.95" customHeight="1" x14ac:dyDescent="0.25">
      <c r="A4683" s="6" t="s">
        <v>12457</v>
      </c>
      <c r="B4683" s="7" t="s">
        <v>10819</v>
      </c>
      <c r="C4683" s="7" t="s">
        <v>1544</v>
      </c>
      <c r="D4683" s="7" t="s">
        <v>34</v>
      </c>
      <c r="E4683" s="7" t="s">
        <v>12454</v>
      </c>
      <c r="F4683" s="7" t="s">
        <v>12458</v>
      </c>
      <c r="G4683" s="7" t="s">
        <v>12456</v>
      </c>
      <c r="H4683" s="8">
        <v>6094</v>
      </c>
      <c r="I4683" s="8">
        <v>5667</v>
      </c>
      <c r="J4683" s="8">
        <v>5270</v>
      </c>
      <c r="K4683" s="8">
        <v>5255</v>
      </c>
      <c r="L4683" s="9" t="s">
        <v>302</v>
      </c>
      <c r="M4683" s="9" t="s">
        <v>16</v>
      </c>
      <c r="N4683" s="8">
        <v>0</v>
      </c>
      <c r="O4683" s="8">
        <f>N4683*J4683</f>
        <v>0</v>
      </c>
      <c r="P4683" s="8">
        <f>N4683*K4683</f>
        <v>0</v>
      </c>
      <c r="Q4683" s="10" t="s">
        <v>17990</v>
      </c>
      <c r="R4683" s="7" t="s">
        <v>302</v>
      </c>
      <c r="S4683" s="20"/>
      <c r="T4683" s="20"/>
      <c r="U4683" s="20"/>
      <c r="V4683" s="20"/>
      <c r="W4683" s="20"/>
      <c r="X4683" s="11">
        <v>0</v>
      </c>
      <c r="Y4683" s="7" t="s">
        <v>16</v>
      </c>
    </row>
    <row r="4684" spans="1:25" ht="12.95" customHeight="1" x14ac:dyDescent="0.25">
      <c r="A4684" s="12" t="s">
        <v>12459</v>
      </c>
      <c r="B4684" s="13" t="s">
        <v>10819</v>
      </c>
      <c r="C4684" s="13" t="s">
        <v>1544</v>
      </c>
      <c r="D4684" s="13" t="s">
        <v>34</v>
      </c>
      <c r="E4684" s="13" t="s">
        <v>12460</v>
      </c>
      <c r="F4684" s="13" t="s">
        <v>12461</v>
      </c>
      <c r="G4684" s="13" t="s">
        <v>12462</v>
      </c>
      <c r="H4684" s="14">
        <v>740</v>
      </c>
      <c r="I4684" s="14">
        <v>688</v>
      </c>
      <c r="J4684" s="14">
        <v>639</v>
      </c>
      <c r="K4684" s="14">
        <v>639</v>
      </c>
      <c r="L4684" s="15" t="s">
        <v>198</v>
      </c>
      <c r="M4684" s="15" t="s">
        <v>16</v>
      </c>
      <c r="N4684" s="14">
        <v>0</v>
      </c>
      <c r="O4684" s="14">
        <f>N4684*J4684</f>
        <v>0</v>
      </c>
      <c r="P4684" s="14">
        <f>N4684*K4684</f>
        <v>0</v>
      </c>
      <c r="Q4684" s="16" t="s">
        <v>17990</v>
      </c>
      <c r="R4684" s="13" t="s">
        <v>198</v>
      </c>
      <c r="S4684" s="19"/>
      <c r="T4684" s="19"/>
      <c r="U4684" s="19"/>
      <c r="V4684" s="19"/>
      <c r="W4684" s="19"/>
      <c r="X4684" s="17">
        <v>0</v>
      </c>
      <c r="Y4684" s="13" t="s">
        <v>16</v>
      </c>
    </row>
    <row r="4685" spans="1:25" ht="12.95" customHeight="1" x14ac:dyDescent="0.25">
      <c r="A4685" s="6" t="s">
        <v>12463</v>
      </c>
      <c r="B4685" s="7" t="s">
        <v>10819</v>
      </c>
      <c r="C4685" s="7" t="s">
        <v>1544</v>
      </c>
      <c r="D4685" s="7" t="s">
        <v>34</v>
      </c>
      <c r="E4685" s="7" t="s">
        <v>12464</v>
      </c>
      <c r="F4685" s="7" t="s">
        <v>12461</v>
      </c>
      <c r="G4685" s="7" t="s">
        <v>12462</v>
      </c>
      <c r="H4685" s="8">
        <v>1531</v>
      </c>
      <c r="I4685" s="8">
        <v>1423</v>
      </c>
      <c r="J4685" s="8">
        <v>1323</v>
      </c>
      <c r="K4685" s="8">
        <v>1323</v>
      </c>
      <c r="L4685" s="9" t="s">
        <v>15</v>
      </c>
      <c r="M4685" s="9" t="s">
        <v>16</v>
      </c>
      <c r="N4685" s="8">
        <v>0</v>
      </c>
      <c r="O4685" s="8">
        <f>N4685*J4685</f>
        <v>0</v>
      </c>
      <c r="P4685" s="8">
        <f>N4685*K4685</f>
        <v>0</v>
      </c>
      <c r="Q4685" s="10" t="s">
        <v>17990</v>
      </c>
      <c r="R4685" s="7" t="s">
        <v>15</v>
      </c>
      <c r="S4685" s="20"/>
      <c r="T4685" s="20"/>
      <c r="U4685" s="20"/>
      <c r="V4685" s="20"/>
      <c r="W4685" s="20"/>
      <c r="X4685" s="11">
        <v>0</v>
      </c>
      <c r="Y4685" s="7" t="s">
        <v>16</v>
      </c>
    </row>
    <row r="4686" spans="1:25" ht="12.95" customHeight="1" x14ac:dyDescent="0.25">
      <c r="A4686" s="12" t="s">
        <v>12465</v>
      </c>
      <c r="B4686" s="13" t="s">
        <v>10819</v>
      </c>
      <c r="C4686" s="13" t="s">
        <v>1544</v>
      </c>
      <c r="D4686" s="13" t="s">
        <v>34</v>
      </c>
      <c r="E4686" s="13" t="s">
        <v>12466</v>
      </c>
      <c r="F4686" s="13" t="s">
        <v>12461</v>
      </c>
      <c r="G4686" s="13" t="s">
        <v>12443</v>
      </c>
      <c r="H4686" s="14">
        <v>594</v>
      </c>
      <c r="I4686" s="14">
        <v>552</v>
      </c>
      <c r="J4686" s="14">
        <v>513</v>
      </c>
      <c r="K4686" s="14">
        <v>513</v>
      </c>
      <c r="L4686" s="15" t="s">
        <v>28</v>
      </c>
      <c r="M4686" s="15" t="s">
        <v>16</v>
      </c>
      <c r="N4686" s="14">
        <v>0</v>
      </c>
      <c r="O4686" s="14">
        <f>N4686*J4686</f>
        <v>0</v>
      </c>
      <c r="P4686" s="14">
        <f>N4686*K4686</f>
        <v>0</v>
      </c>
      <c r="Q4686" s="16" t="s">
        <v>17990</v>
      </c>
      <c r="R4686" s="13" t="s">
        <v>28</v>
      </c>
      <c r="S4686" s="19"/>
      <c r="T4686" s="19"/>
      <c r="U4686" s="19"/>
      <c r="V4686" s="19"/>
      <c r="W4686" s="19"/>
      <c r="X4686" s="17">
        <v>0</v>
      </c>
      <c r="Y4686" s="13" t="s">
        <v>16</v>
      </c>
    </row>
    <row r="4687" spans="1:25" ht="12.95" customHeight="1" x14ac:dyDescent="0.25">
      <c r="A4687" s="6" t="s">
        <v>12467</v>
      </c>
      <c r="B4687" s="7" t="s">
        <v>10819</v>
      </c>
      <c r="C4687" s="7" t="s">
        <v>1544</v>
      </c>
      <c r="D4687" s="7" t="s">
        <v>34</v>
      </c>
      <c r="E4687" s="7" t="s">
        <v>12468</v>
      </c>
      <c r="F4687" s="7" t="s">
        <v>12469</v>
      </c>
      <c r="G4687" s="7" t="s">
        <v>12443</v>
      </c>
      <c r="H4687" s="8">
        <v>1121</v>
      </c>
      <c r="I4687" s="8">
        <v>1042</v>
      </c>
      <c r="J4687" s="8">
        <v>969</v>
      </c>
      <c r="K4687" s="8">
        <v>969</v>
      </c>
      <c r="L4687" s="9" t="s">
        <v>438</v>
      </c>
      <c r="M4687" s="9" t="s">
        <v>16</v>
      </c>
      <c r="N4687" s="8">
        <v>0</v>
      </c>
      <c r="O4687" s="8">
        <f>N4687*J4687</f>
        <v>0</v>
      </c>
      <c r="P4687" s="8">
        <f>N4687*K4687</f>
        <v>0</v>
      </c>
      <c r="Q4687" s="10" t="s">
        <v>17990</v>
      </c>
      <c r="R4687" s="7" t="s">
        <v>438</v>
      </c>
      <c r="S4687" s="20"/>
      <c r="T4687" s="20"/>
      <c r="U4687" s="20"/>
      <c r="V4687" s="20"/>
      <c r="W4687" s="20"/>
      <c r="X4687" s="11">
        <v>0</v>
      </c>
      <c r="Y4687" s="7" t="s">
        <v>16</v>
      </c>
    </row>
    <row r="4688" spans="1:25" ht="12.95" customHeight="1" x14ac:dyDescent="0.25">
      <c r="A4688" s="12" t="s">
        <v>12470</v>
      </c>
      <c r="B4688" s="13" t="s">
        <v>10819</v>
      </c>
      <c r="C4688" s="13" t="s">
        <v>1544</v>
      </c>
      <c r="D4688" s="13" t="s">
        <v>34</v>
      </c>
      <c r="E4688" s="13" t="s">
        <v>12471</v>
      </c>
      <c r="F4688" s="13" t="s">
        <v>12472</v>
      </c>
      <c r="G4688" s="13" t="s">
        <v>12473</v>
      </c>
      <c r="H4688" s="14">
        <v>1649</v>
      </c>
      <c r="I4688" s="14">
        <v>1533</v>
      </c>
      <c r="J4688" s="14">
        <v>1425</v>
      </c>
      <c r="K4688" s="14">
        <v>1425</v>
      </c>
      <c r="L4688" s="15" t="s">
        <v>211</v>
      </c>
      <c r="M4688" s="15" t="s">
        <v>16</v>
      </c>
      <c r="N4688" s="14">
        <v>0</v>
      </c>
      <c r="O4688" s="14">
        <f>N4688*J4688</f>
        <v>0</v>
      </c>
      <c r="P4688" s="14">
        <f>N4688*K4688</f>
        <v>0</v>
      </c>
      <c r="Q4688" s="16" t="s">
        <v>17990</v>
      </c>
      <c r="R4688" s="13" t="s">
        <v>211</v>
      </c>
      <c r="S4688" s="19"/>
      <c r="T4688" s="19"/>
      <c r="U4688" s="19"/>
      <c r="V4688" s="19"/>
      <c r="W4688" s="19"/>
      <c r="X4688" s="17">
        <v>0</v>
      </c>
      <c r="Y4688" s="13" t="s">
        <v>16</v>
      </c>
    </row>
    <row r="4689" spans="1:25" ht="12.95" customHeight="1" x14ac:dyDescent="0.25">
      <c r="A4689" s="6" t="s">
        <v>12474</v>
      </c>
      <c r="B4689" s="7" t="s">
        <v>10819</v>
      </c>
      <c r="C4689" s="7" t="s">
        <v>1544</v>
      </c>
      <c r="D4689" s="7" t="s">
        <v>34</v>
      </c>
      <c r="E4689" s="7" t="s">
        <v>12475</v>
      </c>
      <c r="F4689" s="7" t="s">
        <v>12476</v>
      </c>
      <c r="G4689" s="7" t="s">
        <v>12477</v>
      </c>
      <c r="H4689" s="8">
        <v>2110</v>
      </c>
      <c r="I4689" s="8">
        <v>1962</v>
      </c>
      <c r="J4689" s="8">
        <v>1824</v>
      </c>
      <c r="K4689" s="8">
        <v>1824</v>
      </c>
      <c r="L4689" s="9" t="s">
        <v>15</v>
      </c>
      <c r="M4689" s="9" t="s">
        <v>16</v>
      </c>
      <c r="N4689" s="8">
        <v>0</v>
      </c>
      <c r="O4689" s="8">
        <f>N4689*J4689</f>
        <v>0</v>
      </c>
      <c r="P4689" s="8">
        <f>N4689*K4689</f>
        <v>0</v>
      </c>
      <c r="Q4689" s="10" t="s">
        <v>17990</v>
      </c>
      <c r="R4689" s="7" t="s">
        <v>15</v>
      </c>
      <c r="S4689" s="20"/>
      <c r="T4689" s="20"/>
      <c r="U4689" s="20"/>
      <c r="V4689" s="20"/>
      <c r="W4689" s="20"/>
      <c r="X4689" s="11">
        <v>0</v>
      </c>
      <c r="Y4689" s="7" t="s">
        <v>16</v>
      </c>
    </row>
    <row r="4690" spans="1:25" ht="12.95" customHeight="1" x14ac:dyDescent="0.25">
      <c r="A4690" s="12" t="s">
        <v>12478</v>
      </c>
      <c r="B4690" s="13" t="s">
        <v>10819</v>
      </c>
      <c r="C4690" s="13" t="s">
        <v>1544</v>
      </c>
      <c r="D4690" s="13" t="s">
        <v>34</v>
      </c>
      <c r="E4690" s="13" t="s">
        <v>12479</v>
      </c>
      <c r="F4690" s="13" t="s">
        <v>12480</v>
      </c>
      <c r="G4690" s="13" t="s">
        <v>12443</v>
      </c>
      <c r="H4690" s="14">
        <v>891</v>
      </c>
      <c r="I4690" s="14">
        <v>828</v>
      </c>
      <c r="J4690" s="14">
        <v>770</v>
      </c>
      <c r="K4690" s="14">
        <v>770</v>
      </c>
      <c r="L4690" s="15" t="s">
        <v>211</v>
      </c>
      <c r="M4690" s="15" t="s">
        <v>16</v>
      </c>
      <c r="N4690" s="14">
        <v>0</v>
      </c>
      <c r="O4690" s="14">
        <f>N4690*J4690</f>
        <v>0</v>
      </c>
      <c r="P4690" s="14">
        <f>N4690*K4690</f>
        <v>0</v>
      </c>
      <c r="Q4690" s="16" t="s">
        <v>17990</v>
      </c>
      <c r="R4690" s="13" t="s">
        <v>211</v>
      </c>
      <c r="S4690" s="19"/>
      <c r="T4690" s="19"/>
      <c r="U4690" s="19"/>
      <c r="V4690" s="19"/>
      <c r="W4690" s="19"/>
      <c r="X4690" s="17">
        <v>0</v>
      </c>
      <c r="Y4690" s="13" t="s">
        <v>16</v>
      </c>
    </row>
    <row r="4691" spans="1:25" ht="12.95" customHeight="1" x14ac:dyDescent="0.25">
      <c r="A4691" s="6" t="s">
        <v>12481</v>
      </c>
      <c r="B4691" s="7" t="s">
        <v>10819</v>
      </c>
      <c r="C4691" s="7" t="s">
        <v>1544</v>
      </c>
      <c r="D4691" s="7" t="s">
        <v>34</v>
      </c>
      <c r="E4691" s="7" t="s">
        <v>12482</v>
      </c>
      <c r="F4691" s="7" t="s">
        <v>16</v>
      </c>
      <c r="G4691" s="7" t="s">
        <v>7415</v>
      </c>
      <c r="H4691" s="8">
        <v>1036</v>
      </c>
      <c r="I4691" s="8">
        <v>963</v>
      </c>
      <c r="J4691" s="8">
        <v>895</v>
      </c>
      <c r="K4691" s="8">
        <v>895</v>
      </c>
      <c r="L4691" s="9" t="s">
        <v>15</v>
      </c>
      <c r="M4691" s="9" t="s">
        <v>16</v>
      </c>
      <c r="N4691" s="8">
        <v>0</v>
      </c>
      <c r="O4691" s="8">
        <f>N4691*J4691</f>
        <v>0</v>
      </c>
      <c r="P4691" s="8">
        <f>N4691*K4691</f>
        <v>0</v>
      </c>
      <c r="Q4691" s="10" t="s">
        <v>17990</v>
      </c>
      <c r="R4691" s="7" t="s">
        <v>15</v>
      </c>
      <c r="S4691" s="20"/>
      <c r="T4691" s="20"/>
      <c r="U4691" s="20"/>
      <c r="V4691" s="20"/>
      <c r="W4691" s="20"/>
      <c r="X4691" s="11">
        <v>0</v>
      </c>
      <c r="Y4691" s="7" t="s">
        <v>16</v>
      </c>
    </row>
    <row r="4692" spans="1:25" ht="12.95" customHeight="1" x14ac:dyDescent="0.25">
      <c r="A4692" s="12" t="s">
        <v>12483</v>
      </c>
      <c r="B4692" s="13" t="s">
        <v>10819</v>
      </c>
      <c r="C4692" s="13" t="s">
        <v>1544</v>
      </c>
      <c r="D4692" s="13" t="s">
        <v>34</v>
      </c>
      <c r="E4692" s="13" t="s">
        <v>12484</v>
      </c>
      <c r="F4692" s="13" t="s">
        <v>16</v>
      </c>
      <c r="G4692" s="13" t="s">
        <v>12428</v>
      </c>
      <c r="H4692" s="14">
        <v>918</v>
      </c>
      <c r="I4692" s="14">
        <v>853</v>
      </c>
      <c r="J4692" s="14">
        <v>793</v>
      </c>
      <c r="K4692" s="14">
        <v>791</v>
      </c>
      <c r="L4692" s="15" t="s">
        <v>59</v>
      </c>
      <c r="M4692" s="15" t="s">
        <v>16</v>
      </c>
      <c r="N4692" s="14">
        <v>0</v>
      </c>
      <c r="O4692" s="14">
        <f>N4692*J4692</f>
        <v>0</v>
      </c>
      <c r="P4692" s="14">
        <f>N4692*K4692</f>
        <v>0</v>
      </c>
      <c r="Q4692" s="16" t="s">
        <v>17990</v>
      </c>
      <c r="R4692" s="13" t="s">
        <v>59</v>
      </c>
      <c r="S4692" s="19"/>
      <c r="T4692" s="19"/>
      <c r="U4692" s="19"/>
      <c r="V4692" s="19"/>
      <c r="W4692" s="19"/>
      <c r="X4692" s="17">
        <v>0</v>
      </c>
      <c r="Y4692" s="13" t="s">
        <v>16</v>
      </c>
    </row>
    <row r="4693" spans="1:25" ht="12.95" customHeight="1" x14ac:dyDescent="0.25">
      <c r="A4693" s="6" t="s">
        <v>12485</v>
      </c>
      <c r="B4693" s="7" t="s">
        <v>10819</v>
      </c>
      <c r="C4693" s="7" t="s">
        <v>1548</v>
      </c>
      <c r="D4693" s="7" t="s">
        <v>81</v>
      </c>
      <c r="E4693" s="7" t="s">
        <v>12486</v>
      </c>
      <c r="F4693" s="7" t="s">
        <v>12487</v>
      </c>
      <c r="G4693" s="7" t="s">
        <v>12488</v>
      </c>
      <c r="H4693" s="8">
        <v>135737</v>
      </c>
      <c r="I4693" s="8">
        <v>126235</v>
      </c>
      <c r="J4693" s="8">
        <v>117398</v>
      </c>
      <c r="K4693" s="8">
        <v>117398</v>
      </c>
      <c r="L4693" s="9" t="s">
        <v>94</v>
      </c>
      <c r="M4693" s="9" t="s">
        <v>16</v>
      </c>
      <c r="N4693" s="8">
        <v>0</v>
      </c>
      <c r="O4693" s="8">
        <f>N4693*J4693</f>
        <v>0</v>
      </c>
      <c r="P4693" s="8">
        <f>N4693*K4693</f>
        <v>0</v>
      </c>
      <c r="Q4693" s="10" t="s">
        <v>17990</v>
      </c>
      <c r="R4693" s="7" t="s">
        <v>94</v>
      </c>
      <c r="S4693" s="20"/>
      <c r="T4693" s="20"/>
      <c r="U4693" s="20"/>
      <c r="V4693" s="20"/>
      <c r="W4693" s="20"/>
      <c r="X4693" s="11">
        <v>0</v>
      </c>
      <c r="Y4693" s="7" t="s">
        <v>16</v>
      </c>
    </row>
    <row r="4694" spans="1:25" ht="12.95" customHeight="1" x14ac:dyDescent="0.25">
      <c r="A4694" s="12" t="s">
        <v>12489</v>
      </c>
      <c r="B4694" s="13" t="s">
        <v>10819</v>
      </c>
      <c r="C4694" s="13" t="s">
        <v>1548</v>
      </c>
      <c r="D4694" s="13" t="s">
        <v>34</v>
      </c>
      <c r="E4694" s="13" t="s">
        <v>12490</v>
      </c>
      <c r="F4694" s="13" t="s">
        <v>10829</v>
      </c>
      <c r="G4694" s="13" t="s">
        <v>12491</v>
      </c>
      <c r="H4694" s="14">
        <v>230621</v>
      </c>
      <c r="I4694" s="14">
        <v>214477</v>
      </c>
      <c r="J4694" s="14">
        <v>199463</v>
      </c>
      <c r="K4694" s="14">
        <v>199463</v>
      </c>
      <c r="L4694" s="15" t="s">
        <v>89</v>
      </c>
      <c r="M4694" s="15" t="s">
        <v>16</v>
      </c>
      <c r="N4694" s="14">
        <v>0</v>
      </c>
      <c r="O4694" s="14">
        <f>N4694*J4694</f>
        <v>0</v>
      </c>
      <c r="P4694" s="14">
        <f>N4694*K4694</f>
        <v>0</v>
      </c>
      <c r="Q4694" s="16" t="s">
        <v>17990</v>
      </c>
      <c r="R4694" s="13" t="s">
        <v>89</v>
      </c>
      <c r="S4694" s="19"/>
      <c r="T4694" s="19"/>
      <c r="U4694" s="19"/>
      <c r="V4694" s="19"/>
      <c r="W4694" s="19"/>
      <c r="X4694" s="17">
        <v>0</v>
      </c>
      <c r="Y4694" s="13" t="s">
        <v>16</v>
      </c>
    </row>
    <row r="4695" spans="1:25" ht="12.95" customHeight="1" x14ac:dyDescent="0.25">
      <c r="A4695" s="6" t="s">
        <v>12492</v>
      </c>
      <c r="B4695" s="7" t="s">
        <v>10819</v>
      </c>
      <c r="C4695" s="7" t="s">
        <v>1548</v>
      </c>
      <c r="D4695" s="7" t="s">
        <v>34</v>
      </c>
      <c r="E4695" s="7" t="s">
        <v>12493</v>
      </c>
      <c r="F4695" s="7" t="s">
        <v>12494</v>
      </c>
      <c r="G4695" s="7" t="s">
        <v>12495</v>
      </c>
      <c r="H4695" s="8">
        <v>41513</v>
      </c>
      <c r="I4695" s="8">
        <v>38607</v>
      </c>
      <c r="J4695" s="8">
        <v>35904</v>
      </c>
      <c r="K4695" s="8">
        <v>35904</v>
      </c>
      <c r="L4695" s="9" t="s">
        <v>15</v>
      </c>
      <c r="M4695" s="9" t="s">
        <v>16</v>
      </c>
      <c r="N4695" s="8">
        <v>0</v>
      </c>
      <c r="O4695" s="8">
        <f>N4695*J4695</f>
        <v>0</v>
      </c>
      <c r="P4695" s="8">
        <f>N4695*K4695</f>
        <v>0</v>
      </c>
      <c r="Q4695" s="10" t="s">
        <v>17990</v>
      </c>
      <c r="R4695" s="7" t="s">
        <v>15</v>
      </c>
      <c r="S4695" s="20"/>
      <c r="T4695" s="20"/>
      <c r="U4695" s="20"/>
      <c r="V4695" s="20"/>
      <c r="W4695" s="20"/>
      <c r="X4695" s="11">
        <v>0</v>
      </c>
      <c r="Y4695" s="7" t="s">
        <v>16</v>
      </c>
    </row>
    <row r="4696" spans="1:25" ht="12.95" customHeight="1" x14ac:dyDescent="0.25">
      <c r="A4696" s="12" t="s">
        <v>12496</v>
      </c>
      <c r="B4696" s="13" t="s">
        <v>10819</v>
      </c>
      <c r="C4696" s="13" t="s">
        <v>1548</v>
      </c>
      <c r="D4696" s="13" t="s">
        <v>34</v>
      </c>
      <c r="E4696" s="13" t="s">
        <v>12497</v>
      </c>
      <c r="F4696" s="13" t="s">
        <v>12498</v>
      </c>
      <c r="G4696" s="13" t="s">
        <v>12495</v>
      </c>
      <c r="H4696" s="14">
        <v>41513</v>
      </c>
      <c r="I4696" s="14">
        <v>38607</v>
      </c>
      <c r="J4696" s="14">
        <v>35904</v>
      </c>
      <c r="K4696" s="14">
        <v>35904</v>
      </c>
      <c r="L4696" s="15" t="s">
        <v>24</v>
      </c>
      <c r="M4696" s="15" t="s">
        <v>16</v>
      </c>
      <c r="N4696" s="14">
        <v>0</v>
      </c>
      <c r="O4696" s="14">
        <f>N4696*J4696</f>
        <v>0</v>
      </c>
      <c r="P4696" s="14">
        <f>N4696*K4696</f>
        <v>0</v>
      </c>
      <c r="Q4696" s="16" t="s">
        <v>17990</v>
      </c>
      <c r="R4696" s="13" t="s">
        <v>24</v>
      </c>
      <c r="S4696" s="19"/>
      <c r="T4696" s="19"/>
      <c r="U4696" s="19"/>
      <c r="V4696" s="19"/>
      <c r="W4696" s="19"/>
      <c r="X4696" s="17">
        <v>0</v>
      </c>
      <c r="Y4696" s="13" t="s">
        <v>16</v>
      </c>
    </row>
    <row r="4697" spans="1:25" ht="12.95" customHeight="1" x14ac:dyDescent="0.25">
      <c r="A4697" s="6" t="s">
        <v>12499</v>
      </c>
      <c r="B4697" s="7" t="s">
        <v>10819</v>
      </c>
      <c r="C4697" s="7" t="s">
        <v>1548</v>
      </c>
      <c r="D4697" s="7" t="s">
        <v>34</v>
      </c>
      <c r="E4697" s="7" t="s">
        <v>12497</v>
      </c>
      <c r="F4697" s="7" t="s">
        <v>12500</v>
      </c>
      <c r="G4697" s="7" t="s">
        <v>12495</v>
      </c>
      <c r="H4697" s="8">
        <v>41513</v>
      </c>
      <c r="I4697" s="8">
        <v>38607</v>
      </c>
      <c r="J4697" s="8">
        <v>35904</v>
      </c>
      <c r="K4697" s="8">
        <v>35904</v>
      </c>
      <c r="L4697" s="9" t="s">
        <v>24</v>
      </c>
      <c r="M4697" s="9" t="s">
        <v>16</v>
      </c>
      <c r="N4697" s="8">
        <v>0</v>
      </c>
      <c r="O4697" s="8">
        <f>N4697*J4697</f>
        <v>0</v>
      </c>
      <c r="P4697" s="8">
        <f>N4697*K4697</f>
        <v>0</v>
      </c>
      <c r="Q4697" s="10" t="s">
        <v>17990</v>
      </c>
      <c r="R4697" s="7" t="s">
        <v>24</v>
      </c>
      <c r="S4697" s="20"/>
      <c r="T4697" s="20"/>
      <c r="U4697" s="20"/>
      <c r="V4697" s="20"/>
      <c r="W4697" s="20"/>
      <c r="X4697" s="11">
        <v>0</v>
      </c>
      <c r="Y4697" s="7" t="s">
        <v>16</v>
      </c>
    </row>
    <row r="4698" spans="1:25" ht="12.95" customHeight="1" x14ac:dyDescent="0.25">
      <c r="A4698" s="12" t="s">
        <v>12501</v>
      </c>
      <c r="B4698" s="13" t="s">
        <v>10819</v>
      </c>
      <c r="C4698" s="13" t="s">
        <v>1548</v>
      </c>
      <c r="D4698" s="13" t="s">
        <v>34</v>
      </c>
      <c r="E4698" s="13" t="s">
        <v>12502</v>
      </c>
      <c r="F4698" s="13" t="s">
        <v>10829</v>
      </c>
      <c r="G4698" s="13" t="s">
        <v>12503</v>
      </c>
      <c r="H4698" s="14">
        <v>98838</v>
      </c>
      <c r="I4698" s="14">
        <v>91919</v>
      </c>
      <c r="J4698" s="14">
        <v>85484</v>
      </c>
      <c r="K4698" s="14">
        <v>85484</v>
      </c>
      <c r="L4698" s="15" t="s">
        <v>59</v>
      </c>
      <c r="M4698" s="15" t="s">
        <v>16</v>
      </c>
      <c r="N4698" s="14">
        <v>0</v>
      </c>
      <c r="O4698" s="14">
        <f>N4698*J4698</f>
        <v>0</v>
      </c>
      <c r="P4698" s="14">
        <f>N4698*K4698</f>
        <v>0</v>
      </c>
      <c r="Q4698" s="16" t="s">
        <v>17990</v>
      </c>
      <c r="R4698" s="13" t="s">
        <v>59</v>
      </c>
      <c r="S4698" s="19"/>
      <c r="T4698" s="19"/>
      <c r="U4698" s="19"/>
      <c r="V4698" s="19"/>
      <c r="W4698" s="19"/>
      <c r="X4698" s="17">
        <v>0</v>
      </c>
      <c r="Y4698" s="13" t="s">
        <v>16</v>
      </c>
    </row>
    <row r="4699" spans="1:25" ht="12.95" customHeight="1" x14ac:dyDescent="0.25">
      <c r="A4699" s="6" t="s">
        <v>12504</v>
      </c>
      <c r="B4699" s="7" t="s">
        <v>10819</v>
      </c>
      <c r="C4699" s="7" t="s">
        <v>1548</v>
      </c>
      <c r="D4699" s="7" t="s">
        <v>34</v>
      </c>
      <c r="E4699" s="7" t="s">
        <v>10829</v>
      </c>
      <c r="F4699" s="7" t="s">
        <v>12505</v>
      </c>
      <c r="G4699" s="7" t="s">
        <v>12495</v>
      </c>
      <c r="H4699" s="8">
        <v>41513</v>
      </c>
      <c r="I4699" s="8">
        <v>38607</v>
      </c>
      <c r="J4699" s="8">
        <v>35904</v>
      </c>
      <c r="K4699" s="8">
        <v>35904</v>
      </c>
      <c r="L4699" s="9" t="s">
        <v>24</v>
      </c>
      <c r="M4699" s="9" t="s">
        <v>16</v>
      </c>
      <c r="N4699" s="8">
        <v>0</v>
      </c>
      <c r="O4699" s="8">
        <f>N4699*J4699</f>
        <v>0</v>
      </c>
      <c r="P4699" s="8">
        <f>N4699*K4699</f>
        <v>0</v>
      </c>
      <c r="Q4699" s="10" t="s">
        <v>17990</v>
      </c>
      <c r="R4699" s="7" t="s">
        <v>24</v>
      </c>
      <c r="S4699" s="20"/>
      <c r="T4699" s="20"/>
      <c r="U4699" s="20"/>
      <c r="V4699" s="20"/>
      <c r="W4699" s="20"/>
      <c r="X4699" s="11">
        <v>0</v>
      </c>
      <c r="Y4699" s="7" t="s">
        <v>16</v>
      </c>
    </row>
    <row r="4700" spans="1:25" ht="12.95" customHeight="1" x14ac:dyDescent="0.25">
      <c r="A4700" s="12" t="s">
        <v>12506</v>
      </c>
      <c r="B4700" s="13" t="s">
        <v>10819</v>
      </c>
      <c r="C4700" s="13" t="s">
        <v>1548</v>
      </c>
      <c r="D4700" s="13" t="s">
        <v>34</v>
      </c>
      <c r="E4700" s="13" t="s">
        <v>12507</v>
      </c>
      <c r="F4700" s="13" t="s">
        <v>12508</v>
      </c>
      <c r="G4700" s="13" t="s">
        <v>12509</v>
      </c>
      <c r="H4700" s="14">
        <v>58645</v>
      </c>
      <c r="I4700" s="14">
        <v>54539</v>
      </c>
      <c r="J4700" s="14">
        <v>50721</v>
      </c>
      <c r="K4700" s="14">
        <v>50721</v>
      </c>
      <c r="L4700" s="15" t="s">
        <v>59</v>
      </c>
      <c r="M4700" s="15" t="s">
        <v>16</v>
      </c>
      <c r="N4700" s="14">
        <v>0</v>
      </c>
      <c r="O4700" s="14">
        <f>N4700*J4700</f>
        <v>0</v>
      </c>
      <c r="P4700" s="14">
        <f>N4700*K4700</f>
        <v>0</v>
      </c>
      <c r="Q4700" s="16" t="s">
        <v>17990</v>
      </c>
      <c r="R4700" s="13" t="s">
        <v>59</v>
      </c>
      <c r="S4700" s="19"/>
      <c r="T4700" s="19"/>
      <c r="U4700" s="19"/>
      <c r="V4700" s="19"/>
      <c r="W4700" s="19"/>
      <c r="X4700" s="17">
        <v>0</v>
      </c>
      <c r="Y4700" s="13" t="s">
        <v>16</v>
      </c>
    </row>
    <row r="4701" spans="1:25" ht="23.45" customHeight="1" x14ac:dyDescent="0.25">
      <c r="A4701" s="6" t="s">
        <v>12510</v>
      </c>
      <c r="B4701" s="7" t="s">
        <v>10819</v>
      </c>
      <c r="C4701" s="7" t="s">
        <v>1548</v>
      </c>
      <c r="D4701" s="7" t="s">
        <v>34</v>
      </c>
      <c r="E4701" s="7" t="s">
        <v>12511</v>
      </c>
      <c r="F4701" s="7" t="s">
        <v>12512</v>
      </c>
      <c r="G4701" s="7" t="s">
        <v>12513</v>
      </c>
      <c r="H4701" s="8">
        <v>1978</v>
      </c>
      <c r="I4701" s="8">
        <v>1839</v>
      </c>
      <c r="J4701" s="8">
        <v>1710</v>
      </c>
      <c r="K4701" s="8">
        <v>1710</v>
      </c>
      <c r="L4701" s="9" t="s">
        <v>15</v>
      </c>
      <c r="M4701" s="9"/>
      <c r="N4701" s="8">
        <v>0</v>
      </c>
      <c r="O4701" s="8">
        <f>N4701*J4701</f>
        <v>0</v>
      </c>
      <c r="P4701" s="8">
        <f>N4701*K4701</f>
        <v>0</v>
      </c>
      <c r="Q4701" s="10" t="s">
        <v>17990</v>
      </c>
      <c r="R4701" s="7" t="s">
        <v>15</v>
      </c>
      <c r="S4701" s="20"/>
      <c r="T4701" s="20"/>
      <c r="U4701" s="20"/>
      <c r="V4701" s="20"/>
      <c r="W4701" s="20"/>
      <c r="X4701" s="11">
        <v>0</v>
      </c>
      <c r="Y4701" s="7" t="s">
        <v>16</v>
      </c>
    </row>
    <row r="4702" spans="1:25" ht="12.95" customHeight="1" x14ac:dyDescent="0.25">
      <c r="A4702" s="12" t="s">
        <v>12514</v>
      </c>
      <c r="B4702" s="13" t="s">
        <v>10819</v>
      </c>
      <c r="C4702" s="13" t="s">
        <v>1548</v>
      </c>
      <c r="D4702" s="13" t="s">
        <v>34</v>
      </c>
      <c r="E4702" s="13" t="s">
        <v>10905</v>
      </c>
      <c r="F4702" s="13" t="s">
        <v>12515</v>
      </c>
      <c r="G4702" s="13" t="s">
        <v>7537</v>
      </c>
      <c r="H4702" s="14">
        <v>3955</v>
      </c>
      <c r="I4702" s="14">
        <v>3678</v>
      </c>
      <c r="J4702" s="14">
        <v>3420</v>
      </c>
      <c r="K4702" s="14">
        <v>3420</v>
      </c>
      <c r="L4702" s="15" t="s">
        <v>24</v>
      </c>
      <c r="M4702" s="15" t="s">
        <v>16</v>
      </c>
      <c r="N4702" s="14">
        <v>0</v>
      </c>
      <c r="O4702" s="14">
        <f>N4702*J4702</f>
        <v>0</v>
      </c>
      <c r="P4702" s="14">
        <f>N4702*K4702</f>
        <v>0</v>
      </c>
      <c r="Q4702" s="16" t="s">
        <v>17990</v>
      </c>
      <c r="R4702" s="13" t="s">
        <v>24</v>
      </c>
      <c r="S4702" s="19"/>
      <c r="T4702" s="19"/>
      <c r="U4702" s="19"/>
      <c r="V4702" s="19"/>
      <c r="W4702" s="19"/>
      <c r="X4702" s="17">
        <v>0</v>
      </c>
      <c r="Y4702" s="13" t="s">
        <v>16</v>
      </c>
    </row>
    <row r="4703" spans="1:25" ht="12.95" customHeight="1" x14ac:dyDescent="0.25">
      <c r="A4703" s="6" t="s">
        <v>12516</v>
      </c>
      <c r="B4703" s="7" t="s">
        <v>10819</v>
      </c>
      <c r="C4703" s="7" t="s">
        <v>1548</v>
      </c>
      <c r="D4703" s="7" t="s">
        <v>34</v>
      </c>
      <c r="E4703" s="7" t="s">
        <v>12517</v>
      </c>
      <c r="F4703" s="7" t="s">
        <v>12518</v>
      </c>
      <c r="G4703" s="7" t="s">
        <v>12519</v>
      </c>
      <c r="H4703" s="8">
        <v>58842</v>
      </c>
      <c r="I4703" s="8">
        <v>54723</v>
      </c>
      <c r="J4703" s="8">
        <v>50892</v>
      </c>
      <c r="K4703" s="8">
        <v>50892</v>
      </c>
      <c r="L4703" s="9" t="s">
        <v>94</v>
      </c>
      <c r="M4703" s="9" t="s">
        <v>16</v>
      </c>
      <c r="N4703" s="8">
        <v>0</v>
      </c>
      <c r="O4703" s="8">
        <f>N4703*J4703</f>
        <v>0</v>
      </c>
      <c r="P4703" s="8">
        <f>N4703*K4703</f>
        <v>0</v>
      </c>
      <c r="Q4703" s="10" t="s">
        <v>17990</v>
      </c>
      <c r="R4703" s="7" t="s">
        <v>94</v>
      </c>
      <c r="S4703" s="20"/>
      <c r="T4703" s="20"/>
      <c r="U4703" s="20"/>
      <c r="V4703" s="20"/>
      <c r="W4703" s="20"/>
      <c r="X4703" s="11">
        <v>0</v>
      </c>
      <c r="Y4703" s="7" t="s">
        <v>16</v>
      </c>
    </row>
    <row r="4704" spans="1:25" ht="12.95" customHeight="1" x14ac:dyDescent="0.25">
      <c r="A4704" s="12" t="s">
        <v>12520</v>
      </c>
      <c r="B4704" s="13" t="s">
        <v>10819</v>
      </c>
      <c r="C4704" s="13" t="s">
        <v>1548</v>
      </c>
      <c r="D4704" s="13" t="s">
        <v>34</v>
      </c>
      <c r="E4704" s="13" t="s">
        <v>12521</v>
      </c>
      <c r="F4704" s="13" t="s">
        <v>10942</v>
      </c>
      <c r="G4704" s="13" t="s">
        <v>12522</v>
      </c>
      <c r="H4704" s="14">
        <v>237210</v>
      </c>
      <c r="I4704" s="14">
        <v>220605</v>
      </c>
      <c r="J4704" s="14">
        <v>205162</v>
      </c>
      <c r="K4704" s="14">
        <v>205162</v>
      </c>
      <c r="L4704" s="15" t="s">
        <v>89</v>
      </c>
      <c r="M4704" s="15" t="s">
        <v>16</v>
      </c>
      <c r="N4704" s="14">
        <v>0</v>
      </c>
      <c r="O4704" s="14">
        <f>N4704*J4704</f>
        <v>0</v>
      </c>
      <c r="P4704" s="14">
        <f>N4704*K4704</f>
        <v>0</v>
      </c>
      <c r="Q4704" s="16" t="s">
        <v>17990</v>
      </c>
      <c r="R4704" s="13" t="s">
        <v>89</v>
      </c>
      <c r="S4704" s="19"/>
      <c r="T4704" s="19"/>
      <c r="U4704" s="19"/>
      <c r="V4704" s="19"/>
      <c r="W4704" s="19"/>
      <c r="X4704" s="17">
        <v>0</v>
      </c>
      <c r="Y4704" s="13" t="s">
        <v>16</v>
      </c>
    </row>
    <row r="4705" spans="1:25" ht="12.95" customHeight="1" x14ac:dyDescent="0.25">
      <c r="A4705" s="6" t="s">
        <v>12523</v>
      </c>
      <c r="B4705" s="7" t="s">
        <v>10819</v>
      </c>
      <c r="C4705" s="7" t="s">
        <v>1548</v>
      </c>
      <c r="D4705" s="7" t="s">
        <v>34</v>
      </c>
      <c r="E4705" s="7" t="s">
        <v>12524</v>
      </c>
      <c r="F4705" s="7" t="s">
        <v>12525</v>
      </c>
      <c r="G4705" s="7" t="s">
        <v>12526</v>
      </c>
      <c r="H4705" s="8">
        <v>331</v>
      </c>
      <c r="I4705" s="8">
        <v>307</v>
      </c>
      <c r="J4705" s="8">
        <v>285</v>
      </c>
      <c r="K4705" s="8">
        <v>285</v>
      </c>
      <c r="L4705" s="9" t="s">
        <v>15</v>
      </c>
      <c r="M4705" s="9" t="s">
        <v>16</v>
      </c>
      <c r="N4705" s="8">
        <v>0</v>
      </c>
      <c r="O4705" s="8">
        <f>N4705*J4705</f>
        <v>0</v>
      </c>
      <c r="P4705" s="8">
        <f>N4705*K4705</f>
        <v>0</v>
      </c>
      <c r="Q4705" s="10" t="s">
        <v>17990</v>
      </c>
      <c r="R4705" s="7" t="s">
        <v>15</v>
      </c>
      <c r="S4705" s="20"/>
      <c r="T4705" s="20"/>
      <c r="U4705" s="20"/>
      <c r="V4705" s="20"/>
      <c r="W4705" s="20"/>
      <c r="X4705" s="11">
        <v>0</v>
      </c>
      <c r="Y4705" s="7" t="s">
        <v>16</v>
      </c>
    </row>
    <row r="4706" spans="1:25" ht="12.95" customHeight="1" x14ac:dyDescent="0.25">
      <c r="A4706" s="12" t="s">
        <v>12527</v>
      </c>
      <c r="B4706" s="13" t="s">
        <v>10819</v>
      </c>
      <c r="C4706" s="13" t="s">
        <v>1548</v>
      </c>
      <c r="D4706" s="13" t="s">
        <v>34</v>
      </c>
      <c r="E4706" s="13" t="s">
        <v>12528</v>
      </c>
      <c r="F4706" s="13" t="s">
        <v>12529</v>
      </c>
      <c r="G4706" s="13" t="s">
        <v>12530</v>
      </c>
      <c r="H4706" s="14">
        <v>2967</v>
      </c>
      <c r="I4706" s="14">
        <v>2759</v>
      </c>
      <c r="J4706" s="14">
        <v>2565</v>
      </c>
      <c r="K4706" s="14">
        <v>2565</v>
      </c>
      <c r="L4706" s="15" t="s">
        <v>24</v>
      </c>
      <c r="M4706" s="15" t="s">
        <v>16</v>
      </c>
      <c r="N4706" s="14">
        <v>0</v>
      </c>
      <c r="O4706" s="14">
        <f>N4706*J4706</f>
        <v>0</v>
      </c>
      <c r="P4706" s="14">
        <f>N4706*K4706</f>
        <v>0</v>
      </c>
      <c r="Q4706" s="16" t="s">
        <v>17990</v>
      </c>
      <c r="R4706" s="13" t="s">
        <v>24</v>
      </c>
      <c r="S4706" s="19"/>
      <c r="T4706" s="19"/>
      <c r="U4706" s="19"/>
      <c r="V4706" s="19"/>
      <c r="W4706" s="19"/>
      <c r="X4706" s="17">
        <v>0</v>
      </c>
      <c r="Y4706" s="13" t="s">
        <v>16</v>
      </c>
    </row>
    <row r="4707" spans="1:25" ht="12.95" customHeight="1" x14ac:dyDescent="0.25">
      <c r="A4707" s="6" t="s">
        <v>12531</v>
      </c>
      <c r="B4707" s="7" t="s">
        <v>10819</v>
      </c>
      <c r="C4707" s="7" t="s">
        <v>1548</v>
      </c>
      <c r="D4707" s="7" t="s">
        <v>1260</v>
      </c>
      <c r="E4707" s="7" t="s">
        <v>12497</v>
      </c>
      <c r="F4707" s="7" t="s">
        <v>12532</v>
      </c>
      <c r="G4707" s="7" t="s">
        <v>12495</v>
      </c>
      <c r="H4707" s="8">
        <v>41513</v>
      </c>
      <c r="I4707" s="8">
        <v>38607</v>
      </c>
      <c r="J4707" s="8">
        <v>35904</v>
      </c>
      <c r="K4707" s="8">
        <v>35904</v>
      </c>
      <c r="L4707" s="9" t="s">
        <v>24</v>
      </c>
      <c r="M4707" s="9" t="s">
        <v>16</v>
      </c>
      <c r="N4707" s="8">
        <v>0</v>
      </c>
      <c r="O4707" s="8">
        <f>N4707*J4707</f>
        <v>0</v>
      </c>
      <c r="P4707" s="8">
        <f>N4707*K4707</f>
        <v>0</v>
      </c>
      <c r="Q4707" s="10" t="s">
        <v>17990</v>
      </c>
      <c r="R4707" s="7" t="s">
        <v>24</v>
      </c>
      <c r="S4707" s="20"/>
      <c r="T4707" s="20"/>
      <c r="U4707" s="20"/>
      <c r="V4707" s="20"/>
      <c r="W4707" s="20"/>
      <c r="X4707" s="11">
        <v>0</v>
      </c>
      <c r="Y4707" s="7" t="s">
        <v>16</v>
      </c>
    </row>
    <row r="4708" spans="1:25" ht="23.45" customHeight="1" x14ac:dyDescent="0.25">
      <c r="A4708" s="12" t="s">
        <v>12533</v>
      </c>
      <c r="B4708" s="13" t="s">
        <v>12534</v>
      </c>
      <c r="C4708" s="13" t="s">
        <v>10</v>
      </c>
      <c r="D4708" s="13" t="s">
        <v>34</v>
      </c>
      <c r="E4708" s="13" t="s">
        <v>12535</v>
      </c>
      <c r="F4708" s="13" t="s">
        <v>12536</v>
      </c>
      <c r="G4708" s="13" t="s">
        <v>12537</v>
      </c>
      <c r="H4708" s="14">
        <v>2651</v>
      </c>
      <c r="I4708" s="14">
        <v>2465</v>
      </c>
      <c r="J4708" s="14">
        <v>2292</v>
      </c>
      <c r="K4708" s="14">
        <v>2292</v>
      </c>
      <c r="L4708" s="15" t="s">
        <v>211</v>
      </c>
      <c r="M4708" s="15"/>
      <c r="N4708" s="14">
        <v>0</v>
      </c>
      <c r="O4708" s="14">
        <f>N4708*J4708</f>
        <v>0</v>
      </c>
      <c r="P4708" s="14">
        <f>N4708*K4708</f>
        <v>0</v>
      </c>
      <c r="Q4708" s="16" t="s">
        <v>17990</v>
      </c>
      <c r="R4708" s="13" t="s">
        <v>211</v>
      </c>
      <c r="S4708" s="19"/>
      <c r="T4708" s="19"/>
      <c r="U4708" s="19"/>
      <c r="V4708" s="19"/>
      <c r="W4708" s="19"/>
      <c r="X4708" s="17">
        <v>0</v>
      </c>
      <c r="Y4708" s="13" t="s">
        <v>16</v>
      </c>
    </row>
    <row r="4709" spans="1:25" ht="12.95" customHeight="1" x14ac:dyDescent="0.25">
      <c r="A4709" s="6" t="s">
        <v>12538</v>
      </c>
      <c r="B4709" s="7" t="s">
        <v>12534</v>
      </c>
      <c r="C4709" s="7" t="s">
        <v>10</v>
      </c>
      <c r="D4709" s="7" t="s">
        <v>34</v>
      </c>
      <c r="E4709" s="7" t="s">
        <v>12539</v>
      </c>
      <c r="F4709" s="7" t="s">
        <v>12540</v>
      </c>
      <c r="G4709" s="7" t="s">
        <v>12541</v>
      </c>
      <c r="H4709" s="8">
        <v>773</v>
      </c>
      <c r="I4709" s="8">
        <v>718</v>
      </c>
      <c r="J4709" s="8">
        <v>667</v>
      </c>
      <c r="K4709" s="8">
        <v>667</v>
      </c>
      <c r="L4709" s="9" t="s">
        <v>15</v>
      </c>
      <c r="M4709" s="9" t="s">
        <v>16</v>
      </c>
      <c r="N4709" s="8">
        <v>0</v>
      </c>
      <c r="O4709" s="8">
        <f>N4709*J4709</f>
        <v>0</v>
      </c>
      <c r="P4709" s="8">
        <f>N4709*K4709</f>
        <v>0</v>
      </c>
      <c r="Q4709" s="10" t="s">
        <v>17990</v>
      </c>
      <c r="R4709" s="7" t="s">
        <v>15</v>
      </c>
      <c r="S4709" s="20"/>
      <c r="T4709" s="20"/>
      <c r="U4709" s="20"/>
      <c r="V4709" s="20"/>
      <c r="W4709" s="20"/>
      <c r="X4709" s="11">
        <v>0</v>
      </c>
      <c r="Y4709" s="7" t="s">
        <v>16</v>
      </c>
    </row>
    <row r="4710" spans="1:25" ht="23.45" customHeight="1" x14ac:dyDescent="0.25">
      <c r="A4710" s="12" t="s">
        <v>12542</v>
      </c>
      <c r="B4710" s="13" t="s">
        <v>12534</v>
      </c>
      <c r="C4710" s="13" t="s">
        <v>10</v>
      </c>
      <c r="D4710" s="13" t="s">
        <v>34</v>
      </c>
      <c r="E4710" s="13" t="s">
        <v>12543</v>
      </c>
      <c r="F4710" s="13" t="s">
        <v>12544</v>
      </c>
      <c r="G4710" s="13" t="s">
        <v>12545</v>
      </c>
      <c r="H4710" s="14">
        <v>4284</v>
      </c>
      <c r="I4710" s="14">
        <v>3984</v>
      </c>
      <c r="J4710" s="14">
        <v>3705</v>
      </c>
      <c r="K4710" s="14">
        <v>3705</v>
      </c>
      <c r="L4710" s="15" t="s">
        <v>15</v>
      </c>
      <c r="M4710" s="15"/>
      <c r="N4710" s="14">
        <v>0</v>
      </c>
      <c r="O4710" s="14">
        <f>N4710*J4710</f>
        <v>0</v>
      </c>
      <c r="P4710" s="14">
        <f>N4710*K4710</f>
        <v>0</v>
      </c>
      <c r="Q4710" s="16" t="s">
        <v>17990</v>
      </c>
      <c r="R4710" s="13" t="s">
        <v>15</v>
      </c>
      <c r="S4710" s="19"/>
      <c r="T4710" s="19"/>
      <c r="U4710" s="19"/>
      <c r="V4710" s="19"/>
      <c r="W4710" s="19"/>
      <c r="X4710" s="17">
        <v>0</v>
      </c>
      <c r="Y4710" s="13" t="s">
        <v>16</v>
      </c>
    </row>
    <row r="4711" spans="1:25" ht="23.45" customHeight="1" x14ac:dyDescent="0.25">
      <c r="A4711" s="6" t="s">
        <v>12546</v>
      </c>
      <c r="B4711" s="7" t="s">
        <v>12534</v>
      </c>
      <c r="C4711" s="7" t="s">
        <v>64</v>
      </c>
      <c r="D4711" s="7" t="s">
        <v>65</v>
      </c>
      <c r="E4711" s="7" t="s">
        <v>12547</v>
      </c>
      <c r="F4711" s="7" t="s">
        <v>16</v>
      </c>
      <c r="G4711" s="7" t="s">
        <v>12548</v>
      </c>
      <c r="H4711" s="8">
        <v>2120</v>
      </c>
      <c r="I4711" s="8">
        <v>2120</v>
      </c>
      <c r="J4711" s="8">
        <v>2120</v>
      </c>
      <c r="K4711" s="8">
        <v>2120</v>
      </c>
      <c r="L4711" s="9" t="s">
        <v>24</v>
      </c>
      <c r="M4711" s="9"/>
      <c r="N4711" s="8">
        <v>0</v>
      </c>
      <c r="O4711" s="8">
        <f>N4711*J4711</f>
        <v>0</v>
      </c>
      <c r="P4711" s="8">
        <f>N4711*K4711</f>
        <v>0</v>
      </c>
      <c r="Q4711" s="10" t="s">
        <v>17990</v>
      </c>
      <c r="R4711" s="7" t="s">
        <v>24</v>
      </c>
      <c r="S4711" s="20"/>
      <c r="T4711" s="20"/>
      <c r="U4711" s="20"/>
      <c r="V4711" s="20"/>
      <c r="W4711" s="20"/>
      <c r="X4711" s="20"/>
      <c r="Y4711" s="7" t="s">
        <v>16</v>
      </c>
    </row>
    <row r="4712" spans="1:25" ht="23.45" customHeight="1" x14ac:dyDescent="0.25">
      <c r="A4712" s="12" t="s">
        <v>12549</v>
      </c>
      <c r="B4712" s="13" t="s">
        <v>12534</v>
      </c>
      <c r="C4712" s="13" t="s">
        <v>64</v>
      </c>
      <c r="D4712" s="13" t="s">
        <v>34</v>
      </c>
      <c r="E4712" s="13" t="s">
        <v>12550</v>
      </c>
      <c r="F4712" s="13" t="s">
        <v>12551</v>
      </c>
      <c r="G4712" s="13" t="s">
        <v>12552</v>
      </c>
      <c r="H4712" s="14">
        <v>4403</v>
      </c>
      <c r="I4712" s="14">
        <v>4094</v>
      </c>
      <c r="J4712" s="14">
        <v>3807</v>
      </c>
      <c r="K4712" s="14">
        <v>3807</v>
      </c>
      <c r="L4712" s="15" t="s">
        <v>59</v>
      </c>
      <c r="M4712" s="15"/>
      <c r="N4712" s="14">
        <v>0</v>
      </c>
      <c r="O4712" s="14">
        <f>N4712*J4712</f>
        <v>0</v>
      </c>
      <c r="P4712" s="14">
        <f>N4712*K4712</f>
        <v>0</v>
      </c>
      <c r="Q4712" s="16" t="s">
        <v>17990</v>
      </c>
      <c r="R4712" s="13" t="s">
        <v>211</v>
      </c>
      <c r="S4712" s="19"/>
      <c r="T4712" s="19"/>
      <c r="U4712" s="19"/>
      <c r="V4712" s="19"/>
      <c r="W4712" s="19"/>
      <c r="X4712" s="17">
        <v>0</v>
      </c>
      <c r="Y4712" s="13" t="s">
        <v>16</v>
      </c>
    </row>
    <row r="4713" spans="1:25" ht="23.45" customHeight="1" x14ac:dyDescent="0.25">
      <c r="A4713" s="6" t="s">
        <v>12553</v>
      </c>
      <c r="B4713" s="7" t="s">
        <v>12534</v>
      </c>
      <c r="C4713" s="7" t="s">
        <v>64</v>
      </c>
      <c r="D4713" s="7" t="s">
        <v>34</v>
      </c>
      <c r="E4713" s="7" t="s">
        <v>12554</v>
      </c>
      <c r="F4713" s="7" t="s">
        <v>12555</v>
      </c>
      <c r="G4713" s="7" t="s">
        <v>12556</v>
      </c>
      <c r="H4713" s="8">
        <v>1741</v>
      </c>
      <c r="I4713" s="8">
        <v>1619</v>
      </c>
      <c r="J4713" s="8">
        <v>1505</v>
      </c>
      <c r="K4713" s="8">
        <v>1505</v>
      </c>
      <c r="L4713" s="9" t="s">
        <v>15</v>
      </c>
      <c r="M4713" s="9"/>
      <c r="N4713" s="8">
        <v>0</v>
      </c>
      <c r="O4713" s="8">
        <f>N4713*J4713</f>
        <v>0</v>
      </c>
      <c r="P4713" s="8">
        <f>N4713*K4713</f>
        <v>0</v>
      </c>
      <c r="Q4713" s="10" t="s">
        <v>17990</v>
      </c>
      <c r="R4713" s="7" t="s">
        <v>15</v>
      </c>
      <c r="S4713" s="20"/>
      <c r="T4713" s="20"/>
      <c r="U4713" s="20"/>
      <c r="V4713" s="20"/>
      <c r="W4713" s="20"/>
      <c r="X4713" s="11">
        <v>0</v>
      </c>
      <c r="Y4713" s="7" t="s">
        <v>16</v>
      </c>
    </row>
    <row r="4714" spans="1:25" ht="23.45" customHeight="1" x14ac:dyDescent="0.25">
      <c r="A4714" s="12" t="s">
        <v>12557</v>
      </c>
      <c r="B4714" s="13" t="s">
        <v>12534</v>
      </c>
      <c r="C4714" s="13" t="s">
        <v>64</v>
      </c>
      <c r="D4714" s="13" t="s">
        <v>34</v>
      </c>
      <c r="E4714" s="13" t="s">
        <v>12558</v>
      </c>
      <c r="F4714" s="13" t="s">
        <v>12559</v>
      </c>
      <c r="G4714" s="13" t="s">
        <v>12560</v>
      </c>
      <c r="H4714" s="14">
        <v>5274</v>
      </c>
      <c r="I4714" s="14">
        <v>4904</v>
      </c>
      <c r="J4714" s="14">
        <v>4560</v>
      </c>
      <c r="K4714" s="14">
        <v>4560</v>
      </c>
      <c r="L4714" s="15" t="s">
        <v>15</v>
      </c>
      <c r="M4714" s="15"/>
      <c r="N4714" s="14">
        <v>0</v>
      </c>
      <c r="O4714" s="14">
        <f>N4714*J4714</f>
        <v>0</v>
      </c>
      <c r="P4714" s="14">
        <f>N4714*K4714</f>
        <v>0</v>
      </c>
      <c r="Q4714" s="16" t="s">
        <v>17990</v>
      </c>
      <c r="R4714" s="13" t="s">
        <v>15</v>
      </c>
      <c r="S4714" s="19"/>
      <c r="T4714" s="19"/>
      <c r="U4714" s="19"/>
      <c r="V4714" s="19"/>
      <c r="W4714" s="19"/>
      <c r="X4714" s="17">
        <v>0</v>
      </c>
      <c r="Y4714" s="13" t="s">
        <v>16</v>
      </c>
    </row>
    <row r="4715" spans="1:25" ht="23.45" customHeight="1" x14ac:dyDescent="0.25">
      <c r="A4715" s="6" t="s">
        <v>12561</v>
      </c>
      <c r="B4715" s="7" t="s">
        <v>12534</v>
      </c>
      <c r="C4715" s="7" t="s">
        <v>64</v>
      </c>
      <c r="D4715" s="7" t="s">
        <v>34</v>
      </c>
      <c r="E4715" s="7" t="s">
        <v>12562</v>
      </c>
      <c r="F4715" s="7" t="s">
        <v>12563</v>
      </c>
      <c r="G4715" s="7" t="s">
        <v>12564</v>
      </c>
      <c r="H4715" s="8">
        <v>1616</v>
      </c>
      <c r="I4715" s="8">
        <v>1502</v>
      </c>
      <c r="J4715" s="8">
        <v>1396</v>
      </c>
      <c r="K4715" s="8">
        <v>1396</v>
      </c>
      <c r="L4715" s="9" t="s">
        <v>198</v>
      </c>
      <c r="M4715" s="9"/>
      <c r="N4715" s="8">
        <v>0</v>
      </c>
      <c r="O4715" s="8">
        <f>N4715*J4715</f>
        <v>0</v>
      </c>
      <c r="P4715" s="8">
        <f>N4715*K4715</f>
        <v>0</v>
      </c>
      <c r="Q4715" s="10" t="s">
        <v>17990</v>
      </c>
      <c r="R4715" s="7" t="s">
        <v>28</v>
      </c>
      <c r="S4715" s="20"/>
      <c r="T4715" s="20"/>
      <c r="U4715" s="20"/>
      <c r="V4715" s="20"/>
      <c r="W4715" s="20"/>
      <c r="X4715" s="11">
        <v>0</v>
      </c>
      <c r="Y4715" s="7" t="s">
        <v>16</v>
      </c>
    </row>
    <row r="4716" spans="1:25" ht="23.45" customHeight="1" x14ac:dyDescent="0.25">
      <c r="A4716" s="12" t="s">
        <v>12565</v>
      </c>
      <c r="B4716" s="13" t="s">
        <v>12534</v>
      </c>
      <c r="C4716" s="13" t="s">
        <v>64</v>
      </c>
      <c r="D4716" s="13" t="s">
        <v>34</v>
      </c>
      <c r="E4716" s="13" t="s">
        <v>12566</v>
      </c>
      <c r="F4716" s="13" t="s">
        <v>12567</v>
      </c>
      <c r="G4716" s="13" t="s">
        <v>12568</v>
      </c>
      <c r="H4716" s="14">
        <v>1055</v>
      </c>
      <c r="I4716" s="14">
        <v>981</v>
      </c>
      <c r="J4716" s="14">
        <v>912</v>
      </c>
      <c r="K4716" s="14">
        <v>912</v>
      </c>
      <c r="L4716" s="15" t="s">
        <v>15</v>
      </c>
      <c r="M4716" s="15"/>
      <c r="N4716" s="14">
        <v>0</v>
      </c>
      <c r="O4716" s="14">
        <f>N4716*J4716</f>
        <v>0</v>
      </c>
      <c r="P4716" s="14">
        <f>N4716*K4716</f>
        <v>0</v>
      </c>
      <c r="Q4716" s="16" t="s">
        <v>17990</v>
      </c>
      <c r="R4716" s="13" t="s">
        <v>15</v>
      </c>
      <c r="S4716" s="19"/>
      <c r="T4716" s="19"/>
      <c r="U4716" s="19"/>
      <c r="V4716" s="19"/>
      <c r="W4716" s="19"/>
      <c r="X4716" s="17">
        <v>0</v>
      </c>
      <c r="Y4716" s="13" t="s">
        <v>16</v>
      </c>
    </row>
    <row r="4717" spans="1:25" ht="23.45" customHeight="1" x14ac:dyDescent="0.25">
      <c r="A4717" s="6" t="s">
        <v>12569</v>
      </c>
      <c r="B4717" s="7" t="s">
        <v>12534</v>
      </c>
      <c r="C4717" s="7" t="s">
        <v>64</v>
      </c>
      <c r="D4717" s="7" t="s">
        <v>34</v>
      </c>
      <c r="E4717" s="7" t="s">
        <v>12570</v>
      </c>
      <c r="F4717" s="7" t="s">
        <v>12563</v>
      </c>
      <c r="G4717" s="7" t="s">
        <v>12560</v>
      </c>
      <c r="H4717" s="8">
        <v>4549</v>
      </c>
      <c r="I4717" s="8">
        <v>4230</v>
      </c>
      <c r="J4717" s="8">
        <v>3933</v>
      </c>
      <c r="K4717" s="8">
        <v>3933</v>
      </c>
      <c r="L4717" s="9" t="s">
        <v>15</v>
      </c>
      <c r="M4717" s="9"/>
      <c r="N4717" s="8">
        <v>0</v>
      </c>
      <c r="O4717" s="8">
        <f>N4717*J4717</f>
        <v>0</v>
      </c>
      <c r="P4717" s="8">
        <f>N4717*K4717</f>
        <v>0</v>
      </c>
      <c r="Q4717" s="10" t="s">
        <v>17990</v>
      </c>
      <c r="R4717" s="7" t="s">
        <v>15</v>
      </c>
      <c r="S4717" s="20"/>
      <c r="T4717" s="20"/>
      <c r="U4717" s="20"/>
      <c r="V4717" s="20"/>
      <c r="W4717" s="20"/>
      <c r="X4717" s="11">
        <v>0</v>
      </c>
      <c r="Y4717" s="7" t="s">
        <v>16</v>
      </c>
    </row>
    <row r="4718" spans="1:25" ht="23.45" customHeight="1" x14ac:dyDescent="0.25">
      <c r="A4718" s="12" t="s">
        <v>12571</v>
      </c>
      <c r="B4718" s="13" t="s">
        <v>12534</v>
      </c>
      <c r="C4718" s="13" t="s">
        <v>64</v>
      </c>
      <c r="D4718" s="13" t="s">
        <v>34</v>
      </c>
      <c r="E4718" s="13" t="s">
        <v>12572</v>
      </c>
      <c r="F4718" s="13" t="s">
        <v>12563</v>
      </c>
      <c r="G4718" s="13" t="s">
        <v>12573</v>
      </c>
      <c r="H4718" s="14">
        <v>9886</v>
      </c>
      <c r="I4718" s="14">
        <v>9193</v>
      </c>
      <c r="J4718" s="14">
        <v>8549</v>
      </c>
      <c r="K4718" s="14">
        <v>8549</v>
      </c>
      <c r="L4718" s="15" t="s">
        <v>15</v>
      </c>
      <c r="M4718" s="15"/>
      <c r="N4718" s="14">
        <v>0</v>
      </c>
      <c r="O4718" s="14">
        <f>N4718*J4718</f>
        <v>0</v>
      </c>
      <c r="P4718" s="14">
        <f>N4718*K4718</f>
        <v>0</v>
      </c>
      <c r="Q4718" s="16" t="s">
        <v>17990</v>
      </c>
      <c r="R4718" s="13" t="s">
        <v>15</v>
      </c>
      <c r="S4718" s="19"/>
      <c r="T4718" s="19"/>
      <c r="U4718" s="19"/>
      <c r="V4718" s="19"/>
      <c r="W4718" s="19"/>
      <c r="X4718" s="17">
        <v>0</v>
      </c>
      <c r="Y4718" s="13" t="s">
        <v>16</v>
      </c>
    </row>
    <row r="4719" spans="1:25" ht="23.45" customHeight="1" x14ac:dyDescent="0.25">
      <c r="A4719" s="6" t="s">
        <v>12574</v>
      </c>
      <c r="B4719" s="7" t="s">
        <v>12534</v>
      </c>
      <c r="C4719" s="7" t="s">
        <v>64</v>
      </c>
      <c r="D4719" s="7" t="s">
        <v>34</v>
      </c>
      <c r="E4719" s="7" t="s">
        <v>12575</v>
      </c>
      <c r="F4719" s="7" t="s">
        <v>12576</v>
      </c>
      <c r="G4719" s="7" t="s">
        <v>12577</v>
      </c>
      <c r="H4719" s="8">
        <v>2354</v>
      </c>
      <c r="I4719" s="8">
        <v>2189</v>
      </c>
      <c r="J4719" s="8">
        <v>2035</v>
      </c>
      <c r="K4719" s="8">
        <v>2035</v>
      </c>
      <c r="L4719" s="9" t="s">
        <v>15</v>
      </c>
      <c r="M4719" s="9"/>
      <c r="N4719" s="8">
        <v>0</v>
      </c>
      <c r="O4719" s="8">
        <f>N4719*J4719</f>
        <v>0</v>
      </c>
      <c r="P4719" s="8">
        <f>N4719*K4719</f>
        <v>0</v>
      </c>
      <c r="Q4719" s="10" t="s">
        <v>17990</v>
      </c>
      <c r="R4719" s="7" t="s">
        <v>15</v>
      </c>
      <c r="S4719" s="20"/>
      <c r="T4719" s="20"/>
      <c r="U4719" s="20"/>
      <c r="V4719" s="20"/>
      <c r="W4719" s="20"/>
      <c r="X4719" s="11">
        <v>0</v>
      </c>
      <c r="Y4719" s="7" t="s">
        <v>16</v>
      </c>
    </row>
    <row r="4720" spans="1:25" ht="23.45" customHeight="1" x14ac:dyDescent="0.25">
      <c r="A4720" s="12" t="s">
        <v>12578</v>
      </c>
      <c r="B4720" s="13" t="s">
        <v>12534</v>
      </c>
      <c r="C4720" s="13" t="s">
        <v>64</v>
      </c>
      <c r="D4720" s="13" t="s">
        <v>34</v>
      </c>
      <c r="E4720" s="13" t="s">
        <v>12579</v>
      </c>
      <c r="F4720" s="13" t="s">
        <v>12580</v>
      </c>
      <c r="G4720" s="13" t="s">
        <v>12581</v>
      </c>
      <c r="H4720" s="14">
        <v>1188</v>
      </c>
      <c r="I4720" s="14">
        <v>1104</v>
      </c>
      <c r="J4720" s="14">
        <v>1026</v>
      </c>
      <c r="K4720" s="14">
        <v>1026</v>
      </c>
      <c r="L4720" s="15" t="s">
        <v>15</v>
      </c>
      <c r="M4720" s="15"/>
      <c r="N4720" s="14">
        <v>0</v>
      </c>
      <c r="O4720" s="14">
        <f>N4720*J4720</f>
        <v>0</v>
      </c>
      <c r="P4720" s="14">
        <f>N4720*K4720</f>
        <v>0</v>
      </c>
      <c r="Q4720" s="16" t="s">
        <v>17990</v>
      </c>
      <c r="R4720" s="13" t="s">
        <v>15</v>
      </c>
      <c r="S4720" s="19"/>
      <c r="T4720" s="19"/>
      <c r="U4720" s="19"/>
      <c r="V4720" s="19"/>
      <c r="W4720" s="19"/>
      <c r="X4720" s="17">
        <v>0</v>
      </c>
      <c r="Y4720" s="13" t="s">
        <v>16</v>
      </c>
    </row>
    <row r="4721" spans="1:25" ht="23.45" customHeight="1" x14ac:dyDescent="0.25">
      <c r="A4721" s="6" t="s">
        <v>12582</v>
      </c>
      <c r="B4721" s="7" t="s">
        <v>12534</v>
      </c>
      <c r="C4721" s="7" t="s">
        <v>64</v>
      </c>
      <c r="D4721" s="7" t="s">
        <v>34</v>
      </c>
      <c r="E4721" s="7" t="s">
        <v>12583</v>
      </c>
      <c r="F4721" s="7" t="s">
        <v>12563</v>
      </c>
      <c r="G4721" s="7" t="s">
        <v>12584</v>
      </c>
      <c r="H4721" s="8">
        <v>5887</v>
      </c>
      <c r="I4721" s="8">
        <v>5474</v>
      </c>
      <c r="J4721" s="8">
        <v>5090</v>
      </c>
      <c r="K4721" s="8">
        <v>5090</v>
      </c>
      <c r="L4721" s="9" t="s">
        <v>15</v>
      </c>
      <c r="M4721" s="9"/>
      <c r="N4721" s="8">
        <v>0</v>
      </c>
      <c r="O4721" s="8">
        <f>N4721*J4721</f>
        <v>0</v>
      </c>
      <c r="P4721" s="8">
        <f>N4721*K4721</f>
        <v>0</v>
      </c>
      <c r="Q4721" s="10" t="s">
        <v>17990</v>
      </c>
      <c r="R4721" s="7" t="s">
        <v>15</v>
      </c>
      <c r="S4721" s="20"/>
      <c r="T4721" s="20"/>
      <c r="U4721" s="20"/>
      <c r="V4721" s="20"/>
      <c r="W4721" s="20"/>
      <c r="X4721" s="11">
        <v>0</v>
      </c>
      <c r="Y4721" s="7" t="s">
        <v>16</v>
      </c>
    </row>
    <row r="4722" spans="1:25" ht="23.45" customHeight="1" x14ac:dyDescent="0.25">
      <c r="A4722" s="12" t="s">
        <v>12585</v>
      </c>
      <c r="B4722" s="13" t="s">
        <v>12534</v>
      </c>
      <c r="C4722" s="13" t="s">
        <v>64</v>
      </c>
      <c r="D4722" s="13" t="s">
        <v>34</v>
      </c>
      <c r="E4722" s="13" t="s">
        <v>12586</v>
      </c>
      <c r="F4722" s="13" t="s">
        <v>16</v>
      </c>
      <c r="G4722" s="13" t="s">
        <v>12587</v>
      </c>
      <c r="H4722" s="14">
        <v>950</v>
      </c>
      <c r="I4722" s="14">
        <v>883</v>
      </c>
      <c r="J4722" s="14">
        <v>821</v>
      </c>
      <c r="K4722" s="14">
        <v>821</v>
      </c>
      <c r="L4722" s="15" t="s">
        <v>15</v>
      </c>
      <c r="M4722" s="15"/>
      <c r="N4722" s="14">
        <v>0</v>
      </c>
      <c r="O4722" s="14">
        <f>N4722*J4722</f>
        <v>0</v>
      </c>
      <c r="P4722" s="14">
        <f>N4722*K4722</f>
        <v>0</v>
      </c>
      <c r="Q4722" s="16" t="s">
        <v>17990</v>
      </c>
      <c r="R4722" s="13" t="s">
        <v>15</v>
      </c>
      <c r="S4722" s="19"/>
      <c r="T4722" s="19"/>
      <c r="U4722" s="19"/>
      <c r="V4722" s="19"/>
      <c r="W4722" s="19"/>
      <c r="X4722" s="17">
        <v>0</v>
      </c>
      <c r="Y4722" s="13" t="s">
        <v>16</v>
      </c>
    </row>
    <row r="4723" spans="1:25" ht="23.45" customHeight="1" x14ac:dyDescent="0.25">
      <c r="A4723" s="6" t="s">
        <v>12588</v>
      </c>
      <c r="B4723" s="7" t="s">
        <v>12534</v>
      </c>
      <c r="C4723" s="7" t="s">
        <v>64</v>
      </c>
      <c r="D4723" s="7" t="s">
        <v>34</v>
      </c>
      <c r="E4723" s="7" t="s">
        <v>12547</v>
      </c>
      <c r="F4723" s="7" t="s">
        <v>12589</v>
      </c>
      <c r="G4723" s="7" t="s">
        <v>12590</v>
      </c>
      <c r="H4723" s="8">
        <v>5906</v>
      </c>
      <c r="I4723" s="8">
        <v>5492</v>
      </c>
      <c r="J4723" s="8">
        <v>5107</v>
      </c>
      <c r="K4723" s="8">
        <v>5107</v>
      </c>
      <c r="L4723" s="9" t="s">
        <v>15</v>
      </c>
      <c r="M4723" s="9"/>
      <c r="N4723" s="8">
        <v>0</v>
      </c>
      <c r="O4723" s="8">
        <f>N4723*J4723</f>
        <v>0</v>
      </c>
      <c r="P4723" s="8">
        <f>N4723*K4723</f>
        <v>0</v>
      </c>
      <c r="Q4723" s="10" t="s">
        <v>17990</v>
      </c>
      <c r="R4723" s="7" t="s">
        <v>15</v>
      </c>
      <c r="S4723" s="20"/>
      <c r="T4723" s="20"/>
      <c r="U4723" s="20"/>
      <c r="V4723" s="20"/>
      <c r="W4723" s="20"/>
      <c r="X4723" s="11">
        <v>0</v>
      </c>
      <c r="Y4723" s="7" t="s">
        <v>16</v>
      </c>
    </row>
    <row r="4724" spans="1:25" ht="23.45" customHeight="1" x14ac:dyDescent="0.25">
      <c r="A4724" s="12" t="s">
        <v>12591</v>
      </c>
      <c r="B4724" s="13" t="s">
        <v>12534</v>
      </c>
      <c r="C4724" s="13" t="s">
        <v>64</v>
      </c>
      <c r="D4724" s="13" t="s">
        <v>111</v>
      </c>
      <c r="E4724" s="13" t="s">
        <v>12592</v>
      </c>
      <c r="F4724" s="13" t="s">
        <v>12593</v>
      </c>
      <c r="G4724" s="13" t="s">
        <v>6480</v>
      </c>
      <c r="H4724" s="14">
        <v>3494</v>
      </c>
      <c r="I4724" s="14">
        <v>3249</v>
      </c>
      <c r="J4724" s="14">
        <v>3021</v>
      </c>
      <c r="K4724" s="14">
        <v>2909</v>
      </c>
      <c r="L4724" s="15" t="s">
        <v>15</v>
      </c>
      <c r="M4724" s="15"/>
      <c r="N4724" s="14">
        <v>0</v>
      </c>
      <c r="O4724" s="14">
        <f>N4724*J4724</f>
        <v>0</v>
      </c>
      <c r="P4724" s="14">
        <f>N4724*K4724</f>
        <v>0</v>
      </c>
      <c r="Q4724" s="16" t="s">
        <v>17990</v>
      </c>
      <c r="R4724" s="13" t="s">
        <v>15</v>
      </c>
      <c r="S4724" s="19"/>
      <c r="T4724" s="19"/>
      <c r="U4724" s="19"/>
      <c r="V4724" s="19"/>
      <c r="W4724" s="19"/>
      <c r="X4724" s="17">
        <v>0</v>
      </c>
      <c r="Y4724" s="13" t="s">
        <v>16</v>
      </c>
    </row>
    <row r="4725" spans="1:25" ht="23.45" customHeight="1" x14ac:dyDescent="0.25">
      <c r="A4725" s="6" t="s">
        <v>12594</v>
      </c>
      <c r="B4725" s="7" t="s">
        <v>12534</v>
      </c>
      <c r="C4725" s="7" t="s">
        <v>64</v>
      </c>
      <c r="D4725" s="7" t="s">
        <v>111</v>
      </c>
      <c r="E4725" s="7" t="s">
        <v>12595</v>
      </c>
      <c r="F4725" s="7" t="s">
        <v>12596</v>
      </c>
      <c r="G4725" s="7" t="s">
        <v>12597</v>
      </c>
      <c r="H4725" s="8">
        <v>1866</v>
      </c>
      <c r="I4725" s="8">
        <v>1735</v>
      </c>
      <c r="J4725" s="8">
        <v>1613</v>
      </c>
      <c r="K4725" s="8">
        <v>1613</v>
      </c>
      <c r="L4725" s="9" t="s">
        <v>24</v>
      </c>
      <c r="M4725" s="9"/>
      <c r="N4725" s="8">
        <v>0</v>
      </c>
      <c r="O4725" s="8">
        <f>N4725*J4725</f>
        <v>0</v>
      </c>
      <c r="P4725" s="8">
        <f>N4725*K4725</f>
        <v>0</v>
      </c>
      <c r="Q4725" s="10" t="s">
        <v>17990</v>
      </c>
      <c r="R4725" s="7" t="s">
        <v>24</v>
      </c>
      <c r="S4725" s="11">
        <v>0</v>
      </c>
      <c r="T4725" s="11">
        <v>0</v>
      </c>
      <c r="U4725" s="11">
        <v>0</v>
      </c>
      <c r="V4725" s="11">
        <v>0</v>
      </c>
      <c r="W4725" s="11">
        <v>0</v>
      </c>
      <c r="X4725" s="11">
        <v>0</v>
      </c>
      <c r="Y4725" s="7" t="s">
        <v>16</v>
      </c>
    </row>
    <row r="4726" spans="1:25" ht="23.45" customHeight="1" x14ac:dyDescent="0.25">
      <c r="A4726" s="12" t="s">
        <v>12598</v>
      </c>
      <c r="B4726" s="13" t="s">
        <v>12534</v>
      </c>
      <c r="C4726" s="13" t="s">
        <v>64</v>
      </c>
      <c r="D4726" s="13" t="s">
        <v>111</v>
      </c>
      <c r="E4726" s="13" t="s">
        <v>12599</v>
      </c>
      <c r="F4726" s="13" t="s">
        <v>12600</v>
      </c>
      <c r="G4726" s="13" t="s">
        <v>12601</v>
      </c>
      <c r="H4726" s="14">
        <v>650</v>
      </c>
      <c r="I4726" s="14">
        <v>604</v>
      </c>
      <c r="J4726" s="14">
        <v>561</v>
      </c>
      <c r="K4726" s="14">
        <v>508</v>
      </c>
      <c r="L4726" s="15" t="s">
        <v>15</v>
      </c>
      <c r="M4726" s="15"/>
      <c r="N4726" s="14">
        <v>0</v>
      </c>
      <c r="O4726" s="14">
        <f>N4726*J4726</f>
        <v>0</v>
      </c>
      <c r="P4726" s="14">
        <f>N4726*K4726</f>
        <v>0</v>
      </c>
      <c r="Q4726" s="16" t="s">
        <v>17990</v>
      </c>
      <c r="R4726" s="13" t="s">
        <v>15</v>
      </c>
      <c r="S4726" s="19"/>
      <c r="T4726" s="19"/>
      <c r="U4726" s="19"/>
      <c r="V4726" s="19"/>
      <c r="W4726" s="19"/>
      <c r="X4726" s="17">
        <v>0</v>
      </c>
      <c r="Y4726" s="13" t="s">
        <v>16</v>
      </c>
    </row>
    <row r="4727" spans="1:25" ht="23.45" customHeight="1" x14ac:dyDescent="0.25">
      <c r="A4727" s="6" t="s">
        <v>12602</v>
      </c>
      <c r="B4727" s="7" t="s">
        <v>12534</v>
      </c>
      <c r="C4727" s="7" t="s">
        <v>64</v>
      </c>
      <c r="D4727" s="7" t="s">
        <v>111</v>
      </c>
      <c r="E4727" s="7" t="s">
        <v>12603</v>
      </c>
      <c r="F4727" s="7" t="s">
        <v>12604</v>
      </c>
      <c r="G4727" s="7" t="s">
        <v>12605</v>
      </c>
      <c r="H4727" s="8">
        <v>1436</v>
      </c>
      <c r="I4727" s="8">
        <v>1336</v>
      </c>
      <c r="J4727" s="8">
        <v>1241</v>
      </c>
      <c r="K4727" s="8">
        <v>995</v>
      </c>
      <c r="L4727" s="9" t="s">
        <v>28</v>
      </c>
      <c r="M4727" s="9"/>
      <c r="N4727" s="8">
        <v>0</v>
      </c>
      <c r="O4727" s="8">
        <f>N4727*J4727</f>
        <v>0</v>
      </c>
      <c r="P4727" s="8">
        <f>N4727*K4727</f>
        <v>0</v>
      </c>
      <c r="Q4727" s="10" t="s">
        <v>17990</v>
      </c>
      <c r="R4727" s="7" t="s">
        <v>28</v>
      </c>
      <c r="S4727" s="20"/>
      <c r="T4727" s="20"/>
      <c r="U4727" s="20"/>
      <c r="V4727" s="20"/>
      <c r="W4727" s="20"/>
      <c r="X4727" s="11">
        <v>0</v>
      </c>
      <c r="Y4727" s="7" t="s">
        <v>16</v>
      </c>
    </row>
    <row r="4728" spans="1:25" ht="23.45" customHeight="1" x14ac:dyDescent="0.25">
      <c r="A4728" s="12" t="s">
        <v>12606</v>
      </c>
      <c r="B4728" s="13" t="s">
        <v>12534</v>
      </c>
      <c r="C4728" s="13" t="s">
        <v>64</v>
      </c>
      <c r="D4728" s="13" t="s">
        <v>111</v>
      </c>
      <c r="E4728" s="13" t="s">
        <v>12607</v>
      </c>
      <c r="F4728" s="13" t="s">
        <v>12608</v>
      </c>
      <c r="G4728" s="13" t="s">
        <v>12609</v>
      </c>
      <c r="H4728" s="14">
        <v>1557</v>
      </c>
      <c r="I4728" s="14">
        <v>1448</v>
      </c>
      <c r="J4728" s="14">
        <v>1346</v>
      </c>
      <c r="K4728" s="14">
        <v>1296</v>
      </c>
      <c r="L4728" s="15" t="s">
        <v>15</v>
      </c>
      <c r="M4728" s="15"/>
      <c r="N4728" s="14">
        <v>0</v>
      </c>
      <c r="O4728" s="14">
        <f>N4728*J4728</f>
        <v>0</v>
      </c>
      <c r="P4728" s="14">
        <f>N4728*K4728</f>
        <v>0</v>
      </c>
      <c r="Q4728" s="16" t="s">
        <v>17990</v>
      </c>
      <c r="R4728" s="13" t="s">
        <v>15</v>
      </c>
      <c r="S4728" s="17">
        <v>0</v>
      </c>
      <c r="T4728" s="17">
        <v>0</v>
      </c>
      <c r="U4728" s="17">
        <v>0</v>
      </c>
      <c r="V4728" s="17">
        <v>0</v>
      </c>
      <c r="W4728" s="17">
        <v>0</v>
      </c>
      <c r="X4728" s="17">
        <v>0</v>
      </c>
      <c r="Y4728" s="13" t="s">
        <v>16</v>
      </c>
    </row>
    <row r="4729" spans="1:25" ht="23.45" customHeight="1" x14ac:dyDescent="0.25">
      <c r="A4729" s="6" t="s">
        <v>12610</v>
      </c>
      <c r="B4729" s="7" t="s">
        <v>12534</v>
      </c>
      <c r="C4729" s="7" t="s">
        <v>64</v>
      </c>
      <c r="D4729" s="7" t="s">
        <v>111</v>
      </c>
      <c r="E4729" s="7" t="s">
        <v>12611</v>
      </c>
      <c r="F4729" s="7" t="s">
        <v>12612</v>
      </c>
      <c r="G4729" s="7" t="s">
        <v>12613</v>
      </c>
      <c r="H4729" s="8">
        <v>702</v>
      </c>
      <c r="I4729" s="8">
        <v>652</v>
      </c>
      <c r="J4729" s="8">
        <v>606</v>
      </c>
      <c r="K4729" s="8">
        <v>584</v>
      </c>
      <c r="L4729" s="9" t="s">
        <v>15</v>
      </c>
      <c r="M4729" s="9"/>
      <c r="N4729" s="8">
        <v>0</v>
      </c>
      <c r="O4729" s="8">
        <f>N4729*J4729</f>
        <v>0</v>
      </c>
      <c r="P4729" s="8">
        <f>N4729*K4729</f>
        <v>0</v>
      </c>
      <c r="Q4729" s="10" t="s">
        <v>17990</v>
      </c>
      <c r="R4729" s="7" t="s">
        <v>15</v>
      </c>
      <c r="S4729" s="20"/>
      <c r="T4729" s="20"/>
      <c r="U4729" s="20"/>
      <c r="V4729" s="20"/>
      <c r="W4729" s="20"/>
      <c r="X4729" s="11">
        <v>0</v>
      </c>
      <c r="Y4729" s="7" t="s">
        <v>16</v>
      </c>
    </row>
    <row r="4730" spans="1:25" ht="23.45" customHeight="1" x14ac:dyDescent="0.25">
      <c r="A4730" s="12" t="s">
        <v>12614</v>
      </c>
      <c r="B4730" s="13" t="s">
        <v>12534</v>
      </c>
      <c r="C4730" s="13" t="s">
        <v>64</v>
      </c>
      <c r="D4730" s="13" t="s">
        <v>111</v>
      </c>
      <c r="E4730" s="13" t="s">
        <v>12615</v>
      </c>
      <c r="F4730" s="13" t="s">
        <v>12616</v>
      </c>
      <c r="G4730" s="13" t="s">
        <v>12617</v>
      </c>
      <c r="H4730" s="14">
        <v>2354</v>
      </c>
      <c r="I4730" s="14">
        <v>2189</v>
      </c>
      <c r="J4730" s="14">
        <v>2035</v>
      </c>
      <c r="K4730" s="14">
        <v>1992</v>
      </c>
      <c r="L4730" s="15" t="s">
        <v>28</v>
      </c>
      <c r="M4730" s="15"/>
      <c r="N4730" s="14">
        <v>0</v>
      </c>
      <c r="O4730" s="14">
        <f>N4730*J4730</f>
        <v>0</v>
      </c>
      <c r="P4730" s="14">
        <f>N4730*K4730</f>
        <v>0</v>
      </c>
      <c r="Q4730" s="16" t="s">
        <v>17990</v>
      </c>
      <c r="R4730" s="13" t="s">
        <v>28</v>
      </c>
      <c r="S4730" s="19"/>
      <c r="T4730" s="19"/>
      <c r="U4730" s="19"/>
      <c r="V4730" s="19"/>
      <c r="W4730" s="19"/>
      <c r="X4730" s="17">
        <v>0</v>
      </c>
      <c r="Y4730" s="13" t="s">
        <v>16</v>
      </c>
    </row>
    <row r="4731" spans="1:25" ht="23.45" customHeight="1" x14ac:dyDescent="0.25">
      <c r="A4731" s="6" t="s">
        <v>12618</v>
      </c>
      <c r="B4731" s="7" t="s">
        <v>12534</v>
      </c>
      <c r="C4731" s="7" t="s">
        <v>64</v>
      </c>
      <c r="D4731" s="7" t="s">
        <v>111</v>
      </c>
      <c r="E4731" s="7" t="s">
        <v>12619</v>
      </c>
      <c r="F4731" s="7" t="s">
        <v>12620</v>
      </c>
      <c r="G4731" s="7" t="s">
        <v>12621</v>
      </c>
      <c r="H4731" s="8">
        <v>2452</v>
      </c>
      <c r="I4731" s="8">
        <v>2280</v>
      </c>
      <c r="J4731" s="8">
        <v>2120</v>
      </c>
      <c r="K4731" s="8">
        <v>2021</v>
      </c>
      <c r="L4731" s="9" t="s">
        <v>24</v>
      </c>
      <c r="M4731" s="9"/>
      <c r="N4731" s="8">
        <v>0</v>
      </c>
      <c r="O4731" s="8">
        <f>N4731*J4731</f>
        <v>0</v>
      </c>
      <c r="P4731" s="8">
        <f>N4731*K4731</f>
        <v>0</v>
      </c>
      <c r="Q4731" s="10" t="s">
        <v>17990</v>
      </c>
      <c r="R4731" s="7" t="s">
        <v>24</v>
      </c>
      <c r="S4731" s="20"/>
      <c r="T4731" s="20"/>
      <c r="U4731" s="20"/>
      <c r="V4731" s="20"/>
      <c r="W4731" s="20"/>
      <c r="X4731" s="11">
        <v>0</v>
      </c>
      <c r="Y4731" s="7" t="s">
        <v>16</v>
      </c>
    </row>
    <row r="4732" spans="1:25" ht="23.45" customHeight="1" x14ac:dyDescent="0.25">
      <c r="A4732" s="12" t="s">
        <v>12622</v>
      </c>
      <c r="B4732" s="13" t="s">
        <v>12534</v>
      </c>
      <c r="C4732" s="13" t="s">
        <v>64</v>
      </c>
      <c r="D4732" s="13" t="s">
        <v>111</v>
      </c>
      <c r="E4732" s="13" t="s">
        <v>12623</v>
      </c>
      <c r="F4732" s="13" t="s">
        <v>12624</v>
      </c>
      <c r="G4732" s="13" t="s">
        <v>6480</v>
      </c>
      <c r="H4732" s="14">
        <v>1034</v>
      </c>
      <c r="I4732" s="14">
        <v>961</v>
      </c>
      <c r="J4732" s="14">
        <v>893</v>
      </c>
      <c r="K4732" s="14">
        <v>852</v>
      </c>
      <c r="L4732" s="15" t="s">
        <v>15</v>
      </c>
      <c r="M4732" s="15"/>
      <c r="N4732" s="14">
        <v>0</v>
      </c>
      <c r="O4732" s="14">
        <f>N4732*J4732</f>
        <v>0</v>
      </c>
      <c r="P4732" s="14">
        <f>N4732*K4732</f>
        <v>0</v>
      </c>
      <c r="Q4732" s="16" t="s">
        <v>17990</v>
      </c>
      <c r="R4732" s="13" t="s">
        <v>15</v>
      </c>
      <c r="S4732" s="19"/>
      <c r="T4732" s="19"/>
      <c r="U4732" s="19"/>
      <c r="V4732" s="19"/>
      <c r="W4732" s="19"/>
      <c r="X4732" s="17">
        <v>0</v>
      </c>
      <c r="Y4732" s="13" t="s">
        <v>16</v>
      </c>
    </row>
    <row r="4733" spans="1:25" ht="23.45" customHeight="1" x14ac:dyDescent="0.25">
      <c r="A4733" s="6" t="s">
        <v>12625</v>
      </c>
      <c r="B4733" s="7" t="s">
        <v>12534</v>
      </c>
      <c r="C4733" s="7" t="s">
        <v>64</v>
      </c>
      <c r="D4733" s="7" t="s">
        <v>111</v>
      </c>
      <c r="E4733" s="7" t="s">
        <v>12626</v>
      </c>
      <c r="F4733" s="7" t="s">
        <v>12627</v>
      </c>
      <c r="G4733" s="7" t="s">
        <v>12628</v>
      </c>
      <c r="H4733" s="8">
        <v>649</v>
      </c>
      <c r="I4733" s="8">
        <v>603</v>
      </c>
      <c r="J4733" s="8">
        <v>560</v>
      </c>
      <c r="K4733" s="8">
        <v>532</v>
      </c>
      <c r="L4733" s="9" t="s">
        <v>15</v>
      </c>
      <c r="M4733" s="9"/>
      <c r="N4733" s="8">
        <v>0</v>
      </c>
      <c r="O4733" s="8">
        <f>N4733*J4733</f>
        <v>0</v>
      </c>
      <c r="P4733" s="8">
        <f>N4733*K4733</f>
        <v>0</v>
      </c>
      <c r="Q4733" s="10" t="s">
        <v>17990</v>
      </c>
      <c r="R4733" s="7" t="s">
        <v>15</v>
      </c>
      <c r="S4733" s="20"/>
      <c r="T4733" s="20"/>
      <c r="U4733" s="20"/>
      <c r="V4733" s="20"/>
      <c r="W4733" s="20"/>
      <c r="X4733" s="11">
        <v>0</v>
      </c>
      <c r="Y4733" s="7" t="s">
        <v>16</v>
      </c>
    </row>
    <row r="4734" spans="1:25" ht="23.45" customHeight="1" x14ac:dyDescent="0.25">
      <c r="A4734" s="12" t="s">
        <v>12629</v>
      </c>
      <c r="B4734" s="13" t="s">
        <v>12534</v>
      </c>
      <c r="C4734" s="13" t="s">
        <v>64</v>
      </c>
      <c r="D4734" s="13" t="s">
        <v>111</v>
      </c>
      <c r="E4734" s="13" t="s">
        <v>12630</v>
      </c>
      <c r="F4734" s="13" t="s">
        <v>12631</v>
      </c>
      <c r="G4734" s="13" t="s">
        <v>12632</v>
      </c>
      <c r="H4734" s="14">
        <v>8683</v>
      </c>
      <c r="I4734" s="14">
        <v>8075</v>
      </c>
      <c r="J4734" s="14">
        <v>7509</v>
      </c>
      <c r="K4734" s="14">
        <v>7509</v>
      </c>
      <c r="L4734" s="15" t="s">
        <v>28</v>
      </c>
      <c r="M4734" s="15"/>
      <c r="N4734" s="14">
        <v>0</v>
      </c>
      <c r="O4734" s="14">
        <f>N4734*J4734</f>
        <v>0</v>
      </c>
      <c r="P4734" s="14">
        <f>N4734*K4734</f>
        <v>0</v>
      </c>
      <c r="Q4734" s="16" t="s">
        <v>17990</v>
      </c>
      <c r="R4734" s="13" t="s">
        <v>28</v>
      </c>
      <c r="S4734" s="17">
        <v>0</v>
      </c>
      <c r="T4734" s="17">
        <v>0</v>
      </c>
      <c r="U4734" s="17">
        <v>0</v>
      </c>
      <c r="V4734" s="17">
        <v>0</v>
      </c>
      <c r="W4734" s="17">
        <v>0</v>
      </c>
      <c r="X4734" s="17">
        <v>0</v>
      </c>
      <c r="Y4734" s="13" t="s">
        <v>16</v>
      </c>
    </row>
    <row r="4735" spans="1:25" ht="23.45" customHeight="1" x14ac:dyDescent="0.25">
      <c r="A4735" s="6" t="s">
        <v>12633</v>
      </c>
      <c r="B4735" s="7" t="s">
        <v>12534</v>
      </c>
      <c r="C4735" s="7" t="s">
        <v>64</v>
      </c>
      <c r="D4735" s="7" t="s">
        <v>111</v>
      </c>
      <c r="E4735" s="7" t="s">
        <v>12634</v>
      </c>
      <c r="F4735" s="7" t="s">
        <v>12635</v>
      </c>
      <c r="G4735" s="7" t="s">
        <v>12636</v>
      </c>
      <c r="H4735" s="8">
        <v>1635</v>
      </c>
      <c r="I4735" s="8">
        <v>1520</v>
      </c>
      <c r="J4735" s="8">
        <v>1413</v>
      </c>
      <c r="K4735" s="8">
        <v>1133</v>
      </c>
      <c r="L4735" s="9" t="s">
        <v>15</v>
      </c>
      <c r="M4735" s="9"/>
      <c r="N4735" s="8">
        <v>0</v>
      </c>
      <c r="O4735" s="8">
        <f>N4735*J4735</f>
        <v>0</v>
      </c>
      <c r="P4735" s="8">
        <f>N4735*K4735</f>
        <v>0</v>
      </c>
      <c r="Q4735" s="10" t="s">
        <v>17990</v>
      </c>
      <c r="R4735" s="7" t="s">
        <v>15</v>
      </c>
      <c r="S4735" s="20"/>
      <c r="T4735" s="20"/>
      <c r="U4735" s="20"/>
      <c r="V4735" s="20"/>
      <c r="W4735" s="20"/>
      <c r="X4735" s="11">
        <v>0</v>
      </c>
      <c r="Y4735" s="7" t="s">
        <v>16</v>
      </c>
    </row>
    <row r="4736" spans="1:25" ht="23.45" customHeight="1" x14ac:dyDescent="0.25">
      <c r="A4736" s="12" t="s">
        <v>12637</v>
      </c>
      <c r="B4736" s="13" t="s">
        <v>12534</v>
      </c>
      <c r="C4736" s="13" t="s">
        <v>64</v>
      </c>
      <c r="D4736" s="13" t="s">
        <v>111</v>
      </c>
      <c r="E4736" s="13" t="s">
        <v>12638</v>
      </c>
      <c r="F4736" s="13" t="s">
        <v>12639</v>
      </c>
      <c r="G4736" s="13" t="s">
        <v>12640</v>
      </c>
      <c r="H4736" s="14">
        <v>618</v>
      </c>
      <c r="I4736" s="14">
        <v>574</v>
      </c>
      <c r="J4736" s="14">
        <v>534</v>
      </c>
      <c r="K4736" s="14">
        <v>509</v>
      </c>
      <c r="L4736" s="15" t="s">
        <v>15</v>
      </c>
      <c r="M4736" s="15"/>
      <c r="N4736" s="14">
        <v>0</v>
      </c>
      <c r="O4736" s="14">
        <f>N4736*J4736</f>
        <v>0</v>
      </c>
      <c r="P4736" s="14">
        <f>N4736*K4736</f>
        <v>0</v>
      </c>
      <c r="Q4736" s="16" t="s">
        <v>17990</v>
      </c>
      <c r="R4736" s="13" t="s">
        <v>15</v>
      </c>
      <c r="S4736" s="19"/>
      <c r="T4736" s="19"/>
      <c r="U4736" s="19"/>
      <c r="V4736" s="19"/>
      <c r="W4736" s="19"/>
      <c r="X4736" s="17">
        <v>0</v>
      </c>
      <c r="Y4736" s="13" t="s">
        <v>16</v>
      </c>
    </row>
    <row r="4737" spans="1:25" ht="23.45" customHeight="1" x14ac:dyDescent="0.25">
      <c r="A4737" s="6" t="s">
        <v>12641</v>
      </c>
      <c r="B4737" s="7" t="s">
        <v>12534</v>
      </c>
      <c r="C4737" s="7" t="s">
        <v>64</v>
      </c>
      <c r="D4737" s="7" t="s">
        <v>111</v>
      </c>
      <c r="E4737" s="7" t="s">
        <v>12642</v>
      </c>
      <c r="F4737" s="7" t="s">
        <v>12643</v>
      </c>
      <c r="G4737" s="7" t="s">
        <v>12644</v>
      </c>
      <c r="H4737" s="8">
        <v>931</v>
      </c>
      <c r="I4737" s="8">
        <v>865</v>
      </c>
      <c r="J4737" s="8">
        <v>804</v>
      </c>
      <c r="K4737" s="8">
        <v>775</v>
      </c>
      <c r="L4737" s="9" t="s">
        <v>15</v>
      </c>
      <c r="M4737" s="9"/>
      <c r="N4737" s="8">
        <v>0</v>
      </c>
      <c r="O4737" s="8">
        <f>N4737*J4737</f>
        <v>0</v>
      </c>
      <c r="P4737" s="8">
        <f>N4737*K4737</f>
        <v>0</v>
      </c>
      <c r="Q4737" s="10" t="s">
        <v>17990</v>
      </c>
      <c r="R4737" s="7" t="s">
        <v>15</v>
      </c>
      <c r="S4737" s="11">
        <v>0</v>
      </c>
      <c r="T4737" s="11">
        <v>0</v>
      </c>
      <c r="U4737" s="11">
        <v>0</v>
      </c>
      <c r="V4737" s="11">
        <v>0</v>
      </c>
      <c r="W4737" s="11">
        <v>0</v>
      </c>
      <c r="X4737" s="11">
        <v>0</v>
      </c>
      <c r="Y4737" s="7" t="s">
        <v>16</v>
      </c>
    </row>
    <row r="4738" spans="1:25" ht="23.45" customHeight="1" x14ac:dyDescent="0.25">
      <c r="A4738" s="12" t="s">
        <v>12645</v>
      </c>
      <c r="B4738" s="13" t="s">
        <v>12534</v>
      </c>
      <c r="C4738" s="13" t="s">
        <v>64</v>
      </c>
      <c r="D4738" s="13" t="s">
        <v>111</v>
      </c>
      <c r="E4738" s="13" t="s">
        <v>12646</v>
      </c>
      <c r="F4738" s="13" t="s">
        <v>16</v>
      </c>
      <c r="G4738" s="13" t="s">
        <v>12647</v>
      </c>
      <c r="H4738" s="14">
        <v>5084</v>
      </c>
      <c r="I4738" s="14">
        <v>4728</v>
      </c>
      <c r="J4738" s="14">
        <v>4397</v>
      </c>
      <c r="K4738" s="14">
        <v>4397</v>
      </c>
      <c r="L4738" s="15" t="s">
        <v>28</v>
      </c>
      <c r="M4738" s="15"/>
      <c r="N4738" s="14">
        <v>0</v>
      </c>
      <c r="O4738" s="14">
        <f>N4738*J4738</f>
        <v>0</v>
      </c>
      <c r="P4738" s="14">
        <f>N4738*K4738</f>
        <v>0</v>
      </c>
      <c r="Q4738" s="16" t="s">
        <v>17990</v>
      </c>
      <c r="R4738" s="13" t="s">
        <v>28</v>
      </c>
      <c r="S4738" s="19"/>
      <c r="T4738" s="19"/>
      <c r="U4738" s="19"/>
      <c r="V4738" s="19"/>
      <c r="W4738" s="19"/>
      <c r="X4738" s="17">
        <v>0</v>
      </c>
      <c r="Y4738" s="13" t="s">
        <v>16</v>
      </c>
    </row>
    <row r="4739" spans="1:25" ht="23.45" customHeight="1" x14ac:dyDescent="0.25">
      <c r="A4739" s="6" t="s">
        <v>12648</v>
      </c>
      <c r="B4739" s="7" t="s">
        <v>12534</v>
      </c>
      <c r="C4739" s="7" t="s">
        <v>64</v>
      </c>
      <c r="D4739" s="7" t="s">
        <v>111</v>
      </c>
      <c r="E4739" s="7" t="s">
        <v>12649</v>
      </c>
      <c r="F4739" s="7" t="s">
        <v>16</v>
      </c>
      <c r="G4739" s="7" t="s">
        <v>12650</v>
      </c>
      <c r="H4739" s="8">
        <v>9950</v>
      </c>
      <c r="I4739" s="8">
        <v>9253</v>
      </c>
      <c r="J4739" s="8">
        <v>8605</v>
      </c>
      <c r="K4739" s="8">
        <v>8605</v>
      </c>
      <c r="L4739" s="9" t="s">
        <v>15</v>
      </c>
      <c r="M4739" s="9"/>
      <c r="N4739" s="8">
        <v>0</v>
      </c>
      <c r="O4739" s="8">
        <f>N4739*J4739</f>
        <v>0</v>
      </c>
      <c r="P4739" s="8">
        <f>N4739*K4739</f>
        <v>0</v>
      </c>
      <c r="Q4739" s="10" t="s">
        <v>17990</v>
      </c>
      <c r="R4739" s="7" t="s">
        <v>15</v>
      </c>
      <c r="S4739" s="11">
        <v>0</v>
      </c>
      <c r="T4739" s="11">
        <v>0</v>
      </c>
      <c r="U4739" s="11">
        <v>0</v>
      </c>
      <c r="V4739" s="11">
        <v>0</v>
      </c>
      <c r="W4739" s="11">
        <v>0</v>
      </c>
      <c r="X4739" s="11">
        <v>0</v>
      </c>
      <c r="Y4739" s="7" t="s">
        <v>16</v>
      </c>
    </row>
    <row r="4740" spans="1:25" ht="23.45" customHeight="1" x14ac:dyDescent="0.25">
      <c r="A4740" s="12" t="s">
        <v>12651</v>
      </c>
      <c r="B4740" s="13" t="s">
        <v>12534</v>
      </c>
      <c r="C4740" s="13" t="s">
        <v>64</v>
      </c>
      <c r="D4740" s="13" t="s">
        <v>111</v>
      </c>
      <c r="E4740" s="13" t="s">
        <v>12652</v>
      </c>
      <c r="F4740" s="13" t="s">
        <v>16</v>
      </c>
      <c r="G4740" s="13" t="s">
        <v>12653</v>
      </c>
      <c r="H4740" s="14">
        <v>3432</v>
      </c>
      <c r="I4740" s="14">
        <v>3191</v>
      </c>
      <c r="J4740" s="14">
        <v>2967</v>
      </c>
      <c r="K4740" s="14">
        <v>2967</v>
      </c>
      <c r="L4740" s="15" t="s">
        <v>15</v>
      </c>
      <c r="M4740" s="15"/>
      <c r="N4740" s="14">
        <v>0</v>
      </c>
      <c r="O4740" s="14">
        <f>N4740*J4740</f>
        <v>0</v>
      </c>
      <c r="P4740" s="14">
        <f>N4740*K4740</f>
        <v>0</v>
      </c>
      <c r="Q4740" s="16" t="s">
        <v>17990</v>
      </c>
      <c r="R4740" s="13" t="s">
        <v>15</v>
      </c>
      <c r="S4740" s="19"/>
      <c r="T4740" s="19"/>
      <c r="U4740" s="19"/>
      <c r="V4740" s="19"/>
      <c r="W4740" s="19"/>
      <c r="X4740" s="17">
        <v>0</v>
      </c>
      <c r="Y4740" s="13" t="s">
        <v>16</v>
      </c>
    </row>
    <row r="4741" spans="1:25" ht="23.45" customHeight="1" x14ac:dyDescent="0.25">
      <c r="A4741" s="6" t="s">
        <v>12654</v>
      </c>
      <c r="B4741" s="7" t="s">
        <v>12534</v>
      </c>
      <c r="C4741" s="7" t="s">
        <v>64</v>
      </c>
      <c r="D4741" s="7" t="s">
        <v>111</v>
      </c>
      <c r="E4741" s="7" t="s">
        <v>12655</v>
      </c>
      <c r="F4741" s="7" t="s">
        <v>12656</v>
      </c>
      <c r="G4741" s="7" t="s">
        <v>12657</v>
      </c>
      <c r="H4741" s="8">
        <v>32245</v>
      </c>
      <c r="I4741" s="8">
        <v>29987</v>
      </c>
      <c r="J4741" s="8">
        <v>27887</v>
      </c>
      <c r="K4741" s="8">
        <v>27288</v>
      </c>
      <c r="L4741" s="9" t="s">
        <v>28</v>
      </c>
      <c r="M4741" s="9"/>
      <c r="N4741" s="8">
        <v>0</v>
      </c>
      <c r="O4741" s="8">
        <f>N4741*J4741</f>
        <v>0</v>
      </c>
      <c r="P4741" s="8">
        <f>N4741*K4741</f>
        <v>0</v>
      </c>
      <c r="Q4741" s="10" t="s">
        <v>17990</v>
      </c>
      <c r="R4741" s="7" t="s">
        <v>28</v>
      </c>
      <c r="S4741" s="20"/>
      <c r="T4741" s="20"/>
      <c r="U4741" s="20"/>
      <c r="V4741" s="20"/>
      <c r="W4741" s="20"/>
      <c r="X4741" s="11">
        <v>0</v>
      </c>
      <c r="Y4741" s="7" t="s">
        <v>16</v>
      </c>
    </row>
    <row r="4742" spans="1:25" ht="12.95" customHeight="1" x14ac:dyDescent="0.25">
      <c r="A4742" s="12" t="s">
        <v>12658</v>
      </c>
      <c r="B4742" s="13" t="s">
        <v>12534</v>
      </c>
      <c r="C4742" s="13" t="s">
        <v>64</v>
      </c>
      <c r="D4742" s="13" t="s">
        <v>34</v>
      </c>
      <c r="E4742" s="13" t="s">
        <v>12659</v>
      </c>
      <c r="F4742" s="13" t="s">
        <v>12660</v>
      </c>
      <c r="G4742" s="13" t="s">
        <v>16</v>
      </c>
      <c r="H4742" s="14">
        <v>11822</v>
      </c>
      <c r="I4742" s="14">
        <v>10994</v>
      </c>
      <c r="J4742" s="14">
        <v>10224</v>
      </c>
      <c r="K4742" s="14">
        <v>10224</v>
      </c>
      <c r="L4742" s="15" t="s">
        <v>89</v>
      </c>
      <c r="M4742" s="15" t="s">
        <v>16</v>
      </c>
      <c r="N4742" s="14">
        <v>0</v>
      </c>
      <c r="O4742" s="14">
        <f>N4742*J4742</f>
        <v>0</v>
      </c>
      <c r="P4742" s="14">
        <f>N4742*K4742</f>
        <v>0</v>
      </c>
      <c r="Q4742" s="16" t="s">
        <v>17990</v>
      </c>
      <c r="R4742" s="13" t="s">
        <v>89</v>
      </c>
      <c r="S4742" s="19"/>
      <c r="T4742" s="19"/>
      <c r="U4742" s="19"/>
      <c r="V4742" s="19"/>
      <c r="W4742" s="19"/>
      <c r="X4742" s="17">
        <v>0</v>
      </c>
      <c r="Y4742" s="13" t="s">
        <v>16</v>
      </c>
    </row>
    <row r="4743" spans="1:25" ht="23.45" customHeight="1" x14ac:dyDescent="0.25">
      <c r="A4743" s="6" t="s">
        <v>12661</v>
      </c>
      <c r="B4743" s="7" t="s">
        <v>12534</v>
      </c>
      <c r="C4743" s="7" t="s">
        <v>64</v>
      </c>
      <c r="D4743" s="7" t="s">
        <v>34</v>
      </c>
      <c r="E4743" s="7" t="s">
        <v>12662</v>
      </c>
      <c r="F4743" s="7" t="s">
        <v>12663</v>
      </c>
      <c r="G4743" s="7" t="s">
        <v>12664</v>
      </c>
      <c r="H4743" s="8">
        <v>19109</v>
      </c>
      <c r="I4743" s="8">
        <v>17771</v>
      </c>
      <c r="J4743" s="8">
        <v>16527</v>
      </c>
      <c r="K4743" s="8">
        <v>16527</v>
      </c>
      <c r="L4743" s="9" t="s">
        <v>302</v>
      </c>
      <c r="M4743" s="9"/>
      <c r="N4743" s="8">
        <v>0</v>
      </c>
      <c r="O4743" s="8">
        <f>N4743*J4743</f>
        <v>0</v>
      </c>
      <c r="P4743" s="8">
        <f>N4743*K4743</f>
        <v>0</v>
      </c>
      <c r="Q4743" s="10" t="s">
        <v>17990</v>
      </c>
      <c r="R4743" s="7" t="s">
        <v>302</v>
      </c>
      <c r="S4743" s="20"/>
      <c r="T4743" s="20"/>
      <c r="U4743" s="20"/>
      <c r="V4743" s="20"/>
      <c r="W4743" s="20"/>
      <c r="X4743" s="11">
        <v>0</v>
      </c>
      <c r="Y4743" s="7" t="s">
        <v>16</v>
      </c>
    </row>
    <row r="4744" spans="1:25" ht="23.45" customHeight="1" x14ac:dyDescent="0.25">
      <c r="A4744" s="12" t="s">
        <v>12665</v>
      </c>
      <c r="B4744" s="13" t="s">
        <v>12534</v>
      </c>
      <c r="C4744" s="13" t="s">
        <v>64</v>
      </c>
      <c r="D4744" s="13" t="s">
        <v>34</v>
      </c>
      <c r="E4744" s="13" t="s">
        <v>12666</v>
      </c>
      <c r="F4744" s="13" t="s">
        <v>12667</v>
      </c>
      <c r="G4744" s="13" t="s">
        <v>12668</v>
      </c>
      <c r="H4744" s="14">
        <v>8917</v>
      </c>
      <c r="I4744" s="14">
        <v>8292</v>
      </c>
      <c r="J4744" s="14">
        <v>7711</v>
      </c>
      <c r="K4744" s="14">
        <v>7711</v>
      </c>
      <c r="L4744" s="15" t="s">
        <v>24</v>
      </c>
      <c r="M4744" s="15"/>
      <c r="N4744" s="14">
        <v>0</v>
      </c>
      <c r="O4744" s="14">
        <f>N4744*J4744</f>
        <v>0</v>
      </c>
      <c r="P4744" s="14">
        <f>N4744*K4744</f>
        <v>0</v>
      </c>
      <c r="Q4744" s="16" t="s">
        <v>17990</v>
      </c>
      <c r="R4744" s="13" t="s">
        <v>24</v>
      </c>
      <c r="S4744" s="19"/>
      <c r="T4744" s="19"/>
      <c r="U4744" s="19"/>
      <c r="V4744" s="19"/>
      <c r="W4744" s="19"/>
      <c r="X4744" s="17">
        <v>0</v>
      </c>
      <c r="Y4744" s="13" t="s">
        <v>16</v>
      </c>
    </row>
    <row r="4745" spans="1:25" ht="23.45" customHeight="1" x14ac:dyDescent="0.25">
      <c r="A4745" s="6" t="s">
        <v>12669</v>
      </c>
      <c r="B4745" s="7" t="s">
        <v>12534</v>
      </c>
      <c r="C4745" s="7" t="s">
        <v>64</v>
      </c>
      <c r="D4745" s="7" t="s">
        <v>34</v>
      </c>
      <c r="E4745" s="7" t="s">
        <v>12670</v>
      </c>
      <c r="F4745" s="7" t="s">
        <v>12671</v>
      </c>
      <c r="G4745" s="7" t="s">
        <v>12672</v>
      </c>
      <c r="H4745" s="8">
        <v>1419</v>
      </c>
      <c r="I4745" s="8">
        <v>1319</v>
      </c>
      <c r="J4745" s="8">
        <v>1226</v>
      </c>
      <c r="K4745" s="8">
        <v>1226</v>
      </c>
      <c r="L4745" s="9" t="s">
        <v>15</v>
      </c>
      <c r="M4745" s="9"/>
      <c r="N4745" s="8">
        <v>0</v>
      </c>
      <c r="O4745" s="8">
        <f>N4745*J4745</f>
        <v>0</v>
      </c>
      <c r="P4745" s="8">
        <f>N4745*K4745</f>
        <v>0</v>
      </c>
      <c r="Q4745" s="10" t="s">
        <v>17990</v>
      </c>
      <c r="R4745" s="7" t="s">
        <v>15</v>
      </c>
      <c r="S4745" s="20"/>
      <c r="T4745" s="20"/>
      <c r="U4745" s="20"/>
      <c r="V4745" s="20"/>
      <c r="W4745" s="20"/>
      <c r="X4745" s="11">
        <v>0</v>
      </c>
      <c r="Y4745" s="7" t="s">
        <v>16</v>
      </c>
    </row>
    <row r="4746" spans="1:25" ht="23.45" customHeight="1" x14ac:dyDescent="0.25">
      <c r="A4746" s="12" t="s">
        <v>12673</v>
      </c>
      <c r="B4746" s="13" t="s">
        <v>12534</v>
      </c>
      <c r="C4746" s="13" t="s">
        <v>64</v>
      </c>
      <c r="D4746" s="13" t="s">
        <v>34</v>
      </c>
      <c r="E4746" s="13" t="s">
        <v>12674</v>
      </c>
      <c r="F4746" s="13" t="s">
        <v>12675</v>
      </c>
      <c r="G4746" s="13" t="s">
        <v>12676</v>
      </c>
      <c r="H4746" s="14">
        <v>463</v>
      </c>
      <c r="I4746" s="14">
        <v>430</v>
      </c>
      <c r="J4746" s="14">
        <v>400</v>
      </c>
      <c r="K4746" s="14">
        <v>400</v>
      </c>
      <c r="L4746" s="15" t="s">
        <v>211</v>
      </c>
      <c r="M4746" s="15"/>
      <c r="N4746" s="14">
        <v>0</v>
      </c>
      <c r="O4746" s="14">
        <f>N4746*J4746</f>
        <v>0</v>
      </c>
      <c r="P4746" s="14">
        <f>N4746*K4746</f>
        <v>0</v>
      </c>
      <c r="Q4746" s="16" t="s">
        <v>17990</v>
      </c>
      <c r="R4746" s="13" t="s">
        <v>211</v>
      </c>
      <c r="S4746" s="19"/>
      <c r="T4746" s="19"/>
      <c r="U4746" s="19"/>
      <c r="V4746" s="19"/>
      <c r="W4746" s="19"/>
      <c r="X4746" s="17">
        <v>0</v>
      </c>
      <c r="Y4746" s="13" t="s">
        <v>16</v>
      </c>
    </row>
    <row r="4747" spans="1:25" ht="23.45" customHeight="1" x14ac:dyDescent="0.25">
      <c r="A4747" s="6" t="s">
        <v>12677</v>
      </c>
      <c r="B4747" s="7" t="s">
        <v>12534</v>
      </c>
      <c r="C4747" s="7" t="s">
        <v>64</v>
      </c>
      <c r="D4747" s="7" t="s">
        <v>34</v>
      </c>
      <c r="E4747" s="7" t="s">
        <v>12678</v>
      </c>
      <c r="F4747" s="7" t="s">
        <v>12679</v>
      </c>
      <c r="G4747" s="7" t="s">
        <v>12680</v>
      </c>
      <c r="H4747" s="8">
        <v>1898</v>
      </c>
      <c r="I4747" s="8">
        <v>1765</v>
      </c>
      <c r="J4747" s="8">
        <v>1641</v>
      </c>
      <c r="K4747" s="8">
        <v>1641</v>
      </c>
      <c r="L4747" s="9" t="s">
        <v>15</v>
      </c>
      <c r="M4747" s="9"/>
      <c r="N4747" s="8">
        <v>0</v>
      </c>
      <c r="O4747" s="8">
        <f>N4747*J4747</f>
        <v>0</v>
      </c>
      <c r="P4747" s="8">
        <f>N4747*K4747</f>
        <v>0</v>
      </c>
      <c r="Q4747" s="10" t="s">
        <v>17990</v>
      </c>
      <c r="R4747" s="7" t="s">
        <v>15</v>
      </c>
      <c r="S4747" s="20"/>
      <c r="T4747" s="20"/>
      <c r="U4747" s="20"/>
      <c r="V4747" s="20"/>
      <c r="W4747" s="20"/>
      <c r="X4747" s="11">
        <v>0</v>
      </c>
      <c r="Y4747" s="7" t="s">
        <v>16</v>
      </c>
    </row>
    <row r="4748" spans="1:25" ht="23.45" customHeight="1" x14ac:dyDescent="0.25">
      <c r="A4748" s="12" t="s">
        <v>12681</v>
      </c>
      <c r="B4748" s="13" t="s">
        <v>12534</v>
      </c>
      <c r="C4748" s="13" t="s">
        <v>64</v>
      </c>
      <c r="D4748" s="13" t="s">
        <v>34</v>
      </c>
      <c r="E4748" s="13" t="s">
        <v>12682</v>
      </c>
      <c r="F4748" s="13" t="s">
        <v>12563</v>
      </c>
      <c r="G4748" s="13" t="s">
        <v>12683</v>
      </c>
      <c r="H4748" s="14">
        <v>2368</v>
      </c>
      <c r="I4748" s="14">
        <v>2202</v>
      </c>
      <c r="J4748" s="14">
        <v>2047</v>
      </c>
      <c r="K4748" s="14">
        <v>2047</v>
      </c>
      <c r="L4748" s="15" t="s">
        <v>15</v>
      </c>
      <c r="M4748" s="15"/>
      <c r="N4748" s="14">
        <v>0</v>
      </c>
      <c r="O4748" s="14">
        <f>N4748*J4748</f>
        <v>0</v>
      </c>
      <c r="P4748" s="14">
        <f>N4748*K4748</f>
        <v>0</v>
      </c>
      <c r="Q4748" s="16" t="s">
        <v>17990</v>
      </c>
      <c r="R4748" s="13" t="s">
        <v>15</v>
      </c>
      <c r="S4748" s="19"/>
      <c r="T4748" s="19"/>
      <c r="U4748" s="19"/>
      <c r="V4748" s="19"/>
      <c r="W4748" s="19"/>
      <c r="X4748" s="17">
        <v>0</v>
      </c>
      <c r="Y4748" s="13" t="s">
        <v>16</v>
      </c>
    </row>
    <row r="4749" spans="1:25" ht="23.45" customHeight="1" x14ac:dyDescent="0.25">
      <c r="A4749" s="6" t="s">
        <v>12684</v>
      </c>
      <c r="B4749" s="7" t="s">
        <v>12534</v>
      </c>
      <c r="C4749" s="7" t="s">
        <v>64</v>
      </c>
      <c r="D4749" s="7" t="s">
        <v>34</v>
      </c>
      <c r="E4749" s="7" t="s">
        <v>12685</v>
      </c>
      <c r="F4749" s="7" t="s">
        <v>12563</v>
      </c>
      <c r="G4749" s="7" t="s">
        <v>12686</v>
      </c>
      <c r="H4749" s="8">
        <v>1675</v>
      </c>
      <c r="I4749" s="8">
        <v>1557</v>
      </c>
      <c r="J4749" s="8">
        <v>1448</v>
      </c>
      <c r="K4749" s="8">
        <v>1448</v>
      </c>
      <c r="L4749" s="9" t="s">
        <v>15</v>
      </c>
      <c r="M4749" s="9"/>
      <c r="N4749" s="8">
        <v>0</v>
      </c>
      <c r="O4749" s="8">
        <f>N4749*J4749</f>
        <v>0</v>
      </c>
      <c r="P4749" s="8">
        <f>N4749*K4749</f>
        <v>0</v>
      </c>
      <c r="Q4749" s="10" t="s">
        <v>17990</v>
      </c>
      <c r="R4749" s="7" t="s">
        <v>15</v>
      </c>
      <c r="S4749" s="20"/>
      <c r="T4749" s="20"/>
      <c r="U4749" s="20"/>
      <c r="V4749" s="20"/>
      <c r="W4749" s="20"/>
      <c r="X4749" s="11">
        <v>0</v>
      </c>
      <c r="Y4749" s="7" t="s">
        <v>16</v>
      </c>
    </row>
    <row r="4750" spans="1:25" ht="23.45" customHeight="1" x14ac:dyDescent="0.25">
      <c r="A4750" s="12" t="s">
        <v>12687</v>
      </c>
      <c r="B4750" s="13" t="s">
        <v>12534</v>
      </c>
      <c r="C4750" s="13" t="s">
        <v>64</v>
      </c>
      <c r="D4750" s="13" t="s">
        <v>34</v>
      </c>
      <c r="E4750" s="13" t="s">
        <v>12688</v>
      </c>
      <c r="F4750" s="13" t="s">
        <v>12563</v>
      </c>
      <c r="G4750" s="13" t="s">
        <v>12689</v>
      </c>
      <c r="H4750" s="14">
        <v>1036</v>
      </c>
      <c r="I4750" s="14">
        <v>963</v>
      </c>
      <c r="J4750" s="14">
        <v>895</v>
      </c>
      <c r="K4750" s="14">
        <v>895</v>
      </c>
      <c r="L4750" s="15" t="s">
        <v>15</v>
      </c>
      <c r="M4750" s="15"/>
      <c r="N4750" s="14">
        <v>0</v>
      </c>
      <c r="O4750" s="14">
        <f>N4750*J4750</f>
        <v>0</v>
      </c>
      <c r="P4750" s="14">
        <f>N4750*K4750</f>
        <v>0</v>
      </c>
      <c r="Q4750" s="16" t="s">
        <v>17990</v>
      </c>
      <c r="R4750" s="13" t="s">
        <v>15</v>
      </c>
      <c r="S4750" s="19"/>
      <c r="T4750" s="19"/>
      <c r="U4750" s="19"/>
      <c r="V4750" s="19"/>
      <c r="W4750" s="19"/>
      <c r="X4750" s="17">
        <v>0</v>
      </c>
      <c r="Y4750" s="13" t="s">
        <v>16</v>
      </c>
    </row>
    <row r="4751" spans="1:25" ht="23.45" customHeight="1" x14ac:dyDescent="0.25">
      <c r="A4751" s="6" t="s">
        <v>12690</v>
      </c>
      <c r="B4751" s="7" t="s">
        <v>12534</v>
      </c>
      <c r="C4751" s="7" t="s">
        <v>64</v>
      </c>
      <c r="D4751" s="7" t="s">
        <v>34</v>
      </c>
      <c r="E4751" s="7" t="s">
        <v>12691</v>
      </c>
      <c r="F4751" s="7" t="s">
        <v>12580</v>
      </c>
      <c r="G4751" s="7" t="s">
        <v>12692</v>
      </c>
      <c r="H4751" s="8">
        <v>1903</v>
      </c>
      <c r="I4751" s="8">
        <v>1769</v>
      </c>
      <c r="J4751" s="8">
        <v>1645</v>
      </c>
      <c r="K4751" s="8">
        <v>1645</v>
      </c>
      <c r="L4751" s="9" t="s">
        <v>28</v>
      </c>
      <c r="M4751" s="9"/>
      <c r="N4751" s="8">
        <v>0</v>
      </c>
      <c r="O4751" s="8">
        <f>N4751*J4751</f>
        <v>0</v>
      </c>
      <c r="P4751" s="8">
        <f>N4751*K4751</f>
        <v>0</v>
      </c>
      <c r="Q4751" s="10" t="s">
        <v>17990</v>
      </c>
      <c r="R4751" s="7" t="s">
        <v>28</v>
      </c>
      <c r="S4751" s="20"/>
      <c r="T4751" s="20"/>
      <c r="U4751" s="20"/>
      <c r="V4751" s="20"/>
      <c r="W4751" s="20"/>
      <c r="X4751" s="11">
        <v>0</v>
      </c>
      <c r="Y4751" s="7" t="s">
        <v>16</v>
      </c>
    </row>
    <row r="4752" spans="1:25" ht="23.45" customHeight="1" x14ac:dyDescent="0.25">
      <c r="A4752" s="12" t="s">
        <v>12693</v>
      </c>
      <c r="B4752" s="13" t="s">
        <v>12534</v>
      </c>
      <c r="C4752" s="13" t="s">
        <v>64</v>
      </c>
      <c r="D4752" s="13" t="s">
        <v>34</v>
      </c>
      <c r="E4752" s="13" t="s">
        <v>12694</v>
      </c>
      <c r="F4752" s="13" t="s">
        <v>12695</v>
      </c>
      <c r="G4752" s="13" t="s">
        <v>12696</v>
      </c>
      <c r="H4752" s="14">
        <v>747</v>
      </c>
      <c r="I4752" s="14">
        <v>694</v>
      </c>
      <c r="J4752" s="14">
        <v>645</v>
      </c>
      <c r="K4752" s="14">
        <v>645</v>
      </c>
      <c r="L4752" s="15" t="s">
        <v>15</v>
      </c>
      <c r="M4752" s="15"/>
      <c r="N4752" s="14">
        <v>0</v>
      </c>
      <c r="O4752" s="14">
        <f>N4752*J4752</f>
        <v>0</v>
      </c>
      <c r="P4752" s="14">
        <f>N4752*K4752</f>
        <v>0</v>
      </c>
      <c r="Q4752" s="16" t="s">
        <v>17990</v>
      </c>
      <c r="R4752" s="13" t="s">
        <v>15</v>
      </c>
      <c r="S4752" s="19"/>
      <c r="T4752" s="19"/>
      <c r="U4752" s="19"/>
      <c r="V4752" s="19"/>
      <c r="W4752" s="19"/>
      <c r="X4752" s="17">
        <v>0</v>
      </c>
      <c r="Y4752" s="13" t="s">
        <v>16</v>
      </c>
    </row>
    <row r="4753" spans="1:25" ht="23.45" customHeight="1" x14ac:dyDescent="0.25">
      <c r="A4753" s="6" t="s">
        <v>12697</v>
      </c>
      <c r="B4753" s="7" t="s">
        <v>12534</v>
      </c>
      <c r="C4753" s="7" t="s">
        <v>64</v>
      </c>
      <c r="D4753" s="7" t="s">
        <v>34</v>
      </c>
      <c r="E4753" s="7" t="s">
        <v>12694</v>
      </c>
      <c r="F4753" s="7" t="s">
        <v>12698</v>
      </c>
      <c r="G4753" s="7" t="s">
        <v>12699</v>
      </c>
      <c r="H4753" s="8">
        <v>516</v>
      </c>
      <c r="I4753" s="8">
        <v>479</v>
      </c>
      <c r="J4753" s="8">
        <v>445</v>
      </c>
      <c r="K4753" s="8">
        <v>445</v>
      </c>
      <c r="L4753" s="9" t="s">
        <v>15</v>
      </c>
      <c r="M4753" s="9"/>
      <c r="N4753" s="8">
        <v>0</v>
      </c>
      <c r="O4753" s="8">
        <f>N4753*J4753</f>
        <v>0</v>
      </c>
      <c r="P4753" s="8">
        <f>N4753*K4753</f>
        <v>0</v>
      </c>
      <c r="Q4753" s="10" t="s">
        <v>17990</v>
      </c>
      <c r="R4753" s="7" t="s">
        <v>15</v>
      </c>
      <c r="S4753" s="20"/>
      <c r="T4753" s="20"/>
      <c r="U4753" s="20"/>
      <c r="V4753" s="20"/>
      <c r="W4753" s="20"/>
      <c r="X4753" s="11">
        <v>0</v>
      </c>
      <c r="Y4753" s="7" t="s">
        <v>16</v>
      </c>
    </row>
    <row r="4754" spans="1:25" ht="23.45" customHeight="1" x14ac:dyDescent="0.25">
      <c r="A4754" s="12" t="s">
        <v>12700</v>
      </c>
      <c r="B4754" s="13" t="s">
        <v>12534</v>
      </c>
      <c r="C4754" s="13" t="s">
        <v>64</v>
      </c>
      <c r="D4754" s="13" t="s">
        <v>34</v>
      </c>
      <c r="E4754" s="13" t="s">
        <v>12701</v>
      </c>
      <c r="F4754" s="13" t="s">
        <v>12702</v>
      </c>
      <c r="G4754" s="13" t="s">
        <v>12703</v>
      </c>
      <c r="H4754" s="14">
        <v>8562</v>
      </c>
      <c r="I4754" s="14">
        <v>7962</v>
      </c>
      <c r="J4754" s="14">
        <v>7404</v>
      </c>
      <c r="K4754" s="14">
        <v>7404</v>
      </c>
      <c r="L4754" s="15" t="s">
        <v>15</v>
      </c>
      <c r="M4754" s="15"/>
      <c r="N4754" s="14">
        <v>0</v>
      </c>
      <c r="O4754" s="14">
        <f>N4754*J4754</f>
        <v>0</v>
      </c>
      <c r="P4754" s="14">
        <f>N4754*K4754</f>
        <v>0</v>
      </c>
      <c r="Q4754" s="16" t="s">
        <v>17990</v>
      </c>
      <c r="R4754" s="13" t="s">
        <v>15</v>
      </c>
      <c r="S4754" s="19"/>
      <c r="T4754" s="19"/>
      <c r="U4754" s="19"/>
      <c r="V4754" s="19"/>
      <c r="W4754" s="19"/>
      <c r="X4754" s="17">
        <v>0</v>
      </c>
      <c r="Y4754" s="13" t="s">
        <v>16</v>
      </c>
    </row>
    <row r="4755" spans="1:25" ht="23.45" customHeight="1" x14ac:dyDescent="0.25">
      <c r="A4755" s="6" t="s">
        <v>12704</v>
      </c>
      <c r="B4755" s="7" t="s">
        <v>12534</v>
      </c>
      <c r="C4755" s="7" t="s">
        <v>64</v>
      </c>
      <c r="D4755" s="7" t="s">
        <v>34</v>
      </c>
      <c r="E4755" s="7" t="s">
        <v>12705</v>
      </c>
      <c r="F4755" s="7" t="s">
        <v>12706</v>
      </c>
      <c r="G4755" s="7" t="s">
        <v>12707</v>
      </c>
      <c r="H4755" s="8">
        <v>3105</v>
      </c>
      <c r="I4755" s="8">
        <v>2887</v>
      </c>
      <c r="J4755" s="8">
        <v>2684</v>
      </c>
      <c r="K4755" s="8">
        <v>2684</v>
      </c>
      <c r="L4755" s="9" t="s">
        <v>15</v>
      </c>
      <c r="M4755" s="9"/>
      <c r="N4755" s="8">
        <v>0</v>
      </c>
      <c r="O4755" s="8">
        <f>N4755*J4755</f>
        <v>0</v>
      </c>
      <c r="P4755" s="8">
        <f>N4755*K4755</f>
        <v>0</v>
      </c>
      <c r="Q4755" s="10" t="s">
        <v>17990</v>
      </c>
      <c r="R4755" s="7" t="s">
        <v>15</v>
      </c>
      <c r="S4755" s="20"/>
      <c r="T4755" s="20"/>
      <c r="U4755" s="20"/>
      <c r="V4755" s="20"/>
      <c r="W4755" s="20"/>
      <c r="X4755" s="11">
        <v>0</v>
      </c>
      <c r="Y4755" s="7" t="s">
        <v>16</v>
      </c>
    </row>
    <row r="4756" spans="1:25" ht="23.45" customHeight="1" x14ac:dyDescent="0.25">
      <c r="A4756" s="12" t="s">
        <v>12708</v>
      </c>
      <c r="B4756" s="13" t="s">
        <v>12534</v>
      </c>
      <c r="C4756" s="13" t="s">
        <v>64</v>
      </c>
      <c r="D4756" s="13" t="s">
        <v>34</v>
      </c>
      <c r="E4756" s="13" t="s">
        <v>12709</v>
      </c>
      <c r="F4756" s="13" t="s">
        <v>12710</v>
      </c>
      <c r="G4756" s="13" t="s">
        <v>12711</v>
      </c>
      <c r="H4756" s="14">
        <v>1714</v>
      </c>
      <c r="I4756" s="14">
        <v>1594</v>
      </c>
      <c r="J4756" s="14">
        <v>1482</v>
      </c>
      <c r="K4756" s="14">
        <v>1482</v>
      </c>
      <c r="L4756" s="15" t="s">
        <v>239</v>
      </c>
      <c r="M4756" s="15"/>
      <c r="N4756" s="14">
        <v>0</v>
      </c>
      <c r="O4756" s="14">
        <f>N4756*J4756</f>
        <v>0</v>
      </c>
      <c r="P4756" s="14">
        <f>N4756*K4756</f>
        <v>0</v>
      </c>
      <c r="Q4756" s="16" t="s">
        <v>17990</v>
      </c>
      <c r="R4756" s="13" t="s">
        <v>239</v>
      </c>
      <c r="S4756" s="19"/>
      <c r="T4756" s="19"/>
      <c r="U4756" s="19"/>
      <c r="V4756" s="19"/>
      <c r="W4756" s="19"/>
      <c r="X4756" s="17">
        <v>0</v>
      </c>
      <c r="Y4756" s="13" t="s">
        <v>16</v>
      </c>
    </row>
    <row r="4757" spans="1:25" ht="23.45" customHeight="1" x14ac:dyDescent="0.25">
      <c r="A4757" s="6" t="s">
        <v>12712</v>
      </c>
      <c r="B4757" s="7" t="s">
        <v>12534</v>
      </c>
      <c r="C4757" s="7" t="s">
        <v>64</v>
      </c>
      <c r="D4757" s="7" t="s">
        <v>34</v>
      </c>
      <c r="E4757" s="7" t="s">
        <v>12713</v>
      </c>
      <c r="F4757" s="7" t="s">
        <v>12714</v>
      </c>
      <c r="G4757" s="7" t="s">
        <v>12715</v>
      </c>
      <c r="H4757" s="8">
        <v>1932</v>
      </c>
      <c r="I4757" s="8">
        <v>1796</v>
      </c>
      <c r="J4757" s="8">
        <v>1670</v>
      </c>
      <c r="K4757" s="8">
        <v>1670</v>
      </c>
      <c r="L4757" s="9" t="s">
        <v>15</v>
      </c>
      <c r="M4757" s="9"/>
      <c r="N4757" s="8">
        <v>0</v>
      </c>
      <c r="O4757" s="8">
        <f>N4757*J4757</f>
        <v>0</v>
      </c>
      <c r="P4757" s="8">
        <f>N4757*K4757</f>
        <v>0</v>
      </c>
      <c r="Q4757" s="10" t="s">
        <v>17990</v>
      </c>
      <c r="R4757" s="7" t="s">
        <v>15</v>
      </c>
      <c r="S4757" s="20"/>
      <c r="T4757" s="20"/>
      <c r="U4757" s="20"/>
      <c r="V4757" s="20"/>
      <c r="W4757" s="20"/>
      <c r="X4757" s="11">
        <v>0</v>
      </c>
      <c r="Y4757" s="7" t="s">
        <v>16</v>
      </c>
    </row>
    <row r="4758" spans="1:25" ht="23.45" customHeight="1" x14ac:dyDescent="0.25">
      <c r="A4758" s="12" t="s">
        <v>12716</v>
      </c>
      <c r="B4758" s="13" t="s">
        <v>12534</v>
      </c>
      <c r="C4758" s="13" t="s">
        <v>64</v>
      </c>
      <c r="D4758" s="13" t="s">
        <v>34</v>
      </c>
      <c r="E4758" s="13" t="s">
        <v>12717</v>
      </c>
      <c r="F4758" s="13" t="s">
        <v>12718</v>
      </c>
      <c r="G4758" s="13" t="s">
        <v>12719</v>
      </c>
      <c r="H4758" s="14">
        <v>1371</v>
      </c>
      <c r="I4758" s="14">
        <v>1275</v>
      </c>
      <c r="J4758" s="14">
        <v>1185</v>
      </c>
      <c r="K4758" s="14">
        <v>1185</v>
      </c>
      <c r="L4758" s="15" t="s">
        <v>15</v>
      </c>
      <c r="M4758" s="15"/>
      <c r="N4758" s="14">
        <v>0</v>
      </c>
      <c r="O4758" s="14">
        <f>N4758*J4758</f>
        <v>0</v>
      </c>
      <c r="P4758" s="14">
        <f>N4758*K4758</f>
        <v>0</v>
      </c>
      <c r="Q4758" s="16" t="s">
        <v>17990</v>
      </c>
      <c r="R4758" s="13" t="s">
        <v>15</v>
      </c>
      <c r="S4758" s="19"/>
      <c r="T4758" s="19"/>
      <c r="U4758" s="19"/>
      <c r="V4758" s="19"/>
      <c r="W4758" s="19"/>
      <c r="X4758" s="17">
        <v>0</v>
      </c>
      <c r="Y4758" s="13" t="s">
        <v>16</v>
      </c>
    </row>
    <row r="4759" spans="1:25" ht="23.45" customHeight="1" x14ac:dyDescent="0.25">
      <c r="A4759" s="6" t="s">
        <v>12720</v>
      </c>
      <c r="B4759" s="7" t="s">
        <v>12534</v>
      </c>
      <c r="C4759" s="7" t="s">
        <v>64</v>
      </c>
      <c r="D4759" s="7" t="s">
        <v>34</v>
      </c>
      <c r="E4759" s="7" t="s">
        <v>12721</v>
      </c>
      <c r="F4759" s="7" t="s">
        <v>12675</v>
      </c>
      <c r="G4759" s="7" t="s">
        <v>12722</v>
      </c>
      <c r="H4759" s="8">
        <v>1866</v>
      </c>
      <c r="I4759" s="8">
        <v>1735</v>
      </c>
      <c r="J4759" s="8">
        <v>1613</v>
      </c>
      <c r="K4759" s="8">
        <v>1613</v>
      </c>
      <c r="L4759" s="9" t="s">
        <v>15</v>
      </c>
      <c r="M4759" s="9"/>
      <c r="N4759" s="8">
        <v>0</v>
      </c>
      <c r="O4759" s="8">
        <f>N4759*J4759</f>
        <v>0</v>
      </c>
      <c r="P4759" s="8">
        <f>N4759*K4759</f>
        <v>0</v>
      </c>
      <c r="Q4759" s="10" t="s">
        <v>17990</v>
      </c>
      <c r="R4759" s="7" t="s">
        <v>15</v>
      </c>
      <c r="S4759" s="20"/>
      <c r="T4759" s="20"/>
      <c r="U4759" s="20"/>
      <c r="V4759" s="20"/>
      <c r="W4759" s="20"/>
      <c r="X4759" s="11">
        <v>0</v>
      </c>
      <c r="Y4759" s="7" t="s">
        <v>16</v>
      </c>
    </row>
    <row r="4760" spans="1:25" ht="23.45" customHeight="1" x14ac:dyDescent="0.25">
      <c r="A4760" s="12" t="s">
        <v>12723</v>
      </c>
      <c r="B4760" s="13" t="s">
        <v>12534</v>
      </c>
      <c r="C4760" s="13" t="s">
        <v>64</v>
      </c>
      <c r="D4760" s="13" t="s">
        <v>34</v>
      </c>
      <c r="E4760" s="13" t="s">
        <v>12724</v>
      </c>
      <c r="F4760" s="13" t="s">
        <v>12563</v>
      </c>
      <c r="G4760" s="13" t="s">
        <v>12725</v>
      </c>
      <c r="H4760" s="14">
        <v>1319</v>
      </c>
      <c r="I4760" s="14">
        <v>1226</v>
      </c>
      <c r="J4760" s="14">
        <v>1140</v>
      </c>
      <c r="K4760" s="14">
        <v>1140</v>
      </c>
      <c r="L4760" s="15" t="s">
        <v>239</v>
      </c>
      <c r="M4760" s="15"/>
      <c r="N4760" s="14">
        <v>0</v>
      </c>
      <c r="O4760" s="14">
        <f>N4760*J4760</f>
        <v>0</v>
      </c>
      <c r="P4760" s="14">
        <f>N4760*K4760</f>
        <v>0</v>
      </c>
      <c r="Q4760" s="16" t="s">
        <v>17990</v>
      </c>
      <c r="R4760" s="13" t="s">
        <v>239</v>
      </c>
      <c r="S4760" s="19"/>
      <c r="T4760" s="19"/>
      <c r="U4760" s="19"/>
      <c r="V4760" s="19"/>
      <c r="W4760" s="19"/>
      <c r="X4760" s="17">
        <v>0</v>
      </c>
      <c r="Y4760" s="13" t="s">
        <v>16</v>
      </c>
    </row>
    <row r="4761" spans="1:25" ht="23.45" customHeight="1" x14ac:dyDescent="0.25">
      <c r="A4761" s="6" t="s">
        <v>12726</v>
      </c>
      <c r="B4761" s="7" t="s">
        <v>12534</v>
      </c>
      <c r="C4761" s="7" t="s">
        <v>64</v>
      </c>
      <c r="D4761" s="7" t="s">
        <v>34</v>
      </c>
      <c r="E4761" s="7" t="s">
        <v>12727</v>
      </c>
      <c r="F4761" s="7" t="s">
        <v>12616</v>
      </c>
      <c r="G4761" s="7" t="s">
        <v>12728</v>
      </c>
      <c r="H4761" s="8">
        <v>740</v>
      </c>
      <c r="I4761" s="8">
        <v>688</v>
      </c>
      <c r="J4761" s="8">
        <v>639</v>
      </c>
      <c r="K4761" s="8">
        <v>639</v>
      </c>
      <c r="L4761" s="9" t="s">
        <v>15</v>
      </c>
      <c r="M4761" s="9"/>
      <c r="N4761" s="8">
        <v>0</v>
      </c>
      <c r="O4761" s="8">
        <f>N4761*J4761</f>
        <v>0</v>
      </c>
      <c r="P4761" s="8">
        <f>N4761*K4761</f>
        <v>0</v>
      </c>
      <c r="Q4761" s="10" t="s">
        <v>17990</v>
      </c>
      <c r="R4761" s="7" t="s">
        <v>15</v>
      </c>
      <c r="S4761" s="20"/>
      <c r="T4761" s="20"/>
      <c r="U4761" s="20"/>
      <c r="V4761" s="20"/>
      <c r="W4761" s="20"/>
      <c r="X4761" s="11">
        <v>0</v>
      </c>
      <c r="Y4761" s="7" t="s">
        <v>16</v>
      </c>
    </row>
    <row r="4762" spans="1:25" ht="23.45" customHeight="1" x14ac:dyDescent="0.25">
      <c r="A4762" s="12" t="s">
        <v>12729</v>
      </c>
      <c r="B4762" s="13" t="s">
        <v>12534</v>
      </c>
      <c r="C4762" s="13" t="s">
        <v>64</v>
      </c>
      <c r="D4762" s="13" t="s">
        <v>34</v>
      </c>
      <c r="E4762" s="13" t="s">
        <v>12730</v>
      </c>
      <c r="F4762" s="13" t="s">
        <v>12731</v>
      </c>
      <c r="G4762" s="13" t="s">
        <v>12699</v>
      </c>
      <c r="H4762" s="14">
        <v>11644</v>
      </c>
      <c r="I4762" s="14">
        <v>10828</v>
      </c>
      <c r="J4762" s="14">
        <v>10070</v>
      </c>
      <c r="K4762" s="14">
        <v>10070</v>
      </c>
      <c r="L4762" s="15" t="s">
        <v>24</v>
      </c>
      <c r="M4762" s="15"/>
      <c r="N4762" s="14">
        <v>0</v>
      </c>
      <c r="O4762" s="14">
        <f>N4762*J4762</f>
        <v>0</v>
      </c>
      <c r="P4762" s="14">
        <f>N4762*K4762</f>
        <v>0</v>
      </c>
      <c r="Q4762" s="16" t="s">
        <v>17990</v>
      </c>
      <c r="R4762" s="13" t="s">
        <v>24</v>
      </c>
      <c r="S4762" s="19"/>
      <c r="T4762" s="19"/>
      <c r="U4762" s="19"/>
      <c r="V4762" s="19"/>
      <c r="W4762" s="19"/>
      <c r="X4762" s="17">
        <v>0</v>
      </c>
      <c r="Y4762" s="13" t="s">
        <v>16</v>
      </c>
    </row>
    <row r="4763" spans="1:25" ht="23.45" customHeight="1" x14ac:dyDescent="0.25">
      <c r="A4763" s="6" t="s">
        <v>12732</v>
      </c>
      <c r="B4763" s="7" t="s">
        <v>12534</v>
      </c>
      <c r="C4763" s="7" t="s">
        <v>64</v>
      </c>
      <c r="D4763" s="7" t="s">
        <v>34</v>
      </c>
      <c r="E4763" s="7" t="s">
        <v>12733</v>
      </c>
      <c r="F4763" s="7" t="s">
        <v>16</v>
      </c>
      <c r="G4763" s="7" t="s">
        <v>12734</v>
      </c>
      <c r="H4763" s="8">
        <v>2439</v>
      </c>
      <c r="I4763" s="8">
        <v>2268</v>
      </c>
      <c r="J4763" s="8">
        <v>2109</v>
      </c>
      <c r="K4763" s="8">
        <v>2109</v>
      </c>
      <c r="L4763" s="9" t="s">
        <v>15</v>
      </c>
      <c r="M4763" s="9"/>
      <c r="N4763" s="8">
        <v>0</v>
      </c>
      <c r="O4763" s="8">
        <f>N4763*J4763</f>
        <v>0</v>
      </c>
      <c r="P4763" s="8">
        <f>N4763*K4763</f>
        <v>0</v>
      </c>
      <c r="Q4763" s="10" t="s">
        <v>17990</v>
      </c>
      <c r="R4763" s="7" t="s">
        <v>15</v>
      </c>
      <c r="S4763" s="20"/>
      <c r="T4763" s="20"/>
      <c r="U4763" s="20"/>
      <c r="V4763" s="20"/>
      <c r="W4763" s="20"/>
      <c r="X4763" s="11">
        <v>0</v>
      </c>
      <c r="Y4763" s="7" t="s">
        <v>16</v>
      </c>
    </row>
    <row r="4764" spans="1:25" ht="23.45" customHeight="1" x14ac:dyDescent="0.25">
      <c r="A4764" s="12" t="s">
        <v>12735</v>
      </c>
      <c r="B4764" s="13" t="s">
        <v>12534</v>
      </c>
      <c r="C4764" s="13" t="s">
        <v>64</v>
      </c>
      <c r="D4764" s="13" t="s">
        <v>34</v>
      </c>
      <c r="E4764" s="13" t="s">
        <v>12736</v>
      </c>
      <c r="F4764" s="13" t="s">
        <v>16</v>
      </c>
      <c r="G4764" s="13" t="s">
        <v>12737</v>
      </c>
      <c r="H4764" s="14">
        <v>857</v>
      </c>
      <c r="I4764" s="14">
        <v>797</v>
      </c>
      <c r="J4764" s="14">
        <v>741</v>
      </c>
      <c r="K4764" s="14">
        <v>713</v>
      </c>
      <c r="L4764" s="15" t="s">
        <v>438</v>
      </c>
      <c r="M4764" s="15"/>
      <c r="N4764" s="14">
        <v>0</v>
      </c>
      <c r="O4764" s="14">
        <f>N4764*J4764</f>
        <v>0</v>
      </c>
      <c r="P4764" s="14">
        <f>N4764*K4764</f>
        <v>0</v>
      </c>
      <c r="Q4764" s="16" t="s">
        <v>17990</v>
      </c>
      <c r="R4764" s="13" t="s">
        <v>438</v>
      </c>
      <c r="S4764" s="19"/>
      <c r="T4764" s="19"/>
      <c r="U4764" s="19"/>
      <c r="V4764" s="19"/>
      <c r="W4764" s="19"/>
      <c r="X4764" s="17">
        <v>0</v>
      </c>
      <c r="Y4764" s="13" t="s">
        <v>16</v>
      </c>
    </row>
    <row r="4765" spans="1:25" ht="23.45" customHeight="1" x14ac:dyDescent="0.25">
      <c r="A4765" s="6" t="s">
        <v>12738</v>
      </c>
      <c r="B4765" s="7" t="s">
        <v>12534</v>
      </c>
      <c r="C4765" s="7" t="s">
        <v>64</v>
      </c>
      <c r="D4765" s="7" t="s">
        <v>34</v>
      </c>
      <c r="E4765" s="7" t="s">
        <v>12739</v>
      </c>
      <c r="F4765" s="7" t="s">
        <v>12740</v>
      </c>
      <c r="G4765" s="7" t="s">
        <v>12741</v>
      </c>
      <c r="H4765" s="8">
        <v>3574</v>
      </c>
      <c r="I4765" s="8">
        <v>3323</v>
      </c>
      <c r="J4765" s="8">
        <v>3090</v>
      </c>
      <c r="K4765" s="8">
        <v>3090</v>
      </c>
      <c r="L4765" s="9" t="s">
        <v>15</v>
      </c>
      <c r="M4765" s="9"/>
      <c r="N4765" s="8">
        <v>0</v>
      </c>
      <c r="O4765" s="8">
        <f>N4765*J4765</f>
        <v>0</v>
      </c>
      <c r="P4765" s="8">
        <f>N4765*K4765</f>
        <v>0</v>
      </c>
      <c r="Q4765" s="10" t="s">
        <v>17990</v>
      </c>
      <c r="R4765" s="7" t="s">
        <v>15</v>
      </c>
      <c r="S4765" s="20"/>
      <c r="T4765" s="20"/>
      <c r="U4765" s="20"/>
      <c r="V4765" s="20"/>
      <c r="W4765" s="20"/>
      <c r="X4765" s="11">
        <v>0</v>
      </c>
      <c r="Y4765" s="7" t="s">
        <v>16</v>
      </c>
    </row>
    <row r="4766" spans="1:25" ht="23.45" customHeight="1" x14ac:dyDescent="0.25">
      <c r="A4766" s="12" t="s">
        <v>12742</v>
      </c>
      <c r="B4766" s="13" t="s">
        <v>12534</v>
      </c>
      <c r="C4766" s="13" t="s">
        <v>64</v>
      </c>
      <c r="D4766" s="13" t="s">
        <v>34</v>
      </c>
      <c r="E4766" s="13" t="s">
        <v>12743</v>
      </c>
      <c r="F4766" s="13" t="s">
        <v>11084</v>
      </c>
      <c r="G4766" s="13" t="s">
        <v>12703</v>
      </c>
      <c r="H4766" s="14">
        <v>4284</v>
      </c>
      <c r="I4766" s="14">
        <v>3984</v>
      </c>
      <c r="J4766" s="14">
        <v>3705</v>
      </c>
      <c r="K4766" s="14">
        <v>3705</v>
      </c>
      <c r="L4766" s="15" t="s">
        <v>24</v>
      </c>
      <c r="M4766" s="15"/>
      <c r="N4766" s="14">
        <v>0</v>
      </c>
      <c r="O4766" s="14">
        <f>N4766*J4766</f>
        <v>0</v>
      </c>
      <c r="P4766" s="14">
        <f>N4766*K4766</f>
        <v>0</v>
      </c>
      <c r="Q4766" s="16" t="s">
        <v>17990</v>
      </c>
      <c r="R4766" s="13" t="s">
        <v>24</v>
      </c>
      <c r="S4766" s="19"/>
      <c r="T4766" s="19"/>
      <c r="U4766" s="19"/>
      <c r="V4766" s="19"/>
      <c r="W4766" s="19"/>
      <c r="X4766" s="17">
        <v>0</v>
      </c>
      <c r="Y4766" s="13" t="s">
        <v>16</v>
      </c>
    </row>
    <row r="4767" spans="1:25" ht="23.45" customHeight="1" x14ac:dyDescent="0.25">
      <c r="A4767" s="6" t="s">
        <v>12744</v>
      </c>
      <c r="B4767" s="7" t="s">
        <v>12534</v>
      </c>
      <c r="C4767" s="7" t="s">
        <v>64</v>
      </c>
      <c r="D4767" s="7" t="s">
        <v>34</v>
      </c>
      <c r="E4767" s="7" t="s">
        <v>12745</v>
      </c>
      <c r="F4767" s="7" t="s">
        <v>12746</v>
      </c>
      <c r="G4767" s="7" t="s">
        <v>12747</v>
      </c>
      <c r="H4767" s="8">
        <v>5274</v>
      </c>
      <c r="I4767" s="8">
        <v>4904</v>
      </c>
      <c r="J4767" s="8">
        <v>4560</v>
      </c>
      <c r="K4767" s="8">
        <v>4560</v>
      </c>
      <c r="L4767" s="9" t="s">
        <v>15</v>
      </c>
      <c r="M4767" s="9"/>
      <c r="N4767" s="8">
        <v>0</v>
      </c>
      <c r="O4767" s="8">
        <f>N4767*J4767</f>
        <v>0</v>
      </c>
      <c r="P4767" s="8">
        <f>N4767*K4767</f>
        <v>0</v>
      </c>
      <c r="Q4767" s="10" t="s">
        <v>17990</v>
      </c>
      <c r="R4767" s="7" t="s">
        <v>15</v>
      </c>
      <c r="S4767" s="20"/>
      <c r="T4767" s="20"/>
      <c r="U4767" s="20"/>
      <c r="V4767" s="20"/>
      <c r="W4767" s="20"/>
      <c r="X4767" s="11">
        <v>0</v>
      </c>
      <c r="Y4767" s="7" t="s">
        <v>16</v>
      </c>
    </row>
    <row r="4768" spans="1:25" ht="23.45" customHeight="1" x14ac:dyDescent="0.25">
      <c r="A4768" s="12" t="s">
        <v>12748</v>
      </c>
      <c r="B4768" s="13" t="s">
        <v>12534</v>
      </c>
      <c r="C4768" s="13" t="s">
        <v>64</v>
      </c>
      <c r="D4768" s="13" t="s">
        <v>34</v>
      </c>
      <c r="E4768" s="13" t="s">
        <v>12749</v>
      </c>
      <c r="F4768" s="13" t="s">
        <v>12750</v>
      </c>
      <c r="G4768" s="13" t="s">
        <v>12751</v>
      </c>
      <c r="H4768" s="14">
        <v>17793</v>
      </c>
      <c r="I4768" s="14">
        <v>16547</v>
      </c>
      <c r="J4768" s="14">
        <v>15388</v>
      </c>
      <c r="K4768" s="14">
        <v>15388</v>
      </c>
      <c r="L4768" s="15" t="s">
        <v>15</v>
      </c>
      <c r="M4768" s="15"/>
      <c r="N4768" s="14">
        <v>0</v>
      </c>
      <c r="O4768" s="14">
        <f>N4768*J4768</f>
        <v>0</v>
      </c>
      <c r="P4768" s="14">
        <f>N4768*K4768</f>
        <v>0</v>
      </c>
      <c r="Q4768" s="16" t="s">
        <v>17990</v>
      </c>
      <c r="R4768" s="13" t="s">
        <v>15</v>
      </c>
      <c r="S4768" s="19"/>
      <c r="T4768" s="19"/>
      <c r="U4768" s="19"/>
      <c r="V4768" s="19"/>
      <c r="W4768" s="19"/>
      <c r="X4768" s="17">
        <v>0</v>
      </c>
      <c r="Y4768" s="13" t="s">
        <v>16</v>
      </c>
    </row>
    <row r="4769" spans="1:25" ht="23.45" customHeight="1" x14ac:dyDescent="0.25">
      <c r="A4769" s="6" t="s">
        <v>12752</v>
      </c>
      <c r="B4769" s="7" t="s">
        <v>12534</v>
      </c>
      <c r="C4769" s="7" t="s">
        <v>64</v>
      </c>
      <c r="D4769" s="7" t="s">
        <v>34</v>
      </c>
      <c r="E4769" s="7" t="s">
        <v>12753</v>
      </c>
      <c r="F4769" s="7" t="s">
        <v>12754</v>
      </c>
      <c r="G4769" s="7" t="s">
        <v>12755</v>
      </c>
      <c r="H4769" s="8">
        <v>13352</v>
      </c>
      <c r="I4769" s="8">
        <v>12417</v>
      </c>
      <c r="J4769" s="8">
        <v>11547</v>
      </c>
      <c r="K4769" s="8">
        <v>11547</v>
      </c>
      <c r="L4769" s="9" t="s">
        <v>94</v>
      </c>
      <c r="M4769" s="9"/>
      <c r="N4769" s="8">
        <v>0</v>
      </c>
      <c r="O4769" s="8">
        <f>N4769*J4769</f>
        <v>0</v>
      </c>
      <c r="P4769" s="8">
        <f>N4769*K4769</f>
        <v>0</v>
      </c>
      <c r="Q4769" s="10" t="s">
        <v>17990</v>
      </c>
      <c r="R4769" s="7" t="s">
        <v>94</v>
      </c>
      <c r="S4769" s="20"/>
      <c r="T4769" s="20"/>
      <c r="U4769" s="20"/>
      <c r="V4769" s="20"/>
      <c r="W4769" s="20"/>
      <c r="X4769" s="11">
        <v>0</v>
      </c>
      <c r="Y4769" s="7" t="s">
        <v>16</v>
      </c>
    </row>
    <row r="4770" spans="1:25" ht="23.45" customHeight="1" x14ac:dyDescent="0.25">
      <c r="A4770" s="12" t="s">
        <v>12756</v>
      </c>
      <c r="B4770" s="13" t="s">
        <v>12534</v>
      </c>
      <c r="C4770" s="13" t="s">
        <v>64</v>
      </c>
      <c r="D4770" s="13" t="s">
        <v>34</v>
      </c>
      <c r="E4770" s="13" t="s">
        <v>12757</v>
      </c>
      <c r="F4770" s="13" t="s">
        <v>16</v>
      </c>
      <c r="G4770" s="13" t="s">
        <v>12758</v>
      </c>
      <c r="H4770" s="14">
        <v>8238</v>
      </c>
      <c r="I4770" s="14">
        <v>7661</v>
      </c>
      <c r="J4770" s="14">
        <v>7124</v>
      </c>
      <c r="K4770" s="14">
        <v>7124</v>
      </c>
      <c r="L4770" s="15" t="s">
        <v>24</v>
      </c>
      <c r="M4770" s="15"/>
      <c r="N4770" s="14">
        <v>0</v>
      </c>
      <c r="O4770" s="14">
        <f>N4770*J4770</f>
        <v>0</v>
      </c>
      <c r="P4770" s="14">
        <f>N4770*K4770</f>
        <v>0</v>
      </c>
      <c r="Q4770" s="16" t="s">
        <v>17990</v>
      </c>
      <c r="R4770" s="13" t="s">
        <v>24</v>
      </c>
      <c r="S4770" s="19"/>
      <c r="T4770" s="19"/>
      <c r="U4770" s="19"/>
      <c r="V4770" s="19"/>
      <c r="W4770" s="19"/>
      <c r="X4770" s="17">
        <v>0</v>
      </c>
      <c r="Y4770" s="13" t="s">
        <v>16</v>
      </c>
    </row>
    <row r="4771" spans="1:25" ht="23.45" customHeight="1" x14ac:dyDescent="0.25">
      <c r="A4771" s="6" t="s">
        <v>12759</v>
      </c>
      <c r="B4771" s="7" t="s">
        <v>12534</v>
      </c>
      <c r="C4771" s="7" t="s">
        <v>64</v>
      </c>
      <c r="D4771" s="7" t="s">
        <v>34</v>
      </c>
      <c r="E4771" s="7" t="s">
        <v>12760</v>
      </c>
      <c r="F4771" s="7" t="s">
        <v>12761</v>
      </c>
      <c r="G4771" s="7" t="s">
        <v>12762</v>
      </c>
      <c r="H4771" s="8">
        <v>15717</v>
      </c>
      <c r="I4771" s="8">
        <v>14616</v>
      </c>
      <c r="J4771" s="8">
        <v>13592</v>
      </c>
      <c r="K4771" s="8">
        <v>13592</v>
      </c>
      <c r="L4771" s="9" t="s">
        <v>15</v>
      </c>
      <c r="M4771" s="9"/>
      <c r="N4771" s="8">
        <v>0</v>
      </c>
      <c r="O4771" s="8">
        <f>N4771*J4771</f>
        <v>0</v>
      </c>
      <c r="P4771" s="8">
        <f>N4771*K4771</f>
        <v>0</v>
      </c>
      <c r="Q4771" s="10" t="s">
        <v>17990</v>
      </c>
      <c r="R4771" s="7" t="s">
        <v>15</v>
      </c>
      <c r="S4771" s="20"/>
      <c r="T4771" s="20"/>
      <c r="U4771" s="20"/>
      <c r="V4771" s="20"/>
      <c r="W4771" s="20"/>
      <c r="X4771" s="11">
        <v>0</v>
      </c>
      <c r="Y4771" s="7" t="s">
        <v>16</v>
      </c>
    </row>
    <row r="4772" spans="1:25" ht="23.45" customHeight="1" x14ac:dyDescent="0.25">
      <c r="A4772" s="12" t="s">
        <v>12763</v>
      </c>
      <c r="B4772" s="13" t="s">
        <v>12534</v>
      </c>
      <c r="C4772" s="13" t="s">
        <v>64</v>
      </c>
      <c r="D4772" s="13" t="s">
        <v>34</v>
      </c>
      <c r="E4772" s="13" t="s">
        <v>12764</v>
      </c>
      <c r="F4772" s="13" t="s">
        <v>12765</v>
      </c>
      <c r="G4772" s="13" t="s">
        <v>12766</v>
      </c>
      <c r="H4772" s="14">
        <v>2637</v>
      </c>
      <c r="I4772" s="14">
        <v>2452</v>
      </c>
      <c r="J4772" s="14">
        <v>2280</v>
      </c>
      <c r="K4772" s="14">
        <v>2280</v>
      </c>
      <c r="L4772" s="15" t="s">
        <v>24</v>
      </c>
      <c r="M4772" s="15"/>
      <c r="N4772" s="14">
        <v>0</v>
      </c>
      <c r="O4772" s="14">
        <f>N4772*J4772</f>
        <v>0</v>
      </c>
      <c r="P4772" s="14">
        <f>N4772*K4772</f>
        <v>0</v>
      </c>
      <c r="Q4772" s="16" t="s">
        <v>17990</v>
      </c>
      <c r="R4772" s="13" t="s">
        <v>24</v>
      </c>
      <c r="S4772" s="19"/>
      <c r="T4772" s="19"/>
      <c r="U4772" s="19"/>
      <c r="V4772" s="19"/>
      <c r="W4772" s="19"/>
      <c r="X4772" s="17">
        <v>0</v>
      </c>
      <c r="Y4772" s="13" t="s">
        <v>16</v>
      </c>
    </row>
    <row r="4773" spans="1:25" ht="23.45" customHeight="1" x14ac:dyDescent="0.25">
      <c r="A4773" s="6" t="s">
        <v>12767</v>
      </c>
      <c r="B4773" s="7" t="s">
        <v>12534</v>
      </c>
      <c r="C4773" s="7" t="s">
        <v>324</v>
      </c>
      <c r="D4773" s="7" t="s">
        <v>34</v>
      </c>
      <c r="E4773" s="7" t="s">
        <v>12768</v>
      </c>
      <c r="F4773" s="7" t="s">
        <v>11021</v>
      </c>
      <c r="G4773" s="7" t="s">
        <v>12769</v>
      </c>
      <c r="H4773" s="8">
        <v>3112</v>
      </c>
      <c r="I4773" s="8">
        <v>2894</v>
      </c>
      <c r="J4773" s="8">
        <v>2691</v>
      </c>
      <c r="K4773" s="8">
        <v>2691</v>
      </c>
      <c r="L4773" s="9" t="s">
        <v>15</v>
      </c>
      <c r="M4773" s="9"/>
      <c r="N4773" s="8">
        <v>0</v>
      </c>
      <c r="O4773" s="8">
        <f>N4773*J4773</f>
        <v>0</v>
      </c>
      <c r="P4773" s="8">
        <f>N4773*K4773</f>
        <v>0</v>
      </c>
      <c r="Q4773" s="10" t="s">
        <v>17990</v>
      </c>
      <c r="R4773" s="7" t="s">
        <v>15</v>
      </c>
      <c r="S4773" s="20"/>
      <c r="T4773" s="20"/>
      <c r="U4773" s="20"/>
      <c r="V4773" s="20"/>
      <c r="W4773" s="20"/>
      <c r="X4773" s="11">
        <v>0</v>
      </c>
      <c r="Y4773" s="7" t="s">
        <v>16</v>
      </c>
    </row>
    <row r="4774" spans="1:25" ht="23.45" customHeight="1" x14ac:dyDescent="0.25">
      <c r="A4774" s="12" t="s">
        <v>12770</v>
      </c>
      <c r="B4774" s="13" t="s">
        <v>12534</v>
      </c>
      <c r="C4774" s="13" t="s">
        <v>324</v>
      </c>
      <c r="D4774" s="13" t="s">
        <v>34</v>
      </c>
      <c r="E4774" s="13" t="s">
        <v>12771</v>
      </c>
      <c r="F4774" s="13" t="s">
        <v>12772</v>
      </c>
      <c r="G4774" s="13" t="s">
        <v>12773</v>
      </c>
      <c r="H4774" s="14">
        <v>1649</v>
      </c>
      <c r="I4774" s="14">
        <v>1533</v>
      </c>
      <c r="J4774" s="14">
        <v>1425</v>
      </c>
      <c r="K4774" s="14">
        <v>1425</v>
      </c>
      <c r="L4774" s="15" t="s">
        <v>102</v>
      </c>
      <c r="M4774" s="15"/>
      <c r="N4774" s="14">
        <v>0</v>
      </c>
      <c r="O4774" s="14">
        <f>N4774*J4774</f>
        <v>0</v>
      </c>
      <c r="P4774" s="14">
        <f>N4774*K4774</f>
        <v>0</v>
      </c>
      <c r="Q4774" s="16" t="s">
        <v>17990</v>
      </c>
      <c r="R4774" s="13" t="s">
        <v>102</v>
      </c>
      <c r="S4774" s="17">
        <v>0</v>
      </c>
      <c r="T4774" s="17">
        <v>0</v>
      </c>
      <c r="U4774" s="17">
        <v>0</v>
      </c>
      <c r="V4774" s="17">
        <v>0</v>
      </c>
      <c r="W4774" s="17">
        <v>0</v>
      </c>
      <c r="X4774" s="17">
        <v>0</v>
      </c>
      <c r="Y4774" s="13" t="s">
        <v>16</v>
      </c>
    </row>
    <row r="4775" spans="1:25" ht="23.45" customHeight="1" x14ac:dyDescent="0.25">
      <c r="A4775" s="6" t="s">
        <v>12774</v>
      </c>
      <c r="B4775" s="7" t="s">
        <v>12534</v>
      </c>
      <c r="C4775" s="7" t="s">
        <v>324</v>
      </c>
      <c r="D4775" s="7" t="s">
        <v>34</v>
      </c>
      <c r="E4775" s="7" t="s">
        <v>12775</v>
      </c>
      <c r="F4775" s="7" t="s">
        <v>12776</v>
      </c>
      <c r="G4775" s="7" t="s">
        <v>12777</v>
      </c>
      <c r="H4775" s="8">
        <v>990</v>
      </c>
      <c r="I4775" s="8">
        <v>920</v>
      </c>
      <c r="J4775" s="8">
        <v>855</v>
      </c>
      <c r="K4775" s="8">
        <v>855</v>
      </c>
      <c r="L4775" s="9" t="s">
        <v>15</v>
      </c>
      <c r="M4775" s="9"/>
      <c r="N4775" s="8">
        <v>0</v>
      </c>
      <c r="O4775" s="8">
        <f>N4775*J4775</f>
        <v>0</v>
      </c>
      <c r="P4775" s="8">
        <f>N4775*K4775</f>
        <v>0</v>
      </c>
      <c r="Q4775" s="10" t="s">
        <v>17990</v>
      </c>
      <c r="R4775" s="7" t="s">
        <v>15</v>
      </c>
      <c r="S4775" s="20"/>
      <c r="T4775" s="20"/>
      <c r="U4775" s="20"/>
      <c r="V4775" s="20"/>
      <c r="W4775" s="20"/>
      <c r="X4775" s="11">
        <v>0</v>
      </c>
      <c r="Y4775" s="7" t="s">
        <v>16</v>
      </c>
    </row>
    <row r="4776" spans="1:25" ht="12.95" customHeight="1" x14ac:dyDescent="0.25">
      <c r="A4776" s="12" t="s">
        <v>12778</v>
      </c>
      <c r="B4776" s="13" t="s">
        <v>12534</v>
      </c>
      <c r="C4776" s="13" t="s">
        <v>324</v>
      </c>
      <c r="D4776" s="13" t="s">
        <v>34</v>
      </c>
      <c r="E4776" s="13" t="s">
        <v>12779</v>
      </c>
      <c r="F4776" s="13" t="s">
        <v>12780</v>
      </c>
      <c r="G4776" s="13" t="s">
        <v>12781</v>
      </c>
      <c r="H4776" s="14">
        <v>760</v>
      </c>
      <c r="I4776" s="14">
        <v>706</v>
      </c>
      <c r="J4776" s="14">
        <v>656</v>
      </c>
      <c r="K4776" s="14">
        <v>656</v>
      </c>
      <c r="L4776" s="15" t="s">
        <v>15</v>
      </c>
      <c r="M4776" s="15" t="s">
        <v>16</v>
      </c>
      <c r="N4776" s="14">
        <v>0</v>
      </c>
      <c r="O4776" s="14">
        <f>N4776*J4776</f>
        <v>0</v>
      </c>
      <c r="P4776" s="14">
        <f>N4776*K4776</f>
        <v>0</v>
      </c>
      <c r="Q4776" s="16" t="s">
        <v>17990</v>
      </c>
      <c r="R4776" s="13" t="s">
        <v>15</v>
      </c>
      <c r="S4776" s="19"/>
      <c r="T4776" s="19"/>
      <c r="U4776" s="19"/>
      <c r="V4776" s="19"/>
      <c r="W4776" s="19"/>
      <c r="X4776" s="17">
        <v>0</v>
      </c>
      <c r="Y4776" s="13" t="s">
        <v>16</v>
      </c>
    </row>
    <row r="4777" spans="1:25" ht="23.45" customHeight="1" x14ac:dyDescent="0.25">
      <c r="A4777" s="6" t="s">
        <v>12782</v>
      </c>
      <c r="B4777" s="7" t="s">
        <v>12534</v>
      </c>
      <c r="C4777" s="7" t="s">
        <v>324</v>
      </c>
      <c r="D4777" s="7" t="s">
        <v>34</v>
      </c>
      <c r="E4777" s="7" t="s">
        <v>12783</v>
      </c>
      <c r="F4777" s="7" t="s">
        <v>12784</v>
      </c>
      <c r="G4777" s="7" t="s">
        <v>12785</v>
      </c>
      <c r="H4777" s="8">
        <v>7376</v>
      </c>
      <c r="I4777" s="8">
        <v>6859</v>
      </c>
      <c r="J4777" s="8">
        <v>6378</v>
      </c>
      <c r="K4777" s="8">
        <v>6378</v>
      </c>
      <c r="L4777" s="9" t="s">
        <v>15</v>
      </c>
      <c r="M4777" s="9"/>
      <c r="N4777" s="8">
        <v>0</v>
      </c>
      <c r="O4777" s="8">
        <f>N4777*J4777</f>
        <v>0</v>
      </c>
      <c r="P4777" s="8">
        <f>N4777*K4777</f>
        <v>0</v>
      </c>
      <c r="Q4777" s="10" t="s">
        <v>17990</v>
      </c>
      <c r="R4777" s="7" t="s">
        <v>15</v>
      </c>
      <c r="S4777" s="20"/>
      <c r="T4777" s="20"/>
      <c r="U4777" s="20"/>
      <c r="V4777" s="20"/>
      <c r="W4777" s="20"/>
      <c r="X4777" s="11">
        <v>0</v>
      </c>
      <c r="Y4777" s="7" t="s">
        <v>16</v>
      </c>
    </row>
    <row r="4778" spans="1:25" ht="23.45" customHeight="1" x14ac:dyDescent="0.25">
      <c r="A4778" s="12" t="s">
        <v>12786</v>
      </c>
      <c r="B4778" s="13" t="s">
        <v>12534</v>
      </c>
      <c r="C4778" s="13" t="s">
        <v>324</v>
      </c>
      <c r="D4778" s="13" t="s">
        <v>34</v>
      </c>
      <c r="E4778" s="13" t="s">
        <v>12787</v>
      </c>
      <c r="F4778" s="13" t="s">
        <v>12788</v>
      </c>
      <c r="G4778" s="13" t="s">
        <v>12789</v>
      </c>
      <c r="H4778" s="14">
        <v>3110</v>
      </c>
      <c r="I4778" s="14">
        <v>2892</v>
      </c>
      <c r="J4778" s="14">
        <v>2689</v>
      </c>
      <c r="K4778" s="14">
        <v>2689</v>
      </c>
      <c r="L4778" s="15" t="s">
        <v>15</v>
      </c>
      <c r="M4778" s="15"/>
      <c r="N4778" s="14">
        <v>0</v>
      </c>
      <c r="O4778" s="14">
        <f>N4778*J4778</f>
        <v>0</v>
      </c>
      <c r="P4778" s="14">
        <f>N4778*K4778</f>
        <v>0</v>
      </c>
      <c r="Q4778" s="16" t="s">
        <v>17990</v>
      </c>
      <c r="R4778" s="13" t="s">
        <v>15</v>
      </c>
      <c r="S4778" s="17">
        <v>27</v>
      </c>
      <c r="T4778" s="17">
        <v>3.6</v>
      </c>
      <c r="U4778" s="17">
        <v>3.6</v>
      </c>
      <c r="V4778" s="17">
        <v>3.4991999999999998E-4</v>
      </c>
      <c r="W4778" s="17">
        <v>50</v>
      </c>
      <c r="X4778" s="17">
        <v>0</v>
      </c>
      <c r="Y4778" s="13" t="s">
        <v>16</v>
      </c>
    </row>
    <row r="4779" spans="1:25" ht="23.45" customHeight="1" x14ac:dyDescent="0.25">
      <c r="A4779" s="6" t="s">
        <v>12790</v>
      </c>
      <c r="B4779" s="7" t="s">
        <v>12534</v>
      </c>
      <c r="C4779" s="7" t="s">
        <v>324</v>
      </c>
      <c r="D4779" s="7" t="s">
        <v>34</v>
      </c>
      <c r="E4779" s="7" t="s">
        <v>12791</v>
      </c>
      <c r="F4779" s="7" t="s">
        <v>12792</v>
      </c>
      <c r="G4779" s="7" t="s">
        <v>12793</v>
      </c>
      <c r="H4779" s="8">
        <v>10465</v>
      </c>
      <c r="I4779" s="8">
        <v>9732</v>
      </c>
      <c r="J4779" s="8">
        <v>9050</v>
      </c>
      <c r="K4779" s="8">
        <v>9050</v>
      </c>
      <c r="L4779" s="9" t="s">
        <v>15</v>
      </c>
      <c r="M4779" s="9"/>
      <c r="N4779" s="8">
        <v>0</v>
      </c>
      <c r="O4779" s="8">
        <f>N4779*J4779</f>
        <v>0</v>
      </c>
      <c r="P4779" s="8">
        <f>N4779*K4779</f>
        <v>0</v>
      </c>
      <c r="Q4779" s="10" t="s">
        <v>17990</v>
      </c>
      <c r="R4779" s="7" t="s">
        <v>15</v>
      </c>
      <c r="S4779" s="20"/>
      <c r="T4779" s="20"/>
      <c r="U4779" s="20"/>
      <c r="V4779" s="20"/>
      <c r="W4779" s="20"/>
      <c r="X4779" s="11">
        <v>0</v>
      </c>
      <c r="Y4779" s="7" t="s">
        <v>16</v>
      </c>
    </row>
    <row r="4780" spans="1:25" ht="12.95" customHeight="1" x14ac:dyDescent="0.25">
      <c r="A4780" s="12" t="s">
        <v>12794</v>
      </c>
      <c r="B4780" s="13" t="s">
        <v>12534</v>
      </c>
      <c r="C4780" s="13" t="s">
        <v>324</v>
      </c>
      <c r="D4780" s="13" t="s">
        <v>34</v>
      </c>
      <c r="E4780" s="13" t="s">
        <v>12795</v>
      </c>
      <c r="F4780" s="13" t="s">
        <v>12796</v>
      </c>
      <c r="G4780" s="13" t="s">
        <v>12797</v>
      </c>
      <c r="H4780" s="14">
        <v>3098</v>
      </c>
      <c r="I4780" s="14">
        <v>2881</v>
      </c>
      <c r="J4780" s="14">
        <v>2679</v>
      </c>
      <c r="K4780" s="14">
        <v>2679</v>
      </c>
      <c r="L4780" s="15" t="s">
        <v>15</v>
      </c>
      <c r="M4780" s="15" t="s">
        <v>16</v>
      </c>
      <c r="N4780" s="14">
        <v>0</v>
      </c>
      <c r="O4780" s="14">
        <f>N4780*J4780</f>
        <v>0</v>
      </c>
      <c r="P4780" s="14">
        <f>N4780*K4780</f>
        <v>0</v>
      </c>
      <c r="Q4780" s="16" t="s">
        <v>17990</v>
      </c>
      <c r="R4780" s="13" t="s">
        <v>15</v>
      </c>
      <c r="S4780" s="19"/>
      <c r="T4780" s="19"/>
      <c r="U4780" s="19"/>
      <c r="V4780" s="19"/>
      <c r="W4780" s="19"/>
      <c r="X4780" s="17">
        <v>0</v>
      </c>
      <c r="Y4780" s="13" t="s">
        <v>16</v>
      </c>
    </row>
    <row r="4781" spans="1:25" ht="12.95" customHeight="1" x14ac:dyDescent="0.25">
      <c r="A4781" s="6" t="s">
        <v>12798</v>
      </c>
      <c r="B4781" s="7" t="s">
        <v>12534</v>
      </c>
      <c r="C4781" s="7" t="s">
        <v>324</v>
      </c>
      <c r="D4781" s="7" t="s">
        <v>34</v>
      </c>
      <c r="E4781" s="7" t="s">
        <v>12799</v>
      </c>
      <c r="F4781" s="7" t="s">
        <v>12800</v>
      </c>
      <c r="G4781" s="7" t="s">
        <v>12801</v>
      </c>
      <c r="H4781" s="8">
        <v>6841</v>
      </c>
      <c r="I4781" s="8">
        <v>6362</v>
      </c>
      <c r="J4781" s="8">
        <v>5916</v>
      </c>
      <c r="K4781" s="8">
        <v>5916</v>
      </c>
      <c r="L4781" s="9" t="s">
        <v>15</v>
      </c>
      <c r="M4781" s="9" t="s">
        <v>16</v>
      </c>
      <c r="N4781" s="8">
        <v>0</v>
      </c>
      <c r="O4781" s="8">
        <f>N4781*J4781</f>
        <v>0</v>
      </c>
      <c r="P4781" s="8">
        <f>N4781*K4781</f>
        <v>0</v>
      </c>
      <c r="Q4781" s="10" t="s">
        <v>17990</v>
      </c>
      <c r="R4781" s="7" t="s">
        <v>15</v>
      </c>
      <c r="S4781" s="20"/>
      <c r="T4781" s="20"/>
      <c r="U4781" s="20"/>
      <c r="V4781" s="20"/>
      <c r="W4781" s="20"/>
      <c r="X4781" s="11">
        <v>0</v>
      </c>
      <c r="Y4781" s="7" t="s">
        <v>16</v>
      </c>
    </row>
    <row r="4782" spans="1:25" ht="23.45" customHeight="1" x14ac:dyDescent="0.25">
      <c r="A4782" s="12" t="s">
        <v>12802</v>
      </c>
      <c r="B4782" s="13" t="s">
        <v>12534</v>
      </c>
      <c r="C4782" s="13" t="s">
        <v>324</v>
      </c>
      <c r="D4782" s="13" t="s">
        <v>34</v>
      </c>
      <c r="E4782" s="13" t="s">
        <v>12803</v>
      </c>
      <c r="F4782" s="13" t="s">
        <v>12804</v>
      </c>
      <c r="G4782" s="13" t="s">
        <v>12805</v>
      </c>
      <c r="H4782" s="14">
        <v>2150</v>
      </c>
      <c r="I4782" s="14">
        <v>1999</v>
      </c>
      <c r="J4782" s="14">
        <v>1859</v>
      </c>
      <c r="K4782" s="14">
        <v>1859</v>
      </c>
      <c r="L4782" s="15" t="s">
        <v>15</v>
      </c>
      <c r="M4782" s="15"/>
      <c r="N4782" s="14">
        <v>0</v>
      </c>
      <c r="O4782" s="14">
        <f>N4782*J4782</f>
        <v>0</v>
      </c>
      <c r="P4782" s="14">
        <f>N4782*K4782</f>
        <v>0</v>
      </c>
      <c r="Q4782" s="16" t="s">
        <v>17990</v>
      </c>
      <c r="R4782" s="13" t="s">
        <v>15</v>
      </c>
      <c r="S4782" s="19"/>
      <c r="T4782" s="19"/>
      <c r="U4782" s="19"/>
      <c r="V4782" s="19"/>
      <c r="W4782" s="19"/>
      <c r="X4782" s="17">
        <v>0</v>
      </c>
      <c r="Y4782" s="13" t="s">
        <v>16</v>
      </c>
    </row>
    <row r="4783" spans="1:25" ht="23.45" customHeight="1" x14ac:dyDescent="0.25">
      <c r="A4783" s="6" t="s">
        <v>12806</v>
      </c>
      <c r="B4783" s="7" t="s">
        <v>12534</v>
      </c>
      <c r="C4783" s="7" t="s">
        <v>344</v>
      </c>
      <c r="D4783" s="7" t="s">
        <v>65</v>
      </c>
      <c r="E4783" s="7" t="s">
        <v>11266</v>
      </c>
      <c r="F4783" s="7" t="s">
        <v>11267</v>
      </c>
      <c r="G4783" s="7" t="s">
        <v>11268</v>
      </c>
      <c r="H4783" s="8">
        <v>917</v>
      </c>
      <c r="I4783" s="8">
        <v>852</v>
      </c>
      <c r="J4783" s="8">
        <v>792</v>
      </c>
      <c r="K4783" s="8">
        <v>693</v>
      </c>
      <c r="L4783" s="9" t="s">
        <v>15</v>
      </c>
      <c r="M4783" s="9"/>
      <c r="N4783" s="8">
        <v>0</v>
      </c>
      <c r="O4783" s="8">
        <f>N4783*J4783</f>
        <v>0</v>
      </c>
      <c r="P4783" s="8">
        <f>N4783*K4783</f>
        <v>0</v>
      </c>
      <c r="Q4783" s="10" t="s">
        <v>17990</v>
      </c>
      <c r="R4783" s="7" t="s">
        <v>15</v>
      </c>
      <c r="S4783" s="20"/>
      <c r="T4783" s="20"/>
      <c r="U4783" s="20"/>
      <c r="V4783" s="11">
        <v>2.5000000000000001E-5</v>
      </c>
      <c r="W4783" s="20"/>
      <c r="X4783" s="11">
        <v>0</v>
      </c>
      <c r="Y4783" s="7" t="s">
        <v>16</v>
      </c>
    </row>
    <row r="4784" spans="1:25" ht="12.95" customHeight="1" x14ac:dyDescent="0.25">
      <c r="A4784" s="12" t="s">
        <v>12807</v>
      </c>
      <c r="B4784" s="13" t="s">
        <v>12534</v>
      </c>
      <c r="C4784" s="13" t="s">
        <v>344</v>
      </c>
      <c r="D4784" s="13" t="s">
        <v>65</v>
      </c>
      <c r="E4784" s="13" t="s">
        <v>11270</v>
      </c>
      <c r="F4784" s="13" t="s">
        <v>12808</v>
      </c>
      <c r="G4784" s="13" t="s">
        <v>11272</v>
      </c>
      <c r="H4784" s="14">
        <v>1006</v>
      </c>
      <c r="I4784" s="14">
        <v>935</v>
      </c>
      <c r="J4784" s="14">
        <v>869</v>
      </c>
      <c r="K4784" s="14">
        <v>868</v>
      </c>
      <c r="L4784" s="15" t="s">
        <v>302</v>
      </c>
      <c r="M4784" s="15" t="s">
        <v>16</v>
      </c>
      <c r="N4784" s="14">
        <v>0</v>
      </c>
      <c r="O4784" s="14">
        <f>N4784*J4784</f>
        <v>0</v>
      </c>
      <c r="P4784" s="14">
        <f>N4784*K4784</f>
        <v>0</v>
      </c>
      <c r="Q4784" s="16" t="s">
        <v>17990</v>
      </c>
      <c r="R4784" s="13" t="s">
        <v>438</v>
      </c>
      <c r="S4784" s="19"/>
      <c r="T4784" s="19"/>
      <c r="U4784" s="19"/>
      <c r="V4784" s="17">
        <v>2.5000000000000001E-5</v>
      </c>
      <c r="W4784" s="19"/>
      <c r="X4784" s="17">
        <v>0</v>
      </c>
      <c r="Y4784" s="13" t="s">
        <v>16</v>
      </c>
    </row>
    <row r="4785" spans="1:25" ht="23.45" customHeight="1" x14ac:dyDescent="0.25">
      <c r="A4785" s="6" t="s">
        <v>12809</v>
      </c>
      <c r="B4785" s="7" t="s">
        <v>12534</v>
      </c>
      <c r="C4785" s="7" t="s">
        <v>344</v>
      </c>
      <c r="D4785" s="7" t="s">
        <v>65</v>
      </c>
      <c r="E4785" s="7" t="s">
        <v>12810</v>
      </c>
      <c r="F4785" s="7" t="s">
        <v>12811</v>
      </c>
      <c r="G4785" s="7" t="s">
        <v>12812</v>
      </c>
      <c r="H4785" s="8">
        <v>467</v>
      </c>
      <c r="I4785" s="8">
        <v>467</v>
      </c>
      <c r="J4785" s="8">
        <v>467</v>
      </c>
      <c r="K4785" s="8">
        <v>434</v>
      </c>
      <c r="L4785" s="9" t="s">
        <v>89</v>
      </c>
      <c r="M4785" s="9"/>
      <c r="N4785" s="8">
        <v>0</v>
      </c>
      <c r="O4785" s="8">
        <f>N4785*J4785</f>
        <v>0</v>
      </c>
      <c r="P4785" s="8">
        <f>N4785*K4785</f>
        <v>0</v>
      </c>
      <c r="Q4785" s="10" t="s">
        <v>17990</v>
      </c>
      <c r="R4785" s="7" t="s">
        <v>24</v>
      </c>
      <c r="S4785" s="11">
        <v>8.5</v>
      </c>
      <c r="T4785" s="11">
        <v>3.2</v>
      </c>
      <c r="U4785" s="11">
        <v>2.8</v>
      </c>
      <c r="V4785" s="11">
        <v>7.6160000000000003E-5</v>
      </c>
      <c r="W4785" s="11">
        <v>16</v>
      </c>
      <c r="X4785" s="20"/>
      <c r="Y4785" s="7" t="s">
        <v>16</v>
      </c>
    </row>
    <row r="4786" spans="1:25" ht="23.45" customHeight="1" x14ac:dyDescent="0.25">
      <c r="A4786" s="12" t="s">
        <v>12813</v>
      </c>
      <c r="B4786" s="13" t="s">
        <v>12534</v>
      </c>
      <c r="C4786" s="13" t="s">
        <v>344</v>
      </c>
      <c r="D4786" s="13" t="s">
        <v>65</v>
      </c>
      <c r="E4786" s="13" t="s">
        <v>12814</v>
      </c>
      <c r="F4786" s="13" t="s">
        <v>12815</v>
      </c>
      <c r="G4786" s="13" t="s">
        <v>12816</v>
      </c>
      <c r="H4786" s="14">
        <v>368</v>
      </c>
      <c r="I4786" s="14">
        <v>342</v>
      </c>
      <c r="J4786" s="14">
        <v>317</v>
      </c>
      <c r="K4786" s="14">
        <v>278</v>
      </c>
      <c r="L4786" s="15" t="s">
        <v>149</v>
      </c>
      <c r="M4786" s="15"/>
      <c r="N4786" s="14">
        <v>0</v>
      </c>
      <c r="O4786" s="14">
        <f>N4786*J4786</f>
        <v>0</v>
      </c>
      <c r="P4786" s="14">
        <f>N4786*K4786</f>
        <v>0</v>
      </c>
      <c r="Q4786" s="16" t="s">
        <v>17990</v>
      </c>
      <c r="R4786" s="13" t="s">
        <v>15</v>
      </c>
      <c r="S4786" s="17">
        <v>3</v>
      </c>
      <c r="T4786" s="17">
        <v>2.2000000000000002</v>
      </c>
      <c r="U4786" s="17">
        <v>1.8</v>
      </c>
      <c r="V4786" s="17">
        <v>1.188E-5</v>
      </c>
      <c r="W4786" s="17">
        <v>7</v>
      </c>
      <c r="X4786" s="17">
        <v>1</v>
      </c>
      <c r="Y4786" s="13" t="s">
        <v>16</v>
      </c>
    </row>
    <row r="4787" spans="1:25" ht="23.45" customHeight="1" x14ac:dyDescent="0.25">
      <c r="A4787" s="6" t="s">
        <v>12817</v>
      </c>
      <c r="B4787" s="7" t="s">
        <v>12534</v>
      </c>
      <c r="C4787" s="7" t="s">
        <v>344</v>
      </c>
      <c r="D4787" s="7" t="s">
        <v>65</v>
      </c>
      <c r="E4787" s="7" t="s">
        <v>12818</v>
      </c>
      <c r="F4787" s="7" t="s">
        <v>12819</v>
      </c>
      <c r="G4787" s="7" t="s">
        <v>12820</v>
      </c>
      <c r="H4787" s="8">
        <v>626</v>
      </c>
      <c r="I4787" s="8">
        <v>582</v>
      </c>
      <c r="J4787" s="8">
        <v>541</v>
      </c>
      <c r="K4787" s="8">
        <v>503</v>
      </c>
      <c r="L4787" s="9" t="s">
        <v>94</v>
      </c>
      <c r="M4787" s="9"/>
      <c r="N4787" s="8">
        <v>0</v>
      </c>
      <c r="O4787" s="8">
        <f>N4787*J4787</f>
        <v>0</v>
      </c>
      <c r="P4787" s="8">
        <f>N4787*K4787</f>
        <v>0</v>
      </c>
      <c r="Q4787" s="10" t="s">
        <v>17990</v>
      </c>
      <c r="R4787" s="7" t="s">
        <v>89</v>
      </c>
      <c r="S4787" s="11">
        <v>4.5999999999999996</v>
      </c>
      <c r="T4787" s="11">
        <v>3</v>
      </c>
      <c r="U4787" s="11">
        <v>3</v>
      </c>
      <c r="V4787" s="11">
        <v>4.1399999999999997E-5</v>
      </c>
      <c r="W4787" s="11">
        <v>20</v>
      </c>
      <c r="X4787" s="20"/>
      <c r="Y4787" s="7" t="s">
        <v>16</v>
      </c>
    </row>
    <row r="4788" spans="1:25" ht="23.45" customHeight="1" x14ac:dyDescent="0.25">
      <c r="A4788" s="12" t="s">
        <v>12821</v>
      </c>
      <c r="B4788" s="13" t="s">
        <v>12534</v>
      </c>
      <c r="C4788" s="13" t="s">
        <v>344</v>
      </c>
      <c r="D4788" s="13" t="s">
        <v>65</v>
      </c>
      <c r="E4788" s="13" t="s">
        <v>12822</v>
      </c>
      <c r="F4788" s="13" t="s">
        <v>12823</v>
      </c>
      <c r="G4788" s="13" t="s">
        <v>12824</v>
      </c>
      <c r="H4788" s="14">
        <v>267</v>
      </c>
      <c r="I4788" s="14">
        <v>267</v>
      </c>
      <c r="J4788" s="14">
        <v>267</v>
      </c>
      <c r="K4788" s="14">
        <v>247</v>
      </c>
      <c r="L4788" s="15" t="s">
        <v>94</v>
      </c>
      <c r="M4788" s="15"/>
      <c r="N4788" s="14">
        <v>0</v>
      </c>
      <c r="O4788" s="14">
        <f>N4788*J4788</f>
        <v>0</v>
      </c>
      <c r="P4788" s="14">
        <f>N4788*K4788</f>
        <v>0</v>
      </c>
      <c r="Q4788" s="16" t="s">
        <v>17990</v>
      </c>
      <c r="R4788" s="13" t="s">
        <v>24</v>
      </c>
      <c r="S4788" s="17">
        <v>3.4</v>
      </c>
      <c r="T4788" s="17">
        <v>3</v>
      </c>
      <c r="U4788" s="17">
        <v>2.7</v>
      </c>
      <c r="V4788" s="17">
        <v>2.7540000000000001E-5</v>
      </c>
      <c r="W4788" s="17">
        <v>8</v>
      </c>
      <c r="X4788" s="17">
        <v>1</v>
      </c>
      <c r="Y4788" s="13" t="s">
        <v>16</v>
      </c>
    </row>
    <row r="4789" spans="1:25" ht="23.45" customHeight="1" x14ac:dyDescent="0.25">
      <c r="A4789" s="6" t="s">
        <v>12825</v>
      </c>
      <c r="B4789" s="7" t="s">
        <v>12534</v>
      </c>
      <c r="C4789" s="7" t="s">
        <v>344</v>
      </c>
      <c r="D4789" s="7" t="s">
        <v>65</v>
      </c>
      <c r="E4789" s="7" t="s">
        <v>12826</v>
      </c>
      <c r="F4789" s="7" t="s">
        <v>12827</v>
      </c>
      <c r="G4789" s="7" t="s">
        <v>12828</v>
      </c>
      <c r="H4789" s="8">
        <v>404</v>
      </c>
      <c r="I4789" s="8">
        <v>375</v>
      </c>
      <c r="J4789" s="8">
        <v>348</v>
      </c>
      <c r="K4789" s="8">
        <v>306</v>
      </c>
      <c r="L4789" s="9" t="s">
        <v>149</v>
      </c>
      <c r="M4789" s="9"/>
      <c r="N4789" s="8">
        <v>0</v>
      </c>
      <c r="O4789" s="8">
        <f>N4789*J4789</f>
        <v>0</v>
      </c>
      <c r="P4789" s="8">
        <f>N4789*K4789</f>
        <v>0</v>
      </c>
      <c r="Q4789" s="10" t="s">
        <v>17990</v>
      </c>
      <c r="R4789" s="7" t="s">
        <v>149</v>
      </c>
      <c r="S4789" s="11">
        <v>2.5</v>
      </c>
      <c r="T4789" s="11">
        <v>1.8</v>
      </c>
      <c r="U4789" s="11">
        <v>2.4</v>
      </c>
      <c r="V4789" s="11">
        <v>1.08E-5</v>
      </c>
      <c r="W4789" s="11">
        <v>6</v>
      </c>
      <c r="X4789" s="11">
        <v>1</v>
      </c>
      <c r="Y4789" s="7" t="s">
        <v>16</v>
      </c>
    </row>
    <row r="4790" spans="1:25" ht="23.45" customHeight="1" x14ac:dyDescent="0.25">
      <c r="A4790" s="12" t="s">
        <v>12829</v>
      </c>
      <c r="B4790" s="13" t="s">
        <v>12534</v>
      </c>
      <c r="C4790" s="13" t="s">
        <v>344</v>
      </c>
      <c r="D4790" s="13" t="s">
        <v>65</v>
      </c>
      <c r="E4790" s="13" t="s">
        <v>12830</v>
      </c>
      <c r="F4790" s="13" t="s">
        <v>12831</v>
      </c>
      <c r="G4790" s="13" t="s">
        <v>12832</v>
      </c>
      <c r="H4790" s="14">
        <v>414</v>
      </c>
      <c r="I4790" s="14">
        <v>384</v>
      </c>
      <c r="J4790" s="14">
        <v>357</v>
      </c>
      <c r="K4790" s="14">
        <v>331</v>
      </c>
      <c r="L4790" s="15" t="s">
        <v>15</v>
      </c>
      <c r="M4790" s="15"/>
      <c r="N4790" s="14">
        <v>0</v>
      </c>
      <c r="O4790" s="14">
        <f>N4790*J4790</f>
        <v>0</v>
      </c>
      <c r="P4790" s="14">
        <f>N4790*K4790</f>
        <v>0</v>
      </c>
      <c r="Q4790" s="16" t="s">
        <v>17990</v>
      </c>
      <c r="R4790" s="13" t="s">
        <v>15</v>
      </c>
      <c r="S4790" s="17">
        <v>3</v>
      </c>
      <c r="T4790" s="17">
        <v>2.5</v>
      </c>
      <c r="U4790" s="17">
        <v>2</v>
      </c>
      <c r="V4790" s="17">
        <v>1.5E-5</v>
      </c>
      <c r="W4790" s="17">
        <v>11</v>
      </c>
      <c r="X4790" s="19"/>
      <c r="Y4790" s="13" t="s">
        <v>16</v>
      </c>
    </row>
    <row r="4791" spans="1:25" ht="23.45" customHeight="1" x14ac:dyDescent="0.25">
      <c r="A4791" s="6" t="s">
        <v>12833</v>
      </c>
      <c r="B4791" s="7" t="s">
        <v>12534</v>
      </c>
      <c r="C4791" s="7" t="s">
        <v>344</v>
      </c>
      <c r="D4791" s="7" t="s">
        <v>65</v>
      </c>
      <c r="E4791" s="7" t="s">
        <v>12834</v>
      </c>
      <c r="F4791" s="7" t="s">
        <v>12835</v>
      </c>
      <c r="G4791" s="7" t="s">
        <v>12836</v>
      </c>
      <c r="H4791" s="8">
        <v>1359</v>
      </c>
      <c r="I4791" s="8">
        <v>1359</v>
      </c>
      <c r="J4791" s="8">
        <v>1359</v>
      </c>
      <c r="K4791" s="8">
        <v>1359</v>
      </c>
      <c r="L4791" s="9" t="s">
        <v>24</v>
      </c>
      <c r="M4791" s="9"/>
      <c r="N4791" s="8">
        <v>0</v>
      </c>
      <c r="O4791" s="8">
        <f>N4791*J4791</f>
        <v>0</v>
      </c>
      <c r="P4791" s="8">
        <f>N4791*K4791</f>
        <v>0</v>
      </c>
      <c r="Q4791" s="10" t="s">
        <v>17990</v>
      </c>
      <c r="R4791" s="7" t="s">
        <v>24</v>
      </c>
      <c r="S4791" s="11">
        <v>2.5</v>
      </c>
      <c r="T4791" s="11">
        <v>2.5</v>
      </c>
      <c r="U4791" s="11">
        <v>1.7</v>
      </c>
      <c r="V4791" s="11">
        <v>1.0625000000000001E-5</v>
      </c>
      <c r="W4791" s="11">
        <v>5</v>
      </c>
      <c r="X4791" s="11">
        <v>1</v>
      </c>
      <c r="Y4791" s="7" t="s">
        <v>16</v>
      </c>
    </row>
    <row r="4792" spans="1:25" ht="23.45" customHeight="1" x14ac:dyDescent="0.25">
      <c r="A4792" s="12" t="s">
        <v>12837</v>
      </c>
      <c r="B4792" s="13" t="s">
        <v>12534</v>
      </c>
      <c r="C4792" s="13" t="s">
        <v>344</v>
      </c>
      <c r="D4792" s="13" t="s">
        <v>65</v>
      </c>
      <c r="E4792" s="13" t="s">
        <v>12838</v>
      </c>
      <c r="F4792" s="13" t="s">
        <v>12839</v>
      </c>
      <c r="G4792" s="13" t="s">
        <v>12840</v>
      </c>
      <c r="H4792" s="14">
        <v>553</v>
      </c>
      <c r="I4792" s="14">
        <v>514</v>
      </c>
      <c r="J4792" s="14">
        <v>477</v>
      </c>
      <c r="K4792" s="14">
        <v>420</v>
      </c>
      <c r="L4792" s="15" t="s">
        <v>438</v>
      </c>
      <c r="M4792" s="15"/>
      <c r="N4792" s="14">
        <v>0</v>
      </c>
      <c r="O4792" s="14">
        <f>N4792*J4792</f>
        <v>0</v>
      </c>
      <c r="P4792" s="14">
        <f>N4792*K4792</f>
        <v>0</v>
      </c>
      <c r="Q4792" s="16" t="s">
        <v>17990</v>
      </c>
      <c r="R4792" s="13" t="s">
        <v>211</v>
      </c>
      <c r="S4792" s="17">
        <v>3.3</v>
      </c>
      <c r="T4792" s="17">
        <v>2.8</v>
      </c>
      <c r="U4792" s="17">
        <v>2.6</v>
      </c>
      <c r="V4792" s="17">
        <v>2.4023999999999999E-5</v>
      </c>
      <c r="W4792" s="17">
        <v>9</v>
      </c>
      <c r="X4792" s="17">
        <v>1</v>
      </c>
      <c r="Y4792" s="13" t="s">
        <v>16</v>
      </c>
    </row>
    <row r="4793" spans="1:25" ht="23.45" customHeight="1" x14ac:dyDescent="0.25">
      <c r="A4793" s="6" t="s">
        <v>12841</v>
      </c>
      <c r="B4793" s="7" t="s">
        <v>12534</v>
      </c>
      <c r="C4793" s="7" t="s">
        <v>344</v>
      </c>
      <c r="D4793" s="7" t="s">
        <v>65</v>
      </c>
      <c r="E4793" s="7" t="s">
        <v>12842</v>
      </c>
      <c r="F4793" s="7" t="s">
        <v>12843</v>
      </c>
      <c r="G4793" s="7" t="s">
        <v>12844</v>
      </c>
      <c r="H4793" s="8">
        <v>470</v>
      </c>
      <c r="I4793" s="8">
        <v>437</v>
      </c>
      <c r="J4793" s="8">
        <v>406</v>
      </c>
      <c r="K4793" s="8">
        <v>356</v>
      </c>
      <c r="L4793" s="9" t="s">
        <v>239</v>
      </c>
      <c r="M4793" s="9"/>
      <c r="N4793" s="8">
        <v>0</v>
      </c>
      <c r="O4793" s="8">
        <f>N4793*J4793</f>
        <v>0</v>
      </c>
      <c r="P4793" s="8">
        <f>N4793*K4793</f>
        <v>0</v>
      </c>
      <c r="Q4793" s="10" t="s">
        <v>17990</v>
      </c>
      <c r="R4793" s="7" t="s">
        <v>438</v>
      </c>
      <c r="S4793" s="11">
        <v>4</v>
      </c>
      <c r="T4793" s="11">
        <v>2.5</v>
      </c>
      <c r="U4793" s="11">
        <v>2.5</v>
      </c>
      <c r="V4793" s="11">
        <v>2.5000000000000001E-5</v>
      </c>
      <c r="W4793" s="11">
        <v>12</v>
      </c>
      <c r="X4793" s="20"/>
      <c r="Y4793" s="7" t="s">
        <v>16</v>
      </c>
    </row>
    <row r="4794" spans="1:25" ht="23.45" customHeight="1" x14ac:dyDescent="0.25">
      <c r="A4794" s="12" t="s">
        <v>12845</v>
      </c>
      <c r="B4794" s="13" t="s">
        <v>12534</v>
      </c>
      <c r="C4794" s="13" t="s">
        <v>344</v>
      </c>
      <c r="D4794" s="13" t="s">
        <v>65</v>
      </c>
      <c r="E4794" s="13" t="s">
        <v>12846</v>
      </c>
      <c r="F4794" s="13" t="s">
        <v>12847</v>
      </c>
      <c r="G4794" s="13" t="s">
        <v>12848</v>
      </c>
      <c r="H4794" s="14">
        <v>1674</v>
      </c>
      <c r="I4794" s="14">
        <v>1674</v>
      </c>
      <c r="J4794" s="14">
        <v>1590</v>
      </c>
      <c r="K4794" s="14">
        <v>1461</v>
      </c>
      <c r="L4794" s="15" t="s">
        <v>24</v>
      </c>
      <c r="M4794" s="15"/>
      <c r="N4794" s="14">
        <v>0</v>
      </c>
      <c r="O4794" s="14">
        <f>N4794*J4794</f>
        <v>0</v>
      </c>
      <c r="P4794" s="14">
        <f>N4794*K4794</f>
        <v>0</v>
      </c>
      <c r="Q4794" s="16" t="s">
        <v>17990</v>
      </c>
      <c r="R4794" s="13" t="s">
        <v>24</v>
      </c>
      <c r="S4794" s="17">
        <v>8.5</v>
      </c>
      <c r="T4794" s="17">
        <v>3</v>
      </c>
      <c r="U4794" s="17">
        <v>3</v>
      </c>
      <c r="V4794" s="17">
        <v>7.6500000000000003E-5</v>
      </c>
      <c r="W4794" s="17">
        <v>25</v>
      </c>
      <c r="X4794" s="17">
        <v>1</v>
      </c>
      <c r="Y4794" s="13" t="s">
        <v>16</v>
      </c>
    </row>
    <row r="4795" spans="1:25" ht="23.45" customHeight="1" x14ac:dyDescent="0.25">
      <c r="A4795" s="6" t="s">
        <v>12849</v>
      </c>
      <c r="B4795" s="7" t="s">
        <v>12534</v>
      </c>
      <c r="C4795" s="7" t="s">
        <v>344</v>
      </c>
      <c r="D4795" s="7" t="s">
        <v>65</v>
      </c>
      <c r="E4795" s="7" t="s">
        <v>12850</v>
      </c>
      <c r="F4795" s="7" t="s">
        <v>12851</v>
      </c>
      <c r="G4795" s="7" t="s">
        <v>12852</v>
      </c>
      <c r="H4795" s="8">
        <v>827</v>
      </c>
      <c r="I4795" s="8">
        <v>769</v>
      </c>
      <c r="J4795" s="8">
        <v>715</v>
      </c>
      <c r="K4795" s="8">
        <v>627</v>
      </c>
      <c r="L4795" s="9" t="s">
        <v>15</v>
      </c>
      <c r="M4795" s="9"/>
      <c r="N4795" s="8">
        <v>0</v>
      </c>
      <c r="O4795" s="8">
        <f>N4795*J4795</f>
        <v>0</v>
      </c>
      <c r="P4795" s="8">
        <f>N4795*K4795</f>
        <v>0</v>
      </c>
      <c r="Q4795" s="10" t="s">
        <v>17990</v>
      </c>
      <c r="R4795" s="7" t="s">
        <v>15</v>
      </c>
      <c r="S4795" s="11">
        <v>7.8</v>
      </c>
      <c r="T4795" s="11">
        <v>2.8</v>
      </c>
      <c r="U4795" s="11">
        <v>3.2</v>
      </c>
      <c r="V4795" s="11">
        <v>6.9888000000000006E-5</v>
      </c>
      <c r="W4795" s="11">
        <v>22</v>
      </c>
      <c r="X4795" s="20"/>
      <c r="Y4795" s="7" t="s">
        <v>16</v>
      </c>
    </row>
    <row r="4796" spans="1:25" ht="23.45" customHeight="1" x14ac:dyDescent="0.25">
      <c r="A4796" s="12" t="s">
        <v>12853</v>
      </c>
      <c r="B4796" s="13" t="s">
        <v>12534</v>
      </c>
      <c r="C4796" s="13" t="s">
        <v>344</v>
      </c>
      <c r="D4796" s="13" t="s">
        <v>65</v>
      </c>
      <c r="E4796" s="13" t="s">
        <v>12854</v>
      </c>
      <c r="F4796" s="13" t="s">
        <v>12855</v>
      </c>
      <c r="G4796" s="13" t="s">
        <v>12856</v>
      </c>
      <c r="H4796" s="14">
        <v>1947</v>
      </c>
      <c r="I4796" s="14">
        <v>1810</v>
      </c>
      <c r="J4796" s="14">
        <v>1683</v>
      </c>
      <c r="K4796" s="14">
        <v>1480</v>
      </c>
      <c r="L4796" s="15" t="s">
        <v>211</v>
      </c>
      <c r="M4796" s="15"/>
      <c r="N4796" s="14">
        <v>0</v>
      </c>
      <c r="O4796" s="14">
        <f>N4796*J4796</f>
        <v>0</v>
      </c>
      <c r="P4796" s="14">
        <f>N4796*K4796</f>
        <v>0</v>
      </c>
      <c r="Q4796" s="16" t="s">
        <v>17990</v>
      </c>
      <c r="R4796" s="13" t="s">
        <v>24</v>
      </c>
      <c r="S4796" s="17">
        <v>5.5</v>
      </c>
      <c r="T4796" s="17">
        <v>3.5</v>
      </c>
      <c r="U4796" s="17">
        <v>2</v>
      </c>
      <c r="V4796" s="17">
        <v>3.8500000000000001E-5</v>
      </c>
      <c r="W4796" s="17">
        <v>148</v>
      </c>
      <c r="X4796" s="17">
        <v>0</v>
      </c>
      <c r="Y4796" s="13" t="s">
        <v>16</v>
      </c>
    </row>
    <row r="4797" spans="1:25" ht="23.45" customHeight="1" x14ac:dyDescent="0.25">
      <c r="A4797" s="6" t="s">
        <v>12857</v>
      </c>
      <c r="B4797" s="7" t="s">
        <v>12534</v>
      </c>
      <c r="C4797" s="7" t="s">
        <v>344</v>
      </c>
      <c r="D4797" s="7" t="s">
        <v>65</v>
      </c>
      <c r="E4797" s="7" t="s">
        <v>12858</v>
      </c>
      <c r="F4797" s="7" t="s">
        <v>16</v>
      </c>
      <c r="G4797" s="7" t="s">
        <v>12859</v>
      </c>
      <c r="H4797" s="8">
        <v>429</v>
      </c>
      <c r="I4797" s="8">
        <v>429</v>
      </c>
      <c r="J4797" s="8">
        <v>398</v>
      </c>
      <c r="K4797" s="8">
        <v>370</v>
      </c>
      <c r="L4797" s="9" t="s">
        <v>15</v>
      </c>
      <c r="M4797" s="9"/>
      <c r="N4797" s="8">
        <v>0</v>
      </c>
      <c r="O4797" s="8">
        <f>N4797*J4797</f>
        <v>0</v>
      </c>
      <c r="P4797" s="8">
        <f>N4797*K4797</f>
        <v>0</v>
      </c>
      <c r="Q4797" s="10" t="s">
        <v>17990</v>
      </c>
      <c r="R4797" s="7" t="s">
        <v>15</v>
      </c>
      <c r="S4797" s="11">
        <v>8</v>
      </c>
      <c r="T4797" s="11">
        <v>3</v>
      </c>
      <c r="U4797" s="11">
        <v>2.5</v>
      </c>
      <c r="V4797" s="11">
        <v>6.0000000000000002E-5</v>
      </c>
      <c r="W4797" s="11">
        <v>5</v>
      </c>
      <c r="X4797" s="20"/>
      <c r="Y4797" s="7" t="s">
        <v>16</v>
      </c>
    </row>
    <row r="4798" spans="1:25" ht="23.45" customHeight="1" x14ac:dyDescent="0.25">
      <c r="A4798" s="12" t="s">
        <v>12860</v>
      </c>
      <c r="B4798" s="13" t="s">
        <v>12534</v>
      </c>
      <c r="C4798" s="13" t="s">
        <v>344</v>
      </c>
      <c r="D4798" s="13" t="s">
        <v>65</v>
      </c>
      <c r="E4798" s="13" t="s">
        <v>12861</v>
      </c>
      <c r="F4798" s="13" t="s">
        <v>11084</v>
      </c>
      <c r="G4798" s="13" t="s">
        <v>12862</v>
      </c>
      <c r="H4798" s="14">
        <v>1187</v>
      </c>
      <c r="I4798" s="14">
        <v>1104</v>
      </c>
      <c r="J4798" s="14">
        <v>1026</v>
      </c>
      <c r="K4798" s="14">
        <v>954</v>
      </c>
      <c r="L4798" s="15" t="s">
        <v>59</v>
      </c>
      <c r="M4798" s="15"/>
      <c r="N4798" s="14">
        <v>0</v>
      </c>
      <c r="O4798" s="14">
        <f>N4798*J4798</f>
        <v>0</v>
      </c>
      <c r="P4798" s="14">
        <f>N4798*K4798</f>
        <v>0</v>
      </c>
      <c r="Q4798" s="16" t="s">
        <v>17990</v>
      </c>
      <c r="R4798" s="13" t="s">
        <v>89</v>
      </c>
      <c r="S4798" s="17">
        <v>12.2</v>
      </c>
      <c r="T4798" s="17">
        <v>5.6</v>
      </c>
      <c r="U4798" s="17">
        <v>1.7</v>
      </c>
      <c r="V4798" s="17">
        <v>1.16144E-4</v>
      </c>
      <c r="W4798" s="17">
        <v>32</v>
      </c>
      <c r="X4798" s="17">
        <v>1</v>
      </c>
      <c r="Y4798" s="13" t="s">
        <v>16</v>
      </c>
    </row>
    <row r="4799" spans="1:25" ht="23.45" customHeight="1" x14ac:dyDescent="0.25">
      <c r="A4799" s="6" t="s">
        <v>12863</v>
      </c>
      <c r="B4799" s="7" t="s">
        <v>12534</v>
      </c>
      <c r="C4799" s="7" t="s">
        <v>344</v>
      </c>
      <c r="D4799" s="7" t="s">
        <v>65</v>
      </c>
      <c r="E4799" s="7" t="s">
        <v>12864</v>
      </c>
      <c r="F4799" s="7" t="s">
        <v>16</v>
      </c>
      <c r="G4799" s="7" t="s">
        <v>12865</v>
      </c>
      <c r="H4799" s="8">
        <v>584</v>
      </c>
      <c r="I4799" s="8">
        <v>543</v>
      </c>
      <c r="J4799" s="8">
        <v>505</v>
      </c>
      <c r="K4799" s="8">
        <v>469</v>
      </c>
      <c r="L4799" s="9" t="s">
        <v>15</v>
      </c>
      <c r="M4799" s="9"/>
      <c r="N4799" s="8">
        <v>0</v>
      </c>
      <c r="O4799" s="8">
        <f>N4799*J4799</f>
        <v>0</v>
      </c>
      <c r="P4799" s="8">
        <f>N4799*K4799</f>
        <v>0</v>
      </c>
      <c r="Q4799" s="10" t="s">
        <v>17990</v>
      </c>
      <c r="R4799" s="7" t="s">
        <v>15</v>
      </c>
      <c r="S4799" s="20"/>
      <c r="T4799" s="20"/>
      <c r="U4799" s="20"/>
      <c r="V4799" s="11">
        <v>1.6799999999999998E-5</v>
      </c>
      <c r="W4799" s="20"/>
      <c r="X4799" s="20"/>
      <c r="Y4799" s="7" t="s">
        <v>16</v>
      </c>
    </row>
    <row r="4800" spans="1:25" ht="23.45" customHeight="1" x14ac:dyDescent="0.25">
      <c r="A4800" s="12" t="s">
        <v>12866</v>
      </c>
      <c r="B4800" s="13" t="s">
        <v>12534</v>
      </c>
      <c r="C4800" s="13" t="s">
        <v>344</v>
      </c>
      <c r="D4800" s="13" t="s">
        <v>65</v>
      </c>
      <c r="E4800" s="13" t="s">
        <v>12867</v>
      </c>
      <c r="F4800" s="13" t="s">
        <v>16</v>
      </c>
      <c r="G4800" s="13" t="s">
        <v>12868</v>
      </c>
      <c r="H4800" s="14">
        <v>580</v>
      </c>
      <c r="I4800" s="14">
        <v>539</v>
      </c>
      <c r="J4800" s="14">
        <v>501</v>
      </c>
      <c r="K4800" s="14">
        <v>440</v>
      </c>
      <c r="L4800" s="15" t="s">
        <v>28</v>
      </c>
      <c r="M4800" s="15"/>
      <c r="N4800" s="14">
        <v>0</v>
      </c>
      <c r="O4800" s="14">
        <f>N4800*J4800</f>
        <v>0</v>
      </c>
      <c r="P4800" s="14">
        <f>N4800*K4800</f>
        <v>0</v>
      </c>
      <c r="Q4800" s="16" t="s">
        <v>17990</v>
      </c>
      <c r="R4800" s="13" t="s">
        <v>59</v>
      </c>
      <c r="S4800" s="19"/>
      <c r="T4800" s="19"/>
      <c r="U4800" s="19"/>
      <c r="V4800" s="17">
        <v>2.5000000000000001E-5</v>
      </c>
      <c r="W4800" s="19"/>
      <c r="X4800" s="19"/>
      <c r="Y4800" s="13" t="s">
        <v>16</v>
      </c>
    </row>
    <row r="4801" spans="1:25" ht="23.45" customHeight="1" x14ac:dyDescent="0.25">
      <c r="A4801" s="6" t="s">
        <v>12869</v>
      </c>
      <c r="B4801" s="7" t="s">
        <v>12534</v>
      </c>
      <c r="C4801" s="7" t="s">
        <v>344</v>
      </c>
      <c r="D4801" s="7" t="s">
        <v>34</v>
      </c>
      <c r="E4801" s="7" t="s">
        <v>12870</v>
      </c>
      <c r="F4801" s="7" t="s">
        <v>12871</v>
      </c>
      <c r="G4801" s="7" t="s">
        <v>12872</v>
      </c>
      <c r="H4801" s="8">
        <v>3955</v>
      </c>
      <c r="I4801" s="8">
        <v>3678</v>
      </c>
      <c r="J4801" s="8">
        <v>3420</v>
      </c>
      <c r="K4801" s="8">
        <v>3420</v>
      </c>
      <c r="L4801" s="9" t="s">
        <v>102</v>
      </c>
      <c r="M4801" s="9"/>
      <c r="N4801" s="8">
        <v>0</v>
      </c>
      <c r="O4801" s="8">
        <f>N4801*J4801</f>
        <v>0</v>
      </c>
      <c r="P4801" s="8">
        <f>N4801*K4801</f>
        <v>0</v>
      </c>
      <c r="Q4801" s="10" t="s">
        <v>17990</v>
      </c>
      <c r="R4801" s="7" t="s">
        <v>302</v>
      </c>
      <c r="S4801" s="20"/>
      <c r="T4801" s="20"/>
      <c r="U4801" s="20"/>
      <c r="V4801" s="20"/>
      <c r="W4801" s="20"/>
      <c r="X4801" s="11">
        <v>0</v>
      </c>
      <c r="Y4801" s="7" t="s">
        <v>16</v>
      </c>
    </row>
    <row r="4802" spans="1:25" ht="23.45" customHeight="1" x14ac:dyDescent="0.25">
      <c r="A4802" s="12" t="s">
        <v>12873</v>
      </c>
      <c r="B4802" s="13" t="s">
        <v>12534</v>
      </c>
      <c r="C4802" s="13" t="s">
        <v>344</v>
      </c>
      <c r="D4802" s="13" t="s">
        <v>34</v>
      </c>
      <c r="E4802" s="13" t="s">
        <v>12874</v>
      </c>
      <c r="F4802" s="13" t="s">
        <v>12875</v>
      </c>
      <c r="G4802" s="13" t="s">
        <v>12876</v>
      </c>
      <c r="H4802" s="14">
        <v>5087</v>
      </c>
      <c r="I4802" s="14">
        <v>4731</v>
      </c>
      <c r="J4802" s="14">
        <v>4400</v>
      </c>
      <c r="K4802" s="14">
        <v>4046</v>
      </c>
      <c r="L4802" s="15" t="s">
        <v>89</v>
      </c>
      <c r="M4802" s="15"/>
      <c r="N4802" s="14">
        <v>0</v>
      </c>
      <c r="O4802" s="14">
        <f>N4802*J4802</f>
        <v>0</v>
      </c>
      <c r="P4802" s="14">
        <f>N4802*K4802</f>
        <v>0</v>
      </c>
      <c r="Q4802" s="16" t="s">
        <v>17990</v>
      </c>
      <c r="R4802" s="13" t="s">
        <v>24</v>
      </c>
      <c r="S4802" s="19"/>
      <c r="T4802" s="19"/>
      <c r="U4802" s="19"/>
      <c r="V4802" s="19"/>
      <c r="W4802" s="19"/>
      <c r="X4802" s="17">
        <v>0</v>
      </c>
      <c r="Y4802" s="13" t="s">
        <v>16</v>
      </c>
    </row>
    <row r="4803" spans="1:25" ht="23.45" customHeight="1" x14ac:dyDescent="0.25">
      <c r="A4803" s="6" t="s">
        <v>12877</v>
      </c>
      <c r="B4803" s="7" t="s">
        <v>12534</v>
      </c>
      <c r="C4803" s="7" t="s">
        <v>344</v>
      </c>
      <c r="D4803" s="7" t="s">
        <v>34</v>
      </c>
      <c r="E4803" s="7" t="s">
        <v>12878</v>
      </c>
      <c r="F4803" s="7" t="s">
        <v>12879</v>
      </c>
      <c r="G4803" s="7" t="s">
        <v>12880</v>
      </c>
      <c r="H4803" s="8">
        <v>1036</v>
      </c>
      <c r="I4803" s="8">
        <v>963</v>
      </c>
      <c r="J4803" s="8">
        <v>895</v>
      </c>
      <c r="K4803" s="8">
        <v>812</v>
      </c>
      <c r="L4803" s="9" t="s">
        <v>15</v>
      </c>
      <c r="M4803" s="9"/>
      <c r="N4803" s="8">
        <v>0</v>
      </c>
      <c r="O4803" s="8">
        <f>N4803*J4803</f>
        <v>0</v>
      </c>
      <c r="P4803" s="8">
        <f>N4803*K4803</f>
        <v>0</v>
      </c>
      <c r="Q4803" s="10" t="s">
        <v>17990</v>
      </c>
      <c r="R4803" s="7" t="s">
        <v>15</v>
      </c>
      <c r="S4803" s="20"/>
      <c r="T4803" s="20"/>
      <c r="U4803" s="20"/>
      <c r="V4803" s="20"/>
      <c r="W4803" s="20"/>
      <c r="X4803" s="11">
        <v>0</v>
      </c>
      <c r="Y4803" s="7" t="s">
        <v>16</v>
      </c>
    </row>
    <row r="4804" spans="1:25" ht="23.45" customHeight="1" x14ac:dyDescent="0.25">
      <c r="A4804" s="12" t="s">
        <v>12881</v>
      </c>
      <c r="B4804" s="13" t="s">
        <v>12534</v>
      </c>
      <c r="C4804" s="13" t="s">
        <v>344</v>
      </c>
      <c r="D4804" s="13" t="s">
        <v>34</v>
      </c>
      <c r="E4804" s="13" t="s">
        <v>12882</v>
      </c>
      <c r="F4804" s="13" t="s">
        <v>12883</v>
      </c>
      <c r="G4804" s="13" t="s">
        <v>12884</v>
      </c>
      <c r="H4804" s="14">
        <v>1511</v>
      </c>
      <c r="I4804" s="14">
        <v>1405</v>
      </c>
      <c r="J4804" s="14">
        <v>1306</v>
      </c>
      <c r="K4804" s="14">
        <v>1306</v>
      </c>
      <c r="L4804" s="15" t="s">
        <v>15</v>
      </c>
      <c r="M4804" s="15"/>
      <c r="N4804" s="14">
        <v>0</v>
      </c>
      <c r="O4804" s="14">
        <f>N4804*J4804</f>
        <v>0</v>
      </c>
      <c r="P4804" s="14">
        <f>N4804*K4804</f>
        <v>0</v>
      </c>
      <c r="Q4804" s="16" t="s">
        <v>17990</v>
      </c>
      <c r="R4804" s="13" t="s">
        <v>15</v>
      </c>
      <c r="S4804" s="19"/>
      <c r="T4804" s="19"/>
      <c r="U4804" s="19"/>
      <c r="V4804" s="19"/>
      <c r="W4804" s="19"/>
      <c r="X4804" s="17">
        <v>0</v>
      </c>
      <c r="Y4804" s="13" t="s">
        <v>16</v>
      </c>
    </row>
    <row r="4805" spans="1:25" ht="23.45" customHeight="1" x14ac:dyDescent="0.25">
      <c r="A4805" s="6" t="s">
        <v>12885</v>
      </c>
      <c r="B4805" s="7" t="s">
        <v>12534</v>
      </c>
      <c r="C4805" s="7" t="s">
        <v>344</v>
      </c>
      <c r="D4805" s="7" t="s">
        <v>34</v>
      </c>
      <c r="E4805" s="7" t="s">
        <v>12886</v>
      </c>
      <c r="F4805" s="7" t="s">
        <v>12887</v>
      </c>
      <c r="G4805" s="7" t="s">
        <v>12888</v>
      </c>
      <c r="H4805" s="8">
        <v>1714</v>
      </c>
      <c r="I4805" s="8">
        <v>1594</v>
      </c>
      <c r="J4805" s="8">
        <v>1482</v>
      </c>
      <c r="K4805" s="8">
        <v>1482</v>
      </c>
      <c r="L4805" s="9" t="s">
        <v>211</v>
      </c>
      <c r="M4805" s="9"/>
      <c r="N4805" s="8">
        <v>0</v>
      </c>
      <c r="O4805" s="8">
        <f>N4805*J4805</f>
        <v>0</v>
      </c>
      <c r="P4805" s="8">
        <f>N4805*K4805</f>
        <v>0</v>
      </c>
      <c r="Q4805" s="10" t="s">
        <v>17990</v>
      </c>
      <c r="R4805" s="7" t="s">
        <v>94</v>
      </c>
      <c r="S4805" s="20"/>
      <c r="T4805" s="20"/>
      <c r="U4805" s="20"/>
      <c r="V4805" s="20"/>
      <c r="W4805" s="20"/>
      <c r="X4805" s="11">
        <v>0</v>
      </c>
      <c r="Y4805" s="7" t="s">
        <v>16</v>
      </c>
    </row>
    <row r="4806" spans="1:25" ht="23.45" customHeight="1" x14ac:dyDescent="0.25">
      <c r="A4806" s="12" t="s">
        <v>12889</v>
      </c>
      <c r="B4806" s="13" t="s">
        <v>12534</v>
      </c>
      <c r="C4806" s="13" t="s">
        <v>344</v>
      </c>
      <c r="D4806" s="13" t="s">
        <v>34</v>
      </c>
      <c r="E4806" s="13" t="s">
        <v>12890</v>
      </c>
      <c r="F4806" s="13" t="s">
        <v>12891</v>
      </c>
      <c r="G4806" s="13" t="s">
        <v>775</v>
      </c>
      <c r="H4806" s="14">
        <v>1121</v>
      </c>
      <c r="I4806" s="14">
        <v>1042</v>
      </c>
      <c r="J4806" s="14">
        <v>969</v>
      </c>
      <c r="K4806" s="14">
        <v>969</v>
      </c>
      <c r="L4806" s="15" t="s">
        <v>89</v>
      </c>
      <c r="M4806" s="15"/>
      <c r="N4806" s="14">
        <v>0</v>
      </c>
      <c r="O4806" s="14">
        <f>N4806*J4806</f>
        <v>0</v>
      </c>
      <c r="P4806" s="14">
        <f>N4806*K4806</f>
        <v>0</v>
      </c>
      <c r="Q4806" s="16" t="s">
        <v>17990</v>
      </c>
      <c r="R4806" s="13" t="s">
        <v>24</v>
      </c>
      <c r="S4806" s="19"/>
      <c r="T4806" s="19"/>
      <c r="U4806" s="19"/>
      <c r="V4806" s="19"/>
      <c r="W4806" s="19"/>
      <c r="X4806" s="17">
        <v>0</v>
      </c>
      <c r="Y4806" s="13" t="s">
        <v>16</v>
      </c>
    </row>
    <row r="4807" spans="1:25" ht="23.45" customHeight="1" x14ac:dyDescent="0.25">
      <c r="A4807" s="6" t="s">
        <v>12892</v>
      </c>
      <c r="B4807" s="7" t="s">
        <v>12534</v>
      </c>
      <c r="C4807" s="7" t="s">
        <v>344</v>
      </c>
      <c r="D4807" s="7" t="s">
        <v>34</v>
      </c>
      <c r="E4807" s="7" t="s">
        <v>12893</v>
      </c>
      <c r="F4807" s="7" t="s">
        <v>12894</v>
      </c>
      <c r="G4807" s="7" t="s">
        <v>12895</v>
      </c>
      <c r="H4807" s="8">
        <v>4614</v>
      </c>
      <c r="I4807" s="8">
        <v>4291</v>
      </c>
      <c r="J4807" s="8">
        <v>3990</v>
      </c>
      <c r="K4807" s="8">
        <v>3990</v>
      </c>
      <c r="L4807" s="9" t="s">
        <v>15</v>
      </c>
      <c r="M4807" s="9"/>
      <c r="N4807" s="8">
        <v>0</v>
      </c>
      <c r="O4807" s="8">
        <f>N4807*J4807</f>
        <v>0</v>
      </c>
      <c r="P4807" s="8">
        <f>N4807*K4807</f>
        <v>0</v>
      </c>
      <c r="Q4807" s="10" t="s">
        <v>17990</v>
      </c>
      <c r="R4807" s="7" t="s">
        <v>15</v>
      </c>
      <c r="S4807" s="20"/>
      <c r="T4807" s="20"/>
      <c r="U4807" s="20"/>
      <c r="V4807" s="20"/>
      <c r="W4807" s="20"/>
      <c r="X4807" s="11">
        <v>0</v>
      </c>
      <c r="Y4807" s="7" t="s">
        <v>16</v>
      </c>
    </row>
    <row r="4808" spans="1:25" ht="23.45" customHeight="1" x14ac:dyDescent="0.25">
      <c r="A4808" s="12" t="s">
        <v>12896</v>
      </c>
      <c r="B4808" s="13" t="s">
        <v>12534</v>
      </c>
      <c r="C4808" s="13" t="s">
        <v>344</v>
      </c>
      <c r="D4808" s="13" t="s">
        <v>34</v>
      </c>
      <c r="E4808" s="13" t="s">
        <v>12897</v>
      </c>
      <c r="F4808" s="13" t="s">
        <v>12898</v>
      </c>
      <c r="G4808" s="13" t="s">
        <v>12899</v>
      </c>
      <c r="H4808" s="14">
        <v>1978</v>
      </c>
      <c r="I4808" s="14">
        <v>1839</v>
      </c>
      <c r="J4808" s="14">
        <v>1710</v>
      </c>
      <c r="K4808" s="14">
        <v>1710</v>
      </c>
      <c r="L4808" s="15" t="s">
        <v>15</v>
      </c>
      <c r="M4808" s="15"/>
      <c r="N4808" s="14">
        <v>0</v>
      </c>
      <c r="O4808" s="14">
        <f>N4808*J4808</f>
        <v>0</v>
      </c>
      <c r="P4808" s="14">
        <f>N4808*K4808</f>
        <v>0</v>
      </c>
      <c r="Q4808" s="16" t="s">
        <v>17990</v>
      </c>
      <c r="R4808" s="13" t="s">
        <v>15</v>
      </c>
      <c r="S4808" s="19"/>
      <c r="T4808" s="19"/>
      <c r="U4808" s="19"/>
      <c r="V4808" s="19"/>
      <c r="W4808" s="19"/>
      <c r="X4808" s="17">
        <v>0</v>
      </c>
      <c r="Y4808" s="13" t="s">
        <v>16</v>
      </c>
    </row>
    <row r="4809" spans="1:25" ht="23.45" customHeight="1" x14ac:dyDescent="0.25">
      <c r="A4809" s="6" t="s">
        <v>12900</v>
      </c>
      <c r="B4809" s="7" t="s">
        <v>12534</v>
      </c>
      <c r="C4809" s="7" t="s">
        <v>344</v>
      </c>
      <c r="D4809" s="7" t="s">
        <v>34</v>
      </c>
      <c r="E4809" s="7" t="s">
        <v>12901</v>
      </c>
      <c r="F4809" s="7" t="s">
        <v>12902</v>
      </c>
      <c r="G4809" s="7" t="s">
        <v>12903</v>
      </c>
      <c r="H4809" s="8">
        <v>4944</v>
      </c>
      <c r="I4809" s="8">
        <v>4597</v>
      </c>
      <c r="J4809" s="8">
        <v>4275</v>
      </c>
      <c r="K4809" s="8">
        <v>4275</v>
      </c>
      <c r="L4809" s="9" t="s">
        <v>239</v>
      </c>
      <c r="M4809" s="9"/>
      <c r="N4809" s="8">
        <v>0</v>
      </c>
      <c r="O4809" s="8">
        <f>N4809*J4809</f>
        <v>0</v>
      </c>
      <c r="P4809" s="8">
        <f>N4809*K4809</f>
        <v>0</v>
      </c>
      <c r="Q4809" s="10" t="s">
        <v>17990</v>
      </c>
      <c r="R4809" s="7" t="s">
        <v>102</v>
      </c>
      <c r="S4809" s="20"/>
      <c r="T4809" s="20"/>
      <c r="U4809" s="20"/>
      <c r="V4809" s="20"/>
      <c r="W4809" s="20"/>
      <c r="X4809" s="11">
        <v>0</v>
      </c>
      <c r="Y4809" s="7" t="s">
        <v>16</v>
      </c>
    </row>
    <row r="4810" spans="1:25" ht="23.45" customHeight="1" x14ac:dyDescent="0.25">
      <c r="A4810" s="12" t="s">
        <v>12904</v>
      </c>
      <c r="B4810" s="13" t="s">
        <v>12534</v>
      </c>
      <c r="C4810" s="13" t="s">
        <v>344</v>
      </c>
      <c r="D4810" s="13" t="s">
        <v>34</v>
      </c>
      <c r="E4810" s="13" t="s">
        <v>12905</v>
      </c>
      <c r="F4810" s="13" t="s">
        <v>12906</v>
      </c>
      <c r="G4810" s="13" t="s">
        <v>12907</v>
      </c>
      <c r="H4810" s="14">
        <v>6261</v>
      </c>
      <c r="I4810" s="14">
        <v>5822</v>
      </c>
      <c r="J4810" s="14">
        <v>5414</v>
      </c>
      <c r="K4810" s="14">
        <v>5414</v>
      </c>
      <c r="L4810" s="15" t="s">
        <v>438</v>
      </c>
      <c r="M4810" s="15"/>
      <c r="N4810" s="14">
        <v>0</v>
      </c>
      <c r="O4810" s="14">
        <f>N4810*J4810</f>
        <v>0</v>
      </c>
      <c r="P4810" s="14">
        <f>N4810*K4810</f>
        <v>0</v>
      </c>
      <c r="Q4810" s="16" t="s">
        <v>17990</v>
      </c>
      <c r="R4810" s="13" t="s">
        <v>59</v>
      </c>
      <c r="S4810" s="19"/>
      <c r="T4810" s="19"/>
      <c r="U4810" s="19"/>
      <c r="V4810" s="19"/>
      <c r="W4810" s="19"/>
      <c r="X4810" s="17">
        <v>0</v>
      </c>
      <c r="Y4810" s="13" t="s">
        <v>16</v>
      </c>
    </row>
    <row r="4811" spans="1:25" ht="23.45" customHeight="1" x14ac:dyDescent="0.25">
      <c r="A4811" s="6" t="s">
        <v>12908</v>
      </c>
      <c r="B4811" s="7" t="s">
        <v>12534</v>
      </c>
      <c r="C4811" s="7" t="s">
        <v>344</v>
      </c>
      <c r="D4811" s="7" t="s">
        <v>34</v>
      </c>
      <c r="E4811" s="7" t="s">
        <v>12909</v>
      </c>
      <c r="F4811" s="7" t="s">
        <v>12910</v>
      </c>
      <c r="G4811" s="7" t="s">
        <v>12911</v>
      </c>
      <c r="H4811" s="8">
        <v>5445</v>
      </c>
      <c r="I4811" s="8">
        <v>5063</v>
      </c>
      <c r="J4811" s="8">
        <v>4708</v>
      </c>
      <c r="K4811" s="8">
        <v>4708</v>
      </c>
      <c r="L4811" s="9" t="s">
        <v>15</v>
      </c>
      <c r="M4811" s="9"/>
      <c r="N4811" s="8">
        <v>0</v>
      </c>
      <c r="O4811" s="8">
        <f>N4811*J4811</f>
        <v>0</v>
      </c>
      <c r="P4811" s="8">
        <f>N4811*K4811</f>
        <v>0</v>
      </c>
      <c r="Q4811" s="10" t="s">
        <v>17990</v>
      </c>
      <c r="R4811" s="7" t="s">
        <v>15</v>
      </c>
      <c r="S4811" s="20"/>
      <c r="T4811" s="20"/>
      <c r="U4811" s="20"/>
      <c r="V4811" s="20"/>
      <c r="W4811" s="20"/>
      <c r="X4811" s="11">
        <v>0</v>
      </c>
      <c r="Y4811" s="7" t="s">
        <v>16</v>
      </c>
    </row>
    <row r="4812" spans="1:25" ht="23.45" customHeight="1" x14ac:dyDescent="0.25">
      <c r="A4812" s="12" t="s">
        <v>12912</v>
      </c>
      <c r="B4812" s="13" t="s">
        <v>12534</v>
      </c>
      <c r="C4812" s="13" t="s">
        <v>344</v>
      </c>
      <c r="D4812" s="13" t="s">
        <v>34</v>
      </c>
      <c r="E4812" s="13" t="s">
        <v>12913</v>
      </c>
      <c r="F4812" s="13" t="s">
        <v>12706</v>
      </c>
      <c r="G4812" s="13" t="s">
        <v>12914</v>
      </c>
      <c r="H4812" s="14">
        <v>2571</v>
      </c>
      <c r="I4812" s="14">
        <v>2391</v>
      </c>
      <c r="J4812" s="14">
        <v>2223</v>
      </c>
      <c r="K4812" s="14">
        <v>2223</v>
      </c>
      <c r="L4812" s="15" t="s">
        <v>15</v>
      </c>
      <c r="M4812" s="15"/>
      <c r="N4812" s="14">
        <v>0</v>
      </c>
      <c r="O4812" s="14">
        <f>N4812*J4812</f>
        <v>0</v>
      </c>
      <c r="P4812" s="14">
        <f>N4812*K4812</f>
        <v>0</v>
      </c>
      <c r="Q4812" s="16" t="s">
        <v>17990</v>
      </c>
      <c r="R4812" s="13" t="s">
        <v>15</v>
      </c>
      <c r="S4812" s="19"/>
      <c r="T4812" s="19"/>
      <c r="U4812" s="19"/>
      <c r="V4812" s="19"/>
      <c r="W4812" s="19"/>
      <c r="X4812" s="17">
        <v>0</v>
      </c>
      <c r="Y4812" s="13" t="s">
        <v>16</v>
      </c>
    </row>
    <row r="4813" spans="1:25" ht="23.45" customHeight="1" x14ac:dyDescent="0.25">
      <c r="A4813" s="6" t="s">
        <v>12915</v>
      </c>
      <c r="B4813" s="7" t="s">
        <v>12534</v>
      </c>
      <c r="C4813" s="7" t="s">
        <v>344</v>
      </c>
      <c r="D4813" s="7" t="s">
        <v>34</v>
      </c>
      <c r="E4813" s="7" t="s">
        <v>12916</v>
      </c>
      <c r="F4813" s="7" t="s">
        <v>12917</v>
      </c>
      <c r="G4813" s="7" t="s">
        <v>12918</v>
      </c>
      <c r="H4813" s="8">
        <v>565</v>
      </c>
      <c r="I4813" s="8">
        <v>525</v>
      </c>
      <c r="J4813" s="8">
        <v>488</v>
      </c>
      <c r="K4813" s="8">
        <v>466</v>
      </c>
      <c r="L4813" s="9" t="s">
        <v>149</v>
      </c>
      <c r="M4813" s="9"/>
      <c r="N4813" s="8">
        <v>0</v>
      </c>
      <c r="O4813" s="8">
        <f>N4813*J4813</f>
        <v>0</v>
      </c>
      <c r="P4813" s="8">
        <f>N4813*K4813</f>
        <v>0</v>
      </c>
      <c r="Q4813" s="10" t="s">
        <v>17990</v>
      </c>
      <c r="R4813" s="7" t="s">
        <v>149</v>
      </c>
      <c r="S4813" s="20"/>
      <c r="T4813" s="20"/>
      <c r="U4813" s="20"/>
      <c r="V4813" s="20"/>
      <c r="W4813" s="20"/>
      <c r="X4813" s="11">
        <v>0</v>
      </c>
      <c r="Y4813" s="7" t="s">
        <v>16</v>
      </c>
    </row>
    <row r="4814" spans="1:25" ht="23.45" customHeight="1" x14ac:dyDescent="0.25">
      <c r="A4814" s="12" t="s">
        <v>12919</v>
      </c>
      <c r="B4814" s="13" t="s">
        <v>12534</v>
      </c>
      <c r="C4814" s="13" t="s">
        <v>344</v>
      </c>
      <c r="D4814" s="13" t="s">
        <v>34</v>
      </c>
      <c r="E4814" s="13" t="s">
        <v>12920</v>
      </c>
      <c r="F4814" s="13" t="s">
        <v>12921</v>
      </c>
      <c r="G4814" s="13" t="s">
        <v>12922</v>
      </c>
      <c r="H4814" s="14">
        <v>634</v>
      </c>
      <c r="I4814" s="14">
        <v>589</v>
      </c>
      <c r="J4814" s="14">
        <v>547</v>
      </c>
      <c r="K4814" s="14">
        <v>547</v>
      </c>
      <c r="L4814" s="15" t="s">
        <v>15</v>
      </c>
      <c r="M4814" s="15"/>
      <c r="N4814" s="14">
        <v>0</v>
      </c>
      <c r="O4814" s="14">
        <f>N4814*J4814</f>
        <v>0</v>
      </c>
      <c r="P4814" s="14">
        <f>N4814*K4814</f>
        <v>0</v>
      </c>
      <c r="Q4814" s="16" t="s">
        <v>17990</v>
      </c>
      <c r="R4814" s="13" t="s">
        <v>15</v>
      </c>
      <c r="S4814" s="19"/>
      <c r="T4814" s="19"/>
      <c r="U4814" s="19"/>
      <c r="V4814" s="19"/>
      <c r="W4814" s="19"/>
      <c r="X4814" s="17">
        <v>0</v>
      </c>
      <c r="Y4814" s="13" t="s">
        <v>16</v>
      </c>
    </row>
    <row r="4815" spans="1:25" ht="23.45" customHeight="1" x14ac:dyDescent="0.25">
      <c r="A4815" s="6" t="s">
        <v>12923</v>
      </c>
      <c r="B4815" s="7" t="s">
        <v>12534</v>
      </c>
      <c r="C4815" s="7" t="s">
        <v>344</v>
      </c>
      <c r="D4815" s="7" t="s">
        <v>34</v>
      </c>
      <c r="E4815" s="7" t="s">
        <v>12924</v>
      </c>
      <c r="F4815" s="7" t="s">
        <v>12925</v>
      </c>
      <c r="G4815" s="7" t="s">
        <v>12926</v>
      </c>
      <c r="H4815" s="8">
        <v>740</v>
      </c>
      <c r="I4815" s="8">
        <v>688</v>
      </c>
      <c r="J4815" s="8">
        <v>639</v>
      </c>
      <c r="K4815" s="8">
        <v>639</v>
      </c>
      <c r="L4815" s="9" t="s">
        <v>15</v>
      </c>
      <c r="M4815" s="9"/>
      <c r="N4815" s="8">
        <v>0</v>
      </c>
      <c r="O4815" s="8">
        <f>N4815*J4815</f>
        <v>0</v>
      </c>
      <c r="P4815" s="8">
        <f>N4815*K4815</f>
        <v>0</v>
      </c>
      <c r="Q4815" s="10" t="s">
        <v>17990</v>
      </c>
      <c r="R4815" s="7" t="s">
        <v>15</v>
      </c>
      <c r="S4815" s="20"/>
      <c r="T4815" s="20"/>
      <c r="U4815" s="20"/>
      <c r="V4815" s="20"/>
      <c r="W4815" s="20"/>
      <c r="X4815" s="11">
        <v>0</v>
      </c>
      <c r="Y4815" s="7" t="s">
        <v>16</v>
      </c>
    </row>
    <row r="4816" spans="1:25" ht="23.45" customHeight="1" x14ac:dyDescent="0.25">
      <c r="A4816" s="12" t="s">
        <v>12927</v>
      </c>
      <c r="B4816" s="13" t="s">
        <v>12534</v>
      </c>
      <c r="C4816" s="13" t="s">
        <v>344</v>
      </c>
      <c r="D4816" s="13" t="s">
        <v>34</v>
      </c>
      <c r="E4816" s="13" t="s">
        <v>12928</v>
      </c>
      <c r="F4816" s="13" t="s">
        <v>12929</v>
      </c>
      <c r="G4816" s="13" t="s">
        <v>12930</v>
      </c>
      <c r="H4816" s="14">
        <v>740</v>
      </c>
      <c r="I4816" s="14">
        <v>688</v>
      </c>
      <c r="J4816" s="14">
        <v>639</v>
      </c>
      <c r="K4816" s="14">
        <v>639</v>
      </c>
      <c r="L4816" s="15" t="s">
        <v>15</v>
      </c>
      <c r="M4816" s="15"/>
      <c r="N4816" s="14">
        <v>0</v>
      </c>
      <c r="O4816" s="14">
        <f>N4816*J4816</f>
        <v>0</v>
      </c>
      <c r="P4816" s="14">
        <f>N4816*K4816</f>
        <v>0</v>
      </c>
      <c r="Q4816" s="16" t="s">
        <v>17990</v>
      </c>
      <c r="R4816" s="13" t="s">
        <v>15</v>
      </c>
      <c r="S4816" s="19"/>
      <c r="T4816" s="19"/>
      <c r="U4816" s="19"/>
      <c r="V4816" s="19"/>
      <c r="W4816" s="19"/>
      <c r="X4816" s="17">
        <v>0</v>
      </c>
      <c r="Y4816" s="13" t="s">
        <v>16</v>
      </c>
    </row>
    <row r="4817" spans="1:25" ht="23.45" customHeight="1" x14ac:dyDescent="0.25">
      <c r="A4817" s="6" t="s">
        <v>12931</v>
      </c>
      <c r="B4817" s="7" t="s">
        <v>12534</v>
      </c>
      <c r="C4817" s="7" t="s">
        <v>344</v>
      </c>
      <c r="D4817" s="7" t="s">
        <v>34</v>
      </c>
      <c r="E4817" s="7" t="s">
        <v>12932</v>
      </c>
      <c r="F4817" s="7" t="s">
        <v>12811</v>
      </c>
      <c r="G4817" s="7" t="s">
        <v>12933</v>
      </c>
      <c r="H4817" s="8">
        <v>450</v>
      </c>
      <c r="I4817" s="8">
        <v>418</v>
      </c>
      <c r="J4817" s="8">
        <v>388</v>
      </c>
      <c r="K4817" s="8">
        <v>388</v>
      </c>
      <c r="L4817" s="9" t="s">
        <v>15</v>
      </c>
      <c r="M4817" s="9"/>
      <c r="N4817" s="8">
        <v>0</v>
      </c>
      <c r="O4817" s="8">
        <f>N4817*J4817</f>
        <v>0</v>
      </c>
      <c r="P4817" s="8">
        <f>N4817*K4817</f>
        <v>0</v>
      </c>
      <c r="Q4817" s="10" t="s">
        <v>17990</v>
      </c>
      <c r="R4817" s="7" t="s">
        <v>15</v>
      </c>
      <c r="S4817" s="11">
        <v>8.5</v>
      </c>
      <c r="T4817" s="11">
        <v>3</v>
      </c>
      <c r="U4817" s="11">
        <v>3</v>
      </c>
      <c r="V4817" s="11">
        <v>7.6500000000000003E-5</v>
      </c>
      <c r="W4817" s="11">
        <v>17</v>
      </c>
      <c r="X4817" s="11">
        <v>0</v>
      </c>
      <c r="Y4817" s="7" t="s">
        <v>16</v>
      </c>
    </row>
    <row r="4818" spans="1:25" ht="23.45" customHeight="1" x14ac:dyDescent="0.25">
      <c r="A4818" s="12" t="s">
        <v>12934</v>
      </c>
      <c r="B4818" s="13" t="s">
        <v>12534</v>
      </c>
      <c r="C4818" s="13" t="s">
        <v>344</v>
      </c>
      <c r="D4818" s="13" t="s">
        <v>34</v>
      </c>
      <c r="E4818" s="13" t="s">
        <v>12935</v>
      </c>
      <c r="F4818" s="13" t="s">
        <v>12815</v>
      </c>
      <c r="G4818" s="13" t="s">
        <v>12936</v>
      </c>
      <c r="H4818" s="14">
        <v>912</v>
      </c>
      <c r="I4818" s="14">
        <v>848</v>
      </c>
      <c r="J4818" s="14">
        <v>788</v>
      </c>
      <c r="K4818" s="14">
        <v>784</v>
      </c>
      <c r="L4818" s="15" t="s">
        <v>15</v>
      </c>
      <c r="M4818" s="15"/>
      <c r="N4818" s="14">
        <v>0</v>
      </c>
      <c r="O4818" s="14">
        <f>N4818*J4818</f>
        <v>0</v>
      </c>
      <c r="P4818" s="14">
        <f>N4818*K4818</f>
        <v>0</v>
      </c>
      <c r="Q4818" s="16" t="s">
        <v>17990</v>
      </c>
      <c r="R4818" s="13" t="s">
        <v>15</v>
      </c>
      <c r="S4818" s="19"/>
      <c r="T4818" s="19"/>
      <c r="U4818" s="19"/>
      <c r="V4818" s="19"/>
      <c r="W4818" s="19"/>
      <c r="X4818" s="17">
        <v>0</v>
      </c>
      <c r="Y4818" s="13" t="s">
        <v>16</v>
      </c>
    </row>
    <row r="4819" spans="1:25" ht="23.45" customHeight="1" x14ac:dyDescent="0.25">
      <c r="A4819" s="6" t="s">
        <v>12937</v>
      </c>
      <c r="B4819" s="7" t="s">
        <v>12534</v>
      </c>
      <c r="C4819" s="7" t="s">
        <v>344</v>
      </c>
      <c r="D4819" s="7" t="s">
        <v>34</v>
      </c>
      <c r="E4819" s="7" t="s">
        <v>12938</v>
      </c>
      <c r="F4819" s="7" t="s">
        <v>12823</v>
      </c>
      <c r="G4819" s="7" t="s">
        <v>12939</v>
      </c>
      <c r="H4819" s="8">
        <v>1055</v>
      </c>
      <c r="I4819" s="8">
        <v>981</v>
      </c>
      <c r="J4819" s="8">
        <v>912</v>
      </c>
      <c r="K4819" s="8">
        <v>912</v>
      </c>
      <c r="L4819" s="9" t="s">
        <v>15</v>
      </c>
      <c r="M4819" s="9"/>
      <c r="N4819" s="8">
        <v>0</v>
      </c>
      <c r="O4819" s="8">
        <f>N4819*J4819</f>
        <v>0</v>
      </c>
      <c r="P4819" s="8">
        <f>N4819*K4819</f>
        <v>0</v>
      </c>
      <c r="Q4819" s="10" t="s">
        <v>17990</v>
      </c>
      <c r="R4819" s="7" t="s">
        <v>15</v>
      </c>
      <c r="S4819" s="20"/>
      <c r="T4819" s="20"/>
      <c r="U4819" s="20"/>
      <c r="V4819" s="20"/>
      <c r="W4819" s="20"/>
      <c r="X4819" s="11">
        <v>0</v>
      </c>
      <c r="Y4819" s="7" t="s">
        <v>16</v>
      </c>
    </row>
    <row r="4820" spans="1:25" ht="23.45" customHeight="1" x14ac:dyDescent="0.25">
      <c r="A4820" s="12" t="s">
        <v>12940</v>
      </c>
      <c r="B4820" s="13" t="s">
        <v>12534</v>
      </c>
      <c r="C4820" s="13" t="s">
        <v>344</v>
      </c>
      <c r="D4820" s="13" t="s">
        <v>34</v>
      </c>
      <c r="E4820" s="13" t="s">
        <v>12941</v>
      </c>
      <c r="F4820" s="13" t="s">
        <v>12942</v>
      </c>
      <c r="G4820" s="13" t="s">
        <v>12943</v>
      </c>
      <c r="H4820" s="14">
        <v>660</v>
      </c>
      <c r="I4820" s="14">
        <v>613</v>
      </c>
      <c r="J4820" s="14">
        <v>570</v>
      </c>
      <c r="K4820" s="14">
        <v>570</v>
      </c>
      <c r="L4820" s="15" t="s">
        <v>15</v>
      </c>
      <c r="M4820" s="15"/>
      <c r="N4820" s="14">
        <v>0</v>
      </c>
      <c r="O4820" s="14">
        <f>N4820*J4820</f>
        <v>0</v>
      </c>
      <c r="P4820" s="14">
        <f>N4820*K4820</f>
        <v>0</v>
      </c>
      <c r="Q4820" s="16" t="s">
        <v>17990</v>
      </c>
      <c r="R4820" s="13" t="s">
        <v>15</v>
      </c>
      <c r="S4820" s="19"/>
      <c r="T4820" s="19"/>
      <c r="U4820" s="19"/>
      <c r="V4820" s="19"/>
      <c r="W4820" s="19"/>
      <c r="X4820" s="17">
        <v>0</v>
      </c>
      <c r="Y4820" s="13" t="s">
        <v>16</v>
      </c>
    </row>
    <row r="4821" spans="1:25" ht="23.45" customHeight="1" x14ac:dyDescent="0.25">
      <c r="A4821" s="6" t="s">
        <v>12944</v>
      </c>
      <c r="B4821" s="7" t="s">
        <v>12534</v>
      </c>
      <c r="C4821" s="7" t="s">
        <v>344</v>
      </c>
      <c r="D4821" s="7" t="s">
        <v>34</v>
      </c>
      <c r="E4821" s="7" t="s">
        <v>12945</v>
      </c>
      <c r="F4821" s="7" t="s">
        <v>12946</v>
      </c>
      <c r="G4821" s="7" t="s">
        <v>12947</v>
      </c>
      <c r="H4821" s="8">
        <v>4403</v>
      </c>
      <c r="I4821" s="8">
        <v>4094</v>
      </c>
      <c r="J4821" s="8">
        <v>3807</v>
      </c>
      <c r="K4821" s="8">
        <v>3807</v>
      </c>
      <c r="L4821" s="9" t="s">
        <v>15</v>
      </c>
      <c r="M4821" s="9"/>
      <c r="N4821" s="8">
        <v>0</v>
      </c>
      <c r="O4821" s="8">
        <f>N4821*J4821</f>
        <v>0</v>
      </c>
      <c r="P4821" s="8">
        <f>N4821*K4821</f>
        <v>0</v>
      </c>
      <c r="Q4821" s="10" t="s">
        <v>17990</v>
      </c>
      <c r="R4821" s="7" t="s">
        <v>15</v>
      </c>
      <c r="S4821" s="20"/>
      <c r="T4821" s="20"/>
      <c r="U4821" s="20"/>
      <c r="V4821" s="20"/>
      <c r="W4821" s="20"/>
      <c r="X4821" s="11">
        <v>0</v>
      </c>
      <c r="Y4821" s="7" t="s">
        <v>16</v>
      </c>
    </row>
    <row r="4822" spans="1:25" ht="23.45" customHeight="1" x14ac:dyDescent="0.25">
      <c r="A4822" s="12" t="s">
        <v>12948</v>
      </c>
      <c r="B4822" s="13" t="s">
        <v>12534</v>
      </c>
      <c r="C4822" s="13" t="s">
        <v>344</v>
      </c>
      <c r="D4822" s="13" t="s">
        <v>34</v>
      </c>
      <c r="E4822" s="13" t="s">
        <v>12949</v>
      </c>
      <c r="F4822" s="13" t="s">
        <v>12815</v>
      </c>
      <c r="G4822" s="13" t="s">
        <v>12950</v>
      </c>
      <c r="H4822" s="14">
        <v>2334</v>
      </c>
      <c r="I4822" s="14">
        <v>2170</v>
      </c>
      <c r="J4822" s="14">
        <v>2018</v>
      </c>
      <c r="K4822" s="14">
        <v>2018</v>
      </c>
      <c r="L4822" s="15" t="s">
        <v>15</v>
      </c>
      <c r="M4822" s="15"/>
      <c r="N4822" s="14">
        <v>0</v>
      </c>
      <c r="O4822" s="14">
        <f>N4822*J4822</f>
        <v>0</v>
      </c>
      <c r="P4822" s="14">
        <f>N4822*K4822</f>
        <v>0</v>
      </c>
      <c r="Q4822" s="16" t="s">
        <v>17990</v>
      </c>
      <c r="R4822" s="13" t="s">
        <v>15</v>
      </c>
      <c r="S4822" s="19"/>
      <c r="T4822" s="19"/>
      <c r="U4822" s="19"/>
      <c r="V4822" s="19"/>
      <c r="W4822" s="19"/>
      <c r="X4822" s="17">
        <v>0</v>
      </c>
      <c r="Y4822" s="13" t="s">
        <v>16</v>
      </c>
    </row>
    <row r="4823" spans="1:25" ht="23.45" customHeight="1" x14ac:dyDescent="0.25">
      <c r="A4823" s="6" t="s">
        <v>12951</v>
      </c>
      <c r="B4823" s="7" t="s">
        <v>12534</v>
      </c>
      <c r="C4823" s="7" t="s">
        <v>344</v>
      </c>
      <c r="D4823" s="7" t="s">
        <v>34</v>
      </c>
      <c r="E4823" s="7" t="s">
        <v>12952</v>
      </c>
      <c r="F4823" s="7" t="s">
        <v>12953</v>
      </c>
      <c r="G4823" s="7" t="s">
        <v>12954</v>
      </c>
      <c r="H4823" s="8">
        <v>5887</v>
      </c>
      <c r="I4823" s="8">
        <v>5474</v>
      </c>
      <c r="J4823" s="8">
        <v>5090</v>
      </c>
      <c r="K4823" s="8">
        <v>5090</v>
      </c>
      <c r="L4823" s="9" t="s">
        <v>102</v>
      </c>
      <c r="M4823" s="9"/>
      <c r="N4823" s="8">
        <v>0</v>
      </c>
      <c r="O4823" s="8">
        <f>N4823*J4823</f>
        <v>0</v>
      </c>
      <c r="P4823" s="8">
        <f>N4823*K4823</f>
        <v>0</v>
      </c>
      <c r="Q4823" s="10" t="s">
        <v>17990</v>
      </c>
      <c r="R4823" s="7" t="s">
        <v>302</v>
      </c>
      <c r="S4823" s="20"/>
      <c r="T4823" s="20"/>
      <c r="U4823" s="20"/>
      <c r="V4823" s="20"/>
      <c r="W4823" s="20"/>
      <c r="X4823" s="11">
        <v>0</v>
      </c>
      <c r="Y4823" s="7" t="s">
        <v>16</v>
      </c>
    </row>
    <row r="4824" spans="1:25" ht="23.45" customHeight="1" x14ac:dyDescent="0.25">
      <c r="A4824" s="12" t="s">
        <v>12955</v>
      </c>
      <c r="B4824" s="13" t="s">
        <v>12534</v>
      </c>
      <c r="C4824" s="13" t="s">
        <v>344</v>
      </c>
      <c r="D4824" s="13" t="s">
        <v>34</v>
      </c>
      <c r="E4824" s="13" t="s">
        <v>12956</v>
      </c>
      <c r="F4824" s="13" t="s">
        <v>12946</v>
      </c>
      <c r="G4824" s="13" t="s">
        <v>12957</v>
      </c>
      <c r="H4824" s="14">
        <v>5141</v>
      </c>
      <c r="I4824" s="14">
        <v>4781</v>
      </c>
      <c r="J4824" s="14">
        <v>4446</v>
      </c>
      <c r="K4824" s="14">
        <v>4446</v>
      </c>
      <c r="L4824" s="15" t="s">
        <v>15</v>
      </c>
      <c r="M4824" s="15"/>
      <c r="N4824" s="14">
        <v>0</v>
      </c>
      <c r="O4824" s="14">
        <f>N4824*J4824</f>
        <v>0</v>
      </c>
      <c r="P4824" s="14">
        <f>N4824*K4824</f>
        <v>0</v>
      </c>
      <c r="Q4824" s="16" t="s">
        <v>17990</v>
      </c>
      <c r="R4824" s="13" t="s">
        <v>15</v>
      </c>
      <c r="S4824" s="19"/>
      <c r="T4824" s="19"/>
      <c r="U4824" s="19"/>
      <c r="V4824" s="19"/>
      <c r="W4824" s="19"/>
      <c r="X4824" s="17">
        <v>0</v>
      </c>
      <c r="Y4824" s="13" t="s">
        <v>16</v>
      </c>
    </row>
    <row r="4825" spans="1:25" ht="23.45" customHeight="1" x14ac:dyDescent="0.25">
      <c r="A4825" s="6" t="s">
        <v>12958</v>
      </c>
      <c r="B4825" s="7" t="s">
        <v>12534</v>
      </c>
      <c r="C4825" s="7" t="s">
        <v>344</v>
      </c>
      <c r="D4825" s="7" t="s">
        <v>34</v>
      </c>
      <c r="E4825" s="7" t="s">
        <v>12959</v>
      </c>
      <c r="F4825" s="7" t="s">
        <v>12960</v>
      </c>
      <c r="G4825" s="7" t="s">
        <v>12961</v>
      </c>
      <c r="H4825" s="8">
        <v>931</v>
      </c>
      <c r="I4825" s="8">
        <v>865</v>
      </c>
      <c r="J4825" s="8">
        <v>804</v>
      </c>
      <c r="K4825" s="8">
        <v>804</v>
      </c>
      <c r="L4825" s="9" t="s">
        <v>15</v>
      </c>
      <c r="M4825" s="9"/>
      <c r="N4825" s="8">
        <v>0</v>
      </c>
      <c r="O4825" s="8">
        <f>N4825*J4825</f>
        <v>0</v>
      </c>
      <c r="P4825" s="8">
        <f>N4825*K4825</f>
        <v>0</v>
      </c>
      <c r="Q4825" s="10" t="s">
        <v>17990</v>
      </c>
      <c r="R4825" s="7" t="s">
        <v>15</v>
      </c>
      <c r="S4825" s="20"/>
      <c r="T4825" s="20"/>
      <c r="U4825" s="20"/>
      <c r="V4825" s="20"/>
      <c r="W4825" s="20"/>
      <c r="X4825" s="11">
        <v>0</v>
      </c>
      <c r="Y4825" s="7" t="s">
        <v>16</v>
      </c>
    </row>
    <row r="4826" spans="1:25" ht="23.45" customHeight="1" x14ac:dyDescent="0.25">
      <c r="A4826" s="12" t="s">
        <v>12962</v>
      </c>
      <c r="B4826" s="13" t="s">
        <v>12534</v>
      </c>
      <c r="C4826" s="13" t="s">
        <v>344</v>
      </c>
      <c r="D4826" s="13" t="s">
        <v>34</v>
      </c>
      <c r="E4826" s="13" t="s">
        <v>12963</v>
      </c>
      <c r="F4826" s="13" t="s">
        <v>12964</v>
      </c>
      <c r="G4826" s="13" t="s">
        <v>12965</v>
      </c>
      <c r="H4826" s="14">
        <v>6795</v>
      </c>
      <c r="I4826" s="14">
        <v>6319</v>
      </c>
      <c r="J4826" s="14">
        <v>5876</v>
      </c>
      <c r="K4826" s="14">
        <v>5876</v>
      </c>
      <c r="L4826" s="15" t="s">
        <v>15</v>
      </c>
      <c r="M4826" s="15"/>
      <c r="N4826" s="14">
        <v>0</v>
      </c>
      <c r="O4826" s="14">
        <f>N4826*J4826</f>
        <v>0</v>
      </c>
      <c r="P4826" s="14">
        <f>N4826*K4826</f>
        <v>0</v>
      </c>
      <c r="Q4826" s="16" t="s">
        <v>17990</v>
      </c>
      <c r="R4826" s="13" t="s">
        <v>15</v>
      </c>
      <c r="S4826" s="19"/>
      <c r="T4826" s="19"/>
      <c r="U4826" s="19"/>
      <c r="V4826" s="19"/>
      <c r="W4826" s="19"/>
      <c r="X4826" s="17">
        <v>0</v>
      </c>
      <c r="Y4826" s="13" t="s">
        <v>16</v>
      </c>
    </row>
    <row r="4827" spans="1:25" ht="23.45" customHeight="1" x14ac:dyDescent="0.25">
      <c r="A4827" s="6" t="s">
        <v>12966</v>
      </c>
      <c r="B4827" s="7" t="s">
        <v>12534</v>
      </c>
      <c r="C4827" s="7" t="s">
        <v>344</v>
      </c>
      <c r="D4827" s="7" t="s">
        <v>34</v>
      </c>
      <c r="E4827" s="7" t="s">
        <v>12967</v>
      </c>
      <c r="F4827" s="7" t="s">
        <v>12616</v>
      </c>
      <c r="G4827" s="7" t="s">
        <v>12968</v>
      </c>
      <c r="H4827" s="8">
        <v>773</v>
      </c>
      <c r="I4827" s="8">
        <v>718</v>
      </c>
      <c r="J4827" s="8">
        <v>667</v>
      </c>
      <c r="K4827" s="8">
        <v>667</v>
      </c>
      <c r="L4827" s="9" t="s">
        <v>15</v>
      </c>
      <c r="M4827" s="9"/>
      <c r="N4827" s="8">
        <v>0</v>
      </c>
      <c r="O4827" s="8">
        <f>N4827*J4827</f>
        <v>0</v>
      </c>
      <c r="P4827" s="8">
        <f>N4827*K4827</f>
        <v>0</v>
      </c>
      <c r="Q4827" s="10" t="s">
        <v>17990</v>
      </c>
      <c r="R4827" s="7" t="s">
        <v>15</v>
      </c>
      <c r="S4827" s="20"/>
      <c r="T4827" s="20"/>
      <c r="U4827" s="20"/>
      <c r="V4827" s="20"/>
      <c r="W4827" s="20"/>
      <c r="X4827" s="11">
        <v>0</v>
      </c>
      <c r="Y4827" s="7" t="s">
        <v>16</v>
      </c>
    </row>
    <row r="4828" spans="1:25" ht="23.45" customHeight="1" x14ac:dyDescent="0.25">
      <c r="A4828" s="12" t="s">
        <v>12969</v>
      </c>
      <c r="B4828" s="13" t="s">
        <v>12534</v>
      </c>
      <c r="C4828" s="13" t="s">
        <v>344</v>
      </c>
      <c r="D4828" s="13" t="s">
        <v>34</v>
      </c>
      <c r="E4828" s="13" t="s">
        <v>12970</v>
      </c>
      <c r="F4828" s="13" t="s">
        <v>12971</v>
      </c>
      <c r="G4828" s="13" t="s">
        <v>12972</v>
      </c>
      <c r="H4828" s="14">
        <v>4120</v>
      </c>
      <c r="I4828" s="14">
        <v>3831</v>
      </c>
      <c r="J4828" s="14">
        <v>3562</v>
      </c>
      <c r="K4828" s="14">
        <v>3562</v>
      </c>
      <c r="L4828" s="15" t="s">
        <v>15</v>
      </c>
      <c r="M4828" s="15"/>
      <c r="N4828" s="14">
        <v>0</v>
      </c>
      <c r="O4828" s="14">
        <f>N4828*J4828</f>
        <v>0</v>
      </c>
      <c r="P4828" s="14">
        <f>N4828*K4828</f>
        <v>0</v>
      </c>
      <c r="Q4828" s="16" t="s">
        <v>17990</v>
      </c>
      <c r="R4828" s="13" t="s">
        <v>15</v>
      </c>
      <c r="S4828" s="19"/>
      <c r="T4828" s="19"/>
      <c r="U4828" s="19"/>
      <c r="V4828" s="19"/>
      <c r="W4828" s="19"/>
      <c r="X4828" s="17">
        <v>0</v>
      </c>
      <c r="Y4828" s="13" t="s">
        <v>16</v>
      </c>
    </row>
    <row r="4829" spans="1:25" ht="23.45" customHeight="1" x14ac:dyDescent="0.25">
      <c r="A4829" s="6" t="s">
        <v>12973</v>
      </c>
      <c r="B4829" s="7" t="s">
        <v>12534</v>
      </c>
      <c r="C4829" s="7" t="s">
        <v>344</v>
      </c>
      <c r="D4829" s="7" t="s">
        <v>34</v>
      </c>
      <c r="E4829" s="7" t="s">
        <v>12854</v>
      </c>
      <c r="F4829" s="7" t="s">
        <v>12974</v>
      </c>
      <c r="G4829" s="7" t="s">
        <v>12856</v>
      </c>
      <c r="H4829" s="8">
        <v>3771</v>
      </c>
      <c r="I4829" s="8">
        <v>3507</v>
      </c>
      <c r="J4829" s="8">
        <v>3261</v>
      </c>
      <c r="K4829" s="8">
        <v>3261</v>
      </c>
      <c r="L4829" s="9" t="s">
        <v>149</v>
      </c>
      <c r="M4829" s="9"/>
      <c r="N4829" s="8">
        <v>0</v>
      </c>
      <c r="O4829" s="8">
        <f>N4829*J4829</f>
        <v>0</v>
      </c>
      <c r="P4829" s="8">
        <f>N4829*K4829</f>
        <v>0</v>
      </c>
      <c r="Q4829" s="10" t="s">
        <v>17990</v>
      </c>
      <c r="R4829" s="7" t="s">
        <v>149</v>
      </c>
      <c r="S4829" s="20"/>
      <c r="T4829" s="20"/>
      <c r="U4829" s="20"/>
      <c r="V4829" s="20"/>
      <c r="W4829" s="20"/>
      <c r="X4829" s="11">
        <v>0</v>
      </c>
      <c r="Y4829" s="7" t="s">
        <v>16</v>
      </c>
    </row>
    <row r="4830" spans="1:25" ht="23.45" customHeight="1" x14ac:dyDescent="0.25">
      <c r="A4830" s="12" t="s">
        <v>12975</v>
      </c>
      <c r="B4830" s="13" t="s">
        <v>12534</v>
      </c>
      <c r="C4830" s="13" t="s">
        <v>344</v>
      </c>
      <c r="D4830" s="13" t="s">
        <v>34</v>
      </c>
      <c r="E4830" s="13" t="s">
        <v>12976</v>
      </c>
      <c r="F4830" s="13" t="s">
        <v>12977</v>
      </c>
      <c r="G4830" s="13" t="s">
        <v>12978</v>
      </c>
      <c r="H4830" s="14">
        <v>1497</v>
      </c>
      <c r="I4830" s="14">
        <v>1392</v>
      </c>
      <c r="J4830" s="14">
        <v>1294</v>
      </c>
      <c r="K4830" s="14">
        <v>1294</v>
      </c>
      <c r="L4830" s="15" t="s">
        <v>15</v>
      </c>
      <c r="M4830" s="15"/>
      <c r="N4830" s="14">
        <v>0</v>
      </c>
      <c r="O4830" s="14">
        <f>N4830*J4830</f>
        <v>0</v>
      </c>
      <c r="P4830" s="14">
        <f>N4830*K4830</f>
        <v>0</v>
      </c>
      <c r="Q4830" s="16" t="s">
        <v>17990</v>
      </c>
      <c r="R4830" s="13" t="s">
        <v>15</v>
      </c>
      <c r="S4830" s="19"/>
      <c r="T4830" s="19"/>
      <c r="U4830" s="19"/>
      <c r="V4830" s="19"/>
      <c r="W4830" s="19"/>
      <c r="X4830" s="17">
        <v>0</v>
      </c>
      <c r="Y4830" s="13" t="s">
        <v>16</v>
      </c>
    </row>
    <row r="4831" spans="1:25" ht="23.45" customHeight="1" x14ac:dyDescent="0.25">
      <c r="A4831" s="6" t="s">
        <v>12979</v>
      </c>
      <c r="B4831" s="7" t="s">
        <v>12534</v>
      </c>
      <c r="C4831" s="7" t="s">
        <v>344</v>
      </c>
      <c r="D4831" s="7" t="s">
        <v>34</v>
      </c>
      <c r="E4831" s="7" t="s">
        <v>12980</v>
      </c>
      <c r="F4831" s="7" t="s">
        <v>12815</v>
      </c>
      <c r="G4831" s="7" t="s">
        <v>12844</v>
      </c>
      <c r="H4831" s="8">
        <v>561</v>
      </c>
      <c r="I4831" s="8">
        <v>521</v>
      </c>
      <c r="J4831" s="8">
        <v>484</v>
      </c>
      <c r="K4831" s="8">
        <v>484</v>
      </c>
      <c r="L4831" s="9" t="s">
        <v>149</v>
      </c>
      <c r="M4831" s="9"/>
      <c r="N4831" s="8">
        <v>0</v>
      </c>
      <c r="O4831" s="8">
        <f>N4831*J4831</f>
        <v>0</v>
      </c>
      <c r="P4831" s="8">
        <f>N4831*K4831</f>
        <v>0</v>
      </c>
      <c r="Q4831" s="10" t="s">
        <v>17990</v>
      </c>
      <c r="R4831" s="7" t="s">
        <v>149</v>
      </c>
      <c r="S4831" s="20"/>
      <c r="T4831" s="20"/>
      <c r="U4831" s="20"/>
      <c r="V4831" s="20"/>
      <c r="W4831" s="20"/>
      <c r="X4831" s="11">
        <v>0</v>
      </c>
      <c r="Y4831" s="7" t="s">
        <v>16</v>
      </c>
    </row>
    <row r="4832" spans="1:25" ht="23.45" customHeight="1" x14ac:dyDescent="0.25">
      <c r="A4832" s="12" t="s">
        <v>12981</v>
      </c>
      <c r="B4832" s="13" t="s">
        <v>12534</v>
      </c>
      <c r="C4832" s="13" t="s">
        <v>344</v>
      </c>
      <c r="D4832" s="13" t="s">
        <v>34</v>
      </c>
      <c r="E4832" s="13" t="s">
        <v>12982</v>
      </c>
      <c r="F4832" s="13" t="s">
        <v>12983</v>
      </c>
      <c r="G4832" s="13" t="s">
        <v>12832</v>
      </c>
      <c r="H4832" s="14">
        <v>613</v>
      </c>
      <c r="I4832" s="14">
        <v>570</v>
      </c>
      <c r="J4832" s="14">
        <v>530</v>
      </c>
      <c r="K4832" s="14">
        <v>530</v>
      </c>
      <c r="L4832" s="15" t="s">
        <v>149</v>
      </c>
      <c r="M4832" s="15"/>
      <c r="N4832" s="14">
        <v>0</v>
      </c>
      <c r="O4832" s="14">
        <f>N4832*J4832</f>
        <v>0</v>
      </c>
      <c r="P4832" s="14">
        <f>N4832*K4832</f>
        <v>0</v>
      </c>
      <c r="Q4832" s="16" t="s">
        <v>17990</v>
      </c>
      <c r="R4832" s="13" t="s">
        <v>149</v>
      </c>
      <c r="S4832" s="19"/>
      <c r="T4832" s="19"/>
      <c r="U4832" s="19"/>
      <c r="V4832" s="19"/>
      <c r="W4832" s="19"/>
      <c r="X4832" s="17">
        <v>0</v>
      </c>
      <c r="Y4832" s="13" t="s">
        <v>16</v>
      </c>
    </row>
    <row r="4833" spans="1:25" ht="23.45" customHeight="1" x14ac:dyDescent="0.25">
      <c r="A4833" s="6" t="s">
        <v>12984</v>
      </c>
      <c r="B4833" s="7" t="s">
        <v>12534</v>
      </c>
      <c r="C4833" s="7" t="s">
        <v>344</v>
      </c>
      <c r="D4833" s="7" t="s">
        <v>34</v>
      </c>
      <c r="E4833" s="7" t="s">
        <v>12985</v>
      </c>
      <c r="F4833" s="7" t="s">
        <v>12986</v>
      </c>
      <c r="G4833" s="7" t="s">
        <v>12987</v>
      </c>
      <c r="H4833" s="8">
        <v>4021</v>
      </c>
      <c r="I4833" s="8">
        <v>3739</v>
      </c>
      <c r="J4833" s="8">
        <v>3477</v>
      </c>
      <c r="K4833" s="8">
        <v>3477</v>
      </c>
      <c r="L4833" s="9" t="s">
        <v>15</v>
      </c>
      <c r="M4833" s="9"/>
      <c r="N4833" s="8">
        <v>0</v>
      </c>
      <c r="O4833" s="8">
        <f>N4833*J4833</f>
        <v>0</v>
      </c>
      <c r="P4833" s="8">
        <f>N4833*K4833</f>
        <v>0</v>
      </c>
      <c r="Q4833" s="10" t="s">
        <v>17990</v>
      </c>
      <c r="R4833" s="7" t="s">
        <v>15</v>
      </c>
      <c r="S4833" s="20"/>
      <c r="T4833" s="20"/>
      <c r="U4833" s="20"/>
      <c r="V4833" s="20"/>
      <c r="W4833" s="20"/>
      <c r="X4833" s="11">
        <v>0</v>
      </c>
      <c r="Y4833" s="7" t="s">
        <v>16</v>
      </c>
    </row>
    <row r="4834" spans="1:25" ht="23.45" customHeight="1" x14ac:dyDescent="0.25">
      <c r="A4834" s="12" t="s">
        <v>12988</v>
      </c>
      <c r="B4834" s="13" t="s">
        <v>12534</v>
      </c>
      <c r="C4834" s="13" t="s">
        <v>344</v>
      </c>
      <c r="D4834" s="13" t="s">
        <v>34</v>
      </c>
      <c r="E4834" s="13" t="s">
        <v>12989</v>
      </c>
      <c r="F4834" s="13" t="s">
        <v>12643</v>
      </c>
      <c r="G4834" s="13" t="s">
        <v>12990</v>
      </c>
      <c r="H4834" s="14">
        <v>2203</v>
      </c>
      <c r="I4834" s="14">
        <v>2048</v>
      </c>
      <c r="J4834" s="14">
        <v>1904</v>
      </c>
      <c r="K4834" s="14">
        <v>1904</v>
      </c>
      <c r="L4834" s="15" t="s">
        <v>15</v>
      </c>
      <c r="M4834" s="15"/>
      <c r="N4834" s="14">
        <v>0</v>
      </c>
      <c r="O4834" s="14">
        <f>N4834*J4834</f>
        <v>0</v>
      </c>
      <c r="P4834" s="14">
        <f>N4834*K4834</f>
        <v>0</v>
      </c>
      <c r="Q4834" s="16" t="s">
        <v>17990</v>
      </c>
      <c r="R4834" s="13" t="s">
        <v>15</v>
      </c>
      <c r="S4834" s="19"/>
      <c r="T4834" s="19"/>
      <c r="U4834" s="19"/>
      <c r="V4834" s="19"/>
      <c r="W4834" s="19"/>
      <c r="X4834" s="17">
        <v>0</v>
      </c>
      <c r="Y4834" s="13" t="s">
        <v>16</v>
      </c>
    </row>
    <row r="4835" spans="1:25" ht="23.45" customHeight="1" x14ac:dyDescent="0.25">
      <c r="A4835" s="6" t="s">
        <v>12991</v>
      </c>
      <c r="B4835" s="7" t="s">
        <v>12534</v>
      </c>
      <c r="C4835" s="7" t="s">
        <v>344</v>
      </c>
      <c r="D4835" s="7" t="s">
        <v>34</v>
      </c>
      <c r="E4835" s="7" t="s">
        <v>12992</v>
      </c>
      <c r="F4835" s="7" t="s">
        <v>12993</v>
      </c>
      <c r="G4835" s="7" t="s">
        <v>12994</v>
      </c>
      <c r="H4835" s="8">
        <v>1503</v>
      </c>
      <c r="I4835" s="8">
        <v>1397</v>
      </c>
      <c r="J4835" s="8">
        <v>1299</v>
      </c>
      <c r="K4835" s="8">
        <v>1299</v>
      </c>
      <c r="L4835" s="9" t="s">
        <v>15</v>
      </c>
      <c r="M4835" s="9"/>
      <c r="N4835" s="8">
        <v>0</v>
      </c>
      <c r="O4835" s="8">
        <f>N4835*J4835</f>
        <v>0</v>
      </c>
      <c r="P4835" s="8">
        <f>N4835*K4835</f>
        <v>0</v>
      </c>
      <c r="Q4835" s="10" t="s">
        <v>17990</v>
      </c>
      <c r="R4835" s="7" t="s">
        <v>15</v>
      </c>
      <c r="S4835" s="20"/>
      <c r="T4835" s="20"/>
      <c r="U4835" s="20"/>
      <c r="V4835" s="20"/>
      <c r="W4835" s="20"/>
      <c r="X4835" s="11">
        <v>0</v>
      </c>
      <c r="Y4835" s="7" t="s">
        <v>16</v>
      </c>
    </row>
    <row r="4836" spans="1:25" ht="23.45" customHeight="1" x14ac:dyDescent="0.25">
      <c r="A4836" s="12" t="s">
        <v>12995</v>
      </c>
      <c r="B4836" s="13" t="s">
        <v>12534</v>
      </c>
      <c r="C4836" s="13" t="s">
        <v>344</v>
      </c>
      <c r="D4836" s="13" t="s">
        <v>34</v>
      </c>
      <c r="E4836" s="13" t="s">
        <v>12996</v>
      </c>
      <c r="F4836" s="13" t="s">
        <v>12643</v>
      </c>
      <c r="G4836" s="13" t="s">
        <v>12997</v>
      </c>
      <c r="H4836" s="14">
        <v>5735</v>
      </c>
      <c r="I4836" s="14">
        <v>5333</v>
      </c>
      <c r="J4836" s="14">
        <v>4959</v>
      </c>
      <c r="K4836" s="14">
        <v>4959</v>
      </c>
      <c r="L4836" s="15" t="s">
        <v>239</v>
      </c>
      <c r="M4836" s="15"/>
      <c r="N4836" s="14">
        <v>0</v>
      </c>
      <c r="O4836" s="14">
        <f>N4836*J4836</f>
        <v>0</v>
      </c>
      <c r="P4836" s="14">
        <f>N4836*K4836</f>
        <v>0</v>
      </c>
      <c r="Q4836" s="16" t="s">
        <v>17990</v>
      </c>
      <c r="R4836" s="13" t="s">
        <v>102</v>
      </c>
      <c r="S4836" s="19"/>
      <c r="T4836" s="19"/>
      <c r="U4836" s="19"/>
      <c r="V4836" s="19"/>
      <c r="W4836" s="19"/>
      <c r="X4836" s="17">
        <v>0</v>
      </c>
      <c r="Y4836" s="13" t="s">
        <v>16</v>
      </c>
    </row>
    <row r="4837" spans="1:25" ht="23.45" customHeight="1" x14ac:dyDescent="0.25">
      <c r="A4837" s="6" t="s">
        <v>12998</v>
      </c>
      <c r="B4837" s="7" t="s">
        <v>12534</v>
      </c>
      <c r="C4837" s="7" t="s">
        <v>344</v>
      </c>
      <c r="D4837" s="7" t="s">
        <v>34</v>
      </c>
      <c r="E4837" s="7" t="s">
        <v>12999</v>
      </c>
      <c r="F4837" s="7" t="s">
        <v>13000</v>
      </c>
      <c r="G4837" s="7" t="s">
        <v>13001</v>
      </c>
      <c r="H4837" s="8">
        <v>1649</v>
      </c>
      <c r="I4837" s="8">
        <v>1533</v>
      </c>
      <c r="J4837" s="8">
        <v>1425</v>
      </c>
      <c r="K4837" s="8">
        <v>1425</v>
      </c>
      <c r="L4837" s="9" t="s">
        <v>198</v>
      </c>
      <c r="M4837" s="9"/>
      <c r="N4837" s="8">
        <v>0</v>
      </c>
      <c r="O4837" s="8">
        <f>N4837*J4837</f>
        <v>0</v>
      </c>
      <c r="P4837" s="8">
        <f>N4837*K4837</f>
        <v>0</v>
      </c>
      <c r="Q4837" s="10" t="s">
        <v>17990</v>
      </c>
      <c r="R4837" s="7" t="s">
        <v>28</v>
      </c>
      <c r="S4837" s="20"/>
      <c r="T4837" s="20"/>
      <c r="U4837" s="20"/>
      <c r="V4837" s="20"/>
      <c r="W4837" s="20"/>
      <c r="X4837" s="11">
        <v>0</v>
      </c>
      <c r="Y4837" s="7" t="s">
        <v>16</v>
      </c>
    </row>
    <row r="4838" spans="1:25" ht="23.45" customHeight="1" x14ac:dyDescent="0.25">
      <c r="A4838" s="12" t="s">
        <v>13002</v>
      </c>
      <c r="B4838" s="13" t="s">
        <v>12534</v>
      </c>
      <c r="C4838" s="13" t="s">
        <v>344</v>
      </c>
      <c r="D4838" s="13" t="s">
        <v>34</v>
      </c>
      <c r="E4838" s="13" t="s">
        <v>13003</v>
      </c>
      <c r="F4838" s="13" t="s">
        <v>13004</v>
      </c>
      <c r="G4838" s="13" t="s">
        <v>13005</v>
      </c>
      <c r="H4838" s="14">
        <v>1237</v>
      </c>
      <c r="I4838" s="14">
        <v>1150</v>
      </c>
      <c r="J4838" s="14">
        <v>1069</v>
      </c>
      <c r="K4838" s="14">
        <v>1069</v>
      </c>
      <c r="L4838" s="15" t="s">
        <v>15</v>
      </c>
      <c r="M4838" s="15"/>
      <c r="N4838" s="14">
        <v>0</v>
      </c>
      <c r="O4838" s="14">
        <f>N4838*J4838</f>
        <v>0</v>
      </c>
      <c r="P4838" s="14">
        <f>N4838*K4838</f>
        <v>0</v>
      </c>
      <c r="Q4838" s="16" t="s">
        <v>17990</v>
      </c>
      <c r="R4838" s="13" t="s">
        <v>15</v>
      </c>
      <c r="S4838" s="19"/>
      <c r="T4838" s="19"/>
      <c r="U4838" s="19"/>
      <c r="V4838" s="19"/>
      <c r="W4838" s="19"/>
      <c r="X4838" s="17">
        <v>0</v>
      </c>
      <c r="Y4838" s="13" t="s">
        <v>16</v>
      </c>
    </row>
    <row r="4839" spans="1:25" ht="23.45" customHeight="1" x14ac:dyDescent="0.25">
      <c r="A4839" s="6" t="s">
        <v>13006</v>
      </c>
      <c r="B4839" s="7" t="s">
        <v>12534</v>
      </c>
      <c r="C4839" s="7" t="s">
        <v>344</v>
      </c>
      <c r="D4839" s="7" t="s">
        <v>34</v>
      </c>
      <c r="E4839" s="7" t="s">
        <v>13007</v>
      </c>
      <c r="F4839" s="7" t="s">
        <v>13008</v>
      </c>
      <c r="G4839" s="7" t="s">
        <v>13009</v>
      </c>
      <c r="H4839" s="8">
        <v>1319</v>
      </c>
      <c r="I4839" s="8">
        <v>1226</v>
      </c>
      <c r="J4839" s="8">
        <v>1140</v>
      </c>
      <c r="K4839" s="8">
        <v>1140</v>
      </c>
      <c r="L4839" s="9" t="s">
        <v>15</v>
      </c>
      <c r="M4839" s="9"/>
      <c r="N4839" s="8">
        <v>0</v>
      </c>
      <c r="O4839" s="8">
        <f>N4839*J4839</f>
        <v>0</v>
      </c>
      <c r="P4839" s="8">
        <f>N4839*K4839</f>
        <v>0</v>
      </c>
      <c r="Q4839" s="10" t="s">
        <v>17990</v>
      </c>
      <c r="R4839" s="7" t="s">
        <v>15</v>
      </c>
      <c r="S4839" s="20"/>
      <c r="T4839" s="20"/>
      <c r="U4839" s="20"/>
      <c r="V4839" s="20"/>
      <c r="W4839" s="20"/>
      <c r="X4839" s="11">
        <v>0</v>
      </c>
      <c r="Y4839" s="7" t="s">
        <v>16</v>
      </c>
    </row>
    <row r="4840" spans="1:25" ht="23.45" customHeight="1" x14ac:dyDescent="0.25">
      <c r="A4840" s="12" t="s">
        <v>13010</v>
      </c>
      <c r="B4840" s="13" t="s">
        <v>12534</v>
      </c>
      <c r="C4840" s="13" t="s">
        <v>344</v>
      </c>
      <c r="D4840" s="13" t="s">
        <v>34</v>
      </c>
      <c r="E4840" s="13" t="s">
        <v>13011</v>
      </c>
      <c r="F4840" s="13" t="s">
        <v>13012</v>
      </c>
      <c r="G4840" s="13" t="s">
        <v>13013</v>
      </c>
      <c r="H4840" s="14">
        <v>1978</v>
      </c>
      <c r="I4840" s="14">
        <v>1839</v>
      </c>
      <c r="J4840" s="14">
        <v>1710</v>
      </c>
      <c r="K4840" s="14">
        <v>1710</v>
      </c>
      <c r="L4840" s="15" t="s">
        <v>15</v>
      </c>
      <c r="M4840" s="15"/>
      <c r="N4840" s="14">
        <v>0</v>
      </c>
      <c r="O4840" s="14">
        <f>N4840*J4840</f>
        <v>0</v>
      </c>
      <c r="P4840" s="14">
        <f>N4840*K4840</f>
        <v>0</v>
      </c>
      <c r="Q4840" s="16" t="s">
        <v>17990</v>
      </c>
      <c r="R4840" s="13" t="s">
        <v>15</v>
      </c>
      <c r="S4840" s="19"/>
      <c r="T4840" s="19"/>
      <c r="U4840" s="19"/>
      <c r="V4840" s="19"/>
      <c r="W4840" s="19"/>
      <c r="X4840" s="17">
        <v>0</v>
      </c>
      <c r="Y4840" s="13" t="s">
        <v>16</v>
      </c>
    </row>
    <row r="4841" spans="1:25" ht="23.45" customHeight="1" x14ac:dyDescent="0.25">
      <c r="A4841" s="6" t="s">
        <v>13014</v>
      </c>
      <c r="B4841" s="7" t="s">
        <v>12534</v>
      </c>
      <c r="C4841" s="7" t="s">
        <v>344</v>
      </c>
      <c r="D4841" s="7" t="s">
        <v>34</v>
      </c>
      <c r="E4841" s="7" t="s">
        <v>13015</v>
      </c>
      <c r="F4841" s="7" t="s">
        <v>13016</v>
      </c>
      <c r="G4841" s="7" t="s">
        <v>13017</v>
      </c>
      <c r="H4841" s="8">
        <v>1237</v>
      </c>
      <c r="I4841" s="8">
        <v>1150</v>
      </c>
      <c r="J4841" s="8">
        <v>1069</v>
      </c>
      <c r="K4841" s="8">
        <v>1069</v>
      </c>
      <c r="L4841" s="9" t="s">
        <v>102</v>
      </c>
      <c r="M4841" s="9"/>
      <c r="N4841" s="8">
        <v>0</v>
      </c>
      <c r="O4841" s="8">
        <f>N4841*J4841</f>
        <v>0</v>
      </c>
      <c r="P4841" s="8">
        <f>N4841*K4841</f>
        <v>0</v>
      </c>
      <c r="Q4841" s="10" t="s">
        <v>17990</v>
      </c>
      <c r="R4841" s="7" t="s">
        <v>302</v>
      </c>
      <c r="S4841" s="20"/>
      <c r="T4841" s="20"/>
      <c r="U4841" s="20"/>
      <c r="V4841" s="20"/>
      <c r="W4841" s="20"/>
      <c r="X4841" s="11">
        <v>0</v>
      </c>
      <c r="Y4841" s="7" t="s">
        <v>16</v>
      </c>
    </row>
    <row r="4842" spans="1:25" ht="23.45" customHeight="1" x14ac:dyDescent="0.25">
      <c r="A4842" s="12" t="s">
        <v>13018</v>
      </c>
      <c r="B4842" s="13" t="s">
        <v>12534</v>
      </c>
      <c r="C4842" s="13" t="s">
        <v>344</v>
      </c>
      <c r="D4842" s="13" t="s">
        <v>34</v>
      </c>
      <c r="E4842" s="13" t="s">
        <v>13019</v>
      </c>
      <c r="F4842" s="13" t="s">
        <v>13020</v>
      </c>
      <c r="G4842" s="13" t="s">
        <v>13021</v>
      </c>
      <c r="H4842" s="14">
        <v>1237</v>
      </c>
      <c r="I4842" s="14">
        <v>1150</v>
      </c>
      <c r="J4842" s="14">
        <v>1069</v>
      </c>
      <c r="K4842" s="14">
        <v>1069</v>
      </c>
      <c r="L4842" s="15" t="s">
        <v>15</v>
      </c>
      <c r="M4842" s="15"/>
      <c r="N4842" s="14">
        <v>0</v>
      </c>
      <c r="O4842" s="14">
        <f>N4842*J4842</f>
        <v>0</v>
      </c>
      <c r="P4842" s="14">
        <f>N4842*K4842</f>
        <v>0</v>
      </c>
      <c r="Q4842" s="16" t="s">
        <v>17990</v>
      </c>
      <c r="R4842" s="13" t="s">
        <v>15</v>
      </c>
      <c r="S4842" s="19"/>
      <c r="T4842" s="19"/>
      <c r="U4842" s="19"/>
      <c r="V4842" s="19"/>
      <c r="W4842" s="19"/>
      <c r="X4842" s="17">
        <v>0</v>
      </c>
      <c r="Y4842" s="13" t="s">
        <v>16</v>
      </c>
    </row>
    <row r="4843" spans="1:25" ht="23.45" customHeight="1" x14ac:dyDescent="0.25">
      <c r="A4843" s="6" t="s">
        <v>13022</v>
      </c>
      <c r="B4843" s="7" t="s">
        <v>12534</v>
      </c>
      <c r="C4843" s="7" t="s">
        <v>344</v>
      </c>
      <c r="D4843" s="7" t="s">
        <v>34</v>
      </c>
      <c r="E4843" s="7" t="s">
        <v>13023</v>
      </c>
      <c r="F4843" s="7" t="s">
        <v>13016</v>
      </c>
      <c r="G4843" s="7" t="s">
        <v>13024</v>
      </c>
      <c r="H4843" s="8">
        <v>594</v>
      </c>
      <c r="I4843" s="8">
        <v>552</v>
      </c>
      <c r="J4843" s="8">
        <v>513</v>
      </c>
      <c r="K4843" s="8">
        <v>513</v>
      </c>
      <c r="L4843" s="9" t="s">
        <v>15</v>
      </c>
      <c r="M4843" s="9"/>
      <c r="N4843" s="8">
        <v>0</v>
      </c>
      <c r="O4843" s="8">
        <f>N4843*J4843</f>
        <v>0</v>
      </c>
      <c r="P4843" s="8">
        <f>N4843*K4843</f>
        <v>0</v>
      </c>
      <c r="Q4843" s="10" t="s">
        <v>17990</v>
      </c>
      <c r="R4843" s="7" t="s">
        <v>15</v>
      </c>
      <c r="S4843" s="20"/>
      <c r="T4843" s="20"/>
      <c r="U4843" s="20"/>
      <c r="V4843" s="20"/>
      <c r="W4843" s="20"/>
      <c r="X4843" s="11">
        <v>0</v>
      </c>
      <c r="Y4843" s="7" t="s">
        <v>16</v>
      </c>
    </row>
    <row r="4844" spans="1:25" ht="23.45" customHeight="1" x14ac:dyDescent="0.25">
      <c r="A4844" s="12" t="s">
        <v>13025</v>
      </c>
      <c r="B4844" s="13" t="s">
        <v>12534</v>
      </c>
      <c r="C4844" s="13" t="s">
        <v>344</v>
      </c>
      <c r="D4844" s="13" t="s">
        <v>34</v>
      </c>
      <c r="E4844" s="13" t="s">
        <v>13026</v>
      </c>
      <c r="F4844" s="13" t="s">
        <v>13027</v>
      </c>
      <c r="G4844" s="13" t="s">
        <v>13028</v>
      </c>
      <c r="H4844" s="14">
        <v>594</v>
      </c>
      <c r="I4844" s="14">
        <v>552</v>
      </c>
      <c r="J4844" s="14">
        <v>513</v>
      </c>
      <c r="K4844" s="14">
        <v>513</v>
      </c>
      <c r="L4844" s="15" t="s">
        <v>15</v>
      </c>
      <c r="M4844" s="15"/>
      <c r="N4844" s="14">
        <v>0</v>
      </c>
      <c r="O4844" s="14">
        <f>N4844*J4844</f>
        <v>0</v>
      </c>
      <c r="P4844" s="14">
        <f>N4844*K4844</f>
        <v>0</v>
      </c>
      <c r="Q4844" s="16" t="s">
        <v>17990</v>
      </c>
      <c r="R4844" s="13" t="s">
        <v>15</v>
      </c>
      <c r="S4844" s="19"/>
      <c r="T4844" s="19"/>
      <c r="U4844" s="19"/>
      <c r="V4844" s="19"/>
      <c r="W4844" s="19"/>
      <c r="X4844" s="17">
        <v>0</v>
      </c>
      <c r="Y4844" s="13" t="s">
        <v>16</v>
      </c>
    </row>
    <row r="4845" spans="1:25" ht="23.45" customHeight="1" x14ac:dyDescent="0.25">
      <c r="A4845" s="6" t="s">
        <v>13029</v>
      </c>
      <c r="B4845" s="7" t="s">
        <v>12534</v>
      </c>
      <c r="C4845" s="7" t="s">
        <v>344</v>
      </c>
      <c r="D4845" s="7" t="s">
        <v>34</v>
      </c>
      <c r="E4845" s="7" t="s">
        <v>13030</v>
      </c>
      <c r="F4845" s="7" t="s">
        <v>13031</v>
      </c>
      <c r="G4845" s="7" t="s">
        <v>13032</v>
      </c>
      <c r="H4845" s="8">
        <v>1237</v>
      </c>
      <c r="I4845" s="8">
        <v>1150</v>
      </c>
      <c r="J4845" s="8">
        <v>1069</v>
      </c>
      <c r="K4845" s="8">
        <v>1069</v>
      </c>
      <c r="L4845" s="9" t="s">
        <v>24</v>
      </c>
      <c r="M4845" s="9"/>
      <c r="N4845" s="8">
        <v>0</v>
      </c>
      <c r="O4845" s="8">
        <f>N4845*J4845</f>
        <v>0</v>
      </c>
      <c r="P4845" s="8">
        <f>N4845*K4845</f>
        <v>0</v>
      </c>
      <c r="Q4845" s="10" t="s">
        <v>17990</v>
      </c>
      <c r="R4845" s="7" t="s">
        <v>24</v>
      </c>
      <c r="S4845" s="20"/>
      <c r="T4845" s="20"/>
      <c r="U4845" s="20"/>
      <c r="V4845" s="20"/>
      <c r="W4845" s="20"/>
      <c r="X4845" s="11">
        <v>0</v>
      </c>
      <c r="Y4845" s="7" t="s">
        <v>16</v>
      </c>
    </row>
    <row r="4846" spans="1:25" ht="23.45" customHeight="1" x14ac:dyDescent="0.25">
      <c r="A4846" s="12" t="s">
        <v>13033</v>
      </c>
      <c r="B4846" s="13" t="s">
        <v>12534</v>
      </c>
      <c r="C4846" s="13" t="s">
        <v>344</v>
      </c>
      <c r="D4846" s="13" t="s">
        <v>34</v>
      </c>
      <c r="E4846" s="13" t="s">
        <v>13034</v>
      </c>
      <c r="F4846" s="13" t="s">
        <v>16</v>
      </c>
      <c r="G4846" s="13" t="s">
        <v>13035</v>
      </c>
      <c r="H4846" s="14">
        <v>1563</v>
      </c>
      <c r="I4846" s="14">
        <v>1453</v>
      </c>
      <c r="J4846" s="14">
        <v>1351</v>
      </c>
      <c r="K4846" s="14">
        <v>1351</v>
      </c>
      <c r="L4846" s="15" t="s">
        <v>15</v>
      </c>
      <c r="M4846" s="15"/>
      <c r="N4846" s="14">
        <v>0</v>
      </c>
      <c r="O4846" s="14">
        <f>N4846*J4846</f>
        <v>0</v>
      </c>
      <c r="P4846" s="14">
        <f>N4846*K4846</f>
        <v>0</v>
      </c>
      <c r="Q4846" s="16" t="s">
        <v>17990</v>
      </c>
      <c r="R4846" s="13" t="s">
        <v>15</v>
      </c>
      <c r="S4846" s="19"/>
      <c r="T4846" s="19"/>
      <c r="U4846" s="19"/>
      <c r="V4846" s="19"/>
      <c r="W4846" s="19"/>
      <c r="X4846" s="17">
        <v>0</v>
      </c>
      <c r="Y4846" s="13" t="s">
        <v>16</v>
      </c>
    </row>
    <row r="4847" spans="1:25" ht="23.45" customHeight="1" x14ac:dyDescent="0.25">
      <c r="A4847" s="6" t="s">
        <v>13036</v>
      </c>
      <c r="B4847" s="7" t="s">
        <v>12534</v>
      </c>
      <c r="C4847" s="7" t="s">
        <v>344</v>
      </c>
      <c r="D4847" s="7" t="s">
        <v>34</v>
      </c>
      <c r="E4847" s="7" t="s">
        <v>13037</v>
      </c>
      <c r="F4847" s="7" t="s">
        <v>13016</v>
      </c>
      <c r="G4847" s="7" t="s">
        <v>13038</v>
      </c>
      <c r="H4847" s="8">
        <v>522</v>
      </c>
      <c r="I4847" s="8">
        <v>485</v>
      </c>
      <c r="J4847" s="8">
        <v>451</v>
      </c>
      <c r="K4847" s="8">
        <v>451</v>
      </c>
      <c r="L4847" s="9" t="s">
        <v>149</v>
      </c>
      <c r="M4847" s="9"/>
      <c r="N4847" s="8">
        <v>0</v>
      </c>
      <c r="O4847" s="8">
        <f>N4847*J4847</f>
        <v>0</v>
      </c>
      <c r="P4847" s="8">
        <f>N4847*K4847</f>
        <v>0</v>
      </c>
      <c r="Q4847" s="10" t="s">
        <v>17990</v>
      </c>
      <c r="R4847" s="7" t="s">
        <v>149</v>
      </c>
      <c r="S4847" s="20"/>
      <c r="T4847" s="20"/>
      <c r="U4847" s="20"/>
      <c r="V4847" s="20"/>
      <c r="W4847" s="20"/>
      <c r="X4847" s="11">
        <v>0</v>
      </c>
      <c r="Y4847" s="7" t="s">
        <v>16</v>
      </c>
    </row>
    <row r="4848" spans="1:25" ht="23.45" customHeight="1" x14ac:dyDescent="0.25">
      <c r="A4848" s="12" t="s">
        <v>13039</v>
      </c>
      <c r="B4848" s="13" t="s">
        <v>12534</v>
      </c>
      <c r="C4848" s="13" t="s">
        <v>344</v>
      </c>
      <c r="D4848" s="13" t="s">
        <v>34</v>
      </c>
      <c r="E4848" s="13" t="s">
        <v>13040</v>
      </c>
      <c r="F4848" s="13" t="s">
        <v>13041</v>
      </c>
      <c r="G4848" s="13" t="s">
        <v>11989</v>
      </c>
      <c r="H4848" s="14">
        <v>1609</v>
      </c>
      <c r="I4848" s="14">
        <v>1496</v>
      </c>
      <c r="J4848" s="14">
        <v>1391</v>
      </c>
      <c r="K4848" s="14">
        <v>1391</v>
      </c>
      <c r="L4848" s="15" t="s">
        <v>15</v>
      </c>
      <c r="M4848" s="15"/>
      <c r="N4848" s="14">
        <v>0</v>
      </c>
      <c r="O4848" s="14">
        <f>N4848*J4848</f>
        <v>0</v>
      </c>
      <c r="P4848" s="14">
        <f>N4848*K4848</f>
        <v>0</v>
      </c>
      <c r="Q4848" s="16" t="s">
        <v>17990</v>
      </c>
      <c r="R4848" s="13" t="s">
        <v>15</v>
      </c>
      <c r="S4848" s="19"/>
      <c r="T4848" s="19"/>
      <c r="U4848" s="19"/>
      <c r="V4848" s="19"/>
      <c r="W4848" s="19"/>
      <c r="X4848" s="17">
        <v>0</v>
      </c>
      <c r="Y4848" s="13" t="s">
        <v>16</v>
      </c>
    </row>
    <row r="4849" spans="1:25" ht="23.45" customHeight="1" x14ac:dyDescent="0.25">
      <c r="A4849" s="6" t="s">
        <v>13042</v>
      </c>
      <c r="B4849" s="7" t="s">
        <v>12534</v>
      </c>
      <c r="C4849" s="7" t="s">
        <v>344</v>
      </c>
      <c r="D4849" s="7" t="s">
        <v>34</v>
      </c>
      <c r="E4849" s="7" t="s">
        <v>13043</v>
      </c>
      <c r="F4849" s="7" t="s">
        <v>13044</v>
      </c>
      <c r="G4849" s="7" t="s">
        <v>13045</v>
      </c>
      <c r="H4849" s="8">
        <v>1609</v>
      </c>
      <c r="I4849" s="8">
        <v>1496</v>
      </c>
      <c r="J4849" s="8">
        <v>1391</v>
      </c>
      <c r="K4849" s="8">
        <v>1391</v>
      </c>
      <c r="L4849" s="9" t="s">
        <v>15</v>
      </c>
      <c r="M4849" s="9"/>
      <c r="N4849" s="8">
        <v>0</v>
      </c>
      <c r="O4849" s="8">
        <f>N4849*J4849</f>
        <v>0</v>
      </c>
      <c r="P4849" s="8">
        <f>N4849*K4849</f>
        <v>0</v>
      </c>
      <c r="Q4849" s="10" t="s">
        <v>17990</v>
      </c>
      <c r="R4849" s="7" t="s">
        <v>15</v>
      </c>
      <c r="S4849" s="20"/>
      <c r="T4849" s="20"/>
      <c r="U4849" s="20"/>
      <c r="V4849" s="20"/>
      <c r="W4849" s="20"/>
      <c r="X4849" s="11">
        <v>0</v>
      </c>
      <c r="Y4849" s="7" t="s">
        <v>16</v>
      </c>
    </row>
    <row r="4850" spans="1:25" ht="23.45" customHeight="1" x14ac:dyDescent="0.25">
      <c r="A4850" s="12" t="s">
        <v>13046</v>
      </c>
      <c r="B4850" s="13" t="s">
        <v>12534</v>
      </c>
      <c r="C4850" s="13" t="s">
        <v>344</v>
      </c>
      <c r="D4850" s="13" t="s">
        <v>34</v>
      </c>
      <c r="E4850" s="13" t="s">
        <v>13047</v>
      </c>
      <c r="F4850" s="13" t="s">
        <v>11084</v>
      </c>
      <c r="G4850" s="13" t="s">
        <v>13013</v>
      </c>
      <c r="H4850" s="14">
        <v>1978</v>
      </c>
      <c r="I4850" s="14">
        <v>1839</v>
      </c>
      <c r="J4850" s="14">
        <v>1710</v>
      </c>
      <c r="K4850" s="14">
        <v>1710</v>
      </c>
      <c r="L4850" s="15" t="s">
        <v>149</v>
      </c>
      <c r="M4850" s="15"/>
      <c r="N4850" s="14">
        <v>0</v>
      </c>
      <c r="O4850" s="14">
        <f>N4850*J4850</f>
        <v>0</v>
      </c>
      <c r="P4850" s="14">
        <f>N4850*K4850</f>
        <v>0</v>
      </c>
      <c r="Q4850" s="16" t="s">
        <v>17990</v>
      </c>
      <c r="R4850" s="13" t="s">
        <v>149</v>
      </c>
      <c r="S4850" s="19"/>
      <c r="T4850" s="19"/>
      <c r="U4850" s="19"/>
      <c r="V4850" s="19"/>
      <c r="W4850" s="19"/>
      <c r="X4850" s="17">
        <v>0</v>
      </c>
      <c r="Y4850" s="13" t="s">
        <v>16</v>
      </c>
    </row>
    <row r="4851" spans="1:25" ht="23.45" customHeight="1" x14ac:dyDescent="0.25">
      <c r="A4851" s="6" t="s">
        <v>13048</v>
      </c>
      <c r="B4851" s="7" t="s">
        <v>12534</v>
      </c>
      <c r="C4851" s="7" t="s">
        <v>344</v>
      </c>
      <c r="D4851" s="7" t="s">
        <v>34</v>
      </c>
      <c r="E4851" s="7" t="s">
        <v>13049</v>
      </c>
      <c r="F4851" s="7" t="s">
        <v>13050</v>
      </c>
      <c r="G4851" s="7" t="s">
        <v>13051</v>
      </c>
      <c r="H4851" s="8">
        <v>1478</v>
      </c>
      <c r="I4851" s="8">
        <v>1374</v>
      </c>
      <c r="J4851" s="8">
        <v>1277</v>
      </c>
      <c r="K4851" s="8">
        <v>1277</v>
      </c>
      <c r="L4851" s="9" t="s">
        <v>15</v>
      </c>
      <c r="M4851" s="9"/>
      <c r="N4851" s="8">
        <v>0</v>
      </c>
      <c r="O4851" s="8">
        <f>N4851*J4851</f>
        <v>0</v>
      </c>
      <c r="P4851" s="8">
        <f>N4851*K4851</f>
        <v>0</v>
      </c>
      <c r="Q4851" s="10" t="s">
        <v>17990</v>
      </c>
      <c r="R4851" s="7" t="s">
        <v>15</v>
      </c>
      <c r="S4851" s="20"/>
      <c r="T4851" s="20"/>
      <c r="U4851" s="20"/>
      <c r="V4851" s="20"/>
      <c r="W4851" s="20"/>
      <c r="X4851" s="11">
        <v>0</v>
      </c>
      <c r="Y4851" s="7" t="s">
        <v>16</v>
      </c>
    </row>
    <row r="4852" spans="1:25" ht="23.45" customHeight="1" x14ac:dyDescent="0.25">
      <c r="A4852" s="12" t="s">
        <v>13052</v>
      </c>
      <c r="B4852" s="13" t="s">
        <v>12534</v>
      </c>
      <c r="C4852" s="13" t="s">
        <v>344</v>
      </c>
      <c r="D4852" s="13" t="s">
        <v>34</v>
      </c>
      <c r="E4852" s="13" t="s">
        <v>13053</v>
      </c>
      <c r="F4852" s="13" t="s">
        <v>11084</v>
      </c>
      <c r="G4852" s="13" t="s">
        <v>13054</v>
      </c>
      <c r="H4852" s="14">
        <v>5603</v>
      </c>
      <c r="I4852" s="14">
        <v>5210</v>
      </c>
      <c r="J4852" s="14">
        <v>4845</v>
      </c>
      <c r="K4852" s="14">
        <v>4845</v>
      </c>
      <c r="L4852" s="15" t="s">
        <v>15</v>
      </c>
      <c r="M4852" s="15"/>
      <c r="N4852" s="14">
        <v>0</v>
      </c>
      <c r="O4852" s="14">
        <f>N4852*J4852</f>
        <v>0</v>
      </c>
      <c r="P4852" s="14">
        <f>N4852*K4852</f>
        <v>0</v>
      </c>
      <c r="Q4852" s="16" t="s">
        <v>17990</v>
      </c>
      <c r="R4852" s="13" t="s">
        <v>15</v>
      </c>
      <c r="S4852" s="19"/>
      <c r="T4852" s="19"/>
      <c r="U4852" s="19"/>
      <c r="V4852" s="19"/>
      <c r="W4852" s="19"/>
      <c r="X4852" s="17">
        <v>0</v>
      </c>
      <c r="Y4852" s="13" t="s">
        <v>16</v>
      </c>
    </row>
    <row r="4853" spans="1:25" ht="23.45" customHeight="1" x14ac:dyDescent="0.25">
      <c r="A4853" s="6" t="s">
        <v>13055</v>
      </c>
      <c r="B4853" s="7" t="s">
        <v>12534</v>
      </c>
      <c r="C4853" s="7" t="s">
        <v>344</v>
      </c>
      <c r="D4853" s="7" t="s">
        <v>34</v>
      </c>
      <c r="E4853" s="7" t="s">
        <v>13056</v>
      </c>
      <c r="F4853" s="7" t="s">
        <v>13057</v>
      </c>
      <c r="G4853" s="7" t="s">
        <v>13058</v>
      </c>
      <c r="H4853" s="8">
        <v>2637</v>
      </c>
      <c r="I4853" s="8">
        <v>2452</v>
      </c>
      <c r="J4853" s="8">
        <v>2280</v>
      </c>
      <c r="K4853" s="8">
        <v>2280</v>
      </c>
      <c r="L4853" s="9" t="s">
        <v>438</v>
      </c>
      <c r="M4853" s="9"/>
      <c r="N4853" s="8">
        <v>0</v>
      </c>
      <c r="O4853" s="8">
        <f>N4853*J4853</f>
        <v>0</v>
      </c>
      <c r="P4853" s="8">
        <f>N4853*K4853</f>
        <v>0</v>
      </c>
      <c r="Q4853" s="10" t="s">
        <v>17990</v>
      </c>
      <c r="R4853" s="7" t="s">
        <v>59</v>
      </c>
      <c r="S4853" s="20"/>
      <c r="T4853" s="20"/>
      <c r="U4853" s="20"/>
      <c r="V4853" s="20"/>
      <c r="W4853" s="20"/>
      <c r="X4853" s="11">
        <v>0</v>
      </c>
      <c r="Y4853" s="7" t="s">
        <v>16</v>
      </c>
    </row>
    <row r="4854" spans="1:25" ht="23.45" customHeight="1" x14ac:dyDescent="0.25">
      <c r="A4854" s="12" t="s">
        <v>13059</v>
      </c>
      <c r="B4854" s="13" t="s">
        <v>12534</v>
      </c>
      <c r="C4854" s="13" t="s">
        <v>344</v>
      </c>
      <c r="D4854" s="13" t="s">
        <v>34</v>
      </c>
      <c r="E4854" s="13" t="s">
        <v>13060</v>
      </c>
      <c r="F4854" s="13" t="s">
        <v>13057</v>
      </c>
      <c r="G4854" s="13" t="s">
        <v>13061</v>
      </c>
      <c r="H4854" s="14">
        <v>991</v>
      </c>
      <c r="I4854" s="14">
        <v>921</v>
      </c>
      <c r="J4854" s="14">
        <v>856</v>
      </c>
      <c r="K4854" s="14">
        <v>753</v>
      </c>
      <c r="L4854" s="15" t="s">
        <v>15</v>
      </c>
      <c r="M4854" s="15"/>
      <c r="N4854" s="14">
        <v>0</v>
      </c>
      <c r="O4854" s="14">
        <f>N4854*J4854</f>
        <v>0</v>
      </c>
      <c r="P4854" s="14">
        <f>N4854*K4854</f>
        <v>0</v>
      </c>
      <c r="Q4854" s="16" t="s">
        <v>17990</v>
      </c>
      <c r="R4854" s="13" t="s">
        <v>15</v>
      </c>
      <c r="S4854" s="19"/>
      <c r="T4854" s="19"/>
      <c r="U4854" s="19"/>
      <c r="V4854" s="19"/>
      <c r="W4854" s="19"/>
      <c r="X4854" s="17">
        <v>0</v>
      </c>
      <c r="Y4854" s="13" t="s">
        <v>16</v>
      </c>
    </row>
    <row r="4855" spans="1:25" ht="23.45" customHeight="1" x14ac:dyDescent="0.25">
      <c r="A4855" s="6" t="s">
        <v>13062</v>
      </c>
      <c r="B4855" s="7" t="s">
        <v>12534</v>
      </c>
      <c r="C4855" s="7" t="s">
        <v>344</v>
      </c>
      <c r="D4855" s="7" t="s">
        <v>111</v>
      </c>
      <c r="E4855" s="7" t="s">
        <v>13063</v>
      </c>
      <c r="F4855" s="7" t="s">
        <v>13064</v>
      </c>
      <c r="G4855" s="7" t="s">
        <v>13065</v>
      </c>
      <c r="H4855" s="8">
        <v>1790</v>
      </c>
      <c r="I4855" s="8">
        <v>1664</v>
      </c>
      <c r="J4855" s="8">
        <v>1547</v>
      </c>
      <c r="K4855" s="8">
        <v>1547</v>
      </c>
      <c r="L4855" s="9" t="s">
        <v>15</v>
      </c>
      <c r="M4855" s="9"/>
      <c r="N4855" s="8">
        <v>0</v>
      </c>
      <c r="O4855" s="8">
        <f>N4855*J4855</f>
        <v>0</v>
      </c>
      <c r="P4855" s="8">
        <f>N4855*K4855</f>
        <v>0</v>
      </c>
      <c r="Q4855" s="10" t="s">
        <v>17990</v>
      </c>
      <c r="R4855" s="7" t="s">
        <v>15</v>
      </c>
      <c r="S4855" s="20"/>
      <c r="T4855" s="20"/>
      <c r="U4855" s="20"/>
      <c r="V4855" s="20"/>
      <c r="W4855" s="20"/>
      <c r="X4855" s="11">
        <v>0</v>
      </c>
      <c r="Y4855" s="7" t="s">
        <v>16</v>
      </c>
    </row>
    <row r="4856" spans="1:25" ht="23.45" customHeight="1" x14ac:dyDescent="0.25">
      <c r="A4856" s="12" t="s">
        <v>13066</v>
      </c>
      <c r="B4856" s="13" t="s">
        <v>12534</v>
      </c>
      <c r="C4856" s="13" t="s">
        <v>344</v>
      </c>
      <c r="D4856" s="13" t="s">
        <v>111</v>
      </c>
      <c r="E4856" s="13" t="s">
        <v>13067</v>
      </c>
      <c r="F4856" s="13" t="s">
        <v>13068</v>
      </c>
      <c r="G4856" s="13" t="s">
        <v>13069</v>
      </c>
      <c r="H4856" s="14">
        <v>3527</v>
      </c>
      <c r="I4856" s="14">
        <v>3280</v>
      </c>
      <c r="J4856" s="14">
        <v>3050</v>
      </c>
      <c r="K4856" s="14">
        <v>2984</v>
      </c>
      <c r="L4856" s="15" t="s">
        <v>15</v>
      </c>
      <c r="M4856" s="15"/>
      <c r="N4856" s="14">
        <v>0</v>
      </c>
      <c r="O4856" s="14">
        <f>N4856*J4856</f>
        <v>0</v>
      </c>
      <c r="P4856" s="14">
        <f>N4856*K4856</f>
        <v>0</v>
      </c>
      <c r="Q4856" s="16" t="s">
        <v>17990</v>
      </c>
      <c r="R4856" s="13" t="s">
        <v>15</v>
      </c>
      <c r="S4856" s="19"/>
      <c r="T4856" s="19"/>
      <c r="U4856" s="19"/>
      <c r="V4856" s="19"/>
      <c r="W4856" s="19"/>
      <c r="X4856" s="17">
        <v>0</v>
      </c>
      <c r="Y4856" s="13" t="s">
        <v>16</v>
      </c>
    </row>
    <row r="4857" spans="1:25" ht="23.45" customHeight="1" x14ac:dyDescent="0.25">
      <c r="A4857" s="6" t="s">
        <v>13070</v>
      </c>
      <c r="B4857" s="7" t="s">
        <v>12534</v>
      </c>
      <c r="C4857" s="7" t="s">
        <v>344</v>
      </c>
      <c r="D4857" s="7" t="s">
        <v>111</v>
      </c>
      <c r="E4857" s="7" t="s">
        <v>13071</v>
      </c>
      <c r="F4857" s="7" t="s">
        <v>13072</v>
      </c>
      <c r="G4857" s="7" t="s">
        <v>13073</v>
      </c>
      <c r="H4857" s="8">
        <v>4744</v>
      </c>
      <c r="I4857" s="8">
        <v>4411</v>
      </c>
      <c r="J4857" s="8">
        <v>4102</v>
      </c>
      <c r="K4857" s="8">
        <v>4067</v>
      </c>
      <c r="L4857" s="9" t="s">
        <v>15</v>
      </c>
      <c r="M4857" s="9"/>
      <c r="N4857" s="8">
        <v>0</v>
      </c>
      <c r="O4857" s="8">
        <f>N4857*J4857</f>
        <v>0</v>
      </c>
      <c r="P4857" s="8">
        <f>N4857*K4857</f>
        <v>0</v>
      </c>
      <c r="Q4857" s="10" t="s">
        <v>17990</v>
      </c>
      <c r="R4857" s="7" t="s">
        <v>15</v>
      </c>
      <c r="S4857" s="20"/>
      <c r="T4857" s="20"/>
      <c r="U4857" s="20"/>
      <c r="V4857" s="20"/>
      <c r="W4857" s="20"/>
      <c r="X4857" s="11">
        <v>0</v>
      </c>
      <c r="Y4857" s="7" t="s">
        <v>16</v>
      </c>
    </row>
    <row r="4858" spans="1:25" ht="23.45" customHeight="1" x14ac:dyDescent="0.25">
      <c r="A4858" s="12" t="s">
        <v>13074</v>
      </c>
      <c r="B4858" s="13" t="s">
        <v>12534</v>
      </c>
      <c r="C4858" s="13" t="s">
        <v>344</v>
      </c>
      <c r="D4858" s="13" t="s">
        <v>111</v>
      </c>
      <c r="E4858" s="13" t="s">
        <v>13075</v>
      </c>
      <c r="F4858" s="13" t="s">
        <v>13076</v>
      </c>
      <c r="G4858" s="13" t="s">
        <v>13077</v>
      </c>
      <c r="H4858" s="14">
        <v>2679</v>
      </c>
      <c r="I4858" s="14">
        <v>2491</v>
      </c>
      <c r="J4858" s="14">
        <v>2316</v>
      </c>
      <c r="K4858" s="14">
        <v>2262</v>
      </c>
      <c r="L4858" s="15" t="s">
        <v>15</v>
      </c>
      <c r="M4858" s="15"/>
      <c r="N4858" s="14">
        <v>0</v>
      </c>
      <c r="O4858" s="14">
        <f>N4858*J4858</f>
        <v>0</v>
      </c>
      <c r="P4858" s="14">
        <f>N4858*K4858</f>
        <v>0</v>
      </c>
      <c r="Q4858" s="16" t="s">
        <v>17990</v>
      </c>
      <c r="R4858" s="13" t="s">
        <v>15</v>
      </c>
      <c r="S4858" s="19"/>
      <c r="T4858" s="19"/>
      <c r="U4858" s="19"/>
      <c r="V4858" s="19"/>
      <c r="W4858" s="19"/>
      <c r="X4858" s="17">
        <v>0</v>
      </c>
      <c r="Y4858" s="13" t="s">
        <v>16</v>
      </c>
    </row>
    <row r="4859" spans="1:25" ht="23.45" customHeight="1" x14ac:dyDescent="0.25">
      <c r="A4859" s="6" t="s">
        <v>13078</v>
      </c>
      <c r="B4859" s="7" t="s">
        <v>12534</v>
      </c>
      <c r="C4859" s="7" t="s">
        <v>344</v>
      </c>
      <c r="D4859" s="7" t="s">
        <v>111</v>
      </c>
      <c r="E4859" s="7" t="s">
        <v>11786</v>
      </c>
      <c r="F4859" s="7" t="s">
        <v>13079</v>
      </c>
      <c r="G4859" s="7" t="s">
        <v>11788</v>
      </c>
      <c r="H4859" s="8">
        <v>18034</v>
      </c>
      <c r="I4859" s="8">
        <v>16771</v>
      </c>
      <c r="J4859" s="8">
        <v>15597</v>
      </c>
      <c r="K4859" s="8">
        <v>15262</v>
      </c>
      <c r="L4859" s="9" t="s">
        <v>15</v>
      </c>
      <c r="M4859" s="9"/>
      <c r="N4859" s="8">
        <v>0</v>
      </c>
      <c r="O4859" s="8">
        <f>N4859*J4859</f>
        <v>0</v>
      </c>
      <c r="P4859" s="8">
        <f>N4859*K4859</f>
        <v>0</v>
      </c>
      <c r="Q4859" s="10" t="s">
        <v>17990</v>
      </c>
      <c r="R4859" s="7" t="s">
        <v>15</v>
      </c>
      <c r="S4859" s="20"/>
      <c r="T4859" s="20"/>
      <c r="U4859" s="20"/>
      <c r="V4859" s="20"/>
      <c r="W4859" s="20"/>
      <c r="X4859" s="11">
        <v>0</v>
      </c>
      <c r="Y4859" s="7" t="s">
        <v>16</v>
      </c>
    </row>
    <row r="4860" spans="1:25" ht="23.45" customHeight="1" x14ac:dyDescent="0.25">
      <c r="A4860" s="12" t="s">
        <v>13080</v>
      </c>
      <c r="B4860" s="13" t="s">
        <v>12534</v>
      </c>
      <c r="C4860" s="13" t="s">
        <v>344</v>
      </c>
      <c r="D4860" s="13" t="s">
        <v>111</v>
      </c>
      <c r="E4860" s="13" t="s">
        <v>13081</v>
      </c>
      <c r="F4860" s="13" t="s">
        <v>13082</v>
      </c>
      <c r="G4860" s="13" t="s">
        <v>13083</v>
      </c>
      <c r="H4860" s="14">
        <v>46285</v>
      </c>
      <c r="I4860" s="14">
        <v>43045</v>
      </c>
      <c r="J4860" s="14">
        <v>40031</v>
      </c>
      <c r="K4860" s="14">
        <v>40031</v>
      </c>
      <c r="L4860" s="15" t="s">
        <v>28</v>
      </c>
      <c r="M4860" s="15"/>
      <c r="N4860" s="14">
        <v>0</v>
      </c>
      <c r="O4860" s="14">
        <f>N4860*J4860</f>
        <v>0</v>
      </c>
      <c r="P4860" s="14">
        <f>N4860*K4860</f>
        <v>0</v>
      </c>
      <c r="Q4860" s="16" t="s">
        <v>17990</v>
      </c>
      <c r="R4860" s="13" t="s">
        <v>28</v>
      </c>
      <c r="S4860" s="17">
        <v>0</v>
      </c>
      <c r="T4860" s="17">
        <v>0</v>
      </c>
      <c r="U4860" s="17">
        <v>0</v>
      </c>
      <c r="V4860" s="17">
        <v>0</v>
      </c>
      <c r="W4860" s="17">
        <v>0</v>
      </c>
      <c r="X4860" s="17">
        <v>0</v>
      </c>
      <c r="Y4860" s="13" t="s">
        <v>16</v>
      </c>
    </row>
    <row r="4861" spans="1:25" ht="23.45" customHeight="1" x14ac:dyDescent="0.25">
      <c r="A4861" s="6" t="s">
        <v>13084</v>
      </c>
      <c r="B4861" s="7" t="s">
        <v>12534</v>
      </c>
      <c r="C4861" s="7" t="s">
        <v>344</v>
      </c>
      <c r="D4861" s="7" t="s">
        <v>111</v>
      </c>
      <c r="E4861" s="7" t="s">
        <v>13085</v>
      </c>
      <c r="F4861" s="7" t="s">
        <v>13086</v>
      </c>
      <c r="G4861" s="7" t="s">
        <v>13087</v>
      </c>
      <c r="H4861" s="8">
        <v>3526</v>
      </c>
      <c r="I4861" s="8">
        <v>3279</v>
      </c>
      <c r="J4861" s="8">
        <v>3049</v>
      </c>
      <c r="K4861" s="8">
        <v>2983</v>
      </c>
      <c r="L4861" s="9" t="s">
        <v>15</v>
      </c>
      <c r="M4861" s="9"/>
      <c r="N4861" s="8">
        <v>0</v>
      </c>
      <c r="O4861" s="8">
        <f>N4861*J4861</f>
        <v>0</v>
      </c>
      <c r="P4861" s="8">
        <f>N4861*K4861</f>
        <v>0</v>
      </c>
      <c r="Q4861" s="10" t="s">
        <v>17990</v>
      </c>
      <c r="R4861" s="7" t="s">
        <v>15</v>
      </c>
      <c r="S4861" s="20"/>
      <c r="T4861" s="20"/>
      <c r="U4861" s="20"/>
      <c r="V4861" s="20"/>
      <c r="W4861" s="20"/>
      <c r="X4861" s="11">
        <v>0</v>
      </c>
      <c r="Y4861" s="7" t="s">
        <v>16</v>
      </c>
    </row>
    <row r="4862" spans="1:25" ht="23.45" customHeight="1" x14ac:dyDescent="0.25">
      <c r="A4862" s="12" t="s">
        <v>13088</v>
      </c>
      <c r="B4862" s="13" t="s">
        <v>12534</v>
      </c>
      <c r="C4862" s="13" t="s">
        <v>344</v>
      </c>
      <c r="D4862" s="13" t="s">
        <v>111</v>
      </c>
      <c r="E4862" s="13" t="s">
        <v>13089</v>
      </c>
      <c r="F4862" s="13" t="s">
        <v>13090</v>
      </c>
      <c r="G4862" s="13" t="s">
        <v>13091</v>
      </c>
      <c r="H4862" s="14">
        <v>3069</v>
      </c>
      <c r="I4862" s="14">
        <v>2854</v>
      </c>
      <c r="J4862" s="14">
        <v>2655</v>
      </c>
      <c r="K4862" s="14">
        <v>2655</v>
      </c>
      <c r="L4862" s="15" t="s">
        <v>24</v>
      </c>
      <c r="M4862" s="15"/>
      <c r="N4862" s="14">
        <v>0</v>
      </c>
      <c r="O4862" s="14">
        <f>N4862*J4862</f>
        <v>0</v>
      </c>
      <c r="P4862" s="14">
        <f>N4862*K4862</f>
        <v>0</v>
      </c>
      <c r="Q4862" s="16" t="s">
        <v>17990</v>
      </c>
      <c r="R4862" s="13" t="s">
        <v>24</v>
      </c>
      <c r="S4862" s="17">
        <v>0</v>
      </c>
      <c r="T4862" s="17">
        <v>0</v>
      </c>
      <c r="U4862" s="17">
        <v>0</v>
      </c>
      <c r="V4862" s="17">
        <v>0</v>
      </c>
      <c r="W4862" s="17">
        <v>0</v>
      </c>
      <c r="X4862" s="17">
        <v>0</v>
      </c>
      <c r="Y4862" s="13" t="s">
        <v>16</v>
      </c>
    </row>
    <row r="4863" spans="1:25" ht="23.45" customHeight="1" x14ac:dyDescent="0.25">
      <c r="A4863" s="6" t="s">
        <v>13092</v>
      </c>
      <c r="B4863" s="7" t="s">
        <v>12534</v>
      </c>
      <c r="C4863" s="7" t="s">
        <v>344</v>
      </c>
      <c r="D4863" s="7" t="s">
        <v>111</v>
      </c>
      <c r="E4863" s="7" t="s">
        <v>13093</v>
      </c>
      <c r="F4863" s="7" t="s">
        <v>13094</v>
      </c>
      <c r="G4863" s="7" t="s">
        <v>775</v>
      </c>
      <c r="H4863" s="8">
        <v>2568</v>
      </c>
      <c r="I4863" s="8">
        <v>2388</v>
      </c>
      <c r="J4863" s="8">
        <v>2220</v>
      </c>
      <c r="K4863" s="8">
        <v>2068</v>
      </c>
      <c r="L4863" s="9" t="s">
        <v>28</v>
      </c>
      <c r="M4863" s="9"/>
      <c r="N4863" s="8">
        <v>0</v>
      </c>
      <c r="O4863" s="8">
        <f>N4863*J4863</f>
        <v>0</v>
      </c>
      <c r="P4863" s="8">
        <f>N4863*K4863</f>
        <v>0</v>
      </c>
      <c r="Q4863" s="10" t="s">
        <v>17990</v>
      </c>
      <c r="R4863" s="7" t="s">
        <v>28</v>
      </c>
      <c r="S4863" s="20"/>
      <c r="T4863" s="20"/>
      <c r="U4863" s="20"/>
      <c r="V4863" s="20"/>
      <c r="W4863" s="20"/>
      <c r="X4863" s="11">
        <v>0</v>
      </c>
      <c r="Y4863" s="7" t="s">
        <v>16</v>
      </c>
    </row>
    <row r="4864" spans="1:25" ht="23.45" customHeight="1" x14ac:dyDescent="0.25">
      <c r="A4864" s="12" t="s">
        <v>13095</v>
      </c>
      <c r="B4864" s="13" t="s">
        <v>12534</v>
      </c>
      <c r="C4864" s="13" t="s">
        <v>344</v>
      </c>
      <c r="D4864" s="13" t="s">
        <v>111</v>
      </c>
      <c r="E4864" s="13" t="s">
        <v>13096</v>
      </c>
      <c r="F4864" s="13" t="s">
        <v>16</v>
      </c>
      <c r="G4864" s="13" t="s">
        <v>6858</v>
      </c>
      <c r="H4864" s="14">
        <v>2514</v>
      </c>
      <c r="I4864" s="14">
        <v>2338</v>
      </c>
      <c r="J4864" s="14">
        <v>2174</v>
      </c>
      <c r="K4864" s="14">
        <v>2025</v>
      </c>
      <c r="L4864" s="15" t="s">
        <v>28</v>
      </c>
      <c r="M4864" s="15"/>
      <c r="N4864" s="14">
        <v>0</v>
      </c>
      <c r="O4864" s="14">
        <f>N4864*J4864</f>
        <v>0</v>
      </c>
      <c r="P4864" s="14">
        <f>N4864*K4864</f>
        <v>0</v>
      </c>
      <c r="Q4864" s="16" t="s">
        <v>17990</v>
      </c>
      <c r="R4864" s="13" t="s">
        <v>28</v>
      </c>
      <c r="S4864" s="19"/>
      <c r="T4864" s="19"/>
      <c r="U4864" s="19"/>
      <c r="V4864" s="19"/>
      <c r="W4864" s="19"/>
      <c r="X4864" s="17">
        <v>0</v>
      </c>
      <c r="Y4864" s="13" t="s">
        <v>16</v>
      </c>
    </row>
    <row r="4865" spans="1:25" ht="23.45" customHeight="1" x14ac:dyDescent="0.25">
      <c r="A4865" s="6" t="s">
        <v>13097</v>
      </c>
      <c r="B4865" s="7" t="s">
        <v>12534</v>
      </c>
      <c r="C4865" s="7" t="s">
        <v>344</v>
      </c>
      <c r="D4865" s="7" t="s">
        <v>111</v>
      </c>
      <c r="E4865" s="7" t="s">
        <v>13098</v>
      </c>
      <c r="F4865" s="7" t="s">
        <v>16</v>
      </c>
      <c r="G4865" s="7" t="s">
        <v>13099</v>
      </c>
      <c r="H4865" s="8">
        <v>2011</v>
      </c>
      <c r="I4865" s="8">
        <v>1870</v>
      </c>
      <c r="J4865" s="8">
        <v>1739</v>
      </c>
      <c r="K4865" s="8">
        <v>1676</v>
      </c>
      <c r="L4865" s="9" t="s">
        <v>15</v>
      </c>
      <c r="M4865" s="9"/>
      <c r="N4865" s="8">
        <v>0</v>
      </c>
      <c r="O4865" s="8">
        <f>N4865*J4865</f>
        <v>0</v>
      </c>
      <c r="P4865" s="8">
        <f>N4865*K4865</f>
        <v>0</v>
      </c>
      <c r="Q4865" s="10" t="s">
        <v>17990</v>
      </c>
      <c r="R4865" s="7" t="s">
        <v>15</v>
      </c>
      <c r="S4865" s="11">
        <v>0</v>
      </c>
      <c r="T4865" s="11">
        <v>0</v>
      </c>
      <c r="U4865" s="11">
        <v>0</v>
      </c>
      <c r="V4865" s="11">
        <v>0</v>
      </c>
      <c r="W4865" s="11">
        <v>0</v>
      </c>
      <c r="X4865" s="11">
        <v>0</v>
      </c>
      <c r="Y4865" s="7" t="s">
        <v>16</v>
      </c>
    </row>
    <row r="4866" spans="1:25" ht="23.45" customHeight="1" x14ac:dyDescent="0.25">
      <c r="A4866" s="12" t="s">
        <v>13100</v>
      </c>
      <c r="B4866" s="13" t="s">
        <v>12534</v>
      </c>
      <c r="C4866" s="13" t="s">
        <v>344</v>
      </c>
      <c r="D4866" s="13" t="s">
        <v>111</v>
      </c>
      <c r="E4866" s="13" t="s">
        <v>13101</v>
      </c>
      <c r="F4866" s="13" t="s">
        <v>16</v>
      </c>
      <c r="G4866" s="13" t="s">
        <v>13102</v>
      </c>
      <c r="H4866" s="14">
        <v>887</v>
      </c>
      <c r="I4866" s="14">
        <v>824</v>
      </c>
      <c r="J4866" s="14">
        <v>766</v>
      </c>
      <c r="K4866" s="14">
        <v>731</v>
      </c>
      <c r="L4866" s="15" t="s">
        <v>28</v>
      </c>
      <c r="M4866" s="15"/>
      <c r="N4866" s="14">
        <v>0</v>
      </c>
      <c r="O4866" s="14">
        <f>N4866*J4866</f>
        <v>0</v>
      </c>
      <c r="P4866" s="14">
        <f>N4866*K4866</f>
        <v>0</v>
      </c>
      <c r="Q4866" s="16" t="s">
        <v>17990</v>
      </c>
      <c r="R4866" s="13" t="s">
        <v>28</v>
      </c>
      <c r="S4866" s="19"/>
      <c r="T4866" s="19"/>
      <c r="U4866" s="19"/>
      <c r="V4866" s="19"/>
      <c r="W4866" s="19"/>
      <c r="X4866" s="17">
        <v>0</v>
      </c>
      <c r="Y4866" s="13" t="s">
        <v>16</v>
      </c>
    </row>
    <row r="4867" spans="1:25" ht="23.45" customHeight="1" x14ac:dyDescent="0.25">
      <c r="A4867" s="6" t="s">
        <v>13103</v>
      </c>
      <c r="B4867" s="7" t="s">
        <v>12534</v>
      </c>
      <c r="C4867" s="7" t="s">
        <v>344</v>
      </c>
      <c r="D4867" s="7" t="s">
        <v>111</v>
      </c>
      <c r="E4867" s="7" t="s">
        <v>13104</v>
      </c>
      <c r="F4867" s="7" t="s">
        <v>13105</v>
      </c>
      <c r="G4867" s="7" t="s">
        <v>13106</v>
      </c>
      <c r="H4867" s="8">
        <v>2863</v>
      </c>
      <c r="I4867" s="8">
        <v>2663</v>
      </c>
      <c r="J4867" s="8">
        <v>2475</v>
      </c>
      <c r="K4867" s="8">
        <v>2306</v>
      </c>
      <c r="L4867" s="9" t="s">
        <v>28</v>
      </c>
      <c r="M4867" s="9"/>
      <c r="N4867" s="8">
        <v>0</v>
      </c>
      <c r="O4867" s="8">
        <f>N4867*J4867</f>
        <v>0</v>
      </c>
      <c r="P4867" s="8">
        <f>N4867*K4867</f>
        <v>0</v>
      </c>
      <c r="Q4867" s="10" t="s">
        <v>17990</v>
      </c>
      <c r="R4867" s="7" t="s">
        <v>28</v>
      </c>
      <c r="S4867" s="20"/>
      <c r="T4867" s="20"/>
      <c r="U4867" s="20"/>
      <c r="V4867" s="20"/>
      <c r="W4867" s="20"/>
      <c r="X4867" s="11">
        <v>0</v>
      </c>
      <c r="Y4867" s="7" t="s">
        <v>16</v>
      </c>
    </row>
    <row r="4868" spans="1:25" ht="23.45" customHeight="1" x14ac:dyDescent="0.25">
      <c r="A4868" s="12" t="s">
        <v>13107</v>
      </c>
      <c r="B4868" s="13" t="s">
        <v>12534</v>
      </c>
      <c r="C4868" s="13" t="s">
        <v>344</v>
      </c>
      <c r="D4868" s="13" t="s">
        <v>111</v>
      </c>
      <c r="E4868" s="13" t="s">
        <v>13108</v>
      </c>
      <c r="F4868" s="13" t="s">
        <v>13109</v>
      </c>
      <c r="G4868" s="13" t="s">
        <v>13110</v>
      </c>
      <c r="H4868" s="14">
        <v>1814</v>
      </c>
      <c r="I4868" s="14">
        <v>1687</v>
      </c>
      <c r="J4868" s="14">
        <v>1568</v>
      </c>
      <c r="K4868" s="14">
        <v>1546</v>
      </c>
      <c r="L4868" s="15" t="s">
        <v>15</v>
      </c>
      <c r="M4868" s="15"/>
      <c r="N4868" s="14">
        <v>0</v>
      </c>
      <c r="O4868" s="14">
        <f>N4868*J4868</f>
        <v>0</v>
      </c>
      <c r="P4868" s="14">
        <f>N4868*K4868</f>
        <v>0</v>
      </c>
      <c r="Q4868" s="16" t="s">
        <v>17990</v>
      </c>
      <c r="R4868" s="13" t="s">
        <v>15</v>
      </c>
      <c r="S4868" s="19"/>
      <c r="T4868" s="19"/>
      <c r="U4868" s="19"/>
      <c r="V4868" s="19"/>
      <c r="W4868" s="19"/>
      <c r="X4868" s="17">
        <v>0</v>
      </c>
      <c r="Y4868" s="13" t="s">
        <v>16</v>
      </c>
    </row>
    <row r="4869" spans="1:25" ht="23.45" customHeight="1" x14ac:dyDescent="0.25">
      <c r="A4869" s="6" t="s">
        <v>13111</v>
      </c>
      <c r="B4869" s="7" t="s">
        <v>12534</v>
      </c>
      <c r="C4869" s="7" t="s">
        <v>344</v>
      </c>
      <c r="D4869" s="7" t="s">
        <v>111</v>
      </c>
      <c r="E4869" s="7" t="s">
        <v>13112</v>
      </c>
      <c r="F4869" s="7" t="s">
        <v>13109</v>
      </c>
      <c r="G4869" s="7" t="s">
        <v>775</v>
      </c>
      <c r="H4869" s="8">
        <v>1819</v>
      </c>
      <c r="I4869" s="8">
        <v>1691</v>
      </c>
      <c r="J4869" s="8">
        <v>1572</v>
      </c>
      <c r="K4869" s="8">
        <v>1514</v>
      </c>
      <c r="L4869" s="9" t="s">
        <v>28</v>
      </c>
      <c r="M4869" s="9"/>
      <c r="N4869" s="8">
        <v>0</v>
      </c>
      <c r="O4869" s="8">
        <f>N4869*J4869</f>
        <v>0</v>
      </c>
      <c r="P4869" s="8">
        <f>N4869*K4869</f>
        <v>0</v>
      </c>
      <c r="Q4869" s="10" t="s">
        <v>17990</v>
      </c>
      <c r="R4869" s="7" t="s">
        <v>28</v>
      </c>
      <c r="S4869" s="20"/>
      <c r="T4869" s="20"/>
      <c r="U4869" s="20"/>
      <c r="V4869" s="20"/>
      <c r="W4869" s="20"/>
      <c r="X4869" s="11">
        <v>0</v>
      </c>
      <c r="Y4869" s="7" t="s">
        <v>16</v>
      </c>
    </row>
    <row r="4870" spans="1:25" ht="23.45" customHeight="1" x14ac:dyDescent="0.25">
      <c r="A4870" s="12" t="s">
        <v>13113</v>
      </c>
      <c r="B4870" s="13" t="s">
        <v>12534</v>
      </c>
      <c r="C4870" s="13" t="s">
        <v>344</v>
      </c>
      <c r="D4870" s="13" t="s">
        <v>111</v>
      </c>
      <c r="E4870" s="13" t="s">
        <v>13114</v>
      </c>
      <c r="F4870" s="13" t="s">
        <v>13115</v>
      </c>
      <c r="G4870" s="13" t="s">
        <v>13116</v>
      </c>
      <c r="H4870" s="14">
        <v>18648</v>
      </c>
      <c r="I4870" s="14">
        <v>17342</v>
      </c>
      <c r="J4870" s="14">
        <v>16128</v>
      </c>
      <c r="K4870" s="14">
        <v>16128</v>
      </c>
      <c r="L4870" s="15" t="s">
        <v>28</v>
      </c>
      <c r="M4870" s="15"/>
      <c r="N4870" s="14">
        <v>0</v>
      </c>
      <c r="O4870" s="14">
        <f>N4870*J4870</f>
        <v>0</v>
      </c>
      <c r="P4870" s="14">
        <f>N4870*K4870</f>
        <v>0</v>
      </c>
      <c r="Q4870" s="16" t="s">
        <v>17990</v>
      </c>
      <c r="R4870" s="13" t="s">
        <v>28</v>
      </c>
      <c r="S4870" s="19"/>
      <c r="T4870" s="19"/>
      <c r="U4870" s="19"/>
      <c r="V4870" s="19"/>
      <c r="W4870" s="19"/>
      <c r="X4870" s="17">
        <v>0</v>
      </c>
      <c r="Y4870" s="13" t="s">
        <v>16</v>
      </c>
    </row>
    <row r="4871" spans="1:25" ht="23.45" customHeight="1" x14ac:dyDescent="0.25">
      <c r="A4871" s="6" t="s">
        <v>13117</v>
      </c>
      <c r="B4871" s="7" t="s">
        <v>12534</v>
      </c>
      <c r="C4871" s="7" t="s">
        <v>344</v>
      </c>
      <c r="D4871" s="7" t="s">
        <v>111</v>
      </c>
      <c r="E4871" s="7" t="s">
        <v>13118</v>
      </c>
      <c r="F4871" s="7" t="s">
        <v>13119</v>
      </c>
      <c r="G4871" s="7" t="s">
        <v>13120</v>
      </c>
      <c r="H4871" s="8">
        <v>1565</v>
      </c>
      <c r="I4871" s="8">
        <v>1455</v>
      </c>
      <c r="J4871" s="8">
        <v>1353</v>
      </c>
      <c r="K4871" s="8">
        <v>1353</v>
      </c>
      <c r="L4871" s="9" t="s">
        <v>28</v>
      </c>
      <c r="M4871" s="9"/>
      <c r="N4871" s="8">
        <v>0</v>
      </c>
      <c r="O4871" s="8">
        <f>N4871*J4871</f>
        <v>0</v>
      </c>
      <c r="P4871" s="8">
        <f>N4871*K4871</f>
        <v>0</v>
      </c>
      <c r="Q4871" s="10" t="s">
        <v>17990</v>
      </c>
      <c r="R4871" s="7" t="s">
        <v>28</v>
      </c>
      <c r="S4871" s="20"/>
      <c r="T4871" s="20"/>
      <c r="U4871" s="20"/>
      <c r="V4871" s="20"/>
      <c r="W4871" s="20"/>
      <c r="X4871" s="11">
        <v>0</v>
      </c>
      <c r="Y4871" s="7" t="s">
        <v>16</v>
      </c>
    </row>
    <row r="4872" spans="1:25" ht="23.45" customHeight="1" x14ac:dyDescent="0.25">
      <c r="A4872" s="12" t="s">
        <v>13121</v>
      </c>
      <c r="B4872" s="13" t="s">
        <v>12534</v>
      </c>
      <c r="C4872" s="13" t="s">
        <v>344</v>
      </c>
      <c r="D4872" s="13" t="s">
        <v>111</v>
      </c>
      <c r="E4872" s="13" t="s">
        <v>13122</v>
      </c>
      <c r="F4872" s="13" t="s">
        <v>13123</v>
      </c>
      <c r="G4872" s="13" t="s">
        <v>13124</v>
      </c>
      <c r="H4872" s="14">
        <v>1137</v>
      </c>
      <c r="I4872" s="14">
        <v>1057</v>
      </c>
      <c r="J4872" s="14">
        <v>983</v>
      </c>
      <c r="K4872" s="14">
        <v>983</v>
      </c>
      <c r="L4872" s="15" t="s">
        <v>15</v>
      </c>
      <c r="M4872" s="15"/>
      <c r="N4872" s="14">
        <v>0</v>
      </c>
      <c r="O4872" s="14">
        <f>N4872*J4872</f>
        <v>0</v>
      </c>
      <c r="P4872" s="14">
        <f>N4872*K4872</f>
        <v>0</v>
      </c>
      <c r="Q4872" s="16" t="s">
        <v>17990</v>
      </c>
      <c r="R4872" s="13" t="s">
        <v>15</v>
      </c>
      <c r="S4872" s="19"/>
      <c r="T4872" s="19"/>
      <c r="U4872" s="19"/>
      <c r="V4872" s="19"/>
      <c r="W4872" s="19"/>
      <c r="X4872" s="17">
        <v>0</v>
      </c>
      <c r="Y4872" s="13" t="s">
        <v>16</v>
      </c>
    </row>
    <row r="4873" spans="1:25" ht="23.45" customHeight="1" x14ac:dyDescent="0.25">
      <c r="A4873" s="6" t="s">
        <v>13125</v>
      </c>
      <c r="B4873" s="7" t="s">
        <v>12534</v>
      </c>
      <c r="C4873" s="7" t="s">
        <v>344</v>
      </c>
      <c r="D4873" s="7" t="s">
        <v>111</v>
      </c>
      <c r="E4873" s="7" t="s">
        <v>13126</v>
      </c>
      <c r="F4873" s="7" t="s">
        <v>16</v>
      </c>
      <c r="G4873" s="7" t="s">
        <v>13127</v>
      </c>
      <c r="H4873" s="8">
        <v>6863</v>
      </c>
      <c r="I4873" s="8">
        <v>6382</v>
      </c>
      <c r="J4873" s="8">
        <v>5935</v>
      </c>
      <c r="K4873" s="8">
        <v>5868</v>
      </c>
      <c r="L4873" s="9" t="s">
        <v>15</v>
      </c>
      <c r="M4873" s="9"/>
      <c r="N4873" s="8">
        <v>0</v>
      </c>
      <c r="O4873" s="8">
        <f>N4873*J4873</f>
        <v>0</v>
      </c>
      <c r="P4873" s="8">
        <f>N4873*K4873</f>
        <v>0</v>
      </c>
      <c r="Q4873" s="10" t="s">
        <v>17990</v>
      </c>
      <c r="R4873" s="7" t="s">
        <v>15</v>
      </c>
      <c r="S4873" s="20"/>
      <c r="T4873" s="20"/>
      <c r="U4873" s="20"/>
      <c r="V4873" s="20"/>
      <c r="W4873" s="20"/>
      <c r="X4873" s="11">
        <v>0</v>
      </c>
      <c r="Y4873" s="7" t="s">
        <v>16</v>
      </c>
    </row>
    <row r="4874" spans="1:25" ht="23.45" customHeight="1" x14ac:dyDescent="0.25">
      <c r="A4874" s="12" t="s">
        <v>13128</v>
      </c>
      <c r="B4874" s="13" t="s">
        <v>12534</v>
      </c>
      <c r="C4874" s="13" t="s">
        <v>344</v>
      </c>
      <c r="D4874" s="13" t="s">
        <v>111</v>
      </c>
      <c r="E4874" s="13" t="s">
        <v>13129</v>
      </c>
      <c r="F4874" s="13" t="s">
        <v>16</v>
      </c>
      <c r="G4874" s="13" t="s">
        <v>13130</v>
      </c>
      <c r="H4874" s="14">
        <v>822</v>
      </c>
      <c r="I4874" s="14">
        <v>764</v>
      </c>
      <c r="J4874" s="14">
        <v>710</v>
      </c>
      <c r="K4874" s="14">
        <v>710</v>
      </c>
      <c r="L4874" s="15" t="s">
        <v>15</v>
      </c>
      <c r="M4874" s="15"/>
      <c r="N4874" s="14">
        <v>0</v>
      </c>
      <c r="O4874" s="14">
        <f>N4874*J4874</f>
        <v>0</v>
      </c>
      <c r="P4874" s="14">
        <f>N4874*K4874</f>
        <v>0</v>
      </c>
      <c r="Q4874" s="16" t="s">
        <v>17990</v>
      </c>
      <c r="R4874" s="13" t="s">
        <v>15</v>
      </c>
      <c r="S4874" s="19"/>
      <c r="T4874" s="19"/>
      <c r="U4874" s="19"/>
      <c r="V4874" s="19"/>
      <c r="W4874" s="19"/>
      <c r="X4874" s="17">
        <v>0</v>
      </c>
      <c r="Y4874" s="13" t="s">
        <v>16</v>
      </c>
    </row>
    <row r="4875" spans="1:25" ht="23.45" customHeight="1" x14ac:dyDescent="0.25">
      <c r="A4875" s="6" t="s">
        <v>13131</v>
      </c>
      <c r="B4875" s="7" t="s">
        <v>12534</v>
      </c>
      <c r="C4875" s="7" t="s">
        <v>344</v>
      </c>
      <c r="D4875" s="7" t="s">
        <v>111</v>
      </c>
      <c r="E4875" s="7" t="s">
        <v>13132</v>
      </c>
      <c r="F4875" s="7" t="s">
        <v>13133</v>
      </c>
      <c r="G4875" s="7" t="s">
        <v>13134</v>
      </c>
      <c r="H4875" s="8">
        <v>1218</v>
      </c>
      <c r="I4875" s="8">
        <v>1132</v>
      </c>
      <c r="J4875" s="8">
        <v>1052</v>
      </c>
      <c r="K4875" s="8">
        <v>1036</v>
      </c>
      <c r="L4875" s="9" t="s">
        <v>28</v>
      </c>
      <c r="M4875" s="9"/>
      <c r="N4875" s="8">
        <v>0</v>
      </c>
      <c r="O4875" s="8">
        <f>N4875*J4875</f>
        <v>0</v>
      </c>
      <c r="P4875" s="8">
        <f>N4875*K4875</f>
        <v>0</v>
      </c>
      <c r="Q4875" s="10" t="s">
        <v>17990</v>
      </c>
      <c r="R4875" s="7" t="s">
        <v>28</v>
      </c>
      <c r="S4875" s="20"/>
      <c r="T4875" s="20"/>
      <c r="U4875" s="20"/>
      <c r="V4875" s="20"/>
      <c r="W4875" s="20"/>
      <c r="X4875" s="11">
        <v>0</v>
      </c>
      <c r="Y4875" s="7" t="s">
        <v>16</v>
      </c>
    </row>
    <row r="4876" spans="1:25" ht="23.45" customHeight="1" x14ac:dyDescent="0.25">
      <c r="A4876" s="12" t="s">
        <v>13135</v>
      </c>
      <c r="B4876" s="13" t="s">
        <v>12534</v>
      </c>
      <c r="C4876" s="13" t="s">
        <v>344</v>
      </c>
      <c r="D4876" s="13" t="s">
        <v>111</v>
      </c>
      <c r="E4876" s="13" t="s">
        <v>13136</v>
      </c>
      <c r="F4876" s="13" t="s">
        <v>13137</v>
      </c>
      <c r="G4876" s="13" t="s">
        <v>6541</v>
      </c>
      <c r="H4876" s="14">
        <v>934</v>
      </c>
      <c r="I4876" s="14">
        <v>868</v>
      </c>
      <c r="J4876" s="14">
        <v>807</v>
      </c>
      <c r="K4876" s="14">
        <v>730</v>
      </c>
      <c r="L4876" s="15" t="s">
        <v>28</v>
      </c>
      <c r="M4876" s="15"/>
      <c r="N4876" s="14">
        <v>0</v>
      </c>
      <c r="O4876" s="14">
        <f>N4876*J4876</f>
        <v>0</v>
      </c>
      <c r="P4876" s="14">
        <f>N4876*K4876</f>
        <v>0</v>
      </c>
      <c r="Q4876" s="16" t="s">
        <v>17990</v>
      </c>
      <c r="R4876" s="13" t="s">
        <v>28</v>
      </c>
      <c r="S4876" s="19"/>
      <c r="T4876" s="19"/>
      <c r="U4876" s="19"/>
      <c r="V4876" s="19"/>
      <c r="W4876" s="19"/>
      <c r="X4876" s="17">
        <v>0</v>
      </c>
      <c r="Y4876" s="13" t="s">
        <v>16</v>
      </c>
    </row>
    <row r="4877" spans="1:25" ht="23.45" customHeight="1" x14ac:dyDescent="0.25">
      <c r="A4877" s="6" t="s">
        <v>13138</v>
      </c>
      <c r="B4877" s="7" t="s">
        <v>12534</v>
      </c>
      <c r="C4877" s="7" t="s">
        <v>344</v>
      </c>
      <c r="D4877" s="7" t="s">
        <v>111</v>
      </c>
      <c r="E4877" s="7" t="s">
        <v>13139</v>
      </c>
      <c r="F4877" s="7" t="s">
        <v>13140</v>
      </c>
      <c r="G4877" s="7" t="s">
        <v>13141</v>
      </c>
      <c r="H4877" s="8">
        <v>1394</v>
      </c>
      <c r="I4877" s="8">
        <v>1296</v>
      </c>
      <c r="J4877" s="8">
        <v>1205</v>
      </c>
      <c r="K4877" s="8">
        <v>963</v>
      </c>
      <c r="L4877" s="9" t="s">
        <v>15</v>
      </c>
      <c r="M4877" s="9"/>
      <c r="N4877" s="8">
        <v>0</v>
      </c>
      <c r="O4877" s="8">
        <f>N4877*J4877</f>
        <v>0</v>
      </c>
      <c r="P4877" s="8">
        <f>N4877*K4877</f>
        <v>0</v>
      </c>
      <c r="Q4877" s="10" t="s">
        <v>17990</v>
      </c>
      <c r="R4877" s="7" t="s">
        <v>15</v>
      </c>
      <c r="S4877" s="20"/>
      <c r="T4877" s="20"/>
      <c r="U4877" s="20"/>
      <c r="V4877" s="20"/>
      <c r="W4877" s="20"/>
      <c r="X4877" s="11">
        <v>0</v>
      </c>
      <c r="Y4877" s="7" t="s">
        <v>16</v>
      </c>
    </row>
    <row r="4878" spans="1:25" ht="23.45" customHeight="1" x14ac:dyDescent="0.25">
      <c r="A4878" s="12" t="s">
        <v>13142</v>
      </c>
      <c r="B4878" s="13" t="s">
        <v>12534</v>
      </c>
      <c r="C4878" s="13" t="s">
        <v>344</v>
      </c>
      <c r="D4878" s="13" t="s">
        <v>111</v>
      </c>
      <c r="E4878" s="13" t="s">
        <v>13143</v>
      </c>
      <c r="F4878" s="13" t="s">
        <v>16</v>
      </c>
      <c r="G4878" s="13" t="s">
        <v>13144</v>
      </c>
      <c r="H4878" s="14">
        <v>548</v>
      </c>
      <c r="I4878" s="14">
        <v>509</v>
      </c>
      <c r="J4878" s="14">
        <v>473</v>
      </c>
      <c r="K4878" s="14">
        <v>457</v>
      </c>
      <c r="L4878" s="15" t="s">
        <v>15</v>
      </c>
      <c r="M4878" s="15"/>
      <c r="N4878" s="14">
        <v>0</v>
      </c>
      <c r="O4878" s="14">
        <f>N4878*J4878</f>
        <v>0</v>
      </c>
      <c r="P4878" s="14">
        <f>N4878*K4878</f>
        <v>0</v>
      </c>
      <c r="Q4878" s="16" t="s">
        <v>17990</v>
      </c>
      <c r="R4878" s="13" t="s">
        <v>15</v>
      </c>
      <c r="S4878" s="19"/>
      <c r="T4878" s="19"/>
      <c r="U4878" s="19"/>
      <c r="V4878" s="19"/>
      <c r="W4878" s="19"/>
      <c r="X4878" s="17">
        <v>0</v>
      </c>
      <c r="Y4878" s="13" t="s">
        <v>16</v>
      </c>
    </row>
    <row r="4879" spans="1:25" ht="23.45" customHeight="1" x14ac:dyDescent="0.25">
      <c r="A4879" s="6" t="s">
        <v>13145</v>
      </c>
      <c r="B4879" s="7" t="s">
        <v>12534</v>
      </c>
      <c r="C4879" s="7" t="s">
        <v>344</v>
      </c>
      <c r="D4879" s="7" t="s">
        <v>111</v>
      </c>
      <c r="E4879" s="7" t="s">
        <v>12814</v>
      </c>
      <c r="F4879" s="7" t="s">
        <v>16</v>
      </c>
      <c r="G4879" s="7" t="s">
        <v>13146</v>
      </c>
      <c r="H4879" s="8">
        <v>731</v>
      </c>
      <c r="I4879" s="8">
        <v>679</v>
      </c>
      <c r="J4879" s="8">
        <v>631</v>
      </c>
      <c r="K4879" s="8">
        <v>567</v>
      </c>
      <c r="L4879" s="9" t="s">
        <v>158</v>
      </c>
      <c r="M4879" s="9"/>
      <c r="N4879" s="8">
        <v>0</v>
      </c>
      <c r="O4879" s="8">
        <f>N4879*J4879</f>
        <v>0</v>
      </c>
      <c r="P4879" s="8">
        <f>N4879*K4879</f>
        <v>0</v>
      </c>
      <c r="Q4879" s="10" t="s">
        <v>17990</v>
      </c>
      <c r="R4879" s="7" t="s">
        <v>158</v>
      </c>
      <c r="S4879" s="20"/>
      <c r="T4879" s="20"/>
      <c r="U4879" s="20"/>
      <c r="V4879" s="20"/>
      <c r="W4879" s="20"/>
      <c r="X4879" s="11">
        <v>0</v>
      </c>
      <c r="Y4879" s="7" t="s">
        <v>16</v>
      </c>
    </row>
    <row r="4880" spans="1:25" ht="23.45" customHeight="1" x14ac:dyDescent="0.25">
      <c r="A4880" s="12" t="s">
        <v>13147</v>
      </c>
      <c r="B4880" s="13" t="s">
        <v>12534</v>
      </c>
      <c r="C4880" s="13" t="s">
        <v>344</v>
      </c>
      <c r="D4880" s="13" t="s">
        <v>111</v>
      </c>
      <c r="E4880" s="13" t="s">
        <v>13148</v>
      </c>
      <c r="F4880" s="13" t="s">
        <v>16</v>
      </c>
      <c r="G4880" s="13" t="s">
        <v>13120</v>
      </c>
      <c r="H4880" s="14">
        <v>822</v>
      </c>
      <c r="I4880" s="14">
        <v>764</v>
      </c>
      <c r="J4880" s="14">
        <v>710</v>
      </c>
      <c r="K4880" s="14">
        <v>710</v>
      </c>
      <c r="L4880" s="15" t="s">
        <v>15</v>
      </c>
      <c r="M4880" s="15"/>
      <c r="N4880" s="14">
        <v>0</v>
      </c>
      <c r="O4880" s="14">
        <f>N4880*J4880</f>
        <v>0</v>
      </c>
      <c r="P4880" s="14">
        <f>N4880*K4880</f>
        <v>0</v>
      </c>
      <c r="Q4880" s="16" t="s">
        <v>17990</v>
      </c>
      <c r="R4880" s="13" t="s">
        <v>15</v>
      </c>
      <c r="S4880" s="19"/>
      <c r="T4880" s="19"/>
      <c r="U4880" s="19"/>
      <c r="V4880" s="19"/>
      <c r="W4880" s="19"/>
      <c r="X4880" s="17">
        <v>0</v>
      </c>
      <c r="Y4880" s="13" t="s">
        <v>16</v>
      </c>
    </row>
    <row r="4881" spans="1:25" ht="23.45" customHeight="1" x14ac:dyDescent="0.25">
      <c r="A4881" s="6" t="s">
        <v>13149</v>
      </c>
      <c r="B4881" s="7" t="s">
        <v>12534</v>
      </c>
      <c r="C4881" s="7" t="s">
        <v>344</v>
      </c>
      <c r="D4881" s="7" t="s">
        <v>111</v>
      </c>
      <c r="E4881" s="7" t="s">
        <v>13150</v>
      </c>
      <c r="F4881" s="7" t="s">
        <v>13151</v>
      </c>
      <c r="G4881" s="7" t="s">
        <v>13120</v>
      </c>
      <c r="H4881" s="8">
        <v>1075</v>
      </c>
      <c r="I4881" s="8">
        <v>998</v>
      </c>
      <c r="J4881" s="8">
        <v>928</v>
      </c>
      <c r="K4881" s="8">
        <v>928</v>
      </c>
      <c r="L4881" s="9" t="s">
        <v>15</v>
      </c>
      <c r="M4881" s="9"/>
      <c r="N4881" s="8">
        <v>0</v>
      </c>
      <c r="O4881" s="8">
        <f>N4881*J4881</f>
        <v>0</v>
      </c>
      <c r="P4881" s="8">
        <f>N4881*K4881</f>
        <v>0</v>
      </c>
      <c r="Q4881" s="10" t="s">
        <v>17990</v>
      </c>
      <c r="R4881" s="7" t="s">
        <v>15</v>
      </c>
      <c r="S4881" s="20"/>
      <c r="T4881" s="20"/>
      <c r="U4881" s="20"/>
      <c r="V4881" s="20"/>
      <c r="W4881" s="20"/>
      <c r="X4881" s="11">
        <v>0</v>
      </c>
      <c r="Y4881" s="7" t="s">
        <v>16</v>
      </c>
    </row>
    <row r="4882" spans="1:25" ht="23.45" customHeight="1" x14ac:dyDescent="0.25">
      <c r="A4882" s="12" t="s">
        <v>13152</v>
      </c>
      <c r="B4882" s="13" t="s">
        <v>12534</v>
      </c>
      <c r="C4882" s="13" t="s">
        <v>344</v>
      </c>
      <c r="D4882" s="13" t="s">
        <v>111</v>
      </c>
      <c r="E4882" s="13" t="s">
        <v>13153</v>
      </c>
      <c r="F4882" s="13" t="s">
        <v>13154</v>
      </c>
      <c r="G4882" s="13" t="s">
        <v>13155</v>
      </c>
      <c r="H4882" s="14">
        <v>1573</v>
      </c>
      <c r="I4882" s="14">
        <v>1462</v>
      </c>
      <c r="J4882" s="14">
        <v>1359</v>
      </c>
      <c r="K4882" s="14">
        <v>1359</v>
      </c>
      <c r="L4882" s="15" t="s">
        <v>15</v>
      </c>
      <c r="M4882" s="15"/>
      <c r="N4882" s="14">
        <v>0</v>
      </c>
      <c r="O4882" s="14">
        <f>N4882*J4882</f>
        <v>0</v>
      </c>
      <c r="P4882" s="14">
        <f>N4882*K4882</f>
        <v>0</v>
      </c>
      <c r="Q4882" s="16" t="s">
        <v>17990</v>
      </c>
      <c r="R4882" s="13" t="s">
        <v>15</v>
      </c>
      <c r="S4882" s="19"/>
      <c r="T4882" s="19"/>
      <c r="U4882" s="19"/>
      <c r="V4882" s="19"/>
      <c r="W4882" s="19"/>
      <c r="X4882" s="17">
        <v>0</v>
      </c>
      <c r="Y4882" s="13" t="s">
        <v>16</v>
      </c>
    </row>
    <row r="4883" spans="1:25" ht="23.45" customHeight="1" x14ac:dyDescent="0.25">
      <c r="A4883" s="6" t="s">
        <v>13156</v>
      </c>
      <c r="B4883" s="7" t="s">
        <v>12534</v>
      </c>
      <c r="C4883" s="7" t="s">
        <v>344</v>
      </c>
      <c r="D4883" s="7" t="s">
        <v>111</v>
      </c>
      <c r="E4883" s="7" t="s">
        <v>13157</v>
      </c>
      <c r="F4883" s="7" t="s">
        <v>13158</v>
      </c>
      <c r="G4883" s="7" t="s">
        <v>13159</v>
      </c>
      <c r="H4883" s="8">
        <v>785</v>
      </c>
      <c r="I4883" s="8">
        <v>730</v>
      </c>
      <c r="J4883" s="8">
        <v>678</v>
      </c>
      <c r="K4883" s="8">
        <v>584</v>
      </c>
      <c r="L4883" s="9" t="s">
        <v>15</v>
      </c>
      <c r="M4883" s="9"/>
      <c r="N4883" s="8">
        <v>0</v>
      </c>
      <c r="O4883" s="8">
        <f>N4883*J4883</f>
        <v>0</v>
      </c>
      <c r="P4883" s="8">
        <f>N4883*K4883</f>
        <v>0</v>
      </c>
      <c r="Q4883" s="10" t="s">
        <v>17990</v>
      </c>
      <c r="R4883" s="7" t="s">
        <v>15</v>
      </c>
      <c r="S4883" s="20"/>
      <c r="T4883" s="20"/>
      <c r="U4883" s="20"/>
      <c r="V4883" s="20"/>
      <c r="W4883" s="20"/>
      <c r="X4883" s="11">
        <v>0</v>
      </c>
      <c r="Y4883" s="7" t="s">
        <v>16</v>
      </c>
    </row>
    <row r="4884" spans="1:25" ht="23.45" customHeight="1" x14ac:dyDescent="0.25">
      <c r="A4884" s="12" t="s">
        <v>13160</v>
      </c>
      <c r="B4884" s="13" t="s">
        <v>12534</v>
      </c>
      <c r="C4884" s="13" t="s">
        <v>344</v>
      </c>
      <c r="D4884" s="13" t="s">
        <v>111</v>
      </c>
      <c r="E4884" s="13" t="s">
        <v>13161</v>
      </c>
      <c r="F4884" s="13" t="s">
        <v>16</v>
      </c>
      <c r="G4884" s="13" t="s">
        <v>13162</v>
      </c>
      <c r="H4884" s="14">
        <v>822</v>
      </c>
      <c r="I4884" s="14">
        <v>764</v>
      </c>
      <c r="J4884" s="14">
        <v>710</v>
      </c>
      <c r="K4884" s="14">
        <v>710</v>
      </c>
      <c r="L4884" s="15" t="s">
        <v>15</v>
      </c>
      <c r="M4884" s="15"/>
      <c r="N4884" s="14">
        <v>0</v>
      </c>
      <c r="O4884" s="14">
        <f>N4884*J4884</f>
        <v>0</v>
      </c>
      <c r="P4884" s="14">
        <f>N4884*K4884</f>
        <v>0</v>
      </c>
      <c r="Q4884" s="16" t="s">
        <v>17990</v>
      </c>
      <c r="R4884" s="13" t="s">
        <v>15</v>
      </c>
      <c r="S4884" s="19"/>
      <c r="T4884" s="19"/>
      <c r="U4884" s="19"/>
      <c r="V4884" s="19"/>
      <c r="W4884" s="19"/>
      <c r="X4884" s="17">
        <v>0</v>
      </c>
      <c r="Y4884" s="13" t="s">
        <v>16</v>
      </c>
    </row>
    <row r="4885" spans="1:25" ht="23.45" customHeight="1" x14ac:dyDescent="0.25">
      <c r="A4885" s="6" t="s">
        <v>13163</v>
      </c>
      <c r="B4885" s="7" t="s">
        <v>12534</v>
      </c>
      <c r="C4885" s="7" t="s">
        <v>344</v>
      </c>
      <c r="D4885" s="7" t="s">
        <v>111</v>
      </c>
      <c r="E4885" s="7" t="s">
        <v>13164</v>
      </c>
      <c r="F4885" s="7" t="s">
        <v>13165</v>
      </c>
      <c r="G4885" s="7" t="s">
        <v>13166</v>
      </c>
      <c r="H4885" s="8">
        <v>866</v>
      </c>
      <c r="I4885" s="8">
        <v>805</v>
      </c>
      <c r="J4885" s="8">
        <v>748</v>
      </c>
      <c r="K4885" s="8">
        <v>644</v>
      </c>
      <c r="L4885" s="9" t="s">
        <v>15</v>
      </c>
      <c r="M4885" s="9"/>
      <c r="N4885" s="8">
        <v>0</v>
      </c>
      <c r="O4885" s="8">
        <f>N4885*J4885</f>
        <v>0</v>
      </c>
      <c r="P4885" s="8">
        <f>N4885*K4885</f>
        <v>0</v>
      </c>
      <c r="Q4885" s="10" t="s">
        <v>17990</v>
      </c>
      <c r="R4885" s="7" t="s">
        <v>15</v>
      </c>
      <c r="S4885" s="20"/>
      <c r="T4885" s="20"/>
      <c r="U4885" s="20"/>
      <c r="V4885" s="20"/>
      <c r="W4885" s="20"/>
      <c r="X4885" s="11">
        <v>0</v>
      </c>
      <c r="Y4885" s="7" t="s">
        <v>16</v>
      </c>
    </row>
    <row r="4886" spans="1:25" ht="23.45" customHeight="1" x14ac:dyDescent="0.25">
      <c r="A4886" s="12" t="s">
        <v>13167</v>
      </c>
      <c r="B4886" s="13" t="s">
        <v>12534</v>
      </c>
      <c r="C4886" s="13" t="s">
        <v>344</v>
      </c>
      <c r="D4886" s="13" t="s">
        <v>111</v>
      </c>
      <c r="E4886" s="13" t="s">
        <v>13164</v>
      </c>
      <c r="F4886" s="13" t="s">
        <v>13168</v>
      </c>
      <c r="G4886" s="13" t="s">
        <v>13169</v>
      </c>
      <c r="H4886" s="14">
        <v>4171</v>
      </c>
      <c r="I4886" s="14">
        <v>3879</v>
      </c>
      <c r="J4886" s="14">
        <v>3607</v>
      </c>
      <c r="K4886" s="14">
        <v>3607</v>
      </c>
      <c r="L4886" s="15" t="s">
        <v>15</v>
      </c>
      <c r="M4886" s="15"/>
      <c r="N4886" s="14">
        <v>0</v>
      </c>
      <c r="O4886" s="14">
        <f>N4886*J4886</f>
        <v>0</v>
      </c>
      <c r="P4886" s="14">
        <f>N4886*K4886</f>
        <v>0</v>
      </c>
      <c r="Q4886" s="16" t="s">
        <v>17990</v>
      </c>
      <c r="R4886" s="13" t="s">
        <v>15</v>
      </c>
      <c r="S4886" s="17">
        <v>0</v>
      </c>
      <c r="T4886" s="17">
        <v>0</v>
      </c>
      <c r="U4886" s="17">
        <v>0</v>
      </c>
      <c r="V4886" s="17">
        <v>0</v>
      </c>
      <c r="W4886" s="17">
        <v>0</v>
      </c>
      <c r="X4886" s="17">
        <v>0</v>
      </c>
      <c r="Y4886" s="13" t="s">
        <v>16</v>
      </c>
    </row>
    <row r="4887" spans="1:25" ht="23.45" customHeight="1" x14ac:dyDescent="0.25">
      <c r="A4887" s="6" t="s">
        <v>13170</v>
      </c>
      <c r="B4887" s="7" t="s">
        <v>12534</v>
      </c>
      <c r="C4887" s="7" t="s">
        <v>344</v>
      </c>
      <c r="D4887" s="7" t="s">
        <v>111</v>
      </c>
      <c r="E4887" s="7" t="s">
        <v>13171</v>
      </c>
      <c r="F4887" s="7" t="s">
        <v>12624</v>
      </c>
      <c r="G4887" s="7" t="s">
        <v>13172</v>
      </c>
      <c r="H4887" s="8">
        <v>1002</v>
      </c>
      <c r="I4887" s="8">
        <v>931</v>
      </c>
      <c r="J4887" s="8">
        <v>865</v>
      </c>
      <c r="K4887" s="8">
        <v>745</v>
      </c>
      <c r="L4887" s="9" t="s">
        <v>15</v>
      </c>
      <c r="M4887" s="9"/>
      <c r="N4887" s="8">
        <v>0</v>
      </c>
      <c r="O4887" s="8">
        <f>N4887*J4887</f>
        <v>0</v>
      </c>
      <c r="P4887" s="8">
        <f>N4887*K4887</f>
        <v>0</v>
      </c>
      <c r="Q4887" s="10" t="s">
        <v>17990</v>
      </c>
      <c r="R4887" s="7" t="s">
        <v>15</v>
      </c>
      <c r="S4887" s="20"/>
      <c r="T4887" s="20"/>
      <c r="U4887" s="20"/>
      <c r="V4887" s="20"/>
      <c r="W4887" s="20"/>
      <c r="X4887" s="11">
        <v>0</v>
      </c>
      <c r="Y4887" s="7" t="s">
        <v>16</v>
      </c>
    </row>
    <row r="4888" spans="1:25" ht="23.45" customHeight="1" x14ac:dyDescent="0.25">
      <c r="A4888" s="12" t="s">
        <v>13173</v>
      </c>
      <c r="B4888" s="13" t="s">
        <v>12534</v>
      </c>
      <c r="C4888" s="13" t="s">
        <v>344</v>
      </c>
      <c r="D4888" s="13" t="s">
        <v>111</v>
      </c>
      <c r="E4888" s="13" t="s">
        <v>13171</v>
      </c>
      <c r="F4888" s="13" t="s">
        <v>13174</v>
      </c>
      <c r="G4888" s="13" t="s">
        <v>13175</v>
      </c>
      <c r="H4888" s="14">
        <v>3945</v>
      </c>
      <c r="I4888" s="14">
        <v>3668</v>
      </c>
      <c r="J4888" s="14">
        <v>3411</v>
      </c>
      <c r="K4888" s="14">
        <v>3411</v>
      </c>
      <c r="L4888" s="15" t="s">
        <v>15</v>
      </c>
      <c r="M4888" s="15"/>
      <c r="N4888" s="14">
        <v>0</v>
      </c>
      <c r="O4888" s="14">
        <f>N4888*J4888</f>
        <v>0</v>
      </c>
      <c r="P4888" s="14">
        <f>N4888*K4888</f>
        <v>0</v>
      </c>
      <c r="Q4888" s="16" t="s">
        <v>17990</v>
      </c>
      <c r="R4888" s="13" t="s">
        <v>15</v>
      </c>
      <c r="S4888" s="19"/>
      <c r="T4888" s="19"/>
      <c r="U4888" s="19"/>
      <c r="V4888" s="19"/>
      <c r="W4888" s="19"/>
      <c r="X4888" s="17">
        <v>0</v>
      </c>
      <c r="Y4888" s="13" t="s">
        <v>16</v>
      </c>
    </row>
    <row r="4889" spans="1:25" ht="23.45" customHeight="1" x14ac:dyDescent="0.25">
      <c r="A4889" s="6" t="s">
        <v>13176</v>
      </c>
      <c r="B4889" s="7" t="s">
        <v>12534</v>
      </c>
      <c r="C4889" s="7" t="s">
        <v>344</v>
      </c>
      <c r="D4889" s="7" t="s">
        <v>111</v>
      </c>
      <c r="E4889" s="7" t="s">
        <v>13177</v>
      </c>
      <c r="F4889" s="7" t="s">
        <v>13178</v>
      </c>
      <c r="G4889" s="7" t="s">
        <v>13179</v>
      </c>
      <c r="H4889" s="8">
        <v>1866</v>
      </c>
      <c r="I4889" s="8">
        <v>1735</v>
      </c>
      <c r="J4889" s="8">
        <v>1613</v>
      </c>
      <c r="K4889" s="8">
        <v>1359</v>
      </c>
      <c r="L4889" s="9" t="s">
        <v>28</v>
      </c>
      <c r="M4889" s="9"/>
      <c r="N4889" s="8">
        <v>0</v>
      </c>
      <c r="O4889" s="8">
        <f>N4889*J4889</f>
        <v>0</v>
      </c>
      <c r="P4889" s="8">
        <f>N4889*K4889</f>
        <v>0</v>
      </c>
      <c r="Q4889" s="10" t="s">
        <v>17990</v>
      </c>
      <c r="R4889" s="7" t="s">
        <v>28</v>
      </c>
      <c r="S4889" s="20"/>
      <c r="T4889" s="20"/>
      <c r="U4889" s="20"/>
      <c r="V4889" s="20"/>
      <c r="W4889" s="20"/>
      <c r="X4889" s="11">
        <v>0</v>
      </c>
      <c r="Y4889" s="7" t="s">
        <v>16</v>
      </c>
    </row>
    <row r="4890" spans="1:25" ht="23.45" customHeight="1" x14ac:dyDescent="0.25">
      <c r="A4890" s="12" t="s">
        <v>13180</v>
      </c>
      <c r="B4890" s="13" t="s">
        <v>12534</v>
      </c>
      <c r="C4890" s="13" t="s">
        <v>344</v>
      </c>
      <c r="D4890" s="13" t="s">
        <v>111</v>
      </c>
      <c r="E4890" s="13" t="s">
        <v>13181</v>
      </c>
      <c r="F4890" s="13" t="s">
        <v>13182</v>
      </c>
      <c r="G4890" s="13" t="s">
        <v>11407</v>
      </c>
      <c r="H4890" s="14">
        <v>1866</v>
      </c>
      <c r="I4890" s="14">
        <v>1735</v>
      </c>
      <c r="J4890" s="14">
        <v>1613</v>
      </c>
      <c r="K4890" s="14">
        <v>1359</v>
      </c>
      <c r="L4890" s="15" t="s">
        <v>15</v>
      </c>
      <c r="M4890" s="15"/>
      <c r="N4890" s="14">
        <v>0</v>
      </c>
      <c r="O4890" s="14">
        <f>N4890*J4890</f>
        <v>0</v>
      </c>
      <c r="P4890" s="14">
        <f>N4890*K4890</f>
        <v>0</v>
      </c>
      <c r="Q4890" s="16" t="s">
        <v>17990</v>
      </c>
      <c r="R4890" s="13" t="s">
        <v>15</v>
      </c>
      <c r="S4890" s="19"/>
      <c r="T4890" s="19"/>
      <c r="U4890" s="19"/>
      <c r="V4890" s="19"/>
      <c r="W4890" s="19"/>
      <c r="X4890" s="17">
        <v>0</v>
      </c>
      <c r="Y4890" s="13" t="s">
        <v>16</v>
      </c>
    </row>
    <row r="4891" spans="1:25" ht="23.45" customHeight="1" x14ac:dyDescent="0.25">
      <c r="A4891" s="6" t="s">
        <v>13183</v>
      </c>
      <c r="B4891" s="7" t="s">
        <v>12534</v>
      </c>
      <c r="C4891" s="7" t="s">
        <v>344</v>
      </c>
      <c r="D4891" s="7" t="s">
        <v>111</v>
      </c>
      <c r="E4891" s="7" t="s">
        <v>13184</v>
      </c>
      <c r="F4891" s="7" t="s">
        <v>13185</v>
      </c>
      <c r="G4891" s="7" t="s">
        <v>13186</v>
      </c>
      <c r="H4891" s="8">
        <v>1547</v>
      </c>
      <c r="I4891" s="8">
        <v>1438</v>
      </c>
      <c r="J4891" s="8">
        <v>1337</v>
      </c>
      <c r="K4891" s="8">
        <v>1210</v>
      </c>
      <c r="L4891" s="9" t="s">
        <v>15</v>
      </c>
      <c r="M4891" s="9"/>
      <c r="N4891" s="8">
        <v>0</v>
      </c>
      <c r="O4891" s="8">
        <f>N4891*J4891</f>
        <v>0</v>
      </c>
      <c r="P4891" s="8">
        <f>N4891*K4891</f>
        <v>0</v>
      </c>
      <c r="Q4891" s="10" t="s">
        <v>17990</v>
      </c>
      <c r="R4891" s="7" t="s">
        <v>15</v>
      </c>
      <c r="S4891" s="20"/>
      <c r="T4891" s="20"/>
      <c r="U4891" s="20"/>
      <c r="V4891" s="20"/>
      <c r="W4891" s="20"/>
      <c r="X4891" s="11">
        <v>0</v>
      </c>
      <c r="Y4891" s="7" t="s">
        <v>16</v>
      </c>
    </row>
    <row r="4892" spans="1:25" ht="23.45" customHeight="1" x14ac:dyDescent="0.25">
      <c r="A4892" s="12" t="s">
        <v>13187</v>
      </c>
      <c r="B4892" s="13" t="s">
        <v>12534</v>
      </c>
      <c r="C4892" s="13" t="s">
        <v>344</v>
      </c>
      <c r="D4892" s="13" t="s">
        <v>111</v>
      </c>
      <c r="E4892" s="13" t="s">
        <v>13188</v>
      </c>
      <c r="F4892" s="13" t="s">
        <v>13189</v>
      </c>
      <c r="G4892" s="13" t="s">
        <v>13190</v>
      </c>
      <c r="H4892" s="14">
        <v>766</v>
      </c>
      <c r="I4892" s="14">
        <v>712</v>
      </c>
      <c r="J4892" s="14">
        <v>662</v>
      </c>
      <c r="K4892" s="14">
        <v>570</v>
      </c>
      <c r="L4892" s="15" t="s">
        <v>15</v>
      </c>
      <c r="M4892" s="15"/>
      <c r="N4892" s="14">
        <v>0</v>
      </c>
      <c r="O4892" s="14">
        <f>N4892*J4892</f>
        <v>0</v>
      </c>
      <c r="P4892" s="14">
        <f>N4892*K4892</f>
        <v>0</v>
      </c>
      <c r="Q4892" s="16" t="s">
        <v>17990</v>
      </c>
      <c r="R4892" s="13" t="s">
        <v>15</v>
      </c>
      <c r="S4892" s="19"/>
      <c r="T4892" s="19"/>
      <c r="U4892" s="19"/>
      <c r="V4892" s="19"/>
      <c r="W4892" s="19"/>
      <c r="X4892" s="17">
        <v>0</v>
      </c>
      <c r="Y4892" s="13" t="s">
        <v>16</v>
      </c>
    </row>
    <row r="4893" spans="1:25" ht="23.45" customHeight="1" x14ac:dyDescent="0.25">
      <c r="A4893" s="6" t="s">
        <v>13191</v>
      </c>
      <c r="B4893" s="7" t="s">
        <v>12534</v>
      </c>
      <c r="C4893" s="7" t="s">
        <v>344</v>
      </c>
      <c r="D4893" s="7" t="s">
        <v>111</v>
      </c>
      <c r="E4893" s="7" t="s">
        <v>13192</v>
      </c>
      <c r="F4893" s="7" t="s">
        <v>12624</v>
      </c>
      <c r="G4893" s="7" t="s">
        <v>13193</v>
      </c>
      <c r="H4893" s="8">
        <v>1332</v>
      </c>
      <c r="I4893" s="8">
        <v>1237</v>
      </c>
      <c r="J4893" s="8">
        <v>1150</v>
      </c>
      <c r="K4893" s="8">
        <v>1107</v>
      </c>
      <c r="L4893" s="9" t="s">
        <v>149</v>
      </c>
      <c r="M4893" s="9"/>
      <c r="N4893" s="8">
        <v>0</v>
      </c>
      <c r="O4893" s="8">
        <f>N4893*J4893</f>
        <v>0</v>
      </c>
      <c r="P4893" s="8">
        <f>N4893*K4893</f>
        <v>0</v>
      </c>
      <c r="Q4893" s="10" t="s">
        <v>17990</v>
      </c>
      <c r="R4893" s="7" t="s">
        <v>149</v>
      </c>
      <c r="S4893" s="20"/>
      <c r="T4893" s="20"/>
      <c r="U4893" s="20"/>
      <c r="V4893" s="11">
        <v>2.5000000000000001E-5</v>
      </c>
      <c r="W4893" s="11">
        <v>20</v>
      </c>
      <c r="X4893" s="11">
        <v>0</v>
      </c>
      <c r="Y4893" s="7" t="s">
        <v>16</v>
      </c>
    </row>
    <row r="4894" spans="1:25" ht="23.45" customHeight="1" x14ac:dyDescent="0.25">
      <c r="A4894" s="12" t="s">
        <v>13194</v>
      </c>
      <c r="B4894" s="13" t="s">
        <v>12534</v>
      </c>
      <c r="C4894" s="13" t="s">
        <v>344</v>
      </c>
      <c r="D4894" s="13" t="s">
        <v>111</v>
      </c>
      <c r="E4894" s="13" t="s">
        <v>13195</v>
      </c>
      <c r="F4894" s="13" t="s">
        <v>13196</v>
      </c>
      <c r="G4894" s="13" t="s">
        <v>13197</v>
      </c>
      <c r="H4894" s="14">
        <v>804</v>
      </c>
      <c r="I4894" s="14">
        <v>747</v>
      </c>
      <c r="J4894" s="14">
        <v>694</v>
      </c>
      <c r="K4894" s="14">
        <v>694</v>
      </c>
      <c r="L4894" s="15" t="s">
        <v>15</v>
      </c>
      <c r="M4894" s="15"/>
      <c r="N4894" s="14">
        <v>0</v>
      </c>
      <c r="O4894" s="14">
        <f>N4894*J4894</f>
        <v>0</v>
      </c>
      <c r="P4894" s="14">
        <f>N4894*K4894</f>
        <v>0</v>
      </c>
      <c r="Q4894" s="16" t="s">
        <v>17990</v>
      </c>
      <c r="R4894" s="13" t="s">
        <v>15</v>
      </c>
      <c r="S4894" s="19"/>
      <c r="T4894" s="19"/>
      <c r="U4894" s="19"/>
      <c r="V4894" s="19"/>
      <c r="W4894" s="19"/>
      <c r="X4894" s="17">
        <v>0</v>
      </c>
      <c r="Y4894" s="13" t="s">
        <v>16</v>
      </c>
    </row>
    <row r="4895" spans="1:25" ht="23.45" customHeight="1" x14ac:dyDescent="0.25">
      <c r="A4895" s="6" t="s">
        <v>13198</v>
      </c>
      <c r="B4895" s="7" t="s">
        <v>12534</v>
      </c>
      <c r="C4895" s="7" t="s">
        <v>344</v>
      </c>
      <c r="D4895" s="7" t="s">
        <v>111</v>
      </c>
      <c r="E4895" s="7" t="s">
        <v>13199</v>
      </c>
      <c r="F4895" s="7" t="s">
        <v>13200</v>
      </c>
      <c r="G4895" s="7" t="s">
        <v>12824</v>
      </c>
      <c r="H4895" s="8">
        <v>878</v>
      </c>
      <c r="I4895" s="8">
        <v>816</v>
      </c>
      <c r="J4895" s="8">
        <v>758</v>
      </c>
      <c r="K4895" s="8">
        <v>730</v>
      </c>
      <c r="L4895" s="9" t="s">
        <v>28</v>
      </c>
      <c r="M4895" s="9"/>
      <c r="N4895" s="8">
        <v>0</v>
      </c>
      <c r="O4895" s="8">
        <f>N4895*J4895</f>
        <v>0</v>
      </c>
      <c r="P4895" s="8">
        <f>N4895*K4895</f>
        <v>0</v>
      </c>
      <c r="Q4895" s="10" t="s">
        <v>17990</v>
      </c>
      <c r="R4895" s="7" t="s">
        <v>28</v>
      </c>
      <c r="S4895" s="20"/>
      <c r="T4895" s="20"/>
      <c r="U4895" s="20"/>
      <c r="V4895" s="20"/>
      <c r="W4895" s="20"/>
      <c r="X4895" s="11">
        <v>0</v>
      </c>
      <c r="Y4895" s="7" t="s">
        <v>16</v>
      </c>
    </row>
    <row r="4896" spans="1:25" ht="23.45" customHeight="1" x14ac:dyDescent="0.25">
      <c r="A4896" s="12" t="s">
        <v>13201</v>
      </c>
      <c r="B4896" s="13" t="s">
        <v>12534</v>
      </c>
      <c r="C4896" s="13" t="s">
        <v>344</v>
      </c>
      <c r="D4896" s="13" t="s">
        <v>111</v>
      </c>
      <c r="E4896" s="13" t="s">
        <v>13202</v>
      </c>
      <c r="F4896" s="13" t="s">
        <v>12624</v>
      </c>
      <c r="G4896" s="13" t="s">
        <v>13203</v>
      </c>
      <c r="H4896" s="14">
        <v>1226</v>
      </c>
      <c r="I4896" s="14">
        <v>1140</v>
      </c>
      <c r="J4896" s="14">
        <v>1060</v>
      </c>
      <c r="K4896" s="14">
        <v>963</v>
      </c>
      <c r="L4896" s="15" t="s">
        <v>28</v>
      </c>
      <c r="M4896" s="15"/>
      <c r="N4896" s="14">
        <v>0</v>
      </c>
      <c r="O4896" s="14">
        <f>N4896*J4896</f>
        <v>0</v>
      </c>
      <c r="P4896" s="14">
        <f>N4896*K4896</f>
        <v>0</v>
      </c>
      <c r="Q4896" s="16" t="s">
        <v>17990</v>
      </c>
      <c r="R4896" s="13" t="s">
        <v>28</v>
      </c>
      <c r="S4896" s="19"/>
      <c r="T4896" s="19"/>
      <c r="U4896" s="19"/>
      <c r="V4896" s="19"/>
      <c r="W4896" s="19"/>
      <c r="X4896" s="17">
        <v>0</v>
      </c>
      <c r="Y4896" s="13" t="s">
        <v>16</v>
      </c>
    </row>
    <row r="4897" spans="1:25" ht="23.45" customHeight="1" x14ac:dyDescent="0.25">
      <c r="A4897" s="6" t="s">
        <v>13204</v>
      </c>
      <c r="B4897" s="7" t="s">
        <v>12534</v>
      </c>
      <c r="C4897" s="7" t="s">
        <v>344</v>
      </c>
      <c r="D4897" s="7" t="s">
        <v>111</v>
      </c>
      <c r="E4897" s="7" t="s">
        <v>13205</v>
      </c>
      <c r="F4897" s="7" t="s">
        <v>13016</v>
      </c>
      <c r="G4897" s="7" t="s">
        <v>13206</v>
      </c>
      <c r="H4897" s="8">
        <v>1578</v>
      </c>
      <c r="I4897" s="8">
        <v>1467</v>
      </c>
      <c r="J4897" s="8">
        <v>1364</v>
      </c>
      <c r="K4897" s="8">
        <v>1305</v>
      </c>
      <c r="L4897" s="9" t="s">
        <v>15</v>
      </c>
      <c r="M4897" s="9"/>
      <c r="N4897" s="8">
        <v>0</v>
      </c>
      <c r="O4897" s="8">
        <f>N4897*J4897</f>
        <v>0</v>
      </c>
      <c r="P4897" s="8">
        <f>N4897*K4897</f>
        <v>0</v>
      </c>
      <c r="Q4897" s="10" t="s">
        <v>17990</v>
      </c>
      <c r="R4897" s="7" t="s">
        <v>15</v>
      </c>
      <c r="S4897" s="20"/>
      <c r="T4897" s="20"/>
      <c r="U4897" s="20"/>
      <c r="V4897" s="20"/>
      <c r="W4897" s="20"/>
      <c r="X4897" s="11">
        <v>0</v>
      </c>
      <c r="Y4897" s="7" t="s">
        <v>16</v>
      </c>
    </row>
    <row r="4898" spans="1:25" ht="23.45" customHeight="1" x14ac:dyDescent="0.25">
      <c r="A4898" s="12" t="s">
        <v>13207</v>
      </c>
      <c r="B4898" s="13" t="s">
        <v>12534</v>
      </c>
      <c r="C4898" s="13" t="s">
        <v>344</v>
      </c>
      <c r="D4898" s="13" t="s">
        <v>111</v>
      </c>
      <c r="E4898" s="13" t="s">
        <v>13208</v>
      </c>
      <c r="F4898" s="13" t="s">
        <v>13209</v>
      </c>
      <c r="G4898" s="13" t="s">
        <v>13210</v>
      </c>
      <c r="H4898" s="14">
        <v>1417</v>
      </c>
      <c r="I4898" s="14">
        <v>1317</v>
      </c>
      <c r="J4898" s="14">
        <v>1224</v>
      </c>
      <c r="K4898" s="14">
        <v>1171</v>
      </c>
      <c r="L4898" s="15" t="s">
        <v>28</v>
      </c>
      <c r="M4898" s="15"/>
      <c r="N4898" s="14">
        <v>0</v>
      </c>
      <c r="O4898" s="14">
        <f>N4898*J4898</f>
        <v>0</v>
      </c>
      <c r="P4898" s="14">
        <f>N4898*K4898</f>
        <v>0</v>
      </c>
      <c r="Q4898" s="16" t="s">
        <v>17990</v>
      </c>
      <c r="R4898" s="13" t="s">
        <v>28</v>
      </c>
      <c r="S4898" s="19"/>
      <c r="T4898" s="19"/>
      <c r="U4898" s="19"/>
      <c r="V4898" s="19"/>
      <c r="W4898" s="19"/>
      <c r="X4898" s="17">
        <v>0</v>
      </c>
      <c r="Y4898" s="13" t="s">
        <v>16</v>
      </c>
    </row>
    <row r="4899" spans="1:25" ht="23.45" customHeight="1" x14ac:dyDescent="0.25">
      <c r="A4899" s="6" t="s">
        <v>13211</v>
      </c>
      <c r="B4899" s="7" t="s">
        <v>12534</v>
      </c>
      <c r="C4899" s="7" t="s">
        <v>344</v>
      </c>
      <c r="D4899" s="7" t="s">
        <v>111</v>
      </c>
      <c r="E4899" s="7" t="s">
        <v>13212</v>
      </c>
      <c r="F4899" s="7" t="s">
        <v>13213</v>
      </c>
      <c r="G4899" s="7" t="s">
        <v>13210</v>
      </c>
      <c r="H4899" s="8">
        <v>1244</v>
      </c>
      <c r="I4899" s="8">
        <v>1156</v>
      </c>
      <c r="J4899" s="8">
        <v>1075</v>
      </c>
      <c r="K4899" s="8">
        <v>977</v>
      </c>
      <c r="L4899" s="9" t="s">
        <v>15</v>
      </c>
      <c r="M4899" s="9"/>
      <c r="N4899" s="8">
        <v>0</v>
      </c>
      <c r="O4899" s="8">
        <f>N4899*J4899</f>
        <v>0</v>
      </c>
      <c r="P4899" s="8">
        <f>N4899*K4899</f>
        <v>0</v>
      </c>
      <c r="Q4899" s="10" t="s">
        <v>17990</v>
      </c>
      <c r="R4899" s="7" t="s">
        <v>15</v>
      </c>
      <c r="S4899" s="20"/>
      <c r="T4899" s="20"/>
      <c r="U4899" s="20"/>
      <c r="V4899" s="20"/>
      <c r="W4899" s="20"/>
      <c r="X4899" s="11">
        <v>0</v>
      </c>
      <c r="Y4899" s="7" t="s">
        <v>16</v>
      </c>
    </row>
    <row r="4900" spans="1:25" ht="23.45" customHeight="1" x14ac:dyDescent="0.25">
      <c r="A4900" s="12" t="s">
        <v>13214</v>
      </c>
      <c r="B4900" s="13" t="s">
        <v>12534</v>
      </c>
      <c r="C4900" s="13" t="s">
        <v>344</v>
      </c>
      <c r="D4900" s="13" t="s">
        <v>111</v>
      </c>
      <c r="E4900" s="13" t="s">
        <v>13215</v>
      </c>
      <c r="F4900" s="13" t="s">
        <v>13200</v>
      </c>
      <c r="G4900" s="13" t="s">
        <v>13216</v>
      </c>
      <c r="H4900" s="14">
        <v>930</v>
      </c>
      <c r="I4900" s="14">
        <v>864</v>
      </c>
      <c r="J4900" s="14">
        <v>803</v>
      </c>
      <c r="K4900" s="14">
        <v>774</v>
      </c>
      <c r="L4900" s="15" t="s">
        <v>15</v>
      </c>
      <c r="M4900" s="15"/>
      <c r="N4900" s="14">
        <v>0</v>
      </c>
      <c r="O4900" s="14">
        <f>N4900*J4900</f>
        <v>0</v>
      </c>
      <c r="P4900" s="14">
        <f>N4900*K4900</f>
        <v>0</v>
      </c>
      <c r="Q4900" s="16" t="s">
        <v>17990</v>
      </c>
      <c r="R4900" s="13" t="s">
        <v>15</v>
      </c>
      <c r="S4900" s="19"/>
      <c r="T4900" s="19"/>
      <c r="U4900" s="19"/>
      <c r="V4900" s="19"/>
      <c r="W4900" s="19"/>
      <c r="X4900" s="17">
        <v>0</v>
      </c>
      <c r="Y4900" s="13" t="s">
        <v>16</v>
      </c>
    </row>
    <row r="4901" spans="1:25" ht="23.45" customHeight="1" x14ac:dyDescent="0.25">
      <c r="A4901" s="6" t="s">
        <v>13217</v>
      </c>
      <c r="B4901" s="7" t="s">
        <v>12534</v>
      </c>
      <c r="C4901" s="7" t="s">
        <v>344</v>
      </c>
      <c r="D4901" s="7" t="s">
        <v>111</v>
      </c>
      <c r="E4901" s="7" t="s">
        <v>13218</v>
      </c>
      <c r="F4901" s="7" t="s">
        <v>13219</v>
      </c>
      <c r="G4901" s="7" t="s">
        <v>13220</v>
      </c>
      <c r="H4901" s="8">
        <v>628</v>
      </c>
      <c r="I4901" s="8">
        <v>584</v>
      </c>
      <c r="J4901" s="8">
        <v>543</v>
      </c>
      <c r="K4901" s="8">
        <v>525</v>
      </c>
      <c r="L4901" s="9" t="s">
        <v>15</v>
      </c>
      <c r="M4901" s="9"/>
      <c r="N4901" s="8">
        <v>0</v>
      </c>
      <c r="O4901" s="8">
        <f>N4901*J4901</f>
        <v>0</v>
      </c>
      <c r="P4901" s="8">
        <f>N4901*K4901</f>
        <v>0</v>
      </c>
      <c r="Q4901" s="10" t="s">
        <v>17990</v>
      </c>
      <c r="R4901" s="7" t="s">
        <v>15</v>
      </c>
      <c r="S4901" s="11">
        <v>0</v>
      </c>
      <c r="T4901" s="11">
        <v>0</v>
      </c>
      <c r="U4901" s="11">
        <v>0</v>
      </c>
      <c r="V4901" s="11">
        <v>0</v>
      </c>
      <c r="W4901" s="11">
        <v>0</v>
      </c>
      <c r="X4901" s="11">
        <v>0</v>
      </c>
      <c r="Y4901" s="7" t="s">
        <v>16</v>
      </c>
    </row>
    <row r="4902" spans="1:25" ht="23.45" customHeight="1" x14ac:dyDescent="0.25">
      <c r="A4902" s="12" t="s">
        <v>13221</v>
      </c>
      <c r="B4902" s="13" t="s">
        <v>12534</v>
      </c>
      <c r="C4902" s="13" t="s">
        <v>344</v>
      </c>
      <c r="D4902" s="13" t="s">
        <v>111</v>
      </c>
      <c r="E4902" s="13" t="s">
        <v>13222</v>
      </c>
      <c r="F4902" s="13" t="s">
        <v>13223</v>
      </c>
      <c r="G4902" s="13" t="s">
        <v>13224</v>
      </c>
      <c r="H4902" s="14">
        <v>745</v>
      </c>
      <c r="I4902" s="14">
        <v>692</v>
      </c>
      <c r="J4902" s="14">
        <v>643</v>
      </c>
      <c r="K4902" s="14">
        <v>584</v>
      </c>
      <c r="L4902" s="15" t="s">
        <v>149</v>
      </c>
      <c r="M4902" s="15"/>
      <c r="N4902" s="14">
        <v>0</v>
      </c>
      <c r="O4902" s="14">
        <f>N4902*J4902</f>
        <v>0</v>
      </c>
      <c r="P4902" s="14">
        <f>N4902*K4902</f>
        <v>0</v>
      </c>
      <c r="Q4902" s="16" t="s">
        <v>17990</v>
      </c>
      <c r="R4902" s="13" t="s">
        <v>149</v>
      </c>
      <c r="S4902" s="19"/>
      <c r="T4902" s="19"/>
      <c r="U4902" s="19"/>
      <c r="V4902" s="19"/>
      <c r="W4902" s="19"/>
      <c r="X4902" s="17">
        <v>0</v>
      </c>
      <c r="Y4902" s="13" t="s">
        <v>16</v>
      </c>
    </row>
    <row r="4903" spans="1:25" ht="23.45" customHeight="1" x14ac:dyDescent="0.25">
      <c r="A4903" s="6" t="s">
        <v>13225</v>
      </c>
      <c r="B4903" s="7" t="s">
        <v>12534</v>
      </c>
      <c r="C4903" s="7" t="s">
        <v>344</v>
      </c>
      <c r="D4903" s="7" t="s">
        <v>111</v>
      </c>
      <c r="E4903" s="7" t="s">
        <v>13226</v>
      </c>
      <c r="F4903" s="7" t="s">
        <v>13227</v>
      </c>
      <c r="G4903" s="7" t="s">
        <v>13228</v>
      </c>
      <c r="H4903" s="8">
        <v>745</v>
      </c>
      <c r="I4903" s="8">
        <v>692</v>
      </c>
      <c r="J4903" s="8">
        <v>643</v>
      </c>
      <c r="K4903" s="8">
        <v>584</v>
      </c>
      <c r="L4903" s="9" t="s">
        <v>149</v>
      </c>
      <c r="M4903" s="9"/>
      <c r="N4903" s="8">
        <v>0</v>
      </c>
      <c r="O4903" s="8">
        <f>N4903*J4903</f>
        <v>0</v>
      </c>
      <c r="P4903" s="8">
        <f>N4903*K4903</f>
        <v>0</v>
      </c>
      <c r="Q4903" s="10" t="s">
        <v>17990</v>
      </c>
      <c r="R4903" s="7" t="s">
        <v>149</v>
      </c>
      <c r="S4903" s="20"/>
      <c r="T4903" s="20"/>
      <c r="U4903" s="20"/>
      <c r="V4903" s="20"/>
      <c r="W4903" s="20"/>
      <c r="X4903" s="11">
        <v>0</v>
      </c>
      <c r="Y4903" s="7" t="s">
        <v>16</v>
      </c>
    </row>
    <row r="4904" spans="1:25" ht="23.45" customHeight="1" x14ac:dyDescent="0.25">
      <c r="A4904" s="12" t="s">
        <v>13229</v>
      </c>
      <c r="B4904" s="13" t="s">
        <v>12534</v>
      </c>
      <c r="C4904" s="13" t="s">
        <v>344</v>
      </c>
      <c r="D4904" s="13" t="s">
        <v>111</v>
      </c>
      <c r="E4904" s="13" t="s">
        <v>13230</v>
      </c>
      <c r="F4904" s="13" t="s">
        <v>13231</v>
      </c>
      <c r="G4904" s="13" t="s">
        <v>13232</v>
      </c>
      <c r="H4904" s="14">
        <v>1877</v>
      </c>
      <c r="I4904" s="14">
        <v>1745</v>
      </c>
      <c r="J4904" s="14">
        <v>1622</v>
      </c>
      <c r="K4904" s="14">
        <v>1599</v>
      </c>
      <c r="L4904" s="15" t="s">
        <v>28</v>
      </c>
      <c r="M4904" s="15"/>
      <c r="N4904" s="14">
        <v>0</v>
      </c>
      <c r="O4904" s="14">
        <f>N4904*J4904</f>
        <v>0</v>
      </c>
      <c r="P4904" s="14">
        <f>N4904*K4904</f>
        <v>0</v>
      </c>
      <c r="Q4904" s="16" t="s">
        <v>17990</v>
      </c>
      <c r="R4904" s="13" t="s">
        <v>28</v>
      </c>
      <c r="S4904" s="19"/>
      <c r="T4904" s="19"/>
      <c r="U4904" s="19"/>
      <c r="V4904" s="19"/>
      <c r="W4904" s="19"/>
      <c r="X4904" s="17">
        <v>0</v>
      </c>
      <c r="Y4904" s="13" t="s">
        <v>16</v>
      </c>
    </row>
    <row r="4905" spans="1:25" ht="23.45" customHeight="1" x14ac:dyDescent="0.25">
      <c r="A4905" s="6" t="s">
        <v>13233</v>
      </c>
      <c r="B4905" s="7" t="s">
        <v>12534</v>
      </c>
      <c r="C4905" s="7" t="s">
        <v>344</v>
      </c>
      <c r="D4905" s="7" t="s">
        <v>111</v>
      </c>
      <c r="E4905" s="7" t="s">
        <v>13234</v>
      </c>
      <c r="F4905" s="7" t="s">
        <v>13235</v>
      </c>
      <c r="G4905" s="7" t="s">
        <v>12848</v>
      </c>
      <c r="H4905" s="8">
        <v>1404</v>
      </c>
      <c r="I4905" s="8">
        <v>1305</v>
      </c>
      <c r="J4905" s="8">
        <v>1213</v>
      </c>
      <c r="K4905" s="8">
        <v>1123</v>
      </c>
      <c r="L4905" s="9" t="s">
        <v>28</v>
      </c>
      <c r="M4905" s="9"/>
      <c r="N4905" s="8">
        <v>0</v>
      </c>
      <c r="O4905" s="8">
        <f>N4905*J4905</f>
        <v>0</v>
      </c>
      <c r="P4905" s="8">
        <f>N4905*K4905</f>
        <v>0</v>
      </c>
      <c r="Q4905" s="10" t="s">
        <v>17990</v>
      </c>
      <c r="R4905" s="7" t="s">
        <v>28</v>
      </c>
      <c r="S4905" s="20"/>
      <c r="T4905" s="20"/>
      <c r="U4905" s="20"/>
      <c r="V4905" s="20"/>
      <c r="W4905" s="20"/>
      <c r="X4905" s="11">
        <v>0</v>
      </c>
      <c r="Y4905" s="7" t="s">
        <v>16</v>
      </c>
    </row>
    <row r="4906" spans="1:25" ht="23.45" customHeight="1" x14ac:dyDescent="0.25">
      <c r="A4906" s="12" t="s">
        <v>13236</v>
      </c>
      <c r="B4906" s="13" t="s">
        <v>12534</v>
      </c>
      <c r="C4906" s="13" t="s">
        <v>344</v>
      </c>
      <c r="D4906" s="13" t="s">
        <v>111</v>
      </c>
      <c r="E4906" s="13" t="s">
        <v>13237</v>
      </c>
      <c r="F4906" s="13" t="s">
        <v>13238</v>
      </c>
      <c r="G4906" s="13" t="s">
        <v>13239</v>
      </c>
      <c r="H4906" s="14">
        <v>1079</v>
      </c>
      <c r="I4906" s="14">
        <v>1003</v>
      </c>
      <c r="J4906" s="14">
        <v>932</v>
      </c>
      <c r="K4906" s="14">
        <v>904</v>
      </c>
      <c r="L4906" s="15" t="s">
        <v>15</v>
      </c>
      <c r="M4906" s="15"/>
      <c r="N4906" s="14">
        <v>0</v>
      </c>
      <c r="O4906" s="14">
        <f>N4906*J4906</f>
        <v>0</v>
      </c>
      <c r="P4906" s="14">
        <f>N4906*K4906</f>
        <v>0</v>
      </c>
      <c r="Q4906" s="16" t="s">
        <v>17990</v>
      </c>
      <c r="R4906" s="13" t="s">
        <v>15</v>
      </c>
      <c r="S4906" s="19"/>
      <c r="T4906" s="19"/>
      <c r="U4906" s="19"/>
      <c r="V4906" s="19"/>
      <c r="W4906" s="19"/>
      <c r="X4906" s="17">
        <v>0</v>
      </c>
      <c r="Y4906" s="13" t="s">
        <v>16</v>
      </c>
    </row>
    <row r="4907" spans="1:25" ht="23.45" customHeight="1" x14ac:dyDescent="0.25">
      <c r="A4907" s="6" t="s">
        <v>13240</v>
      </c>
      <c r="B4907" s="7" t="s">
        <v>12534</v>
      </c>
      <c r="C4907" s="7" t="s">
        <v>344</v>
      </c>
      <c r="D4907" s="7" t="s">
        <v>111</v>
      </c>
      <c r="E4907" s="7" t="s">
        <v>13241</v>
      </c>
      <c r="F4907" s="7" t="s">
        <v>16</v>
      </c>
      <c r="G4907" s="7" t="s">
        <v>13242</v>
      </c>
      <c r="H4907" s="8">
        <v>1636</v>
      </c>
      <c r="I4907" s="8">
        <v>1521</v>
      </c>
      <c r="J4907" s="8">
        <v>1414</v>
      </c>
      <c r="K4907" s="8">
        <v>1355</v>
      </c>
      <c r="L4907" s="9" t="s">
        <v>15</v>
      </c>
      <c r="M4907" s="9"/>
      <c r="N4907" s="8">
        <v>0</v>
      </c>
      <c r="O4907" s="8">
        <f>N4907*J4907</f>
        <v>0</v>
      </c>
      <c r="P4907" s="8">
        <f>N4907*K4907</f>
        <v>0</v>
      </c>
      <c r="Q4907" s="10" t="s">
        <v>17990</v>
      </c>
      <c r="R4907" s="7" t="s">
        <v>15</v>
      </c>
      <c r="S4907" s="20"/>
      <c r="T4907" s="20"/>
      <c r="U4907" s="20"/>
      <c r="V4907" s="20"/>
      <c r="W4907" s="20"/>
      <c r="X4907" s="11">
        <v>0</v>
      </c>
      <c r="Y4907" s="7" t="s">
        <v>16</v>
      </c>
    </row>
    <row r="4908" spans="1:25" ht="23.45" customHeight="1" x14ac:dyDescent="0.25">
      <c r="A4908" s="12" t="s">
        <v>13243</v>
      </c>
      <c r="B4908" s="13" t="s">
        <v>12534</v>
      </c>
      <c r="C4908" s="13" t="s">
        <v>344</v>
      </c>
      <c r="D4908" s="13" t="s">
        <v>111</v>
      </c>
      <c r="E4908" s="13" t="s">
        <v>13244</v>
      </c>
      <c r="F4908" s="13" t="s">
        <v>12624</v>
      </c>
      <c r="G4908" s="13" t="s">
        <v>12852</v>
      </c>
      <c r="H4908" s="14">
        <v>1109</v>
      </c>
      <c r="I4908" s="14">
        <v>1031</v>
      </c>
      <c r="J4908" s="14">
        <v>958</v>
      </c>
      <c r="K4908" s="14">
        <v>938</v>
      </c>
      <c r="L4908" s="15" t="s">
        <v>149</v>
      </c>
      <c r="M4908" s="15"/>
      <c r="N4908" s="14">
        <v>0</v>
      </c>
      <c r="O4908" s="14">
        <f>N4908*J4908</f>
        <v>0</v>
      </c>
      <c r="P4908" s="14">
        <f>N4908*K4908</f>
        <v>0</v>
      </c>
      <c r="Q4908" s="16" t="s">
        <v>17990</v>
      </c>
      <c r="R4908" s="13" t="s">
        <v>149</v>
      </c>
      <c r="S4908" s="19"/>
      <c r="T4908" s="19"/>
      <c r="U4908" s="19"/>
      <c r="V4908" s="19"/>
      <c r="W4908" s="19"/>
      <c r="X4908" s="17">
        <v>0</v>
      </c>
      <c r="Y4908" s="13" t="s">
        <v>16</v>
      </c>
    </row>
    <row r="4909" spans="1:25" ht="23.45" customHeight="1" x14ac:dyDescent="0.25">
      <c r="A4909" s="6" t="s">
        <v>13245</v>
      </c>
      <c r="B4909" s="7" t="s">
        <v>12534</v>
      </c>
      <c r="C4909" s="7" t="s">
        <v>344</v>
      </c>
      <c r="D4909" s="7" t="s">
        <v>111</v>
      </c>
      <c r="E4909" s="7" t="s">
        <v>13246</v>
      </c>
      <c r="F4909" s="7" t="s">
        <v>13247</v>
      </c>
      <c r="G4909" s="7" t="s">
        <v>12961</v>
      </c>
      <c r="H4909" s="8">
        <v>1575</v>
      </c>
      <c r="I4909" s="8">
        <v>1464</v>
      </c>
      <c r="J4909" s="8">
        <v>1361</v>
      </c>
      <c r="K4909" s="8">
        <v>1361</v>
      </c>
      <c r="L4909" s="9" t="s">
        <v>15</v>
      </c>
      <c r="M4909" s="9"/>
      <c r="N4909" s="8">
        <v>0</v>
      </c>
      <c r="O4909" s="8">
        <f>N4909*J4909</f>
        <v>0</v>
      </c>
      <c r="P4909" s="8">
        <f>N4909*K4909</f>
        <v>0</v>
      </c>
      <c r="Q4909" s="10" t="s">
        <v>17990</v>
      </c>
      <c r="R4909" s="7" t="s">
        <v>15</v>
      </c>
      <c r="S4909" s="20"/>
      <c r="T4909" s="20"/>
      <c r="U4909" s="20"/>
      <c r="V4909" s="20"/>
      <c r="W4909" s="20"/>
      <c r="X4909" s="11">
        <v>0</v>
      </c>
      <c r="Y4909" s="7" t="s">
        <v>16</v>
      </c>
    </row>
    <row r="4910" spans="1:25" ht="23.45" customHeight="1" x14ac:dyDescent="0.25">
      <c r="A4910" s="12" t="s">
        <v>13248</v>
      </c>
      <c r="B4910" s="13" t="s">
        <v>12534</v>
      </c>
      <c r="C4910" s="13" t="s">
        <v>344</v>
      </c>
      <c r="D4910" s="13" t="s">
        <v>111</v>
      </c>
      <c r="E4910" s="13" t="s">
        <v>13249</v>
      </c>
      <c r="F4910" s="13" t="s">
        <v>13250</v>
      </c>
      <c r="G4910" s="13" t="s">
        <v>13251</v>
      </c>
      <c r="H4910" s="14">
        <v>1091</v>
      </c>
      <c r="I4910" s="14">
        <v>1014</v>
      </c>
      <c r="J4910" s="14">
        <v>943</v>
      </c>
      <c r="K4910" s="14">
        <v>903</v>
      </c>
      <c r="L4910" s="15" t="s">
        <v>15</v>
      </c>
      <c r="M4910" s="15"/>
      <c r="N4910" s="14">
        <v>0</v>
      </c>
      <c r="O4910" s="14">
        <f>N4910*J4910</f>
        <v>0</v>
      </c>
      <c r="P4910" s="14">
        <f>N4910*K4910</f>
        <v>0</v>
      </c>
      <c r="Q4910" s="16" t="s">
        <v>17990</v>
      </c>
      <c r="R4910" s="13" t="s">
        <v>15</v>
      </c>
      <c r="S4910" s="19"/>
      <c r="T4910" s="19"/>
      <c r="U4910" s="19"/>
      <c r="V4910" s="19"/>
      <c r="W4910" s="19"/>
      <c r="X4910" s="17">
        <v>0</v>
      </c>
      <c r="Y4910" s="13" t="s">
        <v>16</v>
      </c>
    </row>
    <row r="4911" spans="1:25" ht="23.45" customHeight="1" x14ac:dyDescent="0.25">
      <c r="A4911" s="6" t="s">
        <v>13252</v>
      </c>
      <c r="B4911" s="7" t="s">
        <v>12534</v>
      </c>
      <c r="C4911" s="7" t="s">
        <v>344</v>
      </c>
      <c r="D4911" s="7" t="s">
        <v>111</v>
      </c>
      <c r="E4911" s="7" t="s">
        <v>13253</v>
      </c>
      <c r="F4911" s="7" t="s">
        <v>13254</v>
      </c>
      <c r="G4911" s="7" t="s">
        <v>13255</v>
      </c>
      <c r="H4911" s="8">
        <v>5887</v>
      </c>
      <c r="I4911" s="8">
        <v>5474</v>
      </c>
      <c r="J4911" s="8">
        <v>5090</v>
      </c>
      <c r="K4911" s="8">
        <v>5090</v>
      </c>
      <c r="L4911" s="9" t="s">
        <v>15</v>
      </c>
      <c r="M4911" s="9"/>
      <c r="N4911" s="8">
        <v>0</v>
      </c>
      <c r="O4911" s="8">
        <f>N4911*J4911</f>
        <v>0</v>
      </c>
      <c r="P4911" s="8">
        <f>N4911*K4911</f>
        <v>0</v>
      </c>
      <c r="Q4911" s="10" t="s">
        <v>17990</v>
      </c>
      <c r="R4911" s="7" t="s">
        <v>15</v>
      </c>
      <c r="S4911" s="20"/>
      <c r="T4911" s="20"/>
      <c r="U4911" s="20"/>
      <c r="V4911" s="20"/>
      <c r="W4911" s="20"/>
      <c r="X4911" s="11">
        <v>0</v>
      </c>
      <c r="Y4911" s="7" t="s">
        <v>16</v>
      </c>
    </row>
    <row r="4912" spans="1:25" ht="23.45" customHeight="1" x14ac:dyDescent="0.25">
      <c r="A4912" s="12" t="s">
        <v>13256</v>
      </c>
      <c r="B4912" s="13" t="s">
        <v>12534</v>
      </c>
      <c r="C4912" s="13" t="s">
        <v>344</v>
      </c>
      <c r="D4912" s="13" t="s">
        <v>111</v>
      </c>
      <c r="E4912" s="13" t="s">
        <v>12963</v>
      </c>
      <c r="F4912" s="13" t="s">
        <v>13257</v>
      </c>
      <c r="G4912" s="13" t="s">
        <v>13258</v>
      </c>
      <c r="H4912" s="14">
        <v>6690</v>
      </c>
      <c r="I4912" s="14">
        <v>6221</v>
      </c>
      <c r="J4912" s="14">
        <v>5785</v>
      </c>
      <c r="K4912" s="14">
        <v>5661</v>
      </c>
      <c r="L4912" s="15" t="s">
        <v>15</v>
      </c>
      <c r="M4912" s="15"/>
      <c r="N4912" s="14">
        <v>0</v>
      </c>
      <c r="O4912" s="14">
        <f>N4912*J4912</f>
        <v>0</v>
      </c>
      <c r="P4912" s="14">
        <f>N4912*K4912</f>
        <v>0</v>
      </c>
      <c r="Q4912" s="16" t="s">
        <v>17990</v>
      </c>
      <c r="R4912" s="13" t="s">
        <v>15</v>
      </c>
      <c r="S4912" s="19"/>
      <c r="T4912" s="19"/>
      <c r="U4912" s="19"/>
      <c r="V4912" s="19"/>
      <c r="W4912" s="19"/>
      <c r="X4912" s="17">
        <v>0</v>
      </c>
      <c r="Y4912" s="13" t="s">
        <v>16</v>
      </c>
    </row>
    <row r="4913" spans="1:25" ht="23.45" customHeight="1" x14ac:dyDescent="0.25">
      <c r="A4913" s="6" t="s">
        <v>13259</v>
      </c>
      <c r="B4913" s="7" t="s">
        <v>12534</v>
      </c>
      <c r="C4913" s="7" t="s">
        <v>344</v>
      </c>
      <c r="D4913" s="7" t="s">
        <v>111</v>
      </c>
      <c r="E4913" s="7" t="s">
        <v>13260</v>
      </c>
      <c r="F4913" s="7" t="s">
        <v>13261</v>
      </c>
      <c r="G4913" s="7" t="s">
        <v>13262</v>
      </c>
      <c r="H4913" s="8">
        <v>1345</v>
      </c>
      <c r="I4913" s="8">
        <v>1250</v>
      </c>
      <c r="J4913" s="8">
        <v>1162</v>
      </c>
      <c r="K4913" s="8">
        <v>1137</v>
      </c>
      <c r="L4913" s="9" t="s">
        <v>15</v>
      </c>
      <c r="M4913" s="9"/>
      <c r="N4913" s="8">
        <v>0</v>
      </c>
      <c r="O4913" s="8">
        <f>N4913*J4913</f>
        <v>0</v>
      </c>
      <c r="P4913" s="8">
        <f>N4913*K4913</f>
        <v>0</v>
      </c>
      <c r="Q4913" s="10" t="s">
        <v>17990</v>
      </c>
      <c r="R4913" s="7" t="s">
        <v>15</v>
      </c>
      <c r="S4913" s="20"/>
      <c r="T4913" s="20"/>
      <c r="U4913" s="20"/>
      <c r="V4913" s="20"/>
      <c r="W4913" s="20"/>
      <c r="X4913" s="11">
        <v>0</v>
      </c>
      <c r="Y4913" s="7" t="s">
        <v>16</v>
      </c>
    </row>
    <row r="4914" spans="1:25" ht="23.45" customHeight="1" x14ac:dyDescent="0.25">
      <c r="A4914" s="12" t="s">
        <v>13263</v>
      </c>
      <c r="B4914" s="13" t="s">
        <v>12534</v>
      </c>
      <c r="C4914" s="13" t="s">
        <v>344</v>
      </c>
      <c r="D4914" s="13" t="s">
        <v>111</v>
      </c>
      <c r="E4914" s="13" t="s">
        <v>13264</v>
      </c>
      <c r="F4914" s="13" t="s">
        <v>13265</v>
      </c>
      <c r="G4914" s="13" t="s">
        <v>13266</v>
      </c>
      <c r="H4914" s="14">
        <v>3311</v>
      </c>
      <c r="I4914" s="14">
        <v>3079</v>
      </c>
      <c r="J4914" s="14">
        <v>2863</v>
      </c>
      <c r="K4914" s="14">
        <v>2802</v>
      </c>
      <c r="L4914" s="15" t="s">
        <v>15</v>
      </c>
      <c r="M4914" s="15"/>
      <c r="N4914" s="14">
        <v>0</v>
      </c>
      <c r="O4914" s="14">
        <f>N4914*J4914</f>
        <v>0</v>
      </c>
      <c r="P4914" s="14">
        <f>N4914*K4914</f>
        <v>0</v>
      </c>
      <c r="Q4914" s="16" t="s">
        <v>17990</v>
      </c>
      <c r="R4914" s="13" t="s">
        <v>15</v>
      </c>
      <c r="S4914" s="19"/>
      <c r="T4914" s="19"/>
      <c r="U4914" s="19"/>
      <c r="V4914" s="19"/>
      <c r="W4914" s="19"/>
      <c r="X4914" s="17">
        <v>0</v>
      </c>
      <c r="Y4914" s="13" t="s">
        <v>16</v>
      </c>
    </row>
    <row r="4915" spans="1:25" ht="23.45" customHeight="1" x14ac:dyDescent="0.25">
      <c r="A4915" s="6" t="s">
        <v>13267</v>
      </c>
      <c r="B4915" s="7" t="s">
        <v>12534</v>
      </c>
      <c r="C4915" s="7" t="s">
        <v>344</v>
      </c>
      <c r="D4915" s="7" t="s">
        <v>111</v>
      </c>
      <c r="E4915" s="7" t="s">
        <v>13268</v>
      </c>
      <c r="F4915" s="7" t="s">
        <v>13269</v>
      </c>
      <c r="G4915" s="7" t="s">
        <v>13270</v>
      </c>
      <c r="H4915" s="8">
        <v>2187</v>
      </c>
      <c r="I4915" s="8">
        <v>2033</v>
      </c>
      <c r="J4915" s="8">
        <v>1890</v>
      </c>
      <c r="K4915" s="8">
        <v>1849</v>
      </c>
      <c r="L4915" s="9" t="s">
        <v>15</v>
      </c>
      <c r="M4915" s="9"/>
      <c r="N4915" s="8">
        <v>0</v>
      </c>
      <c r="O4915" s="8">
        <f>N4915*J4915</f>
        <v>0</v>
      </c>
      <c r="P4915" s="8">
        <f>N4915*K4915</f>
        <v>0</v>
      </c>
      <c r="Q4915" s="10" t="s">
        <v>17990</v>
      </c>
      <c r="R4915" s="7" t="s">
        <v>15</v>
      </c>
      <c r="S4915" s="20"/>
      <c r="T4915" s="20"/>
      <c r="U4915" s="20"/>
      <c r="V4915" s="20"/>
      <c r="W4915" s="20"/>
      <c r="X4915" s="11">
        <v>0</v>
      </c>
      <c r="Y4915" s="7" t="s">
        <v>16</v>
      </c>
    </row>
    <row r="4916" spans="1:25" ht="23.45" customHeight="1" x14ac:dyDescent="0.25">
      <c r="A4916" s="12" t="s">
        <v>13271</v>
      </c>
      <c r="B4916" s="13" t="s">
        <v>12534</v>
      </c>
      <c r="C4916" s="13" t="s">
        <v>344</v>
      </c>
      <c r="D4916" s="13" t="s">
        <v>111</v>
      </c>
      <c r="E4916" s="13" t="s">
        <v>13272</v>
      </c>
      <c r="F4916" s="13" t="s">
        <v>16</v>
      </c>
      <c r="G4916" s="13" t="s">
        <v>13273</v>
      </c>
      <c r="H4916" s="14">
        <v>1640</v>
      </c>
      <c r="I4916" s="14">
        <v>1525</v>
      </c>
      <c r="J4916" s="14">
        <v>1418</v>
      </c>
      <c r="K4916" s="14">
        <v>1283</v>
      </c>
      <c r="L4916" s="15" t="s">
        <v>15</v>
      </c>
      <c r="M4916" s="15"/>
      <c r="N4916" s="14">
        <v>0</v>
      </c>
      <c r="O4916" s="14">
        <f>N4916*J4916</f>
        <v>0</v>
      </c>
      <c r="P4916" s="14">
        <f>N4916*K4916</f>
        <v>0</v>
      </c>
      <c r="Q4916" s="16" t="s">
        <v>17990</v>
      </c>
      <c r="R4916" s="13" t="s">
        <v>15</v>
      </c>
      <c r="S4916" s="19"/>
      <c r="T4916" s="19"/>
      <c r="U4916" s="19"/>
      <c r="V4916" s="19"/>
      <c r="W4916" s="19"/>
      <c r="X4916" s="17">
        <v>0</v>
      </c>
      <c r="Y4916" s="13" t="s">
        <v>16</v>
      </c>
    </row>
    <row r="4917" spans="1:25" ht="23.45" customHeight="1" x14ac:dyDescent="0.25">
      <c r="A4917" s="6" t="s">
        <v>13274</v>
      </c>
      <c r="B4917" s="7" t="s">
        <v>12534</v>
      </c>
      <c r="C4917" s="7" t="s">
        <v>344</v>
      </c>
      <c r="D4917" s="7" t="s">
        <v>111</v>
      </c>
      <c r="E4917" s="7" t="s">
        <v>13275</v>
      </c>
      <c r="F4917" s="7" t="s">
        <v>13276</v>
      </c>
      <c r="G4917" s="7" t="s">
        <v>13210</v>
      </c>
      <c r="H4917" s="8">
        <v>1279</v>
      </c>
      <c r="I4917" s="8">
        <v>1189</v>
      </c>
      <c r="J4917" s="8">
        <v>1105</v>
      </c>
      <c r="K4917" s="8">
        <v>1064</v>
      </c>
      <c r="L4917" s="9" t="s">
        <v>28</v>
      </c>
      <c r="M4917" s="9"/>
      <c r="N4917" s="8">
        <v>0</v>
      </c>
      <c r="O4917" s="8">
        <f>N4917*J4917</f>
        <v>0</v>
      </c>
      <c r="P4917" s="8">
        <f>N4917*K4917</f>
        <v>0</v>
      </c>
      <c r="Q4917" s="10" t="s">
        <v>17990</v>
      </c>
      <c r="R4917" s="7" t="s">
        <v>28</v>
      </c>
      <c r="S4917" s="20"/>
      <c r="T4917" s="20"/>
      <c r="U4917" s="20"/>
      <c r="V4917" s="20"/>
      <c r="W4917" s="20"/>
      <c r="X4917" s="11">
        <v>0</v>
      </c>
      <c r="Y4917" s="7" t="s">
        <v>16</v>
      </c>
    </row>
    <row r="4918" spans="1:25" ht="23.45" customHeight="1" x14ac:dyDescent="0.25">
      <c r="A4918" s="12" t="s">
        <v>13277</v>
      </c>
      <c r="B4918" s="13" t="s">
        <v>12534</v>
      </c>
      <c r="C4918" s="13" t="s">
        <v>344</v>
      </c>
      <c r="D4918" s="13" t="s">
        <v>111</v>
      </c>
      <c r="E4918" s="13" t="s">
        <v>13278</v>
      </c>
      <c r="F4918" s="13" t="s">
        <v>16</v>
      </c>
      <c r="G4918" s="13" t="s">
        <v>13279</v>
      </c>
      <c r="H4918" s="14">
        <v>942</v>
      </c>
      <c r="I4918" s="14">
        <v>876</v>
      </c>
      <c r="J4918" s="14">
        <v>814</v>
      </c>
      <c r="K4918" s="14">
        <v>814</v>
      </c>
      <c r="L4918" s="15" t="s">
        <v>24</v>
      </c>
      <c r="M4918" s="15"/>
      <c r="N4918" s="14">
        <v>0</v>
      </c>
      <c r="O4918" s="14">
        <f>N4918*J4918</f>
        <v>0</v>
      </c>
      <c r="P4918" s="14">
        <f>N4918*K4918</f>
        <v>0</v>
      </c>
      <c r="Q4918" s="16" t="s">
        <v>17990</v>
      </c>
      <c r="R4918" s="13" t="s">
        <v>24</v>
      </c>
      <c r="S4918" s="19"/>
      <c r="T4918" s="19"/>
      <c r="U4918" s="19"/>
      <c r="V4918" s="19"/>
      <c r="W4918" s="19"/>
      <c r="X4918" s="17">
        <v>0</v>
      </c>
      <c r="Y4918" s="13" t="s">
        <v>16</v>
      </c>
    </row>
    <row r="4919" spans="1:25" ht="23.45" customHeight="1" x14ac:dyDescent="0.25">
      <c r="A4919" s="6" t="s">
        <v>13280</v>
      </c>
      <c r="B4919" s="7" t="s">
        <v>12534</v>
      </c>
      <c r="C4919" s="7" t="s">
        <v>344</v>
      </c>
      <c r="D4919" s="7" t="s">
        <v>111</v>
      </c>
      <c r="E4919" s="7" t="s">
        <v>13281</v>
      </c>
      <c r="F4919" s="7" t="s">
        <v>16</v>
      </c>
      <c r="G4919" s="7" t="s">
        <v>13282</v>
      </c>
      <c r="H4919" s="8">
        <v>424</v>
      </c>
      <c r="I4919" s="8">
        <v>394</v>
      </c>
      <c r="J4919" s="8">
        <v>366</v>
      </c>
      <c r="K4919" s="8">
        <v>353</v>
      </c>
      <c r="L4919" s="9" t="s">
        <v>149</v>
      </c>
      <c r="M4919" s="9"/>
      <c r="N4919" s="8">
        <v>0</v>
      </c>
      <c r="O4919" s="8">
        <f>N4919*J4919</f>
        <v>0</v>
      </c>
      <c r="P4919" s="8">
        <f>N4919*K4919</f>
        <v>0</v>
      </c>
      <c r="Q4919" s="10" t="s">
        <v>17990</v>
      </c>
      <c r="R4919" s="7" t="s">
        <v>149</v>
      </c>
      <c r="S4919" s="20"/>
      <c r="T4919" s="20"/>
      <c r="U4919" s="20"/>
      <c r="V4919" s="20"/>
      <c r="W4919" s="20"/>
      <c r="X4919" s="11">
        <v>0</v>
      </c>
      <c r="Y4919" s="7" t="s">
        <v>16</v>
      </c>
    </row>
    <row r="4920" spans="1:25" ht="23.45" customHeight="1" x14ac:dyDescent="0.25">
      <c r="A4920" s="12" t="s">
        <v>13283</v>
      </c>
      <c r="B4920" s="13" t="s">
        <v>12534</v>
      </c>
      <c r="C4920" s="13" t="s">
        <v>344</v>
      </c>
      <c r="D4920" s="13" t="s">
        <v>111</v>
      </c>
      <c r="E4920" s="13" t="s">
        <v>13284</v>
      </c>
      <c r="F4920" s="13" t="s">
        <v>13276</v>
      </c>
      <c r="G4920" s="13" t="s">
        <v>13285</v>
      </c>
      <c r="H4920" s="14">
        <v>930</v>
      </c>
      <c r="I4920" s="14">
        <v>864</v>
      </c>
      <c r="J4920" s="14">
        <v>803</v>
      </c>
      <c r="K4920" s="14">
        <v>774</v>
      </c>
      <c r="L4920" s="15" t="s">
        <v>15</v>
      </c>
      <c r="M4920" s="15"/>
      <c r="N4920" s="14">
        <v>0</v>
      </c>
      <c r="O4920" s="14">
        <f>N4920*J4920</f>
        <v>0</v>
      </c>
      <c r="P4920" s="14">
        <f>N4920*K4920</f>
        <v>0</v>
      </c>
      <c r="Q4920" s="16" t="s">
        <v>17990</v>
      </c>
      <c r="R4920" s="13" t="s">
        <v>15</v>
      </c>
      <c r="S4920" s="19"/>
      <c r="T4920" s="19"/>
      <c r="U4920" s="19"/>
      <c r="V4920" s="19"/>
      <c r="W4920" s="19"/>
      <c r="X4920" s="17">
        <v>0</v>
      </c>
      <c r="Y4920" s="13" t="s">
        <v>16</v>
      </c>
    </row>
    <row r="4921" spans="1:25" ht="23.45" customHeight="1" x14ac:dyDescent="0.25">
      <c r="A4921" s="6" t="s">
        <v>13286</v>
      </c>
      <c r="B4921" s="7" t="s">
        <v>12534</v>
      </c>
      <c r="C4921" s="7" t="s">
        <v>344</v>
      </c>
      <c r="D4921" s="7" t="s">
        <v>111</v>
      </c>
      <c r="E4921" s="7" t="s">
        <v>13287</v>
      </c>
      <c r="F4921" s="7" t="s">
        <v>12643</v>
      </c>
      <c r="G4921" s="7" t="s">
        <v>13288</v>
      </c>
      <c r="H4921" s="8">
        <v>2868</v>
      </c>
      <c r="I4921" s="8">
        <v>2667</v>
      </c>
      <c r="J4921" s="8">
        <v>2480</v>
      </c>
      <c r="K4921" s="8">
        <v>2427</v>
      </c>
      <c r="L4921" s="9" t="s">
        <v>15</v>
      </c>
      <c r="M4921" s="9"/>
      <c r="N4921" s="8">
        <v>0</v>
      </c>
      <c r="O4921" s="8">
        <f>N4921*J4921</f>
        <v>0</v>
      </c>
      <c r="P4921" s="8">
        <f>N4921*K4921</f>
        <v>0</v>
      </c>
      <c r="Q4921" s="10" t="s">
        <v>17990</v>
      </c>
      <c r="R4921" s="7" t="s">
        <v>15</v>
      </c>
      <c r="S4921" s="20"/>
      <c r="T4921" s="20"/>
      <c r="U4921" s="20"/>
      <c r="V4921" s="20"/>
      <c r="W4921" s="20"/>
      <c r="X4921" s="11">
        <v>0</v>
      </c>
      <c r="Y4921" s="7" t="s">
        <v>16</v>
      </c>
    </row>
    <row r="4922" spans="1:25" ht="23.45" customHeight="1" x14ac:dyDescent="0.25">
      <c r="A4922" s="12" t="s">
        <v>13289</v>
      </c>
      <c r="B4922" s="13" t="s">
        <v>12534</v>
      </c>
      <c r="C4922" s="13" t="s">
        <v>344</v>
      </c>
      <c r="D4922" s="13" t="s">
        <v>111</v>
      </c>
      <c r="E4922" s="13" t="s">
        <v>13290</v>
      </c>
      <c r="F4922" s="13" t="s">
        <v>13291</v>
      </c>
      <c r="G4922" s="13" t="s">
        <v>13292</v>
      </c>
      <c r="H4922" s="14">
        <v>3593</v>
      </c>
      <c r="I4922" s="14">
        <v>3341</v>
      </c>
      <c r="J4922" s="14">
        <v>3107</v>
      </c>
      <c r="K4922" s="14">
        <v>3107</v>
      </c>
      <c r="L4922" s="15" t="s">
        <v>15</v>
      </c>
      <c r="M4922" s="15"/>
      <c r="N4922" s="14">
        <v>0</v>
      </c>
      <c r="O4922" s="14">
        <f>N4922*J4922</f>
        <v>0</v>
      </c>
      <c r="P4922" s="14">
        <f>N4922*K4922</f>
        <v>0</v>
      </c>
      <c r="Q4922" s="16" t="s">
        <v>17990</v>
      </c>
      <c r="R4922" s="13" t="s">
        <v>15</v>
      </c>
      <c r="S4922" s="19"/>
      <c r="T4922" s="19"/>
      <c r="U4922" s="19"/>
      <c r="V4922" s="19"/>
      <c r="W4922" s="19"/>
      <c r="X4922" s="17">
        <v>0</v>
      </c>
      <c r="Y4922" s="13" t="s">
        <v>16</v>
      </c>
    </row>
    <row r="4923" spans="1:25" ht="23.45" customHeight="1" x14ac:dyDescent="0.25">
      <c r="A4923" s="6" t="s">
        <v>13293</v>
      </c>
      <c r="B4923" s="7" t="s">
        <v>12534</v>
      </c>
      <c r="C4923" s="7" t="s">
        <v>344</v>
      </c>
      <c r="D4923" s="7" t="s">
        <v>111</v>
      </c>
      <c r="E4923" s="7" t="s">
        <v>13294</v>
      </c>
      <c r="F4923" s="7" t="s">
        <v>13295</v>
      </c>
      <c r="G4923" s="7" t="s">
        <v>13296</v>
      </c>
      <c r="H4923" s="8">
        <v>2945</v>
      </c>
      <c r="I4923" s="8">
        <v>2738</v>
      </c>
      <c r="J4923" s="8">
        <v>2546</v>
      </c>
      <c r="K4923" s="8">
        <v>2546</v>
      </c>
      <c r="L4923" s="9" t="s">
        <v>149</v>
      </c>
      <c r="M4923" s="9"/>
      <c r="N4923" s="8">
        <v>0</v>
      </c>
      <c r="O4923" s="8">
        <f>N4923*J4923</f>
        <v>0</v>
      </c>
      <c r="P4923" s="8">
        <f>N4923*K4923</f>
        <v>0</v>
      </c>
      <c r="Q4923" s="10" t="s">
        <v>17990</v>
      </c>
      <c r="R4923" s="7" t="s">
        <v>149</v>
      </c>
      <c r="S4923" s="20"/>
      <c r="T4923" s="20"/>
      <c r="U4923" s="20"/>
      <c r="V4923" s="20"/>
      <c r="W4923" s="20"/>
      <c r="X4923" s="11">
        <v>0</v>
      </c>
      <c r="Y4923" s="7" t="s">
        <v>16</v>
      </c>
    </row>
    <row r="4924" spans="1:25" ht="23.45" customHeight="1" x14ac:dyDescent="0.25">
      <c r="A4924" s="12" t="s">
        <v>13297</v>
      </c>
      <c r="B4924" s="13" t="s">
        <v>12534</v>
      </c>
      <c r="C4924" s="13" t="s">
        <v>344</v>
      </c>
      <c r="D4924" s="13" t="s">
        <v>111</v>
      </c>
      <c r="E4924" s="13" t="s">
        <v>13298</v>
      </c>
      <c r="F4924" s="13" t="s">
        <v>16</v>
      </c>
      <c r="G4924" s="13" t="s">
        <v>13299</v>
      </c>
      <c r="H4924" s="14">
        <v>912</v>
      </c>
      <c r="I4924" s="14">
        <v>848</v>
      </c>
      <c r="J4924" s="14">
        <v>788</v>
      </c>
      <c r="K4924" s="14">
        <v>759</v>
      </c>
      <c r="L4924" s="15" t="s">
        <v>15</v>
      </c>
      <c r="M4924" s="15"/>
      <c r="N4924" s="14">
        <v>0</v>
      </c>
      <c r="O4924" s="14">
        <f>N4924*J4924</f>
        <v>0</v>
      </c>
      <c r="P4924" s="14">
        <f>N4924*K4924</f>
        <v>0</v>
      </c>
      <c r="Q4924" s="16" t="s">
        <v>17990</v>
      </c>
      <c r="R4924" s="13" t="s">
        <v>15</v>
      </c>
      <c r="S4924" s="19"/>
      <c r="T4924" s="19"/>
      <c r="U4924" s="19"/>
      <c r="V4924" s="19"/>
      <c r="W4924" s="19"/>
      <c r="X4924" s="17">
        <v>0</v>
      </c>
      <c r="Y4924" s="13" t="s">
        <v>16</v>
      </c>
    </row>
    <row r="4925" spans="1:25" ht="23.45" customHeight="1" x14ac:dyDescent="0.25">
      <c r="A4925" s="6" t="s">
        <v>13300</v>
      </c>
      <c r="B4925" s="7" t="s">
        <v>12534</v>
      </c>
      <c r="C4925" s="7" t="s">
        <v>344</v>
      </c>
      <c r="D4925" s="7" t="s">
        <v>111</v>
      </c>
      <c r="E4925" s="7" t="s">
        <v>13301</v>
      </c>
      <c r="F4925" s="7" t="s">
        <v>16</v>
      </c>
      <c r="G4925" s="7" t="s">
        <v>13302</v>
      </c>
      <c r="H4925" s="8">
        <v>1148</v>
      </c>
      <c r="I4925" s="8">
        <v>1067</v>
      </c>
      <c r="J4925" s="8">
        <v>992</v>
      </c>
      <c r="K4925" s="8">
        <v>992</v>
      </c>
      <c r="L4925" s="9" t="s">
        <v>15</v>
      </c>
      <c r="M4925" s="9"/>
      <c r="N4925" s="8">
        <v>0</v>
      </c>
      <c r="O4925" s="8">
        <f>N4925*J4925</f>
        <v>0</v>
      </c>
      <c r="P4925" s="8">
        <f>N4925*K4925</f>
        <v>0</v>
      </c>
      <c r="Q4925" s="10" t="s">
        <v>17990</v>
      </c>
      <c r="R4925" s="7" t="s">
        <v>15</v>
      </c>
      <c r="S4925" s="20"/>
      <c r="T4925" s="20"/>
      <c r="U4925" s="20"/>
      <c r="V4925" s="20"/>
      <c r="W4925" s="20"/>
      <c r="X4925" s="11">
        <v>0</v>
      </c>
      <c r="Y4925" s="7" t="s">
        <v>16</v>
      </c>
    </row>
    <row r="4926" spans="1:25" ht="23.45" customHeight="1" x14ac:dyDescent="0.25">
      <c r="A4926" s="12" t="s">
        <v>13303</v>
      </c>
      <c r="B4926" s="13" t="s">
        <v>12534</v>
      </c>
      <c r="C4926" s="13" t="s">
        <v>344</v>
      </c>
      <c r="D4926" s="13" t="s">
        <v>111</v>
      </c>
      <c r="E4926" s="13" t="s">
        <v>13304</v>
      </c>
      <c r="F4926" s="13" t="s">
        <v>16</v>
      </c>
      <c r="G4926" s="13" t="s">
        <v>13305</v>
      </c>
      <c r="H4926" s="14">
        <v>1008</v>
      </c>
      <c r="I4926" s="14">
        <v>937</v>
      </c>
      <c r="J4926" s="14">
        <v>871</v>
      </c>
      <c r="K4926" s="14">
        <v>871</v>
      </c>
      <c r="L4926" s="15" t="s">
        <v>15</v>
      </c>
      <c r="M4926" s="15"/>
      <c r="N4926" s="14">
        <v>0</v>
      </c>
      <c r="O4926" s="14">
        <f>N4926*J4926</f>
        <v>0</v>
      </c>
      <c r="P4926" s="14">
        <f>N4926*K4926</f>
        <v>0</v>
      </c>
      <c r="Q4926" s="16" t="s">
        <v>17990</v>
      </c>
      <c r="R4926" s="13" t="s">
        <v>15</v>
      </c>
      <c r="S4926" s="19"/>
      <c r="T4926" s="19"/>
      <c r="U4926" s="19"/>
      <c r="V4926" s="19"/>
      <c r="W4926" s="19"/>
      <c r="X4926" s="17">
        <v>0</v>
      </c>
      <c r="Y4926" s="13" t="s">
        <v>16</v>
      </c>
    </row>
    <row r="4927" spans="1:25" ht="23.45" customHeight="1" x14ac:dyDescent="0.25">
      <c r="A4927" s="6" t="s">
        <v>13306</v>
      </c>
      <c r="B4927" s="7" t="s">
        <v>12534</v>
      </c>
      <c r="C4927" s="7" t="s">
        <v>344</v>
      </c>
      <c r="D4927" s="7" t="s">
        <v>111</v>
      </c>
      <c r="E4927" s="7" t="s">
        <v>13307</v>
      </c>
      <c r="F4927" s="7" t="s">
        <v>13308</v>
      </c>
      <c r="G4927" s="7" t="s">
        <v>6541</v>
      </c>
      <c r="H4927" s="8">
        <v>1075</v>
      </c>
      <c r="I4927" s="8">
        <v>998</v>
      </c>
      <c r="J4927" s="8">
        <v>928</v>
      </c>
      <c r="K4927" s="8">
        <v>928</v>
      </c>
      <c r="L4927" s="9" t="s">
        <v>15</v>
      </c>
      <c r="M4927" s="9"/>
      <c r="N4927" s="8">
        <v>0</v>
      </c>
      <c r="O4927" s="8">
        <f>N4927*J4927</f>
        <v>0</v>
      </c>
      <c r="P4927" s="8">
        <f>N4927*K4927</f>
        <v>0</v>
      </c>
      <c r="Q4927" s="10" t="s">
        <v>17990</v>
      </c>
      <c r="R4927" s="7" t="s">
        <v>15</v>
      </c>
      <c r="S4927" s="20"/>
      <c r="T4927" s="20"/>
      <c r="U4927" s="20"/>
      <c r="V4927" s="20"/>
      <c r="W4927" s="20"/>
      <c r="X4927" s="11">
        <v>0</v>
      </c>
      <c r="Y4927" s="7" t="s">
        <v>16</v>
      </c>
    </row>
    <row r="4928" spans="1:25" ht="23.45" customHeight="1" x14ac:dyDescent="0.25">
      <c r="A4928" s="12" t="s">
        <v>13309</v>
      </c>
      <c r="B4928" s="13" t="s">
        <v>12534</v>
      </c>
      <c r="C4928" s="13" t="s">
        <v>344</v>
      </c>
      <c r="D4928" s="13" t="s">
        <v>111</v>
      </c>
      <c r="E4928" s="13" t="s">
        <v>13310</v>
      </c>
      <c r="F4928" s="13" t="s">
        <v>13311</v>
      </c>
      <c r="G4928" s="13" t="s">
        <v>13312</v>
      </c>
      <c r="H4928" s="14">
        <v>1069</v>
      </c>
      <c r="I4928" s="14">
        <v>994</v>
      </c>
      <c r="J4928" s="14">
        <v>924</v>
      </c>
      <c r="K4928" s="14">
        <v>890</v>
      </c>
      <c r="L4928" s="15" t="s">
        <v>28</v>
      </c>
      <c r="M4928" s="15"/>
      <c r="N4928" s="14">
        <v>0</v>
      </c>
      <c r="O4928" s="14">
        <f>N4928*J4928</f>
        <v>0</v>
      </c>
      <c r="P4928" s="14">
        <f>N4928*K4928</f>
        <v>0</v>
      </c>
      <c r="Q4928" s="16" t="s">
        <v>17990</v>
      </c>
      <c r="R4928" s="13" t="s">
        <v>28</v>
      </c>
      <c r="S4928" s="19"/>
      <c r="T4928" s="19"/>
      <c r="U4928" s="19"/>
      <c r="V4928" s="19"/>
      <c r="W4928" s="19"/>
      <c r="X4928" s="17">
        <v>0</v>
      </c>
      <c r="Y4928" s="13" t="s">
        <v>16</v>
      </c>
    </row>
    <row r="4929" spans="1:25" ht="23.45" customHeight="1" x14ac:dyDescent="0.25">
      <c r="A4929" s="6" t="s">
        <v>13313</v>
      </c>
      <c r="B4929" s="7" t="s">
        <v>12534</v>
      </c>
      <c r="C4929" s="7" t="s">
        <v>344</v>
      </c>
      <c r="D4929" s="7" t="s">
        <v>111</v>
      </c>
      <c r="E4929" s="7" t="s">
        <v>13314</v>
      </c>
      <c r="F4929" s="7" t="s">
        <v>13295</v>
      </c>
      <c r="G4929" s="7" t="s">
        <v>13315</v>
      </c>
      <c r="H4929" s="8">
        <v>1963</v>
      </c>
      <c r="I4929" s="8">
        <v>1825</v>
      </c>
      <c r="J4929" s="8">
        <v>1697</v>
      </c>
      <c r="K4929" s="8">
        <v>1697</v>
      </c>
      <c r="L4929" s="9" t="s">
        <v>15</v>
      </c>
      <c r="M4929" s="9"/>
      <c r="N4929" s="8">
        <v>0</v>
      </c>
      <c r="O4929" s="8">
        <f>N4929*J4929</f>
        <v>0</v>
      </c>
      <c r="P4929" s="8">
        <f>N4929*K4929</f>
        <v>0</v>
      </c>
      <c r="Q4929" s="10" t="s">
        <v>17990</v>
      </c>
      <c r="R4929" s="7" t="s">
        <v>15</v>
      </c>
      <c r="S4929" s="20"/>
      <c r="T4929" s="20"/>
      <c r="U4929" s="20"/>
      <c r="V4929" s="20"/>
      <c r="W4929" s="20"/>
      <c r="X4929" s="11">
        <v>0</v>
      </c>
      <c r="Y4929" s="7" t="s">
        <v>16</v>
      </c>
    </row>
    <row r="4930" spans="1:25" ht="23.45" customHeight="1" x14ac:dyDescent="0.25">
      <c r="A4930" s="12" t="s">
        <v>13316</v>
      </c>
      <c r="B4930" s="13" t="s">
        <v>12534</v>
      </c>
      <c r="C4930" s="13" t="s">
        <v>344</v>
      </c>
      <c r="D4930" s="13" t="s">
        <v>111</v>
      </c>
      <c r="E4930" s="13" t="s">
        <v>13317</v>
      </c>
      <c r="F4930" s="13" t="s">
        <v>13318</v>
      </c>
      <c r="G4930" s="13" t="s">
        <v>13319</v>
      </c>
      <c r="H4930" s="14">
        <v>7300</v>
      </c>
      <c r="I4930" s="14">
        <v>6789</v>
      </c>
      <c r="J4930" s="14">
        <v>6313</v>
      </c>
      <c r="K4930" s="14">
        <v>6178</v>
      </c>
      <c r="L4930" s="15" t="s">
        <v>28</v>
      </c>
      <c r="M4930" s="15"/>
      <c r="N4930" s="14">
        <v>0</v>
      </c>
      <c r="O4930" s="14">
        <f>N4930*J4930</f>
        <v>0</v>
      </c>
      <c r="P4930" s="14">
        <f>N4930*K4930</f>
        <v>0</v>
      </c>
      <c r="Q4930" s="16" t="s">
        <v>17990</v>
      </c>
      <c r="R4930" s="13" t="s">
        <v>28</v>
      </c>
      <c r="S4930" s="19"/>
      <c r="T4930" s="19"/>
      <c r="U4930" s="19"/>
      <c r="V4930" s="19"/>
      <c r="W4930" s="19"/>
      <c r="X4930" s="17">
        <v>0</v>
      </c>
      <c r="Y4930" s="13" t="s">
        <v>16</v>
      </c>
    </row>
    <row r="4931" spans="1:25" ht="23.45" customHeight="1" x14ac:dyDescent="0.25">
      <c r="A4931" s="6" t="s">
        <v>13320</v>
      </c>
      <c r="B4931" s="7" t="s">
        <v>12534</v>
      </c>
      <c r="C4931" s="7" t="s">
        <v>344</v>
      </c>
      <c r="D4931" s="7" t="s">
        <v>111</v>
      </c>
      <c r="E4931" s="7" t="s">
        <v>13043</v>
      </c>
      <c r="F4931" s="7" t="s">
        <v>16</v>
      </c>
      <c r="G4931" s="7" t="s">
        <v>13045</v>
      </c>
      <c r="H4931" s="8">
        <v>2424</v>
      </c>
      <c r="I4931" s="8">
        <v>2254</v>
      </c>
      <c r="J4931" s="8">
        <v>2096</v>
      </c>
      <c r="K4931" s="8">
        <v>2096</v>
      </c>
      <c r="L4931" s="9" t="s">
        <v>24</v>
      </c>
      <c r="M4931" s="9"/>
      <c r="N4931" s="8">
        <v>0</v>
      </c>
      <c r="O4931" s="8">
        <f>N4931*J4931</f>
        <v>0</v>
      </c>
      <c r="P4931" s="8">
        <f>N4931*K4931</f>
        <v>0</v>
      </c>
      <c r="Q4931" s="10" t="s">
        <v>17990</v>
      </c>
      <c r="R4931" s="7" t="s">
        <v>24</v>
      </c>
      <c r="S4931" s="11">
        <v>0</v>
      </c>
      <c r="T4931" s="11">
        <v>0</v>
      </c>
      <c r="U4931" s="11">
        <v>0</v>
      </c>
      <c r="V4931" s="11">
        <v>0</v>
      </c>
      <c r="W4931" s="11">
        <v>0</v>
      </c>
      <c r="X4931" s="11">
        <v>0</v>
      </c>
      <c r="Y4931" s="7" t="s">
        <v>16</v>
      </c>
    </row>
    <row r="4932" spans="1:25" ht="23.45" customHeight="1" x14ac:dyDescent="0.25">
      <c r="A4932" s="12" t="s">
        <v>13321</v>
      </c>
      <c r="B4932" s="13" t="s">
        <v>12534</v>
      </c>
      <c r="C4932" s="13" t="s">
        <v>344</v>
      </c>
      <c r="D4932" s="13" t="s">
        <v>111</v>
      </c>
      <c r="E4932" s="13" t="s">
        <v>13322</v>
      </c>
      <c r="F4932" s="13" t="s">
        <v>13291</v>
      </c>
      <c r="G4932" s="13" t="s">
        <v>13323</v>
      </c>
      <c r="H4932" s="14">
        <v>1866</v>
      </c>
      <c r="I4932" s="14">
        <v>1735</v>
      </c>
      <c r="J4932" s="14">
        <v>1613</v>
      </c>
      <c r="K4932" s="14">
        <v>1538</v>
      </c>
      <c r="L4932" s="15" t="s">
        <v>28</v>
      </c>
      <c r="M4932" s="15"/>
      <c r="N4932" s="14">
        <v>0</v>
      </c>
      <c r="O4932" s="14">
        <f>N4932*J4932</f>
        <v>0</v>
      </c>
      <c r="P4932" s="14">
        <f>N4932*K4932</f>
        <v>0</v>
      </c>
      <c r="Q4932" s="16" t="s">
        <v>17990</v>
      </c>
      <c r="R4932" s="13" t="s">
        <v>28</v>
      </c>
      <c r="S4932" s="19"/>
      <c r="T4932" s="19"/>
      <c r="U4932" s="19"/>
      <c r="V4932" s="19"/>
      <c r="W4932" s="19"/>
      <c r="X4932" s="17">
        <v>0</v>
      </c>
      <c r="Y4932" s="13" t="s">
        <v>16</v>
      </c>
    </row>
    <row r="4933" spans="1:25" ht="23.45" customHeight="1" x14ac:dyDescent="0.25">
      <c r="A4933" s="6" t="s">
        <v>13324</v>
      </c>
      <c r="B4933" s="7" t="s">
        <v>12534</v>
      </c>
      <c r="C4933" s="7" t="s">
        <v>344</v>
      </c>
      <c r="D4933" s="7" t="s">
        <v>111</v>
      </c>
      <c r="E4933" s="7" t="s">
        <v>13325</v>
      </c>
      <c r="F4933" s="7" t="s">
        <v>13326</v>
      </c>
      <c r="G4933" s="7" t="s">
        <v>13327</v>
      </c>
      <c r="H4933" s="8">
        <v>2559</v>
      </c>
      <c r="I4933" s="8">
        <v>2379</v>
      </c>
      <c r="J4933" s="8">
        <v>2212</v>
      </c>
      <c r="K4933" s="8">
        <v>2212</v>
      </c>
      <c r="L4933" s="9" t="s">
        <v>15</v>
      </c>
      <c r="M4933" s="9"/>
      <c r="N4933" s="8">
        <v>0</v>
      </c>
      <c r="O4933" s="8">
        <f>N4933*J4933</f>
        <v>0</v>
      </c>
      <c r="P4933" s="8">
        <f>N4933*K4933</f>
        <v>0</v>
      </c>
      <c r="Q4933" s="10" t="s">
        <v>17990</v>
      </c>
      <c r="R4933" s="7" t="s">
        <v>15</v>
      </c>
      <c r="S4933" s="11">
        <v>0</v>
      </c>
      <c r="T4933" s="11">
        <v>0</v>
      </c>
      <c r="U4933" s="11">
        <v>0</v>
      </c>
      <c r="V4933" s="11">
        <v>0</v>
      </c>
      <c r="W4933" s="11">
        <v>0</v>
      </c>
      <c r="X4933" s="11">
        <v>0</v>
      </c>
      <c r="Y4933" s="7" t="s">
        <v>16</v>
      </c>
    </row>
    <row r="4934" spans="1:25" ht="23.45" customHeight="1" x14ac:dyDescent="0.25">
      <c r="A4934" s="12" t="s">
        <v>13328</v>
      </c>
      <c r="B4934" s="13" t="s">
        <v>12534</v>
      </c>
      <c r="C4934" s="13" t="s">
        <v>344</v>
      </c>
      <c r="D4934" s="13" t="s">
        <v>111</v>
      </c>
      <c r="E4934" s="13" t="s">
        <v>13329</v>
      </c>
      <c r="F4934" s="13" t="s">
        <v>13330</v>
      </c>
      <c r="G4934" s="13" t="s">
        <v>13331</v>
      </c>
      <c r="H4934" s="14">
        <v>1435</v>
      </c>
      <c r="I4934" s="14">
        <v>1334</v>
      </c>
      <c r="J4934" s="14">
        <v>1240</v>
      </c>
      <c r="K4934" s="14">
        <v>1194</v>
      </c>
      <c r="L4934" s="15" t="s">
        <v>15</v>
      </c>
      <c r="M4934" s="15"/>
      <c r="N4934" s="14">
        <v>0</v>
      </c>
      <c r="O4934" s="14">
        <f>N4934*J4934</f>
        <v>0</v>
      </c>
      <c r="P4934" s="14">
        <f>N4934*K4934</f>
        <v>0</v>
      </c>
      <c r="Q4934" s="16" t="s">
        <v>17990</v>
      </c>
      <c r="R4934" s="13" t="s">
        <v>15</v>
      </c>
      <c r="S4934" s="19"/>
      <c r="T4934" s="19"/>
      <c r="U4934" s="19"/>
      <c r="V4934" s="19"/>
      <c r="W4934" s="19"/>
      <c r="X4934" s="17">
        <v>0</v>
      </c>
      <c r="Y4934" s="13" t="s">
        <v>16</v>
      </c>
    </row>
    <row r="4935" spans="1:25" ht="23.45" customHeight="1" x14ac:dyDescent="0.25">
      <c r="A4935" s="6" t="s">
        <v>13332</v>
      </c>
      <c r="B4935" s="7" t="s">
        <v>12534</v>
      </c>
      <c r="C4935" s="7" t="s">
        <v>344</v>
      </c>
      <c r="D4935" s="7" t="s">
        <v>111</v>
      </c>
      <c r="E4935" s="7" t="s">
        <v>13333</v>
      </c>
      <c r="F4935" s="7" t="s">
        <v>16</v>
      </c>
      <c r="G4935" s="7" t="s">
        <v>13334</v>
      </c>
      <c r="H4935" s="8">
        <v>842</v>
      </c>
      <c r="I4935" s="8">
        <v>783</v>
      </c>
      <c r="J4935" s="8">
        <v>728</v>
      </c>
      <c r="K4935" s="8">
        <v>702</v>
      </c>
      <c r="L4935" s="9" t="s">
        <v>15</v>
      </c>
      <c r="M4935" s="9"/>
      <c r="N4935" s="8">
        <v>0</v>
      </c>
      <c r="O4935" s="8">
        <f>N4935*J4935</f>
        <v>0</v>
      </c>
      <c r="P4935" s="8">
        <f>N4935*K4935</f>
        <v>0</v>
      </c>
      <c r="Q4935" s="10" t="s">
        <v>17990</v>
      </c>
      <c r="R4935" s="7" t="s">
        <v>15</v>
      </c>
      <c r="S4935" s="20"/>
      <c r="T4935" s="20"/>
      <c r="U4935" s="20"/>
      <c r="V4935" s="20"/>
      <c r="W4935" s="20"/>
      <c r="X4935" s="11">
        <v>0</v>
      </c>
      <c r="Y4935" s="7" t="s">
        <v>16</v>
      </c>
    </row>
    <row r="4936" spans="1:25" ht="23.45" customHeight="1" x14ac:dyDescent="0.25">
      <c r="A4936" s="12" t="s">
        <v>13335</v>
      </c>
      <c r="B4936" s="13" t="s">
        <v>12534</v>
      </c>
      <c r="C4936" s="13" t="s">
        <v>344</v>
      </c>
      <c r="D4936" s="13" t="s">
        <v>111</v>
      </c>
      <c r="E4936" s="13" t="s">
        <v>13336</v>
      </c>
      <c r="F4936" s="13" t="s">
        <v>13291</v>
      </c>
      <c r="G4936" s="13" t="s">
        <v>13337</v>
      </c>
      <c r="H4936" s="14">
        <v>1963</v>
      </c>
      <c r="I4936" s="14">
        <v>1825</v>
      </c>
      <c r="J4936" s="14">
        <v>1697</v>
      </c>
      <c r="K4936" s="14">
        <v>1697</v>
      </c>
      <c r="L4936" s="15" t="s">
        <v>149</v>
      </c>
      <c r="M4936" s="15"/>
      <c r="N4936" s="14">
        <v>0</v>
      </c>
      <c r="O4936" s="14">
        <f>N4936*J4936</f>
        <v>0</v>
      </c>
      <c r="P4936" s="14">
        <f>N4936*K4936</f>
        <v>0</v>
      </c>
      <c r="Q4936" s="16" t="s">
        <v>17990</v>
      </c>
      <c r="R4936" s="13" t="s">
        <v>149</v>
      </c>
      <c r="S4936" s="19"/>
      <c r="T4936" s="19"/>
      <c r="U4936" s="19"/>
      <c r="V4936" s="19"/>
      <c r="W4936" s="19"/>
      <c r="X4936" s="17">
        <v>0</v>
      </c>
      <c r="Y4936" s="13" t="s">
        <v>16</v>
      </c>
    </row>
    <row r="4937" spans="1:25" ht="23.45" customHeight="1" x14ac:dyDescent="0.25">
      <c r="A4937" s="6" t="s">
        <v>13338</v>
      </c>
      <c r="B4937" s="7" t="s">
        <v>12534</v>
      </c>
      <c r="C4937" s="7" t="s">
        <v>344</v>
      </c>
      <c r="D4937" s="7" t="s">
        <v>111</v>
      </c>
      <c r="E4937" s="7" t="s">
        <v>13339</v>
      </c>
      <c r="F4937" s="7" t="s">
        <v>13295</v>
      </c>
      <c r="G4937" s="7" t="s">
        <v>13340</v>
      </c>
      <c r="H4937" s="8">
        <v>3593</v>
      </c>
      <c r="I4937" s="8">
        <v>3341</v>
      </c>
      <c r="J4937" s="8">
        <v>3107</v>
      </c>
      <c r="K4937" s="8">
        <v>3107</v>
      </c>
      <c r="L4937" s="9" t="s">
        <v>15</v>
      </c>
      <c r="M4937" s="9"/>
      <c r="N4937" s="8">
        <v>0</v>
      </c>
      <c r="O4937" s="8">
        <f>N4937*J4937</f>
        <v>0</v>
      </c>
      <c r="P4937" s="8">
        <f>N4937*K4937</f>
        <v>0</v>
      </c>
      <c r="Q4937" s="10" t="s">
        <v>17990</v>
      </c>
      <c r="R4937" s="7" t="s">
        <v>15</v>
      </c>
      <c r="S4937" s="20"/>
      <c r="T4937" s="20"/>
      <c r="U4937" s="20"/>
      <c r="V4937" s="20"/>
      <c r="W4937" s="20"/>
      <c r="X4937" s="11">
        <v>0</v>
      </c>
      <c r="Y4937" s="7" t="s">
        <v>16</v>
      </c>
    </row>
    <row r="4938" spans="1:25" ht="23.45" customHeight="1" x14ac:dyDescent="0.25">
      <c r="A4938" s="12" t="s">
        <v>13341</v>
      </c>
      <c r="B4938" s="13" t="s">
        <v>12534</v>
      </c>
      <c r="C4938" s="13" t="s">
        <v>344</v>
      </c>
      <c r="D4938" s="13" t="s">
        <v>111</v>
      </c>
      <c r="E4938" s="13" t="s">
        <v>13342</v>
      </c>
      <c r="F4938" s="13" t="s">
        <v>13291</v>
      </c>
      <c r="G4938" s="13" t="s">
        <v>6541</v>
      </c>
      <c r="H4938" s="14">
        <v>1263</v>
      </c>
      <c r="I4938" s="14">
        <v>1174</v>
      </c>
      <c r="J4938" s="14">
        <v>1091</v>
      </c>
      <c r="K4938" s="14">
        <v>1051</v>
      </c>
      <c r="L4938" s="15" t="s">
        <v>24</v>
      </c>
      <c r="M4938" s="15"/>
      <c r="N4938" s="14">
        <v>0</v>
      </c>
      <c r="O4938" s="14">
        <f>N4938*J4938</f>
        <v>0</v>
      </c>
      <c r="P4938" s="14">
        <f>N4938*K4938</f>
        <v>0</v>
      </c>
      <c r="Q4938" s="16" t="s">
        <v>17990</v>
      </c>
      <c r="R4938" s="13" t="s">
        <v>24</v>
      </c>
      <c r="S4938" s="19"/>
      <c r="T4938" s="19"/>
      <c r="U4938" s="19"/>
      <c r="V4938" s="19"/>
      <c r="W4938" s="19"/>
      <c r="X4938" s="17">
        <v>0</v>
      </c>
      <c r="Y4938" s="13" t="s">
        <v>16</v>
      </c>
    </row>
    <row r="4939" spans="1:25" ht="23.45" customHeight="1" x14ac:dyDescent="0.25">
      <c r="A4939" s="6" t="s">
        <v>13343</v>
      </c>
      <c r="B4939" s="7" t="s">
        <v>12534</v>
      </c>
      <c r="C4939" s="7" t="s">
        <v>344</v>
      </c>
      <c r="D4939" s="7" t="s">
        <v>111</v>
      </c>
      <c r="E4939" s="7" t="s">
        <v>13344</v>
      </c>
      <c r="F4939" s="7" t="s">
        <v>13295</v>
      </c>
      <c r="G4939" s="7" t="s">
        <v>13345</v>
      </c>
      <c r="H4939" s="8">
        <v>3593</v>
      </c>
      <c r="I4939" s="8">
        <v>3341</v>
      </c>
      <c r="J4939" s="8">
        <v>3107</v>
      </c>
      <c r="K4939" s="8">
        <v>3107</v>
      </c>
      <c r="L4939" s="9" t="s">
        <v>15</v>
      </c>
      <c r="M4939" s="9"/>
      <c r="N4939" s="8">
        <v>0</v>
      </c>
      <c r="O4939" s="8">
        <f>N4939*J4939</f>
        <v>0</v>
      </c>
      <c r="P4939" s="8">
        <f>N4939*K4939</f>
        <v>0</v>
      </c>
      <c r="Q4939" s="10" t="s">
        <v>17990</v>
      </c>
      <c r="R4939" s="7" t="s">
        <v>15</v>
      </c>
      <c r="S4939" s="20"/>
      <c r="T4939" s="20"/>
      <c r="U4939" s="20"/>
      <c r="V4939" s="20"/>
      <c r="W4939" s="20"/>
      <c r="X4939" s="11">
        <v>0</v>
      </c>
      <c r="Y4939" s="7" t="s">
        <v>16</v>
      </c>
    </row>
    <row r="4940" spans="1:25" ht="23.45" customHeight="1" x14ac:dyDescent="0.25">
      <c r="A4940" s="12" t="s">
        <v>13346</v>
      </c>
      <c r="B4940" s="13" t="s">
        <v>12534</v>
      </c>
      <c r="C4940" s="13" t="s">
        <v>344</v>
      </c>
      <c r="D4940" s="13" t="s">
        <v>111</v>
      </c>
      <c r="E4940" s="13" t="s">
        <v>13347</v>
      </c>
      <c r="F4940" s="13" t="s">
        <v>13295</v>
      </c>
      <c r="G4940" s="13" t="s">
        <v>13348</v>
      </c>
      <c r="H4940" s="14">
        <v>2799</v>
      </c>
      <c r="I4940" s="14">
        <v>2603</v>
      </c>
      <c r="J4940" s="14">
        <v>2420</v>
      </c>
      <c r="K4940" s="14">
        <v>2420</v>
      </c>
      <c r="L4940" s="15" t="s">
        <v>28</v>
      </c>
      <c r="M4940" s="15"/>
      <c r="N4940" s="14">
        <v>0</v>
      </c>
      <c r="O4940" s="14">
        <f>N4940*J4940</f>
        <v>0</v>
      </c>
      <c r="P4940" s="14">
        <f>N4940*K4940</f>
        <v>0</v>
      </c>
      <c r="Q4940" s="16" t="s">
        <v>17990</v>
      </c>
      <c r="R4940" s="13" t="s">
        <v>28</v>
      </c>
      <c r="S4940" s="19"/>
      <c r="T4940" s="19"/>
      <c r="U4940" s="19"/>
      <c r="V4940" s="19"/>
      <c r="W4940" s="19"/>
      <c r="X4940" s="17">
        <v>0</v>
      </c>
      <c r="Y4940" s="13" t="s">
        <v>16</v>
      </c>
    </row>
    <row r="4941" spans="1:25" ht="23.45" customHeight="1" x14ac:dyDescent="0.25">
      <c r="A4941" s="6" t="s">
        <v>13349</v>
      </c>
      <c r="B4941" s="7" t="s">
        <v>12534</v>
      </c>
      <c r="C4941" s="7" t="s">
        <v>344</v>
      </c>
      <c r="D4941" s="7" t="s">
        <v>111</v>
      </c>
      <c r="E4941" s="7" t="s">
        <v>13350</v>
      </c>
      <c r="F4941" s="7" t="s">
        <v>16</v>
      </c>
      <c r="G4941" s="7" t="s">
        <v>13351</v>
      </c>
      <c r="H4941" s="8">
        <v>607</v>
      </c>
      <c r="I4941" s="8">
        <v>564</v>
      </c>
      <c r="J4941" s="8">
        <v>524</v>
      </c>
      <c r="K4941" s="8">
        <v>524</v>
      </c>
      <c r="L4941" s="9" t="s">
        <v>15</v>
      </c>
      <c r="M4941" s="9"/>
      <c r="N4941" s="8">
        <v>0</v>
      </c>
      <c r="O4941" s="8">
        <f>N4941*J4941</f>
        <v>0</v>
      </c>
      <c r="P4941" s="8">
        <f>N4941*K4941</f>
        <v>0</v>
      </c>
      <c r="Q4941" s="10" t="s">
        <v>17990</v>
      </c>
      <c r="R4941" s="7" t="s">
        <v>15</v>
      </c>
      <c r="S4941" s="20"/>
      <c r="T4941" s="20"/>
      <c r="U4941" s="20"/>
      <c r="V4941" s="20"/>
      <c r="W4941" s="20"/>
      <c r="X4941" s="11">
        <v>0</v>
      </c>
      <c r="Y4941" s="7" t="s">
        <v>16</v>
      </c>
    </row>
    <row r="4942" spans="1:25" ht="23.45" customHeight="1" x14ac:dyDescent="0.25">
      <c r="A4942" s="12" t="s">
        <v>13352</v>
      </c>
      <c r="B4942" s="13" t="s">
        <v>12534</v>
      </c>
      <c r="C4942" s="13" t="s">
        <v>344</v>
      </c>
      <c r="D4942" s="13" t="s">
        <v>111</v>
      </c>
      <c r="E4942" s="13" t="s">
        <v>13353</v>
      </c>
      <c r="F4942" s="13" t="s">
        <v>13295</v>
      </c>
      <c r="G4942" s="13" t="s">
        <v>13354</v>
      </c>
      <c r="H4942" s="14">
        <v>804</v>
      </c>
      <c r="I4942" s="14">
        <v>747</v>
      </c>
      <c r="J4942" s="14">
        <v>694</v>
      </c>
      <c r="K4942" s="14">
        <v>694</v>
      </c>
      <c r="L4942" s="15" t="s">
        <v>28</v>
      </c>
      <c r="M4942" s="15"/>
      <c r="N4942" s="14">
        <v>0</v>
      </c>
      <c r="O4942" s="14">
        <f>N4942*J4942</f>
        <v>0</v>
      </c>
      <c r="P4942" s="14">
        <f>N4942*K4942</f>
        <v>0</v>
      </c>
      <c r="Q4942" s="16" t="s">
        <v>17990</v>
      </c>
      <c r="R4942" s="13" t="s">
        <v>28</v>
      </c>
      <c r="S4942" s="19"/>
      <c r="T4942" s="19"/>
      <c r="U4942" s="19"/>
      <c r="V4942" s="19"/>
      <c r="W4942" s="19"/>
      <c r="X4942" s="17">
        <v>0</v>
      </c>
      <c r="Y4942" s="13" t="s">
        <v>16</v>
      </c>
    </row>
    <row r="4943" spans="1:25" ht="23.45" customHeight="1" x14ac:dyDescent="0.25">
      <c r="A4943" s="6" t="s">
        <v>13355</v>
      </c>
      <c r="B4943" s="7" t="s">
        <v>12534</v>
      </c>
      <c r="C4943" s="7" t="s">
        <v>344</v>
      </c>
      <c r="D4943" s="7" t="s">
        <v>111</v>
      </c>
      <c r="E4943" s="7" t="s">
        <v>13356</v>
      </c>
      <c r="F4943" s="7" t="s">
        <v>13357</v>
      </c>
      <c r="G4943" s="7" t="s">
        <v>11989</v>
      </c>
      <c r="H4943" s="8">
        <v>2719</v>
      </c>
      <c r="I4943" s="8">
        <v>2528</v>
      </c>
      <c r="J4943" s="8">
        <v>2351</v>
      </c>
      <c r="K4943" s="8">
        <v>2176</v>
      </c>
      <c r="L4943" s="9" t="s">
        <v>28</v>
      </c>
      <c r="M4943" s="9"/>
      <c r="N4943" s="8">
        <v>0</v>
      </c>
      <c r="O4943" s="8">
        <f>N4943*J4943</f>
        <v>0</v>
      </c>
      <c r="P4943" s="8">
        <f>N4943*K4943</f>
        <v>0</v>
      </c>
      <c r="Q4943" s="10" t="s">
        <v>17990</v>
      </c>
      <c r="R4943" s="7" t="s">
        <v>28</v>
      </c>
      <c r="S4943" s="20"/>
      <c r="T4943" s="20"/>
      <c r="U4943" s="20"/>
      <c r="V4943" s="20"/>
      <c r="W4943" s="20"/>
      <c r="X4943" s="11">
        <v>0</v>
      </c>
      <c r="Y4943" s="7" t="s">
        <v>16</v>
      </c>
    </row>
    <row r="4944" spans="1:25" ht="23.45" customHeight="1" x14ac:dyDescent="0.25">
      <c r="A4944" s="12" t="s">
        <v>13358</v>
      </c>
      <c r="B4944" s="13" t="s">
        <v>12534</v>
      </c>
      <c r="C4944" s="13" t="s">
        <v>344</v>
      </c>
      <c r="D4944" s="13" t="s">
        <v>111</v>
      </c>
      <c r="E4944" s="13" t="s">
        <v>13359</v>
      </c>
      <c r="F4944" s="13" t="s">
        <v>13360</v>
      </c>
      <c r="G4944" s="13" t="s">
        <v>13361</v>
      </c>
      <c r="H4944" s="14">
        <v>6756</v>
      </c>
      <c r="I4944" s="14">
        <v>6283</v>
      </c>
      <c r="J4944" s="14">
        <v>5843</v>
      </c>
      <c r="K4944" s="14">
        <v>5793</v>
      </c>
      <c r="L4944" s="15" t="s">
        <v>28</v>
      </c>
      <c r="M4944" s="15"/>
      <c r="N4944" s="14">
        <v>0</v>
      </c>
      <c r="O4944" s="14">
        <f>N4944*J4944</f>
        <v>0</v>
      </c>
      <c r="P4944" s="14">
        <f>N4944*K4944</f>
        <v>0</v>
      </c>
      <c r="Q4944" s="16" t="s">
        <v>17990</v>
      </c>
      <c r="R4944" s="13" t="s">
        <v>28</v>
      </c>
      <c r="S4944" s="19"/>
      <c r="T4944" s="19"/>
      <c r="U4944" s="19"/>
      <c r="V4944" s="19"/>
      <c r="W4944" s="19"/>
      <c r="X4944" s="17">
        <v>0</v>
      </c>
      <c r="Y4944" s="13" t="s">
        <v>16</v>
      </c>
    </row>
    <row r="4945" spans="1:25" ht="23.45" customHeight="1" x14ac:dyDescent="0.25">
      <c r="A4945" s="6" t="s">
        <v>13362</v>
      </c>
      <c r="B4945" s="7" t="s">
        <v>12534</v>
      </c>
      <c r="C4945" s="7" t="s">
        <v>344</v>
      </c>
      <c r="D4945" s="7" t="s">
        <v>34</v>
      </c>
      <c r="E4945" s="7" t="s">
        <v>13363</v>
      </c>
      <c r="F4945" s="7" t="s">
        <v>13364</v>
      </c>
      <c r="G4945" s="7" t="s">
        <v>13365</v>
      </c>
      <c r="H4945" s="8">
        <v>9886</v>
      </c>
      <c r="I4945" s="8">
        <v>9193</v>
      </c>
      <c r="J4945" s="8">
        <v>8549</v>
      </c>
      <c r="K4945" s="8">
        <v>8549</v>
      </c>
      <c r="L4945" s="9" t="s">
        <v>15</v>
      </c>
      <c r="M4945" s="9"/>
      <c r="N4945" s="8">
        <v>0</v>
      </c>
      <c r="O4945" s="8">
        <f>N4945*J4945</f>
        <v>0</v>
      </c>
      <c r="P4945" s="8">
        <f>N4945*K4945</f>
        <v>0</v>
      </c>
      <c r="Q4945" s="10" t="s">
        <v>17990</v>
      </c>
      <c r="R4945" s="7" t="s">
        <v>15</v>
      </c>
      <c r="S4945" s="20"/>
      <c r="T4945" s="20"/>
      <c r="U4945" s="20"/>
      <c r="V4945" s="20"/>
      <c r="W4945" s="20"/>
      <c r="X4945" s="11">
        <v>0</v>
      </c>
      <c r="Y4945" s="7" t="s">
        <v>16</v>
      </c>
    </row>
    <row r="4946" spans="1:25" ht="23.45" customHeight="1" x14ac:dyDescent="0.25">
      <c r="A4946" s="12" t="s">
        <v>13366</v>
      </c>
      <c r="B4946" s="13" t="s">
        <v>12534</v>
      </c>
      <c r="C4946" s="13" t="s">
        <v>344</v>
      </c>
      <c r="D4946" s="13" t="s">
        <v>34</v>
      </c>
      <c r="E4946" s="13" t="s">
        <v>13367</v>
      </c>
      <c r="F4946" s="13" t="s">
        <v>13368</v>
      </c>
      <c r="G4946" s="13" t="s">
        <v>13369</v>
      </c>
      <c r="H4946" s="14">
        <v>3882</v>
      </c>
      <c r="I4946" s="14">
        <v>3610</v>
      </c>
      <c r="J4946" s="14">
        <v>3357</v>
      </c>
      <c r="K4946" s="14">
        <v>3357</v>
      </c>
      <c r="L4946" s="15" t="s">
        <v>15</v>
      </c>
      <c r="M4946" s="15"/>
      <c r="N4946" s="14">
        <v>0</v>
      </c>
      <c r="O4946" s="14">
        <f>N4946*J4946</f>
        <v>0</v>
      </c>
      <c r="P4946" s="14">
        <f>N4946*K4946</f>
        <v>0</v>
      </c>
      <c r="Q4946" s="16" t="s">
        <v>17990</v>
      </c>
      <c r="R4946" s="13" t="s">
        <v>15</v>
      </c>
      <c r="S4946" s="19"/>
      <c r="T4946" s="19"/>
      <c r="U4946" s="19"/>
      <c r="V4946" s="19"/>
      <c r="W4946" s="19"/>
      <c r="X4946" s="17">
        <v>0</v>
      </c>
      <c r="Y4946" s="13" t="s">
        <v>16</v>
      </c>
    </row>
    <row r="4947" spans="1:25" ht="23.45" customHeight="1" x14ac:dyDescent="0.25">
      <c r="A4947" s="6" t="s">
        <v>13370</v>
      </c>
      <c r="B4947" s="7" t="s">
        <v>12534</v>
      </c>
      <c r="C4947" s="7" t="s">
        <v>344</v>
      </c>
      <c r="D4947" s="7" t="s">
        <v>34</v>
      </c>
      <c r="E4947" s="7" t="s">
        <v>13371</v>
      </c>
      <c r="F4947" s="7" t="s">
        <v>13372</v>
      </c>
      <c r="G4947" s="7" t="s">
        <v>13130</v>
      </c>
      <c r="H4947" s="8">
        <v>792</v>
      </c>
      <c r="I4947" s="8">
        <v>736</v>
      </c>
      <c r="J4947" s="8">
        <v>684</v>
      </c>
      <c r="K4947" s="8">
        <v>684</v>
      </c>
      <c r="L4947" s="9" t="s">
        <v>15</v>
      </c>
      <c r="M4947" s="9"/>
      <c r="N4947" s="8">
        <v>0</v>
      </c>
      <c r="O4947" s="8">
        <f>N4947*J4947</f>
        <v>0</v>
      </c>
      <c r="P4947" s="8">
        <f>N4947*K4947</f>
        <v>0</v>
      </c>
      <c r="Q4947" s="10" t="s">
        <v>17990</v>
      </c>
      <c r="R4947" s="7" t="s">
        <v>15</v>
      </c>
      <c r="S4947" s="20"/>
      <c r="T4947" s="20"/>
      <c r="U4947" s="20"/>
      <c r="V4947" s="20"/>
      <c r="W4947" s="20"/>
      <c r="X4947" s="11">
        <v>0</v>
      </c>
      <c r="Y4947" s="7" t="s">
        <v>16</v>
      </c>
    </row>
    <row r="4948" spans="1:25" ht="23.45" customHeight="1" x14ac:dyDescent="0.25">
      <c r="A4948" s="12" t="s">
        <v>13373</v>
      </c>
      <c r="B4948" s="13" t="s">
        <v>12534</v>
      </c>
      <c r="C4948" s="13" t="s">
        <v>344</v>
      </c>
      <c r="D4948" s="13" t="s">
        <v>34</v>
      </c>
      <c r="E4948" s="13" t="s">
        <v>13374</v>
      </c>
      <c r="F4948" s="13" t="s">
        <v>13375</v>
      </c>
      <c r="G4948" s="13" t="s">
        <v>13376</v>
      </c>
      <c r="H4948" s="14">
        <v>990</v>
      </c>
      <c r="I4948" s="14">
        <v>920</v>
      </c>
      <c r="J4948" s="14">
        <v>855</v>
      </c>
      <c r="K4948" s="14">
        <v>855</v>
      </c>
      <c r="L4948" s="15" t="s">
        <v>15</v>
      </c>
      <c r="M4948" s="15"/>
      <c r="N4948" s="14">
        <v>0</v>
      </c>
      <c r="O4948" s="14">
        <f>N4948*J4948</f>
        <v>0</v>
      </c>
      <c r="P4948" s="14">
        <f>N4948*K4948</f>
        <v>0</v>
      </c>
      <c r="Q4948" s="16" t="s">
        <v>17990</v>
      </c>
      <c r="R4948" s="13" t="s">
        <v>15</v>
      </c>
      <c r="S4948" s="19"/>
      <c r="T4948" s="19"/>
      <c r="U4948" s="19"/>
      <c r="V4948" s="19"/>
      <c r="W4948" s="19"/>
      <c r="X4948" s="17">
        <v>0</v>
      </c>
      <c r="Y4948" s="13" t="s">
        <v>16</v>
      </c>
    </row>
    <row r="4949" spans="1:25" ht="23.45" customHeight="1" x14ac:dyDescent="0.25">
      <c r="A4949" s="6" t="s">
        <v>13377</v>
      </c>
      <c r="B4949" s="7" t="s">
        <v>12534</v>
      </c>
      <c r="C4949" s="7" t="s">
        <v>344</v>
      </c>
      <c r="D4949" s="7" t="s">
        <v>34</v>
      </c>
      <c r="E4949" s="7" t="s">
        <v>13378</v>
      </c>
      <c r="F4949" s="7" t="s">
        <v>13379</v>
      </c>
      <c r="G4949" s="7" t="s">
        <v>13380</v>
      </c>
      <c r="H4949" s="8">
        <v>2057</v>
      </c>
      <c r="I4949" s="8">
        <v>1913</v>
      </c>
      <c r="J4949" s="8">
        <v>1779</v>
      </c>
      <c r="K4949" s="8">
        <v>1779</v>
      </c>
      <c r="L4949" s="9" t="s">
        <v>15</v>
      </c>
      <c r="M4949" s="9"/>
      <c r="N4949" s="8">
        <v>0</v>
      </c>
      <c r="O4949" s="8">
        <f>N4949*J4949</f>
        <v>0</v>
      </c>
      <c r="P4949" s="8">
        <f>N4949*K4949</f>
        <v>0</v>
      </c>
      <c r="Q4949" s="10" t="s">
        <v>17990</v>
      </c>
      <c r="R4949" s="7" t="s">
        <v>15</v>
      </c>
      <c r="S4949" s="20"/>
      <c r="T4949" s="20"/>
      <c r="U4949" s="20"/>
      <c r="V4949" s="20"/>
      <c r="W4949" s="20"/>
      <c r="X4949" s="11">
        <v>0</v>
      </c>
      <c r="Y4949" s="7" t="s">
        <v>16</v>
      </c>
    </row>
    <row r="4950" spans="1:25" ht="12.95" customHeight="1" x14ac:dyDescent="0.25">
      <c r="A4950" s="12" t="s">
        <v>13381</v>
      </c>
      <c r="B4950" s="13" t="s">
        <v>12534</v>
      </c>
      <c r="C4950" s="13" t="s">
        <v>344</v>
      </c>
      <c r="D4950" s="13" t="s">
        <v>34</v>
      </c>
      <c r="E4950" s="13" t="s">
        <v>13382</v>
      </c>
      <c r="F4950" s="13" t="s">
        <v>12875</v>
      </c>
      <c r="G4950" s="13" t="s">
        <v>16</v>
      </c>
      <c r="H4950" s="14">
        <v>4806</v>
      </c>
      <c r="I4950" s="14">
        <v>4469</v>
      </c>
      <c r="J4950" s="14">
        <v>4156</v>
      </c>
      <c r="K4950" s="14">
        <v>4156</v>
      </c>
      <c r="L4950" s="15" t="s">
        <v>28</v>
      </c>
      <c r="M4950" s="15" t="s">
        <v>16</v>
      </c>
      <c r="N4950" s="14">
        <v>0</v>
      </c>
      <c r="O4950" s="14">
        <f>N4950*J4950</f>
        <v>0</v>
      </c>
      <c r="P4950" s="14">
        <f>N4950*K4950</f>
        <v>0</v>
      </c>
      <c r="Q4950" s="16" t="s">
        <v>17990</v>
      </c>
      <c r="R4950" s="13" t="s">
        <v>28</v>
      </c>
      <c r="S4950" s="19"/>
      <c r="T4950" s="19"/>
      <c r="U4950" s="19"/>
      <c r="V4950" s="19"/>
      <c r="W4950" s="19"/>
      <c r="X4950" s="17">
        <v>0</v>
      </c>
      <c r="Y4950" s="13" t="s">
        <v>16</v>
      </c>
    </row>
    <row r="4951" spans="1:25" ht="12.95" customHeight="1" x14ac:dyDescent="0.25">
      <c r="A4951" s="6" t="s">
        <v>13383</v>
      </c>
      <c r="B4951" s="7" t="s">
        <v>12534</v>
      </c>
      <c r="C4951" s="7" t="s">
        <v>344</v>
      </c>
      <c r="D4951" s="7" t="s">
        <v>34</v>
      </c>
      <c r="E4951" s="7" t="s">
        <v>13384</v>
      </c>
      <c r="F4951" s="7" t="s">
        <v>13385</v>
      </c>
      <c r="G4951" s="7" t="s">
        <v>16</v>
      </c>
      <c r="H4951" s="8">
        <v>3164</v>
      </c>
      <c r="I4951" s="8">
        <v>2942</v>
      </c>
      <c r="J4951" s="8">
        <v>2736</v>
      </c>
      <c r="K4951" s="8">
        <v>2736</v>
      </c>
      <c r="L4951" s="9" t="s">
        <v>24</v>
      </c>
      <c r="M4951" s="9" t="s">
        <v>16</v>
      </c>
      <c r="N4951" s="8">
        <v>0</v>
      </c>
      <c r="O4951" s="8">
        <f>N4951*J4951</f>
        <v>0</v>
      </c>
      <c r="P4951" s="8">
        <f>N4951*K4951</f>
        <v>0</v>
      </c>
      <c r="Q4951" s="10" t="s">
        <v>17990</v>
      </c>
      <c r="R4951" s="7" t="s">
        <v>24</v>
      </c>
      <c r="S4951" s="20"/>
      <c r="T4951" s="20"/>
      <c r="U4951" s="20"/>
      <c r="V4951" s="20"/>
      <c r="W4951" s="20"/>
      <c r="X4951" s="11">
        <v>0</v>
      </c>
      <c r="Y4951" s="7" t="s">
        <v>16</v>
      </c>
    </row>
    <row r="4952" spans="1:25" ht="12.95" customHeight="1" x14ac:dyDescent="0.25">
      <c r="A4952" s="12" t="s">
        <v>13386</v>
      </c>
      <c r="B4952" s="13" t="s">
        <v>12534</v>
      </c>
      <c r="C4952" s="13" t="s">
        <v>344</v>
      </c>
      <c r="D4952" s="13" t="s">
        <v>34</v>
      </c>
      <c r="E4952" s="13" t="s">
        <v>13387</v>
      </c>
      <c r="F4952" s="13" t="s">
        <v>13388</v>
      </c>
      <c r="G4952" s="13" t="s">
        <v>13389</v>
      </c>
      <c r="H4952" s="14">
        <v>3296</v>
      </c>
      <c r="I4952" s="14">
        <v>3065</v>
      </c>
      <c r="J4952" s="14">
        <v>2850</v>
      </c>
      <c r="K4952" s="14">
        <v>2850</v>
      </c>
      <c r="L4952" s="15" t="s">
        <v>15</v>
      </c>
      <c r="M4952" s="15" t="s">
        <v>16</v>
      </c>
      <c r="N4952" s="14">
        <v>0</v>
      </c>
      <c r="O4952" s="14">
        <f>N4952*J4952</f>
        <v>0</v>
      </c>
      <c r="P4952" s="14">
        <f>N4952*K4952</f>
        <v>0</v>
      </c>
      <c r="Q4952" s="16" t="s">
        <v>17990</v>
      </c>
      <c r="R4952" s="13" t="s">
        <v>15</v>
      </c>
      <c r="S4952" s="19"/>
      <c r="T4952" s="19"/>
      <c r="U4952" s="19"/>
      <c r="V4952" s="19"/>
      <c r="W4952" s="19"/>
      <c r="X4952" s="17">
        <v>0</v>
      </c>
      <c r="Y4952" s="13" t="s">
        <v>16</v>
      </c>
    </row>
    <row r="4953" spans="1:25" ht="12.95" customHeight="1" x14ac:dyDescent="0.25">
      <c r="A4953" s="6" t="s">
        <v>13390</v>
      </c>
      <c r="B4953" s="7" t="s">
        <v>12534</v>
      </c>
      <c r="C4953" s="7" t="s">
        <v>344</v>
      </c>
      <c r="D4953" s="7" t="s">
        <v>34</v>
      </c>
      <c r="E4953" s="7" t="s">
        <v>13391</v>
      </c>
      <c r="F4953" s="7" t="s">
        <v>13364</v>
      </c>
      <c r="G4953" s="7" t="s">
        <v>13392</v>
      </c>
      <c r="H4953" s="8">
        <v>10281</v>
      </c>
      <c r="I4953" s="8">
        <v>9561</v>
      </c>
      <c r="J4953" s="8">
        <v>8891</v>
      </c>
      <c r="K4953" s="8">
        <v>8891</v>
      </c>
      <c r="L4953" s="9" t="s">
        <v>15</v>
      </c>
      <c r="M4953" s="9" t="s">
        <v>16</v>
      </c>
      <c r="N4953" s="8">
        <v>0</v>
      </c>
      <c r="O4953" s="8">
        <f>N4953*J4953</f>
        <v>0</v>
      </c>
      <c r="P4953" s="8">
        <f>N4953*K4953</f>
        <v>0</v>
      </c>
      <c r="Q4953" s="10" t="s">
        <v>17990</v>
      </c>
      <c r="R4953" s="7" t="s">
        <v>15</v>
      </c>
      <c r="S4953" s="20"/>
      <c r="T4953" s="20"/>
      <c r="U4953" s="20"/>
      <c r="V4953" s="20"/>
      <c r="W4953" s="20"/>
      <c r="X4953" s="11">
        <v>0</v>
      </c>
      <c r="Y4953" s="7" t="s">
        <v>16</v>
      </c>
    </row>
    <row r="4954" spans="1:25" ht="12.95" customHeight="1" x14ac:dyDescent="0.25">
      <c r="A4954" s="12" t="s">
        <v>13393</v>
      </c>
      <c r="B4954" s="13" t="s">
        <v>12534</v>
      </c>
      <c r="C4954" s="13" t="s">
        <v>344</v>
      </c>
      <c r="D4954" s="13" t="s">
        <v>34</v>
      </c>
      <c r="E4954" s="13" t="s">
        <v>13394</v>
      </c>
      <c r="F4954" s="13" t="s">
        <v>12887</v>
      </c>
      <c r="G4954" s="13" t="s">
        <v>16</v>
      </c>
      <c r="H4954" s="14">
        <v>660</v>
      </c>
      <c r="I4954" s="14">
        <v>613</v>
      </c>
      <c r="J4954" s="14">
        <v>570</v>
      </c>
      <c r="K4954" s="14">
        <v>570</v>
      </c>
      <c r="L4954" s="15" t="s">
        <v>438</v>
      </c>
      <c r="M4954" s="15" t="s">
        <v>16</v>
      </c>
      <c r="N4954" s="14">
        <v>0</v>
      </c>
      <c r="O4954" s="14">
        <f>N4954*J4954</f>
        <v>0</v>
      </c>
      <c r="P4954" s="14">
        <f>N4954*K4954</f>
        <v>0</v>
      </c>
      <c r="Q4954" s="16" t="s">
        <v>17990</v>
      </c>
      <c r="R4954" s="13" t="s">
        <v>438</v>
      </c>
      <c r="S4954" s="19"/>
      <c r="T4954" s="19"/>
      <c r="U4954" s="19"/>
      <c r="V4954" s="19"/>
      <c r="W4954" s="19"/>
      <c r="X4954" s="17">
        <v>0</v>
      </c>
      <c r="Y4954" s="13" t="s">
        <v>16</v>
      </c>
    </row>
    <row r="4955" spans="1:25" ht="23.45" customHeight="1" x14ac:dyDescent="0.25">
      <c r="A4955" s="6" t="s">
        <v>13395</v>
      </c>
      <c r="B4955" s="7" t="s">
        <v>12534</v>
      </c>
      <c r="C4955" s="7" t="s">
        <v>344</v>
      </c>
      <c r="D4955" s="7" t="s">
        <v>34</v>
      </c>
      <c r="E4955" s="7" t="s">
        <v>13396</v>
      </c>
      <c r="F4955" s="7" t="s">
        <v>13397</v>
      </c>
      <c r="G4955" s="7" t="s">
        <v>13398</v>
      </c>
      <c r="H4955" s="8">
        <v>2571</v>
      </c>
      <c r="I4955" s="8">
        <v>2391</v>
      </c>
      <c r="J4955" s="8">
        <v>2223</v>
      </c>
      <c r="K4955" s="8">
        <v>2223</v>
      </c>
      <c r="L4955" s="9" t="s">
        <v>24</v>
      </c>
      <c r="M4955" s="9"/>
      <c r="N4955" s="8">
        <v>0</v>
      </c>
      <c r="O4955" s="8">
        <f>N4955*J4955</f>
        <v>0</v>
      </c>
      <c r="P4955" s="8">
        <f>N4955*K4955</f>
        <v>0</v>
      </c>
      <c r="Q4955" s="10" t="s">
        <v>17990</v>
      </c>
      <c r="R4955" s="7" t="s">
        <v>24</v>
      </c>
      <c r="S4955" s="20"/>
      <c r="T4955" s="20"/>
      <c r="U4955" s="20"/>
      <c r="V4955" s="20"/>
      <c r="W4955" s="20"/>
      <c r="X4955" s="11">
        <v>0</v>
      </c>
      <c r="Y4955" s="7" t="s">
        <v>16</v>
      </c>
    </row>
    <row r="4956" spans="1:25" ht="12.95" customHeight="1" x14ac:dyDescent="0.25">
      <c r="A4956" s="12" t="s">
        <v>13399</v>
      </c>
      <c r="B4956" s="13" t="s">
        <v>12534</v>
      </c>
      <c r="C4956" s="13" t="s">
        <v>344</v>
      </c>
      <c r="D4956" s="13" t="s">
        <v>34</v>
      </c>
      <c r="E4956" s="13" t="s">
        <v>13400</v>
      </c>
      <c r="F4956" s="13" t="s">
        <v>13401</v>
      </c>
      <c r="G4956" s="13" t="s">
        <v>13402</v>
      </c>
      <c r="H4956" s="14">
        <v>8449</v>
      </c>
      <c r="I4956" s="14">
        <v>7857</v>
      </c>
      <c r="J4956" s="14">
        <v>7307</v>
      </c>
      <c r="K4956" s="14">
        <v>7307</v>
      </c>
      <c r="L4956" s="15" t="s">
        <v>24</v>
      </c>
      <c r="M4956" s="15" t="s">
        <v>16</v>
      </c>
      <c r="N4956" s="14">
        <v>0</v>
      </c>
      <c r="O4956" s="14">
        <f>N4956*J4956</f>
        <v>0</v>
      </c>
      <c r="P4956" s="14">
        <f>N4956*K4956</f>
        <v>0</v>
      </c>
      <c r="Q4956" s="16" t="s">
        <v>17990</v>
      </c>
      <c r="R4956" s="13" t="s">
        <v>24</v>
      </c>
      <c r="S4956" s="19"/>
      <c r="T4956" s="19"/>
      <c r="U4956" s="19"/>
      <c r="V4956" s="19"/>
      <c r="W4956" s="19"/>
      <c r="X4956" s="17">
        <v>0</v>
      </c>
      <c r="Y4956" s="13" t="s">
        <v>16</v>
      </c>
    </row>
    <row r="4957" spans="1:25" ht="23.45" customHeight="1" x14ac:dyDescent="0.25">
      <c r="A4957" s="6" t="s">
        <v>13403</v>
      </c>
      <c r="B4957" s="7" t="s">
        <v>12534</v>
      </c>
      <c r="C4957" s="7" t="s">
        <v>344</v>
      </c>
      <c r="D4957" s="7" t="s">
        <v>34</v>
      </c>
      <c r="E4957" s="7" t="s">
        <v>13404</v>
      </c>
      <c r="F4957" s="7" t="s">
        <v>13405</v>
      </c>
      <c r="G4957" s="7" t="s">
        <v>13406</v>
      </c>
      <c r="H4957" s="8">
        <v>740</v>
      </c>
      <c r="I4957" s="8">
        <v>688</v>
      </c>
      <c r="J4957" s="8">
        <v>639</v>
      </c>
      <c r="K4957" s="8">
        <v>639</v>
      </c>
      <c r="L4957" s="9" t="s">
        <v>198</v>
      </c>
      <c r="M4957" s="9"/>
      <c r="N4957" s="8">
        <v>0</v>
      </c>
      <c r="O4957" s="8">
        <f>N4957*J4957</f>
        <v>0</v>
      </c>
      <c r="P4957" s="8">
        <f>N4957*K4957</f>
        <v>0</v>
      </c>
      <c r="Q4957" s="10" t="s">
        <v>17990</v>
      </c>
      <c r="R4957" s="7" t="s">
        <v>198</v>
      </c>
      <c r="S4957" s="20"/>
      <c r="T4957" s="20"/>
      <c r="U4957" s="20"/>
      <c r="V4957" s="20"/>
      <c r="W4957" s="20"/>
      <c r="X4957" s="11">
        <v>0</v>
      </c>
      <c r="Y4957" s="7" t="s">
        <v>16</v>
      </c>
    </row>
    <row r="4958" spans="1:25" ht="23.45" customHeight="1" x14ac:dyDescent="0.25">
      <c r="A4958" s="12" t="s">
        <v>13407</v>
      </c>
      <c r="B4958" s="13" t="s">
        <v>12534</v>
      </c>
      <c r="C4958" s="13" t="s">
        <v>344</v>
      </c>
      <c r="D4958" s="13" t="s">
        <v>34</v>
      </c>
      <c r="E4958" s="13" t="s">
        <v>13408</v>
      </c>
      <c r="F4958" s="13" t="s">
        <v>13409</v>
      </c>
      <c r="G4958" s="13" t="s">
        <v>13410</v>
      </c>
      <c r="H4958" s="14">
        <v>5887</v>
      </c>
      <c r="I4958" s="14">
        <v>5474</v>
      </c>
      <c r="J4958" s="14">
        <v>5090</v>
      </c>
      <c r="K4958" s="14">
        <v>5090</v>
      </c>
      <c r="L4958" s="15" t="s">
        <v>89</v>
      </c>
      <c r="M4958" s="15"/>
      <c r="N4958" s="14">
        <v>0</v>
      </c>
      <c r="O4958" s="14">
        <f>N4958*J4958</f>
        <v>0</v>
      </c>
      <c r="P4958" s="14">
        <f>N4958*K4958</f>
        <v>0</v>
      </c>
      <c r="Q4958" s="16" t="s">
        <v>17990</v>
      </c>
      <c r="R4958" s="13" t="s">
        <v>89</v>
      </c>
      <c r="S4958" s="19"/>
      <c r="T4958" s="19"/>
      <c r="U4958" s="19"/>
      <c r="V4958" s="19"/>
      <c r="W4958" s="19"/>
      <c r="X4958" s="17">
        <v>0</v>
      </c>
      <c r="Y4958" s="13" t="s">
        <v>16</v>
      </c>
    </row>
    <row r="4959" spans="1:25" ht="23.45" customHeight="1" x14ac:dyDescent="0.25">
      <c r="A4959" s="6" t="s">
        <v>13411</v>
      </c>
      <c r="B4959" s="7" t="s">
        <v>12534</v>
      </c>
      <c r="C4959" s="7" t="s">
        <v>344</v>
      </c>
      <c r="D4959" s="7" t="s">
        <v>34</v>
      </c>
      <c r="E4959" s="7" t="s">
        <v>13412</v>
      </c>
      <c r="F4959" s="7" t="s">
        <v>13413</v>
      </c>
      <c r="G4959" s="7" t="s">
        <v>13414</v>
      </c>
      <c r="H4959" s="8">
        <v>51463</v>
      </c>
      <c r="I4959" s="8">
        <v>47860</v>
      </c>
      <c r="J4959" s="8">
        <v>44509</v>
      </c>
      <c r="K4959" s="8">
        <v>44509</v>
      </c>
      <c r="L4959" s="9" t="s">
        <v>59</v>
      </c>
      <c r="M4959" s="9"/>
      <c r="N4959" s="8">
        <v>0</v>
      </c>
      <c r="O4959" s="8">
        <f>N4959*J4959</f>
        <v>0</v>
      </c>
      <c r="P4959" s="8">
        <f>N4959*K4959</f>
        <v>0</v>
      </c>
      <c r="Q4959" s="10" t="s">
        <v>17990</v>
      </c>
      <c r="R4959" s="7" t="s">
        <v>59</v>
      </c>
      <c r="S4959" s="20"/>
      <c r="T4959" s="20"/>
      <c r="U4959" s="20"/>
      <c r="V4959" s="20"/>
      <c r="W4959" s="20"/>
      <c r="X4959" s="11">
        <v>0</v>
      </c>
      <c r="Y4959" s="7" t="s">
        <v>16</v>
      </c>
    </row>
    <row r="4960" spans="1:25" ht="23.45" customHeight="1" x14ac:dyDescent="0.25">
      <c r="A4960" s="12" t="s">
        <v>13415</v>
      </c>
      <c r="B4960" s="13" t="s">
        <v>12534</v>
      </c>
      <c r="C4960" s="13" t="s">
        <v>344</v>
      </c>
      <c r="D4960" s="13" t="s">
        <v>34</v>
      </c>
      <c r="E4960" s="13" t="s">
        <v>13416</v>
      </c>
      <c r="F4960" s="13" t="s">
        <v>13076</v>
      </c>
      <c r="G4960" s="13" t="s">
        <v>13077</v>
      </c>
      <c r="H4960" s="14">
        <v>10725</v>
      </c>
      <c r="I4960" s="14">
        <v>9974</v>
      </c>
      <c r="J4960" s="14">
        <v>9275</v>
      </c>
      <c r="K4960" s="14">
        <v>9275</v>
      </c>
      <c r="L4960" s="15" t="s">
        <v>24</v>
      </c>
      <c r="M4960" s="15"/>
      <c r="N4960" s="14">
        <v>0</v>
      </c>
      <c r="O4960" s="14">
        <f>N4960*J4960</f>
        <v>0</v>
      </c>
      <c r="P4960" s="14">
        <f>N4960*K4960</f>
        <v>0</v>
      </c>
      <c r="Q4960" s="16" t="s">
        <v>17990</v>
      </c>
      <c r="R4960" s="13" t="s">
        <v>24</v>
      </c>
      <c r="S4960" s="19"/>
      <c r="T4960" s="19"/>
      <c r="U4960" s="19"/>
      <c r="V4960" s="19"/>
      <c r="W4960" s="19"/>
      <c r="X4960" s="17">
        <v>0</v>
      </c>
      <c r="Y4960" s="13" t="s">
        <v>16</v>
      </c>
    </row>
    <row r="4961" spans="1:25" ht="23.45" customHeight="1" x14ac:dyDescent="0.25">
      <c r="A4961" s="6" t="s">
        <v>13417</v>
      </c>
      <c r="B4961" s="7" t="s">
        <v>12534</v>
      </c>
      <c r="C4961" s="7" t="s">
        <v>344</v>
      </c>
      <c r="D4961" s="7" t="s">
        <v>34</v>
      </c>
      <c r="E4961" s="7" t="s">
        <v>13418</v>
      </c>
      <c r="F4961" s="7" t="s">
        <v>13419</v>
      </c>
      <c r="G4961" s="7" t="s">
        <v>13420</v>
      </c>
      <c r="H4961" s="8">
        <v>5445</v>
      </c>
      <c r="I4961" s="8">
        <v>5063</v>
      </c>
      <c r="J4961" s="8">
        <v>4708</v>
      </c>
      <c r="K4961" s="8">
        <v>4708</v>
      </c>
      <c r="L4961" s="9" t="s">
        <v>15</v>
      </c>
      <c r="M4961" s="9"/>
      <c r="N4961" s="8">
        <v>0</v>
      </c>
      <c r="O4961" s="8">
        <f>N4961*J4961</f>
        <v>0</v>
      </c>
      <c r="P4961" s="8">
        <f>N4961*K4961</f>
        <v>0</v>
      </c>
      <c r="Q4961" s="10" t="s">
        <v>17990</v>
      </c>
      <c r="R4961" s="7" t="s">
        <v>15</v>
      </c>
      <c r="S4961" s="20"/>
      <c r="T4961" s="20"/>
      <c r="U4961" s="20"/>
      <c r="V4961" s="20"/>
      <c r="W4961" s="20"/>
      <c r="X4961" s="11">
        <v>0</v>
      </c>
      <c r="Y4961" s="7" t="s">
        <v>16</v>
      </c>
    </row>
    <row r="4962" spans="1:25" ht="23.45" customHeight="1" x14ac:dyDescent="0.25">
      <c r="A4962" s="12" t="s">
        <v>13421</v>
      </c>
      <c r="B4962" s="13" t="s">
        <v>12534</v>
      </c>
      <c r="C4962" s="13" t="s">
        <v>344</v>
      </c>
      <c r="D4962" s="13" t="s">
        <v>34</v>
      </c>
      <c r="E4962" s="13" t="s">
        <v>13422</v>
      </c>
      <c r="F4962" s="13" t="s">
        <v>13423</v>
      </c>
      <c r="G4962" s="13" t="s">
        <v>13424</v>
      </c>
      <c r="H4962" s="14">
        <v>7876</v>
      </c>
      <c r="I4962" s="14">
        <v>7324</v>
      </c>
      <c r="J4962" s="14">
        <v>6811</v>
      </c>
      <c r="K4962" s="14">
        <v>6811</v>
      </c>
      <c r="L4962" s="15" t="s">
        <v>24</v>
      </c>
      <c r="M4962" s="15"/>
      <c r="N4962" s="14">
        <v>0</v>
      </c>
      <c r="O4962" s="14">
        <f>N4962*J4962</f>
        <v>0</v>
      </c>
      <c r="P4962" s="14">
        <f>N4962*K4962</f>
        <v>0</v>
      </c>
      <c r="Q4962" s="16" t="s">
        <v>17990</v>
      </c>
      <c r="R4962" s="13" t="s">
        <v>24</v>
      </c>
      <c r="S4962" s="19"/>
      <c r="T4962" s="19"/>
      <c r="U4962" s="19"/>
      <c r="V4962" s="19"/>
      <c r="W4962" s="19"/>
      <c r="X4962" s="17">
        <v>0</v>
      </c>
      <c r="Y4962" s="13" t="s">
        <v>16</v>
      </c>
    </row>
    <row r="4963" spans="1:25" ht="23.45" customHeight="1" x14ac:dyDescent="0.25">
      <c r="A4963" s="6" t="s">
        <v>13425</v>
      </c>
      <c r="B4963" s="7" t="s">
        <v>12534</v>
      </c>
      <c r="C4963" s="7" t="s">
        <v>344</v>
      </c>
      <c r="D4963" s="7" t="s">
        <v>34</v>
      </c>
      <c r="E4963" s="7" t="s">
        <v>13426</v>
      </c>
      <c r="F4963" s="7" t="s">
        <v>13427</v>
      </c>
      <c r="G4963" s="7" t="s">
        <v>13428</v>
      </c>
      <c r="H4963" s="8">
        <v>1371</v>
      </c>
      <c r="I4963" s="8">
        <v>1275</v>
      </c>
      <c r="J4963" s="8">
        <v>1185</v>
      </c>
      <c r="K4963" s="8">
        <v>1185</v>
      </c>
      <c r="L4963" s="9" t="s">
        <v>15</v>
      </c>
      <c r="M4963" s="9"/>
      <c r="N4963" s="8">
        <v>0</v>
      </c>
      <c r="O4963" s="8">
        <f>N4963*J4963</f>
        <v>0</v>
      </c>
      <c r="P4963" s="8">
        <f>N4963*K4963</f>
        <v>0</v>
      </c>
      <c r="Q4963" s="10" t="s">
        <v>17990</v>
      </c>
      <c r="R4963" s="7" t="s">
        <v>15</v>
      </c>
      <c r="S4963" s="20"/>
      <c r="T4963" s="20"/>
      <c r="U4963" s="20"/>
      <c r="V4963" s="20"/>
      <c r="W4963" s="20"/>
      <c r="X4963" s="11">
        <v>0</v>
      </c>
      <c r="Y4963" s="7" t="s">
        <v>16</v>
      </c>
    </row>
    <row r="4964" spans="1:25" ht="23.45" customHeight="1" x14ac:dyDescent="0.25">
      <c r="A4964" s="12" t="s">
        <v>13429</v>
      </c>
      <c r="B4964" s="13" t="s">
        <v>12534</v>
      </c>
      <c r="C4964" s="13" t="s">
        <v>344</v>
      </c>
      <c r="D4964" s="13" t="s">
        <v>34</v>
      </c>
      <c r="E4964" s="13" t="s">
        <v>13430</v>
      </c>
      <c r="F4964" s="13" t="s">
        <v>13431</v>
      </c>
      <c r="G4964" s="13" t="s">
        <v>13432</v>
      </c>
      <c r="H4964" s="14">
        <v>40559</v>
      </c>
      <c r="I4964" s="14">
        <v>37719</v>
      </c>
      <c r="J4964" s="14">
        <v>35078</v>
      </c>
      <c r="K4964" s="14">
        <v>35078</v>
      </c>
      <c r="L4964" s="15" t="s">
        <v>15</v>
      </c>
      <c r="M4964" s="15"/>
      <c r="N4964" s="14">
        <v>0</v>
      </c>
      <c r="O4964" s="14">
        <f>N4964*J4964</f>
        <v>0</v>
      </c>
      <c r="P4964" s="14">
        <f>N4964*K4964</f>
        <v>0</v>
      </c>
      <c r="Q4964" s="16" t="s">
        <v>17990</v>
      </c>
      <c r="R4964" s="13" t="s">
        <v>15</v>
      </c>
      <c r="S4964" s="19"/>
      <c r="T4964" s="19"/>
      <c r="U4964" s="19"/>
      <c r="V4964" s="19"/>
      <c r="W4964" s="19"/>
      <c r="X4964" s="17">
        <v>0</v>
      </c>
      <c r="Y4964" s="13" t="s">
        <v>16</v>
      </c>
    </row>
    <row r="4965" spans="1:25" ht="23.45" customHeight="1" x14ac:dyDescent="0.25">
      <c r="A4965" s="6" t="s">
        <v>13433</v>
      </c>
      <c r="B4965" s="7" t="s">
        <v>12534</v>
      </c>
      <c r="C4965" s="7" t="s">
        <v>344</v>
      </c>
      <c r="D4965" s="7" t="s">
        <v>34</v>
      </c>
      <c r="E4965" s="7" t="s">
        <v>13434</v>
      </c>
      <c r="F4965" s="7" t="s">
        <v>13431</v>
      </c>
      <c r="G4965" s="7" t="s">
        <v>13435</v>
      </c>
      <c r="H4965" s="8">
        <v>36242</v>
      </c>
      <c r="I4965" s="8">
        <v>33705</v>
      </c>
      <c r="J4965" s="8">
        <v>31345</v>
      </c>
      <c r="K4965" s="8">
        <v>31345</v>
      </c>
      <c r="L4965" s="9" t="s">
        <v>438</v>
      </c>
      <c r="M4965" s="9"/>
      <c r="N4965" s="8">
        <v>0</v>
      </c>
      <c r="O4965" s="8">
        <f>N4965*J4965</f>
        <v>0</v>
      </c>
      <c r="P4965" s="8">
        <f>N4965*K4965</f>
        <v>0</v>
      </c>
      <c r="Q4965" s="10" t="s">
        <v>17990</v>
      </c>
      <c r="R4965" s="7" t="s">
        <v>438</v>
      </c>
      <c r="S4965" s="20"/>
      <c r="T4965" s="20"/>
      <c r="U4965" s="20"/>
      <c r="V4965" s="20"/>
      <c r="W4965" s="20"/>
      <c r="X4965" s="11">
        <v>0</v>
      </c>
      <c r="Y4965" s="7" t="s">
        <v>16</v>
      </c>
    </row>
    <row r="4966" spans="1:25" ht="23.45" customHeight="1" x14ac:dyDescent="0.25">
      <c r="A4966" s="12" t="s">
        <v>13436</v>
      </c>
      <c r="B4966" s="13" t="s">
        <v>12534</v>
      </c>
      <c r="C4966" s="13" t="s">
        <v>344</v>
      </c>
      <c r="D4966" s="13" t="s">
        <v>34</v>
      </c>
      <c r="E4966" s="13" t="s">
        <v>13081</v>
      </c>
      <c r="F4966" s="13" t="s">
        <v>13437</v>
      </c>
      <c r="G4966" s="13" t="s">
        <v>13438</v>
      </c>
      <c r="H4966" s="14">
        <v>28830</v>
      </c>
      <c r="I4966" s="14">
        <v>26811</v>
      </c>
      <c r="J4966" s="14">
        <v>24934</v>
      </c>
      <c r="K4966" s="14">
        <v>24934</v>
      </c>
      <c r="L4966" s="15" t="s">
        <v>15</v>
      </c>
      <c r="M4966" s="15"/>
      <c r="N4966" s="14">
        <v>0</v>
      </c>
      <c r="O4966" s="14">
        <f>N4966*J4966</f>
        <v>0</v>
      </c>
      <c r="P4966" s="14">
        <f>N4966*K4966</f>
        <v>0</v>
      </c>
      <c r="Q4966" s="16" t="s">
        <v>17990</v>
      </c>
      <c r="R4966" s="13" t="s">
        <v>15</v>
      </c>
      <c r="S4966" s="19"/>
      <c r="T4966" s="19"/>
      <c r="U4966" s="19"/>
      <c r="V4966" s="19"/>
      <c r="W4966" s="19"/>
      <c r="X4966" s="17">
        <v>0</v>
      </c>
      <c r="Y4966" s="13" t="s">
        <v>16</v>
      </c>
    </row>
    <row r="4967" spans="1:25" ht="23.45" customHeight="1" x14ac:dyDescent="0.25">
      <c r="A4967" s="6" t="s">
        <v>13439</v>
      </c>
      <c r="B4967" s="7" t="s">
        <v>12534</v>
      </c>
      <c r="C4967" s="7" t="s">
        <v>344</v>
      </c>
      <c r="D4967" s="7" t="s">
        <v>34</v>
      </c>
      <c r="E4967" s="7" t="s">
        <v>13440</v>
      </c>
      <c r="F4967" s="7" t="s">
        <v>13431</v>
      </c>
      <c r="G4967" s="7" t="s">
        <v>13414</v>
      </c>
      <c r="H4967" s="8">
        <v>28473</v>
      </c>
      <c r="I4967" s="8">
        <v>26479</v>
      </c>
      <c r="J4967" s="8">
        <v>24625</v>
      </c>
      <c r="K4967" s="8">
        <v>24625</v>
      </c>
      <c r="L4967" s="9" t="s">
        <v>24</v>
      </c>
      <c r="M4967" s="9"/>
      <c r="N4967" s="8">
        <v>0</v>
      </c>
      <c r="O4967" s="8">
        <f>N4967*J4967</f>
        <v>0</v>
      </c>
      <c r="P4967" s="8">
        <f>N4967*K4967</f>
        <v>0</v>
      </c>
      <c r="Q4967" s="10" t="s">
        <v>17990</v>
      </c>
      <c r="R4967" s="7" t="s">
        <v>24</v>
      </c>
      <c r="S4967" s="20"/>
      <c r="T4967" s="20"/>
      <c r="U4967" s="20"/>
      <c r="V4967" s="20"/>
      <c r="W4967" s="20"/>
      <c r="X4967" s="11">
        <v>0</v>
      </c>
      <c r="Y4967" s="7" t="s">
        <v>16</v>
      </c>
    </row>
    <row r="4968" spans="1:25" ht="23.45" customHeight="1" x14ac:dyDescent="0.25">
      <c r="A4968" s="12" t="s">
        <v>13441</v>
      </c>
      <c r="B4968" s="13" t="s">
        <v>12534</v>
      </c>
      <c r="C4968" s="13" t="s">
        <v>344</v>
      </c>
      <c r="D4968" s="13" t="s">
        <v>34</v>
      </c>
      <c r="E4968" s="13" t="s">
        <v>13442</v>
      </c>
      <c r="F4968" s="13" t="s">
        <v>13443</v>
      </c>
      <c r="G4968" s="13" t="s">
        <v>13444</v>
      </c>
      <c r="H4968" s="14">
        <v>14649</v>
      </c>
      <c r="I4968" s="14">
        <v>13623</v>
      </c>
      <c r="J4968" s="14">
        <v>12669</v>
      </c>
      <c r="K4968" s="14">
        <v>12669</v>
      </c>
      <c r="L4968" s="15" t="s">
        <v>15</v>
      </c>
      <c r="M4968" s="15"/>
      <c r="N4968" s="14">
        <v>0</v>
      </c>
      <c r="O4968" s="14">
        <f>N4968*J4968</f>
        <v>0</v>
      </c>
      <c r="P4968" s="14">
        <f>N4968*K4968</f>
        <v>0</v>
      </c>
      <c r="Q4968" s="16" t="s">
        <v>17990</v>
      </c>
      <c r="R4968" s="13" t="s">
        <v>15</v>
      </c>
      <c r="S4968" s="19"/>
      <c r="T4968" s="19"/>
      <c r="U4968" s="19"/>
      <c r="V4968" s="19"/>
      <c r="W4968" s="19"/>
      <c r="X4968" s="17">
        <v>0</v>
      </c>
      <c r="Y4968" s="13" t="s">
        <v>16</v>
      </c>
    </row>
    <row r="4969" spans="1:25" ht="23.45" customHeight="1" x14ac:dyDescent="0.25">
      <c r="A4969" s="6" t="s">
        <v>13445</v>
      </c>
      <c r="B4969" s="7" t="s">
        <v>12534</v>
      </c>
      <c r="C4969" s="7" t="s">
        <v>344</v>
      </c>
      <c r="D4969" s="7" t="s">
        <v>34</v>
      </c>
      <c r="E4969" s="7" t="s">
        <v>13446</v>
      </c>
      <c r="F4969" s="7" t="s">
        <v>13447</v>
      </c>
      <c r="G4969" s="7" t="s">
        <v>13448</v>
      </c>
      <c r="H4969" s="8">
        <v>12850</v>
      </c>
      <c r="I4969" s="8">
        <v>11950</v>
      </c>
      <c r="J4969" s="8">
        <v>11113</v>
      </c>
      <c r="K4969" s="8">
        <v>11113</v>
      </c>
      <c r="L4969" s="9" t="s">
        <v>59</v>
      </c>
      <c r="M4969" s="9"/>
      <c r="N4969" s="8">
        <v>0</v>
      </c>
      <c r="O4969" s="8">
        <f>N4969*J4969</f>
        <v>0</v>
      </c>
      <c r="P4969" s="8">
        <f>N4969*K4969</f>
        <v>0</v>
      </c>
      <c r="Q4969" s="10" t="s">
        <v>17990</v>
      </c>
      <c r="R4969" s="7" t="s">
        <v>59</v>
      </c>
      <c r="S4969" s="20"/>
      <c r="T4969" s="20"/>
      <c r="U4969" s="20"/>
      <c r="V4969" s="20"/>
      <c r="W4969" s="20"/>
      <c r="X4969" s="11">
        <v>0</v>
      </c>
      <c r="Y4969" s="7" t="s">
        <v>16</v>
      </c>
    </row>
    <row r="4970" spans="1:25" ht="23.45" customHeight="1" x14ac:dyDescent="0.25">
      <c r="A4970" s="12" t="s">
        <v>13449</v>
      </c>
      <c r="B4970" s="13" t="s">
        <v>12534</v>
      </c>
      <c r="C4970" s="13" t="s">
        <v>344</v>
      </c>
      <c r="D4970" s="13" t="s">
        <v>34</v>
      </c>
      <c r="E4970" s="13" t="s">
        <v>13450</v>
      </c>
      <c r="F4970" s="13" t="s">
        <v>13451</v>
      </c>
      <c r="G4970" s="13" t="s">
        <v>13452</v>
      </c>
      <c r="H4970" s="14">
        <v>9226</v>
      </c>
      <c r="I4970" s="14">
        <v>8580</v>
      </c>
      <c r="J4970" s="14">
        <v>7979</v>
      </c>
      <c r="K4970" s="14">
        <v>7979</v>
      </c>
      <c r="L4970" s="15" t="s">
        <v>24</v>
      </c>
      <c r="M4970" s="15"/>
      <c r="N4970" s="14">
        <v>0</v>
      </c>
      <c r="O4970" s="14">
        <f>N4970*J4970</f>
        <v>0</v>
      </c>
      <c r="P4970" s="14">
        <f>N4970*K4970</f>
        <v>0</v>
      </c>
      <c r="Q4970" s="16" t="s">
        <v>17990</v>
      </c>
      <c r="R4970" s="13" t="s">
        <v>24</v>
      </c>
      <c r="S4970" s="19"/>
      <c r="T4970" s="19"/>
      <c r="U4970" s="19"/>
      <c r="V4970" s="19"/>
      <c r="W4970" s="19"/>
      <c r="X4970" s="17">
        <v>0</v>
      </c>
      <c r="Y4970" s="13" t="s">
        <v>16</v>
      </c>
    </row>
    <row r="4971" spans="1:25" ht="23.45" customHeight="1" x14ac:dyDescent="0.25">
      <c r="A4971" s="6" t="s">
        <v>13453</v>
      </c>
      <c r="B4971" s="7" t="s">
        <v>12534</v>
      </c>
      <c r="C4971" s="7" t="s">
        <v>344</v>
      </c>
      <c r="D4971" s="7" t="s">
        <v>34</v>
      </c>
      <c r="E4971" s="7" t="s">
        <v>13454</v>
      </c>
      <c r="F4971" s="7" t="s">
        <v>13455</v>
      </c>
      <c r="G4971" s="7" t="s">
        <v>6608</v>
      </c>
      <c r="H4971" s="8">
        <v>11533</v>
      </c>
      <c r="I4971" s="8">
        <v>10725</v>
      </c>
      <c r="J4971" s="8">
        <v>9974</v>
      </c>
      <c r="K4971" s="8">
        <v>9974</v>
      </c>
      <c r="L4971" s="9" t="s">
        <v>24</v>
      </c>
      <c r="M4971" s="9"/>
      <c r="N4971" s="8">
        <v>0</v>
      </c>
      <c r="O4971" s="8">
        <f>N4971*J4971</f>
        <v>0</v>
      </c>
      <c r="P4971" s="8">
        <f>N4971*K4971</f>
        <v>0</v>
      </c>
      <c r="Q4971" s="10" t="s">
        <v>17990</v>
      </c>
      <c r="R4971" s="7" t="s">
        <v>24</v>
      </c>
      <c r="S4971" s="20"/>
      <c r="T4971" s="20"/>
      <c r="U4971" s="20"/>
      <c r="V4971" s="20"/>
      <c r="W4971" s="20"/>
      <c r="X4971" s="11">
        <v>0</v>
      </c>
      <c r="Y4971" s="7" t="s">
        <v>16</v>
      </c>
    </row>
    <row r="4972" spans="1:25" ht="23.45" customHeight="1" x14ac:dyDescent="0.25">
      <c r="A4972" s="12" t="s">
        <v>13456</v>
      </c>
      <c r="B4972" s="13" t="s">
        <v>12534</v>
      </c>
      <c r="C4972" s="13" t="s">
        <v>344</v>
      </c>
      <c r="D4972" s="13" t="s">
        <v>34</v>
      </c>
      <c r="E4972" s="13" t="s">
        <v>13085</v>
      </c>
      <c r="F4972" s="13" t="s">
        <v>13457</v>
      </c>
      <c r="G4972" s="13" t="s">
        <v>13458</v>
      </c>
      <c r="H4972" s="14">
        <v>5905</v>
      </c>
      <c r="I4972" s="14">
        <v>5491</v>
      </c>
      <c r="J4972" s="14">
        <v>5106</v>
      </c>
      <c r="K4972" s="14">
        <v>5106</v>
      </c>
      <c r="L4972" s="15" t="s">
        <v>15</v>
      </c>
      <c r="M4972" s="15"/>
      <c r="N4972" s="14">
        <v>0</v>
      </c>
      <c r="O4972" s="14">
        <f>N4972*J4972</f>
        <v>0</v>
      </c>
      <c r="P4972" s="14">
        <f>N4972*K4972</f>
        <v>0</v>
      </c>
      <c r="Q4972" s="16" t="s">
        <v>17990</v>
      </c>
      <c r="R4972" s="13" t="s">
        <v>15</v>
      </c>
      <c r="S4972" s="19"/>
      <c r="T4972" s="19"/>
      <c r="U4972" s="19"/>
      <c r="V4972" s="19"/>
      <c r="W4972" s="19"/>
      <c r="X4972" s="17">
        <v>0</v>
      </c>
      <c r="Y4972" s="13" t="s">
        <v>16</v>
      </c>
    </row>
    <row r="4973" spans="1:25" ht="23.45" customHeight="1" x14ac:dyDescent="0.25">
      <c r="A4973" s="6" t="s">
        <v>13459</v>
      </c>
      <c r="B4973" s="7" t="s">
        <v>12534</v>
      </c>
      <c r="C4973" s="7" t="s">
        <v>344</v>
      </c>
      <c r="D4973" s="7" t="s">
        <v>34</v>
      </c>
      <c r="E4973" s="7" t="s">
        <v>13085</v>
      </c>
      <c r="F4973" s="7" t="s">
        <v>13460</v>
      </c>
      <c r="G4973" s="7" t="s">
        <v>13461</v>
      </c>
      <c r="H4973" s="8">
        <v>2176</v>
      </c>
      <c r="I4973" s="8">
        <v>2023</v>
      </c>
      <c r="J4973" s="8">
        <v>1881</v>
      </c>
      <c r="K4973" s="8">
        <v>1881</v>
      </c>
      <c r="L4973" s="9" t="s">
        <v>149</v>
      </c>
      <c r="M4973" s="9"/>
      <c r="N4973" s="8">
        <v>0</v>
      </c>
      <c r="O4973" s="8">
        <f>N4973*J4973</f>
        <v>0</v>
      </c>
      <c r="P4973" s="8">
        <f>N4973*K4973</f>
        <v>0</v>
      </c>
      <c r="Q4973" s="10" t="s">
        <v>17990</v>
      </c>
      <c r="R4973" s="7" t="s">
        <v>149</v>
      </c>
      <c r="S4973" s="20"/>
      <c r="T4973" s="20"/>
      <c r="U4973" s="20"/>
      <c r="V4973" s="20"/>
      <c r="W4973" s="20"/>
      <c r="X4973" s="11">
        <v>0</v>
      </c>
      <c r="Y4973" s="7" t="s">
        <v>16</v>
      </c>
    </row>
    <row r="4974" spans="1:25" ht="23.45" customHeight="1" x14ac:dyDescent="0.25">
      <c r="A4974" s="12" t="s">
        <v>13462</v>
      </c>
      <c r="B4974" s="13" t="s">
        <v>12534</v>
      </c>
      <c r="C4974" s="13" t="s">
        <v>344</v>
      </c>
      <c r="D4974" s="13" t="s">
        <v>34</v>
      </c>
      <c r="E4974" s="13" t="s">
        <v>13089</v>
      </c>
      <c r="F4974" s="13" t="s">
        <v>13463</v>
      </c>
      <c r="G4974" s="13" t="s">
        <v>13464</v>
      </c>
      <c r="H4974" s="14">
        <v>3844</v>
      </c>
      <c r="I4974" s="14">
        <v>3574</v>
      </c>
      <c r="J4974" s="14">
        <v>3323</v>
      </c>
      <c r="K4974" s="14">
        <v>3323</v>
      </c>
      <c r="L4974" s="15" t="s">
        <v>15</v>
      </c>
      <c r="M4974" s="15"/>
      <c r="N4974" s="14">
        <v>0</v>
      </c>
      <c r="O4974" s="14">
        <f>N4974*J4974</f>
        <v>0</v>
      </c>
      <c r="P4974" s="14">
        <f>N4974*K4974</f>
        <v>0</v>
      </c>
      <c r="Q4974" s="16" t="s">
        <v>17990</v>
      </c>
      <c r="R4974" s="13" t="s">
        <v>15</v>
      </c>
      <c r="S4974" s="19"/>
      <c r="T4974" s="19"/>
      <c r="U4974" s="19"/>
      <c r="V4974" s="19"/>
      <c r="W4974" s="19"/>
      <c r="X4974" s="17">
        <v>0</v>
      </c>
      <c r="Y4974" s="13" t="s">
        <v>16</v>
      </c>
    </row>
    <row r="4975" spans="1:25" ht="23.45" customHeight="1" x14ac:dyDescent="0.25">
      <c r="A4975" s="6" t="s">
        <v>13465</v>
      </c>
      <c r="B4975" s="7" t="s">
        <v>12534</v>
      </c>
      <c r="C4975" s="7" t="s">
        <v>344</v>
      </c>
      <c r="D4975" s="7" t="s">
        <v>34</v>
      </c>
      <c r="E4975" s="7" t="s">
        <v>13466</v>
      </c>
      <c r="F4975" s="7" t="s">
        <v>13467</v>
      </c>
      <c r="G4975" s="7" t="s">
        <v>13468</v>
      </c>
      <c r="H4975" s="8">
        <v>5445</v>
      </c>
      <c r="I4975" s="8">
        <v>5063</v>
      </c>
      <c r="J4975" s="8">
        <v>4708</v>
      </c>
      <c r="K4975" s="8">
        <v>4708</v>
      </c>
      <c r="L4975" s="9" t="s">
        <v>15</v>
      </c>
      <c r="M4975" s="9"/>
      <c r="N4975" s="8">
        <v>0</v>
      </c>
      <c r="O4975" s="8">
        <f>N4975*J4975</f>
        <v>0</v>
      </c>
      <c r="P4975" s="8">
        <f>N4975*K4975</f>
        <v>0</v>
      </c>
      <c r="Q4975" s="10" t="s">
        <v>17990</v>
      </c>
      <c r="R4975" s="7" t="s">
        <v>15</v>
      </c>
      <c r="S4975" s="20"/>
      <c r="T4975" s="20"/>
      <c r="U4975" s="20"/>
      <c r="V4975" s="20"/>
      <c r="W4975" s="20"/>
      <c r="X4975" s="11">
        <v>0</v>
      </c>
      <c r="Y4975" s="7" t="s">
        <v>16</v>
      </c>
    </row>
    <row r="4976" spans="1:25" ht="23.45" customHeight="1" x14ac:dyDescent="0.25">
      <c r="A4976" s="12" t="s">
        <v>13469</v>
      </c>
      <c r="B4976" s="13" t="s">
        <v>12534</v>
      </c>
      <c r="C4976" s="13" t="s">
        <v>344</v>
      </c>
      <c r="D4976" s="13" t="s">
        <v>34</v>
      </c>
      <c r="E4976" s="13" t="s">
        <v>13470</v>
      </c>
      <c r="F4976" s="13" t="s">
        <v>13471</v>
      </c>
      <c r="G4976" s="13" t="s">
        <v>13472</v>
      </c>
      <c r="H4976" s="14">
        <v>6337</v>
      </c>
      <c r="I4976" s="14">
        <v>5893</v>
      </c>
      <c r="J4976" s="14">
        <v>5480</v>
      </c>
      <c r="K4976" s="14">
        <v>5480</v>
      </c>
      <c r="L4976" s="15" t="s">
        <v>102</v>
      </c>
      <c r="M4976" s="15"/>
      <c r="N4976" s="14">
        <v>0</v>
      </c>
      <c r="O4976" s="14">
        <f>N4976*J4976</f>
        <v>0</v>
      </c>
      <c r="P4976" s="14">
        <f>N4976*K4976</f>
        <v>0</v>
      </c>
      <c r="Q4976" s="16" t="s">
        <v>17990</v>
      </c>
      <c r="R4976" s="13" t="s">
        <v>102</v>
      </c>
      <c r="S4976" s="19"/>
      <c r="T4976" s="19"/>
      <c r="U4976" s="19"/>
      <c r="V4976" s="19"/>
      <c r="W4976" s="19"/>
      <c r="X4976" s="17">
        <v>0</v>
      </c>
      <c r="Y4976" s="13" t="s">
        <v>16</v>
      </c>
    </row>
    <row r="4977" spans="1:25" ht="23.45" customHeight="1" x14ac:dyDescent="0.25">
      <c r="A4977" s="6" t="s">
        <v>13473</v>
      </c>
      <c r="B4977" s="7" t="s">
        <v>12534</v>
      </c>
      <c r="C4977" s="7" t="s">
        <v>344</v>
      </c>
      <c r="D4977" s="7" t="s">
        <v>34</v>
      </c>
      <c r="E4977" s="7" t="s">
        <v>13474</v>
      </c>
      <c r="F4977" s="7" t="s">
        <v>13475</v>
      </c>
      <c r="G4977" s="7" t="s">
        <v>13476</v>
      </c>
      <c r="H4977" s="8">
        <v>12500</v>
      </c>
      <c r="I4977" s="8">
        <v>11625</v>
      </c>
      <c r="J4977" s="8">
        <v>10811</v>
      </c>
      <c r="K4977" s="8">
        <v>10811</v>
      </c>
      <c r="L4977" s="9" t="s">
        <v>15</v>
      </c>
      <c r="M4977" s="9"/>
      <c r="N4977" s="8">
        <v>0</v>
      </c>
      <c r="O4977" s="8">
        <f>N4977*J4977</f>
        <v>0</v>
      </c>
      <c r="P4977" s="8">
        <f>N4977*K4977</f>
        <v>0</v>
      </c>
      <c r="Q4977" s="10" t="s">
        <v>17990</v>
      </c>
      <c r="R4977" s="7" t="s">
        <v>15</v>
      </c>
      <c r="S4977" s="20"/>
      <c r="T4977" s="20"/>
      <c r="U4977" s="20"/>
      <c r="V4977" s="20"/>
      <c r="W4977" s="20"/>
      <c r="X4977" s="11">
        <v>0</v>
      </c>
      <c r="Y4977" s="7" t="s">
        <v>16</v>
      </c>
    </row>
    <row r="4978" spans="1:25" ht="23.45" customHeight="1" x14ac:dyDescent="0.25">
      <c r="A4978" s="12" t="s">
        <v>13477</v>
      </c>
      <c r="B4978" s="13" t="s">
        <v>12534</v>
      </c>
      <c r="C4978" s="13" t="s">
        <v>344</v>
      </c>
      <c r="D4978" s="13" t="s">
        <v>34</v>
      </c>
      <c r="E4978" s="13" t="s">
        <v>13478</v>
      </c>
      <c r="F4978" s="13" t="s">
        <v>13479</v>
      </c>
      <c r="G4978" s="13" t="s">
        <v>13480</v>
      </c>
      <c r="H4978" s="14">
        <v>1649</v>
      </c>
      <c r="I4978" s="14">
        <v>1533</v>
      </c>
      <c r="J4978" s="14">
        <v>1425</v>
      </c>
      <c r="K4978" s="14">
        <v>1425</v>
      </c>
      <c r="L4978" s="15" t="s">
        <v>15</v>
      </c>
      <c r="M4978" s="15"/>
      <c r="N4978" s="14">
        <v>0</v>
      </c>
      <c r="O4978" s="14">
        <f>N4978*J4978</f>
        <v>0</v>
      </c>
      <c r="P4978" s="14">
        <f>N4978*K4978</f>
        <v>0</v>
      </c>
      <c r="Q4978" s="16" t="s">
        <v>17990</v>
      </c>
      <c r="R4978" s="13" t="s">
        <v>15</v>
      </c>
      <c r="S4978" s="19"/>
      <c r="T4978" s="19"/>
      <c r="U4978" s="19"/>
      <c r="V4978" s="19"/>
      <c r="W4978" s="19"/>
      <c r="X4978" s="17">
        <v>0</v>
      </c>
      <c r="Y4978" s="13" t="s">
        <v>16</v>
      </c>
    </row>
    <row r="4979" spans="1:25" ht="23.45" customHeight="1" x14ac:dyDescent="0.25">
      <c r="A4979" s="6" t="s">
        <v>13481</v>
      </c>
      <c r="B4979" s="7" t="s">
        <v>12534</v>
      </c>
      <c r="C4979" s="7" t="s">
        <v>344</v>
      </c>
      <c r="D4979" s="7" t="s">
        <v>34</v>
      </c>
      <c r="E4979" s="7" t="s">
        <v>13482</v>
      </c>
      <c r="F4979" s="7" t="s">
        <v>12754</v>
      </c>
      <c r="G4979" s="7" t="s">
        <v>13483</v>
      </c>
      <c r="H4979" s="8">
        <v>2967</v>
      </c>
      <c r="I4979" s="8">
        <v>2759</v>
      </c>
      <c r="J4979" s="8">
        <v>2565</v>
      </c>
      <c r="K4979" s="8">
        <v>2565</v>
      </c>
      <c r="L4979" s="9" t="s">
        <v>59</v>
      </c>
      <c r="M4979" s="9"/>
      <c r="N4979" s="8">
        <v>0</v>
      </c>
      <c r="O4979" s="8">
        <f>N4979*J4979</f>
        <v>0</v>
      </c>
      <c r="P4979" s="8">
        <f>N4979*K4979</f>
        <v>0</v>
      </c>
      <c r="Q4979" s="10" t="s">
        <v>17990</v>
      </c>
      <c r="R4979" s="7" t="s">
        <v>59</v>
      </c>
      <c r="S4979" s="20"/>
      <c r="T4979" s="20"/>
      <c r="U4979" s="20"/>
      <c r="V4979" s="20"/>
      <c r="W4979" s="20"/>
      <c r="X4979" s="11">
        <v>0</v>
      </c>
      <c r="Y4979" s="7" t="s">
        <v>16</v>
      </c>
    </row>
    <row r="4980" spans="1:25" ht="23.45" customHeight="1" x14ac:dyDescent="0.25">
      <c r="A4980" s="12" t="s">
        <v>13484</v>
      </c>
      <c r="B4980" s="13" t="s">
        <v>12534</v>
      </c>
      <c r="C4980" s="13" t="s">
        <v>344</v>
      </c>
      <c r="D4980" s="13" t="s">
        <v>34</v>
      </c>
      <c r="E4980" s="13" t="s">
        <v>13485</v>
      </c>
      <c r="F4980" s="13" t="s">
        <v>13486</v>
      </c>
      <c r="G4980" s="13" t="s">
        <v>13487</v>
      </c>
      <c r="H4980" s="14">
        <v>1096</v>
      </c>
      <c r="I4980" s="14">
        <v>1019</v>
      </c>
      <c r="J4980" s="14">
        <v>947</v>
      </c>
      <c r="K4980" s="14">
        <v>890</v>
      </c>
      <c r="L4980" s="15" t="s">
        <v>198</v>
      </c>
      <c r="M4980" s="15"/>
      <c r="N4980" s="14">
        <v>0</v>
      </c>
      <c r="O4980" s="14">
        <f>N4980*J4980</f>
        <v>0</v>
      </c>
      <c r="P4980" s="14">
        <f>N4980*K4980</f>
        <v>0</v>
      </c>
      <c r="Q4980" s="16" t="s">
        <v>17990</v>
      </c>
      <c r="R4980" s="13" t="s">
        <v>198</v>
      </c>
      <c r="S4980" s="19"/>
      <c r="T4980" s="19"/>
      <c r="U4980" s="19"/>
      <c r="V4980" s="19"/>
      <c r="W4980" s="19"/>
      <c r="X4980" s="17">
        <v>0</v>
      </c>
      <c r="Y4980" s="13" t="s">
        <v>16</v>
      </c>
    </row>
    <row r="4981" spans="1:25" ht="23.45" customHeight="1" x14ac:dyDescent="0.25">
      <c r="A4981" s="6" t="s">
        <v>13488</v>
      </c>
      <c r="B4981" s="7" t="s">
        <v>12534</v>
      </c>
      <c r="C4981" s="7" t="s">
        <v>344</v>
      </c>
      <c r="D4981" s="7" t="s">
        <v>34</v>
      </c>
      <c r="E4981" s="7" t="s">
        <v>13489</v>
      </c>
      <c r="F4981" s="7" t="s">
        <v>13490</v>
      </c>
      <c r="G4981" s="7" t="s">
        <v>13491</v>
      </c>
      <c r="H4981" s="8">
        <v>1649</v>
      </c>
      <c r="I4981" s="8">
        <v>1533</v>
      </c>
      <c r="J4981" s="8">
        <v>1425</v>
      </c>
      <c r="K4981" s="8">
        <v>1425</v>
      </c>
      <c r="L4981" s="9" t="s">
        <v>15</v>
      </c>
      <c r="M4981" s="9"/>
      <c r="N4981" s="8">
        <v>0</v>
      </c>
      <c r="O4981" s="8">
        <f>N4981*J4981</f>
        <v>0</v>
      </c>
      <c r="P4981" s="8">
        <f>N4981*K4981</f>
        <v>0</v>
      </c>
      <c r="Q4981" s="10" t="s">
        <v>17990</v>
      </c>
      <c r="R4981" s="7" t="s">
        <v>15</v>
      </c>
      <c r="S4981" s="20"/>
      <c r="T4981" s="20"/>
      <c r="U4981" s="20"/>
      <c r="V4981" s="20"/>
      <c r="W4981" s="20"/>
      <c r="X4981" s="11">
        <v>0</v>
      </c>
      <c r="Y4981" s="7" t="s">
        <v>16</v>
      </c>
    </row>
    <row r="4982" spans="1:25" ht="23.45" customHeight="1" x14ac:dyDescent="0.25">
      <c r="A4982" s="12" t="s">
        <v>13492</v>
      </c>
      <c r="B4982" s="13" t="s">
        <v>12534</v>
      </c>
      <c r="C4982" s="13" t="s">
        <v>344</v>
      </c>
      <c r="D4982" s="13" t="s">
        <v>34</v>
      </c>
      <c r="E4982" s="13" t="s">
        <v>13493</v>
      </c>
      <c r="F4982" s="13" t="s">
        <v>13490</v>
      </c>
      <c r="G4982" s="13" t="s">
        <v>13494</v>
      </c>
      <c r="H4982" s="14">
        <v>1121</v>
      </c>
      <c r="I4982" s="14">
        <v>1042</v>
      </c>
      <c r="J4982" s="14">
        <v>969</v>
      </c>
      <c r="K4982" s="14">
        <v>969</v>
      </c>
      <c r="L4982" s="15" t="s">
        <v>24</v>
      </c>
      <c r="M4982" s="15"/>
      <c r="N4982" s="14">
        <v>0</v>
      </c>
      <c r="O4982" s="14">
        <f>N4982*J4982</f>
        <v>0</v>
      </c>
      <c r="P4982" s="14">
        <f>N4982*K4982</f>
        <v>0</v>
      </c>
      <c r="Q4982" s="16" t="s">
        <v>17990</v>
      </c>
      <c r="R4982" s="13" t="s">
        <v>24</v>
      </c>
      <c r="S4982" s="19"/>
      <c r="T4982" s="19"/>
      <c r="U4982" s="19"/>
      <c r="V4982" s="19"/>
      <c r="W4982" s="19"/>
      <c r="X4982" s="17">
        <v>0</v>
      </c>
      <c r="Y4982" s="13" t="s">
        <v>16</v>
      </c>
    </row>
    <row r="4983" spans="1:25" ht="23.45" customHeight="1" x14ac:dyDescent="0.25">
      <c r="A4983" s="6" t="s">
        <v>13495</v>
      </c>
      <c r="B4983" s="7" t="s">
        <v>12534</v>
      </c>
      <c r="C4983" s="7" t="s">
        <v>344</v>
      </c>
      <c r="D4983" s="7" t="s">
        <v>34</v>
      </c>
      <c r="E4983" s="7" t="s">
        <v>13496</v>
      </c>
      <c r="F4983" s="7" t="s">
        <v>13497</v>
      </c>
      <c r="G4983" s="7" t="s">
        <v>13498</v>
      </c>
      <c r="H4983" s="8">
        <v>522</v>
      </c>
      <c r="I4983" s="8">
        <v>485</v>
      </c>
      <c r="J4983" s="8">
        <v>451</v>
      </c>
      <c r="K4983" s="8">
        <v>451</v>
      </c>
      <c r="L4983" s="9" t="s">
        <v>15</v>
      </c>
      <c r="M4983" s="9"/>
      <c r="N4983" s="8">
        <v>0</v>
      </c>
      <c r="O4983" s="8">
        <f>N4983*J4983</f>
        <v>0</v>
      </c>
      <c r="P4983" s="8">
        <f>N4983*K4983</f>
        <v>0</v>
      </c>
      <c r="Q4983" s="10" t="s">
        <v>17990</v>
      </c>
      <c r="R4983" s="7" t="s">
        <v>15</v>
      </c>
      <c r="S4983" s="20"/>
      <c r="T4983" s="20"/>
      <c r="U4983" s="20"/>
      <c r="V4983" s="20"/>
      <c r="W4983" s="20"/>
      <c r="X4983" s="11">
        <v>0</v>
      </c>
      <c r="Y4983" s="7" t="s">
        <v>16</v>
      </c>
    </row>
    <row r="4984" spans="1:25" ht="23.45" customHeight="1" x14ac:dyDescent="0.25">
      <c r="A4984" s="12" t="s">
        <v>13499</v>
      </c>
      <c r="B4984" s="13" t="s">
        <v>12534</v>
      </c>
      <c r="C4984" s="13" t="s">
        <v>344</v>
      </c>
      <c r="D4984" s="13" t="s">
        <v>34</v>
      </c>
      <c r="E4984" s="13" t="s">
        <v>13500</v>
      </c>
      <c r="F4984" s="13" t="s">
        <v>13490</v>
      </c>
      <c r="G4984" s="13" t="s">
        <v>13501</v>
      </c>
      <c r="H4984" s="14">
        <v>792</v>
      </c>
      <c r="I4984" s="14">
        <v>736</v>
      </c>
      <c r="J4984" s="14">
        <v>684</v>
      </c>
      <c r="K4984" s="14">
        <v>684</v>
      </c>
      <c r="L4984" s="15" t="s">
        <v>102</v>
      </c>
      <c r="M4984" s="15"/>
      <c r="N4984" s="14">
        <v>0</v>
      </c>
      <c r="O4984" s="14">
        <f>N4984*J4984</f>
        <v>0</v>
      </c>
      <c r="P4984" s="14">
        <f>N4984*K4984</f>
        <v>0</v>
      </c>
      <c r="Q4984" s="16" t="s">
        <v>17990</v>
      </c>
      <c r="R4984" s="13" t="s">
        <v>102</v>
      </c>
      <c r="S4984" s="19"/>
      <c r="T4984" s="19"/>
      <c r="U4984" s="19"/>
      <c r="V4984" s="19"/>
      <c r="W4984" s="19"/>
      <c r="X4984" s="17">
        <v>0</v>
      </c>
      <c r="Y4984" s="13" t="s">
        <v>16</v>
      </c>
    </row>
    <row r="4985" spans="1:25" ht="23.45" customHeight="1" x14ac:dyDescent="0.25">
      <c r="A4985" s="6" t="s">
        <v>13502</v>
      </c>
      <c r="B4985" s="7" t="s">
        <v>12534</v>
      </c>
      <c r="C4985" s="7" t="s">
        <v>344</v>
      </c>
      <c r="D4985" s="7" t="s">
        <v>34</v>
      </c>
      <c r="E4985" s="7" t="s">
        <v>13503</v>
      </c>
      <c r="F4985" s="7" t="s">
        <v>13504</v>
      </c>
      <c r="G4985" s="7" t="s">
        <v>13505</v>
      </c>
      <c r="H4985" s="8">
        <v>7330</v>
      </c>
      <c r="I4985" s="8">
        <v>6816</v>
      </c>
      <c r="J4985" s="8">
        <v>6338</v>
      </c>
      <c r="K4985" s="8">
        <v>6338</v>
      </c>
      <c r="L4985" s="9" t="s">
        <v>59</v>
      </c>
      <c r="M4985" s="9"/>
      <c r="N4985" s="8">
        <v>0</v>
      </c>
      <c r="O4985" s="8">
        <f>N4985*J4985</f>
        <v>0</v>
      </c>
      <c r="P4985" s="8">
        <f>N4985*K4985</f>
        <v>0</v>
      </c>
      <c r="Q4985" s="10" t="s">
        <v>17990</v>
      </c>
      <c r="R4985" s="7" t="s">
        <v>59</v>
      </c>
      <c r="S4985" s="20"/>
      <c r="T4985" s="20"/>
      <c r="U4985" s="20"/>
      <c r="V4985" s="20"/>
      <c r="W4985" s="20"/>
      <c r="X4985" s="11">
        <v>0</v>
      </c>
      <c r="Y4985" s="7" t="s">
        <v>16</v>
      </c>
    </row>
    <row r="4986" spans="1:25" ht="23.45" customHeight="1" x14ac:dyDescent="0.25">
      <c r="A4986" s="12" t="s">
        <v>13506</v>
      </c>
      <c r="B4986" s="13" t="s">
        <v>12534</v>
      </c>
      <c r="C4986" s="13" t="s">
        <v>344</v>
      </c>
      <c r="D4986" s="13" t="s">
        <v>34</v>
      </c>
      <c r="E4986" s="13" t="s">
        <v>13507</v>
      </c>
      <c r="F4986" s="13" t="s">
        <v>13504</v>
      </c>
      <c r="G4986" s="13" t="s">
        <v>13508</v>
      </c>
      <c r="H4986" s="14">
        <v>2203</v>
      </c>
      <c r="I4986" s="14">
        <v>2048</v>
      </c>
      <c r="J4986" s="14">
        <v>1904</v>
      </c>
      <c r="K4986" s="14">
        <v>1904</v>
      </c>
      <c r="L4986" s="15" t="s">
        <v>15</v>
      </c>
      <c r="M4986" s="15"/>
      <c r="N4986" s="14">
        <v>0</v>
      </c>
      <c r="O4986" s="14">
        <f>N4986*J4986</f>
        <v>0</v>
      </c>
      <c r="P4986" s="14">
        <f>N4986*K4986</f>
        <v>0</v>
      </c>
      <c r="Q4986" s="16" t="s">
        <v>17990</v>
      </c>
      <c r="R4986" s="13" t="s">
        <v>15</v>
      </c>
      <c r="S4986" s="19"/>
      <c r="T4986" s="19"/>
      <c r="U4986" s="19"/>
      <c r="V4986" s="19"/>
      <c r="W4986" s="19"/>
      <c r="X4986" s="17">
        <v>0</v>
      </c>
      <c r="Y4986" s="13" t="s">
        <v>16</v>
      </c>
    </row>
    <row r="4987" spans="1:25" ht="23.45" customHeight="1" x14ac:dyDescent="0.25">
      <c r="A4987" s="6" t="s">
        <v>13509</v>
      </c>
      <c r="B4987" s="7" t="s">
        <v>12534</v>
      </c>
      <c r="C4987" s="7" t="s">
        <v>344</v>
      </c>
      <c r="D4987" s="7" t="s">
        <v>34</v>
      </c>
      <c r="E4987" s="7" t="s">
        <v>13510</v>
      </c>
      <c r="F4987" s="7" t="s">
        <v>13511</v>
      </c>
      <c r="G4987" s="7" t="s">
        <v>13110</v>
      </c>
      <c r="H4987" s="8">
        <v>857</v>
      </c>
      <c r="I4987" s="8">
        <v>797</v>
      </c>
      <c r="J4987" s="8">
        <v>741</v>
      </c>
      <c r="K4987" s="8">
        <v>713</v>
      </c>
      <c r="L4987" s="9" t="s">
        <v>15</v>
      </c>
      <c r="M4987" s="9"/>
      <c r="N4987" s="8">
        <v>0</v>
      </c>
      <c r="O4987" s="8">
        <f>N4987*J4987</f>
        <v>0</v>
      </c>
      <c r="P4987" s="8">
        <f>N4987*K4987</f>
        <v>0</v>
      </c>
      <c r="Q4987" s="10" t="s">
        <v>17990</v>
      </c>
      <c r="R4987" s="7" t="s">
        <v>15</v>
      </c>
      <c r="S4987" s="20"/>
      <c r="T4987" s="20"/>
      <c r="U4987" s="20"/>
      <c r="V4987" s="20"/>
      <c r="W4987" s="20"/>
      <c r="X4987" s="11">
        <v>0</v>
      </c>
      <c r="Y4987" s="7" t="s">
        <v>16</v>
      </c>
    </row>
    <row r="4988" spans="1:25" ht="23.45" customHeight="1" x14ac:dyDescent="0.25">
      <c r="A4988" s="12" t="s">
        <v>13512</v>
      </c>
      <c r="B4988" s="13" t="s">
        <v>12534</v>
      </c>
      <c r="C4988" s="13" t="s">
        <v>344</v>
      </c>
      <c r="D4988" s="13" t="s">
        <v>34</v>
      </c>
      <c r="E4988" s="13" t="s">
        <v>13513</v>
      </c>
      <c r="F4988" s="13" t="s">
        <v>13497</v>
      </c>
      <c r="G4988" s="13" t="s">
        <v>13514</v>
      </c>
      <c r="H4988" s="14">
        <v>2374</v>
      </c>
      <c r="I4988" s="14">
        <v>2207</v>
      </c>
      <c r="J4988" s="14">
        <v>2052</v>
      </c>
      <c r="K4988" s="14">
        <v>2052</v>
      </c>
      <c r="L4988" s="15" t="s">
        <v>15</v>
      </c>
      <c r="M4988" s="15"/>
      <c r="N4988" s="14">
        <v>0</v>
      </c>
      <c r="O4988" s="14">
        <f>N4988*J4988</f>
        <v>0</v>
      </c>
      <c r="P4988" s="14">
        <f>N4988*K4988</f>
        <v>0</v>
      </c>
      <c r="Q4988" s="16" t="s">
        <v>17990</v>
      </c>
      <c r="R4988" s="13" t="s">
        <v>15</v>
      </c>
      <c r="S4988" s="19"/>
      <c r="T4988" s="19"/>
      <c r="U4988" s="19"/>
      <c r="V4988" s="19"/>
      <c r="W4988" s="19"/>
      <c r="X4988" s="17">
        <v>0</v>
      </c>
      <c r="Y4988" s="13" t="s">
        <v>16</v>
      </c>
    </row>
    <row r="4989" spans="1:25" ht="23.45" customHeight="1" x14ac:dyDescent="0.25">
      <c r="A4989" s="6" t="s">
        <v>13515</v>
      </c>
      <c r="B4989" s="7" t="s">
        <v>12534</v>
      </c>
      <c r="C4989" s="7" t="s">
        <v>344</v>
      </c>
      <c r="D4989" s="7" t="s">
        <v>34</v>
      </c>
      <c r="E4989" s="7" t="s">
        <v>13516</v>
      </c>
      <c r="F4989" s="7" t="s">
        <v>13517</v>
      </c>
      <c r="G4989" s="7" t="s">
        <v>13518</v>
      </c>
      <c r="H4989" s="8">
        <v>857</v>
      </c>
      <c r="I4989" s="8">
        <v>797</v>
      </c>
      <c r="J4989" s="8">
        <v>741</v>
      </c>
      <c r="K4989" s="8">
        <v>713</v>
      </c>
      <c r="L4989" s="9" t="s">
        <v>24</v>
      </c>
      <c r="M4989" s="9"/>
      <c r="N4989" s="8">
        <v>0</v>
      </c>
      <c r="O4989" s="8">
        <f>N4989*J4989</f>
        <v>0</v>
      </c>
      <c r="P4989" s="8">
        <f>N4989*K4989</f>
        <v>0</v>
      </c>
      <c r="Q4989" s="10" t="s">
        <v>17990</v>
      </c>
      <c r="R4989" s="7" t="s">
        <v>24</v>
      </c>
      <c r="S4989" s="20"/>
      <c r="T4989" s="20"/>
      <c r="U4989" s="20"/>
      <c r="V4989" s="20"/>
      <c r="W4989" s="20"/>
      <c r="X4989" s="11">
        <v>0</v>
      </c>
      <c r="Y4989" s="7" t="s">
        <v>16</v>
      </c>
    </row>
    <row r="4990" spans="1:25" ht="23.45" customHeight="1" x14ac:dyDescent="0.25">
      <c r="A4990" s="12" t="s">
        <v>13519</v>
      </c>
      <c r="B4990" s="13" t="s">
        <v>12534</v>
      </c>
      <c r="C4990" s="13" t="s">
        <v>344</v>
      </c>
      <c r="D4990" s="13" t="s">
        <v>34</v>
      </c>
      <c r="E4990" s="13" t="s">
        <v>13520</v>
      </c>
      <c r="F4990" s="13" t="s">
        <v>13521</v>
      </c>
      <c r="G4990" s="13" t="s">
        <v>13522</v>
      </c>
      <c r="H4990" s="14">
        <v>773</v>
      </c>
      <c r="I4990" s="14">
        <v>718</v>
      </c>
      <c r="J4990" s="14">
        <v>667</v>
      </c>
      <c r="K4990" s="14">
        <v>667</v>
      </c>
      <c r="L4990" s="15" t="s">
        <v>15</v>
      </c>
      <c r="M4990" s="15"/>
      <c r="N4990" s="14">
        <v>0</v>
      </c>
      <c r="O4990" s="14">
        <f>N4990*J4990</f>
        <v>0</v>
      </c>
      <c r="P4990" s="14">
        <f>N4990*K4990</f>
        <v>0</v>
      </c>
      <c r="Q4990" s="16" t="s">
        <v>17990</v>
      </c>
      <c r="R4990" s="13" t="s">
        <v>15</v>
      </c>
      <c r="S4990" s="19"/>
      <c r="T4990" s="19"/>
      <c r="U4990" s="19"/>
      <c r="V4990" s="19"/>
      <c r="W4990" s="19"/>
      <c r="X4990" s="17">
        <v>0</v>
      </c>
      <c r="Y4990" s="13" t="s">
        <v>16</v>
      </c>
    </row>
    <row r="4991" spans="1:25" ht="23.45" customHeight="1" x14ac:dyDescent="0.25">
      <c r="A4991" s="6" t="s">
        <v>13523</v>
      </c>
      <c r="B4991" s="7" t="s">
        <v>12534</v>
      </c>
      <c r="C4991" s="7" t="s">
        <v>344</v>
      </c>
      <c r="D4991" s="7" t="s">
        <v>34</v>
      </c>
      <c r="E4991" s="7" t="s">
        <v>13524</v>
      </c>
      <c r="F4991" s="7" t="s">
        <v>13525</v>
      </c>
      <c r="G4991" s="7" t="s">
        <v>13526</v>
      </c>
      <c r="H4991" s="8">
        <v>740</v>
      </c>
      <c r="I4991" s="8">
        <v>688</v>
      </c>
      <c r="J4991" s="8">
        <v>639</v>
      </c>
      <c r="K4991" s="8">
        <v>639</v>
      </c>
      <c r="L4991" s="9" t="s">
        <v>15</v>
      </c>
      <c r="M4991" s="9"/>
      <c r="N4991" s="8">
        <v>0</v>
      </c>
      <c r="O4991" s="8">
        <f>N4991*J4991</f>
        <v>0</v>
      </c>
      <c r="P4991" s="8">
        <f>N4991*K4991</f>
        <v>0</v>
      </c>
      <c r="Q4991" s="10" t="s">
        <v>17990</v>
      </c>
      <c r="R4991" s="7" t="s">
        <v>15</v>
      </c>
      <c r="S4991" s="20"/>
      <c r="T4991" s="20"/>
      <c r="U4991" s="20"/>
      <c r="V4991" s="20"/>
      <c r="W4991" s="20"/>
      <c r="X4991" s="11">
        <v>0</v>
      </c>
      <c r="Y4991" s="7" t="s">
        <v>16</v>
      </c>
    </row>
    <row r="4992" spans="1:25" ht="23.45" customHeight="1" x14ac:dyDescent="0.25">
      <c r="A4992" s="12" t="s">
        <v>13527</v>
      </c>
      <c r="B4992" s="13" t="s">
        <v>12534</v>
      </c>
      <c r="C4992" s="13" t="s">
        <v>344</v>
      </c>
      <c r="D4992" s="13" t="s">
        <v>34</v>
      </c>
      <c r="E4992" s="13" t="s">
        <v>13528</v>
      </c>
      <c r="F4992" s="13" t="s">
        <v>13529</v>
      </c>
      <c r="G4992" s="13" t="s">
        <v>13530</v>
      </c>
      <c r="H4992" s="14">
        <v>4403</v>
      </c>
      <c r="I4992" s="14">
        <v>4094</v>
      </c>
      <c r="J4992" s="14">
        <v>3807</v>
      </c>
      <c r="K4992" s="14">
        <v>3807</v>
      </c>
      <c r="L4992" s="15" t="s">
        <v>94</v>
      </c>
      <c r="M4992" s="15"/>
      <c r="N4992" s="14">
        <v>0</v>
      </c>
      <c r="O4992" s="14">
        <f>N4992*J4992</f>
        <v>0</v>
      </c>
      <c r="P4992" s="14">
        <f>N4992*K4992</f>
        <v>0</v>
      </c>
      <c r="Q4992" s="16" t="s">
        <v>17990</v>
      </c>
      <c r="R4992" s="13" t="s">
        <v>94</v>
      </c>
      <c r="S4992" s="19"/>
      <c r="T4992" s="19"/>
      <c r="U4992" s="19"/>
      <c r="V4992" s="19"/>
      <c r="W4992" s="19"/>
      <c r="X4992" s="17">
        <v>0</v>
      </c>
      <c r="Y4992" s="13" t="s">
        <v>16</v>
      </c>
    </row>
    <row r="4993" spans="1:25" ht="23.45" customHeight="1" x14ac:dyDescent="0.25">
      <c r="A4993" s="6" t="s">
        <v>13531</v>
      </c>
      <c r="B4993" s="7" t="s">
        <v>12534</v>
      </c>
      <c r="C4993" s="7" t="s">
        <v>344</v>
      </c>
      <c r="D4993" s="7" t="s">
        <v>34</v>
      </c>
      <c r="E4993" s="7" t="s">
        <v>13532</v>
      </c>
      <c r="F4993" s="7" t="s">
        <v>13533</v>
      </c>
      <c r="G4993" s="7" t="s">
        <v>13534</v>
      </c>
      <c r="H4993" s="8">
        <v>2374</v>
      </c>
      <c r="I4993" s="8">
        <v>2207</v>
      </c>
      <c r="J4993" s="8">
        <v>2052</v>
      </c>
      <c r="K4993" s="8">
        <v>2052</v>
      </c>
      <c r="L4993" s="9" t="s">
        <v>15</v>
      </c>
      <c r="M4993" s="9"/>
      <c r="N4993" s="8">
        <v>0</v>
      </c>
      <c r="O4993" s="8">
        <f>N4993*J4993</f>
        <v>0</v>
      </c>
      <c r="P4993" s="8">
        <f>N4993*K4993</f>
        <v>0</v>
      </c>
      <c r="Q4993" s="10" t="s">
        <v>17990</v>
      </c>
      <c r="R4993" s="7" t="s">
        <v>15</v>
      </c>
      <c r="S4993" s="20"/>
      <c r="T4993" s="20"/>
      <c r="U4993" s="20"/>
      <c r="V4993" s="20"/>
      <c r="W4993" s="20"/>
      <c r="X4993" s="11">
        <v>0</v>
      </c>
      <c r="Y4993" s="7" t="s">
        <v>16</v>
      </c>
    </row>
    <row r="4994" spans="1:25" ht="23.45" customHeight="1" x14ac:dyDescent="0.25">
      <c r="A4994" s="12" t="s">
        <v>13535</v>
      </c>
      <c r="B4994" s="13" t="s">
        <v>12534</v>
      </c>
      <c r="C4994" s="13" t="s">
        <v>344</v>
      </c>
      <c r="D4994" s="13" t="s">
        <v>34</v>
      </c>
      <c r="E4994" s="13" t="s">
        <v>13536</v>
      </c>
      <c r="F4994" s="13" t="s">
        <v>13537</v>
      </c>
      <c r="G4994" s="13" t="s">
        <v>13538</v>
      </c>
      <c r="H4994" s="14">
        <v>1649</v>
      </c>
      <c r="I4994" s="14">
        <v>1533</v>
      </c>
      <c r="J4994" s="14">
        <v>1425</v>
      </c>
      <c r="K4994" s="14">
        <v>1425</v>
      </c>
      <c r="L4994" s="15" t="s">
        <v>15</v>
      </c>
      <c r="M4994" s="15"/>
      <c r="N4994" s="14">
        <v>0</v>
      </c>
      <c r="O4994" s="14">
        <f>N4994*J4994</f>
        <v>0</v>
      </c>
      <c r="P4994" s="14">
        <f>N4994*K4994</f>
        <v>0</v>
      </c>
      <c r="Q4994" s="16" t="s">
        <v>17990</v>
      </c>
      <c r="R4994" s="13" t="s">
        <v>15</v>
      </c>
      <c r="S4994" s="19"/>
      <c r="T4994" s="19"/>
      <c r="U4994" s="19"/>
      <c r="V4994" s="19"/>
      <c r="W4994" s="19"/>
      <c r="X4994" s="17">
        <v>0</v>
      </c>
      <c r="Y4994" s="13" t="s">
        <v>16</v>
      </c>
    </row>
    <row r="4995" spans="1:25" ht="23.45" customHeight="1" x14ac:dyDescent="0.25">
      <c r="A4995" s="6" t="s">
        <v>13539</v>
      </c>
      <c r="B4995" s="7" t="s">
        <v>12534</v>
      </c>
      <c r="C4995" s="7" t="s">
        <v>344</v>
      </c>
      <c r="D4995" s="7" t="s">
        <v>34</v>
      </c>
      <c r="E4995" s="7" t="s">
        <v>13540</v>
      </c>
      <c r="F4995" s="7" t="s">
        <v>13541</v>
      </c>
      <c r="G4995" s="7" t="s">
        <v>13542</v>
      </c>
      <c r="H4995" s="8">
        <v>956</v>
      </c>
      <c r="I4995" s="8">
        <v>889</v>
      </c>
      <c r="J4995" s="8">
        <v>826</v>
      </c>
      <c r="K4995" s="8">
        <v>826</v>
      </c>
      <c r="L4995" s="9" t="s">
        <v>198</v>
      </c>
      <c r="M4995" s="9"/>
      <c r="N4995" s="8">
        <v>0</v>
      </c>
      <c r="O4995" s="8">
        <f>N4995*J4995</f>
        <v>0</v>
      </c>
      <c r="P4995" s="8">
        <f>N4995*K4995</f>
        <v>0</v>
      </c>
      <c r="Q4995" s="10" t="s">
        <v>17990</v>
      </c>
      <c r="R4995" s="7" t="s">
        <v>198</v>
      </c>
      <c r="S4995" s="20"/>
      <c r="T4995" s="20"/>
      <c r="U4995" s="20"/>
      <c r="V4995" s="20"/>
      <c r="W4995" s="20"/>
      <c r="X4995" s="11">
        <v>0</v>
      </c>
      <c r="Y4995" s="7" t="s">
        <v>16</v>
      </c>
    </row>
    <row r="4996" spans="1:25" ht="23.45" customHeight="1" x14ac:dyDescent="0.25">
      <c r="A4996" s="12" t="s">
        <v>13543</v>
      </c>
      <c r="B4996" s="13" t="s">
        <v>12534</v>
      </c>
      <c r="C4996" s="13" t="s">
        <v>344</v>
      </c>
      <c r="D4996" s="13" t="s">
        <v>34</v>
      </c>
      <c r="E4996" s="13" t="s">
        <v>13544</v>
      </c>
      <c r="F4996" s="13" t="s">
        <v>13545</v>
      </c>
      <c r="G4996" s="13" t="s">
        <v>13120</v>
      </c>
      <c r="H4996" s="14">
        <v>990</v>
      </c>
      <c r="I4996" s="14">
        <v>920</v>
      </c>
      <c r="J4996" s="14">
        <v>855</v>
      </c>
      <c r="K4996" s="14">
        <v>855</v>
      </c>
      <c r="L4996" s="15" t="s">
        <v>15</v>
      </c>
      <c r="M4996" s="15"/>
      <c r="N4996" s="14">
        <v>0</v>
      </c>
      <c r="O4996" s="14">
        <f>N4996*J4996</f>
        <v>0</v>
      </c>
      <c r="P4996" s="14">
        <f>N4996*K4996</f>
        <v>0</v>
      </c>
      <c r="Q4996" s="16" t="s">
        <v>17990</v>
      </c>
      <c r="R4996" s="13" t="s">
        <v>15</v>
      </c>
      <c r="S4996" s="19"/>
      <c r="T4996" s="19"/>
      <c r="U4996" s="19"/>
      <c r="V4996" s="19"/>
      <c r="W4996" s="19"/>
      <c r="X4996" s="17">
        <v>0</v>
      </c>
      <c r="Y4996" s="13" t="s">
        <v>16</v>
      </c>
    </row>
    <row r="4997" spans="1:25" ht="23.45" customHeight="1" x14ac:dyDescent="0.25">
      <c r="A4997" s="6" t="s">
        <v>13546</v>
      </c>
      <c r="B4997" s="7" t="s">
        <v>12534</v>
      </c>
      <c r="C4997" s="7" t="s">
        <v>344</v>
      </c>
      <c r="D4997" s="7" t="s">
        <v>34</v>
      </c>
      <c r="E4997" s="7" t="s">
        <v>13547</v>
      </c>
      <c r="F4997" s="7" t="s">
        <v>12983</v>
      </c>
      <c r="G4997" s="7" t="s">
        <v>13548</v>
      </c>
      <c r="H4997" s="8">
        <v>652</v>
      </c>
      <c r="I4997" s="8">
        <v>606</v>
      </c>
      <c r="J4997" s="8">
        <v>563</v>
      </c>
      <c r="K4997" s="8">
        <v>563</v>
      </c>
      <c r="L4997" s="9" t="s">
        <v>15</v>
      </c>
      <c r="M4997" s="9"/>
      <c r="N4997" s="8">
        <v>0</v>
      </c>
      <c r="O4997" s="8">
        <f>N4997*J4997</f>
        <v>0</v>
      </c>
      <c r="P4997" s="8">
        <f>N4997*K4997</f>
        <v>0</v>
      </c>
      <c r="Q4997" s="10" t="s">
        <v>17990</v>
      </c>
      <c r="R4997" s="7" t="s">
        <v>15</v>
      </c>
      <c r="S4997" s="20"/>
      <c r="T4997" s="20"/>
      <c r="U4997" s="20"/>
      <c r="V4997" s="20"/>
      <c r="W4997" s="20"/>
      <c r="X4997" s="11">
        <v>0</v>
      </c>
      <c r="Y4997" s="7" t="s">
        <v>16</v>
      </c>
    </row>
    <row r="4998" spans="1:25" ht="23.45" customHeight="1" x14ac:dyDescent="0.25">
      <c r="A4998" s="12" t="s">
        <v>13549</v>
      </c>
      <c r="B4998" s="13" t="s">
        <v>12534</v>
      </c>
      <c r="C4998" s="13" t="s">
        <v>344</v>
      </c>
      <c r="D4998" s="13" t="s">
        <v>34</v>
      </c>
      <c r="E4998" s="13" t="s">
        <v>13550</v>
      </c>
      <c r="F4998" s="13" t="s">
        <v>13551</v>
      </c>
      <c r="G4998" s="13" t="s">
        <v>13552</v>
      </c>
      <c r="H4998" s="14">
        <v>990</v>
      </c>
      <c r="I4998" s="14">
        <v>920</v>
      </c>
      <c r="J4998" s="14">
        <v>855</v>
      </c>
      <c r="K4998" s="14">
        <v>855</v>
      </c>
      <c r="L4998" s="15" t="s">
        <v>15</v>
      </c>
      <c r="M4998" s="15"/>
      <c r="N4998" s="14">
        <v>0</v>
      </c>
      <c r="O4998" s="14">
        <f>N4998*J4998</f>
        <v>0</v>
      </c>
      <c r="P4998" s="14">
        <f>N4998*K4998</f>
        <v>0</v>
      </c>
      <c r="Q4998" s="16" t="s">
        <v>17990</v>
      </c>
      <c r="R4998" s="13" t="s">
        <v>15</v>
      </c>
      <c r="S4998" s="19"/>
      <c r="T4998" s="19"/>
      <c r="U4998" s="19"/>
      <c r="V4998" s="19"/>
      <c r="W4998" s="19"/>
      <c r="X4998" s="17">
        <v>0</v>
      </c>
      <c r="Y4998" s="13" t="s">
        <v>16</v>
      </c>
    </row>
    <row r="4999" spans="1:25" ht="23.45" customHeight="1" x14ac:dyDescent="0.25">
      <c r="A4999" s="6" t="s">
        <v>13553</v>
      </c>
      <c r="B4999" s="7" t="s">
        <v>12534</v>
      </c>
      <c r="C4999" s="7" t="s">
        <v>344</v>
      </c>
      <c r="D4999" s="7" t="s">
        <v>34</v>
      </c>
      <c r="E4999" s="7" t="s">
        <v>13554</v>
      </c>
      <c r="F4999" s="7" t="s">
        <v>13555</v>
      </c>
      <c r="G4999" s="7" t="s">
        <v>13556</v>
      </c>
      <c r="H4999" s="8">
        <v>660</v>
      </c>
      <c r="I4999" s="8">
        <v>613</v>
      </c>
      <c r="J4999" s="8">
        <v>570</v>
      </c>
      <c r="K4999" s="8">
        <v>570</v>
      </c>
      <c r="L4999" s="9" t="s">
        <v>15</v>
      </c>
      <c r="M4999" s="9"/>
      <c r="N4999" s="8">
        <v>0</v>
      </c>
      <c r="O4999" s="8">
        <f>N4999*J4999</f>
        <v>0</v>
      </c>
      <c r="P4999" s="8">
        <f>N4999*K4999</f>
        <v>0</v>
      </c>
      <c r="Q4999" s="10" t="s">
        <v>17990</v>
      </c>
      <c r="R4999" s="7" t="s">
        <v>15</v>
      </c>
      <c r="S4999" s="20"/>
      <c r="T4999" s="20"/>
      <c r="U4999" s="20"/>
      <c r="V4999" s="20"/>
      <c r="W4999" s="20"/>
      <c r="X4999" s="11">
        <v>0</v>
      </c>
      <c r="Y4999" s="7" t="s">
        <v>16</v>
      </c>
    </row>
    <row r="5000" spans="1:25" ht="23.45" customHeight="1" x14ac:dyDescent="0.25">
      <c r="A5000" s="12" t="s">
        <v>13557</v>
      </c>
      <c r="B5000" s="13" t="s">
        <v>12534</v>
      </c>
      <c r="C5000" s="13" t="s">
        <v>344</v>
      </c>
      <c r="D5000" s="13" t="s">
        <v>34</v>
      </c>
      <c r="E5000" s="13" t="s">
        <v>13558</v>
      </c>
      <c r="F5000" s="13" t="s">
        <v>12815</v>
      </c>
      <c r="G5000" s="13" t="s">
        <v>13559</v>
      </c>
      <c r="H5000" s="14">
        <v>660</v>
      </c>
      <c r="I5000" s="14">
        <v>613</v>
      </c>
      <c r="J5000" s="14">
        <v>570</v>
      </c>
      <c r="K5000" s="14">
        <v>570</v>
      </c>
      <c r="L5000" s="15" t="s">
        <v>15</v>
      </c>
      <c r="M5000" s="15"/>
      <c r="N5000" s="14">
        <v>0</v>
      </c>
      <c r="O5000" s="14">
        <f>N5000*J5000</f>
        <v>0</v>
      </c>
      <c r="P5000" s="14">
        <f>N5000*K5000</f>
        <v>0</v>
      </c>
      <c r="Q5000" s="16" t="s">
        <v>17990</v>
      </c>
      <c r="R5000" s="13" t="s">
        <v>15</v>
      </c>
      <c r="S5000" s="19"/>
      <c r="T5000" s="19"/>
      <c r="U5000" s="19"/>
      <c r="V5000" s="19"/>
      <c r="W5000" s="19"/>
      <c r="X5000" s="17">
        <v>0</v>
      </c>
      <c r="Y5000" s="13" t="s">
        <v>16</v>
      </c>
    </row>
    <row r="5001" spans="1:25" ht="23.45" customHeight="1" x14ac:dyDescent="0.25">
      <c r="A5001" s="6" t="s">
        <v>13560</v>
      </c>
      <c r="B5001" s="7" t="s">
        <v>12534</v>
      </c>
      <c r="C5001" s="7" t="s">
        <v>344</v>
      </c>
      <c r="D5001" s="7" t="s">
        <v>34</v>
      </c>
      <c r="E5001" s="7" t="s">
        <v>13561</v>
      </c>
      <c r="F5001" s="7" t="s">
        <v>12815</v>
      </c>
      <c r="G5001" s="7" t="s">
        <v>13144</v>
      </c>
      <c r="H5001" s="8">
        <v>649</v>
      </c>
      <c r="I5001" s="8">
        <v>603</v>
      </c>
      <c r="J5001" s="8">
        <v>560</v>
      </c>
      <c r="K5001" s="8">
        <v>560</v>
      </c>
      <c r="L5001" s="9" t="s">
        <v>24</v>
      </c>
      <c r="M5001" s="9"/>
      <c r="N5001" s="8">
        <v>0</v>
      </c>
      <c r="O5001" s="8">
        <f>N5001*J5001</f>
        <v>0</v>
      </c>
      <c r="P5001" s="8">
        <f>N5001*K5001</f>
        <v>0</v>
      </c>
      <c r="Q5001" s="10" t="s">
        <v>17990</v>
      </c>
      <c r="R5001" s="7" t="s">
        <v>24</v>
      </c>
      <c r="S5001" s="20"/>
      <c r="T5001" s="20"/>
      <c r="U5001" s="20"/>
      <c r="V5001" s="20"/>
      <c r="W5001" s="20"/>
      <c r="X5001" s="11">
        <v>0</v>
      </c>
      <c r="Y5001" s="7" t="s">
        <v>16</v>
      </c>
    </row>
    <row r="5002" spans="1:25" ht="23.45" customHeight="1" x14ac:dyDescent="0.25">
      <c r="A5002" s="12" t="s">
        <v>13562</v>
      </c>
      <c r="B5002" s="13" t="s">
        <v>12534</v>
      </c>
      <c r="C5002" s="13" t="s">
        <v>344</v>
      </c>
      <c r="D5002" s="13" t="s">
        <v>34</v>
      </c>
      <c r="E5002" s="13" t="s">
        <v>13563</v>
      </c>
      <c r="F5002" s="13" t="s">
        <v>12942</v>
      </c>
      <c r="G5002" s="13" t="s">
        <v>13564</v>
      </c>
      <c r="H5002" s="14">
        <v>364</v>
      </c>
      <c r="I5002" s="14">
        <v>338</v>
      </c>
      <c r="J5002" s="14">
        <v>314</v>
      </c>
      <c r="K5002" s="14">
        <v>314</v>
      </c>
      <c r="L5002" s="15" t="s">
        <v>15</v>
      </c>
      <c r="M5002" s="15"/>
      <c r="N5002" s="14">
        <v>0</v>
      </c>
      <c r="O5002" s="14">
        <f>N5002*J5002</f>
        <v>0</v>
      </c>
      <c r="P5002" s="14">
        <f>N5002*K5002</f>
        <v>0</v>
      </c>
      <c r="Q5002" s="16" t="s">
        <v>17990</v>
      </c>
      <c r="R5002" s="13" t="s">
        <v>15</v>
      </c>
      <c r="S5002" s="19"/>
      <c r="T5002" s="19"/>
      <c r="U5002" s="19"/>
      <c r="V5002" s="19"/>
      <c r="W5002" s="19"/>
      <c r="X5002" s="17">
        <v>0</v>
      </c>
      <c r="Y5002" s="13" t="s">
        <v>16</v>
      </c>
    </row>
    <row r="5003" spans="1:25" ht="23.45" customHeight="1" x14ac:dyDescent="0.25">
      <c r="A5003" s="6" t="s">
        <v>13565</v>
      </c>
      <c r="B5003" s="7" t="s">
        <v>12534</v>
      </c>
      <c r="C5003" s="7" t="s">
        <v>344</v>
      </c>
      <c r="D5003" s="7" t="s">
        <v>34</v>
      </c>
      <c r="E5003" s="7" t="s">
        <v>13566</v>
      </c>
      <c r="F5003" s="7" t="s">
        <v>13567</v>
      </c>
      <c r="G5003" s="7" t="s">
        <v>13568</v>
      </c>
      <c r="H5003" s="8">
        <v>595</v>
      </c>
      <c r="I5003" s="8">
        <v>553</v>
      </c>
      <c r="J5003" s="8">
        <v>514</v>
      </c>
      <c r="K5003" s="8">
        <v>506</v>
      </c>
      <c r="L5003" s="9" t="s">
        <v>24</v>
      </c>
      <c r="M5003" s="9"/>
      <c r="N5003" s="8">
        <v>0</v>
      </c>
      <c r="O5003" s="8">
        <f>N5003*J5003</f>
        <v>0</v>
      </c>
      <c r="P5003" s="8">
        <f>N5003*K5003</f>
        <v>0</v>
      </c>
      <c r="Q5003" s="10" t="s">
        <v>17990</v>
      </c>
      <c r="R5003" s="7" t="s">
        <v>24</v>
      </c>
      <c r="S5003" s="20"/>
      <c r="T5003" s="20"/>
      <c r="U5003" s="20"/>
      <c r="V5003" s="20"/>
      <c r="W5003" s="20"/>
      <c r="X5003" s="11">
        <v>0</v>
      </c>
      <c r="Y5003" s="7" t="s">
        <v>16</v>
      </c>
    </row>
    <row r="5004" spans="1:25" ht="23.45" customHeight="1" x14ac:dyDescent="0.25">
      <c r="A5004" s="12" t="s">
        <v>13569</v>
      </c>
      <c r="B5004" s="13" t="s">
        <v>12534</v>
      </c>
      <c r="C5004" s="13" t="s">
        <v>344</v>
      </c>
      <c r="D5004" s="13" t="s">
        <v>34</v>
      </c>
      <c r="E5004" s="13" t="s">
        <v>13570</v>
      </c>
      <c r="F5004" s="13" t="s">
        <v>12942</v>
      </c>
      <c r="G5004" s="13" t="s">
        <v>13571</v>
      </c>
      <c r="H5004" s="14">
        <v>660</v>
      </c>
      <c r="I5004" s="14">
        <v>613</v>
      </c>
      <c r="J5004" s="14">
        <v>570</v>
      </c>
      <c r="K5004" s="14">
        <v>570</v>
      </c>
      <c r="L5004" s="15" t="s">
        <v>15</v>
      </c>
      <c r="M5004" s="15"/>
      <c r="N5004" s="14">
        <v>0</v>
      </c>
      <c r="O5004" s="14">
        <f>N5004*J5004</f>
        <v>0</v>
      </c>
      <c r="P5004" s="14">
        <f>N5004*K5004</f>
        <v>0</v>
      </c>
      <c r="Q5004" s="16" t="s">
        <v>17990</v>
      </c>
      <c r="R5004" s="13" t="s">
        <v>15</v>
      </c>
      <c r="S5004" s="19"/>
      <c r="T5004" s="19"/>
      <c r="U5004" s="19"/>
      <c r="V5004" s="19"/>
      <c r="W5004" s="19"/>
      <c r="X5004" s="17">
        <v>0</v>
      </c>
      <c r="Y5004" s="13" t="s">
        <v>16</v>
      </c>
    </row>
    <row r="5005" spans="1:25" ht="23.45" customHeight="1" x14ac:dyDescent="0.25">
      <c r="A5005" s="6" t="s">
        <v>13572</v>
      </c>
      <c r="B5005" s="7" t="s">
        <v>12534</v>
      </c>
      <c r="C5005" s="7" t="s">
        <v>344</v>
      </c>
      <c r="D5005" s="7" t="s">
        <v>34</v>
      </c>
      <c r="E5005" s="7" t="s">
        <v>13573</v>
      </c>
      <c r="F5005" s="7" t="s">
        <v>13574</v>
      </c>
      <c r="G5005" s="7" t="s">
        <v>13575</v>
      </c>
      <c r="H5005" s="8">
        <v>687</v>
      </c>
      <c r="I5005" s="8">
        <v>638</v>
      </c>
      <c r="J5005" s="8">
        <v>593</v>
      </c>
      <c r="K5005" s="8">
        <v>593</v>
      </c>
      <c r="L5005" s="9" t="s">
        <v>24</v>
      </c>
      <c r="M5005" s="9"/>
      <c r="N5005" s="8">
        <v>0</v>
      </c>
      <c r="O5005" s="8">
        <f>N5005*J5005</f>
        <v>0</v>
      </c>
      <c r="P5005" s="8">
        <f>N5005*K5005</f>
        <v>0</v>
      </c>
      <c r="Q5005" s="10" t="s">
        <v>17990</v>
      </c>
      <c r="R5005" s="7" t="s">
        <v>24</v>
      </c>
      <c r="S5005" s="20"/>
      <c r="T5005" s="20"/>
      <c r="U5005" s="20"/>
      <c r="V5005" s="20"/>
      <c r="W5005" s="20"/>
      <c r="X5005" s="11">
        <v>0</v>
      </c>
      <c r="Y5005" s="7" t="s">
        <v>16</v>
      </c>
    </row>
    <row r="5006" spans="1:25" ht="23.45" customHeight="1" x14ac:dyDescent="0.25">
      <c r="A5006" s="12" t="s">
        <v>13576</v>
      </c>
      <c r="B5006" s="13" t="s">
        <v>12534</v>
      </c>
      <c r="C5006" s="13" t="s">
        <v>344</v>
      </c>
      <c r="D5006" s="13" t="s">
        <v>34</v>
      </c>
      <c r="E5006" s="13" t="s">
        <v>12814</v>
      </c>
      <c r="F5006" s="13" t="s">
        <v>12815</v>
      </c>
      <c r="G5006" s="13" t="s">
        <v>12816</v>
      </c>
      <c r="H5006" s="14">
        <v>423</v>
      </c>
      <c r="I5006" s="14">
        <v>393</v>
      </c>
      <c r="J5006" s="14">
        <v>365</v>
      </c>
      <c r="K5006" s="14">
        <v>365</v>
      </c>
      <c r="L5006" s="15" t="s">
        <v>158</v>
      </c>
      <c r="M5006" s="15"/>
      <c r="N5006" s="14">
        <v>0</v>
      </c>
      <c r="O5006" s="14">
        <f>N5006*J5006</f>
        <v>0</v>
      </c>
      <c r="P5006" s="14">
        <f>N5006*K5006</f>
        <v>0</v>
      </c>
      <c r="Q5006" s="16" t="s">
        <v>17990</v>
      </c>
      <c r="R5006" s="13" t="s">
        <v>158</v>
      </c>
      <c r="S5006" s="17">
        <v>3</v>
      </c>
      <c r="T5006" s="17">
        <v>3</v>
      </c>
      <c r="U5006" s="17">
        <v>1.9</v>
      </c>
      <c r="V5006" s="17">
        <v>1.7099999999999999E-5</v>
      </c>
      <c r="W5006" s="17">
        <v>7</v>
      </c>
      <c r="X5006" s="17">
        <v>0</v>
      </c>
      <c r="Y5006" s="13" t="s">
        <v>16</v>
      </c>
    </row>
    <row r="5007" spans="1:25" ht="23.45" customHeight="1" x14ac:dyDescent="0.25">
      <c r="A5007" s="6" t="s">
        <v>13577</v>
      </c>
      <c r="B5007" s="7" t="s">
        <v>12534</v>
      </c>
      <c r="C5007" s="7" t="s">
        <v>344</v>
      </c>
      <c r="D5007" s="7" t="s">
        <v>34</v>
      </c>
      <c r="E5007" s="7" t="s">
        <v>13578</v>
      </c>
      <c r="F5007" s="7" t="s">
        <v>13579</v>
      </c>
      <c r="G5007" s="7" t="s">
        <v>13580</v>
      </c>
      <c r="H5007" s="8">
        <v>2227</v>
      </c>
      <c r="I5007" s="8">
        <v>2071</v>
      </c>
      <c r="J5007" s="8">
        <v>1926</v>
      </c>
      <c r="K5007" s="8">
        <v>1926</v>
      </c>
      <c r="L5007" s="9" t="s">
        <v>15</v>
      </c>
      <c r="M5007" s="9"/>
      <c r="N5007" s="8">
        <v>0</v>
      </c>
      <c r="O5007" s="8">
        <f>N5007*J5007</f>
        <v>0</v>
      </c>
      <c r="P5007" s="8">
        <f>N5007*K5007</f>
        <v>0</v>
      </c>
      <c r="Q5007" s="10" t="s">
        <v>17990</v>
      </c>
      <c r="R5007" s="7" t="s">
        <v>15</v>
      </c>
      <c r="S5007" s="20"/>
      <c r="T5007" s="20"/>
      <c r="U5007" s="20"/>
      <c r="V5007" s="20"/>
      <c r="W5007" s="20"/>
      <c r="X5007" s="11">
        <v>0</v>
      </c>
      <c r="Y5007" s="7" t="s">
        <v>16</v>
      </c>
    </row>
    <row r="5008" spans="1:25" ht="23.45" customHeight="1" x14ac:dyDescent="0.25">
      <c r="A5008" s="12" t="s">
        <v>13581</v>
      </c>
      <c r="B5008" s="13" t="s">
        <v>12534</v>
      </c>
      <c r="C5008" s="13" t="s">
        <v>344</v>
      </c>
      <c r="D5008" s="13" t="s">
        <v>34</v>
      </c>
      <c r="E5008" s="13" t="s">
        <v>13582</v>
      </c>
      <c r="F5008" s="13" t="s">
        <v>13583</v>
      </c>
      <c r="G5008" s="13" t="s">
        <v>13584</v>
      </c>
      <c r="H5008" s="14">
        <v>634</v>
      </c>
      <c r="I5008" s="14">
        <v>589</v>
      </c>
      <c r="J5008" s="14">
        <v>547</v>
      </c>
      <c r="K5008" s="14">
        <v>547</v>
      </c>
      <c r="L5008" s="15" t="s">
        <v>24</v>
      </c>
      <c r="M5008" s="15"/>
      <c r="N5008" s="14">
        <v>0</v>
      </c>
      <c r="O5008" s="14">
        <f>N5008*J5008</f>
        <v>0</v>
      </c>
      <c r="P5008" s="14">
        <f>N5008*K5008</f>
        <v>0</v>
      </c>
      <c r="Q5008" s="16" t="s">
        <v>17990</v>
      </c>
      <c r="R5008" s="13" t="s">
        <v>24</v>
      </c>
      <c r="S5008" s="19"/>
      <c r="T5008" s="19"/>
      <c r="U5008" s="19"/>
      <c r="V5008" s="19"/>
      <c r="W5008" s="19"/>
      <c r="X5008" s="17">
        <v>0</v>
      </c>
      <c r="Y5008" s="13" t="s">
        <v>16</v>
      </c>
    </row>
    <row r="5009" spans="1:25" ht="23.45" customHeight="1" x14ac:dyDescent="0.25">
      <c r="A5009" s="6" t="s">
        <v>13585</v>
      </c>
      <c r="B5009" s="7" t="s">
        <v>12534</v>
      </c>
      <c r="C5009" s="7" t="s">
        <v>344</v>
      </c>
      <c r="D5009" s="7" t="s">
        <v>34</v>
      </c>
      <c r="E5009" s="7" t="s">
        <v>13148</v>
      </c>
      <c r="F5009" s="7" t="s">
        <v>12815</v>
      </c>
      <c r="G5009" s="7" t="s">
        <v>13120</v>
      </c>
      <c r="H5009" s="8">
        <v>990</v>
      </c>
      <c r="I5009" s="8">
        <v>920</v>
      </c>
      <c r="J5009" s="8">
        <v>855</v>
      </c>
      <c r="K5009" s="8">
        <v>855</v>
      </c>
      <c r="L5009" s="9" t="s">
        <v>15</v>
      </c>
      <c r="M5009" s="9"/>
      <c r="N5009" s="8">
        <v>0</v>
      </c>
      <c r="O5009" s="8">
        <f>N5009*J5009</f>
        <v>0</v>
      </c>
      <c r="P5009" s="8">
        <f>N5009*K5009</f>
        <v>0</v>
      </c>
      <c r="Q5009" s="10" t="s">
        <v>17990</v>
      </c>
      <c r="R5009" s="7" t="s">
        <v>15</v>
      </c>
      <c r="S5009" s="20"/>
      <c r="T5009" s="20"/>
      <c r="U5009" s="20"/>
      <c r="V5009" s="20"/>
      <c r="W5009" s="20"/>
      <c r="X5009" s="11">
        <v>0</v>
      </c>
      <c r="Y5009" s="7" t="s">
        <v>16</v>
      </c>
    </row>
    <row r="5010" spans="1:25" ht="23.45" customHeight="1" x14ac:dyDescent="0.25">
      <c r="A5010" s="12" t="s">
        <v>13586</v>
      </c>
      <c r="B5010" s="13" t="s">
        <v>12534</v>
      </c>
      <c r="C5010" s="13" t="s">
        <v>344</v>
      </c>
      <c r="D5010" s="13" t="s">
        <v>34</v>
      </c>
      <c r="E5010" s="13" t="s">
        <v>13587</v>
      </c>
      <c r="F5010" s="13" t="s">
        <v>13588</v>
      </c>
      <c r="G5010" s="13" t="s">
        <v>13120</v>
      </c>
      <c r="H5010" s="14">
        <v>740</v>
      </c>
      <c r="I5010" s="14">
        <v>688</v>
      </c>
      <c r="J5010" s="14">
        <v>639</v>
      </c>
      <c r="K5010" s="14">
        <v>639</v>
      </c>
      <c r="L5010" s="15" t="s">
        <v>15</v>
      </c>
      <c r="M5010" s="15"/>
      <c r="N5010" s="14">
        <v>0</v>
      </c>
      <c r="O5010" s="14">
        <f>N5010*J5010</f>
        <v>0</v>
      </c>
      <c r="P5010" s="14">
        <f>N5010*K5010</f>
        <v>0</v>
      </c>
      <c r="Q5010" s="16" t="s">
        <v>17990</v>
      </c>
      <c r="R5010" s="13" t="s">
        <v>15</v>
      </c>
      <c r="S5010" s="19"/>
      <c r="T5010" s="19"/>
      <c r="U5010" s="19"/>
      <c r="V5010" s="19"/>
      <c r="W5010" s="19"/>
      <c r="X5010" s="17">
        <v>0</v>
      </c>
      <c r="Y5010" s="13" t="s">
        <v>16</v>
      </c>
    </row>
    <row r="5011" spans="1:25" ht="23.45" customHeight="1" x14ac:dyDescent="0.25">
      <c r="A5011" s="6" t="s">
        <v>13589</v>
      </c>
      <c r="B5011" s="7" t="s">
        <v>12534</v>
      </c>
      <c r="C5011" s="7" t="s">
        <v>344</v>
      </c>
      <c r="D5011" s="7" t="s">
        <v>34</v>
      </c>
      <c r="E5011" s="7" t="s">
        <v>13590</v>
      </c>
      <c r="F5011" s="7" t="s">
        <v>12815</v>
      </c>
      <c r="G5011" s="7" t="s">
        <v>13591</v>
      </c>
      <c r="H5011" s="8">
        <v>792</v>
      </c>
      <c r="I5011" s="8">
        <v>736</v>
      </c>
      <c r="J5011" s="8">
        <v>684</v>
      </c>
      <c r="K5011" s="8">
        <v>684</v>
      </c>
      <c r="L5011" s="9" t="s">
        <v>15</v>
      </c>
      <c r="M5011" s="9"/>
      <c r="N5011" s="8">
        <v>0</v>
      </c>
      <c r="O5011" s="8">
        <f>N5011*J5011</f>
        <v>0</v>
      </c>
      <c r="P5011" s="8">
        <f>N5011*K5011</f>
        <v>0</v>
      </c>
      <c r="Q5011" s="10" t="s">
        <v>17990</v>
      </c>
      <c r="R5011" s="7" t="s">
        <v>15</v>
      </c>
      <c r="S5011" s="20"/>
      <c r="T5011" s="20"/>
      <c r="U5011" s="20"/>
      <c r="V5011" s="20"/>
      <c r="W5011" s="20"/>
      <c r="X5011" s="11">
        <v>0</v>
      </c>
      <c r="Y5011" s="7" t="s">
        <v>16</v>
      </c>
    </row>
    <row r="5012" spans="1:25" ht="23.45" customHeight="1" x14ac:dyDescent="0.25">
      <c r="A5012" s="12" t="s">
        <v>13592</v>
      </c>
      <c r="B5012" s="13" t="s">
        <v>12534</v>
      </c>
      <c r="C5012" s="13" t="s">
        <v>344</v>
      </c>
      <c r="D5012" s="13" t="s">
        <v>34</v>
      </c>
      <c r="E5012" s="13" t="s">
        <v>13593</v>
      </c>
      <c r="F5012" s="13" t="s">
        <v>13567</v>
      </c>
      <c r="G5012" s="13" t="s">
        <v>13155</v>
      </c>
      <c r="H5012" s="14">
        <v>522</v>
      </c>
      <c r="I5012" s="14">
        <v>485</v>
      </c>
      <c r="J5012" s="14">
        <v>451</v>
      </c>
      <c r="K5012" s="14">
        <v>451</v>
      </c>
      <c r="L5012" s="15" t="s">
        <v>15</v>
      </c>
      <c r="M5012" s="15"/>
      <c r="N5012" s="14">
        <v>0</v>
      </c>
      <c r="O5012" s="14">
        <f>N5012*J5012</f>
        <v>0</v>
      </c>
      <c r="P5012" s="14">
        <f>N5012*K5012</f>
        <v>0</v>
      </c>
      <c r="Q5012" s="16" t="s">
        <v>17990</v>
      </c>
      <c r="R5012" s="13" t="s">
        <v>15</v>
      </c>
      <c r="S5012" s="19"/>
      <c r="T5012" s="19"/>
      <c r="U5012" s="19"/>
      <c r="V5012" s="19"/>
      <c r="W5012" s="19"/>
      <c r="X5012" s="17">
        <v>0</v>
      </c>
      <c r="Y5012" s="13" t="s">
        <v>16</v>
      </c>
    </row>
    <row r="5013" spans="1:25" ht="23.45" customHeight="1" x14ac:dyDescent="0.25">
      <c r="A5013" s="6" t="s">
        <v>13594</v>
      </c>
      <c r="B5013" s="7" t="s">
        <v>12534</v>
      </c>
      <c r="C5013" s="7" t="s">
        <v>344</v>
      </c>
      <c r="D5013" s="7" t="s">
        <v>34</v>
      </c>
      <c r="E5013" s="7" t="s">
        <v>13595</v>
      </c>
      <c r="F5013" s="7" t="s">
        <v>12815</v>
      </c>
      <c r="G5013" s="7" t="s">
        <v>6601</v>
      </c>
      <c r="H5013" s="8">
        <v>733</v>
      </c>
      <c r="I5013" s="8">
        <v>681</v>
      </c>
      <c r="J5013" s="8">
        <v>633</v>
      </c>
      <c r="K5013" s="8">
        <v>633</v>
      </c>
      <c r="L5013" s="9" t="s">
        <v>28</v>
      </c>
      <c r="M5013" s="9"/>
      <c r="N5013" s="8">
        <v>0</v>
      </c>
      <c r="O5013" s="8">
        <f>N5013*J5013</f>
        <v>0</v>
      </c>
      <c r="P5013" s="8">
        <f>N5013*K5013</f>
        <v>0</v>
      </c>
      <c r="Q5013" s="10" t="s">
        <v>17990</v>
      </c>
      <c r="R5013" s="7" t="s">
        <v>28</v>
      </c>
      <c r="S5013" s="20"/>
      <c r="T5013" s="20"/>
      <c r="U5013" s="20"/>
      <c r="V5013" s="20"/>
      <c r="W5013" s="20"/>
      <c r="X5013" s="11">
        <v>0</v>
      </c>
      <c r="Y5013" s="7" t="s">
        <v>16</v>
      </c>
    </row>
    <row r="5014" spans="1:25" ht="23.45" customHeight="1" x14ac:dyDescent="0.25">
      <c r="A5014" s="12" t="s">
        <v>13596</v>
      </c>
      <c r="B5014" s="13" t="s">
        <v>12534</v>
      </c>
      <c r="C5014" s="13" t="s">
        <v>344</v>
      </c>
      <c r="D5014" s="13" t="s">
        <v>34</v>
      </c>
      <c r="E5014" s="13" t="s">
        <v>13597</v>
      </c>
      <c r="F5014" s="13" t="s">
        <v>12815</v>
      </c>
      <c r="G5014" s="13" t="s">
        <v>13598</v>
      </c>
      <c r="H5014" s="14">
        <v>990</v>
      </c>
      <c r="I5014" s="14">
        <v>920</v>
      </c>
      <c r="J5014" s="14">
        <v>855</v>
      </c>
      <c r="K5014" s="14">
        <v>855</v>
      </c>
      <c r="L5014" s="15" t="s">
        <v>15</v>
      </c>
      <c r="M5014" s="15"/>
      <c r="N5014" s="14">
        <v>0</v>
      </c>
      <c r="O5014" s="14">
        <f>N5014*J5014</f>
        <v>0</v>
      </c>
      <c r="P5014" s="14">
        <f>N5014*K5014</f>
        <v>0</v>
      </c>
      <c r="Q5014" s="16" t="s">
        <v>17990</v>
      </c>
      <c r="R5014" s="13" t="s">
        <v>15</v>
      </c>
      <c r="S5014" s="19"/>
      <c r="T5014" s="19"/>
      <c r="U5014" s="19"/>
      <c r="V5014" s="19"/>
      <c r="W5014" s="19"/>
      <c r="X5014" s="17">
        <v>0</v>
      </c>
      <c r="Y5014" s="13" t="s">
        <v>16</v>
      </c>
    </row>
    <row r="5015" spans="1:25" ht="23.45" customHeight="1" x14ac:dyDescent="0.25">
      <c r="A5015" s="6" t="s">
        <v>13599</v>
      </c>
      <c r="B5015" s="7" t="s">
        <v>12534</v>
      </c>
      <c r="C5015" s="7" t="s">
        <v>344</v>
      </c>
      <c r="D5015" s="7" t="s">
        <v>34</v>
      </c>
      <c r="E5015" s="7" t="s">
        <v>13600</v>
      </c>
      <c r="F5015" s="7" t="s">
        <v>12815</v>
      </c>
      <c r="G5015" s="7" t="s">
        <v>13601</v>
      </c>
      <c r="H5015" s="8">
        <v>595</v>
      </c>
      <c r="I5015" s="8">
        <v>553</v>
      </c>
      <c r="J5015" s="8">
        <v>514</v>
      </c>
      <c r="K5015" s="8">
        <v>506</v>
      </c>
      <c r="L5015" s="9" t="s">
        <v>15</v>
      </c>
      <c r="M5015" s="9"/>
      <c r="N5015" s="8">
        <v>0</v>
      </c>
      <c r="O5015" s="8">
        <f>N5015*J5015</f>
        <v>0</v>
      </c>
      <c r="P5015" s="8">
        <f>N5015*K5015</f>
        <v>0</v>
      </c>
      <c r="Q5015" s="10" t="s">
        <v>17990</v>
      </c>
      <c r="R5015" s="7" t="s">
        <v>15</v>
      </c>
      <c r="S5015" s="20"/>
      <c r="T5015" s="20"/>
      <c r="U5015" s="20"/>
      <c r="V5015" s="20"/>
      <c r="W5015" s="20"/>
      <c r="X5015" s="11">
        <v>0</v>
      </c>
      <c r="Y5015" s="7" t="s">
        <v>16</v>
      </c>
    </row>
    <row r="5016" spans="1:25" ht="23.45" customHeight="1" x14ac:dyDescent="0.25">
      <c r="A5016" s="12" t="s">
        <v>13602</v>
      </c>
      <c r="B5016" s="13" t="s">
        <v>12534</v>
      </c>
      <c r="C5016" s="13" t="s">
        <v>344</v>
      </c>
      <c r="D5016" s="13" t="s">
        <v>34</v>
      </c>
      <c r="E5016" s="13" t="s">
        <v>12818</v>
      </c>
      <c r="F5016" s="13" t="s">
        <v>12815</v>
      </c>
      <c r="G5016" s="13" t="s">
        <v>13166</v>
      </c>
      <c r="H5016" s="14">
        <v>838</v>
      </c>
      <c r="I5016" s="14">
        <v>779</v>
      </c>
      <c r="J5016" s="14">
        <v>724</v>
      </c>
      <c r="K5016" s="14">
        <v>724</v>
      </c>
      <c r="L5016" s="15" t="s">
        <v>15</v>
      </c>
      <c r="M5016" s="15"/>
      <c r="N5016" s="14">
        <v>0</v>
      </c>
      <c r="O5016" s="14">
        <f>N5016*J5016</f>
        <v>0</v>
      </c>
      <c r="P5016" s="14">
        <f>N5016*K5016</f>
        <v>0</v>
      </c>
      <c r="Q5016" s="16" t="s">
        <v>17990</v>
      </c>
      <c r="R5016" s="13" t="s">
        <v>15</v>
      </c>
      <c r="S5016" s="19"/>
      <c r="T5016" s="19"/>
      <c r="U5016" s="19"/>
      <c r="V5016" s="19"/>
      <c r="W5016" s="19"/>
      <c r="X5016" s="17">
        <v>0</v>
      </c>
      <c r="Y5016" s="13" t="s">
        <v>16</v>
      </c>
    </row>
    <row r="5017" spans="1:25" ht="23.45" customHeight="1" x14ac:dyDescent="0.25">
      <c r="A5017" s="6" t="s">
        <v>13603</v>
      </c>
      <c r="B5017" s="7" t="s">
        <v>12534</v>
      </c>
      <c r="C5017" s="7" t="s">
        <v>344</v>
      </c>
      <c r="D5017" s="7" t="s">
        <v>34</v>
      </c>
      <c r="E5017" s="7" t="s">
        <v>13604</v>
      </c>
      <c r="F5017" s="7" t="s">
        <v>13605</v>
      </c>
      <c r="G5017" s="7" t="s">
        <v>13606</v>
      </c>
      <c r="H5017" s="8">
        <v>1055</v>
      </c>
      <c r="I5017" s="8">
        <v>981</v>
      </c>
      <c r="J5017" s="8">
        <v>912</v>
      </c>
      <c r="K5017" s="8">
        <v>912</v>
      </c>
      <c r="L5017" s="9" t="s">
        <v>15</v>
      </c>
      <c r="M5017" s="9"/>
      <c r="N5017" s="8">
        <v>0</v>
      </c>
      <c r="O5017" s="8">
        <f>N5017*J5017</f>
        <v>0</v>
      </c>
      <c r="P5017" s="8">
        <f>N5017*K5017</f>
        <v>0</v>
      </c>
      <c r="Q5017" s="10" t="s">
        <v>17990</v>
      </c>
      <c r="R5017" s="7" t="s">
        <v>15</v>
      </c>
      <c r="S5017" s="20"/>
      <c r="T5017" s="20"/>
      <c r="U5017" s="20"/>
      <c r="V5017" s="20"/>
      <c r="W5017" s="20"/>
      <c r="X5017" s="11">
        <v>0</v>
      </c>
      <c r="Y5017" s="7" t="s">
        <v>16</v>
      </c>
    </row>
    <row r="5018" spans="1:25" ht="23.45" customHeight="1" x14ac:dyDescent="0.25">
      <c r="A5018" s="12" t="s">
        <v>13607</v>
      </c>
      <c r="B5018" s="13" t="s">
        <v>12534</v>
      </c>
      <c r="C5018" s="13" t="s">
        <v>344</v>
      </c>
      <c r="D5018" s="13" t="s">
        <v>34</v>
      </c>
      <c r="E5018" s="13" t="s">
        <v>13608</v>
      </c>
      <c r="F5018" s="13" t="s">
        <v>13567</v>
      </c>
      <c r="G5018" s="13" t="s">
        <v>5769</v>
      </c>
      <c r="H5018" s="14">
        <v>570</v>
      </c>
      <c r="I5018" s="14">
        <v>530</v>
      </c>
      <c r="J5018" s="14">
        <v>492</v>
      </c>
      <c r="K5018" s="14">
        <v>473</v>
      </c>
      <c r="L5018" s="15" t="s">
        <v>438</v>
      </c>
      <c r="M5018" s="15"/>
      <c r="N5018" s="14">
        <v>0</v>
      </c>
      <c r="O5018" s="14">
        <f>N5018*J5018</f>
        <v>0</v>
      </c>
      <c r="P5018" s="14">
        <f>N5018*K5018</f>
        <v>0</v>
      </c>
      <c r="Q5018" s="16" t="s">
        <v>17990</v>
      </c>
      <c r="R5018" s="13" t="s">
        <v>438</v>
      </c>
      <c r="S5018" s="19"/>
      <c r="T5018" s="19"/>
      <c r="U5018" s="19"/>
      <c r="V5018" s="19"/>
      <c r="W5018" s="19"/>
      <c r="X5018" s="17">
        <v>0</v>
      </c>
      <c r="Y5018" s="13" t="s">
        <v>16</v>
      </c>
    </row>
    <row r="5019" spans="1:25" ht="23.45" customHeight="1" x14ac:dyDescent="0.25">
      <c r="A5019" s="6" t="s">
        <v>13609</v>
      </c>
      <c r="B5019" s="7" t="s">
        <v>12534</v>
      </c>
      <c r="C5019" s="7" t="s">
        <v>344</v>
      </c>
      <c r="D5019" s="7" t="s">
        <v>34</v>
      </c>
      <c r="E5019" s="7" t="s">
        <v>13184</v>
      </c>
      <c r="F5019" s="7" t="s">
        <v>12942</v>
      </c>
      <c r="G5019" s="7" t="s">
        <v>13186</v>
      </c>
      <c r="H5019" s="8">
        <v>659</v>
      </c>
      <c r="I5019" s="8">
        <v>612</v>
      </c>
      <c r="J5019" s="8">
        <v>569</v>
      </c>
      <c r="K5019" s="8">
        <v>569</v>
      </c>
      <c r="L5019" s="9" t="s">
        <v>15</v>
      </c>
      <c r="M5019" s="9"/>
      <c r="N5019" s="8">
        <v>0</v>
      </c>
      <c r="O5019" s="8">
        <f>N5019*J5019</f>
        <v>0</v>
      </c>
      <c r="P5019" s="8">
        <f>N5019*K5019</f>
        <v>0</v>
      </c>
      <c r="Q5019" s="10" t="s">
        <v>17990</v>
      </c>
      <c r="R5019" s="7" t="s">
        <v>15</v>
      </c>
      <c r="S5019" s="20"/>
      <c r="T5019" s="20"/>
      <c r="U5019" s="20"/>
      <c r="V5019" s="20"/>
      <c r="W5019" s="20"/>
      <c r="X5019" s="11">
        <v>0</v>
      </c>
      <c r="Y5019" s="7" t="s">
        <v>16</v>
      </c>
    </row>
    <row r="5020" spans="1:25" ht="23.45" customHeight="1" x14ac:dyDescent="0.25">
      <c r="A5020" s="12" t="s">
        <v>13610</v>
      </c>
      <c r="B5020" s="13" t="s">
        <v>12534</v>
      </c>
      <c r="C5020" s="13" t="s">
        <v>344</v>
      </c>
      <c r="D5020" s="13" t="s">
        <v>34</v>
      </c>
      <c r="E5020" s="13" t="s">
        <v>13611</v>
      </c>
      <c r="F5020" s="13" t="s">
        <v>12942</v>
      </c>
      <c r="G5020" s="13" t="s">
        <v>13155</v>
      </c>
      <c r="H5020" s="14">
        <v>602</v>
      </c>
      <c r="I5020" s="14">
        <v>559</v>
      </c>
      <c r="J5020" s="14">
        <v>519</v>
      </c>
      <c r="K5020" s="14">
        <v>519</v>
      </c>
      <c r="L5020" s="15" t="s">
        <v>15</v>
      </c>
      <c r="M5020" s="15"/>
      <c r="N5020" s="14">
        <v>0</v>
      </c>
      <c r="O5020" s="14">
        <f>N5020*J5020</f>
        <v>0</v>
      </c>
      <c r="P5020" s="14">
        <f>N5020*K5020</f>
        <v>0</v>
      </c>
      <c r="Q5020" s="16" t="s">
        <v>17990</v>
      </c>
      <c r="R5020" s="13" t="s">
        <v>15</v>
      </c>
      <c r="S5020" s="19"/>
      <c r="T5020" s="19"/>
      <c r="U5020" s="19"/>
      <c r="V5020" s="19"/>
      <c r="W5020" s="19"/>
      <c r="X5020" s="17">
        <v>0</v>
      </c>
      <c r="Y5020" s="13" t="s">
        <v>16</v>
      </c>
    </row>
    <row r="5021" spans="1:25" ht="23.45" customHeight="1" x14ac:dyDescent="0.25">
      <c r="A5021" s="6" t="s">
        <v>13612</v>
      </c>
      <c r="B5021" s="7" t="s">
        <v>12534</v>
      </c>
      <c r="C5021" s="7" t="s">
        <v>344</v>
      </c>
      <c r="D5021" s="7" t="s">
        <v>34</v>
      </c>
      <c r="E5021" s="7" t="s">
        <v>13613</v>
      </c>
      <c r="F5021" s="7" t="s">
        <v>13614</v>
      </c>
      <c r="G5021" s="7" t="s">
        <v>13190</v>
      </c>
      <c r="H5021" s="8">
        <v>437</v>
      </c>
      <c r="I5021" s="8">
        <v>406</v>
      </c>
      <c r="J5021" s="8">
        <v>377</v>
      </c>
      <c r="K5021" s="8">
        <v>377</v>
      </c>
      <c r="L5021" s="9" t="s">
        <v>15</v>
      </c>
      <c r="M5021" s="9"/>
      <c r="N5021" s="8">
        <v>0</v>
      </c>
      <c r="O5021" s="8">
        <f>N5021*J5021</f>
        <v>0</v>
      </c>
      <c r="P5021" s="8">
        <f>N5021*K5021</f>
        <v>0</v>
      </c>
      <c r="Q5021" s="10" t="s">
        <v>17990</v>
      </c>
      <c r="R5021" s="7" t="s">
        <v>15</v>
      </c>
      <c r="S5021" s="20"/>
      <c r="T5021" s="20"/>
      <c r="U5021" s="20"/>
      <c r="V5021" s="20"/>
      <c r="W5021" s="20"/>
      <c r="X5021" s="11">
        <v>0</v>
      </c>
      <c r="Y5021" s="7" t="s">
        <v>16</v>
      </c>
    </row>
    <row r="5022" spans="1:25" ht="23.45" customHeight="1" x14ac:dyDescent="0.25">
      <c r="A5022" s="12" t="s">
        <v>13615</v>
      </c>
      <c r="B5022" s="13" t="s">
        <v>12534</v>
      </c>
      <c r="C5022" s="13" t="s">
        <v>344</v>
      </c>
      <c r="D5022" s="13" t="s">
        <v>34</v>
      </c>
      <c r="E5022" s="13" t="s">
        <v>13616</v>
      </c>
      <c r="F5022" s="13" t="s">
        <v>12815</v>
      </c>
      <c r="G5022" s="13" t="s">
        <v>13617</v>
      </c>
      <c r="H5022" s="14">
        <v>364</v>
      </c>
      <c r="I5022" s="14">
        <v>338</v>
      </c>
      <c r="J5022" s="14">
        <v>314</v>
      </c>
      <c r="K5022" s="14">
        <v>314</v>
      </c>
      <c r="L5022" s="15" t="s">
        <v>15</v>
      </c>
      <c r="M5022" s="15"/>
      <c r="N5022" s="14">
        <v>0</v>
      </c>
      <c r="O5022" s="14">
        <f>N5022*J5022</f>
        <v>0</v>
      </c>
      <c r="P5022" s="14">
        <f>N5022*K5022</f>
        <v>0</v>
      </c>
      <c r="Q5022" s="16" t="s">
        <v>17990</v>
      </c>
      <c r="R5022" s="13" t="s">
        <v>15</v>
      </c>
      <c r="S5022" s="19"/>
      <c r="T5022" s="19"/>
      <c r="U5022" s="19"/>
      <c r="V5022" s="19"/>
      <c r="W5022" s="19"/>
      <c r="X5022" s="17">
        <v>0</v>
      </c>
      <c r="Y5022" s="13" t="s">
        <v>16</v>
      </c>
    </row>
    <row r="5023" spans="1:25" ht="23.45" customHeight="1" x14ac:dyDescent="0.25">
      <c r="A5023" s="6" t="s">
        <v>13618</v>
      </c>
      <c r="B5023" s="7" t="s">
        <v>12534</v>
      </c>
      <c r="C5023" s="7" t="s">
        <v>344</v>
      </c>
      <c r="D5023" s="7" t="s">
        <v>34</v>
      </c>
      <c r="E5023" s="7" t="s">
        <v>13619</v>
      </c>
      <c r="F5023" s="7" t="s">
        <v>13620</v>
      </c>
      <c r="G5023" s="7" t="s">
        <v>13621</v>
      </c>
      <c r="H5023" s="8">
        <v>442</v>
      </c>
      <c r="I5023" s="8">
        <v>411</v>
      </c>
      <c r="J5023" s="8">
        <v>382</v>
      </c>
      <c r="K5023" s="8">
        <v>382</v>
      </c>
      <c r="L5023" s="9" t="s">
        <v>15</v>
      </c>
      <c r="M5023" s="9"/>
      <c r="N5023" s="8">
        <v>0</v>
      </c>
      <c r="O5023" s="8">
        <f>N5023*J5023</f>
        <v>0</v>
      </c>
      <c r="P5023" s="8">
        <f>N5023*K5023</f>
        <v>0</v>
      </c>
      <c r="Q5023" s="10" t="s">
        <v>17990</v>
      </c>
      <c r="R5023" s="7" t="s">
        <v>15</v>
      </c>
      <c r="S5023" s="20"/>
      <c r="T5023" s="20"/>
      <c r="U5023" s="20"/>
      <c r="V5023" s="20"/>
      <c r="W5023" s="20"/>
      <c r="X5023" s="11">
        <v>0</v>
      </c>
      <c r="Y5023" s="7" t="s">
        <v>16</v>
      </c>
    </row>
    <row r="5024" spans="1:25" ht="23.45" customHeight="1" x14ac:dyDescent="0.25">
      <c r="A5024" s="12" t="s">
        <v>13622</v>
      </c>
      <c r="B5024" s="13" t="s">
        <v>12534</v>
      </c>
      <c r="C5024" s="13" t="s">
        <v>344</v>
      </c>
      <c r="D5024" s="13" t="s">
        <v>34</v>
      </c>
      <c r="E5024" s="13" t="s">
        <v>13623</v>
      </c>
      <c r="F5024" s="13" t="s">
        <v>13624</v>
      </c>
      <c r="G5024" s="13" t="s">
        <v>12824</v>
      </c>
      <c r="H5024" s="14">
        <v>568</v>
      </c>
      <c r="I5024" s="14">
        <v>528</v>
      </c>
      <c r="J5024" s="14">
        <v>491</v>
      </c>
      <c r="K5024" s="14">
        <v>491</v>
      </c>
      <c r="L5024" s="15" t="s">
        <v>15</v>
      </c>
      <c r="M5024" s="15"/>
      <c r="N5024" s="14">
        <v>0</v>
      </c>
      <c r="O5024" s="14">
        <f>N5024*J5024</f>
        <v>0</v>
      </c>
      <c r="P5024" s="14">
        <f>N5024*K5024</f>
        <v>0</v>
      </c>
      <c r="Q5024" s="16" t="s">
        <v>17990</v>
      </c>
      <c r="R5024" s="13" t="s">
        <v>15</v>
      </c>
      <c r="S5024" s="19"/>
      <c r="T5024" s="19"/>
      <c r="U5024" s="19"/>
      <c r="V5024" s="19"/>
      <c r="W5024" s="19"/>
      <c r="X5024" s="17">
        <v>0</v>
      </c>
      <c r="Y5024" s="13" t="s">
        <v>16</v>
      </c>
    </row>
    <row r="5025" spans="1:25" ht="23.45" customHeight="1" x14ac:dyDescent="0.25">
      <c r="A5025" s="6" t="s">
        <v>13625</v>
      </c>
      <c r="B5025" s="7" t="s">
        <v>12534</v>
      </c>
      <c r="C5025" s="7" t="s">
        <v>344</v>
      </c>
      <c r="D5025" s="7" t="s">
        <v>34</v>
      </c>
      <c r="E5025" s="7" t="s">
        <v>13626</v>
      </c>
      <c r="F5025" s="7" t="s">
        <v>13627</v>
      </c>
      <c r="G5025" s="7" t="s">
        <v>13628</v>
      </c>
      <c r="H5025" s="8">
        <v>752</v>
      </c>
      <c r="I5025" s="8">
        <v>699</v>
      </c>
      <c r="J5025" s="8">
        <v>650</v>
      </c>
      <c r="K5025" s="8">
        <v>650</v>
      </c>
      <c r="L5025" s="9" t="s">
        <v>149</v>
      </c>
      <c r="M5025" s="9"/>
      <c r="N5025" s="8">
        <v>0</v>
      </c>
      <c r="O5025" s="8">
        <f>N5025*J5025</f>
        <v>0</v>
      </c>
      <c r="P5025" s="8">
        <f>N5025*K5025</f>
        <v>0</v>
      </c>
      <c r="Q5025" s="10" t="s">
        <v>17990</v>
      </c>
      <c r="R5025" s="7" t="s">
        <v>149</v>
      </c>
      <c r="S5025" s="20"/>
      <c r="T5025" s="20"/>
      <c r="U5025" s="20"/>
      <c r="V5025" s="20"/>
      <c r="W5025" s="20"/>
      <c r="X5025" s="11">
        <v>0</v>
      </c>
      <c r="Y5025" s="7" t="s">
        <v>16</v>
      </c>
    </row>
    <row r="5026" spans="1:25" ht="23.45" customHeight="1" x14ac:dyDescent="0.25">
      <c r="A5026" s="12" t="s">
        <v>13629</v>
      </c>
      <c r="B5026" s="13" t="s">
        <v>12534</v>
      </c>
      <c r="C5026" s="13" t="s">
        <v>344</v>
      </c>
      <c r="D5026" s="13" t="s">
        <v>34</v>
      </c>
      <c r="E5026" s="13" t="s">
        <v>12826</v>
      </c>
      <c r="F5026" s="13" t="s">
        <v>12815</v>
      </c>
      <c r="G5026" s="13" t="s">
        <v>13630</v>
      </c>
      <c r="H5026" s="14">
        <v>388</v>
      </c>
      <c r="I5026" s="14">
        <v>360</v>
      </c>
      <c r="J5026" s="14">
        <v>334</v>
      </c>
      <c r="K5026" s="14">
        <v>334</v>
      </c>
      <c r="L5026" s="15" t="s">
        <v>149</v>
      </c>
      <c r="M5026" s="15"/>
      <c r="N5026" s="14">
        <v>0</v>
      </c>
      <c r="O5026" s="14">
        <f>N5026*J5026</f>
        <v>0</v>
      </c>
      <c r="P5026" s="14">
        <f>N5026*K5026</f>
        <v>0</v>
      </c>
      <c r="Q5026" s="16" t="s">
        <v>17990</v>
      </c>
      <c r="R5026" s="13" t="s">
        <v>149</v>
      </c>
      <c r="S5026" s="19"/>
      <c r="T5026" s="19"/>
      <c r="U5026" s="19"/>
      <c r="V5026" s="17">
        <v>2.5000000000000001E-5</v>
      </c>
      <c r="W5026" s="19"/>
      <c r="X5026" s="19"/>
      <c r="Y5026" s="13" t="s">
        <v>16</v>
      </c>
    </row>
    <row r="5027" spans="1:25" ht="23.45" customHeight="1" x14ac:dyDescent="0.25">
      <c r="A5027" s="6" t="s">
        <v>13631</v>
      </c>
      <c r="B5027" s="7" t="s">
        <v>12534</v>
      </c>
      <c r="C5027" s="7" t="s">
        <v>344</v>
      </c>
      <c r="D5027" s="7" t="s">
        <v>34</v>
      </c>
      <c r="E5027" s="7" t="s">
        <v>13632</v>
      </c>
      <c r="F5027" s="7" t="s">
        <v>13633</v>
      </c>
      <c r="G5027" s="7" t="s">
        <v>13210</v>
      </c>
      <c r="H5027" s="8">
        <v>456</v>
      </c>
      <c r="I5027" s="8">
        <v>424</v>
      </c>
      <c r="J5027" s="8">
        <v>394</v>
      </c>
      <c r="K5027" s="8">
        <v>394</v>
      </c>
      <c r="L5027" s="9" t="s">
        <v>15</v>
      </c>
      <c r="M5027" s="9"/>
      <c r="N5027" s="8">
        <v>0</v>
      </c>
      <c r="O5027" s="8">
        <f>N5027*J5027</f>
        <v>0</v>
      </c>
      <c r="P5027" s="8">
        <f>N5027*K5027</f>
        <v>0</v>
      </c>
      <c r="Q5027" s="10" t="s">
        <v>17990</v>
      </c>
      <c r="R5027" s="7" t="s">
        <v>15</v>
      </c>
      <c r="S5027" s="20"/>
      <c r="T5027" s="20"/>
      <c r="U5027" s="20"/>
      <c r="V5027" s="20"/>
      <c r="W5027" s="20"/>
      <c r="X5027" s="11">
        <v>0</v>
      </c>
      <c r="Y5027" s="7" t="s">
        <v>16</v>
      </c>
    </row>
    <row r="5028" spans="1:25" ht="23.45" customHeight="1" x14ac:dyDescent="0.25">
      <c r="A5028" s="12" t="s">
        <v>13634</v>
      </c>
      <c r="B5028" s="13" t="s">
        <v>12534</v>
      </c>
      <c r="C5028" s="13" t="s">
        <v>344</v>
      </c>
      <c r="D5028" s="13" t="s">
        <v>34</v>
      </c>
      <c r="E5028" s="13" t="s">
        <v>13635</v>
      </c>
      <c r="F5028" s="13" t="s">
        <v>13574</v>
      </c>
      <c r="G5028" s="13" t="s">
        <v>13210</v>
      </c>
      <c r="H5028" s="14">
        <v>456</v>
      </c>
      <c r="I5028" s="14">
        <v>424</v>
      </c>
      <c r="J5028" s="14">
        <v>394</v>
      </c>
      <c r="K5028" s="14">
        <v>394</v>
      </c>
      <c r="L5028" s="15" t="s">
        <v>15</v>
      </c>
      <c r="M5028" s="15"/>
      <c r="N5028" s="14">
        <v>0</v>
      </c>
      <c r="O5028" s="14">
        <f>N5028*J5028</f>
        <v>0</v>
      </c>
      <c r="P5028" s="14">
        <f>N5028*K5028</f>
        <v>0</v>
      </c>
      <c r="Q5028" s="16" t="s">
        <v>17990</v>
      </c>
      <c r="R5028" s="13" t="s">
        <v>15</v>
      </c>
      <c r="S5028" s="19"/>
      <c r="T5028" s="19"/>
      <c r="U5028" s="19"/>
      <c r="V5028" s="19"/>
      <c r="W5028" s="19"/>
      <c r="X5028" s="17">
        <v>0</v>
      </c>
      <c r="Y5028" s="13" t="s">
        <v>16</v>
      </c>
    </row>
    <row r="5029" spans="1:25" ht="23.45" customHeight="1" x14ac:dyDescent="0.25">
      <c r="A5029" s="6" t="s">
        <v>13636</v>
      </c>
      <c r="B5029" s="7" t="s">
        <v>12534</v>
      </c>
      <c r="C5029" s="7" t="s">
        <v>344</v>
      </c>
      <c r="D5029" s="7" t="s">
        <v>34</v>
      </c>
      <c r="E5029" s="7" t="s">
        <v>13637</v>
      </c>
      <c r="F5029" s="7" t="s">
        <v>13574</v>
      </c>
      <c r="G5029" s="7" t="s">
        <v>13210</v>
      </c>
      <c r="H5029" s="8">
        <v>456</v>
      </c>
      <c r="I5029" s="8">
        <v>424</v>
      </c>
      <c r="J5029" s="8">
        <v>394</v>
      </c>
      <c r="K5029" s="8">
        <v>394</v>
      </c>
      <c r="L5029" s="9" t="s">
        <v>15</v>
      </c>
      <c r="M5029" s="9"/>
      <c r="N5029" s="8">
        <v>0</v>
      </c>
      <c r="O5029" s="8">
        <f>N5029*J5029</f>
        <v>0</v>
      </c>
      <c r="P5029" s="8">
        <f>N5029*K5029</f>
        <v>0</v>
      </c>
      <c r="Q5029" s="10" t="s">
        <v>17990</v>
      </c>
      <c r="R5029" s="7" t="s">
        <v>15</v>
      </c>
      <c r="S5029" s="20"/>
      <c r="T5029" s="20"/>
      <c r="U5029" s="20"/>
      <c r="V5029" s="20"/>
      <c r="W5029" s="20"/>
      <c r="X5029" s="11">
        <v>0</v>
      </c>
      <c r="Y5029" s="7" t="s">
        <v>16</v>
      </c>
    </row>
    <row r="5030" spans="1:25" ht="23.45" customHeight="1" x14ac:dyDescent="0.25">
      <c r="A5030" s="12" t="s">
        <v>13638</v>
      </c>
      <c r="B5030" s="13" t="s">
        <v>12534</v>
      </c>
      <c r="C5030" s="13" t="s">
        <v>344</v>
      </c>
      <c r="D5030" s="13" t="s">
        <v>34</v>
      </c>
      <c r="E5030" s="13" t="s">
        <v>13639</v>
      </c>
      <c r="F5030" s="13" t="s">
        <v>13640</v>
      </c>
      <c r="G5030" s="13" t="s">
        <v>13641</v>
      </c>
      <c r="H5030" s="14">
        <v>1319</v>
      </c>
      <c r="I5030" s="14">
        <v>1226</v>
      </c>
      <c r="J5030" s="14">
        <v>1140</v>
      </c>
      <c r="K5030" s="14">
        <v>1140</v>
      </c>
      <c r="L5030" s="15" t="s">
        <v>15</v>
      </c>
      <c r="M5030" s="15"/>
      <c r="N5030" s="14">
        <v>0</v>
      </c>
      <c r="O5030" s="14">
        <f>N5030*J5030</f>
        <v>0</v>
      </c>
      <c r="P5030" s="14">
        <f>N5030*K5030</f>
        <v>0</v>
      </c>
      <c r="Q5030" s="16" t="s">
        <v>17990</v>
      </c>
      <c r="R5030" s="13" t="s">
        <v>15</v>
      </c>
      <c r="S5030" s="19"/>
      <c r="T5030" s="19"/>
      <c r="U5030" s="19"/>
      <c r="V5030" s="19"/>
      <c r="W5030" s="19"/>
      <c r="X5030" s="17">
        <v>0</v>
      </c>
      <c r="Y5030" s="13" t="s">
        <v>16</v>
      </c>
    </row>
    <row r="5031" spans="1:25" ht="23.45" customHeight="1" x14ac:dyDescent="0.25">
      <c r="A5031" s="6" t="s">
        <v>13642</v>
      </c>
      <c r="B5031" s="7" t="s">
        <v>12534</v>
      </c>
      <c r="C5031" s="7" t="s">
        <v>344</v>
      </c>
      <c r="D5031" s="7" t="s">
        <v>34</v>
      </c>
      <c r="E5031" s="7" t="s">
        <v>13643</v>
      </c>
      <c r="F5031" s="7" t="s">
        <v>13644</v>
      </c>
      <c r="G5031" s="7" t="s">
        <v>13645</v>
      </c>
      <c r="H5031" s="8">
        <v>1162</v>
      </c>
      <c r="I5031" s="8">
        <v>1080</v>
      </c>
      <c r="J5031" s="8">
        <v>1004</v>
      </c>
      <c r="K5031" s="8">
        <v>1004</v>
      </c>
      <c r="L5031" s="9" t="s">
        <v>15</v>
      </c>
      <c r="M5031" s="9"/>
      <c r="N5031" s="8">
        <v>0</v>
      </c>
      <c r="O5031" s="8">
        <f>N5031*J5031</f>
        <v>0</v>
      </c>
      <c r="P5031" s="8">
        <f>N5031*K5031</f>
        <v>0</v>
      </c>
      <c r="Q5031" s="10" t="s">
        <v>17990</v>
      </c>
      <c r="R5031" s="7" t="s">
        <v>15</v>
      </c>
      <c r="S5031" s="11">
        <v>0</v>
      </c>
      <c r="T5031" s="11">
        <v>0</v>
      </c>
      <c r="U5031" s="11">
        <v>0</v>
      </c>
      <c r="V5031" s="11">
        <v>0</v>
      </c>
      <c r="W5031" s="11">
        <v>0</v>
      </c>
      <c r="X5031" s="11">
        <v>0</v>
      </c>
      <c r="Y5031" s="7" t="s">
        <v>16</v>
      </c>
    </row>
    <row r="5032" spans="1:25" ht="23.45" customHeight="1" x14ac:dyDescent="0.25">
      <c r="A5032" s="12" t="s">
        <v>13646</v>
      </c>
      <c r="B5032" s="13" t="s">
        <v>12534</v>
      </c>
      <c r="C5032" s="13" t="s">
        <v>344</v>
      </c>
      <c r="D5032" s="13" t="s">
        <v>34</v>
      </c>
      <c r="E5032" s="13" t="s">
        <v>13647</v>
      </c>
      <c r="F5032" s="13" t="s">
        <v>13648</v>
      </c>
      <c r="G5032" s="13" t="s">
        <v>13649</v>
      </c>
      <c r="H5032" s="14">
        <v>792</v>
      </c>
      <c r="I5032" s="14">
        <v>736</v>
      </c>
      <c r="J5032" s="14">
        <v>684</v>
      </c>
      <c r="K5032" s="14">
        <v>684</v>
      </c>
      <c r="L5032" s="15" t="s">
        <v>149</v>
      </c>
      <c r="M5032" s="15"/>
      <c r="N5032" s="14">
        <v>0</v>
      </c>
      <c r="O5032" s="14">
        <f>N5032*J5032</f>
        <v>0</v>
      </c>
      <c r="P5032" s="14">
        <f>N5032*K5032</f>
        <v>0</v>
      </c>
      <c r="Q5032" s="16" t="s">
        <v>17990</v>
      </c>
      <c r="R5032" s="13" t="s">
        <v>149</v>
      </c>
      <c r="S5032" s="19"/>
      <c r="T5032" s="19"/>
      <c r="U5032" s="19"/>
      <c r="V5032" s="19"/>
      <c r="W5032" s="19"/>
      <c r="X5032" s="17">
        <v>0</v>
      </c>
      <c r="Y5032" s="13" t="s">
        <v>16</v>
      </c>
    </row>
    <row r="5033" spans="1:25" ht="23.45" customHeight="1" x14ac:dyDescent="0.25">
      <c r="A5033" s="6" t="s">
        <v>13650</v>
      </c>
      <c r="B5033" s="7" t="s">
        <v>12534</v>
      </c>
      <c r="C5033" s="7" t="s">
        <v>344</v>
      </c>
      <c r="D5033" s="7" t="s">
        <v>34</v>
      </c>
      <c r="E5033" s="7" t="s">
        <v>13651</v>
      </c>
      <c r="F5033" s="7" t="s">
        <v>13652</v>
      </c>
      <c r="G5033" s="7" t="s">
        <v>13653</v>
      </c>
      <c r="H5033" s="8">
        <v>1181</v>
      </c>
      <c r="I5033" s="8">
        <v>1098</v>
      </c>
      <c r="J5033" s="8">
        <v>1021</v>
      </c>
      <c r="K5033" s="8">
        <v>1021</v>
      </c>
      <c r="L5033" s="9" t="s">
        <v>15</v>
      </c>
      <c r="M5033" s="9"/>
      <c r="N5033" s="8">
        <v>0</v>
      </c>
      <c r="O5033" s="8">
        <f>N5033*J5033</f>
        <v>0</v>
      </c>
      <c r="P5033" s="8">
        <f>N5033*K5033</f>
        <v>0</v>
      </c>
      <c r="Q5033" s="10" t="s">
        <v>17990</v>
      </c>
      <c r="R5033" s="7" t="s">
        <v>15</v>
      </c>
      <c r="S5033" s="20"/>
      <c r="T5033" s="20"/>
      <c r="U5033" s="20"/>
      <c r="V5033" s="20"/>
      <c r="W5033" s="20"/>
      <c r="X5033" s="11">
        <v>0</v>
      </c>
      <c r="Y5033" s="7" t="s">
        <v>16</v>
      </c>
    </row>
    <row r="5034" spans="1:25" ht="23.45" customHeight="1" x14ac:dyDescent="0.25">
      <c r="A5034" s="12" t="s">
        <v>13654</v>
      </c>
      <c r="B5034" s="13" t="s">
        <v>12534</v>
      </c>
      <c r="C5034" s="13" t="s">
        <v>344</v>
      </c>
      <c r="D5034" s="13" t="s">
        <v>34</v>
      </c>
      <c r="E5034" s="13" t="s">
        <v>13655</v>
      </c>
      <c r="F5034" s="13" t="s">
        <v>13656</v>
      </c>
      <c r="G5034" s="13" t="s">
        <v>13657</v>
      </c>
      <c r="H5034" s="14">
        <v>1766</v>
      </c>
      <c r="I5034" s="14">
        <v>1642</v>
      </c>
      <c r="J5034" s="14">
        <v>1527</v>
      </c>
      <c r="K5034" s="14">
        <v>1527</v>
      </c>
      <c r="L5034" s="15" t="s">
        <v>15</v>
      </c>
      <c r="M5034" s="15"/>
      <c r="N5034" s="14">
        <v>0</v>
      </c>
      <c r="O5034" s="14">
        <f>N5034*J5034</f>
        <v>0</v>
      </c>
      <c r="P5034" s="14">
        <f>N5034*K5034</f>
        <v>0</v>
      </c>
      <c r="Q5034" s="16" t="s">
        <v>17990</v>
      </c>
      <c r="R5034" s="13" t="s">
        <v>15</v>
      </c>
      <c r="S5034" s="19"/>
      <c r="T5034" s="19"/>
      <c r="U5034" s="19"/>
      <c r="V5034" s="19"/>
      <c r="W5034" s="19"/>
      <c r="X5034" s="17">
        <v>0</v>
      </c>
      <c r="Y5034" s="13" t="s">
        <v>16</v>
      </c>
    </row>
    <row r="5035" spans="1:25" ht="23.45" customHeight="1" x14ac:dyDescent="0.25">
      <c r="A5035" s="6" t="s">
        <v>13658</v>
      </c>
      <c r="B5035" s="7" t="s">
        <v>12534</v>
      </c>
      <c r="C5035" s="7" t="s">
        <v>344</v>
      </c>
      <c r="D5035" s="7" t="s">
        <v>34</v>
      </c>
      <c r="E5035" s="7" t="s">
        <v>12626</v>
      </c>
      <c r="F5035" s="7" t="s">
        <v>13659</v>
      </c>
      <c r="G5035" s="7" t="s">
        <v>13660</v>
      </c>
      <c r="H5035" s="8">
        <v>1478</v>
      </c>
      <c r="I5035" s="8">
        <v>1374</v>
      </c>
      <c r="J5035" s="8">
        <v>1277</v>
      </c>
      <c r="K5035" s="8">
        <v>1277</v>
      </c>
      <c r="L5035" s="9" t="s">
        <v>15</v>
      </c>
      <c r="M5035" s="9"/>
      <c r="N5035" s="8">
        <v>0</v>
      </c>
      <c r="O5035" s="8">
        <f>N5035*J5035</f>
        <v>0</v>
      </c>
      <c r="P5035" s="8">
        <f>N5035*K5035</f>
        <v>0</v>
      </c>
      <c r="Q5035" s="10" t="s">
        <v>17990</v>
      </c>
      <c r="R5035" s="7" t="s">
        <v>15</v>
      </c>
      <c r="S5035" s="20"/>
      <c r="T5035" s="20"/>
      <c r="U5035" s="20"/>
      <c r="V5035" s="20"/>
      <c r="W5035" s="20"/>
      <c r="X5035" s="11">
        <v>0</v>
      </c>
      <c r="Y5035" s="7" t="s">
        <v>16</v>
      </c>
    </row>
    <row r="5036" spans="1:25" ht="23.45" customHeight="1" x14ac:dyDescent="0.25">
      <c r="A5036" s="12" t="s">
        <v>13661</v>
      </c>
      <c r="B5036" s="13" t="s">
        <v>12534</v>
      </c>
      <c r="C5036" s="13" t="s">
        <v>344</v>
      </c>
      <c r="D5036" s="13" t="s">
        <v>34</v>
      </c>
      <c r="E5036" s="13" t="s">
        <v>13662</v>
      </c>
      <c r="F5036" s="13" t="s">
        <v>13656</v>
      </c>
      <c r="G5036" s="13" t="s">
        <v>13663</v>
      </c>
      <c r="H5036" s="14">
        <v>2947</v>
      </c>
      <c r="I5036" s="14">
        <v>2740</v>
      </c>
      <c r="J5036" s="14">
        <v>2548</v>
      </c>
      <c r="K5036" s="14">
        <v>2548</v>
      </c>
      <c r="L5036" s="15" t="s">
        <v>15</v>
      </c>
      <c r="M5036" s="15"/>
      <c r="N5036" s="14">
        <v>0</v>
      </c>
      <c r="O5036" s="14">
        <f>N5036*J5036</f>
        <v>0</v>
      </c>
      <c r="P5036" s="14">
        <f>N5036*K5036</f>
        <v>0</v>
      </c>
      <c r="Q5036" s="16" t="s">
        <v>17990</v>
      </c>
      <c r="R5036" s="13" t="s">
        <v>15</v>
      </c>
      <c r="S5036" s="19"/>
      <c r="T5036" s="19"/>
      <c r="U5036" s="19"/>
      <c r="V5036" s="19"/>
      <c r="W5036" s="19"/>
      <c r="X5036" s="17">
        <v>0</v>
      </c>
      <c r="Y5036" s="13" t="s">
        <v>16</v>
      </c>
    </row>
    <row r="5037" spans="1:25" ht="23.45" customHeight="1" x14ac:dyDescent="0.25">
      <c r="A5037" s="6" t="s">
        <v>13664</v>
      </c>
      <c r="B5037" s="7" t="s">
        <v>12534</v>
      </c>
      <c r="C5037" s="7" t="s">
        <v>344</v>
      </c>
      <c r="D5037" s="7" t="s">
        <v>34</v>
      </c>
      <c r="E5037" s="7" t="s">
        <v>13222</v>
      </c>
      <c r="F5037" s="7" t="s">
        <v>12815</v>
      </c>
      <c r="G5037" s="7" t="s">
        <v>13224</v>
      </c>
      <c r="H5037" s="8">
        <v>617</v>
      </c>
      <c r="I5037" s="8">
        <v>573</v>
      </c>
      <c r="J5037" s="8">
        <v>532</v>
      </c>
      <c r="K5037" s="8">
        <v>532</v>
      </c>
      <c r="L5037" s="9" t="s">
        <v>149</v>
      </c>
      <c r="M5037" s="9"/>
      <c r="N5037" s="8">
        <v>0</v>
      </c>
      <c r="O5037" s="8">
        <f>N5037*J5037</f>
        <v>0</v>
      </c>
      <c r="P5037" s="8">
        <f>N5037*K5037</f>
        <v>0</v>
      </c>
      <c r="Q5037" s="10" t="s">
        <v>17990</v>
      </c>
      <c r="R5037" s="7" t="s">
        <v>149</v>
      </c>
      <c r="S5037" s="20"/>
      <c r="T5037" s="20"/>
      <c r="U5037" s="20"/>
      <c r="V5037" s="20"/>
      <c r="W5037" s="20"/>
      <c r="X5037" s="11">
        <v>0</v>
      </c>
      <c r="Y5037" s="7" t="s">
        <v>16</v>
      </c>
    </row>
    <row r="5038" spans="1:25" ht="23.45" customHeight="1" x14ac:dyDescent="0.25">
      <c r="A5038" s="12" t="s">
        <v>13665</v>
      </c>
      <c r="B5038" s="13" t="s">
        <v>12534</v>
      </c>
      <c r="C5038" s="13" t="s">
        <v>344</v>
      </c>
      <c r="D5038" s="13" t="s">
        <v>34</v>
      </c>
      <c r="E5038" s="13" t="s">
        <v>13666</v>
      </c>
      <c r="F5038" s="13" t="s">
        <v>13567</v>
      </c>
      <c r="G5038" s="13" t="s">
        <v>13571</v>
      </c>
      <c r="H5038" s="14">
        <v>1319</v>
      </c>
      <c r="I5038" s="14">
        <v>1226</v>
      </c>
      <c r="J5038" s="14">
        <v>1140</v>
      </c>
      <c r="K5038" s="14">
        <v>1140</v>
      </c>
      <c r="L5038" s="15" t="s">
        <v>15</v>
      </c>
      <c r="M5038" s="15"/>
      <c r="N5038" s="14">
        <v>0</v>
      </c>
      <c r="O5038" s="14">
        <f>N5038*J5038</f>
        <v>0</v>
      </c>
      <c r="P5038" s="14">
        <f>N5038*K5038</f>
        <v>0</v>
      </c>
      <c r="Q5038" s="16" t="s">
        <v>17990</v>
      </c>
      <c r="R5038" s="13" t="s">
        <v>15</v>
      </c>
      <c r="S5038" s="19"/>
      <c r="T5038" s="19"/>
      <c r="U5038" s="19"/>
      <c r="V5038" s="19"/>
      <c r="W5038" s="19"/>
      <c r="X5038" s="17">
        <v>0</v>
      </c>
      <c r="Y5038" s="13" t="s">
        <v>16</v>
      </c>
    </row>
    <row r="5039" spans="1:25" ht="23.45" customHeight="1" x14ac:dyDescent="0.25">
      <c r="A5039" s="6" t="s">
        <v>13667</v>
      </c>
      <c r="B5039" s="7" t="s">
        <v>12534</v>
      </c>
      <c r="C5039" s="7" t="s">
        <v>344</v>
      </c>
      <c r="D5039" s="7" t="s">
        <v>34</v>
      </c>
      <c r="E5039" s="7" t="s">
        <v>13668</v>
      </c>
      <c r="F5039" s="7" t="s">
        <v>13669</v>
      </c>
      <c r="G5039" s="7" t="s">
        <v>13670</v>
      </c>
      <c r="H5039" s="8">
        <v>740</v>
      </c>
      <c r="I5039" s="8">
        <v>688</v>
      </c>
      <c r="J5039" s="8">
        <v>639</v>
      </c>
      <c r="K5039" s="8">
        <v>639</v>
      </c>
      <c r="L5039" s="9" t="s">
        <v>15</v>
      </c>
      <c r="M5039" s="9"/>
      <c r="N5039" s="8">
        <v>0</v>
      </c>
      <c r="O5039" s="8">
        <f>N5039*J5039</f>
        <v>0</v>
      </c>
      <c r="P5039" s="8">
        <f>N5039*K5039</f>
        <v>0</v>
      </c>
      <c r="Q5039" s="10" t="s">
        <v>17990</v>
      </c>
      <c r="R5039" s="7" t="s">
        <v>15</v>
      </c>
      <c r="S5039" s="20"/>
      <c r="T5039" s="20"/>
      <c r="U5039" s="20"/>
      <c r="V5039" s="20"/>
      <c r="W5039" s="20"/>
      <c r="X5039" s="11">
        <v>0</v>
      </c>
      <c r="Y5039" s="7" t="s">
        <v>16</v>
      </c>
    </row>
    <row r="5040" spans="1:25" ht="23.45" customHeight="1" x14ac:dyDescent="0.25">
      <c r="A5040" s="12" t="s">
        <v>13671</v>
      </c>
      <c r="B5040" s="13" t="s">
        <v>12534</v>
      </c>
      <c r="C5040" s="13" t="s">
        <v>344</v>
      </c>
      <c r="D5040" s="13" t="s">
        <v>34</v>
      </c>
      <c r="E5040" s="13" t="s">
        <v>13672</v>
      </c>
      <c r="F5040" s="13" t="s">
        <v>13673</v>
      </c>
      <c r="G5040" s="13" t="s">
        <v>13674</v>
      </c>
      <c r="H5040" s="14">
        <v>4476</v>
      </c>
      <c r="I5040" s="14">
        <v>4162</v>
      </c>
      <c r="J5040" s="14">
        <v>3870</v>
      </c>
      <c r="K5040" s="14">
        <v>3870</v>
      </c>
      <c r="L5040" s="15" t="s">
        <v>15</v>
      </c>
      <c r="M5040" s="15"/>
      <c r="N5040" s="14">
        <v>0</v>
      </c>
      <c r="O5040" s="14">
        <f>N5040*J5040</f>
        <v>0</v>
      </c>
      <c r="P5040" s="14">
        <f>N5040*K5040</f>
        <v>0</v>
      </c>
      <c r="Q5040" s="16" t="s">
        <v>17990</v>
      </c>
      <c r="R5040" s="13" t="s">
        <v>15</v>
      </c>
      <c r="S5040" s="19"/>
      <c r="T5040" s="19"/>
      <c r="U5040" s="19"/>
      <c r="V5040" s="19"/>
      <c r="W5040" s="19"/>
      <c r="X5040" s="17">
        <v>0</v>
      </c>
      <c r="Y5040" s="13" t="s">
        <v>16</v>
      </c>
    </row>
    <row r="5041" spans="1:25" ht="23.45" customHeight="1" x14ac:dyDescent="0.25">
      <c r="A5041" s="6" t="s">
        <v>13675</v>
      </c>
      <c r="B5041" s="7" t="s">
        <v>12534</v>
      </c>
      <c r="C5041" s="7" t="s">
        <v>344</v>
      </c>
      <c r="D5041" s="7" t="s">
        <v>34</v>
      </c>
      <c r="E5041" s="7" t="s">
        <v>13234</v>
      </c>
      <c r="F5041" s="7" t="s">
        <v>13676</v>
      </c>
      <c r="G5041" s="7" t="s">
        <v>12848</v>
      </c>
      <c r="H5041" s="8">
        <v>3204</v>
      </c>
      <c r="I5041" s="8">
        <v>2979</v>
      </c>
      <c r="J5041" s="8">
        <v>2770</v>
      </c>
      <c r="K5041" s="8">
        <v>2770</v>
      </c>
      <c r="L5041" s="9" t="s">
        <v>15</v>
      </c>
      <c r="M5041" s="9"/>
      <c r="N5041" s="8">
        <v>0</v>
      </c>
      <c r="O5041" s="8">
        <f>N5041*J5041</f>
        <v>0</v>
      </c>
      <c r="P5041" s="8">
        <f>N5041*K5041</f>
        <v>0</v>
      </c>
      <c r="Q5041" s="10" t="s">
        <v>17990</v>
      </c>
      <c r="R5041" s="7" t="s">
        <v>15</v>
      </c>
      <c r="S5041" s="20"/>
      <c r="T5041" s="20"/>
      <c r="U5041" s="20"/>
      <c r="V5041" s="20"/>
      <c r="W5041" s="20"/>
      <c r="X5041" s="11">
        <v>0</v>
      </c>
      <c r="Y5041" s="7" t="s">
        <v>16</v>
      </c>
    </row>
    <row r="5042" spans="1:25" ht="23.45" customHeight="1" x14ac:dyDescent="0.25">
      <c r="A5042" s="12" t="s">
        <v>13677</v>
      </c>
      <c r="B5042" s="13" t="s">
        <v>12534</v>
      </c>
      <c r="C5042" s="13" t="s">
        <v>344</v>
      </c>
      <c r="D5042" s="13" t="s">
        <v>34</v>
      </c>
      <c r="E5042" s="13" t="s">
        <v>13678</v>
      </c>
      <c r="F5042" s="13" t="s">
        <v>12815</v>
      </c>
      <c r="G5042" s="13" t="s">
        <v>13679</v>
      </c>
      <c r="H5042" s="14">
        <v>1291</v>
      </c>
      <c r="I5042" s="14">
        <v>1200</v>
      </c>
      <c r="J5042" s="14">
        <v>1116</v>
      </c>
      <c r="K5042" s="14">
        <v>1116</v>
      </c>
      <c r="L5042" s="15" t="s">
        <v>149</v>
      </c>
      <c r="M5042" s="15"/>
      <c r="N5042" s="14">
        <v>0</v>
      </c>
      <c r="O5042" s="14">
        <f>N5042*J5042</f>
        <v>0</v>
      </c>
      <c r="P5042" s="14">
        <f>N5042*K5042</f>
        <v>0</v>
      </c>
      <c r="Q5042" s="16" t="s">
        <v>17990</v>
      </c>
      <c r="R5042" s="13" t="s">
        <v>149</v>
      </c>
      <c r="S5042" s="19"/>
      <c r="T5042" s="19"/>
      <c r="U5042" s="19"/>
      <c r="V5042" s="19"/>
      <c r="W5042" s="19"/>
      <c r="X5042" s="17">
        <v>0</v>
      </c>
      <c r="Y5042" s="13" t="s">
        <v>16</v>
      </c>
    </row>
    <row r="5043" spans="1:25" ht="23.45" customHeight="1" x14ac:dyDescent="0.25">
      <c r="A5043" s="6" t="s">
        <v>13680</v>
      </c>
      <c r="B5043" s="7" t="s">
        <v>12534</v>
      </c>
      <c r="C5043" s="7" t="s">
        <v>344</v>
      </c>
      <c r="D5043" s="7" t="s">
        <v>34</v>
      </c>
      <c r="E5043" s="7" t="s">
        <v>13681</v>
      </c>
      <c r="F5043" s="7" t="s">
        <v>12925</v>
      </c>
      <c r="G5043" s="7" t="s">
        <v>13242</v>
      </c>
      <c r="H5043" s="8">
        <v>1030</v>
      </c>
      <c r="I5043" s="8">
        <v>957</v>
      </c>
      <c r="J5043" s="8">
        <v>890</v>
      </c>
      <c r="K5043" s="8">
        <v>890</v>
      </c>
      <c r="L5043" s="9" t="s">
        <v>15</v>
      </c>
      <c r="M5043" s="9"/>
      <c r="N5043" s="8">
        <v>0</v>
      </c>
      <c r="O5043" s="8">
        <f>N5043*J5043</f>
        <v>0</v>
      </c>
      <c r="P5043" s="8">
        <f>N5043*K5043</f>
        <v>0</v>
      </c>
      <c r="Q5043" s="10" t="s">
        <v>17990</v>
      </c>
      <c r="R5043" s="7" t="s">
        <v>15</v>
      </c>
      <c r="S5043" s="20"/>
      <c r="T5043" s="20"/>
      <c r="U5043" s="20"/>
      <c r="V5043" s="20"/>
      <c r="W5043" s="20"/>
      <c r="X5043" s="11">
        <v>0</v>
      </c>
      <c r="Y5043" s="7" t="s">
        <v>16</v>
      </c>
    </row>
    <row r="5044" spans="1:25" ht="23.45" customHeight="1" x14ac:dyDescent="0.25">
      <c r="A5044" s="12" t="s">
        <v>13682</v>
      </c>
      <c r="B5044" s="13" t="s">
        <v>12534</v>
      </c>
      <c r="C5044" s="13" t="s">
        <v>344</v>
      </c>
      <c r="D5044" s="13" t="s">
        <v>34</v>
      </c>
      <c r="E5044" s="13" t="s">
        <v>13683</v>
      </c>
      <c r="F5044" s="13" t="s">
        <v>13684</v>
      </c>
      <c r="G5044" s="13" t="s">
        <v>13685</v>
      </c>
      <c r="H5044" s="14">
        <v>3955</v>
      </c>
      <c r="I5044" s="14">
        <v>3678</v>
      </c>
      <c r="J5044" s="14">
        <v>3420</v>
      </c>
      <c r="K5044" s="14">
        <v>3420</v>
      </c>
      <c r="L5044" s="15" t="s">
        <v>15</v>
      </c>
      <c r="M5044" s="15"/>
      <c r="N5044" s="14">
        <v>0</v>
      </c>
      <c r="O5044" s="14">
        <f>N5044*J5044</f>
        <v>0</v>
      </c>
      <c r="P5044" s="14">
        <f>N5044*K5044</f>
        <v>0</v>
      </c>
      <c r="Q5044" s="16" t="s">
        <v>17990</v>
      </c>
      <c r="R5044" s="13" t="s">
        <v>15</v>
      </c>
      <c r="S5044" s="19"/>
      <c r="T5044" s="19"/>
      <c r="U5044" s="19"/>
      <c r="V5044" s="19"/>
      <c r="W5044" s="19"/>
      <c r="X5044" s="17">
        <v>0</v>
      </c>
      <c r="Y5044" s="13" t="s">
        <v>16</v>
      </c>
    </row>
    <row r="5045" spans="1:25" ht="23.45" customHeight="1" x14ac:dyDescent="0.25">
      <c r="A5045" s="6" t="s">
        <v>13686</v>
      </c>
      <c r="B5045" s="7" t="s">
        <v>12534</v>
      </c>
      <c r="C5045" s="7" t="s">
        <v>344</v>
      </c>
      <c r="D5045" s="7" t="s">
        <v>34</v>
      </c>
      <c r="E5045" s="7" t="s">
        <v>13687</v>
      </c>
      <c r="F5045" s="7" t="s">
        <v>13688</v>
      </c>
      <c r="G5045" s="7" t="s">
        <v>12852</v>
      </c>
      <c r="H5045" s="8">
        <v>924</v>
      </c>
      <c r="I5045" s="8">
        <v>859</v>
      </c>
      <c r="J5045" s="8">
        <v>799</v>
      </c>
      <c r="K5045" s="8">
        <v>799</v>
      </c>
      <c r="L5045" s="9" t="s">
        <v>149</v>
      </c>
      <c r="M5045" s="9"/>
      <c r="N5045" s="8">
        <v>0</v>
      </c>
      <c r="O5045" s="8">
        <f>N5045*J5045</f>
        <v>0</v>
      </c>
      <c r="P5045" s="8">
        <f>N5045*K5045</f>
        <v>0</v>
      </c>
      <c r="Q5045" s="10" t="s">
        <v>17990</v>
      </c>
      <c r="R5045" s="7" t="s">
        <v>149</v>
      </c>
      <c r="S5045" s="20"/>
      <c r="T5045" s="20"/>
      <c r="U5045" s="20"/>
      <c r="V5045" s="20"/>
      <c r="W5045" s="20"/>
      <c r="X5045" s="11">
        <v>0</v>
      </c>
      <c r="Y5045" s="7" t="s">
        <v>16</v>
      </c>
    </row>
    <row r="5046" spans="1:25" ht="23.45" customHeight="1" x14ac:dyDescent="0.25">
      <c r="A5046" s="12" t="s">
        <v>13689</v>
      </c>
      <c r="B5046" s="13" t="s">
        <v>12534</v>
      </c>
      <c r="C5046" s="13" t="s">
        <v>344</v>
      </c>
      <c r="D5046" s="13" t="s">
        <v>34</v>
      </c>
      <c r="E5046" s="13" t="s">
        <v>13690</v>
      </c>
      <c r="F5046" s="13" t="s">
        <v>13691</v>
      </c>
      <c r="G5046" s="13" t="s">
        <v>13692</v>
      </c>
      <c r="H5046" s="14">
        <v>931</v>
      </c>
      <c r="I5046" s="14">
        <v>865</v>
      </c>
      <c r="J5046" s="14">
        <v>804</v>
      </c>
      <c r="K5046" s="14">
        <v>804</v>
      </c>
      <c r="L5046" s="15" t="s">
        <v>15</v>
      </c>
      <c r="M5046" s="15"/>
      <c r="N5046" s="14">
        <v>0</v>
      </c>
      <c r="O5046" s="14">
        <f>N5046*J5046</f>
        <v>0</v>
      </c>
      <c r="P5046" s="14">
        <f>N5046*K5046</f>
        <v>0</v>
      </c>
      <c r="Q5046" s="16" t="s">
        <v>17990</v>
      </c>
      <c r="R5046" s="13" t="s">
        <v>15</v>
      </c>
      <c r="S5046" s="19"/>
      <c r="T5046" s="19"/>
      <c r="U5046" s="19"/>
      <c r="V5046" s="19"/>
      <c r="W5046" s="19"/>
      <c r="X5046" s="17">
        <v>0</v>
      </c>
      <c r="Y5046" s="13" t="s">
        <v>16</v>
      </c>
    </row>
    <row r="5047" spans="1:25" ht="23.45" customHeight="1" x14ac:dyDescent="0.25">
      <c r="A5047" s="6" t="s">
        <v>13693</v>
      </c>
      <c r="B5047" s="7" t="s">
        <v>12534</v>
      </c>
      <c r="C5047" s="7" t="s">
        <v>344</v>
      </c>
      <c r="D5047" s="7" t="s">
        <v>34</v>
      </c>
      <c r="E5047" s="7" t="s">
        <v>13694</v>
      </c>
      <c r="F5047" s="7" t="s">
        <v>13695</v>
      </c>
      <c r="G5047" s="7" t="s">
        <v>13696</v>
      </c>
      <c r="H5047" s="8">
        <v>2354</v>
      </c>
      <c r="I5047" s="8">
        <v>2189</v>
      </c>
      <c r="J5047" s="8">
        <v>2035</v>
      </c>
      <c r="K5047" s="8">
        <v>2035</v>
      </c>
      <c r="L5047" s="9" t="s">
        <v>15</v>
      </c>
      <c r="M5047" s="9"/>
      <c r="N5047" s="8">
        <v>0</v>
      </c>
      <c r="O5047" s="8">
        <f>N5047*J5047</f>
        <v>0</v>
      </c>
      <c r="P5047" s="8">
        <f>N5047*K5047</f>
        <v>0</v>
      </c>
      <c r="Q5047" s="10" t="s">
        <v>17990</v>
      </c>
      <c r="R5047" s="7" t="s">
        <v>15</v>
      </c>
      <c r="S5047" s="20"/>
      <c r="T5047" s="20"/>
      <c r="U5047" s="20"/>
      <c r="V5047" s="20"/>
      <c r="W5047" s="20"/>
      <c r="X5047" s="11">
        <v>0</v>
      </c>
      <c r="Y5047" s="7" t="s">
        <v>16</v>
      </c>
    </row>
    <row r="5048" spans="1:25" ht="23.45" customHeight="1" x14ac:dyDescent="0.25">
      <c r="A5048" s="12" t="s">
        <v>13697</v>
      </c>
      <c r="B5048" s="13" t="s">
        <v>12534</v>
      </c>
      <c r="C5048" s="13" t="s">
        <v>344</v>
      </c>
      <c r="D5048" s="13" t="s">
        <v>34</v>
      </c>
      <c r="E5048" s="13" t="s">
        <v>13698</v>
      </c>
      <c r="F5048" s="13" t="s">
        <v>13699</v>
      </c>
      <c r="G5048" s="13" t="s">
        <v>13700</v>
      </c>
      <c r="H5048" s="14">
        <v>857</v>
      </c>
      <c r="I5048" s="14">
        <v>797</v>
      </c>
      <c r="J5048" s="14">
        <v>741</v>
      </c>
      <c r="K5048" s="14">
        <v>741</v>
      </c>
      <c r="L5048" s="15" t="s">
        <v>15</v>
      </c>
      <c r="M5048" s="15"/>
      <c r="N5048" s="14">
        <v>0</v>
      </c>
      <c r="O5048" s="14">
        <f>N5048*J5048</f>
        <v>0</v>
      </c>
      <c r="P5048" s="14">
        <f>N5048*K5048</f>
        <v>0</v>
      </c>
      <c r="Q5048" s="16" t="s">
        <v>17990</v>
      </c>
      <c r="R5048" s="13" t="s">
        <v>15</v>
      </c>
      <c r="S5048" s="19"/>
      <c r="T5048" s="19"/>
      <c r="U5048" s="19"/>
      <c r="V5048" s="19"/>
      <c r="W5048" s="19"/>
      <c r="X5048" s="17">
        <v>0</v>
      </c>
      <c r="Y5048" s="13" t="s">
        <v>16</v>
      </c>
    </row>
    <row r="5049" spans="1:25" ht="23.45" customHeight="1" x14ac:dyDescent="0.25">
      <c r="A5049" s="6" t="s">
        <v>13701</v>
      </c>
      <c r="B5049" s="7" t="s">
        <v>12534</v>
      </c>
      <c r="C5049" s="7" t="s">
        <v>344</v>
      </c>
      <c r="D5049" s="7" t="s">
        <v>34</v>
      </c>
      <c r="E5049" s="7" t="s">
        <v>13702</v>
      </c>
      <c r="F5049" s="7" t="s">
        <v>13703</v>
      </c>
      <c r="G5049" s="7" t="s">
        <v>13704</v>
      </c>
      <c r="H5049" s="8">
        <v>6248</v>
      </c>
      <c r="I5049" s="8">
        <v>5810</v>
      </c>
      <c r="J5049" s="8">
        <v>5403</v>
      </c>
      <c r="K5049" s="8">
        <v>5403</v>
      </c>
      <c r="L5049" s="9" t="s">
        <v>15</v>
      </c>
      <c r="M5049" s="9"/>
      <c r="N5049" s="8">
        <v>0</v>
      </c>
      <c r="O5049" s="8">
        <f>N5049*J5049</f>
        <v>0</v>
      </c>
      <c r="P5049" s="8">
        <f>N5049*K5049</f>
        <v>0</v>
      </c>
      <c r="Q5049" s="10" t="s">
        <v>17990</v>
      </c>
      <c r="R5049" s="7" t="s">
        <v>15</v>
      </c>
      <c r="S5049" s="20"/>
      <c r="T5049" s="20"/>
      <c r="U5049" s="20"/>
      <c r="V5049" s="20"/>
      <c r="W5049" s="20"/>
      <c r="X5049" s="11">
        <v>0</v>
      </c>
      <c r="Y5049" s="7" t="s">
        <v>16</v>
      </c>
    </row>
    <row r="5050" spans="1:25" ht="23.45" customHeight="1" x14ac:dyDescent="0.25">
      <c r="A5050" s="12" t="s">
        <v>13705</v>
      </c>
      <c r="B5050" s="13" t="s">
        <v>12534</v>
      </c>
      <c r="C5050" s="13" t="s">
        <v>344</v>
      </c>
      <c r="D5050" s="13" t="s">
        <v>34</v>
      </c>
      <c r="E5050" s="13" t="s">
        <v>13706</v>
      </c>
      <c r="F5050" s="13" t="s">
        <v>13707</v>
      </c>
      <c r="G5050" s="13" t="s">
        <v>13708</v>
      </c>
      <c r="H5050" s="14">
        <v>1582</v>
      </c>
      <c r="I5050" s="14">
        <v>1471</v>
      </c>
      <c r="J5050" s="14">
        <v>1368</v>
      </c>
      <c r="K5050" s="14">
        <v>1368</v>
      </c>
      <c r="L5050" s="15" t="s">
        <v>15</v>
      </c>
      <c r="M5050" s="15"/>
      <c r="N5050" s="14">
        <v>0</v>
      </c>
      <c r="O5050" s="14">
        <f>N5050*J5050</f>
        <v>0</v>
      </c>
      <c r="P5050" s="14">
        <f>N5050*K5050</f>
        <v>0</v>
      </c>
      <c r="Q5050" s="16" t="s">
        <v>17990</v>
      </c>
      <c r="R5050" s="13" t="s">
        <v>15</v>
      </c>
      <c r="S5050" s="19"/>
      <c r="T5050" s="19"/>
      <c r="U5050" s="19"/>
      <c r="V5050" s="19"/>
      <c r="W5050" s="19"/>
      <c r="X5050" s="17">
        <v>0</v>
      </c>
      <c r="Y5050" s="13" t="s">
        <v>16</v>
      </c>
    </row>
    <row r="5051" spans="1:25" ht="23.45" customHeight="1" x14ac:dyDescent="0.25">
      <c r="A5051" s="6" t="s">
        <v>13709</v>
      </c>
      <c r="B5051" s="7" t="s">
        <v>12534</v>
      </c>
      <c r="C5051" s="7" t="s">
        <v>344</v>
      </c>
      <c r="D5051" s="7" t="s">
        <v>34</v>
      </c>
      <c r="E5051" s="7" t="s">
        <v>13710</v>
      </c>
      <c r="F5051" s="7" t="s">
        <v>13254</v>
      </c>
      <c r="G5051" s="7" t="s">
        <v>13266</v>
      </c>
      <c r="H5051" s="8">
        <v>2748</v>
      </c>
      <c r="I5051" s="8">
        <v>2555</v>
      </c>
      <c r="J5051" s="8">
        <v>2376</v>
      </c>
      <c r="K5051" s="8">
        <v>2376</v>
      </c>
      <c r="L5051" s="9" t="s">
        <v>15</v>
      </c>
      <c r="M5051" s="9"/>
      <c r="N5051" s="8">
        <v>0</v>
      </c>
      <c r="O5051" s="8">
        <f>N5051*J5051</f>
        <v>0</v>
      </c>
      <c r="P5051" s="8">
        <f>N5051*K5051</f>
        <v>0</v>
      </c>
      <c r="Q5051" s="10" t="s">
        <v>17990</v>
      </c>
      <c r="R5051" s="7" t="s">
        <v>15</v>
      </c>
      <c r="S5051" s="20"/>
      <c r="T5051" s="20"/>
      <c r="U5051" s="20"/>
      <c r="V5051" s="20"/>
      <c r="W5051" s="20"/>
      <c r="X5051" s="11">
        <v>0</v>
      </c>
      <c r="Y5051" s="7" t="s">
        <v>16</v>
      </c>
    </row>
    <row r="5052" spans="1:25" ht="23.45" customHeight="1" x14ac:dyDescent="0.25">
      <c r="A5052" s="12" t="s">
        <v>13711</v>
      </c>
      <c r="B5052" s="13" t="s">
        <v>12534</v>
      </c>
      <c r="C5052" s="13" t="s">
        <v>344</v>
      </c>
      <c r="D5052" s="13" t="s">
        <v>34</v>
      </c>
      <c r="E5052" s="13" t="s">
        <v>13268</v>
      </c>
      <c r="F5052" s="13" t="s">
        <v>13712</v>
      </c>
      <c r="G5052" s="13" t="s">
        <v>13713</v>
      </c>
      <c r="H5052" s="14">
        <v>3296</v>
      </c>
      <c r="I5052" s="14">
        <v>3065</v>
      </c>
      <c r="J5052" s="14">
        <v>2850</v>
      </c>
      <c r="K5052" s="14">
        <v>2850</v>
      </c>
      <c r="L5052" s="15" t="s">
        <v>15</v>
      </c>
      <c r="M5052" s="15"/>
      <c r="N5052" s="14">
        <v>0</v>
      </c>
      <c r="O5052" s="14">
        <f>N5052*J5052</f>
        <v>0</v>
      </c>
      <c r="P5052" s="14">
        <f>N5052*K5052</f>
        <v>0</v>
      </c>
      <c r="Q5052" s="16" t="s">
        <v>17990</v>
      </c>
      <c r="R5052" s="13" t="s">
        <v>15</v>
      </c>
      <c r="S5052" s="19"/>
      <c r="T5052" s="19"/>
      <c r="U5052" s="19"/>
      <c r="V5052" s="19"/>
      <c r="W5052" s="19"/>
      <c r="X5052" s="17">
        <v>0</v>
      </c>
      <c r="Y5052" s="13" t="s">
        <v>16</v>
      </c>
    </row>
    <row r="5053" spans="1:25" ht="23.45" customHeight="1" x14ac:dyDescent="0.25">
      <c r="A5053" s="6" t="s">
        <v>13714</v>
      </c>
      <c r="B5053" s="7" t="s">
        <v>12534</v>
      </c>
      <c r="C5053" s="7" t="s">
        <v>344</v>
      </c>
      <c r="D5053" s="7" t="s">
        <v>34</v>
      </c>
      <c r="E5053" s="7" t="s">
        <v>13715</v>
      </c>
      <c r="F5053" s="7" t="s">
        <v>13716</v>
      </c>
      <c r="G5053" s="7" t="s">
        <v>13717</v>
      </c>
      <c r="H5053" s="8">
        <v>1524</v>
      </c>
      <c r="I5053" s="8">
        <v>1417</v>
      </c>
      <c r="J5053" s="8">
        <v>1317</v>
      </c>
      <c r="K5053" s="8">
        <v>1317</v>
      </c>
      <c r="L5053" s="9" t="s">
        <v>24</v>
      </c>
      <c r="M5053" s="9"/>
      <c r="N5053" s="8">
        <v>0</v>
      </c>
      <c r="O5053" s="8">
        <f>N5053*J5053</f>
        <v>0</v>
      </c>
      <c r="P5053" s="8">
        <f>N5053*K5053</f>
        <v>0</v>
      </c>
      <c r="Q5053" s="10" t="s">
        <v>17990</v>
      </c>
      <c r="R5053" s="7" t="s">
        <v>24</v>
      </c>
      <c r="S5053" s="20"/>
      <c r="T5053" s="20"/>
      <c r="U5053" s="20"/>
      <c r="V5053" s="20"/>
      <c r="W5053" s="20"/>
      <c r="X5053" s="11">
        <v>0</v>
      </c>
      <c r="Y5053" s="7" t="s">
        <v>16</v>
      </c>
    </row>
    <row r="5054" spans="1:25" ht="23.45" customHeight="1" x14ac:dyDescent="0.25">
      <c r="A5054" s="12" t="s">
        <v>13718</v>
      </c>
      <c r="B5054" s="13" t="s">
        <v>12534</v>
      </c>
      <c r="C5054" s="13" t="s">
        <v>344</v>
      </c>
      <c r="D5054" s="13" t="s">
        <v>34</v>
      </c>
      <c r="E5054" s="13" t="s">
        <v>13719</v>
      </c>
      <c r="F5054" s="13" t="s">
        <v>13720</v>
      </c>
      <c r="G5054" s="13" t="s">
        <v>13721</v>
      </c>
      <c r="H5054" s="14">
        <v>1478</v>
      </c>
      <c r="I5054" s="14">
        <v>1374</v>
      </c>
      <c r="J5054" s="14">
        <v>1277</v>
      </c>
      <c r="K5054" s="14">
        <v>1277</v>
      </c>
      <c r="L5054" s="15" t="s">
        <v>15</v>
      </c>
      <c r="M5054" s="15"/>
      <c r="N5054" s="14">
        <v>0</v>
      </c>
      <c r="O5054" s="14">
        <f>N5054*J5054</f>
        <v>0</v>
      </c>
      <c r="P5054" s="14">
        <f>N5054*K5054</f>
        <v>0</v>
      </c>
      <c r="Q5054" s="16" t="s">
        <v>17990</v>
      </c>
      <c r="R5054" s="13" t="s">
        <v>15</v>
      </c>
      <c r="S5054" s="19"/>
      <c r="T5054" s="19"/>
      <c r="U5054" s="19"/>
      <c r="V5054" s="19"/>
      <c r="W5054" s="19"/>
      <c r="X5054" s="17">
        <v>0</v>
      </c>
      <c r="Y5054" s="13" t="s">
        <v>16</v>
      </c>
    </row>
    <row r="5055" spans="1:25" ht="23.45" customHeight="1" x14ac:dyDescent="0.25">
      <c r="A5055" s="6" t="s">
        <v>13722</v>
      </c>
      <c r="B5055" s="7" t="s">
        <v>12534</v>
      </c>
      <c r="C5055" s="7" t="s">
        <v>344</v>
      </c>
      <c r="D5055" s="7" t="s">
        <v>34</v>
      </c>
      <c r="E5055" s="7" t="s">
        <v>13287</v>
      </c>
      <c r="F5055" s="7" t="s">
        <v>13723</v>
      </c>
      <c r="G5055" s="7" t="s">
        <v>13288</v>
      </c>
      <c r="H5055" s="8">
        <v>2697</v>
      </c>
      <c r="I5055" s="8">
        <v>2508</v>
      </c>
      <c r="J5055" s="8">
        <v>2332</v>
      </c>
      <c r="K5055" s="8">
        <v>2332</v>
      </c>
      <c r="L5055" s="9" t="s">
        <v>15</v>
      </c>
      <c r="M5055" s="9"/>
      <c r="N5055" s="8">
        <v>0</v>
      </c>
      <c r="O5055" s="8">
        <f>N5055*J5055</f>
        <v>0</v>
      </c>
      <c r="P5055" s="8">
        <f>N5055*K5055</f>
        <v>0</v>
      </c>
      <c r="Q5055" s="10" t="s">
        <v>17990</v>
      </c>
      <c r="R5055" s="7" t="s">
        <v>15</v>
      </c>
      <c r="S5055" s="20"/>
      <c r="T5055" s="20"/>
      <c r="U5055" s="20"/>
      <c r="V5055" s="20"/>
      <c r="W5055" s="20"/>
      <c r="X5055" s="11">
        <v>0</v>
      </c>
      <c r="Y5055" s="7" t="s">
        <v>16</v>
      </c>
    </row>
    <row r="5056" spans="1:25" ht="23.45" customHeight="1" x14ac:dyDescent="0.25">
      <c r="A5056" s="12" t="s">
        <v>13724</v>
      </c>
      <c r="B5056" s="13" t="s">
        <v>12534</v>
      </c>
      <c r="C5056" s="13" t="s">
        <v>344</v>
      </c>
      <c r="D5056" s="13" t="s">
        <v>34</v>
      </c>
      <c r="E5056" s="13" t="s">
        <v>13725</v>
      </c>
      <c r="F5056" s="13" t="s">
        <v>12643</v>
      </c>
      <c r="G5056" s="13" t="s">
        <v>13726</v>
      </c>
      <c r="H5056" s="14">
        <v>5274</v>
      </c>
      <c r="I5056" s="14">
        <v>4904</v>
      </c>
      <c r="J5056" s="14">
        <v>4560</v>
      </c>
      <c r="K5056" s="14">
        <v>4560</v>
      </c>
      <c r="L5056" s="15" t="s">
        <v>89</v>
      </c>
      <c r="M5056" s="15"/>
      <c r="N5056" s="14">
        <v>0</v>
      </c>
      <c r="O5056" s="14">
        <f>N5056*J5056</f>
        <v>0</v>
      </c>
      <c r="P5056" s="14">
        <f>N5056*K5056</f>
        <v>0</v>
      </c>
      <c r="Q5056" s="16" t="s">
        <v>17990</v>
      </c>
      <c r="R5056" s="13" t="s">
        <v>89</v>
      </c>
      <c r="S5056" s="19"/>
      <c r="T5056" s="19"/>
      <c r="U5056" s="19"/>
      <c r="V5056" s="19"/>
      <c r="W5056" s="19"/>
      <c r="X5056" s="17">
        <v>0</v>
      </c>
      <c r="Y5056" s="13" t="s">
        <v>16</v>
      </c>
    </row>
    <row r="5057" spans="1:25" ht="23.45" customHeight="1" x14ac:dyDescent="0.25">
      <c r="A5057" s="6" t="s">
        <v>13727</v>
      </c>
      <c r="B5057" s="7" t="s">
        <v>12534</v>
      </c>
      <c r="C5057" s="7" t="s">
        <v>344</v>
      </c>
      <c r="D5057" s="7" t="s">
        <v>34</v>
      </c>
      <c r="E5057" s="7" t="s">
        <v>13728</v>
      </c>
      <c r="F5057" s="7" t="s">
        <v>16</v>
      </c>
      <c r="G5057" s="7" t="s">
        <v>13729</v>
      </c>
      <c r="H5057" s="8">
        <v>522</v>
      </c>
      <c r="I5057" s="8">
        <v>485</v>
      </c>
      <c r="J5057" s="8">
        <v>451</v>
      </c>
      <c r="K5057" s="8">
        <v>451</v>
      </c>
      <c r="L5057" s="9" t="s">
        <v>15</v>
      </c>
      <c r="M5057" s="9"/>
      <c r="N5057" s="8">
        <v>0</v>
      </c>
      <c r="O5057" s="8">
        <f>N5057*J5057</f>
        <v>0</v>
      </c>
      <c r="P5057" s="8">
        <f>N5057*K5057</f>
        <v>0</v>
      </c>
      <c r="Q5057" s="10" t="s">
        <v>17990</v>
      </c>
      <c r="R5057" s="7" t="s">
        <v>15</v>
      </c>
      <c r="S5057" s="20"/>
      <c r="T5057" s="20"/>
      <c r="U5057" s="20"/>
      <c r="V5057" s="20"/>
      <c r="W5057" s="20"/>
      <c r="X5057" s="11">
        <v>0</v>
      </c>
      <c r="Y5057" s="7" t="s">
        <v>16</v>
      </c>
    </row>
    <row r="5058" spans="1:25" ht="23.45" customHeight="1" x14ac:dyDescent="0.25">
      <c r="A5058" s="12" t="s">
        <v>13730</v>
      </c>
      <c r="B5058" s="13" t="s">
        <v>12534</v>
      </c>
      <c r="C5058" s="13" t="s">
        <v>344</v>
      </c>
      <c r="D5058" s="13" t="s">
        <v>34</v>
      </c>
      <c r="E5058" s="13" t="s">
        <v>13731</v>
      </c>
      <c r="F5058" s="13" t="s">
        <v>13291</v>
      </c>
      <c r="G5058" s="13" t="s">
        <v>13340</v>
      </c>
      <c r="H5058" s="14">
        <v>1237</v>
      </c>
      <c r="I5058" s="14">
        <v>1150</v>
      </c>
      <c r="J5058" s="14">
        <v>1069</v>
      </c>
      <c r="K5058" s="14">
        <v>1069</v>
      </c>
      <c r="L5058" s="15" t="s">
        <v>24</v>
      </c>
      <c r="M5058" s="15"/>
      <c r="N5058" s="14">
        <v>0</v>
      </c>
      <c r="O5058" s="14">
        <f>N5058*J5058</f>
        <v>0</v>
      </c>
      <c r="P5058" s="14">
        <f>N5058*K5058</f>
        <v>0</v>
      </c>
      <c r="Q5058" s="16" t="s">
        <v>17990</v>
      </c>
      <c r="R5058" s="13" t="s">
        <v>24</v>
      </c>
      <c r="S5058" s="19"/>
      <c r="T5058" s="19"/>
      <c r="U5058" s="19"/>
      <c r="V5058" s="19"/>
      <c r="W5058" s="19"/>
      <c r="X5058" s="17">
        <v>0</v>
      </c>
      <c r="Y5058" s="13" t="s">
        <v>16</v>
      </c>
    </row>
    <row r="5059" spans="1:25" ht="23.45" customHeight="1" x14ac:dyDescent="0.25">
      <c r="A5059" s="6" t="s">
        <v>13732</v>
      </c>
      <c r="B5059" s="7" t="s">
        <v>12534</v>
      </c>
      <c r="C5059" s="7" t="s">
        <v>344</v>
      </c>
      <c r="D5059" s="7" t="s">
        <v>34</v>
      </c>
      <c r="E5059" s="7" t="s">
        <v>13733</v>
      </c>
      <c r="F5059" s="7" t="s">
        <v>13734</v>
      </c>
      <c r="G5059" s="7" t="s">
        <v>13735</v>
      </c>
      <c r="H5059" s="8">
        <v>1237</v>
      </c>
      <c r="I5059" s="8">
        <v>1150</v>
      </c>
      <c r="J5059" s="8">
        <v>1069</v>
      </c>
      <c r="K5059" s="8">
        <v>1069</v>
      </c>
      <c r="L5059" s="9" t="s">
        <v>149</v>
      </c>
      <c r="M5059" s="9"/>
      <c r="N5059" s="8">
        <v>0</v>
      </c>
      <c r="O5059" s="8">
        <f>N5059*J5059</f>
        <v>0</v>
      </c>
      <c r="P5059" s="8">
        <f>N5059*K5059</f>
        <v>0</v>
      </c>
      <c r="Q5059" s="10" t="s">
        <v>17990</v>
      </c>
      <c r="R5059" s="7" t="s">
        <v>149</v>
      </c>
      <c r="S5059" s="20"/>
      <c r="T5059" s="20"/>
      <c r="U5059" s="20"/>
      <c r="V5059" s="20"/>
      <c r="W5059" s="20"/>
      <c r="X5059" s="11">
        <v>0</v>
      </c>
      <c r="Y5059" s="7" t="s">
        <v>16</v>
      </c>
    </row>
    <row r="5060" spans="1:25" ht="23.45" customHeight="1" x14ac:dyDescent="0.25">
      <c r="A5060" s="12" t="s">
        <v>13736</v>
      </c>
      <c r="B5060" s="13" t="s">
        <v>12534</v>
      </c>
      <c r="C5060" s="13" t="s">
        <v>344</v>
      </c>
      <c r="D5060" s="13" t="s">
        <v>34</v>
      </c>
      <c r="E5060" s="13" t="s">
        <v>13737</v>
      </c>
      <c r="F5060" s="13" t="s">
        <v>16</v>
      </c>
      <c r="G5060" s="13" t="s">
        <v>13120</v>
      </c>
      <c r="H5060" s="14">
        <v>1978</v>
      </c>
      <c r="I5060" s="14">
        <v>1839</v>
      </c>
      <c r="J5060" s="14">
        <v>1710</v>
      </c>
      <c r="K5060" s="14">
        <v>1710</v>
      </c>
      <c r="L5060" s="15" t="s">
        <v>15</v>
      </c>
      <c r="M5060" s="15"/>
      <c r="N5060" s="14">
        <v>0</v>
      </c>
      <c r="O5060" s="14">
        <f>N5060*J5060</f>
        <v>0</v>
      </c>
      <c r="P5060" s="14">
        <f>N5060*K5060</f>
        <v>0</v>
      </c>
      <c r="Q5060" s="16" t="s">
        <v>17990</v>
      </c>
      <c r="R5060" s="13" t="s">
        <v>15</v>
      </c>
      <c r="S5060" s="19"/>
      <c r="T5060" s="19"/>
      <c r="U5060" s="19"/>
      <c r="V5060" s="19"/>
      <c r="W5060" s="19"/>
      <c r="X5060" s="17">
        <v>0</v>
      </c>
      <c r="Y5060" s="13" t="s">
        <v>16</v>
      </c>
    </row>
    <row r="5061" spans="1:25" ht="23.45" customHeight="1" x14ac:dyDescent="0.25">
      <c r="A5061" s="6" t="s">
        <v>13738</v>
      </c>
      <c r="B5061" s="7" t="s">
        <v>12534</v>
      </c>
      <c r="C5061" s="7" t="s">
        <v>344</v>
      </c>
      <c r="D5061" s="7" t="s">
        <v>34</v>
      </c>
      <c r="E5061" s="7" t="s">
        <v>13739</v>
      </c>
      <c r="F5061" s="7" t="s">
        <v>13740</v>
      </c>
      <c r="G5061" s="7" t="s">
        <v>11929</v>
      </c>
      <c r="H5061" s="8">
        <v>1649</v>
      </c>
      <c r="I5061" s="8">
        <v>1533</v>
      </c>
      <c r="J5061" s="8">
        <v>1425</v>
      </c>
      <c r="K5061" s="8">
        <v>1425</v>
      </c>
      <c r="L5061" s="9" t="s">
        <v>15</v>
      </c>
      <c r="M5061" s="9"/>
      <c r="N5061" s="8">
        <v>0</v>
      </c>
      <c r="O5061" s="8">
        <f>N5061*J5061</f>
        <v>0</v>
      </c>
      <c r="P5061" s="8">
        <f>N5061*K5061</f>
        <v>0</v>
      </c>
      <c r="Q5061" s="10" t="s">
        <v>17990</v>
      </c>
      <c r="R5061" s="7" t="s">
        <v>15</v>
      </c>
      <c r="S5061" s="20"/>
      <c r="T5061" s="20"/>
      <c r="U5061" s="20"/>
      <c r="V5061" s="20"/>
      <c r="W5061" s="20"/>
      <c r="X5061" s="11">
        <v>0</v>
      </c>
      <c r="Y5061" s="7" t="s">
        <v>16</v>
      </c>
    </row>
    <row r="5062" spans="1:25" ht="23.45" customHeight="1" x14ac:dyDescent="0.25">
      <c r="A5062" s="12" t="s">
        <v>13741</v>
      </c>
      <c r="B5062" s="13" t="s">
        <v>12534</v>
      </c>
      <c r="C5062" s="13" t="s">
        <v>344</v>
      </c>
      <c r="D5062" s="13" t="s">
        <v>34</v>
      </c>
      <c r="E5062" s="13" t="s">
        <v>13742</v>
      </c>
      <c r="F5062" s="13" t="s">
        <v>16</v>
      </c>
      <c r="G5062" s="13" t="s">
        <v>6596</v>
      </c>
      <c r="H5062" s="14">
        <v>1649</v>
      </c>
      <c r="I5062" s="14">
        <v>1533</v>
      </c>
      <c r="J5062" s="14">
        <v>1425</v>
      </c>
      <c r="K5062" s="14">
        <v>1425</v>
      </c>
      <c r="L5062" s="15" t="s">
        <v>15</v>
      </c>
      <c r="M5062" s="15"/>
      <c r="N5062" s="14">
        <v>0</v>
      </c>
      <c r="O5062" s="14">
        <f>N5062*J5062</f>
        <v>0</v>
      </c>
      <c r="P5062" s="14">
        <f>N5062*K5062</f>
        <v>0</v>
      </c>
      <c r="Q5062" s="16" t="s">
        <v>17990</v>
      </c>
      <c r="R5062" s="13" t="s">
        <v>15</v>
      </c>
      <c r="S5062" s="19"/>
      <c r="T5062" s="19"/>
      <c r="U5062" s="19"/>
      <c r="V5062" s="19"/>
      <c r="W5062" s="19"/>
      <c r="X5062" s="17">
        <v>0</v>
      </c>
      <c r="Y5062" s="13" t="s">
        <v>16</v>
      </c>
    </row>
    <row r="5063" spans="1:25" ht="23.45" customHeight="1" x14ac:dyDescent="0.25">
      <c r="A5063" s="6" t="s">
        <v>13743</v>
      </c>
      <c r="B5063" s="7" t="s">
        <v>12534</v>
      </c>
      <c r="C5063" s="7" t="s">
        <v>344</v>
      </c>
      <c r="D5063" s="7" t="s">
        <v>34</v>
      </c>
      <c r="E5063" s="7" t="s">
        <v>13304</v>
      </c>
      <c r="F5063" s="7" t="s">
        <v>16</v>
      </c>
      <c r="G5063" s="7" t="s">
        <v>13744</v>
      </c>
      <c r="H5063" s="8">
        <v>594</v>
      </c>
      <c r="I5063" s="8">
        <v>552</v>
      </c>
      <c r="J5063" s="8">
        <v>513</v>
      </c>
      <c r="K5063" s="8">
        <v>513</v>
      </c>
      <c r="L5063" s="9" t="s">
        <v>302</v>
      </c>
      <c r="M5063" s="9"/>
      <c r="N5063" s="8">
        <v>0</v>
      </c>
      <c r="O5063" s="8">
        <f>N5063*J5063</f>
        <v>0</v>
      </c>
      <c r="P5063" s="8">
        <f>N5063*K5063</f>
        <v>0</v>
      </c>
      <c r="Q5063" s="10" t="s">
        <v>17990</v>
      </c>
      <c r="R5063" s="7" t="s">
        <v>302</v>
      </c>
      <c r="S5063" s="20"/>
      <c r="T5063" s="20"/>
      <c r="U5063" s="20"/>
      <c r="V5063" s="20"/>
      <c r="W5063" s="20"/>
      <c r="X5063" s="11">
        <v>0</v>
      </c>
      <c r="Y5063" s="7" t="s">
        <v>16</v>
      </c>
    </row>
    <row r="5064" spans="1:25" ht="23.45" customHeight="1" x14ac:dyDescent="0.25">
      <c r="A5064" s="12" t="s">
        <v>13745</v>
      </c>
      <c r="B5064" s="13" t="s">
        <v>12534</v>
      </c>
      <c r="C5064" s="13" t="s">
        <v>344</v>
      </c>
      <c r="D5064" s="13" t="s">
        <v>34</v>
      </c>
      <c r="E5064" s="13" t="s">
        <v>13746</v>
      </c>
      <c r="F5064" s="13" t="s">
        <v>13295</v>
      </c>
      <c r="G5064" s="13" t="s">
        <v>13747</v>
      </c>
      <c r="H5064" s="14">
        <v>1237</v>
      </c>
      <c r="I5064" s="14">
        <v>1150</v>
      </c>
      <c r="J5064" s="14">
        <v>1069</v>
      </c>
      <c r="K5064" s="14">
        <v>1069</v>
      </c>
      <c r="L5064" s="15" t="s">
        <v>15</v>
      </c>
      <c r="M5064" s="15"/>
      <c r="N5064" s="14">
        <v>0</v>
      </c>
      <c r="O5064" s="14">
        <f>N5064*J5064</f>
        <v>0</v>
      </c>
      <c r="P5064" s="14">
        <f>N5064*K5064</f>
        <v>0</v>
      </c>
      <c r="Q5064" s="16" t="s">
        <v>17990</v>
      </c>
      <c r="R5064" s="13" t="s">
        <v>15</v>
      </c>
      <c r="S5064" s="19"/>
      <c r="T5064" s="19"/>
      <c r="U5064" s="19"/>
      <c r="V5064" s="19"/>
      <c r="W5064" s="19"/>
      <c r="X5064" s="17">
        <v>0</v>
      </c>
      <c r="Y5064" s="13" t="s">
        <v>16</v>
      </c>
    </row>
    <row r="5065" spans="1:25" ht="23.45" customHeight="1" x14ac:dyDescent="0.25">
      <c r="A5065" s="6" t="s">
        <v>13748</v>
      </c>
      <c r="B5065" s="7" t="s">
        <v>12534</v>
      </c>
      <c r="C5065" s="7" t="s">
        <v>344</v>
      </c>
      <c r="D5065" s="7" t="s">
        <v>34</v>
      </c>
      <c r="E5065" s="7" t="s">
        <v>13749</v>
      </c>
      <c r="F5065" s="7" t="s">
        <v>13750</v>
      </c>
      <c r="G5065" s="7" t="s">
        <v>13751</v>
      </c>
      <c r="H5065" s="8">
        <v>1814</v>
      </c>
      <c r="I5065" s="8">
        <v>1687</v>
      </c>
      <c r="J5065" s="8">
        <v>1568</v>
      </c>
      <c r="K5065" s="8">
        <v>1568</v>
      </c>
      <c r="L5065" s="9" t="s">
        <v>198</v>
      </c>
      <c r="M5065" s="9"/>
      <c r="N5065" s="8">
        <v>0</v>
      </c>
      <c r="O5065" s="8">
        <f>N5065*J5065</f>
        <v>0</v>
      </c>
      <c r="P5065" s="8">
        <f>N5065*K5065</f>
        <v>0</v>
      </c>
      <c r="Q5065" s="10" t="s">
        <v>17990</v>
      </c>
      <c r="R5065" s="7" t="s">
        <v>198</v>
      </c>
      <c r="S5065" s="20"/>
      <c r="T5065" s="20"/>
      <c r="U5065" s="20"/>
      <c r="V5065" s="20"/>
      <c r="W5065" s="20"/>
      <c r="X5065" s="11">
        <v>0</v>
      </c>
      <c r="Y5065" s="7" t="s">
        <v>16</v>
      </c>
    </row>
    <row r="5066" spans="1:25" ht="23.45" customHeight="1" x14ac:dyDescent="0.25">
      <c r="A5066" s="12" t="s">
        <v>13752</v>
      </c>
      <c r="B5066" s="13" t="s">
        <v>12534</v>
      </c>
      <c r="C5066" s="13" t="s">
        <v>344</v>
      </c>
      <c r="D5066" s="13" t="s">
        <v>34</v>
      </c>
      <c r="E5066" s="13" t="s">
        <v>13753</v>
      </c>
      <c r="F5066" s="13" t="s">
        <v>16</v>
      </c>
      <c r="G5066" s="13" t="s">
        <v>13754</v>
      </c>
      <c r="H5066" s="14">
        <v>1649</v>
      </c>
      <c r="I5066" s="14">
        <v>1533</v>
      </c>
      <c r="J5066" s="14">
        <v>1425</v>
      </c>
      <c r="K5066" s="14">
        <v>1425</v>
      </c>
      <c r="L5066" s="15" t="s">
        <v>15</v>
      </c>
      <c r="M5066" s="15"/>
      <c r="N5066" s="14">
        <v>0</v>
      </c>
      <c r="O5066" s="14">
        <f>N5066*J5066</f>
        <v>0</v>
      </c>
      <c r="P5066" s="14">
        <f>N5066*K5066</f>
        <v>0</v>
      </c>
      <c r="Q5066" s="16" t="s">
        <v>17990</v>
      </c>
      <c r="R5066" s="13" t="s">
        <v>15</v>
      </c>
      <c r="S5066" s="19"/>
      <c r="T5066" s="19"/>
      <c r="U5066" s="19"/>
      <c r="V5066" s="19"/>
      <c r="W5066" s="19"/>
      <c r="X5066" s="17">
        <v>0</v>
      </c>
      <c r="Y5066" s="13" t="s">
        <v>16</v>
      </c>
    </row>
    <row r="5067" spans="1:25" ht="23.45" customHeight="1" x14ac:dyDescent="0.25">
      <c r="A5067" s="6" t="s">
        <v>13755</v>
      </c>
      <c r="B5067" s="7" t="s">
        <v>12534</v>
      </c>
      <c r="C5067" s="7" t="s">
        <v>344</v>
      </c>
      <c r="D5067" s="7" t="s">
        <v>34</v>
      </c>
      <c r="E5067" s="7" t="s">
        <v>13756</v>
      </c>
      <c r="F5067" s="7" t="s">
        <v>13008</v>
      </c>
      <c r="G5067" s="7" t="s">
        <v>13757</v>
      </c>
      <c r="H5067" s="8">
        <v>924</v>
      </c>
      <c r="I5067" s="8">
        <v>859</v>
      </c>
      <c r="J5067" s="8">
        <v>799</v>
      </c>
      <c r="K5067" s="8">
        <v>799</v>
      </c>
      <c r="L5067" s="9" t="s">
        <v>15</v>
      </c>
      <c r="M5067" s="9"/>
      <c r="N5067" s="8">
        <v>0</v>
      </c>
      <c r="O5067" s="8">
        <f>N5067*J5067</f>
        <v>0</v>
      </c>
      <c r="P5067" s="8">
        <f>N5067*K5067</f>
        <v>0</v>
      </c>
      <c r="Q5067" s="10" t="s">
        <v>17990</v>
      </c>
      <c r="R5067" s="7" t="s">
        <v>15</v>
      </c>
      <c r="S5067" s="20"/>
      <c r="T5067" s="20"/>
      <c r="U5067" s="20"/>
      <c r="V5067" s="20"/>
      <c r="W5067" s="20"/>
      <c r="X5067" s="11">
        <v>0</v>
      </c>
      <c r="Y5067" s="7" t="s">
        <v>16</v>
      </c>
    </row>
    <row r="5068" spans="1:25" ht="23.45" customHeight="1" x14ac:dyDescent="0.25">
      <c r="A5068" s="12" t="s">
        <v>13758</v>
      </c>
      <c r="B5068" s="13" t="s">
        <v>12534</v>
      </c>
      <c r="C5068" s="13" t="s">
        <v>344</v>
      </c>
      <c r="D5068" s="13" t="s">
        <v>34</v>
      </c>
      <c r="E5068" s="13" t="s">
        <v>13759</v>
      </c>
      <c r="F5068" s="13" t="s">
        <v>11084</v>
      </c>
      <c r="G5068" s="13" t="s">
        <v>13760</v>
      </c>
      <c r="H5068" s="14">
        <v>1978</v>
      </c>
      <c r="I5068" s="14">
        <v>1839</v>
      </c>
      <c r="J5068" s="14">
        <v>1710</v>
      </c>
      <c r="K5068" s="14">
        <v>1710</v>
      </c>
      <c r="L5068" s="15" t="s">
        <v>24</v>
      </c>
      <c r="M5068" s="15"/>
      <c r="N5068" s="14">
        <v>0</v>
      </c>
      <c r="O5068" s="14">
        <f>N5068*J5068</f>
        <v>0</v>
      </c>
      <c r="P5068" s="14">
        <f>N5068*K5068</f>
        <v>0</v>
      </c>
      <c r="Q5068" s="16" t="s">
        <v>17990</v>
      </c>
      <c r="R5068" s="13" t="s">
        <v>24</v>
      </c>
      <c r="S5068" s="19"/>
      <c r="T5068" s="19"/>
      <c r="U5068" s="19"/>
      <c r="V5068" s="19"/>
      <c r="W5068" s="19"/>
      <c r="X5068" s="17">
        <v>0</v>
      </c>
      <c r="Y5068" s="13" t="s">
        <v>16</v>
      </c>
    </row>
    <row r="5069" spans="1:25" ht="23.45" customHeight="1" x14ac:dyDescent="0.25">
      <c r="A5069" s="6" t="s">
        <v>13761</v>
      </c>
      <c r="B5069" s="7" t="s">
        <v>12534</v>
      </c>
      <c r="C5069" s="7" t="s">
        <v>344</v>
      </c>
      <c r="D5069" s="7" t="s">
        <v>34</v>
      </c>
      <c r="E5069" s="7" t="s">
        <v>13762</v>
      </c>
      <c r="F5069" s="7" t="s">
        <v>13763</v>
      </c>
      <c r="G5069" s="7" t="s">
        <v>13764</v>
      </c>
      <c r="H5069" s="8">
        <v>1780</v>
      </c>
      <c r="I5069" s="8">
        <v>1655</v>
      </c>
      <c r="J5069" s="8">
        <v>1539</v>
      </c>
      <c r="K5069" s="8">
        <v>1539</v>
      </c>
      <c r="L5069" s="9" t="s">
        <v>15</v>
      </c>
      <c r="M5069" s="9"/>
      <c r="N5069" s="8">
        <v>0</v>
      </c>
      <c r="O5069" s="8">
        <f>N5069*J5069</f>
        <v>0</v>
      </c>
      <c r="P5069" s="8">
        <f>N5069*K5069</f>
        <v>0</v>
      </c>
      <c r="Q5069" s="10" t="s">
        <v>17990</v>
      </c>
      <c r="R5069" s="7" t="s">
        <v>15</v>
      </c>
      <c r="S5069" s="20"/>
      <c r="T5069" s="20"/>
      <c r="U5069" s="20"/>
      <c r="V5069" s="20"/>
      <c r="W5069" s="20"/>
      <c r="X5069" s="11">
        <v>0</v>
      </c>
      <c r="Y5069" s="7" t="s">
        <v>16</v>
      </c>
    </row>
    <row r="5070" spans="1:25" ht="23.45" customHeight="1" x14ac:dyDescent="0.25">
      <c r="A5070" s="12" t="s">
        <v>13765</v>
      </c>
      <c r="B5070" s="13" t="s">
        <v>12534</v>
      </c>
      <c r="C5070" s="13" t="s">
        <v>344</v>
      </c>
      <c r="D5070" s="13" t="s">
        <v>34</v>
      </c>
      <c r="E5070" s="13" t="s">
        <v>13766</v>
      </c>
      <c r="F5070" s="13" t="s">
        <v>13767</v>
      </c>
      <c r="G5070" s="13" t="s">
        <v>13768</v>
      </c>
      <c r="H5070" s="14">
        <v>1478</v>
      </c>
      <c r="I5070" s="14">
        <v>1374</v>
      </c>
      <c r="J5070" s="14">
        <v>1277</v>
      </c>
      <c r="K5070" s="14">
        <v>1277</v>
      </c>
      <c r="L5070" s="15" t="s">
        <v>438</v>
      </c>
      <c r="M5070" s="15"/>
      <c r="N5070" s="14">
        <v>0</v>
      </c>
      <c r="O5070" s="14">
        <f>N5070*J5070</f>
        <v>0</v>
      </c>
      <c r="P5070" s="14">
        <f>N5070*K5070</f>
        <v>0</v>
      </c>
      <c r="Q5070" s="16" t="s">
        <v>17990</v>
      </c>
      <c r="R5070" s="13" t="s">
        <v>438</v>
      </c>
      <c r="S5070" s="19"/>
      <c r="T5070" s="19"/>
      <c r="U5070" s="19"/>
      <c r="V5070" s="19"/>
      <c r="W5070" s="19"/>
      <c r="X5070" s="17">
        <v>0</v>
      </c>
      <c r="Y5070" s="13" t="s">
        <v>16</v>
      </c>
    </row>
    <row r="5071" spans="1:25" ht="23.45" customHeight="1" x14ac:dyDescent="0.25">
      <c r="A5071" s="6" t="s">
        <v>13769</v>
      </c>
      <c r="B5071" s="7" t="s">
        <v>12534</v>
      </c>
      <c r="C5071" s="7" t="s">
        <v>344</v>
      </c>
      <c r="D5071" s="7" t="s">
        <v>34</v>
      </c>
      <c r="E5071" s="7" t="s">
        <v>13770</v>
      </c>
      <c r="F5071" s="7" t="s">
        <v>13771</v>
      </c>
      <c r="G5071" s="7" t="s">
        <v>13772</v>
      </c>
      <c r="H5071" s="8">
        <v>1616</v>
      </c>
      <c r="I5071" s="8">
        <v>1502</v>
      </c>
      <c r="J5071" s="8">
        <v>1396</v>
      </c>
      <c r="K5071" s="8">
        <v>1396</v>
      </c>
      <c r="L5071" s="9" t="s">
        <v>15</v>
      </c>
      <c r="M5071" s="9"/>
      <c r="N5071" s="8">
        <v>0</v>
      </c>
      <c r="O5071" s="8">
        <f>N5071*J5071</f>
        <v>0</v>
      </c>
      <c r="P5071" s="8">
        <f>N5071*K5071</f>
        <v>0</v>
      </c>
      <c r="Q5071" s="10" t="s">
        <v>17990</v>
      </c>
      <c r="R5071" s="7" t="s">
        <v>15</v>
      </c>
      <c r="S5071" s="20"/>
      <c r="T5071" s="20"/>
      <c r="U5071" s="20"/>
      <c r="V5071" s="20"/>
      <c r="W5071" s="20"/>
      <c r="X5071" s="11">
        <v>0</v>
      </c>
      <c r="Y5071" s="7" t="s">
        <v>16</v>
      </c>
    </row>
    <row r="5072" spans="1:25" ht="23.45" customHeight="1" x14ac:dyDescent="0.25">
      <c r="A5072" s="12" t="s">
        <v>13773</v>
      </c>
      <c r="B5072" s="13" t="s">
        <v>12534</v>
      </c>
      <c r="C5072" s="13" t="s">
        <v>344</v>
      </c>
      <c r="D5072" s="13" t="s">
        <v>34</v>
      </c>
      <c r="E5072" s="13" t="s">
        <v>12867</v>
      </c>
      <c r="F5072" s="13" t="s">
        <v>11084</v>
      </c>
      <c r="G5072" s="13" t="s">
        <v>13774</v>
      </c>
      <c r="H5072" s="14">
        <v>871</v>
      </c>
      <c r="I5072" s="14">
        <v>810</v>
      </c>
      <c r="J5072" s="14">
        <v>753</v>
      </c>
      <c r="K5072" s="14">
        <v>753</v>
      </c>
      <c r="L5072" s="15" t="s">
        <v>15</v>
      </c>
      <c r="M5072" s="15"/>
      <c r="N5072" s="14">
        <v>0</v>
      </c>
      <c r="O5072" s="14">
        <f>N5072*J5072</f>
        <v>0</v>
      </c>
      <c r="P5072" s="14">
        <f>N5072*K5072</f>
        <v>0</v>
      </c>
      <c r="Q5072" s="16" t="s">
        <v>17990</v>
      </c>
      <c r="R5072" s="13" t="s">
        <v>15</v>
      </c>
      <c r="S5072" s="19"/>
      <c r="T5072" s="19"/>
      <c r="U5072" s="19"/>
      <c r="V5072" s="19"/>
      <c r="W5072" s="19"/>
      <c r="X5072" s="17">
        <v>0</v>
      </c>
      <c r="Y5072" s="13" t="s">
        <v>16</v>
      </c>
    </row>
    <row r="5073" spans="1:25" ht="23.45" customHeight="1" x14ac:dyDescent="0.25">
      <c r="A5073" s="6" t="s">
        <v>13775</v>
      </c>
      <c r="B5073" s="7" t="s">
        <v>12534</v>
      </c>
      <c r="C5073" s="7" t="s">
        <v>344</v>
      </c>
      <c r="D5073" s="7" t="s">
        <v>34</v>
      </c>
      <c r="E5073" s="7" t="s">
        <v>13776</v>
      </c>
      <c r="F5073" s="7" t="s">
        <v>11084</v>
      </c>
      <c r="G5073" s="7" t="s">
        <v>13777</v>
      </c>
      <c r="H5073" s="8">
        <v>1649</v>
      </c>
      <c r="I5073" s="8">
        <v>1533</v>
      </c>
      <c r="J5073" s="8">
        <v>1425</v>
      </c>
      <c r="K5073" s="8">
        <v>1425</v>
      </c>
      <c r="L5073" s="9" t="s">
        <v>15</v>
      </c>
      <c r="M5073" s="9"/>
      <c r="N5073" s="8">
        <v>0</v>
      </c>
      <c r="O5073" s="8">
        <f>N5073*J5073</f>
        <v>0</v>
      </c>
      <c r="P5073" s="8">
        <f>N5073*K5073</f>
        <v>0</v>
      </c>
      <c r="Q5073" s="10" t="s">
        <v>17990</v>
      </c>
      <c r="R5073" s="7" t="s">
        <v>15</v>
      </c>
      <c r="S5073" s="20"/>
      <c r="T5073" s="20"/>
      <c r="U5073" s="20"/>
      <c r="V5073" s="20"/>
      <c r="W5073" s="20"/>
      <c r="X5073" s="11">
        <v>0</v>
      </c>
      <c r="Y5073" s="7" t="s">
        <v>16</v>
      </c>
    </row>
    <row r="5074" spans="1:25" ht="23.45" customHeight="1" x14ac:dyDescent="0.25">
      <c r="A5074" s="12" t="s">
        <v>13778</v>
      </c>
      <c r="B5074" s="13" t="s">
        <v>12534</v>
      </c>
      <c r="C5074" s="13" t="s">
        <v>344</v>
      </c>
      <c r="D5074" s="13" t="s">
        <v>34</v>
      </c>
      <c r="E5074" s="13" t="s">
        <v>13779</v>
      </c>
      <c r="F5074" s="13" t="s">
        <v>13780</v>
      </c>
      <c r="G5074" s="13" t="s">
        <v>13781</v>
      </c>
      <c r="H5074" s="14">
        <v>1478</v>
      </c>
      <c r="I5074" s="14">
        <v>1374</v>
      </c>
      <c r="J5074" s="14">
        <v>1277</v>
      </c>
      <c r="K5074" s="14">
        <v>1277</v>
      </c>
      <c r="L5074" s="15" t="s">
        <v>59</v>
      </c>
      <c r="M5074" s="15"/>
      <c r="N5074" s="14">
        <v>0</v>
      </c>
      <c r="O5074" s="14">
        <f>N5074*J5074</f>
        <v>0</v>
      </c>
      <c r="P5074" s="14">
        <f>N5074*K5074</f>
        <v>0</v>
      </c>
      <c r="Q5074" s="16" t="s">
        <v>17990</v>
      </c>
      <c r="R5074" s="13" t="s">
        <v>59</v>
      </c>
      <c r="S5074" s="19"/>
      <c r="T5074" s="19"/>
      <c r="U5074" s="19"/>
      <c r="V5074" s="19"/>
      <c r="W5074" s="19"/>
      <c r="X5074" s="17">
        <v>0</v>
      </c>
      <c r="Y5074" s="13" t="s">
        <v>16</v>
      </c>
    </row>
    <row r="5075" spans="1:25" ht="23.45" customHeight="1" x14ac:dyDescent="0.25">
      <c r="A5075" s="6" t="s">
        <v>13782</v>
      </c>
      <c r="B5075" s="7" t="s">
        <v>12534</v>
      </c>
      <c r="C5075" s="7" t="s">
        <v>344</v>
      </c>
      <c r="D5075" s="7" t="s">
        <v>34</v>
      </c>
      <c r="E5075" s="7" t="s">
        <v>13783</v>
      </c>
      <c r="F5075" s="7" t="s">
        <v>13330</v>
      </c>
      <c r="G5075" s="7" t="s">
        <v>13784</v>
      </c>
      <c r="H5075" s="8">
        <v>1346</v>
      </c>
      <c r="I5075" s="8">
        <v>1251</v>
      </c>
      <c r="J5075" s="8">
        <v>1163</v>
      </c>
      <c r="K5075" s="8">
        <v>1163</v>
      </c>
      <c r="L5075" s="9" t="s">
        <v>198</v>
      </c>
      <c r="M5075" s="9"/>
      <c r="N5075" s="8">
        <v>0</v>
      </c>
      <c r="O5075" s="8">
        <f>N5075*J5075</f>
        <v>0</v>
      </c>
      <c r="P5075" s="8">
        <f>N5075*K5075</f>
        <v>0</v>
      </c>
      <c r="Q5075" s="10" t="s">
        <v>17990</v>
      </c>
      <c r="R5075" s="7" t="s">
        <v>198</v>
      </c>
      <c r="S5075" s="20"/>
      <c r="T5075" s="20"/>
      <c r="U5075" s="20"/>
      <c r="V5075" s="20"/>
      <c r="W5075" s="20"/>
      <c r="X5075" s="11">
        <v>0</v>
      </c>
      <c r="Y5075" s="7" t="s">
        <v>16</v>
      </c>
    </row>
    <row r="5076" spans="1:25" ht="23.45" customHeight="1" x14ac:dyDescent="0.25">
      <c r="A5076" s="12" t="s">
        <v>13785</v>
      </c>
      <c r="B5076" s="13" t="s">
        <v>12534</v>
      </c>
      <c r="C5076" s="13" t="s">
        <v>344</v>
      </c>
      <c r="D5076" s="13" t="s">
        <v>34</v>
      </c>
      <c r="E5076" s="13" t="s">
        <v>13786</v>
      </c>
      <c r="F5076" s="13" t="s">
        <v>13734</v>
      </c>
      <c r="G5076" s="13" t="s">
        <v>5769</v>
      </c>
      <c r="H5076" s="14">
        <v>1978</v>
      </c>
      <c r="I5076" s="14">
        <v>1839</v>
      </c>
      <c r="J5076" s="14">
        <v>1710</v>
      </c>
      <c r="K5076" s="14">
        <v>1710</v>
      </c>
      <c r="L5076" s="15" t="s">
        <v>438</v>
      </c>
      <c r="M5076" s="15"/>
      <c r="N5076" s="14">
        <v>0</v>
      </c>
      <c r="O5076" s="14">
        <f>N5076*J5076</f>
        <v>0</v>
      </c>
      <c r="P5076" s="14">
        <f>N5076*K5076</f>
        <v>0</v>
      </c>
      <c r="Q5076" s="16" t="s">
        <v>17990</v>
      </c>
      <c r="R5076" s="13" t="s">
        <v>438</v>
      </c>
      <c r="S5076" s="19"/>
      <c r="T5076" s="19"/>
      <c r="U5076" s="19"/>
      <c r="V5076" s="19"/>
      <c r="W5076" s="19"/>
      <c r="X5076" s="17">
        <v>0</v>
      </c>
      <c r="Y5076" s="13" t="s">
        <v>16</v>
      </c>
    </row>
    <row r="5077" spans="1:25" ht="23.45" customHeight="1" x14ac:dyDescent="0.25">
      <c r="A5077" s="6" t="s">
        <v>13787</v>
      </c>
      <c r="B5077" s="7" t="s">
        <v>12534</v>
      </c>
      <c r="C5077" s="7" t="s">
        <v>344</v>
      </c>
      <c r="D5077" s="7" t="s">
        <v>34</v>
      </c>
      <c r="E5077" s="7" t="s">
        <v>13788</v>
      </c>
      <c r="F5077" s="7" t="s">
        <v>13734</v>
      </c>
      <c r="G5077" s="7" t="s">
        <v>13789</v>
      </c>
      <c r="H5077" s="8">
        <v>1237</v>
      </c>
      <c r="I5077" s="8">
        <v>1150</v>
      </c>
      <c r="J5077" s="8">
        <v>1069</v>
      </c>
      <c r="K5077" s="8">
        <v>1069</v>
      </c>
      <c r="L5077" s="9" t="s">
        <v>15</v>
      </c>
      <c r="M5077" s="9"/>
      <c r="N5077" s="8">
        <v>0</v>
      </c>
      <c r="O5077" s="8">
        <f>N5077*J5077</f>
        <v>0</v>
      </c>
      <c r="P5077" s="8">
        <f>N5077*K5077</f>
        <v>0</v>
      </c>
      <c r="Q5077" s="10" t="s">
        <v>17990</v>
      </c>
      <c r="R5077" s="7" t="s">
        <v>15</v>
      </c>
      <c r="S5077" s="20"/>
      <c r="T5077" s="20"/>
      <c r="U5077" s="20"/>
      <c r="V5077" s="20"/>
      <c r="W5077" s="20"/>
      <c r="X5077" s="11">
        <v>0</v>
      </c>
      <c r="Y5077" s="7" t="s">
        <v>16</v>
      </c>
    </row>
    <row r="5078" spans="1:25" ht="23.45" customHeight="1" x14ac:dyDescent="0.25">
      <c r="A5078" s="12" t="s">
        <v>13790</v>
      </c>
      <c r="B5078" s="13" t="s">
        <v>12534</v>
      </c>
      <c r="C5078" s="13" t="s">
        <v>344</v>
      </c>
      <c r="D5078" s="13" t="s">
        <v>34</v>
      </c>
      <c r="E5078" s="13" t="s">
        <v>13791</v>
      </c>
      <c r="F5078" s="13" t="s">
        <v>12643</v>
      </c>
      <c r="G5078" s="13" t="s">
        <v>13792</v>
      </c>
      <c r="H5078" s="14">
        <v>5127</v>
      </c>
      <c r="I5078" s="14">
        <v>4768</v>
      </c>
      <c r="J5078" s="14">
        <v>4434</v>
      </c>
      <c r="K5078" s="14">
        <v>4434</v>
      </c>
      <c r="L5078" s="15" t="s">
        <v>15</v>
      </c>
      <c r="M5078" s="15"/>
      <c r="N5078" s="14">
        <v>0</v>
      </c>
      <c r="O5078" s="14">
        <f>N5078*J5078</f>
        <v>0</v>
      </c>
      <c r="P5078" s="14">
        <f>N5078*K5078</f>
        <v>0</v>
      </c>
      <c r="Q5078" s="16" t="s">
        <v>17990</v>
      </c>
      <c r="R5078" s="13" t="s">
        <v>15</v>
      </c>
      <c r="S5078" s="19"/>
      <c r="T5078" s="19"/>
      <c r="U5078" s="19"/>
      <c r="V5078" s="19"/>
      <c r="W5078" s="19"/>
      <c r="X5078" s="17">
        <v>0</v>
      </c>
      <c r="Y5078" s="13" t="s">
        <v>16</v>
      </c>
    </row>
    <row r="5079" spans="1:25" ht="23.45" customHeight="1" x14ac:dyDescent="0.25">
      <c r="A5079" s="6" t="s">
        <v>13793</v>
      </c>
      <c r="B5079" s="7" t="s">
        <v>12534</v>
      </c>
      <c r="C5079" s="7" t="s">
        <v>344</v>
      </c>
      <c r="D5079" s="7" t="s">
        <v>34</v>
      </c>
      <c r="E5079" s="7" t="s">
        <v>13794</v>
      </c>
      <c r="F5079" s="7" t="s">
        <v>13795</v>
      </c>
      <c r="G5079" s="7" t="s">
        <v>13796</v>
      </c>
      <c r="H5079" s="8">
        <v>2895</v>
      </c>
      <c r="I5079" s="8">
        <v>2692</v>
      </c>
      <c r="J5079" s="8">
        <v>2503</v>
      </c>
      <c r="K5079" s="8">
        <v>2503</v>
      </c>
      <c r="L5079" s="9" t="s">
        <v>15</v>
      </c>
      <c r="M5079" s="9"/>
      <c r="N5079" s="8">
        <v>0</v>
      </c>
      <c r="O5079" s="8">
        <f>N5079*J5079</f>
        <v>0</v>
      </c>
      <c r="P5079" s="8">
        <f>N5079*K5079</f>
        <v>0</v>
      </c>
      <c r="Q5079" s="10" t="s">
        <v>17990</v>
      </c>
      <c r="R5079" s="7" t="s">
        <v>15</v>
      </c>
      <c r="S5079" s="20"/>
      <c r="T5079" s="20"/>
      <c r="U5079" s="20"/>
      <c r="V5079" s="20"/>
      <c r="W5079" s="20"/>
      <c r="X5079" s="11">
        <v>0</v>
      </c>
      <c r="Y5079" s="7" t="s">
        <v>16</v>
      </c>
    </row>
    <row r="5080" spans="1:25" ht="23.45" customHeight="1" x14ac:dyDescent="0.25">
      <c r="A5080" s="12" t="s">
        <v>13797</v>
      </c>
      <c r="B5080" s="13" t="s">
        <v>12534</v>
      </c>
      <c r="C5080" s="13" t="s">
        <v>344</v>
      </c>
      <c r="D5080" s="13" t="s">
        <v>1260</v>
      </c>
      <c r="E5080" s="13" t="s">
        <v>13798</v>
      </c>
      <c r="F5080" s="13" t="s">
        <v>13115</v>
      </c>
      <c r="G5080" s="13" t="s">
        <v>13799</v>
      </c>
      <c r="H5080" s="14">
        <v>16231</v>
      </c>
      <c r="I5080" s="14">
        <v>15094</v>
      </c>
      <c r="J5080" s="14">
        <v>14037</v>
      </c>
      <c r="K5080" s="14">
        <v>14037</v>
      </c>
      <c r="L5080" s="15" t="s">
        <v>15</v>
      </c>
      <c r="M5080" s="15"/>
      <c r="N5080" s="14">
        <v>0</v>
      </c>
      <c r="O5080" s="14">
        <f>N5080*J5080</f>
        <v>0</v>
      </c>
      <c r="P5080" s="14">
        <f>N5080*K5080</f>
        <v>0</v>
      </c>
      <c r="Q5080" s="16" t="s">
        <v>17990</v>
      </c>
      <c r="R5080" s="13" t="s">
        <v>15</v>
      </c>
      <c r="S5080" s="19"/>
      <c r="T5080" s="19"/>
      <c r="U5080" s="19"/>
      <c r="V5080" s="19"/>
      <c r="W5080" s="19"/>
      <c r="X5080" s="17">
        <v>0</v>
      </c>
      <c r="Y5080" s="13" t="s">
        <v>16</v>
      </c>
    </row>
    <row r="5081" spans="1:25" ht="23.45" customHeight="1" x14ac:dyDescent="0.25">
      <c r="A5081" s="6" t="s">
        <v>13800</v>
      </c>
      <c r="B5081" s="7" t="s">
        <v>12534</v>
      </c>
      <c r="C5081" s="7" t="s">
        <v>1217</v>
      </c>
      <c r="D5081" s="7" t="s">
        <v>34</v>
      </c>
      <c r="E5081" s="7" t="s">
        <v>13801</v>
      </c>
      <c r="F5081" s="7" t="s">
        <v>12804</v>
      </c>
      <c r="G5081" s="7" t="s">
        <v>13802</v>
      </c>
      <c r="H5081" s="8">
        <v>1088</v>
      </c>
      <c r="I5081" s="8">
        <v>1011</v>
      </c>
      <c r="J5081" s="8">
        <v>940</v>
      </c>
      <c r="K5081" s="8">
        <v>940</v>
      </c>
      <c r="L5081" s="9" t="s">
        <v>15</v>
      </c>
      <c r="M5081" s="9"/>
      <c r="N5081" s="8">
        <v>0</v>
      </c>
      <c r="O5081" s="8">
        <f>N5081*J5081</f>
        <v>0</v>
      </c>
      <c r="P5081" s="8">
        <f>N5081*K5081</f>
        <v>0</v>
      </c>
      <c r="Q5081" s="10" t="s">
        <v>17990</v>
      </c>
      <c r="R5081" s="7" t="s">
        <v>15</v>
      </c>
      <c r="S5081" s="20"/>
      <c r="T5081" s="20"/>
      <c r="U5081" s="20"/>
      <c r="V5081" s="20"/>
      <c r="W5081" s="20"/>
      <c r="X5081" s="11">
        <v>0</v>
      </c>
      <c r="Y5081" s="7" t="s">
        <v>16</v>
      </c>
    </row>
    <row r="5082" spans="1:25" ht="23.45" customHeight="1" x14ac:dyDescent="0.25">
      <c r="A5082" s="12" t="s">
        <v>13803</v>
      </c>
      <c r="B5082" s="13" t="s">
        <v>12534</v>
      </c>
      <c r="C5082" s="13" t="s">
        <v>1217</v>
      </c>
      <c r="D5082" s="13" t="s">
        <v>34</v>
      </c>
      <c r="E5082" s="13" t="s">
        <v>13804</v>
      </c>
      <c r="F5082" s="13" t="s">
        <v>13805</v>
      </c>
      <c r="G5082" s="13" t="s">
        <v>13806</v>
      </c>
      <c r="H5082" s="14">
        <v>7249</v>
      </c>
      <c r="I5082" s="14">
        <v>6741</v>
      </c>
      <c r="J5082" s="14">
        <v>6269</v>
      </c>
      <c r="K5082" s="14">
        <v>6269</v>
      </c>
      <c r="L5082" s="15" t="s">
        <v>15</v>
      </c>
      <c r="M5082" s="15"/>
      <c r="N5082" s="14">
        <v>0</v>
      </c>
      <c r="O5082" s="14">
        <f>N5082*J5082</f>
        <v>0</v>
      </c>
      <c r="P5082" s="14">
        <f>N5082*K5082</f>
        <v>0</v>
      </c>
      <c r="Q5082" s="16" t="s">
        <v>17990</v>
      </c>
      <c r="R5082" s="13" t="s">
        <v>15</v>
      </c>
      <c r="S5082" s="19"/>
      <c r="T5082" s="19"/>
      <c r="U5082" s="19"/>
      <c r="V5082" s="19"/>
      <c r="W5082" s="19"/>
      <c r="X5082" s="17">
        <v>0</v>
      </c>
      <c r="Y5082" s="13" t="s">
        <v>16</v>
      </c>
    </row>
    <row r="5083" spans="1:25" ht="23.45" customHeight="1" x14ac:dyDescent="0.25">
      <c r="A5083" s="6" t="s">
        <v>13807</v>
      </c>
      <c r="B5083" s="7" t="s">
        <v>12534</v>
      </c>
      <c r="C5083" s="7" t="s">
        <v>1217</v>
      </c>
      <c r="D5083" s="7" t="s">
        <v>34</v>
      </c>
      <c r="E5083" s="7" t="s">
        <v>13808</v>
      </c>
      <c r="F5083" s="7" t="s">
        <v>12616</v>
      </c>
      <c r="G5083" s="7" t="s">
        <v>13809</v>
      </c>
      <c r="H5083" s="8">
        <v>5274</v>
      </c>
      <c r="I5083" s="8">
        <v>4904</v>
      </c>
      <c r="J5083" s="8">
        <v>4560</v>
      </c>
      <c r="K5083" s="8">
        <v>4560</v>
      </c>
      <c r="L5083" s="9" t="s">
        <v>24</v>
      </c>
      <c r="M5083" s="9"/>
      <c r="N5083" s="8">
        <v>0</v>
      </c>
      <c r="O5083" s="8">
        <f>N5083*J5083</f>
        <v>0</v>
      </c>
      <c r="P5083" s="8">
        <f>N5083*K5083</f>
        <v>0</v>
      </c>
      <c r="Q5083" s="10" t="s">
        <v>17990</v>
      </c>
      <c r="R5083" s="7" t="s">
        <v>24</v>
      </c>
      <c r="S5083" s="20"/>
      <c r="T5083" s="20"/>
      <c r="U5083" s="20"/>
      <c r="V5083" s="20"/>
      <c r="W5083" s="20"/>
      <c r="X5083" s="11">
        <v>0</v>
      </c>
      <c r="Y5083" s="7" t="s">
        <v>16</v>
      </c>
    </row>
    <row r="5084" spans="1:25" ht="23.45" customHeight="1" x14ac:dyDescent="0.25">
      <c r="A5084" s="12" t="s">
        <v>13810</v>
      </c>
      <c r="B5084" s="13" t="s">
        <v>12534</v>
      </c>
      <c r="C5084" s="13" t="s">
        <v>1217</v>
      </c>
      <c r="D5084" s="13" t="s">
        <v>34</v>
      </c>
      <c r="E5084" s="13" t="s">
        <v>13811</v>
      </c>
      <c r="F5084" s="13" t="s">
        <v>13812</v>
      </c>
      <c r="G5084" s="13" t="s">
        <v>13813</v>
      </c>
      <c r="H5084" s="14">
        <v>15447</v>
      </c>
      <c r="I5084" s="14">
        <v>14365</v>
      </c>
      <c r="J5084" s="14">
        <v>13359</v>
      </c>
      <c r="K5084" s="14">
        <v>13359</v>
      </c>
      <c r="L5084" s="15" t="s">
        <v>15</v>
      </c>
      <c r="M5084" s="15"/>
      <c r="N5084" s="14">
        <v>0</v>
      </c>
      <c r="O5084" s="14">
        <f>N5084*J5084</f>
        <v>0</v>
      </c>
      <c r="P5084" s="14">
        <f>N5084*K5084</f>
        <v>0</v>
      </c>
      <c r="Q5084" s="16" t="s">
        <v>17990</v>
      </c>
      <c r="R5084" s="13" t="s">
        <v>15</v>
      </c>
      <c r="S5084" s="19"/>
      <c r="T5084" s="19"/>
      <c r="U5084" s="19"/>
      <c r="V5084" s="19"/>
      <c r="W5084" s="19"/>
      <c r="X5084" s="17">
        <v>0</v>
      </c>
      <c r="Y5084" s="13" t="s">
        <v>16</v>
      </c>
    </row>
    <row r="5085" spans="1:25" ht="23.45" customHeight="1" x14ac:dyDescent="0.25">
      <c r="A5085" s="6" t="s">
        <v>13814</v>
      </c>
      <c r="B5085" s="7" t="s">
        <v>12534</v>
      </c>
      <c r="C5085" s="7" t="s">
        <v>1217</v>
      </c>
      <c r="D5085" s="7" t="s">
        <v>34</v>
      </c>
      <c r="E5085" s="7" t="s">
        <v>13815</v>
      </c>
      <c r="F5085" s="7" t="s">
        <v>13816</v>
      </c>
      <c r="G5085" s="7" t="s">
        <v>13817</v>
      </c>
      <c r="H5085" s="8">
        <v>3441</v>
      </c>
      <c r="I5085" s="8">
        <v>3201</v>
      </c>
      <c r="J5085" s="8">
        <v>2976</v>
      </c>
      <c r="K5085" s="8">
        <v>2976</v>
      </c>
      <c r="L5085" s="9" t="s">
        <v>15</v>
      </c>
      <c r="M5085" s="9"/>
      <c r="N5085" s="8">
        <v>0</v>
      </c>
      <c r="O5085" s="8">
        <f>N5085*J5085</f>
        <v>0</v>
      </c>
      <c r="P5085" s="8">
        <f>N5085*K5085</f>
        <v>0</v>
      </c>
      <c r="Q5085" s="10" t="s">
        <v>17990</v>
      </c>
      <c r="R5085" s="7" t="s">
        <v>15</v>
      </c>
      <c r="S5085" s="20"/>
      <c r="T5085" s="20"/>
      <c r="U5085" s="20"/>
      <c r="V5085" s="20"/>
      <c r="W5085" s="20"/>
      <c r="X5085" s="11">
        <v>0</v>
      </c>
      <c r="Y5085" s="7" t="s">
        <v>16</v>
      </c>
    </row>
    <row r="5086" spans="1:25" ht="23.45" customHeight="1" x14ac:dyDescent="0.25">
      <c r="A5086" s="12" t="s">
        <v>13818</v>
      </c>
      <c r="B5086" s="13" t="s">
        <v>12534</v>
      </c>
      <c r="C5086" s="13" t="s">
        <v>1217</v>
      </c>
      <c r="D5086" s="13" t="s">
        <v>34</v>
      </c>
      <c r="E5086" s="13" t="s">
        <v>13819</v>
      </c>
      <c r="F5086" s="13" t="s">
        <v>12616</v>
      </c>
      <c r="G5086" s="13" t="s">
        <v>13820</v>
      </c>
      <c r="H5086" s="14">
        <v>1714</v>
      </c>
      <c r="I5086" s="14">
        <v>1594</v>
      </c>
      <c r="J5086" s="14">
        <v>1482</v>
      </c>
      <c r="K5086" s="14">
        <v>1482</v>
      </c>
      <c r="L5086" s="15" t="s">
        <v>15</v>
      </c>
      <c r="M5086" s="15"/>
      <c r="N5086" s="14">
        <v>0</v>
      </c>
      <c r="O5086" s="14">
        <f>N5086*J5086</f>
        <v>0</v>
      </c>
      <c r="P5086" s="14">
        <f>N5086*K5086</f>
        <v>0</v>
      </c>
      <c r="Q5086" s="16" t="s">
        <v>17990</v>
      </c>
      <c r="R5086" s="13" t="s">
        <v>15</v>
      </c>
      <c r="S5086" s="19"/>
      <c r="T5086" s="19"/>
      <c r="U5086" s="19"/>
      <c r="V5086" s="19"/>
      <c r="W5086" s="19"/>
      <c r="X5086" s="17">
        <v>0</v>
      </c>
      <c r="Y5086" s="13" t="s">
        <v>16</v>
      </c>
    </row>
    <row r="5087" spans="1:25" ht="23.45" customHeight="1" x14ac:dyDescent="0.25">
      <c r="A5087" s="6" t="s">
        <v>13821</v>
      </c>
      <c r="B5087" s="7" t="s">
        <v>12534</v>
      </c>
      <c r="C5087" s="7" t="s">
        <v>1217</v>
      </c>
      <c r="D5087" s="7" t="s">
        <v>34</v>
      </c>
      <c r="E5087" s="7" t="s">
        <v>13822</v>
      </c>
      <c r="F5087" s="7" t="s">
        <v>13823</v>
      </c>
      <c r="G5087" s="7" t="s">
        <v>13824</v>
      </c>
      <c r="H5087" s="8">
        <v>6854</v>
      </c>
      <c r="I5087" s="8">
        <v>6374</v>
      </c>
      <c r="J5087" s="8">
        <v>5927</v>
      </c>
      <c r="K5087" s="8">
        <v>5927</v>
      </c>
      <c r="L5087" s="9" t="s">
        <v>15</v>
      </c>
      <c r="M5087" s="9"/>
      <c r="N5087" s="8">
        <v>0</v>
      </c>
      <c r="O5087" s="8">
        <f>N5087*J5087</f>
        <v>0</v>
      </c>
      <c r="P5087" s="8">
        <f>N5087*K5087</f>
        <v>0</v>
      </c>
      <c r="Q5087" s="10" t="s">
        <v>17990</v>
      </c>
      <c r="R5087" s="7" t="s">
        <v>15</v>
      </c>
      <c r="S5087" s="20"/>
      <c r="T5087" s="20"/>
      <c r="U5087" s="20"/>
      <c r="V5087" s="20"/>
      <c r="W5087" s="20"/>
      <c r="X5087" s="11">
        <v>0</v>
      </c>
      <c r="Y5087" s="7" t="s">
        <v>16</v>
      </c>
    </row>
    <row r="5088" spans="1:25" ht="23.45" customHeight="1" x14ac:dyDescent="0.25">
      <c r="A5088" s="12" t="s">
        <v>13825</v>
      </c>
      <c r="B5088" s="13" t="s">
        <v>12534</v>
      </c>
      <c r="C5088" s="13" t="s">
        <v>1217</v>
      </c>
      <c r="D5088" s="13" t="s">
        <v>34</v>
      </c>
      <c r="E5088" s="13" t="s">
        <v>13826</v>
      </c>
      <c r="F5088" s="13" t="s">
        <v>13827</v>
      </c>
      <c r="G5088" s="13" t="s">
        <v>13828</v>
      </c>
      <c r="H5088" s="14">
        <v>1649</v>
      </c>
      <c r="I5088" s="14">
        <v>1533</v>
      </c>
      <c r="J5088" s="14">
        <v>1425</v>
      </c>
      <c r="K5088" s="14">
        <v>1425</v>
      </c>
      <c r="L5088" s="15" t="s">
        <v>15</v>
      </c>
      <c r="M5088" s="15"/>
      <c r="N5088" s="14">
        <v>0</v>
      </c>
      <c r="O5088" s="14">
        <f>N5088*J5088</f>
        <v>0</v>
      </c>
      <c r="P5088" s="14">
        <f>N5088*K5088</f>
        <v>0</v>
      </c>
      <c r="Q5088" s="16" t="s">
        <v>17990</v>
      </c>
      <c r="R5088" s="13" t="s">
        <v>15</v>
      </c>
      <c r="S5088" s="19"/>
      <c r="T5088" s="19"/>
      <c r="U5088" s="19"/>
      <c r="V5088" s="19"/>
      <c r="W5088" s="19"/>
      <c r="X5088" s="17">
        <v>0</v>
      </c>
      <c r="Y5088" s="13" t="s">
        <v>16</v>
      </c>
    </row>
    <row r="5089" spans="1:25" ht="23.45" customHeight="1" x14ac:dyDescent="0.25">
      <c r="A5089" s="6" t="s">
        <v>13829</v>
      </c>
      <c r="B5089" s="7" t="s">
        <v>12534</v>
      </c>
      <c r="C5089" s="7" t="s">
        <v>1217</v>
      </c>
      <c r="D5089" s="7" t="s">
        <v>34</v>
      </c>
      <c r="E5089" s="7" t="s">
        <v>13826</v>
      </c>
      <c r="F5089" s="7" t="s">
        <v>12679</v>
      </c>
      <c r="G5089" s="7" t="s">
        <v>13830</v>
      </c>
      <c r="H5089" s="8">
        <v>6854</v>
      </c>
      <c r="I5089" s="8">
        <v>6374</v>
      </c>
      <c r="J5089" s="8">
        <v>5927</v>
      </c>
      <c r="K5089" s="8">
        <v>5927</v>
      </c>
      <c r="L5089" s="9" t="s">
        <v>15</v>
      </c>
      <c r="M5089" s="9"/>
      <c r="N5089" s="8">
        <v>0</v>
      </c>
      <c r="O5089" s="8">
        <f>N5089*J5089</f>
        <v>0</v>
      </c>
      <c r="P5089" s="8">
        <f>N5089*K5089</f>
        <v>0</v>
      </c>
      <c r="Q5089" s="10" t="s">
        <v>17990</v>
      </c>
      <c r="R5089" s="7" t="s">
        <v>15</v>
      </c>
      <c r="S5089" s="20"/>
      <c r="T5089" s="20"/>
      <c r="U5089" s="20"/>
      <c r="V5089" s="20"/>
      <c r="W5089" s="20"/>
      <c r="X5089" s="11">
        <v>0</v>
      </c>
      <c r="Y5089" s="7" t="s">
        <v>16</v>
      </c>
    </row>
    <row r="5090" spans="1:25" ht="23.45" customHeight="1" x14ac:dyDescent="0.25">
      <c r="A5090" s="12" t="s">
        <v>13831</v>
      </c>
      <c r="B5090" s="13" t="s">
        <v>12534</v>
      </c>
      <c r="C5090" s="13" t="s">
        <v>1217</v>
      </c>
      <c r="D5090" s="13" t="s">
        <v>34</v>
      </c>
      <c r="E5090" s="13" t="s">
        <v>13832</v>
      </c>
      <c r="F5090" s="13" t="s">
        <v>13833</v>
      </c>
      <c r="G5090" s="13" t="s">
        <v>13834</v>
      </c>
      <c r="H5090" s="14">
        <v>11361</v>
      </c>
      <c r="I5090" s="14">
        <v>10565</v>
      </c>
      <c r="J5090" s="14">
        <v>9825</v>
      </c>
      <c r="K5090" s="14">
        <v>9825</v>
      </c>
      <c r="L5090" s="15" t="s">
        <v>102</v>
      </c>
      <c r="M5090" s="15"/>
      <c r="N5090" s="14">
        <v>0</v>
      </c>
      <c r="O5090" s="14">
        <f>N5090*J5090</f>
        <v>0</v>
      </c>
      <c r="P5090" s="14">
        <f>N5090*K5090</f>
        <v>0</v>
      </c>
      <c r="Q5090" s="16" t="s">
        <v>17990</v>
      </c>
      <c r="R5090" s="13" t="s">
        <v>102</v>
      </c>
      <c r="S5090" s="19"/>
      <c r="T5090" s="19"/>
      <c r="U5090" s="19"/>
      <c r="V5090" s="19"/>
      <c r="W5090" s="19"/>
      <c r="X5090" s="17">
        <v>0</v>
      </c>
      <c r="Y5090" s="13" t="s">
        <v>16</v>
      </c>
    </row>
    <row r="5091" spans="1:25" ht="23.45" customHeight="1" x14ac:dyDescent="0.25">
      <c r="A5091" s="6" t="s">
        <v>13835</v>
      </c>
      <c r="B5091" s="7" t="s">
        <v>12534</v>
      </c>
      <c r="C5091" s="7" t="s">
        <v>1217</v>
      </c>
      <c r="D5091" s="7" t="s">
        <v>34</v>
      </c>
      <c r="E5091" s="7" t="s">
        <v>13836</v>
      </c>
      <c r="F5091" s="7" t="s">
        <v>12804</v>
      </c>
      <c r="G5091" s="7" t="s">
        <v>13837</v>
      </c>
      <c r="H5091" s="8">
        <v>8507</v>
      </c>
      <c r="I5091" s="8">
        <v>7911</v>
      </c>
      <c r="J5091" s="8">
        <v>7357</v>
      </c>
      <c r="K5091" s="8">
        <v>7357</v>
      </c>
      <c r="L5091" s="9" t="s">
        <v>15</v>
      </c>
      <c r="M5091" s="9"/>
      <c r="N5091" s="8">
        <v>0</v>
      </c>
      <c r="O5091" s="8">
        <f>N5091*J5091</f>
        <v>0</v>
      </c>
      <c r="P5091" s="8">
        <f>N5091*K5091</f>
        <v>0</v>
      </c>
      <c r="Q5091" s="10" t="s">
        <v>17990</v>
      </c>
      <c r="R5091" s="7" t="s">
        <v>15</v>
      </c>
      <c r="S5091" s="20"/>
      <c r="T5091" s="20"/>
      <c r="U5091" s="20"/>
      <c r="V5091" s="20"/>
      <c r="W5091" s="20"/>
      <c r="X5091" s="11">
        <v>0</v>
      </c>
      <c r="Y5091" s="7" t="s">
        <v>16</v>
      </c>
    </row>
    <row r="5092" spans="1:25" ht="23.45" customHeight="1" x14ac:dyDescent="0.25">
      <c r="A5092" s="12" t="s">
        <v>13838</v>
      </c>
      <c r="B5092" s="13" t="s">
        <v>12534</v>
      </c>
      <c r="C5092" s="13" t="s">
        <v>1217</v>
      </c>
      <c r="D5092" s="13" t="s">
        <v>34</v>
      </c>
      <c r="E5092" s="13" t="s">
        <v>13839</v>
      </c>
      <c r="F5092" s="13" t="s">
        <v>13840</v>
      </c>
      <c r="G5092" s="13" t="s">
        <v>13841</v>
      </c>
      <c r="H5092" s="14">
        <v>2061</v>
      </c>
      <c r="I5092" s="14">
        <v>1916</v>
      </c>
      <c r="J5092" s="14">
        <v>1781</v>
      </c>
      <c r="K5092" s="14">
        <v>1781</v>
      </c>
      <c r="L5092" s="15" t="s">
        <v>15</v>
      </c>
      <c r="M5092" s="15"/>
      <c r="N5092" s="14">
        <v>0</v>
      </c>
      <c r="O5092" s="14">
        <f>N5092*J5092</f>
        <v>0</v>
      </c>
      <c r="P5092" s="14">
        <f>N5092*K5092</f>
        <v>0</v>
      </c>
      <c r="Q5092" s="16" t="s">
        <v>17990</v>
      </c>
      <c r="R5092" s="13" t="s">
        <v>15</v>
      </c>
      <c r="S5092" s="17">
        <v>0</v>
      </c>
      <c r="T5092" s="17">
        <v>0</v>
      </c>
      <c r="U5092" s="17">
        <v>0</v>
      </c>
      <c r="V5092" s="17">
        <v>0</v>
      </c>
      <c r="W5092" s="17">
        <v>0</v>
      </c>
      <c r="X5092" s="17">
        <v>0</v>
      </c>
      <c r="Y5092" s="13" t="s">
        <v>16</v>
      </c>
    </row>
    <row r="5093" spans="1:25" ht="23.45" customHeight="1" x14ac:dyDescent="0.25">
      <c r="A5093" s="6" t="s">
        <v>13842</v>
      </c>
      <c r="B5093" s="7" t="s">
        <v>12534</v>
      </c>
      <c r="C5093" s="7" t="s">
        <v>1217</v>
      </c>
      <c r="D5093" s="7" t="s">
        <v>34</v>
      </c>
      <c r="E5093" s="7" t="s">
        <v>13843</v>
      </c>
      <c r="F5093" s="7" t="s">
        <v>13844</v>
      </c>
      <c r="G5093" s="7" t="s">
        <v>13845</v>
      </c>
      <c r="H5093" s="8">
        <v>8087</v>
      </c>
      <c r="I5093" s="8">
        <v>7520</v>
      </c>
      <c r="J5093" s="8">
        <v>6993</v>
      </c>
      <c r="K5093" s="8">
        <v>6993</v>
      </c>
      <c r="L5093" s="9" t="s">
        <v>198</v>
      </c>
      <c r="M5093" s="9"/>
      <c r="N5093" s="8">
        <v>0</v>
      </c>
      <c r="O5093" s="8">
        <f>N5093*J5093</f>
        <v>0</v>
      </c>
      <c r="P5093" s="8">
        <f>N5093*K5093</f>
        <v>0</v>
      </c>
      <c r="Q5093" s="10" t="s">
        <v>17990</v>
      </c>
      <c r="R5093" s="7" t="s">
        <v>198</v>
      </c>
      <c r="S5093" s="20"/>
      <c r="T5093" s="20"/>
      <c r="U5093" s="20"/>
      <c r="V5093" s="20"/>
      <c r="W5093" s="20"/>
      <c r="X5093" s="11">
        <v>0</v>
      </c>
      <c r="Y5093" s="7" t="s">
        <v>16</v>
      </c>
    </row>
    <row r="5094" spans="1:25" ht="23.45" customHeight="1" x14ac:dyDescent="0.25">
      <c r="A5094" s="12" t="s">
        <v>13846</v>
      </c>
      <c r="B5094" s="13" t="s">
        <v>12534</v>
      </c>
      <c r="C5094" s="13" t="s">
        <v>4007</v>
      </c>
      <c r="D5094" s="13" t="s">
        <v>34</v>
      </c>
      <c r="E5094" s="13" t="s">
        <v>13847</v>
      </c>
      <c r="F5094" s="13" t="s">
        <v>12815</v>
      </c>
      <c r="G5094" s="13" t="s">
        <v>13848</v>
      </c>
      <c r="H5094" s="14">
        <v>5405</v>
      </c>
      <c r="I5094" s="14">
        <v>5026</v>
      </c>
      <c r="J5094" s="14">
        <v>4674</v>
      </c>
      <c r="K5094" s="14">
        <v>4674</v>
      </c>
      <c r="L5094" s="15" t="s">
        <v>198</v>
      </c>
      <c r="M5094" s="15"/>
      <c r="N5094" s="14">
        <v>0</v>
      </c>
      <c r="O5094" s="14">
        <f>N5094*J5094</f>
        <v>0</v>
      </c>
      <c r="P5094" s="14">
        <f>N5094*K5094</f>
        <v>0</v>
      </c>
      <c r="Q5094" s="16" t="s">
        <v>17990</v>
      </c>
      <c r="R5094" s="13" t="s">
        <v>198</v>
      </c>
      <c r="S5094" s="19"/>
      <c r="T5094" s="19"/>
      <c r="U5094" s="19"/>
      <c r="V5094" s="19"/>
      <c r="W5094" s="19"/>
      <c r="X5094" s="17">
        <v>0</v>
      </c>
      <c r="Y5094" s="13" t="s">
        <v>16</v>
      </c>
    </row>
    <row r="5095" spans="1:25" ht="23.45" customHeight="1" x14ac:dyDescent="0.25">
      <c r="A5095" s="6" t="s">
        <v>13849</v>
      </c>
      <c r="B5095" s="7" t="s">
        <v>12534</v>
      </c>
      <c r="C5095" s="7" t="s">
        <v>4007</v>
      </c>
      <c r="D5095" s="7" t="s">
        <v>34</v>
      </c>
      <c r="E5095" s="7" t="s">
        <v>13850</v>
      </c>
      <c r="F5095" s="7" t="s">
        <v>12815</v>
      </c>
      <c r="G5095" s="7" t="s">
        <v>13851</v>
      </c>
      <c r="H5095" s="8">
        <v>2110</v>
      </c>
      <c r="I5095" s="8">
        <v>1962</v>
      </c>
      <c r="J5095" s="8">
        <v>1824</v>
      </c>
      <c r="K5095" s="8">
        <v>1824</v>
      </c>
      <c r="L5095" s="9" t="s">
        <v>15</v>
      </c>
      <c r="M5095" s="9"/>
      <c r="N5095" s="8">
        <v>0</v>
      </c>
      <c r="O5095" s="8">
        <f>N5095*J5095</f>
        <v>0</v>
      </c>
      <c r="P5095" s="8">
        <f>N5095*K5095</f>
        <v>0</v>
      </c>
      <c r="Q5095" s="10" t="s">
        <v>17990</v>
      </c>
      <c r="R5095" s="7" t="s">
        <v>15</v>
      </c>
      <c r="S5095" s="20"/>
      <c r="T5095" s="20"/>
      <c r="U5095" s="20"/>
      <c r="V5095" s="20"/>
      <c r="W5095" s="20"/>
      <c r="X5095" s="11">
        <v>0</v>
      </c>
      <c r="Y5095" s="7" t="s">
        <v>16</v>
      </c>
    </row>
    <row r="5096" spans="1:25" ht="23.45" customHeight="1" x14ac:dyDescent="0.25">
      <c r="A5096" s="12" t="s">
        <v>13852</v>
      </c>
      <c r="B5096" s="13" t="s">
        <v>12534</v>
      </c>
      <c r="C5096" s="13" t="s">
        <v>4007</v>
      </c>
      <c r="D5096" s="13" t="s">
        <v>34</v>
      </c>
      <c r="E5096" s="13" t="s">
        <v>13853</v>
      </c>
      <c r="F5096" s="13" t="s">
        <v>13854</v>
      </c>
      <c r="G5096" s="13" t="s">
        <v>13855</v>
      </c>
      <c r="H5096" s="14">
        <v>1202</v>
      </c>
      <c r="I5096" s="14">
        <v>1117</v>
      </c>
      <c r="J5096" s="14">
        <v>1038</v>
      </c>
      <c r="K5096" s="14">
        <v>1038</v>
      </c>
      <c r="L5096" s="15" t="s">
        <v>15</v>
      </c>
      <c r="M5096" s="15"/>
      <c r="N5096" s="14">
        <v>0</v>
      </c>
      <c r="O5096" s="14">
        <f>N5096*J5096</f>
        <v>0</v>
      </c>
      <c r="P5096" s="14">
        <f>N5096*K5096</f>
        <v>0</v>
      </c>
      <c r="Q5096" s="16" t="s">
        <v>17990</v>
      </c>
      <c r="R5096" s="13" t="s">
        <v>15</v>
      </c>
      <c r="S5096" s="19"/>
      <c r="T5096" s="19"/>
      <c r="U5096" s="19"/>
      <c r="V5096" s="19"/>
      <c r="W5096" s="19"/>
      <c r="X5096" s="17">
        <v>0</v>
      </c>
      <c r="Y5096" s="13" t="s">
        <v>16</v>
      </c>
    </row>
    <row r="5097" spans="1:25" ht="23.45" customHeight="1" x14ac:dyDescent="0.25">
      <c r="A5097" s="6" t="s">
        <v>13856</v>
      </c>
      <c r="B5097" s="7" t="s">
        <v>12534</v>
      </c>
      <c r="C5097" s="7" t="s">
        <v>4007</v>
      </c>
      <c r="D5097" s="7" t="s">
        <v>34</v>
      </c>
      <c r="E5097" s="7" t="s">
        <v>13857</v>
      </c>
      <c r="F5097" s="7" t="s">
        <v>13858</v>
      </c>
      <c r="G5097" s="7" t="s">
        <v>13859</v>
      </c>
      <c r="H5097" s="8">
        <v>2308</v>
      </c>
      <c r="I5097" s="8">
        <v>2146</v>
      </c>
      <c r="J5097" s="8">
        <v>1995</v>
      </c>
      <c r="K5097" s="8">
        <v>1995</v>
      </c>
      <c r="L5097" s="9" t="s">
        <v>15</v>
      </c>
      <c r="M5097" s="9"/>
      <c r="N5097" s="8">
        <v>0</v>
      </c>
      <c r="O5097" s="8">
        <f>N5097*J5097</f>
        <v>0</v>
      </c>
      <c r="P5097" s="8">
        <f>N5097*K5097</f>
        <v>0</v>
      </c>
      <c r="Q5097" s="10" t="s">
        <v>17990</v>
      </c>
      <c r="R5097" s="7" t="s">
        <v>15</v>
      </c>
      <c r="S5097" s="20"/>
      <c r="T5097" s="20"/>
      <c r="U5097" s="20"/>
      <c r="V5097" s="20"/>
      <c r="W5097" s="20"/>
      <c r="X5097" s="11">
        <v>0</v>
      </c>
      <c r="Y5097" s="7" t="s">
        <v>16</v>
      </c>
    </row>
    <row r="5098" spans="1:25" ht="23.45" customHeight="1" x14ac:dyDescent="0.25">
      <c r="A5098" s="12" t="s">
        <v>13860</v>
      </c>
      <c r="B5098" s="13" t="s">
        <v>12534</v>
      </c>
      <c r="C5098" s="13" t="s">
        <v>4007</v>
      </c>
      <c r="D5098" s="13" t="s">
        <v>34</v>
      </c>
      <c r="E5098" s="13" t="s">
        <v>13861</v>
      </c>
      <c r="F5098" s="13" t="s">
        <v>12815</v>
      </c>
      <c r="G5098" s="13" t="s">
        <v>13862</v>
      </c>
      <c r="H5098" s="14">
        <v>1517</v>
      </c>
      <c r="I5098" s="14">
        <v>1410</v>
      </c>
      <c r="J5098" s="14">
        <v>1311</v>
      </c>
      <c r="K5098" s="14">
        <v>1311</v>
      </c>
      <c r="L5098" s="15" t="s">
        <v>15</v>
      </c>
      <c r="M5098" s="15"/>
      <c r="N5098" s="14">
        <v>0</v>
      </c>
      <c r="O5098" s="14">
        <f>N5098*J5098</f>
        <v>0</v>
      </c>
      <c r="P5098" s="14">
        <f>N5098*K5098</f>
        <v>0</v>
      </c>
      <c r="Q5098" s="16" t="s">
        <v>17990</v>
      </c>
      <c r="R5098" s="13" t="s">
        <v>15</v>
      </c>
      <c r="S5098" s="19"/>
      <c r="T5098" s="19"/>
      <c r="U5098" s="19"/>
      <c r="V5098" s="19"/>
      <c r="W5098" s="19"/>
      <c r="X5098" s="17">
        <v>0</v>
      </c>
      <c r="Y5098" s="13" t="s">
        <v>16</v>
      </c>
    </row>
    <row r="5099" spans="1:25" ht="23.45" customHeight="1" x14ac:dyDescent="0.25">
      <c r="A5099" s="6" t="s">
        <v>13863</v>
      </c>
      <c r="B5099" s="7" t="s">
        <v>12534</v>
      </c>
      <c r="C5099" s="7" t="s">
        <v>4007</v>
      </c>
      <c r="D5099" s="7" t="s">
        <v>34</v>
      </c>
      <c r="E5099" s="7" t="s">
        <v>13864</v>
      </c>
      <c r="F5099" s="7" t="s">
        <v>13865</v>
      </c>
      <c r="G5099" s="7" t="s">
        <v>13866</v>
      </c>
      <c r="H5099" s="8">
        <v>1188</v>
      </c>
      <c r="I5099" s="8">
        <v>1104</v>
      </c>
      <c r="J5099" s="8">
        <v>1026</v>
      </c>
      <c r="K5099" s="8">
        <v>1026</v>
      </c>
      <c r="L5099" s="9" t="s">
        <v>24</v>
      </c>
      <c r="M5099" s="9"/>
      <c r="N5099" s="8">
        <v>0</v>
      </c>
      <c r="O5099" s="8">
        <f>N5099*J5099</f>
        <v>0</v>
      </c>
      <c r="P5099" s="8">
        <f>N5099*K5099</f>
        <v>0</v>
      </c>
      <c r="Q5099" s="10" t="s">
        <v>17990</v>
      </c>
      <c r="R5099" s="7" t="s">
        <v>24</v>
      </c>
      <c r="S5099" s="20"/>
      <c r="T5099" s="20"/>
      <c r="U5099" s="20"/>
      <c r="V5099" s="20"/>
      <c r="W5099" s="20"/>
      <c r="X5099" s="11">
        <v>0</v>
      </c>
      <c r="Y5099" s="7" t="s">
        <v>16</v>
      </c>
    </row>
    <row r="5100" spans="1:25" ht="23.45" customHeight="1" x14ac:dyDescent="0.25">
      <c r="A5100" s="12" t="s">
        <v>13867</v>
      </c>
      <c r="B5100" s="13" t="s">
        <v>12534</v>
      </c>
      <c r="C5100" s="13" t="s">
        <v>4007</v>
      </c>
      <c r="D5100" s="13" t="s">
        <v>34</v>
      </c>
      <c r="E5100" s="13" t="s">
        <v>13868</v>
      </c>
      <c r="F5100" s="13" t="s">
        <v>13869</v>
      </c>
      <c r="G5100" s="13" t="s">
        <v>13870</v>
      </c>
      <c r="H5100" s="14">
        <v>1517</v>
      </c>
      <c r="I5100" s="14">
        <v>1410</v>
      </c>
      <c r="J5100" s="14">
        <v>1311</v>
      </c>
      <c r="K5100" s="14">
        <v>1311</v>
      </c>
      <c r="L5100" s="15" t="s">
        <v>198</v>
      </c>
      <c r="M5100" s="15"/>
      <c r="N5100" s="14">
        <v>0</v>
      </c>
      <c r="O5100" s="14">
        <f>N5100*J5100</f>
        <v>0</v>
      </c>
      <c r="P5100" s="14">
        <f>N5100*K5100</f>
        <v>0</v>
      </c>
      <c r="Q5100" s="16" t="s">
        <v>17990</v>
      </c>
      <c r="R5100" s="13" t="s">
        <v>198</v>
      </c>
      <c r="S5100" s="19"/>
      <c r="T5100" s="19"/>
      <c r="U5100" s="19"/>
      <c r="V5100" s="19"/>
      <c r="W5100" s="19"/>
      <c r="X5100" s="17">
        <v>0</v>
      </c>
      <c r="Y5100" s="13" t="s">
        <v>16</v>
      </c>
    </row>
    <row r="5101" spans="1:25" ht="23.45" customHeight="1" x14ac:dyDescent="0.25">
      <c r="A5101" s="6" t="s">
        <v>13871</v>
      </c>
      <c r="B5101" s="7" t="s">
        <v>12534</v>
      </c>
      <c r="C5101" s="7" t="s">
        <v>4007</v>
      </c>
      <c r="D5101" s="7" t="s">
        <v>34</v>
      </c>
      <c r="E5101" s="7" t="s">
        <v>13872</v>
      </c>
      <c r="F5101" s="7" t="s">
        <v>12804</v>
      </c>
      <c r="G5101" s="7" t="s">
        <v>13873</v>
      </c>
      <c r="H5101" s="8">
        <v>787</v>
      </c>
      <c r="I5101" s="8">
        <v>731</v>
      </c>
      <c r="J5101" s="8">
        <v>679</v>
      </c>
      <c r="K5101" s="8">
        <v>679</v>
      </c>
      <c r="L5101" s="9" t="s">
        <v>15</v>
      </c>
      <c r="M5101" s="9"/>
      <c r="N5101" s="8">
        <v>0</v>
      </c>
      <c r="O5101" s="8">
        <f>N5101*J5101</f>
        <v>0</v>
      </c>
      <c r="P5101" s="8">
        <f>N5101*K5101</f>
        <v>0</v>
      </c>
      <c r="Q5101" s="10" t="s">
        <v>17990</v>
      </c>
      <c r="R5101" s="7" t="s">
        <v>15</v>
      </c>
      <c r="S5101" s="20"/>
      <c r="T5101" s="20"/>
      <c r="U5101" s="20"/>
      <c r="V5101" s="20"/>
      <c r="W5101" s="20"/>
      <c r="X5101" s="11">
        <v>0</v>
      </c>
      <c r="Y5101" s="7" t="s">
        <v>16</v>
      </c>
    </row>
    <row r="5102" spans="1:25" ht="23.45" customHeight="1" x14ac:dyDescent="0.25">
      <c r="A5102" s="12" t="s">
        <v>13874</v>
      </c>
      <c r="B5102" s="13" t="s">
        <v>12534</v>
      </c>
      <c r="C5102" s="13" t="s">
        <v>4007</v>
      </c>
      <c r="D5102" s="13" t="s">
        <v>34</v>
      </c>
      <c r="E5102" s="13" t="s">
        <v>13875</v>
      </c>
      <c r="F5102" s="13" t="s">
        <v>13865</v>
      </c>
      <c r="G5102" s="13" t="s">
        <v>13876</v>
      </c>
      <c r="H5102" s="14">
        <v>741</v>
      </c>
      <c r="I5102" s="14">
        <v>689</v>
      </c>
      <c r="J5102" s="14">
        <v>640</v>
      </c>
      <c r="K5102" s="14">
        <v>640</v>
      </c>
      <c r="L5102" s="15" t="s">
        <v>94</v>
      </c>
      <c r="M5102" s="15"/>
      <c r="N5102" s="14">
        <v>0</v>
      </c>
      <c r="O5102" s="14">
        <f>N5102*J5102</f>
        <v>0</v>
      </c>
      <c r="P5102" s="14">
        <f>N5102*K5102</f>
        <v>0</v>
      </c>
      <c r="Q5102" s="16" t="s">
        <v>17990</v>
      </c>
      <c r="R5102" s="13" t="s">
        <v>94</v>
      </c>
      <c r="S5102" s="19"/>
      <c r="T5102" s="19"/>
      <c r="U5102" s="19"/>
      <c r="V5102" s="19"/>
      <c r="W5102" s="19"/>
      <c r="X5102" s="17">
        <v>0</v>
      </c>
      <c r="Y5102" s="13" t="s">
        <v>16</v>
      </c>
    </row>
    <row r="5103" spans="1:25" ht="23.45" customHeight="1" x14ac:dyDescent="0.25">
      <c r="A5103" s="6" t="s">
        <v>13877</v>
      </c>
      <c r="B5103" s="7" t="s">
        <v>12534</v>
      </c>
      <c r="C5103" s="7" t="s">
        <v>4007</v>
      </c>
      <c r="D5103" s="7" t="s">
        <v>34</v>
      </c>
      <c r="E5103" s="7" t="s">
        <v>13878</v>
      </c>
      <c r="F5103" s="7" t="s">
        <v>13869</v>
      </c>
      <c r="G5103" s="7" t="s">
        <v>13879</v>
      </c>
      <c r="H5103" s="8">
        <v>1544</v>
      </c>
      <c r="I5103" s="8">
        <v>1435</v>
      </c>
      <c r="J5103" s="8">
        <v>1334</v>
      </c>
      <c r="K5103" s="8">
        <v>1334</v>
      </c>
      <c r="L5103" s="9" t="s">
        <v>15</v>
      </c>
      <c r="M5103" s="9"/>
      <c r="N5103" s="8">
        <v>0</v>
      </c>
      <c r="O5103" s="8">
        <f>N5103*J5103</f>
        <v>0</v>
      </c>
      <c r="P5103" s="8">
        <f>N5103*K5103</f>
        <v>0</v>
      </c>
      <c r="Q5103" s="10" t="s">
        <v>17990</v>
      </c>
      <c r="R5103" s="7" t="s">
        <v>15</v>
      </c>
      <c r="S5103" s="20"/>
      <c r="T5103" s="20"/>
      <c r="U5103" s="20"/>
      <c r="V5103" s="20"/>
      <c r="W5103" s="20"/>
      <c r="X5103" s="11">
        <v>0</v>
      </c>
      <c r="Y5103" s="7" t="s">
        <v>16</v>
      </c>
    </row>
    <row r="5104" spans="1:25" ht="23.45" customHeight="1" x14ac:dyDescent="0.25">
      <c r="A5104" s="12" t="s">
        <v>13880</v>
      </c>
      <c r="B5104" s="13" t="s">
        <v>12534</v>
      </c>
      <c r="C5104" s="13" t="s">
        <v>4007</v>
      </c>
      <c r="D5104" s="13" t="s">
        <v>34</v>
      </c>
      <c r="E5104" s="13" t="s">
        <v>13881</v>
      </c>
      <c r="F5104" s="13" t="s">
        <v>13882</v>
      </c>
      <c r="G5104" s="13" t="s">
        <v>13883</v>
      </c>
      <c r="H5104" s="14">
        <v>1478</v>
      </c>
      <c r="I5104" s="14">
        <v>1374</v>
      </c>
      <c r="J5104" s="14">
        <v>1277</v>
      </c>
      <c r="K5104" s="14">
        <v>1277</v>
      </c>
      <c r="L5104" s="15" t="s">
        <v>15</v>
      </c>
      <c r="M5104" s="15"/>
      <c r="N5104" s="14">
        <v>0</v>
      </c>
      <c r="O5104" s="14">
        <f>N5104*J5104</f>
        <v>0</v>
      </c>
      <c r="P5104" s="14">
        <f>N5104*K5104</f>
        <v>0</v>
      </c>
      <c r="Q5104" s="16" t="s">
        <v>17990</v>
      </c>
      <c r="R5104" s="13" t="s">
        <v>15</v>
      </c>
      <c r="S5104" s="19"/>
      <c r="T5104" s="19"/>
      <c r="U5104" s="19"/>
      <c r="V5104" s="19"/>
      <c r="W5104" s="19"/>
      <c r="X5104" s="17">
        <v>0</v>
      </c>
      <c r="Y5104" s="13" t="s">
        <v>16</v>
      </c>
    </row>
    <row r="5105" spans="1:25" ht="23.45" customHeight="1" x14ac:dyDescent="0.25">
      <c r="A5105" s="6" t="s">
        <v>13884</v>
      </c>
      <c r="B5105" s="7" t="s">
        <v>12534</v>
      </c>
      <c r="C5105" s="7" t="s">
        <v>4007</v>
      </c>
      <c r="D5105" s="7" t="s">
        <v>34</v>
      </c>
      <c r="E5105" s="7" t="s">
        <v>13885</v>
      </c>
      <c r="F5105" s="7" t="s">
        <v>13882</v>
      </c>
      <c r="G5105" s="7" t="s">
        <v>13886</v>
      </c>
      <c r="H5105" s="8">
        <v>752</v>
      </c>
      <c r="I5105" s="8">
        <v>699</v>
      </c>
      <c r="J5105" s="8">
        <v>650</v>
      </c>
      <c r="K5105" s="8">
        <v>650</v>
      </c>
      <c r="L5105" s="9" t="s">
        <v>15</v>
      </c>
      <c r="M5105" s="9"/>
      <c r="N5105" s="8">
        <v>0</v>
      </c>
      <c r="O5105" s="8">
        <f>N5105*J5105</f>
        <v>0</v>
      </c>
      <c r="P5105" s="8">
        <f>N5105*K5105</f>
        <v>0</v>
      </c>
      <c r="Q5105" s="10" t="s">
        <v>17990</v>
      </c>
      <c r="R5105" s="7" t="s">
        <v>15</v>
      </c>
      <c r="S5105" s="20"/>
      <c r="T5105" s="20"/>
      <c r="U5105" s="20"/>
      <c r="V5105" s="20"/>
      <c r="W5105" s="20"/>
      <c r="X5105" s="11">
        <v>0</v>
      </c>
      <c r="Y5105" s="7" t="s">
        <v>16</v>
      </c>
    </row>
    <row r="5106" spans="1:25" ht="23.45" customHeight="1" x14ac:dyDescent="0.25">
      <c r="A5106" s="12" t="s">
        <v>13887</v>
      </c>
      <c r="B5106" s="13" t="s">
        <v>12534</v>
      </c>
      <c r="C5106" s="13" t="s">
        <v>4007</v>
      </c>
      <c r="D5106" s="13" t="s">
        <v>34</v>
      </c>
      <c r="E5106" s="13" t="s">
        <v>13888</v>
      </c>
      <c r="F5106" s="13" t="s">
        <v>13889</v>
      </c>
      <c r="G5106" s="13" t="s">
        <v>13890</v>
      </c>
      <c r="H5106" s="14">
        <v>3955</v>
      </c>
      <c r="I5106" s="14">
        <v>3678</v>
      </c>
      <c r="J5106" s="14">
        <v>3420</v>
      </c>
      <c r="K5106" s="14">
        <v>3420</v>
      </c>
      <c r="L5106" s="15" t="s">
        <v>15</v>
      </c>
      <c r="M5106" s="15"/>
      <c r="N5106" s="14">
        <v>0</v>
      </c>
      <c r="O5106" s="14">
        <f>N5106*J5106</f>
        <v>0</v>
      </c>
      <c r="P5106" s="14">
        <f>N5106*K5106</f>
        <v>0</v>
      </c>
      <c r="Q5106" s="16" t="s">
        <v>17990</v>
      </c>
      <c r="R5106" s="13" t="s">
        <v>15</v>
      </c>
      <c r="S5106" s="19"/>
      <c r="T5106" s="19"/>
      <c r="U5106" s="19"/>
      <c r="V5106" s="19"/>
      <c r="W5106" s="19"/>
      <c r="X5106" s="17">
        <v>0</v>
      </c>
      <c r="Y5106" s="13" t="s">
        <v>16</v>
      </c>
    </row>
    <row r="5107" spans="1:25" ht="23.45" customHeight="1" x14ac:dyDescent="0.25">
      <c r="A5107" s="6" t="s">
        <v>13891</v>
      </c>
      <c r="B5107" s="7" t="s">
        <v>12534</v>
      </c>
      <c r="C5107" s="7" t="s">
        <v>4007</v>
      </c>
      <c r="D5107" s="7" t="s">
        <v>34</v>
      </c>
      <c r="E5107" s="7" t="s">
        <v>13892</v>
      </c>
      <c r="F5107" s="7" t="s">
        <v>13869</v>
      </c>
      <c r="G5107" s="7" t="s">
        <v>13893</v>
      </c>
      <c r="H5107" s="8">
        <v>1055</v>
      </c>
      <c r="I5107" s="8">
        <v>981</v>
      </c>
      <c r="J5107" s="8">
        <v>912</v>
      </c>
      <c r="K5107" s="8">
        <v>912</v>
      </c>
      <c r="L5107" s="9" t="s">
        <v>15</v>
      </c>
      <c r="M5107" s="9"/>
      <c r="N5107" s="8">
        <v>0</v>
      </c>
      <c r="O5107" s="8">
        <f>N5107*J5107</f>
        <v>0</v>
      </c>
      <c r="P5107" s="8">
        <f>N5107*K5107</f>
        <v>0</v>
      </c>
      <c r="Q5107" s="10" t="s">
        <v>17990</v>
      </c>
      <c r="R5107" s="7" t="s">
        <v>15</v>
      </c>
      <c r="S5107" s="20"/>
      <c r="T5107" s="20"/>
      <c r="U5107" s="20"/>
      <c r="V5107" s="20"/>
      <c r="W5107" s="20"/>
      <c r="X5107" s="11">
        <v>0</v>
      </c>
      <c r="Y5107" s="7" t="s">
        <v>16</v>
      </c>
    </row>
    <row r="5108" spans="1:25" ht="23.45" customHeight="1" x14ac:dyDescent="0.25">
      <c r="A5108" s="12" t="s">
        <v>13894</v>
      </c>
      <c r="B5108" s="13" t="s">
        <v>12534</v>
      </c>
      <c r="C5108" s="13" t="s">
        <v>4007</v>
      </c>
      <c r="D5108" s="13" t="s">
        <v>34</v>
      </c>
      <c r="E5108" s="13" t="s">
        <v>13895</v>
      </c>
      <c r="F5108" s="13" t="s">
        <v>12804</v>
      </c>
      <c r="G5108" s="13" t="s">
        <v>13896</v>
      </c>
      <c r="H5108" s="14">
        <v>1055</v>
      </c>
      <c r="I5108" s="14">
        <v>981</v>
      </c>
      <c r="J5108" s="14">
        <v>912</v>
      </c>
      <c r="K5108" s="14">
        <v>912</v>
      </c>
      <c r="L5108" s="15" t="s">
        <v>15</v>
      </c>
      <c r="M5108" s="15"/>
      <c r="N5108" s="14">
        <v>0</v>
      </c>
      <c r="O5108" s="14">
        <f>N5108*J5108</f>
        <v>0</v>
      </c>
      <c r="P5108" s="14">
        <f>N5108*K5108</f>
        <v>0</v>
      </c>
      <c r="Q5108" s="16" t="s">
        <v>17990</v>
      </c>
      <c r="R5108" s="13" t="s">
        <v>15</v>
      </c>
      <c r="S5108" s="19"/>
      <c r="T5108" s="19"/>
      <c r="U5108" s="19"/>
      <c r="V5108" s="19"/>
      <c r="W5108" s="19"/>
      <c r="X5108" s="17">
        <v>0</v>
      </c>
      <c r="Y5108" s="13" t="s">
        <v>16</v>
      </c>
    </row>
    <row r="5109" spans="1:25" ht="23.45" customHeight="1" x14ac:dyDescent="0.25">
      <c r="A5109" s="6" t="s">
        <v>13897</v>
      </c>
      <c r="B5109" s="7" t="s">
        <v>12534</v>
      </c>
      <c r="C5109" s="7" t="s">
        <v>4007</v>
      </c>
      <c r="D5109" s="7" t="s">
        <v>34</v>
      </c>
      <c r="E5109" s="7" t="s">
        <v>13898</v>
      </c>
      <c r="F5109" s="7" t="s">
        <v>13869</v>
      </c>
      <c r="G5109" s="7" t="s">
        <v>13899</v>
      </c>
      <c r="H5109" s="8">
        <v>1055</v>
      </c>
      <c r="I5109" s="8">
        <v>981</v>
      </c>
      <c r="J5109" s="8">
        <v>912</v>
      </c>
      <c r="K5109" s="8">
        <v>912</v>
      </c>
      <c r="L5109" s="9" t="s">
        <v>15</v>
      </c>
      <c r="M5109" s="9"/>
      <c r="N5109" s="8">
        <v>0</v>
      </c>
      <c r="O5109" s="8">
        <f>N5109*J5109</f>
        <v>0</v>
      </c>
      <c r="P5109" s="8">
        <f>N5109*K5109</f>
        <v>0</v>
      </c>
      <c r="Q5109" s="10" t="s">
        <v>17990</v>
      </c>
      <c r="R5109" s="7" t="s">
        <v>15</v>
      </c>
      <c r="S5109" s="20"/>
      <c r="T5109" s="20"/>
      <c r="U5109" s="20"/>
      <c r="V5109" s="20"/>
      <c r="W5109" s="20"/>
      <c r="X5109" s="11">
        <v>0</v>
      </c>
      <c r="Y5109" s="7" t="s">
        <v>16</v>
      </c>
    </row>
    <row r="5110" spans="1:25" ht="23.45" customHeight="1" x14ac:dyDescent="0.25">
      <c r="A5110" s="12" t="s">
        <v>13900</v>
      </c>
      <c r="B5110" s="13" t="s">
        <v>12534</v>
      </c>
      <c r="C5110" s="13" t="s">
        <v>4007</v>
      </c>
      <c r="D5110" s="13" t="s">
        <v>34</v>
      </c>
      <c r="E5110" s="13" t="s">
        <v>13901</v>
      </c>
      <c r="F5110" s="13" t="s">
        <v>13219</v>
      </c>
      <c r="G5110" s="13" t="s">
        <v>13902</v>
      </c>
      <c r="H5110" s="14">
        <v>2637</v>
      </c>
      <c r="I5110" s="14">
        <v>2452</v>
      </c>
      <c r="J5110" s="14">
        <v>2280</v>
      </c>
      <c r="K5110" s="14">
        <v>2280</v>
      </c>
      <c r="L5110" s="15" t="s">
        <v>15</v>
      </c>
      <c r="M5110" s="15"/>
      <c r="N5110" s="14">
        <v>0</v>
      </c>
      <c r="O5110" s="14">
        <f>N5110*J5110</f>
        <v>0</v>
      </c>
      <c r="P5110" s="14">
        <f>N5110*K5110</f>
        <v>0</v>
      </c>
      <c r="Q5110" s="16" t="s">
        <v>17990</v>
      </c>
      <c r="R5110" s="13" t="s">
        <v>15</v>
      </c>
      <c r="S5110" s="19"/>
      <c r="T5110" s="19"/>
      <c r="U5110" s="19"/>
      <c r="V5110" s="19"/>
      <c r="W5110" s="19"/>
      <c r="X5110" s="17">
        <v>0</v>
      </c>
      <c r="Y5110" s="13" t="s">
        <v>16</v>
      </c>
    </row>
    <row r="5111" spans="1:25" ht="23.45" customHeight="1" x14ac:dyDescent="0.25">
      <c r="A5111" s="6" t="s">
        <v>13903</v>
      </c>
      <c r="B5111" s="7" t="s">
        <v>12534</v>
      </c>
      <c r="C5111" s="7" t="s">
        <v>4007</v>
      </c>
      <c r="D5111" s="7" t="s">
        <v>34</v>
      </c>
      <c r="E5111" s="7" t="s">
        <v>13904</v>
      </c>
      <c r="F5111" s="7" t="s">
        <v>12815</v>
      </c>
      <c r="G5111" s="7" t="s">
        <v>13905</v>
      </c>
      <c r="H5111" s="8">
        <v>1055</v>
      </c>
      <c r="I5111" s="8">
        <v>981</v>
      </c>
      <c r="J5111" s="8">
        <v>912</v>
      </c>
      <c r="K5111" s="8">
        <v>912</v>
      </c>
      <c r="L5111" s="9" t="s">
        <v>15</v>
      </c>
      <c r="M5111" s="9"/>
      <c r="N5111" s="8">
        <v>0</v>
      </c>
      <c r="O5111" s="8">
        <f>N5111*J5111</f>
        <v>0</v>
      </c>
      <c r="P5111" s="8">
        <f>N5111*K5111</f>
        <v>0</v>
      </c>
      <c r="Q5111" s="10" t="s">
        <v>17990</v>
      </c>
      <c r="R5111" s="7" t="s">
        <v>15</v>
      </c>
      <c r="S5111" s="20"/>
      <c r="T5111" s="20"/>
      <c r="U5111" s="20"/>
      <c r="V5111" s="20"/>
      <c r="W5111" s="20"/>
      <c r="X5111" s="11">
        <v>0</v>
      </c>
      <c r="Y5111" s="7" t="s">
        <v>16</v>
      </c>
    </row>
    <row r="5112" spans="1:25" ht="23.45" customHeight="1" x14ac:dyDescent="0.25">
      <c r="A5112" s="12" t="s">
        <v>13906</v>
      </c>
      <c r="B5112" s="13" t="s">
        <v>12534</v>
      </c>
      <c r="C5112" s="13" t="s">
        <v>4007</v>
      </c>
      <c r="D5112" s="13" t="s">
        <v>34</v>
      </c>
      <c r="E5112" s="13" t="s">
        <v>13907</v>
      </c>
      <c r="F5112" s="13" t="s">
        <v>12815</v>
      </c>
      <c r="G5112" s="13" t="s">
        <v>13908</v>
      </c>
      <c r="H5112" s="14">
        <v>1188</v>
      </c>
      <c r="I5112" s="14">
        <v>1104</v>
      </c>
      <c r="J5112" s="14">
        <v>1026</v>
      </c>
      <c r="K5112" s="14">
        <v>1026</v>
      </c>
      <c r="L5112" s="15" t="s">
        <v>15</v>
      </c>
      <c r="M5112" s="15"/>
      <c r="N5112" s="14">
        <v>0</v>
      </c>
      <c r="O5112" s="14">
        <f>N5112*J5112</f>
        <v>0</v>
      </c>
      <c r="P5112" s="14">
        <f>N5112*K5112</f>
        <v>0</v>
      </c>
      <c r="Q5112" s="16" t="s">
        <v>17990</v>
      </c>
      <c r="R5112" s="13" t="s">
        <v>15</v>
      </c>
      <c r="S5112" s="19"/>
      <c r="T5112" s="19"/>
      <c r="U5112" s="19"/>
      <c r="V5112" s="19"/>
      <c r="W5112" s="19"/>
      <c r="X5112" s="17">
        <v>0</v>
      </c>
      <c r="Y5112" s="13" t="s">
        <v>16</v>
      </c>
    </row>
    <row r="5113" spans="1:25" ht="23.45" customHeight="1" x14ac:dyDescent="0.25">
      <c r="A5113" s="6" t="s">
        <v>13909</v>
      </c>
      <c r="B5113" s="7" t="s">
        <v>12534</v>
      </c>
      <c r="C5113" s="7" t="s">
        <v>4007</v>
      </c>
      <c r="D5113" s="7" t="s">
        <v>34</v>
      </c>
      <c r="E5113" s="7" t="s">
        <v>13910</v>
      </c>
      <c r="F5113" s="7" t="s">
        <v>12815</v>
      </c>
      <c r="G5113" s="7" t="s">
        <v>13911</v>
      </c>
      <c r="H5113" s="8">
        <v>1188</v>
      </c>
      <c r="I5113" s="8">
        <v>1104</v>
      </c>
      <c r="J5113" s="8">
        <v>1026</v>
      </c>
      <c r="K5113" s="8">
        <v>1026</v>
      </c>
      <c r="L5113" s="9" t="s">
        <v>15</v>
      </c>
      <c r="M5113" s="9"/>
      <c r="N5113" s="8">
        <v>0</v>
      </c>
      <c r="O5113" s="8">
        <f>N5113*J5113</f>
        <v>0</v>
      </c>
      <c r="P5113" s="8">
        <f>N5113*K5113</f>
        <v>0</v>
      </c>
      <c r="Q5113" s="10" t="s">
        <v>17990</v>
      </c>
      <c r="R5113" s="7" t="s">
        <v>15</v>
      </c>
      <c r="S5113" s="20"/>
      <c r="T5113" s="20"/>
      <c r="U5113" s="20"/>
      <c r="V5113" s="20"/>
      <c r="W5113" s="20"/>
      <c r="X5113" s="11">
        <v>0</v>
      </c>
      <c r="Y5113" s="7" t="s">
        <v>16</v>
      </c>
    </row>
    <row r="5114" spans="1:25" ht="23.45" customHeight="1" x14ac:dyDescent="0.25">
      <c r="A5114" s="12" t="s">
        <v>13912</v>
      </c>
      <c r="B5114" s="13" t="s">
        <v>12534</v>
      </c>
      <c r="C5114" s="13" t="s">
        <v>4007</v>
      </c>
      <c r="D5114" s="13" t="s">
        <v>34</v>
      </c>
      <c r="E5114" s="13" t="s">
        <v>13913</v>
      </c>
      <c r="F5114" s="13" t="s">
        <v>13914</v>
      </c>
      <c r="G5114" s="13" t="s">
        <v>13911</v>
      </c>
      <c r="H5114" s="14">
        <v>5274</v>
      </c>
      <c r="I5114" s="14">
        <v>4904</v>
      </c>
      <c r="J5114" s="14">
        <v>4560</v>
      </c>
      <c r="K5114" s="14">
        <v>4560</v>
      </c>
      <c r="L5114" s="15" t="s">
        <v>15</v>
      </c>
      <c r="M5114" s="15"/>
      <c r="N5114" s="14">
        <v>0</v>
      </c>
      <c r="O5114" s="14">
        <f>N5114*J5114</f>
        <v>0</v>
      </c>
      <c r="P5114" s="14">
        <f>N5114*K5114</f>
        <v>0</v>
      </c>
      <c r="Q5114" s="16" t="s">
        <v>17990</v>
      </c>
      <c r="R5114" s="13" t="s">
        <v>15</v>
      </c>
      <c r="S5114" s="19"/>
      <c r="T5114" s="19"/>
      <c r="U5114" s="19"/>
      <c r="V5114" s="19"/>
      <c r="W5114" s="19"/>
      <c r="X5114" s="17">
        <v>0</v>
      </c>
      <c r="Y5114" s="13" t="s">
        <v>16</v>
      </c>
    </row>
    <row r="5115" spans="1:25" ht="23.45" customHeight="1" x14ac:dyDescent="0.25">
      <c r="A5115" s="6" t="s">
        <v>13915</v>
      </c>
      <c r="B5115" s="7" t="s">
        <v>12534</v>
      </c>
      <c r="C5115" s="7" t="s">
        <v>4007</v>
      </c>
      <c r="D5115" s="7" t="s">
        <v>34</v>
      </c>
      <c r="E5115" s="7" t="s">
        <v>13916</v>
      </c>
      <c r="F5115" s="7" t="s">
        <v>13917</v>
      </c>
      <c r="G5115" s="7" t="s">
        <v>13918</v>
      </c>
      <c r="H5115" s="8">
        <v>1188</v>
      </c>
      <c r="I5115" s="8">
        <v>1104</v>
      </c>
      <c r="J5115" s="8">
        <v>1026</v>
      </c>
      <c r="K5115" s="8">
        <v>1026</v>
      </c>
      <c r="L5115" s="9" t="s">
        <v>15</v>
      </c>
      <c r="M5115" s="9"/>
      <c r="N5115" s="8">
        <v>0</v>
      </c>
      <c r="O5115" s="8">
        <f>N5115*J5115</f>
        <v>0</v>
      </c>
      <c r="P5115" s="8">
        <f>N5115*K5115</f>
        <v>0</v>
      </c>
      <c r="Q5115" s="10" t="s">
        <v>17990</v>
      </c>
      <c r="R5115" s="7" t="s">
        <v>15</v>
      </c>
      <c r="S5115" s="20"/>
      <c r="T5115" s="20"/>
      <c r="U5115" s="20"/>
      <c r="V5115" s="20"/>
      <c r="W5115" s="20"/>
      <c r="X5115" s="11">
        <v>0</v>
      </c>
      <c r="Y5115" s="7" t="s">
        <v>16</v>
      </c>
    </row>
    <row r="5116" spans="1:25" ht="23.45" customHeight="1" x14ac:dyDescent="0.25">
      <c r="A5116" s="12" t="s">
        <v>13919</v>
      </c>
      <c r="B5116" s="13" t="s">
        <v>12534</v>
      </c>
      <c r="C5116" s="13" t="s">
        <v>4007</v>
      </c>
      <c r="D5116" s="13" t="s">
        <v>34</v>
      </c>
      <c r="E5116" s="13" t="s">
        <v>13920</v>
      </c>
      <c r="F5116" s="13" t="s">
        <v>13921</v>
      </c>
      <c r="G5116" s="13" t="s">
        <v>13922</v>
      </c>
      <c r="H5116" s="14">
        <v>1188</v>
      </c>
      <c r="I5116" s="14">
        <v>1104</v>
      </c>
      <c r="J5116" s="14">
        <v>1026</v>
      </c>
      <c r="K5116" s="14">
        <v>1026</v>
      </c>
      <c r="L5116" s="15" t="s">
        <v>15</v>
      </c>
      <c r="M5116" s="15"/>
      <c r="N5116" s="14">
        <v>0</v>
      </c>
      <c r="O5116" s="14">
        <f>N5116*J5116</f>
        <v>0</v>
      </c>
      <c r="P5116" s="14">
        <f>N5116*K5116</f>
        <v>0</v>
      </c>
      <c r="Q5116" s="16" t="s">
        <v>17990</v>
      </c>
      <c r="R5116" s="13" t="s">
        <v>15</v>
      </c>
      <c r="S5116" s="19"/>
      <c r="T5116" s="19"/>
      <c r="U5116" s="19"/>
      <c r="V5116" s="19"/>
      <c r="W5116" s="19"/>
      <c r="X5116" s="17">
        <v>0</v>
      </c>
      <c r="Y5116" s="13" t="s">
        <v>16</v>
      </c>
    </row>
    <row r="5117" spans="1:25" ht="23.45" customHeight="1" x14ac:dyDescent="0.25">
      <c r="A5117" s="6" t="s">
        <v>13923</v>
      </c>
      <c r="B5117" s="7" t="s">
        <v>12534</v>
      </c>
      <c r="C5117" s="7" t="s">
        <v>4007</v>
      </c>
      <c r="D5117" s="7" t="s">
        <v>34</v>
      </c>
      <c r="E5117" s="7" t="s">
        <v>13924</v>
      </c>
      <c r="F5117" s="7" t="s">
        <v>12784</v>
      </c>
      <c r="G5117" s="7" t="s">
        <v>13859</v>
      </c>
      <c r="H5117" s="8">
        <v>1280</v>
      </c>
      <c r="I5117" s="8">
        <v>1190</v>
      </c>
      <c r="J5117" s="8">
        <v>1106</v>
      </c>
      <c r="K5117" s="8">
        <v>1106</v>
      </c>
      <c r="L5117" s="9" t="s">
        <v>15</v>
      </c>
      <c r="M5117" s="9"/>
      <c r="N5117" s="8">
        <v>0</v>
      </c>
      <c r="O5117" s="8">
        <f>N5117*J5117</f>
        <v>0</v>
      </c>
      <c r="P5117" s="8">
        <f>N5117*K5117</f>
        <v>0</v>
      </c>
      <c r="Q5117" s="10" t="s">
        <v>17990</v>
      </c>
      <c r="R5117" s="7" t="s">
        <v>15</v>
      </c>
      <c r="S5117" s="20"/>
      <c r="T5117" s="20"/>
      <c r="U5117" s="20"/>
      <c r="V5117" s="20"/>
      <c r="W5117" s="20"/>
      <c r="X5117" s="11">
        <v>0</v>
      </c>
      <c r="Y5117" s="7" t="s">
        <v>16</v>
      </c>
    </row>
    <row r="5118" spans="1:25" ht="23.45" customHeight="1" x14ac:dyDescent="0.25">
      <c r="A5118" s="12" t="s">
        <v>13925</v>
      </c>
      <c r="B5118" s="13" t="s">
        <v>12534</v>
      </c>
      <c r="C5118" s="13" t="s">
        <v>4007</v>
      </c>
      <c r="D5118" s="13" t="s">
        <v>34</v>
      </c>
      <c r="E5118" s="13" t="s">
        <v>13926</v>
      </c>
      <c r="F5118" s="13" t="s">
        <v>13927</v>
      </c>
      <c r="G5118" s="13" t="s">
        <v>13928</v>
      </c>
      <c r="H5118" s="14">
        <v>3639</v>
      </c>
      <c r="I5118" s="14">
        <v>3384</v>
      </c>
      <c r="J5118" s="14">
        <v>3147</v>
      </c>
      <c r="K5118" s="14">
        <v>3147</v>
      </c>
      <c r="L5118" s="15" t="s">
        <v>15</v>
      </c>
      <c r="M5118" s="15"/>
      <c r="N5118" s="14">
        <v>0</v>
      </c>
      <c r="O5118" s="14">
        <f>N5118*J5118</f>
        <v>0</v>
      </c>
      <c r="P5118" s="14">
        <f>N5118*K5118</f>
        <v>0</v>
      </c>
      <c r="Q5118" s="16" t="s">
        <v>17990</v>
      </c>
      <c r="R5118" s="13" t="s">
        <v>15</v>
      </c>
      <c r="S5118" s="19"/>
      <c r="T5118" s="19"/>
      <c r="U5118" s="19"/>
      <c r="V5118" s="19"/>
      <c r="W5118" s="19"/>
      <c r="X5118" s="17">
        <v>0</v>
      </c>
      <c r="Y5118" s="13" t="s">
        <v>16</v>
      </c>
    </row>
    <row r="5119" spans="1:25" ht="12.95" customHeight="1" x14ac:dyDescent="0.25">
      <c r="A5119" s="6" t="s">
        <v>13929</v>
      </c>
      <c r="B5119" s="7" t="s">
        <v>12534</v>
      </c>
      <c r="C5119" s="7" t="s">
        <v>1222</v>
      </c>
      <c r="D5119" s="7" t="s">
        <v>34</v>
      </c>
      <c r="E5119" s="7" t="s">
        <v>13930</v>
      </c>
      <c r="F5119" s="7" t="s">
        <v>13931</v>
      </c>
      <c r="G5119" s="7" t="s">
        <v>16</v>
      </c>
      <c r="H5119" s="8">
        <v>1649</v>
      </c>
      <c r="I5119" s="8">
        <v>1533</v>
      </c>
      <c r="J5119" s="8">
        <v>1425</v>
      </c>
      <c r="K5119" s="8">
        <v>1425</v>
      </c>
      <c r="L5119" s="9" t="s">
        <v>438</v>
      </c>
      <c r="M5119" s="9" t="s">
        <v>16</v>
      </c>
      <c r="N5119" s="8">
        <v>0</v>
      </c>
      <c r="O5119" s="8">
        <f>N5119*J5119</f>
        <v>0</v>
      </c>
      <c r="P5119" s="8">
        <f>N5119*K5119</f>
        <v>0</v>
      </c>
      <c r="Q5119" s="10" t="s">
        <v>17990</v>
      </c>
      <c r="R5119" s="7" t="s">
        <v>438</v>
      </c>
      <c r="S5119" s="20"/>
      <c r="T5119" s="20"/>
      <c r="U5119" s="20"/>
      <c r="V5119" s="20"/>
      <c r="W5119" s="20"/>
      <c r="X5119" s="11">
        <v>0</v>
      </c>
      <c r="Y5119" s="7" t="s">
        <v>16</v>
      </c>
    </row>
    <row r="5120" spans="1:25" ht="12.95" customHeight="1" x14ac:dyDescent="0.25">
      <c r="A5120" s="12" t="s">
        <v>13932</v>
      </c>
      <c r="B5120" s="13" t="s">
        <v>12534</v>
      </c>
      <c r="C5120" s="13" t="s">
        <v>1222</v>
      </c>
      <c r="D5120" s="13" t="s">
        <v>34</v>
      </c>
      <c r="E5120" s="13" t="s">
        <v>13933</v>
      </c>
      <c r="F5120" s="13" t="s">
        <v>13931</v>
      </c>
      <c r="G5120" s="13" t="s">
        <v>16</v>
      </c>
      <c r="H5120" s="14">
        <v>1237</v>
      </c>
      <c r="I5120" s="14">
        <v>1150</v>
      </c>
      <c r="J5120" s="14">
        <v>1069</v>
      </c>
      <c r="K5120" s="14">
        <v>1069</v>
      </c>
      <c r="L5120" s="15" t="s">
        <v>211</v>
      </c>
      <c r="M5120" s="15" t="s">
        <v>16</v>
      </c>
      <c r="N5120" s="14">
        <v>0</v>
      </c>
      <c r="O5120" s="14">
        <f>N5120*J5120</f>
        <v>0</v>
      </c>
      <c r="P5120" s="14">
        <f>N5120*K5120</f>
        <v>0</v>
      </c>
      <c r="Q5120" s="16" t="s">
        <v>17990</v>
      </c>
      <c r="R5120" s="13" t="s">
        <v>211</v>
      </c>
      <c r="S5120" s="19"/>
      <c r="T5120" s="19"/>
      <c r="U5120" s="19"/>
      <c r="V5120" s="19"/>
      <c r="W5120" s="19"/>
      <c r="X5120" s="17">
        <v>0</v>
      </c>
      <c r="Y5120" s="13" t="s">
        <v>16</v>
      </c>
    </row>
    <row r="5121" spans="1:25" ht="12.95" customHeight="1" x14ac:dyDescent="0.25">
      <c r="A5121" s="6" t="s">
        <v>13934</v>
      </c>
      <c r="B5121" s="7" t="s">
        <v>12534</v>
      </c>
      <c r="C5121" s="7" t="s">
        <v>1222</v>
      </c>
      <c r="D5121" s="7" t="s">
        <v>34</v>
      </c>
      <c r="E5121" s="7" t="s">
        <v>13933</v>
      </c>
      <c r="F5121" s="7" t="s">
        <v>13935</v>
      </c>
      <c r="G5121" s="7" t="s">
        <v>16</v>
      </c>
      <c r="H5121" s="8">
        <v>1237</v>
      </c>
      <c r="I5121" s="8">
        <v>1150</v>
      </c>
      <c r="J5121" s="8">
        <v>1069</v>
      </c>
      <c r="K5121" s="8">
        <v>1069</v>
      </c>
      <c r="L5121" s="9" t="s">
        <v>211</v>
      </c>
      <c r="M5121" s="9" t="s">
        <v>16</v>
      </c>
      <c r="N5121" s="8">
        <v>0</v>
      </c>
      <c r="O5121" s="8">
        <f>N5121*J5121</f>
        <v>0</v>
      </c>
      <c r="P5121" s="8">
        <f>N5121*K5121</f>
        <v>0</v>
      </c>
      <c r="Q5121" s="10" t="s">
        <v>17990</v>
      </c>
      <c r="R5121" s="7" t="s">
        <v>211</v>
      </c>
      <c r="S5121" s="20"/>
      <c r="T5121" s="20"/>
      <c r="U5121" s="20"/>
      <c r="V5121" s="20"/>
      <c r="W5121" s="20"/>
      <c r="X5121" s="11">
        <v>0</v>
      </c>
      <c r="Y5121" s="7" t="s">
        <v>16</v>
      </c>
    </row>
    <row r="5122" spans="1:25" ht="23.45" customHeight="1" x14ac:dyDescent="0.25">
      <c r="A5122" s="12" t="s">
        <v>13936</v>
      </c>
      <c r="B5122" s="13" t="s">
        <v>12534</v>
      </c>
      <c r="C5122" s="13" t="s">
        <v>1222</v>
      </c>
      <c r="D5122" s="13" t="s">
        <v>34</v>
      </c>
      <c r="E5122" s="13" t="s">
        <v>13937</v>
      </c>
      <c r="F5122" s="13" t="s">
        <v>13938</v>
      </c>
      <c r="G5122" s="13" t="s">
        <v>13939</v>
      </c>
      <c r="H5122" s="14">
        <v>2967</v>
      </c>
      <c r="I5122" s="14">
        <v>2759</v>
      </c>
      <c r="J5122" s="14">
        <v>2565</v>
      </c>
      <c r="K5122" s="14">
        <v>2565</v>
      </c>
      <c r="L5122" s="15" t="s">
        <v>24</v>
      </c>
      <c r="M5122" s="15"/>
      <c r="N5122" s="14">
        <v>0</v>
      </c>
      <c r="O5122" s="14">
        <f>N5122*J5122</f>
        <v>0</v>
      </c>
      <c r="P5122" s="14">
        <f>N5122*K5122</f>
        <v>0</v>
      </c>
      <c r="Q5122" s="16" t="s">
        <v>17990</v>
      </c>
      <c r="R5122" s="13" t="s">
        <v>24</v>
      </c>
      <c r="S5122" s="19"/>
      <c r="T5122" s="19"/>
      <c r="U5122" s="19"/>
      <c r="V5122" s="19"/>
      <c r="W5122" s="19"/>
      <c r="X5122" s="17">
        <v>0</v>
      </c>
      <c r="Y5122" s="13" t="s">
        <v>16</v>
      </c>
    </row>
    <row r="5123" spans="1:25" ht="23.45" customHeight="1" x14ac:dyDescent="0.25">
      <c r="A5123" s="6" t="s">
        <v>13940</v>
      </c>
      <c r="B5123" s="7" t="s">
        <v>12534</v>
      </c>
      <c r="C5123" s="7" t="s">
        <v>1222</v>
      </c>
      <c r="D5123" s="7" t="s">
        <v>34</v>
      </c>
      <c r="E5123" s="7" t="s">
        <v>13941</v>
      </c>
      <c r="F5123" s="7" t="s">
        <v>12815</v>
      </c>
      <c r="G5123" s="7" t="s">
        <v>13942</v>
      </c>
      <c r="H5123" s="8">
        <v>820</v>
      </c>
      <c r="I5123" s="8">
        <v>762</v>
      </c>
      <c r="J5123" s="8">
        <v>708</v>
      </c>
      <c r="K5123" s="8">
        <v>664</v>
      </c>
      <c r="L5123" s="9" t="s">
        <v>438</v>
      </c>
      <c r="M5123" s="9"/>
      <c r="N5123" s="8">
        <v>0</v>
      </c>
      <c r="O5123" s="8">
        <f>N5123*J5123</f>
        <v>0</v>
      </c>
      <c r="P5123" s="8">
        <f>N5123*K5123</f>
        <v>0</v>
      </c>
      <c r="Q5123" s="10" t="s">
        <v>17990</v>
      </c>
      <c r="R5123" s="7" t="s">
        <v>438</v>
      </c>
      <c r="S5123" s="20"/>
      <c r="T5123" s="20"/>
      <c r="U5123" s="20"/>
      <c r="V5123" s="20"/>
      <c r="W5123" s="20"/>
      <c r="X5123" s="11">
        <v>0</v>
      </c>
      <c r="Y5123" s="7" t="s">
        <v>16</v>
      </c>
    </row>
    <row r="5124" spans="1:25" ht="12.95" customHeight="1" x14ac:dyDescent="0.25">
      <c r="A5124" s="12" t="s">
        <v>13943</v>
      </c>
      <c r="B5124" s="13" t="s">
        <v>12534</v>
      </c>
      <c r="C5124" s="13" t="s">
        <v>1222</v>
      </c>
      <c r="D5124" s="13" t="s">
        <v>34</v>
      </c>
      <c r="E5124" s="13" t="s">
        <v>13944</v>
      </c>
      <c r="F5124" s="13" t="s">
        <v>13938</v>
      </c>
      <c r="G5124" s="13" t="s">
        <v>13945</v>
      </c>
      <c r="H5124" s="14">
        <v>1316</v>
      </c>
      <c r="I5124" s="14">
        <v>1223</v>
      </c>
      <c r="J5124" s="14">
        <v>1137</v>
      </c>
      <c r="K5124" s="14">
        <v>1137</v>
      </c>
      <c r="L5124" s="15" t="s">
        <v>211</v>
      </c>
      <c r="M5124" s="15" t="s">
        <v>16</v>
      </c>
      <c r="N5124" s="14">
        <v>0</v>
      </c>
      <c r="O5124" s="14">
        <f>N5124*J5124</f>
        <v>0</v>
      </c>
      <c r="P5124" s="14">
        <f>N5124*K5124</f>
        <v>0</v>
      </c>
      <c r="Q5124" s="16" t="s">
        <v>17990</v>
      </c>
      <c r="R5124" s="13" t="s">
        <v>211</v>
      </c>
      <c r="S5124" s="19"/>
      <c r="T5124" s="19"/>
      <c r="U5124" s="19"/>
      <c r="V5124" s="19"/>
      <c r="W5124" s="19"/>
      <c r="X5124" s="17">
        <v>0</v>
      </c>
      <c r="Y5124" s="13" t="s">
        <v>16</v>
      </c>
    </row>
    <row r="5125" spans="1:25" ht="23.45" customHeight="1" x14ac:dyDescent="0.25">
      <c r="A5125" s="6" t="s">
        <v>13946</v>
      </c>
      <c r="B5125" s="7" t="s">
        <v>12534</v>
      </c>
      <c r="C5125" s="7" t="s">
        <v>1222</v>
      </c>
      <c r="D5125" s="7" t="s">
        <v>34</v>
      </c>
      <c r="E5125" s="7" t="s">
        <v>13947</v>
      </c>
      <c r="F5125" s="7" t="s">
        <v>12815</v>
      </c>
      <c r="G5125" s="7" t="s">
        <v>13948</v>
      </c>
      <c r="H5125" s="8">
        <v>2967</v>
      </c>
      <c r="I5125" s="8">
        <v>2759</v>
      </c>
      <c r="J5125" s="8">
        <v>2565</v>
      </c>
      <c r="K5125" s="8">
        <v>2565</v>
      </c>
      <c r="L5125" s="9" t="s">
        <v>211</v>
      </c>
      <c r="M5125" s="9"/>
      <c r="N5125" s="8">
        <v>0</v>
      </c>
      <c r="O5125" s="8">
        <f>N5125*J5125</f>
        <v>0</v>
      </c>
      <c r="P5125" s="8">
        <f>N5125*K5125</f>
        <v>0</v>
      </c>
      <c r="Q5125" s="10" t="s">
        <v>17990</v>
      </c>
      <c r="R5125" s="7" t="s">
        <v>211</v>
      </c>
      <c r="S5125" s="20"/>
      <c r="T5125" s="20"/>
      <c r="U5125" s="20"/>
      <c r="V5125" s="20"/>
      <c r="W5125" s="20"/>
      <c r="X5125" s="11">
        <v>0</v>
      </c>
      <c r="Y5125" s="7" t="s">
        <v>16</v>
      </c>
    </row>
    <row r="5126" spans="1:25" ht="12.95" customHeight="1" x14ac:dyDescent="0.25">
      <c r="A5126" s="12" t="s">
        <v>13949</v>
      </c>
      <c r="B5126" s="13" t="s">
        <v>12534</v>
      </c>
      <c r="C5126" s="13" t="s">
        <v>1222</v>
      </c>
      <c r="D5126" s="13" t="s">
        <v>34</v>
      </c>
      <c r="E5126" s="13" t="s">
        <v>13947</v>
      </c>
      <c r="F5126" s="13" t="s">
        <v>13950</v>
      </c>
      <c r="G5126" s="13" t="s">
        <v>13951</v>
      </c>
      <c r="H5126" s="14">
        <v>1978</v>
      </c>
      <c r="I5126" s="14">
        <v>1839</v>
      </c>
      <c r="J5126" s="14">
        <v>1710</v>
      </c>
      <c r="K5126" s="14">
        <v>1710</v>
      </c>
      <c r="L5126" s="15" t="s">
        <v>24</v>
      </c>
      <c r="M5126" s="15" t="s">
        <v>16</v>
      </c>
      <c r="N5126" s="14">
        <v>0</v>
      </c>
      <c r="O5126" s="14">
        <f>N5126*J5126</f>
        <v>0</v>
      </c>
      <c r="P5126" s="14">
        <f>N5126*K5126</f>
        <v>0</v>
      </c>
      <c r="Q5126" s="16" t="s">
        <v>17990</v>
      </c>
      <c r="R5126" s="13" t="s">
        <v>24</v>
      </c>
      <c r="S5126" s="19"/>
      <c r="T5126" s="19"/>
      <c r="U5126" s="19"/>
      <c r="V5126" s="19"/>
      <c r="W5126" s="19"/>
      <c r="X5126" s="17">
        <v>0</v>
      </c>
      <c r="Y5126" s="13" t="s">
        <v>16</v>
      </c>
    </row>
    <row r="5127" spans="1:25" ht="23.45" customHeight="1" x14ac:dyDescent="0.25">
      <c r="A5127" s="6" t="s">
        <v>13952</v>
      </c>
      <c r="B5127" s="7" t="s">
        <v>12534</v>
      </c>
      <c r="C5127" s="7" t="s">
        <v>1263</v>
      </c>
      <c r="D5127" s="7" t="s">
        <v>34</v>
      </c>
      <c r="E5127" s="7" t="s">
        <v>13953</v>
      </c>
      <c r="F5127" s="7" t="s">
        <v>13954</v>
      </c>
      <c r="G5127" s="7" t="s">
        <v>13955</v>
      </c>
      <c r="H5127" s="8">
        <v>1299</v>
      </c>
      <c r="I5127" s="8">
        <v>1208</v>
      </c>
      <c r="J5127" s="8">
        <v>1123</v>
      </c>
      <c r="K5127" s="8">
        <v>1123</v>
      </c>
      <c r="L5127" s="9" t="s">
        <v>24</v>
      </c>
      <c r="M5127" s="9"/>
      <c r="N5127" s="8">
        <v>0</v>
      </c>
      <c r="O5127" s="8">
        <f>N5127*J5127</f>
        <v>0</v>
      </c>
      <c r="P5127" s="8">
        <f>N5127*K5127</f>
        <v>0</v>
      </c>
      <c r="Q5127" s="10" t="s">
        <v>17990</v>
      </c>
      <c r="R5127" s="7" t="s">
        <v>24</v>
      </c>
      <c r="S5127" s="20"/>
      <c r="T5127" s="20"/>
      <c r="U5127" s="20"/>
      <c r="V5127" s="20"/>
      <c r="W5127" s="20"/>
      <c r="X5127" s="11">
        <v>0</v>
      </c>
      <c r="Y5127" s="7" t="s">
        <v>16</v>
      </c>
    </row>
    <row r="5128" spans="1:25" ht="23.45" customHeight="1" x14ac:dyDescent="0.25">
      <c r="A5128" s="12" t="s">
        <v>13956</v>
      </c>
      <c r="B5128" s="13" t="s">
        <v>12534</v>
      </c>
      <c r="C5128" s="13" t="s">
        <v>1263</v>
      </c>
      <c r="D5128" s="13" t="s">
        <v>34</v>
      </c>
      <c r="E5128" s="13" t="s">
        <v>13953</v>
      </c>
      <c r="F5128" s="13" t="s">
        <v>12815</v>
      </c>
      <c r="G5128" s="13" t="s">
        <v>13957</v>
      </c>
      <c r="H5128" s="14">
        <v>1649</v>
      </c>
      <c r="I5128" s="14">
        <v>1533</v>
      </c>
      <c r="J5128" s="14">
        <v>1425</v>
      </c>
      <c r="K5128" s="14">
        <v>1425</v>
      </c>
      <c r="L5128" s="15" t="s">
        <v>24</v>
      </c>
      <c r="M5128" s="15"/>
      <c r="N5128" s="14">
        <v>0</v>
      </c>
      <c r="O5128" s="14">
        <f>N5128*J5128</f>
        <v>0</v>
      </c>
      <c r="P5128" s="14">
        <f>N5128*K5128</f>
        <v>0</v>
      </c>
      <c r="Q5128" s="16" t="s">
        <v>17990</v>
      </c>
      <c r="R5128" s="13" t="s">
        <v>24</v>
      </c>
      <c r="S5128" s="19"/>
      <c r="T5128" s="19"/>
      <c r="U5128" s="19"/>
      <c r="V5128" s="19"/>
      <c r="W5128" s="19"/>
      <c r="X5128" s="17">
        <v>0</v>
      </c>
      <c r="Y5128" s="13" t="s">
        <v>16</v>
      </c>
    </row>
    <row r="5129" spans="1:25" ht="23.45" customHeight="1" x14ac:dyDescent="0.25">
      <c r="A5129" s="6" t="s">
        <v>13958</v>
      </c>
      <c r="B5129" s="7" t="s">
        <v>12534</v>
      </c>
      <c r="C5129" s="7" t="s">
        <v>1263</v>
      </c>
      <c r="D5129" s="7" t="s">
        <v>34</v>
      </c>
      <c r="E5129" s="7" t="s">
        <v>13959</v>
      </c>
      <c r="F5129" s="7" t="s">
        <v>13954</v>
      </c>
      <c r="G5129" s="7" t="s">
        <v>13957</v>
      </c>
      <c r="H5129" s="8">
        <v>1299</v>
      </c>
      <c r="I5129" s="8">
        <v>1208</v>
      </c>
      <c r="J5129" s="8">
        <v>1123</v>
      </c>
      <c r="K5129" s="8">
        <v>1123</v>
      </c>
      <c r="L5129" s="9" t="s">
        <v>24</v>
      </c>
      <c r="M5129" s="9"/>
      <c r="N5129" s="8">
        <v>0</v>
      </c>
      <c r="O5129" s="8">
        <f>N5129*J5129</f>
        <v>0</v>
      </c>
      <c r="P5129" s="8">
        <f>N5129*K5129</f>
        <v>0</v>
      </c>
      <c r="Q5129" s="10" t="s">
        <v>17990</v>
      </c>
      <c r="R5129" s="7" t="s">
        <v>24</v>
      </c>
      <c r="S5129" s="20"/>
      <c r="T5129" s="20"/>
      <c r="U5129" s="20"/>
      <c r="V5129" s="20"/>
      <c r="W5129" s="20"/>
      <c r="X5129" s="11">
        <v>0</v>
      </c>
      <c r="Y5129" s="7" t="s">
        <v>16</v>
      </c>
    </row>
    <row r="5130" spans="1:25" ht="23.45" customHeight="1" x14ac:dyDescent="0.25">
      <c r="A5130" s="12" t="s">
        <v>13960</v>
      </c>
      <c r="B5130" s="13" t="s">
        <v>12534</v>
      </c>
      <c r="C5130" s="13" t="s">
        <v>1263</v>
      </c>
      <c r="D5130" s="13" t="s">
        <v>34</v>
      </c>
      <c r="E5130" s="13" t="s">
        <v>13959</v>
      </c>
      <c r="F5130" s="13" t="s">
        <v>12815</v>
      </c>
      <c r="G5130" s="13" t="s">
        <v>13957</v>
      </c>
      <c r="H5130" s="14">
        <v>2637</v>
      </c>
      <c r="I5130" s="14">
        <v>2452</v>
      </c>
      <c r="J5130" s="14">
        <v>2280</v>
      </c>
      <c r="K5130" s="14">
        <v>2280</v>
      </c>
      <c r="L5130" s="15" t="s">
        <v>24</v>
      </c>
      <c r="M5130" s="15"/>
      <c r="N5130" s="14">
        <v>0</v>
      </c>
      <c r="O5130" s="14">
        <f>N5130*J5130</f>
        <v>0</v>
      </c>
      <c r="P5130" s="14">
        <f>N5130*K5130</f>
        <v>0</v>
      </c>
      <c r="Q5130" s="16" t="s">
        <v>17990</v>
      </c>
      <c r="R5130" s="13" t="s">
        <v>24</v>
      </c>
      <c r="S5130" s="19"/>
      <c r="T5130" s="19"/>
      <c r="U5130" s="19"/>
      <c r="V5130" s="19"/>
      <c r="W5130" s="19"/>
      <c r="X5130" s="17">
        <v>0</v>
      </c>
      <c r="Y5130" s="13" t="s">
        <v>16</v>
      </c>
    </row>
    <row r="5131" spans="1:25" ht="23.45" customHeight="1" x14ac:dyDescent="0.25">
      <c r="A5131" s="6" t="s">
        <v>13961</v>
      </c>
      <c r="B5131" s="7" t="s">
        <v>12534</v>
      </c>
      <c r="C5131" s="7" t="s">
        <v>1263</v>
      </c>
      <c r="D5131" s="7" t="s">
        <v>34</v>
      </c>
      <c r="E5131" s="7" t="s">
        <v>13962</v>
      </c>
      <c r="F5131" s="7" t="s">
        <v>13963</v>
      </c>
      <c r="G5131" s="7" t="s">
        <v>12318</v>
      </c>
      <c r="H5131" s="8">
        <v>3296</v>
      </c>
      <c r="I5131" s="8">
        <v>3065</v>
      </c>
      <c r="J5131" s="8">
        <v>2850</v>
      </c>
      <c r="K5131" s="8">
        <v>2850</v>
      </c>
      <c r="L5131" s="9" t="s">
        <v>24</v>
      </c>
      <c r="M5131" s="9"/>
      <c r="N5131" s="8">
        <v>0</v>
      </c>
      <c r="O5131" s="8">
        <f>N5131*J5131</f>
        <v>0</v>
      </c>
      <c r="P5131" s="8">
        <f>N5131*K5131</f>
        <v>0</v>
      </c>
      <c r="Q5131" s="10" t="s">
        <v>17990</v>
      </c>
      <c r="R5131" s="7" t="s">
        <v>24</v>
      </c>
      <c r="S5131" s="20"/>
      <c r="T5131" s="20"/>
      <c r="U5131" s="20"/>
      <c r="V5131" s="20"/>
      <c r="W5131" s="20"/>
      <c r="X5131" s="11">
        <v>0</v>
      </c>
      <c r="Y5131" s="7" t="s">
        <v>16</v>
      </c>
    </row>
    <row r="5132" spans="1:25" ht="23.45" customHeight="1" x14ac:dyDescent="0.25">
      <c r="A5132" s="12" t="s">
        <v>13964</v>
      </c>
      <c r="B5132" s="13" t="s">
        <v>12534</v>
      </c>
      <c r="C5132" s="13" t="s">
        <v>1263</v>
      </c>
      <c r="D5132" s="13" t="s">
        <v>34</v>
      </c>
      <c r="E5132" s="13" t="s">
        <v>13965</v>
      </c>
      <c r="F5132" s="13" t="s">
        <v>13963</v>
      </c>
      <c r="G5132" s="13" t="s">
        <v>13957</v>
      </c>
      <c r="H5132" s="14">
        <v>5274</v>
      </c>
      <c r="I5132" s="14">
        <v>4904</v>
      </c>
      <c r="J5132" s="14">
        <v>4560</v>
      </c>
      <c r="K5132" s="14">
        <v>4560</v>
      </c>
      <c r="L5132" s="15" t="s">
        <v>24</v>
      </c>
      <c r="M5132" s="15"/>
      <c r="N5132" s="14">
        <v>0</v>
      </c>
      <c r="O5132" s="14">
        <f>N5132*J5132</f>
        <v>0</v>
      </c>
      <c r="P5132" s="14">
        <f>N5132*K5132</f>
        <v>0</v>
      </c>
      <c r="Q5132" s="16" t="s">
        <v>17990</v>
      </c>
      <c r="R5132" s="13" t="s">
        <v>24</v>
      </c>
      <c r="S5132" s="19"/>
      <c r="T5132" s="19"/>
      <c r="U5132" s="19"/>
      <c r="V5132" s="19"/>
      <c r="W5132" s="19"/>
      <c r="X5132" s="17">
        <v>0</v>
      </c>
      <c r="Y5132" s="13" t="s">
        <v>16</v>
      </c>
    </row>
    <row r="5133" spans="1:25" ht="23.45" customHeight="1" x14ac:dyDescent="0.25">
      <c r="A5133" s="6" t="s">
        <v>13966</v>
      </c>
      <c r="B5133" s="7" t="s">
        <v>12534</v>
      </c>
      <c r="C5133" s="7" t="s">
        <v>1263</v>
      </c>
      <c r="D5133" s="7" t="s">
        <v>34</v>
      </c>
      <c r="E5133" s="7" t="s">
        <v>13967</v>
      </c>
      <c r="F5133" s="7" t="s">
        <v>13968</v>
      </c>
      <c r="G5133" s="7" t="s">
        <v>13957</v>
      </c>
      <c r="H5133" s="8">
        <v>2967</v>
      </c>
      <c r="I5133" s="8">
        <v>2759</v>
      </c>
      <c r="J5133" s="8">
        <v>2565</v>
      </c>
      <c r="K5133" s="8">
        <v>2565</v>
      </c>
      <c r="L5133" s="9" t="s">
        <v>24</v>
      </c>
      <c r="M5133" s="9"/>
      <c r="N5133" s="8">
        <v>0</v>
      </c>
      <c r="O5133" s="8">
        <f>N5133*J5133</f>
        <v>0</v>
      </c>
      <c r="P5133" s="8">
        <f>N5133*K5133</f>
        <v>0</v>
      </c>
      <c r="Q5133" s="10" t="s">
        <v>17990</v>
      </c>
      <c r="R5133" s="7" t="s">
        <v>24</v>
      </c>
      <c r="S5133" s="20"/>
      <c r="T5133" s="20"/>
      <c r="U5133" s="20"/>
      <c r="V5133" s="20"/>
      <c r="W5133" s="20"/>
      <c r="X5133" s="11">
        <v>0</v>
      </c>
      <c r="Y5133" s="7" t="s">
        <v>16</v>
      </c>
    </row>
    <row r="5134" spans="1:25" ht="23.45" customHeight="1" x14ac:dyDescent="0.25">
      <c r="A5134" s="12" t="s">
        <v>13969</v>
      </c>
      <c r="B5134" s="13" t="s">
        <v>12534</v>
      </c>
      <c r="C5134" s="13" t="s">
        <v>1263</v>
      </c>
      <c r="D5134" s="13" t="s">
        <v>34</v>
      </c>
      <c r="E5134" s="13" t="s">
        <v>13970</v>
      </c>
      <c r="F5134" s="13" t="s">
        <v>13971</v>
      </c>
      <c r="G5134" s="13" t="s">
        <v>13972</v>
      </c>
      <c r="H5134" s="14">
        <v>3296</v>
      </c>
      <c r="I5134" s="14">
        <v>3065</v>
      </c>
      <c r="J5134" s="14">
        <v>2850</v>
      </c>
      <c r="K5134" s="14">
        <v>2850</v>
      </c>
      <c r="L5134" s="15" t="s">
        <v>24</v>
      </c>
      <c r="M5134" s="15"/>
      <c r="N5134" s="14">
        <v>0</v>
      </c>
      <c r="O5134" s="14">
        <f>N5134*J5134</f>
        <v>0</v>
      </c>
      <c r="P5134" s="14">
        <f>N5134*K5134</f>
        <v>0</v>
      </c>
      <c r="Q5134" s="16" t="s">
        <v>17990</v>
      </c>
      <c r="R5134" s="13" t="s">
        <v>24</v>
      </c>
      <c r="S5134" s="19"/>
      <c r="T5134" s="19"/>
      <c r="U5134" s="19"/>
      <c r="V5134" s="19"/>
      <c r="W5134" s="19"/>
      <c r="X5134" s="17">
        <v>0</v>
      </c>
      <c r="Y5134" s="13" t="s">
        <v>16</v>
      </c>
    </row>
    <row r="5135" spans="1:25" ht="23.45" customHeight="1" x14ac:dyDescent="0.25">
      <c r="A5135" s="6" t="s">
        <v>13973</v>
      </c>
      <c r="B5135" s="7" t="s">
        <v>12534</v>
      </c>
      <c r="C5135" s="7" t="s">
        <v>1263</v>
      </c>
      <c r="D5135" s="7" t="s">
        <v>34</v>
      </c>
      <c r="E5135" s="7" t="s">
        <v>13974</v>
      </c>
      <c r="F5135" s="7" t="s">
        <v>13975</v>
      </c>
      <c r="G5135" s="7" t="s">
        <v>13976</v>
      </c>
      <c r="H5135" s="8">
        <v>9226</v>
      </c>
      <c r="I5135" s="8">
        <v>8580</v>
      </c>
      <c r="J5135" s="8">
        <v>7979</v>
      </c>
      <c r="K5135" s="8">
        <v>7979</v>
      </c>
      <c r="L5135" s="9" t="s">
        <v>24</v>
      </c>
      <c r="M5135" s="9"/>
      <c r="N5135" s="8">
        <v>0</v>
      </c>
      <c r="O5135" s="8">
        <f>N5135*J5135</f>
        <v>0</v>
      </c>
      <c r="P5135" s="8">
        <f>N5135*K5135</f>
        <v>0</v>
      </c>
      <c r="Q5135" s="10" t="s">
        <v>17990</v>
      </c>
      <c r="R5135" s="7" t="s">
        <v>24</v>
      </c>
      <c r="S5135" s="20"/>
      <c r="T5135" s="20"/>
      <c r="U5135" s="20"/>
      <c r="V5135" s="20"/>
      <c r="W5135" s="20"/>
      <c r="X5135" s="11">
        <v>0</v>
      </c>
      <c r="Y5135" s="7" t="s">
        <v>16</v>
      </c>
    </row>
    <row r="5136" spans="1:25" ht="23.45" customHeight="1" x14ac:dyDescent="0.25">
      <c r="A5136" s="12" t="s">
        <v>13977</v>
      </c>
      <c r="B5136" s="13" t="s">
        <v>12534</v>
      </c>
      <c r="C5136" s="13" t="s">
        <v>1263</v>
      </c>
      <c r="D5136" s="13" t="s">
        <v>34</v>
      </c>
      <c r="E5136" s="13" t="s">
        <v>13978</v>
      </c>
      <c r="F5136" s="13" t="s">
        <v>12815</v>
      </c>
      <c r="G5136" s="13" t="s">
        <v>13976</v>
      </c>
      <c r="H5136" s="14">
        <v>2637</v>
      </c>
      <c r="I5136" s="14">
        <v>2452</v>
      </c>
      <c r="J5136" s="14">
        <v>2280</v>
      </c>
      <c r="K5136" s="14">
        <v>2280</v>
      </c>
      <c r="L5136" s="15" t="s">
        <v>24</v>
      </c>
      <c r="M5136" s="15"/>
      <c r="N5136" s="14">
        <v>0</v>
      </c>
      <c r="O5136" s="14">
        <f>N5136*J5136</f>
        <v>0</v>
      </c>
      <c r="P5136" s="14">
        <f>N5136*K5136</f>
        <v>0</v>
      </c>
      <c r="Q5136" s="16" t="s">
        <v>17990</v>
      </c>
      <c r="R5136" s="13" t="s">
        <v>24</v>
      </c>
      <c r="S5136" s="19"/>
      <c r="T5136" s="19"/>
      <c r="U5136" s="19"/>
      <c r="V5136" s="19"/>
      <c r="W5136" s="19"/>
      <c r="X5136" s="17">
        <v>0</v>
      </c>
      <c r="Y5136" s="13" t="s">
        <v>16</v>
      </c>
    </row>
    <row r="5137" spans="1:25" ht="23.45" customHeight="1" x14ac:dyDescent="0.25">
      <c r="A5137" s="6" t="s">
        <v>13979</v>
      </c>
      <c r="B5137" s="7" t="s">
        <v>12534</v>
      </c>
      <c r="C5137" s="7" t="s">
        <v>1263</v>
      </c>
      <c r="D5137" s="7" t="s">
        <v>34</v>
      </c>
      <c r="E5137" s="7" t="s">
        <v>13980</v>
      </c>
      <c r="F5137" s="7" t="s">
        <v>12815</v>
      </c>
      <c r="G5137" s="7" t="s">
        <v>13976</v>
      </c>
      <c r="H5137" s="8">
        <v>3955</v>
      </c>
      <c r="I5137" s="8">
        <v>3678</v>
      </c>
      <c r="J5137" s="8">
        <v>3420</v>
      </c>
      <c r="K5137" s="8">
        <v>3420</v>
      </c>
      <c r="L5137" s="9" t="s">
        <v>24</v>
      </c>
      <c r="M5137" s="9"/>
      <c r="N5137" s="8">
        <v>0</v>
      </c>
      <c r="O5137" s="8">
        <f>N5137*J5137</f>
        <v>0</v>
      </c>
      <c r="P5137" s="8">
        <f>N5137*K5137</f>
        <v>0</v>
      </c>
      <c r="Q5137" s="10" t="s">
        <v>17990</v>
      </c>
      <c r="R5137" s="7" t="s">
        <v>24</v>
      </c>
      <c r="S5137" s="20"/>
      <c r="T5137" s="20"/>
      <c r="U5137" s="20"/>
      <c r="V5137" s="20"/>
      <c r="W5137" s="20"/>
      <c r="X5137" s="11">
        <v>0</v>
      </c>
      <c r="Y5137" s="7" t="s">
        <v>16</v>
      </c>
    </row>
    <row r="5138" spans="1:25" ht="23.45" customHeight="1" x14ac:dyDescent="0.25">
      <c r="A5138" s="12" t="s">
        <v>13981</v>
      </c>
      <c r="B5138" s="13" t="s">
        <v>12534</v>
      </c>
      <c r="C5138" s="13" t="s">
        <v>1263</v>
      </c>
      <c r="D5138" s="13" t="s">
        <v>34</v>
      </c>
      <c r="E5138" s="13" t="s">
        <v>13982</v>
      </c>
      <c r="F5138" s="13" t="s">
        <v>13983</v>
      </c>
      <c r="G5138" s="13" t="s">
        <v>13976</v>
      </c>
      <c r="H5138" s="14">
        <v>8567</v>
      </c>
      <c r="I5138" s="14">
        <v>7967</v>
      </c>
      <c r="J5138" s="14">
        <v>7409</v>
      </c>
      <c r="K5138" s="14">
        <v>7409</v>
      </c>
      <c r="L5138" s="15" t="s">
        <v>24</v>
      </c>
      <c r="M5138" s="15"/>
      <c r="N5138" s="14">
        <v>0</v>
      </c>
      <c r="O5138" s="14">
        <f>N5138*J5138</f>
        <v>0</v>
      </c>
      <c r="P5138" s="14">
        <f>N5138*K5138</f>
        <v>0</v>
      </c>
      <c r="Q5138" s="16" t="s">
        <v>17990</v>
      </c>
      <c r="R5138" s="13" t="s">
        <v>24</v>
      </c>
      <c r="S5138" s="19"/>
      <c r="T5138" s="19"/>
      <c r="U5138" s="19"/>
      <c r="V5138" s="19"/>
      <c r="W5138" s="19"/>
      <c r="X5138" s="17">
        <v>0</v>
      </c>
      <c r="Y5138" s="13" t="s">
        <v>16</v>
      </c>
    </row>
    <row r="5139" spans="1:25" ht="23.45" customHeight="1" x14ac:dyDescent="0.25">
      <c r="A5139" s="6" t="s">
        <v>13984</v>
      </c>
      <c r="B5139" s="7" t="s">
        <v>12534</v>
      </c>
      <c r="C5139" s="7" t="s">
        <v>1263</v>
      </c>
      <c r="D5139" s="7" t="s">
        <v>34</v>
      </c>
      <c r="E5139" s="7" t="s">
        <v>13985</v>
      </c>
      <c r="F5139" s="7" t="s">
        <v>12815</v>
      </c>
      <c r="G5139" s="7" t="s">
        <v>13976</v>
      </c>
      <c r="H5139" s="8">
        <v>2308</v>
      </c>
      <c r="I5139" s="8">
        <v>2146</v>
      </c>
      <c r="J5139" s="8">
        <v>1995</v>
      </c>
      <c r="K5139" s="8">
        <v>1995</v>
      </c>
      <c r="L5139" s="9" t="s">
        <v>24</v>
      </c>
      <c r="M5139" s="9"/>
      <c r="N5139" s="8">
        <v>0</v>
      </c>
      <c r="O5139" s="8">
        <f>N5139*J5139</f>
        <v>0</v>
      </c>
      <c r="P5139" s="8">
        <f>N5139*K5139</f>
        <v>0</v>
      </c>
      <c r="Q5139" s="10" t="s">
        <v>17990</v>
      </c>
      <c r="R5139" s="7" t="s">
        <v>24</v>
      </c>
      <c r="S5139" s="20"/>
      <c r="T5139" s="20"/>
      <c r="U5139" s="20"/>
      <c r="V5139" s="20"/>
      <c r="W5139" s="20"/>
      <c r="X5139" s="11">
        <v>0</v>
      </c>
      <c r="Y5139" s="7" t="s">
        <v>16</v>
      </c>
    </row>
    <row r="5140" spans="1:25" ht="23.45" customHeight="1" x14ac:dyDescent="0.25">
      <c r="A5140" s="12" t="s">
        <v>13986</v>
      </c>
      <c r="B5140" s="13" t="s">
        <v>12534</v>
      </c>
      <c r="C5140" s="13" t="s">
        <v>1263</v>
      </c>
      <c r="D5140" s="13" t="s">
        <v>34</v>
      </c>
      <c r="E5140" s="13" t="s">
        <v>13987</v>
      </c>
      <c r="F5140" s="13" t="s">
        <v>13988</v>
      </c>
      <c r="G5140" s="13" t="s">
        <v>13989</v>
      </c>
      <c r="H5140" s="14">
        <v>1978</v>
      </c>
      <c r="I5140" s="14">
        <v>1839</v>
      </c>
      <c r="J5140" s="14">
        <v>1710</v>
      </c>
      <c r="K5140" s="14">
        <v>1710</v>
      </c>
      <c r="L5140" s="15" t="s">
        <v>24</v>
      </c>
      <c r="M5140" s="15"/>
      <c r="N5140" s="14">
        <v>0</v>
      </c>
      <c r="O5140" s="14">
        <f>N5140*J5140</f>
        <v>0</v>
      </c>
      <c r="P5140" s="14">
        <f>N5140*K5140</f>
        <v>0</v>
      </c>
      <c r="Q5140" s="16" t="s">
        <v>17990</v>
      </c>
      <c r="R5140" s="13" t="s">
        <v>24</v>
      </c>
      <c r="S5140" s="19"/>
      <c r="T5140" s="19"/>
      <c r="U5140" s="19"/>
      <c r="V5140" s="19"/>
      <c r="W5140" s="19"/>
      <c r="X5140" s="17">
        <v>0</v>
      </c>
      <c r="Y5140" s="13" t="s">
        <v>16</v>
      </c>
    </row>
    <row r="5141" spans="1:25" ht="23.45" customHeight="1" x14ac:dyDescent="0.25">
      <c r="A5141" s="6" t="s">
        <v>13990</v>
      </c>
      <c r="B5141" s="7" t="s">
        <v>12534</v>
      </c>
      <c r="C5141" s="7" t="s">
        <v>1263</v>
      </c>
      <c r="D5141" s="7" t="s">
        <v>34</v>
      </c>
      <c r="E5141" s="7" t="s">
        <v>13987</v>
      </c>
      <c r="F5141" s="7" t="s">
        <v>13991</v>
      </c>
      <c r="G5141" s="7" t="s">
        <v>13989</v>
      </c>
      <c r="H5141" s="8">
        <v>428</v>
      </c>
      <c r="I5141" s="8">
        <v>399</v>
      </c>
      <c r="J5141" s="8">
        <v>370</v>
      </c>
      <c r="K5141" s="8">
        <v>370</v>
      </c>
      <c r="L5141" s="9" t="s">
        <v>24</v>
      </c>
      <c r="M5141" s="9"/>
      <c r="N5141" s="8">
        <v>0</v>
      </c>
      <c r="O5141" s="8">
        <f>N5141*J5141</f>
        <v>0</v>
      </c>
      <c r="P5141" s="8">
        <f>N5141*K5141</f>
        <v>0</v>
      </c>
      <c r="Q5141" s="10" t="s">
        <v>17990</v>
      </c>
      <c r="R5141" s="7" t="s">
        <v>24</v>
      </c>
      <c r="S5141" s="20"/>
      <c r="T5141" s="20"/>
      <c r="U5141" s="20"/>
      <c r="V5141" s="20"/>
      <c r="W5141" s="20"/>
      <c r="X5141" s="11">
        <v>0</v>
      </c>
      <c r="Y5141" s="7" t="s">
        <v>16</v>
      </c>
    </row>
    <row r="5142" spans="1:25" ht="23.45" customHeight="1" x14ac:dyDescent="0.25">
      <c r="A5142" s="12" t="s">
        <v>13992</v>
      </c>
      <c r="B5142" s="13" t="s">
        <v>12534</v>
      </c>
      <c r="C5142" s="13" t="s">
        <v>1302</v>
      </c>
      <c r="D5142" s="13" t="s">
        <v>34</v>
      </c>
      <c r="E5142" s="13" t="s">
        <v>13993</v>
      </c>
      <c r="F5142" s="13" t="s">
        <v>12754</v>
      </c>
      <c r="G5142" s="13" t="s">
        <v>13994</v>
      </c>
      <c r="H5142" s="14">
        <v>1063</v>
      </c>
      <c r="I5142" s="14">
        <v>988</v>
      </c>
      <c r="J5142" s="14">
        <v>918</v>
      </c>
      <c r="K5142" s="14">
        <v>918</v>
      </c>
      <c r="L5142" s="15" t="s">
        <v>15</v>
      </c>
      <c r="M5142" s="15"/>
      <c r="N5142" s="14">
        <v>0</v>
      </c>
      <c r="O5142" s="14">
        <f>N5142*J5142</f>
        <v>0</v>
      </c>
      <c r="P5142" s="14">
        <f>N5142*K5142</f>
        <v>0</v>
      </c>
      <c r="Q5142" s="16" t="s">
        <v>17990</v>
      </c>
      <c r="R5142" s="13" t="s">
        <v>15</v>
      </c>
      <c r="S5142" s="17">
        <v>0</v>
      </c>
      <c r="T5142" s="17">
        <v>0</v>
      </c>
      <c r="U5142" s="17">
        <v>0</v>
      </c>
      <c r="V5142" s="17">
        <v>0</v>
      </c>
      <c r="W5142" s="17">
        <v>0</v>
      </c>
      <c r="X5142" s="17">
        <v>0</v>
      </c>
      <c r="Y5142" s="13" t="s">
        <v>16</v>
      </c>
    </row>
    <row r="5143" spans="1:25" ht="12.95" customHeight="1" x14ac:dyDescent="0.25">
      <c r="A5143" s="6" t="s">
        <v>13995</v>
      </c>
      <c r="B5143" s="7" t="s">
        <v>12534</v>
      </c>
      <c r="C5143" s="7" t="s">
        <v>1326</v>
      </c>
      <c r="D5143" s="7" t="s">
        <v>34</v>
      </c>
      <c r="E5143" s="7" t="s">
        <v>13996</v>
      </c>
      <c r="F5143" s="7" t="s">
        <v>13997</v>
      </c>
      <c r="G5143" s="7" t="s">
        <v>16</v>
      </c>
      <c r="H5143" s="8">
        <v>4417</v>
      </c>
      <c r="I5143" s="8">
        <v>4107</v>
      </c>
      <c r="J5143" s="8">
        <v>3819</v>
      </c>
      <c r="K5143" s="8">
        <v>3819</v>
      </c>
      <c r="L5143" s="9" t="s">
        <v>94</v>
      </c>
      <c r="M5143" s="9" t="s">
        <v>16</v>
      </c>
      <c r="N5143" s="8">
        <v>0</v>
      </c>
      <c r="O5143" s="8">
        <f>N5143*J5143</f>
        <v>0</v>
      </c>
      <c r="P5143" s="8">
        <f>N5143*K5143</f>
        <v>0</v>
      </c>
      <c r="Q5143" s="10" t="s">
        <v>17990</v>
      </c>
      <c r="R5143" s="7" t="s">
        <v>94</v>
      </c>
      <c r="S5143" s="20"/>
      <c r="T5143" s="20"/>
      <c r="U5143" s="20"/>
      <c r="V5143" s="20"/>
      <c r="W5143" s="20"/>
      <c r="X5143" s="11">
        <v>0</v>
      </c>
      <c r="Y5143" s="7" t="s">
        <v>16</v>
      </c>
    </row>
    <row r="5144" spans="1:25" ht="23.45" customHeight="1" x14ac:dyDescent="0.25">
      <c r="A5144" s="12" t="s">
        <v>13998</v>
      </c>
      <c r="B5144" s="13" t="s">
        <v>12534</v>
      </c>
      <c r="C5144" s="13" t="s">
        <v>1326</v>
      </c>
      <c r="D5144" s="13" t="s">
        <v>34</v>
      </c>
      <c r="E5144" s="13" t="s">
        <v>13999</v>
      </c>
      <c r="F5144" s="13" t="s">
        <v>13537</v>
      </c>
      <c r="G5144" s="13" t="s">
        <v>14000</v>
      </c>
      <c r="H5144" s="14">
        <v>2209</v>
      </c>
      <c r="I5144" s="14">
        <v>2054</v>
      </c>
      <c r="J5144" s="14">
        <v>1910</v>
      </c>
      <c r="K5144" s="14">
        <v>1910</v>
      </c>
      <c r="L5144" s="15" t="s">
        <v>438</v>
      </c>
      <c r="M5144" s="15"/>
      <c r="N5144" s="14">
        <v>0</v>
      </c>
      <c r="O5144" s="14">
        <f>N5144*J5144</f>
        <v>0</v>
      </c>
      <c r="P5144" s="14">
        <f>N5144*K5144</f>
        <v>0</v>
      </c>
      <c r="Q5144" s="16" t="s">
        <v>17990</v>
      </c>
      <c r="R5144" s="13" t="s">
        <v>438</v>
      </c>
      <c r="S5144" s="19"/>
      <c r="T5144" s="19"/>
      <c r="U5144" s="19"/>
      <c r="V5144" s="19"/>
      <c r="W5144" s="19"/>
      <c r="X5144" s="17">
        <v>0</v>
      </c>
      <c r="Y5144" s="13" t="s">
        <v>16</v>
      </c>
    </row>
    <row r="5145" spans="1:25" ht="23.45" customHeight="1" x14ac:dyDescent="0.25">
      <c r="A5145" s="6" t="s">
        <v>14001</v>
      </c>
      <c r="B5145" s="7" t="s">
        <v>12534</v>
      </c>
      <c r="C5145" s="7" t="s">
        <v>1326</v>
      </c>
      <c r="D5145" s="7" t="s">
        <v>34</v>
      </c>
      <c r="E5145" s="7" t="s">
        <v>14002</v>
      </c>
      <c r="F5145" s="7" t="s">
        <v>13219</v>
      </c>
      <c r="G5145" s="7" t="s">
        <v>14003</v>
      </c>
      <c r="H5145" s="8">
        <v>2637</v>
      </c>
      <c r="I5145" s="8">
        <v>2452</v>
      </c>
      <c r="J5145" s="8">
        <v>2280</v>
      </c>
      <c r="K5145" s="8">
        <v>2280</v>
      </c>
      <c r="L5145" s="9" t="s">
        <v>24</v>
      </c>
      <c r="M5145" s="9"/>
      <c r="N5145" s="8">
        <v>0</v>
      </c>
      <c r="O5145" s="8">
        <f>N5145*J5145</f>
        <v>0</v>
      </c>
      <c r="P5145" s="8">
        <f>N5145*K5145</f>
        <v>0</v>
      </c>
      <c r="Q5145" s="10" t="s">
        <v>17990</v>
      </c>
      <c r="R5145" s="7" t="s">
        <v>24</v>
      </c>
      <c r="S5145" s="20"/>
      <c r="T5145" s="20"/>
      <c r="U5145" s="20"/>
      <c r="V5145" s="20"/>
      <c r="W5145" s="20"/>
      <c r="X5145" s="11">
        <v>0</v>
      </c>
      <c r="Y5145" s="7" t="s">
        <v>16</v>
      </c>
    </row>
    <row r="5146" spans="1:25" ht="23.45" customHeight="1" x14ac:dyDescent="0.25">
      <c r="A5146" s="12" t="s">
        <v>14004</v>
      </c>
      <c r="B5146" s="13" t="s">
        <v>12534</v>
      </c>
      <c r="C5146" s="13" t="s">
        <v>1326</v>
      </c>
      <c r="D5146" s="13" t="s">
        <v>34</v>
      </c>
      <c r="E5146" s="13" t="s">
        <v>14005</v>
      </c>
      <c r="F5146" s="13" t="s">
        <v>12616</v>
      </c>
      <c r="G5146" s="13" t="s">
        <v>14006</v>
      </c>
      <c r="H5146" s="14">
        <v>2209</v>
      </c>
      <c r="I5146" s="14">
        <v>2054</v>
      </c>
      <c r="J5146" s="14">
        <v>1910</v>
      </c>
      <c r="K5146" s="14">
        <v>1910</v>
      </c>
      <c r="L5146" s="15" t="s">
        <v>24</v>
      </c>
      <c r="M5146" s="15"/>
      <c r="N5146" s="14">
        <v>0</v>
      </c>
      <c r="O5146" s="14">
        <f>N5146*J5146</f>
        <v>0</v>
      </c>
      <c r="P5146" s="14">
        <f>N5146*K5146</f>
        <v>0</v>
      </c>
      <c r="Q5146" s="16" t="s">
        <v>17990</v>
      </c>
      <c r="R5146" s="13" t="s">
        <v>24</v>
      </c>
      <c r="S5146" s="19"/>
      <c r="T5146" s="19"/>
      <c r="U5146" s="19"/>
      <c r="V5146" s="19"/>
      <c r="W5146" s="19"/>
      <c r="X5146" s="17">
        <v>0</v>
      </c>
      <c r="Y5146" s="13" t="s">
        <v>16</v>
      </c>
    </row>
    <row r="5147" spans="1:25" ht="23.45" customHeight="1" x14ac:dyDescent="0.25">
      <c r="A5147" s="6" t="s">
        <v>14007</v>
      </c>
      <c r="B5147" s="7" t="s">
        <v>12534</v>
      </c>
      <c r="C5147" s="7" t="s">
        <v>1326</v>
      </c>
      <c r="D5147" s="7" t="s">
        <v>34</v>
      </c>
      <c r="E5147" s="7" t="s">
        <v>14008</v>
      </c>
      <c r="F5147" s="7" t="s">
        <v>13090</v>
      </c>
      <c r="G5147" s="7" t="s">
        <v>14009</v>
      </c>
      <c r="H5147" s="8">
        <v>13179</v>
      </c>
      <c r="I5147" s="8">
        <v>12256</v>
      </c>
      <c r="J5147" s="8">
        <v>11398</v>
      </c>
      <c r="K5147" s="8">
        <v>11398</v>
      </c>
      <c r="L5147" s="9" t="s">
        <v>15</v>
      </c>
      <c r="M5147" s="9"/>
      <c r="N5147" s="8">
        <v>0</v>
      </c>
      <c r="O5147" s="8">
        <f>N5147*J5147</f>
        <v>0</v>
      </c>
      <c r="P5147" s="8">
        <f>N5147*K5147</f>
        <v>0</v>
      </c>
      <c r="Q5147" s="10" t="s">
        <v>17990</v>
      </c>
      <c r="R5147" s="7" t="s">
        <v>15</v>
      </c>
      <c r="S5147" s="20"/>
      <c r="T5147" s="20"/>
      <c r="U5147" s="20"/>
      <c r="V5147" s="20"/>
      <c r="W5147" s="20"/>
      <c r="X5147" s="11">
        <v>0</v>
      </c>
      <c r="Y5147" s="7" t="s">
        <v>16</v>
      </c>
    </row>
    <row r="5148" spans="1:25" ht="23.45" customHeight="1" x14ac:dyDescent="0.25">
      <c r="A5148" s="12" t="s">
        <v>14010</v>
      </c>
      <c r="B5148" s="13" t="s">
        <v>12534</v>
      </c>
      <c r="C5148" s="13" t="s">
        <v>1326</v>
      </c>
      <c r="D5148" s="13" t="s">
        <v>34</v>
      </c>
      <c r="E5148" s="13" t="s">
        <v>14011</v>
      </c>
      <c r="F5148" s="13" t="s">
        <v>13219</v>
      </c>
      <c r="G5148" s="13" t="s">
        <v>14012</v>
      </c>
      <c r="H5148" s="14">
        <v>2209</v>
      </c>
      <c r="I5148" s="14">
        <v>2054</v>
      </c>
      <c r="J5148" s="14">
        <v>1910</v>
      </c>
      <c r="K5148" s="14">
        <v>1910</v>
      </c>
      <c r="L5148" s="15" t="s">
        <v>24</v>
      </c>
      <c r="M5148" s="15"/>
      <c r="N5148" s="14">
        <v>0</v>
      </c>
      <c r="O5148" s="14">
        <f>N5148*J5148</f>
        <v>0</v>
      </c>
      <c r="P5148" s="14">
        <f>N5148*K5148</f>
        <v>0</v>
      </c>
      <c r="Q5148" s="16" t="s">
        <v>17990</v>
      </c>
      <c r="R5148" s="13" t="s">
        <v>24</v>
      </c>
      <c r="S5148" s="19"/>
      <c r="T5148" s="19"/>
      <c r="U5148" s="19"/>
      <c r="V5148" s="19"/>
      <c r="W5148" s="19"/>
      <c r="X5148" s="17">
        <v>0</v>
      </c>
      <c r="Y5148" s="13" t="s">
        <v>16</v>
      </c>
    </row>
    <row r="5149" spans="1:25" ht="23.45" customHeight="1" x14ac:dyDescent="0.25">
      <c r="A5149" s="6" t="s">
        <v>14013</v>
      </c>
      <c r="B5149" s="7" t="s">
        <v>12534</v>
      </c>
      <c r="C5149" s="7" t="s">
        <v>1326</v>
      </c>
      <c r="D5149" s="7" t="s">
        <v>34</v>
      </c>
      <c r="E5149" s="7" t="s">
        <v>14014</v>
      </c>
      <c r="F5149" s="7" t="s">
        <v>13247</v>
      </c>
      <c r="G5149" s="7" t="s">
        <v>14015</v>
      </c>
      <c r="H5149" s="8">
        <v>2209</v>
      </c>
      <c r="I5149" s="8">
        <v>2054</v>
      </c>
      <c r="J5149" s="8">
        <v>1910</v>
      </c>
      <c r="K5149" s="8">
        <v>1910</v>
      </c>
      <c r="L5149" s="9" t="s">
        <v>438</v>
      </c>
      <c r="M5149" s="9"/>
      <c r="N5149" s="8">
        <v>0</v>
      </c>
      <c r="O5149" s="8">
        <f>N5149*J5149</f>
        <v>0</v>
      </c>
      <c r="P5149" s="8">
        <f>N5149*K5149</f>
        <v>0</v>
      </c>
      <c r="Q5149" s="10" t="s">
        <v>17990</v>
      </c>
      <c r="R5149" s="7" t="s">
        <v>438</v>
      </c>
      <c r="S5149" s="20"/>
      <c r="T5149" s="20"/>
      <c r="U5149" s="20"/>
      <c r="V5149" s="20"/>
      <c r="W5149" s="20"/>
      <c r="X5149" s="11">
        <v>0</v>
      </c>
      <c r="Y5149" s="7" t="s">
        <v>16</v>
      </c>
    </row>
    <row r="5150" spans="1:25" ht="23.45" customHeight="1" x14ac:dyDescent="0.25">
      <c r="A5150" s="12" t="s">
        <v>14016</v>
      </c>
      <c r="B5150" s="13" t="s">
        <v>12534</v>
      </c>
      <c r="C5150" s="13" t="s">
        <v>1326</v>
      </c>
      <c r="D5150" s="13" t="s">
        <v>34</v>
      </c>
      <c r="E5150" s="13" t="s">
        <v>14017</v>
      </c>
      <c r="F5150" s="13" t="s">
        <v>13805</v>
      </c>
      <c r="G5150" s="13" t="s">
        <v>14018</v>
      </c>
      <c r="H5150" s="14">
        <v>2354</v>
      </c>
      <c r="I5150" s="14">
        <v>2189</v>
      </c>
      <c r="J5150" s="14">
        <v>2035</v>
      </c>
      <c r="K5150" s="14">
        <v>2035</v>
      </c>
      <c r="L5150" s="15" t="s">
        <v>24</v>
      </c>
      <c r="M5150" s="15"/>
      <c r="N5150" s="14">
        <v>0</v>
      </c>
      <c r="O5150" s="14">
        <f>N5150*J5150</f>
        <v>0</v>
      </c>
      <c r="P5150" s="14">
        <f>N5150*K5150</f>
        <v>0</v>
      </c>
      <c r="Q5150" s="16" t="s">
        <v>17990</v>
      </c>
      <c r="R5150" s="13" t="s">
        <v>24</v>
      </c>
      <c r="S5150" s="19"/>
      <c r="T5150" s="19"/>
      <c r="U5150" s="19"/>
      <c r="V5150" s="19"/>
      <c r="W5150" s="19"/>
      <c r="X5150" s="17">
        <v>0</v>
      </c>
      <c r="Y5150" s="13" t="s">
        <v>16</v>
      </c>
    </row>
    <row r="5151" spans="1:25" ht="23.45" customHeight="1" x14ac:dyDescent="0.25">
      <c r="A5151" s="6" t="s">
        <v>14019</v>
      </c>
      <c r="B5151" s="7" t="s">
        <v>12534</v>
      </c>
      <c r="C5151" s="7" t="s">
        <v>1326</v>
      </c>
      <c r="D5151" s="7" t="s">
        <v>34</v>
      </c>
      <c r="E5151" s="7" t="s">
        <v>14020</v>
      </c>
      <c r="F5151" s="7" t="s">
        <v>13090</v>
      </c>
      <c r="G5151" s="7" t="s">
        <v>14021</v>
      </c>
      <c r="H5151" s="8">
        <v>13179</v>
      </c>
      <c r="I5151" s="8">
        <v>12256</v>
      </c>
      <c r="J5151" s="8">
        <v>11398</v>
      </c>
      <c r="K5151" s="8">
        <v>11398</v>
      </c>
      <c r="L5151" s="9" t="s">
        <v>211</v>
      </c>
      <c r="M5151" s="9"/>
      <c r="N5151" s="8">
        <v>0</v>
      </c>
      <c r="O5151" s="8">
        <f>N5151*J5151</f>
        <v>0</v>
      </c>
      <c r="P5151" s="8">
        <f>N5151*K5151</f>
        <v>0</v>
      </c>
      <c r="Q5151" s="10" t="s">
        <v>17990</v>
      </c>
      <c r="R5151" s="7" t="s">
        <v>211</v>
      </c>
      <c r="S5151" s="20"/>
      <c r="T5151" s="20"/>
      <c r="U5151" s="20"/>
      <c r="V5151" s="20"/>
      <c r="W5151" s="20"/>
      <c r="X5151" s="11">
        <v>0</v>
      </c>
      <c r="Y5151" s="7" t="s">
        <v>16</v>
      </c>
    </row>
    <row r="5152" spans="1:25" ht="23.45" customHeight="1" x14ac:dyDescent="0.25">
      <c r="A5152" s="12" t="s">
        <v>14022</v>
      </c>
      <c r="B5152" s="13" t="s">
        <v>12534</v>
      </c>
      <c r="C5152" s="13" t="s">
        <v>1326</v>
      </c>
      <c r="D5152" s="13" t="s">
        <v>34</v>
      </c>
      <c r="E5152" s="13" t="s">
        <v>14023</v>
      </c>
      <c r="F5152" s="13" t="s">
        <v>12804</v>
      </c>
      <c r="G5152" s="13" t="s">
        <v>14024</v>
      </c>
      <c r="H5152" s="14">
        <v>2162</v>
      </c>
      <c r="I5152" s="14">
        <v>2010</v>
      </c>
      <c r="J5152" s="14">
        <v>1870</v>
      </c>
      <c r="K5152" s="14">
        <v>1870</v>
      </c>
      <c r="L5152" s="15" t="s">
        <v>24</v>
      </c>
      <c r="M5152" s="15"/>
      <c r="N5152" s="14">
        <v>0</v>
      </c>
      <c r="O5152" s="14">
        <f>N5152*J5152</f>
        <v>0</v>
      </c>
      <c r="P5152" s="14">
        <f>N5152*K5152</f>
        <v>0</v>
      </c>
      <c r="Q5152" s="16" t="s">
        <v>17990</v>
      </c>
      <c r="R5152" s="13" t="s">
        <v>24</v>
      </c>
      <c r="S5152" s="19"/>
      <c r="T5152" s="19"/>
      <c r="U5152" s="19"/>
      <c r="V5152" s="19"/>
      <c r="W5152" s="19"/>
      <c r="X5152" s="17">
        <v>0</v>
      </c>
      <c r="Y5152" s="13" t="s">
        <v>16</v>
      </c>
    </row>
    <row r="5153" spans="1:25" ht="12.95" customHeight="1" x14ac:dyDescent="0.25">
      <c r="A5153" s="6" t="s">
        <v>14025</v>
      </c>
      <c r="B5153" s="7" t="s">
        <v>12534</v>
      </c>
      <c r="C5153" s="7" t="s">
        <v>1326</v>
      </c>
      <c r="D5153" s="7" t="s">
        <v>34</v>
      </c>
      <c r="E5153" s="7" t="s">
        <v>14026</v>
      </c>
      <c r="F5153" s="7" t="s">
        <v>12776</v>
      </c>
      <c r="G5153" s="7" t="s">
        <v>14027</v>
      </c>
      <c r="H5153" s="8">
        <v>3625</v>
      </c>
      <c r="I5153" s="8">
        <v>3371</v>
      </c>
      <c r="J5153" s="8">
        <v>3135</v>
      </c>
      <c r="K5153" s="8">
        <v>3135</v>
      </c>
      <c r="L5153" s="9" t="s">
        <v>24</v>
      </c>
      <c r="M5153" s="9" t="s">
        <v>16</v>
      </c>
      <c r="N5153" s="8">
        <v>0</v>
      </c>
      <c r="O5153" s="8">
        <f>N5153*J5153</f>
        <v>0</v>
      </c>
      <c r="P5153" s="8">
        <f>N5153*K5153</f>
        <v>0</v>
      </c>
      <c r="Q5153" s="10" t="s">
        <v>17990</v>
      </c>
      <c r="R5153" s="7" t="s">
        <v>24</v>
      </c>
      <c r="S5153" s="20"/>
      <c r="T5153" s="20"/>
      <c r="U5153" s="20"/>
      <c r="V5153" s="20"/>
      <c r="W5153" s="20"/>
      <c r="X5153" s="11">
        <v>0</v>
      </c>
      <c r="Y5153" s="7" t="s">
        <v>16</v>
      </c>
    </row>
    <row r="5154" spans="1:25" ht="23.45" customHeight="1" x14ac:dyDescent="0.25">
      <c r="A5154" s="12" t="s">
        <v>14028</v>
      </c>
      <c r="B5154" s="13" t="s">
        <v>12534</v>
      </c>
      <c r="C5154" s="13" t="s">
        <v>1326</v>
      </c>
      <c r="D5154" s="13" t="s">
        <v>34</v>
      </c>
      <c r="E5154" s="13" t="s">
        <v>14026</v>
      </c>
      <c r="F5154" s="13" t="s">
        <v>13537</v>
      </c>
      <c r="G5154" s="13" t="s">
        <v>14027</v>
      </c>
      <c r="H5154" s="14">
        <v>16876</v>
      </c>
      <c r="I5154" s="14">
        <v>15694</v>
      </c>
      <c r="J5154" s="14">
        <v>14595</v>
      </c>
      <c r="K5154" s="14">
        <v>14595</v>
      </c>
      <c r="L5154" s="15" t="s">
        <v>59</v>
      </c>
      <c r="M5154" s="15"/>
      <c r="N5154" s="14">
        <v>0</v>
      </c>
      <c r="O5154" s="14">
        <f>N5154*J5154</f>
        <v>0</v>
      </c>
      <c r="P5154" s="14">
        <f>N5154*K5154</f>
        <v>0</v>
      </c>
      <c r="Q5154" s="16" t="s">
        <v>17990</v>
      </c>
      <c r="R5154" s="13" t="s">
        <v>59</v>
      </c>
      <c r="S5154" s="17">
        <v>0</v>
      </c>
      <c r="T5154" s="17">
        <v>0</v>
      </c>
      <c r="U5154" s="17">
        <v>0</v>
      </c>
      <c r="V5154" s="17">
        <v>0</v>
      </c>
      <c r="W5154" s="17">
        <v>0</v>
      </c>
      <c r="X5154" s="17">
        <v>0</v>
      </c>
      <c r="Y5154" s="13" t="s">
        <v>16</v>
      </c>
    </row>
    <row r="5155" spans="1:25" ht="12.95" customHeight="1" x14ac:dyDescent="0.25">
      <c r="A5155" s="6" t="s">
        <v>14029</v>
      </c>
      <c r="B5155" s="7" t="s">
        <v>12534</v>
      </c>
      <c r="C5155" s="7" t="s">
        <v>9979</v>
      </c>
      <c r="D5155" s="7" t="s">
        <v>34</v>
      </c>
      <c r="E5155" s="7" t="s">
        <v>14030</v>
      </c>
      <c r="F5155" s="7" t="s">
        <v>13219</v>
      </c>
      <c r="G5155" s="7" t="s">
        <v>16</v>
      </c>
      <c r="H5155" s="8">
        <v>5339</v>
      </c>
      <c r="I5155" s="8">
        <v>4965</v>
      </c>
      <c r="J5155" s="8">
        <v>4617</v>
      </c>
      <c r="K5155" s="8">
        <v>4617</v>
      </c>
      <c r="L5155" s="9" t="s">
        <v>15</v>
      </c>
      <c r="M5155" s="9" t="s">
        <v>16</v>
      </c>
      <c r="N5155" s="8">
        <v>0</v>
      </c>
      <c r="O5155" s="8">
        <f>N5155*J5155</f>
        <v>0</v>
      </c>
      <c r="P5155" s="8">
        <f>N5155*K5155</f>
        <v>0</v>
      </c>
      <c r="Q5155" s="10" t="s">
        <v>17990</v>
      </c>
      <c r="R5155" s="7" t="s">
        <v>15</v>
      </c>
      <c r="S5155" s="20"/>
      <c r="T5155" s="20"/>
      <c r="U5155" s="20"/>
      <c r="V5155" s="20"/>
      <c r="W5155" s="20"/>
      <c r="X5155" s="11">
        <v>0</v>
      </c>
      <c r="Y5155" s="7" t="s">
        <v>16</v>
      </c>
    </row>
    <row r="5156" spans="1:25" ht="23.45" customHeight="1" x14ac:dyDescent="0.25">
      <c r="A5156" s="12" t="s">
        <v>14031</v>
      </c>
      <c r="B5156" s="13" t="s">
        <v>12534</v>
      </c>
      <c r="C5156" s="13" t="s">
        <v>1406</v>
      </c>
      <c r="D5156" s="13" t="s">
        <v>65</v>
      </c>
      <c r="E5156" s="13" t="s">
        <v>14032</v>
      </c>
      <c r="F5156" s="13" t="s">
        <v>12815</v>
      </c>
      <c r="G5156" s="13" t="s">
        <v>14033</v>
      </c>
      <c r="H5156" s="14">
        <v>455</v>
      </c>
      <c r="I5156" s="14">
        <v>423</v>
      </c>
      <c r="J5156" s="14">
        <v>393</v>
      </c>
      <c r="K5156" s="14">
        <v>344</v>
      </c>
      <c r="L5156" s="15" t="s">
        <v>15</v>
      </c>
      <c r="M5156" s="15"/>
      <c r="N5156" s="14">
        <v>0</v>
      </c>
      <c r="O5156" s="14">
        <f>N5156*J5156</f>
        <v>0</v>
      </c>
      <c r="P5156" s="14">
        <f>N5156*K5156</f>
        <v>0</v>
      </c>
      <c r="Q5156" s="16" t="s">
        <v>17990</v>
      </c>
      <c r="R5156" s="13" t="s">
        <v>239</v>
      </c>
      <c r="S5156" s="19"/>
      <c r="T5156" s="19"/>
      <c r="U5156" s="19"/>
      <c r="V5156" s="17">
        <v>3.8500000000000001E-5</v>
      </c>
      <c r="W5156" s="19"/>
      <c r="X5156" s="17">
        <v>1</v>
      </c>
      <c r="Y5156" s="13" t="s">
        <v>16</v>
      </c>
    </row>
    <row r="5157" spans="1:25" ht="23.45" customHeight="1" x14ac:dyDescent="0.25">
      <c r="A5157" s="6" t="s">
        <v>14034</v>
      </c>
      <c r="B5157" s="7" t="s">
        <v>12534</v>
      </c>
      <c r="C5157" s="7" t="s">
        <v>1406</v>
      </c>
      <c r="D5157" s="7" t="s">
        <v>65</v>
      </c>
      <c r="E5157" s="7" t="s">
        <v>14035</v>
      </c>
      <c r="F5157" s="7" t="s">
        <v>14036</v>
      </c>
      <c r="G5157" s="7" t="s">
        <v>14037</v>
      </c>
      <c r="H5157" s="8">
        <v>4249</v>
      </c>
      <c r="I5157" s="8">
        <v>3951</v>
      </c>
      <c r="J5157" s="8">
        <v>3674</v>
      </c>
      <c r="K5157" s="8">
        <v>3219</v>
      </c>
      <c r="L5157" s="9" t="s">
        <v>15</v>
      </c>
      <c r="M5157" s="9"/>
      <c r="N5157" s="8">
        <v>0</v>
      </c>
      <c r="O5157" s="8">
        <f>N5157*J5157</f>
        <v>0</v>
      </c>
      <c r="P5157" s="8">
        <f>N5157*K5157</f>
        <v>0</v>
      </c>
      <c r="Q5157" s="10" t="s">
        <v>17990</v>
      </c>
      <c r="R5157" s="7" t="s">
        <v>15</v>
      </c>
      <c r="S5157" s="11">
        <v>9.5</v>
      </c>
      <c r="T5157" s="11">
        <v>6</v>
      </c>
      <c r="U5157" s="11">
        <v>2</v>
      </c>
      <c r="V5157" s="11">
        <v>1.1400000000000001E-4</v>
      </c>
      <c r="W5157" s="11">
        <v>35</v>
      </c>
      <c r="X5157" s="11">
        <v>1</v>
      </c>
      <c r="Y5157" s="7" t="s">
        <v>16</v>
      </c>
    </row>
    <row r="5158" spans="1:25" ht="23.45" customHeight="1" x14ac:dyDescent="0.25">
      <c r="A5158" s="12" t="s">
        <v>14038</v>
      </c>
      <c r="B5158" s="13" t="s">
        <v>12534</v>
      </c>
      <c r="C5158" s="13" t="s">
        <v>1406</v>
      </c>
      <c r="D5158" s="13" t="s">
        <v>65</v>
      </c>
      <c r="E5158" s="13" t="s">
        <v>14039</v>
      </c>
      <c r="F5158" s="13" t="s">
        <v>14040</v>
      </c>
      <c r="G5158" s="13" t="s">
        <v>14041</v>
      </c>
      <c r="H5158" s="14">
        <v>488</v>
      </c>
      <c r="I5158" s="14">
        <v>453</v>
      </c>
      <c r="J5158" s="14">
        <v>421</v>
      </c>
      <c r="K5158" s="14">
        <v>370</v>
      </c>
      <c r="L5158" s="15" t="s">
        <v>15</v>
      </c>
      <c r="M5158" s="15"/>
      <c r="N5158" s="14">
        <v>0</v>
      </c>
      <c r="O5158" s="14">
        <f>N5158*J5158</f>
        <v>0</v>
      </c>
      <c r="P5158" s="14">
        <f>N5158*K5158</f>
        <v>0</v>
      </c>
      <c r="Q5158" s="16" t="s">
        <v>17990</v>
      </c>
      <c r="R5158" s="13" t="s">
        <v>15</v>
      </c>
      <c r="S5158" s="19"/>
      <c r="T5158" s="19"/>
      <c r="U5158" s="19"/>
      <c r="V5158" s="17">
        <v>2.5000000000000001E-5</v>
      </c>
      <c r="W5158" s="19"/>
      <c r="X5158" s="19"/>
      <c r="Y5158" s="13" t="s">
        <v>16</v>
      </c>
    </row>
    <row r="5159" spans="1:25" ht="23.45" customHeight="1" x14ac:dyDescent="0.25">
      <c r="A5159" s="6" t="s">
        <v>14042</v>
      </c>
      <c r="B5159" s="7" t="s">
        <v>12534</v>
      </c>
      <c r="C5159" s="7" t="s">
        <v>1406</v>
      </c>
      <c r="D5159" s="7" t="s">
        <v>65</v>
      </c>
      <c r="E5159" s="7" t="s">
        <v>14043</v>
      </c>
      <c r="F5159" s="7" t="s">
        <v>16</v>
      </c>
      <c r="G5159" s="7" t="s">
        <v>14044</v>
      </c>
      <c r="H5159" s="8">
        <v>307</v>
      </c>
      <c r="I5159" s="8">
        <v>307</v>
      </c>
      <c r="J5159" s="8">
        <v>291</v>
      </c>
      <c r="K5159" s="8">
        <v>256</v>
      </c>
      <c r="L5159" s="9" t="s">
        <v>24</v>
      </c>
      <c r="M5159" s="9"/>
      <c r="N5159" s="8">
        <v>0</v>
      </c>
      <c r="O5159" s="8">
        <f>N5159*J5159</f>
        <v>0</v>
      </c>
      <c r="P5159" s="8">
        <f>N5159*K5159</f>
        <v>0</v>
      </c>
      <c r="Q5159" s="10" t="s">
        <v>17990</v>
      </c>
      <c r="R5159" s="7" t="s">
        <v>24</v>
      </c>
      <c r="S5159" s="20"/>
      <c r="T5159" s="20"/>
      <c r="U5159" s="20"/>
      <c r="V5159" s="11">
        <v>1.6799999999999998E-5</v>
      </c>
      <c r="W5159" s="20"/>
      <c r="X5159" s="20"/>
      <c r="Y5159" s="7" t="s">
        <v>16</v>
      </c>
    </row>
    <row r="5160" spans="1:25" ht="23.45" customHeight="1" x14ac:dyDescent="0.25">
      <c r="A5160" s="12" t="s">
        <v>14045</v>
      </c>
      <c r="B5160" s="13" t="s">
        <v>12534</v>
      </c>
      <c r="C5160" s="13" t="s">
        <v>1406</v>
      </c>
      <c r="D5160" s="13" t="s">
        <v>34</v>
      </c>
      <c r="E5160" s="13" t="s">
        <v>14046</v>
      </c>
      <c r="F5160" s="13" t="s">
        <v>14047</v>
      </c>
      <c r="G5160" s="13" t="s">
        <v>14048</v>
      </c>
      <c r="H5160" s="14">
        <v>747</v>
      </c>
      <c r="I5160" s="14">
        <v>694</v>
      </c>
      <c r="J5160" s="14">
        <v>645</v>
      </c>
      <c r="K5160" s="14">
        <v>645</v>
      </c>
      <c r="L5160" s="15" t="s">
        <v>15</v>
      </c>
      <c r="M5160" s="15"/>
      <c r="N5160" s="14">
        <v>0</v>
      </c>
      <c r="O5160" s="14">
        <f>N5160*J5160</f>
        <v>0</v>
      </c>
      <c r="P5160" s="14">
        <f>N5160*K5160</f>
        <v>0</v>
      </c>
      <c r="Q5160" s="16" t="s">
        <v>17990</v>
      </c>
      <c r="R5160" s="13" t="s">
        <v>15</v>
      </c>
      <c r="S5160" s="19"/>
      <c r="T5160" s="19"/>
      <c r="U5160" s="19"/>
      <c r="V5160" s="19"/>
      <c r="W5160" s="19"/>
      <c r="X5160" s="17">
        <v>0</v>
      </c>
      <c r="Y5160" s="13" t="s">
        <v>16</v>
      </c>
    </row>
    <row r="5161" spans="1:25" ht="23.45" customHeight="1" x14ac:dyDescent="0.25">
      <c r="A5161" s="6" t="s">
        <v>14049</v>
      </c>
      <c r="B5161" s="7" t="s">
        <v>12534</v>
      </c>
      <c r="C5161" s="7" t="s">
        <v>1406</v>
      </c>
      <c r="D5161" s="7" t="s">
        <v>34</v>
      </c>
      <c r="E5161" s="7" t="s">
        <v>14050</v>
      </c>
      <c r="F5161" s="7" t="s">
        <v>14051</v>
      </c>
      <c r="G5161" s="7" t="s">
        <v>14052</v>
      </c>
      <c r="H5161" s="8">
        <v>747</v>
      </c>
      <c r="I5161" s="8">
        <v>694</v>
      </c>
      <c r="J5161" s="8">
        <v>645</v>
      </c>
      <c r="K5161" s="8">
        <v>645</v>
      </c>
      <c r="L5161" s="9" t="s">
        <v>15</v>
      </c>
      <c r="M5161" s="9"/>
      <c r="N5161" s="8">
        <v>0</v>
      </c>
      <c r="O5161" s="8">
        <f>N5161*J5161</f>
        <v>0</v>
      </c>
      <c r="P5161" s="8">
        <f>N5161*K5161</f>
        <v>0</v>
      </c>
      <c r="Q5161" s="10" t="s">
        <v>17990</v>
      </c>
      <c r="R5161" s="7" t="s">
        <v>15</v>
      </c>
      <c r="S5161" s="20"/>
      <c r="T5161" s="20"/>
      <c r="U5161" s="20"/>
      <c r="V5161" s="20"/>
      <c r="W5161" s="20"/>
      <c r="X5161" s="11">
        <v>0</v>
      </c>
      <c r="Y5161" s="7" t="s">
        <v>16</v>
      </c>
    </row>
    <row r="5162" spans="1:25" ht="23.45" customHeight="1" x14ac:dyDescent="0.25">
      <c r="A5162" s="12" t="s">
        <v>14053</v>
      </c>
      <c r="B5162" s="13" t="s">
        <v>12534</v>
      </c>
      <c r="C5162" s="13" t="s">
        <v>1406</v>
      </c>
      <c r="D5162" s="13" t="s">
        <v>34</v>
      </c>
      <c r="E5162" s="13" t="s">
        <v>14054</v>
      </c>
      <c r="F5162" s="13" t="s">
        <v>12925</v>
      </c>
      <c r="G5162" s="13" t="s">
        <v>14055</v>
      </c>
      <c r="H5162" s="14">
        <v>1478</v>
      </c>
      <c r="I5162" s="14">
        <v>1374</v>
      </c>
      <c r="J5162" s="14">
        <v>1277</v>
      </c>
      <c r="K5162" s="14">
        <v>1277</v>
      </c>
      <c r="L5162" s="15" t="s">
        <v>239</v>
      </c>
      <c r="M5162" s="15"/>
      <c r="N5162" s="14">
        <v>0</v>
      </c>
      <c r="O5162" s="14">
        <f>N5162*J5162</f>
        <v>0</v>
      </c>
      <c r="P5162" s="14">
        <f>N5162*K5162</f>
        <v>0</v>
      </c>
      <c r="Q5162" s="16" t="s">
        <v>17990</v>
      </c>
      <c r="R5162" s="13" t="s">
        <v>239</v>
      </c>
      <c r="S5162" s="19"/>
      <c r="T5162" s="19"/>
      <c r="U5162" s="19"/>
      <c r="V5162" s="19"/>
      <c r="W5162" s="19"/>
      <c r="X5162" s="17">
        <v>0</v>
      </c>
      <c r="Y5162" s="13" t="s">
        <v>16</v>
      </c>
    </row>
    <row r="5163" spans="1:25" ht="23.45" customHeight="1" x14ac:dyDescent="0.25">
      <c r="A5163" s="6" t="s">
        <v>14056</v>
      </c>
      <c r="B5163" s="7" t="s">
        <v>12534</v>
      </c>
      <c r="C5163" s="7" t="s">
        <v>1406</v>
      </c>
      <c r="D5163" s="7" t="s">
        <v>34</v>
      </c>
      <c r="E5163" s="7" t="s">
        <v>14057</v>
      </c>
      <c r="F5163" s="7" t="s">
        <v>12902</v>
      </c>
      <c r="G5163" s="7" t="s">
        <v>14058</v>
      </c>
      <c r="H5163" s="8">
        <v>1319</v>
      </c>
      <c r="I5163" s="8">
        <v>1226</v>
      </c>
      <c r="J5163" s="8">
        <v>1140</v>
      </c>
      <c r="K5163" s="8">
        <v>1140</v>
      </c>
      <c r="L5163" s="9" t="s">
        <v>15</v>
      </c>
      <c r="M5163" s="9"/>
      <c r="N5163" s="8">
        <v>0</v>
      </c>
      <c r="O5163" s="8">
        <f>N5163*J5163</f>
        <v>0</v>
      </c>
      <c r="P5163" s="8">
        <f>N5163*K5163</f>
        <v>0</v>
      </c>
      <c r="Q5163" s="10" t="s">
        <v>17990</v>
      </c>
      <c r="R5163" s="7" t="s">
        <v>15</v>
      </c>
      <c r="S5163" s="20"/>
      <c r="T5163" s="20"/>
      <c r="U5163" s="20"/>
      <c r="V5163" s="20"/>
      <c r="W5163" s="20"/>
      <c r="X5163" s="11">
        <v>0</v>
      </c>
      <c r="Y5163" s="7" t="s">
        <v>16</v>
      </c>
    </row>
    <row r="5164" spans="1:25" ht="23.45" customHeight="1" x14ac:dyDescent="0.25">
      <c r="A5164" s="12" t="s">
        <v>14059</v>
      </c>
      <c r="B5164" s="13" t="s">
        <v>12534</v>
      </c>
      <c r="C5164" s="13" t="s">
        <v>1406</v>
      </c>
      <c r="D5164" s="13" t="s">
        <v>34</v>
      </c>
      <c r="E5164" s="13" t="s">
        <v>14060</v>
      </c>
      <c r="F5164" s="13" t="s">
        <v>16</v>
      </c>
      <c r="G5164" s="13" t="s">
        <v>14061</v>
      </c>
      <c r="H5164" s="14">
        <v>1432</v>
      </c>
      <c r="I5164" s="14">
        <v>1332</v>
      </c>
      <c r="J5164" s="14">
        <v>1237</v>
      </c>
      <c r="K5164" s="14">
        <v>1237</v>
      </c>
      <c r="L5164" s="15" t="s">
        <v>15</v>
      </c>
      <c r="M5164" s="15"/>
      <c r="N5164" s="14">
        <v>0</v>
      </c>
      <c r="O5164" s="14">
        <f>N5164*J5164</f>
        <v>0</v>
      </c>
      <c r="P5164" s="14">
        <f>N5164*K5164</f>
        <v>0</v>
      </c>
      <c r="Q5164" s="16" t="s">
        <v>17990</v>
      </c>
      <c r="R5164" s="13" t="s">
        <v>15</v>
      </c>
      <c r="S5164" s="19"/>
      <c r="T5164" s="19"/>
      <c r="U5164" s="19"/>
      <c r="V5164" s="19"/>
      <c r="W5164" s="19"/>
      <c r="X5164" s="17">
        <v>0</v>
      </c>
      <c r="Y5164" s="13" t="s">
        <v>16</v>
      </c>
    </row>
    <row r="5165" spans="1:25" ht="23.45" customHeight="1" x14ac:dyDescent="0.25">
      <c r="A5165" s="6" t="s">
        <v>14062</v>
      </c>
      <c r="B5165" s="7" t="s">
        <v>12534</v>
      </c>
      <c r="C5165" s="7" t="s">
        <v>1406</v>
      </c>
      <c r="D5165" s="7" t="s">
        <v>34</v>
      </c>
      <c r="E5165" s="7" t="s">
        <v>14063</v>
      </c>
      <c r="F5165" s="7" t="s">
        <v>16</v>
      </c>
      <c r="G5165" s="7" t="s">
        <v>14064</v>
      </c>
      <c r="H5165" s="8">
        <v>2195</v>
      </c>
      <c r="I5165" s="8">
        <v>2041</v>
      </c>
      <c r="J5165" s="8">
        <v>1898</v>
      </c>
      <c r="K5165" s="8">
        <v>1898</v>
      </c>
      <c r="L5165" s="9" t="s">
        <v>149</v>
      </c>
      <c r="M5165" s="9"/>
      <c r="N5165" s="8">
        <v>0</v>
      </c>
      <c r="O5165" s="8">
        <f>N5165*J5165</f>
        <v>0</v>
      </c>
      <c r="P5165" s="8">
        <f>N5165*K5165</f>
        <v>0</v>
      </c>
      <c r="Q5165" s="10" t="s">
        <v>17990</v>
      </c>
      <c r="R5165" s="7" t="s">
        <v>149</v>
      </c>
      <c r="S5165" s="20"/>
      <c r="T5165" s="20"/>
      <c r="U5165" s="20"/>
      <c r="V5165" s="20"/>
      <c r="W5165" s="20"/>
      <c r="X5165" s="11">
        <v>0</v>
      </c>
      <c r="Y5165" s="7" t="s">
        <v>16</v>
      </c>
    </row>
    <row r="5166" spans="1:25" ht="23.45" customHeight="1" x14ac:dyDescent="0.25">
      <c r="A5166" s="12" t="s">
        <v>14065</v>
      </c>
      <c r="B5166" s="13" t="s">
        <v>12534</v>
      </c>
      <c r="C5166" s="13" t="s">
        <v>1406</v>
      </c>
      <c r="D5166" s="13" t="s">
        <v>34</v>
      </c>
      <c r="E5166" s="13" t="s">
        <v>14066</v>
      </c>
      <c r="F5166" s="13" t="s">
        <v>16</v>
      </c>
      <c r="G5166" s="13" t="s">
        <v>14067</v>
      </c>
      <c r="H5166" s="14">
        <v>1517</v>
      </c>
      <c r="I5166" s="14">
        <v>1410</v>
      </c>
      <c r="J5166" s="14">
        <v>1311</v>
      </c>
      <c r="K5166" s="14">
        <v>1311</v>
      </c>
      <c r="L5166" s="15" t="s">
        <v>15</v>
      </c>
      <c r="M5166" s="15"/>
      <c r="N5166" s="14">
        <v>0</v>
      </c>
      <c r="O5166" s="14">
        <f>N5166*J5166</f>
        <v>0</v>
      </c>
      <c r="P5166" s="14">
        <f>N5166*K5166</f>
        <v>0</v>
      </c>
      <c r="Q5166" s="16" t="s">
        <v>17990</v>
      </c>
      <c r="R5166" s="13" t="s">
        <v>15</v>
      </c>
      <c r="S5166" s="19"/>
      <c r="T5166" s="19"/>
      <c r="U5166" s="19"/>
      <c r="V5166" s="19"/>
      <c r="W5166" s="19"/>
      <c r="X5166" s="17">
        <v>0</v>
      </c>
      <c r="Y5166" s="13" t="s">
        <v>16</v>
      </c>
    </row>
    <row r="5167" spans="1:25" ht="23.45" customHeight="1" x14ac:dyDescent="0.25">
      <c r="A5167" s="6" t="s">
        <v>14068</v>
      </c>
      <c r="B5167" s="7" t="s">
        <v>12534</v>
      </c>
      <c r="C5167" s="7" t="s">
        <v>1406</v>
      </c>
      <c r="D5167" s="7" t="s">
        <v>34</v>
      </c>
      <c r="E5167" s="7" t="s">
        <v>14069</v>
      </c>
      <c r="F5167" s="7" t="s">
        <v>14070</v>
      </c>
      <c r="G5167" s="7" t="s">
        <v>14037</v>
      </c>
      <c r="H5167" s="8">
        <v>3837</v>
      </c>
      <c r="I5167" s="8">
        <v>3568</v>
      </c>
      <c r="J5167" s="8">
        <v>3318</v>
      </c>
      <c r="K5167" s="8">
        <v>3318</v>
      </c>
      <c r="L5167" s="9" t="s">
        <v>15</v>
      </c>
      <c r="M5167" s="9"/>
      <c r="N5167" s="8">
        <v>0</v>
      </c>
      <c r="O5167" s="8">
        <f>N5167*J5167</f>
        <v>0</v>
      </c>
      <c r="P5167" s="8">
        <f>N5167*K5167</f>
        <v>0</v>
      </c>
      <c r="Q5167" s="10" t="s">
        <v>17990</v>
      </c>
      <c r="R5167" s="7" t="s">
        <v>15</v>
      </c>
      <c r="S5167" s="20"/>
      <c r="T5167" s="20"/>
      <c r="U5167" s="20"/>
      <c r="V5167" s="20"/>
      <c r="W5167" s="20"/>
      <c r="X5167" s="11">
        <v>0</v>
      </c>
      <c r="Y5167" s="7" t="s">
        <v>16</v>
      </c>
    </row>
    <row r="5168" spans="1:25" ht="23.45" customHeight="1" x14ac:dyDescent="0.25">
      <c r="A5168" s="12" t="s">
        <v>14071</v>
      </c>
      <c r="B5168" s="13" t="s">
        <v>12534</v>
      </c>
      <c r="C5168" s="13" t="s">
        <v>1406</v>
      </c>
      <c r="D5168" s="13" t="s">
        <v>96</v>
      </c>
      <c r="E5168" s="13" t="s">
        <v>14072</v>
      </c>
      <c r="F5168" s="13" t="s">
        <v>12902</v>
      </c>
      <c r="G5168" s="13" t="s">
        <v>14073</v>
      </c>
      <c r="H5168" s="14">
        <v>649</v>
      </c>
      <c r="I5168" s="14">
        <v>604</v>
      </c>
      <c r="J5168" s="14">
        <v>561</v>
      </c>
      <c r="K5168" s="14">
        <v>491</v>
      </c>
      <c r="L5168" s="15" t="s">
        <v>24</v>
      </c>
      <c r="M5168" s="15"/>
      <c r="N5168" s="14">
        <v>0</v>
      </c>
      <c r="O5168" s="14">
        <f>N5168*J5168</f>
        <v>0</v>
      </c>
      <c r="P5168" s="14">
        <f>N5168*K5168</f>
        <v>0</v>
      </c>
      <c r="Q5168" s="16" t="s">
        <v>17990</v>
      </c>
      <c r="R5168" s="13" t="s">
        <v>24</v>
      </c>
      <c r="S5168" s="19"/>
      <c r="T5168" s="19"/>
      <c r="U5168" s="19"/>
      <c r="V5168" s="17">
        <v>3.8500000000000001E-5</v>
      </c>
      <c r="W5168" s="19"/>
      <c r="X5168" s="17">
        <v>1</v>
      </c>
      <c r="Y5168" s="13" t="s">
        <v>16</v>
      </c>
    </row>
    <row r="5169" spans="1:25" ht="12.95" customHeight="1" x14ac:dyDescent="0.25">
      <c r="A5169" s="6" t="s">
        <v>14074</v>
      </c>
      <c r="B5169" s="7" t="s">
        <v>12534</v>
      </c>
      <c r="C5169" s="7" t="s">
        <v>1406</v>
      </c>
      <c r="D5169" s="7" t="s">
        <v>96</v>
      </c>
      <c r="E5169" s="7" t="s">
        <v>14075</v>
      </c>
      <c r="F5169" s="7" t="s">
        <v>13219</v>
      </c>
      <c r="G5169" s="7" t="s">
        <v>14076</v>
      </c>
      <c r="H5169" s="8">
        <v>538</v>
      </c>
      <c r="I5169" s="8">
        <v>500</v>
      </c>
      <c r="J5169" s="8">
        <v>465</v>
      </c>
      <c r="K5169" s="8">
        <v>406</v>
      </c>
      <c r="L5169" s="9" t="s">
        <v>59</v>
      </c>
      <c r="M5169" s="9" t="s">
        <v>16</v>
      </c>
      <c r="N5169" s="8">
        <v>0</v>
      </c>
      <c r="O5169" s="8">
        <f>N5169*J5169</f>
        <v>0</v>
      </c>
      <c r="P5169" s="8">
        <f>N5169*K5169</f>
        <v>0</v>
      </c>
      <c r="Q5169" s="10" t="s">
        <v>17990</v>
      </c>
      <c r="R5169" s="7" t="s">
        <v>24</v>
      </c>
      <c r="S5169" s="20"/>
      <c r="T5169" s="20"/>
      <c r="U5169" s="20"/>
      <c r="V5169" s="11">
        <v>3.8500000000000001E-5</v>
      </c>
      <c r="W5169" s="20"/>
      <c r="X5169" s="11">
        <v>1</v>
      </c>
      <c r="Y5169" s="7" t="s">
        <v>16</v>
      </c>
    </row>
    <row r="5170" spans="1:25" ht="23.45" customHeight="1" x14ac:dyDescent="0.25">
      <c r="A5170" s="12" t="s">
        <v>14077</v>
      </c>
      <c r="B5170" s="13" t="s">
        <v>12534</v>
      </c>
      <c r="C5170" s="13" t="s">
        <v>1406</v>
      </c>
      <c r="D5170" s="13" t="s">
        <v>111</v>
      </c>
      <c r="E5170" s="13" t="s">
        <v>14078</v>
      </c>
      <c r="F5170" s="13" t="s">
        <v>16</v>
      </c>
      <c r="G5170" s="13" t="s">
        <v>14079</v>
      </c>
      <c r="H5170" s="14">
        <v>2863</v>
      </c>
      <c r="I5170" s="14">
        <v>2663</v>
      </c>
      <c r="J5170" s="14">
        <v>2475</v>
      </c>
      <c r="K5170" s="14">
        <v>2306</v>
      </c>
      <c r="L5170" s="15" t="s">
        <v>15</v>
      </c>
      <c r="M5170" s="15"/>
      <c r="N5170" s="14">
        <v>0</v>
      </c>
      <c r="O5170" s="14">
        <f>N5170*J5170</f>
        <v>0</v>
      </c>
      <c r="P5170" s="14">
        <f>N5170*K5170</f>
        <v>0</v>
      </c>
      <c r="Q5170" s="16" t="s">
        <v>17990</v>
      </c>
      <c r="R5170" s="13" t="s">
        <v>15</v>
      </c>
      <c r="S5170" s="19"/>
      <c r="T5170" s="19"/>
      <c r="U5170" s="19"/>
      <c r="V5170" s="19"/>
      <c r="W5170" s="19"/>
      <c r="X5170" s="17">
        <v>0</v>
      </c>
      <c r="Y5170" s="13" t="s">
        <v>16</v>
      </c>
    </row>
    <row r="5171" spans="1:25" ht="23.45" customHeight="1" x14ac:dyDescent="0.25">
      <c r="A5171" s="6" t="s">
        <v>14080</v>
      </c>
      <c r="B5171" s="7" t="s">
        <v>12534</v>
      </c>
      <c r="C5171" s="7" t="s">
        <v>1406</v>
      </c>
      <c r="D5171" s="7" t="s">
        <v>111</v>
      </c>
      <c r="E5171" s="7" t="s">
        <v>14081</v>
      </c>
      <c r="F5171" s="7" t="s">
        <v>14082</v>
      </c>
      <c r="G5171" s="7" t="s">
        <v>14083</v>
      </c>
      <c r="H5171" s="8">
        <v>5918</v>
      </c>
      <c r="I5171" s="8">
        <v>5503</v>
      </c>
      <c r="J5171" s="8">
        <v>5117</v>
      </c>
      <c r="K5171" s="8">
        <v>5117</v>
      </c>
      <c r="L5171" s="9" t="s">
        <v>15</v>
      </c>
      <c r="M5171" s="9"/>
      <c r="N5171" s="8">
        <v>0</v>
      </c>
      <c r="O5171" s="8">
        <f>N5171*J5171</f>
        <v>0</v>
      </c>
      <c r="P5171" s="8">
        <f>N5171*K5171</f>
        <v>0</v>
      </c>
      <c r="Q5171" s="10" t="s">
        <v>17990</v>
      </c>
      <c r="R5171" s="7" t="s">
        <v>15</v>
      </c>
      <c r="S5171" s="20"/>
      <c r="T5171" s="20"/>
      <c r="U5171" s="20"/>
      <c r="V5171" s="20"/>
      <c r="W5171" s="20"/>
      <c r="X5171" s="11">
        <v>0</v>
      </c>
      <c r="Y5171" s="7" t="s">
        <v>16</v>
      </c>
    </row>
    <row r="5172" spans="1:25" ht="23.45" customHeight="1" x14ac:dyDescent="0.25">
      <c r="A5172" s="12" t="s">
        <v>14084</v>
      </c>
      <c r="B5172" s="13" t="s">
        <v>12534</v>
      </c>
      <c r="C5172" s="13" t="s">
        <v>1406</v>
      </c>
      <c r="D5172" s="13" t="s">
        <v>111</v>
      </c>
      <c r="E5172" s="13" t="s">
        <v>14085</v>
      </c>
      <c r="F5172" s="13" t="s">
        <v>13219</v>
      </c>
      <c r="G5172" s="13" t="s">
        <v>14086</v>
      </c>
      <c r="H5172" s="14">
        <v>637</v>
      </c>
      <c r="I5172" s="14">
        <v>592</v>
      </c>
      <c r="J5172" s="14">
        <v>550</v>
      </c>
      <c r="K5172" s="14">
        <v>511</v>
      </c>
      <c r="L5172" s="15" t="s">
        <v>149</v>
      </c>
      <c r="M5172" s="15"/>
      <c r="N5172" s="14">
        <v>0</v>
      </c>
      <c r="O5172" s="14">
        <f>N5172*J5172</f>
        <v>0</v>
      </c>
      <c r="P5172" s="14">
        <f>N5172*K5172</f>
        <v>0</v>
      </c>
      <c r="Q5172" s="16" t="s">
        <v>17990</v>
      </c>
      <c r="R5172" s="13" t="s">
        <v>149</v>
      </c>
      <c r="S5172" s="19"/>
      <c r="T5172" s="19"/>
      <c r="U5172" s="19"/>
      <c r="V5172" s="19"/>
      <c r="W5172" s="19"/>
      <c r="X5172" s="17">
        <v>0</v>
      </c>
      <c r="Y5172" s="13" t="s">
        <v>16</v>
      </c>
    </row>
    <row r="5173" spans="1:25" ht="23.45" customHeight="1" x14ac:dyDescent="0.25">
      <c r="A5173" s="6" t="s">
        <v>14087</v>
      </c>
      <c r="B5173" s="7" t="s">
        <v>12534</v>
      </c>
      <c r="C5173" s="7" t="s">
        <v>1406</v>
      </c>
      <c r="D5173" s="7" t="s">
        <v>111</v>
      </c>
      <c r="E5173" s="7" t="s">
        <v>14088</v>
      </c>
      <c r="F5173" s="7" t="s">
        <v>12776</v>
      </c>
      <c r="G5173" s="7" t="s">
        <v>14089</v>
      </c>
      <c r="H5173" s="8">
        <v>577</v>
      </c>
      <c r="I5173" s="8">
        <v>536</v>
      </c>
      <c r="J5173" s="8">
        <v>498</v>
      </c>
      <c r="K5173" s="8">
        <v>450</v>
      </c>
      <c r="L5173" s="9" t="s">
        <v>28</v>
      </c>
      <c r="M5173" s="9"/>
      <c r="N5173" s="8">
        <v>0</v>
      </c>
      <c r="O5173" s="8">
        <f>N5173*J5173</f>
        <v>0</v>
      </c>
      <c r="P5173" s="8">
        <f>N5173*K5173</f>
        <v>0</v>
      </c>
      <c r="Q5173" s="10" t="s">
        <v>17990</v>
      </c>
      <c r="R5173" s="7" t="s">
        <v>28</v>
      </c>
      <c r="S5173" s="20"/>
      <c r="T5173" s="20"/>
      <c r="U5173" s="20"/>
      <c r="V5173" s="20"/>
      <c r="W5173" s="20"/>
      <c r="X5173" s="11">
        <v>0</v>
      </c>
      <c r="Y5173" s="7" t="s">
        <v>16</v>
      </c>
    </row>
    <row r="5174" spans="1:25" ht="23.45" customHeight="1" x14ac:dyDescent="0.25">
      <c r="A5174" s="12" t="s">
        <v>14090</v>
      </c>
      <c r="B5174" s="13" t="s">
        <v>12534</v>
      </c>
      <c r="C5174" s="13" t="s">
        <v>1406</v>
      </c>
      <c r="D5174" s="13" t="s">
        <v>111</v>
      </c>
      <c r="E5174" s="13" t="s">
        <v>14088</v>
      </c>
      <c r="F5174" s="13" t="s">
        <v>13219</v>
      </c>
      <c r="G5174" s="13" t="s">
        <v>14091</v>
      </c>
      <c r="H5174" s="14">
        <v>673</v>
      </c>
      <c r="I5174" s="14">
        <v>625</v>
      </c>
      <c r="J5174" s="14">
        <v>581</v>
      </c>
      <c r="K5174" s="14">
        <v>541</v>
      </c>
      <c r="L5174" s="15" t="s">
        <v>28</v>
      </c>
      <c r="M5174" s="15"/>
      <c r="N5174" s="14">
        <v>0</v>
      </c>
      <c r="O5174" s="14">
        <f>N5174*J5174</f>
        <v>0</v>
      </c>
      <c r="P5174" s="14">
        <f>N5174*K5174</f>
        <v>0</v>
      </c>
      <c r="Q5174" s="16" t="s">
        <v>17990</v>
      </c>
      <c r="R5174" s="13" t="s">
        <v>28</v>
      </c>
      <c r="S5174" s="19"/>
      <c r="T5174" s="19"/>
      <c r="U5174" s="19"/>
      <c r="V5174" s="19"/>
      <c r="W5174" s="19"/>
      <c r="X5174" s="17">
        <v>0</v>
      </c>
      <c r="Y5174" s="13" t="s">
        <v>16</v>
      </c>
    </row>
    <row r="5175" spans="1:25" ht="23.45" customHeight="1" x14ac:dyDescent="0.25">
      <c r="A5175" s="6" t="s">
        <v>14092</v>
      </c>
      <c r="B5175" s="7" t="s">
        <v>12534</v>
      </c>
      <c r="C5175" s="7" t="s">
        <v>1406</v>
      </c>
      <c r="D5175" s="7" t="s">
        <v>111</v>
      </c>
      <c r="E5175" s="7" t="s">
        <v>14072</v>
      </c>
      <c r="F5175" s="7" t="s">
        <v>12902</v>
      </c>
      <c r="G5175" s="7" t="s">
        <v>14073</v>
      </c>
      <c r="H5175" s="8">
        <v>891</v>
      </c>
      <c r="I5175" s="8">
        <v>828</v>
      </c>
      <c r="J5175" s="8">
        <v>770</v>
      </c>
      <c r="K5175" s="8">
        <v>691</v>
      </c>
      <c r="L5175" s="9" t="s">
        <v>15</v>
      </c>
      <c r="M5175" s="9"/>
      <c r="N5175" s="8">
        <v>0</v>
      </c>
      <c r="O5175" s="8">
        <f>N5175*J5175</f>
        <v>0</v>
      </c>
      <c r="P5175" s="8">
        <f>N5175*K5175</f>
        <v>0</v>
      </c>
      <c r="Q5175" s="10" t="s">
        <v>17990</v>
      </c>
      <c r="R5175" s="7" t="s">
        <v>15</v>
      </c>
      <c r="S5175" s="20"/>
      <c r="T5175" s="20"/>
      <c r="U5175" s="20"/>
      <c r="V5175" s="20"/>
      <c r="W5175" s="20"/>
      <c r="X5175" s="11">
        <v>1</v>
      </c>
      <c r="Y5175" s="7" t="s">
        <v>16</v>
      </c>
    </row>
    <row r="5176" spans="1:25" ht="23.45" customHeight="1" x14ac:dyDescent="0.25">
      <c r="A5176" s="12" t="s">
        <v>14093</v>
      </c>
      <c r="B5176" s="13" t="s">
        <v>12534</v>
      </c>
      <c r="C5176" s="13" t="s">
        <v>1406</v>
      </c>
      <c r="D5176" s="13" t="s">
        <v>111</v>
      </c>
      <c r="E5176" s="13" t="s">
        <v>14075</v>
      </c>
      <c r="F5176" s="13" t="s">
        <v>13219</v>
      </c>
      <c r="G5176" s="13" t="s">
        <v>14076</v>
      </c>
      <c r="H5176" s="14">
        <v>640</v>
      </c>
      <c r="I5176" s="14">
        <v>595</v>
      </c>
      <c r="J5176" s="14">
        <v>553</v>
      </c>
      <c r="K5176" s="14">
        <v>498</v>
      </c>
      <c r="L5176" s="15" t="s">
        <v>15</v>
      </c>
      <c r="M5176" s="15"/>
      <c r="N5176" s="14">
        <v>0</v>
      </c>
      <c r="O5176" s="14">
        <f>N5176*J5176</f>
        <v>0</v>
      </c>
      <c r="P5176" s="14">
        <f>N5176*K5176</f>
        <v>0</v>
      </c>
      <c r="Q5176" s="16" t="s">
        <v>17990</v>
      </c>
      <c r="R5176" s="13" t="s">
        <v>15</v>
      </c>
      <c r="S5176" s="19"/>
      <c r="T5176" s="19"/>
      <c r="U5176" s="19"/>
      <c r="V5176" s="19"/>
      <c r="W5176" s="19"/>
      <c r="X5176" s="17">
        <v>1</v>
      </c>
      <c r="Y5176" s="13" t="s">
        <v>16</v>
      </c>
    </row>
    <row r="5177" spans="1:25" ht="23.45" customHeight="1" x14ac:dyDescent="0.25">
      <c r="A5177" s="6" t="s">
        <v>14094</v>
      </c>
      <c r="B5177" s="7" t="s">
        <v>12534</v>
      </c>
      <c r="C5177" s="7" t="s">
        <v>1406</v>
      </c>
      <c r="D5177" s="7" t="s">
        <v>111</v>
      </c>
      <c r="E5177" s="7" t="s">
        <v>14095</v>
      </c>
      <c r="F5177" s="7" t="s">
        <v>14096</v>
      </c>
      <c r="G5177" s="7" t="s">
        <v>14097</v>
      </c>
      <c r="H5177" s="8">
        <v>1994</v>
      </c>
      <c r="I5177" s="8">
        <v>1854</v>
      </c>
      <c r="J5177" s="8">
        <v>1724</v>
      </c>
      <c r="K5177" s="8">
        <v>1724</v>
      </c>
      <c r="L5177" s="9" t="s">
        <v>15</v>
      </c>
      <c r="M5177" s="9"/>
      <c r="N5177" s="8">
        <v>0</v>
      </c>
      <c r="O5177" s="8">
        <f>N5177*J5177</f>
        <v>0</v>
      </c>
      <c r="P5177" s="8">
        <f>N5177*K5177</f>
        <v>0</v>
      </c>
      <c r="Q5177" s="10" t="s">
        <v>17990</v>
      </c>
      <c r="R5177" s="7" t="s">
        <v>15</v>
      </c>
      <c r="S5177" s="20"/>
      <c r="T5177" s="20"/>
      <c r="U5177" s="20"/>
      <c r="V5177" s="20"/>
      <c r="W5177" s="20"/>
      <c r="X5177" s="11">
        <v>0</v>
      </c>
      <c r="Y5177" s="7" t="s">
        <v>16</v>
      </c>
    </row>
    <row r="5178" spans="1:25" ht="23.45" customHeight="1" x14ac:dyDescent="0.25">
      <c r="A5178" s="12" t="s">
        <v>14098</v>
      </c>
      <c r="B5178" s="13" t="s">
        <v>12534</v>
      </c>
      <c r="C5178" s="13" t="s">
        <v>1406</v>
      </c>
      <c r="D5178" s="13" t="s">
        <v>111</v>
      </c>
      <c r="E5178" s="13" t="s">
        <v>14099</v>
      </c>
      <c r="F5178" s="13" t="s">
        <v>13219</v>
      </c>
      <c r="G5178" s="13" t="s">
        <v>14100</v>
      </c>
      <c r="H5178" s="14">
        <v>693</v>
      </c>
      <c r="I5178" s="14">
        <v>644</v>
      </c>
      <c r="J5178" s="14">
        <v>598</v>
      </c>
      <c r="K5178" s="14">
        <v>556</v>
      </c>
      <c r="L5178" s="15" t="s">
        <v>28</v>
      </c>
      <c r="M5178" s="15"/>
      <c r="N5178" s="14">
        <v>0</v>
      </c>
      <c r="O5178" s="14">
        <f>N5178*J5178</f>
        <v>0</v>
      </c>
      <c r="P5178" s="14">
        <f>N5178*K5178</f>
        <v>0</v>
      </c>
      <c r="Q5178" s="16" t="s">
        <v>17990</v>
      </c>
      <c r="R5178" s="13" t="s">
        <v>28</v>
      </c>
      <c r="S5178" s="19"/>
      <c r="T5178" s="19"/>
      <c r="U5178" s="19"/>
      <c r="V5178" s="19"/>
      <c r="W5178" s="19"/>
      <c r="X5178" s="17">
        <v>0</v>
      </c>
      <c r="Y5178" s="13" t="s">
        <v>16</v>
      </c>
    </row>
    <row r="5179" spans="1:25" ht="23.45" customHeight="1" x14ac:dyDescent="0.25">
      <c r="A5179" s="6" t="s">
        <v>14101</v>
      </c>
      <c r="B5179" s="7" t="s">
        <v>12534</v>
      </c>
      <c r="C5179" s="7" t="s">
        <v>1406</v>
      </c>
      <c r="D5179" s="7" t="s">
        <v>111</v>
      </c>
      <c r="E5179" s="7" t="s">
        <v>14102</v>
      </c>
      <c r="F5179" s="7" t="s">
        <v>13231</v>
      </c>
      <c r="G5179" s="7" t="s">
        <v>14103</v>
      </c>
      <c r="H5179" s="8">
        <v>1508</v>
      </c>
      <c r="I5179" s="8">
        <v>1402</v>
      </c>
      <c r="J5179" s="8">
        <v>1303</v>
      </c>
      <c r="K5179" s="8">
        <v>1266</v>
      </c>
      <c r="L5179" s="9" t="s">
        <v>28</v>
      </c>
      <c r="M5179" s="9"/>
      <c r="N5179" s="8">
        <v>0</v>
      </c>
      <c r="O5179" s="8">
        <f>N5179*J5179</f>
        <v>0</v>
      </c>
      <c r="P5179" s="8">
        <f>N5179*K5179</f>
        <v>0</v>
      </c>
      <c r="Q5179" s="10" t="s">
        <v>17990</v>
      </c>
      <c r="R5179" s="7" t="s">
        <v>28</v>
      </c>
      <c r="S5179" s="20"/>
      <c r="T5179" s="20"/>
      <c r="U5179" s="20"/>
      <c r="V5179" s="20"/>
      <c r="W5179" s="20"/>
      <c r="X5179" s="11">
        <v>0</v>
      </c>
      <c r="Y5179" s="7" t="s">
        <v>16</v>
      </c>
    </row>
    <row r="5180" spans="1:25" ht="23.45" customHeight="1" x14ac:dyDescent="0.25">
      <c r="A5180" s="12" t="s">
        <v>14104</v>
      </c>
      <c r="B5180" s="13" t="s">
        <v>12534</v>
      </c>
      <c r="C5180" s="13" t="s">
        <v>1406</v>
      </c>
      <c r="D5180" s="13" t="s">
        <v>111</v>
      </c>
      <c r="E5180" s="13" t="s">
        <v>14105</v>
      </c>
      <c r="F5180" s="13" t="s">
        <v>12946</v>
      </c>
      <c r="G5180" s="13" t="s">
        <v>14106</v>
      </c>
      <c r="H5180" s="14">
        <v>896</v>
      </c>
      <c r="I5180" s="14">
        <v>833</v>
      </c>
      <c r="J5180" s="14">
        <v>774</v>
      </c>
      <c r="K5180" s="14">
        <v>739</v>
      </c>
      <c r="L5180" s="15" t="s">
        <v>15</v>
      </c>
      <c r="M5180" s="15"/>
      <c r="N5180" s="14">
        <v>0</v>
      </c>
      <c r="O5180" s="14">
        <f>N5180*J5180</f>
        <v>0</v>
      </c>
      <c r="P5180" s="14">
        <f>N5180*K5180</f>
        <v>0</v>
      </c>
      <c r="Q5180" s="16" t="s">
        <v>17990</v>
      </c>
      <c r="R5180" s="13" t="s">
        <v>15</v>
      </c>
      <c r="S5180" s="19"/>
      <c r="T5180" s="19"/>
      <c r="U5180" s="19"/>
      <c r="V5180" s="19"/>
      <c r="W5180" s="19"/>
      <c r="X5180" s="17">
        <v>0</v>
      </c>
      <c r="Y5180" s="13" t="s">
        <v>16</v>
      </c>
    </row>
    <row r="5181" spans="1:25" ht="23.45" customHeight="1" x14ac:dyDescent="0.25">
      <c r="A5181" s="6" t="s">
        <v>14107</v>
      </c>
      <c r="B5181" s="7" t="s">
        <v>12534</v>
      </c>
      <c r="C5181" s="7" t="s">
        <v>1406</v>
      </c>
      <c r="D5181" s="7" t="s">
        <v>111</v>
      </c>
      <c r="E5181" s="7" t="s">
        <v>14057</v>
      </c>
      <c r="F5181" s="7" t="s">
        <v>14108</v>
      </c>
      <c r="G5181" s="7" t="s">
        <v>14058</v>
      </c>
      <c r="H5181" s="8">
        <v>1546</v>
      </c>
      <c r="I5181" s="8">
        <v>1437</v>
      </c>
      <c r="J5181" s="8">
        <v>1336</v>
      </c>
      <c r="K5181" s="8">
        <v>1336</v>
      </c>
      <c r="L5181" s="9" t="s">
        <v>28</v>
      </c>
      <c r="M5181" s="9"/>
      <c r="N5181" s="8">
        <v>0</v>
      </c>
      <c r="O5181" s="8">
        <f>N5181*J5181</f>
        <v>0</v>
      </c>
      <c r="P5181" s="8">
        <f>N5181*K5181</f>
        <v>0</v>
      </c>
      <c r="Q5181" s="10" t="s">
        <v>17990</v>
      </c>
      <c r="R5181" s="7" t="s">
        <v>28</v>
      </c>
      <c r="S5181" s="20"/>
      <c r="T5181" s="20"/>
      <c r="U5181" s="20"/>
      <c r="V5181" s="20"/>
      <c r="W5181" s="20"/>
      <c r="X5181" s="11">
        <v>0</v>
      </c>
      <c r="Y5181" s="7" t="s">
        <v>16</v>
      </c>
    </row>
    <row r="5182" spans="1:25" ht="23.45" customHeight="1" x14ac:dyDescent="0.25">
      <c r="A5182" s="12" t="s">
        <v>14109</v>
      </c>
      <c r="B5182" s="13" t="s">
        <v>12534</v>
      </c>
      <c r="C5182" s="13" t="s">
        <v>1406</v>
      </c>
      <c r="D5182" s="13" t="s">
        <v>111</v>
      </c>
      <c r="E5182" s="13" t="s">
        <v>14110</v>
      </c>
      <c r="F5182" s="13" t="s">
        <v>14111</v>
      </c>
      <c r="G5182" s="13" t="s">
        <v>14112</v>
      </c>
      <c r="H5182" s="14">
        <v>1541</v>
      </c>
      <c r="I5182" s="14">
        <v>1433</v>
      </c>
      <c r="J5182" s="14">
        <v>1332</v>
      </c>
      <c r="K5182" s="14">
        <v>1332</v>
      </c>
      <c r="L5182" s="15" t="s">
        <v>15</v>
      </c>
      <c r="M5182" s="15"/>
      <c r="N5182" s="14">
        <v>0</v>
      </c>
      <c r="O5182" s="14">
        <f>N5182*J5182</f>
        <v>0</v>
      </c>
      <c r="P5182" s="14">
        <f>N5182*K5182</f>
        <v>0</v>
      </c>
      <c r="Q5182" s="16" t="s">
        <v>17990</v>
      </c>
      <c r="R5182" s="13" t="s">
        <v>15</v>
      </c>
      <c r="S5182" s="19"/>
      <c r="T5182" s="19"/>
      <c r="U5182" s="19"/>
      <c r="V5182" s="19"/>
      <c r="W5182" s="19"/>
      <c r="X5182" s="17">
        <v>0</v>
      </c>
      <c r="Y5182" s="13" t="s">
        <v>16</v>
      </c>
    </row>
    <row r="5183" spans="1:25" ht="23.45" customHeight="1" x14ac:dyDescent="0.25">
      <c r="A5183" s="6" t="s">
        <v>14113</v>
      </c>
      <c r="B5183" s="7" t="s">
        <v>12534</v>
      </c>
      <c r="C5183" s="7" t="s">
        <v>1406</v>
      </c>
      <c r="D5183" s="7" t="s">
        <v>111</v>
      </c>
      <c r="E5183" s="7" t="s">
        <v>14114</v>
      </c>
      <c r="F5183" s="7" t="s">
        <v>14115</v>
      </c>
      <c r="G5183" s="7" t="s">
        <v>14116</v>
      </c>
      <c r="H5183" s="8">
        <v>1166</v>
      </c>
      <c r="I5183" s="8">
        <v>1084</v>
      </c>
      <c r="J5183" s="8">
        <v>1008</v>
      </c>
      <c r="K5183" s="8">
        <v>1008</v>
      </c>
      <c r="L5183" s="9" t="s">
        <v>15</v>
      </c>
      <c r="M5183" s="9"/>
      <c r="N5183" s="8">
        <v>0</v>
      </c>
      <c r="O5183" s="8">
        <f>N5183*J5183</f>
        <v>0</v>
      </c>
      <c r="P5183" s="8">
        <f>N5183*K5183</f>
        <v>0</v>
      </c>
      <c r="Q5183" s="10" t="s">
        <v>17990</v>
      </c>
      <c r="R5183" s="7" t="s">
        <v>15</v>
      </c>
      <c r="S5183" s="20"/>
      <c r="T5183" s="20"/>
      <c r="U5183" s="20"/>
      <c r="V5183" s="20"/>
      <c r="W5183" s="20"/>
      <c r="X5183" s="11">
        <v>0</v>
      </c>
      <c r="Y5183" s="7" t="s">
        <v>16</v>
      </c>
    </row>
    <row r="5184" spans="1:25" ht="23.45" customHeight="1" x14ac:dyDescent="0.25">
      <c r="A5184" s="12" t="s">
        <v>14117</v>
      </c>
      <c r="B5184" s="13" t="s">
        <v>12534</v>
      </c>
      <c r="C5184" s="13" t="s">
        <v>1406</v>
      </c>
      <c r="D5184" s="13" t="s">
        <v>111</v>
      </c>
      <c r="E5184" s="13" t="s">
        <v>14118</v>
      </c>
      <c r="F5184" s="13" t="s">
        <v>12624</v>
      </c>
      <c r="G5184" s="13" t="s">
        <v>14119</v>
      </c>
      <c r="H5184" s="14">
        <v>1910</v>
      </c>
      <c r="I5184" s="14">
        <v>1776</v>
      </c>
      <c r="J5184" s="14">
        <v>1651</v>
      </c>
      <c r="K5184" s="14">
        <v>1651</v>
      </c>
      <c r="L5184" s="15" t="s">
        <v>15</v>
      </c>
      <c r="M5184" s="15"/>
      <c r="N5184" s="14">
        <v>0</v>
      </c>
      <c r="O5184" s="14">
        <f>N5184*J5184</f>
        <v>0</v>
      </c>
      <c r="P5184" s="14">
        <f>N5184*K5184</f>
        <v>0</v>
      </c>
      <c r="Q5184" s="16" t="s">
        <v>17990</v>
      </c>
      <c r="R5184" s="13" t="s">
        <v>15</v>
      </c>
      <c r="S5184" s="19"/>
      <c r="T5184" s="19"/>
      <c r="U5184" s="19"/>
      <c r="V5184" s="19"/>
      <c r="W5184" s="19"/>
      <c r="X5184" s="17">
        <v>0</v>
      </c>
      <c r="Y5184" s="13" t="s">
        <v>16</v>
      </c>
    </row>
    <row r="5185" spans="1:25" ht="23.45" customHeight="1" x14ac:dyDescent="0.25">
      <c r="A5185" s="6" t="s">
        <v>14120</v>
      </c>
      <c r="B5185" s="7" t="s">
        <v>12534</v>
      </c>
      <c r="C5185" s="7" t="s">
        <v>1406</v>
      </c>
      <c r="D5185" s="7" t="s">
        <v>111</v>
      </c>
      <c r="E5185" s="7" t="s">
        <v>14121</v>
      </c>
      <c r="F5185" s="7" t="s">
        <v>13219</v>
      </c>
      <c r="G5185" s="7" t="s">
        <v>14122</v>
      </c>
      <c r="H5185" s="8">
        <v>977</v>
      </c>
      <c r="I5185" s="8">
        <v>908</v>
      </c>
      <c r="J5185" s="8">
        <v>844</v>
      </c>
      <c r="K5185" s="8">
        <v>844</v>
      </c>
      <c r="L5185" s="9" t="s">
        <v>15</v>
      </c>
      <c r="M5185" s="9"/>
      <c r="N5185" s="8">
        <v>0</v>
      </c>
      <c r="O5185" s="8">
        <f>N5185*J5185</f>
        <v>0</v>
      </c>
      <c r="P5185" s="8">
        <f>N5185*K5185</f>
        <v>0</v>
      </c>
      <c r="Q5185" s="10" t="s">
        <v>17990</v>
      </c>
      <c r="R5185" s="7" t="s">
        <v>15</v>
      </c>
      <c r="S5185" s="20"/>
      <c r="T5185" s="20"/>
      <c r="U5185" s="20"/>
      <c r="V5185" s="20"/>
      <c r="W5185" s="20"/>
      <c r="X5185" s="11">
        <v>0</v>
      </c>
      <c r="Y5185" s="7" t="s">
        <v>16</v>
      </c>
    </row>
    <row r="5186" spans="1:25" ht="23.45" customHeight="1" x14ac:dyDescent="0.25">
      <c r="A5186" s="12" t="s">
        <v>14123</v>
      </c>
      <c r="B5186" s="13" t="s">
        <v>12534</v>
      </c>
      <c r="C5186" s="13" t="s">
        <v>1406</v>
      </c>
      <c r="D5186" s="13" t="s">
        <v>111</v>
      </c>
      <c r="E5186" s="13" t="s">
        <v>14039</v>
      </c>
      <c r="F5186" s="13" t="s">
        <v>11084</v>
      </c>
      <c r="G5186" s="13" t="s">
        <v>14124</v>
      </c>
      <c r="H5186" s="14">
        <v>951</v>
      </c>
      <c r="I5186" s="14">
        <v>884</v>
      </c>
      <c r="J5186" s="14">
        <v>822</v>
      </c>
      <c r="K5186" s="14">
        <v>742</v>
      </c>
      <c r="L5186" s="15" t="s">
        <v>15</v>
      </c>
      <c r="M5186" s="15"/>
      <c r="N5186" s="14">
        <v>0</v>
      </c>
      <c r="O5186" s="14">
        <f>N5186*J5186</f>
        <v>0</v>
      </c>
      <c r="P5186" s="14">
        <f>N5186*K5186</f>
        <v>0</v>
      </c>
      <c r="Q5186" s="16" t="s">
        <v>17990</v>
      </c>
      <c r="R5186" s="13" t="s">
        <v>15</v>
      </c>
      <c r="S5186" s="19"/>
      <c r="T5186" s="19"/>
      <c r="U5186" s="19"/>
      <c r="V5186" s="19"/>
      <c r="W5186" s="19"/>
      <c r="X5186" s="17">
        <v>0</v>
      </c>
      <c r="Y5186" s="13" t="s">
        <v>16</v>
      </c>
    </row>
    <row r="5187" spans="1:25" ht="23.45" customHeight="1" x14ac:dyDescent="0.25">
      <c r="A5187" s="6" t="s">
        <v>14125</v>
      </c>
      <c r="B5187" s="7" t="s">
        <v>12534</v>
      </c>
      <c r="C5187" s="7" t="s">
        <v>1406</v>
      </c>
      <c r="D5187" s="7" t="s">
        <v>111</v>
      </c>
      <c r="E5187" s="7" t="s">
        <v>14039</v>
      </c>
      <c r="F5187" s="7" t="s">
        <v>14040</v>
      </c>
      <c r="G5187" s="7" t="s">
        <v>14126</v>
      </c>
      <c r="H5187" s="8">
        <v>833</v>
      </c>
      <c r="I5187" s="8">
        <v>774</v>
      </c>
      <c r="J5187" s="8">
        <v>719</v>
      </c>
      <c r="K5187" s="8">
        <v>719</v>
      </c>
      <c r="L5187" s="9" t="s">
        <v>24</v>
      </c>
      <c r="M5187" s="9"/>
      <c r="N5187" s="8">
        <v>0</v>
      </c>
      <c r="O5187" s="8">
        <f>N5187*J5187</f>
        <v>0</v>
      </c>
      <c r="P5187" s="8">
        <f>N5187*K5187</f>
        <v>0</v>
      </c>
      <c r="Q5187" s="10" t="s">
        <v>17990</v>
      </c>
      <c r="R5187" s="7" t="s">
        <v>24</v>
      </c>
      <c r="S5187" s="20"/>
      <c r="T5187" s="20"/>
      <c r="U5187" s="20"/>
      <c r="V5187" s="20"/>
      <c r="W5187" s="20"/>
      <c r="X5187" s="11">
        <v>0</v>
      </c>
      <c r="Y5187" s="7" t="s">
        <v>16</v>
      </c>
    </row>
    <row r="5188" spans="1:25" ht="23.45" customHeight="1" x14ac:dyDescent="0.25">
      <c r="A5188" s="12" t="s">
        <v>14127</v>
      </c>
      <c r="B5188" s="13" t="s">
        <v>12534</v>
      </c>
      <c r="C5188" s="13" t="s">
        <v>1406</v>
      </c>
      <c r="D5188" s="13" t="s">
        <v>111</v>
      </c>
      <c r="E5188" s="13" t="s">
        <v>14060</v>
      </c>
      <c r="F5188" s="13" t="s">
        <v>16</v>
      </c>
      <c r="G5188" s="13" t="s">
        <v>14128</v>
      </c>
      <c r="H5188" s="14">
        <v>747</v>
      </c>
      <c r="I5188" s="14">
        <v>694</v>
      </c>
      <c r="J5188" s="14">
        <v>645</v>
      </c>
      <c r="K5188" s="14">
        <v>645</v>
      </c>
      <c r="L5188" s="15" t="s">
        <v>15</v>
      </c>
      <c r="M5188" s="15"/>
      <c r="N5188" s="14">
        <v>0</v>
      </c>
      <c r="O5188" s="14">
        <f>N5188*J5188</f>
        <v>0</v>
      </c>
      <c r="P5188" s="14">
        <f>N5188*K5188</f>
        <v>0</v>
      </c>
      <c r="Q5188" s="16" t="s">
        <v>17990</v>
      </c>
      <c r="R5188" s="13" t="s">
        <v>15</v>
      </c>
      <c r="S5188" s="19"/>
      <c r="T5188" s="19"/>
      <c r="U5188" s="19"/>
      <c r="V5188" s="19"/>
      <c r="W5188" s="19"/>
      <c r="X5188" s="17">
        <v>0</v>
      </c>
      <c r="Y5188" s="13" t="s">
        <v>16</v>
      </c>
    </row>
    <row r="5189" spans="1:25" ht="23.45" customHeight="1" x14ac:dyDescent="0.25">
      <c r="A5189" s="6" t="s">
        <v>14129</v>
      </c>
      <c r="B5189" s="7" t="s">
        <v>12534</v>
      </c>
      <c r="C5189" s="7" t="s">
        <v>1406</v>
      </c>
      <c r="D5189" s="7" t="s">
        <v>111</v>
      </c>
      <c r="E5189" s="7" t="s">
        <v>14130</v>
      </c>
      <c r="F5189" s="7" t="s">
        <v>16</v>
      </c>
      <c r="G5189" s="7" t="s">
        <v>14131</v>
      </c>
      <c r="H5189" s="8">
        <v>475</v>
      </c>
      <c r="I5189" s="8">
        <v>441</v>
      </c>
      <c r="J5189" s="8">
        <v>410</v>
      </c>
      <c r="K5189" s="8">
        <v>410</v>
      </c>
      <c r="L5189" s="9" t="s">
        <v>15</v>
      </c>
      <c r="M5189" s="9"/>
      <c r="N5189" s="8">
        <v>0</v>
      </c>
      <c r="O5189" s="8">
        <f>N5189*J5189</f>
        <v>0</v>
      </c>
      <c r="P5189" s="8">
        <f>N5189*K5189</f>
        <v>0</v>
      </c>
      <c r="Q5189" s="10" t="s">
        <v>17990</v>
      </c>
      <c r="R5189" s="7" t="s">
        <v>15</v>
      </c>
      <c r="S5189" s="20"/>
      <c r="T5189" s="20"/>
      <c r="U5189" s="20"/>
      <c r="V5189" s="20"/>
      <c r="W5189" s="20"/>
      <c r="X5189" s="11">
        <v>0</v>
      </c>
      <c r="Y5189" s="7" t="s">
        <v>16</v>
      </c>
    </row>
    <row r="5190" spans="1:25" ht="23.45" customHeight="1" x14ac:dyDescent="0.25">
      <c r="A5190" s="12" t="s">
        <v>14132</v>
      </c>
      <c r="B5190" s="13" t="s">
        <v>12534</v>
      </c>
      <c r="C5190" s="13" t="s">
        <v>1406</v>
      </c>
      <c r="D5190" s="13" t="s">
        <v>111</v>
      </c>
      <c r="E5190" s="13" t="s">
        <v>14133</v>
      </c>
      <c r="F5190" s="13" t="s">
        <v>11084</v>
      </c>
      <c r="G5190" s="13" t="s">
        <v>14134</v>
      </c>
      <c r="H5190" s="14">
        <v>2752</v>
      </c>
      <c r="I5190" s="14">
        <v>2559</v>
      </c>
      <c r="J5190" s="14">
        <v>2379</v>
      </c>
      <c r="K5190" s="14">
        <v>2379</v>
      </c>
      <c r="L5190" s="15" t="s">
        <v>15</v>
      </c>
      <c r="M5190" s="15"/>
      <c r="N5190" s="14">
        <v>0</v>
      </c>
      <c r="O5190" s="14">
        <f>N5190*J5190</f>
        <v>0</v>
      </c>
      <c r="P5190" s="14">
        <f>N5190*K5190</f>
        <v>0</v>
      </c>
      <c r="Q5190" s="16" t="s">
        <v>17990</v>
      </c>
      <c r="R5190" s="13" t="s">
        <v>15</v>
      </c>
      <c r="S5190" s="19"/>
      <c r="T5190" s="19"/>
      <c r="U5190" s="19"/>
      <c r="V5190" s="19"/>
      <c r="W5190" s="19"/>
      <c r="X5190" s="17">
        <v>0</v>
      </c>
      <c r="Y5190" s="13" t="s">
        <v>16</v>
      </c>
    </row>
    <row r="5191" spans="1:25" ht="23.45" customHeight="1" x14ac:dyDescent="0.25">
      <c r="A5191" s="6" t="s">
        <v>14135</v>
      </c>
      <c r="B5191" s="7" t="s">
        <v>12534</v>
      </c>
      <c r="C5191" s="7" t="s">
        <v>1406</v>
      </c>
      <c r="D5191" s="7" t="s">
        <v>111</v>
      </c>
      <c r="E5191" s="7" t="s">
        <v>14043</v>
      </c>
      <c r="F5191" s="7" t="s">
        <v>16</v>
      </c>
      <c r="G5191" s="7" t="s">
        <v>14136</v>
      </c>
      <c r="H5191" s="8">
        <v>977</v>
      </c>
      <c r="I5191" s="8">
        <v>908</v>
      </c>
      <c r="J5191" s="8">
        <v>844</v>
      </c>
      <c r="K5191" s="8">
        <v>844</v>
      </c>
      <c r="L5191" s="9" t="s">
        <v>15</v>
      </c>
      <c r="M5191" s="9"/>
      <c r="N5191" s="8">
        <v>0</v>
      </c>
      <c r="O5191" s="8">
        <f>N5191*J5191</f>
        <v>0</v>
      </c>
      <c r="P5191" s="8">
        <f>N5191*K5191</f>
        <v>0</v>
      </c>
      <c r="Q5191" s="10" t="s">
        <v>17990</v>
      </c>
      <c r="R5191" s="7" t="s">
        <v>15</v>
      </c>
      <c r="S5191" s="20"/>
      <c r="T5191" s="20"/>
      <c r="U5191" s="20"/>
      <c r="V5191" s="20"/>
      <c r="W5191" s="20"/>
      <c r="X5191" s="11">
        <v>0</v>
      </c>
      <c r="Y5191" s="7" t="s">
        <v>16</v>
      </c>
    </row>
    <row r="5192" spans="1:25" ht="23.45" customHeight="1" x14ac:dyDescent="0.25">
      <c r="A5192" s="12" t="s">
        <v>14137</v>
      </c>
      <c r="B5192" s="13" t="s">
        <v>12534</v>
      </c>
      <c r="C5192" s="13" t="s">
        <v>1406</v>
      </c>
      <c r="D5192" s="13" t="s">
        <v>111</v>
      </c>
      <c r="E5192" s="13" t="s">
        <v>14138</v>
      </c>
      <c r="F5192" s="13" t="s">
        <v>11084</v>
      </c>
      <c r="G5192" s="13" t="s">
        <v>14139</v>
      </c>
      <c r="H5192" s="14">
        <v>960</v>
      </c>
      <c r="I5192" s="14">
        <v>892</v>
      </c>
      <c r="J5192" s="14">
        <v>829</v>
      </c>
      <c r="K5192" s="14">
        <v>799</v>
      </c>
      <c r="L5192" s="15" t="s">
        <v>28</v>
      </c>
      <c r="M5192" s="15"/>
      <c r="N5192" s="14">
        <v>0</v>
      </c>
      <c r="O5192" s="14">
        <f>N5192*J5192</f>
        <v>0</v>
      </c>
      <c r="P5192" s="14">
        <f>N5192*K5192</f>
        <v>0</v>
      </c>
      <c r="Q5192" s="16" t="s">
        <v>17990</v>
      </c>
      <c r="R5192" s="13" t="s">
        <v>28</v>
      </c>
      <c r="S5192" s="19"/>
      <c r="T5192" s="19"/>
      <c r="U5192" s="19"/>
      <c r="V5192" s="19"/>
      <c r="W5192" s="19"/>
      <c r="X5192" s="17">
        <v>0</v>
      </c>
      <c r="Y5192" s="13" t="s">
        <v>16</v>
      </c>
    </row>
    <row r="5193" spans="1:25" ht="23.45" customHeight="1" x14ac:dyDescent="0.25">
      <c r="A5193" s="6" t="s">
        <v>14140</v>
      </c>
      <c r="B5193" s="7" t="s">
        <v>12534</v>
      </c>
      <c r="C5193" s="7" t="s">
        <v>1406</v>
      </c>
      <c r="D5193" s="7" t="s">
        <v>111</v>
      </c>
      <c r="E5193" s="7" t="s">
        <v>14141</v>
      </c>
      <c r="F5193" s="7" t="s">
        <v>16</v>
      </c>
      <c r="G5193" s="7" t="s">
        <v>14142</v>
      </c>
      <c r="H5193" s="8">
        <v>717</v>
      </c>
      <c r="I5193" s="8">
        <v>666</v>
      </c>
      <c r="J5193" s="8">
        <v>619</v>
      </c>
      <c r="K5193" s="8">
        <v>619</v>
      </c>
      <c r="L5193" s="9" t="s">
        <v>28</v>
      </c>
      <c r="M5193" s="9"/>
      <c r="N5193" s="8">
        <v>0</v>
      </c>
      <c r="O5193" s="8">
        <f>N5193*J5193</f>
        <v>0</v>
      </c>
      <c r="P5193" s="8">
        <f>N5193*K5193</f>
        <v>0</v>
      </c>
      <c r="Q5193" s="10" t="s">
        <v>17990</v>
      </c>
      <c r="R5193" s="7" t="s">
        <v>28</v>
      </c>
      <c r="S5193" s="20"/>
      <c r="T5193" s="20"/>
      <c r="U5193" s="20"/>
      <c r="V5193" s="20"/>
      <c r="W5193" s="20"/>
      <c r="X5193" s="11">
        <v>0</v>
      </c>
      <c r="Y5193" s="7" t="s">
        <v>16</v>
      </c>
    </row>
    <row r="5194" spans="1:25" ht="23.45" customHeight="1" x14ac:dyDescent="0.25">
      <c r="A5194" s="12" t="s">
        <v>14143</v>
      </c>
      <c r="B5194" s="13" t="s">
        <v>12534</v>
      </c>
      <c r="C5194" s="13" t="s">
        <v>1406</v>
      </c>
      <c r="D5194" s="13" t="s">
        <v>111</v>
      </c>
      <c r="E5194" s="13" t="s">
        <v>14144</v>
      </c>
      <c r="F5194" s="13" t="s">
        <v>16</v>
      </c>
      <c r="G5194" s="13" t="s">
        <v>14145</v>
      </c>
      <c r="H5194" s="14">
        <v>1484</v>
      </c>
      <c r="I5194" s="14">
        <v>1380</v>
      </c>
      <c r="J5194" s="14">
        <v>1283</v>
      </c>
      <c r="K5194" s="14">
        <v>1188</v>
      </c>
      <c r="L5194" s="15" t="s">
        <v>15</v>
      </c>
      <c r="M5194" s="15"/>
      <c r="N5194" s="14">
        <v>0</v>
      </c>
      <c r="O5194" s="14">
        <f>N5194*J5194</f>
        <v>0</v>
      </c>
      <c r="P5194" s="14">
        <f>N5194*K5194</f>
        <v>0</v>
      </c>
      <c r="Q5194" s="16" t="s">
        <v>17990</v>
      </c>
      <c r="R5194" s="13" t="s">
        <v>15</v>
      </c>
      <c r="S5194" s="19"/>
      <c r="T5194" s="19"/>
      <c r="U5194" s="19"/>
      <c r="V5194" s="19"/>
      <c r="W5194" s="19"/>
      <c r="X5194" s="17">
        <v>0</v>
      </c>
      <c r="Y5194" s="13" t="s">
        <v>16</v>
      </c>
    </row>
    <row r="5195" spans="1:25" ht="23.45" customHeight="1" x14ac:dyDescent="0.25">
      <c r="A5195" s="6" t="s">
        <v>14146</v>
      </c>
      <c r="B5195" s="7" t="s">
        <v>12534</v>
      </c>
      <c r="C5195" s="7" t="s">
        <v>1406</v>
      </c>
      <c r="D5195" s="7" t="s">
        <v>111</v>
      </c>
      <c r="E5195" s="7" t="s">
        <v>14147</v>
      </c>
      <c r="F5195" s="7" t="s">
        <v>11084</v>
      </c>
      <c r="G5195" s="7" t="s">
        <v>14148</v>
      </c>
      <c r="H5195" s="8">
        <v>5046</v>
      </c>
      <c r="I5195" s="8">
        <v>4692</v>
      </c>
      <c r="J5195" s="8">
        <v>4363</v>
      </c>
      <c r="K5195" s="8">
        <v>4299</v>
      </c>
      <c r="L5195" s="9" t="s">
        <v>15</v>
      </c>
      <c r="M5195" s="9"/>
      <c r="N5195" s="8">
        <v>0</v>
      </c>
      <c r="O5195" s="8">
        <f>N5195*J5195</f>
        <v>0</v>
      </c>
      <c r="P5195" s="8">
        <f>N5195*K5195</f>
        <v>0</v>
      </c>
      <c r="Q5195" s="10" t="s">
        <v>17990</v>
      </c>
      <c r="R5195" s="7" t="s">
        <v>15</v>
      </c>
      <c r="S5195" s="20"/>
      <c r="T5195" s="20"/>
      <c r="U5195" s="20"/>
      <c r="V5195" s="20"/>
      <c r="W5195" s="20"/>
      <c r="X5195" s="11">
        <v>0</v>
      </c>
      <c r="Y5195" s="7" t="s">
        <v>16</v>
      </c>
    </row>
    <row r="5196" spans="1:25" ht="23.45" customHeight="1" x14ac:dyDescent="0.25">
      <c r="A5196" s="12" t="s">
        <v>14149</v>
      </c>
      <c r="B5196" s="13" t="s">
        <v>12534</v>
      </c>
      <c r="C5196" s="13" t="s">
        <v>1406</v>
      </c>
      <c r="D5196" s="13" t="s">
        <v>65</v>
      </c>
      <c r="E5196" s="13" t="s">
        <v>14150</v>
      </c>
      <c r="F5196" s="13" t="s">
        <v>16</v>
      </c>
      <c r="G5196" s="13" t="s">
        <v>14151</v>
      </c>
      <c r="H5196" s="14">
        <v>489</v>
      </c>
      <c r="I5196" s="14">
        <v>454</v>
      </c>
      <c r="J5196" s="14">
        <v>422</v>
      </c>
      <c r="K5196" s="14">
        <v>371</v>
      </c>
      <c r="L5196" s="15" t="s">
        <v>24</v>
      </c>
      <c r="M5196" s="15"/>
      <c r="N5196" s="14">
        <v>0</v>
      </c>
      <c r="O5196" s="14">
        <f>N5196*J5196</f>
        <v>0</v>
      </c>
      <c r="P5196" s="14">
        <f>N5196*K5196</f>
        <v>0</v>
      </c>
      <c r="Q5196" s="16" t="s">
        <v>17990</v>
      </c>
      <c r="R5196" s="13" t="s">
        <v>24</v>
      </c>
      <c r="S5196" s="19"/>
      <c r="T5196" s="19"/>
      <c r="U5196" s="19"/>
      <c r="V5196" s="17">
        <v>2.5000000000000001E-5</v>
      </c>
      <c r="W5196" s="19"/>
      <c r="X5196" s="19"/>
      <c r="Y5196" s="13" t="s">
        <v>16</v>
      </c>
    </row>
    <row r="5197" spans="1:25" ht="23.45" customHeight="1" x14ac:dyDescent="0.25">
      <c r="A5197" s="6" t="s">
        <v>14152</v>
      </c>
      <c r="B5197" s="7" t="s">
        <v>12534</v>
      </c>
      <c r="C5197" s="7" t="s">
        <v>1406</v>
      </c>
      <c r="D5197" s="7" t="s">
        <v>65</v>
      </c>
      <c r="E5197" s="7" t="s">
        <v>14153</v>
      </c>
      <c r="F5197" s="7" t="s">
        <v>11084</v>
      </c>
      <c r="G5197" s="7" t="s">
        <v>14148</v>
      </c>
      <c r="H5197" s="8">
        <v>3825</v>
      </c>
      <c r="I5197" s="8">
        <v>3557</v>
      </c>
      <c r="J5197" s="8">
        <v>3308</v>
      </c>
      <c r="K5197" s="8">
        <v>2911</v>
      </c>
      <c r="L5197" s="9" t="s">
        <v>24</v>
      </c>
      <c r="M5197" s="9"/>
      <c r="N5197" s="8">
        <v>0</v>
      </c>
      <c r="O5197" s="8">
        <f>N5197*J5197</f>
        <v>0</v>
      </c>
      <c r="P5197" s="8">
        <f>N5197*K5197</f>
        <v>0</v>
      </c>
      <c r="Q5197" s="10" t="s">
        <v>17990</v>
      </c>
      <c r="R5197" s="7" t="s">
        <v>24</v>
      </c>
      <c r="S5197" s="20"/>
      <c r="T5197" s="20"/>
      <c r="U5197" s="20"/>
      <c r="V5197" s="11">
        <v>3.8500000000000001E-5</v>
      </c>
      <c r="W5197" s="20"/>
      <c r="X5197" s="11">
        <v>0</v>
      </c>
      <c r="Y5197" s="7" t="s">
        <v>16</v>
      </c>
    </row>
    <row r="5198" spans="1:25" ht="23.45" customHeight="1" x14ac:dyDescent="0.25">
      <c r="A5198" s="12" t="s">
        <v>14154</v>
      </c>
      <c r="B5198" s="13" t="s">
        <v>12534</v>
      </c>
      <c r="C5198" s="13" t="s">
        <v>1406</v>
      </c>
      <c r="D5198" s="13" t="s">
        <v>34</v>
      </c>
      <c r="E5198" s="13" t="s">
        <v>14155</v>
      </c>
      <c r="F5198" s="13" t="s">
        <v>13219</v>
      </c>
      <c r="G5198" s="13" t="s">
        <v>14156</v>
      </c>
      <c r="H5198" s="14">
        <v>542</v>
      </c>
      <c r="I5198" s="14">
        <v>504</v>
      </c>
      <c r="J5198" s="14">
        <v>468</v>
      </c>
      <c r="K5198" s="14">
        <v>468</v>
      </c>
      <c r="L5198" s="15" t="s">
        <v>15</v>
      </c>
      <c r="M5198" s="15"/>
      <c r="N5198" s="14">
        <v>0</v>
      </c>
      <c r="O5198" s="14">
        <f>N5198*J5198</f>
        <v>0</v>
      </c>
      <c r="P5198" s="14">
        <f>N5198*K5198</f>
        <v>0</v>
      </c>
      <c r="Q5198" s="16" t="s">
        <v>17990</v>
      </c>
      <c r="R5198" s="13" t="s">
        <v>15</v>
      </c>
      <c r="S5198" s="19"/>
      <c r="T5198" s="19"/>
      <c r="U5198" s="19"/>
      <c r="V5198" s="19"/>
      <c r="W5198" s="19"/>
      <c r="X5198" s="17">
        <v>0</v>
      </c>
      <c r="Y5198" s="13" t="s">
        <v>16</v>
      </c>
    </row>
    <row r="5199" spans="1:25" ht="12.95" customHeight="1" x14ac:dyDescent="0.25">
      <c r="A5199" s="6" t="s">
        <v>14157</v>
      </c>
      <c r="B5199" s="7" t="s">
        <v>12534</v>
      </c>
      <c r="C5199" s="7" t="s">
        <v>1406</v>
      </c>
      <c r="D5199" s="7" t="s">
        <v>34</v>
      </c>
      <c r="E5199" s="7" t="s">
        <v>14158</v>
      </c>
      <c r="F5199" s="7" t="s">
        <v>13931</v>
      </c>
      <c r="G5199" s="7" t="s">
        <v>16</v>
      </c>
      <c r="H5199" s="8">
        <v>3955</v>
      </c>
      <c r="I5199" s="8">
        <v>3678</v>
      </c>
      <c r="J5199" s="8">
        <v>3420</v>
      </c>
      <c r="K5199" s="8">
        <v>3420</v>
      </c>
      <c r="L5199" s="9" t="s">
        <v>28</v>
      </c>
      <c r="M5199" s="9" t="s">
        <v>16</v>
      </c>
      <c r="N5199" s="8">
        <v>0</v>
      </c>
      <c r="O5199" s="8">
        <f>N5199*J5199</f>
        <v>0</v>
      </c>
      <c r="P5199" s="8">
        <f>N5199*K5199</f>
        <v>0</v>
      </c>
      <c r="Q5199" s="10" t="s">
        <v>17990</v>
      </c>
      <c r="R5199" s="7" t="s">
        <v>28</v>
      </c>
      <c r="S5199" s="20"/>
      <c r="T5199" s="20"/>
      <c r="U5199" s="20"/>
      <c r="V5199" s="20"/>
      <c r="W5199" s="20"/>
      <c r="X5199" s="11">
        <v>0</v>
      </c>
      <c r="Y5199" s="7" t="s">
        <v>16</v>
      </c>
    </row>
    <row r="5200" spans="1:25" ht="12.95" customHeight="1" x14ac:dyDescent="0.25">
      <c r="A5200" s="12" t="s">
        <v>14159</v>
      </c>
      <c r="B5200" s="13" t="s">
        <v>12534</v>
      </c>
      <c r="C5200" s="13" t="s">
        <v>1406</v>
      </c>
      <c r="D5200" s="13" t="s">
        <v>34</v>
      </c>
      <c r="E5200" s="13" t="s">
        <v>14160</v>
      </c>
      <c r="F5200" s="13" t="s">
        <v>13931</v>
      </c>
      <c r="G5200" s="13" t="s">
        <v>16</v>
      </c>
      <c r="H5200" s="14">
        <v>522</v>
      </c>
      <c r="I5200" s="14">
        <v>485</v>
      </c>
      <c r="J5200" s="14">
        <v>451</v>
      </c>
      <c r="K5200" s="14">
        <v>451</v>
      </c>
      <c r="L5200" s="15" t="s">
        <v>15</v>
      </c>
      <c r="M5200" s="15" t="s">
        <v>16</v>
      </c>
      <c r="N5200" s="14">
        <v>0</v>
      </c>
      <c r="O5200" s="14">
        <f>N5200*J5200</f>
        <v>0</v>
      </c>
      <c r="P5200" s="14">
        <f>N5200*K5200</f>
        <v>0</v>
      </c>
      <c r="Q5200" s="16" t="s">
        <v>17990</v>
      </c>
      <c r="R5200" s="13" t="s">
        <v>15</v>
      </c>
      <c r="S5200" s="19"/>
      <c r="T5200" s="19"/>
      <c r="U5200" s="19"/>
      <c r="V5200" s="19"/>
      <c r="W5200" s="19"/>
      <c r="X5200" s="17">
        <v>0</v>
      </c>
      <c r="Y5200" s="13" t="s">
        <v>16</v>
      </c>
    </row>
    <row r="5201" spans="1:25" ht="12.95" customHeight="1" x14ac:dyDescent="0.25">
      <c r="A5201" s="6" t="s">
        <v>14161</v>
      </c>
      <c r="B5201" s="7" t="s">
        <v>12534</v>
      </c>
      <c r="C5201" s="7" t="s">
        <v>1406</v>
      </c>
      <c r="D5201" s="7" t="s">
        <v>34</v>
      </c>
      <c r="E5201" s="7" t="s">
        <v>14162</v>
      </c>
      <c r="F5201" s="7" t="s">
        <v>14163</v>
      </c>
      <c r="G5201" s="7" t="s">
        <v>14164</v>
      </c>
      <c r="H5201" s="8">
        <v>990</v>
      </c>
      <c r="I5201" s="8">
        <v>920</v>
      </c>
      <c r="J5201" s="8">
        <v>855</v>
      </c>
      <c r="K5201" s="8">
        <v>855</v>
      </c>
      <c r="L5201" s="9" t="s">
        <v>211</v>
      </c>
      <c r="M5201" s="9" t="s">
        <v>16</v>
      </c>
      <c r="N5201" s="8">
        <v>0</v>
      </c>
      <c r="O5201" s="8">
        <f>N5201*J5201</f>
        <v>0</v>
      </c>
      <c r="P5201" s="8">
        <f>N5201*K5201</f>
        <v>0</v>
      </c>
      <c r="Q5201" s="10" t="s">
        <v>17990</v>
      </c>
      <c r="R5201" s="7" t="s">
        <v>211</v>
      </c>
      <c r="S5201" s="20"/>
      <c r="T5201" s="20"/>
      <c r="U5201" s="20"/>
      <c r="V5201" s="20"/>
      <c r="W5201" s="20"/>
      <c r="X5201" s="11">
        <v>0</v>
      </c>
      <c r="Y5201" s="7" t="s">
        <v>16</v>
      </c>
    </row>
    <row r="5202" spans="1:25" ht="12.95" customHeight="1" x14ac:dyDescent="0.25">
      <c r="A5202" s="12" t="s">
        <v>14165</v>
      </c>
      <c r="B5202" s="13" t="s">
        <v>12534</v>
      </c>
      <c r="C5202" s="13" t="s">
        <v>1406</v>
      </c>
      <c r="D5202" s="13" t="s">
        <v>34</v>
      </c>
      <c r="E5202" s="13" t="s">
        <v>14166</v>
      </c>
      <c r="F5202" s="13" t="s">
        <v>14163</v>
      </c>
      <c r="G5202" s="13" t="s">
        <v>14167</v>
      </c>
      <c r="H5202" s="14">
        <v>1714</v>
      </c>
      <c r="I5202" s="14">
        <v>1594</v>
      </c>
      <c r="J5202" s="14">
        <v>1482</v>
      </c>
      <c r="K5202" s="14">
        <v>1482</v>
      </c>
      <c r="L5202" s="15" t="s">
        <v>15</v>
      </c>
      <c r="M5202" s="15" t="s">
        <v>16</v>
      </c>
      <c r="N5202" s="14">
        <v>0</v>
      </c>
      <c r="O5202" s="14">
        <f>N5202*J5202</f>
        <v>0</v>
      </c>
      <c r="P5202" s="14">
        <f>N5202*K5202</f>
        <v>0</v>
      </c>
      <c r="Q5202" s="16" t="s">
        <v>17990</v>
      </c>
      <c r="R5202" s="13" t="s">
        <v>15</v>
      </c>
      <c r="S5202" s="19"/>
      <c r="T5202" s="19"/>
      <c r="U5202" s="19"/>
      <c r="V5202" s="19"/>
      <c r="W5202" s="19"/>
      <c r="X5202" s="17">
        <v>0</v>
      </c>
      <c r="Y5202" s="13" t="s">
        <v>16</v>
      </c>
    </row>
    <row r="5203" spans="1:25" ht="12.95" customHeight="1" x14ac:dyDescent="0.25">
      <c r="A5203" s="6" t="s">
        <v>14168</v>
      </c>
      <c r="B5203" s="7" t="s">
        <v>12534</v>
      </c>
      <c r="C5203" s="7" t="s">
        <v>1406</v>
      </c>
      <c r="D5203" s="7" t="s">
        <v>34</v>
      </c>
      <c r="E5203" s="7" t="s">
        <v>14169</v>
      </c>
      <c r="F5203" s="7" t="s">
        <v>13931</v>
      </c>
      <c r="G5203" s="7" t="s">
        <v>16</v>
      </c>
      <c r="H5203" s="8">
        <v>648</v>
      </c>
      <c r="I5203" s="8">
        <v>602</v>
      </c>
      <c r="J5203" s="8">
        <v>559</v>
      </c>
      <c r="K5203" s="8">
        <v>559</v>
      </c>
      <c r="L5203" s="9" t="s">
        <v>15</v>
      </c>
      <c r="M5203" s="9" t="s">
        <v>16</v>
      </c>
      <c r="N5203" s="8">
        <v>0</v>
      </c>
      <c r="O5203" s="8">
        <f>N5203*J5203</f>
        <v>0</v>
      </c>
      <c r="P5203" s="8">
        <f>N5203*K5203</f>
        <v>0</v>
      </c>
      <c r="Q5203" s="10" t="s">
        <v>17990</v>
      </c>
      <c r="R5203" s="7" t="s">
        <v>15</v>
      </c>
      <c r="S5203" s="20"/>
      <c r="T5203" s="20"/>
      <c r="U5203" s="20"/>
      <c r="V5203" s="20"/>
      <c r="W5203" s="20"/>
      <c r="X5203" s="11">
        <v>0</v>
      </c>
      <c r="Y5203" s="7" t="s">
        <v>16</v>
      </c>
    </row>
    <row r="5204" spans="1:25" ht="12.95" customHeight="1" x14ac:dyDescent="0.25">
      <c r="A5204" s="12" t="s">
        <v>14170</v>
      </c>
      <c r="B5204" s="13" t="s">
        <v>12534</v>
      </c>
      <c r="C5204" s="13" t="s">
        <v>1406</v>
      </c>
      <c r="D5204" s="13" t="s">
        <v>34</v>
      </c>
      <c r="E5204" s="13" t="s">
        <v>14171</v>
      </c>
      <c r="F5204" s="13" t="s">
        <v>14172</v>
      </c>
      <c r="G5204" s="13" t="s">
        <v>14173</v>
      </c>
      <c r="H5204" s="14">
        <v>2866</v>
      </c>
      <c r="I5204" s="14">
        <v>2665</v>
      </c>
      <c r="J5204" s="14">
        <v>2478</v>
      </c>
      <c r="K5204" s="14">
        <v>2478</v>
      </c>
      <c r="L5204" s="15" t="s">
        <v>15</v>
      </c>
      <c r="M5204" s="15" t="s">
        <v>16</v>
      </c>
      <c r="N5204" s="14">
        <v>0</v>
      </c>
      <c r="O5204" s="14">
        <f>N5204*J5204</f>
        <v>0</v>
      </c>
      <c r="P5204" s="14">
        <f>N5204*K5204</f>
        <v>0</v>
      </c>
      <c r="Q5204" s="16" t="s">
        <v>17990</v>
      </c>
      <c r="R5204" s="13" t="s">
        <v>15</v>
      </c>
      <c r="S5204" s="19"/>
      <c r="T5204" s="19"/>
      <c r="U5204" s="19"/>
      <c r="V5204" s="19"/>
      <c r="W5204" s="19"/>
      <c r="X5204" s="17">
        <v>0</v>
      </c>
      <c r="Y5204" s="13" t="s">
        <v>16</v>
      </c>
    </row>
    <row r="5205" spans="1:25" ht="12.95" customHeight="1" x14ac:dyDescent="0.25">
      <c r="A5205" s="6" t="s">
        <v>14174</v>
      </c>
      <c r="B5205" s="7" t="s">
        <v>12534</v>
      </c>
      <c r="C5205" s="7" t="s">
        <v>1406</v>
      </c>
      <c r="D5205" s="7" t="s">
        <v>34</v>
      </c>
      <c r="E5205" s="7" t="s">
        <v>14175</v>
      </c>
      <c r="F5205" s="7" t="s">
        <v>14172</v>
      </c>
      <c r="G5205" s="7" t="s">
        <v>16</v>
      </c>
      <c r="H5205" s="8">
        <v>1483</v>
      </c>
      <c r="I5205" s="8">
        <v>1379</v>
      </c>
      <c r="J5205" s="8">
        <v>1282</v>
      </c>
      <c r="K5205" s="8">
        <v>1282</v>
      </c>
      <c r="L5205" s="9" t="s">
        <v>15</v>
      </c>
      <c r="M5205" s="9" t="s">
        <v>16</v>
      </c>
      <c r="N5205" s="8">
        <v>0</v>
      </c>
      <c r="O5205" s="8">
        <f>N5205*J5205</f>
        <v>0</v>
      </c>
      <c r="P5205" s="8">
        <f>N5205*K5205</f>
        <v>0</v>
      </c>
      <c r="Q5205" s="10" t="s">
        <v>17990</v>
      </c>
      <c r="R5205" s="7" t="s">
        <v>15</v>
      </c>
      <c r="S5205" s="20"/>
      <c r="T5205" s="20"/>
      <c r="U5205" s="20"/>
      <c r="V5205" s="20"/>
      <c r="W5205" s="20"/>
      <c r="X5205" s="11">
        <v>0</v>
      </c>
      <c r="Y5205" s="7" t="s">
        <v>16</v>
      </c>
    </row>
    <row r="5206" spans="1:25" ht="12.95" customHeight="1" x14ac:dyDescent="0.25">
      <c r="A5206" s="12" t="s">
        <v>14176</v>
      </c>
      <c r="B5206" s="13" t="s">
        <v>12534</v>
      </c>
      <c r="C5206" s="13" t="s">
        <v>1406</v>
      </c>
      <c r="D5206" s="13" t="s">
        <v>34</v>
      </c>
      <c r="E5206" s="13" t="s">
        <v>14177</v>
      </c>
      <c r="F5206" s="13" t="s">
        <v>14178</v>
      </c>
      <c r="G5206" s="13" t="s">
        <v>14179</v>
      </c>
      <c r="H5206" s="14">
        <v>5933</v>
      </c>
      <c r="I5206" s="14">
        <v>5517</v>
      </c>
      <c r="J5206" s="14">
        <v>5130</v>
      </c>
      <c r="K5206" s="14">
        <v>5130</v>
      </c>
      <c r="L5206" s="15" t="s">
        <v>24</v>
      </c>
      <c r="M5206" s="15" t="s">
        <v>16</v>
      </c>
      <c r="N5206" s="14">
        <v>0</v>
      </c>
      <c r="O5206" s="14">
        <f>N5206*J5206</f>
        <v>0</v>
      </c>
      <c r="P5206" s="14">
        <f>N5206*K5206</f>
        <v>0</v>
      </c>
      <c r="Q5206" s="16" t="s">
        <v>17990</v>
      </c>
      <c r="R5206" s="13" t="s">
        <v>24</v>
      </c>
      <c r="S5206" s="19"/>
      <c r="T5206" s="19"/>
      <c r="U5206" s="19"/>
      <c r="V5206" s="19"/>
      <c r="W5206" s="19"/>
      <c r="X5206" s="17">
        <v>0</v>
      </c>
      <c r="Y5206" s="13" t="s">
        <v>16</v>
      </c>
    </row>
    <row r="5207" spans="1:25" ht="12.95" customHeight="1" x14ac:dyDescent="0.25">
      <c r="A5207" s="6" t="s">
        <v>14180</v>
      </c>
      <c r="B5207" s="7" t="s">
        <v>12534</v>
      </c>
      <c r="C5207" s="7" t="s">
        <v>1406</v>
      </c>
      <c r="D5207" s="7" t="s">
        <v>34</v>
      </c>
      <c r="E5207" s="7" t="s">
        <v>14181</v>
      </c>
      <c r="F5207" s="7" t="s">
        <v>14163</v>
      </c>
      <c r="G5207" s="7" t="s">
        <v>16</v>
      </c>
      <c r="H5207" s="8">
        <v>3428</v>
      </c>
      <c r="I5207" s="8">
        <v>3188</v>
      </c>
      <c r="J5207" s="8">
        <v>2964</v>
      </c>
      <c r="K5207" s="8">
        <v>2964</v>
      </c>
      <c r="L5207" s="9" t="s">
        <v>438</v>
      </c>
      <c r="M5207" s="9" t="s">
        <v>16</v>
      </c>
      <c r="N5207" s="8">
        <v>0</v>
      </c>
      <c r="O5207" s="8">
        <f>N5207*J5207</f>
        <v>0</v>
      </c>
      <c r="P5207" s="8">
        <f>N5207*K5207</f>
        <v>0</v>
      </c>
      <c r="Q5207" s="10" t="s">
        <v>17990</v>
      </c>
      <c r="R5207" s="7" t="s">
        <v>438</v>
      </c>
      <c r="S5207" s="20"/>
      <c r="T5207" s="20"/>
      <c r="U5207" s="20"/>
      <c r="V5207" s="20"/>
      <c r="W5207" s="20"/>
      <c r="X5207" s="11">
        <v>0</v>
      </c>
      <c r="Y5207" s="7" t="s">
        <v>16</v>
      </c>
    </row>
    <row r="5208" spans="1:25" ht="12.95" customHeight="1" x14ac:dyDescent="0.25">
      <c r="A5208" s="12" t="s">
        <v>14182</v>
      </c>
      <c r="B5208" s="13" t="s">
        <v>12534</v>
      </c>
      <c r="C5208" s="13" t="s">
        <v>1406</v>
      </c>
      <c r="D5208" s="13" t="s">
        <v>34</v>
      </c>
      <c r="E5208" s="13" t="s">
        <v>14183</v>
      </c>
      <c r="F5208" s="13" t="s">
        <v>14184</v>
      </c>
      <c r="G5208" s="13" t="s">
        <v>14185</v>
      </c>
      <c r="H5208" s="14">
        <v>13179</v>
      </c>
      <c r="I5208" s="14">
        <v>12256</v>
      </c>
      <c r="J5208" s="14">
        <v>11398</v>
      </c>
      <c r="K5208" s="14">
        <v>11398</v>
      </c>
      <c r="L5208" s="15" t="s">
        <v>28</v>
      </c>
      <c r="M5208" s="15" t="s">
        <v>16</v>
      </c>
      <c r="N5208" s="14">
        <v>0</v>
      </c>
      <c r="O5208" s="14">
        <f>N5208*J5208</f>
        <v>0</v>
      </c>
      <c r="P5208" s="14">
        <f>N5208*K5208</f>
        <v>0</v>
      </c>
      <c r="Q5208" s="16" t="s">
        <v>17990</v>
      </c>
      <c r="R5208" s="13" t="s">
        <v>28</v>
      </c>
      <c r="S5208" s="19"/>
      <c r="T5208" s="19"/>
      <c r="U5208" s="19"/>
      <c r="V5208" s="19"/>
      <c r="W5208" s="19"/>
      <c r="X5208" s="17">
        <v>0</v>
      </c>
      <c r="Y5208" s="13" t="s">
        <v>16</v>
      </c>
    </row>
    <row r="5209" spans="1:25" ht="23.45" customHeight="1" x14ac:dyDescent="0.25">
      <c r="A5209" s="6" t="s">
        <v>14186</v>
      </c>
      <c r="B5209" s="7" t="s">
        <v>12534</v>
      </c>
      <c r="C5209" s="7" t="s">
        <v>1406</v>
      </c>
      <c r="D5209" s="7" t="s">
        <v>34</v>
      </c>
      <c r="E5209" s="7" t="s">
        <v>14187</v>
      </c>
      <c r="F5209" s="7" t="s">
        <v>14047</v>
      </c>
      <c r="G5209" s="7" t="s">
        <v>14188</v>
      </c>
      <c r="H5209" s="8">
        <v>990</v>
      </c>
      <c r="I5209" s="8">
        <v>920</v>
      </c>
      <c r="J5209" s="8">
        <v>855</v>
      </c>
      <c r="K5209" s="8">
        <v>855</v>
      </c>
      <c r="L5209" s="9" t="s">
        <v>198</v>
      </c>
      <c r="M5209" s="9"/>
      <c r="N5209" s="8">
        <v>0</v>
      </c>
      <c r="O5209" s="8">
        <f>N5209*J5209</f>
        <v>0</v>
      </c>
      <c r="P5209" s="8">
        <f>N5209*K5209</f>
        <v>0</v>
      </c>
      <c r="Q5209" s="10" t="s">
        <v>17990</v>
      </c>
      <c r="R5209" s="7" t="s">
        <v>198</v>
      </c>
      <c r="S5209" s="20"/>
      <c r="T5209" s="20"/>
      <c r="U5209" s="20"/>
      <c r="V5209" s="20"/>
      <c r="W5209" s="20"/>
      <c r="X5209" s="11">
        <v>0</v>
      </c>
      <c r="Y5209" s="7" t="s">
        <v>16</v>
      </c>
    </row>
    <row r="5210" spans="1:25" ht="23.45" customHeight="1" x14ac:dyDescent="0.25">
      <c r="A5210" s="12" t="s">
        <v>14189</v>
      </c>
      <c r="B5210" s="13" t="s">
        <v>12534</v>
      </c>
      <c r="C5210" s="13" t="s">
        <v>1406</v>
      </c>
      <c r="D5210" s="13" t="s">
        <v>34</v>
      </c>
      <c r="E5210" s="13" t="s">
        <v>14190</v>
      </c>
      <c r="F5210" s="13" t="s">
        <v>14191</v>
      </c>
      <c r="G5210" s="13" t="s">
        <v>14192</v>
      </c>
      <c r="H5210" s="14">
        <v>990</v>
      </c>
      <c r="I5210" s="14">
        <v>920</v>
      </c>
      <c r="J5210" s="14">
        <v>855</v>
      </c>
      <c r="K5210" s="14">
        <v>855</v>
      </c>
      <c r="L5210" s="15" t="s">
        <v>15</v>
      </c>
      <c r="M5210" s="15"/>
      <c r="N5210" s="14">
        <v>0</v>
      </c>
      <c r="O5210" s="14">
        <f>N5210*J5210</f>
        <v>0</v>
      </c>
      <c r="P5210" s="14">
        <f>N5210*K5210</f>
        <v>0</v>
      </c>
      <c r="Q5210" s="16" t="s">
        <v>17990</v>
      </c>
      <c r="R5210" s="13" t="s">
        <v>15</v>
      </c>
      <c r="S5210" s="19"/>
      <c r="T5210" s="19"/>
      <c r="U5210" s="19"/>
      <c r="V5210" s="19"/>
      <c r="W5210" s="19"/>
      <c r="X5210" s="17">
        <v>0</v>
      </c>
      <c r="Y5210" s="13" t="s">
        <v>16</v>
      </c>
    </row>
    <row r="5211" spans="1:25" ht="23.45" customHeight="1" x14ac:dyDescent="0.25">
      <c r="A5211" s="6" t="s">
        <v>14193</v>
      </c>
      <c r="B5211" s="7" t="s">
        <v>12534</v>
      </c>
      <c r="C5211" s="7" t="s">
        <v>1406</v>
      </c>
      <c r="D5211" s="7" t="s">
        <v>34</v>
      </c>
      <c r="E5211" s="7" t="s">
        <v>14194</v>
      </c>
      <c r="F5211" s="7" t="s">
        <v>14191</v>
      </c>
      <c r="G5211" s="7" t="s">
        <v>14195</v>
      </c>
      <c r="H5211" s="8">
        <v>990</v>
      </c>
      <c r="I5211" s="8">
        <v>920</v>
      </c>
      <c r="J5211" s="8">
        <v>855</v>
      </c>
      <c r="K5211" s="8">
        <v>855</v>
      </c>
      <c r="L5211" s="9" t="s">
        <v>15</v>
      </c>
      <c r="M5211" s="9"/>
      <c r="N5211" s="8">
        <v>0</v>
      </c>
      <c r="O5211" s="8">
        <f>N5211*J5211</f>
        <v>0</v>
      </c>
      <c r="P5211" s="8">
        <f>N5211*K5211</f>
        <v>0</v>
      </c>
      <c r="Q5211" s="10" t="s">
        <v>17990</v>
      </c>
      <c r="R5211" s="7" t="s">
        <v>15</v>
      </c>
      <c r="S5211" s="20"/>
      <c r="T5211" s="20"/>
      <c r="U5211" s="20"/>
      <c r="V5211" s="20"/>
      <c r="W5211" s="20"/>
      <c r="X5211" s="11">
        <v>0</v>
      </c>
      <c r="Y5211" s="7" t="s">
        <v>16</v>
      </c>
    </row>
    <row r="5212" spans="1:25" ht="23.45" customHeight="1" x14ac:dyDescent="0.25">
      <c r="A5212" s="12" t="s">
        <v>14196</v>
      </c>
      <c r="B5212" s="13" t="s">
        <v>12534</v>
      </c>
      <c r="C5212" s="13" t="s">
        <v>1406</v>
      </c>
      <c r="D5212" s="13" t="s">
        <v>34</v>
      </c>
      <c r="E5212" s="13" t="s">
        <v>14197</v>
      </c>
      <c r="F5212" s="13" t="s">
        <v>14198</v>
      </c>
      <c r="G5212" s="13" t="s">
        <v>14199</v>
      </c>
      <c r="H5212" s="14">
        <v>311</v>
      </c>
      <c r="I5212" s="14">
        <v>289</v>
      </c>
      <c r="J5212" s="14">
        <v>268</v>
      </c>
      <c r="K5212" s="14">
        <v>268</v>
      </c>
      <c r="L5212" s="15" t="s">
        <v>15</v>
      </c>
      <c r="M5212" s="15"/>
      <c r="N5212" s="14">
        <v>0</v>
      </c>
      <c r="O5212" s="14">
        <f>N5212*J5212</f>
        <v>0</v>
      </c>
      <c r="P5212" s="14">
        <f>N5212*K5212</f>
        <v>0</v>
      </c>
      <c r="Q5212" s="16" t="s">
        <v>17990</v>
      </c>
      <c r="R5212" s="13" t="s">
        <v>15</v>
      </c>
      <c r="S5212" s="19"/>
      <c r="T5212" s="19"/>
      <c r="U5212" s="19"/>
      <c r="V5212" s="19"/>
      <c r="W5212" s="19"/>
      <c r="X5212" s="17">
        <v>0</v>
      </c>
      <c r="Y5212" s="13" t="s">
        <v>16</v>
      </c>
    </row>
    <row r="5213" spans="1:25" ht="23.45" customHeight="1" x14ac:dyDescent="0.25">
      <c r="A5213" s="6" t="s">
        <v>14200</v>
      </c>
      <c r="B5213" s="7" t="s">
        <v>12534</v>
      </c>
      <c r="C5213" s="7" t="s">
        <v>1406</v>
      </c>
      <c r="D5213" s="7" t="s">
        <v>34</v>
      </c>
      <c r="E5213" s="7" t="s">
        <v>14032</v>
      </c>
      <c r="F5213" s="7" t="s">
        <v>12925</v>
      </c>
      <c r="G5213" s="7" t="s">
        <v>14033</v>
      </c>
      <c r="H5213" s="8">
        <v>469</v>
      </c>
      <c r="I5213" s="8">
        <v>436</v>
      </c>
      <c r="J5213" s="8">
        <v>405</v>
      </c>
      <c r="K5213" s="8">
        <v>405</v>
      </c>
      <c r="L5213" s="9" t="s">
        <v>15</v>
      </c>
      <c r="M5213" s="9"/>
      <c r="N5213" s="8">
        <v>0</v>
      </c>
      <c r="O5213" s="8">
        <f>N5213*J5213</f>
        <v>0</v>
      </c>
      <c r="P5213" s="8">
        <f>N5213*K5213</f>
        <v>0</v>
      </c>
      <c r="Q5213" s="10" t="s">
        <v>17990</v>
      </c>
      <c r="R5213" s="7" t="s">
        <v>15</v>
      </c>
      <c r="S5213" s="20"/>
      <c r="T5213" s="20"/>
      <c r="U5213" s="20"/>
      <c r="V5213" s="20"/>
      <c r="W5213" s="20"/>
      <c r="X5213" s="11">
        <v>0</v>
      </c>
      <c r="Y5213" s="7" t="s">
        <v>16</v>
      </c>
    </row>
    <row r="5214" spans="1:25" ht="23.45" customHeight="1" x14ac:dyDescent="0.25">
      <c r="A5214" s="12" t="s">
        <v>14201</v>
      </c>
      <c r="B5214" s="13" t="s">
        <v>12534</v>
      </c>
      <c r="C5214" s="13" t="s">
        <v>1406</v>
      </c>
      <c r="D5214" s="13" t="s">
        <v>34</v>
      </c>
      <c r="E5214" s="13" t="s">
        <v>14088</v>
      </c>
      <c r="F5214" s="13" t="s">
        <v>12902</v>
      </c>
      <c r="G5214" s="13" t="s">
        <v>14202</v>
      </c>
      <c r="H5214" s="14">
        <v>1055</v>
      </c>
      <c r="I5214" s="14">
        <v>981</v>
      </c>
      <c r="J5214" s="14">
        <v>912</v>
      </c>
      <c r="K5214" s="14">
        <v>912</v>
      </c>
      <c r="L5214" s="15" t="s">
        <v>15</v>
      </c>
      <c r="M5214" s="15"/>
      <c r="N5214" s="14">
        <v>0</v>
      </c>
      <c r="O5214" s="14">
        <f>N5214*J5214</f>
        <v>0</v>
      </c>
      <c r="P5214" s="14">
        <f>N5214*K5214</f>
        <v>0</v>
      </c>
      <c r="Q5214" s="16" t="s">
        <v>17990</v>
      </c>
      <c r="R5214" s="13" t="s">
        <v>15</v>
      </c>
      <c r="S5214" s="19"/>
      <c r="T5214" s="19"/>
      <c r="U5214" s="19"/>
      <c r="V5214" s="19"/>
      <c r="W5214" s="19"/>
      <c r="X5214" s="17">
        <v>0</v>
      </c>
      <c r="Y5214" s="13" t="s">
        <v>16</v>
      </c>
    </row>
    <row r="5215" spans="1:25" ht="23.45" customHeight="1" x14ac:dyDescent="0.25">
      <c r="A5215" s="6" t="s">
        <v>14203</v>
      </c>
      <c r="B5215" s="7" t="s">
        <v>12534</v>
      </c>
      <c r="C5215" s="7" t="s">
        <v>1406</v>
      </c>
      <c r="D5215" s="7" t="s">
        <v>34</v>
      </c>
      <c r="E5215" s="7" t="s">
        <v>14204</v>
      </c>
      <c r="F5215" s="7" t="s">
        <v>12815</v>
      </c>
      <c r="G5215" s="7" t="s">
        <v>14205</v>
      </c>
      <c r="H5215" s="8">
        <v>1208</v>
      </c>
      <c r="I5215" s="8">
        <v>1123</v>
      </c>
      <c r="J5215" s="8">
        <v>1044</v>
      </c>
      <c r="K5215" s="8">
        <v>1044</v>
      </c>
      <c r="L5215" s="9" t="s">
        <v>15</v>
      </c>
      <c r="M5215" s="9"/>
      <c r="N5215" s="8">
        <v>0</v>
      </c>
      <c r="O5215" s="8">
        <f>N5215*J5215</f>
        <v>0</v>
      </c>
      <c r="P5215" s="8">
        <f>N5215*K5215</f>
        <v>0</v>
      </c>
      <c r="Q5215" s="10" t="s">
        <v>17990</v>
      </c>
      <c r="R5215" s="7" t="s">
        <v>15</v>
      </c>
      <c r="S5215" s="20"/>
      <c r="T5215" s="20"/>
      <c r="U5215" s="20"/>
      <c r="V5215" s="20"/>
      <c r="W5215" s="20"/>
      <c r="X5215" s="11">
        <v>0</v>
      </c>
      <c r="Y5215" s="7" t="s">
        <v>16</v>
      </c>
    </row>
    <row r="5216" spans="1:25" ht="23.45" customHeight="1" x14ac:dyDescent="0.25">
      <c r="A5216" s="12" t="s">
        <v>14206</v>
      </c>
      <c r="B5216" s="13" t="s">
        <v>12534</v>
      </c>
      <c r="C5216" s="13" t="s">
        <v>1406</v>
      </c>
      <c r="D5216" s="13" t="s">
        <v>34</v>
      </c>
      <c r="E5216" s="13" t="s">
        <v>14207</v>
      </c>
      <c r="F5216" s="13" t="s">
        <v>12815</v>
      </c>
      <c r="G5216" s="13" t="s">
        <v>14208</v>
      </c>
      <c r="H5216" s="14">
        <v>1319</v>
      </c>
      <c r="I5216" s="14">
        <v>1226</v>
      </c>
      <c r="J5216" s="14">
        <v>1140</v>
      </c>
      <c r="K5216" s="14">
        <v>1140</v>
      </c>
      <c r="L5216" s="15" t="s">
        <v>15</v>
      </c>
      <c r="M5216" s="15"/>
      <c r="N5216" s="14">
        <v>0</v>
      </c>
      <c r="O5216" s="14">
        <f>N5216*J5216</f>
        <v>0</v>
      </c>
      <c r="P5216" s="14">
        <f>N5216*K5216</f>
        <v>0</v>
      </c>
      <c r="Q5216" s="16" t="s">
        <v>17990</v>
      </c>
      <c r="R5216" s="13" t="s">
        <v>15</v>
      </c>
      <c r="S5216" s="19"/>
      <c r="T5216" s="19"/>
      <c r="U5216" s="19"/>
      <c r="V5216" s="19"/>
      <c r="W5216" s="19"/>
      <c r="X5216" s="17">
        <v>0</v>
      </c>
      <c r="Y5216" s="13" t="s">
        <v>16</v>
      </c>
    </row>
    <row r="5217" spans="1:25" ht="23.45" customHeight="1" x14ac:dyDescent="0.25">
      <c r="A5217" s="6" t="s">
        <v>14209</v>
      </c>
      <c r="B5217" s="7" t="s">
        <v>12534</v>
      </c>
      <c r="C5217" s="7" t="s">
        <v>1406</v>
      </c>
      <c r="D5217" s="7" t="s">
        <v>34</v>
      </c>
      <c r="E5217" s="7" t="s">
        <v>14210</v>
      </c>
      <c r="F5217" s="7" t="s">
        <v>13954</v>
      </c>
      <c r="G5217" s="7" t="s">
        <v>14211</v>
      </c>
      <c r="H5217" s="8">
        <v>563</v>
      </c>
      <c r="I5217" s="8">
        <v>523</v>
      </c>
      <c r="J5217" s="8">
        <v>486</v>
      </c>
      <c r="K5217" s="8">
        <v>463</v>
      </c>
      <c r="L5217" s="9" t="s">
        <v>15</v>
      </c>
      <c r="M5217" s="9"/>
      <c r="N5217" s="8">
        <v>0</v>
      </c>
      <c r="O5217" s="8">
        <f>N5217*J5217</f>
        <v>0</v>
      </c>
      <c r="P5217" s="8">
        <f>N5217*K5217</f>
        <v>0</v>
      </c>
      <c r="Q5217" s="10" t="s">
        <v>17990</v>
      </c>
      <c r="R5217" s="7" t="s">
        <v>15</v>
      </c>
      <c r="S5217" s="20"/>
      <c r="T5217" s="20"/>
      <c r="U5217" s="20"/>
      <c r="V5217" s="20"/>
      <c r="W5217" s="20"/>
      <c r="X5217" s="11">
        <v>0</v>
      </c>
      <c r="Y5217" s="7" t="s">
        <v>16</v>
      </c>
    </row>
    <row r="5218" spans="1:25" ht="23.45" customHeight="1" x14ac:dyDescent="0.25">
      <c r="A5218" s="12" t="s">
        <v>14212</v>
      </c>
      <c r="B5218" s="13" t="s">
        <v>12534</v>
      </c>
      <c r="C5218" s="13" t="s">
        <v>1406</v>
      </c>
      <c r="D5218" s="13" t="s">
        <v>34</v>
      </c>
      <c r="E5218" s="13" t="s">
        <v>14095</v>
      </c>
      <c r="F5218" s="13" t="s">
        <v>12815</v>
      </c>
      <c r="G5218" s="13" t="s">
        <v>14213</v>
      </c>
      <c r="H5218" s="14">
        <v>1319</v>
      </c>
      <c r="I5218" s="14">
        <v>1226</v>
      </c>
      <c r="J5218" s="14">
        <v>1140</v>
      </c>
      <c r="K5218" s="14">
        <v>1140</v>
      </c>
      <c r="L5218" s="15" t="s">
        <v>15</v>
      </c>
      <c r="M5218" s="15"/>
      <c r="N5218" s="14">
        <v>0</v>
      </c>
      <c r="O5218" s="14">
        <f>N5218*J5218</f>
        <v>0</v>
      </c>
      <c r="P5218" s="14">
        <f>N5218*K5218</f>
        <v>0</v>
      </c>
      <c r="Q5218" s="16" t="s">
        <v>17990</v>
      </c>
      <c r="R5218" s="13" t="s">
        <v>15</v>
      </c>
      <c r="S5218" s="19"/>
      <c r="T5218" s="19"/>
      <c r="U5218" s="19"/>
      <c r="V5218" s="19"/>
      <c r="W5218" s="19"/>
      <c r="X5218" s="17">
        <v>0</v>
      </c>
      <c r="Y5218" s="13" t="s">
        <v>16</v>
      </c>
    </row>
    <row r="5219" spans="1:25" ht="23.45" customHeight="1" x14ac:dyDescent="0.25">
      <c r="A5219" s="6" t="s">
        <v>14214</v>
      </c>
      <c r="B5219" s="7" t="s">
        <v>12534</v>
      </c>
      <c r="C5219" s="7" t="s">
        <v>1406</v>
      </c>
      <c r="D5219" s="7" t="s">
        <v>34</v>
      </c>
      <c r="E5219" s="7" t="s">
        <v>14099</v>
      </c>
      <c r="F5219" s="7" t="s">
        <v>12925</v>
      </c>
      <c r="G5219" s="7" t="s">
        <v>14215</v>
      </c>
      <c r="H5219" s="8">
        <v>687</v>
      </c>
      <c r="I5219" s="8">
        <v>638</v>
      </c>
      <c r="J5219" s="8">
        <v>593</v>
      </c>
      <c r="K5219" s="8">
        <v>593</v>
      </c>
      <c r="L5219" s="9" t="s">
        <v>24</v>
      </c>
      <c r="M5219" s="9"/>
      <c r="N5219" s="8">
        <v>0</v>
      </c>
      <c r="O5219" s="8">
        <f>N5219*J5219</f>
        <v>0</v>
      </c>
      <c r="P5219" s="8">
        <f>N5219*K5219</f>
        <v>0</v>
      </c>
      <c r="Q5219" s="10" t="s">
        <v>17990</v>
      </c>
      <c r="R5219" s="7" t="s">
        <v>24</v>
      </c>
      <c r="S5219" s="20"/>
      <c r="T5219" s="20"/>
      <c r="U5219" s="20"/>
      <c r="V5219" s="20"/>
      <c r="W5219" s="20"/>
      <c r="X5219" s="11">
        <v>0</v>
      </c>
      <c r="Y5219" s="7" t="s">
        <v>16</v>
      </c>
    </row>
    <row r="5220" spans="1:25" ht="23.45" customHeight="1" x14ac:dyDescent="0.25">
      <c r="A5220" s="12" t="s">
        <v>14216</v>
      </c>
      <c r="B5220" s="13" t="s">
        <v>12534</v>
      </c>
      <c r="C5220" s="13" t="s">
        <v>1406</v>
      </c>
      <c r="D5220" s="13" t="s">
        <v>34</v>
      </c>
      <c r="E5220" s="13" t="s">
        <v>14217</v>
      </c>
      <c r="F5220" s="13" t="s">
        <v>12815</v>
      </c>
      <c r="G5220" s="13" t="s">
        <v>14218</v>
      </c>
      <c r="H5220" s="14">
        <v>1478</v>
      </c>
      <c r="I5220" s="14">
        <v>1374</v>
      </c>
      <c r="J5220" s="14">
        <v>1277</v>
      </c>
      <c r="K5220" s="14">
        <v>1277</v>
      </c>
      <c r="L5220" s="15" t="s">
        <v>149</v>
      </c>
      <c r="M5220" s="15"/>
      <c r="N5220" s="14">
        <v>0</v>
      </c>
      <c r="O5220" s="14">
        <f>N5220*J5220</f>
        <v>0</v>
      </c>
      <c r="P5220" s="14">
        <f>N5220*K5220</f>
        <v>0</v>
      </c>
      <c r="Q5220" s="16" t="s">
        <v>17990</v>
      </c>
      <c r="R5220" s="13" t="s">
        <v>149</v>
      </c>
      <c r="S5220" s="19"/>
      <c r="T5220" s="19"/>
      <c r="U5220" s="19"/>
      <c r="V5220" s="19"/>
      <c r="W5220" s="19"/>
      <c r="X5220" s="17">
        <v>0</v>
      </c>
      <c r="Y5220" s="13" t="s">
        <v>16</v>
      </c>
    </row>
    <row r="5221" spans="1:25" ht="23.45" customHeight="1" x14ac:dyDescent="0.25">
      <c r="A5221" s="6" t="s">
        <v>14219</v>
      </c>
      <c r="B5221" s="7" t="s">
        <v>12534</v>
      </c>
      <c r="C5221" s="7" t="s">
        <v>1406</v>
      </c>
      <c r="D5221" s="7" t="s">
        <v>34</v>
      </c>
      <c r="E5221" s="7" t="s">
        <v>14220</v>
      </c>
      <c r="F5221" s="7" t="s">
        <v>14221</v>
      </c>
      <c r="G5221" s="7" t="s">
        <v>14222</v>
      </c>
      <c r="H5221" s="8">
        <v>1569</v>
      </c>
      <c r="I5221" s="8">
        <v>1459</v>
      </c>
      <c r="J5221" s="8">
        <v>1356</v>
      </c>
      <c r="K5221" s="8">
        <v>1356</v>
      </c>
      <c r="L5221" s="9" t="s">
        <v>15</v>
      </c>
      <c r="M5221" s="9"/>
      <c r="N5221" s="8">
        <v>0</v>
      </c>
      <c r="O5221" s="8">
        <f>N5221*J5221</f>
        <v>0</v>
      </c>
      <c r="P5221" s="8">
        <f>N5221*K5221</f>
        <v>0</v>
      </c>
      <c r="Q5221" s="10" t="s">
        <v>17990</v>
      </c>
      <c r="R5221" s="7" t="s">
        <v>15</v>
      </c>
      <c r="S5221" s="20"/>
      <c r="T5221" s="20"/>
      <c r="U5221" s="20"/>
      <c r="V5221" s="20"/>
      <c r="W5221" s="20"/>
      <c r="X5221" s="11">
        <v>0</v>
      </c>
      <c r="Y5221" s="7" t="s">
        <v>16</v>
      </c>
    </row>
    <row r="5222" spans="1:25" ht="23.45" customHeight="1" x14ac:dyDescent="0.25">
      <c r="A5222" s="12" t="s">
        <v>14223</v>
      </c>
      <c r="B5222" s="13" t="s">
        <v>12534</v>
      </c>
      <c r="C5222" s="13" t="s">
        <v>1406</v>
      </c>
      <c r="D5222" s="13" t="s">
        <v>34</v>
      </c>
      <c r="E5222" s="13" t="s">
        <v>14224</v>
      </c>
      <c r="F5222" s="13" t="s">
        <v>14225</v>
      </c>
      <c r="G5222" s="13" t="s">
        <v>14226</v>
      </c>
      <c r="H5222" s="14">
        <v>6623</v>
      </c>
      <c r="I5222" s="14">
        <v>6159</v>
      </c>
      <c r="J5222" s="14">
        <v>5727</v>
      </c>
      <c r="K5222" s="14">
        <v>5727</v>
      </c>
      <c r="L5222" s="15" t="s">
        <v>438</v>
      </c>
      <c r="M5222" s="15"/>
      <c r="N5222" s="14">
        <v>0</v>
      </c>
      <c r="O5222" s="14">
        <f>N5222*J5222</f>
        <v>0</v>
      </c>
      <c r="P5222" s="14">
        <f>N5222*K5222</f>
        <v>0</v>
      </c>
      <c r="Q5222" s="16" t="s">
        <v>17990</v>
      </c>
      <c r="R5222" s="13" t="s">
        <v>438</v>
      </c>
      <c r="S5222" s="19"/>
      <c r="T5222" s="19"/>
      <c r="U5222" s="19"/>
      <c r="V5222" s="19"/>
      <c r="W5222" s="19"/>
      <c r="X5222" s="17">
        <v>0</v>
      </c>
      <c r="Y5222" s="13" t="s">
        <v>16</v>
      </c>
    </row>
    <row r="5223" spans="1:25" ht="23.45" customHeight="1" x14ac:dyDescent="0.25">
      <c r="A5223" s="6" t="s">
        <v>14227</v>
      </c>
      <c r="B5223" s="7" t="s">
        <v>12534</v>
      </c>
      <c r="C5223" s="7" t="s">
        <v>1406</v>
      </c>
      <c r="D5223" s="7" t="s">
        <v>34</v>
      </c>
      <c r="E5223" s="7" t="s">
        <v>14228</v>
      </c>
      <c r="F5223" s="7" t="s">
        <v>14229</v>
      </c>
      <c r="G5223" s="7" t="s">
        <v>14230</v>
      </c>
      <c r="H5223" s="8">
        <v>1517</v>
      </c>
      <c r="I5223" s="8">
        <v>1410</v>
      </c>
      <c r="J5223" s="8">
        <v>1311</v>
      </c>
      <c r="K5223" s="8">
        <v>1311</v>
      </c>
      <c r="L5223" s="9" t="s">
        <v>24</v>
      </c>
      <c r="M5223" s="9"/>
      <c r="N5223" s="8">
        <v>0</v>
      </c>
      <c r="O5223" s="8">
        <f>N5223*J5223</f>
        <v>0</v>
      </c>
      <c r="P5223" s="8">
        <f>N5223*K5223</f>
        <v>0</v>
      </c>
      <c r="Q5223" s="10" t="s">
        <v>17990</v>
      </c>
      <c r="R5223" s="7" t="s">
        <v>24</v>
      </c>
      <c r="S5223" s="20"/>
      <c r="T5223" s="20"/>
      <c r="U5223" s="20"/>
      <c r="V5223" s="20"/>
      <c r="W5223" s="20"/>
      <c r="X5223" s="11">
        <v>0</v>
      </c>
      <c r="Y5223" s="7" t="s">
        <v>16</v>
      </c>
    </row>
    <row r="5224" spans="1:25" ht="23.45" customHeight="1" x14ac:dyDescent="0.25">
      <c r="A5224" s="12" t="s">
        <v>14231</v>
      </c>
      <c r="B5224" s="13" t="s">
        <v>12534</v>
      </c>
      <c r="C5224" s="13" t="s">
        <v>1406</v>
      </c>
      <c r="D5224" s="13" t="s">
        <v>34</v>
      </c>
      <c r="E5224" s="13" t="s">
        <v>14232</v>
      </c>
      <c r="F5224" s="13" t="s">
        <v>12815</v>
      </c>
      <c r="G5224" s="13" t="s">
        <v>14233</v>
      </c>
      <c r="H5224" s="14">
        <v>4598</v>
      </c>
      <c r="I5224" s="14">
        <v>4276</v>
      </c>
      <c r="J5224" s="14">
        <v>3976</v>
      </c>
      <c r="K5224" s="14">
        <v>3976</v>
      </c>
      <c r="L5224" s="15" t="s">
        <v>15</v>
      </c>
      <c r="M5224" s="15"/>
      <c r="N5224" s="14">
        <v>0</v>
      </c>
      <c r="O5224" s="14">
        <f>N5224*J5224</f>
        <v>0</v>
      </c>
      <c r="P5224" s="14">
        <f>N5224*K5224</f>
        <v>0</v>
      </c>
      <c r="Q5224" s="16" t="s">
        <v>17990</v>
      </c>
      <c r="R5224" s="13" t="s">
        <v>15</v>
      </c>
      <c r="S5224" s="19"/>
      <c r="T5224" s="19"/>
      <c r="U5224" s="19"/>
      <c r="V5224" s="19"/>
      <c r="W5224" s="19"/>
      <c r="X5224" s="17">
        <v>0</v>
      </c>
      <c r="Y5224" s="13" t="s">
        <v>16</v>
      </c>
    </row>
    <row r="5225" spans="1:25" ht="23.45" customHeight="1" x14ac:dyDescent="0.25">
      <c r="A5225" s="6" t="s">
        <v>14234</v>
      </c>
      <c r="B5225" s="7" t="s">
        <v>12534</v>
      </c>
      <c r="C5225" s="7" t="s">
        <v>1406</v>
      </c>
      <c r="D5225" s="7" t="s">
        <v>34</v>
      </c>
      <c r="E5225" s="7" t="s">
        <v>14110</v>
      </c>
      <c r="F5225" s="7" t="s">
        <v>13219</v>
      </c>
      <c r="G5225" s="7" t="s">
        <v>14112</v>
      </c>
      <c r="H5225" s="8">
        <v>990</v>
      </c>
      <c r="I5225" s="8">
        <v>920</v>
      </c>
      <c r="J5225" s="8">
        <v>855</v>
      </c>
      <c r="K5225" s="8">
        <v>855</v>
      </c>
      <c r="L5225" s="9" t="s">
        <v>15</v>
      </c>
      <c r="M5225" s="9"/>
      <c r="N5225" s="8">
        <v>0</v>
      </c>
      <c r="O5225" s="8">
        <f>N5225*J5225</f>
        <v>0</v>
      </c>
      <c r="P5225" s="8">
        <f>N5225*K5225</f>
        <v>0</v>
      </c>
      <c r="Q5225" s="10" t="s">
        <v>17990</v>
      </c>
      <c r="R5225" s="7" t="s">
        <v>15</v>
      </c>
      <c r="S5225" s="20"/>
      <c r="T5225" s="20"/>
      <c r="U5225" s="20"/>
      <c r="V5225" s="20"/>
      <c r="W5225" s="20"/>
      <c r="X5225" s="11">
        <v>0</v>
      </c>
      <c r="Y5225" s="7" t="s">
        <v>16</v>
      </c>
    </row>
    <row r="5226" spans="1:25" ht="23.45" customHeight="1" x14ac:dyDescent="0.25">
      <c r="A5226" s="12" t="s">
        <v>14235</v>
      </c>
      <c r="B5226" s="13" t="s">
        <v>12534</v>
      </c>
      <c r="C5226" s="13" t="s">
        <v>1406</v>
      </c>
      <c r="D5226" s="13" t="s">
        <v>34</v>
      </c>
      <c r="E5226" s="13" t="s">
        <v>14114</v>
      </c>
      <c r="F5226" s="13" t="s">
        <v>14115</v>
      </c>
      <c r="G5226" s="13" t="s">
        <v>14218</v>
      </c>
      <c r="H5226" s="14">
        <v>563</v>
      </c>
      <c r="I5226" s="14">
        <v>523</v>
      </c>
      <c r="J5226" s="14">
        <v>486</v>
      </c>
      <c r="K5226" s="14">
        <v>463</v>
      </c>
      <c r="L5226" s="15" t="s">
        <v>24</v>
      </c>
      <c r="M5226" s="15"/>
      <c r="N5226" s="14">
        <v>0</v>
      </c>
      <c r="O5226" s="14">
        <f>N5226*J5226</f>
        <v>0</v>
      </c>
      <c r="P5226" s="14">
        <f>N5226*K5226</f>
        <v>0</v>
      </c>
      <c r="Q5226" s="16" t="s">
        <v>17990</v>
      </c>
      <c r="R5226" s="13" t="s">
        <v>24</v>
      </c>
      <c r="S5226" s="19"/>
      <c r="T5226" s="19"/>
      <c r="U5226" s="19"/>
      <c r="V5226" s="19"/>
      <c r="W5226" s="19"/>
      <c r="X5226" s="17">
        <v>0</v>
      </c>
      <c r="Y5226" s="13" t="s">
        <v>16</v>
      </c>
    </row>
    <row r="5227" spans="1:25" ht="23.45" customHeight="1" x14ac:dyDescent="0.25">
      <c r="A5227" s="6" t="s">
        <v>14236</v>
      </c>
      <c r="B5227" s="7" t="s">
        <v>12534</v>
      </c>
      <c r="C5227" s="7" t="s">
        <v>1406</v>
      </c>
      <c r="D5227" s="7" t="s">
        <v>34</v>
      </c>
      <c r="E5227" s="7" t="s">
        <v>14237</v>
      </c>
      <c r="F5227" s="7" t="s">
        <v>12983</v>
      </c>
      <c r="G5227" s="7" t="s">
        <v>14238</v>
      </c>
      <c r="H5227" s="8">
        <v>3961</v>
      </c>
      <c r="I5227" s="8">
        <v>3683</v>
      </c>
      <c r="J5227" s="8">
        <v>3425</v>
      </c>
      <c r="K5227" s="8">
        <v>3425</v>
      </c>
      <c r="L5227" s="9" t="s">
        <v>149</v>
      </c>
      <c r="M5227" s="9"/>
      <c r="N5227" s="8">
        <v>0</v>
      </c>
      <c r="O5227" s="8">
        <f>N5227*J5227</f>
        <v>0</v>
      </c>
      <c r="P5227" s="8">
        <f>N5227*K5227</f>
        <v>0</v>
      </c>
      <c r="Q5227" s="10" t="s">
        <v>17990</v>
      </c>
      <c r="R5227" s="7" t="s">
        <v>149</v>
      </c>
      <c r="S5227" s="20"/>
      <c r="T5227" s="20"/>
      <c r="U5227" s="20"/>
      <c r="V5227" s="20"/>
      <c r="W5227" s="20"/>
      <c r="X5227" s="11">
        <v>0</v>
      </c>
      <c r="Y5227" s="7" t="s">
        <v>16</v>
      </c>
    </row>
    <row r="5228" spans="1:25" ht="23.45" customHeight="1" x14ac:dyDescent="0.25">
      <c r="A5228" s="12" t="s">
        <v>14239</v>
      </c>
      <c r="B5228" s="13" t="s">
        <v>12534</v>
      </c>
      <c r="C5228" s="13" t="s">
        <v>1406</v>
      </c>
      <c r="D5228" s="13" t="s">
        <v>34</v>
      </c>
      <c r="E5228" s="13" t="s">
        <v>14240</v>
      </c>
      <c r="F5228" s="13" t="s">
        <v>13219</v>
      </c>
      <c r="G5228" s="13" t="s">
        <v>16</v>
      </c>
      <c r="H5228" s="14">
        <v>990</v>
      </c>
      <c r="I5228" s="14">
        <v>920</v>
      </c>
      <c r="J5228" s="14">
        <v>855</v>
      </c>
      <c r="K5228" s="14">
        <v>855</v>
      </c>
      <c r="L5228" s="15" t="s">
        <v>15</v>
      </c>
      <c r="M5228" s="15"/>
      <c r="N5228" s="14">
        <v>0</v>
      </c>
      <c r="O5228" s="14">
        <f>N5228*J5228</f>
        <v>0</v>
      </c>
      <c r="P5228" s="14">
        <f>N5228*K5228</f>
        <v>0</v>
      </c>
      <c r="Q5228" s="16" t="s">
        <v>17990</v>
      </c>
      <c r="R5228" s="13" t="s">
        <v>15</v>
      </c>
      <c r="S5228" s="19"/>
      <c r="T5228" s="19"/>
      <c r="U5228" s="19"/>
      <c r="V5228" s="19"/>
      <c r="W5228" s="19"/>
      <c r="X5228" s="17">
        <v>0</v>
      </c>
      <c r="Y5228" s="13" t="s">
        <v>16</v>
      </c>
    </row>
    <row r="5229" spans="1:25" ht="23.45" customHeight="1" x14ac:dyDescent="0.25">
      <c r="A5229" s="6" t="s">
        <v>14241</v>
      </c>
      <c r="B5229" s="7" t="s">
        <v>12534</v>
      </c>
      <c r="C5229" s="7" t="s">
        <v>1406</v>
      </c>
      <c r="D5229" s="7" t="s">
        <v>34</v>
      </c>
      <c r="E5229" s="7" t="s">
        <v>14242</v>
      </c>
      <c r="F5229" s="7" t="s">
        <v>13954</v>
      </c>
      <c r="G5229" s="7" t="s">
        <v>14243</v>
      </c>
      <c r="H5229" s="8">
        <v>563</v>
      </c>
      <c r="I5229" s="8">
        <v>523</v>
      </c>
      <c r="J5229" s="8">
        <v>486</v>
      </c>
      <c r="K5229" s="8">
        <v>463</v>
      </c>
      <c r="L5229" s="9" t="s">
        <v>15</v>
      </c>
      <c r="M5229" s="9"/>
      <c r="N5229" s="8">
        <v>0</v>
      </c>
      <c r="O5229" s="8">
        <f>N5229*J5229</f>
        <v>0</v>
      </c>
      <c r="P5229" s="8">
        <f>N5229*K5229</f>
        <v>0</v>
      </c>
      <c r="Q5229" s="10" t="s">
        <v>17990</v>
      </c>
      <c r="R5229" s="7" t="s">
        <v>15</v>
      </c>
      <c r="S5229" s="20"/>
      <c r="T5229" s="20"/>
      <c r="U5229" s="20"/>
      <c r="V5229" s="20"/>
      <c r="W5229" s="20"/>
      <c r="X5229" s="11">
        <v>0</v>
      </c>
      <c r="Y5229" s="7" t="s">
        <v>16</v>
      </c>
    </row>
    <row r="5230" spans="1:25" ht="23.45" customHeight="1" x14ac:dyDescent="0.25">
      <c r="A5230" s="12" t="s">
        <v>14244</v>
      </c>
      <c r="B5230" s="13" t="s">
        <v>12534</v>
      </c>
      <c r="C5230" s="13" t="s">
        <v>1406</v>
      </c>
      <c r="D5230" s="13" t="s">
        <v>34</v>
      </c>
      <c r="E5230" s="13" t="s">
        <v>14245</v>
      </c>
      <c r="F5230" s="13" t="s">
        <v>14246</v>
      </c>
      <c r="G5230" s="13" t="s">
        <v>14247</v>
      </c>
      <c r="H5230" s="14">
        <v>6590</v>
      </c>
      <c r="I5230" s="14">
        <v>6128</v>
      </c>
      <c r="J5230" s="14">
        <v>5699</v>
      </c>
      <c r="K5230" s="14">
        <v>5699</v>
      </c>
      <c r="L5230" s="15" t="s">
        <v>24</v>
      </c>
      <c r="M5230" s="15"/>
      <c r="N5230" s="14">
        <v>0</v>
      </c>
      <c r="O5230" s="14">
        <f>N5230*J5230</f>
        <v>0</v>
      </c>
      <c r="P5230" s="14">
        <f>N5230*K5230</f>
        <v>0</v>
      </c>
      <c r="Q5230" s="16" t="s">
        <v>17990</v>
      </c>
      <c r="R5230" s="13" t="s">
        <v>24</v>
      </c>
      <c r="S5230" s="19"/>
      <c r="T5230" s="19"/>
      <c r="U5230" s="19"/>
      <c r="V5230" s="19"/>
      <c r="W5230" s="19"/>
      <c r="X5230" s="17">
        <v>0</v>
      </c>
      <c r="Y5230" s="13" t="s">
        <v>16</v>
      </c>
    </row>
    <row r="5231" spans="1:25" ht="23.45" customHeight="1" x14ac:dyDescent="0.25">
      <c r="A5231" s="6" t="s">
        <v>14248</v>
      </c>
      <c r="B5231" s="7" t="s">
        <v>12534</v>
      </c>
      <c r="C5231" s="7" t="s">
        <v>1406</v>
      </c>
      <c r="D5231" s="7" t="s">
        <v>34</v>
      </c>
      <c r="E5231" s="7" t="s">
        <v>14249</v>
      </c>
      <c r="F5231" s="7" t="s">
        <v>14246</v>
      </c>
      <c r="G5231" s="7" t="s">
        <v>14250</v>
      </c>
      <c r="H5231" s="8">
        <v>5603</v>
      </c>
      <c r="I5231" s="8">
        <v>5210</v>
      </c>
      <c r="J5231" s="8">
        <v>4845</v>
      </c>
      <c r="K5231" s="8">
        <v>4845</v>
      </c>
      <c r="L5231" s="9" t="s">
        <v>24</v>
      </c>
      <c r="M5231" s="9"/>
      <c r="N5231" s="8">
        <v>0</v>
      </c>
      <c r="O5231" s="8">
        <f>N5231*J5231</f>
        <v>0</v>
      </c>
      <c r="P5231" s="8">
        <f>N5231*K5231</f>
        <v>0</v>
      </c>
      <c r="Q5231" s="10" t="s">
        <v>17990</v>
      </c>
      <c r="R5231" s="7" t="s">
        <v>24</v>
      </c>
      <c r="S5231" s="20"/>
      <c r="T5231" s="20"/>
      <c r="U5231" s="20"/>
      <c r="V5231" s="20"/>
      <c r="W5231" s="20"/>
      <c r="X5231" s="11">
        <v>0</v>
      </c>
      <c r="Y5231" s="7" t="s">
        <v>16</v>
      </c>
    </row>
    <row r="5232" spans="1:25" ht="23.45" customHeight="1" x14ac:dyDescent="0.25">
      <c r="A5232" s="12" t="s">
        <v>14251</v>
      </c>
      <c r="B5232" s="13" t="s">
        <v>12534</v>
      </c>
      <c r="C5232" s="13" t="s">
        <v>1406</v>
      </c>
      <c r="D5232" s="13" t="s">
        <v>34</v>
      </c>
      <c r="E5232" s="13" t="s">
        <v>14252</v>
      </c>
      <c r="F5232" s="13" t="s">
        <v>14246</v>
      </c>
      <c r="G5232" s="13" t="s">
        <v>14253</v>
      </c>
      <c r="H5232" s="14">
        <v>4047</v>
      </c>
      <c r="I5232" s="14">
        <v>3763</v>
      </c>
      <c r="J5232" s="14">
        <v>3499</v>
      </c>
      <c r="K5232" s="14">
        <v>3499</v>
      </c>
      <c r="L5232" s="15" t="s">
        <v>24</v>
      </c>
      <c r="M5232" s="15"/>
      <c r="N5232" s="14">
        <v>0</v>
      </c>
      <c r="O5232" s="14">
        <f>N5232*J5232</f>
        <v>0</v>
      </c>
      <c r="P5232" s="14">
        <f>N5232*K5232</f>
        <v>0</v>
      </c>
      <c r="Q5232" s="16" t="s">
        <v>17990</v>
      </c>
      <c r="R5232" s="13" t="s">
        <v>24</v>
      </c>
      <c r="S5232" s="19"/>
      <c r="T5232" s="19"/>
      <c r="U5232" s="19"/>
      <c r="V5232" s="19"/>
      <c r="W5232" s="19"/>
      <c r="X5232" s="17">
        <v>0</v>
      </c>
      <c r="Y5232" s="13" t="s">
        <v>16</v>
      </c>
    </row>
    <row r="5233" spans="1:25" ht="23.45" customHeight="1" x14ac:dyDescent="0.25">
      <c r="A5233" s="6" t="s">
        <v>14254</v>
      </c>
      <c r="B5233" s="7" t="s">
        <v>12534</v>
      </c>
      <c r="C5233" s="7" t="s">
        <v>1406</v>
      </c>
      <c r="D5233" s="7" t="s">
        <v>34</v>
      </c>
      <c r="E5233" s="7" t="s">
        <v>14255</v>
      </c>
      <c r="F5233" s="7" t="s">
        <v>14246</v>
      </c>
      <c r="G5233" s="7" t="s">
        <v>14256</v>
      </c>
      <c r="H5233" s="8">
        <v>5274</v>
      </c>
      <c r="I5233" s="8">
        <v>4904</v>
      </c>
      <c r="J5233" s="8">
        <v>4560</v>
      </c>
      <c r="K5233" s="8">
        <v>4560</v>
      </c>
      <c r="L5233" s="9" t="s">
        <v>102</v>
      </c>
      <c r="M5233" s="9"/>
      <c r="N5233" s="8">
        <v>0</v>
      </c>
      <c r="O5233" s="8">
        <f>N5233*J5233</f>
        <v>0</v>
      </c>
      <c r="P5233" s="8">
        <f>N5233*K5233</f>
        <v>0</v>
      </c>
      <c r="Q5233" s="10" t="s">
        <v>17990</v>
      </c>
      <c r="R5233" s="7" t="s">
        <v>102</v>
      </c>
      <c r="S5233" s="20"/>
      <c r="T5233" s="20"/>
      <c r="U5233" s="20"/>
      <c r="V5233" s="20"/>
      <c r="W5233" s="20"/>
      <c r="X5233" s="11">
        <v>0</v>
      </c>
      <c r="Y5233" s="7" t="s">
        <v>16</v>
      </c>
    </row>
    <row r="5234" spans="1:25" ht="23.45" customHeight="1" x14ac:dyDescent="0.25">
      <c r="A5234" s="12" t="s">
        <v>14257</v>
      </c>
      <c r="B5234" s="13" t="s">
        <v>12534</v>
      </c>
      <c r="C5234" s="13" t="s">
        <v>1406</v>
      </c>
      <c r="D5234" s="13" t="s">
        <v>34</v>
      </c>
      <c r="E5234" s="13" t="s">
        <v>14258</v>
      </c>
      <c r="F5234" s="13" t="s">
        <v>16</v>
      </c>
      <c r="G5234" s="13" t="s">
        <v>14259</v>
      </c>
      <c r="H5234" s="14">
        <v>1237</v>
      </c>
      <c r="I5234" s="14">
        <v>1150</v>
      </c>
      <c r="J5234" s="14">
        <v>1069</v>
      </c>
      <c r="K5234" s="14">
        <v>1069</v>
      </c>
      <c r="L5234" s="15" t="s">
        <v>24</v>
      </c>
      <c r="M5234" s="15"/>
      <c r="N5234" s="14">
        <v>0</v>
      </c>
      <c r="O5234" s="14">
        <f>N5234*J5234</f>
        <v>0</v>
      </c>
      <c r="P5234" s="14">
        <f>N5234*K5234</f>
        <v>0</v>
      </c>
      <c r="Q5234" s="16" t="s">
        <v>17990</v>
      </c>
      <c r="R5234" s="13" t="s">
        <v>24</v>
      </c>
      <c r="S5234" s="19"/>
      <c r="T5234" s="19"/>
      <c r="U5234" s="19"/>
      <c r="V5234" s="19"/>
      <c r="W5234" s="19"/>
      <c r="X5234" s="17">
        <v>0</v>
      </c>
      <c r="Y5234" s="13" t="s">
        <v>16</v>
      </c>
    </row>
    <row r="5235" spans="1:25" ht="23.45" customHeight="1" x14ac:dyDescent="0.25">
      <c r="A5235" s="6" t="s">
        <v>14260</v>
      </c>
      <c r="B5235" s="7" t="s">
        <v>12534</v>
      </c>
      <c r="C5235" s="7" t="s">
        <v>1406</v>
      </c>
      <c r="D5235" s="7" t="s">
        <v>34</v>
      </c>
      <c r="E5235" s="7" t="s">
        <v>14039</v>
      </c>
      <c r="F5235" s="7" t="s">
        <v>16</v>
      </c>
      <c r="G5235" s="7" t="s">
        <v>14261</v>
      </c>
      <c r="H5235" s="8">
        <v>542</v>
      </c>
      <c r="I5235" s="8">
        <v>504</v>
      </c>
      <c r="J5235" s="8">
        <v>468</v>
      </c>
      <c r="K5235" s="8">
        <v>468</v>
      </c>
      <c r="L5235" s="9" t="s">
        <v>198</v>
      </c>
      <c r="M5235" s="9"/>
      <c r="N5235" s="8">
        <v>0</v>
      </c>
      <c r="O5235" s="8">
        <f>N5235*J5235</f>
        <v>0</v>
      </c>
      <c r="P5235" s="8">
        <f>N5235*K5235</f>
        <v>0</v>
      </c>
      <c r="Q5235" s="10" t="s">
        <v>17990</v>
      </c>
      <c r="R5235" s="7" t="s">
        <v>198</v>
      </c>
      <c r="S5235" s="20"/>
      <c r="T5235" s="20"/>
      <c r="U5235" s="20"/>
      <c r="V5235" s="20"/>
      <c r="W5235" s="20"/>
      <c r="X5235" s="11">
        <v>0</v>
      </c>
      <c r="Y5235" s="7" t="s">
        <v>16</v>
      </c>
    </row>
    <row r="5236" spans="1:25" ht="23.45" customHeight="1" x14ac:dyDescent="0.25">
      <c r="A5236" s="12" t="s">
        <v>14262</v>
      </c>
      <c r="B5236" s="13" t="s">
        <v>12534</v>
      </c>
      <c r="C5236" s="13" t="s">
        <v>1406</v>
      </c>
      <c r="D5236" s="13" t="s">
        <v>34</v>
      </c>
      <c r="E5236" s="13" t="s">
        <v>14263</v>
      </c>
      <c r="F5236" s="13" t="s">
        <v>16</v>
      </c>
      <c r="G5236" s="13" t="s">
        <v>14264</v>
      </c>
      <c r="H5236" s="14">
        <v>635</v>
      </c>
      <c r="I5236" s="14">
        <v>590</v>
      </c>
      <c r="J5236" s="14">
        <v>548</v>
      </c>
      <c r="K5236" s="14">
        <v>548</v>
      </c>
      <c r="L5236" s="15" t="s">
        <v>15</v>
      </c>
      <c r="M5236" s="15"/>
      <c r="N5236" s="14">
        <v>0</v>
      </c>
      <c r="O5236" s="14">
        <f>N5236*J5236</f>
        <v>0</v>
      </c>
      <c r="P5236" s="14">
        <f>N5236*K5236</f>
        <v>0</v>
      </c>
      <c r="Q5236" s="16" t="s">
        <v>17990</v>
      </c>
      <c r="R5236" s="13" t="s">
        <v>15</v>
      </c>
      <c r="S5236" s="19"/>
      <c r="T5236" s="19"/>
      <c r="U5236" s="19"/>
      <c r="V5236" s="19"/>
      <c r="W5236" s="19"/>
      <c r="X5236" s="17">
        <v>0</v>
      </c>
      <c r="Y5236" s="13" t="s">
        <v>16</v>
      </c>
    </row>
    <row r="5237" spans="1:25" ht="23.45" customHeight="1" x14ac:dyDescent="0.25">
      <c r="A5237" s="6" t="s">
        <v>14265</v>
      </c>
      <c r="B5237" s="7" t="s">
        <v>12534</v>
      </c>
      <c r="C5237" s="7" t="s">
        <v>1406</v>
      </c>
      <c r="D5237" s="7" t="s">
        <v>1260</v>
      </c>
      <c r="E5237" s="7" t="s">
        <v>14118</v>
      </c>
      <c r="F5237" s="7" t="s">
        <v>14266</v>
      </c>
      <c r="G5237" s="7" t="s">
        <v>14267</v>
      </c>
      <c r="H5237" s="8">
        <v>1478</v>
      </c>
      <c r="I5237" s="8">
        <v>1374</v>
      </c>
      <c r="J5237" s="8">
        <v>1277</v>
      </c>
      <c r="K5237" s="8">
        <v>1277</v>
      </c>
      <c r="L5237" s="9" t="s">
        <v>15</v>
      </c>
      <c r="M5237" s="9"/>
      <c r="N5237" s="8">
        <v>0</v>
      </c>
      <c r="O5237" s="8">
        <f>N5237*J5237</f>
        <v>0</v>
      </c>
      <c r="P5237" s="8">
        <f>N5237*K5237</f>
        <v>0</v>
      </c>
      <c r="Q5237" s="10" t="s">
        <v>17990</v>
      </c>
      <c r="R5237" s="7" t="s">
        <v>15</v>
      </c>
      <c r="S5237" s="20"/>
      <c r="T5237" s="20"/>
      <c r="U5237" s="20"/>
      <c r="V5237" s="20"/>
      <c r="W5237" s="20"/>
      <c r="X5237" s="11">
        <v>0</v>
      </c>
      <c r="Y5237" s="7" t="s">
        <v>16</v>
      </c>
    </row>
    <row r="5238" spans="1:25" ht="12.95" customHeight="1" x14ac:dyDescent="0.25">
      <c r="A5238" s="12" t="s">
        <v>14268</v>
      </c>
      <c r="B5238" s="13" t="s">
        <v>12534</v>
      </c>
      <c r="C5238" s="13" t="s">
        <v>1534</v>
      </c>
      <c r="D5238" s="13" t="s">
        <v>34</v>
      </c>
      <c r="E5238" s="13" t="s">
        <v>14269</v>
      </c>
      <c r="F5238" s="13" t="s">
        <v>14270</v>
      </c>
      <c r="G5238" s="13" t="s">
        <v>14271</v>
      </c>
      <c r="H5238" s="14">
        <v>1319</v>
      </c>
      <c r="I5238" s="14">
        <v>1226</v>
      </c>
      <c r="J5238" s="14">
        <v>1140</v>
      </c>
      <c r="K5238" s="14">
        <v>1140</v>
      </c>
      <c r="L5238" s="15" t="s">
        <v>24</v>
      </c>
      <c r="M5238" s="15" t="s">
        <v>16</v>
      </c>
      <c r="N5238" s="14">
        <v>0</v>
      </c>
      <c r="O5238" s="14">
        <f>N5238*J5238</f>
        <v>0</v>
      </c>
      <c r="P5238" s="14">
        <f>N5238*K5238</f>
        <v>0</v>
      </c>
      <c r="Q5238" s="16" t="s">
        <v>17990</v>
      </c>
      <c r="R5238" s="13" t="s">
        <v>24</v>
      </c>
      <c r="S5238" s="19"/>
      <c r="T5238" s="19"/>
      <c r="U5238" s="19"/>
      <c r="V5238" s="19"/>
      <c r="W5238" s="19"/>
      <c r="X5238" s="17">
        <v>0</v>
      </c>
      <c r="Y5238" s="13" t="s">
        <v>16</v>
      </c>
    </row>
    <row r="5239" spans="1:25" ht="23.45" customHeight="1" x14ac:dyDescent="0.25">
      <c r="A5239" s="6" t="s">
        <v>14272</v>
      </c>
      <c r="B5239" s="7" t="s">
        <v>12534</v>
      </c>
      <c r="C5239" s="7" t="s">
        <v>1534</v>
      </c>
      <c r="D5239" s="7" t="s">
        <v>34</v>
      </c>
      <c r="E5239" s="7" t="s">
        <v>14273</v>
      </c>
      <c r="F5239" s="7" t="s">
        <v>14274</v>
      </c>
      <c r="G5239" s="7" t="s">
        <v>14275</v>
      </c>
      <c r="H5239" s="8">
        <v>12521</v>
      </c>
      <c r="I5239" s="8">
        <v>11644</v>
      </c>
      <c r="J5239" s="8">
        <v>10828</v>
      </c>
      <c r="K5239" s="8">
        <v>10828</v>
      </c>
      <c r="L5239" s="9" t="s">
        <v>24</v>
      </c>
      <c r="M5239" s="9"/>
      <c r="N5239" s="8">
        <v>0</v>
      </c>
      <c r="O5239" s="8">
        <f>N5239*J5239</f>
        <v>0</v>
      </c>
      <c r="P5239" s="8">
        <f>N5239*K5239</f>
        <v>0</v>
      </c>
      <c r="Q5239" s="10" t="s">
        <v>17990</v>
      </c>
      <c r="R5239" s="7" t="s">
        <v>24</v>
      </c>
      <c r="S5239" s="20"/>
      <c r="T5239" s="20"/>
      <c r="U5239" s="20"/>
      <c r="V5239" s="20"/>
      <c r="W5239" s="20"/>
      <c r="X5239" s="11">
        <v>0</v>
      </c>
      <c r="Y5239" s="7" t="s">
        <v>16</v>
      </c>
    </row>
    <row r="5240" spans="1:25" ht="23.45" customHeight="1" x14ac:dyDescent="0.25">
      <c r="A5240" s="12" t="s">
        <v>14276</v>
      </c>
      <c r="B5240" s="13" t="s">
        <v>12534</v>
      </c>
      <c r="C5240" s="13" t="s">
        <v>1544</v>
      </c>
      <c r="D5240" s="13" t="s">
        <v>34</v>
      </c>
      <c r="E5240" s="13" t="s">
        <v>14277</v>
      </c>
      <c r="F5240" s="13" t="s">
        <v>14278</v>
      </c>
      <c r="G5240" s="13" t="s">
        <v>14279</v>
      </c>
      <c r="H5240" s="14">
        <v>1978</v>
      </c>
      <c r="I5240" s="14">
        <v>1839</v>
      </c>
      <c r="J5240" s="14">
        <v>1710</v>
      </c>
      <c r="K5240" s="14">
        <v>1710</v>
      </c>
      <c r="L5240" s="15" t="s">
        <v>239</v>
      </c>
      <c r="M5240" s="15"/>
      <c r="N5240" s="14">
        <v>0</v>
      </c>
      <c r="O5240" s="14">
        <f>N5240*J5240</f>
        <v>0</v>
      </c>
      <c r="P5240" s="14">
        <f>N5240*K5240</f>
        <v>0</v>
      </c>
      <c r="Q5240" s="16" t="s">
        <v>17990</v>
      </c>
      <c r="R5240" s="13" t="s">
        <v>102</v>
      </c>
      <c r="S5240" s="19"/>
      <c r="T5240" s="19"/>
      <c r="U5240" s="19"/>
      <c r="V5240" s="19"/>
      <c r="W5240" s="19"/>
      <c r="X5240" s="17">
        <v>0</v>
      </c>
      <c r="Y5240" s="13" t="s">
        <v>16</v>
      </c>
    </row>
    <row r="5241" spans="1:25" ht="12.95" customHeight="1" x14ac:dyDescent="0.25">
      <c r="A5241" s="6" t="s">
        <v>14280</v>
      </c>
      <c r="B5241" s="7" t="s">
        <v>12534</v>
      </c>
      <c r="C5241" s="7" t="s">
        <v>1544</v>
      </c>
      <c r="D5241" s="7" t="s">
        <v>111</v>
      </c>
      <c r="E5241" s="7" t="s">
        <v>14281</v>
      </c>
      <c r="F5241" s="7" t="s">
        <v>14282</v>
      </c>
      <c r="G5241" s="7" t="s">
        <v>16</v>
      </c>
      <c r="H5241" s="8">
        <v>4972</v>
      </c>
      <c r="I5241" s="8">
        <v>4972</v>
      </c>
      <c r="J5241" s="8">
        <v>4724</v>
      </c>
      <c r="K5241" s="8">
        <v>4435</v>
      </c>
      <c r="L5241" s="9" t="s">
        <v>24</v>
      </c>
      <c r="M5241" s="9" t="s">
        <v>16</v>
      </c>
      <c r="N5241" s="8">
        <v>0</v>
      </c>
      <c r="O5241" s="8">
        <f>N5241*J5241</f>
        <v>0</v>
      </c>
      <c r="P5241" s="8">
        <f>N5241*K5241</f>
        <v>0</v>
      </c>
      <c r="Q5241" s="10" t="s">
        <v>17990</v>
      </c>
      <c r="R5241" s="7" t="s">
        <v>24</v>
      </c>
      <c r="S5241" s="20"/>
      <c r="T5241" s="20"/>
      <c r="U5241" s="20"/>
      <c r="V5241" s="20"/>
      <c r="W5241" s="20"/>
      <c r="X5241" s="20"/>
      <c r="Y5241" s="7" t="s">
        <v>16</v>
      </c>
    </row>
    <row r="5242" spans="1:25" ht="23.45" customHeight="1" x14ac:dyDescent="0.25">
      <c r="A5242" s="12" t="s">
        <v>14283</v>
      </c>
      <c r="B5242" s="13" t="s">
        <v>12534</v>
      </c>
      <c r="C5242" s="13" t="s">
        <v>1544</v>
      </c>
      <c r="D5242" s="13" t="s">
        <v>34</v>
      </c>
      <c r="E5242" s="13" t="s">
        <v>14284</v>
      </c>
      <c r="F5242" s="13" t="s">
        <v>14285</v>
      </c>
      <c r="G5242" s="13" t="s">
        <v>14286</v>
      </c>
      <c r="H5242" s="14">
        <v>990</v>
      </c>
      <c r="I5242" s="14">
        <v>920</v>
      </c>
      <c r="J5242" s="14">
        <v>855</v>
      </c>
      <c r="K5242" s="14">
        <v>855</v>
      </c>
      <c r="L5242" s="15" t="s">
        <v>24</v>
      </c>
      <c r="M5242" s="15"/>
      <c r="N5242" s="14">
        <v>0</v>
      </c>
      <c r="O5242" s="14">
        <f>N5242*J5242</f>
        <v>0</v>
      </c>
      <c r="P5242" s="14">
        <f>N5242*K5242</f>
        <v>0</v>
      </c>
      <c r="Q5242" s="16" t="s">
        <v>17990</v>
      </c>
      <c r="R5242" s="13" t="s">
        <v>24</v>
      </c>
      <c r="S5242" s="19"/>
      <c r="T5242" s="19"/>
      <c r="U5242" s="19"/>
      <c r="V5242" s="19"/>
      <c r="W5242" s="19"/>
      <c r="X5242" s="17">
        <v>0</v>
      </c>
      <c r="Y5242" s="13" t="s">
        <v>16</v>
      </c>
    </row>
    <row r="5243" spans="1:25" ht="23.45" customHeight="1" x14ac:dyDescent="0.25">
      <c r="A5243" s="6" t="s">
        <v>14287</v>
      </c>
      <c r="B5243" s="7" t="s">
        <v>12534</v>
      </c>
      <c r="C5243" s="7" t="s">
        <v>1544</v>
      </c>
      <c r="D5243" s="7" t="s">
        <v>34</v>
      </c>
      <c r="E5243" s="7" t="s">
        <v>14288</v>
      </c>
      <c r="F5243" s="7" t="s">
        <v>14289</v>
      </c>
      <c r="G5243" s="7" t="s">
        <v>14286</v>
      </c>
      <c r="H5243" s="8">
        <v>3428</v>
      </c>
      <c r="I5243" s="8">
        <v>3188</v>
      </c>
      <c r="J5243" s="8">
        <v>2964</v>
      </c>
      <c r="K5243" s="8">
        <v>2964</v>
      </c>
      <c r="L5243" s="9" t="s">
        <v>438</v>
      </c>
      <c r="M5243" s="9"/>
      <c r="N5243" s="8">
        <v>0</v>
      </c>
      <c r="O5243" s="8">
        <f>N5243*J5243</f>
        <v>0</v>
      </c>
      <c r="P5243" s="8">
        <f>N5243*K5243</f>
        <v>0</v>
      </c>
      <c r="Q5243" s="10" t="s">
        <v>17990</v>
      </c>
      <c r="R5243" s="7" t="s">
        <v>438</v>
      </c>
      <c r="S5243" s="20"/>
      <c r="T5243" s="20"/>
      <c r="U5243" s="20"/>
      <c r="V5243" s="20"/>
      <c r="W5243" s="20"/>
      <c r="X5243" s="11">
        <v>0</v>
      </c>
      <c r="Y5243" s="7" t="s">
        <v>16</v>
      </c>
    </row>
    <row r="5244" spans="1:25" ht="23.45" customHeight="1" x14ac:dyDescent="0.25">
      <c r="A5244" s="12" t="s">
        <v>14290</v>
      </c>
      <c r="B5244" s="13" t="s">
        <v>12534</v>
      </c>
      <c r="C5244" s="13" t="s">
        <v>1544</v>
      </c>
      <c r="D5244" s="13" t="s">
        <v>34</v>
      </c>
      <c r="E5244" s="13" t="s">
        <v>14291</v>
      </c>
      <c r="F5244" s="13" t="s">
        <v>13627</v>
      </c>
      <c r="G5244" s="13" t="s">
        <v>14292</v>
      </c>
      <c r="H5244" s="14">
        <v>579</v>
      </c>
      <c r="I5244" s="14">
        <v>538</v>
      </c>
      <c r="J5244" s="14">
        <v>500</v>
      </c>
      <c r="K5244" s="14">
        <v>484</v>
      </c>
      <c r="L5244" s="15" t="s">
        <v>24</v>
      </c>
      <c r="M5244" s="15"/>
      <c r="N5244" s="14">
        <v>0</v>
      </c>
      <c r="O5244" s="14">
        <f>N5244*J5244</f>
        <v>0</v>
      </c>
      <c r="P5244" s="14">
        <f>N5244*K5244</f>
        <v>0</v>
      </c>
      <c r="Q5244" s="16" t="s">
        <v>17990</v>
      </c>
      <c r="R5244" s="13" t="s">
        <v>24</v>
      </c>
      <c r="S5244" s="19"/>
      <c r="T5244" s="19"/>
      <c r="U5244" s="19"/>
      <c r="V5244" s="19"/>
      <c r="W5244" s="19"/>
      <c r="X5244" s="17">
        <v>0</v>
      </c>
      <c r="Y5244" s="13" t="s">
        <v>16</v>
      </c>
    </row>
    <row r="5245" spans="1:25" ht="23.45" customHeight="1" x14ac:dyDescent="0.25">
      <c r="A5245" s="6" t="s">
        <v>14293</v>
      </c>
      <c r="B5245" s="7" t="s">
        <v>12534</v>
      </c>
      <c r="C5245" s="7" t="s">
        <v>1544</v>
      </c>
      <c r="D5245" s="7" t="s">
        <v>34</v>
      </c>
      <c r="E5245" s="7" t="s">
        <v>14294</v>
      </c>
      <c r="F5245" s="7" t="s">
        <v>12804</v>
      </c>
      <c r="G5245" s="7" t="s">
        <v>14295</v>
      </c>
      <c r="H5245" s="8">
        <v>1181</v>
      </c>
      <c r="I5245" s="8">
        <v>1098</v>
      </c>
      <c r="J5245" s="8">
        <v>1021</v>
      </c>
      <c r="K5245" s="8">
        <v>1021</v>
      </c>
      <c r="L5245" s="9" t="s">
        <v>24</v>
      </c>
      <c r="M5245" s="9"/>
      <c r="N5245" s="8">
        <v>0</v>
      </c>
      <c r="O5245" s="8">
        <f>N5245*J5245</f>
        <v>0</v>
      </c>
      <c r="P5245" s="8">
        <f>N5245*K5245</f>
        <v>0</v>
      </c>
      <c r="Q5245" s="10" t="s">
        <v>17990</v>
      </c>
      <c r="R5245" s="7" t="s">
        <v>24</v>
      </c>
      <c r="S5245" s="20"/>
      <c r="T5245" s="20"/>
      <c r="U5245" s="20"/>
      <c r="V5245" s="20"/>
      <c r="W5245" s="20"/>
      <c r="X5245" s="11">
        <v>0</v>
      </c>
      <c r="Y5245" s="7" t="s">
        <v>16</v>
      </c>
    </row>
    <row r="5246" spans="1:25" ht="23.45" customHeight="1" x14ac:dyDescent="0.25">
      <c r="A5246" s="12" t="s">
        <v>14296</v>
      </c>
      <c r="B5246" s="13" t="s">
        <v>12534</v>
      </c>
      <c r="C5246" s="13" t="s">
        <v>1544</v>
      </c>
      <c r="D5246" s="13" t="s">
        <v>34</v>
      </c>
      <c r="E5246" s="13" t="s">
        <v>14297</v>
      </c>
      <c r="F5246" s="13" t="s">
        <v>14298</v>
      </c>
      <c r="G5246" s="13" t="s">
        <v>14295</v>
      </c>
      <c r="H5246" s="14">
        <v>820</v>
      </c>
      <c r="I5246" s="14">
        <v>762</v>
      </c>
      <c r="J5246" s="14">
        <v>708</v>
      </c>
      <c r="K5246" s="14">
        <v>664</v>
      </c>
      <c r="L5246" s="15" t="s">
        <v>24</v>
      </c>
      <c r="M5246" s="15"/>
      <c r="N5246" s="14">
        <v>0</v>
      </c>
      <c r="O5246" s="14">
        <f>N5246*J5246</f>
        <v>0</v>
      </c>
      <c r="P5246" s="14">
        <f>N5246*K5246</f>
        <v>0</v>
      </c>
      <c r="Q5246" s="16" t="s">
        <v>17990</v>
      </c>
      <c r="R5246" s="13" t="s">
        <v>24</v>
      </c>
      <c r="S5246" s="19"/>
      <c r="T5246" s="19"/>
      <c r="U5246" s="19"/>
      <c r="V5246" s="19"/>
      <c r="W5246" s="19"/>
      <c r="X5246" s="17">
        <v>0</v>
      </c>
      <c r="Y5246" s="13" t="s">
        <v>16</v>
      </c>
    </row>
    <row r="5247" spans="1:25" ht="23.45" customHeight="1" x14ac:dyDescent="0.25">
      <c r="A5247" s="6" t="s">
        <v>14299</v>
      </c>
      <c r="B5247" s="7" t="s">
        <v>12534</v>
      </c>
      <c r="C5247" s="7" t="s">
        <v>1544</v>
      </c>
      <c r="D5247" s="7" t="s">
        <v>34</v>
      </c>
      <c r="E5247" s="7" t="s">
        <v>14297</v>
      </c>
      <c r="F5247" s="7" t="s">
        <v>13627</v>
      </c>
      <c r="G5247" s="7" t="s">
        <v>14286</v>
      </c>
      <c r="H5247" s="8">
        <v>1649</v>
      </c>
      <c r="I5247" s="8">
        <v>1533</v>
      </c>
      <c r="J5247" s="8">
        <v>1425</v>
      </c>
      <c r="K5247" s="8">
        <v>1425</v>
      </c>
      <c r="L5247" s="9" t="s">
        <v>24</v>
      </c>
      <c r="M5247" s="9"/>
      <c r="N5247" s="8">
        <v>0</v>
      </c>
      <c r="O5247" s="8">
        <f>N5247*J5247</f>
        <v>0</v>
      </c>
      <c r="P5247" s="8">
        <f>N5247*K5247</f>
        <v>0</v>
      </c>
      <c r="Q5247" s="10" t="s">
        <v>17990</v>
      </c>
      <c r="R5247" s="7" t="s">
        <v>24</v>
      </c>
      <c r="S5247" s="20"/>
      <c r="T5247" s="20"/>
      <c r="U5247" s="20"/>
      <c r="V5247" s="20"/>
      <c r="W5247" s="20"/>
      <c r="X5247" s="11">
        <v>0</v>
      </c>
      <c r="Y5247" s="7" t="s">
        <v>16</v>
      </c>
    </row>
    <row r="5248" spans="1:25" ht="23.45" customHeight="1" x14ac:dyDescent="0.25">
      <c r="A5248" s="12" t="s">
        <v>14300</v>
      </c>
      <c r="B5248" s="13" t="s">
        <v>12534</v>
      </c>
      <c r="C5248" s="13" t="s">
        <v>1544</v>
      </c>
      <c r="D5248" s="13" t="s">
        <v>34</v>
      </c>
      <c r="E5248" s="13" t="s">
        <v>14301</v>
      </c>
      <c r="F5248" s="13" t="s">
        <v>12815</v>
      </c>
      <c r="G5248" s="13" t="s">
        <v>14295</v>
      </c>
      <c r="H5248" s="14">
        <v>579</v>
      </c>
      <c r="I5248" s="14">
        <v>538</v>
      </c>
      <c r="J5248" s="14">
        <v>500</v>
      </c>
      <c r="K5248" s="14">
        <v>484</v>
      </c>
      <c r="L5248" s="15" t="s">
        <v>24</v>
      </c>
      <c r="M5248" s="15"/>
      <c r="N5248" s="14">
        <v>0</v>
      </c>
      <c r="O5248" s="14">
        <f>N5248*J5248</f>
        <v>0</v>
      </c>
      <c r="P5248" s="14">
        <f>N5248*K5248</f>
        <v>0</v>
      </c>
      <c r="Q5248" s="16" t="s">
        <v>17990</v>
      </c>
      <c r="R5248" s="13" t="s">
        <v>24</v>
      </c>
      <c r="S5248" s="19"/>
      <c r="T5248" s="19"/>
      <c r="U5248" s="19"/>
      <c r="V5248" s="19"/>
      <c r="W5248" s="19"/>
      <c r="X5248" s="17">
        <v>0</v>
      </c>
      <c r="Y5248" s="13" t="s">
        <v>16</v>
      </c>
    </row>
    <row r="5249" spans="1:25" ht="23.45" customHeight="1" x14ac:dyDescent="0.25">
      <c r="A5249" s="6" t="s">
        <v>14302</v>
      </c>
      <c r="B5249" s="7" t="s">
        <v>12534</v>
      </c>
      <c r="C5249" s="7" t="s">
        <v>1544</v>
      </c>
      <c r="D5249" s="7" t="s">
        <v>34</v>
      </c>
      <c r="E5249" s="7" t="s">
        <v>14303</v>
      </c>
      <c r="F5249" s="7" t="s">
        <v>12815</v>
      </c>
      <c r="G5249" s="7" t="s">
        <v>14304</v>
      </c>
      <c r="H5249" s="8">
        <v>1319</v>
      </c>
      <c r="I5249" s="8">
        <v>1226</v>
      </c>
      <c r="J5249" s="8">
        <v>1140</v>
      </c>
      <c r="K5249" s="8">
        <v>1140</v>
      </c>
      <c r="L5249" s="9" t="s">
        <v>24</v>
      </c>
      <c r="M5249" s="9"/>
      <c r="N5249" s="8">
        <v>0</v>
      </c>
      <c r="O5249" s="8">
        <f>N5249*J5249</f>
        <v>0</v>
      </c>
      <c r="P5249" s="8">
        <f>N5249*K5249</f>
        <v>0</v>
      </c>
      <c r="Q5249" s="10" t="s">
        <v>17990</v>
      </c>
      <c r="R5249" s="7" t="s">
        <v>24</v>
      </c>
      <c r="S5249" s="20"/>
      <c r="T5249" s="20"/>
      <c r="U5249" s="20"/>
      <c r="V5249" s="20"/>
      <c r="W5249" s="20"/>
      <c r="X5249" s="11">
        <v>0</v>
      </c>
      <c r="Y5249" s="7" t="s">
        <v>16</v>
      </c>
    </row>
    <row r="5250" spans="1:25" ht="23.45" customHeight="1" x14ac:dyDescent="0.25">
      <c r="A5250" s="12" t="s">
        <v>14305</v>
      </c>
      <c r="B5250" s="13" t="s">
        <v>12534</v>
      </c>
      <c r="C5250" s="13" t="s">
        <v>1544</v>
      </c>
      <c r="D5250" s="13" t="s">
        <v>34</v>
      </c>
      <c r="E5250" s="13" t="s">
        <v>14306</v>
      </c>
      <c r="F5250" s="13" t="s">
        <v>12616</v>
      </c>
      <c r="G5250" s="13" t="s">
        <v>14307</v>
      </c>
      <c r="H5250" s="14">
        <v>1616</v>
      </c>
      <c r="I5250" s="14">
        <v>1502</v>
      </c>
      <c r="J5250" s="14">
        <v>1396</v>
      </c>
      <c r="K5250" s="14">
        <v>1396</v>
      </c>
      <c r="L5250" s="15" t="s">
        <v>302</v>
      </c>
      <c r="M5250" s="15"/>
      <c r="N5250" s="14">
        <v>0</v>
      </c>
      <c r="O5250" s="14">
        <f>N5250*J5250</f>
        <v>0</v>
      </c>
      <c r="P5250" s="14">
        <f>N5250*K5250</f>
        <v>0</v>
      </c>
      <c r="Q5250" s="16" t="s">
        <v>17990</v>
      </c>
      <c r="R5250" s="13" t="s">
        <v>302</v>
      </c>
      <c r="S5250" s="19"/>
      <c r="T5250" s="19"/>
      <c r="U5250" s="19"/>
      <c r="V5250" s="19"/>
      <c r="W5250" s="19"/>
      <c r="X5250" s="17">
        <v>0</v>
      </c>
      <c r="Y5250" s="13" t="s">
        <v>16</v>
      </c>
    </row>
    <row r="5251" spans="1:25" ht="23.45" customHeight="1" x14ac:dyDescent="0.25">
      <c r="A5251" s="6" t="s">
        <v>14308</v>
      </c>
      <c r="B5251" s="7" t="s">
        <v>12534</v>
      </c>
      <c r="C5251" s="7" t="s">
        <v>1544</v>
      </c>
      <c r="D5251" s="7" t="s">
        <v>34</v>
      </c>
      <c r="E5251" s="7" t="s">
        <v>14309</v>
      </c>
      <c r="F5251" s="7" t="s">
        <v>14310</v>
      </c>
      <c r="G5251" s="7" t="s">
        <v>14311</v>
      </c>
      <c r="H5251" s="8">
        <v>1181</v>
      </c>
      <c r="I5251" s="8">
        <v>1098</v>
      </c>
      <c r="J5251" s="8">
        <v>1021</v>
      </c>
      <c r="K5251" s="8">
        <v>1021</v>
      </c>
      <c r="L5251" s="9" t="s">
        <v>24</v>
      </c>
      <c r="M5251" s="9"/>
      <c r="N5251" s="8">
        <v>0</v>
      </c>
      <c r="O5251" s="8">
        <f>N5251*J5251</f>
        <v>0</v>
      </c>
      <c r="P5251" s="8">
        <f>N5251*K5251</f>
        <v>0</v>
      </c>
      <c r="Q5251" s="10" t="s">
        <v>17990</v>
      </c>
      <c r="R5251" s="7" t="s">
        <v>24</v>
      </c>
      <c r="S5251" s="20"/>
      <c r="T5251" s="20"/>
      <c r="U5251" s="20"/>
      <c r="V5251" s="20"/>
      <c r="W5251" s="20"/>
      <c r="X5251" s="11">
        <v>0</v>
      </c>
      <c r="Y5251" s="7" t="s">
        <v>16</v>
      </c>
    </row>
    <row r="5252" spans="1:25" ht="23.45" customHeight="1" x14ac:dyDescent="0.25">
      <c r="A5252" s="12" t="s">
        <v>14312</v>
      </c>
      <c r="B5252" s="13" t="s">
        <v>12534</v>
      </c>
      <c r="C5252" s="13" t="s">
        <v>1548</v>
      </c>
      <c r="D5252" s="13" t="s">
        <v>34</v>
      </c>
      <c r="E5252" s="13" t="s">
        <v>14313</v>
      </c>
      <c r="F5252" s="13" t="s">
        <v>14314</v>
      </c>
      <c r="G5252" s="13" t="s">
        <v>14315</v>
      </c>
      <c r="H5252" s="14">
        <v>1649</v>
      </c>
      <c r="I5252" s="14">
        <v>1533</v>
      </c>
      <c r="J5252" s="14">
        <v>1425</v>
      </c>
      <c r="K5252" s="14">
        <v>1425</v>
      </c>
      <c r="L5252" s="15" t="s">
        <v>15</v>
      </c>
      <c r="M5252" s="15"/>
      <c r="N5252" s="14">
        <v>0</v>
      </c>
      <c r="O5252" s="14">
        <f>N5252*J5252</f>
        <v>0</v>
      </c>
      <c r="P5252" s="14">
        <f>N5252*K5252</f>
        <v>0</v>
      </c>
      <c r="Q5252" s="16" t="s">
        <v>17990</v>
      </c>
      <c r="R5252" s="13" t="s">
        <v>15</v>
      </c>
      <c r="S5252" s="19"/>
      <c r="T5252" s="19"/>
      <c r="U5252" s="19"/>
      <c r="V5252" s="19"/>
      <c r="W5252" s="19"/>
      <c r="X5252" s="17">
        <v>0</v>
      </c>
      <c r="Y5252" s="13" t="s">
        <v>16</v>
      </c>
    </row>
    <row r="5253" spans="1:25" ht="23.45" customHeight="1" x14ac:dyDescent="0.25">
      <c r="A5253" s="6" t="s">
        <v>14316</v>
      </c>
      <c r="B5253" s="7" t="s">
        <v>12534</v>
      </c>
      <c r="C5253" s="7" t="s">
        <v>1548</v>
      </c>
      <c r="D5253" s="7" t="s">
        <v>34</v>
      </c>
      <c r="E5253" s="7" t="s">
        <v>14317</v>
      </c>
      <c r="F5253" s="7" t="s">
        <v>12754</v>
      </c>
      <c r="G5253" s="7" t="s">
        <v>14318</v>
      </c>
      <c r="H5253" s="8">
        <v>3961</v>
      </c>
      <c r="I5253" s="8">
        <v>3683</v>
      </c>
      <c r="J5253" s="8">
        <v>3425</v>
      </c>
      <c r="K5253" s="8">
        <v>3425</v>
      </c>
      <c r="L5253" s="9" t="s">
        <v>15</v>
      </c>
      <c r="M5253" s="9"/>
      <c r="N5253" s="8">
        <v>0</v>
      </c>
      <c r="O5253" s="8">
        <f>N5253*J5253</f>
        <v>0</v>
      </c>
      <c r="P5253" s="8">
        <f>N5253*K5253</f>
        <v>0</v>
      </c>
      <c r="Q5253" s="10" t="s">
        <v>17990</v>
      </c>
      <c r="R5253" s="7" t="s">
        <v>15</v>
      </c>
      <c r="S5253" s="20"/>
      <c r="T5253" s="20"/>
      <c r="U5253" s="20"/>
      <c r="V5253" s="20"/>
      <c r="W5253" s="20"/>
      <c r="X5253" s="11">
        <v>0</v>
      </c>
      <c r="Y5253" s="7" t="s">
        <v>16</v>
      </c>
    </row>
    <row r="5254" spans="1:25" ht="12.95" customHeight="1" x14ac:dyDescent="0.25">
      <c r="A5254" s="12" t="s">
        <v>14319</v>
      </c>
      <c r="B5254" s="13" t="s">
        <v>12534</v>
      </c>
      <c r="C5254" s="13" t="s">
        <v>1548</v>
      </c>
      <c r="D5254" s="13" t="s">
        <v>81</v>
      </c>
      <c r="E5254" s="13" t="s">
        <v>14320</v>
      </c>
      <c r="F5254" s="13" t="s">
        <v>14321</v>
      </c>
      <c r="G5254" s="13" t="s">
        <v>9262</v>
      </c>
      <c r="H5254" s="14">
        <v>4472</v>
      </c>
      <c r="I5254" s="14">
        <v>4472</v>
      </c>
      <c r="J5254" s="14">
        <v>4248</v>
      </c>
      <c r="K5254" s="14">
        <v>3906</v>
      </c>
      <c r="L5254" s="15" t="s">
        <v>24</v>
      </c>
      <c r="M5254" s="15" t="s">
        <v>16</v>
      </c>
      <c r="N5254" s="14">
        <v>0</v>
      </c>
      <c r="O5254" s="14">
        <f>N5254*J5254</f>
        <v>0</v>
      </c>
      <c r="P5254" s="14">
        <f>N5254*K5254</f>
        <v>0</v>
      </c>
      <c r="Q5254" s="16" t="s">
        <v>17990</v>
      </c>
      <c r="R5254" s="13" t="s">
        <v>24</v>
      </c>
      <c r="S5254" s="19"/>
      <c r="T5254" s="19"/>
      <c r="U5254" s="19"/>
      <c r="V5254" s="19"/>
      <c r="W5254" s="19"/>
      <c r="X5254" s="19"/>
      <c r="Y5254" s="13" t="s">
        <v>16</v>
      </c>
    </row>
    <row r="5255" spans="1:25" ht="12.95" customHeight="1" x14ac:dyDescent="0.25">
      <c r="A5255" s="6" t="s">
        <v>14322</v>
      </c>
      <c r="B5255" s="7" t="s">
        <v>12534</v>
      </c>
      <c r="C5255" s="7" t="s">
        <v>1548</v>
      </c>
      <c r="D5255" s="7" t="s">
        <v>81</v>
      </c>
      <c r="E5255" s="7" t="s">
        <v>14323</v>
      </c>
      <c r="F5255" s="7" t="s">
        <v>14324</v>
      </c>
      <c r="G5255" s="7" t="s">
        <v>9262</v>
      </c>
      <c r="H5255" s="8">
        <v>12466</v>
      </c>
      <c r="I5255" s="8">
        <v>12466</v>
      </c>
      <c r="J5255" s="8">
        <v>11840</v>
      </c>
      <c r="K5255" s="8">
        <v>10418</v>
      </c>
      <c r="L5255" s="9" t="s">
        <v>24</v>
      </c>
      <c r="M5255" s="9" t="s">
        <v>16</v>
      </c>
      <c r="N5255" s="8">
        <v>0</v>
      </c>
      <c r="O5255" s="8">
        <f>N5255*J5255</f>
        <v>0</v>
      </c>
      <c r="P5255" s="8">
        <f>N5255*K5255</f>
        <v>0</v>
      </c>
      <c r="Q5255" s="10" t="s">
        <v>17990</v>
      </c>
      <c r="R5255" s="7" t="s">
        <v>24</v>
      </c>
      <c r="S5255" s="20"/>
      <c r="T5255" s="20"/>
      <c r="U5255" s="20"/>
      <c r="V5255" s="20"/>
      <c r="W5255" s="20"/>
      <c r="X5255" s="20"/>
      <c r="Y5255" s="7" t="s">
        <v>16</v>
      </c>
    </row>
    <row r="5256" spans="1:25" ht="23.45" customHeight="1" x14ac:dyDescent="0.25">
      <c r="A5256" s="12" t="s">
        <v>14325</v>
      </c>
      <c r="B5256" s="13" t="s">
        <v>12534</v>
      </c>
      <c r="C5256" s="13" t="s">
        <v>1548</v>
      </c>
      <c r="D5256" s="13" t="s">
        <v>111</v>
      </c>
      <c r="E5256" s="13" t="s">
        <v>14326</v>
      </c>
      <c r="F5256" s="13" t="s">
        <v>12946</v>
      </c>
      <c r="G5256" s="13" t="s">
        <v>14327</v>
      </c>
      <c r="H5256" s="14">
        <v>1411</v>
      </c>
      <c r="I5256" s="14">
        <v>1312</v>
      </c>
      <c r="J5256" s="14">
        <v>1220</v>
      </c>
      <c r="K5256" s="14">
        <v>1214</v>
      </c>
      <c r="L5256" s="15" t="s">
        <v>15</v>
      </c>
      <c r="M5256" s="15"/>
      <c r="N5256" s="14">
        <v>0</v>
      </c>
      <c r="O5256" s="14">
        <f>N5256*J5256</f>
        <v>0</v>
      </c>
      <c r="P5256" s="14">
        <f>N5256*K5256</f>
        <v>0</v>
      </c>
      <c r="Q5256" s="16" t="s">
        <v>17990</v>
      </c>
      <c r="R5256" s="13" t="s">
        <v>15</v>
      </c>
      <c r="S5256" s="17">
        <v>0</v>
      </c>
      <c r="T5256" s="17">
        <v>0</v>
      </c>
      <c r="U5256" s="17">
        <v>0</v>
      </c>
      <c r="V5256" s="17">
        <v>0</v>
      </c>
      <c r="W5256" s="17">
        <v>0</v>
      </c>
      <c r="X5256" s="17">
        <v>0</v>
      </c>
      <c r="Y5256" s="13" t="s">
        <v>16</v>
      </c>
    </row>
    <row r="5257" spans="1:25" ht="23.45" customHeight="1" x14ac:dyDescent="0.25">
      <c r="A5257" s="6" t="s">
        <v>14328</v>
      </c>
      <c r="B5257" s="7" t="s">
        <v>12534</v>
      </c>
      <c r="C5257" s="7" t="s">
        <v>1548</v>
      </c>
      <c r="D5257" s="7" t="s">
        <v>111</v>
      </c>
      <c r="E5257" s="7" t="s">
        <v>14329</v>
      </c>
      <c r="F5257" s="7" t="s">
        <v>13090</v>
      </c>
      <c r="G5257" s="7" t="s">
        <v>14330</v>
      </c>
      <c r="H5257" s="8">
        <v>2119</v>
      </c>
      <c r="I5257" s="8">
        <v>1970</v>
      </c>
      <c r="J5257" s="8">
        <v>1832</v>
      </c>
      <c r="K5257" s="8">
        <v>1823</v>
      </c>
      <c r="L5257" s="9" t="s">
        <v>15</v>
      </c>
      <c r="M5257" s="9"/>
      <c r="N5257" s="8">
        <v>0</v>
      </c>
      <c r="O5257" s="8">
        <f>N5257*J5257</f>
        <v>0</v>
      </c>
      <c r="P5257" s="8">
        <f>N5257*K5257</f>
        <v>0</v>
      </c>
      <c r="Q5257" s="10" t="s">
        <v>17990</v>
      </c>
      <c r="R5257" s="7" t="s">
        <v>15</v>
      </c>
      <c r="S5257" s="11">
        <v>0</v>
      </c>
      <c r="T5257" s="11">
        <v>0</v>
      </c>
      <c r="U5257" s="11">
        <v>0</v>
      </c>
      <c r="V5257" s="11">
        <v>0</v>
      </c>
      <c r="W5257" s="11">
        <v>0</v>
      </c>
      <c r="X5257" s="11">
        <v>0</v>
      </c>
      <c r="Y5257" s="7" t="s">
        <v>16</v>
      </c>
    </row>
    <row r="5258" spans="1:25" ht="23.45" customHeight="1" x14ac:dyDescent="0.25">
      <c r="A5258" s="12" t="s">
        <v>14331</v>
      </c>
      <c r="B5258" s="13" t="s">
        <v>12534</v>
      </c>
      <c r="C5258" s="13" t="s">
        <v>1548</v>
      </c>
      <c r="D5258" s="13" t="s">
        <v>111</v>
      </c>
      <c r="E5258" s="13" t="s">
        <v>14332</v>
      </c>
      <c r="F5258" s="13" t="s">
        <v>14333</v>
      </c>
      <c r="G5258" s="13" t="s">
        <v>14334</v>
      </c>
      <c r="H5258" s="14">
        <v>3069</v>
      </c>
      <c r="I5258" s="14">
        <v>2854</v>
      </c>
      <c r="J5258" s="14">
        <v>2655</v>
      </c>
      <c r="K5258" s="14">
        <v>2655</v>
      </c>
      <c r="L5258" s="15" t="s">
        <v>28</v>
      </c>
      <c r="M5258" s="15"/>
      <c r="N5258" s="14">
        <v>0</v>
      </c>
      <c r="O5258" s="14">
        <f>N5258*J5258</f>
        <v>0</v>
      </c>
      <c r="P5258" s="14">
        <f>N5258*K5258</f>
        <v>0</v>
      </c>
      <c r="Q5258" s="16" t="s">
        <v>17990</v>
      </c>
      <c r="R5258" s="13" t="s">
        <v>28</v>
      </c>
      <c r="S5258" s="19"/>
      <c r="T5258" s="19"/>
      <c r="U5258" s="19"/>
      <c r="V5258" s="19"/>
      <c r="W5258" s="19"/>
      <c r="X5258" s="17">
        <v>0</v>
      </c>
      <c r="Y5258" s="13" t="s">
        <v>16</v>
      </c>
    </row>
    <row r="5259" spans="1:25" ht="23.45" customHeight="1" x14ac:dyDescent="0.25">
      <c r="A5259" s="6" t="s">
        <v>14335</v>
      </c>
      <c r="B5259" s="7" t="s">
        <v>12534</v>
      </c>
      <c r="C5259" s="7" t="s">
        <v>1548</v>
      </c>
      <c r="D5259" s="7" t="s">
        <v>111</v>
      </c>
      <c r="E5259" s="7" t="s">
        <v>14336</v>
      </c>
      <c r="F5259" s="7" t="s">
        <v>14337</v>
      </c>
      <c r="G5259" s="7" t="s">
        <v>14338</v>
      </c>
      <c r="H5259" s="8">
        <v>2308</v>
      </c>
      <c r="I5259" s="8">
        <v>2146</v>
      </c>
      <c r="J5259" s="8">
        <v>1995</v>
      </c>
      <c r="K5259" s="8">
        <v>1995</v>
      </c>
      <c r="L5259" s="9" t="s">
        <v>15</v>
      </c>
      <c r="M5259" s="9"/>
      <c r="N5259" s="8">
        <v>0</v>
      </c>
      <c r="O5259" s="8">
        <f>N5259*J5259</f>
        <v>0</v>
      </c>
      <c r="P5259" s="8">
        <f>N5259*K5259</f>
        <v>0</v>
      </c>
      <c r="Q5259" s="10" t="s">
        <v>17990</v>
      </c>
      <c r="R5259" s="7" t="s">
        <v>15</v>
      </c>
      <c r="S5259" s="20"/>
      <c r="T5259" s="20"/>
      <c r="U5259" s="20"/>
      <c r="V5259" s="20"/>
      <c r="W5259" s="20"/>
      <c r="X5259" s="11">
        <v>0</v>
      </c>
      <c r="Y5259" s="7" t="s">
        <v>16</v>
      </c>
    </row>
    <row r="5260" spans="1:25" ht="23.45" customHeight="1" x14ac:dyDescent="0.25">
      <c r="A5260" s="12" t="s">
        <v>14339</v>
      </c>
      <c r="B5260" s="13" t="s">
        <v>12534</v>
      </c>
      <c r="C5260" s="13" t="s">
        <v>1548</v>
      </c>
      <c r="D5260" s="13" t="s">
        <v>111</v>
      </c>
      <c r="E5260" s="13" t="s">
        <v>14340</v>
      </c>
      <c r="F5260" s="13" t="s">
        <v>13219</v>
      </c>
      <c r="G5260" s="13" t="s">
        <v>14341</v>
      </c>
      <c r="H5260" s="14">
        <v>1005</v>
      </c>
      <c r="I5260" s="14">
        <v>934</v>
      </c>
      <c r="J5260" s="14">
        <v>868</v>
      </c>
      <c r="K5260" s="14">
        <v>868</v>
      </c>
      <c r="L5260" s="15" t="s">
        <v>15</v>
      </c>
      <c r="M5260" s="15"/>
      <c r="N5260" s="14">
        <v>0</v>
      </c>
      <c r="O5260" s="14">
        <f>N5260*J5260</f>
        <v>0</v>
      </c>
      <c r="P5260" s="14">
        <f>N5260*K5260</f>
        <v>0</v>
      </c>
      <c r="Q5260" s="16" t="s">
        <v>17990</v>
      </c>
      <c r="R5260" s="13" t="s">
        <v>15</v>
      </c>
      <c r="S5260" s="19"/>
      <c r="T5260" s="19"/>
      <c r="U5260" s="19"/>
      <c r="V5260" s="19"/>
      <c r="W5260" s="19"/>
      <c r="X5260" s="17">
        <v>0</v>
      </c>
      <c r="Y5260" s="13" t="s">
        <v>16</v>
      </c>
    </row>
    <row r="5261" spans="1:25" ht="23.45" customHeight="1" x14ac:dyDescent="0.25">
      <c r="A5261" s="6" t="s">
        <v>14342</v>
      </c>
      <c r="B5261" s="7" t="s">
        <v>12534</v>
      </c>
      <c r="C5261" s="7" t="s">
        <v>1548</v>
      </c>
      <c r="D5261" s="7" t="s">
        <v>111</v>
      </c>
      <c r="E5261" s="7" t="s">
        <v>14343</v>
      </c>
      <c r="F5261" s="7" t="s">
        <v>14344</v>
      </c>
      <c r="G5261" s="7" t="s">
        <v>14345</v>
      </c>
      <c r="H5261" s="8">
        <v>2523</v>
      </c>
      <c r="I5261" s="8">
        <v>2346</v>
      </c>
      <c r="J5261" s="8">
        <v>2181</v>
      </c>
      <c r="K5261" s="8">
        <v>2181</v>
      </c>
      <c r="L5261" s="9" t="s">
        <v>28</v>
      </c>
      <c r="M5261" s="9"/>
      <c r="N5261" s="8">
        <v>0</v>
      </c>
      <c r="O5261" s="8">
        <f>N5261*J5261</f>
        <v>0</v>
      </c>
      <c r="P5261" s="8">
        <f>N5261*K5261</f>
        <v>0</v>
      </c>
      <c r="Q5261" s="10" t="s">
        <v>17990</v>
      </c>
      <c r="R5261" s="7" t="s">
        <v>28</v>
      </c>
      <c r="S5261" s="20"/>
      <c r="T5261" s="20"/>
      <c r="U5261" s="20"/>
      <c r="V5261" s="20"/>
      <c r="W5261" s="20"/>
      <c r="X5261" s="11">
        <v>0</v>
      </c>
      <c r="Y5261" s="7" t="s">
        <v>16</v>
      </c>
    </row>
    <row r="5262" spans="1:25" ht="23.45" customHeight="1" x14ac:dyDescent="0.25">
      <c r="A5262" s="12" t="s">
        <v>14346</v>
      </c>
      <c r="B5262" s="13" t="s">
        <v>12534</v>
      </c>
      <c r="C5262" s="13" t="s">
        <v>1548</v>
      </c>
      <c r="D5262" s="13" t="s">
        <v>111</v>
      </c>
      <c r="E5262" s="13" t="s">
        <v>14347</v>
      </c>
      <c r="F5262" s="13" t="s">
        <v>16</v>
      </c>
      <c r="G5262" s="13" t="s">
        <v>7529</v>
      </c>
      <c r="H5262" s="14">
        <v>1248</v>
      </c>
      <c r="I5262" s="14">
        <v>1160</v>
      </c>
      <c r="J5262" s="14">
        <v>1078</v>
      </c>
      <c r="K5262" s="14">
        <v>1078</v>
      </c>
      <c r="L5262" s="15" t="s">
        <v>28</v>
      </c>
      <c r="M5262" s="15"/>
      <c r="N5262" s="14">
        <v>0</v>
      </c>
      <c r="O5262" s="14">
        <f>N5262*J5262</f>
        <v>0</v>
      </c>
      <c r="P5262" s="14">
        <f>N5262*K5262</f>
        <v>0</v>
      </c>
      <c r="Q5262" s="16" t="s">
        <v>17990</v>
      </c>
      <c r="R5262" s="13" t="s">
        <v>28</v>
      </c>
      <c r="S5262" s="19"/>
      <c r="T5262" s="19"/>
      <c r="U5262" s="19"/>
      <c r="V5262" s="19"/>
      <c r="W5262" s="19"/>
      <c r="X5262" s="17">
        <v>0</v>
      </c>
      <c r="Y5262" s="13" t="s">
        <v>16</v>
      </c>
    </row>
    <row r="5263" spans="1:25" ht="23.45" customHeight="1" x14ac:dyDescent="0.25">
      <c r="A5263" s="6" t="s">
        <v>14348</v>
      </c>
      <c r="B5263" s="7" t="s">
        <v>12534</v>
      </c>
      <c r="C5263" s="7" t="s">
        <v>1548</v>
      </c>
      <c r="D5263" s="7" t="s">
        <v>111</v>
      </c>
      <c r="E5263" s="7" t="s">
        <v>14349</v>
      </c>
      <c r="F5263" s="7" t="s">
        <v>16</v>
      </c>
      <c r="G5263" s="7" t="s">
        <v>14350</v>
      </c>
      <c r="H5263" s="8">
        <v>3456</v>
      </c>
      <c r="I5263" s="8">
        <v>3214</v>
      </c>
      <c r="J5263" s="8">
        <v>2989</v>
      </c>
      <c r="K5263" s="8">
        <v>2989</v>
      </c>
      <c r="L5263" s="9" t="s">
        <v>24</v>
      </c>
      <c r="M5263" s="9"/>
      <c r="N5263" s="8">
        <v>0</v>
      </c>
      <c r="O5263" s="8">
        <f>N5263*J5263</f>
        <v>0</v>
      </c>
      <c r="P5263" s="8">
        <f>N5263*K5263</f>
        <v>0</v>
      </c>
      <c r="Q5263" s="10" t="s">
        <v>17990</v>
      </c>
      <c r="R5263" s="7" t="s">
        <v>24</v>
      </c>
      <c r="S5263" s="20"/>
      <c r="T5263" s="20"/>
      <c r="U5263" s="20"/>
      <c r="V5263" s="20"/>
      <c r="W5263" s="20"/>
      <c r="X5263" s="11">
        <v>0</v>
      </c>
      <c r="Y5263" s="7" t="s">
        <v>16</v>
      </c>
    </row>
    <row r="5264" spans="1:25" ht="23.45" customHeight="1" x14ac:dyDescent="0.25">
      <c r="A5264" s="12" t="s">
        <v>14351</v>
      </c>
      <c r="B5264" s="13" t="s">
        <v>12534</v>
      </c>
      <c r="C5264" s="13" t="s">
        <v>1548</v>
      </c>
      <c r="D5264" s="13" t="s">
        <v>111</v>
      </c>
      <c r="E5264" s="13" t="s">
        <v>14352</v>
      </c>
      <c r="F5264" s="13" t="s">
        <v>16</v>
      </c>
      <c r="G5264" s="13" t="s">
        <v>6420</v>
      </c>
      <c r="H5264" s="14">
        <v>1475</v>
      </c>
      <c r="I5264" s="14">
        <v>1371</v>
      </c>
      <c r="J5264" s="14">
        <v>1275</v>
      </c>
      <c r="K5264" s="14">
        <v>1275</v>
      </c>
      <c r="L5264" s="15" t="s">
        <v>28</v>
      </c>
      <c r="M5264" s="15"/>
      <c r="N5264" s="14">
        <v>0</v>
      </c>
      <c r="O5264" s="14">
        <f>N5264*J5264</f>
        <v>0</v>
      </c>
      <c r="P5264" s="14">
        <f>N5264*K5264</f>
        <v>0</v>
      </c>
      <c r="Q5264" s="16" t="s">
        <v>17990</v>
      </c>
      <c r="R5264" s="13" t="s">
        <v>28</v>
      </c>
      <c r="S5264" s="19"/>
      <c r="T5264" s="19"/>
      <c r="U5264" s="19"/>
      <c r="V5264" s="19"/>
      <c r="W5264" s="19"/>
      <c r="X5264" s="17">
        <v>0</v>
      </c>
      <c r="Y5264" s="13" t="s">
        <v>16</v>
      </c>
    </row>
    <row r="5265" spans="1:25" ht="23.45" customHeight="1" x14ac:dyDescent="0.25">
      <c r="A5265" s="6" t="s">
        <v>14353</v>
      </c>
      <c r="B5265" s="7" t="s">
        <v>12534</v>
      </c>
      <c r="C5265" s="7" t="s">
        <v>1548</v>
      </c>
      <c r="D5265" s="7" t="s">
        <v>111</v>
      </c>
      <c r="E5265" s="7" t="s">
        <v>14354</v>
      </c>
      <c r="F5265" s="7" t="s">
        <v>16</v>
      </c>
      <c r="G5265" s="7" t="s">
        <v>14318</v>
      </c>
      <c r="H5265" s="8">
        <v>3128</v>
      </c>
      <c r="I5265" s="8">
        <v>2909</v>
      </c>
      <c r="J5265" s="8">
        <v>2705</v>
      </c>
      <c r="K5265" s="8">
        <v>2697</v>
      </c>
      <c r="L5265" s="9" t="s">
        <v>15</v>
      </c>
      <c r="M5265" s="9"/>
      <c r="N5265" s="8">
        <v>0</v>
      </c>
      <c r="O5265" s="8">
        <f>N5265*J5265</f>
        <v>0</v>
      </c>
      <c r="P5265" s="8">
        <f>N5265*K5265</f>
        <v>0</v>
      </c>
      <c r="Q5265" s="10" t="s">
        <v>17990</v>
      </c>
      <c r="R5265" s="7" t="s">
        <v>15</v>
      </c>
      <c r="S5265" s="20"/>
      <c r="T5265" s="20"/>
      <c r="U5265" s="20"/>
      <c r="V5265" s="20"/>
      <c r="W5265" s="20"/>
      <c r="X5265" s="11">
        <v>0</v>
      </c>
      <c r="Y5265" s="7" t="s">
        <v>16</v>
      </c>
    </row>
    <row r="5266" spans="1:25" ht="12.95" customHeight="1" x14ac:dyDescent="0.25">
      <c r="A5266" s="12" t="s">
        <v>14355</v>
      </c>
      <c r="B5266" s="13" t="s">
        <v>12534</v>
      </c>
      <c r="C5266" s="13" t="s">
        <v>1548</v>
      </c>
      <c r="D5266" s="13" t="s">
        <v>34</v>
      </c>
      <c r="E5266" s="13" t="s">
        <v>14356</v>
      </c>
      <c r="F5266" s="13" t="s">
        <v>14357</v>
      </c>
      <c r="G5266" s="13" t="s">
        <v>14358</v>
      </c>
      <c r="H5266" s="14">
        <v>14649</v>
      </c>
      <c r="I5266" s="14">
        <v>13623</v>
      </c>
      <c r="J5266" s="14">
        <v>12669</v>
      </c>
      <c r="K5266" s="14">
        <v>12669</v>
      </c>
      <c r="L5266" s="15" t="s">
        <v>15</v>
      </c>
      <c r="M5266" s="15" t="s">
        <v>16</v>
      </c>
      <c r="N5266" s="14">
        <v>0</v>
      </c>
      <c r="O5266" s="14">
        <f>N5266*J5266</f>
        <v>0</v>
      </c>
      <c r="P5266" s="14">
        <f>N5266*K5266</f>
        <v>0</v>
      </c>
      <c r="Q5266" s="16" t="s">
        <v>17990</v>
      </c>
      <c r="R5266" s="13" t="s">
        <v>15</v>
      </c>
      <c r="S5266" s="19"/>
      <c r="T5266" s="19"/>
      <c r="U5266" s="19"/>
      <c r="V5266" s="19"/>
      <c r="W5266" s="19"/>
      <c r="X5266" s="17">
        <v>0</v>
      </c>
      <c r="Y5266" s="13" t="s">
        <v>16</v>
      </c>
    </row>
    <row r="5267" spans="1:25" ht="12.95" customHeight="1" x14ac:dyDescent="0.25">
      <c r="A5267" s="6" t="s">
        <v>14359</v>
      </c>
      <c r="B5267" s="7" t="s">
        <v>12534</v>
      </c>
      <c r="C5267" s="7" t="s">
        <v>1548</v>
      </c>
      <c r="D5267" s="7" t="s">
        <v>34</v>
      </c>
      <c r="E5267" s="7" t="s">
        <v>14360</v>
      </c>
      <c r="F5267" s="7" t="s">
        <v>14361</v>
      </c>
      <c r="G5267" s="7" t="s">
        <v>14362</v>
      </c>
      <c r="H5267" s="8">
        <v>6590</v>
      </c>
      <c r="I5267" s="8">
        <v>6128</v>
      </c>
      <c r="J5267" s="8">
        <v>5699</v>
      </c>
      <c r="K5267" s="8">
        <v>5699</v>
      </c>
      <c r="L5267" s="9" t="s">
        <v>302</v>
      </c>
      <c r="M5267" s="9" t="s">
        <v>16</v>
      </c>
      <c r="N5267" s="8">
        <v>0</v>
      </c>
      <c r="O5267" s="8">
        <f>N5267*J5267</f>
        <v>0</v>
      </c>
      <c r="P5267" s="8">
        <f>N5267*K5267</f>
        <v>0</v>
      </c>
      <c r="Q5267" s="10" t="s">
        <v>17990</v>
      </c>
      <c r="R5267" s="7" t="s">
        <v>302</v>
      </c>
      <c r="S5267" s="20"/>
      <c r="T5267" s="20"/>
      <c r="U5267" s="20"/>
      <c r="V5267" s="20"/>
      <c r="W5267" s="20"/>
      <c r="X5267" s="11">
        <v>0</v>
      </c>
      <c r="Y5267" s="7" t="s">
        <v>16</v>
      </c>
    </row>
    <row r="5268" spans="1:25" ht="12.95" customHeight="1" x14ac:dyDescent="0.25">
      <c r="A5268" s="12" t="s">
        <v>14363</v>
      </c>
      <c r="B5268" s="13" t="s">
        <v>12534</v>
      </c>
      <c r="C5268" s="13" t="s">
        <v>1548</v>
      </c>
      <c r="D5268" s="13" t="s">
        <v>34</v>
      </c>
      <c r="E5268" s="13" t="s">
        <v>14364</v>
      </c>
      <c r="F5268" s="13" t="s">
        <v>14365</v>
      </c>
      <c r="G5268" s="13" t="s">
        <v>14366</v>
      </c>
      <c r="H5268" s="14">
        <v>579844</v>
      </c>
      <c r="I5268" s="14">
        <v>539254</v>
      </c>
      <c r="J5268" s="14">
        <v>501506</v>
      </c>
      <c r="K5268" s="14">
        <v>501506</v>
      </c>
      <c r="L5268" s="15" t="s">
        <v>89</v>
      </c>
      <c r="M5268" s="15" t="s">
        <v>16</v>
      </c>
      <c r="N5268" s="14">
        <v>0</v>
      </c>
      <c r="O5268" s="14">
        <f>N5268*J5268</f>
        <v>0</v>
      </c>
      <c r="P5268" s="14">
        <f>N5268*K5268</f>
        <v>0</v>
      </c>
      <c r="Q5268" s="16" t="s">
        <v>17990</v>
      </c>
      <c r="R5268" s="13" t="s">
        <v>89</v>
      </c>
      <c r="S5268" s="19"/>
      <c r="T5268" s="19"/>
      <c r="U5268" s="19"/>
      <c r="V5268" s="19"/>
      <c r="W5268" s="19"/>
      <c r="X5268" s="17">
        <v>0</v>
      </c>
      <c r="Y5268" s="13" t="s">
        <v>16</v>
      </c>
    </row>
    <row r="5269" spans="1:25" ht="12.95" customHeight="1" x14ac:dyDescent="0.25">
      <c r="A5269" s="6" t="s">
        <v>14367</v>
      </c>
      <c r="B5269" s="7" t="s">
        <v>12534</v>
      </c>
      <c r="C5269" s="7" t="s">
        <v>1548</v>
      </c>
      <c r="D5269" s="7" t="s">
        <v>34</v>
      </c>
      <c r="E5269" s="7" t="s">
        <v>14368</v>
      </c>
      <c r="F5269" s="7" t="s">
        <v>13931</v>
      </c>
      <c r="G5269" s="7" t="s">
        <v>16</v>
      </c>
      <c r="H5269" s="8">
        <v>1055</v>
      </c>
      <c r="I5269" s="8">
        <v>981</v>
      </c>
      <c r="J5269" s="8">
        <v>912</v>
      </c>
      <c r="K5269" s="8">
        <v>912</v>
      </c>
      <c r="L5269" s="9" t="s">
        <v>15</v>
      </c>
      <c r="M5269" s="9" t="s">
        <v>16</v>
      </c>
      <c r="N5269" s="8">
        <v>0</v>
      </c>
      <c r="O5269" s="8">
        <f>N5269*J5269</f>
        <v>0</v>
      </c>
      <c r="P5269" s="8">
        <f>N5269*K5269</f>
        <v>0</v>
      </c>
      <c r="Q5269" s="10" t="s">
        <v>17990</v>
      </c>
      <c r="R5269" s="7" t="s">
        <v>15</v>
      </c>
      <c r="S5269" s="20"/>
      <c r="T5269" s="20"/>
      <c r="U5269" s="20"/>
      <c r="V5269" s="20"/>
      <c r="W5269" s="20"/>
      <c r="X5269" s="11">
        <v>0</v>
      </c>
      <c r="Y5269" s="7" t="s">
        <v>16</v>
      </c>
    </row>
    <row r="5270" spans="1:25" ht="12.95" customHeight="1" x14ac:dyDescent="0.25">
      <c r="A5270" s="12" t="s">
        <v>14369</v>
      </c>
      <c r="B5270" s="13" t="s">
        <v>12534</v>
      </c>
      <c r="C5270" s="13" t="s">
        <v>1548</v>
      </c>
      <c r="D5270" s="13" t="s">
        <v>34</v>
      </c>
      <c r="E5270" s="13" t="s">
        <v>6114</v>
      </c>
      <c r="F5270" s="13" t="s">
        <v>12815</v>
      </c>
      <c r="G5270" s="13" t="s">
        <v>7529</v>
      </c>
      <c r="H5270" s="14">
        <v>3625</v>
      </c>
      <c r="I5270" s="14">
        <v>3371</v>
      </c>
      <c r="J5270" s="14">
        <v>3135</v>
      </c>
      <c r="K5270" s="14">
        <v>3135</v>
      </c>
      <c r="L5270" s="15" t="s">
        <v>24</v>
      </c>
      <c r="M5270" s="15" t="s">
        <v>16</v>
      </c>
      <c r="N5270" s="14">
        <v>0</v>
      </c>
      <c r="O5270" s="14">
        <f>N5270*J5270</f>
        <v>0</v>
      </c>
      <c r="P5270" s="14">
        <f>N5270*K5270</f>
        <v>0</v>
      </c>
      <c r="Q5270" s="16" t="s">
        <v>17990</v>
      </c>
      <c r="R5270" s="13" t="s">
        <v>24</v>
      </c>
      <c r="S5270" s="19"/>
      <c r="T5270" s="19"/>
      <c r="U5270" s="19"/>
      <c r="V5270" s="19"/>
      <c r="W5270" s="19"/>
      <c r="X5270" s="17">
        <v>0</v>
      </c>
      <c r="Y5270" s="13" t="s">
        <v>16</v>
      </c>
    </row>
    <row r="5271" spans="1:25" ht="23.45" customHeight="1" x14ac:dyDescent="0.25">
      <c r="A5271" s="6" t="s">
        <v>14370</v>
      </c>
      <c r="B5271" s="7" t="s">
        <v>12534</v>
      </c>
      <c r="C5271" s="7" t="s">
        <v>1548</v>
      </c>
      <c r="D5271" s="7" t="s">
        <v>34</v>
      </c>
      <c r="E5271" s="7" t="s">
        <v>14371</v>
      </c>
      <c r="F5271" s="7" t="s">
        <v>14372</v>
      </c>
      <c r="G5271" s="7" t="s">
        <v>14373</v>
      </c>
      <c r="H5271" s="8">
        <v>13179</v>
      </c>
      <c r="I5271" s="8">
        <v>12256</v>
      </c>
      <c r="J5271" s="8">
        <v>11398</v>
      </c>
      <c r="K5271" s="8">
        <v>11398</v>
      </c>
      <c r="L5271" s="9" t="s">
        <v>15</v>
      </c>
      <c r="M5271" s="9"/>
      <c r="N5271" s="8">
        <v>0</v>
      </c>
      <c r="O5271" s="8">
        <f>N5271*J5271</f>
        <v>0</v>
      </c>
      <c r="P5271" s="8">
        <f>N5271*K5271</f>
        <v>0</v>
      </c>
      <c r="Q5271" s="10" t="s">
        <v>17990</v>
      </c>
      <c r="R5271" s="7" t="s">
        <v>15</v>
      </c>
      <c r="S5271" s="20"/>
      <c r="T5271" s="20"/>
      <c r="U5271" s="20"/>
      <c r="V5271" s="20"/>
      <c r="W5271" s="20"/>
      <c r="X5271" s="11">
        <v>0</v>
      </c>
      <c r="Y5271" s="7" t="s">
        <v>16</v>
      </c>
    </row>
    <row r="5272" spans="1:25" ht="23.45" customHeight="1" x14ac:dyDescent="0.25">
      <c r="A5272" s="12" t="s">
        <v>14374</v>
      </c>
      <c r="B5272" s="13" t="s">
        <v>12534</v>
      </c>
      <c r="C5272" s="13" t="s">
        <v>1548</v>
      </c>
      <c r="D5272" s="13" t="s">
        <v>34</v>
      </c>
      <c r="E5272" s="13" t="s">
        <v>14375</v>
      </c>
      <c r="F5272" s="13" t="s">
        <v>14376</v>
      </c>
      <c r="G5272" s="13" t="s">
        <v>14377</v>
      </c>
      <c r="H5272" s="14">
        <v>8923</v>
      </c>
      <c r="I5272" s="14">
        <v>8298</v>
      </c>
      <c r="J5272" s="14">
        <v>7717</v>
      </c>
      <c r="K5272" s="14">
        <v>7717</v>
      </c>
      <c r="L5272" s="15" t="s">
        <v>15</v>
      </c>
      <c r="M5272" s="15"/>
      <c r="N5272" s="14">
        <v>0</v>
      </c>
      <c r="O5272" s="14">
        <f>N5272*J5272</f>
        <v>0</v>
      </c>
      <c r="P5272" s="14">
        <f>N5272*K5272</f>
        <v>0</v>
      </c>
      <c r="Q5272" s="16" t="s">
        <v>17990</v>
      </c>
      <c r="R5272" s="13" t="s">
        <v>15</v>
      </c>
      <c r="S5272" s="19"/>
      <c r="T5272" s="19"/>
      <c r="U5272" s="19"/>
      <c r="V5272" s="19"/>
      <c r="W5272" s="19"/>
      <c r="X5272" s="17">
        <v>0</v>
      </c>
      <c r="Y5272" s="13" t="s">
        <v>16</v>
      </c>
    </row>
    <row r="5273" spans="1:25" ht="23.45" customHeight="1" x14ac:dyDescent="0.25">
      <c r="A5273" s="6" t="s">
        <v>14378</v>
      </c>
      <c r="B5273" s="7" t="s">
        <v>12534</v>
      </c>
      <c r="C5273" s="7" t="s">
        <v>1548</v>
      </c>
      <c r="D5273" s="7" t="s">
        <v>34</v>
      </c>
      <c r="E5273" s="7" t="s">
        <v>14379</v>
      </c>
      <c r="F5273" s="7" t="s">
        <v>14191</v>
      </c>
      <c r="G5273" s="7" t="s">
        <v>14380</v>
      </c>
      <c r="H5273" s="8">
        <v>1287</v>
      </c>
      <c r="I5273" s="8">
        <v>1196</v>
      </c>
      <c r="J5273" s="8">
        <v>1112</v>
      </c>
      <c r="K5273" s="8">
        <v>1112</v>
      </c>
      <c r="L5273" s="9" t="s">
        <v>24</v>
      </c>
      <c r="M5273" s="9"/>
      <c r="N5273" s="8">
        <v>0</v>
      </c>
      <c r="O5273" s="8">
        <f>N5273*J5273</f>
        <v>0</v>
      </c>
      <c r="P5273" s="8">
        <f>N5273*K5273</f>
        <v>0</v>
      </c>
      <c r="Q5273" s="10" t="s">
        <v>17990</v>
      </c>
      <c r="R5273" s="7" t="s">
        <v>24</v>
      </c>
      <c r="S5273" s="20"/>
      <c r="T5273" s="20"/>
      <c r="U5273" s="20"/>
      <c r="V5273" s="20"/>
      <c r="W5273" s="20"/>
      <c r="X5273" s="11">
        <v>0</v>
      </c>
      <c r="Y5273" s="7" t="s">
        <v>16</v>
      </c>
    </row>
    <row r="5274" spans="1:25" ht="23.45" customHeight="1" x14ac:dyDescent="0.25">
      <c r="A5274" s="12" t="s">
        <v>14381</v>
      </c>
      <c r="B5274" s="13" t="s">
        <v>12534</v>
      </c>
      <c r="C5274" s="13" t="s">
        <v>1548</v>
      </c>
      <c r="D5274" s="13" t="s">
        <v>34</v>
      </c>
      <c r="E5274" s="13" t="s">
        <v>14379</v>
      </c>
      <c r="F5274" s="13" t="s">
        <v>14191</v>
      </c>
      <c r="G5274" s="13" t="s">
        <v>9715</v>
      </c>
      <c r="H5274" s="14">
        <v>1287</v>
      </c>
      <c r="I5274" s="14">
        <v>1196</v>
      </c>
      <c r="J5274" s="14">
        <v>1112</v>
      </c>
      <c r="K5274" s="14">
        <v>1112</v>
      </c>
      <c r="L5274" s="15" t="s">
        <v>15</v>
      </c>
      <c r="M5274" s="15"/>
      <c r="N5274" s="14">
        <v>0</v>
      </c>
      <c r="O5274" s="14">
        <f>N5274*J5274</f>
        <v>0</v>
      </c>
      <c r="P5274" s="14">
        <f>N5274*K5274</f>
        <v>0</v>
      </c>
      <c r="Q5274" s="16" t="s">
        <v>17990</v>
      </c>
      <c r="R5274" s="13" t="s">
        <v>15</v>
      </c>
      <c r="S5274" s="19"/>
      <c r="T5274" s="19"/>
      <c r="U5274" s="19"/>
      <c r="V5274" s="19"/>
      <c r="W5274" s="19"/>
      <c r="X5274" s="17">
        <v>0</v>
      </c>
      <c r="Y5274" s="13" t="s">
        <v>16</v>
      </c>
    </row>
    <row r="5275" spans="1:25" ht="23.45" customHeight="1" x14ac:dyDescent="0.25">
      <c r="A5275" s="6" t="s">
        <v>14382</v>
      </c>
      <c r="B5275" s="7" t="s">
        <v>12534</v>
      </c>
      <c r="C5275" s="7" t="s">
        <v>1548</v>
      </c>
      <c r="D5275" s="7" t="s">
        <v>34</v>
      </c>
      <c r="E5275" s="7" t="s">
        <v>14383</v>
      </c>
      <c r="F5275" s="7" t="s">
        <v>12804</v>
      </c>
      <c r="G5275" s="7" t="s">
        <v>14384</v>
      </c>
      <c r="H5275" s="8">
        <v>528</v>
      </c>
      <c r="I5275" s="8">
        <v>491</v>
      </c>
      <c r="J5275" s="8">
        <v>456</v>
      </c>
      <c r="K5275" s="8">
        <v>456</v>
      </c>
      <c r="L5275" s="9" t="s">
        <v>24</v>
      </c>
      <c r="M5275" s="9"/>
      <c r="N5275" s="8">
        <v>0</v>
      </c>
      <c r="O5275" s="8">
        <f>N5275*J5275</f>
        <v>0</v>
      </c>
      <c r="P5275" s="8">
        <f>N5275*K5275</f>
        <v>0</v>
      </c>
      <c r="Q5275" s="10" t="s">
        <v>17990</v>
      </c>
      <c r="R5275" s="7" t="s">
        <v>24</v>
      </c>
      <c r="S5275" s="20"/>
      <c r="T5275" s="20"/>
      <c r="U5275" s="20"/>
      <c r="V5275" s="20"/>
      <c r="W5275" s="20"/>
      <c r="X5275" s="11">
        <v>0</v>
      </c>
      <c r="Y5275" s="7" t="s">
        <v>16</v>
      </c>
    </row>
    <row r="5276" spans="1:25" ht="23.45" customHeight="1" x14ac:dyDescent="0.25">
      <c r="A5276" s="12" t="s">
        <v>14385</v>
      </c>
      <c r="B5276" s="13" t="s">
        <v>12534</v>
      </c>
      <c r="C5276" s="13" t="s">
        <v>1548</v>
      </c>
      <c r="D5276" s="13" t="s">
        <v>34</v>
      </c>
      <c r="E5276" s="13" t="s">
        <v>14386</v>
      </c>
      <c r="F5276" s="13" t="s">
        <v>14387</v>
      </c>
      <c r="G5276" s="13" t="s">
        <v>14388</v>
      </c>
      <c r="H5276" s="14">
        <v>6590</v>
      </c>
      <c r="I5276" s="14">
        <v>6128</v>
      </c>
      <c r="J5276" s="14">
        <v>5699</v>
      </c>
      <c r="K5276" s="14">
        <v>5699</v>
      </c>
      <c r="L5276" s="15" t="s">
        <v>15</v>
      </c>
      <c r="M5276" s="15"/>
      <c r="N5276" s="14">
        <v>0</v>
      </c>
      <c r="O5276" s="14">
        <f>N5276*J5276</f>
        <v>0</v>
      </c>
      <c r="P5276" s="14">
        <f>N5276*K5276</f>
        <v>0</v>
      </c>
      <c r="Q5276" s="16" t="s">
        <v>17990</v>
      </c>
      <c r="R5276" s="13" t="s">
        <v>15</v>
      </c>
      <c r="S5276" s="19"/>
      <c r="T5276" s="19"/>
      <c r="U5276" s="19"/>
      <c r="V5276" s="19"/>
      <c r="W5276" s="19"/>
      <c r="X5276" s="17">
        <v>0</v>
      </c>
      <c r="Y5276" s="13" t="s">
        <v>16</v>
      </c>
    </row>
    <row r="5277" spans="1:25" ht="23.45" customHeight="1" x14ac:dyDescent="0.25">
      <c r="A5277" s="6" t="s">
        <v>14389</v>
      </c>
      <c r="B5277" s="7" t="s">
        <v>12534</v>
      </c>
      <c r="C5277" s="7" t="s">
        <v>1548</v>
      </c>
      <c r="D5277" s="7" t="s">
        <v>34</v>
      </c>
      <c r="E5277" s="7" t="s">
        <v>14390</v>
      </c>
      <c r="F5277" s="7" t="s">
        <v>14391</v>
      </c>
      <c r="G5277" s="7" t="s">
        <v>14392</v>
      </c>
      <c r="H5277" s="8">
        <v>3296</v>
      </c>
      <c r="I5277" s="8">
        <v>3065</v>
      </c>
      <c r="J5277" s="8">
        <v>2850</v>
      </c>
      <c r="K5277" s="8">
        <v>2850</v>
      </c>
      <c r="L5277" s="9" t="s">
        <v>15</v>
      </c>
      <c r="M5277" s="9"/>
      <c r="N5277" s="8">
        <v>0</v>
      </c>
      <c r="O5277" s="8">
        <f>N5277*J5277</f>
        <v>0</v>
      </c>
      <c r="P5277" s="8">
        <f>N5277*K5277</f>
        <v>0</v>
      </c>
      <c r="Q5277" s="10" t="s">
        <v>17990</v>
      </c>
      <c r="R5277" s="7" t="s">
        <v>15</v>
      </c>
      <c r="S5277" s="20"/>
      <c r="T5277" s="20"/>
      <c r="U5277" s="20"/>
      <c r="V5277" s="20"/>
      <c r="W5277" s="20"/>
      <c r="X5277" s="11">
        <v>0</v>
      </c>
      <c r="Y5277" s="7" t="s">
        <v>16</v>
      </c>
    </row>
    <row r="5278" spans="1:25" ht="23.45" customHeight="1" x14ac:dyDescent="0.25">
      <c r="A5278" s="12" t="s">
        <v>14393</v>
      </c>
      <c r="B5278" s="13" t="s">
        <v>12534</v>
      </c>
      <c r="C5278" s="13" t="s">
        <v>1548</v>
      </c>
      <c r="D5278" s="13" t="s">
        <v>34</v>
      </c>
      <c r="E5278" s="13" t="s">
        <v>14394</v>
      </c>
      <c r="F5278" s="13" t="s">
        <v>12815</v>
      </c>
      <c r="G5278" s="13" t="s">
        <v>7531</v>
      </c>
      <c r="H5278" s="14">
        <v>3876</v>
      </c>
      <c r="I5278" s="14">
        <v>3604</v>
      </c>
      <c r="J5278" s="14">
        <v>3351</v>
      </c>
      <c r="K5278" s="14">
        <v>3351</v>
      </c>
      <c r="L5278" s="15" t="s">
        <v>15</v>
      </c>
      <c r="M5278" s="15"/>
      <c r="N5278" s="14">
        <v>0</v>
      </c>
      <c r="O5278" s="14">
        <f>N5278*J5278</f>
        <v>0</v>
      </c>
      <c r="P5278" s="14">
        <f>N5278*K5278</f>
        <v>0</v>
      </c>
      <c r="Q5278" s="16" t="s">
        <v>17990</v>
      </c>
      <c r="R5278" s="13" t="s">
        <v>15</v>
      </c>
      <c r="S5278" s="19"/>
      <c r="T5278" s="19"/>
      <c r="U5278" s="19"/>
      <c r="V5278" s="19"/>
      <c r="W5278" s="19"/>
      <c r="X5278" s="17">
        <v>0</v>
      </c>
      <c r="Y5278" s="13" t="s">
        <v>16</v>
      </c>
    </row>
    <row r="5279" spans="1:25" ht="23.45" customHeight="1" x14ac:dyDescent="0.25">
      <c r="A5279" s="6" t="s">
        <v>14395</v>
      </c>
      <c r="B5279" s="7" t="s">
        <v>12534</v>
      </c>
      <c r="C5279" s="7" t="s">
        <v>1548</v>
      </c>
      <c r="D5279" s="7" t="s">
        <v>34</v>
      </c>
      <c r="E5279" s="7" t="s">
        <v>14396</v>
      </c>
      <c r="F5279" s="7" t="s">
        <v>14397</v>
      </c>
      <c r="G5279" s="7" t="s">
        <v>14398</v>
      </c>
      <c r="H5279" s="8">
        <v>20560</v>
      </c>
      <c r="I5279" s="8">
        <v>19120</v>
      </c>
      <c r="J5279" s="8">
        <v>17781</v>
      </c>
      <c r="K5279" s="8">
        <v>17781</v>
      </c>
      <c r="L5279" s="9" t="s">
        <v>15</v>
      </c>
      <c r="M5279" s="9"/>
      <c r="N5279" s="8">
        <v>0</v>
      </c>
      <c r="O5279" s="8">
        <f>N5279*J5279</f>
        <v>0</v>
      </c>
      <c r="P5279" s="8">
        <f>N5279*K5279</f>
        <v>0</v>
      </c>
      <c r="Q5279" s="10" t="s">
        <v>17990</v>
      </c>
      <c r="R5279" s="7" t="s">
        <v>15</v>
      </c>
      <c r="S5279" s="20"/>
      <c r="T5279" s="20"/>
      <c r="U5279" s="20"/>
      <c r="V5279" s="20"/>
      <c r="W5279" s="20"/>
      <c r="X5279" s="11">
        <v>0</v>
      </c>
      <c r="Y5279" s="7" t="s">
        <v>16</v>
      </c>
    </row>
    <row r="5280" spans="1:25" ht="23.45" customHeight="1" x14ac:dyDescent="0.25">
      <c r="A5280" s="12" t="s">
        <v>14399</v>
      </c>
      <c r="B5280" s="13" t="s">
        <v>12534</v>
      </c>
      <c r="C5280" s="13" t="s">
        <v>1548</v>
      </c>
      <c r="D5280" s="13" t="s">
        <v>34</v>
      </c>
      <c r="E5280" s="13" t="s">
        <v>14400</v>
      </c>
      <c r="F5280" s="13" t="s">
        <v>14401</v>
      </c>
      <c r="G5280" s="13" t="s">
        <v>14402</v>
      </c>
      <c r="H5280" s="14">
        <v>1319</v>
      </c>
      <c r="I5280" s="14">
        <v>1226</v>
      </c>
      <c r="J5280" s="14">
        <v>1140</v>
      </c>
      <c r="K5280" s="14">
        <v>1140</v>
      </c>
      <c r="L5280" s="15" t="s">
        <v>15</v>
      </c>
      <c r="M5280" s="15"/>
      <c r="N5280" s="14">
        <v>0</v>
      </c>
      <c r="O5280" s="14">
        <f>N5280*J5280</f>
        <v>0</v>
      </c>
      <c r="P5280" s="14">
        <f>N5280*K5280</f>
        <v>0</v>
      </c>
      <c r="Q5280" s="16" t="s">
        <v>17990</v>
      </c>
      <c r="R5280" s="13" t="s">
        <v>15</v>
      </c>
      <c r="S5280" s="19"/>
      <c r="T5280" s="19"/>
      <c r="U5280" s="19"/>
      <c r="V5280" s="19"/>
      <c r="W5280" s="19"/>
      <c r="X5280" s="17">
        <v>0</v>
      </c>
      <c r="Y5280" s="13" t="s">
        <v>16</v>
      </c>
    </row>
    <row r="5281" spans="1:25" ht="23.45" customHeight="1" x14ac:dyDescent="0.25">
      <c r="A5281" s="6" t="s">
        <v>14403</v>
      </c>
      <c r="B5281" s="7" t="s">
        <v>12534</v>
      </c>
      <c r="C5281" s="7" t="s">
        <v>1548</v>
      </c>
      <c r="D5281" s="7" t="s">
        <v>34</v>
      </c>
      <c r="E5281" s="7" t="s">
        <v>14404</v>
      </c>
      <c r="F5281" s="7" t="s">
        <v>14405</v>
      </c>
      <c r="G5281" s="7" t="s">
        <v>14406</v>
      </c>
      <c r="H5281" s="8">
        <v>10545</v>
      </c>
      <c r="I5281" s="8">
        <v>9806</v>
      </c>
      <c r="J5281" s="8">
        <v>9119</v>
      </c>
      <c r="K5281" s="8">
        <v>9119</v>
      </c>
      <c r="L5281" s="9" t="s">
        <v>102</v>
      </c>
      <c r="M5281" s="9"/>
      <c r="N5281" s="8">
        <v>0</v>
      </c>
      <c r="O5281" s="8">
        <f>N5281*J5281</f>
        <v>0</v>
      </c>
      <c r="P5281" s="8">
        <f>N5281*K5281</f>
        <v>0</v>
      </c>
      <c r="Q5281" s="10" t="s">
        <v>17990</v>
      </c>
      <c r="R5281" s="7" t="s">
        <v>102</v>
      </c>
      <c r="S5281" s="20"/>
      <c r="T5281" s="20"/>
      <c r="U5281" s="20"/>
      <c r="V5281" s="20"/>
      <c r="W5281" s="20"/>
      <c r="X5281" s="11">
        <v>0</v>
      </c>
      <c r="Y5281" s="7" t="s">
        <v>16</v>
      </c>
    </row>
    <row r="5282" spans="1:25" ht="23.45" customHeight="1" x14ac:dyDescent="0.25">
      <c r="A5282" s="12" t="s">
        <v>14407</v>
      </c>
      <c r="B5282" s="13" t="s">
        <v>12534</v>
      </c>
      <c r="C5282" s="13" t="s">
        <v>1548</v>
      </c>
      <c r="D5282" s="13" t="s">
        <v>34</v>
      </c>
      <c r="E5282" s="13" t="s">
        <v>14408</v>
      </c>
      <c r="F5282" s="13" t="s">
        <v>14409</v>
      </c>
      <c r="G5282" s="13" t="s">
        <v>14410</v>
      </c>
      <c r="H5282" s="14">
        <v>26357</v>
      </c>
      <c r="I5282" s="14">
        <v>24512</v>
      </c>
      <c r="J5282" s="14">
        <v>22796</v>
      </c>
      <c r="K5282" s="14">
        <v>22796</v>
      </c>
      <c r="L5282" s="15" t="s">
        <v>15</v>
      </c>
      <c r="M5282" s="15"/>
      <c r="N5282" s="14">
        <v>0</v>
      </c>
      <c r="O5282" s="14">
        <f>N5282*J5282</f>
        <v>0</v>
      </c>
      <c r="P5282" s="14">
        <f>N5282*K5282</f>
        <v>0</v>
      </c>
      <c r="Q5282" s="16" t="s">
        <v>17990</v>
      </c>
      <c r="R5282" s="13" t="s">
        <v>15</v>
      </c>
      <c r="S5282" s="19"/>
      <c r="T5282" s="19"/>
      <c r="U5282" s="19"/>
      <c r="V5282" s="19"/>
      <c r="W5282" s="19"/>
      <c r="X5282" s="17">
        <v>0</v>
      </c>
      <c r="Y5282" s="13" t="s">
        <v>16</v>
      </c>
    </row>
    <row r="5283" spans="1:25" ht="23.45" customHeight="1" x14ac:dyDescent="0.25">
      <c r="A5283" s="6" t="s">
        <v>14411</v>
      </c>
      <c r="B5283" s="7" t="s">
        <v>12534</v>
      </c>
      <c r="C5283" s="7" t="s">
        <v>1548</v>
      </c>
      <c r="D5283" s="7" t="s">
        <v>34</v>
      </c>
      <c r="E5283" s="7" t="s">
        <v>14412</v>
      </c>
      <c r="F5283" s="7" t="s">
        <v>14413</v>
      </c>
      <c r="G5283" s="7" t="s">
        <v>14414</v>
      </c>
      <c r="H5283" s="8">
        <v>2545</v>
      </c>
      <c r="I5283" s="8">
        <v>2366</v>
      </c>
      <c r="J5283" s="8">
        <v>2200</v>
      </c>
      <c r="K5283" s="8">
        <v>2200</v>
      </c>
      <c r="L5283" s="9" t="s">
        <v>15</v>
      </c>
      <c r="M5283" s="9"/>
      <c r="N5283" s="8">
        <v>0</v>
      </c>
      <c r="O5283" s="8">
        <f>N5283*J5283</f>
        <v>0</v>
      </c>
      <c r="P5283" s="8">
        <f>N5283*K5283</f>
        <v>0</v>
      </c>
      <c r="Q5283" s="10" t="s">
        <v>17990</v>
      </c>
      <c r="R5283" s="7" t="s">
        <v>15</v>
      </c>
      <c r="S5283" s="20"/>
      <c r="T5283" s="20"/>
      <c r="U5283" s="20"/>
      <c r="V5283" s="20"/>
      <c r="W5283" s="20"/>
      <c r="X5283" s="11">
        <v>0</v>
      </c>
      <c r="Y5283" s="7" t="s">
        <v>16</v>
      </c>
    </row>
    <row r="5284" spans="1:25" ht="23.45" customHeight="1" x14ac:dyDescent="0.25">
      <c r="A5284" s="12" t="s">
        <v>14415</v>
      </c>
      <c r="B5284" s="13" t="s">
        <v>12534</v>
      </c>
      <c r="C5284" s="13" t="s">
        <v>1548</v>
      </c>
      <c r="D5284" s="13" t="s">
        <v>34</v>
      </c>
      <c r="E5284" s="13" t="s">
        <v>14416</v>
      </c>
      <c r="F5284" s="13" t="s">
        <v>14417</v>
      </c>
      <c r="G5284" s="13" t="s">
        <v>14418</v>
      </c>
      <c r="H5284" s="14">
        <v>2156</v>
      </c>
      <c r="I5284" s="14">
        <v>2005</v>
      </c>
      <c r="J5284" s="14">
        <v>1864</v>
      </c>
      <c r="K5284" s="14">
        <v>1864</v>
      </c>
      <c r="L5284" s="15" t="s">
        <v>24</v>
      </c>
      <c r="M5284" s="15"/>
      <c r="N5284" s="14">
        <v>0</v>
      </c>
      <c r="O5284" s="14">
        <f>N5284*J5284</f>
        <v>0</v>
      </c>
      <c r="P5284" s="14">
        <f>N5284*K5284</f>
        <v>0</v>
      </c>
      <c r="Q5284" s="16" t="s">
        <v>17990</v>
      </c>
      <c r="R5284" s="13" t="s">
        <v>24</v>
      </c>
      <c r="S5284" s="19"/>
      <c r="T5284" s="19"/>
      <c r="U5284" s="19"/>
      <c r="V5284" s="19"/>
      <c r="W5284" s="19"/>
      <c r="X5284" s="17">
        <v>0</v>
      </c>
      <c r="Y5284" s="13" t="s">
        <v>16</v>
      </c>
    </row>
    <row r="5285" spans="1:25" ht="23.45" customHeight="1" x14ac:dyDescent="0.25">
      <c r="A5285" s="6" t="s">
        <v>14419</v>
      </c>
      <c r="B5285" s="7" t="s">
        <v>12534</v>
      </c>
      <c r="C5285" s="7" t="s">
        <v>1548</v>
      </c>
      <c r="D5285" s="7" t="s">
        <v>34</v>
      </c>
      <c r="E5285" s="7" t="s">
        <v>14420</v>
      </c>
      <c r="F5285" s="7" t="s">
        <v>14421</v>
      </c>
      <c r="G5285" s="7" t="s">
        <v>14422</v>
      </c>
      <c r="H5285" s="8">
        <v>7367</v>
      </c>
      <c r="I5285" s="8">
        <v>6851</v>
      </c>
      <c r="J5285" s="8">
        <v>6371</v>
      </c>
      <c r="K5285" s="8">
        <v>6371</v>
      </c>
      <c r="L5285" s="9" t="s">
        <v>15</v>
      </c>
      <c r="M5285" s="9"/>
      <c r="N5285" s="8">
        <v>0</v>
      </c>
      <c r="O5285" s="8">
        <f>N5285*J5285</f>
        <v>0</v>
      </c>
      <c r="P5285" s="8">
        <f>N5285*K5285</f>
        <v>0</v>
      </c>
      <c r="Q5285" s="10" t="s">
        <v>17990</v>
      </c>
      <c r="R5285" s="7" t="s">
        <v>15</v>
      </c>
      <c r="S5285" s="20"/>
      <c r="T5285" s="20"/>
      <c r="U5285" s="20"/>
      <c r="V5285" s="20"/>
      <c r="W5285" s="20"/>
      <c r="X5285" s="11">
        <v>0</v>
      </c>
      <c r="Y5285" s="7" t="s">
        <v>16</v>
      </c>
    </row>
    <row r="5286" spans="1:25" ht="23.45" customHeight="1" x14ac:dyDescent="0.25">
      <c r="A5286" s="12" t="s">
        <v>14423</v>
      </c>
      <c r="B5286" s="13" t="s">
        <v>12534</v>
      </c>
      <c r="C5286" s="13" t="s">
        <v>1548</v>
      </c>
      <c r="D5286" s="13" t="s">
        <v>34</v>
      </c>
      <c r="E5286" s="13" t="s">
        <v>14424</v>
      </c>
      <c r="F5286" s="13" t="s">
        <v>14405</v>
      </c>
      <c r="G5286" s="13" t="s">
        <v>14425</v>
      </c>
      <c r="H5286" s="14">
        <v>660</v>
      </c>
      <c r="I5286" s="14">
        <v>613</v>
      </c>
      <c r="J5286" s="14">
        <v>570</v>
      </c>
      <c r="K5286" s="14">
        <v>570</v>
      </c>
      <c r="L5286" s="15" t="s">
        <v>89</v>
      </c>
      <c r="M5286" s="15"/>
      <c r="N5286" s="14">
        <v>0</v>
      </c>
      <c r="O5286" s="14">
        <f>N5286*J5286</f>
        <v>0</v>
      </c>
      <c r="P5286" s="14">
        <f>N5286*K5286</f>
        <v>0</v>
      </c>
      <c r="Q5286" s="16" t="s">
        <v>17990</v>
      </c>
      <c r="R5286" s="13" t="s">
        <v>89</v>
      </c>
      <c r="S5286" s="19"/>
      <c r="T5286" s="19"/>
      <c r="U5286" s="19"/>
      <c r="V5286" s="19"/>
      <c r="W5286" s="19"/>
      <c r="X5286" s="17">
        <v>0</v>
      </c>
      <c r="Y5286" s="13" t="s">
        <v>16</v>
      </c>
    </row>
    <row r="5287" spans="1:25" ht="23.45" customHeight="1" x14ac:dyDescent="0.25">
      <c r="A5287" s="6" t="s">
        <v>14426</v>
      </c>
      <c r="B5287" s="7" t="s">
        <v>12534</v>
      </c>
      <c r="C5287" s="7" t="s">
        <v>1548</v>
      </c>
      <c r="D5287" s="7" t="s">
        <v>34</v>
      </c>
      <c r="E5287" s="7" t="s">
        <v>14427</v>
      </c>
      <c r="F5287" s="7" t="s">
        <v>14428</v>
      </c>
      <c r="G5287" s="7" t="s">
        <v>14429</v>
      </c>
      <c r="H5287" s="8">
        <v>888</v>
      </c>
      <c r="I5287" s="8">
        <v>825</v>
      </c>
      <c r="J5287" s="8">
        <v>767</v>
      </c>
      <c r="K5287" s="8">
        <v>752</v>
      </c>
      <c r="L5287" s="9" t="s">
        <v>24</v>
      </c>
      <c r="M5287" s="9"/>
      <c r="N5287" s="8">
        <v>0</v>
      </c>
      <c r="O5287" s="8">
        <f>N5287*J5287</f>
        <v>0</v>
      </c>
      <c r="P5287" s="8">
        <f>N5287*K5287</f>
        <v>0</v>
      </c>
      <c r="Q5287" s="10" t="s">
        <v>17990</v>
      </c>
      <c r="R5287" s="7" t="s">
        <v>24</v>
      </c>
      <c r="S5287" s="20"/>
      <c r="T5287" s="20"/>
      <c r="U5287" s="20"/>
      <c r="V5287" s="20"/>
      <c r="W5287" s="20"/>
      <c r="X5287" s="11">
        <v>0</v>
      </c>
      <c r="Y5287" s="7" t="s">
        <v>16</v>
      </c>
    </row>
    <row r="5288" spans="1:25" ht="23.45" customHeight="1" x14ac:dyDescent="0.25">
      <c r="A5288" s="12" t="s">
        <v>14430</v>
      </c>
      <c r="B5288" s="13" t="s">
        <v>12534</v>
      </c>
      <c r="C5288" s="13" t="s">
        <v>1548</v>
      </c>
      <c r="D5288" s="13" t="s">
        <v>34</v>
      </c>
      <c r="E5288" s="13" t="s">
        <v>14085</v>
      </c>
      <c r="F5288" s="13" t="s">
        <v>14431</v>
      </c>
      <c r="G5288" s="13" t="s">
        <v>14432</v>
      </c>
      <c r="H5288" s="14">
        <v>839</v>
      </c>
      <c r="I5288" s="14">
        <v>780</v>
      </c>
      <c r="J5288" s="14">
        <v>725</v>
      </c>
      <c r="K5288" s="14">
        <v>689</v>
      </c>
      <c r="L5288" s="15" t="s">
        <v>24</v>
      </c>
      <c r="M5288" s="15"/>
      <c r="N5288" s="14">
        <v>0</v>
      </c>
      <c r="O5288" s="14">
        <f>N5288*J5288</f>
        <v>0</v>
      </c>
      <c r="P5288" s="14">
        <f>N5288*K5288</f>
        <v>0</v>
      </c>
      <c r="Q5288" s="16" t="s">
        <v>17990</v>
      </c>
      <c r="R5288" s="13" t="s">
        <v>24</v>
      </c>
      <c r="S5288" s="19"/>
      <c r="T5288" s="19"/>
      <c r="U5288" s="19"/>
      <c r="V5288" s="19"/>
      <c r="W5288" s="19"/>
      <c r="X5288" s="17">
        <v>0</v>
      </c>
      <c r="Y5288" s="13" t="s">
        <v>16</v>
      </c>
    </row>
    <row r="5289" spans="1:25" ht="12.95" customHeight="1" x14ac:dyDescent="0.25">
      <c r="A5289" s="6" t="s">
        <v>14433</v>
      </c>
      <c r="B5289" s="7" t="s">
        <v>12534</v>
      </c>
      <c r="C5289" s="7" t="s">
        <v>1548</v>
      </c>
      <c r="D5289" s="7" t="s">
        <v>34</v>
      </c>
      <c r="E5289" s="7" t="s">
        <v>14434</v>
      </c>
      <c r="F5289" s="7" t="s">
        <v>13954</v>
      </c>
      <c r="G5289" s="7" t="s">
        <v>7529</v>
      </c>
      <c r="H5289" s="8">
        <v>792</v>
      </c>
      <c r="I5289" s="8">
        <v>736</v>
      </c>
      <c r="J5289" s="8">
        <v>684</v>
      </c>
      <c r="K5289" s="8">
        <v>684</v>
      </c>
      <c r="L5289" s="9" t="s">
        <v>24</v>
      </c>
      <c r="M5289" s="9" t="s">
        <v>16</v>
      </c>
      <c r="N5289" s="8">
        <v>0</v>
      </c>
      <c r="O5289" s="8">
        <f>N5289*J5289</f>
        <v>0</v>
      </c>
      <c r="P5289" s="8">
        <f>N5289*K5289</f>
        <v>0</v>
      </c>
      <c r="Q5289" s="10" t="s">
        <v>17990</v>
      </c>
      <c r="R5289" s="7" t="s">
        <v>24</v>
      </c>
      <c r="S5289" s="20"/>
      <c r="T5289" s="20"/>
      <c r="U5289" s="20"/>
      <c r="V5289" s="20"/>
      <c r="W5289" s="20"/>
      <c r="X5289" s="11">
        <v>0</v>
      </c>
      <c r="Y5289" s="7" t="s">
        <v>16</v>
      </c>
    </row>
    <row r="5290" spans="1:25" ht="23.45" customHeight="1" x14ac:dyDescent="0.25">
      <c r="A5290" s="12" t="s">
        <v>14435</v>
      </c>
      <c r="B5290" s="13" t="s">
        <v>12534</v>
      </c>
      <c r="C5290" s="13" t="s">
        <v>1548</v>
      </c>
      <c r="D5290" s="13" t="s">
        <v>34</v>
      </c>
      <c r="E5290" s="13" t="s">
        <v>14436</v>
      </c>
      <c r="F5290" s="13" t="s">
        <v>12815</v>
      </c>
      <c r="G5290" s="13" t="s">
        <v>14437</v>
      </c>
      <c r="H5290" s="14">
        <v>850</v>
      </c>
      <c r="I5290" s="14">
        <v>790</v>
      </c>
      <c r="J5290" s="14">
        <v>734</v>
      </c>
      <c r="K5290" s="14">
        <v>703</v>
      </c>
      <c r="L5290" s="15" t="s">
        <v>24</v>
      </c>
      <c r="M5290" s="15"/>
      <c r="N5290" s="14">
        <v>0</v>
      </c>
      <c r="O5290" s="14">
        <f>N5290*J5290</f>
        <v>0</v>
      </c>
      <c r="P5290" s="14">
        <f>N5290*K5290</f>
        <v>0</v>
      </c>
      <c r="Q5290" s="16" t="s">
        <v>17990</v>
      </c>
      <c r="R5290" s="13" t="s">
        <v>24</v>
      </c>
      <c r="S5290" s="19"/>
      <c r="T5290" s="19"/>
      <c r="U5290" s="19"/>
      <c r="V5290" s="19"/>
      <c r="W5290" s="19"/>
      <c r="X5290" s="17">
        <v>0</v>
      </c>
      <c r="Y5290" s="13" t="s">
        <v>16</v>
      </c>
    </row>
    <row r="5291" spans="1:25" ht="23.45" customHeight="1" x14ac:dyDescent="0.25">
      <c r="A5291" s="6" t="s">
        <v>14438</v>
      </c>
      <c r="B5291" s="7" t="s">
        <v>12534</v>
      </c>
      <c r="C5291" s="7" t="s">
        <v>1548</v>
      </c>
      <c r="D5291" s="7" t="s">
        <v>34</v>
      </c>
      <c r="E5291" s="7" t="s">
        <v>14439</v>
      </c>
      <c r="F5291" s="7" t="s">
        <v>13954</v>
      </c>
      <c r="G5291" s="7" t="s">
        <v>14440</v>
      </c>
      <c r="H5291" s="8">
        <v>23723</v>
      </c>
      <c r="I5291" s="8">
        <v>22062</v>
      </c>
      <c r="J5291" s="8">
        <v>20517</v>
      </c>
      <c r="K5291" s="8">
        <v>20517</v>
      </c>
      <c r="L5291" s="9" t="s">
        <v>15</v>
      </c>
      <c r="M5291" s="9"/>
      <c r="N5291" s="8">
        <v>0</v>
      </c>
      <c r="O5291" s="8">
        <f>N5291*J5291</f>
        <v>0</v>
      </c>
      <c r="P5291" s="8">
        <f>N5291*K5291</f>
        <v>0</v>
      </c>
      <c r="Q5291" s="10" t="s">
        <v>17990</v>
      </c>
      <c r="R5291" s="7" t="s">
        <v>15</v>
      </c>
      <c r="S5291" s="20"/>
      <c r="T5291" s="20"/>
      <c r="U5291" s="20"/>
      <c r="V5291" s="20"/>
      <c r="W5291" s="20"/>
      <c r="X5291" s="11">
        <v>0</v>
      </c>
      <c r="Y5291" s="7" t="s">
        <v>16</v>
      </c>
    </row>
    <row r="5292" spans="1:25" ht="23.45" customHeight="1" x14ac:dyDescent="0.25">
      <c r="A5292" s="12" t="s">
        <v>14441</v>
      </c>
      <c r="B5292" s="13" t="s">
        <v>12534</v>
      </c>
      <c r="C5292" s="13" t="s">
        <v>1548</v>
      </c>
      <c r="D5292" s="13" t="s">
        <v>34</v>
      </c>
      <c r="E5292" s="13" t="s">
        <v>13926</v>
      </c>
      <c r="F5292" s="13" t="s">
        <v>12815</v>
      </c>
      <c r="G5292" s="13" t="s">
        <v>14442</v>
      </c>
      <c r="H5292" s="14">
        <v>2156</v>
      </c>
      <c r="I5292" s="14">
        <v>2005</v>
      </c>
      <c r="J5292" s="14">
        <v>1864</v>
      </c>
      <c r="K5292" s="14">
        <v>1864</v>
      </c>
      <c r="L5292" s="15" t="s">
        <v>24</v>
      </c>
      <c r="M5292" s="15"/>
      <c r="N5292" s="14">
        <v>0</v>
      </c>
      <c r="O5292" s="14">
        <f>N5292*J5292</f>
        <v>0</v>
      </c>
      <c r="P5292" s="14">
        <f>N5292*K5292</f>
        <v>0</v>
      </c>
      <c r="Q5292" s="16" t="s">
        <v>17990</v>
      </c>
      <c r="R5292" s="13" t="s">
        <v>24</v>
      </c>
      <c r="S5292" s="19"/>
      <c r="T5292" s="19"/>
      <c r="U5292" s="19"/>
      <c r="V5292" s="19"/>
      <c r="W5292" s="19"/>
      <c r="X5292" s="17">
        <v>0</v>
      </c>
      <c r="Y5292" s="13" t="s">
        <v>16</v>
      </c>
    </row>
    <row r="5293" spans="1:25" ht="23.45" customHeight="1" x14ac:dyDescent="0.25">
      <c r="A5293" s="6" t="s">
        <v>14443</v>
      </c>
      <c r="B5293" s="7" t="s">
        <v>12534</v>
      </c>
      <c r="C5293" s="7" t="s">
        <v>1548</v>
      </c>
      <c r="D5293" s="7" t="s">
        <v>34</v>
      </c>
      <c r="E5293" s="7" t="s">
        <v>14444</v>
      </c>
      <c r="F5293" s="7" t="s">
        <v>14445</v>
      </c>
      <c r="G5293" s="7" t="s">
        <v>14446</v>
      </c>
      <c r="H5293" s="8">
        <v>1582</v>
      </c>
      <c r="I5293" s="8">
        <v>1471</v>
      </c>
      <c r="J5293" s="8">
        <v>1368</v>
      </c>
      <c r="K5293" s="8">
        <v>1368</v>
      </c>
      <c r="L5293" s="9" t="s">
        <v>24</v>
      </c>
      <c r="M5293" s="9"/>
      <c r="N5293" s="8">
        <v>0</v>
      </c>
      <c r="O5293" s="8">
        <f>N5293*J5293</f>
        <v>0</v>
      </c>
      <c r="P5293" s="8">
        <f>N5293*K5293</f>
        <v>0</v>
      </c>
      <c r="Q5293" s="10" t="s">
        <v>17990</v>
      </c>
      <c r="R5293" s="7" t="s">
        <v>24</v>
      </c>
      <c r="S5293" s="20"/>
      <c r="T5293" s="20"/>
      <c r="U5293" s="20"/>
      <c r="V5293" s="20"/>
      <c r="W5293" s="20"/>
      <c r="X5293" s="11">
        <v>0</v>
      </c>
      <c r="Y5293" s="7" t="s">
        <v>16</v>
      </c>
    </row>
    <row r="5294" spans="1:25" ht="23.45" customHeight="1" x14ac:dyDescent="0.25">
      <c r="A5294" s="12" t="s">
        <v>14447</v>
      </c>
      <c r="B5294" s="13" t="s">
        <v>12534</v>
      </c>
      <c r="C5294" s="13" t="s">
        <v>1548</v>
      </c>
      <c r="D5294" s="13" t="s">
        <v>34</v>
      </c>
      <c r="E5294" s="13" t="s">
        <v>14448</v>
      </c>
      <c r="F5294" s="13" t="s">
        <v>13008</v>
      </c>
      <c r="G5294" s="13" t="s">
        <v>14449</v>
      </c>
      <c r="H5294" s="14">
        <v>7309</v>
      </c>
      <c r="I5294" s="14">
        <v>6797</v>
      </c>
      <c r="J5294" s="14">
        <v>6321</v>
      </c>
      <c r="K5294" s="14">
        <v>6321</v>
      </c>
      <c r="L5294" s="15" t="s">
        <v>15</v>
      </c>
      <c r="M5294" s="15"/>
      <c r="N5294" s="14">
        <v>0</v>
      </c>
      <c r="O5294" s="14">
        <f>N5294*J5294</f>
        <v>0</v>
      </c>
      <c r="P5294" s="14">
        <f>N5294*K5294</f>
        <v>0</v>
      </c>
      <c r="Q5294" s="16" t="s">
        <v>17990</v>
      </c>
      <c r="R5294" s="13" t="s">
        <v>15</v>
      </c>
      <c r="S5294" s="19"/>
      <c r="T5294" s="19"/>
      <c r="U5294" s="19"/>
      <c r="V5294" s="19"/>
      <c r="W5294" s="19"/>
      <c r="X5294" s="17">
        <v>0</v>
      </c>
      <c r="Y5294" s="13" t="s">
        <v>16</v>
      </c>
    </row>
    <row r="5295" spans="1:25" ht="23.45" customHeight="1" x14ac:dyDescent="0.25">
      <c r="A5295" s="6" t="s">
        <v>14450</v>
      </c>
      <c r="B5295" s="7" t="s">
        <v>12534</v>
      </c>
      <c r="C5295" s="7" t="s">
        <v>1548</v>
      </c>
      <c r="D5295" s="7" t="s">
        <v>34</v>
      </c>
      <c r="E5295" s="7" t="s">
        <v>14451</v>
      </c>
      <c r="F5295" s="7" t="s">
        <v>16</v>
      </c>
      <c r="G5295" s="7" t="s">
        <v>14452</v>
      </c>
      <c r="H5295" s="8">
        <v>621</v>
      </c>
      <c r="I5295" s="8">
        <v>577</v>
      </c>
      <c r="J5295" s="8">
        <v>536</v>
      </c>
      <c r="K5295" s="8">
        <v>536</v>
      </c>
      <c r="L5295" s="9" t="s">
        <v>15</v>
      </c>
      <c r="M5295" s="9"/>
      <c r="N5295" s="8">
        <v>0</v>
      </c>
      <c r="O5295" s="8">
        <f>N5295*J5295</f>
        <v>0</v>
      </c>
      <c r="P5295" s="8">
        <f>N5295*K5295</f>
        <v>0</v>
      </c>
      <c r="Q5295" s="10" t="s">
        <v>17990</v>
      </c>
      <c r="R5295" s="7" t="s">
        <v>15</v>
      </c>
      <c r="S5295" s="20"/>
      <c r="T5295" s="20"/>
      <c r="U5295" s="20"/>
      <c r="V5295" s="20"/>
      <c r="W5295" s="20"/>
      <c r="X5295" s="11">
        <v>0</v>
      </c>
      <c r="Y5295" s="7" t="s">
        <v>16</v>
      </c>
    </row>
    <row r="5296" spans="1:25" ht="23.45" customHeight="1" x14ac:dyDescent="0.25">
      <c r="A5296" s="12" t="s">
        <v>14453</v>
      </c>
      <c r="B5296" s="13" t="s">
        <v>12534</v>
      </c>
      <c r="C5296" s="13" t="s">
        <v>1548</v>
      </c>
      <c r="D5296" s="13" t="s">
        <v>34</v>
      </c>
      <c r="E5296" s="13" t="s">
        <v>14454</v>
      </c>
      <c r="F5296" s="13" t="s">
        <v>16</v>
      </c>
      <c r="G5296" s="13" t="s">
        <v>14455</v>
      </c>
      <c r="H5296" s="14">
        <v>924</v>
      </c>
      <c r="I5296" s="14">
        <v>859</v>
      </c>
      <c r="J5296" s="14">
        <v>799</v>
      </c>
      <c r="K5296" s="14">
        <v>799</v>
      </c>
      <c r="L5296" s="15" t="s">
        <v>15</v>
      </c>
      <c r="M5296" s="15"/>
      <c r="N5296" s="14">
        <v>0</v>
      </c>
      <c r="O5296" s="14">
        <f>N5296*J5296</f>
        <v>0</v>
      </c>
      <c r="P5296" s="14">
        <f>N5296*K5296</f>
        <v>0</v>
      </c>
      <c r="Q5296" s="16" t="s">
        <v>17990</v>
      </c>
      <c r="R5296" s="13" t="s">
        <v>15</v>
      </c>
      <c r="S5296" s="19"/>
      <c r="T5296" s="19"/>
      <c r="U5296" s="19"/>
      <c r="V5296" s="19"/>
      <c r="W5296" s="19"/>
      <c r="X5296" s="17">
        <v>0</v>
      </c>
      <c r="Y5296" s="13" t="s">
        <v>16</v>
      </c>
    </row>
    <row r="5297" spans="1:25" ht="23.45" customHeight="1" x14ac:dyDescent="0.25">
      <c r="A5297" s="6" t="s">
        <v>14456</v>
      </c>
      <c r="B5297" s="7" t="s">
        <v>12534</v>
      </c>
      <c r="C5297" s="7" t="s">
        <v>1548</v>
      </c>
      <c r="D5297" s="7" t="s">
        <v>34</v>
      </c>
      <c r="E5297" s="7" t="s">
        <v>14457</v>
      </c>
      <c r="F5297" s="7" t="s">
        <v>14458</v>
      </c>
      <c r="G5297" s="7" t="s">
        <v>14459</v>
      </c>
      <c r="H5297" s="8">
        <v>58961</v>
      </c>
      <c r="I5297" s="8">
        <v>54833</v>
      </c>
      <c r="J5297" s="8">
        <v>50994</v>
      </c>
      <c r="K5297" s="8">
        <v>50994</v>
      </c>
      <c r="L5297" s="9" t="s">
        <v>94</v>
      </c>
      <c r="M5297" s="9"/>
      <c r="N5297" s="8">
        <v>0</v>
      </c>
      <c r="O5297" s="8">
        <f>N5297*J5297</f>
        <v>0</v>
      </c>
      <c r="P5297" s="8">
        <f>N5297*K5297</f>
        <v>0</v>
      </c>
      <c r="Q5297" s="10" t="s">
        <v>17990</v>
      </c>
      <c r="R5297" s="7" t="s">
        <v>94</v>
      </c>
      <c r="S5297" s="20"/>
      <c r="T5297" s="20"/>
      <c r="U5297" s="20"/>
      <c r="V5297" s="20"/>
      <c r="W5297" s="20"/>
      <c r="X5297" s="11">
        <v>0</v>
      </c>
      <c r="Y5297" s="7" t="s">
        <v>16</v>
      </c>
    </row>
    <row r="5298" spans="1:25" ht="23.45" customHeight="1" x14ac:dyDescent="0.25">
      <c r="A5298" s="12" t="s">
        <v>14460</v>
      </c>
      <c r="B5298" s="13" t="s">
        <v>12534</v>
      </c>
      <c r="C5298" s="13" t="s">
        <v>1548</v>
      </c>
      <c r="D5298" s="13" t="s">
        <v>34</v>
      </c>
      <c r="E5298" s="13" t="s">
        <v>14461</v>
      </c>
      <c r="F5298" s="13" t="s">
        <v>14462</v>
      </c>
      <c r="G5298" s="13" t="s">
        <v>14463</v>
      </c>
      <c r="H5298" s="14">
        <v>42832</v>
      </c>
      <c r="I5298" s="14">
        <v>39833</v>
      </c>
      <c r="J5298" s="14">
        <v>37044</v>
      </c>
      <c r="K5298" s="14">
        <v>37044</v>
      </c>
      <c r="L5298" s="15" t="s">
        <v>15</v>
      </c>
      <c r="M5298" s="15"/>
      <c r="N5298" s="14">
        <v>0</v>
      </c>
      <c r="O5298" s="14">
        <f>N5298*J5298</f>
        <v>0</v>
      </c>
      <c r="P5298" s="14">
        <f>N5298*K5298</f>
        <v>0</v>
      </c>
      <c r="Q5298" s="16" t="s">
        <v>17990</v>
      </c>
      <c r="R5298" s="13" t="s">
        <v>15</v>
      </c>
      <c r="S5298" s="19"/>
      <c r="T5298" s="19"/>
      <c r="U5298" s="19"/>
      <c r="V5298" s="19"/>
      <c r="W5298" s="19"/>
      <c r="X5298" s="17">
        <v>0</v>
      </c>
      <c r="Y5298" s="13" t="s">
        <v>16</v>
      </c>
    </row>
    <row r="5299" spans="1:25" ht="12.95" customHeight="1" x14ac:dyDescent="0.25">
      <c r="A5299" s="6" t="s">
        <v>14464</v>
      </c>
      <c r="B5299" s="7" t="s">
        <v>14465</v>
      </c>
      <c r="C5299" s="7" t="s">
        <v>10</v>
      </c>
      <c r="D5299" s="7" t="s">
        <v>34</v>
      </c>
      <c r="E5299" s="7" t="s">
        <v>14466</v>
      </c>
      <c r="F5299" s="7" t="s">
        <v>14467</v>
      </c>
      <c r="G5299" s="7" t="s">
        <v>16</v>
      </c>
      <c r="H5299" s="8">
        <v>4582</v>
      </c>
      <c r="I5299" s="8">
        <v>4261</v>
      </c>
      <c r="J5299" s="8">
        <v>3962</v>
      </c>
      <c r="K5299" s="8">
        <v>3962</v>
      </c>
      <c r="L5299" s="9" t="s">
        <v>15</v>
      </c>
      <c r="M5299" s="9" t="s">
        <v>16</v>
      </c>
      <c r="N5299" s="8">
        <v>0</v>
      </c>
      <c r="O5299" s="8">
        <f>N5299*J5299</f>
        <v>0</v>
      </c>
      <c r="P5299" s="8">
        <f>N5299*K5299</f>
        <v>0</v>
      </c>
      <c r="Q5299" s="10" t="s">
        <v>17990</v>
      </c>
      <c r="R5299" s="7" t="s">
        <v>15</v>
      </c>
      <c r="S5299" s="20"/>
      <c r="T5299" s="20"/>
      <c r="U5299" s="20"/>
      <c r="V5299" s="20"/>
      <c r="W5299" s="20"/>
      <c r="X5299" s="11">
        <v>0</v>
      </c>
      <c r="Y5299" s="7" t="s">
        <v>16</v>
      </c>
    </row>
    <row r="5300" spans="1:25" ht="12.95" customHeight="1" x14ac:dyDescent="0.25">
      <c r="A5300" s="12" t="s">
        <v>14468</v>
      </c>
      <c r="B5300" s="13" t="s">
        <v>14465</v>
      </c>
      <c r="C5300" s="13" t="s">
        <v>10</v>
      </c>
      <c r="D5300" s="13" t="s">
        <v>34</v>
      </c>
      <c r="E5300" s="13" t="s">
        <v>14469</v>
      </c>
      <c r="F5300" s="13" t="s">
        <v>14467</v>
      </c>
      <c r="G5300" s="13" t="s">
        <v>16</v>
      </c>
      <c r="H5300" s="14">
        <v>5274</v>
      </c>
      <c r="I5300" s="14">
        <v>4904</v>
      </c>
      <c r="J5300" s="14">
        <v>4560</v>
      </c>
      <c r="K5300" s="14">
        <v>4560</v>
      </c>
      <c r="L5300" s="15" t="s">
        <v>24</v>
      </c>
      <c r="M5300" s="15" t="s">
        <v>16</v>
      </c>
      <c r="N5300" s="14">
        <v>0</v>
      </c>
      <c r="O5300" s="14">
        <f>N5300*J5300</f>
        <v>0</v>
      </c>
      <c r="P5300" s="14">
        <f>N5300*K5300</f>
        <v>0</v>
      </c>
      <c r="Q5300" s="16" t="s">
        <v>17990</v>
      </c>
      <c r="R5300" s="13" t="s">
        <v>24</v>
      </c>
      <c r="S5300" s="19"/>
      <c r="T5300" s="19"/>
      <c r="U5300" s="19"/>
      <c r="V5300" s="19"/>
      <c r="W5300" s="19"/>
      <c r="X5300" s="17">
        <v>0</v>
      </c>
      <c r="Y5300" s="13" t="s">
        <v>16</v>
      </c>
    </row>
    <row r="5301" spans="1:25" ht="12.95" customHeight="1" x14ac:dyDescent="0.25">
      <c r="A5301" s="6" t="s">
        <v>14470</v>
      </c>
      <c r="B5301" s="7" t="s">
        <v>14465</v>
      </c>
      <c r="C5301" s="7" t="s">
        <v>10</v>
      </c>
      <c r="D5301" s="7" t="s">
        <v>34</v>
      </c>
      <c r="E5301" s="7" t="s">
        <v>14471</v>
      </c>
      <c r="F5301" s="7" t="s">
        <v>14467</v>
      </c>
      <c r="G5301" s="7" t="s">
        <v>16</v>
      </c>
      <c r="H5301" s="8">
        <v>5274</v>
      </c>
      <c r="I5301" s="8">
        <v>4904</v>
      </c>
      <c r="J5301" s="8">
        <v>4560</v>
      </c>
      <c r="K5301" s="8">
        <v>4560</v>
      </c>
      <c r="L5301" s="9" t="s">
        <v>15</v>
      </c>
      <c r="M5301" s="9" t="s">
        <v>16</v>
      </c>
      <c r="N5301" s="8">
        <v>0</v>
      </c>
      <c r="O5301" s="8">
        <f>N5301*J5301</f>
        <v>0</v>
      </c>
      <c r="P5301" s="8">
        <f>N5301*K5301</f>
        <v>0</v>
      </c>
      <c r="Q5301" s="10" t="s">
        <v>17990</v>
      </c>
      <c r="R5301" s="7" t="s">
        <v>15</v>
      </c>
      <c r="S5301" s="20"/>
      <c r="T5301" s="20"/>
      <c r="U5301" s="20"/>
      <c r="V5301" s="20"/>
      <c r="W5301" s="20"/>
      <c r="X5301" s="11">
        <v>0</v>
      </c>
      <c r="Y5301" s="7" t="s">
        <v>16</v>
      </c>
    </row>
    <row r="5302" spans="1:25" ht="12.95" customHeight="1" x14ac:dyDescent="0.25">
      <c r="A5302" s="12" t="s">
        <v>14472</v>
      </c>
      <c r="B5302" s="13" t="s">
        <v>14465</v>
      </c>
      <c r="C5302" s="13" t="s">
        <v>10</v>
      </c>
      <c r="D5302" s="13" t="s">
        <v>34</v>
      </c>
      <c r="E5302" s="13" t="s">
        <v>14473</v>
      </c>
      <c r="F5302" s="13" t="s">
        <v>14467</v>
      </c>
      <c r="G5302" s="13" t="s">
        <v>16</v>
      </c>
      <c r="H5302" s="14">
        <v>5933</v>
      </c>
      <c r="I5302" s="14">
        <v>5517</v>
      </c>
      <c r="J5302" s="14">
        <v>5130</v>
      </c>
      <c r="K5302" s="14">
        <v>5130</v>
      </c>
      <c r="L5302" s="15" t="s">
        <v>15</v>
      </c>
      <c r="M5302" s="15" t="s">
        <v>16</v>
      </c>
      <c r="N5302" s="14">
        <v>0</v>
      </c>
      <c r="O5302" s="14">
        <f>N5302*J5302</f>
        <v>0</v>
      </c>
      <c r="P5302" s="14">
        <f>N5302*K5302</f>
        <v>0</v>
      </c>
      <c r="Q5302" s="16" t="s">
        <v>17990</v>
      </c>
      <c r="R5302" s="13" t="s">
        <v>15</v>
      </c>
      <c r="S5302" s="19"/>
      <c r="T5302" s="19"/>
      <c r="U5302" s="19"/>
      <c r="V5302" s="19"/>
      <c r="W5302" s="19"/>
      <c r="X5302" s="17">
        <v>0</v>
      </c>
      <c r="Y5302" s="13" t="s">
        <v>16</v>
      </c>
    </row>
    <row r="5303" spans="1:25" ht="23.45" customHeight="1" x14ac:dyDescent="0.25">
      <c r="A5303" s="6" t="s">
        <v>14474</v>
      </c>
      <c r="B5303" s="7" t="s">
        <v>14465</v>
      </c>
      <c r="C5303" s="7" t="s">
        <v>64</v>
      </c>
      <c r="D5303" s="7" t="s">
        <v>111</v>
      </c>
      <c r="E5303" s="7" t="s">
        <v>14475</v>
      </c>
      <c r="F5303" s="7" t="s">
        <v>16</v>
      </c>
      <c r="G5303" s="7" t="s">
        <v>14476</v>
      </c>
      <c r="H5303" s="8">
        <v>5668</v>
      </c>
      <c r="I5303" s="8">
        <v>5271</v>
      </c>
      <c r="J5303" s="8">
        <v>4902</v>
      </c>
      <c r="K5303" s="8">
        <v>4902</v>
      </c>
      <c r="L5303" s="9" t="s">
        <v>28</v>
      </c>
      <c r="M5303" s="9"/>
      <c r="N5303" s="8">
        <v>0</v>
      </c>
      <c r="O5303" s="8">
        <f>N5303*J5303</f>
        <v>0</v>
      </c>
      <c r="P5303" s="8">
        <f>N5303*K5303</f>
        <v>0</v>
      </c>
      <c r="Q5303" s="10" t="s">
        <v>17990</v>
      </c>
      <c r="R5303" s="7" t="s">
        <v>28</v>
      </c>
      <c r="S5303" s="20"/>
      <c r="T5303" s="20"/>
      <c r="U5303" s="20"/>
      <c r="V5303" s="20"/>
      <c r="W5303" s="20"/>
      <c r="X5303" s="11">
        <v>0</v>
      </c>
      <c r="Y5303" s="7" t="s">
        <v>16</v>
      </c>
    </row>
    <row r="5304" spans="1:25" ht="23.45" customHeight="1" x14ac:dyDescent="0.25">
      <c r="A5304" s="12" t="s">
        <v>14477</v>
      </c>
      <c r="B5304" s="13" t="s">
        <v>14465</v>
      </c>
      <c r="C5304" s="13" t="s">
        <v>64</v>
      </c>
      <c r="D5304" s="13" t="s">
        <v>111</v>
      </c>
      <c r="E5304" s="13" t="s">
        <v>14478</v>
      </c>
      <c r="F5304" s="13" t="s">
        <v>16</v>
      </c>
      <c r="G5304" s="13" t="s">
        <v>14479</v>
      </c>
      <c r="H5304" s="14">
        <v>10766</v>
      </c>
      <c r="I5304" s="14">
        <v>10012</v>
      </c>
      <c r="J5304" s="14">
        <v>9311</v>
      </c>
      <c r="K5304" s="14">
        <v>9311</v>
      </c>
      <c r="L5304" s="15" t="s">
        <v>15</v>
      </c>
      <c r="M5304" s="15"/>
      <c r="N5304" s="14">
        <v>0</v>
      </c>
      <c r="O5304" s="14">
        <f>N5304*J5304</f>
        <v>0</v>
      </c>
      <c r="P5304" s="14">
        <f>N5304*K5304</f>
        <v>0</v>
      </c>
      <c r="Q5304" s="16" t="s">
        <v>17990</v>
      </c>
      <c r="R5304" s="13" t="s">
        <v>15</v>
      </c>
      <c r="S5304" s="19"/>
      <c r="T5304" s="19"/>
      <c r="U5304" s="19"/>
      <c r="V5304" s="19"/>
      <c r="W5304" s="19"/>
      <c r="X5304" s="17">
        <v>0</v>
      </c>
      <c r="Y5304" s="13" t="s">
        <v>16</v>
      </c>
    </row>
    <row r="5305" spans="1:25" ht="23.45" customHeight="1" x14ac:dyDescent="0.25">
      <c r="A5305" s="6" t="s">
        <v>14480</v>
      </c>
      <c r="B5305" s="7" t="s">
        <v>14465</v>
      </c>
      <c r="C5305" s="7" t="s">
        <v>64</v>
      </c>
      <c r="D5305" s="7" t="s">
        <v>111</v>
      </c>
      <c r="E5305" s="7" t="s">
        <v>14481</v>
      </c>
      <c r="F5305" s="7" t="s">
        <v>16</v>
      </c>
      <c r="G5305" s="7" t="s">
        <v>14482</v>
      </c>
      <c r="H5305" s="8">
        <v>10198</v>
      </c>
      <c r="I5305" s="8">
        <v>9484</v>
      </c>
      <c r="J5305" s="8">
        <v>8820</v>
      </c>
      <c r="K5305" s="8">
        <v>8820</v>
      </c>
      <c r="L5305" s="9" t="s">
        <v>15</v>
      </c>
      <c r="M5305" s="9"/>
      <c r="N5305" s="8">
        <v>0</v>
      </c>
      <c r="O5305" s="8">
        <f>N5305*J5305</f>
        <v>0</v>
      </c>
      <c r="P5305" s="8">
        <f>N5305*K5305</f>
        <v>0</v>
      </c>
      <c r="Q5305" s="10" t="s">
        <v>17990</v>
      </c>
      <c r="R5305" s="7" t="s">
        <v>15</v>
      </c>
      <c r="S5305" s="20"/>
      <c r="T5305" s="20"/>
      <c r="U5305" s="20"/>
      <c r="V5305" s="20"/>
      <c r="W5305" s="20"/>
      <c r="X5305" s="11">
        <v>0</v>
      </c>
      <c r="Y5305" s="7" t="s">
        <v>16</v>
      </c>
    </row>
    <row r="5306" spans="1:25" ht="23.45" customHeight="1" x14ac:dyDescent="0.25">
      <c r="A5306" s="12" t="s">
        <v>14483</v>
      </c>
      <c r="B5306" s="13" t="s">
        <v>14465</v>
      </c>
      <c r="C5306" s="13" t="s">
        <v>64</v>
      </c>
      <c r="D5306" s="13" t="s">
        <v>111</v>
      </c>
      <c r="E5306" s="13" t="s">
        <v>14484</v>
      </c>
      <c r="F5306" s="13" t="s">
        <v>16</v>
      </c>
      <c r="G5306" s="13" t="s">
        <v>14485</v>
      </c>
      <c r="H5306" s="14">
        <v>8238</v>
      </c>
      <c r="I5306" s="14">
        <v>7661</v>
      </c>
      <c r="J5306" s="14">
        <v>7124</v>
      </c>
      <c r="K5306" s="14">
        <v>7124</v>
      </c>
      <c r="L5306" s="15" t="s">
        <v>15</v>
      </c>
      <c r="M5306" s="15"/>
      <c r="N5306" s="14">
        <v>0</v>
      </c>
      <c r="O5306" s="14">
        <f>N5306*J5306</f>
        <v>0</v>
      </c>
      <c r="P5306" s="14">
        <f>N5306*K5306</f>
        <v>0</v>
      </c>
      <c r="Q5306" s="16" t="s">
        <v>17990</v>
      </c>
      <c r="R5306" s="13" t="s">
        <v>15</v>
      </c>
      <c r="S5306" s="19"/>
      <c r="T5306" s="19"/>
      <c r="U5306" s="19"/>
      <c r="V5306" s="19"/>
      <c r="W5306" s="19"/>
      <c r="X5306" s="19"/>
      <c r="Y5306" s="13" t="s">
        <v>16</v>
      </c>
    </row>
    <row r="5307" spans="1:25" ht="23.45" customHeight="1" x14ac:dyDescent="0.25">
      <c r="A5307" s="6" t="s">
        <v>14486</v>
      </c>
      <c r="B5307" s="7" t="s">
        <v>14465</v>
      </c>
      <c r="C5307" s="7" t="s">
        <v>64</v>
      </c>
      <c r="D5307" s="7" t="s">
        <v>111</v>
      </c>
      <c r="E5307" s="7" t="s">
        <v>14487</v>
      </c>
      <c r="F5307" s="7" t="s">
        <v>16</v>
      </c>
      <c r="G5307" s="7" t="s">
        <v>12573</v>
      </c>
      <c r="H5307" s="8">
        <v>18412</v>
      </c>
      <c r="I5307" s="8">
        <v>17123</v>
      </c>
      <c r="J5307" s="8">
        <v>15924</v>
      </c>
      <c r="K5307" s="8">
        <v>15924</v>
      </c>
      <c r="L5307" s="9" t="s">
        <v>15</v>
      </c>
      <c r="M5307" s="9"/>
      <c r="N5307" s="8">
        <v>0</v>
      </c>
      <c r="O5307" s="8">
        <f>N5307*J5307</f>
        <v>0</v>
      </c>
      <c r="P5307" s="8">
        <f>N5307*K5307</f>
        <v>0</v>
      </c>
      <c r="Q5307" s="10" t="s">
        <v>17990</v>
      </c>
      <c r="R5307" s="7" t="s">
        <v>15</v>
      </c>
      <c r="S5307" s="20"/>
      <c r="T5307" s="20"/>
      <c r="U5307" s="20"/>
      <c r="V5307" s="20"/>
      <c r="W5307" s="20"/>
      <c r="X5307" s="11">
        <v>0</v>
      </c>
      <c r="Y5307" s="7" t="s">
        <v>16</v>
      </c>
    </row>
    <row r="5308" spans="1:25" ht="23.45" customHeight="1" x14ac:dyDescent="0.25">
      <c r="A5308" s="12" t="s">
        <v>14488</v>
      </c>
      <c r="B5308" s="13" t="s">
        <v>14465</v>
      </c>
      <c r="C5308" s="13" t="s">
        <v>64</v>
      </c>
      <c r="D5308" s="13" t="s">
        <v>111</v>
      </c>
      <c r="E5308" s="13" t="s">
        <v>14489</v>
      </c>
      <c r="F5308" s="13" t="s">
        <v>16</v>
      </c>
      <c r="G5308" s="13" t="s">
        <v>14490</v>
      </c>
      <c r="H5308" s="14">
        <v>9816</v>
      </c>
      <c r="I5308" s="14">
        <v>9128</v>
      </c>
      <c r="J5308" s="14">
        <v>8489</v>
      </c>
      <c r="K5308" s="14">
        <v>8307</v>
      </c>
      <c r="L5308" s="15" t="s">
        <v>15</v>
      </c>
      <c r="M5308" s="15"/>
      <c r="N5308" s="14">
        <v>0</v>
      </c>
      <c r="O5308" s="14">
        <f>N5308*J5308</f>
        <v>0</v>
      </c>
      <c r="P5308" s="14">
        <f>N5308*K5308</f>
        <v>0</v>
      </c>
      <c r="Q5308" s="16" t="s">
        <v>17990</v>
      </c>
      <c r="R5308" s="13" t="s">
        <v>15</v>
      </c>
      <c r="S5308" s="19"/>
      <c r="T5308" s="19"/>
      <c r="U5308" s="19"/>
      <c r="V5308" s="19"/>
      <c r="W5308" s="19"/>
      <c r="X5308" s="19"/>
      <c r="Y5308" s="13" t="s">
        <v>16</v>
      </c>
    </row>
    <row r="5309" spans="1:25" ht="23.45" customHeight="1" x14ac:dyDescent="0.25">
      <c r="A5309" s="6" t="s">
        <v>14491</v>
      </c>
      <c r="B5309" s="7" t="s">
        <v>14465</v>
      </c>
      <c r="C5309" s="7" t="s">
        <v>64</v>
      </c>
      <c r="D5309" s="7" t="s">
        <v>111</v>
      </c>
      <c r="E5309" s="7" t="s">
        <v>14492</v>
      </c>
      <c r="F5309" s="7" t="s">
        <v>16</v>
      </c>
      <c r="G5309" s="7" t="s">
        <v>14493</v>
      </c>
      <c r="H5309" s="8">
        <v>22660</v>
      </c>
      <c r="I5309" s="8">
        <v>21073</v>
      </c>
      <c r="J5309" s="8">
        <v>19597</v>
      </c>
      <c r="K5309" s="8">
        <v>19597</v>
      </c>
      <c r="L5309" s="9" t="s">
        <v>28</v>
      </c>
      <c r="M5309" s="9"/>
      <c r="N5309" s="8">
        <v>0</v>
      </c>
      <c r="O5309" s="8">
        <f>N5309*J5309</f>
        <v>0</v>
      </c>
      <c r="P5309" s="8">
        <f>N5309*K5309</f>
        <v>0</v>
      </c>
      <c r="Q5309" s="10" t="s">
        <v>17990</v>
      </c>
      <c r="R5309" s="7" t="s">
        <v>28</v>
      </c>
      <c r="S5309" s="20"/>
      <c r="T5309" s="20"/>
      <c r="U5309" s="20"/>
      <c r="V5309" s="20"/>
      <c r="W5309" s="20"/>
      <c r="X5309" s="11">
        <v>0</v>
      </c>
      <c r="Y5309" s="7" t="s">
        <v>16</v>
      </c>
    </row>
    <row r="5310" spans="1:25" ht="23.45" customHeight="1" x14ac:dyDescent="0.25">
      <c r="A5310" s="12" t="s">
        <v>14494</v>
      </c>
      <c r="B5310" s="13" t="s">
        <v>14465</v>
      </c>
      <c r="C5310" s="13" t="s">
        <v>64</v>
      </c>
      <c r="D5310" s="13" t="s">
        <v>111</v>
      </c>
      <c r="E5310" s="13" t="s">
        <v>14495</v>
      </c>
      <c r="F5310" s="13" t="s">
        <v>16</v>
      </c>
      <c r="G5310" s="13" t="s">
        <v>14496</v>
      </c>
      <c r="H5310" s="14">
        <v>11781</v>
      </c>
      <c r="I5310" s="14">
        <v>10956</v>
      </c>
      <c r="J5310" s="14">
        <v>10189</v>
      </c>
      <c r="K5310" s="14">
        <v>10189</v>
      </c>
      <c r="L5310" s="15" t="s">
        <v>28</v>
      </c>
      <c r="M5310" s="15"/>
      <c r="N5310" s="14">
        <v>0</v>
      </c>
      <c r="O5310" s="14">
        <f>N5310*J5310</f>
        <v>0</v>
      </c>
      <c r="P5310" s="14">
        <f>N5310*K5310</f>
        <v>0</v>
      </c>
      <c r="Q5310" s="16" t="s">
        <v>17990</v>
      </c>
      <c r="R5310" s="13" t="s">
        <v>28</v>
      </c>
      <c r="S5310" s="19"/>
      <c r="T5310" s="19"/>
      <c r="U5310" s="19"/>
      <c r="V5310" s="19"/>
      <c r="W5310" s="19"/>
      <c r="X5310" s="17">
        <v>0</v>
      </c>
      <c r="Y5310" s="13" t="s">
        <v>16</v>
      </c>
    </row>
    <row r="5311" spans="1:25" ht="23.45" customHeight="1" x14ac:dyDescent="0.25">
      <c r="A5311" s="6" t="s">
        <v>14497</v>
      </c>
      <c r="B5311" s="7" t="s">
        <v>14465</v>
      </c>
      <c r="C5311" s="7" t="s">
        <v>64</v>
      </c>
      <c r="D5311" s="7" t="s">
        <v>111</v>
      </c>
      <c r="E5311" s="7" t="s">
        <v>14498</v>
      </c>
      <c r="F5311" s="7" t="s">
        <v>16</v>
      </c>
      <c r="G5311" s="7" t="s">
        <v>14499</v>
      </c>
      <c r="H5311" s="8">
        <v>10198</v>
      </c>
      <c r="I5311" s="8">
        <v>9484</v>
      </c>
      <c r="J5311" s="8">
        <v>8820</v>
      </c>
      <c r="K5311" s="8">
        <v>8820</v>
      </c>
      <c r="L5311" s="9" t="s">
        <v>15</v>
      </c>
      <c r="M5311" s="9"/>
      <c r="N5311" s="8">
        <v>0</v>
      </c>
      <c r="O5311" s="8">
        <f>N5311*J5311</f>
        <v>0</v>
      </c>
      <c r="P5311" s="8">
        <f>N5311*K5311</f>
        <v>0</v>
      </c>
      <c r="Q5311" s="10" t="s">
        <v>17990</v>
      </c>
      <c r="R5311" s="7" t="s">
        <v>15</v>
      </c>
      <c r="S5311" s="20"/>
      <c r="T5311" s="20"/>
      <c r="U5311" s="20"/>
      <c r="V5311" s="20"/>
      <c r="W5311" s="20"/>
      <c r="X5311" s="11">
        <v>0</v>
      </c>
      <c r="Y5311" s="7" t="s">
        <v>16</v>
      </c>
    </row>
    <row r="5312" spans="1:25" ht="23.45" customHeight="1" x14ac:dyDescent="0.25">
      <c r="A5312" s="12" t="s">
        <v>14500</v>
      </c>
      <c r="B5312" s="13" t="s">
        <v>14465</v>
      </c>
      <c r="C5312" s="13" t="s">
        <v>64</v>
      </c>
      <c r="D5312" s="13" t="s">
        <v>111</v>
      </c>
      <c r="E5312" s="13" t="s">
        <v>14501</v>
      </c>
      <c r="F5312" s="13" t="s">
        <v>16</v>
      </c>
      <c r="G5312" s="13" t="s">
        <v>14502</v>
      </c>
      <c r="H5312" s="14">
        <v>4252</v>
      </c>
      <c r="I5312" s="14">
        <v>3954</v>
      </c>
      <c r="J5312" s="14">
        <v>3677</v>
      </c>
      <c r="K5312" s="14">
        <v>3677</v>
      </c>
      <c r="L5312" s="15" t="s">
        <v>15</v>
      </c>
      <c r="M5312" s="15"/>
      <c r="N5312" s="14">
        <v>0</v>
      </c>
      <c r="O5312" s="14">
        <f>N5312*J5312</f>
        <v>0</v>
      </c>
      <c r="P5312" s="14">
        <f>N5312*K5312</f>
        <v>0</v>
      </c>
      <c r="Q5312" s="16" t="s">
        <v>17990</v>
      </c>
      <c r="R5312" s="13" t="s">
        <v>15</v>
      </c>
      <c r="S5312" s="19"/>
      <c r="T5312" s="19"/>
      <c r="U5312" s="19"/>
      <c r="V5312" s="19"/>
      <c r="W5312" s="17">
        <v>965</v>
      </c>
      <c r="X5312" s="19"/>
      <c r="Y5312" s="13" t="s">
        <v>16</v>
      </c>
    </row>
    <row r="5313" spans="1:25" ht="12.95" customHeight="1" x14ac:dyDescent="0.25">
      <c r="A5313" s="6" t="s">
        <v>14503</v>
      </c>
      <c r="B5313" s="7" t="s">
        <v>14465</v>
      </c>
      <c r="C5313" s="7" t="s">
        <v>64</v>
      </c>
      <c r="D5313" s="7" t="s">
        <v>34</v>
      </c>
      <c r="E5313" s="7" t="s">
        <v>5532</v>
      </c>
      <c r="F5313" s="7" t="s">
        <v>14467</v>
      </c>
      <c r="G5313" s="7" t="s">
        <v>16</v>
      </c>
      <c r="H5313" s="8">
        <v>3296</v>
      </c>
      <c r="I5313" s="8">
        <v>3065</v>
      </c>
      <c r="J5313" s="8">
        <v>2850</v>
      </c>
      <c r="K5313" s="8">
        <v>2850</v>
      </c>
      <c r="L5313" s="9" t="s">
        <v>15</v>
      </c>
      <c r="M5313" s="9" t="s">
        <v>16</v>
      </c>
      <c r="N5313" s="8">
        <v>0</v>
      </c>
      <c r="O5313" s="8">
        <f>N5313*J5313</f>
        <v>0</v>
      </c>
      <c r="P5313" s="8">
        <f>N5313*K5313</f>
        <v>0</v>
      </c>
      <c r="Q5313" s="10" t="s">
        <v>17990</v>
      </c>
      <c r="R5313" s="7" t="s">
        <v>15</v>
      </c>
      <c r="S5313" s="20"/>
      <c r="T5313" s="20"/>
      <c r="U5313" s="20"/>
      <c r="V5313" s="20"/>
      <c r="W5313" s="20"/>
      <c r="X5313" s="11">
        <v>0</v>
      </c>
      <c r="Y5313" s="7" t="s">
        <v>16</v>
      </c>
    </row>
    <row r="5314" spans="1:25" ht="12.95" customHeight="1" x14ac:dyDescent="0.25">
      <c r="A5314" s="12" t="s">
        <v>14504</v>
      </c>
      <c r="B5314" s="13" t="s">
        <v>14465</v>
      </c>
      <c r="C5314" s="13" t="s">
        <v>64</v>
      </c>
      <c r="D5314" s="13" t="s">
        <v>34</v>
      </c>
      <c r="E5314" s="13" t="s">
        <v>14505</v>
      </c>
      <c r="F5314" s="13" t="s">
        <v>14467</v>
      </c>
      <c r="G5314" s="13" t="s">
        <v>16</v>
      </c>
      <c r="H5314" s="14">
        <v>7908</v>
      </c>
      <c r="I5314" s="14">
        <v>7354</v>
      </c>
      <c r="J5314" s="14">
        <v>6839</v>
      </c>
      <c r="K5314" s="14">
        <v>6839</v>
      </c>
      <c r="L5314" s="15" t="s">
        <v>15</v>
      </c>
      <c r="M5314" s="15" t="s">
        <v>16</v>
      </c>
      <c r="N5314" s="14">
        <v>0</v>
      </c>
      <c r="O5314" s="14">
        <f>N5314*J5314</f>
        <v>0</v>
      </c>
      <c r="P5314" s="14">
        <f>N5314*K5314</f>
        <v>0</v>
      </c>
      <c r="Q5314" s="16" t="s">
        <v>17990</v>
      </c>
      <c r="R5314" s="13" t="s">
        <v>15</v>
      </c>
      <c r="S5314" s="19"/>
      <c r="T5314" s="19"/>
      <c r="U5314" s="19"/>
      <c r="V5314" s="19"/>
      <c r="W5314" s="19"/>
      <c r="X5314" s="17">
        <v>0</v>
      </c>
      <c r="Y5314" s="13" t="s">
        <v>16</v>
      </c>
    </row>
    <row r="5315" spans="1:25" ht="12.95" customHeight="1" x14ac:dyDescent="0.25">
      <c r="A5315" s="6" t="s">
        <v>14506</v>
      </c>
      <c r="B5315" s="7" t="s">
        <v>14465</v>
      </c>
      <c r="C5315" s="7" t="s">
        <v>64</v>
      </c>
      <c r="D5315" s="7" t="s">
        <v>34</v>
      </c>
      <c r="E5315" s="7" t="s">
        <v>14507</v>
      </c>
      <c r="F5315" s="7" t="s">
        <v>14467</v>
      </c>
      <c r="G5315" s="7" t="s">
        <v>16</v>
      </c>
      <c r="H5315" s="8">
        <v>11863</v>
      </c>
      <c r="I5315" s="8">
        <v>11032</v>
      </c>
      <c r="J5315" s="8">
        <v>10259</v>
      </c>
      <c r="K5315" s="8">
        <v>10259</v>
      </c>
      <c r="L5315" s="9" t="s">
        <v>102</v>
      </c>
      <c r="M5315" s="9" t="s">
        <v>16</v>
      </c>
      <c r="N5315" s="8">
        <v>0</v>
      </c>
      <c r="O5315" s="8">
        <f>N5315*J5315</f>
        <v>0</v>
      </c>
      <c r="P5315" s="8">
        <f>N5315*K5315</f>
        <v>0</v>
      </c>
      <c r="Q5315" s="10" t="s">
        <v>17990</v>
      </c>
      <c r="R5315" s="7" t="s">
        <v>102</v>
      </c>
      <c r="S5315" s="20"/>
      <c r="T5315" s="20"/>
      <c r="U5315" s="20"/>
      <c r="V5315" s="20"/>
      <c r="W5315" s="20"/>
      <c r="X5315" s="11">
        <v>0</v>
      </c>
      <c r="Y5315" s="7" t="s">
        <v>16</v>
      </c>
    </row>
    <row r="5316" spans="1:25" ht="12.95" customHeight="1" x14ac:dyDescent="0.25">
      <c r="A5316" s="12" t="s">
        <v>14508</v>
      </c>
      <c r="B5316" s="13" t="s">
        <v>14465</v>
      </c>
      <c r="C5316" s="13" t="s">
        <v>64</v>
      </c>
      <c r="D5316" s="13" t="s">
        <v>34</v>
      </c>
      <c r="E5316" s="13" t="s">
        <v>6169</v>
      </c>
      <c r="F5316" s="13" t="s">
        <v>14467</v>
      </c>
      <c r="G5316" s="13" t="s">
        <v>16</v>
      </c>
      <c r="H5316" s="14">
        <v>8567</v>
      </c>
      <c r="I5316" s="14">
        <v>7967</v>
      </c>
      <c r="J5316" s="14">
        <v>7409</v>
      </c>
      <c r="K5316" s="14">
        <v>7409</v>
      </c>
      <c r="L5316" s="15" t="s">
        <v>89</v>
      </c>
      <c r="M5316" s="15" t="s">
        <v>16</v>
      </c>
      <c r="N5316" s="14">
        <v>0</v>
      </c>
      <c r="O5316" s="14">
        <f>N5316*J5316</f>
        <v>0</v>
      </c>
      <c r="P5316" s="14">
        <f>N5316*K5316</f>
        <v>0</v>
      </c>
      <c r="Q5316" s="16" t="s">
        <v>17990</v>
      </c>
      <c r="R5316" s="13" t="s">
        <v>89</v>
      </c>
      <c r="S5316" s="19"/>
      <c r="T5316" s="19"/>
      <c r="U5316" s="19"/>
      <c r="V5316" s="19"/>
      <c r="W5316" s="19"/>
      <c r="X5316" s="17">
        <v>0</v>
      </c>
      <c r="Y5316" s="13" t="s">
        <v>16</v>
      </c>
    </row>
    <row r="5317" spans="1:25" ht="12.95" customHeight="1" x14ac:dyDescent="0.25">
      <c r="A5317" s="6" t="s">
        <v>14509</v>
      </c>
      <c r="B5317" s="7" t="s">
        <v>14465</v>
      </c>
      <c r="C5317" s="7" t="s">
        <v>64</v>
      </c>
      <c r="D5317" s="7" t="s">
        <v>34</v>
      </c>
      <c r="E5317" s="7" t="s">
        <v>14510</v>
      </c>
      <c r="F5317" s="7" t="s">
        <v>14467</v>
      </c>
      <c r="G5317" s="7" t="s">
        <v>6147</v>
      </c>
      <c r="H5317" s="8">
        <v>6590</v>
      </c>
      <c r="I5317" s="8">
        <v>6128</v>
      </c>
      <c r="J5317" s="8">
        <v>5699</v>
      </c>
      <c r="K5317" s="8">
        <v>5699</v>
      </c>
      <c r="L5317" s="9" t="s">
        <v>15</v>
      </c>
      <c r="M5317" s="9" t="s">
        <v>16</v>
      </c>
      <c r="N5317" s="8">
        <v>0</v>
      </c>
      <c r="O5317" s="8">
        <f>N5317*J5317</f>
        <v>0</v>
      </c>
      <c r="P5317" s="8">
        <f>N5317*K5317</f>
        <v>0</v>
      </c>
      <c r="Q5317" s="10" t="s">
        <v>17990</v>
      </c>
      <c r="R5317" s="7" t="s">
        <v>15</v>
      </c>
      <c r="S5317" s="20"/>
      <c r="T5317" s="20"/>
      <c r="U5317" s="20"/>
      <c r="V5317" s="20"/>
      <c r="W5317" s="20"/>
      <c r="X5317" s="11">
        <v>0</v>
      </c>
      <c r="Y5317" s="7" t="s">
        <v>16</v>
      </c>
    </row>
    <row r="5318" spans="1:25" ht="12.95" customHeight="1" x14ac:dyDescent="0.25">
      <c r="A5318" s="12" t="s">
        <v>14511</v>
      </c>
      <c r="B5318" s="13" t="s">
        <v>14465</v>
      </c>
      <c r="C5318" s="13" t="s">
        <v>64</v>
      </c>
      <c r="D5318" s="13" t="s">
        <v>34</v>
      </c>
      <c r="E5318" s="13" t="s">
        <v>6171</v>
      </c>
      <c r="F5318" s="13" t="s">
        <v>14467</v>
      </c>
      <c r="G5318" s="13" t="s">
        <v>16</v>
      </c>
      <c r="H5318" s="14">
        <v>8567</v>
      </c>
      <c r="I5318" s="14">
        <v>7967</v>
      </c>
      <c r="J5318" s="14">
        <v>7409</v>
      </c>
      <c r="K5318" s="14">
        <v>7409</v>
      </c>
      <c r="L5318" s="15" t="s">
        <v>15</v>
      </c>
      <c r="M5318" s="15" t="s">
        <v>16</v>
      </c>
      <c r="N5318" s="14">
        <v>0</v>
      </c>
      <c r="O5318" s="14">
        <f>N5318*J5318</f>
        <v>0</v>
      </c>
      <c r="P5318" s="14">
        <f>N5318*K5318</f>
        <v>0</v>
      </c>
      <c r="Q5318" s="16" t="s">
        <v>17990</v>
      </c>
      <c r="R5318" s="13" t="s">
        <v>15</v>
      </c>
      <c r="S5318" s="19"/>
      <c r="T5318" s="19"/>
      <c r="U5318" s="19"/>
      <c r="V5318" s="19"/>
      <c r="W5318" s="19"/>
      <c r="X5318" s="17">
        <v>0</v>
      </c>
      <c r="Y5318" s="13" t="s">
        <v>16</v>
      </c>
    </row>
    <row r="5319" spans="1:25" ht="12.95" customHeight="1" x14ac:dyDescent="0.25">
      <c r="A5319" s="6" t="s">
        <v>14512</v>
      </c>
      <c r="B5319" s="7" t="s">
        <v>14465</v>
      </c>
      <c r="C5319" s="7" t="s">
        <v>64</v>
      </c>
      <c r="D5319" s="7" t="s">
        <v>34</v>
      </c>
      <c r="E5319" s="7" t="s">
        <v>14513</v>
      </c>
      <c r="F5319" s="7" t="s">
        <v>14467</v>
      </c>
      <c r="G5319" s="7" t="s">
        <v>16</v>
      </c>
      <c r="H5319" s="8">
        <v>6261</v>
      </c>
      <c r="I5319" s="8">
        <v>5822</v>
      </c>
      <c r="J5319" s="8">
        <v>5414</v>
      </c>
      <c r="K5319" s="8">
        <v>5414</v>
      </c>
      <c r="L5319" s="9" t="s">
        <v>438</v>
      </c>
      <c r="M5319" s="9" t="s">
        <v>16</v>
      </c>
      <c r="N5319" s="8">
        <v>0</v>
      </c>
      <c r="O5319" s="8">
        <f>N5319*J5319</f>
        <v>0</v>
      </c>
      <c r="P5319" s="8">
        <f>N5319*K5319</f>
        <v>0</v>
      </c>
      <c r="Q5319" s="10" t="s">
        <v>17990</v>
      </c>
      <c r="R5319" s="7" t="s">
        <v>438</v>
      </c>
      <c r="S5319" s="20"/>
      <c r="T5319" s="20"/>
      <c r="U5319" s="20"/>
      <c r="V5319" s="20"/>
      <c r="W5319" s="20"/>
      <c r="X5319" s="11">
        <v>0</v>
      </c>
      <c r="Y5319" s="7" t="s">
        <v>16</v>
      </c>
    </row>
    <row r="5320" spans="1:25" ht="12.95" customHeight="1" x14ac:dyDescent="0.25">
      <c r="A5320" s="12" t="s">
        <v>14514</v>
      </c>
      <c r="B5320" s="13" t="s">
        <v>14465</v>
      </c>
      <c r="C5320" s="13" t="s">
        <v>64</v>
      </c>
      <c r="D5320" s="13" t="s">
        <v>34</v>
      </c>
      <c r="E5320" s="13" t="s">
        <v>6173</v>
      </c>
      <c r="F5320" s="13" t="s">
        <v>14467</v>
      </c>
      <c r="G5320" s="13" t="s">
        <v>16</v>
      </c>
      <c r="H5320" s="14">
        <v>8567</v>
      </c>
      <c r="I5320" s="14">
        <v>7967</v>
      </c>
      <c r="J5320" s="14">
        <v>7409</v>
      </c>
      <c r="K5320" s="14">
        <v>7409</v>
      </c>
      <c r="L5320" s="15" t="s">
        <v>198</v>
      </c>
      <c r="M5320" s="15" t="s">
        <v>16</v>
      </c>
      <c r="N5320" s="14">
        <v>0</v>
      </c>
      <c r="O5320" s="14">
        <f>N5320*J5320</f>
        <v>0</v>
      </c>
      <c r="P5320" s="14">
        <f>N5320*K5320</f>
        <v>0</v>
      </c>
      <c r="Q5320" s="16" t="s">
        <v>17990</v>
      </c>
      <c r="R5320" s="13" t="s">
        <v>198</v>
      </c>
      <c r="S5320" s="19"/>
      <c r="T5320" s="19"/>
      <c r="U5320" s="19"/>
      <c r="V5320" s="19"/>
      <c r="W5320" s="19"/>
      <c r="X5320" s="17">
        <v>0</v>
      </c>
      <c r="Y5320" s="13" t="s">
        <v>16</v>
      </c>
    </row>
    <row r="5321" spans="1:25" ht="23.45" customHeight="1" x14ac:dyDescent="0.25">
      <c r="A5321" s="6" t="s">
        <v>14515</v>
      </c>
      <c r="B5321" s="7" t="s">
        <v>14465</v>
      </c>
      <c r="C5321" s="7" t="s">
        <v>64</v>
      </c>
      <c r="D5321" s="7" t="s">
        <v>34</v>
      </c>
      <c r="E5321" s="7" t="s">
        <v>10034</v>
      </c>
      <c r="F5321" s="7" t="s">
        <v>14467</v>
      </c>
      <c r="G5321" s="7" t="s">
        <v>16</v>
      </c>
      <c r="H5321" s="8">
        <v>8502</v>
      </c>
      <c r="I5321" s="8">
        <v>7906</v>
      </c>
      <c r="J5321" s="8">
        <v>7352</v>
      </c>
      <c r="K5321" s="8">
        <v>7352</v>
      </c>
      <c r="L5321" s="9" t="s">
        <v>15</v>
      </c>
      <c r="M5321" s="9"/>
      <c r="N5321" s="8">
        <v>0</v>
      </c>
      <c r="O5321" s="8">
        <f>N5321*J5321</f>
        <v>0</v>
      </c>
      <c r="P5321" s="8">
        <f>N5321*K5321</f>
        <v>0</v>
      </c>
      <c r="Q5321" s="10" t="s">
        <v>17990</v>
      </c>
      <c r="R5321" s="7" t="s">
        <v>15</v>
      </c>
      <c r="S5321" s="20"/>
      <c r="T5321" s="20"/>
      <c r="U5321" s="20"/>
      <c r="V5321" s="20"/>
      <c r="W5321" s="20"/>
      <c r="X5321" s="11">
        <v>0</v>
      </c>
      <c r="Y5321" s="7" t="s">
        <v>16</v>
      </c>
    </row>
    <row r="5322" spans="1:25" ht="12.95" customHeight="1" x14ac:dyDescent="0.25">
      <c r="A5322" s="12" t="s">
        <v>14516</v>
      </c>
      <c r="B5322" s="13" t="s">
        <v>14465</v>
      </c>
      <c r="C5322" s="13" t="s">
        <v>64</v>
      </c>
      <c r="D5322" s="13" t="s">
        <v>34</v>
      </c>
      <c r="E5322" s="13" t="s">
        <v>14517</v>
      </c>
      <c r="F5322" s="13" t="s">
        <v>14467</v>
      </c>
      <c r="G5322" s="13" t="s">
        <v>14518</v>
      </c>
      <c r="H5322" s="14">
        <v>13179</v>
      </c>
      <c r="I5322" s="14">
        <v>12256</v>
      </c>
      <c r="J5322" s="14">
        <v>11398</v>
      </c>
      <c r="K5322" s="14">
        <v>11398</v>
      </c>
      <c r="L5322" s="15" t="s">
        <v>59</v>
      </c>
      <c r="M5322" s="15" t="s">
        <v>16</v>
      </c>
      <c r="N5322" s="14">
        <v>0</v>
      </c>
      <c r="O5322" s="14">
        <f>N5322*J5322</f>
        <v>0</v>
      </c>
      <c r="P5322" s="14">
        <f>N5322*K5322</f>
        <v>0</v>
      </c>
      <c r="Q5322" s="16" t="s">
        <v>17990</v>
      </c>
      <c r="R5322" s="13" t="s">
        <v>59</v>
      </c>
      <c r="S5322" s="19"/>
      <c r="T5322" s="19"/>
      <c r="U5322" s="19"/>
      <c r="V5322" s="19"/>
      <c r="W5322" s="19"/>
      <c r="X5322" s="17">
        <v>0</v>
      </c>
      <c r="Y5322" s="13" t="s">
        <v>16</v>
      </c>
    </row>
    <row r="5323" spans="1:25" ht="12.95" customHeight="1" x14ac:dyDescent="0.25">
      <c r="A5323" s="6" t="s">
        <v>14519</v>
      </c>
      <c r="B5323" s="7" t="s">
        <v>14465</v>
      </c>
      <c r="C5323" s="7" t="s">
        <v>64</v>
      </c>
      <c r="D5323" s="7" t="s">
        <v>34</v>
      </c>
      <c r="E5323" s="7" t="s">
        <v>14520</v>
      </c>
      <c r="F5323" s="7" t="s">
        <v>14467</v>
      </c>
      <c r="G5323" s="7" t="s">
        <v>14521</v>
      </c>
      <c r="H5323" s="8">
        <v>7249</v>
      </c>
      <c r="I5323" s="8">
        <v>6741</v>
      </c>
      <c r="J5323" s="8">
        <v>6269</v>
      </c>
      <c r="K5323" s="8">
        <v>6269</v>
      </c>
      <c r="L5323" s="9" t="s">
        <v>438</v>
      </c>
      <c r="M5323" s="9" t="s">
        <v>16</v>
      </c>
      <c r="N5323" s="8">
        <v>0</v>
      </c>
      <c r="O5323" s="8">
        <f>N5323*J5323</f>
        <v>0</v>
      </c>
      <c r="P5323" s="8">
        <f>N5323*K5323</f>
        <v>0</v>
      </c>
      <c r="Q5323" s="10" t="s">
        <v>17990</v>
      </c>
      <c r="R5323" s="7" t="s">
        <v>438</v>
      </c>
      <c r="S5323" s="20"/>
      <c r="T5323" s="20"/>
      <c r="U5323" s="20"/>
      <c r="V5323" s="20"/>
      <c r="W5323" s="20"/>
      <c r="X5323" s="11">
        <v>0</v>
      </c>
      <c r="Y5323" s="7" t="s">
        <v>16</v>
      </c>
    </row>
    <row r="5324" spans="1:25" ht="12.95" customHeight="1" x14ac:dyDescent="0.25">
      <c r="A5324" s="12" t="s">
        <v>14522</v>
      </c>
      <c r="B5324" s="13" t="s">
        <v>14465</v>
      </c>
      <c r="C5324" s="13" t="s">
        <v>64</v>
      </c>
      <c r="D5324" s="13" t="s">
        <v>34</v>
      </c>
      <c r="E5324" s="13" t="s">
        <v>14523</v>
      </c>
      <c r="F5324" s="13" t="s">
        <v>14467</v>
      </c>
      <c r="G5324" s="13" t="s">
        <v>14524</v>
      </c>
      <c r="H5324" s="14">
        <v>3757</v>
      </c>
      <c r="I5324" s="14">
        <v>3494</v>
      </c>
      <c r="J5324" s="14">
        <v>3249</v>
      </c>
      <c r="K5324" s="14">
        <v>3249</v>
      </c>
      <c r="L5324" s="15" t="s">
        <v>15</v>
      </c>
      <c r="M5324" s="15" t="s">
        <v>16</v>
      </c>
      <c r="N5324" s="14">
        <v>0</v>
      </c>
      <c r="O5324" s="14">
        <f>N5324*J5324</f>
        <v>0</v>
      </c>
      <c r="P5324" s="14">
        <f>N5324*K5324</f>
        <v>0</v>
      </c>
      <c r="Q5324" s="16" t="s">
        <v>17990</v>
      </c>
      <c r="R5324" s="13" t="s">
        <v>15</v>
      </c>
      <c r="S5324" s="19"/>
      <c r="T5324" s="19"/>
      <c r="U5324" s="19"/>
      <c r="V5324" s="19"/>
      <c r="W5324" s="19"/>
      <c r="X5324" s="17">
        <v>0</v>
      </c>
      <c r="Y5324" s="13" t="s">
        <v>16</v>
      </c>
    </row>
    <row r="5325" spans="1:25" ht="12.95" customHeight="1" x14ac:dyDescent="0.25">
      <c r="A5325" s="6" t="s">
        <v>14525</v>
      </c>
      <c r="B5325" s="7" t="s">
        <v>14465</v>
      </c>
      <c r="C5325" s="7" t="s">
        <v>324</v>
      </c>
      <c r="D5325" s="7" t="s">
        <v>34</v>
      </c>
      <c r="E5325" s="7" t="s">
        <v>10321</v>
      </c>
      <c r="F5325" s="7" t="s">
        <v>16</v>
      </c>
      <c r="G5325" s="7" t="s">
        <v>16</v>
      </c>
      <c r="H5325" s="8">
        <v>17134</v>
      </c>
      <c r="I5325" s="8">
        <v>15934</v>
      </c>
      <c r="J5325" s="8">
        <v>14818</v>
      </c>
      <c r="K5325" s="8">
        <v>14818</v>
      </c>
      <c r="L5325" s="9" t="s">
        <v>24</v>
      </c>
      <c r="M5325" s="9" t="s">
        <v>16</v>
      </c>
      <c r="N5325" s="8">
        <v>0</v>
      </c>
      <c r="O5325" s="8">
        <f>N5325*J5325</f>
        <v>0</v>
      </c>
      <c r="P5325" s="8">
        <f>N5325*K5325</f>
        <v>0</v>
      </c>
      <c r="Q5325" s="10" t="s">
        <v>17990</v>
      </c>
      <c r="R5325" s="7" t="s">
        <v>24</v>
      </c>
      <c r="S5325" s="20"/>
      <c r="T5325" s="20"/>
      <c r="U5325" s="20"/>
      <c r="V5325" s="20"/>
      <c r="W5325" s="20"/>
      <c r="X5325" s="11">
        <v>0</v>
      </c>
      <c r="Y5325" s="7" t="s">
        <v>16</v>
      </c>
    </row>
    <row r="5326" spans="1:25" ht="12.95" customHeight="1" x14ac:dyDescent="0.25">
      <c r="A5326" s="12" t="s">
        <v>14526</v>
      </c>
      <c r="B5326" s="13" t="s">
        <v>14465</v>
      </c>
      <c r="C5326" s="13" t="s">
        <v>324</v>
      </c>
      <c r="D5326" s="13" t="s">
        <v>34</v>
      </c>
      <c r="E5326" s="13" t="s">
        <v>14527</v>
      </c>
      <c r="F5326" s="13" t="s">
        <v>14467</v>
      </c>
      <c r="G5326" s="13" t="s">
        <v>16</v>
      </c>
      <c r="H5326" s="14">
        <v>4284</v>
      </c>
      <c r="I5326" s="14">
        <v>3984</v>
      </c>
      <c r="J5326" s="14">
        <v>3705</v>
      </c>
      <c r="K5326" s="14">
        <v>3705</v>
      </c>
      <c r="L5326" s="15" t="s">
        <v>198</v>
      </c>
      <c r="M5326" s="15" t="s">
        <v>16</v>
      </c>
      <c r="N5326" s="14">
        <v>0</v>
      </c>
      <c r="O5326" s="14">
        <f>N5326*J5326</f>
        <v>0</v>
      </c>
      <c r="P5326" s="14">
        <f>N5326*K5326</f>
        <v>0</v>
      </c>
      <c r="Q5326" s="16" t="s">
        <v>17990</v>
      </c>
      <c r="R5326" s="13" t="s">
        <v>198</v>
      </c>
      <c r="S5326" s="19"/>
      <c r="T5326" s="19"/>
      <c r="U5326" s="19"/>
      <c r="V5326" s="19"/>
      <c r="W5326" s="19"/>
      <c r="X5326" s="17">
        <v>0</v>
      </c>
      <c r="Y5326" s="13" t="s">
        <v>16</v>
      </c>
    </row>
    <row r="5327" spans="1:25" ht="12.95" customHeight="1" x14ac:dyDescent="0.25">
      <c r="A5327" s="6" t="s">
        <v>14528</v>
      </c>
      <c r="B5327" s="7" t="s">
        <v>14465</v>
      </c>
      <c r="C5327" s="7" t="s">
        <v>324</v>
      </c>
      <c r="D5327" s="7" t="s">
        <v>34</v>
      </c>
      <c r="E5327" s="7" t="s">
        <v>14529</v>
      </c>
      <c r="F5327" s="7" t="s">
        <v>14467</v>
      </c>
      <c r="G5327" s="7" t="s">
        <v>16</v>
      </c>
      <c r="H5327" s="8">
        <v>4614</v>
      </c>
      <c r="I5327" s="8">
        <v>4291</v>
      </c>
      <c r="J5327" s="8">
        <v>3990</v>
      </c>
      <c r="K5327" s="8">
        <v>3990</v>
      </c>
      <c r="L5327" s="9" t="s">
        <v>15</v>
      </c>
      <c r="M5327" s="9" t="s">
        <v>16</v>
      </c>
      <c r="N5327" s="8">
        <v>0</v>
      </c>
      <c r="O5327" s="8">
        <f>N5327*J5327</f>
        <v>0</v>
      </c>
      <c r="P5327" s="8">
        <f>N5327*K5327</f>
        <v>0</v>
      </c>
      <c r="Q5327" s="10" t="s">
        <v>17990</v>
      </c>
      <c r="R5327" s="7" t="s">
        <v>15</v>
      </c>
      <c r="S5327" s="20"/>
      <c r="T5327" s="20"/>
      <c r="U5327" s="20"/>
      <c r="V5327" s="20"/>
      <c r="W5327" s="20"/>
      <c r="X5327" s="11">
        <v>0</v>
      </c>
      <c r="Y5327" s="7" t="s">
        <v>16</v>
      </c>
    </row>
    <row r="5328" spans="1:25" ht="23.45" customHeight="1" x14ac:dyDescent="0.25">
      <c r="A5328" s="12" t="s">
        <v>14530</v>
      </c>
      <c r="B5328" s="13" t="s">
        <v>14465</v>
      </c>
      <c r="C5328" s="13" t="s">
        <v>344</v>
      </c>
      <c r="D5328" s="13" t="s">
        <v>111</v>
      </c>
      <c r="E5328" s="13" t="s">
        <v>14531</v>
      </c>
      <c r="F5328" s="13" t="s">
        <v>16</v>
      </c>
      <c r="G5328" s="13" t="s">
        <v>14532</v>
      </c>
      <c r="H5328" s="14">
        <v>4990</v>
      </c>
      <c r="I5328" s="14">
        <v>4640</v>
      </c>
      <c r="J5328" s="14">
        <v>4315</v>
      </c>
      <c r="K5328" s="14">
        <v>4169</v>
      </c>
      <c r="L5328" s="15" t="s">
        <v>15</v>
      </c>
      <c r="M5328" s="15"/>
      <c r="N5328" s="14">
        <v>0</v>
      </c>
      <c r="O5328" s="14">
        <f>N5328*J5328</f>
        <v>0</v>
      </c>
      <c r="P5328" s="14">
        <f>N5328*K5328</f>
        <v>0</v>
      </c>
      <c r="Q5328" s="16" t="s">
        <v>17990</v>
      </c>
      <c r="R5328" s="13" t="s">
        <v>15</v>
      </c>
      <c r="S5328" s="17">
        <v>31</v>
      </c>
      <c r="T5328" s="17">
        <v>3.8</v>
      </c>
      <c r="U5328" s="17">
        <v>3.5</v>
      </c>
      <c r="V5328" s="17">
        <v>4.1229999999999999E-4</v>
      </c>
      <c r="W5328" s="17">
        <v>330</v>
      </c>
      <c r="X5328" s="17">
        <v>0</v>
      </c>
      <c r="Y5328" s="13" t="s">
        <v>16</v>
      </c>
    </row>
    <row r="5329" spans="1:25" ht="23.45" customHeight="1" x14ac:dyDescent="0.25">
      <c r="A5329" s="6" t="s">
        <v>14533</v>
      </c>
      <c r="B5329" s="7" t="s">
        <v>14465</v>
      </c>
      <c r="C5329" s="7" t="s">
        <v>344</v>
      </c>
      <c r="D5329" s="7" t="s">
        <v>65</v>
      </c>
      <c r="E5329" s="7" t="s">
        <v>14534</v>
      </c>
      <c r="F5329" s="7" t="s">
        <v>14535</v>
      </c>
      <c r="G5329" s="7" t="s">
        <v>14536</v>
      </c>
      <c r="H5329" s="8">
        <v>2692</v>
      </c>
      <c r="I5329" s="8">
        <v>2503</v>
      </c>
      <c r="J5329" s="8">
        <v>2327</v>
      </c>
      <c r="K5329" s="8">
        <v>2047</v>
      </c>
      <c r="L5329" s="9" t="s">
        <v>149</v>
      </c>
      <c r="M5329" s="9"/>
      <c r="N5329" s="8">
        <v>0</v>
      </c>
      <c r="O5329" s="8">
        <f>N5329*J5329</f>
        <v>0</v>
      </c>
      <c r="P5329" s="8">
        <f>N5329*K5329</f>
        <v>0</v>
      </c>
      <c r="Q5329" s="10" t="s">
        <v>17990</v>
      </c>
      <c r="R5329" s="7" t="s">
        <v>15</v>
      </c>
      <c r="S5329" s="11">
        <v>30</v>
      </c>
      <c r="T5329" s="11">
        <v>3.5</v>
      </c>
      <c r="U5329" s="11">
        <v>3.5</v>
      </c>
      <c r="V5329" s="11">
        <v>3.6749999999999999E-4</v>
      </c>
      <c r="W5329" s="11">
        <v>240</v>
      </c>
      <c r="X5329" s="11">
        <v>1</v>
      </c>
      <c r="Y5329" s="7" t="s">
        <v>16</v>
      </c>
    </row>
    <row r="5330" spans="1:25" ht="23.45" customHeight="1" x14ac:dyDescent="0.25">
      <c r="A5330" s="12" t="s">
        <v>14537</v>
      </c>
      <c r="B5330" s="13" t="s">
        <v>14465</v>
      </c>
      <c r="C5330" s="13" t="s">
        <v>344</v>
      </c>
      <c r="D5330" s="13" t="s">
        <v>65</v>
      </c>
      <c r="E5330" s="13" t="s">
        <v>14538</v>
      </c>
      <c r="F5330" s="13" t="s">
        <v>14535</v>
      </c>
      <c r="G5330" s="13" t="s">
        <v>14539</v>
      </c>
      <c r="H5330" s="14">
        <v>2652</v>
      </c>
      <c r="I5330" s="14">
        <v>2466</v>
      </c>
      <c r="J5330" s="14">
        <v>2294</v>
      </c>
      <c r="K5330" s="14">
        <v>2133</v>
      </c>
      <c r="L5330" s="15" t="s">
        <v>149</v>
      </c>
      <c r="M5330" s="15"/>
      <c r="N5330" s="14">
        <v>0</v>
      </c>
      <c r="O5330" s="14">
        <f>N5330*J5330</f>
        <v>0</v>
      </c>
      <c r="P5330" s="14">
        <f>N5330*K5330</f>
        <v>0</v>
      </c>
      <c r="Q5330" s="16" t="s">
        <v>17990</v>
      </c>
      <c r="R5330" s="13" t="s">
        <v>149</v>
      </c>
      <c r="S5330" s="17">
        <v>30</v>
      </c>
      <c r="T5330" s="17">
        <v>3.5</v>
      </c>
      <c r="U5330" s="17">
        <v>3.5</v>
      </c>
      <c r="V5330" s="17">
        <v>3.6749999999999999E-4</v>
      </c>
      <c r="W5330" s="17">
        <v>240</v>
      </c>
      <c r="X5330" s="17">
        <v>1</v>
      </c>
      <c r="Y5330" s="13" t="s">
        <v>16</v>
      </c>
    </row>
    <row r="5331" spans="1:25" ht="23.45" customHeight="1" x14ac:dyDescent="0.25">
      <c r="A5331" s="6" t="s">
        <v>14540</v>
      </c>
      <c r="B5331" s="7" t="s">
        <v>14465</v>
      </c>
      <c r="C5331" s="7" t="s">
        <v>344</v>
      </c>
      <c r="D5331" s="7" t="s">
        <v>65</v>
      </c>
      <c r="E5331" s="7" t="s">
        <v>14541</v>
      </c>
      <c r="F5331" s="7" t="s">
        <v>14535</v>
      </c>
      <c r="G5331" s="7" t="s">
        <v>14542</v>
      </c>
      <c r="H5331" s="8">
        <v>2825</v>
      </c>
      <c r="I5331" s="8">
        <v>2627</v>
      </c>
      <c r="J5331" s="8">
        <v>2443</v>
      </c>
      <c r="K5331" s="8">
        <v>2150</v>
      </c>
      <c r="L5331" s="9" t="s">
        <v>149</v>
      </c>
      <c r="M5331" s="9"/>
      <c r="N5331" s="8">
        <v>0</v>
      </c>
      <c r="O5331" s="8">
        <f>N5331*J5331</f>
        <v>0</v>
      </c>
      <c r="P5331" s="8">
        <f>N5331*K5331</f>
        <v>0</v>
      </c>
      <c r="Q5331" s="10" t="s">
        <v>17990</v>
      </c>
      <c r="R5331" s="7" t="s">
        <v>149</v>
      </c>
      <c r="S5331" s="11">
        <v>30</v>
      </c>
      <c r="T5331" s="11">
        <v>3.5</v>
      </c>
      <c r="U5331" s="11">
        <v>3.5</v>
      </c>
      <c r="V5331" s="11">
        <v>3.6749999999999999E-4</v>
      </c>
      <c r="W5331" s="11">
        <v>240</v>
      </c>
      <c r="X5331" s="20"/>
      <c r="Y5331" s="7" t="s">
        <v>16</v>
      </c>
    </row>
    <row r="5332" spans="1:25" ht="23.45" customHeight="1" x14ac:dyDescent="0.25">
      <c r="A5332" s="12" t="s">
        <v>14543</v>
      </c>
      <c r="B5332" s="13" t="s">
        <v>14465</v>
      </c>
      <c r="C5332" s="13" t="s">
        <v>344</v>
      </c>
      <c r="D5332" s="13" t="s">
        <v>65</v>
      </c>
      <c r="E5332" s="13" t="s">
        <v>14544</v>
      </c>
      <c r="F5332" s="13" t="s">
        <v>14535</v>
      </c>
      <c r="G5332" s="13" t="s">
        <v>14545</v>
      </c>
      <c r="H5332" s="14">
        <v>2750</v>
      </c>
      <c r="I5332" s="14">
        <v>2557</v>
      </c>
      <c r="J5332" s="14">
        <v>2378</v>
      </c>
      <c r="K5332" s="14">
        <v>2092</v>
      </c>
      <c r="L5332" s="15" t="s">
        <v>149</v>
      </c>
      <c r="M5332" s="15"/>
      <c r="N5332" s="14">
        <v>0</v>
      </c>
      <c r="O5332" s="14">
        <f>N5332*J5332</f>
        <v>0</v>
      </c>
      <c r="P5332" s="14">
        <f>N5332*K5332</f>
        <v>0</v>
      </c>
      <c r="Q5332" s="16" t="s">
        <v>17990</v>
      </c>
      <c r="R5332" s="13" t="s">
        <v>149</v>
      </c>
      <c r="S5332" s="17">
        <v>30</v>
      </c>
      <c r="T5332" s="17">
        <v>3.5</v>
      </c>
      <c r="U5332" s="17">
        <v>3.5</v>
      </c>
      <c r="V5332" s="17">
        <v>3.6749999999999999E-4</v>
      </c>
      <c r="W5332" s="17">
        <v>240</v>
      </c>
      <c r="X5332" s="17">
        <v>1</v>
      </c>
      <c r="Y5332" s="13" t="s">
        <v>16</v>
      </c>
    </row>
    <row r="5333" spans="1:25" ht="23.45" customHeight="1" x14ac:dyDescent="0.25">
      <c r="A5333" s="6" t="s">
        <v>14546</v>
      </c>
      <c r="B5333" s="7" t="s">
        <v>14465</v>
      </c>
      <c r="C5333" s="7" t="s">
        <v>344</v>
      </c>
      <c r="D5333" s="7" t="s">
        <v>65</v>
      </c>
      <c r="E5333" s="7" t="s">
        <v>14547</v>
      </c>
      <c r="F5333" s="7" t="s">
        <v>14535</v>
      </c>
      <c r="G5333" s="7" t="s">
        <v>14548</v>
      </c>
      <c r="H5333" s="8">
        <v>4755</v>
      </c>
      <c r="I5333" s="8">
        <v>4422</v>
      </c>
      <c r="J5333" s="8">
        <v>4112</v>
      </c>
      <c r="K5333" s="8">
        <v>3617</v>
      </c>
      <c r="L5333" s="9" t="s">
        <v>15</v>
      </c>
      <c r="M5333" s="9"/>
      <c r="N5333" s="8">
        <v>0</v>
      </c>
      <c r="O5333" s="8">
        <f>N5333*J5333</f>
        <v>0</v>
      </c>
      <c r="P5333" s="8">
        <f>N5333*K5333</f>
        <v>0</v>
      </c>
      <c r="Q5333" s="10" t="s">
        <v>17990</v>
      </c>
      <c r="R5333" s="7" t="s">
        <v>15</v>
      </c>
      <c r="S5333" s="11">
        <v>31.4</v>
      </c>
      <c r="T5333" s="11">
        <v>4.5999999999999996</v>
      </c>
      <c r="U5333" s="11">
        <v>4.5999999999999996</v>
      </c>
      <c r="V5333" s="11">
        <v>6.6442400000000005E-4</v>
      </c>
      <c r="W5333" s="11">
        <v>360</v>
      </c>
      <c r="X5333" s="11">
        <v>1</v>
      </c>
      <c r="Y5333" s="7" t="s">
        <v>16</v>
      </c>
    </row>
    <row r="5334" spans="1:25" ht="23.45" customHeight="1" x14ac:dyDescent="0.25">
      <c r="A5334" s="12" t="s">
        <v>14549</v>
      </c>
      <c r="B5334" s="13" t="s">
        <v>14465</v>
      </c>
      <c r="C5334" s="13" t="s">
        <v>344</v>
      </c>
      <c r="D5334" s="13" t="s">
        <v>65</v>
      </c>
      <c r="E5334" s="13" t="s">
        <v>14550</v>
      </c>
      <c r="F5334" s="13" t="s">
        <v>14535</v>
      </c>
      <c r="G5334" s="13" t="s">
        <v>14551</v>
      </c>
      <c r="H5334" s="14">
        <v>3258</v>
      </c>
      <c r="I5334" s="14">
        <v>3258</v>
      </c>
      <c r="J5334" s="14">
        <v>3029</v>
      </c>
      <c r="K5334" s="14">
        <v>2817</v>
      </c>
      <c r="L5334" s="15" t="s">
        <v>15</v>
      </c>
      <c r="M5334" s="15"/>
      <c r="N5334" s="14">
        <v>0</v>
      </c>
      <c r="O5334" s="14">
        <f>N5334*J5334</f>
        <v>0</v>
      </c>
      <c r="P5334" s="14">
        <f>N5334*K5334</f>
        <v>0</v>
      </c>
      <c r="Q5334" s="16" t="s">
        <v>17990</v>
      </c>
      <c r="R5334" s="13" t="s">
        <v>15</v>
      </c>
      <c r="S5334" s="17">
        <v>31.2</v>
      </c>
      <c r="T5334" s="17">
        <v>3.5</v>
      </c>
      <c r="U5334" s="17">
        <v>3.5</v>
      </c>
      <c r="V5334" s="17">
        <v>3.8220000000000002E-4</v>
      </c>
      <c r="W5334" s="17">
        <v>180</v>
      </c>
      <c r="X5334" s="19"/>
      <c r="Y5334" s="13" t="s">
        <v>16</v>
      </c>
    </row>
    <row r="5335" spans="1:25" ht="23.45" customHeight="1" x14ac:dyDescent="0.25">
      <c r="A5335" s="6" t="s">
        <v>14552</v>
      </c>
      <c r="B5335" s="7" t="s">
        <v>14465</v>
      </c>
      <c r="C5335" s="7" t="s">
        <v>344</v>
      </c>
      <c r="D5335" s="7" t="s">
        <v>65</v>
      </c>
      <c r="E5335" s="7" t="s">
        <v>14553</v>
      </c>
      <c r="F5335" s="7" t="s">
        <v>14554</v>
      </c>
      <c r="G5335" s="7" t="s">
        <v>14555</v>
      </c>
      <c r="H5335" s="8">
        <v>5824</v>
      </c>
      <c r="I5335" s="8">
        <v>5416</v>
      </c>
      <c r="J5335" s="8">
        <v>5036</v>
      </c>
      <c r="K5335" s="8">
        <v>4431</v>
      </c>
      <c r="L5335" s="9" t="s">
        <v>15</v>
      </c>
      <c r="M5335" s="9"/>
      <c r="N5335" s="8">
        <v>0</v>
      </c>
      <c r="O5335" s="8">
        <f>N5335*J5335</f>
        <v>0</v>
      </c>
      <c r="P5335" s="8">
        <f>N5335*K5335</f>
        <v>0</v>
      </c>
      <c r="Q5335" s="10" t="s">
        <v>17990</v>
      </c>
      <c r="R5335" s="7" t="s">
        <v>15</v>
      </c>
      <c r="S5335" s="11">
        <v>28</v>
      </c>
      <c r="T5335" s="11">
        <v>3.6</v>
      </c>
      <c r="U5335" s="11">
        <v>3.6</v>
      </c>
      <c r="V5335" s="11">
        <v>3.6288E-4</v>
      </c>
      <c r="W5335" s="11">
        <v>330</v>
      </c>
      <c r="X5335" s="11">
        <v>0</v>
      </c>
      <c r="Y5335" s="7" t="s">
        <v>16</v>
      </c>
    </row>
    <row r="5336" spans="1:25" ht="23.45" customHeight="1" x14ac:dyDescent="0.25">
      <c r="A5336" s="12" t="s">
        <v>14556</v>
      </c>
      <c r="B5336" s="13" t="s">
        <v>14465</v>
      </c>
      <c r="C5336" s="13" t="s">
        <v>344</v>
      </c>
      <c r="D5336" s="13" t="s">
        <v>34</v>
      </c>
      <c r="E5336" s="13" t="s">
        <v>14557</v>
      </c>
      <c r="F5336" s="13" t="s">
        <v>14558</v>
      </c>
      <c r="G5336" s="13" t="s">
        <v>14559</v>
      </c>
      <c r="H5336" s="14">
        <v>3164</v>
      </c>
      <c r="I5336" s="14">
        <v>2942</v>
      </c>
      <c r="J5336" s="14">
        <v>2736</v>
      </c>
      <c r="K5336" s="14">
        <v>2736</v>
      </c>
      <c r="L5336" s="15" t="s">
        <v>15</v>
      </c>
      <c r="M5336" s="15"/>
      <c r="N5336" s="14">
        <v>0</v>
      </c>
      <c r="O5336" s="14">
        <f>N5336*J5336</f>
        <v>0</v>
      </c>
      <c r="P5336" s="14">
        <f>N5336*K5336</f>
        <v>0</v>
      </c>
      <c r="Q5336" s="16" t="s">
        <v>17990</v>
      </c>
      <c r="R5336" s="13" t="s">
        <v>15</v>
      </c>
      <c r="S5336" s="19"/>
      <c r="T5336" s="19"/>
      <c r="U5336" s="19"/>
      <c r="V5336" s="19"/>
      <c r="W5336" s="19"/>
      <c r="X5336" s="17">
        <v>0</v>
      </c>
      <c r="Y5336" s="13" t="s">
        <v>16</v>
      </c>
    </row>
    <row r="5337" spans="1:25" ht="23.45" customHeight="1" x14ac:dyDescent="0.25">
      <c r="A5337" s="6" t="s">
        <v>14560</v>
      </c>
      <c r="B5337" s="7" t="s">
        <v>14465</v>
      </c>
      <c r="C5337" s="7" t="s">
        <v>344</v>
      </c>
      <c r="D5337" s="7" t="s">
        <v>34</v>
      </c>
      <c r="E5337" s="7" t="s">
        <v>14561</v>
      </c>
      <c r="F5337" s="7" t="s">
        <v>16</v>
      </c>
      <c r="G5337" s="7" t="s">
        <v>14562</v>
      </c>
      <c r="H5337" s="8">
        <v>10064</v>
      </c>
      <c r="I5337" s="8">
        <v>9359</v>
      </c>
      <c r="J5337" s="8">
        <v>8703</v>
      </c>
      <c r="K5337" s="8">
        <v>8703</v>
      </c>
      <c r="L5337" s="9" t="s">
        <v>149</v>
      </c>
      <c r="M5337" s="9"/>
      <c r="N5337" s="8">
        <v>0</v>
      </c>
      <c r="O5337" s="8">
        <f>N5337*J5337</f>
        <v>0</v>
      </c>
      <c r="P5337" s="8">
        <f>N5337*K5337</f>
        <v>0</v>
      </c>
      <c r="Q5337" s="10" t="s">
        <v>17990</v>
      </c>
      <c r="R5337" s="7" t="s">
        <v>149</v>
      </c>
      <c r="S5337" s="20"/>
      <c r="T5337" s="20"/>
      <c r="U5337" s="20"/>
      <c r="V5337" s="20"/>
      <c r="W5337" s="20"/>
      <c r="X5337" s="11">
        <v>0</v>
      </c>
      <c r="Y5337" s="7" t="s">
        <v>16</v>
      </c>
    </row>
    <row r="5338" spans="1:25" ht="23.45" customHeight="1" x14ac:dyDescent="0.25">
      <c r="A5338" s="12" t="s">
        <v>14563</v>
      </c>
      <c r="B5338" s="13" t="s">
        <v>14465</v>
      </c>
      <c r="C5338" s="13" t="s">
        <v>344</v>
      </c>
      <c r="D5338" s="13" t="s">
        <v>34</v>
      </c>
      <c r="E5338" s="13" t="s">
        <v>14564</v>
      </c>
      <c r="F5338" s="13" t="s">
        <v>6067</v>
      </c>
      <c r="G5338" s="13" t="s">
        <v>14565</v>
      </c>
      <c r="H5338" s="14">
        <v>8897</v>
      </c>
      <c r="I5338" s="14">
        <v>8274</v>
      </c>
      <c r="J5338" s="14">
        <v>7694</v>
      </c>
      <c r="K5338" s="14">
        <v>7694</v>
      </c>
      <c r="L5338" s="15" t="s">
        <v>28</v>
      </c>
      <c r="M5338" s="15"/>
      <c r="N5338" s="14">
        <v>0</v>
      </c>
      <c r="O5338" s="14">
        <f>N5338*J5338</f>
        <v>0</v>
      </c>
      <c r="P5338" s="14">
        <f>N5338*K5338</f>
        <v>0</v>
      </c>
      <c r="Q5338" s="16" t="s">
        <v>17990</v>
      </c>
      <c r="R5338" s="13" t="s">
        <v>239</v>
      </c>
      <c r="S5338" s="19"/>
      <c r="T5338" s="19"/>
      <c r="U5338" s="19"/>
      <c r="V5338" s="19"/>
      <c r="W5338" s="19"/>
      <c r="X5338" s="17">
        <v>0</v>
      </c>
      <c r="Y5338" s="13" t="s">
        <v>16</v>
      </c>
    </row>
    <row r="5339" spans="1:25" ht="23.45" customHeight="1" x14ac:dyDescent="0.25">
      <c r="A5339" s="6" t="s">
        <v>14566</v>
      </c>
      <c r="B5339" s="7" t="s">
        <v>14465</v>
      </c>
      <c r="C5339" s="7" t="s">
        <v>344</v>
      </c>
      <c r="D5339" s="7" t="s">
        <v>34</v>
      </c>
      <c r="E5339" s="7" t="s">
        <v>14567</v>
      </c>
      <c r="F5339" s="7" t="s">
        <v>14467</v>
      </c>
      <c r="G5339" s="7" t="s">
        <v>14555</v>
      </c>
      <c r="H5339" s="8">
        <v>4532</v>
      </c>
      <c r="I5339" s="8">
        <v>4214</v>
      </c>
      <c r="J5339" s="8">
        <v>3919</v>
      </c>
      <c r="K5339" s="8">
        <v>3919</v>
      </c>
      <c r="L5339" s="9" t="s">
        <v>149</v>
      </c>
      <c r="M5339" s="9"/>
      <c r="N5339" s="8">
        <v>0</v>
      </c>
      <c r="O5339" s="8">
        <f>N5339*J5339</f>
        <v>0</v>
      </c>
      <c r="P5339" s="8">
        <f>N5339*K5339</f>
        <v>0</v>
      </c>
      <c r="Q5339" s="10" t="s">
        <v>17990</v>
      </c>
      <c r="R5339" s="7" t="s">
        <v>149</v>
      </c>
      <c r="S5339" s="20"/>
      <c r="T5339" s="20"/>
      <c r="U5339" s="20"/>
      <c r="V5339" s="20"/>
      <c r="W5339" s="20"/>
      <c r="X5339" s="11">
        <v>0</v>
      </c>
      <c r="Y5339" s="7" t="s">
        <v>16</v>
      </c>
    </row>
    <row r="5340" spans="1:25" ht="23.45" customHeight="1" x14ac:dyDescent="0.25">
      <c r="A5340" s="12" t="s">
        <v>14568</v>
      </c>
      <c r="B5340" s="13" t="s">
        <v>14465</v>
      </c>
      <c r="C5340" s="13" t="s">
        <v>344</v>
      </c>
      <c r="D5340" s="13" t="s">
        <v>34</v>
      </c>
      <c r="E5340" s="13" t="s">
        <v>14531</v>
      </c>
      <c r="F5340" s="13" t="s">
        <v>16</v>
      </c>
      <c r="G5340" s="13" t="s">
        <v>14569</v>
      </c>
      <c r="H5340" s="14">
        <v>8238</v>
      </c>
      <c r="I5340" s="14">
        <v>7661</v>
      </c>
      <c r="J5340" s="14">
        <v>7124</v>
      </c>
      <c r="K5340" s="14">
        <v>7124</v>
      </c>
      <c r="L5340" s="15" t="s">
        <v>15</v>
      </c>
      <c r="M5340" s="15"/>
      <c r="N5340" s="14">
        <v>0</v>
      </c>
      <c r="O5340" s="14">
        <f>N5340*J5340</f>
        <v>0</v>
      </c>
      <c r="P5340" s="14">
        <f>N5340*K5340</f>
        <v>0</v>
      </c>
      <c r="Q5340" s="16" t="s">
        <v>17990</v>
      </c>
      <c r="R5340" s="13" t="s">
        <v>15</v>
      </c>
      <c r="S5340" s="19"/>
      <c r="T5340" s="19"/>
      <c r="U5340" s="19"/>
      <c r="V5340" s="19"/>
      <c r="W5340" s="19"/>
      <c r="X5340" s="17">
        <v>0</v>
      </c>
      <c r="Y5340" s="13" t="s">
        <v>16</v>
      </c>
    </row>
    <row r="5341" spans="1:25" ht="12.95" customHeight="1" x14ac:dyDescent="0.25">
      <c r="A5341" s="6" t="s">
        <v>14570</v>
      </c>
      <c r="B5341" s="7" t="s">
        <v>14465</v>
      </c>
      <c r="C5341" s="7" t="s">
        <v>344</v>
      </c>
      <c r="D5341" s="7" t="s">
        <v>74</v>
      </c>
      <c r="E5341" s="7" t="s">
        <v>14571</v>
      </c>
      <c r="F5341" s="7" t="s">
        <v>14572</v>
      </c>
      <c r="G5341" s="7" t="s">
        <v>14573</v>
      </c>
      <c r="H5341" s="8">
        <v>4389</v>
      </c>
      <c r="I5341" s="8">
        <v>4081</v>
      </c>
      <c r="J5341" s="8">
        <v>3795</v>
      </c>
      <c r="K5341" s="8">
        <v>3339</v>
      </c>
      <c r="L5341" s="9" t="s">
        <v>59</v>
      </c>
      <c r="M5341" s="9" t="s">
        <v>16</v>
      </c>
      <c r="N5341" s="8">
        <v>0</v>
      </c>
      <c r="O5341" s="8">
        <f>N5341*J5341</f>
        <v>0</v>
      </c>
      <c r="P5341" s="8">
        <f>N5341*K5341</f>
        <v>0</v>
      </c>
      <c r="Q5341" s="10" t="s">
        <v>17990</v>
      </c>
      <c r="R5341" s="7" t="s">
        <v>59</v>
      </c>
      <c r="S5341" s="20"/>
      <c r="T5341" s="20"/>
      <c r="U5341" s="20"/>
      <c r="V5341" s="11">
        <v>3.6749999999999999E-4</v>
      </c>
      <c r="W5341" s="20"/>
      <c r="X5341" s="11">
        <v>0</v>
      </c>
      <c r="Y5341" s="7" t="s">
        <v>16</v>
      </c>
    </row>
    <row r="5342" spans="1:25" ht="23.45" customHeight="1" x14ac:dyDescent="0.25">
      <c r="A5342" s="12" t="s">
        <v>14574</v>
      </c>
      <c r="B5342" s="13" t="s">
        <v>14465</v>
      </c>
      <c r="C5342" s="13" t="s">
        <v>344</v>
      </c>
      <c r="D5342" s="13" t="s">
        <v>74</v>
      </c>
      <c r="E5342" s="13" t="s">
        <v>14575</v>
      </c>
      <c r="F5342" s="13" t="s">
        <v>14554</v>
      </c>
      <c r="G5342" s="13" t="s">
        <v>14542</v>
      </c>
      <c r="H5342" s="14">
        <v>3927</v>
      </c>
      <c r="I5342" s="14">
        <v>3652</v>
      </c>
      <c r="J5342" s="14">
        <v>3396</v>
      </c>
      <c r="K5342" s="14">
        <v>2977</v>
      </c>
      <c r="L5342" s="15" t="s">
        <v>15</v>
      </c>
      <c r="M5342" s="15"/>
      <c r="N5342" s="14">
        <v>0</v>
      </c>
      <c r="O5342" s="14">
        <f>N5342*J5342</f>
        <v>0</v>
      </c>
      <c r="P5342" s="14">
        <f>N5342*K5342</f>
        <v>0</v>
      </c>
      <c r="Q5342" s="16" t="s">
        <v>17990</v>
      </c>
      <c r="R5342" s="13" t="s">
        <v>15</v>
      </c>
      <c r="S5342" s="17">
        <v>3.5</v>
      </c>
      <c r="T5342" s="17">
        <v>3.5</v>
      </c>
      <c r="U5342" s="17">
        <v>31.5</v>
      </c>
      <c r="V5342" s="17">
        <v>3.8587499999999999E-4</v>
      </c>
      <c r="W5342" s="17">
        <v>265</v>
      </c>
      <c r="X5342" s="19"/>
      <c r="Y5342" s="13" t="s">
        <v>16</v>
      </c>
    </row>
    <row r="5343" spans="1:25" ht="23.45" customHeight="1" x14ac:dyDescent="0.25">
      <c r="A5343" s="6" t="s">
        <v>14576</v>
      </c>
      <c r="B5343" s="7" t="s">
        <v>14465</v>
      </c>
      <c r="C5343" s="7" t="s">
        <v>344</v>
      </c>
      <c r="D5343" s="7" t="s">
        <v>74</v>
      </c>
      <c r="E5343" s="7" t="s">
        <v>14577</v>
      </c>
      <c r="F5343" s="7" t="s">
        <v>14554</v>
      </c>
      <c r="G5343" s="7" t="s">
        <v>14545</v>
      </c>
      <c r="H5343" s="8">
        <v>4234</v>
      </c>
      <c r="I5343" s="8">
        <v>3937</v>
      </c>
      <c r="J5343" s="8">
        <v>3661</v>
      </c>
      <c r="K5343" s="8">
        <v>3221</v>
      </c>
      <c r="L5343" s="9" t="s">
        <v>15</v>
      </c>
      <c r="M5343" s="9"/>
      <c r="N5343" s="8">
        <v>0</v>
      </c>
      <c r="O5343" s="8">
        <f>N5343*J5343</f>
        <v>0</v>
      </c>
      <c r="P5343" s="8">
        <f>N5343*K5343</f>
        <v>0</v>
      </c>
      <c r="Q5343" s="10" t="s">
        <v>17990</v>
      </c>
      <c r="R5343" s="7" t="s">
        <v>15</v>
      </c>
      <c r="S5343" s="11">
        <v>3.5</v>
      </c>
      <c r="T5343" s="11">
        <v>3.5</v>
      </c>
      <c r="U5343" s="11">
        <v>31.5</v>
      </c>
      <c r="V5343" s="11">
        <v>3.8587499999999999E-4</v>
      </c>
      <c r="W5343" s="11">
        <v>260</v>
      </c>
      <c r="X5343" s="11">
        <v>1</v>
      </c>
      <c r="Y5343" s="7" t="s">
        <v>16</v>
      </c>
    </row>
    <row r="5344" spans="1:25" ht="23.45" customHeight="1" x14ac:dyDescent="0.25">
      <c r="A5344" s="12" t="s">
        <v>14578</v>
      </c>
      <c r="B5344" s="13" t="s">
        <v>14465</v>
      </c>
      <c r="C5344" s="13" t="s">
        <v>344</v>
      </c>
      <c r="D5344" s="13" t="s">
        <v>111</v>
      </c>
      <c r="E5344" s="13" t="s">
        <v>14579</v>
      </c>
      <c r="F5344" s="13" t="s">
        <v>16</v>
      </c>
      <c r="G5344" s="13" t="s">
        <v>14580</v>
      </c>
      <c r="H5344" s="14">
        <v>9984</v>
      </c>
      <c r="I5344" s="14">
        <v>9285</v>
      </c>
      <c r="J5344" s="14">
        <v>8635</v>
      </c>
      <c r="K5344" s="14">
        <v>8635</v>
      </c>
      <c r="L5344" s="15" t="s">
        <v>15</v>
      </c>
      <c r="M5344" s="15"/>
      <c r="N5344" s="14">
        <v>0</v>
      </c>
      <c r="O5344" s="14">
        <f>N5344*J5344</f>
        <v>0</v>
      </c>
      <c r="P5344" s="14">
        <f>N5344*K5344</f>
        <v>0</v>
      </c>
      <c r="Q5344" s="16" t="s">
        <v>17990</v>
      </c>
      <c r="R5344" s="13" t="s">
        <v>15</v>
      </c>
      <c r="S5344" s="19"/>
      <c r="T5344" s="19"/>
      <c r="U5344" s="19"/>
      <c r="V5344" s="19"/>
      <c r="W5344" s="19"/>
      <c r="X5344" s="17">
        <v>0</v>
      </c>
      <c r="Y5344" s="13" t="s">
        <v>16</v>
      </c>
    </row>
    <row r="5345" spans="1:25" ht="23.45" customHeight="1" x14ac:dyDescent="0.25">
      <c r="A5345" s="6" t="s">
        <v>14581</v>
      </c>
      <c r="B5345" s="7" t="s">
        <v>14465</v>
      </c>
      <c r="C5345" s="7" t="s">
        <v>344</v>
      </c>
      <c r="D5345" s="7" t="s">
        <v>111</v>
      </c>
      <c r="E5345" s="7" t="s">
        <v>14582</v>
      </c>
      <c r="F5345" s="7" t="s">
        <v>16</v>
      </c>
      <c r="G5345" s="7" t="s">
        <v>14583</v>
      </c>
      <c r="H5345" s="8">
        <v>24907</v>
      </c>
      <c r="I5345" s="8">
        <v>23163</v>
      </c>
      <c r="J5345" s="8">
        <v>21541</v>
      </c>
      <c r="K5345" s="8">
        <v>21541</v>
      </c>
      <c r="L5345" s="9" t="s">
        <v>28</v>
      </c>
      <c r="M5345" s="9"/>
      <c r="N5345" s="8">
        <v>0</v>
      </c>
      <c r="O5345" s="8">
        <f>N5345*J5345</f>
        <v>0</v>
      </c>
      <c r="P5345" s="8">
        <f>N5345*K5345</f>
        <v>0</v>
      </c>
      <c r="Q5345" s="10" t="s">
        <v>17990</v>
      </c>
      <c r="R5345" s="7" t="s">
        <v>28</v>
      </c>
      <c r="S5345" s="20"/>
      <c r="T5345" s="20"/>
      <c r="U5345" s="20"/>
      <c r="V5345" s="20"/>
      <c r="W5345" s="20"/>
      <c r="X5345" s="11">
        <v>0</v>
      </c>
      <c r="Y5345" s="7" t="s">
        <v>16</v>
      </c>
    </row>
    <row r="5346" spans="1:25" ht="23.45" customHeight="1" x14ac:dyDescent="0.25">
      <c r="A5346" s="12" t="s">
        <v>14584</v>
      </c>
      <c r="B5346" s="13" t="s">
        <v>14465</v>
      </c>
      <c r="C5346" s="13" t="s">
        <v>344</v>
      </c>
      <c r="D5346" s="13" t="s">
        <v>111</v>
      </c>
      <c r="E5346" s="13" t="s">
        <v>14585</v>
      </c>
      <c r="F5346" s="13" t="s">
        <v>16</v>
      </c>
      <c r="G5346" s="13" t="s">
        <v>14586</v>
      </c>
      <c r="H5346" s="14">
        <v>12785</v>
      </c>
      <c r="I5346" s="14">
        <v>11890</v>
      </c>
      <c r="J5346" s="14">
        <v>11057</v>
      </c>
      <c r="K5346" s="14">
        <v>10682</v>
      </c>
      <c r="L5346" s="15" t="s">
        <v>15</v>
      </c>
      <c r="M5346" s="15"/>
      <c r="N5346" s="14">
        <v>0</v>
      </c>
      <c r="O5346" s="14">
        <f>N5346*J5346</f>
        <v>0</v>
      </c>
      <c r="P5346" s="14">
        <f>N5346*K5346</f>
        <v>0</v>
      </c>
      <c r="Q5346" s="16" t="s">
        <v>17990</v>
      </c>
      <c r="R5346" s="13" t="s">
        <v>15</v>
      </c>
      <c r="S5346" s="19"/>
      <c r="T5346" s="19"/>
      <c r="U5346" s="19"/>
      <c r="V5346" s="19"/>
      <c r="W5346" s="19"/>
      <c r="X5346" s="17">
        <v>0</v>
      </c>
      <c r="Y5346" s="13" t="s">
        <v>16</v>
      </c>
    </row>
    <row r="5347" spans="1:25" ht="23.45" customHeight="1" x14ac:dyDescent="0.25">
      <c r="A5347" s="6" t="s">
        <v>14587</v>
      </c>
      <c r="B5347" s="7" t="s">
        <v>14465</v>
      </c>
      <c r="C5347" s="7" t="s">
        <v>344</v>
      </c>
      <c r="D5347" s="7" t="s">
        <v>111</v>
      </c>
      <c r="E5347" s="7" t="s">
        <v>14588</v>
      </c>
      <c r="F5347" s="7" t="s">
        <v>16</v>
      </c>
      <c r="G5347" s="7" t="s">
        <v>14589</v>
      </c>
      <c r="H5347" s="8">
        <v>16995</v>
      </c>
      <c r="I5347" s="8">
        <v>15805</v>
      </c>
      <c r="J5347" s="8">
        <v>14698</v>
      </c>
      <c r="K5347" s="8">
        <v>14698</v>
      </c>
      <c r="L5347" s="9" t="s">
        <v>28</v>
      </c>
      <c r="M5347" s="9"/>
      <c r="N5347" s="8">
        <v>0</v>
      </c>
      <c r="O5347" s="8">
        <f>N5347*J5347</f>
        <v>0</v>
      </c>
      <c r="P5347" s="8">
        <f>N5347*K5347</f>
        <v>0</v>
      </c>
      <c r="Q5347" s="10" t="s">
        <v>17990</v>
      </c>
      <c r="R5347" s="7" t="s">
        <v>28</v>
      </c>
      <c r="S5347" s="20"/>
      <c r="T5347" s="20"/>
      <c r="U5347" s="20"/>
      <c r="V5347" s="20"/>
      <c r="W5347" s="20"/>
      <c r="X5347" s="11">
        <v>0</v>
      </c>
      <c r="Y5347" s="7" t="s">
        <v>16</v>
      </c>
    </row>
    <row r="5348" spans="1:25" ht="23.45" customHeight="1" x14ac:dyDescent="0.25">
      <c r="A5348" s="12" t="s">
        <v>14590</v>
      </c>
      <c r="B5348" s="13" t="s">
        <v>14465</v>
      </c>
      <c r="C5348" s="13" t="s">
        <v>344</v>
      </c>
      <c r="D5348" s="13" t="s">
        <v>111</v>
      </c>
      <c r="E5348" s="13" t="s">
        <v>14591</v>
      </c>
      <c r="F5348" s="13" t="s">
        <v>16</v>
      </c>
      <c r="G5348" s="13" t="s">
        <v>14592</v>
      </c>
      <c r="H5348" s="14">
        <v>6610</v>
      </c>
      <c r="I5348" s="14">
        <v>6147</v>
      </c>
      <c r="J5348" s="14">
        <v>5716</v>
      </c>
      <c r="K5348" s="14">
        <v>5716</v>
      </c>
      <c r="L5348" s="15" t="s">
        <v>28</v>
      </c>
      <c r="M5348" s="15"/>
      <c r="N5348" s="14">
        <v>0</v>
      </c>
      <c r="O5348" s="14">
        <f>N5348*J5348</f>
        <v>0</v>
      </c>
      <c r="P5348" s="14">
        <f>N5348*K5348</f>
        <v>0</v>
      </c>
      <c r="Q5348" s="16" t="s">
        <v>17990</v>
      </c>
      <c r="R5348" s="13" t="s">
        <v>28</v>
      </c>
      <c r="S5348" s="19"/>
      <c r="T5348" s="19"/>
      <c r="U5348" s="19"/>
      <c r="V5348" s="19"/>
      <c r="W5348" s="19"/>
      <c r="X5348" s="17">
        <v>0</v>
      </c>
      <c r="Y5348" s="13" t="s">
        <v>16</v>
      </c>
    </row>
    <row r="5349" spans="1:25" ht="23.45" customHeight="1" x14ac:dyDescent="0.25">
      <c r="A5349" s="6" t="s">
        <v>14593</v>
      </c>
      <c r="B5349" s="7" t="s">
        <v>14465</v>
      </c>
      <c r="C5349" s="7" t="s">
        <v>344</v>
      </c>
      <c r="D5349" s="7" t="s">
        <v>111</v>
      </c>
      <c r="E5349" s="7" t="s">
        <v>14594</v>
      </c>
      <c r="F5349" s="7" t="s">
        <v>16</v>
      </c>
      <c r="G5349" s="7" t="s">
        <v>12930</v>
      </c>
      <c r="H5349" s="8">
        <v>17517</v>
      </c>
      <c r="I5349" s="8">
        <v>16290</v>
      </c>
      <c r="J5349" s="8">
        <v>15149</v>
      </c>
      <c r="K5349" s="8">
        <v>15149</v>
      </c>
      <c r="L5349" s="9" t="s">
        <v>28</v>
      </c>
      <c r="M5349" s="9"/>
      <c r="N5349" s="8">
        <v>0</v>
      </c>
      <c r="O5349" s="8">
        <f>N5349*J5349</f>
        <v>0</v>
      </c>
      <c r="P5349" s="8">
        <f>N5349*K5349</f>
        <v>0</v>
      </c>
      <c r="Q5349" s="10" t="s">
        <v>17990</v>
      </c>
      <c r="R5349" s="7" t="s">
        <v>28</v>
      </c>
      <c r="S5349" s="20"/>
      <c r="T5349" s="20"/>
      <c r="U5349" s="20"/>
      <c r="V5349" s="20"/>
      <c r="W5349" s="20"/>
      <c r="X5349" s="11">
        <v>0</v>
      </c>
      <c r="Y5349" s="7" t="s">
        <v>16</v>
      </c>
    </row>
    <row r="5350" spans="1:25" ht="23.45" customHeight="1" x14ac:dyDescent="0.25">
      <c r="A5350" s="12" t="s">
        <v>14595</v>
      </c>
      <c r="B5350" s="13" t="s">
        <v>14465</v>
      </c>
      <c r="C5350" s="13" t="s">
        <v>344</v>
      </c>
      <c r="D5350" s="13" t="s">
        <v>111</v>
      </c>
      <c r="E5350" s="13" t="s">
        <v>14596</v>
      </c>
      <c r="F5350" s="13" t="s">
        <v>16</v>
      </c>
      <c r="G5350" s="13" t="s">
        <v>13789</v>
      </c>
      <c r="H5350" s="14">
        <v>4469</v>
      </c>
      <c r="I5350" s="14">
        <v>4156</v>
      </c>
      <c r="J5350" s="14">
        <v>3865</v>
      </c>
      <c r="K5350" s="14">
        <v>3865</v>
      </c>
      <c r="L5350" s="15" t="s">
        <v>28</v>
      </c>
      <c r="M5350" s="15"/>
      <c r="N5350" s="14">
        <v>0</v>
      </c>
      <c r="O5350" s="14">
        <f>N5350*J5350</f>
        <v>0</v>
      </c>
      <c r="P5350" s="14">
        <f>N5350*K5350</f>
        <v>0</v>
      </c>
      <c r="Q5350" s="16" t="s">
        <v>17990</v>
      </c>
      <c r="R5350" s="13" t="s">
        <v>28</v>
      </c>
      <c r="S5350" s="19"/>
      <c r="T5350" s="19"/>
      <c r="U5350" s="19"/>
      <c r="V5350" s="19"/>
      <c r="W5350" s="19"/>
      <c r="X5350" s="17">
        <v>0</v>
      </c>
      <c r="Y5350" s="13" t="s">
        <v>16</v>
      </c>
    </row>
    <row r="5351" spans="1:25" ht="23.45" customHeight="1" x14ac:dyDescent="0.25">
      <c r="A5351" s="6" t="s">
        <v>14597</v>
      </c>
      <c r="B5351" s="7" t="s">
        <v>14465</v>
      </c>
      <c r="C5351" s="7" t="s">
        <v>344</v>
      </c>
      <c r="D5351" s="7" t="s">
        <v>111</v>
      </c>
      <c r="E5351" s="7" t="s">
        <v>14598</v>
      </c>
      <c r="F5351" s="7" t="s">
        <v>16</v>
      </c>
      <c r="G5351" s="7" t="s">
        <v>14599</v>
      </c>
      <c r="H5351" s="8">
        <v>5245</v>
      </c>
      <c r="I5351" s="8">
        <v>4877</v>
      </c>
      <c r="J5351" s="8">
        <v>4535</v>
      </c>
      <c r="K5351" s="8">
        <v>4535</v>
      </c>
      <c r="L5351" s="9" t="s">
        <v>28</v>
      </c>
      <c r="M5351" s="9"/>
      <c r="N5351" s="8">
        <v>0</v>
      </c>
      <c r="O5351" s="8">
        <f>N5351*J5351</f>
        <v>0</v>
      </c>
      <c r="P5351" s="8">
        <f>N5351*K5351</f>
        <v>0</v>
      </c>
      <c r="Q5351" s="10" t="s">
        <v>17990</v>
      </c>
      <c r="R5351" s="7" t="s">
        <v>28</v>
      </c>
      <c r="S5351" s="20"/>
      <c r="T5351" s="20"/>
      <c r="U5351" s="20"/>
      <c r="V5351" s="20"/>
      <c r="W5351" s="20"/>
      <c r="X5351" s="11">
        <v>0</v>
      </c>
      <c r="Y5351" s="7" t="s">
        <v>16</v>
      </c>
    </row>
    <row r="5352" spans="1:25" ht="23.45" customHeight="1" x14ac:dyDescent="0.25">
      <c r="A5352" s="12" t="s">
        <v>14600</v>
      </c>
      <c r="B5352" s="13" t="s">
        <v>14465</v>
      </c>
      <c r="C5352" s="13" t="s">
        <v>344</v>
      </c>
      <c r="D5352" s="13" t="s">
        <v>111</v>
      </c>
      <c r="E5352" s="13" t="s">
        <v>14601</v>
      </c>
      <c r="F5352" s="13" t="s">
        <v>16</v>
      </c>
      <c r="G5352" s="13" t="s">
        <v>14602</v>
      </c>
      <c r="H5352" s="14">
        <v>3509</v>
      </c>
      <c r="I5352" s="14">
        <v>3263</v>
      </c>
      <c r="J5352" s="14">
        <v>3034</v>
      </c>
      <c r="K5352" s="14">
        <v>2990</v>
      </c>
      <c r="L5352" s="15" t="s">
        <v>149</v>
      </c>
      <c r="M5352" s="15"/>
      <c r="N5352" s="14">
        <v>0</v>
      </c>
      <c r="O5352" s="14">
        <f>N5352*J5352</f>
        <v>0</v>
      </c>
      <c r="P5352" s="14">
        <f>N5352*K5352</f>
        <v>0</v>
      </c>
      <c r="Q5352" s="16" t="s">
        <v>17990</v>
      </c>
      <c r="R5352" s="13" t="s">
        <v>149</v>
      </c>
      <c r="S5352" s="19"/>
      <c r="T5352" s="19"/>
      <c r="U5352" s="19"/>
      <c r="V5352" s="19"/>
      <c r="W5352" s="19"/>
      <c r="X5352" s="17">
        <v>0</v>
      </c>
      <c r="Y5352" s="13" t="s">
        <v>16</v>
      </c>
    </row>
    <row r="5353" spans="1:25" ht="23.45" customHeight="1" x14ac:dyDescent="0.25">
      <c r="A5353" s="6" t="s">
        <v>14603</v>
      </c>
      <c r="B5353" s="7" t="s">
        <v>14465</v>
      </c>
      <c r="C5353" s="7" t="s">
        <v>344</v>
      </c>
      <c r="D5353" s="7" t="s">
        <v>111</v>
      </c>
      <c r="E5353" s="7" t="s">
        <v>14604</v>
      </c>
      <c r="F5353" s="7" t="s">
        <v>16</v>
      </c>
      <c r="G5353" s="7" t="s">
        <v>14605</v>
      </c>
      <c r="H5353" s="8">
        <v>8577</v>
      </c>
      <c r="I5353" s="8">
        <v>7976</v>
      </c>
      <c r="J5353" s="8">
        <v>7417</v>
      </c>
      <c r="K5353" s="8">
        <v>7417</v>
      </c>
      <c r="L5353" s="9" t="s">
        <v>15</v>
      </c>
      <c r="M5353" s="9"/>
      <c r="N5353" s="8">
        <v>0</v>
      </c>
      <c r="O5353" s="8">
        <f>N5353*J5353</f>
        <v>0</v>
      </c>
      <c r="P5353" s="8">
        <f>N5353*K5353</f>
        <v>0</v>
      </c>
      <c r="Q5353" s="10" t="s">
        <v>17990</v>
      </c>
      <c r="R5353" s="7" t="s">
        <v>15</v>
      </c>
      <c r="S5353" s="20"/>
      <c r="T5353" s="20"/>
      <c r="U5353" s="20"/>
      <c r="V5353" s="20"/>
      <c r="W5353" s="20"/>
      <c r="X5353" s="11">
        <v>0</v>
      </c>
      <c r="Y5353" s="7" t="s">
        <v>16</v>
      </c>
    </row>
    <row r="5354" spans="1:25" ht="23.45" customHeight="1" x14ac:dyDescent="0.25">
      <c r="A5354" s="12" t="s">
        <v>14606</v>
      </c>
      <c r="B5354" s="13" t="s">
        <v>14465</v>
      </c>
      <c r="C5354" s="13" t="s">
        <v>344</v>
      </c>
      <c r="D5354" s="13" t="s">
        <v>111</v>
      </c>
      <c r="E5354" s="13" t="s">
        <v>14607</v>
      </c>
      <c r="F5354" s="13" t="s">
        <v>16</v>
      </c>
      <c r="G5354" s="13" t="s">
        <v>14608</v>
      </c>
      <c r="H5354" s="14">
        <v>8076</v>
      </c>
      <c r="I5354" s="14">
        <v>7510</v>
      </c>
      <c r="J5354" s="14">
        <v>6984</v>
      </c>
      <c r="K5354" s="14">
        <v>6984</v>
      </c>
      <c r="L5354" s="15" t="s">
        <v>28</v>
      </c>
      <c r="M5354" s="15"/>
      <c r="N5354" s="14">
        <v>0</v>
      </c>
      <c r="O5354" s="14">
        <f>N5354*J5354</f>
        <v>0</v>
      </c>
      <c r="P5354" s="14">
        <f>N5354*K5354</f>
        <v>0</v>
      </c>
      <c r="Q5354" s="16" t="s">
        <v>17990</v>
      </c>
      <c r="R5354" s="13" t="s">
        <v>28</v>
      </c>
      <c r="S5354" s="19"/>
      <c r="T5354" s="19"/>
      <c r="U5354" s="19"/>
      <c r="V5354" s="19"/>
      <c r="W5354" s="19"/>
      <c r="X5354" s="17">
        <v>0</v>
      </c>
      <c r="Y5354" s="13" t="s">
        <v>16</v>
      </c>
    </row>
    <row r="5355" spans="1:25" ht="23.45" customHeight="1" x14ac:dyDescent="0.25">
      <c r="A5355" s="6" t="s">
        <v>14609</v>
      </c>
      <c r="B5355" s="7" t="s">
        <v>14465</v>
      </c>
      <c r="C5355" s="7" t="s">
        <v>344</v>
      </c>
      <c r="D5355" s="7" t="s">
        <v>111</v>
      </c>
      <c r="E5355" s="7" t="s">
        <v>14610</v>
      </c>
      <c r="F5355" s="7" t="s">
        <v>16</v>
      </c>
      <c r="G5355" s="7" t="s">
        <v>14611</v>
      </c>
      <c r="H5355" s="8">
        <v>8367</v>
      </c>
      <c r="I5355" s="8">
        <v>7781</v>
      </c>
      <c r="J5355" s="8">
        <v>7236</v>
      </c>
      <c r="K5355" s="8">
        <v>7236</v>
      </c>
      <c r="L5355" s="9" t="s">
        <v>15</v>
      </c>
      <c r="M5355" s="9"/>
      <c r="N5355" s="8">
        <v>0</v>
      </c>
      <c r="O5355" s="8">
        <f>N5355*J5355</f>
        <v>0</v>
      </c>
      <c r="P5355" s="8">
        <f>N5355*K5355</f>
        <v>0</v>
      </c>
      <c r="Q5355" s="10" t="s">
        <v>17990</v>
      </c>
      <c r="R5355" s="7" t="s">
        <v>15</v>
      </c>
      <c r="S5355" s="20"/>
      <c r="T5355" s="20"/>
      <c r="U5355" s="20"/>
      <c r="V5355" s="20"/>
      <c r="W5355" s="20"/>
      <c r="X5355" s="11">
        <v>0</v>
      </c>
      <c r="Y5355" s="7" t="s">
        <v>16</v>
      </c>
    </row>
    <row r="5356" spans="1:25" ht="23.45" customHeight="1" x14ac:dyDescent="0.25">
      <c r="A5356" s="12" t="s">
        <v>14612</v>
      </c>
      <c r="B5356" s="13" t="s">
        <v>14465</v>
      </c>
      <c r="C5356" s="13" t="s">
        <v>344</v>
      </c>
      <c r="D5356" s="13" t="s">
        <v>111</v>
      </c>
      <c r="E5356" s="13" t="s">
        <v>14613</v>
      </c>
      <c r="F5356" s="13" t="s">
        <v>16</v>
      </c>
      <c r="G5356" s="13" t="s">
        <v>14614</v>
      </c>
      <c r="H5356" s="14">
        <v>4939</v>
      </c>
      <c r="I5356" s="14">
        <v>4593</v>
      </c>
      <c r="J5356" s="14">
        <v>4271</v>
      </c>
      <c r="K5356" s="14">
        <v>4271</v>
      </c>
      <c r="L5356" s="15" t="s">
        <v>15</v>
      </c>
      <c r="M5356" s="15"/>
      <c r="N5356" s="14">
        <v>0</v>
      </c>
      <c r="O5356" s="14">
        <f>N5356*J5356</f>
        <v>0</v>
      </c>
      <c r="P5356" s="14">
        <f>N5356*K5356</f>
        <v>0</v>
      </c>
      <c r="Q5356" s="16" t="s">
        <v>17990</v>
      </c>
      <c r="R5356" s="13" t="s">
        <v>15</v>
      </c>
      <c r="S5356" s="19"/>
      <c r="T5356" s="19"/>
      <c r="U5356" s="19"/>
      <c r="V5356" s="19"/>
      <c r="W5356" s="19"/>
      <c r="X5356" s="17">
        <v>0</v>
      </c>
      <c r="Y5356" s="13" t="s">
        <v>16</v>
      </c>
    </row>
    <row r="5357" spans="1:25" ht="23.45" customHeight="1" x14ac:dyDescent="0.25">
      <c r="A5357" s="6" t="s">
        <v>14615</v>
      </c>
      <c r="B5357" s="7" t="s">
        <v>14465</v>
      </c>
      <c r="C5357" s="7" t="s">
        <v>344</v>
      </c>
      <c r="D5357" s="7" t="s">
        <v>111</v>
      </c>
      <c r="E5357" s="7" t="s">
        <v>14616</v>
      </c>
      <c r="F5357" s="7" t="s">
        <v>16</v>
      </c>
      <c r="G5357" s="7" t="s">
        <v>14617</v>
      </c>
      <c r="H5357" s="8">
        <v>5800</v>
      </c>
      <c r="I5357" s="8">
        <v>5394</v>
      </c>
      <c r="J5357" s="8">
        <v>5016</v>
      </c>
      <c r="K5357" s="8">
        <v>5016</v>
      </c>
      <c r="L5357" s="9" t="s">
        <v>15</v>
      </c>
      <c r="M5357" s="9"/>
      <c r="N5357" s="8">
        <v>0</v>
      </c>
      <c r="O5357" s="8">
        <f>N5357*J5357</f>
        <v>0</v>
      </c>
      <c r="P5357" s="8">
        <f>N5357*K5357</f>
        <v>0</v>
      </c>
      <c r="Q5357" s="10" t="s">
        <v>17990</v>
      </c>
      <c r="R5357" s="7" t="s">
        <v>15</v>
      </c>
      <c r="S5357" s="20"/>
      <c r="T5357" s="20"/>
      <c r="U5357" s="20"/>
      <c r="V5357" s="20"/>
      <c r="W5357" s="20"/>
      <c r="X5357" s="11">
        <v>0</v>
      </c>
      <c r="Y5357" s="7" t="s">
        <v>16</v>
      </c>
    </row>
    <row r="5358" spans="1:25" ht="23.45" customHeight="1" x14ac:dyDescent="0.25">
      <c r="A5358" s="12" t="s">
        <v>14618</v>
      </c>
      <c r="B5358" s="13" t="s">
        <v>14465</v>
      </c>
      <c r="C5358" s="13" t="s">
        <v>344</v>
      </c>
      <c r="D5358" s="13" t="s">
        <v>111</v>
      </c>
      <c r="E5358" s="13" t="s">
        <v>14619</v>
      </c>
      <c r="F5358" s="13" t="s">
        <v>16</v>
      </c>
      <c r="G5358" s="13" t="s">
        <v>14620</v>
      </c>
      <c r="H5358" s="14">
        <v>5736</v>
      </c>
      <c r="I5358" s="14">
        <v>5334</v>
      </c>
      <c r="J5358" s="14">
        <v>4960</v>
      </c>
      <c r="K5358" s="14">
        <v>4960</v>
      </c>
      <c r="L5358" s="15" t="s">
        <v>15</v>
      </c>
      <c r="M5358" s="15"/>
      <c r="N5358" s="14">
        <v>0</v>
      </c>
      <c r="O5358" s="14">
        <f>N5358*J5358</f>
        <v>0</v>
      </c>
      <c r="P5358" s="14">
        <f>N5358*K5358</f>
        <v>0</v>
      </c>
      <c r="Q5358" s="16" t="s">
        <v>17990</v>
      </c>
      <c r="R5358" s="13" t="s">
        <v>15</v>
      </c>
      <c r="S5358" s="19"/>
      <c r="T5358" s="19"/>
      <c r="U5358" s="19"/>
      <c r="V5358" s="19"/>
      <c r="W5358" s="19"/>
      <c r="X5358" s="17">
        <v>0</v>
      </c>
      <c r="Y5358" s="13" t="s">
        <v>16</v>
      </c>
    </row>
    <row r="5359" spans="1:25" ht="23.45" customHeight="1" x14ac:dyDescent="0.25">
      <c r="A5359" s="6" t="s">
        <v>14621</v>
      </c>
      <c r="B5359" s="7" t="s">
        <v>14465</v>
      </c>
      <c r="C5359" s="7" t="s">
        <v>344</v>
      </c>
      <c r="D5359" s="7" t="s">
        <v>111</v>
      </c>
      <c r="E5359" s="7" t="s">
        <v>14622</v>
      </c>
      <c r="F5359" s="7" t="s">
        <v>16</v>
      </c>
      <c r="G5359" s="7" t="s">
        <v>14623</v>
      </c>
      <c r="H5359" s="8">
        <v>3531</v>
      </c>
      <c r="I5359" s="8">
        <v>3283</v>
      </c>
      <c r="J5359" s="8">
        <v>3053</v>
      </c>
      <c r="K5359" s="8">
        <v>3032</v>
      </c>
      <c r="L5359" s="9" t="s">
        <v>149</v>
      </c>
      <c r="M5359" s="9"/>
      <c r="N5359" s="8">
        <v>0</v>
      </c>
      <c r="O5359" s="8">
        <f>N5359*J5359</f>
        <v>0</v>
      </c>
      <c r="P5359" s="8">
        <f>N5359*K5359</f>
        <v>0</v>
      </c>
      <c r="Q5359" s="10" t="s">
        <v>17990</v>
      </c>
      <c r="R5359" s="7" t="s">
        <v>149</v>
      </c>
      <c r="S5359" s="20"/>
      <c r="T5359" s="20"/>
      <c r="U5359" s="20"/>
      <c r="V5359" s="20"/>
      <c r="W5359" s="20"/>
      <c r="X5359" s="11">
        <v>0</v>
      </c>
      <c r="Y5359" s="7" t="s">
        <v>16</v>
      </c>
    </row>
    <row r="5360" spans="1:25" ht="23.45" customHeight="1" x14ac:dyDescent="0.25">
      <c r="A5360" s="12" t="s">
        <v>14624</v>
      </c>
      <c r="B5360" s="13" t="s">
        <v>14465</v>
      </c>
      <c r="C5360" s="13" t="s">
        <v>344</v>
      </c>
      <c r="D5360" s="13" t="s">
        <v>111</v>
      </c>
      <c r="E5360" s="13" t="s">
        <v>14625</v>
      </c>
      <c r="F5360" s="13" t="s">
        <v>16</v>
      </c>
      <c r="G5360" s="13" t="s">
        <v>14626</v>
      </c>
      <c r="H5360" s="14">
        <v>5245</v>
      </c>
      <c r="I5360" s="14">
        <v>4877</v>
      </c>
      <c r="J5360" s="14">
        <v>4535</v>
      </c>
      <c r="K5360" s="14">
        <v>4535</v>
      </c>
      <c r="L5360" s="15" t="s">
        <v>28</v>
      </c>
      <c r="M5360" s="15"/>
      <c r="N5360" s="14">
        <v>0</v>
      </c>
      <c r="O5360" s="14">
        <f>N5360*J5360</f>
        <v>0</v>
      </c>
      <c r="P5360" s="14">
        <f>N5360*K5360</f>
        <v>0</v>
      </c>
      <c r="Q5360" s="16" t="s">
        <v>17990</v>
      </c>
      <c r="R5360" s="13" t="s">
        <v>28</v>
      </c>
      <c r="S5360" s="19"/>
      <c r="T5360" s="19"/>
      <c r="U5360" s="19"/>
      <c r="V5360" s="19"/>
      <c r="W5360" s="19"/>
      <c r="X5360" s="17">
        <v>0</v>
      </c>
      <c r="Y5360" s="13" t="s">
        <v>16</v>
      </c>
    </row>
    <row r="5361" spans="1:25" ht="23.45" customHeight="1" x14ac:dyDescent="0.25">
      <c r="A5361" s="6" t="s">
        <v>14627</v>
      </c>
      <c r="B5361" s="7" t="s">
        <v>14465</v>
      </c>
      <c r="C5361" s="7" t="s">
        <v>344</v>
      </c>
      <c r="D5361" s="7" t="s">
        <v>111</v>
      </c>
      <c r="E5361" s="7" t="s">
        <v>14628</v>
      </c>
      <c r="F5361" s="7" t="s">
        <v>16</v>
      </c>
      <c r="G5361" s="7" t="s">
        <v>14629</v>
      </c>
      <c r="H5361" s="8">
        <v>5141</v>
      </c>
      <c r="I5361" s="8">
        <v>4781</v>
      </c>
      <c r="J5361" s="8">
        <v>4446</v>
      </c>
      <c r="K5361" s="8">
        <v>4297</v>
      </c>
      <c r="L5361" s="9" t="s">
        <v>15</v>
      </c>
      <c r="M5361" s="9"/>
      <c r="N5361" s="8">
        <v>0</v>
      </c>
      <c r="O5361" s="8">
        <f>N5361*J5361</f>
        <v>0</v>
      </c>
      <c r="P5361" s="8">
        <f>N5361*K5361</f>
        <v>0</v>
      </c>
      <c r="Q5361" s="10" t="s">
        <v>17990</v>
      </c>
      <c r="R5361" s="7" t="s">
        <v>15</v>
      </c>
      <c r="S5361" s="20"/>
      <c r="T5361" s="20"/>
      <c r="U5361" s="20"/>
      <c r="V5361" s="20"/>
      <c r="W5361" s="20"/>
      <c r="X5361" s="11">
        <v>0</v>
      </c>
      <c r="Y5361" s="7" t="s">
        <v>16</v>
      </c>
    </row>
    <row r="5362" spans="1:25" ht="23.45" customHeight="1" x14ac:dyDescent="0.25">
      <c r="A5362" s="12" t="s">
        <v>14630</v>
      </c>
      <c r="B5362" s="13" t="s">
        <v>14465</v>
      </c>
      <c r="C5362" s="13" t="s">
        <v>344</v>
      </c>
      <c r="D5362" s="13" t="s">
        <v>111</v>
      </c>
      <c r="E5362" s="13" t="s">
        <v>14631</v>
      </c>
      <c r="F5362" s="13" t="s">
        <v>16</v>
      </c>
      <c r="G5362" s="13" t="s">
        <v>14632</v>
      </c>
      <c r="H5362" s="14">
        <v>4218</v>
      </c>
      <c r="I5362" s="14">
        <v>3922</v>
      </c>
      <c r="J5362" s="14">
        <v>3647</v>
      </c>
      <c r="K5362" s="14">
        <v>3524</v>
      </c>
      <c r="L5362" s="15" t="s">
        <v>15</v>
      </c>
      <c r="M5362" s="15"/>
      <c r="N5362" s="14">
        <v>0</v>
      </c>
      <c r="O5362" s="14">
        <f>N5362*J5362</f>
        <v>0</v>
      </c>
      <c r="P5362" s="14">
        <f>N5362*K5362</f>
        <v>0</v>
      </c>
      <c r="Q5362" s="16" t="s">
        <v>17990</v>
      </c>
      <c r="R5362" s="13" t="s">
        <v>15</v>
      </c>
      <c r="S5362" s="17">
        <v>31.4</v>
      </c>
      <c r="T5362" s="17">
        <v>3.5</v>
      </c>
      <c r="U5362" s="17">
        <v>3.5</v>
      </c>
      <c r="V5362" s="17">
        <v>3.8465E-4</v>
      </c>
      <c r="W5362" s="17">
        <v>315</v>
      </c>
      <c r="X5362" s="17">
        <v>0</v>
      </c>
      <c r="Y5362" s="13" t="s">
        <v>16</v>
      </c>
    </row>
    <row r="5363" spans="1:25" ht="23.45" customHeight="1" x14ac:dyDescent="0.25">
      <c r="A5363" s="6" t="s">
        <v>14633</v>
      </c>
      <c r="B5363" s="7" t="s">
        <v>14465</v>
      </c>
      <c r="C5363" s="7" t="s">
        <v>344</v>
      </c>
      <c r="D5363" s="7" t="s">
        <v>111</v>
      </c>
      <c r="E5363" s="7" t="s">
        <v>14634</v>
      </c>
      <c r="F5363" s="7" t="s">
        <v>16</v>
      </c>
      <c r="G5363" s="7" t="s">
        <v>2800</v>
      </c>
      <c r="H5363" s="8">
        <v>19918</v>
      </c>
      <c r="I5363" s="8">
        <v>18523</v>
      </c>
      <c r="J5363" s="8">
        <v>17226</v>
      </c>
      <c r="K5363" s="8">
        <v>17226</v>
      </c>
      <c r="L5363" s="9" t="s">
        <v>28</v>
      </c>
      <c r="M5363" s="9"/>
      <c r="N5363" s="8">
        <v>0</v>
      </c>
      <c r="O5363" s="8">
        <f>N5363*J5363</f>
        <v>0</v>
      </c>
      <c r="P5363" s="8">
        <f>N5363*K5363</f>
        <v>0</v>
      </c>
      <c r="Q5363" s="10" t="s">
        <v>17990</v>
      </c>
      <c r="R5363" s="7" t="s">
        <v>28</v>
      </c>
      <c r="S5363" s="20"/>
      <c r="T5363" s="20"/>
      <c r="U5363" s="20"/>
      <c r="V5363" s="20"/>
      <c r="W5363" s="20"/>
      <c r="X5363" s="11">
        <v>0</v>
      </c>
      <c r="Y5363" s="7" t="s">
        <v>16</v>
      </c>
    </row>
    <row r="5364" spans="1:25" ht="23.45" customHeight="1" x14ac:dyDescent="0.25">
      <c r="A5364" s="12" t="s">
        <v>14635</v>
      </c>
      <c r="B5364" s="13" t="s">
        <v>14465</v>
      </c>
      <c r="C5364" s="13" t="s">
        <v>344</v>
      </c>
      <c r="D5364" s="13" t="s">
        <v>111</v>
      </c>
      <c r="E5364" s="13" t="s">
        <v>14636</v>
      </c>
      <c r="F5364" s="13" t="s">
        <v>16</v>
      </c>
      <c r="G5364" s="13" t="s">
        <v>14637</v>
      </c>
      <c r="H5364" s="14">
        <v>5236</v>
      </c>
      <c r="I5364" s="14">
        <v>4869</v>
      </c>
      <c r="J5364" s="14">
        <v>4528</v>
      </c>
      <c r="K5364" s="14">
        <v>4391</v>
      </c>
      <c r="L5364" s="15" t="s">
        <v>15</v>
      </c>
      <c r="M5364" s="15"/>
      <c r="N5364" s="14">
        <v>0</v>
      </c>
      <c r="O5364" s="14">
        <f>N5364*J5364</f>
        <v>0</v>
      </c>
      <c r="P5364" s="14">
        <f>N5364*K5364</f>
        <v>0</v>
      </c>
      <c r="Q5364" s="16" t="s">
        <v>17990</v>
      </c>
      <c r="R5364" s="13" t="s">
        <v>15</v>
      </c>
      <c r="S5364" s="19"/>
      <c r="T5364" s="19"/>
      <c r="U5364" s="19"/>
      <c r="V5364" s="19"/>
      <c r="W5364" s="17">
        <v>175</v>
      </c>
      <c r="X5364" s="19"/>
      <c r="Y5364" s="13" t="s">
        <v>16</v>
      </c>
    </row>
    <row r="5365" spans="1:25" ht="23.45" customHeight="1" x14ac:dyDescent="0.25">
      <c r="A5365" s="6" t="s">
        <v>14638</v>
      </c>
      <c r="B5365" s="7" t="s">
        <v>14465</v>
      </c>
      <c r="C5365" s="7" t="s">
        <v>344</v>
      </c>
      <c r="D5365" s="7" t="s">
        <v>111</v>
      </c>
      <c r="E5365" s="7" t="s">
        <v>14639</v>
      </c>
      <c r="F5365" s="7" t="s">
        <v>16</v>
      </c>
      <c r="G5365" s="7" t="s">
        <v>14640</v>
      </c>
      <c r="H5365" s="8">
        <v>5953</v>
      </c>
      <c r="I5365" s="8">
        <v>5536</v>
      </c>
      <c r="J5365" s="8">
        <v>5148</v>
      </c>
      <c r="K5365" s="8">
        <v>5148</v>
      </c>
      <c r="L5365" s="9" t="s">
        <v>28</v>
      </c>
      <c r="M5365" s="9"/>
      <c r="N5365" s="8">
        <v>0</v>
      </c>
      <c r="O5365" s="8">
        <f>N5365*J5365</f>
        <v>0</v>
      </c>
      <c r="P5365" s="8">
        <f>N5365*K5365</f>
        <v>0</v>
      </c>
      <c r="Q5365" s="10" t="s">
        <v>17990</v>
      </c>
      <c r="R5365" s="7" t="s">
        <v>28</v>
      </c>
      <c r="S5365" s="20"/>
      <c r="T5365" s="20"/>
      <c r="U5365" s="20"/>
      <c r="V5365" s="20"/>
      <c r="W5365" s="20"/>
      <c r="X5365" s="11">
        <v>0</v>
      </c>
      <c r="Y5365" s="7" t="s">
        <v>16</v>
      </c>
    </row>
    <row r="5366" spans="1:25" ht="23.45" customHeight="1" x14ac:dyDescent="0.25">
      <c r="A5366" s="12" t="s">
        <v>14641</v>
      </c>
      <c r="B5366" s="13" t="s">
        <v>14465</v>
      </c>
      <c r="C5366" s="13" t="s">
        <v>344</v>
      </c>
      <c r="D5366" s="13" t="s">
        <v>111</v>
      </c>
      <c r="E5366" s="13" t="s">
        <v>14642</v>
      </c>
      <c r="F5366" s="13" t="s">
        <v>16</v>
      </c>
      <c r="G5366" s="13" t="s">
        <v>14643</v>
      </c>
      <c r="H5366" s="14">
        <v>3668</v>
      </c>
      <c r="I5366" s="14">
        <v>3411</v>
      </c>
      <c r="J5366" s="14">
        <v>3172</v>
      </c>
      <c r="K5366" s="14">
        <v>3150</v>
      </c>
      <c r="L5366" s="15" t="s">
        <v>149</v>
      </c>
      <c r="M5366" s="15"/>
      <c r="N5366" s="14">
        <v>0</v>
      </c>
      <c r="O5366" s="14">
        <f>N5366*J5366</f>
        <v>0</v>
      </c>
      <c r="P5366" s="14">
        <f>N5366*K5366</f>
        <v>0</v>
      </c>
      <c r="Q5366" s="16" t="s">
        <v>17990</v>
      </c>
      <c r="R5366" s="13" t="s">
        <v>149</v>
      </c>
      <c r="S5366" s="19"/>
      <c r="T5366" s="19"/>
      <c r="U5366" s="19"/>
      <c r="V5366" s="19"/>
      <c r="W5366" s="19"/>
      <c r="X5366" s="17">
        <v>0</v>
      </c>
      <c r="Y5366" s="13" t="s">
        <v>16</v>
      </c>
    </row>
    <row r="5367" spans="1:25" ht="23.45" customHeight="1" x14ac:dyDescent="0.25">
      <c r="A5367" s="6" t="s">
        <v>14644</v>
      </c>
      <c r="B5367" s="7" t="s">
        <v>14465</v>
      </c>
      <c r="C5367" s="7" t="s">
        <v>344</v>
      </c>
      <c r="D5367" s="7" t="s">
        <v>111</v>
      </c>
      <c r="E5367" s="7" t="s">
        <v>14645</v>
      </c>
      <c r="F5367" s="7" t="s">
        <v>16</v>
      </c>
      <c r="G5367" s="7" t="s">
        <v>11860</v>
      </c>
      <c r="H5367" s="8">
        <v>23185</v>
      </c>
      <c r="I5367" s="8">
        <v>21562</v>
      </c>
      <c r="J5367" s="8">
        <v>20052</v>
      </c>
      <c r="K5367" s="8">
        <v>20052</v>
      </c>
      <c r="L5367" s="9" t="s">
        <v>28</v>
      </c>
      <c r="M5367" s="9"/>
      <c r="N5367" s="8">
        <v>0</v>
      </c>
      <c r="O5367" s="8">
        <f>N5367*J5367</f>
        <v>0</v>
      </c>
      <c r="P5367" s="8">
        <f>N5367*K5367</f>
        <v>0</v>
      </c>
      <c r="Q5367" s="10" t="s">
        <v>17990</v>
      </c>
      <c r="R5367" s="7" t="s">
        <v>28</v>
      </c>
      <c r="S5367" s="20"/>
      <c r="T5367" s="20"/>
      <c r="U5367" s="20"/>
      <c r="V5367" s="20"/>
      <c r="W5367" s="20"/>
      <c r="X5367" s="11">
        <v>0</v>
      </c>
      <c r="Y5367" s="7" t="s">
        <v>16</v>
      </c>
    </row>
    <row r="5368" spans="1:25" ht="23.45" customHeight="1" x14ac:dyDescent="0.25">
      <c r="A5368" s="12" t="s">
        <v>14646</v>
      </c>
      <c r="B5368" s="13" t="s">
        <v>14465</v>
      </c>
      <c r="C5368" s="13" t="s">
        <v>344</v>
      </c>
      <c r="D5368" s="13" t="s">
        <v>111</v>
      </c>
      <c r="E5368" s="13" t="s">
        <v>14571</v>
      </c>
      <c r="F5368" s="13" t="s">
        <v>16</v>
      </c>
      <c r="G5368" s="13" t="s">
        <v>14573</v>
      </c>
      <c r="H5368" s="14">
        <v>4764</v>
      </c>
      <c r="I5368" s="14">
        <v>4430</v>
      </c>
      <c r="J5368" s="14">
        <v>4119</v>
      </c>
      <c r="K5368" s="14">
        <v>4119</v>
      </c>
      <c r="L5368" s="15" t="s">
        <v>15</v>
      </c>
      <c r="M5368" s="15"/>
      <c r="N5368" s="14">
        <v>0</v>
      </c>
      <c r="O5368" s="14">
        <f>N5368*J5368</f>
        <v>0</v>
      </c>
      <c r="P5368" s="14">
        <f>N5368*K5368</f>
        <v>0</v>
      </c>
      <c r="Q5368" s="16" t="s">
        <v>17990</v>
      </c>
      <c r="R5368" s="13" t="s">
        <v>15</v>
      </c>
      <c r="S5368" s="19"/>
      <c r="T5368" s="19"/>
      <c r="U5368" s="19"/>
      <c r="V5368" s="19"/>
      <c r="W5368" s="19"/>
      <c r="X5368" s="17">
        <v>0</v>
      </c>
      <c r="Y5368" s="13" t="s">
        <v>16</v>
      </c>
    </row>
    <row r="5369" spans="1:25" ht="23.45" customHeight="1" x14ac:dyDescent="0.25">
      <c r="A5369" s="6" t="s">
        <v>14647</v>
      </c>
      <c r="B5369" s="7" t="s">
        <v>14465</v>
      </c>
      <c r="C5369" s="7" t="s">
        <v>344</v>
      </c>
      <c r="D5369" s="7" t="s">
        <v>111</v>
      </c>
      <c r="E5369" s="7" t="s">
        <v>14648</v>
      </c>
      <c r="F5369" s="7" t="s">
        <v>16</v>
      </c>
      <c r="G5369" s="7" t="s">
        <v>14649</v>
      </c>
      <c r="H5369" s="8">
        <v>7474</v>
      </c>
      <c r="I5369" s="8">
        <v>6950</v>
      </c>
      <c r="J5369" s="8">
        <v>6463</v>
      </c>
      <c r="K5369" s="8">
        <v>6245</v>
      </c>
      <c r="L5369" s="9" t="s">
        <v>15</v>
      </c>
      <c r="M5369" s="9"/>
      <c r="N5369" s="8">
        <v>0</v>
      </c>
      <c r="O5369" s="8">
        <f>N5369*J5369</f>
        <v>0</v>
      </c>
      <c r="P5369" s="8">
        <f>N5369*K5369</f>
        <v>0</v>
      </c>
      <c r="Q5369" s="10" t="s">
        <v>17990</v>
      </c>
      <c r="R5369" s="7" t="s">
        <v>15</v>
      </c>
      <c r="S5369" s="20"/>
      <c r="T5369" s="20"/>
      <c r="U5369" s="20"/>
      <c r="V5369" s="20"/>
      <c r="W5369" s="20"/>
      <c r="X5369" s="11">
        <v>0</v>
      </c>
      <c r="Y5369" s="7" t="s">
        <v>16</v>
      </c>
    </row>
    <row r="5370" spans="1:25" ht="23.45" customHeight="1" x14ac:dyDescent="0.25">
      <c r="A5370" s="12" t="s">
        <v>14650</v>
      </c>
      <c r="B5370" s="13" t="s">
        <v>14465</v>
      </c>
      <c r="C5370" s="13" t="s">
        <v>344</v>
      </c>
      <c r="D5370" s="13" t="s">
        <v>111</v>
      </c>
      <c r="E5370" s="13" t="s">
        <v>14651</v>
      </c>
      <c r="F5370" s="13" t="s">
        <v>16</v>
      </c>
      <c r="G5370" s="13" t="s">
        <v>6611</v>
      </c>
      <c r="H5370" s="14">
        <v>5303</v>
      </c>
      <c r="I5370" s="14">
        <v>4931</v>
      </c>
      <c r="J5370" s="14">
        <v>4585</v>
      </c>
      <c r="K5370" s="14">
        <v>4585</v>
      </c>
      <c r="L5370" s="15" t="s">
        <v>15</v>
      </c>
      <c r="M5370" s="15"/>
      <c r="N5370" s="14">
        <v>0</v>
      </c>
      <c r="O5370" s="14">
        <f>N5370*J5370</f>
        <v>0</v>
      </c>
      <c r="P5370" s="14">
        <f>N5370*K5370</f>
        <v>0</v>
      </c>
      <c r="Q5370" s="16" t="s">
        <v>17990</v>
      </c>
      <c r="R5370" s="13" t="s">
        <v>15</v>
      </c>
      <c r="S5370" s="19"/>
      <c r="T5370" s="19"/>
      <c r="U5370" s="19"/>
      <c r="V5370" s="19"/>
      <c r="W5370" s="19"/>
      <c r="X5370" s="17">
        <v>0</v>
      </c>
      <c r="Y5370" s="13" t="s">
        <v>16</v>
      </c>
    </row>
    <row r="5371" spans="1:25" ht="23.45" customHeight="1" x14ac:dyDescent="0.25">
      <c r="A5371" s="6" t="s">
        <v>14652</v>
      </c>
      <c r="B5371" s="7" t="s">
        <v>14465</v>
      </c>
      <c r="C5371" s="7" t="s">
        <v>344</v>
      </c>
      <c r="D5371" s="7" t="s">
        <v>111</v>
      </c>
      <c r="E5371" s="7" t="s">
        <v>14653</v>
      </c>
      <c r="F5371" s="7" t="s">
        <v>16</v>
      </c>
      <c r="G5371" s="7" t="s">
        <v>14654</v>
      </c>
      <c r="H5371" s="8">
        <v>8325</v>
      </c>
      <c r="I5371" s="8">
        <v>7742</v>
      </c>
      <c r="J5371" s="8">
        <v>7200</v>
      </c>
      <c r="K5371" s="8">
        <v>6957</v>
      </c>
      <c r="L5371" s="9" t="s">
        <v>15</v>
      </c>
      <c r="M5371" s="9"/>
      <c r="N5371" s="8">
        <v>0</v>
      </c>
      <c r="O5371" s="8">
        <f>N5371*J5371</f>
        <v>0</v>
      </c>
      <c r="P5371" s="8">
        <f>N5371*K5371</f>
        <v>0</v>
      </c>
      <c r="Q5371" s="10" t="s">
        <v>17990</v>
      </c>
      <c r="R5371" s="7" t="s">
        <v>15</v>
      </c>
      <c r="S5371" s="20"/>
      <c r="T5371" s="20"/>
      <c r="U5371" s="20"/>
      <c r="V5371" s="20"/>
      <c r="W5371" s="20"/>
      <c r="X5371" s="11">
        <v>0</v>
      </c>
      <c r="Y5371" s="7" t="s">
        <v>16</v>
      </c>
    </row>
    <row r="5372" spans="1:25" ht="23.45" customHeight="1" x14ac:dyDescent="0.25">
      <c r="A5372" s="12" t="s">
        <v>14655</v>
      </c>
      <c r="B5372" s="13" t="s">
        <v>14465</v>
      </c>
      <c r="C5372" s="13" t="s">
        <v>344</v>
      </c>
      <c r="D5372" s="13" t="s">
        <v>111</v>
      </c>
      <c r="E5372" s="13" t="s">
        <v>14656</v>
      </c>
      <c r="F5372" s="13" t="s">
        <v>16</v>
      </c>
      <c r="G5372" s="13" t="s">
        <v>14657</v>
      </c>
      <c r="H5372" s="14">
        <v>9840</v>
      </c>
      <c r="I5372" s="14">
        <v>9151</v>
      </c>
      <c r="J5372" s="14">
        <v>8510</v>
      </c>
      <c r="K5372" s="14">
        <v>8327</v>
      </c>
      <c r="L5372" s="15" t="s">
        <v>15</v>
      </c>
      <c r="M5372" s="15"/>
      <c r="N5372" s="14">
        <v>0</v>
      </c>
      <c r="O5372" s="14">
        <f>N5372*J5372</f>
        <v>0</v>
      </c>
      <c r="P5372" s="14">
        <f>N5372*K5372</f>
        <v>0</v>
      </c>
      <c r="Q5372" s="16" t="s">
        <v>17990</v>
      </c>
      <c r="R5372" s="13" t="s">
        <v>15</v>
      </c>
      <c r="S5372" s="19"/>
      <c r="T5372" s="19"/>
      <c r="U5372" s="19"/>
      <c r="V5372" s="19"/>
      <c r="W5372" s="19"/>
      <c r="X5372" s="17">
        <v>0</v>
      </c>
      <c r="Y5372" s="13" t="s">
        <v>16</v>
      </c>
    </row>
    <row r="5373" spans="1:25" ht="23.45" customHeight="1" x14ac:dyDescent="0.25">
      <c r="A5373" s="6" t="s">
        <v>14658</v>
      </c>
      <c r="B5373" s="7" t="s">
        <v>14465</v>
      </c>
      <c r="C5373" s="7" t="s">
        <v>344</v>
      </c>
      <c r="D5373" s="7" t="s">
        <v>34</v>
      </c>
      <c r="E5373" s="7" t="s">
        <v>14579</v>
      </c>
      <c r="F5373" s="7" t="s">
        <v>6067</v>
      </c>
      <c r="G5373" s="7" t="s">
        <v>14659</v>
      </c>
      <c r="H5373" s="8">
        <v>5933</v>
      </c>
      <c r="I5373" s="8">
        <v>5517</v>
      </c>
      <c r="J5373" s="8">
        <v>5130</v>
      </c>
      <c r="K5373" s="8">
        <v>5130</v>
      </c>
      <c r="L5373" s="9" t="s">
        <v>15</v>
      </c>
      <c r="M5373" s="9"/>
      <c r="N5373" s="8">
        <v>0</v>
      </c>
      <c r="O5373" s="8">
        <f>N5373*J5373</f>
        <v>0</v>
      </c>
      <c r="P5373" s="8">
        <f>N5373*K5373</f>
        <v>0</v>
      </c>
      <c r="Q5373" s="10" t="s">
        <v>17990</v>
      </c>
      <c r="R5373" s="7" t="s">
        <v>15</v>
      </c>
      <c r="S5373" s="20"/>
      <c r="T5373" s="20"/>
      <c r="U5373" s="20"/>
      <c r="V5373" s="20"/>
      <c r="W5373" s="20"/>
      <c r="X5373" s="11">
        <v>0</v>
      </c>
      <c r="Y5373" s="7" t="s">
        <v>16</v>
      </c>
    </row>
    <row r="5374" spans="1:25" ht="23.45" customHeight="1" x14ac:dyDescent="0.25">
      <c r="A5374" s="12" t="s">
        <v>14660</v>
      </c>
      <c r="B5374" s="13" t="s">
        <v>14465</v>
      </c>
      <c r="C5374" s="13" t="s">
        <v>344</v>
      </c>
      <c r="D5374" s="13" t="s">
        <v>34</v>
      </c>
      <c r="E5374" s="13" t="s">
        <v>14661</v>
      </c>
      <c r="F5374" s="13" t="s">
        <v>14467</v>
      </c>
      <c r="G5374" s="13" t="s">
        <v>14662</v>
      </c>
      <c r="H5374" s="14">
        <v>7249</v>
      </c>
      <c r="I5374" s="14">
        <v>6741</v>
      </c>
      <c r="J5374" s="14">
        <v>6269</v>
      </c>
      <c r="K5374" s="14">
        <v>6269</v>
      </c>
      <c r="L5374" s="15" t="s">
        <v>15</v>
      </c>
      <c r="M5374" s="15"/>
      <c r="N5374" s="14">
        <v>0</v>
      </c>
      <c r="O5374" s="14">
        <f>N5374*J5374</f>
        <v>0</v>
      </c>
      <c r="P5374" s="14">
        <f>N5374*K5374</f>
        <v>0</v>
      </c>
      <c r="Q5374" s="16" t="s">
        <v>17990</v>
      </c>
      <c r="R5374" s="13" t="s">
        <v>15</v>
      </c>
      <c r="S5374" s="19"/>
      <c r="T5374" s="19"/>
      <c r="U5374" s="19"/>
      <c r="V5374" s="19"/>
      <c r="W5374" s="19"/>
      <c r="X5374" s="17">
        <v>0</v>
      </c>
      <c r="Y5374" s="13" t="s">
        <v>16</v>
      </c>
    </row>
    <row r="5375" spans="1:25" ht="23.45" customHeight="1" x14ac:dyDescent="0.25">
      <c r="A5375" s="6" t="s">
        <v>14663</v>
      </c>
      <c r="B5375" s="7" t="s">
        <v>14465</v>
      </c>
      <c r="C5375" s="7" t="s">
        <v>344</v>
      </c>
      <c r="D5375" s="7" t="s">
        <v>34</v>
      </c>
      <c r="E5375" s="7" t="s">
        <v>14664</v>
      </c>
      <c r="F5375" s="7" t="s">
        <v>14467</v>
      </c>
      <c r="G5375" s="7" t="s">
        <v>14665</v>
      </c>
      <c r="H5375" s="8">
        <v>6155</v>
      </c>
      <c r="I5375" s="8">
        <v>5724</v>
      </c>
      <c r="J5375" s="8">
        <v>5323</v>
      </c>
      <c r="K5375" s="8">
        <v>5323</v>
      </c>
      <c r="L5375" s="9" t="s">
        <v>15</v>
      </c>
      <c r="M5375" s="9"/>
      <c r="N5375" s="8">
        <v>0</v>
      </c>
      <c r="O5375" s="8">
        <f>N5375*J5375</f>
        <v>0</v>
      </c>
      <c r="P5375" s="8">
        <f>N5375*K5375</f>
        <v>0</v>
      </c>
      <c r="Q5375" s="10" t="s">
        <v>17990</v>
      </c>
      <c r="R5375" s="7" t="s">
        <v>15</v>
      </c>
      <c r="S5375" s="20"/>
      <c r="T5375" s="20"/>
      <c r="U5375" s="20"/>
      <c r="V5375" s="20"/>
      <c r="W5375" s="20"/>
      <c r="X5375" s="11">
        <v>0</v>
      </c>
      <c r="Y5375" s="7" t="s">
        <v>16</v>
      </c>
    </row>
    <row r="5376" spans="1:25" ht="23.45" customHeight="1" x14ac:dyDescent="0.25">
      <c r="A5376" s="12" t="s">
        <v>14666</v>
      </c>
      <c r="B5376" s="13" t="s">
        <v>14465</v>
      </c>
      <c r="C5376" s="13" t="s">
        <v>344</v>
      </c>
      <c r="D5376" s="13" t="s">
        <v>34</v>
      </c>
      <c r="E5376" s="13" t="s">
        <v>14667</v>
      </c>
      <c r="F5376" s="13" t="s">
        <v>14467</v>
      </c>
      <c r="G5376" s="13" t="s">
        <v>14668</v>
      </c>
      <c r="H5376" s="14">
        <v>4944</v>
      </c>
      <c r="I5376" s="14">
        <v>4597</v>
      </c>
      <c r="J5376" s="14">
        <v>4275</v>
      </c>
      <c r="K5376" s="14">
        <v>4275</v>
      </c>
      <c r="L5376" s="15" t="s">
        <v>302</v>
      </c>
      <c r="M5376" s="15"/>
      <c r="N5376" s="14">
        <v>0</v>
      </c>
      <c r="O5376" s="14">
        <f>N5376*J5376</f>
        <v>0</v>
      </c>
      <c r="P5376" s="14">
        <f>N5376*K5376</f>
        <v>0</v>
      </c>
      <c r="Q5376" s="16" t="s">
        <v>17990</v>
      </c>
      <c r="R5376" s="13" t="s">
        <v>302</v>
      </c>
      <c r="S5376" s="19"/>
      <c r="T5376" s="19"/>
      <c r="U5376" s="19"/>
      <c r="V5376" s="19"/>
      <c r="W5376" s="19"/>
      <c r="X5376" s="17">
        <v>0</v>
      </c>
      <c r="Y5376" s="13" t="s">
        <v>16</v>
      </c>
    </row>
    <row r="5377" spans="1:25" ht="23.45" customHeight="1" x14ac:dyDescent="0.25">
      <c r="A5377" s="6" t="s">
        <v>14669</v>
      </c>
      <c r="B5377" s="7" t="s">
        <v>14465</v>
      </c>
      <c r="C5377" s="7" t="s">
        <v>344</v>
      </c>
      <c r="D5377" s="7" t="s">
        <v>34</v>
      </c>
      <c r="E5377" s="7" t="s">
        <v>14670</v>
      </c>
      <c r="F5377" s="7" t="s">
        <v>14467</v>
      </c>
      <c r="G5377" s="7" t="s">
        <v>14671</v>
      </c>
      <c r="H5377" s="8">
        <v>4153</v>
      </c>
      <c r="I5377" s="8">
        <v>3862</v>
      </c>
      <c r="J5377" s="8">
        <v>3591</v>
      </c>
      <c r="K5377" s="8">
        <v>3591</v>
      </c>
      <c r="L5377" s="9" t="s">
        <v>15</v>
      </c>
      <c r="M5377" s="9"/>
      <c r="N5377" s="8">
        <v>0</v>
      </c>
      <c r="O5377" s="8">
        <f>N5377*J5377</f>
        <v>0</v>
      </c>
      <c r="P5377" s="8">
        <f>N5377*K5377</f>
        <v>0</v>
      </c>
      <c r="Q5377" s="10" t="s">
        <v>17990</v>
      </c>
      <c r="R5377" s="7" t="s">
        <v>15</v>
      </c>
      <c r="S5377" s="20"/>
      <c r="T5377" s="20"/>
      <c r="U5377" s="20"/>
      <c r="V5377" s="20"/>
      <c r="W5377" s="20"/>
      <c r="X5377" s="11">
        <v>0</v>
      </c>
      <c r="Y5377" s="7" t="s">
        <v>16</v>
      </c>
    </row>
    <row r="5378" spans="1:25" ht="23.45" customHeight="1" x14ac:dyDescent="0.25">
      <c r="A5378" s="12" t="s">
        <v>14672</v>
      </c>
      <c r="B5378" s="13" t="s">
        <v>14465</v>
      </c>
      <c r="C5378" s="13" t="s">
        <v>344</v>
      </c>
      <c r="D5378" s="13" t="s">
        <v>34</v>
      </c>
      <c r="E5378" s="13" t="s">
        <v>14591</v>
      </c>
      <c r="F5378" s="13" t="s">
        <v>14467</v>
      </c>
      <c r="G5378" s="13" t="s">
        <v>14673</v>
      </c>
      <c r="H5378" s="14">
        <v>6485</v>
      </c>
      <c r="I5378" s="14">
        <v>6031</v>
      </c>
      <c r="J5378" s="14">
        <v>5608</v>
      </c>
      <c r="K5378" s="14">
        <v>5608</v>
      </c>
      <c r="L5378" s="15" t="s">
        <v>198</v>
      </c>
      <c r="M5378" s="15"/>
      <c r="N5378" s="14">
        <v>0</v>
      </c>
      <c r="O5378" s="14">
        <f>N5378*J5378</f>
        <v>0</v>
      </c>
      <c r="P5378" s="14">
        <f>N5378*K5378</f>
        <v>0</v>
      </c>
      <c r="Q5378" s="16" t="s">
        <v>17990</v>
      </c>
      <c r="R5378" s="13" t="s">
        <v>198</v>
      </c>
      <c r="S5378" s="19"/>
      <c r="T5378" s="19"/>
      <c r="U5378" s="19"/>
      <c r="V5378" s="19"/>
      <c r="W5378" s="19"/>
      <c r="X5378" s="17">
        <v>0</v>
      </c>
      <c r="Y5378" s="13" t="s">
        <v>16</v>
      </c>
    </row>
    <row r="5379" spans="1:25" ht="23.45" customHeight="1" x14ac:dyDescent="0.25">
      <c r="A5379" s="6" t="s">
        <v>14674</v>
      </c>
      <c r="B5379" s="7" t="s">
        <v>14465</v>
      </c>
      <c r="C5379" s="7" t="s">
        <v>344</v>
      </c>
      <c r="D5379" s="7" t="s">
        <v>34</v>
      </c>
      <c r="E5379" s="7" t="s">
        <v>14675</v>
      </c>
      <c r="F5379" s="7" t="s">
        <v>14467</v>
      </c>
      <c r="G5379" s="7" t="s">
        <v>14676</v>
      </c>
      <c r="H5379" s="8">
        <v>4944</v>
      </c>
      <c r="I5379" s="8">
        <v>4597</v>
      </c>
      <c r="J5379" s="8">
        <v>4275</v>
      </c>
      <c r="K5379" s="8">
        <v>4275</v>
      </c>
      <c r="L5379" s="9" t="s">
        <v>15</v>
      </c>
      <c r="M5379" s="9"/>
      <c r="N5379" s="8">
        <v>0</v>
      </c>
      <c r="O5379" s="8">
        <f>N5379*J5379</f>
        <v>0</v>
      </c>
      <c r="P5379" s="8">
        <f>N5379*K5379</f>
        <v>0</v>
      </c>
      <c r="Q5379" s="10" t="s">
        <v>17990</v>
      </c>
      <c r="R5379" s="7" t="s">
        <v>15</v>
      </c>
      <c r="S5379" s="20"/>
      <c r="T5379" s="20"/>
      <c r="U5379" s="20"/>
      <c r="V5379" s="20"/>
      <c r="W5379" s="20"/>
      <c r="X5379" s="11">
        <v>0</v>
      </c>
      <c r="Y5379" s="7" t="s">
        <v>16</v>
      </c>
    </row>
    <row r="5380" spans="1:25" ht="23.45" customHeight="1" x14ac:dyDescent="0.25">
      <c r="A5380" s="12" t="s">
        <v>14677</v>
      </c>
      <c r="B5380" s="13" t="s">
        <v>14465</v>
      </c>
      <c r="C5380" s="13" t="s">
        <v>344</v>
      </c>
      <c r="D5380" s="13" t="s">
        <v>34</v>
      </c>
      <c r="E5380" s="13" t="s">
        <v>14596</v>
      </c>
      <c r="F5380" s="13" t="s">
        <v>14467</v>
      </c>
      <c r="G5380" s="13" t="s">
        <v>13789</v>
      </c>
      <c r="H5380" s="14">
        <v>4614</v>
      </c>
      <c r="I5380" s="14">
        <v>4291</v>
      </c>
      <c r="J5380" s="14">
        <v>3990</v>
      </c>
      <c r="K5380" s="14">
        <v>3990</v>
      </c>
      <c r="L5380" s="15" t="s">
        <v>15</v>
      </c>
      <c r="M5380" s="15"/>
      <c r="N5380" s="14">
        <v>0</v>
      </c>
      <c r="O5380" s="14">
        <f>N5380*J5380</f>
        <v>0</v>
      </c>
      <c r="P5380" s="14">
        <f>N5380*K5380</f>
        <v>0</v>
      </c>
      <c r="Q5380" s="16" t="s">
        <v>17990</v>
      </c>
      <c r="R5380" s="13" t="s">
        <v>15</v>
      </c>
      <c r="S5380" s="19"/>
      <c r="T5380" s="19"/>
      <c r="U5380" s="19"/>
      <c r="V5380" s="19"/>
      <c r="W5380" s="19"/>
      <c r="X5380" s="17">
        <v>0</v>
      </c>
      <c r="Y5380" s="13" t="s">
        <v>16</v>
      </c>
    </row>
    <row r="5381" spans="1:25" ht="23.45" customHeight="1" x14ac:dyDescent="0.25">
      <c r="A5381" s="6" t="s">
        <v>14678</v>
      </c>
      <c r="B5381" s="7" t="s">
        <v>14465</v>
      </c>
      <c r="C5381" s="7" t="s">
        <v>344</v>
      </c>
      <c r="D5381" s="7" t="s">
        <v>34</v>
      </c>
      <c r="E5381" s="7" t="s">
        <v>14598</v>
      </c>
      <c r="F5381" s="7" t="s">
        <v>14467</v>
      </c>
      <c r="G5381" s="7" t="s">
        <v>14599</v>
      </c>
      <c r="H5381" s="8">
        <v>4614</v>
      </c>
      <c r="I5381" s="8">
        <v>4291</v>
      </c>
      <c r="J5381" s="8">
        <v>3990</v>
      </c>
      <c r="K5381" s="8">
        <v>3990</v>
      </c>
      <c r="L5381" s="9" t="s">
        <v>15</v>
      </c>
      <c r="M5381" s="9"/>
      <c r="N5381" s="8">
        <v>0</v>
      </c>
      <c r="O5381" s="8">
        <f>N5381*J5381</f>
        <v>0</v>
      </c>
      <c r="P5381" s="8">
        <f>N5381*K5381</f>
        <v>0</v>
      </c>
      <c r="Q5381" s="10" t="s">
        <v>17990</v>
      </c>
      <c r="R5381" s="7" t="s">
        <v>15</v>
      </c>
      <c r="S5381" s="20"/>
      <c r="T5381" s="20"/>
      <c r="U5381" s="20"/>
      <c r="V5381" s="20"/>
      <c r="W5381" s="20"/>
      <c r="X5381" s="11">
        <v>0</v>
      </c>
      <c r="Y5381" s="7" t="s">
        <v>16</v>
      </c>
    </row>
    <row r="5382" spans="1:25" ht="23.45" customHeight="1" x14ac:dyDescent="0.25">
      <c r="A5382" s="12" t="s">
        <v>14679</v>
      </c>
      <c r="B5382" s="13" t="s">
        <v>14465</v>
      </c>
      <c r="C5382" s="13" t="s">
        <v>344</v>
      </c>
      <c r="D5382" s="13" t="s">
        <v>34</v>
      </c>
      <c r="E5382" s="13" t="s">
        <v>14680</v>
      </c>
      <c r="F5382" s="13" t="s">
        <v>14535</v>
      </c>
      <c r="G5382" s="13" t="s">
        <v>14681</v>
      </c>
      <c r="H5382" s="14">
        <v>3164</v>
      </c>
      <c r="I5382" s="14">
        <v>2942</v>
      </c>
      <c r="J5382" s="14">
        <v>2736</v>
      </c>
      <c r="K5382" s="14">
        <v>2736</v>
      </c>
      <c r="L5382" s="15" t="s">
        <v>149</v>
      </c>
      <c r="M5382" s="15"/>
      <c r="N5382" s="14">
        <v>0</v>
      </c>
      <c r="O5382" s="14">
        <f>N5382*J5382</f>
        <v>0</v>
      </c>
      <c r="P5382" s="14">
        <f>N5382*K5382</f>
        <v>0</v>
      </c>
      <c r="Q5382" s="16" t="s">
        <v>17990</v>
      </c>
      <c r="R5382" s="13" t="s">
        <v>149</v>
      </c>
      <c r="S5382" s="19"/>
      <c r="T5382" s="19"/>
      <c r="U5382" s="19"/>
      <c r="V5382" s="19"/>
      <c r="W5382" s="19"/>
      <c r="X5382" s="17">
        <v>0</v>
      </c>
      <c r="Y5382" s="13" t="s">
        <v>16</v>
      </c>
    </row>
    <row r="5383" spans="1:25" ht="23.45" customHeight="1" x14ac:dyDescent="0.25">
      <c r="A5383" s="6" t="s">
        <v>14682</v>
      </c>
      <c r="B5383" s="7" t="s">
        <v>14465</v>
      </c>
      <c r="C5383" s="7" t="s">
        <v>344</v>
      </c>
      <c r="D5383" s="7" t="s">
        <v>34</v>
      </c>
      <c r="E5383" s="7" t="s">
        <v>14604</v>
      </c>
      <c r="F5383" s="7" t="s">
        <v>14467</v>
      </c>
      <c r="G5383" s="7" t="s">
        <v>14683</v>
      </c>
      <c r="H5383" s="8">
        <v>8238</v>
      </c>
      <c r="I5383" s="8">
        <v>7661</v>
      </c>
      <c r="J5383" s="8">
        <v>7124</v>
      </c>
      <c r="K5383" s="8">
        <v>7124</v>
      </c>
      <c r="L5383" s="9" t="s">
        <v>302</v>
      </c>
      <c r="M5383" s="9"/>
      <c r="N5383" s="8">
        <v>0</v>
      </c>
      <c r="O5383" s="8">
        <f>N5383*J5383</f>
        <v>0</v>
      </c>
      <c r="P5383" s="8">
        <f>N5383*K5383</f>
        <v>0</v>
      </c>
      <c r="Q5383" s="10" t="s">
        <v>17990</v>
      </c>
      <c r="R5383" s="7" t="s">
        <v>302</v>
      </c>
      <c r="S5383" s="20"/>
      <c r="T5383" s="20"/>
      <c r="U5383" s="20"/>
      <c r="V5383" s="20"/>
      <c r="W5383" s="20"/>
      <c r="X5383" s="11">
        <v>0</v>
      </c>
      <c r="Y5383" s="7" t="s">
        <v>16</v>
      </c>
    </row>
    <row r="5384" spans="1:25" ht="23.45" customHeight="1" x14ac:dyDescent="0.25">
      <c r="A5384" s="12" t="s">
        <v>14684</v>
      </c>
      <c r="B5384" s="13" t="s">
        <v>14465</v>
      </c>
      <c r="C5384" s="13" t="s">
        <v>344</v>
      </c>
      <c r="D5384" s="13" t="s">
        <v>34</v>
      </c>
      <c r="E5384" s="13" t="s">
        <v>14607</v>
      </c>
      <c r="F5384" s="13" t="s">
        <v>14467</v>
      </c>
      <c r="G5384" s="13" t="s">
        <v>14685</v>
      </c>
      <c r="H5384" s="14">
        <v>8567</v>
      </c>
      <c r="I5384" s="14">
        <v>7967</v>
      </c>
      <c r="J5384" s="14">
        <v>7409</v>
      </c>
      <c r="K5384" s="14">
        <v>7409</v>
      </c>
      <c r="L5384" s="15" t="s">
        <v>15</v>
      </c>
      <c r="M5384" s="15"/>
      <c r="N5384" s="14">
        <v>0</v>
      </c>
      <c r="O5384" s="14">
        <f>N5384*J5384</f>
        <v>0</v>
      </c>
      <c r="P5384" s="14">
        <f>N5384*K5384</f>
        <v>0</v>
      </c>
      <c r="Q5384" s="16" t="s">
        <v>17990</v>
      </c>
      <c r="R5384" s="13" t="s">
        <v>15</v>
      </c>
      <c r="S5384" s="19"/>
      <c r="T5384" s="19"/>
      <c r="U5384" s="19"/>
      <c r="V5384" s="19"/>
      <c r="W5384" s="19"/>
      <c r="X5384" s="17">
        <v>0</v>
      </c>
      <c r="Y5384" s="13" t="s">
        <v>16</v>
      </c>
    </row>
    <row r="5385" spans="1:25" ht="23.45" customHeight="1" x14ac:dyDescent="0.25">
      <c r="A5385" s="6" t="s">
        <v>14686</v>
      </c>
      <c r="B5385" s="7" t="s">
        <v>14465</v>
      </c>
      <c r="C5385" s="7" t="s">
        <v>344</v>
      </c>
      <c r="D5385" s="7" t="s">
        <v>34</v>
      </c>
      <c r="E5385" s="7" t="s">
        <v>14613</v>
      </c>
      <c r="F5385" s="7" t="s">
        <v>14558</v>
      </c>
      <c r="G5385" s="7" t="s">
        <v>14687</v>
      </c>
      <c r="H5385" s="8">
        <v>2308</v>
      </c>
      <c r="I5385" s="8">
        <v>2146</v>
      </c>
      <c r="J5385" s="8">
        <v>1995</v>
      </c>
      <c r="K5385" s="8">
        <v>1995</v>
      </c>
      <c r="L5385" s="9" t="s">
        <v>149</v>
      </c>
      <c r="M5385" s="9"/>
      <c r="N5385" s="8">
        <v>0</v>
      </c>
      <c r="O5385" s="8">
        <f>N5385*J5385</f>
        <v>0</v>
      </c>
      <c r="P5385" s="8">
        <f>N5385*K5385</f>
        <v>0</v>
      </c>
      <c r="Q5385" s="10" t="s">
        <v>17990</v>
      </c>
      <c r="R5385" s="7" t="s">
        <v>149</v>
      </c>
      <c r="S5385" s="11">
        <v>3.5</v>
      </c>
      <c r="T5385" s="11">
        <v>3.5</v>
      </c>
      <c r="U5385" s="11">
        <v>31</v>
      </c>
      <c r="V5385" s="11">
        <v>3.7974999999999999E-4</v>
      </c>
      <c r="W5385" s="11">
        <v>350</v>
      </c>
      <c r="X5385" s="11">
        <v>0</v>
      </c>
      <c r="Y5385" s="7" t="s">
        <v>16</v>
      </c>
    </row>
    <row r="5386" spans="1:25" ht="23.45" customHeight="1" x14ac:dyDescent="0.25">
      <c r="A5386" s="12" t="s">
        <v>14688</v>
      </c>
      <c r="B5386" s="13" t="s">
        <v>14465</v>
      </c>
      <c r="C5386" s="13" t="s">
        <v>344</v>
      </c>
      <c r="D5386" s="13" t="s">
        <v>34</v>
      </c>
      <c r="E5386" s="13" t="s">
        <v>14616</v>
      </c>
      <c r="F5386" s="13" t="s">
        <v>14467</v>
      </c>
      <c r="G5386" s="13" t="s">
        <v>14689</v>
      </c>
      <c r="H5386" s="14">
        <v>4944</v>
      </c>
      <c r="I5386" s="14">
        <v>4597</v>
      </c>
      <c r="J5386" s="14">
        <v>4275</v>
      </c>
      <c r="K5386" s="14">
        <v>4275</v>
      </c>
      <c r="L5386" s="15" t="s">
        <v>15</v>
      </c>
      <c r="M5386" s="15"/>
      <c r="N5386" s="14">
        <v>0</v>
      </c>
      <c r="O5386" s="14">
        <f>N5386*J5386</f>
        <v>0</v>
      </c>
      <c r="P5386" s="14">
        <f>N5386*K5386</f>
        <v>0</v>
      </c>
      <c r="Q5386" s="16" t="s">
        <v>17990</v>
      </c>
      <c r="R5386" s="13" t="s">
        <v>15</v>
      </c>
      <c r="S5386" s="19"/>
      <c r="T5386" s="19"/>
      <c r="U5386" s="19"/>
      <c r="V5386" s="19"/>
      <c r="W5386" s="19"/>
      <c r="X5386" s="17">
        <v>0</v>
      </c>
      <c r="Y5386" s="13" t="s">
        <v>16</v>
      </c>
    </row>
    <row r="5387" spans="1:25" ht="23.45" customHeight="1" x14ac:dyDescent="0.25">
      <c r="A5387" s="6" t="s">
        <v>14690</v>
      </c>
      <c r="B5387" s="7" t="s">
        <v>14465</v>
      </c>
      <c r="C5387" s="7" t="s">
        <v>344</v>
      </c>
      <c r="D5387" s="7" t="s">
        <v>34</v>
      </c>
      <c r="E5387" s="7" t="s">
        <v>14691</v>
      </c>
      <c r="F5387" s="7" t="s">
        <v>14467</v>
      </c>
      <c r="G5387" s="7" t="s">
        <v>14692</v>
      </c>
      <c r="H5387" s="8">
        <v>6261</v>
      </c>
      <c r="I5387" s="8">
        <v>5822</v>
      </c>
      <c r="J5387" s="8">
        <v>5414</v>
      </c>
      <c r="K5387" s="8">
        <v>5414</v>
      </c>
      <c r="L5387" s="9" t="s">
        <v>15</v>
      </c>
      <c r="M5387" s="9"/>
      <c r="N5387" s="8">
        <v>0</v>
      </c>
      <c r="O5387" s="8">
        <f>N5387*J5387</f>
        <v>0</v>
      </c>
      <c r="P5387" s="8">
        <f>N5387*K5387</f>
        <v>0</v>
      </c>
      <c r="Q5387" s="10" t="s">
        <v>17990</v>
      </c>
      <c r="R5387" s="7" t="s">
        <v>15</v>
      </c>
      <c r="S5387" s="20"/>
      <c r="T5387" s="20"/>
      <c r="U5387" s="20"/>
      <c r="V5387" s="20"/>
      <c r="W5387" s="20"/>
      <c r="X5387" s="11">
        <v>0</v>
      </c>
      <c r="Y5387" s="7" t="s">
        <v>16</v>
      </c>
    </row>
    <row r="5388" spans="1:25" ht="23.45" customHeight="1" x14ac:dyDescent="0.25">
      <c r="A5388" s="12" t="s">
        <v>14693</v>
      </c>
      <c r="B5388" s="13" t="s">
        <v>14465</v>
      </c>
      <c r="C5388" s="13" t="s">
        <v>344</v>
      </c>
      <c r="D5388" s="13" t="s">
        <v>34</v>
      </c>
      <c r="E5388" s="13" t="s">
        <v>14538</v>
      </c>
      <c r="F5388" s="13" t="s">
        <v>14467</v>
      </c>
      <c r="G5388" s="13" t="s">
        <v>14539</v>
      </c>
      <c r="H5388" s="14">
        <v>3342</v>
      </c>
      <c r="I5388" s="14">
        <v>3108</v>
      </c>
      <c r="J5388" s="14">
        <v>2890</v>
      </c>
      <c r="K5388" s="14">
        <v>2890</v>
      </c>
      <c r="L5388" s="15" t="s">
        <v>149</v>
      </c>
      <c r="M5388" s="15"/>
      <c r="N5388" s="14">
        <v>0</v>
      </c>
      <c r="O5388" s="14">
        <f>N5388*J5388</f>
        <v>0</v>
      </c>
      <c r="P5388" s="14">
        <f>N5388*K5388</f>
        <v>0</v>
      </c>
      <c r="Q5388" s="16" t="s">
        <v>17990</v>
      </c>
      <c r="R5388" s="13" t="s">
        <v>149</v>
      </c>
      <c r="S5388" s="19"/>
      <c r="T5388" s="19"/>
      <c r="U5388" s="19"/>
      <c r="V5388" s="19"/>
      <c r="W5388" s="19"/>
      <c r="X5388" s="17">
        <v>0</v>
      </c>
      <c r="Y5388" s="13" t="s">
        <v>16</v>
      </c>
    </row>
    <row r="5389" spans="1:25" ht="23.45" customHeight="1" x14ac:dyDescent="0.25">
      <c r="A5389" s="6" t="s">
        <v>14694</v>
      </c>
      <c r="B5389" s="7" t="s">
        <v>14465</v>
      </c>
      <c r="C5389" s="7" t="s">
        <v>344</v>
      </c>
      <c r="D5389" s="7" t="s">
        <v>34</v>
      </c>
      <c r="E5389" s="7" t="s">
        <v>14695</v>
      </c>
      <c r="F5389" s="7" t="s">
        <v>14558</v>
      </c>
      <c r="G5389" s="7" t="s">
        <v>14696</v>
      </c>
      <c r="H5389" s="8">
        <v>11863</v>
      </c>
      <c r="I5389" s="8">
        <v>11032</v>
      </c>
      <c r="J5389" s="8">
        <v>10259</v>
      </c>
      <c r="K5389" s="8">
        <v>10259</v>
      </c>
      <c r="L5389" s="9" t="s">
        <v>438</v>
      </c>
      <c r="M5389" s="9"/>
      <c r="N5389" s="8">
        <v>0</v>
      </c>
      <c r="O5389" s="8">
        <f>N5389*J5389</f>
        <v>0</v>
      </c>
      <c r="P5389" s="8">
        <f>N5389*K5389</f>
        <v>0</v>
      </c>
      <c r="Q5389" s="10" t="s">
        <v>17990</v>
      </c>
      <c r="R5389" s="7" t="s">
        <v>438</v>
      </c>
      <c r="S5389" s="20"/>
      <c r="T5389" s="20"/>
      <c r="U5389" s="20"/>
      <c r="V5389" s="20"/>
      <c r="W5389" s="20"/>
      <c r="X5389" s="11">
        <v>0</v>
      </c>
      <c r="Y5389" s="7" t="s">
        <v>16</v>
      </c>
    </row>
    <row r="5390" spans="1:25" ht="23.45" customHeight="1" x14ac:dyDescent="0.25">
      <c r="A5390" s="12" t="s">
        <v>14697</v>
      </c>
      <c r="B5390" s="13" t="s">
        <v>14465</v>
      </c>
      <c r="C5390" s="13" t="s">
        <v>344</v>
      </c>
      <c r="D5390" s="13" t="s">
        <v>34</v>
      </c>
      <c r="E5390" s="13" t="s">
        <v>14619</v>
      </c>
      <c r="F5390" s="13" t="s">
        <v>14467</v>
      </c>
      <c r="G5390" s="13" t="s">
        <v>14698</v>
      </c>
      <c r="H5390" s="14">
        <v>4409</v>
      </c>
      <c r="I5390" s="14">
        <v>4100</v>
      </c>
      <c r="J5390" s="14">
        <v>3813</v>
      </c>
      <c r="K5390" s="14">
        <v>3813</v>
      </c>
      <c r="L5390" s="15" t="s">
        <v>15</v>
      </c>
      <c r="M5390" s="15"/>
      <c r="N5390" s="14">
        <v>0</v>
      </c>
      <c r="O5390" s="14">
        <f>N5390*J5390</f>
        <v>0</v>
      </c>
      <c r="P5390" s="14">
        <f>N5390*K5390</f>
        <v>0</v>
      </c>
      <c r="Q5390" s="16" t="s">
        <v>17990</v>
      </c>
      <c r="R5390" s="13" t="s">
        <v>15</v>
      </c>
      <c r="S5390" s="19"/>
      <c r="T5390" s="19"/>
      <c r="U5390" s="19"/>
      <c r="V5390" s="19"/>
      <c r="W5390" s="19"/>
      <c r="X5390" s="17">
        <v>0</v>
      </c>
      <c r="Y5390" s="13" t="s">
        <v>16</v>
      </c>
    </row>
    <row r="5391" spans="1:25" ht="12.95" customHeight="1" x14ac:dyDescent="0.25">
      <c r="A5391" s="6" t="s">
        <v>14699</v>
      </c>
      <c r="B5391" s="7" t="s">
        <v>14465</v>
      </c>
      <c r="C5391" s="7" t="s">
        <v>344</v>
      </c>
      <c r="D5391" s="7" t="s">
        <v>34</v>
      </c>
      <c r="E5391" s="7" t="s">
        <v>14625</v>
      </c>
      <c r="F5391" s="7" t="s">
        <v>14467</v>
      </c>
      <c r="G5391" s="7" t="s">
        <v>14700</v>
      </c>
      <c r="H5391" s="8">
        <v>3955</v>
      </c>
      <c r="I5391" s="8">
        <v>3678</v>
      </c>
      <c r="J5391" s="8">
        <v>3420</v>
      </c>
      <c r="K5391" s="8">
        <v>3420</v>
      </c>
      <c r="L5391" s="9" t="s">
        <v>15</v>
      </c>
      <c r="M5391" s="9" t="s">
        <v>16</v>
      </c>
      <c r="N5391" s="8">
        <v>0</v>
      </c>
      <c r="O5391" s="8">
        <f>N5391*J5391</f>
        <v>0</v>
      </c>
      <c r="P5391" s="8">
        <f>N5391*K5391</f>
        <v>0</v>
      </c>
      <c r="Q5391" s="10" t="s">
        <v>17990</v>
      </c>
      <c r="R5391" s="7" t="s">
        <v>15</v>
      </c>
      <c r="S5391" s="20"/>
      <c r="T5391" s="20"/>
      <c r="U5391" s="20"/>
      <c r="V5391" s="20"/>
      <c r="W5391" s="20"/>
      <c r="X5391" s="11">
        <v>0</v>
      </c>
      <c r="Y5391" s="7" t="s">
        <v>16</v>
      </c>
    </row>
    <row r="5392" spans="1:25" ht="23.45" customHeight="1" x14ac:dyDescent="0.25">
      <c r="A5392" s="12" t="s">
        <v>14701</v>
      </c>
      <c r="B5392" s="13" t="s">
        <v>14465</v>
      </c>
      <c r="C5392" s="13" t="s">
        <v>344</v>
      </c>
      <c r="D5392" s="13" t="s">
        <v>34</v>
      </c>
      <c r="E5392" s="13" t="s">
        <v>14702</v>
      </c>
      <c r="F5392" s="13" t="s">
        <v>14467</v>
      </c>
      <c r="G5392" s="13" t="s">
        <v>14703</v>
      </c>
      <c r="H5392" s="14">
        <v>3625</v>
      </c>
      <c r="I5392" s="14">
        <v>3371</v>
      </c>
      <c r="J5392" s="14">
        <v>3135</v>
      </c>
      <c r="K5392" s="14">
        <v>3135</v>
      </c>
      <c r="L5392" s="15" t="s">
        <v>15</v>
      </c>
      <c r="M5392" s="15"/>
      <c r="N5392" s="14">
        <v>0</v>
      </c>
      <c r="O5392" s="14">
        <f>N5392*J5392</f>
        <v>0</v>
      </c>
      <c r="P5392" s="14">
        <f>N5392*K5392</f>
        <v>0</v>
      </c>
      <c r="Q5392" s="16" t="s">
        <v>17990</v>
      </c>
      <c r="R5392" s="13" t="s">
        <v>15</v>
      </c>
      <c r="S5392" s="19"/>
      <c r="T5392" s="19"/>
      <c r="U5392" s="19"/>
      <c r="V5392" s="19"/>
      <c r="W5392" s="19"/>
      <c r="X5392" s="17">
        <v>0</v>
      </c>
      <c r="Y5392" s="13" t="s">
        <v>16</v>
      </c>
    </row>
    <row r="5393" spans="1:25" ht="23.45" customHeight="1" x14ac:dyDescent="0.25">
      <c r="A5393" s="6" t="s">
        <v>14704</v>
      </c>
      <c r="B5393" s="7" t="s">
        <v>14465</v>
      </c>
      <c r="C5393" s="7" t="s">
        <v>344</v>
      </c>
      <c r="D5393" s="7" t="s">
        <v>34</v>
      </c>
      <c r="E5393" s="7" t="s">
        <v>14628</v>
      </c>
      <c r="F5393" s="7" t="s">
        <v>14467</v>
      </c>
      <c r="G5393" s="7" t="s">
        <v>14705</v>
      </c>
      <c r="H5393" s="8">
        <v>3296</v>
      </c>
      <c r="I5393" s="8">
        <v>3065</v>
      </c>
      <c r="J5393" s="8">
        <v>2850</v>
      </c>
      <c r="K5393" s="8">
        <v>2850</v>
      </c>
      <c r="L5393" s="9" t="s">
        <v>15</v>
      </c>
      <c r="M5393" s="9"/>
      <c r="N5393" s="8">
        <v>0</v>
      </c>
      <c r="O5393" s="8">
        <f>N5393*J5393</f>
        <v>0</v>
      </c>
      <c r="P5393" s="8">
        <f>N5393*K5393</f>
        <v>0</v>
      </c>
      <c r="Q5393" s="10" t="s">
        <v>17990</v>
      </c>
      <c r="R5393" s="7" t="s">
        <v>15</v>
      </c>
      <c r="S5393" s="20"/>
      <c r="T5393" s="20"/>
      <c r="U5393" s="20"/>
      <c r="V5393" s="20"/>
      <c r="W5393" s="20"/>
      <c r="X5393" s="11">
        <v>0</v>
      </c>
      <c r="Y5393" s="7" t="s">
        <v>16</v>
      </c>
    </row>
    <row r="5394" spans="1:25" ht="23.45" customHeight="1" x14ac:dyDescent="0.25">
      <c r="A5394" s="12" t="s">
        <v>14706</v>
      </c>
      <c r="B5394" s="13" t="s">
        <v>14465</v>
      </c>
      <c r="C5394" s="13" t="s">
        <v>344</v>
      </c>
      <c r="D5394" s="13" t="s">
        <v>34</v>
      </c>
      <c r="E5394" s="13" t="s">
        <v>14707</v>
      </c>
      <c r="F5394" s="13" t="s">
        <v>14558</v>
      </c>
      <c r="G5394" s="13" t="s">
        <v>14708</v>
      </c>
      <c r="H5394" s="14">
        <v>5933</v>
      </c>
      <c r="I5394" s="14">
        <v>5517</v>
      </c>
      <c r="J5394" s="14">
        <v>5130</v>
      </c>
      <c r="K5394" s="14">
        <v>5130</v>
      </c>
      <c r="L5394" s="15" t="s">
        <v>15</v>
      </c>
      <c r="M5394" s="15"/>
      <c r="N5394" s="14">
        <v>0</v>
      </c>
      <c r="O5394" s="14">
        <f>N5394*J5394</f>
        <v>0</v>
      </c>
      <c r="P5394" s="14">
        <f>N5394*K5394</f>
        <v>0</v>
      </c>
      <c r="Q5394" s="16" t="s">
        <v>17990</v>
      </c>
      <c r="R5394" s="13" t="s">
        <v>15</v>
      </c>
      <c r="S5394" s="19"/>
      <c r="T5394" s="19"/>
      <c r="U5394" s="19"/>
      <c r="V5394" s="19"/>
      <c r="W5394" s="19"/>
      <c r="X5394" s="17">
        <v>0</v>
      </c>
      <c r="Y5394" s="13" t="s">
        <v>16</v>
      </c>
    </row>
    <row r="5395" spans="1:25" ht="12.95" customHeight="1" x14ac:dyDescent="0.25">
      <c r="A5395" s="6" t="s">
        <v>14709</v>
      </c>
      <c r="B5395" s="7" t="s">
        <v>14465</v>
      </c>
      <c r="C5395" s="7" t="s">
        <v>344</v>
      </c>
      <c r="D5395" s="7" t="s">
        <v>34</v>
      </c>
      <c r="E5395" s="7" t="s">
        <v>14710</v>
      </c>
      <c r="F5395" s="7" t="s">
        <v>14467</v>
      </c>
      <c r="G5395" s="7" t="s">
        <v>14711</v>
      </c>
      <c r="H5395" s="8">
        <v>5603</v>
      </c>
      <c r="I5395" s="8">
        <v>5210</v>
      </c>
      <c r="J5395" s="8">
        <v>4845</v>
      </c>
      <c r="K5395" s="8">
        <v>4845</v>
      </c>
      <c r="L5395" s="9" t="s">
        <v>15</v>
      </c>
      <c r="M5395" s="9" t="s">
        <v>16</v>
      </c>
      <c r="N5395" s="8">
        <v>0</v>
      </c>
      <c r="O5395" s="8">
        <f>N5395*J5395</f>
        <v>0</v>
      </c>
      <c r="P5395" s="8">
        <f>N5395*K5395</f>
        <v>0</v>
      </c>
      <c r="Q5395" s="10" t="s">
        <v>17990</v>
      </c>
      <c r="R5395" s="7" t="s">
        <v>15</v>
      </c>
      <c r="S5395" s="20"/>
      <c r="T5395" s="20"/>
      <c r="U5395" s="20"/>
      <c r="V5395" s="20"/>
      <c r="W5395" s="20"/>
      <c r="X5395" s="11">
        <v>0</v>
      </c>
      <c r="Y5395" s="7" t="s">
        <v>16</v>
      </c>
    </row>
    <row r="5396" spans="1:25" ht="23.45" customHeight="1" x14ac:dyDescent="0.25">
      <c r="A5396" s="12" t="s">
        <v>14712</v>
      </c>
      <c r="B5396" s="13" t="s">
        <v>14465</v>
      </c>
      <c r="C5396" s="13" t="s">
        <v>344</v>
      </c>
      <c r="D5396" s="13" t="s">
        <v>34</v>
      </c>
      <c r="E5396" s="13" t="s">
        <v>14713</v>
      </c>
      <c r="F5396" s="13" t="s">
        <v>6067</v>
      </c>
      <c r="G5396" s="13" t="s">
        <v>14714</v>
      </c>
      <c r="H5396" s="14">
        <v>7124</v>
      </c>
      <c r="I5396" s="14">
        <v>6625</v>
      </c>
      <c r="J5396" s="14">
        <v>6161</v>
      </c>
      <c r="K5396" s="14">
        <v>6161</v>
      </c>
      <c r="L5396" s="15" t="s">
        <v>15</v>
      </c>
      <c r="M5396" s="15"/>
      <c r="N5396" s="14">
        <v>0</v>
      </c>
      <c r="O5396" s="14">
        <f>N5396*J5396</f>
        <v>0</v>
      </c>
      <c r="P5396" s="14">
        <f>N5396*K5396</f>
        <v>0</v>
      </c>
      <c r="Q5396" s="16" t="s">
        <v>17990</v>
      </c>
      <c r="R5396" s="13" t="s">
        <v>15</v>
      </c>
      <c r="S5396" s="19"/>
      <c r="T5396" s="19"/>
      <c r="U5396" s="19"/>
      <c r="V5396" s="19"/>
      <c r="W5396" s="19"/>
      <c r="X5396" s="17">
        <v>0</v>
      </c>
      <c r="Y5396" s="13" t="s">
        <v>16</v>
      </c>
    </row>
    <row r="5397" spans="1:25" ht="12.95" customHeight="1" x14ac:dyDescent="0.25">
      <c r="A5397" s="6" t="s">
        <v>14715</v>
      </c>
      <c r="B5397" s="7" t="s">
        <v>14465</v>
      </c>
      <c r="C5397" s="7" t="s">
        <v>344</v>
      </c>
      <c r="D5397" s="7" t="s">
        <v>34</v>
      </c>
      <c r="E5397" s="7" t="s">
        <v>14716</v>
      </c>
      <c r="F5397" s="7" t="s">
        <v>14467</v>
      </c>
      <c r="G5397" s="7" t="s">
        <v>16</v>
      </c>
      <c r="H5397" s="8">
        <v>7579</v>
      </c>
      <c r="I5397" s="8">
        <v>7048</v>
      </c>
      <c r="J5397" s="8">
        <v>6554</v>
      </c>
      <c r="K5397" s="8">
        <v>6554</v>
      </c>
      <c r="L5397" s="9" t="s">
        <v>302</v>
      </c>
      <c r="M5397" s="9" t="s">
        <v>16</v>
      </c>
      <c r="N5397" s="8">
        <v>0</v>
      </c>
      <c r="O5397" s="8">
        <f>N5397*J5397</f>
        <v>0</v>
      </c>
      <c r="P5397" s="8">
        <f>N5397*K5397</f>
        <v>0</v>
      </c>
      <c r="Q5397" s="10" t="s">
        <v>17990</v>
      </c>
      <c r="R5397" s="7" t="s">
        <v>302</v>
      </c>
      <c r="S5397" s="20"/>
      <c r="T5397" s="20"/>
      <c r="U5397" s="20"/>
      <c r="V5397" s="20"/>
      <c r="W5397" s="20"/>
      <c r="X5397" s="11">
        <v>0</v>
      </c>
      <c r="Y5397" s="7" t="s">
        <v>16</v>
      </c>
    </row>
    <row r="5398" spans="1:25" ht="23.45" customHeight="1" x14ac:dyDescent="0.25">
      <c r="A5398" s="12" t="s">
        <v>14717</v>
      </c>
      <c r="B5398" s="13" t="s">
        <v>14465</v>
      </c>
      <c r="C5398" s="13" t="s">
        <v>344</v>
      </c>
      <c r="D5398" s="13" t="s">
        <v>34</v>
      </c>
      <c r="E5398" s="13" t="s">
        <v>14718</v>
      </c>
      <c r="F5398" s="13" t="s">
        <v>14467</v>
      </c>
      <c r="G5398" s="13" t="s">
        <v>14719</v>
      </c>
      <c r="H5398" s="14">
        <v>9886</v>
      </c>
      <c r="I5398" s="14">
        <v>9193</v>
      </c>
      <c r="J5398" s="14">
        <v>8549</v>
      </c>
      <c r="K5398" s="14">
        <v>8549</v>
      </c>
      <c r="L5398" s="15" t="s">
        <v>24</v>
      </c>
      <c r="M5398" s="15"/>
      <c r="N5398" s="14">
        <v>0</v>
      </c>
      <c r="O5398" s="14">
        <f>N5398*J5398</f>
        <v>0</v>
      </c>
      <c r="P5398" s="14">
        <f>N5398*K5398</f>
        <v>0</v>
      </c>
      <c r="Q5398" s="16" t="s">
        <v>17990</v>
      </c>
      <c r="R5398" s="13" t="s">
        <v>24</v>
      </c>
      <c r="S5398" s="19"/>
      <c r="T5398" s="19"/>
      <c r="U5398" s="19"/>
      <c r="V5398" s="19"/>
      <c r="W5398" s="19"/>
      <c r="X5398" s="17">
        <v>0</v>
      </c>
      <c r="Y5398" s="13" t="s">
        <v>16</v>
      </c>
    </row>
    <row r="5399" spans="1:25" ht="23.45" customHeight="1" x14ac:dyDescent="0.25">
      <c r="A5399" s="6" t="s">
        <v>14720</v>
      </c>
      <c r="B5399" s="7" t="s">
        <v>14465</v>
      </c>
      <c r="C5399" s="7" t="s">
        <v>344</v>
      </c>
      <c r="D5399" s="7" t="s">
        <v>34</v>
      </c>
      <c r="E5399" s="7" t="s">
        <v>14721</v>
      </c>
      <c r="F5399" s="7" t="s">
        <v>14467</v>
      </c>
      <c r="G5399" s="7" t="s">
        <v>6281</v>
      </c>
      <c r="H5399" s="8">
        <v>20427</v>
      </c>
      <c r="I5399" s="8">
        <v>18997</v>
      </c>
      <c r="J5399" s="8">
        <v>17667</v>
      </c>
      <c r="K5399" s="8">
        <v>17667</v>
      </c>
      <c r="L5399" s="9" t="s">
        <v>15</v>
      </c>
      <c r="M5399" s="9"/>
      <c r="N5399" s="8">
        <v>0</v>
      </c>
      <c r="O5399" s="8">
        <f>N5399*J5399</f>
        <v>0</v>
      </c>
      <c r="P5399" s="8">
        <f>N5399*K5399</f>
        <v>0</v>
      </c>
      <c r="Q5399" s="10" t="s">
        <v>17990</v>
      </c>
      <c r="R5399" s="7" t="s">
        <v>15</v>
      </c>
      <c r="S5399" s="20"/>
      <c r="T5399" s="20"/>
      <c r="U5399" s="20"/>
      <c r="V5399" s="20"/>
      <c r="W5399" s="20"/>
      <c r="X5399" s="11">
        <v>0</v>
      </c>
      <c r="Y5399" s="7" t="s">
        <v>16</v>
      </c>
    </row>
    <row r="5400" spans="1:25" ht="12.95" customHeight="1" x14ac:dyDescent="0.25">
      <c r="A5400" s="12" t="s">
        <v>14722</v>
      </c>
      <c r="B5400" s="13" t="s">
        <v>14465</v>
      </c>
      <c r="C5400" s="13" t="s">
        <v>344</v>
      </c>
      <c r="D5400" s="13" t="s">
        <v>34</v>
      </c>
      <c r="E5400" s="13" t="s">
        <v>14723</v>
      </c>
      <c r="F5400" s="13" t="s">
        <v>16</v>
      </c>
      <c r="G5400" s="13" t="s">
        <v>14724</v>
      </c>
      <c r="H5400" s="14">
        <v>54975</v>
      </c>
      <c r="I5400" s="14">
        <v>51126</v>
      </c>
      <c r="J5400" s="14">
        <v>47547</v>
      </c>
      <c r="K5400" s="14">
        <v>47547</v>
      </c>
      <c r="L5400" s="15" t="s">
        <v>438</v>
      </c>
      <c r="M5400" s="15" t="s">
        <v>16</v>
      </c>
      <c r="N5400" s="14">
        <v>0</v>
      </c>
      <c r="O5400" s="14">
        <f>N5400*J5400</f>
        <v>0</v>
      </c>
      <c r="P5400" s="14">
        <f>N5400*K5400</f>
        <v>0</v>
      </c>
      <c r="Q5400" s="16" t="s">
        <v>17990</v>
      </c>
      <c r="R5400" s="13" t="s">
        <v>438</v>
      </c>
      <c r="S5400" s="17">
        <v>0</v>
      </c>
      <c r="T5400" s="17">
        <v>0</v>
      </c>
      <c r="U5400" s="17">
        <v>0</v>
      </c>
      <c r="V5400" s="17">
        <v>0</v>
      </c>
      <c r="W5400" s="17">
        <v>0</v>
      </c>
      <c r="X5400" s="17">
        <v>0</v>
      </c>
      <c r="Y5400" s="13" t="s">
        <v>16</v>
      </c>
    </row>
    <row r="5401" spans="1:25" ht="23.45" customHeight="1" x14ac:dyDescent="0.25">
      <c r="A5401" s="6" t="s">
        <v>14725</v>
      </c>
      <c r="B5401" s="7" t="s">
        <v>14465</v>
      </c>
      <c r="C5401" s="7" t="s">
        <v>344</v>
      </c>
      <c r="D5401" s="7" t="s">
        <v>34</v>
      </c>
      <c r="E5401" s="7" t="s">
        <v>14726</v>
      </c>
      <c r="F5401" s="7" t="s">
        <v>14467</v>
      </c>
      <c r="G5401" s="7" t="s">
        <v>14727</v>
      </c>
      <c r="H5401" s="8">
        <v>5727</v>
      </c>
      <c r="I5401" s="8">
        <v>5326</v>
      </c>
      <c r="J5401" s="8">
        <v>4953</v>
      </c>
      <c r="K5401" s="8">
        <v>4953</v>
      </c>
      <c r="L5401" s="9" t="s">
        <v>15</v>
      </c>
      <c r="M5401" s="9"/>
      <c r="N5401" s="8">
        <v>0</v>
      </c>
      <c r="O5401" s="8">
        <f>N5401*J5401</f>
        <v>0</v>
      </c>
      <c r="P5401" s="8">
        <f>N5401*K5401</f>
        <v>0</v>
      </c>
      <c r="Q5401" s="10" t="s">
        <v>17990</v>
      </c>
      <c r="R5401" s="7" t="s">
        <v>15</v>
      </c>
      <c r="S5401" s="20"/>
      <c r="T5401" s="20"/>
      <c r="U5401" s="20"/>
      <c r="V5401" s="20"/>
      <c r="W5401" s="20"/>
      <c r="X5401" s="11">
        <v>0</v>
      </c>
      <c r="Y5401" s="7" t="s">
        <v>16</v>
      </c>
    </row>
    <row r="5402" spans="1:25" ht="23.45" customHeight="1" x14ac:dyDescent="0.25">
      <c r="A5402" s="12" t="s">
        <v>14728</v>
      </c>
      <c r="B5402" s="13" t="s">
        <v>14465</v>
      </c>
      <c r="C5402" s="13" t="s">
        <v>344</v>
      </c>
      <c r="D5402" s="13" t="s">
        <v>34</v>
      </c>
      <c r="E5402" s="13" t="s">
        <v>14729</v>
      </c>
      <c r="F5402" s="13" t="s">
        <v>14467</v>
      </c>
      <c r="G5402" s="13" t="s">
        <v>13216</v>
      </c>
      <c r="H5402" s="14">
        <v>4409</v>
      </c>
      <c r="I5402" s="14">
        <v>4100</v>
      </c>
      <c r="J5402" s="14">
        <v>3813</v>
      </c>
      <c r="K5402" s="14">
        <v>3813</v>
      </c>
      <c r="L5402" s="15" t="s">
        <v>15</v>
      </c>
      <c r="M5402" s="15"/>
      <c r="N5402" s="14">
        <v>0</v>
      </c>
      <c r="O5402" s="14">
        <f>N5402*J5402</f>
        <v>0</v>
      </c>
      <c r="P5402" s="14">
        <f>N5402*K5402</f>
        <v>0</v>
      </c>
      <c r="Q5402" s="16" t="s">
        <v>17990</v>
      </c>
      <c r="R5402" s="13" t="s">
        <v>15</v>
      </c>
      <c r="S5402" s="19"/>
      <c r="T5402" s="19"/>
      <c r="U5402" s="19"/>
      <c r="V5402" s="19"/>
      <c r="W5402" s="19"/>
      <c r="X5402" s="17">
        <v>0</v>
      </c>
      <c r="Y5402" s="13" t="s">
        <v>16</v>
      </c>
    </row>
    <row r="5403" spans="1:25" ht="12.95" customHeight="1" x14ac:dyDescent="0.25">
      <c r="A5403" s="6" t="s">
        <v>14730</v>
      </c>
      <c r="B5403" s="7" t="s">
        <v>14465</v>
      </c>
      <c r="C5403" s="7" t="s">
        <v>344</v>
      </c>
      <c r="D5403" s="7" t="s">
        <v>34</v>
      </c>
      <c r="E5403" s="7" t="s">
        <v>14731</v>
      </c>
      <c r="F5403" s="7" t="s">
        <v>14467</v>
      </c>
      <c r="G5403" s="7" t="s">
        <v>14732</v>
      </c>
      <c r="H5403" s="8">
        <v>6590</v>
      </c>
      <c r="I5403" s="8">
        <v>6128</v>
      </c>
      <c r="J5403" s="8">
        <v>5699</v>
      </c>
      <c r="K5403" s="8">
        <v>5699</v>
      </c>
      <c r="L5403" s="9" t="s">
        <v>15</v>
      </c>
      <c r="M5403" s="9" t="s">
        <v>16</v>
      </c>
      <c r="N5403" s="8">
        <v>0</v>
      </c>
      <c r="O5403" s="8">
        <f>N5403*J5403</f>
        <v>0</v>
      </c>
      <c r="P5403" s="8">
        <f>N5403*K5403</f>
        <v>0</v>
      </c>
      <c r="Q5403" s="10" t="s">
        <v>17990</v>
      </c>
      <c r="R5403" s="7" t="s">
        <v>15</v>
      </c>
      <c r="S5403" s="20"/>
      <c r="T5403" s="20"/>
      <c r="U5403" s="20"/>
      <c r="V5403" s="20"/>
      <c r="W5403" s="20"/>
      <c r="X5403" s="11">
        <v>0</v>
      </c>
      <c r="Y5403" s="7" t="s">
        <v>16</v>
      </c>
    </row>
    <row r="5404" spans="1:25" ht="23.45" customHeight="1" x14ac:dyDescent="0.25">
      <c r="A5404" s="12" t="s">
        <v>14733</v>
      </c>
      <c r="B5404" s="13" t="s">
        <v>14465</v>
      </c>
      <c r="C5404" s="13" t="s">
        <v>344</v>
      </c>
      <c r="D5404" s="13" t="s">
        <v>34</v>
      </c>
      <c r="E5404" s="13" t="s">
        <v>14734</v>
      </c>
      <c r="F5404" s="13" t="s">
        <v>14735</v>
      </c>
      <c r="G5404" s="13" t="s">
        <v>14736</v>
      </c>
      <c r="H5404" s="14">
        <v>16475</v>
      </c>
      <c r="I5404" s="14">
        <v>15321</v>
      </c>
      <c r="J5404" s="14">
        <v>14248</v>
      </c>
      <c r="K5404" s="14">
        <v>14248</v>
      </c>
      <c r="L5404" s="15" t="s">
        <v>15</v>
      </c>
      <c r="M5404" s="15"/>
      <c r="N5404" s="14">
        <v>0</v>
      </c>
      <c r="O5404" s="14">
        <f>N5404*J5404</f>
        <v>0</v>
      </c>
      <c r="P5404" s="14">
        <f>N5404*K5404</f>
        <v>0</v>
      </c>
      <c r="Q5404" s="16" t="s">
        <v>17990</v>
      </c>
      <c r="R5404" s="13" t="s">
        <v>15</v>
      </c>
      <c r="S5404" s="19"/>
      <c r="T5404" s="19"/>
      <c r="U5404" s="19"/>
      <c r="V5404" s="19"/>
      <c r="W5404" s="19"/>
      <c r="X5404" s="17">
        <v>0</v>
      </c>
      <c r="Y5404" s="13" t="s">
        <v>16</v>
      </c>
    </row>
    <row r="5405" spans="1:25" ht="23.45" customHeight="1" x14ac:dyDescent="0.25">
      <c r="A5405" s="6" t="s">
        <v>14737</v>
      </c>
      <c r="B5405" s="7" t="s">
        <v>14465</v>
      </c>
      <c r="C5405" s="7" t="s">
        <v>344</v>
      </c>
      <c r="D5405" s="7" t="s">
        <v>34</v>
      </c>
      <c r="E5405" s="7" t="s">
        <v>14738</v>
      </c>
      <c r="F5405" s="7" t="s">
        <v>14558</v>
      </c>
      <c r="G5405" s="7" t="s">
        <v>14739</v>
      </c>
      <c r="H5405" s="8">
        <v>16145</v>
      </c>
      <c r="I5405" s="8">
        <v>15014</v>
      </c>
      <c r="J5405" s="8">
        <v>13963</v>
      </c>
      <c r="K5405" s="8">
        <v>13963</v>
      </c>
      <c r="L5405" s="9" t="s">
        <v>89</v>
      </c>
      <c r="M5405" s="9"/>
      <c r="N5405" s="8">
        <v>0</v>
      </c>
      <c r="O5405" s="8">
        <f>N5405*J5405</f>
        <v>0</v>
      </c>
      <c r="P5405" s="8">
        <f>N5405*K5405</f>
        <v>0</v>
      </c>
      <c r="Q5405" s="10" t="s">
        <v>17990</v>
      </c>
      <c r="R5405" s="7" t="s">
        <v>89</v>
      </c>
      <c r="S5405" s="20"/>
      <c r="T5405" s="20"/>
      <c r="U5405" s="20"/>
      <c r="V5405" s="20"/>
      <c r="W5405" s="20"/>
      <c r="X5405" s="11">
        <v>0</v>
      </c>
      <c r="Y5405" s="7" t="s">
        <v>16</v>
      </c>
    </row>
    <row r="5406" spans="1:25" ht="23.45" customHeight="1" x14ac:dyDescent="0.25">
      <c r="A5406" s="12" t="s">
        <v>14740</v>
      </c>
      <c r="B5406" s="13" t="s">
        <v>14465</v>
      </c>
      <c r="C5406" s="13" t="s">
        <v>344</v>
      </c>
      <c r="D5406" s="13" t="s">
        <v>34</v>
      </c>
      <c r="E5406" s="13" t="s">
        <v>14741</v>
      </c>
      <c r="F5406" s="13" t="s">
        <v>14467</v>
      </c>
      <c r="G5406" s="13" t="s">
        <v>14742</v>
      </c>
      <c r="H5406" s="14">
        <v>6854</v>
      </c>
      <c r="I5406" s="14">
        <v>6374</v>
      </c>
      <c r="J5406" s="14">
        <v>5927</v>
      </c>
      <c r="K5406" s="14">
        <v>5927</v>
      </c>
      <c r="L5406" s="15" t="s">
        <v>15</v>
      </c>
      <c r="M5406" s="15"/>
      <c r="N5406" s="14">
        <v>0</v>
      </c>
      <c r="O5406" s="14">
        <f>N5406*J5406</f>
        <v>0</v>
      </c>
      <c r="P5406" s="14">
        <f>N5406*K5406</f>
        <v>0</v>
      </c>
      <c r="Q5406" s="16" t="s">
        <v>17990</v>
      </c>
      <c r="R5406" s="13" t="s">
        <v>15</v>
      </c>
      <c r="S5406" s="19"/>
      <c r="T5406" s="19"/>
      <c r="U5406" s="19"/>
      <c r="V5406" s="19"/>
      <c r="W5406" s="19"/>
      <c r="X5406" s="17">
        <v>0</v>
      </c>
      <c r="Y5406" s="13" t="s">
        <v>16</v>
      </c>
    </row>
    <row r="5407" spans="1:25" ht="23.45" customHeight="1" x14ac:dyDescent="0.25">
      <c r="A5407" s="6" t="s">
        <v>14743</v>
      </c>
      <c r="B5407" s="7" t="s">
        <v>14465</v>
      </c>
      <c r="C5407" s="7" t="s">
        <v>344</v>
      </c>
      <c r="D5407" s="7" t="s">
        <v>34</v>
      </c>
      <c r="E5407" s="7" t="s">
        <v>14744</v>
      </c>
      <c r="F5407" s="7" t="s">
        <v>14467</v>
      </c>
      <c r="G5407" s="7" t="s">
        <v>14745</v>
      </c>
      <c r="H5407" s="8">
        <v>7908</v>
      </c>
      <c r="I5407" s="8">
        <v>7354</v>
      </c>
      <c r="J5407" s="8">
        <v>6839</v>
      </c>
      <c r="K5407" s="8">
        <v>6839</v>
      </c>
      <c r="L5407" s="9" t="s">
        <v>59</v>
      </c>
      <c r="M5407" s="9"/>
      <c r="N5407" s="8">
        <v>0</v>
      </c>
      <c r="O5407" s="8">
        <f>N5407*J5407</f>
        <v>0</v>
      </c>
      <c r="P5407" s="8">
        <f>N5407*K5407</f>
        <v>0</v>
      </c>
      <c r="Q5407" s="10" t="s">
        <v>17990</v>
      </c>
      <c r="R5407" s="7" t="s">
        <v>59</v>
      </c>
      <c r="S5407" s="20"/>
      <c r="T5407" s="20"/>
      <c r="U5407" s="20"/>
      <c r="V5407" s="20"/>
      <c r="W5407" s="20"/>
      <c r="X5407" s="11">
        <v>0</v>
      </c>
      <c r="Y5407" s="7" t="s">
        <v>16</v>
      </c>
    </row>
    <row r="5408" spans="1:25" ht="23.45" customHeight="1" x14ac:dyDescent="0.25">
      <c r="A5408" s="12" t="s">
        <v>14746</v>
      </c>
      <c r="B5408" s="13" t="s">
        <v>14465</v>
      </c>
      <c r="C5408" s="13" t="s">
        <v>344</v>
      </c>
      <c r="D5408" s="13" t="s">
        <v>34</v>
      </c>
      <c r="E5408" s="13" t="s">
        <v>14747</v>
      </c>
      <c r="F5408" s="13" t="s">
        <v>14467</v>
      </c>
      <c r="G5408" s="13" t="s">
        <v>14748</v>
      </c>
      <c r="H5408" s="14">
        <v>9226</v>
      </c>
      <c r="I5408" s="14">
        <v>8580</v>
      </c>
      <c r="J5408" s="14">
        <v>7979</v>
      </c>
      <c r="K5408" s="14">
        <v>7979</v>
      </c>
      <c r="L5408" s="15" t="s">
        <v>15</v>
      </c>
      <c r="M5408" s="15"/>
      <c r="N5408" s="14">
        <v>0</v>
      </c>
      <c r="O5408" s="14">
        <f>N5408*J5408</f>
        <v>0</v>
      </c>
      <c r="P5408" s="14">
        <f>N5408*K5408</f>
        <v>0</v>
      </c>
      <c r="Q5408" s="16" t="s">
        <v>17990</v>
      </c>
      <c r="R5408" s="13" t="s">
        <v>15</v>
      </c>
      <c r="S5408" s="19"/>
      <c r="T5408" s="19"/>
      <c r="U5408" s="19"/>
      <c r="V5408" s="19"/>
      <c r="W5408" s="19"/>
      <c r="X5408" s="17">
        <v>0</v>
      </c>
      <c r="Y5408" s="13" t="s">
        <v>16</v>
      </c>
    </row>
    <row r="5409" spans="1:25" ht="23.45" customHeight="1" x14ac:dyDescent="0.25">
      <c r="A5409" s="6" t="s">
        <v>14749</v>
      </c>
      <c r="B5409" s="7" t="s">
        <v>14465</v>
      </c>
      <c r="C5409" s="7" t="s">
        <v>344</v>
      </c>
      <c r="D5409" s="7" t="s">
        <v>34</v>
      </c>
      <c r="E5409" s="7" t="s">
        <v>14651</v>
      </c>
      <c r="F5409" s="7" t="s">
        <v>14467</v>
      </c>
      <c r="G5409" s="7" t="s">
        <v>14750</v>
      </c>
      <c r="H5409" s="8">
        <v>4259</v>
      </c>
      <c r="I5409" s="8">
        <v>3960</v>
      </c>
      <c r="J5409" s="8">
        <v>3682</v>
      </c>
      <c r="K5409" s="8">
        <v>3682</v>
      </c>
      <c r="L5409" s="9" t="s">
        <v>15</v>
      </c>
      <c r="M5409" s="9"/>
      <c r="N5409" s="8">
        <v>0</v>
      </c>
      <c r="O5409" s="8">
        <f>N5409*J5409</f>
        <v>0</v>
      </c>
      <c r="P5409" s="8">
        <f>N5409*K5409</f>
        <v>0</v>
      </c>
      <c r="Q5409" s="10" t="s">
        <v>17990</v>
      </c>
      <c r="R5409" s="7" t="s">
        <v>15</v>
      </c>
      <c r="S5409" s="20"/>
      <c r="T5409" s="20"/>
      <c r="U5409" s="20"/>
      <c r="V5409" s="20"/>
      <c r="W5409" s="20"/>
      <c r="X5409" s="11">
        <v>0</v>
      </c>
      <c r="Y5409" s="7" t="s">
        <v>16</v>
      </c>
    </row>
    <row r="5410" spans="1:25" ht="23.45" customHeight="1" x14ac:dyDescent="0.25">
      <c r="A5410" s="12" t="s">
        <v>14751</v>
      </c>
      <c r="B5410" s="13" t="s">
        <v>14465</v>
      </c>
      <c r="C5410" s="13" t="s">
        <v>344</v>
      </c>
      <c r="D5410" s="13" t="s">
        <v>34</v>
      </c>
      <c r="E5410" s="13" t="s">
        <v>14752</v>
      </c>
      <c r="F5410" s="13" t="s">
        <v>14467</v>
      </c>
      <c r="G5410" s="13" t="s">
        <v>14551</v>
      </c>
      <c r="H5410" s="14">
        <v>3752</v>
      </c>
      <c r="I5410" s="14">
        <v>3489</v>
      </c>
      <c r="J5410" s="14">
        <v>3244</v>
      </c>
      <c r="K5410" s="14">
        <v>3244</v>
      </c>
      <c r="L5410" s="15" t="s">
        <v>149</v>
      </c>
      <c r="M5410" s="15"/>
      <c r="N5410" s="14">
        <v>0</v>
      </c>
      <c r="O5410" s="14">
        <f>N5410*J5410</f>
        <v>0</v>
      </c>
      <c r="P5410" s="14">
        <f>N5410*K5410</f>
        <v>0</v>
      </c>
      <c r="Q5410" s="16" t="s">
        <v>17990</v>
      </c>
      <c r="R5410" s="13" t="s">
        <v>149</v>
      </c>
      <c r="S5410" s="17">
        <v>3.5</v>
      </c>
      <c r="T5410" s="17">
        <v>3.5</v>
      </c>
      <c r="U5410" s="17">
        <v>31</v>
      </c>
      <c r="V5410" s="17">
        <v>3.7974999999999999E-4</v>
      </c>
      <c r="W5410" s="17">
        <v>330</v>
      </c>
      <c r="X5410" s="17">
        <v>0</v>
      </c>
      <c r="Y5410" s="13" t="s">
        <v>16</v>
      </c>
    </row>
    <row r="5411" spans="1:25" ht="12.95" customHeight="1" x14ac:dyDescent="0.25">
      <c r="A5411" s="6" t="s">
        <v>14753</v>
      </c>
      <c r="B5411" s="7" t="s">
        <v>14465</v>
      </c>
      <c r="C5411" s="7" t="s">
        <v>344</v>
      </c>
      <c r="D5411" s="7" t="s">
        <v>34</v>
      </c>
      <c r="E5411" s="7" t="s">
        <v>14754</v>
      </c>
      <c r="F5411" s="7" t="s">
        <v>16</v>
      </c>
      <c r="G5411" s="7" t="s">
        <v>14755</v>
      </c>
      <c r="H5411" s="8">
        <v>3876</v>
      </c>
      <c r="I5411" s="8">
        <v>3604</v>
      </c>
      <c r="J5411" s="8">
        <v>3351</v>
      </c>
      <c r="K5411" s="8">
        <v>3351</v>
      </c>
      <c r="L5411" s="9" t="s">
        <v>15</v>
      </c>
      <c r="M5411" s="9" t="s">
        <v>16</v>
      </c>
      <c r="N5411" s="8">
        <v>0</v>
      </c>
      <c r="O5411" s="8">
        <f>N5411*J5411</f>
        <v>0</v>
      </c>
      <c r="P5411" s="8">
        <f>N5411*K5411</f>
        <v>0</v>
      </c>
      <c r="Q5411" s="10" t="s">
        <v>17990</v>
      </c>
      <c r="R5411" s="7" t="s">
        <v>15</v>
      </c>
      <c r="S5411" s="11">
        <v>0</v>
      </c>
      <c r="T5411" s="11">
        <v>0</v>
      </c>
      <c r="U5411" s="11">
        <v>0</v>
      </c>
      <c r="V5411" s="11">
        <v>0</v>
      </c>
      <c r="W5411" s="11">
        <v>0</v>
      </c>
      <c r="X5411" s="11">
        <v>0</v>
      </c>
      <c r="Y5411" s="7" t="s">
        <v>16</v>
      </c>
    </row>
    <row r="5412" spans="1:25" ht="23.45" customHeight="1" x14ac:dyDescent="0.25">
      <c r="A5412" s="12" t="s">
        <v>14756</v>
      </c>
      <c r="B5412" s="13" t="s">
        <v>14465</v>
      </c>
      <c r="C5412" s="13" t="s">
        <v>344</v>
      </c>
      <c r="D5412" s="13" t="s">
        <v>34</v>
      </c>
      <c r="E5412" s="13" t="s">
        <v>14757</v>
      </c>
      <c r="F5412" s="13" t="s">
        <v>14467</v>
      </c>
      <c r="G5412" s="13" t="s">
        <v>14758</v>
      </c>
      <c r="H5412" s="14">
        <v>15156</v>
      </c>
      <c r="I5412" s="14">
        <v>14095</v>
      </c>
      <c r="J5412" s="14">
        <v>13108</v>
      </c>
      <c r="K5412" s="14">
        <v>13108</v>
      </c>
      <c r="L5412" s="15" t="s">
        <v>28</v>
      </c>
      <c r="M5412" s="15"/>
      <c r="N5412" s="14">
        <v>0</v>
      </c>
      <c r="O5412" s="14">
        <f>N5412*J5412</f>
        <v>0</v>
      </c>
      <c r="P5412" s="14">
        <f>N5412*K5412</f>
        <v>0</v>
      </c>
      <c r="Q5412" s="16" t="s">
        <v>17990</v>
      </c>
      <c r="R5412" s="13" t="s">
        <v>28</v>
      </c>
      <c r="S5412" s="19"/>
      <c r="T5412" s="19"/>
      <c r="U5412" s="19"/>
      <c r="V5412" s="19"/>
      <c r="W5412" s="19"/>
      <c r="X5412" s="17">
        <v>0</v>
      </c>
      <c r="Y5412" s="13" t="s">
        <v>16</v>
      </c>
    </row>
    <row r="5413" spans="1:25" ht="12.95" customHeight="1" x14ac:dyDescent="0.25">
      <c r="A5413" s="6" t="s">
        <v>14759</v>
      </c>
      <c r="B5413" s="7" t="s">
        <v>14465</v>
      </c>
      <c r="C5413" s="7" t="s">
        <v>1217</v>
      </c>
      <c r="D5413" s="7" t="s">
        <v>34</v>
      </c>
      <c r="E5413" s="7" t="s">
        <v>14760</v>
      </c>
      <c r="F5413" s="7" t="s">
        <v>16</v>
      </c>
      <c r="G5413" s="7" t="s">
        <v>16</v>
      </c>
      <c r="H5413" s="8">
        <v>16195</v>
      </c>
      <c r="I5413" s="8">
        <v>15061</v>
      </c>
      <c r="J5413" s="8">
        <v>14006</v>
      </c>
      <c r="K5413" s="8">
        <v>14006</v>
      </c>
      <c r="L5413" s="9" t="s">
        <v>15</v>
      </c>
      <c r="M5413" s="9" t="s">
        <v>16</v>
      </c>
      <c r="N5413" s="8">
        <v>0</v>
      </c>
      <c r="O5413" s="8">
        <f>N5413*J5413</f>
        <v>0</v>
      </c>
      <c r="P5413" s="8">
        <f>N5413*K5413</f>
        <v>0</v>
      </c>
      <c r="Q5413" s="10" t="s">
        <v>17990</v>
      </c>
      <c r="R5413" s="7" t="s">
        <v>15</v>
      </c>
      <c r="S5413" s="20"/>
      <c r="T5413" s="20"/>
      <c r="U5413" s="20"/>
      <c r="V5413" s="20"/>
      <c r="W5413" s="20"/>
      <c r="X5413" s="11">
        <v>0</v>
      </c>
      <c r="Y5413" s="7" t="s">
        <v>16</v>
      </c>
    </row>
    <row r="5414" spans="1:25" ht="12.95" customHeight="1" x14ac:dyDescent="0.25">
      <c r="A5414" s="12" t="s">
        <v>14761</v>
      </c>
      <c r="B5414" s="13" t="s">
        <v>14465</v>
      </c>
      <c r="C5414" s="13" t="s">
        <v>1217</v>
      </c>
      <c r="D5414" s="13" t="s">
        <v>34</v>
      </c>
      <c r="E5414" s="13" t="s">
        <v>14762</v>
      </c>
      <c r="F5414" s="13" t="s">
        <v>16</v>
      </c>
      <c r="G5414" s="13" t="s">
        <v>16</v>
      </c>
      <c r="H5414" s="14">
        <v>14478</v>
      </c>
      <c r="I5414" s="14">
        <v>13464</v>
      </c>
      <c r="J5414" s="14">
        <v>12521</v>
      </c>
      <c r="K5414" s="14">
        <v>12521</v>
      </c>
      <c r="L5414" s="15" t="s">
        <v>15</v>
      </c>
      <c r="M5414" s="15" t="s">
        <v>16</v>
      </c>
      <c r="N5414" s="14">
        <v>0</v>
      </c>
      <c r="O5414" s="14">
        <f>N5414*J5414</f>
        <v>0</v>
      </c>
      <c r="P5414" s="14">
        <f>N5414*K5414</f>
        <v>0</v>
      </c>
      <c r="Q5414" s="16" t="s">
        <v>17990</v>
      </c>
      <c r="R5414" s="13" t="s">
        <v>15</v>
      </c>
      <c r="S5414" s="19"/>
      <c r="T5414" s="19"/>
      <c r="U5414" s="19"/>
      <c r="V5414" s="19"/>
      <c r="W5414" s="19"/>
      <c r="X5414" s="17">
        <v>0</v>
      </c>
      <c r="Y5414" s="13" t="s">
        <v>16</v>
      </c>
    </row>
    <row r="5415" spans="1:25" ht="12.95" customHeight="1" x14ac:dyDescent="0.25">
      <c r="A5415" s="6" t="s">
        <v>14763</v>
      </c>
      <c r="B5415" s="7" t="s">
        <v>14465</v>
      </c>
      <c r="C5415" s="7" t="s">
        <v>1217</v>
      </c>
      <c r="D5415" s="7" t="s">
        <v>34</v>
      </c>
      <c r="E5415" s="7" t="s">
        <v>14764</v>
      </c>
      <c r="F5415" s="7" t="s">
        <v>14765</v>
      </c>
      <c r="G5415" s="7" t="s">
        <v>16</v>
      </c>
      <c r="H5415" s="8">
        <v>10281</v>
      </c>
      <c r="I5415" s="8">
        <v>9561</v>
      </c>
      <c r="J5415" s="8">
        <v>8891</v>
      </c>
      <c r="K5415" s="8">
        <v>8891</v>
      </c>
      <c r="L5415" s="9" t="s">
        <v>15</v>
      </c>
      <c r="M5415" s="9" t="s">
        <v>16</v>
      </c>
      <c r="N5415" s="8">
        <v>0</v>
      </c>
      <c r="O5415" s="8">
        <f>N5415*J5415</f>
        <v>0</v>
      </c>
      <c r="P5415" s="8">
        <f>N5415*K5415</f>
        <v>0</v>
      </c>
      <c r="Q5415" s="10" t="s">
        <v>17990</v>
      </c>
      <c r="R5415" s="7" t="s">
        <v>15</v>
      </c>
      <c r="S5415" s="20"/>
      <c r="T5415" s="20"/>
      <c r="U5415" s="20"/>
      <c r="V5415" s="20"/>
      <c r="W5415" s="20"/>
      <c r="X5415" s="11">
        <v>0</v>
      </c>
      <c r="Y5415" s="7" t="s">
        <v>16</v>
      </c>
    </row>
    <row r="5416" spans="1:25" ht="12.95" customHeight="1" x14ac:dyDescent="0.25">
      <c r="A5416" s="12" t="s">
        <v>14766</v>
      </c>
      <c r="B5416" s="13" t="s">
        <v>14465</v>
      </c>
      <c r="C5416" s="13" t="s">
        <v>1217</v>
      </c>
      <c r="D5416" s="13" t="s">
        <v>34</v>
      </c>
      <c r="E5416" s="13" t="s">
        <v>14764</v>
      </c>
      <c r="F5416" s="13" t="s">
        <v>14467</v>
      </c>
      <c r="G5416" s="13" t="s">
        <v>16</v>
      </c>
      <c r="H5416" s="14">
        <v>10281</v>
      </c>
      <c r="I5416" s="14">
        <v>9561</v>
      </c>
      <c r="J5416" s="14">
        <v>8891</v>
      </c>
      <c r="K5416" s="14">
        <v>8891</v>
      </c>
      <c r="L5416" s="15" t="s">
        <v>15</v>
      </c>
      <c r="M5416" s="15" t="s">
        <v>16</v>
      </c>
      <c r="N5416" s="14">
        <v>0</v>
      </c>
      <c r="O5416" s="14">
        <f>N5416*J5416</f>
        <v>0</v>
      </c>
      <c r="P5416" s="14">
        <f>N5416*K5416</f>
        <v>0</v>
      </c>
      <c r="Q5416" s="16" t="s">
        <v>17990</v>
      </c>
      <c r="R5416" s="13" t="s">
        <v>15</v>
      </c>
      <c r="S5416" s="19"/>
      <c r="T5416" s="19"/>
      <c r="U5416" s="19"/>
      <c r="V5416" s="19"/>
      <c r="W5416" s="19"/>
      <c r="X5416" s="17">
        <v>0</v>
      </c>
      <c r="Y5416" s="13" t="s">
        <v>16</v>
      </c>
    </row>
    <row r="5417" spans="1:25" ht="12.95" customHeight="1" x14ac:dyDescent="0.25">
      <c r="A5417" s="6" t="s">
        <v>14767</v>
      </c>
      <c r="B5417" s="7" t="s">
        <v>14465</v>
      </c>
      <c r="C5417" s="7" t="s">
        <v>1217</v>
      </c>
      <c r="D5417" s="7" t="s">
        <v>34</v>
      </c>
      <c r="E5417" s="7" t="s">
        <v>12281</v>
      </c>
      <c r="F5417" s="7" t="s">
        <v>16</v>
      </c>
      <c r="G5417" s="7" t="s">
        <v>16</v>
      </c>
      <c r="H5417" s="8">
        <v>10545</v>
      </c>
      <c r="I5417" s="8">
        <v>9806</v>
      </c>
      <c r="J5417" s="8">
        <v>9119</v>
      </c>
      <c r="K5417" s="8">
        <v>9119</v>
      </c>
      <c r="L5417" s="9" t="s">
        <v>15</v>
      </c>
      <c r="M5417" s="9" t="s">
        <v>16</v>
      </c>
      <c r="N5417" s="8">
        <v>0</v>
      </c>
      <c r="O5417" s="8">
        <f>N5417*J5417</f>
        <v>0</v>
      </c>
      <c r="P5417" s="8">
        <f>N5417*K5417</f>
        <v>0</v>
      </c>
      <c r="Q5417" s="10" t="s">
        <v>17990</v>
      </c>
      <c r="R5417" s="7" t="s">
        <v>15</v>
      </c>
      <c r="S5417" s="20"/>
      <c r="T5417" s="20"/>
      <c r="U5417" s="20"/>
      <c r="V5417" s="20"/>
      <c r="W5417" s="20"/>
      <c r="X5417" s="11">
        <v>0</v>
      </c>
      <c r="Y5417" s="7" t="s">
        <v>16</v>
      </c>
    </row>
    <row r="5418" spans="1:25" ht="12.95" customHeight="1" x14ac:dyDescent="0.25">
      <c r="A5418" s="12" t="s">
        <v>14768</v>
      </c>
      <c r="B5418" s="13" t="s">
        <v>14465</v>
      </c>
      <c r="C5418" s="13" t="s">
        <v>1217</v>
      </c>
      <c r="D5418" s="13" t="s">
        <v>34</v>
      </c>
      <c r="E5418" s="13" t="s">
        <v>5842</v>
      </c>
      <c r="F5418" s="13" t="s">
        <v>16</v>
      </c>
      <c r="G5418" s="13" t="s">
        <v>16</v>
      </c>
      <c r="H5418" s="14">
        <v>13179</v>
      </c>
      <c r="I5418" s="14">
        <v>12256</v>
      </c>
      <c r="J5418" s="14">
        <v>11398</v>
      </c>
      <c r="K5418" s="14">
        <v>11398</v>
      </c>
      <c r="L5418" s="15" t="s">
        <v>15</v>
      </c>
      <c r="M5418" s="15" t="s">
        <v>16</v>
      </c>
      <c r="N5418" s="14">
        <v>0</v>
      </c>
      <c r="O5418" s="14">
        <f>N5418*J5418</f>
        <v>0</v>
      </c>
      <c r="P5418" s="14">
        <f>N5418*K5418</f>
        <v>0</v>
      </c>
      <c r="Q5418" s="16" t="s">
        <v>17990</v>
      </c>
      <c r="R5418" s="13" t="s">
        <v>15</v>
      </c>
      <c r="S5418" s="19"/>
      <c r="T5418" s="19"/>
      <c r="U5418" s="19"/>
      <c r="V5418" s="19"/>
      <c r="W5418" s="19"/>
      <c r="X5418" s="17">
        <v>0</v>
      </c>
      <c r="Y5418" s="13" t="s">
        <v>16</v>
      </c>
    </row>
    <row r="5419" spans="1:25" ht="12.95" customHeight="1" x14ac:dyDescent="0.25">
      <c r="A5419" s="6" t="s">
        <v>14769</v>
      </c>
      <c r="B5419" s="7" t="s">
        <v>14465</v>
      </c>
      <c r="C5419" s="7" t="s">
        <v>1217</v>
      </c>
      <c r="D5419" s="7" t="s">
        <v>34</v>
      </c>
      <c r="E5419" s="7" t="s">
        <v>14770</v>
      </c>
      <c r="F5419" s="7" t="s">
        <v>16</v>
      </c>
      <c r="G5419" s="7" t="s">
        <v>14771</v>
      </c>
      <c r="H5419" s="8">
        <v>16195</v>
      </c>
      <c r="I5419" s="8">
        <v>15061</v>
      </c>
      <c r="J5419" s="8">
        <v>14006</v>
      </c>
      <c r="K5419" s="8">
        <v>14006</v>
      </c>
      <c r="L5419" s="9" t="s">
        <v>15</v>
      </c>
      <c r="M5419" s="9" t="s">
        <v>16</v>
      </c>
      <c r="N5419" s="8">
        <v>0</v>
      </c>
      <c r="O5419" s="8">
        <f>N5419*J5419</f>
        <v>0</v>
      </c>
      <c r="P5419" s="8">
        <f>N5419*K5419</f>
        <v>0</v>
      </c>
      <c r="Q5419" s="10" t="s">
        <v>17990</v>
      </c>
      <c r="R5419" s="7" t="s">
        <v>15</v>
      </c>
      <c r="S5419" s="20"/>
      <c r="T5419" s="20"/>
      <c r="U5419" s="20"/>
      <c r="V5419" s="20"/>
      <c r="W5419" s="20"/>
      <c r="X5419" s="11">
        <v>0</v>
      </c>
      <c r="Y5419" s="7" t="s">
        <v>16</v>
      </c>
    </row>
    <row r="5420" spans="1:25" ht="12.95" customHeight="1" x14ac:dyDescent="0.25">
      <c r="A5420" s="12" t="s">
        <v>14772</v>
      </c>
      <c r="B5420" s="13" t="s">
        <v>14465</v>
      </c>
      <c r="C5420" s="13" t="s">
        <v>1217</v>
      </c>
      <c r="D5420" s="13" t="s">
        <v>34</v>
      </c>
      <c r="E5420" s="13" t="s">
        <v>14773</v>
      </c>
      <c r="F5420" s="13" t="s">
        <v>16</v>
      </c>
      <c r="G5420" s="13" t="s">
        <v>14774</v>
      </c>
      <c r="H5420" s="14">
        <v>15755</v>
      </c>
      <c r="I5420" s="14">
        <v>14652</v>
      </c>
      <c r="J5420" s="14">
        <v>13626</v>
      </c>
      <c r="K5420" s="14">
        <v>13626</v>
      </c>
      <c r="L5420" s="15" t="s">
        <v>15</v>
      </c>
      <c r="M5420" s="15" t="s">
        <v>16</v>
      </c>
      <c r="N5420" s="14">
        <v>0</v>
      </c>
      <c r="O5420" s="14">
        <f>N5420*J5420</f>
        <v>0</v>
      </c>
      <c r="P5420" s="14">
        <f>N5420*K5420</f>
        <v>0</v>
      </c>
      <c r="Q5420" s="16" t="s">
        <v>17990</v>
      </c>
      <c r="R5420" s="13" t="s">
        <v>15</v>
      </c>
      <c r="S5420" s="19"/>
      <c r="T5420" s="19"/>
      <c r="U5420" s="19"/>
      <c r="V5420" s="19"/>
      <c r="W5420" s="19"/>
      <c r="X5420" s="17">
        <v>0</v>
      </c>
      <c r="Y5420" s="13" t="s">
        <v>16</v>
      </c>
    </row>
    <row r="5421" spans="1:25" ht="12.95" customHeight="1" x14ac:dyDescent="0.25">
      <c r="A5421" s="6" t="s">
        <v>14775</v>
      </c>
      <c r="B5421" s="7" t="s">
        <v>14465</v>
      </c>
      <c r="C5421" s="7" t="s">
        <v>1217</v>
      </c>
      <c r="D5421" s="7" t="s">
        <v>34</v>
      </c>
      <c r="E5421" s="7" t="s">
        <v>14776</v>
      </c>
      <c r="F5421" s="7" t="s">
        <v>16</v>
      </c>
      <c r="G5421" s="7" t="s">
        <v>14777</v>
      </c>
      <c r="H5421" s="8">
        <v>16195</v>
      </c>
      <c r="I5421" s="8">
        <v>15061</v>
      </c>
      <c r="J5421" s="8">
        <v>14006</v>
      </c>
      <c r="K5421" s="8">
        <v>14006</v>
      </c>
      <c r="L5421" s="9" t="s">
        <v>15</v>
      </c>
      <c r="M5421" s="9" t="s">
        <v>16</v>
      </c>
      <c r="N5421" s="8">
        <v>0</v>
      </c>
      <c r="O5421" s="8">
        <f>N5421*J5421</f>
        <v>0</v>
      </c>
      <c r="P5421" s="8">
        <f>N5421*K5421</f>
        <v>0</v>
      </c>
      <c r="Q5421" s="10" t="s">
        <v>17990</v>
      </c>
      <c r="R5421" s="7" t="s">
        <v>15</v>
      </c>
      <c r="S5421" s="20"/>
      <c r="T5421" s="20"/>
      <c r="U5421" s="20"/>
      <c r="V5421" s="20"/>
      <c r="W5421" s="20"/>
      <c r="X5421" s="11">
        <v>0</v>
      </c>
      <c r="Y5421" s="7" t="s">
        <v>16</v>
      </c>
    </row>
    <row r="5422" spans="1:25" ht="12.95" customHeight="1" x14ac:dyDescent="0.25">
      <c r="A5422" s="12" t="s">
        <v>14778</v>
      </c>
      <c r="B5422" s="13" t="s">
        <v>14465</v>
      </c>
      <c r="C5422" s="13" t="s">
        <v>1217</v>
      </c>
      <c r="D5422" s="13" t="s">
        <v>34</v>
      </c>
      <c r="E5422" s="13" t="s">
        <v>14779</v>
      </c>
      <c r="F5422" s="13" t="s">
        <v>16</v>
      </c>
      <c r="G5422" s="13" t="s">
        <v>16</v>
      </c>
      <c r="H5422" s="14">
        <v>6590</v>
      </c>
      <c r="I5422" s="14">
        <v>6128</v>
      </c>
      <c r="J5422" s="14">
        <v>5699</v>
      </c>
      <c r="K5422" s="14">
        <v>5699</v>
      </c>
      <c r="L5422" s="15" t="s">
        <v>15</v>
      </c>
      <c r="M5422" s="15" t="s">
        <v>16</v>
      </c>
      <c r="N5422" s="14">
        <v>0</v>
      </c>
      <c r="O5422" s="14">
        <f>N5422*J5422</f>
        <v>0</v>
      </c>
      <c r="P5422" s="14">
        <f>N5422*K5422</f>
        <v>0</v>
      </c>
      <c r="Q5422" s="16" t="s">
        <v>17990</v>
      </c>
      <c r="R5422" s="13" t="s">
        <v>15</v>
      </c>
      <c r="S5422" s="19"/>
      <c r="T5422" s="19"/>
      <c r="U5422" s="19"/>
      <c r="V5422" s="19"/>
      <c r="W5422" s="19"/>
      <c r="X5422" s="17">
        <v>0</v>
      </c>
      <c r="Y5422" s="13" t="s">
        <v>16</v>
      </c>
    </row>
    <row r="5423" spans="1:25" ht="12.95" customHeight="1" x14ac:dyDescent="0.25">
      <c r="A5423" s="6" t="s">
        <v>14780</v>
      </c>
      <c r="B5423" s="7" t="s">
        <v>14465</v>
      </c>
      <c r="C5423" s="7" t="s">
        <v>1217</v>
      </c>
      <c r="D5423" s="7" t="s">
        <v>34</v>
      </c>
      <c r="E5423" s="7" t="s">
        <v>14781</v>
      </c>
      <c r="F5423" s="7" t="s">
        <v>16</v>
      </c>
      <c r="G5423" s="7" t="s">
        <v>16</v>
      </c>
      <c r="H5423" s="8">
        <v>13542</v>
      </c>
      <c r="I5423" s="8">
        <v>12594</v>
      </c>
      <c r="J5423" s="8">
        <v>11712</v>
      </c>
      <c r="K5423" s="8">
        <v>11712</v>
      </c>
      <c r="L5423" s="9" t="s">
        <v>15</v>
      </c>
      <c r="M5423" s="9" t="s">
        <v>16</v>
      </c>
      <c r="N5423" s="8">
        <v>0</v>
      </c>
      <c r="O5423" s="8">
        <f>N5423*J5423</f>
        <v>0</v>
      </c>
      <c r="P5423" s="8">
        <f>N5423*K5423</f>
        <v>0</v>
      </c>
      <c r="Q5423" s="10" t="s">
        <v>17990</v>
      </c>
      <c r="R5423" s="7" t="s">
        <v>15</v>
      </c>
      <c r="S5423" s="20"/>
      <c r="T5423" s="20"/>
      <c r="U5423" s="20"/>
      <c r="V5423" s="20"/>
      <c r="W5423" s="20"/>
      <c r="X5423" s="11">
        <v>0</v>
      </c>
      <c r="Y5423" s="7" t="s">
        <v>16</v>
      </c>
    </row>
    <row r="5424" spans="1:25" ht="23.45" customHeight="1" x14ac:dyDescent="0.25">
      <c r="A5424" s="12" t="s">
        <v>14782</v>
      </c>
      <c r="B5424" s="13" t="s">
        <v>14465</v>
      </c>
      <c r="C5424" s="13" t="s">
        <v>4007</v>
      </c>
      <c r="D5424" s="13" t="s">
        <v>111</v>
      </c>
      <c r="E5424" s="13" t="s">
        <v>14783</v>
      </c>
      <c r="F5424" s="13" t="s">
        <v>16</v>
      </c>
      <c r="G5424" s="13" t="s">
        <v>14784</v>
      </c>
      <c r="H5424" s="14">
        <v>8188</v>
      </c>
      <c r="I5424" s="14">
        <v>7614</v>
      </c>
      <c r="J5424" s="14">
        <v>7081</v>
      </c>
      <c r="K5424" s="14">
        <v>6594</v>
      </c>
      <c r="L5424" s="15" t="s">
        <v>15</v>
      </c>
      <c r="M5424" s="15"/>
      <c r="N5424" s="14">
        <v>0</v>
      </c>
      <c r="O5424" s="14">
        <f>N5424*J5424</f>
        <v>0</v>
      </c>
      <c r="P5424" s="14">
        <f>N5424*K5424</f>
        <v>0</v>
      </c>
      <c r="Q5424" s="16" t="s">
        <v>17990</v>
      </c>
      <c r="R5424" s="13" t="s">
        <v>15</v>
      </c>
      <c r="S5424" s="19"/>
      <c r="T5424" s="19"/>
      <c r="U5424" s="19"/>
      <c r="V5424" s="19"/>
      <c r="W5424" s="19"/>
      <c r="X5424" s="17">
        <v>0</v>
      </c>
      <c r="Y5424" s="13" t="s">
        <v>16</v>
      </c>
    </row>
    <row r="5425" spans="1:25" ht="23.45" customHeight="1" x14ac:dyDescent="0.25">
      <c r="A5425" s="6" t="s">
        <v>14785</v>
      </c>
      <c r="B5425" s="7" t="s">
        <v>14465</v>
      </c>
      <c r="C5425" s="7" t="s">
        <v>4007</v>
      </c>
      <c r="D5425" s="7" t="s">
        <v>111</v>
      </c>
      <c r="E5425" s="7" t="s">
        <v>14786</v>
      </c>
      <c r="F5425" s="7" t="s">
        <v>16</v>
      </c>
      <c r="G5425" s="7" t="s">
        <v>14787</v>
      </c>
      <c r="H5425" s="8">
        <v>26089</v>
      </c>
      <c r="I5425" s="8">
        <v>24262</v>
      </c>
      <c r="J5425" s="8">
        <v>22563</v>
      </c>
      <c r="K5425" s="8">
        <v>21009</v>
      </c>
      <c r="L5425" s="9" t="s">
        <v>28</v>
      </c>
      <c r="M5425" s="9"/>
      <c r="N5425" s="8">
        <v>0</v>
      </c>
      <c r="O5425" s="8">
        <f>N5425*J5425</f>
        <v>0</v>
      </c>
      <c r="P5425" s="8">
        <f>N5425*K5425</f>
        <v>0</v>
      </c>
      <c r="Q5425" s="10" t="s">
        <v>17990</v>
      </c>
      <c r="R5425" s="7" t="s">
        <v>28</v>
      </c>
      <c r="S5425" s="20"/>
      <c r="T5425" s="20"/>
      <c r="U5425" s="20"/>
      <c r="V5425" s="20"/>
      <c r="W5425" s="20"/>
      <c r="X5425" s="11">
        <v>0</v>
      </c>
      <c r="Y5425" s="7" t="s">
        <v>16</v>
      </c>
    </row>
    <row r="5426" spans="1:25" ht="12.95" customHeight="1" x14ac:dyDescent="0.25">
      <c r="A5426" s="12" t="s">
        <v>14788</v>
      </c>
      <c r="B5426" s="13" t="s">
        <v>14465</v>
      </c>
      <c r="C5426" s="13" t="s">
        <v>4007</v>
      </c>
      <c r="D5426" s="13" t="s">
        <v>34</v>
      </c>
      <c r="E5426" s="13" t="s">
        <v>14789</v>
      </c>
      <c r="F5426" s="13" t="s">
        <v>16</v>
      </c>
      <c r="G5426" s="13" t="s">
        <v>16</v>
      </c>
      <c r="H5426" s="14">
        <v>6180</v>
      </c>
      <c r="I5426" s="14">
        <v>5747</v>
      </c>
      <c r="J5426" s="14">
        <v>5344</v>
      </c>
      <c r="K5426" s="14">
        <v>5344</v>
      </c>
      <c r="L5426" s="15" t="s">
        <v>15</v>
      </c>
      <c r="M5426" s="15" t="s">
        <v>16</v>
      </c>
      <c r="N5426" s="14">
        <v>0</v>
      </c>
      <c r="O5426" s="14">
        <f>N5426*J5426</f>
        <v>0</v>
      </c>
      <c r="P5426" s="14">
        <f>N5426*K5426</f>
        <v>0</v>
      </c>
      <c r="Q5426" s="16" t="s">
        <v>17990</v>
      </c>
      <c r="R5426" s="13" t="s">
        <v>15</v>
      </c>
      <c r="S5426" s="19"/>
      <c r="T5426" s="19"/>
      <c r="U5426" s="19"/>
      <c r="V5426" s="19"/>
      <c r="W5426" s="19"/>
      <c r="X5426" s="17">
        <v>0</v>
      </c>
      <c r="Y5426" s="13" t="s">
        <v>16</v>
      </c>
    </row>
    <row r="5427" spans="1:25" ht="12.95" customHeight="1" x14ac:dyDescent="0.25">
      <c r="A5427" s="6" t="s">
        <v>14790</v>
      </c>
      <c r="B5427" s="7" t="s">
        <v>14465</v>
      </c>
      <c r="C5427" s="7" t="s">
        <v>4007</v>
      </c>
      <c r="D5427" s="7" t="s">
        <v>34</v>
      </c>
      <c r="E5427" s="7" t="s">
        <v>14791</v>
      </c>
      <c r="F5427" s="7" t="s">
        <v>16</v>
      </c>
      <c r="G5427" s="7" t="s">
        <v>16</v>
      </c>
      <c r="H5427" s="8">
        <v>6302</v>
      </c>
      <c r="I5427" s="8">
        <v>5860</v>
      </c>
      <c r="J5427" s="8">
        <v>5449</v>
      </c>
      <c r="K5427" s="8">
        <v>5449</v>
      </c>
      <c r="L5427" s="9" t="s">
        <v>15</v>
      </c>
      <c r="M5427" s="9" t="s">
        <v>16</v>
      </c>
      <c r="N5427" s="8">
        <v>0</v>
      </c>
      <c r="O5427" s="8">
        <f>N5427*J5427</f>
        <v>0</v>
      </c>
      <c r="P5427" s="8">
        <f>N5427*K5427</f>
        <v>0</v>
      </c>
      <c r="Q5427" s="10" t="s">
        <v>17990</v>
      </c>
      <c r="R5427" s="7" t="s">
        <v>15</v>
      </c>
      <c r="S5427" s="20"/>
      <c r="T5427" s="20"/>
      <c r="U5427" s="20"/>
      <c r="V5427" s="20"/>
      <c r="W5427" s="20"/>
      <c r="X5427" s="11">
        <v>0</v>
      </c>
      <c r="Y5427" s="7" t="s">
        <v>16</v>
      </c>
    </row>
    <row r="5428" spans="1:25" ht="12.95" customHeight="1" x14ac:dyDescent="0.25">
      <c r="A5428" s="12" t="s">
        <v>14792</v>
      </c>
      <c r="B5428" s="13" t="s">
        <v>14465</v>
      </c>
      <c r="C5428" s="13" t="s">
        <v>4007</v>
      </c>
      <c r="D5428" s="13" t="s">
        <v>34</v>
      </c>
      <c r="E5428" s="13" t="s">
        <v>14793</v>
      </c>
      <c r="F5428" s="13" t="s">
        <v>16</v>
      </c>
      <c r="G5428" s="13" t="s">
        <v>16</v>
      </c>
      <c r="H5428" s="14">
        <v>7908</v>
      </c>
      <c r="I5428" s="14">
        <v>7354</v>
      </c>
      <c r="J5428" s="14">
        <v>6839</v>
      </c>
      <c r="K5428" s="14">
        <v>6839</v>
      </c>
      <c r="L5428" s="15" t="s">
        <v>15</v>
      </c>
      <c r="M5428" s="15" t="s">
        <v>16</v>
      </c>
      <c r="N5428" s="14">
        <v>0</v>
      </c>
      <c r="O5428" s="14">
        <f>N5428*J5428</f>
        <v>0</v>
      </c>
      <c r="P5428" s="14">
        <f>N5428*K5428</f>
        <v>0</v>
      </c>
      <c r="Q5428" s="16" t="s">
        <v>17990</v>
      </c>
      <c r="R5428" s="13" t="s">
        <v>15</v>
      </c>
      <c r="S5428" s="19"/>
      <c r="T5428" s="19"/>
      <c r="U5428" s="19"/>
      <c r="V5428" s="19"/>
      <c r="W5428" s="19"/>
      <c r="X5428" s="17">
        <v>0</v>
      </c>
      <c r="Y5428" s="13" t="s">
        <v>16</v>
      </c>
    </row>
    <row r="5429" spans="1:25" ht="23.45" customHeight="1" x14ac:dyDescent="0.25">
      <c r="A5429" s="6" t="s">
        <v>14794</v>
      </c>
      <c r="B5429" s="7" t="s">
        <v>14465</v>
      </c>
      <c r="C5429" s="7" t="s">
        <v>1222</v>
      </c>
      <c r="D5429" s="7" t="s">
        <v>111</v>
      </c>
      <c r="E5429" s="7" t="s">
        <v>14795</v>
      </c>
      <c r="F5429" s="7" t="s">
        <v>16</v>
      </c>
      <c r="G5429" s="7" t="s">
        <v>14796</v>
      </c>
      <c r="H5429" s="8">
        <v>6662</v>
      </c>
      <c r="I5429" s="8">
        <v>6195</v>
      </c>
      <c r="J5429" s="8">
        <v>5761</v>
      </c>
      <c r="K5429" s="8">
        <v>5364</v>
      </c>
      <c r="L5429" s="9" t="s">
        <v>24</v>
      </c>
      <c r="M5429" s="9"/>
      <c r="N5429" s="8">
        <v>0</v>
      </c>
      <c r="O5429" s="8">
        <f>N5429*J5429</f>
        <v>0</v>
      </c>
      <c r="P5429" s="8">
        <f>N5429*K5429</f>
        <v>0</v>
      </c>
      <c r="Q5429" s="10" t="s">
        <v>17990</v>
      </c>
      <c r="R5429" s="7" t="s">
        <v>24</v>
      </c>
      <c r="S5429" s="20"/>
      <c r="T5429" s="20"/>
      <c r="U5429" s="20"/>
      <c r="V5429" s="20"/>
      <c r="W5429" s="20"/>
      <c r="X5429" s="11">
        <v>0</v>
      </c>
      <c r="Y5429" s="7" t="s">
        <v>16</v>
      </c>
    </row>
    <row r="5430" spans="1:25" ht="23.45" customHeight="1" x14ac:dyDescent="0.25">
      <c r="A5430" s="12" t="s">
        <v>14797</v>
      </c>
      <c r="B5430" s="13" t="s">
        <v>14465</v>
      </c>
      <c r="C5430" s="13" t="s">
        <v>1222</v>
      </c>
      <c r="D5430" s="13" t="s">
        <v>111</v>
      </c>
      <c r="E5430" s="13" t="s">
        <v>14798</v>
      </c>
      <c r="F5430" s="13" t="s">
        <v>16</v>
      </c>
      <c r="G5430" s="13" t="s">
        <v>14799</v>
      </c>
      <c r="H5430" s="14">
        <v>6803</v>
      </c>
      <c r="I5430" s="14">
        <v>6326</v>
      </c>
      <c r="J5430" s="14">
        <v>5883</v>
      </c>
      <c r="K5430" s="14">
        <v>5478</v>
      </c>
      <c r="L5430" s="15" t="s">
        <v>28</v>
      </c>
      <c r="M5430" s="15"/>
      <c r="N5430" s="14">
        <v>0</v>
      </c>
      <c r="O5430" s="14">
        <f>N5430*J5430</f>
        <v>0</v>
      </c>
      <c r="P5430" s="14">
        <f>N5430*K5430</f>
        <v>0</v>
      </c>
      <c r="Q5430" s="16" t="s">
        <v>17990</v>
      </c>
      <c r="R5430" s="13" t="s">
        <v>28</v>
      </c>
      <c r="S5430" s="19"/>
      <c r="T5430" s="19"/>
      <c r="U5430" s="19"/>
      <c r="V5430" s="19"/>
      <c r="W5430" s="19"/>
      <c r="X5430" s="17">
        <v>0</v>
      </c>
      <c r="Y5430" s="13" t="s">
        <v>16</v>
      </c>
    </row>
    <row r="5431" spans="1:25" ht="12.95" customHeight="1" x14ac:dyDescent="0.25">
      <c r="A5431" s="6" t="s">
        <v>14800</v>
      </c>
      <c r="B5431" s="7" t="s">
        <v>14465</v>
      </c>
      <c r="C5431" s="7" t="s">
        <v>1222</v>
      </c>
      <c r="D5431" s="7" t="s">
        <v>34</v>
      </c>
      <c r="E5431" s="7" t="s">
        <v>5908</v>
      </c>
      <c r="F5431" s="7" t="s">
        <v>16</v>
      </c>
      <c r="G5431" s="7" t="s">
        <v>16</v>
      </c>
      <c r="H5431" s="8">
        <v>3955</v>
      </c>
      <c r="I5431" s="8">
        <v>3678</v>
      </c>
      <c r="J5431" s="8">
        <v>3420</v>
      </c>
      <c r="K5431" s="8">
        <v>3420</v>
      </c>
      <c r="L5431" s="9" t="s">
        <v>59</v>
      </c>
      <c r="M5431" s="9" t="s">
        <v>16</v>
      </c>
      <c r="N5431" s="8">
        <v>0</v>
      </c>
      <c r="O5431" s="8">
        <f>N5431*J5431</f>
        <v>0</v>
      </c>
      <c r="P5431" s="8">
        <f>N5431*K5431</f>
        <v>0</v>
      </c>
      <c r="Q5431" s="10" t="s">
        <v>17990</v>
      </c>
      <c r="R5431" s="7" t="s">
        <v>59</v>
      </c>
      <c r="S5431" s="20"/>
      <c r="T5431" s="20"/>
      <c r="U5431" s="20"/>
      <c r="V5431" s="20"/>
      <c r="W5431" s="20"/>
      <c r="X5431" s="11">
        <v>0</v>
      </c>
      <c r="Y5431" s="7" t="s">
        <v>16</v>
      </c>
    </row>
    <row r="5432" spans="1:25" ht="12.95" customHeight="1" x14ac:dyDescent="0.25">
      <c r="A5432" s="12" t="s">
        <v>14801</v>
      </c>
      <c r="B5432" s="13" t="s">
        <v>14465</v>
      </c>
      <c r="C5432" s="13" t="s">
        <v>1222</v>
      </c>
      <c r="D5432" s="13" t="s">
        <v>34</v>
      </c>
      <c r="E5432" s="13" t="s">
        <v>13930</v>
      </c>
      <c r="F5432" s="13" t="s">
        <v>16</v>
      </c>
      <c r="G5432" s="13" t="s">
        <v>16</v>
      </c>
      <c r="H5432" s="14">
        <v>3955</v>
      </c>
      <c r="I5432" s="14">
        <v>3678</v>
      </c>
      <c r="J5432" s="14">
        <v>3420</v>
      </c>
      <c r="K5432" s="14">
        <v>3420</v>
      </c>
      <c r="L5432" s="15" t="s">
        <v>302</v>
      </c>
      <c r="M5432" s="15" t="s">
        <v>16</v>
      </c>
      <c r="N5432" s="14">
        <v>0</v>
      </c>
      <c r="O5432" s="14">
        <f>N5432*J5432</f>
        <v>0</v>
      </c>
      <c r="P5432" s="14">
        <f>N5432*K5432</f>
        <v>0</v>
      </c>
      <c r="Q5432" s="16" t="s">
        <v>17990</v>
      </c>
      <c r="R5432" s="13" t="s">
        <v>302</v>
      </c>
      <c r="S5432" s="19"/>
      <c r="T5432" s="19"/>
      <c r="U5432" s="19"/>
      <c r="V5432" s="19"/>
      <c r="W5432" s="19"/>
      <c r="X5432" s="17">
        <v>0</v>
      </c>
      <c r="Y5432" s="13" t="s">
        <v>16</v>
      </c>
    </row>
    <row r="5433" spans="1:25" ht="12.95" customHeight="1" x14ac:dyDescent="0.25">
      <c r="A5433" s="6" t="s">
        <v>14802</v>
      </c>
      <c r="B5433" s="7" t="s">
        <v>14465</v>
      </c>
      <c r="C5433" s="7" t="s">
        <v>1222</v>
      </c>
      <c r="D5433" s="7" t="s">
        <v>34</v>
      </c>
      <c r="E5433" s="7" t="s">
        <v>14803</v>
      </c>
      <c r="F5433" s="7" t="s">
        <v>16</v>
      </c>
      <c r="G5433" s="7" t="s">
        <v>16</v>
      </c>
      <c r="H5433" s="8">
        <v>5933</v>
      </c>
      <c r="I5433" s="8">
        <v>5517</v>
      </c>
      <c r="J5433" s="8">
        <v>5130</v>
      </c>
      <c r="K5433" s="8">
        <v>5130</v>
      </c>
      <c r="L5433" s="9" t="s">
        <v>239</v>
      </c>
      <c r="M5433" s="9" t="s">
        <v>16</v>
      </c>
      <c r="N5433" s="8">
        <v>0</v>
      </c>
      <c r="O5433" s="8">
        <f>N5433*J5433</f>
        <v>0</v>
      </c>
      <c r="P5433" s="8">
        <f>N5433*K5433</f>
        <v>0</v>
      </c>
      <c r="Q5433" s="10" t="s">
        <v>17990</v>
      </c>
      <c r="R5433" s="7" t="s">
        <v>239</v>
      </c>
      <c r="S5433" s="20"/>
      <c r="T5433" s="20"/>
      <c r="U5433" s="20"/>
      <c r="V5433" s="20"/>
      <c r="W5433" s="20"/>
      <c r="X5433" s="11">
        <v>0</v>
      </c>
      <c r="Y5433" s="7" t="s">
        <v>16</v>
      </c>
    </row>
    <row r="5434" spans="1:25" ht="12.95" customHeight="1" x14ac:dyDescent="0.25">
      <c r="A5434" s="12" t="s">
        <v>14804</v>
      </c>
      <c r="B5434" s="13" t="s">
        <v>14465</v>
      </c>
      <c r="C5434" s="13" t="s">
        <v>1222</v>
      </c>
      <c r="D5434" s="13" t="s">
        <v>34</v>
      </c>
      <c r="E5434" s="13" t="s">
        <v>14805</v>
      </c>
      <c r="F5434" s="13" t="s">
        <v>16</v>
      </c>
      <c r="G5434" s="13" t="s">
        <v>16</v>
      </c>
      <c r="H5434" s="14">
        <v>7249</v>
      </c>
      <c r="I5434" s="14">
        <v>6741</v>
      </c>
      <c r="J5434" s="14">
        <v>6269</v>
      </c>
      <c r="K5434" s="14">
        <v>6269</v>
      </c>
      <c r="L5434" s="15" t="s">
        <v>89</v>
      </c>
      <c r="M5434" s="15" t="s">
        <v>16</v>
      </c>
      <c r="N5434" s="14">
        <v>0</v>
      </c>
      <c r="O5434" s="14">
        <f>N5434*J5434</f>
        <v>0</v>
      </c>
      <c r="P5434" s="14">
        <f>N5434*K5434</f>
        <v>0</v>
      </c>
      <c r="Q5434" s="16" t="s">
        <v>17990</v>
      </c>
      <c r="R5434" s="13" t="s">
        <v>89</v>
      </c>
      <c r="S5434" s="19"/>
      <c r="T5434" s="19"/>
      <c r="U5434" s="19"/>
      <c r="V5434" s="19"/>
      <c r="W5434" s="19"/>
      <c r="X5434" s="17">
        <v>0</v>
      </c>
      <c r="Y5434" s="13" t="s">
        <v>16</v>
      </c>
    </row>
    <row r="5435" spans="1:25" ht="12.95" customHeight="1" x14ac:dyDescent="0.25">
      <c r="A5435" s="6" t="s">
        <v>14806</v>
      </c>
      <c r="B5435" s="7" t="s">
        <v>14465</v>
      </c>
      <c r="C5435" s="7" t="s">
        <v>1222</v>
      </c>
      <c r="D5435" s="7" t="s">
        <v>34</v>
      </c>
      <c r="E5435" s="7" t="s">
        <v>13933</v>
      </c>
      <c r="F5435" s="7" t="s">
        <v>16</v>
      </c>
      <c r="G5435" s="7" t="s">
        <v>16</v>
      </c>
      <c r="H5435" s="8">
        <v>4944</v>
      </c>
      <c r="I5435" s="8">
        <v>4597</v>
      </c>
      <c r="J5435" s="8">
        <v>4275</v>
      </c>
      <c r="K5435" s="8">
        <v>4275</v>
      </c>
      <c r="L5435" s="9" t="s">
        <v>211</v>
      </c>
      <c r="M5435" s="9" t="s">
        <v>16</v>
      </c>
      <c r="N5435" s="8">
        <v>0</v>
      </c>
      <c r="O5435" s="8">
        <f>N5435*J5435</f>
        <v>0</v>
      </c>
      <c r="P5435" s="8">
        <f>N5435*K5435</f>
        <v>0</v>
      </c>
      <c r="Q5435" s="10" t="s">
        <v>17990</v>
      </c>
      <c r="R5435" s="7" t="s">
        <v>211</v>
      </c>
      <c r="S5435" s="20"/>
      <c r="T5435" s="20"/>
      <c r="U5435" s="20"/>
      <c r="V5435" s="20"/>
      <c r="W5435" s="20"/>
      <c r="X5435" s="11">
        <v>0</v>
      </c>
      <c r="Y5435" s="7" t="s">
        <v>16</v>
      </c>
    </row>
    <row r="5436" spans="1:25" ht="12.95" customHeight="1" x14ac:dyDescent="0.25">
      <c r="A5436" s="12" t="s">
        <v>14807</v>
      </c>
      <c r="B5436" s="13" t="s">
        <v>14465</v>
      </c>
      <c r="C5436" s="13" t="s">
        <v>1222</v>
      </c>
      <c r="D5436" s="13" t="s">
        <v>34</v>
      </c>
      <c r="E5436" s="13" t="s">
        <v>14808</v>
      </c>
      <c r="F5436" s="13" t="s">
        <v>16</v>
      </c>
      <c r="G5436" s="13" t="s">
        <v>16</v>
      </c>
      <c r="H5436" s="14">
        <v>4944</v>
      </c>
      <c r="I5436" s="14">
        <v>4597</v>
      </c>
      <c r="J5436" s="14">
        <v>4275</v>
      </c>
      <c r="K5436" s="14">
        <v>4275</v>
      </c>
      <c r="L5436" s="15" t="s">
        <v>211</v>
      </c>
      <c r="M5436" s="15" t="s">
        <v>16</v>
      </c>
      <c r="N5436" s="14">
        <v>0</v>
      </c>
      <c r="O5436" s="14">
        <f>N5436*J5436</f>
        <v>0</v>
      </c>
      <c r="P5436" s="14">
        <f>N5436*K5436</f>
        <v>0</v>
      </c>
      <c r="Q5436" s="16" t="s">
        <v>17990</v>
      </c>
      <c r="R5436" s="13" t="s">
        <v>211</v>
      </c>
      <c r="S5436" s="19"/>
      <c r="T5436" s="19"/>
      <c r="U5436" s="19"/>
      <c r="V5436" s="19"/>
      <c r="W5436" s="19"/>
      <c r="X5436" s="17">
        <v>0</v>
      </c>
      <c r="Y5436" s="13" t="s">
        <v>16</v>
      </c>
    </row>
    <row r="5437" spans="1:25" ht="12.95" customHeight="1" x14ac:dyDescent="0.25">
      <c r="A5437" s="6" t="s">
        <v>14809</v>
      </c>
      <c r="B5437" s="7" t="s">
        <v>14465</v>
      </c>
      <c r="C5437" s="7" t="s">
        <v>1222</v>
      </c>
      <c r="D5437" s="7" t="s">
        <v>34</v>
      </c>
      <c r="E5437" s="7" t="s">
        <v>14810</v>
      </c>
      <c r="F5437" s="7" t="s">
        <v>16</v>
      </c>
      <c r="G5437" s="7" t="s">
        <v>16</v>
      </c>
      <c r="H5437" s="8">
        <v>7579</v>
      </c>
      <c r="I5437" s="8">
        <v>7048</v>
      </c>
      <c r="J5437" s="8">
        <v>6554</v>
      </c>
      <c r="K5437" s="8">
        <v>6554</v>
      </c>
      <c r="L5437" s="9" t="s">
        <v>211</v>
      </c>
      <c r="M5437" s="9" t="s">
        <v>16</v>
      </c>
      <c r="N5437" s="8">
        <v>0</v>
      </c>
      <c r="O5437" s="8">
        <f>N5437*J5437</f>
        <v>0</v>
      </c>
      <c r="P5437" s="8">
        <f>N5437*K5437</f>
        <v>0</v>
      </c>
      <c r="Q5437" s="10" t="s">
        <v>17990</v>
      </c>
      <c r="R5437" s="7" t="s">
        <v>211</v>
      </c>
      <c r="S5437" s="20"/>
      <c r="T5437" s="20"/>
      <c r="U5437" s="20"/>
      <c r="V5437" s="20"/>
      <c r="W5437" s="20"/>
      <c r="X5437" s="11">
        <v>0</v>
      </c>
      <c r="Y5437" s="7" t="s">
        <v>16</v>
      </c>
    </row>
    <row r="5438" spans="1:25" ht="12.95" customHeight="1" x14ac:dyDescent="0.25">
      <c r="A5438" s="12" t="s">
        <v>14811</v>
      </c>
      <c r="B5438" s="13" t="s">
        <v>14465</v>
      </c>
      <c r="C5438" s="13" t="s">
        <v>1222</v>
      </c>
      <c r="D5438" s="13" t="s">
        <v>34</v>
      </c>
      <c r="E5438" s="13" t="s">
        <v>14812</v>
      </c>
      <c r="F5438" s="13" t="s">
        <v>16</v>
      </c>
      <c r="G5438" s="13" t="s">
        <v>16</v>
      </c>
      <c r="H5438" s="14">
        <v>4614</v>
      </c>
      <c r="I5438" s="14">
        <v>4291</v>
      </c>
      <c r="J5438" s="14">
        <v>3990</v>
      </c>
      <c r="K5438" s="14">
        <v>3990</v>
      </c>
      <c r="L5438" s="15" t="s">
        <v>211</v>
      </c>
      <c r="M5438" s="15" t="s">
        <v>16</v>
      </c>
      <c r="N5438" s="14">
        <v>0</v>
      </c>
      <c r="O5438" s="14">
        <f>N5438*J5438</f>
        <v>0</v>
      </c>
      <c r="P5438" s="14">
        <f>N5438*K5438</f>
        <v>0</v>
      </c>
      <c r="Q5438" s="16" t="s">
        <v>17990</v>
      </c>
      <c r="R5438" s="13" t="s">
        <v>211</v>
      </c>
      <c r="S5438" s="19"/>
      <c r="T5438" s="19"/>
      <c r="U5438" s="19"/>
      <c r="V5438" s="19"/>
      <c r="W5438" s="19"/>
      <c r="X5438" s="17">
        <v>0</v>
      </c>
      <c r="Y5438" s="13" t="s">
        <v>16</v>
      </c>
    </row>
    <row r="5439" spans="1:25" ht="12.95" customHeight="1" x14ac:dyDescent="0.25">
      <c r="A5439" s="6" t="s">
        <v>14813</v>
      </c>
      <c r="B5439" s="7" t="s">
        <v>14465</v>
      </c>
      <c r="C5439" s="7" t="s">
        <v>1222</v>
      </c>
      <c r="D5439" s="7" t="s">
        <v>34</v>
      </c>
      <c r="E5439" s="7" t="s">
        <v>14814</v>
      </c>
      <c r="F5439" s="7" t="s">
        <v>16</v>
      </c>
      <c r="G5439" s="7" t="s">
        <v>16</v>
      </c>
      <c r="H5439" s="8">
        <v>4284</v>
      </c>
      <c r="I5439" s="8">
        <v>3984</v>
      </c>
      <c r="J5439" s="8">
        <v>3705</v>
      </c>
      <c r="K5439" s="8">
        <v>3705</v>
      </c>
      <c r="L5439" s="9" t="s">
        <v>59</v>
      </c>
      <c r="M5439" s="9" t="s">
        <v>16</v>
      </c>
      <c r="N5439" s="8">
        <v>0</v>
      </c>
      <c r="O5439" s="8">
        <f>N5439*J5439</f>
        <v>0</v>
      </c>
      <c r="P5439" s="8">
        <f>N5439*K5439</f>
        <v>0</v>
      </c>
      <c r="Q5439" s="10" t="s">
        <v>17990</v>
      </c>
      <c r="R5439" s="7" t="s">
        <v>59</v>
      </c>
      <c r="S5439" s="20"/>
      <c r="T5439" s="20"/>
      <c r="U5439" s="20"/>
      <c r="V5439" s="20"/>
      <c r="W5439" s="20"/>
      <c r="X5439" s="11">
        <v>0</v>
      </c>
      <c r="Y5439" s="7" t="s">
        <v>16</v>
      </c>
    </row>
    <row r="5440" spans="1:25" ht="12.95" customHeight="1" x14ac:dyDescent="0.25">
      <c r="A5440" s="12" t="s">
        <v>14815</v>
      </c>
      <c r="B5440" s="13" t="s">
        <v>14465</v>
      </c>
      <c r="C5440" s="13" t="s">
        <v>1222</v>
      </c>
      <c r="D5440" s="13" t="s">
        <v>34</v>
      </c>
      <c r="E5440" s="13" t="s">
        <v>14816</v>
      </c>
      <c r="F5440" s="13" t="s">
        <v>16</v>
      </c>
      <c r="G5440" s="13" t="s">
        <v>16</v>
      </c>
      <c r="H5440" s="14">
        <v>4746</v>
      </c>
      <c r="I5440" s="14">
        <v>4413</v>
      </c>
      <c r="J5440" s="14">
        <v>4104</v>
      </c>
      <c r="K5440" s="14">
        <v>4104</v>
      </c>
      <c r="L5440" s="15" t="s">
        <v>211</v>
      </c>
      <c r="M5440" s="15" t="s">
        <v>16</v>
      </c>
      <c r="N5440" s="14">
        <v>0</v>
      </c>
      <c r="O5440" s="14">
        <f>N5440*J5440</f>
        <v>0</v>
      </c>
      <c r="P5440" s="14">
        <f>N5440*K5440</f>
        <v>0</v>
      </c>
      <c r="Q5440" s="16" t="s">
        <v>17990</v>
      </c>
      <c r="R5440" s="13" t="s">
        <v>211</v>
      </c>
      <c r="S5440" s="19"/>
      <c r="T5440" s="19"/>
      <c r="U5440" s="19"/>
      <c r="V5440" s="19"/>
      <c r="W5440" s="19"/>
      <c r="X5440" s="17">
        <v>0</v>
      </c>
      <c r="Y5440" s="13" t="s">
        <v>16</v>
      </c>
    </row>
    <row r="5441" spans="1:25" ht="12.95" customHeight="1" x14ac:dyDescent="0.25">
      <c r="A5441" s="6" t="s">
        <v>14817</v>
      </c>
      <c r="B5441" s="7" t="s">
        <v>14465</v>
      </c>
      <c r="C5441" s="7" t="s">
        <v>1222</v>
      </c>
      <c r="D5441" s="7" t="s">
        <v>34</v>
      </c>
      <c r="E5441" s="7" t="s">
        <v>14818</v>
      </c>
      <c r="F5441" s="7" t="s">
        <v>16</v>
      </c>
      <c r="G5441" s="7" t="s">
        <v>16</v>
      </c>
      <c r="H5441" s="8">
        <v>4878</v>
      </c>
      <c r="I5441" s="8">
        <v>4536</v>
      </c>
      <c r="J5441" s="8">
        <v>4218</v>
      </c>
      <c r="K5441" s="8">
        <v>4218</v>
      </c>
      <c r="L5441" s="9" t="s">
        <v>89</v>
      </c>
      <c r="M5441" s="9" t="s">
        <v>16</v>
      </c>
      <c r="N5441" s="8">
        <v>0</v>
      </c>
      <c r="O5441" s="8">
        <f>N5441*J5441</f>
        <v>0</v>
      </c>
      <c r="P5441" s="8">
        <f>N5441*K5441</f>
        <v>0</v>
      </c>
      <c r="Q5441" s="10" t="s">
        <v>17990</v>
      </c>
      <c r="R5441" s="7" t="s">
        <v>89</v>
      </c>
      <c r="S5441" s="20"/>
      <c r="T5441" s="20"/>
      <c r="U5441" s="20"/>
      <c r="V5441" s="20"/>
      <c r="W5441" s="20"/>
      <c r="X5441" s="11">
        <v>0</v>
      </c>
      <c r="Y5441" s="7" t="s">
        <v>16</v>
      </c>
    </row>
    <row r="5442" spans="1:25" ht="12.95" customHeight="1" x14ac:dyDescent="0.25">
      <c r="A5442" s="12" t="s">
        <v>14819</v>
      </c>
      <c r="B5442" s="13" t="s">
        <v>14465</v>
      </c>
      <c r="C5442" s="13" t="s">
        <v>1222</v>
      </c>
      <c r="D5442" s="13" t="s">
        <v>34</v>
      </c>
      <c r="E5442" s="13" t="s">
        <v>14820</v>
      </c>
      <c r="F5442" s="13" t="s">
        <v>16</v>
      </c>
      <c r="G5442" s="13" t="s">
        <v>16</v>
      </c>
      <c r="H5442" s="14">
        <v>7249</v>
      </c>
      <c r="I5442" s="14">
        <v>6741</v>
      </c>
      <c r="J5442" s="14">
        <v>6269</v>
      </c>
      <c r="K5442" s="14">
        <v>6269</v>
      </c>
      <c r="L5442" s="15" t="s">
        <v>15</v>
      </c>
      <c r="M5442" s="15" t="s">
        <v>16</v>
      </c>
      <c r="N5442" s="14">
        <v>0</v>
      </c>
      <c r="O5442" s="14">
        <f>N5442*J5442</f>
        <v>0</v>
      </c>
      <c r="P5442" s="14">
        <f>N5442*K5442</f>
        <v>0</v>
      </c>
      <c r="Q5442" s="16" t="s">
        <v>17990</v>
      </c>
      <c r="R5442" s="13" t="s">
        <v>15</v>
      </c>
      <c r="S5442" s="19"/>
      <c r="T5442" s="19"/>
      <c r="U5442" s="19"/>
      <c r="V5442" s="19"/>
      <c r="W5442" s="19"/>
      <c r="X5442" s="17">
        <v>0</v>
      </c>
      <c r="Y5442" s="13" t="s">
        <v>16</v>
      </c>
    </row>
    <row r="5443" spans="1:25" ht="12.95" customHeight="1" x14ac:dyDescent="0.25">
      <c r="A5443" s="6" t="s">
        <v>14821</v>
      </c>
      <c r="B5443" s="7" t="s">
        <v>14465</v>
      </c>
      <c r="C5443" s="7" t="s">
        <v>1222</v>
      </c>
      <c r="D5443" s="7" t="s">
        <v>34</v>
      </c>
      <c r="E5443" s="7" t="s">
        <v>14822</v>
      </c>
      <c r="F5443" s="7" t="s">
        <v>16</v>
      </c>
      <c r="G5443" s="7" t="s">
        <v>16</v>
      </c>
      <c r="H5443" s="8">
        <v>4944</v>
      </c>
      <c r="I5443" s="8">
        <v>4597</v>
      </c>
      <c r="J5443" s="8">
        <v>4275</v>
      </c>
      <c r="K5443" s="8">
        <v>4275</v>
      </c>
      <c r="L5443" s="9" t="s">
        <v>211</v>
      </c>
      <c r="M5443" s="9" t="s">
        <v>16</v>
      </c>
      <c r="N5443" s="8">
        <v>0</v>
      </c>
      <c r="O5443" s="8">
        <f>N5443*J5443</f>
        <v>0</v>
      </c>
      <c r="P5443" s="8">
        <f>N5443*K5443</f>
        <v>0</v>
      </c>
      <c r="Q5443" s="10" t="s">
        <v>17990</v>
      </c>
      <c r="R5443" s="7" t="s">
        <v>211</v>
      </c>
      <c r="S5443" s="20"/>
      <c r="T5443" s="20"/>
      <c r="U5443" s="20"/>
      <c r="V5443" s="20"/>
      <c r="W5443" s="20"/>
      <c r="X5443" s="11">
        <v>0</v>
      </c>
      <c r="Y5443" s="7" t="s">
        <v>16</v>
      </c>
    </row>
    <row r="5444" spans="1:25" ht="23.45" customHeight="1" x14ac:dyDescent="0.25">
      <c r="A5444" s="12" t="s">
        <v>14823</v>
      </c>
      <c r="B5444" s="13" t="s">
        <v>14465</v>
      </c>
      <c r="C5444" s="13" t="s">
        <v>1263</v>
      </c>
      <c r="D5444" s="13" t="s">
        <v>111</v>
      </c>
      <c r="E5444" s="13" t="s">
        <v>14824</v>
      </c>
      <c r="F5444" s="13" t="s">
        <v>16</v>
      </c>
      <c r="G5444" s="13" t="s">
        <v>14825</v>
      </c>
      <c r="H5444" s="14">
        <v>5514</v>
      </c>
      <c r="I5444" s="14">
        <v>5128</v>
      </c>
      <c r="J5444" s="14">
        <v>4769</v>
      </c>
      <c r="K5444" s="14">
        <v>4769</v>
      </c>
      <c r="L5444" s="15" t="s">
        <v>15</v>
      </c>
      <c r="M5444" s="15"/>
      <c r="N5444" s="14">
        <v>0</v>
      </c>
      <c r="O5444" s="14">
        <f>N5444*J5444</f>
        <v>0</v>
      </c>
      <c r="P5444" s="14">
        <f>N5444*K5444</f>
        <v>0</v>
      </c>
      <c r="Q5444" s="16" t="s">
        <v>17990</v>
      </c>
      <c r="R5444" s="13" t="s">
        <v>15</v>
      </c>
      <c r="S5444" s="19"/>
      <c r="T5444" s="19"/>
      <c r="U5444" s="19"/>
      <c r="V5444" s="19"/>
      <c r="W5444" s="19"/>
      <c r="X5444" s="17">
        <v>0</v>
      </c>
      <c r="Y5444" s="13" t="s">
        <v>16</v>
      </c>
    </row>
    <row r="5445" spans="1:25" ht="23.45" customHeight="1" x14ac:dyDescent="0.25">
      <c r="A5445" s="6" t="s">
        <v>14826</v>
      </c>
      <c r="B5445" s="7" t="s">
        <v>14465</v>
      </c>
      <c r="C5445" s="7" t="s">
        <v>1263</v>
      </c>
      <c r="D5445" s="7" t="s">
        <v>111</v>
      </c>
      <c r="E5445" s="7" t="s">
        <v>6331</v>
      </c>
      <c r="F5445" s="7" t="s">
        <v>16</v>
      </c>
      <c r="G5445" s="7" t="s">
        <v>5918</v>
      </c>
      <c r="H5445" s="8">
        <v>5617</v>
      </c>
      <c r="I5445" s="8">
        <v>5223</v>
      </c>
      <c r="J5445" s="8">
        <v>4857</v>
      </c>
      <c r="K5445" s="8">
        <v>4857</v>
      </c>
      <c r="L5445" s="9" t="s">
        <v>15</v>
      </c>
      <c r="M5445" s="9"/>
      <c r="N5445" s="8">
        <v>0</v>
      </c>
      <c r="O5445" s="8">
        <f>N5445*J5445</f>
        <v>0</v>
      </c>
      <c r="P5445" s="8">
        <f>N5445*K5445</f>
        <v>0</v>
      </c>
      <c r="Q5445" s="10" t="s">
        <v>17990</v>
      </c>
      <c r="R5445" s="7" t="s">
        <v>15</v>
      </c>
      <c r="S5445" s="20"/>
      <c r="T5445" s="20"/>
      <c r="U5445" s="20"/>
      <c r="V5445" s="20"/>
      <c r="W5445" s="20"/>
      <c r="X5445" s="11">
        <v>0</v>
      </c>
      <c r="Y5445" s="7" t="s">
        <v>16</v>
      </c>
    </row>
    <row r="5446" spans="1:25" ht="12.95" customHeight="1" x14ac:dyDescent="0.25">
      <c r="A5446" s="12" t="s">
        <v>14827</v>
      </c>
      <c r="B5446" s="13" t="s">
        <v>14465</v>
      </c>
      <c r="C5446" s="13" t="s">
        <v>1263</v>
      </c>
      <c r="D5446" s="13" t="s">
        <v>34</v>
      </c>
      <c r="E5446" s="13" t="s">
        <v>14828</v>
      </c>
      <c r="F5446" s="13" t="s">
        <v>16</v>
      </c>
      <c r="G5446" s="13" t="s">
        <v>16</v>
      </c>
      <c r="H5446" s="14">
        <v>10545</v>
      </c>
      <c r="I5446" s="14">
        <v>9806</v>
      </c>
      <c r="J5446" s="14">
        <v>9119</v>
      </c>
      <c r="K5446" s="14">
        <v>9119</v>
      </c>
      <c r="L5446" s="15" t="s">
        <v>438</v>
      </c>
      <c r="M5446" s="15" t="s">
        <v>16</v>
      </c>
      <c r="N5446" s="14">
        <v>0</v>
      </c>
      <c r="O5446" s="14">
        <f>N5446*J5446</f>
        <v>0</v>
      </c>
      <c r="P5446" s="14">
        <f>N5446*K5446</f>
        <v>0</v>
      </c>
      <c r="Q5446" s="16" t="s">
        <v>17990</v>
      </c>
      <c r="R5446" s="13" t="s">
        <v>438</v>
      </c>
      <c r="S5446" s="19"/>
      <c r="T5446" s="19"/>
      <c r="U5446" s="19"/>
      <c r="V5446" s="19"/>
      <c r="W5446" s="19"/>
      <c r="X5446" s="17">
        <v>0</v>
      </c>
      <c r="Y5446" s="13" t="s">
        <v>16</v>
      </c>
    </row>
    <row r="5447" spans="1:25" ht="12.95" customHeight="1" x14ac:dyDescent="0.25">
      <c r="A5447" s="6" t="s">
        <v>14829</v>
      </c>
      <c r="B5447" s="7" t="s">
        <v>14465</v>
      </c>
      <c r="C5447" s="7" t="s">
        <v>1263</v>
      </c>
      <c r="D5447" s="7" t="s">
        <v>34</v>
      </c>
      <c r="E5447" s="7" t="s">
        <v>14830</v>
      </c>
      <c r="F5447" s="7" t="s">
        <v>16</v>
      </c>
      <c r="G5447" s="7" t="s">
        <v>16</v>
      </c>
      <c r="H5447" s="8">
        <v>8567</v>
      </c>
      <c r="I5447" s="8">
        <v>7967</v>
      </c>
      <c r="J5447" s="8">
        <v>7409</v>
      </c>
      <c r="K5447" s="8">
        <v>7409</v>
      </c>
      <c r="L5447" s="9" t="s">
        <v>15</v>
      </c>
      <c r="M5447" s="9" t="s">
        <v>16</v>
      </c>
      <c r="N5447" s="8">
        <v>0</v>
      </c>
      <c r="O5447" s="8">
        <f>N5447*J5447</f>
        <v>0</v>
      </c>
      <c r="P5447" s="8">
        <f>N5447*K5447</f>
        <v>0</v>
      </c>
      <c r="Q5447" s="10" t="s">
        <v>17990</v>
      </c>
      <c r="R5447" s="7" t="s">
        <v>15</v>
      </c>
      <c r="S5447" s="20"/>
      <c r="T5447" s="20"/>
      <c r="U5447" s="20"/>
      <c r="V5447" s="20"/>
      <c r="W5447" s="20"/>
      <c r="X5447" s="11">
        <v>0</v>
      </c>
      <c r="Y5447" s="7" t="s">
        <v>16</v>
      </c>
    </row>
    <row r="5448" spans="1:25" ht="12.95" customHeight="1" x14ac:dyDescent="0.25">
      <c r="A5448" s="12" t="s">
        <v>14831</v>
      </c>
      <c r="B5448" s="13" t="s">
        <v>14465</v>
      </c>
      <c r="C5448" s="13" t="s">
        <v>1263</v>
      </c>
      <c r="D5448" s="13" t="s">
        <v>34</v>
      </c>
      <c r="E5448" s="13" t="s">
        <v>5914</v>
      </c>
      <c r="F5448" s="13" t="s">
        <v>16</v>
      </c>
      <c r="G5448" s="13" t="s">
        <v>16</v>
      </c>
      <c r="H5448" s="14">
        <v>5933</v>
      </c>
      <c r="I5448" s="14">
        <v>5517</v>
      </c>
      <c r="J5448" s="14">
        <v>5130</v>
      </c>
      <c r="K5448" s="14">
        <v>5130</v>
      </c>
      <c r="L5448" s="15" t="s">
        <v>28</v>
      </c>
      <c r="M5448" s="15" t="s">
        <v>16</v>
      </c>
      <c r="N5448" s="14">
        <v>0</v>
      </c>
      <c r="O5448" s="14">
        <f>N5448*J5448</f>
        <v>0</v>
      </c>
      <c r="P5448" s="14">
        <f>N5448*K5448</f>
        <v>0</v>
      </c>
      <c r="Q5448" s="16" t="s">
        <v>17990</v>
      </c>
      <c r="R5448" s="13" t="s">
        <v>28</v>
      </c>
      <c r="S5448" s="19"/>
      <c r="T5448" s="19"/>
      <c r="U5448" s="19"/>
      <c r="V5448" s="19"/>
      <c r="W5448" s="19"/>
      <c r="X5448" s="17">
        <v>0</v>
      </c>
      <c r="Y5448" s="13" t="s">
        <v>16</v>
      </c>
    </row>
    <row r="5449" spans="1:25" ht="12.95" customHeight="1" x14ac:dyDescent="0.25">
      <c r="A5449" s="6" t="s">
        <v>14832</v>
      </c>
      <c r="B5449" s="7" t="s">
        <v>14465</v>
      </c>
      <c r="C5449" s="7" t="s">
        <v>1263</v>
      </c>
      <c r="D5449" s="7" t="s">
        <v>34</v>
      </c>
      <c r="E5449" s="7" t="s">
        <v>14833</v>
      </c>
      <c r="F5449" s="7" t="s">
        <v>16</v>
      </c>
      <c r="G5449" s="7" t="s">
        <v>16</v>
      </c>
      <c r="H5449" s="8">
        <v>5274</v>
      </c>
      <c r="I5449" s="8">
        <v>4904</v>
      </c>
      <c r="J5449" s="8">
        <v>4560</v>
      </c>
      <c r="K5449" s="8">
        <v>4560</v>
      </c>
      <c r="L5449" s="9" t="s">
        <v>302</v>
      </c>
      <c r="M5449" s="9" t="s">
        <v>16</v>
      </c>
      <c r="N5449" s="8">
        <v>0</v>
      </c>
      <c r="O5449" s="8">
        <f>N5449*J5449</f>
        <v>0</v>
      </c>
      <c r="P5449" s="8">
        <f>N5449*K5449</f>
        <v>0</v>
      </c>
      <c r="Q5449" s="10" t="s">
        <v>17990</v>
      </c>
      <c r="R5449" s="7" t="s">
        <v>302</v>
      </c>
      <c r="S5449" s="20"/>
      <c r="T5449" s="20"/>
      <c r="U5449" s="20"/>
      <c r="V5449" s="20"/>
      <c r="W5449" s="20"/>
      <c r="X5449" s="11">
        <v>0</v>
      </c>
      <c r="Y5449" s="7" t="s">
        <v>16</v>
      </c>
    </row>
    <row r="5450" spans="1:25" ht="12.95" customHeight="1" x14ac:dyDescent="0.25">
      <c r="A5450" s="12" t="s">
        <v>14834</v>
      </c>
      <c r="B5450" s="13" t="s">
        <v>14465</v>
      </c>
      <c r="C5450" s="13" t="s">
        <v>1263</v>
      </c>
      <c r="D5450" s="13" t="s">
        <v>34</v>
      </c>
      <c r="E5450" s="13" t="s">
        <v>1267</v>
      </c>
      <c r="F5450" s="13" t="s">
        <v>16</v>
      </c>
      <c r="G5450" s="13" t="s">
        <v>1278</v>
      </c>
      <c r="H5450" s="14">
        <v>6326</v>
      </c>
      <c r="I5450" s="14">
        <v>5883</v>
      </c>
      <c r="J5450" s="14">
        <v>5471</v>
      </c>
      <c r="K5450" s="14">
        <v>5471</v>
      </c>
      <c r="L5450" s="15" t="s">
        <v>15</v>
      </c>
      <c r="M5450" s="15" t="s">
        <v>16</v>
      </c>
      <c r="N5450" s="14">
        <v>0</v>
      </c>
      <c r="O5450" s="14">
        <f>N5450*J5450</f>
        <v>0</v>
      </c>
      <c r="P5450" s="14">
        <f>N5450*K5450</f>
        <v>0</v>
      </c>
      <c r="Q5450" s="16" t="s">
        <v>17990</v>
      </c>
      <c r="R5450" s="13" t="s">
        <v>15</v>
      </c>
      <c r="S5450" s="19"/>
      <c r="T5450" s="19"/>
      <c r="U5450" s="19"/>
      <c r="V5450" s="19"/>
      <c r="W5450" s="19"/>
      <c r="X5450" s="17">
        <v>0</v>
      </c>
      <c r="Y5450" s="13" t="s">
        <v>16</v>
      </c>
    </row>
    <row r="5451" spans="1:25" ht="12.95" customHeight="1" x14ac:dyDescent="0.25">
      <c r="A5451" s="6" t="s">
        <v>14835</v>
      </c>
      <c r="B5451" s="7" t="s">
        <v>14465</v>
      </c>
      <c r="C5451" s="7" t="s">
        <v>1302</v>
      </c>
      <c r="D5451" s="7" t="s">
        <v>34</v>
      </c>
      <c r="E5451" s="7" t="s">
        <v>14836</v>
      </c>
      <c r="F5451" s="7" t="s">
        <v>16</v>
      </c>
      <c r="G5451" s="7" t="s">
        <v>14837</v>
      </c>
      <c r="H5451" s="8">
        <v>4720</v>
      </c>
      <c r="I5451" s="8">
        <v>4389</v>
      </c>
      <c r="J5451" s="8">
        <v>4081</v>
      </c>
      <c r="K5451" s="8">
        <v>4081</v>
      </c>
      <c r="L5451" s="9" t="s">
        <v>15</v>
      </c>
      <c r="M5451" s="9" t="s">
        <v>16</v>
      </c>
      <c r="N5451" s="8">
        <v>0</v>
      </c>
      <c r="O5451" s="8">
        <f>N5451*J5451</f>
        <v>0</v>
      </c>
      <c r="P5451" s="8">
        <f>N5451*K5451</f>
        <v>0</v>
      </c>
      <c r="Q5451" s="10" t="s">
        <v>17990</v>
      </c>
      <c r="R5451" s="7" t="s">
        <v>15</v>
      </c>
      <c r="S5451" s="11">
        <v>0</v>
      </c>
      <c r="T5451" s="11">
        <v>0</v>
      </c>
      <c r="U5451" s="11">
        <v>0</v>
      </c>
      <c r="V5451" s="11">
        <v>0</v>
      </c>
      <c r="W5451" s="11">
        <v>0</v>
      </c>
      <c r="X5451" s="11">
        <v>0</v>
      </c>
      <c r="Y5451" s="7" t="s">
        <v>16</v>
      </c>
    </row>
    <row r="5452" spans="1:25" ht="23.45" customHeight="1" x14ac:dyDescent="0.25">
      <c r="A5452" s="12" t="s">
        <v>14838</v>
      </c>
      <c r="B5452" s="13" t="s">
        <v>14465</v>
      </c>
      <c r="C5452" s="13" t="s">
        <v>1326</v>
      </c>
      <c r="D5452" s="13" t="s">
        <v>111</v>
      </c>
      <c r="E5452" s="13" t="s">
        <v>6650</v>
      </c>
      <c r="F5452" s="13" t="s">
        <v>16</v>
      </c>
      <c r="G5452" s="13" t="s">
        <v>14839</v>
      </c>
      <c r="H5452" s="14">
        <v>10277</v>
      </c>
      <c r="I5452" s="14">
        <v>9557</v>
      </c>
      <c r="J5452" s="14">
        <v>8888</v>
      </c>
      <c r="K5452" s="14">
        <v>8557</v>
      </c>
      <c r="L5452" s="15" t="s">
        <v>28</v>
      </c>
      <c r="M5452" s="15"/>
      <c r="N5452" s="14">
        <v>0</v>
      </c>
      <c r="O5452" s="14">
        <f>N5452*J5452</f>
        <v>0</v>
      </c>
      <c r="P5452" s="14">
        <f>N5452*K5452</f>
        <v>0</v>
      </c>
      <c r="Q5452" s="16" t="s">
        <v>17990</v>
      </c>
      <c r="R5452" s="13" t="s">
        <v>28</v>
      </c>
      <c r="S5452" s="17">
        <v>3.5</v>
      </c>
      <c r="T5452" s="17">
        <v>3.5</v>
      </c>
      <c r="U5452" s="17">
        <v>31</v>
      </c>
      <c r="V5452" s="17">
        <v>3.7974999999999999E-4</v>
      </c>
      <c r="W5452" s="17">
        <v>240</v>
      </c>
      <c r="X5452" s="19"/>
      <c r="Y5452" s="13" t="s">
        <v>16</v>
      </c>
    </row>
    <row r="5453" spans="1:25" ht="23.45" customHeight="1" x14ac:dyDescent="0.25">
      <c r="A5453" s="6" t="s">
        <v>14840</v>
      </c>
      <c r="B5453" s="7" t="s">
        <v>14465</v>
      </c>
      <c r="C5453" s="7" t="s">
        <v>1326</v>
      </c>
      <c r="D5453" s="7" t="s">
        <v>111</v>
      </c>
      <c r="E5453" s="7" t="s">
        <v>8855</v>
      </c>
      <c r="F5453" s="7" t="s">
        <v>16</v>
      </c>
      <c r="G5453" s="7" t="s">
        <v>1360</v>
      </c>
      <c r="H5453" s="8">
        <v>5904</v>
      </c>
      <c r="I5453" s="8">
        <v>5490</v>
      </c>
      <c r="J5453" s="8">
        <v>5105</v>
      </c>
      <c r="K5453" s="8">
        <v>4914</v>
      </c>
      <c r="L5453" s="9" t="s">
        <v>28</v>
      </c>
      <c r="M5453" s="9"/>
      <c r="N5453" s="8">
        <v>0</v>
      </c>
      <c r="O5453" s="8">
        <f>N5453*J5453</f>
        <v>0</v>
      </c>
      <c r="P5453" s="8">
        <f>N5453*K5453</f>
        <v>0</v>
      </c>
      <c r="Q5453" s="10" t="s">
        <v>17990</v>
      </c>
      <c r="R5453" s="7" t="s">
        <v>28</v>
      </c>
      <c r="S5453" s="20"/>
      <c r="T5453" s="20"/>
      <c r="U5453" s="20"/>
      <c r="V5453" s="20"/>
      <c r="W5453" s="20"/>
      <c r="X5453" s="11">
        <v>0</v>
      </c>
      <c r="Y5453" s="7" t="s">
        <v>16</v>
      </c>
    </row>
    <row r="5454" spans="1:25" ht="23.45" customHeight="1" x14ac:dyDescent="0.25">
      <c r="A5454" s="12" t="s">
        <v>14841</v>
      </c>
      <c r="B5454" s="13" t="s">
        <v>14465</v>
      </c>
      <c r="C5454" s="13" t="s">
        <v>1326</v>
      </c>
      <c r="D5454" s="13" t="s">
        <v>111</v>
      </c>
      <c r="E5454" s="13" t="s">
        <v>1351</v>
      </c>
      <c r="F5454" s="13" t="s">
        <v>16</v>
      </c>
      <c r="G5454" s="13" t="s">
        <v>14842</v>
      </c>
      <c r="H5454" s="14">
        <v>6304</v>
      </c>
      <c r="I5454" s="14">
        <v>5862</v>
      </c>
      <c r="J5454" s="14">
        <v>5451</v>
      </c>
      <c r="K5454" s="14">
        <v>5248</v>
      </c>
      <c r="L5454" s="15" t="s">
        <v>28</v>
      </c>
      <c r="M5454" s="15"/>
      <c r="N5454" s="14">
        <v>0</v>
      </c>
      <c r="O5454" s="14">
        <f>N5454*J5454</f>
        <v>0</v>
      </c>
      <c r="P5454" s="14">
        <f>N5454*K5454</f>
        <v>0</v>
      </c>
      <c r="Q5454" s="16" t="s">
        <v>17990</v>
      </c>
      <c r="R5454" s="13" t="s">
        <v>28</v>
      </c>
      <c r="S5454" s="19"/>
      <c r="T5454" s="19"/>
      <c r="U5454" s="19"/>
      <c r="V5454" s="19"/>
      <c r="W5454" s="19"/>
      <c r="X5454" s="17">
        <v>0</v>
      </c>
      <c r="Y5454" s="13" t="s">
        <v>16</v>
      </c>
    </row>
    <row r="5455" spans="1:25" ht="12.95" customHeight="1" x14ac:dyDescent="0.25">
      <c r="A5455" s="6" t="s">
        <v>14843</v>
      </c>
      <c r="B5455" s="7" t="s">
        <v>14465</v>
      </c>
      <c r="C5455" s="7" t="s">
        <v>1326</v>
      </c>
      <c r="D5455" s="7" t="s">
        <v>34</v>
      </c>
      <c r="E5455" s="7" t="s">
        <v>6650</v>
      </c>
      <c r="F5455" s="7" t="s">
        <v>14467</v>
      </c>
      <c r="G5455" s="7" t="s">
        <v>16</v>
      </c>
      <c r="H5455" s="8">
        <v>5900</v>
      </c>
      <c r="I5455" s="8">
        <v>5487</v>
      </c>
      <c r="J5455" s="8">
        <v>5102</v>
      </c>
      <c r="K5455" s="8">
        <v>5102</v>
      </c>
      <c r="L5455" s="9" t="s">
        <v>15</v>
      </c>
      <c r="M5455" s="9" t="s">
        <v>16</v>
      </c>
      <c r="N5455" s="8">
        <v>0</v>
      </c>
      <c r="O5455" s="8">
        <f>N5455*J5455</f>
        <v>0</v>
      </c>
      <c r="P5455" s="8">
        <f>N5455*K5455</f>
        <v>0</v>
      </c>
      <c r="Q5455" s="10" t="s">
        <v>17990</v>
      </c>
      <c r="R5455" s="7" t="s">
        <v>15</v>
      </c>
      <c r="S5455" s="20"/>
      <c r="T5455" s="20"/>
      <c r="U5455" s="20"/>
      <c r="V5455" s="20"/>
      <c r="W5455" s="20"/>
      <c r="X5455" s="11">
        <v>0</v>
      </c>
      <c r="Y5455" s="7" t="s">
        <v>16</v>
      </c>
    </row>
    <row r="5456" spans="1:25" ht="12.95" customHeight="1" x14ac:dyDescent="0.25">
      <c r="A5456" s="12" t="s">
        <v>14844</v>
      </c>
      <c r="B5456" s="13" t="s">
        <v>14465</v>
      </c>
      <c r="C5456" s="13" t="s">
        <v>1326</v>
      </c>
      <c r="D5456" s="13" t="s">
        <v>34</v>
      </c>
      <c r="E5456" s="13" t="s">
        <v>14845</v>
      </c>
      <c r="F5456" s="13" t="s">
        <v>14467</v>
      </c>
      <c r="G5456" s="13" t="s">
        <v>16</v>
      </c>
      <c r="H5456" s="14">
        <v>8567</v>
      </c>
      <c r="I5456" s="14">
        <v>7967</v>
      </c>
      <c r="J5456" s="14">
        <v>7409</v>
      </c>
      <c r="K5456" s="14">
        <v>7409</v>
      </c>
      <c r="L5456" s="15" t="s">
        <v>89</v>
      </c>
      <c r="M5456" s="15" t="s">
        <v>16</v>
      </c>
      <c r="N5456" s="14">
        <v>0</v>
      </c>
      <c r="O5456" s="14">
        <f>N5456*J5456</f>
        <v>0</v>
      </c>
      <c r="P5456" s="14">
        <f>N5456*K5456</f>
        <v>0</v>
      </c>
      <c r="Q5456" s="16" t="s">
        <v>17990</v>
      </c>
      <c r="R5456" s="13" t="s">
        <v>89</v>
      </c>
      <c r="S5456" s="19"/>
      <c r="T5456" s="19"/>
      <c r="U5456" s="19"/>
      <c r="V5456" s="19"/>
      <c r="W5456" s="19"/>
      <c r="X5456" s="17">
        <v>0</v>
      </c>
      <c r="Y5456" s="13" t="s">
        <v>16</v>
      </c>
    </row>
    <row r="5457" spans="1:25" ht="12.95" customHeight="1" x14ac:dyDescent="0.25">
      <c r="A5457" s="6" t="s">
        <v>14846</v>
      </c>
      <c r="B5457" s="7" t="s">
        <v>14465</v>
      </c>
      <c r="C5457" s="7" t="s">
        <v>1326</v>
      </c>
      <c r="D5457" s="7" t="s">
        <v>34</v>
      </c>
      <c r="E5457" s="7" t="s">
        <v>1351</v>
      </c>
      <c r="F5457" s="7" t="s">
        <v>14467</v>
      </c>
      <c r="G5457" s="7" t="s">
        <v>1353</v>
      </c>
      <c r="H5457" s="8">
        <v>5900</v>
      </c>
      <c r="I5457" s="8">
        <v>5487</v>
      </c>
      <c r="J5457" s="8">
        <v>5102</v>
      </c>
      <c r="K5457" s="8">
        <v>5102</v>
      </c>
      <c r="L5457" s="9" t="s">
        <v>59</v>
      </c>
      <c r="M5457" s="9" t="s">
        <v>16</v>
      </c>
      <c r="N5457" s="8">
        <v>0</v>
      </c>
      <c r="O5457" s="8">
        <f>N5457*J5457</f>
        <v>0</v>
      </c>
      <c r="P5457" s="8">
        <f>N5457*K5457</f>
        <v>0</v>
      </c>
      <c r="Q5457" s="10" t="s">
        <v>17990</v>
      </c>
      <c r="R5457" s="7" t="s">
        <v>59</v>
      </c>
      <c r="S5457" s="20"/>
      <c r="T5457" s="20"/>
      <c r="U5457" s="20"/>
      <c r="V5457" s="20"/>
      <c r="W5457" s="20"/>
      <c r="X5457" s="11">
        <v>0</v>
      </c>
      <c r="Y5457" s="7" t="s">
        <v>16</v>
      </c>
    </row>
    <row r="5458" spans="1:25" ht="23.45" customHeight="1" x14ac:dyDescent="0.25">
      <c r="A5458" s="12" t="s">
        <v>14847</v>
      </c>
      <c r="B5458" s="13" t="s">
        <v>14465</v>
      </c>
      <c r="C5458" s="13" t="s">
        <v>1406</v>
      </c>
      <c r="D5458" s="13" t="s">
        <v>65</v>
      </c>
      <c r="E5458" s="13" t="s">
        <v>14848</v>
      </c>
      <c r="F5458" s="13" t="s">
        <v>14535</v>
      </c>
      <c r="G5458" s="13" t="s">
        <v>14849</v>
      </c>
      <c r="H5458" s="14">
        <v>4260</v>
      </c>
      <c r="I5458" s="14">
        <v>3961</v>
      </c>
      <c r="J5458" s="14">
        <v>3683</v>
      </c>
      <c r="K5458" s="14">
        <v>3240</v>
      </c>
      <c r="L5458" s="15" t="s">
        <v>438</v>
      </c>
      <c r="M5458" s="15"/>
      <c r="N5458" s="14">
        <v>0</v>
      </c>
      <c r="O5458" s="14">
        <f>N5458*J5458</f>
        <v>0</v>
      </c>
      <c r="P5458" s="14">
        <f>N5458*K5458</f>
        <v>0</v>
      </c>
      <c r="Q5458" s="16" t="s">
        <v>17990</v>
      </c>
      <c r="R5458" s="13" t="s">
        <v>24</v>
      </c>
      <c r="S5458" s="17">
        <v>4</v>
      </c>
      <c r="T5458" s="17">
        <v>4.5</v>
      </c>
      <c r="U5458" s="17">
        <v>31</v>
      </c>
      <c r="V5458" s="17">
        <v>5.5800000000000001E-4</v>
      </c>
      <c r="W5458" s="17">
        <v>260</v>
      </c>
      <c r="X5458" s="17">
        <v>1</v>
      </c>
      <c r="Y5458" s="13" t="s">
        <v>16</v>
      </c>
    </row>
    <row r="5459" spans="1:25" ht="23.45" customHeight="1" x14ac:dyDescent="0.25">
      <c r="A5459" s="6" t="s">
        <v>14850</v>
      </c>
      <c r="B5459" s="7" t="s">
        <v>14465</v>
      </c>
      <c r="C5459" s="7" t="s">
        <v>1406</v>
      </c>
      <c r="D5459" s="7" t="s">
        <v>34</v>
      </c>
      <c r="E5459" s="7" t="s">
        <v>14851</v>
      </c>
      <c r="F5459" s="7" t="s">
        <v>14467</v>
      </c>
      <c r="G5459" s="7" t="s">
        <v>14852</v>
      </c>
      <c r="H5459" s="8">
        <v>4482</v>
      </c>
      <c r="I5459" s="8">
        <v>4168</v>
      </c>
      <c r="J5459" s="8">
        <v>3876</v>
      </c>
      <c r="K5459" s="8">
        <v>3876</v>
      </c>
      <c r="L5459" s="9" t="s">
        <v>15</v>
      </c>
      <c r="M5459" s="9"/>
      <c r="N5459" s="8">
        <v>0</v>
      </c>
      <c r="O5459" s="8">
        <f>N5459*J5459</f>
        <v>0</v>
      </c>
      <c r="P5459" s="8">
        <f>N5459*K5459</f>
        <v>0</v>
      </c>
      <c r="Q5459" s="10" t="s">
        <v>17990</v>
      </c>
      <c r="R5459" s="7" t="s">
        <v>15</v>
      </c>
      <c r="S5459" s="20"/>
      <c r="T5459" s="20"/>
      <c r="U5459" s="20"/>
      <c r="V5459" s="20"/>
      <c r="W5459" s="20"/>
      <c r="X5459" s="11">
        <v>0</v>
      </c>
      <c r="Y5459" s="7" t="s">
        <v>16</v>
      </c>
    </row>
    <row r="5460" spans="1:25" ht="23.45" customHeight="1" x14ac:dyDescent="0.25">
      <c r="A5460" s="12" t="s">
        <v>14853</v>
      </c>
      <c r="B5460" s="13" t="s">
        <v>14465</v>
      </c>
      <c r="C5460" s="13" t="s">
        <v>1406</v>
      </c>
      <c r="D5460" s="13" t="s">
        <v>34</v>
      </c>
      <c r="E5460" s="13" t="s">
        <v>14854</v>
      </c>
      <c r="F5460" s="13" t="s">
        <v>16</v>
      </c>
      <c r="G5460" s="13" t="s">
        <v>14855</v>
      </c>
      <c r="H5460" s="14">
        <v>4040</v>
      </c>
      <c r="I5460" s="14">
        <v>3757</v>
      </c>
      <c r="J5460" s="14">
        <v>3494</v>
      </c>
      <c r="K5460" s="14">
        <v>3494</v>
      </c>
      <c r="L5460" s="15" t="s">
        <v>211</v>
      </c>
      <c r="M5460" s="15"/>
      <c r="N5460" s="14">
        <v>0</v>
      </c>
      <c r="O5460" s="14">
        <f>N5460*J5460</f>
        <v>0</v>
      </c>
      <c r="P5460" s="14">
        <f>N5460*K5460</f>
        <v>0</v>
      </c>
      <c r="Q5460" s="16" t="s">
        <v>17990</v>
      </c>
      <c r="R5460" s="13" t="s">
        <v>94</v>
      </c>
      <c r="S5460" s="19"/>
      <c r="T5460" s="19"/>
      <c r="U5460" s="19"/>
      <c r="V5460" s="19"/>
      <c r="W5460" s="19"/>
      <c r="X5460" s="17">
        <v>0</v>
      </c>
      <c r="Y5460" s="13" t="s">
        <v>16</v>
      </c>
    </row>
    <row r="5461" spans="1:25" ht="23.45" customHeight="1" x14ac:dyDescent="0.25">
      <c r="A5461" s="6" t="s">
        <v>14856</v>
      </c>
      <c r="B5461" s="7" t="s">
        <v>14465</v>
      </c>
      <c r="C5461" s="7" t="s">
        <v>1406</v>
      </c>
      <c r="D5461" s="7" t="s">
        <v>34</v>
      </c>
      <c r="E5461" s="7" t="s">
        <v>14857</v>
      </c>
      <c r="F5461" s="7" t="s">
        <v>16</v>
      </c>
      <c r="G5461" s="7" t="s">
        <v>14858</v>
      </c>
      <c r="H5461" s="8">
        <v>5933</v>
      </c>
      <c r="I5461" s="8">
        <v>5517</v>
      </c>
      <c r="J5461" s="8">
        <v>5130</v>
      </c>
      <c r="K5461" s="8">
        <v>5130</v>
      </c>
      <c r="L5461" s="9" t="s">
        <v>15</v>
      </c>
      <c r="M5461" s="9"/>
      <c r="N5461" s="8">
        <v>0</v>
      </c>
      <c r="O5461" s="8">
        <f>N5461*J5461</f>
        <v>0</v>
      </c>
      <c r="P5461" s="8">
        <f>N5461*K5461</f>
        <v>0</v>
      </c>
      <c r="Q5461" s="10" t="s">
        <v>17990</v>
      </c>
      <c r="R5461" s="7" t="s">
        <v>15</v>
      </c>
      <c r="S5461" s="20"/>
      <c r="T5461" s="20"/>
      <c r="U5461" s="20"/>
      <c r="V5461" s="20"/>
      <c r="W5461" s="20"/>
      <c r="X5461" s="11">
        <v>0</v>
      </c>
      <c r="Y5461" s="7" t="s">
        <v>16</v>
      </c>
    </row>
    <row r="5462" spans="1:25" ht="23.45" customHeight="1" x14ac:dyDescent="0.25">
      <c r="A5462" s="12" t="s">
        <v>14859</v>
      </c>
      <c r="B5462" s="13" t="s">
        <v>14465</v>
      </c>
      <c r="C5462" s="13" t="s">
        <v>1406</v>
      </c>
      <c r="D5462" s="13" t="s">
        <v>34</v>
      </c>
      <c r="E5462" s="13" t="s">
        <v>14169</v>
      </c>
      <c r="F5462" s="13" t="s">
        <v>14467</v>
      </c>
      <c r="G5462" s="13" t="s">
        <v>16</v>
      </c>
      <c r="H5462" s="14">
        <v>4436</v>
      </c>
      <c r="I5462" s="14">
        <v>4125</v>
      </c>
      <c r="J5462" s="14">
        <v>3836</v>
      </c>
      <c r="K5462" s="14">
        <v>3836</v>
      </c>
      <c r="L5462" s="15" t="s">
        <v>149</v>
      </c>
      <c r="M5462" s="15"/>
      <c r="N5462" s="14">
        <v>0</v>
      </c>
      <c r="O5462" s="14">
        <f>N5462*J5462</f>
        <v>0</v>
      </c>
      <c r="P5462" s="14">
        <f>N5462*K5462</f>
        <v>0</v>
      </c>
      <c r="Q5462" s="16" t="s">
        <v>17990</v>
      </c>
      <c r="R5462" s="13" t="s">
        <v>149</v>
      </c>
      <c r="S5462" s="19"/>
      <c r="T5462" s="19"/>
      <c r="U5462" s="19"/>
      <c r="V5462" s="19"/>
      <c r="W5462" s="19"/>
      <c r="X5462" s="17">
        <v>0</v>
      </c>
      <c r="Y5462" s="13" t="s">
        <v>16</v>
      </c>
    </row>
    <row r="5463" spans="1:25" ht="23.45" customHeight="1" x14ac:dyDescent="0.25">
      <c r="A5463" s="6" t="s">
        <v>14860</v>
      </c>
      <c r="B5463" s="7" t="s">
        <v>14465</v>
      </c>
      <c r="C5463" s="7" t="s">
        <v>1406</v>
      </c>
      <c r="D5463" s="7" t="s">
        <v>34</v>
      </c>
      <c r="E5463" s="7" t="s">
        <v>14861</v>
      </c>
      <c r="F5463" s="7" t="s">
        <v>14467</v>
      </c>
      <c r="G5463" s="7" t="s">
        <v>16</v>
      </c>
      <c r="H5463" s="8">
        <v>4120</v>
      </c>
      <c r="I5463" s="8">
        <v>3831</v>
      </c>
      <c r="J5463" s="8">
        <v>3562</v>
      </c>
      <c r="K5463" s="8">
        <v>3562</v>
      </c>
      <c r="L5463" s="9" t="s">
        <v>15</v>
      </c>
      <c r="M5463" s="9"/>
      <c r="N5463" s="8">
        <v>0</v>
      </c>
      <c r="O5463" s="8">
        <f>N5463*J5463</f>
        <v>0</v>
      </c>
      <c r="P5463" s="8">
        <f>N5463*K5463</f>
        <v>0</v>
      </c>
      <c r="Q5463" s="10" t="s">
        <v>17990</v>
      </c>
      <c r="R5463" s="7" t="s">
        <v>15</v>
      </c>
      <c r="S5463" s="20"/>
      <c r="T5463" s="20"/>
      <c r="U5463" s="20"/>
      <c r="V5463" s="20"/>
      <c r="W5463" s="20"/>
      <c r="X5463" s="11">
        <v>0</v>
      </c>
      <c r="Y5463" s="7" t="s">
        <v>16</v>
      </c>
    </row>
    <row r="5464" spans="1:25" ht="12.95" customHeight="1" x14ac:dyDescent="0.25">
      <c r="A5464" s="12" t="s">
        <v>14862</v>
      </c>
      <c r="B5464" s="13" t="s">
        <v>14465</v>
      </c>
      <c r="C5464" s="13" t="s">
        <v>1406</v>
      </c>
      <c r="D5464" s="13" t="s">
        <v>74</v>
      </c>
      <c r="E5464" s="13" t="s">
        <v>14851</v>
      </c>
      <c r="F5464" s="13" t="s">
        <v>14467</v>
      </c>
      <c r="G5464" s="13" t="s">
        <v>14852</v>
      </c>
      <c r="H5464" s="14">
        <v>4060</v>
      </c>
      <c r="I5464" s="14">
        <v>3775</v>
      </c>
      <c r="J5464" s="14">
        <v>3510</v>
      </c>
      <c r="K5464" s="14">
        <v>3510</v>
      </c>
      <c r="L5464" s="15" t="s">
        <v>28</v>
      </c>
      <c r="M5464" s="15" t="s">
        <v>16</v>
      </c>
      <c r="N5464" s="14">
        <v>0</v>
      </c>
      <c r="O5464" s="14">
        <f>N5464*J5464</f>
        <v>0</v>
      </c>
      <c r="P5464" s="14">
        <f>N5464*K5464</f>
        <v>0</v>
      </c>
      <c r="Q5464" s="16" t="s">
        <v>17990</v>
      </c>
      <c r="R5464" s="13" t="s">
        <v>59</v>
      </c>
      <c r="S5464" s="19"/>
      <c r="T5464" s="19"/>
      <c r="U5464" s="19"/>
      <c r="V5464" s="17">
        <v>5.5800000000000001E-4</v>
      </c>
      <c r="W5464" s="19"/>
      <c r="X5464" s="17">
        <v>0</v>
      </c>
      <c r="Y5464" s="13" t="s">
        <v>16</v>
      </c>
    </row>
    <row r="5465" spans="1:25" ht="23.45" customHeight="1" x14ac:dyDescent="0.25">
      <c r="A5465" s="6" t="s">
        <v>14863</v>
      </c>
      <c r="B5465" s="7" t="s">
        <v>14465</v>
      </c>
      <c r="C5465" s="7" t="s">
        <v>1406</v>
      </c>
      <c r="D5465" s="7" t="s">
        <v>111</v>
      </c>
      <c r="E5465" s="7" t="s">
        <v>14864</v>
      </c>
      <c r="F5465" s="7" t="s">
        <v>16</v>
      </c>
      <c r="G5465" s="7" t="s">
        <v>14865</v>
      </c>
      <c r="H5465" s="8">
        <v>4526</v>
      </c>
      <c r="I5465" s="8">
        <v>4209</v>
      </c>
      <c r="J5465" s="8">
        <v>3914</v>
      </c>
      <c r="K5465" s="8">
        <v>3914</v>
      </c>
      <c r="L5465" s="9" t="s">
        <v>15</v>
      </c>
      <c r="M5465" s="9"/>
      <c r="N5465" s="8">
        <v>0</v>
      </c>
      <c r="O5465" s="8">
        <f>N5465*J5465</f>
        <v>0</v>
      </c>
      <c r="P5465" s="8">
        <f>N5465*K5465</f>
        <v>0</v>
      </c>
      <c r="Q5465" s="10" t="s">
        <v>17990</v>
      </c>
      <c r="R5465" s="7" t="s">
        <v>15</v>
      </c>
      <c r="S5465" s="20"/>
      <c r="T5465" s="20"/>
      <c r="U5465" s="20"/>
      <c r="V5465" s="20"/>
      <c r="W5465" s="20"/>
      <c r="X5465" s="11">
        <v>0</v>
      </c>
      <c r="Y5465" s="7" t="s">
        <v>16</v>
      </c>
    </row>
    <row r="5466" spans="1:25" ht="23.45" customHeight="1" x14ac:dyDescent="0.25">
      <c r="A5466" s="12" t="s">
        <v>14866</v>
      </c>
      <c r="B5466" s="13" t="s">
        <v>14465</v>
      </c>
      <c r="C5466" s="13" t="s">
        <v>1406</v>
      </c>
      <c r="D5466" s="13" t="s">
        <v>111</v>
      </c>
      <c r="E5466" s="13" t="s">
        <v>14867</v>
      </c>
      <c r="F5466" s="13" t="s">
        <v>16</v>
      </c>
      <c r="G5466" s="13" t="s">
        <v>14868</v>
      </c>
      <c r="H5466" s="14">
        <v>5128</v>
      </c>
      <c r="I5466" s="14">
        <v>4769</v>
      </c>
      <c r="J5466" s="14">
        <v>4435</v>
      </c>
      <c r="K5466" s="14">
        <v>4228</v>
      </c>
      <c r="L5466" s="15" t="s">
        <v>28</v>
      </c>
      <c r="M5466" s="15"/>
      <c r="N5466" s="14">
        <v>0</v>
      </c>
      <c r="O5466" s="14">
        <f>N5466*J5466</f>
        <v>0</v>
      </c>
      <c r="P5466" s="14">
        <f>N5466*K5466</f>
        <v>0</v>
      </c>
      <c r="Q5466" s="16" t="s">
        <v>17990</v>
      </c>
      <c r="R5466" s="13" t="s">
        <v>28</v>
      </c>
      <c r="S5466" s="19"/>
      <c r="T5466" s="19"/>
      <c r="U5466" s="19"/>
      <c r="V5466" s="19"/>
      <c r="W5466" s="19"/>
      <c r="X5466" s="17">
        <v>0</v>
      </c>
      <c r="Y5466" s="13" t="s">
        <v>16</v>
      </c>
    </row>
    <row r="5467" spans="1:25" ht="23.45" customHeight="1" x14ac:dyDescent="0.25">
      <c r="A5467" s="6" t="s">
        <v>14869</v>
      </c>
      <c r="B5467" s="7" t="s">
        <v>14465</v>
      </c>
      <c r="C5467" s="7" t="s">
        <v>1406</v>
      </c>
      <c r="D5467" s="7" t="s">
        <v>111</v>
      </c>
      <c r="E5467" s="7" t="s">
        <v>14870</v>
      </c>
      <c r="F5467" s="7" t="s">
        <v>16</v>
      </c>
      <c r="G5467" s="7" t="s">
        <v>14871</v>
      </c>
      <c r="H5467" s="8">
        <v>4188</v>
      </c>
      <c r="I5467" s="8">
        <v>3894</v>
      </c>
      <c r="J5467" s="8">
        <v>3621</v>
      </c>
      <c r="K5467" s="8">
        <v>3621</v>
      </c>
      <c r="L5467" s="9" t="s">
        <v>15</v>
      </c>
      <c r="M5467" s="9"/>
      <c r="N5467" s="8">
        <v>0</v>
      </c>
      <c r="O5467" s="8">
        <f>N5467*J5467</f>
        <v>0</v>
      </c>
      <c r="P5467" s="8">
        <f>N5467*K5467</f>
        <v>0</v>
      </c>
      <c r="Q5467" s="10" t="s">
        <v>17990</v>
      </c>
      <c r="R5467" s="7" t="s">
        <v>15</v>
      </c>
      <c r="S5467" s="20"/>
      <c r="T5467" s="20"/>
      <c r="U5467" s="20"/>
      <c r="V5467" s="20"/>
      <c r="W5467" s="20"/>
      <c r="X5467" s="11">
        <v>0</v>
      </c>
      <c r="Y5467" s="7" t="s">
        <v>16</v>
      </c>
    </row>
    <row r="5468" spans="1:25" ht="23.45" customHeight="1" x14ac:dyDescent="0.25">
      <c r="A5468" s="12" t="s">
        <v>14872</v>
      </c>
      <c r="B5468" s="13" t="s">
        <v>14465</v>
      </c>
      <c r="C5468" s="13" t="s">
        <v>1406</v>
      </c>
      <c r="D5468" s="13" t="s">
        <v>111</v>
      </c>
      <c r="E5468" s="13" t="s">
        <v>14873</v>
      </c>
      <c r="F5468" s="13" t="s">
        <v>16</v>
      </c>
      <c r="G5468" s="13" t="s">
        <v>14874</v>
      </c>
      <c r="H5468" s="14">
        <v>4738</v>
      </c>
      <c r="I5468" s="14">
        <v>4406</v>
      </c>
      <c r="J5468" s="14">
        <v>4097</v>
      </c>
      <c r="K5468" s="14">
        <v>4097</v>
      </c>
      <c r="L5468" s="15" t="s">
        <v>15</v>
      </c>
      <c r="M5468" s="15"/>
      <c r="N5468" s="14">
        <v>0</v>
      </c>
      <c r="O5468" s="14">
        <f>N5468*J5468</f>
        <v>0</v>
      </c>
      <c r="P5468" s="14">
        <f>N5468*K5468</f>
        <v>0</v>
      </c>
      <c r="Q5468" s="16" t="s">
        <v>17990</v>
      </c>
      <c r="R5468" s="13" t="s">
        <v>15</v>
      </c>
      <c r="S5468" s="19"/>
      <c r="T5468" s="19"/>
      <c r="U5468" s="19"/>
      <c r="V5468" s="19"/>
      <c r="W5468" s="19"/>
      <c r="X5468" s="17">
        <v>0</v>
      </c>
      <c r="Y5468" s="13" t="s">
        <v>16</v>
      </c>
    </row>
    <row r="5469" spans="1:25" ht="23.45" customHeight="1" x14ac:dyDescent="0.25">
      <c r="A5469" s="6" t="s">
        <v>14875</v>
      </c>
      <c r="B5469" s="7" t="s">
        <v>14465</v>
      </c>
      <c r="C5469" s="7" t="s">
        <v>1406</v>
      </c>
      <c r="D5469" s="7" t="s">
        <v>111</v>
      </c>
      <c r="E5469" s="7" t="s">
        <v>14876</v>
      </c>
      <c r="F5469" s="7" t="s">
        <v>16</v>
      </c>
      <c r="G5469" s="7" t="s">
        <v>14877</v>
      </c>
      <c r="H5469" s="8">
        <v>9282</v>
      </c>
      <c r="I5469" s="8">
        <v>8632</v>
      </c>
      <c r="J5469" s="8">
        <v>8027</v>
      </c>
      <c r="K5469" s="8">
        <v>7651</v>
      </c>
      <c r="L5469" s="9" t="s">
        <v>28</v>
      </c>
      <c r="M5469" s="9"/>
      <c r="N5469" s="8">
        <v>0</v>
      </c>
      <c r="O5469" s="8">
        <f>N5469*J5469</f>
        <v>0</v>
      </c>
      <c r="P5469" s="8">
        <f>N5469*K5469</f>
        <v>0</v>
      </c>
      <c r="Q5469" s="10" t="s">
        <v>17990</v>
      </c>
      <c r="R5469" s="7" t="s">
        <v>28</v>
      </c>
      <c r="S5469" s="20"/>
      <c r="T5469" s="20"/>
      <c r="U5469" s="20"/>
      <c r="V5469" s="20"/>
      <c r="W5469" s="20"/>
      <c r="X5469" s="11">
        <v>0</v>
      </c>
      <c r="Y5469" s="7" t="s">
        <v>16</v>
      </c>
    </row>
    <row r="5470" spans="1:25" ht="23.45" customHeight="1" x14ac:dyDescent="0.25">
      <c r="A5470" s="12" t="s">
        <v>14878</v>
      </c>
      <c r="B5470" s="13" t="s">
        <v>14465</v>
      </c>
      <c r="C5470" s="13" t="s">
        <v>1406</v>
      </c>
      <c r="D5470" s="13" t="s">
        <v>111</v>
      </c>
      <c r="E5470" s="13" t="s">
        <v>14879</v>
      </c>
      <c r="F5470" s="13" t="s">
        <v>16</v>
      </c>
      <c r="G5470" s="13" t="s">
        <v>14880</v>
      </c>
      <c r="H5470" s="14">
        <v>5065</v>
      </c>
      <c r="I5470" s="14">
        <v>4710</v>
      </c>
      <c r="J5470" s="14">
        <v>4380</v>
      </c>
      <c r="K5470" s="14">
        <v>4380</v>
      </c>
      <c r="L5470" s="15" t="s">
        <v>15</v>
      </c>
      <c r="M5470" s="15"/>
      <c r="N5470" s="14">
        <v>0</v>
      </c>
      <c r="O5470" s="14">
        <f>N5470*J5470</f>
        <v>0</v>
      </c>
      <c r="P5470" s="14">
        <f>N5470*K5470</f>
        <v>0</v>
      </c>
      <c r="Q5470" s="16" t="s">
        <v>17990</v>
      </c>
      <c r="R5470" s="13" t="s">
        <v>15</v>
      </c>
      <c r="S5470" s="19"/>
      <c r="T5470" s="19"/>
      <c r="U5470" s="19"/>
      <c r="V5470" s="19"/>
      <c r="W5470" s="19"/>
      <c r="X5470" s="17">
        <v>0</v>
      </c>
      <c r="Y5470" s="13" t="s">
        <v>16</v>
      </c>
    </row>
    <row r="5471" spans="1:25" ht="23.45" customHeight="1" x14ac:dyDescent="0.25">
      <c r="A5471" s="6" t="s">
        <v>14881</v>
      </c>
      <c r="B5471" s="7" t="s">
        <v>14465</v>
      </c>
      <c r="C5471" s="7" t="s">
        <v>1406</v>
      </c>
      <c r="D5471" s="7" t="s">
        <v>111</v>
      </c>
      <c r="E5471" s="7" t="s">
        <v>14882</v>
      </c>
      <c r="F5471" s="7" t="s">
        <v>16</v>
      </c>
      <c r="G5471" s="7" t="s">
        <v>14883</v>
      </c>
      <c r="H5471" s="8">
        <v>6323</v>
      </c>
      <c r="I5471" s="8">
        <v>5880</v>
      </c>
      <c r="J5471" s="8">
        <v>5468</v>
      </c>
      <c r="K5471" s="8">
        <v>5468</v>
      </c>
      <c r="L5471" s="9" t="s">
        <v>15</v>
      </c>
      <c r="M5471" s="9"/>
      <c r="N5471" s="8">
        <v>0</v>
      </c>
      <c r="O5471" s="8">
        <f>N5471*J5471</f>
        <v>0</v>
      </c>
      <c r="P5471" s="8">
        <f>N5471*K5471</f>
        <v>0</v>
      </c>
      <c r="Q5471" s="10" t="s">
        <v>17990</v>
      </c>
      <c r="R5471" s="7" t="s">
        <v>15</v>
      </c>
      <c r="S5471" s="20"/>
      <c r="T5471" s="20"/>
      <c r="U5471" s="20"/>
      <c r="V5471" s="20"/>
      <c r="W5471" s="20"/>
      <c r="X5471" s="11">
        <v>0</v>
      </c>
      <c r="Y5471" s="7" t="s">
        <v>16</v>
      </c>
    </row>
    <row r="5472" spans="1:25" ht="23.45" customHeight="1" x14ac:dyDescent="0.25">
      <c r="A5472" s="12" t="s">
        <v>14884</v>
      </c>
      <c r="B5472" s="13" t="s">
        <v>14465</v>
      </c>
      <c r="C5472" s="13" t="s">
        <v>1406</v>
      </c>
      <c r="D5472" s="13" t="s">
        <v>111</v>
      </c>
      <c r="E5472" s="13" t="s">
        <v>14885</v>
      </c>
      <c r="F5472" s="13" t="s">
        <v>14886</v>
      </c>
      <c r="G5472" s="13" t="s">
        <v>14883</v>
      </c>
      <c r="H5472" s="14">
        <v>4971</v>
      </c>
      <c r="I5472" s="14">
        <v>4623</v>
      </c>
      <c r="J5472" s="14">
        <v>4299</v>
      </c>
      <c r="K5472" s="14">
        <v>4299</v>
      </c>
      <c r="L5472" s="15" t="s">
        <v>15</v>
      </c>
      <c r="M5472" s="15"/>
      <c r="N5472" s="14">
        <v>0</v>
      </c>
      <c r="O5472" s="14">
        <f>N5472*J5472</f>
        <v>0</v>
      </c>
      <c r="P5472" s="14">
        <f>N5472*K5472</f>
        <v>0</v>
      </c>
      <c r="Q5472" s="16" t="s">
        <v>17990</v>
      </c>
      <c r="R5472" s="13" t="s">
        <v>15</v>
      </c>
      <c r="S5472" s="19"/>
      <c r="T5472" s="19"/>
      <c r="U5472" s="19"/>
      <c r="V5472" s="19"/>
      <c r="W5472" s="19"/>
      <c r="X5472" s="17">
        <v>0</v>
      </c>
      <c r="Y5472" s="13" t="s">
        <v>16</v>
      </c>
    </row>
    <row r="5473" spans="1:25" ht="23.45" customHeight="1" x14ac:dyDescent="0.25">
      <c r="A5473" s="6" t="s">
        <v>14887</v>
      </c>
      <c r="B5473" s="7" t="s">
        <v>14465</v>
      </c>
      <c r="C5473" s="7" t="s">
        <v>1406</v>
      </c>
      <c r="D5473" s="7" t="s">
        <v>111</v>
      </c>
      <c r="E5473" s="7" t="s">
        <v>14888</v>
      </c>
      <c r="F5473" s="7" t="s">
        <v>16</v>
      </c>
      <c r="G5473" s="7" t="s">
        <v>14889</v>
      </c>
      <c r="H5473" s="8">
        <v>9536</v>
      </c>
      <c r="I5473" s="8">
        <v>8868</v>
      </c>
      <c r="J5473" s="8">
        <v>8247</v>
      </c>
      <c r="K5473" s="8">
        <v>8247</v>
      </c>
      <c r="L5473" s="9" t="s">
        <v>28</v>
      </c>
      <c r="M5473" s="9"/>
      <c r="N5473" s="8">
        <v>0</v>
      </c>
      <c r="O5473" s="8">
        <f>N5473*J5473</f>
        <v>0</v>
      </c>
      <c r="P5473" s="8">
        <f>N5473*K5473</f>
        <v>0</v>
      </c>
      <c r="Q5473" s="10" t="s">
        <v>17990</v>
      </c>
      <c r="R5473" s="7" t="s">
        <v>28</v>
      </c>
      <c r="S5473" s="20"/>
      <c r="T5473" s="20"/>
      <c r="U5473" s="20"/>
      <c r="V5473" s="20"/>
      <c r="W5473" s="20"/>
      <c r="X5473" s="11">
        <v>0</v>
      </c>
      <c r="Y5473" s="7" t="s">
        <v>16</v>
      </c>
    </row>
    <row r="5474" spans="1:25" ht="23.45" customHeight="1" x14ac:dyDescent="0.25">
      <c r="A5474" s="12" t="s">
        <v>14890</v>
      </c>
      <c r="B5474" s="13" t="s">
        <v>14465</v>
      </c>
      <c r="C5474" s="13" t="s">
        <v>1406</v>
      </c>
      <c r="D5474" s="13" t="s">
        <v>111</v>
      </c>
      <c r="E5474" s="13" t="s">
        <v>14891</v>
      </c>
      <c r="F5474" s="13" t="s">
        <v>16</v>
      </c>
      <c r="G5474" s="13" t="s">
        <v>14892</v>
      </c>
      <c r="H5474" s="14">
        <v>5798</v>
      </c>
      <c r="I5474" s="14">
        <v>5392</v>
      </c>
      <c r="J5474" s="14">
        <v>5014</v>
      </c>
      <c r="K5474" s="14">
        <v>4780</v>
      </c>
      <c r="L5474" s="15" t="s">
        <v>28</v>
      </c>
      <c r="M5474" s="15"/>
      <c r="N5474" s="14">
        <v>0</v>
      </c>
      <c r="O5474" s="14">
        <f>N5474*J5474</f>
        <v>0</v>
      </c>
      <c r="P5474" s="14">
        <f>N5474*K5474</f>
        <v>0</v>
      </c>
      <c r="Q5474" s="16" t="s">
        <v>17990</v>
      </c>
      <c r="R5474" s="13" t="s">
        <v>28</v>
      </c>
      <c r="S5474" s="19"/>
      <c r="T5474" s="19"/>
      <c r="U5474" s="19"/>
      <c r="V5474" s="19"/>
      <c r="W5474" s="19"/>
      <c r="X5474" s="17">
        <v>0</v>
      </c>
      <c r="Y5474" s="13" t="s">
        <v>16</v>
      </c>
    </row>
    <row r="5475" spans="1:25" ht="23.45" customHeight="1" x14ac:dyDescent="0.25">
      <c r="A5475" s="6" t="s">
        <v>14893</v>
      </c>
      <c r="B5475" s="7" t="s">
        <v>14465</v>
      </c>
      <c r="C5475" s="7" t="s">
        <v>1406</v>
      </c>
      <c r="D5475" s="7" t="s">
        <v>111</v>
      </c>
      <c r="E5475" s="7" t="s">
        <v>14894</v>
      </c>
      <c r="F5475" s="7" t="s">
        <v>16</v>
      </c>
      <c r="G5475" s="7" t="s">
        <v>14895</v>
      </c>
      <c r="H5475" s="8">
        <v>12537</v>
      </c>
      <c r="I5475" s="8">
        <v>11659</v>
      </c>
      <c r="J5475" s="8">
        <v>10842</v>
      </c>
      <c r="K5475" s="8">
        <v>10095</v>
      </c>
      <c r="L5475" s="9" t="s">
        <v>28</v>
      </c>
      <c r="M5475" s="9"/>
      <c r="N5475" s="8">
        <v>0</v>
      </c>
      <c r="O5475" s="8">
        <f>N5475*J5475</f>
        <v>0</v>
      </c>
      <c r="P5475" s="8">
        <f>N5475*K5475</f>
        <v>0</v>
      </c>
      <c r="Q5475" s="10" t="s">
        <v>17990</v>
      </c>
      <c r="R5475" s="7" t="s">
        <v>28</v>
      </c>
      <c r="S5475" s="20"/>
      <c r="T5475" s="20"/>
      <c r="U5475" s="20"/>
      <c r="V5475" s="20"/>
      <c r="W5475" s="20"/>
      <c r="X5475" s="11">
        <v>0</v>
      </c>
      <c r="Y5475" s="7" t="s">
        <v>16</v>
      </c>
    </row>
    <row r="5476" spans="1:25" ht="23.45" customHeight="1" x14ac:dyDescent="0.25">
      <c r="A5476" s="12" t="s">
        <v>14896</v>
      </c>
      <c r="B5476" s="13" t="s">
        <v>14465</v>
      </c>
      <c r="C5476" s="13" t="s">
        <v>1406</v>
      </c>
      <c r="D5476" s="13" t="s">
        <v>34</v>
      </c>
      <c r="E5476" s="13" t="s">
        <v>14897</v>
      </c>
      <c r="F5476" s="13" t="s">
        <v>14467</v>
      </c>
      <c r="G5476" s="13" t="s">
        <v>14898</v>
      </c>
      <c r="H5476" s="14">
        <v>3296</v>
      </c>
      <c r="I5476" s="14">
        <v>3065</v>
      </c>
      <c r="J5476" s="14">
        <v>2850</v>
      </c>
      <c r="K5476" s="14">
        <v>2850</v>
      </c>
      <c r="L5476" s="15" t="s">
        <v>15</v>
      </c>
      <c r="M5476" s="15"/>
      <c r="N5476" s="14">
        <v>0</v>
      </c>
      <c r="O5476" s="14">
        <f>N5476*J5476</f>
        <v>0</v>
      </c>
      <c r="P5476" s="14">
        <f>N5476*K5476</f>
        <v>0</v>
      </c>
      <c r="Q5476" s="16" t="s">
        <v>17990</v>
      </c>
      <c r="R5476" s="13" t="s">
        <v>15</v>
      </c>
      <c r="S5476" s="19"/>
      <c r="T5476" s="19"/>
      <c r="U5476" s="19"/>
      <c r="V5476" s="19"/>
      <c r="W5476" s="19"/>
      <c r="X5476" s="17">
        <v>0</v>
      </c>
      <c r="Y5476" s="13" t="s">
        <v>16</v>
      </c>
    </row>
    <row r="5477" spans="1:25" ht="12.95" customHeight="1" x14ac:dyDescent="0.25">
      <c r="A5477" s="6" t="s">
        <v>14899</v>
      </c>
      <c r="B5477" s="7" t="s">
        <v>14465</v>
      </c>
      <c r="C5477" s="7" t="s">
        <v>1406</v>
      </c>
      <c r="D5477" s="7" t="s">
        <v>34</v>
      </c>
      <c r="E5477" s="7" t="s">
        <v>14900</v>
      </c>
      <c r="F5477" s="7" t="s">
        <v>14467</v>
      </c>
      <c r="G5477" s="7" t="s">
        <v>16</v>
      </c>
      <c r="H5477" s="8">
        <v>5274</v>
      </c>
      <c r="I5477" s="8">
        <v>4904</v>
      </c>
      <c r="J5477" s="8">
        <v>4560</v>
      </c>
      <c r="K5477" s="8">
        <v>4560</v>
      </c>
      <c r="L5477" s="9" t="s">
        <v>24</v>
      </c>
      <c r="M5477" s="9" t="s">
        <v>16</v>
      </c>
      <c r="N5477" s="8">
        <v>0</v>
      </c>
      <c r="O5477" s="8">
        <f>N5477*J5477</f>
        <v>0</v>
      </c>
      <c r="P5477" s="8">
        <f>N5477*K5477</f>
        <v>0</v>
      </c>
      <c r="Q5477" s="10" t="s">
        <v>17990</v>
      </c>
      <c r="R5477" s="7" t="s">
        <v>24</v>
      </c>
      <c r="S5477" s="20"/>
      <c r="T5477" s="20"/>
      <c r="U5477" s="20"/>
      <c r="V5477" s="20"/>
      <c r="W5477" s="20"/>
      <c r="X5477" s="11">
        <v>0</v>
      </c>
      <c r="Y5477" s="7" t="s">
        <v>16</v>
      </c>
    </row>
    <row r="5478" spans="1:25" ht="12.95" customHeight="1" x14ac:dyDescent="0.25">
      <c r="A5478" s="12" t="s">
        <v>14901</v>
      </c>
      <c r="B5478" s="13" t="s">
        <v>14465</v>
      </c>
      <c r="C5478" s="13" t="s">
        <v>1406</v>
      </c>
      <c r="D5478" s="13" t="s">
        <v>34</v>
      </c>
      <c r="E5478" s="13" t="s">
        <v>14902</v>
      </c>
      <c r="F5478" s="13" t="s">
        <v>14467</v>
      </c>
      <c r="G5478" s="13" t="s">
        <v>16</v>
      </c>
      <c r="H5478" s="14">
        <v>8567</v>
      </c>
      <c r="I5478" s="14">
        <v>7967</v>
      </c>
      <c r="J5478" s="14">
        <v>7409</v>
      </c>
      <c r="K5478" s="14">
        <v>7409</v>
      </c>
      <c r="L5478" s="15" t="s">
        <v>211</v>
      </c>
      <c r="M5478" s="15" t="s">
        <v>16</v>
      </c>
      <c r="N5478" s="14">
        <v>0</v>
      </c>
      <c r="O5478" s="14">
        <f>N5478*J5478</f>
        <v>0</v>
      </c>
      <c r="P5478" s="14">
        <f>N5478*K5478</f>
        <v>0</v>
      </c>
      <c r="Q5478" s="16" t="s">
        <v>17990</v>
      </c>
      <c r="R5478" s="13" t="s">
        <v>211</v>
      </c>
      <c r="S5478" s="19"/>
      <c r="T5478" s="19"/>
      <c r="U5478" s="19"/>
      <c r="V5478" s="19"/>
      <c r="W5478" s="19"/>
      <c r="X5478" s="17">
        <v>0</v>
      </c>
      <c r="Y5478" s="13" t="s">
        <v>16</v>
      </c>
    </row>
    <row r="5479" spans="1:25" ht="12.95" customHeight="1" x14ac:dyDescent="0.25">
      <c r="A5479" s="6" t="s">
        <v>14903</v>
      </c>
      <c r="B5479" s="7" t="s">
        <v>14465</v>
      </c>
      <c r="C5479" s="7" t="s">
        <v>1406</v>
      </c>
      <c r="D5479" s="7" t="s">
        <v>34</v>
      </c>
      <c r="E5479" s="7" t="s">
        <v>14904</v>
      </c>
      <c r="F5479" s="7" t="s">
        <v>14467</v>
      </c>
      <c r="G5479" s="7" t="s">
        <v>16</v>
      </c>
      <c r="H5479" s="8">
        <v>3296</v>
      </c>
      <c r="I5479" s="8">
        <v>3065</v>
      </c>
      <c r="J5479" s="8">
        <v>2850</v>
      </c>
      <c r="K5479" s="8">
        <v>2850</v>
      </c>
      <c r="L5479" s="9" t="s">
        <v>15</v>
      </c>
      <c r="M5479" s="9" t="s">
        <v>16</v>
      </c>
      <c r="N5479" s="8">
        <v>0</v>
      </c>
      <c r="O5479" s="8">
        <f>N5479*J5479</f>
        <v>0</v>
      </c>
      <c r="P5479" s="8">
        <f>N5479*K5479</f>
        <v>0</v>
      </c>
      <c r="Q5479" s="10" t="s">
        <v>17990</v>
      </c>
      <c r="R5479" s="7" t="s">
        <v>15</v>
      </c>
      <c r="S5479" s="20"/>
      <c r="T5479" s="20"/>
      <c r="U5479" s="20"/>
      <c r="V5479" s="20"/>
      <c r="W5479" s="20"/>
      <c r="X5479" s="11">
        <v>0</v>
      </c>
      <c r="Y5479" s="7" t="s">
        <v>16</v>
      </c>
    </row>
    <row r="5480" spans="1:25" ht="12.95" customHeight="1" x14ac:dyDescent="0.25">
      <c r="A5480" s="12" t="s">
        <v>14905</v>
      </c>
      <c r="B5480" s="13" t="s">
        <v>14465</v>
      </c>
      <c r="C5480" s="13" t="s">
        <v>1406</v>
      </c>
      <c r="D5480" s="13" t="s">
        <v>34</v>
      </c>
      <c r="E5480" s="13" t="s">
        <v>6003</v>
      </c>
      <c r="F5480" s="13" t="s">
        <v>14467</v>
      </c>
      <c r="G5480" s="13" t="s">
        <v>16</v>
      </c>
      <c r="H5480" s="14">
        <v>4937</v>
      </c>
      <c r="I5480" s="14">
        <v>4591</v>
      </c>
      <c r="J5480" s="14">
        <v>4269</v>
      </c>
      <c r="K5480" s="14">
        <v>4269</v>
      </c>
      <c r="L5480" s="15" t="s">
        <v>15</v>
      </c>
      <c r="M5480" s="15" t="s">
        <v>16</v>
      </c>
      <c r="N5480" s="14">
        <v>0</v>
      </c>
      <c r="O5480" s="14">
        <f>N5480*J5480</f>
        <v>0</v>
      </c>
      <c r="P5480" s="14">
        <f>N5480*K5480</f>
        <v>0</v>
      </c>
      <c r="Q5480" s="16" t="s">
        <v>17990</v>
      </c>
      <c r="R5480" s="13" t="s">
        <v>15</v>
      </c>
      <c r="S5480" s="19"/>
      <c r="T5480" s="19"/>
      <c r="U5480" s="19"/>
      <c r="V5480" s="19"/>
      <c r="W5480" s="19"/>
      <c r="X5480" s="17">
        <v>0</v>
      </c>
      <c r="Y5480" s="13" t="s">
        <v>16</v>
      </c>
    </row>
    <row r="5481" spans="1:25" ht="12.95" customHeight="1" x14ac:dyDescent="0.25">
      <c r="A5481" s="6" t="s">
        <v>14906</v>
      </c>
      <c r="B5481" s="7" t="s">
        <v>14465</v>
      </c>
      <c r="C5481" s="7" t="s">
        <v>1406</v>
      </c>
      <c r="D5481" s="7" t="s">
        <v>34</v>
      </c>
      <c r="E5481" s="7" t="s">
        <v>14907</v>
      </c>
      <c r="F5481" s="7" t="s">
        <v>14467</v>
      </c>
      <c r="G5481" s="7" t="s">
        <v>16</v>
      </c>
      <c r="H5481" s="8">
        <v>4514</v>
      </c>
      <c r="I5481" s="8">
        <v>4198</v>
      </c>
      <c r="J5481" s="8">
        <v>3904</v>
      </c>
      <c r="K5481" s="8">
        <v>3904</v>
      </c>
      <c r="L5481" s="9" t="s">
        <v>15</v>
      </c>
      <c r="M5481" s="9" t="s">
        <v>16</v>
      </c>
      <c r="N5481" s="8">
        <v>0</v>
      </c>
      <c r="O5481" s="8">
        <f>N5481*J5481</f>
        <v>0</v>
      </c>
      <c r="P5481" s="8">
        <f>N5481*K5481</f>
        <v>0</v>
      </c>
      <c r="Q5481" s="10" t="s">
        <v>17990</v>
      </c>
      <c r="R5481" s="7" t="s">
        <v>15</v>
      </c>
      <c r="S5481" s="20"/>
      <c r="T5481" s="20"/>
      <c r="U5481" s="20"/>
      <c r="V5481" s="20"/>
      <c r="W5481" s="20"/>
      <c r="X5481" s="11">
        <v>0</v>
      </c>
      <c r="Y5481" s="7" t="s">
        <v>16</v>
      </c>
    </row>
    <row r="5482" spans="1:25" ht="12.95" customHeight="1" x14ac:dyDescent="0.25">
      <c r="A5482" s="12" t="s">
        <v>14908</v>
      </c>
      <c r="B5482" s="13" t="s">
        <v>14465</v>
      </c>
      <c r="C5482" s="13" t="s">
        <v>1406</v>
      </c>
      <c r="D5482" s="13" t="s">
        <v>34</v>
      </c>
      <c r="E5482" s="13" t="s">
        <v>14909</v>
      </c>
      <c r="F5482" s="13" t="s">
        <v>14467</v>
      </c>
      <c r="G5482" s="13" t="s">
        <v>16</v>
      </c>
      <c r="H5482" s="14">
        <v>4035</v>
      </c>
      <c r="I5482" s="14">
        <v>3752</v>
      </c>
      <c r="J5482" s="14">
        <v>3489</v>
      </c>
      <c r="K5482" s="14">
        <v>3489</v>
      </c>
      <c r="L5482" s="15" t="s">
        <v>24</v>
      </c>
      <c r="M5482" s="15" t="s">
        <v>16</v>
      </c>
      <c r="N5482" s="14">
        <v>0</v>
      </c>
      <c r="O5482" s="14">
        <f>N5482*J5482</f>
        <v>0</v>
      </c>
      <c r="P5482" s="14">
        <f>N5482*K5482</f>
        <v>0</v>
      </c>
      <c r="Q5482" s="16" t="s">
        <v>17990</v>
      </c>
      <c r="R5482" s="13" t="s">
        <v>24</v>
      </c>
      <c r="S5482" s="19"/>
      <c r="T5482" s="19"/>
      <c r="U5482" s="19"/>
      <c r="V5482" s="19"/>
      <c r="W5482" s="19"/>
      <c r="X5482" s="17">
        <v>0</v>
      </c>
      <c r="Y5482" s="13" t="s">
        <v>16</v>
      </c>
    </row>
    <row r="5483" spans="1:25" ht="12.95" customHeight="1" x14ac:dyDescent="0.25">
      <c r="A5483" s="6" t="s">
        <v>14910</v>
      </c>
      <c r="B5483" s="7" t="s">
        <v>14465</v>
      </c>
      <c r="C5483" s="7" t="s">
        <v>1406</v>
      </c>
      <c r="D5483" s="7" t="s">
        <v>34</v>
      </c>
      <c r="E5483" s="7" t="s">
        <v>14911</v>
      </c>
      <c r="F5483" s="7" t="s">
        <v>14467</v>
      </c>
      <c r="G5483" s="7" t="s">
        <v>16</v>
      </c>
      <c r="H5483" s="8">
        <v>4798</v>
      </c>
      <c r="I5483" s="8">
        <v>4462</v>
      </c>
      <c r="J5483" s="8">
        <v>4149</v>
      </c>
      <c r="K5483" s="8">
        <v>4149</v>
      </c>
      <c r="L5483" s="9" t="s">
        <v>24</v>
      </c>
      <c r="M5483" s="9" t="s">
        <v>16</v>
      </c>
      <c r="N5483" s="8">
        <v>0</v>
      </c>
      <c r="O5483" s="8">
        <f>N5483*J5483</f>
        <v>0</v>
      </c>
      <c r="P5483" s="8">
        <f>N5483*K5483</f>
        <v>0</v>
      </c>
      <c r="Q5483" s="10" t="s">
        <v>17990</v>
      </c>
      <c r="R5483" s="7" t="s">
        <v>24</v>
      </c>
      <c r="S5483" s="20"/>
      <c r="T5483" s="20"/>
      <c r="U5483" s="20"/>
      <c r="V5483" s="20"/>
      <c r="W5483" s="20"/>
      <c r="X5483" s="11">
        <v>0</v>
      </c>
      <c r="Y5483" s="7" t="s">
        <v>16</v>
      </c>
    </row>
    <row r="5484" spans="1:25" ht="12.95" customHeight="1" x14ac:dyDescent="0.25">
      <c r="A5484" s="12" t="s">
        <v>14912</v>
      </c>
      <c r="B5484" s="13" t="s">
        <v>14465</v>
      </c>
      <c r="C5484" s="13" t="s">
        <v>1406</v>
      </c>
      <c r="D5484" s="13" t="s">
        <v>34</v>
      </c>
      <c r="E5484" s="13" t="s">
        <v>14913</v>
      </c>
      <c r="F5484" s="13" t="s">
        <v>14467</v>
      </c>
      <c r="G5484" s="13" t="s">
        <v>16</v>
      </c>
      <c r="H5484" s="14">
        <v>8567</v>
      </c>
      <c r="I5484" s="14">
        <v>7967</v>
      </c>
      <c r="J5484" s="14">
        <v>7409</v>
      </c>
      <c r="K5484" s="14">
        <v>7409</v>
      </c>
      <c r="L5484" s="15" t="s">
        <v>15</v>
      </c>
      <c r="M5484" s="15" t="s">
        <v>16</v>
      </c>
      <c r="N5484" s="14">
        <v>0</v>
      </c>
      <c r="O5484" s="14">
        <f>N5484*J5484</f>
        <v>0</v>
      </c>
      <c r="P5484" s="14">
        <f>N5484*K5484</f>
        <v>0</v>
      </c>
      <c r="Q5484" s="16" t="s">
        <v>17990</v>
      </c>
      <c r="R5484" s="13" t="s">
        <v>15</v>
      </c>
      <c r="S5484" s="19"/>
      <c r="T5484" s="19"/>
      <c r="U5484" s="19"/>
      <c r="V5484" s="19"/>
      <c r="W5484" s="19"/>
      <c r="X5484" s="17">
        <v>0</v>
      </c>
      <c r="Y5484" s="13" t="s">
        <v>16</v>
      </c>
    </row>
    <row r="5485" spans="1:25" ht="12.95" customHeight="1" x14ac:dyDescent="0.25">
      <c r="A5485" s="6" t="s">
        <v>14914</v>
      </c>
      <c r="B5485" s="7" t="s">
        <v>14465</v>
      </c>
      <c r="C5485" s="7" t="s">
        <v>1406</v>
      </c>
      <c r="D5485" s="7" t="s">
        <v>34</v>
      </c>
      <c r="E5485" s="7" t="s">
        <v>14915</v>
      </c>
      <c r="F5485" s="7" t="s">
        <v>14467</v>
      </c>
      <c r="G5485" s="7" t="s">
        <v>16</v>
      </c>
      <c r="H5485" s="8">
        <v>4944</v>
      </c>
      <c r="I5485" s="8">
        <v>4597</v>
      </c>
      <c r="J5485" s="8">
        <v>4275</v>
      </c>
      <c r="K5485" s="8">
        <v>4275</v>
      </c>
      <c r="L5485" s="9" t="s">
        <v>28</v>
      </c>
      <c r="M5485" s="9" t="s">
        <v>16</v>
      </c>
      <c r="N5485" s="8">
        <v>0</v>
      </c>
      <c r="O5485" s="8">
        <f>N5485*J5485</f>
        <v>0</v>
      </c>
      <c r="P5485" s="8">
        <f>N5485*K5485</f>
        <v>0</v>
      </c>
      <c r="Q5485" s="10" t="s">
        <v>17990</v>
      </c>
      <c r="R5485" s="7" t="s">
        <v>28</v>
      </c>
      <c r="S5485" s="20"/>
      <c r="T5485" s="20"/>
      <c r="U5485" s="20"/>
      <c r="V5485" s="20"/>
      <c r="W5485" s="20"/>
      <c r="X5485" s="11">
        <v>0</v>
      </c>
      <c r="Y5485" s="7" t="s">
        <v>16</v>
      </c>
    </row>
    <row r="5486" spans="1:25" ht="12.95" customHeight="1" x14ac:dyDescent="0.25">
      <c r="A5486" s="12" t="s">
        <v>14916</v>
      </c>
      <c r="B5486" s="13" t="s">
        <v>14465</v>
      </c>
      <c r="C5486" s="13" t="s">
        <v>1406</v>
      </c>
      <c r="D5486" s="13" t="s">
        <v>34</v>
      </c>
      <c r="E5486" s="13" t="s">
        <v>9073</v>
      </c>
      <c r="F5486" s="13" t="s">
        <v>14467</v>
      </c>
      <c r="G5486" s="13" t="s">
        <v>16</v>
      </c>
      <c r="H5486" s="14">
        <v>3955</v>
      </c>
      <c r="I5486" s="14">
        <v>3678</v>
      </c>
      <c r="J5486" s="14">
        <v>3420</v>
      </c>
      <c r="K5486" s="14">
        <v>3420</v>
      </c>
      <c r="L5486" s="15" t="s">
        <v>89</v>
      </c>
      <c r="M5486" s="15" t="s">
        <v>16</v>
      </c>
      <c r="N5486" s="14">
        <v>0</v>
      </c>
      <c r="O5486" s="14">
        <f>N5486*J5486</f>
        <v>0</v>
      </c>
      <c r="P5486" s="14">
        <f>N5486*K5486</f>
        <v>0</v>
      </c>
      <c r="Q5486" s="16" t="s">
        <v>17990</v>
      </c>
      <c r="R5486" s="13" t="s">
        <v>89</v>
      </c>
      <c r="S5486" s="19"/>
      <c r="T5486" s="19"/>
      <c r="U5486" s="19"/>
      <c r="V5486" s="19"/>
      <c r="W5486" s="19"/>
      <c r="X5486" s="17">
        <v>0</v>
      </c>
      <c r="Y5486" s="13" t="s">
        <v>16</v>
      </c>
    </row>
    <row r="5487" spans="1:25" ht="23.45" customHeight="1" x14ac:dyDescent="0.25">
      <c r="A5487" s="6" t="s">
        <v>14917</v>
      </c>
      <c r="B5487" s="7" t="s">
        <v>14465</v>
      </c>
      <c r="C5487" s="7" t="s">
        <v>1534</v>
      </c>
      <c r="D5487" s="7" t="s">
        <v>111</v>
      </c>
      <c r="E5487" s="7" t="s">
        <v>14918</v>
      </c>
      <c r="F5487" s="7" t="s">
        <v>16</v>
      </c>
      <c r="G5487" s="7" t="s">
        <v>14919</v>
      </c>
      <c r="H5487" s="8">
        <v>9208</v>
      </c>
      <c r="I5487" s="8">
        <v>8563</v>
      </c>
      <c r="J5487" s="8">
        <v>7963</v>
      </c>
      <c r="K5487" s="8">
        <v>7963</v>
      </c>
      <c r="L5487" s="9" t="s">
        <v>15</v>
      </c>
      <c r="M5487" s="9"/>
      <c r="N5487" s="8">
        <v>0</v>
      </c>
      <c r="O5487" s="8">
        <f>N5487*J5487</f>
        <v>0</v>
      </c>
      <c r="P5487" s="8">
        <f>N5487*K5487</f>
        <v>0</v>
      </c>
      <c r="Q5487" s="10" t="s">
        <v>17990</v>
      </c>
      <c r="R5487" s="7" t="s">
        <v>15</v>
      </c>
      <c r="S5487" s="20"/>
      <c r="T5487" s="20"/>
      <c r="U5487" s="20"/>
      <c r="V5487" s="20"/>
      <c r="W5487" s="20"/>
      <c r="X5487" s="11">
        <v>0</v>
      </c>
      <c r="Y5487" s="7" t="s">
        <v>16</v>
      </c>
    </row>
    <row r="5488" spans="1:25" ht="23.45" customHeight="1" x14ac:dyDescent="0.25">
      <c r="A5488" s="12" t="s">
        <v>14920</v>
      </c>
      <c r="B5488" s="13" t="s">
        <v>14465</v>
      </c>
      <c r="C5488" s="13" t="s">
        <v>1534</v>
      </c>
      <c r="D5488" s="13" t="s">
        <v>111</v>
      </c>
      <c r="E5488" s="13" t="s">
        <v>14921</v>
      </c>
      <c r="F5488" s="13" t="s">
        <v>16</v>
      </c>
      <c r="G5488" s="13" t="s">
        <v>14922</v>
      </c>
      <c r="H5488" s="14">
        <v>9659</v>
      </c>
      <c r="I5488" s="14">
        <v>8982</v>
      </c>
      <c r="J5488" s="14">
        <v>8353</v>
      </c>
      <c r="K5488" s="14">
        <v>8353</v>
      </c>
      <c r="L5488" s="15" t="s">
        <v>28</v>
      </c>
      <c r="M5488" s="15"/>
      <c r="N5488" s="14">
        <v>0</v>
      </c>
      <c r="O5488" s="14">
        <f>N5488*J5488</f>
        <v>0</v>
      </c>
      <c r="P5488" s="14">
        <f>N5488*K5488</f>
        <v>0</v>
      </c>
      <c r="Q5488" s="16" t="s">
        <v>17990</v>
      </c>
      <c r="R5488" s="13" t="s">
        <v>28</v>
      </c>
      <c r="S5488" s="19"/>
      <c r="T5488" s="19"/>
      <c r="U5488" s="19"/>
      <c r="V5488" s="19"/>
      <c r="W5488" s="19"/>
      <c r="X5488" s="17">
        <v>0</v>
      </c>
      <c r="Y5488" s="13" t="s">
        <v>16</v>
      </c>
    </row>
    <row r="5489" spans="1:25" ht="12.95" customHeight="1" x14ac:dyDescent="0.25">
      <c r="A5489" s="6" t="s">
        <v>14923</v>
      </c>
      <c r="B5489" s="7" t="s">
        <v>14465</v>
      </c>
      <c r="C5489" s="7" t="s">
        <v>1534</v>
      </c>
      <c r="D5489" s="7" t="s">
        <v>34</v>
      </c>
      <c r="E5489" s="7" t="s">
        <v>14924</v>
      </c>
      <c r="F5489" s="7" t="s">
        <v>14467</v>
      </c>
      <c r="G5489" s="7" t="s">
        <v>16</v>
      </c>
      <c r="H5489" s="8">
        <v>5603</v>
      </c>
      <c r="I5489" s="8">
        <v>5210</v>
      </c>
      <c r="J5489" s="8">
        <v>4845</v>
      </c>
      <c r="K5489" s="8">
        <v>4845</v>
      </c>
      <c r="L5489" s="9" t="s">
        <v>302</v>
      </c>
      <c r="M5489" s="9" t="s">
        <v>16</v>
      </c>
      <c r="N5489" s="8">
        <v>0</v>
      </c>
      <c r="O5489" s="8">
        <f>N5489*J5489</f>
        <v>0</v>
      </c>
      <c r="P5489" s="8">
        <f>N5489*K5489</f>
        <v>0</v>
      </c>
      <c r="Q5489" s="10" t="s">
        <v>17990</v>
      </c>
      <c r="R5489" s="7" t="s">
        <v>302</v>
      </c>
      <c r="S5489" s="20"/>
      <c r="T5489" s="20"/>
      <c r="U5489" s="20"/>
      <c r="V5489" s="20"/>
      <c r="W5489" s="20"/>
      <c r="X5489" s="11">
        <v>0</v>
      </c>
      <c r="Y5489" s="7" t="s">
        <v>16</v>
      </c>
    </row>
    <row r="5490" spans="1:25" ht="12.95" customHeight="1" x14ac:dyDescent="0.25">
      <c r="A5490" s="12" t="s">
        <v>14925</v>
      </c>
      <c r="B5490" s="13" t="s">
        <v>14465</v>
      </c>
      <c r="C5490" s="13" t="s">
        <v>1534</v>
      </c>
      <c r="D5490" s="13" t="s">
        <v>34</v>
      </c>
      <c r="E5490" s="13" t="s">
        <v>14926</v>
      </c>
      <c r="F5490" s="13" t="s">
        <v>14467</v>
      </c>
      <c r="G5490" s="13" t="s">
        <v>16</v>
      </c>
      <c r="H5490" s="14">
        <v>6261</v>
      </c>
      <c r="I5490" s="14">
        <v>5822</v>
      </c>
      <c r="J5490" s="14">
        <v>5414</v>
      </c>
      <c r="K5490" s="14">
        <v>5414</v>
      </c>
      <c r="L5490" s="15" t="s">
        <v>211</v>
      </c>
      <c r="M5490" s="15" t="s">
        <v>16</v>
      </c>
      <c r="N5490" s="14">
        <v>0</v>
      </c>
      <c r="O5490" s="14">
        <f>N5490*J5490</f>
        <v>0</v>
      </c>
      <c r="P5490" s="14">
        <f>N5490*K5490</f>
        <v>0</v>
      </c>
      <c r="Q5490" s="16" t="s">
        <v>17990</v>
      </c>
      <c r="R5490" s="13" t="s">
        <v>211</v>
      </c>
      <c r="S5490" s="19"/>
      <c r="T5490" s="19"/>
      <c r="U5490" s="19"/>
      <c r="V5490" s="19"/>
      <c r="W5490" s="19"/>
      <c r="X5490" s="17">
        <v>0</v>
      </c>
      <c r="Y5490" s="13" t="s">
        <v>16</v>
      </c>
    </row>
    <row r="5491" spans="1:25" ht="12.95" customHeight="1" x14ac:dyDescent="0.25">
      <c r="A5491" s="6" t="s">
        <v>14927</v>
      </c>
      <c r="B5491" s="7" t="s">
        <v>14465</v>
      </c>
      <c r="C5491" s="7" t="s">
        <v>1534</v>
      </c>
      <c r="D5491" s="7" t="s">
        <v>34</v>
      </c>
      <c r="E5491" s="7" t="s">
        <v>14928</v>
      </c>
      <c r="F5491" s="7" t="s">
        <v>14467</v>
      </c>
      <c r="G5491" s="7" t="s">
        <v>16</v>
      </c>
      <c r="H5491" s="8">
        <v>7908</v>
      </c>
      <c r="I5491" s="8">
        <v>7354</v>
      </c>
      <c r="J5491" s="8">
        <v>6839</v>
      </c>
      <c r="K5491" s="8">
        <v>6839</v>
      </c>
      <c r="L5491" s="9" t="s">
        <v>94</v>
      </c>
      <c r="M5491" s="9" t="s">
        <v>16</v>
      </c>
      <c r="N5491" s="8">
        <v>0</v>
      </c>
      <c r="O5491" s="8">
        <f>N5491*J5491</f>
        <v>0</v>
      </c>
      <c r="P5491" s="8">
        <f>N5491*K5491</f>
        <v>0</v>
      </c>
      <c r="Q5491" s="10" t="s">
        <v>17990</v>
      </c>
      <c r="R5491" s="7" t="s">
        <v>94</v>
      </c>
      <c r="S5491" s="20"/>
      <c r="T5491" s="20"/>
      <c r="U5491" s="20"/>
      <c r="V5491" s="20"/>
      <c r="W5491" s="20"/>
      <c r="X5491" s="11">
        <v>0</v>
      </c>
      <c r="Y5491" s="7" t="s">
        <v>16</v>
      </c>
    </row>
    <row r="5492" spans="1:25" ht="12.95" customHeight="1" x14ac:dyDescent="0.25">
      <c r="A5492" s="12" t="s">
        <v>14929</v>
      </c>
      <c r="B5492" s="13" t="s">
        <v>14465</v>
      </c>
      <c r="C5492" s="13" t="s">
        <v>1534</v>
      </c>
      <c r="D5492" s="13" t="s">
        <v>34</v>
      </c>
      <c r="E5492" s="13" t="s">
        <v>14930</v>
      </c>
      <c r="F5492" s="13" t="s">
        <v>16</v>
      </c>
      <c r="G5492" s="13" t="s">
        <v>16</v>
      </c>
      <c r="H5492" s="14">
        <v>3296</v>
      </c>
      <c r="I5492" s="14">
        <v>3065</v>
      </c>
      <c r="J5492" s="14">
        <v>2850</v>
      </c>
      <c r="K5492" s="14">
        <v>2850</v>
      </c>
      <c r="L5492" s="15" t="s">
        <v>89</v>
      </c>
      <c r="M5492" s="15" t="s">
        <v>16</v>
      </c>
      <c r="N5492" s="14">
        <v>0</v>
      </c>
      <c r="O5492" s="14">
        <f>N5492*J5492</f>
        <v>0</v>
      </c>
      <c r="P5492" s="14">
        <f>N5492*K5492</f>
        <v>0</v>
      </c>
      <c r="Q5492" s="16" t="s">
        <v>17990</v>
      </c>
      <c r="R5492" s="13" t="s">
        <v>89</v>
      </c>
      <c r="S5492" s="19"/>
      <c r="T5492" s="19"/>
      <c r="U5492" s="19"/>
      <c r="V5492" s="19"/>
      <c r="W5492" s="19"/>
      <c r="X5492" s="17">
        <v>0</v>
      </c>
      <c r="Y5492" s="13" t="s">
        <v>16</v>
      </c>
    </row>
    <row r="5493" spans="1:25" ht="12.95" customHeight="1" x14ac:dyDescent="0.25">
      <c r="A5493" s="6" t="s">
        <v>14931</v>
      </c>
      <c r="B5493" s="7" t="s">
        <v>14465</v>
      </c>
      <c r="C5493" s="7" t="s">
        <v>1534</v>
      </c>
      <c r="D5493" s="7" t="s">
        <v>34</v>
      </c>
      <c r="E5493" s="7" t="s">
        <v>14932</v>
      </c>
      <c r="F5493" s="7" t="s">
        <v>16</v>
      </c>
      <c r="G5493" s="7" t="s">
        <v>16</v>
      </c>
      <c r="H5493" s="8">
        <v>3296</v>
      </c>
      <c r="I5493" s="8">
        <v>3065</v>
      </c>
      <c r="J5493" s="8">
        <v>2850</v>
      </c>
      <c r="K5493" s="8">
        <v>2850</v>
      </c>
      <c r="L5493" s="9" t="s">
        <v>89</v>
      </c>
      <c r="M5493" s="9" t="s">
        <v>16</v>
      </c>
      <c r="N5493" s="8">
        <v>0</v>
      </c>
      <c r="O5493" s="8">
        <f>N5493*J5493</f>
        <v>0</v>
      </c>
      <c r="P5493" s="8">
        <f>N5493*K5493</f>
        <v>0</v>
      </c>
      <c r="Q5493" s="10" t="s">
        <v>17990</v>
      </c>
      <c r="R5493" s="7" t="s">
        <v>89</v>
      </c>
      <c r="S5493" s="20"/>
      <c r="T5493" s="20"/>
      <c r="U5493" s="20"/>
      <c r="V5493" s="20"/>
      <c r="W5493" s="20"/>
      <c r="X5493" s="11">
        <v>0</v>
      </c>
      <c r="Y5493" s="7" t="s">
        <v>16</v>
      </c>
    </row>
    <row r="5494" spans="1:25" ht="23.45" customHeight="1" x14ac:dyDescent="0.25">
      <c r="A5494" s="12" t="s">
        <v>14933</v>
      </c>
      <c r="B5494" s="13" t="s">
        <v>14465</v>
      </c>
      <c r="C5494" s="13" t="s">
        <v>1544</v>
      </c>
      <c r="D5494" s="13" t="s">
        <v>111</v>
      </c>
      <c r="E5494" s="13" t="s">
        <v>14934</v>
      </c>
      <c r="F5494" s="13" t="s">
        <v>16</v>
      </c>
      <c r="G5494" s="13" t="s">
        <v>14935</v>
      </c>
      <c r="H5494" s="14">
        <v>10766</v>
      </c>
      <c r="I5494" s="14">
        <v>10012</v>
      </c>
      <c r="J5494" s="14">
        <v>9311</v>
      </c>
      <c r="K5494" s="14">
        <v>9311</v>
      </c>
      <c r="L5494" s="15" t="s">
        <v>28</v>
      </c>
      <c r="M5494" s="15"/>
      <c r="N5494" s="14">
        <v>0</v>
      </c>
      <c r="O5494" s="14">
        <f>N5494*J5494</f>
        <v>0</v>
      </c>
      <c r="P5494" s="14">
        <f>N5494*K5494</f>
        <v>0</v>
      </c>
      <c r="Q5494" s="16" t="s">
        <v>17990</v>
      </c>
      <c r="R5494" s="13" t="s">
        <v>28</v>
      </c>
      <c r="S5494" s="19"/>
      <c r="T5494" s="19"/>
      <c r="U5494" s="19"/>
      <c r="V5494" s="19"/>
      <c r="W5494" s="19"/>
      <c r="X5494" s="17">
        <v>0</v>
      </c>
      <c r="Y5494" s="13" t="s">
        <v>16</v>
      </c>
    </row>
    <row r="5495" spans="1:25" ht="23.45" customHeight="1" x14ac:dyDescent="0.25">
      <c r="A5495" s="6" t="s">
        <v>14936</v>
      </c>
      <c r="B5495" s="7" t="s">
        <v>14465</v>
      </c>
      <c r="C5495" s="7" t="s">
        <v>1544</v>
      </c>
      <c r="D5495" s="7" t="s">
        <v>111</v>
      </c>
      <c r="E5495" s="7" t="s">
        <v>14937</v>
      </c>
      <c r="F5495" s="7" t="s">
        <v>16</v>
      </c>
      <c r="G5495" s="7" t="s">
        <v>14938</v>
      </c>
      <c r="H5495" s="8">
        <v>10766</v>
      </c>
      <c r="I5495" s="8">
        <v>10012</v>
      </c>
      <c r="J5495" s="8">
        <v>9311</v>
      </c>
      <c r="K5495" s="8">
        <v>9311</v>
      </c>
      <c r="L5495" s="9" t="s">
        <v>15</v>
      </c>
      <c r="M5495" s="9"/>
      <c r="N5495" s="8">
        <v>0</v>
      </c>
      <c r="O5495" s="8">
        <f>N5495*J5495</f>
        <v>0</v>
      </c>
      <c r="P5495" s="8">
        <f>N5495*K5495</f>
        <v>0</v>
      </c>
      <c r="Q5495" s="10" t="s">
        <v>17990</v>
      </c>
      <c r="R5495" s="7" t="s">
        <v>15</v>
      </c>
      <c r="S5495" s="20"/>
      <c r="T5495" s="20"/>
      <c r="U5495" s="20"/>
      <c r="V5495" s="20"/>
      <c r="W5495" s="20"/>
      <c r="X5495" s="11">
        <v>0</v>
      </c>
      <c r="Y5495" s="7" t="s">
        <v>16</v>
      </c>
    </row>
    <row r="5496" spans="1:25" ht="23.45" customHeight="1" x14ac:dyDescent="0.25">
      <c r="A5496" s="12" t="s">
        <v>14939</v>
      </c>
      <c r="B5496" s="13" t="s">
        <v>14465</v>
      </c>
      <c r="C5496" s="13" t="s">
        <v>1544</v>
      </c>
      <c r="D5496" s="13" t="s">
        <v>111</v>
      </c>
      <c r="E5496" s="13" t="s">
        <v>14940</v>
      </c>
      <c r="F5496" s="13" t="s">
        <v>16</v>
      </c>
      <c r="G5496" s="13" t="s">
        <v>14941</v>
      </c>
      <c r="H5496" s="14">
        <v>9208</v>
      </c>
      <c r="I5496" s="14">
        <v>8563</v>
      </c>
      <c r="J5496" s="14">
        <v>7963</v>
      </c>
      <c r="K5496" s="14">
        <v>7963</v>
      </c>
      <c r="L5496" s="15" t="s">
        <v>15</v>
      </c>
      <c r="M5496" s="15"/>
      <c r="N5496" s="14">
        <v>0</v>
      </c>
      <c r="O5496" s="14">
        <f>N5496*J5496</f>
        <v>0</v>
      </c>
      <c r="P5496" s="14">
        <f>N5496*K5496</f>
        <v>0</v>
      </c>
      <c r="Q5496" s="16" t="s">
        <v>17990</v>
      </c>
      <c r="R5496" s="13" t="s">
        <v>15</v>
      </c>
      <c r="S5496" s="19"/>
      <c r="T5496" s="19"/>
      <c r="U5496" s="19"/>
      <c r="V5496" s="19"/>
      <c r="W5496" s="19"/>
      <c r="X5496" s="17">
        <v>0</v>
      </c>
      <c r="Y5496" s="13" t="s">
        <v>16</v>
      </c>
    </row>
    <row r="5497" spans="1:25" ht="23.45" customHeight="1" x14ac:dyDescent="0.25">
      <c r="A5497" s="6" t="s">
        <v>14942</v>
      </c>
      <c r="B5497" s="7" t="s">
        <v>14465</v>
      </c>
      <c r="C5497" s="7" t="s">
        <v>1544</v>
      </c>
      <c r="D5497" s="7" t="s">
        <v>111</v>
      </c>
      <c r="E5497" s="7" t="s">
        <v>14943</v>
      </c>
      <c r="F5497" s="7" t="s">
        <v>16</v>
      </c>
      <c r="G5497" s="7" t="s">
        <v>14944</v>
      </c>
      <c r="H5497" s="8">
        <v>10766</v>
      </c>
      <c r="I5497" s="8">
        <v>10012</v>
      </c>
      <c r="J5497" s="8">
        <v>9311</v>
      </c>
      <c r="K5497" s="8">
        <v>9311</v>
      </c>
      <c r="L5497" s="9" t="s">
        <v>15</v>
      </c>
      <c r="M5497" s="9"/>
      <c r="N5497" s="8">
        <v>0</v>
      </c>
      <c r="O5497" s="8">
        <f>N5497*J5497</f>
        <v>0</v>
      </c>
      <c r="P5497" s="8">
        <f>N5497*K5497</f>
        <v>0</v>
      </c>
      <c r="Q5497" s="10" t="s">
        <v>17990</v>
      </c>
      <c r="R5497" s="7" t="s">
        <v>15</v>
      </c>
      <c r="S5497" s="20"/>
      <c r="T5497" s="20"/>
      <c r="U5497" s="20"/>
      <c r="V5497" s="20"/>
      <c r="W5497" s="20"/>
      <c r="X5497" s="11">
        <v>0</v>
      </c>
      <c r="Y5497" s="7" t="s">
        <v>16</v>
      </c>
    </row>
    <row r="5498" spans="1:25" ht="12.95" customHeight="1" x14ac:dyDescent="0.25">
      <c r="A5498" s="12" t="s">
        <v>14945</v>
      </c>
      <c r="B5498" s="13" t="s">
        <v>14465</v>
      </c>
      <c r="C5498" s="13" t="s">
        <v>1544</v>
      </c>
      <c r="D5498" s="13" t="s">
        <v>34</v>
      </c>
      <c r="E5498" s="13" t="s">
        <v>14946</v>
      </c>
      <c r="F5498" s="13" t="s">
        <v>14467</v>
      </c>
      <c r="G5498" s="13" t="s">
        <v>16</v>
      </c>
      <c r="H5498" s="14">
        <v>6590</v>
      </c>
      <c r="I5498" s="14">
        <v>6128</v>
      </c>
      <c r="J5498" s="14">
        <v>5699</v>
      </c>
      <c r="K5498" s="14">
        <v>5699</v>
      </c>
      <c r="L5498" s="15" t="s">
        <v>59</v>
      </c>
      <c r="M5498" s="15" t="s">
        <v>16</v>
      </c>
      <c r="N5498" s="14">
        <v>0</v>
      </c>
      <c r="O5498" s="14">
        <f>N5498*J5498</f>
        <v>0</v>
      </c>
      <c r="P5498" s="14">
        <f>N5498*K5498</f>
        <v>0</v>
      </c>
      <c r="Q5498" s="16" t="s">
        <v>17990</v>
      </c>
      <c r="R5498" s="13" t="s">
        <v>59</v>
      </c>
      <c r="S5498" s="19"/>
      <c r="T5498" s="19"/>
      <c r="U5498" s="19"/>
      <c r="V5498" s="19"/>
      <c r="W5498" s="19"/>
      <c r="X5498" s="17">
        <v>0</v>
      </c>
      <c r="Y5498" s="13" t="s">
        <v>16</v>
      </c>
    </row>
    <row r="5499" spans="1:25" ht="12.95" customHeight="1" x14ac:dyDescent="0.25">
      <c r="A5499" s="6" t="s">
        <v>14947</v>
      </c>
      <c r="B5499" s="7" t="s">
        <v>14465</v>
      </c>
      <c r="C5499" s="7" t="s">
        <v>1544</v>
      </c>
      <c r="D5499" s="7" t="s">
        <v>34</v>
      </c>
      <c r="E5499" s="7" t="s">
        <v>14948</v>
      </c>
      <c r="F5499" s="7" t="s">
        <v>14467</v>
      </c>
      <c r="G5499" s="7" t="s">
        <v>16</v>
      </c>
      <c r="H5499" s="8">
        <v>7908</v>
      </c>
      <c r="I5499" s="8">
        <v>7354</v>
      </c>
      <c r="J5499" s="8">
        <v>6839</v>
      </c>
      <c r="K5499" s="8">
        <v>6839</v>
      </c>
      <c r="L5499" s="9" t="s">
        <v>15</v>
      </c>
      <c r="M5499" s="9" t="s">
        <v>16</v>
      </c>
      <c r="N5499" s="8">
        <v>0</v>
      </c>
      <c r="O5499" s="8">
        <f>N5499*J5499</f>
        <v>0</v>
      </c>
      <c r="P5499" s="8">
        <f>N5499*K5499</f>
        <v>0</v>
      </c>
      <c r="Q5499" s="10" t="s">
        <v>17990</v>
      </c>
      <c r="R5499" s="7" t="s">
        <v>15</v>
      </c>
      <c r="S5499" s="20"/>
      <c r="T5499" s="20"/>
      <c r="U5499" s="20"/>
      <c r="V5499" s="20"/>
      <c r="W5499" s="20"/>
      <c r="X5499" s="11">
        <v>0</v>
      </c>
      <c r="Y5499" s="7" t="s">
        <v>16</v>
      </c>
    </row>
    <row r="5500" spans="1:25" ht="12.95" customHeight="1" x14ac:dyDescent="0.25">
      <c r="A5500" s="12" t="s">
        <v>14949</v>
      </c>
      <c r="B5500" s="13" t="s">
        <v>14465</v>
      </c>
      <c r="C5500" s="13" t="s">
        <v>1544</v>
      </c>
      <c r="D5500" s="13" t="s">
        <v>34</v>
      </c>
      <c r="E5500" s="13" t="s">
        <v>14281</v>
      </c>
      <c r="F5500" s="13" t="s">
        <v>14467</v>
      </c>
      <c r="G5500" s="13" t="s">
        <v>16</v>
      </c>
      <c r="H5500" s="14">
        <v>8897</v>
      </c>
      <c r="I5500" s="14">
        <v>8274</v>
      </c>
      <c r="J5500" s="14">
        <v>7694</v>
      </c>
      <c r="K5500" s="14">
        <v>7694</v>
      </c>
      <c r="L5500" s="15" t="s">
        <v>15</v>
      </c>
      <c r="M5500" s="15" t="s">
        <v>16</v>
      </c>
      <c r="N5500" s="14">
        <v>0</v>
      </c>
      <c r="O5500" s="14">
        <f>N5500*J5500</f>
        <v>0</v>
      </c>
      <c r="P5500" s="14">
        <f>N5500*K5500</f>
        <v>0</v>
      </c>
      <c r="Q5500" s="16" t="s">
        <v>17990</v>
      </c>
      <c r="R5500" s="13" t="s">
        <v>15</v>
      </c>
      <c r="S5500" s="19"/>
      <c r="T5500" s="19"/>
      <c r="U5500" s="19"/>
      <c r="V5500" s="19"/>
      <c r="W5500" s="19"/>
      <c r="X5500" s="17">
        <v>0</v>
      </c>
      <c r="Y5500" s="13" t="s">
        <v>16</v>
      </c>
    </row>
    <row r="5501" spans="1:25" ht="12.95" customHeight="1" x14ac:dyDescent="0.25">
      <c r="A5501" s="6" t="s">
        <v>14950</v>
      </c>
      <c r="B5501" s="7" t="s">
        <v>14465</v>
      </c>
      <c r="C5501" s="7" t="s">
        <v>1544</v>
      </c>
      <c r="D5501" s="7" t="s">
        <v>34</v>
      </c>
      <c r="E5501" s="7" t="s">
        <v>14951</v>
      </c>
      <c r="F5501" s="7" t="s">
        <v>14467</v>
      </c>
      <c r="G5501" s="7" t="s">
        <v>16</v>
      </c>
      <c r="H5501" s="8">
        <v>7975</v>
      </c>
      <c r="I5501" s="8">
        <v>7416</v>
      </c>
      <c r="J5501" s="8">
        <v>6896</v>
      </c>
      <c r="K5501" s="8">
        <v>6896</v>
      </c>
      <c r="L5501" s="9" t="s">
        <v>15</v>
      </c>
      <c r="M5501" s="9" t="s">
        <v>16</v>
      </c>
      <c r="N5501" s="8">
        <v>0</v>
      </c>
      <c r="O5501" s="8">
        <f>N5501*J5501</f>
        <v>0</v>
      </c>
      <c r="P5501" s="8">
        <f>N5501*K5501</f>
        <v>0</v>
      </c>
      <c r="Q5501" s="10" t="s">
        <v>17990</v>
      </c>
      <c r="R5501" s="7" t="s">
        <v>15</v>
      </c>
      <c r="S5501" s="20"/>
      <c r="T5501" s="20"/>
      <c r="U5501" s="20"/>
      <c r="V5501" s="20"/>
      <c r="W5501" s="20"/>
      <c r="X5501" s="11">
        <v>0</v>
      </c>
      <c r="Y5501" s="7" t="s">
        <v>16</v>
      </c>
    </row>
    <row r="5502" spans="1:25" ht="12.95" customHeight="1" x14ac:dyDescent="0.25">
      <c r="A5502" s="12" t="s">
        <v>14952</v>
      </c>
      <c r="B5502" s="13" t="s">
        <v>14465</v>
      </c>
      <c r="C5502" s="13" t="s">
        <v>1544</v>
      </c>
      <c r="D5502" s="13" t="s">
        <v>34</v>
      </c>
      <c r="E5502" s="13" t="s">
        <v>14953</v>
      </c>
      <c r="F5502" s="13" t="s">
        <v>14467</v>
      </c>
      <c r="G5502" s="13" t="s">
        <v>16</v>
      </c>
      <c r="H5502" s="14">
        <v>16475</v>
      </c>
      <c r="I5502" s="14">
        <v>15321</v>
      </c>
      <c r="J5502" s="14">
        <v>14248</v>
      </c>
      <c r="K5502" s="14">
        <v>14248</v>
      </c>
      <c r="L5502" s="15" t="s">
        <v>198</v>
      </c>
      <c r="M5502" s="15" t="s">
        <v>16</v>
      </c>
      <c r="N5502" s="14">
        <v>0</v>
      </c>
      <c r="O5502" s="14">
        <f>N5502*J5502</f>
        <v>0</v>
      </c>
      <c r="P5502" s="14">
        <f>N5502*K5502</f>
        <v>0</v>
      </c>
      <c r="Q5502" s="16" t="s">
        <v>17990</v>
      </c>
      <c r="R5502" s="13" t="s">
        <v>198</v>
      </c>
      <c r="S5502" s="19"/>
      <c r="T5502" s="19"/>
      <c r="U5502" s="19"/>
      <c r="V5502" s="19"/>
      <c r="W5502" s="19"/>
      <c r="X5502" s="17">
        <v>0</v>
      </c>
      <c r="Y5502" s="13" t="s">
        <v>16</v>
      </c>
    </row>
    <row r="5503" spans="1:25" ht="12.95" customHeight="1" x14ac:dyDescent="0.25">
      <c r="A5503" s="6" t="s">
        <v>14954</v>
      </c>
      <c r="B5503" s="7" t="s">
        <v>14465</v>
      </c>
      <c r="C5503" s="7" t="s">
        <v>1544</v>
      </c>
      <c r="D5503" s="7" t="s">
        <v>34</v>
      </c>
      <c r="E5503" s="7" t="s">
        <v>4553</v>
      </c>
      <c r="F5503" s="7" t="s">
        <v>14467</v>
      </c>
      <c r="G5503" s="7" t="s">
        <v>16</v>
      </c>
      <c r="H5503" s="8">
        <v>9424</v>
      </c>
      <c r="I5503" s="8">
        <v>8764</v>
      </c>
      <c r="J5503" s="8">
        <v>8150</v>
      </c>
      <c r="K5503" s="8">
        <v>8150</v>
      </c>
      <c r="L5503" s="9" t="s">
        <v>15</v>
      </c>
      <c r="M5503" s="9" t="s">
        <v>16</v>
      </c>
      <c r="N5503" s="8">
        <v>0</v>
      </c>
      <c r="O5503" s="8">
        <f>N5503*J5503</f>
        <v>0</v>
      </c>
      <c r="P5503" s="8">
        <f>N5503*K5503</f>
        <v>0</v>
      </c>
      <c r="Q5503" s="10" t="s">
        <v>17990</v>
      </c>
      <c r="R5503" s="7" t="s">
        <v>15</v>
      </c>
      <c r="S5503" s="20"/>
      <c r="T5503" s="20"/>
      <c r="U5503" s="20"/>
      <c r="V5503" s="20"/>
      <c r="W5503" s="20"/>
      <c r="X5503" s="11">
        <v>0</v>
      </c>
      <c r="Y5503" s="7" t="s">
        <v>16</v>
      </c>
    </row>
    <row r="5504" spans="1:25" ht="12.95" customHeight="1" x14ac:dyDescent="0.25">
      <c r="A5504" s="12" t="s">
        <v>14955</v>
      </c>
      <c r="B5504" s="13" t="s">
        <v>14465</v>
      </c>
      <c r="C5504" s="13" t="s">
        <v>1544</v>
      </c>
      <c r="D5504" s="13" t="s">
        <v>34</v>
      </c>
      <c r="E5504" s="13" t="s">
        <v>14956</v>
      </c>
      <c r="F5504" s="13" t="s">
        <v>14467</v>
      </c>
      <c r="G5504" s="13" t="s">
        <v>16</v>
      </c>
      <c r="H5504" s="14">
        <v>7908</v>
      </c>
      <c r="I5504" s="14">
        <v>7354</v>
      </c>
      <c r="J5504" s="14">
        <v>6839</v>
      </c>
      <c r="K5504" s="14">
        <v>6839</v>
      </c>
      <c r="L5504" s="15" t="s">
        <v>24</v>
      </c>
      <c r="M5504" s="15" t="s">
        <v>16</v>
      </c>
      <c r="N5504" s="14">
        <v>0</v>
      </c>
      <c r="O5504" s="14">
        <f>N5504*J5504</f>
        <v>0</v>
      </c>
      <c r="P5504" s="14">
        <f>N5504*K5504</f>
        <v>0</v>
      </c>
      <c r="Q5504" s="16" t="s">
        <v>17990</v>
      </c>
      <c r="R5504" s="13" t="s">
        <v>24</v>
      </c>
      <c r="S5504" s="19"/>
      <c r="T5504" s="19"/>
      <c r="U5504" s="19"/>
      <c r="V5504" s="19"/>
      <c r="W5504" s="19"/>
      <c r="X5504" s="17">
        <v>0</v>
      </c>
      <c r="Y5504" s="13" t="s">
        <v>16</v>
      </c>
    </row>
    <row r="5505" spans="1:25" ht="12.95" customHeight="1" x14ac:dyDescent="0.25">
      <c r="A5505" s="6" t="s">
        <v>14957</v>
      </c>
      <c r="B5505" s="7" t="s">
        <v>14465</v>
      </c>
      <c r="C5505" s="7" t="s">
        <v>1544</v>
      </c>
      <c r="D5505" s="7" t="s">
        <v>34</v>
      </c>
      <c r="E5505" s="7" t="s">
        <v>14958</v>
      </c>
      <c r="F5505" s="7" t="s">
        <v>14467</v>
      </c>
      <c r="G5505" s="7" t="s">
        <v>16</v>
      </c>
      <c r="H5505" s="8">
        <v>7908</v>
      </c>
      <c r="I5505" s="8">
        <v>7354</v>
      </c>
      <c r="J5505" s="8">
        <v>6839</v>
      </c>
      <c r="K5505" s="8">
        <v>6839</v>
      </c>
      <c r="L5505" s="9" t="s">
        <v>438</v>
      </c>
      <c r="M5505" s="9" t="s">
        <v>16</v>
      </c>
      <c r="N5505" s="8">
        <v>0</v>
      </c>
      <c r="O5505" s="8">
        <f>N5505*J5505</f>
        <v>0</v>
      </c>
      <c r="P5505" s="8">
        <f>N5505*K5505</f>
        <v>0</v>
      </c>
      <c r="Q5505" s="10" t="s">
        <v>17990</v>
      </c>
      <c r="R5505" s="7" t="s">
        <v>438</v>
      </c>
      <c r="S5505" s="20"/>
      <c r="T5505" s="20"/>
      <c r="U5505" s="20"/>
      <c r="V5505" s="20"/>
      <c r="W5505" s="20"/>
      <c r="X5505" s="11">
        <v>0</v>
      </c>
      <c r="Y5505" s="7" t="s">
        <v>16</v>
      </c>
    </row>
    <row r="5506" spans="1:25" ht="23.45" customHeight="1" x14ac:dyDescent="0.25">
      <c r="A5506" s="12" t="s">
        <v>14959</v>
      </c>
      <c r="B5506" s="13" t="s">
        <v>14465</v>
      </c>
      <c r="C5506" s="13" t="s">
        <v>1548</v>
      </c>
      <c r="D5506" s="13" t="s">
        <v>34</v>
      </c>
      <c r="E5506" s="13" t="s">
        <v>14960</v>
      </c>
      <c r="F5506" s="13" t="s">
        <v>14961</v>
      </c>
      <c r="G5506" s="13" t="s">
        <v>14962</v>
      </c>
      <c r="H5506" s="14">
        <v>3296</v>
      </c>
      <c r="I5506" s="14">
        <v>3065</v>
      </c>
      <c r="J5506" s="14">
        <v>2850</v>
      </c>
      <c r="K5506" s="14">
        <v>2850</v>
      </c>
      <c r="L5506" s="15" t="s">
        <v>15</v>
      </c>
      <c r="M5506" s="15"/>
      <c r="N5506" s="14">
        <v>0</v>
      </c>
      <c r="O5506" s="14">
        <f>N5506*J5506</f>
        <v>0</v>
      </c>
      <c r="P5506" s="14">
        <f>N5506*K5506</f>
        <v>0</v>
      </c>
      <c r="Q5506" s="16" t="s">
        <v>17990</v>
      </c>
      <c r="R5506" s="13" t="s">
        <v>15</v>
      </c>
      <c r="S5506" s="19"/>
      <c r="T5506" s="19"/>
      <c r="U5506" s="19"/>
      <c r="V5506" s="19"/>
      <c r="W5506" s="19"/>
      <c r="X5506" s="17">
        <v>0</v>
      </c>
      <c r="Y5506" s="13" t="s">
        <v>16</v>
      </c>
    </row>
    <row r="5507" spans="1:25" ht="23.45" customHeight="1" x14ac:dyDescent="0.25">
      <c r="A5507" s="6" t="s">
        <v>14963</v>
      </c>
      <c r="B5507" s="7" t="s">
        <v>14465</v>
      </c>
      <c r="C5507" s="7" t="s">
        <v>1548</v>
      </c>
      <c r="D5507" s="7" t="s">
        <v>111</v>
      </c>
      <c r="E5507" s="7" t="s">
        <v>14964</v>
      </c>
      <c r="F5507" s="7" t="s">
        <v>16</v>
      </c>
      <c r="G5507" s="7" t="s">
        <v>7459</v>
      </c>
      <c r="H5507" s="8">
        <v>15502</v>
      </c>
      <c r="I5507" s="8">
        <v>14416</v>
      </c>
      <c r="J5507" s="8">
        <v>13406</v>
      </c>
      <c r="K5507" s="8">
        <v>13406</v>
      </c>
      <c r="L5507" s="9" t="s">
        <v>28</v>
      </c>
      <c r="M5507" s="9"/>
      <c r="N5507" s="8">
        <v>0</v>
      </c>
      <c r="O5507" s="8">
        <f>N5507*J5507</f>
        <v>0</v>
      </c>
      <c r="P5507" s="8">
        <f>N5507*K5507</f>
        <v>0</v>
      </c>
      <c r="Q5507" s="10" t="s">
        <v>17990</v>
      </c>
      <c r="R5507" s="7" t="s">
        <v>28</v>
      </c>
      <c r="S5507" s="11">
        <v>0</v>
      </c>
      <c r="T5507" s="11">
        <v>0</v>
      </c>
      <c r="U5507" s="11">
        <v>0</v>
      </c>
      <c r="V5507" s="11">
        <v>0</v>
      </c>
      <c r="W5507" s="11">
        <v>0</v>
      </c>
      <c r="X5507" s="11">
        <v>0</v>
      </c>
      <c r="Y5507" s="7" t="s">
        <v>16</v>
      </c>
    </row>
    <row r="5508" spans="1:25" ht="23.45" customHeight="1" x14ac:dyDescent="0.25">
      <c r="A5508" s="12" t="s">
        <v>14965</v>
      </c>
      <c r="B5508" s="13" t="s">
        <v>14465</v>
      </c>
      <c r="C5508" s="13" t="s">
        <v>1548</v>
      </c>
      <c r="D5508" s="13" t="s">
        <v>111</v>
      </c>
      <c r="E5508" s="13" t="s">
        <v>6440</v>
      </c>
      <c r="F5508" s="13" t="s">
        <v>16</v>
      </c>
      <c r="G5508" s="13" t="s">
        <v>14966</v>
      </c>
      <c r="H5508" s="14">
        <v>18267</v>
      </c>
      <c r="I5508" s="14">
        <v>16988</v>
      </c>
      <c r="J5508" s="14">
        <v>15798</v>
      </c>
      <c r="K5508" s="14">
        <v>15798</v>
      </c>
      <c r="L5508" s="15" t="s">
        <v>28</v>
      </c>
      <c r="M5508" s="15"/>
      <c r="N5508" s="14">
        <v>0</v>
      </c>
      <c r="O5508" s="14">
        <f>N5508*J5508</f>
        <v>0</v>
      </c>
      <c r="P5508" s="14">
        <f>N5508*K5508</f>
        <v>0</v>
      </c>
      <c r="Q5508" s="16" t="s">
        <v>17990</v>
      </c>
      <c r="R5508" s="13" t="s">
        <v>28</v>
      </c>
      <c r="S5508" s="19"/>
      <c r="T5508" s="19"/>
      <c r="U5508" s="19"/>
      <c r="V5508" s="19"/>
      <c r="W5508" s="19"/>
      <c r="X5508" s="17">
        <v>0</v>
      </c>
      <c r="Y5508" s="13" t="s">
        <v>16</v>
      </c>
    </row>
    <row r="5509" spans="1:25" ht="23.45" customHeight="1" x14ac:dyDescent="0.25">
      <c r="A5509" s="6" t="s">
        <v>14967</v>
      </c>
      <c r="B5509" s="7" t="s">
        <v>14465</v>
      </c>
      <c r="C5509" s="7" t="s">
        <v>1548</v>
      </c>
      <c r="D5509" s="7" t="s">
        <v>111</v>
      </c>
      <c r="E5509" s="7" t="s">
        <v>6440</v>
      </c>
      <c r="F5509" s="7" t="s">
        <v>14968</v>
      </c>
      <c r="G5509" s="7" t="s">
        <v>14969</v>
      </c>
      <c r="H5509" s="8">
        <v>22581</v>
      </c>
      <c r="I5509" s="8">
        <v>21000</v>
      </c>
      <c r="J5509" s="8">
        <v>19530</v>
      </c>
      <c r="K5509" s="8">
        <v>19530</v>
      </c>
      <c r="L5509" s="9" t="s">
        <v>24</v>
      </c>
      <c r="M5509" s="9"/>
      <c r="N5509" s="8">
        <v>0</v>
      </c>
      <c r="O5509" s="8">
        <f>N5509*J5509</f>
        <v>0</v>
      </c>
      <c r="P5509" s="8">
        <f>N5509*K5509</f>
        <v>0</v>
      </c>
      <c r="Q5509" s="10" t="s">
        <v>17990</v>
      </c>
      <c r="R5509" s="7" t="s">
        <v>24</v>
      </c>
      <c r="S5509" s="20"/>
      <c r="T5509" s="20"/>
      <c r="U5509" s="20"/>
      <c r="V5509" s="20"/>
      <c r="W5509" s="20"/>
      <c r="X5509" s="11">
        <v>0</v>
      </c>
      <c r="Y5509" s="7" t="s">
        <v>16</v>
      </c>
    </row>
    <row r="5510" spans="1:25" ht="23.45" customHeight="1" x14ac:dyDescent="0.25">
      <c r="A5510" s="12" t="s">
        <v>14970</v>
      </c>
      <c r="B5510" s="13" t="s">
        <v>14465</v>
      </c>
      <c r="C5510" s="13" t="s">
        <v>1548</v>
      </c>
      <c r="D5510" s="13" t="s">
        <v>111</v>
      </c>
      <c r="E5510" s="13" t="s">
        <v>14971</v>
      </c>
      <c r="F5510" s="13" t="s">
        <v>16</v>
      </c>
      <c r="G5510" s="13" t="s">
        <v>14972</v>
      </c>
      <c r="H5510" s="14">
        <v>7936</v>
      </c>
      <c r="I5510" s="14">
        <v>7380</v>
      </c>
      <c r="J5510" s="14">
        <v>6863</v>
      </c>
      <c r="K5510" s="14">
        <v>6863</v>
      </c>
      <c r="L5510" s="15" t="s">
        <v>15</v>
      </c>
      <c r="M5510" s="15"/>
      <c r="N5510" s="14">
        <v>0</v>
      </c>
      <c r="O5510" s="14">
        <f>N5510*J5510</f>
        <v>0</v>
      </c>
      <c r="P5510" s="14">
        <f>N5510*K5510</f>
        <v>0</v>
      </c>
      <c r="Q5510" s="16" t="s">
        <v>17990</v>
      </c>
      <c r="R5510" s="13" t="s">
        <v>15</v>
      </c>
      <c r="S5510" s="19"/>
      <c r="T5510" s="19"/>
      <c r="U5510" s="19"/>
      <c r="V5510" s="19"/>
      <c r="W5510" s="19"/>
      <c r="X5510" s="17">
        <v>0</v>
      </c>
      <c r="Y5510" s="13" t="s">
        <v>16</v>
      </c>
    </row>
    <row r="5511" spans="1:25" ht="23.45" customHeight="1" x14ac:dyDescent="0.25">
      <c r="A5511" s="6" t="s">
        <v>14973</v>
      </c>
      <c r="B5511" s="7" t="s">
        <v>14465</v>
      </c>
      <c r="C5511" s="7" t="s">
        <v>1548</v>
      </c>
      <c r="D5511" s="7" t="s">
        <v>111</v>
      </c>
      <c r="E5511" s="7" t="s">
        <v>14974</v>
      </c>
      <c r="F5511" s="7" t="s">
        <v>16</v>
      </c>
      <c r="G5511" s="7" t="s">
        <v>14975</v>
      </c>
      <c r="H5511" s="8">
        <v>15661</v>
      </c>
      <c r="I5511" s="8">
        <v>14564</v>
      </c>
      <c r="J5511" s="8">
        <v>13544</v>
      </c>
      <c r="K5511" s="8">
        <v>13544</v>
      </c>
      <c r="L5511" s="9" t="s">
        <v>15</v>
      </c>
      <c r="M5511" s="9"/>
      <c r="N5511" s="8">
        <v>0</v>
      </c>
      <c r="O5511" s="8">
        <f>N5511*J5511</f>
        <v>0</v>
      </c>
      <c r="P5511" s="8">
        <f>N5511*K5511</f>
        <v>0</v>
      </c>
      <c r="Q5511" s="10" t="s">
        <v>17990</v>
      </c>
      <c r="R5511" s="7" t="s">
        <v>15</v>
      </c>
      <c r="S5511" s="20"/>
      <c r="T5511" s="20"/>
      <c r="U5511" s="20"/>
      <c r="V5511" s="20"/>
      <c r="W5511" s="20"/>
      <c r="X5511" s="11">
        <v>0</v>
      </c>
      <c r="Y5511" s="7" t="s">
        <v>16</v>
      </c>
    </row>
    <row r="5512" spans="1:25" ht="23.45" customHeight="1" x14ac:dyDescent="0.25">
      <c r="A5512" s="12" t="s">
        <v>14976</v>
      </c>
      <c r="B5512" s="13" t="s">
        <v>14465</v>
      </c>
      <c r="C5512" s="13" t="s">
        <v>1548</v>
      </c>
      <c r="D5512" s="13" t="s">
        <v>111</v>
      </c>
      <c r="E5512" s="13" t="s">
        <v>14977</v>
      </c>
      <c r="F5512" s="13" t="s">
        <v>16</v>
      </c>
      <c r="G5512" s="13" t="s">
        <v>14978</v>
      </c>
      <c r="H5512" s="14">
        <v>12991</v>
      </c>
      <c r="I5512" s="14">
        <v>12081</v>
      </c>
      <c r="J5512" s="14">
        <v>11235</v>
      </c>
      <c r="K5512" s="14">
        <v>11235</v>
      </c>
      <c r="L5512" s="15" t="s">
        <v>28</v>
      </c>
      <c r="M5512" s="15"/>
      <c r="N5512" s="14">
        <v>0</v>
      </c>
      <c r="O5512" s="14">
        <f>N5512*J5512</f>
        <v>0</v>
      </c>
      <c r="P5512" s="14">
        <f>N5512*K5512</f>
        <v>0</v>
      </c>
      <c r="Q5512" s="16" t="s">
        <v>17990</v>
      </c>
      <c r="R5512" s="13" t="s">
        <v>28</v>
      </c>
      <c r="S5512" s="19"/>
      <c r="T5512" s="19"/>
      <c r="U5512" s="19"/>
      <c r="V5512" s="19"/>
      <c r="W5512" s="19"/>
      <c r="X5512" s="17">
        <v>0</v>
      </c>
      <c r="Y5512" s="13" t="s">
        <v>16</v>
      </c>
    </row>
    <row r="5513" spans="1:25" ht="23.45" customHeight="1" x14ac:dyDescent="0.25">
      <c r="A5513" s="6" t="s">
        <v>14979</v>
      </c>
      <c r="B5513" s="7" t="s">
        <v>14465</v>
      </c>
      <c r="C5513" s="7" t="s">
        <v>1548</v>
      </c>
      <c r="D5513" s="7" t="s">
        <v>111</v>
      </c>
      <c r="E5513" s="7" t="s">
        <v>14980</v>
      </c>
      <c r="F5513" s="7" t="s">
        <v>16</v>
      </c>
      <c r="G5513" s="7" t="s">
        <v>6099</v>
      </c>
      <c r="H5513" s="8">
        <v>15155</v>
      </c>
      <c r="I5513" s="8">
        <v>14094</v>
      </c>
      <c r="J5513" s="8">
        <v>13107</v>
      </c>
      <c r="K5513" s="8">
        <v>13107</v>
      </c>
      <c r="L5513" s="9" t="s">
        <v>24</v>
      </c>
      <c r="M5513" s="9"/>
      <c r="N5513" s="8">
        <v>0</v>
      </c>
      <c r="O5513" s="8">
        <f>N5513*J5513</f>
        <v>0</v>
      </c>
      <c r="P5513" s="8">
        <f>N5513*K5513</f>
        <v>0</v>
      </c>
      <c r="Q5513" s="10" t="s">
        <v>17990</v>
      </c>
      <c r="R5513" s="7" t="s">
        <v>24</v>
      </c>
      <c r="S5513" s="20"/>
      <c r="T5513" s="20"/>
      <c r="U5513" s="20"/>
      <c r="V5513" s="20"/>
      <c r="W5513" s="20"/>
      <c r="X5513" s="11">
        <v>0</v>
      </c>
      <c r="Y5513" s="7" t="s">
        <v>16</v>
      </c>
    </row>
    <row r="5514" spans="1:25" ht="23.45" customHeight="1" x14ac:dyDescent="0.25">
      <c r="A5514" s="12" t="s">
        <v>14981</v>
      </c>
      <c r="B5514" s="13" t="s">
        <v>14465</v>
      </c>
      <c r="C5514" s="13" t="s">
        <v>1548</v>
      </c>
      <c r="D5514" s="13" t="s">
        <v>111</v>
      </c>
      <c r="E5514" s="13" t="s">
        <v>14982</v>
      </c>
      <c r="F5514" s="13" t="s">
        <v>14968</v>
      </c>
      <c r="G5514" s="13" t="s">
        <v>14983</v>
      </c>
      <c r="H5514" s="14">
        <v>34587</v>
      </c>
      <c r="I5514" s="14">
        <v>32165</v>
      </c>
      <c r="J5514" s="14">
        <v>29913</v>
      </c>
      <c r="K5514" s="14">
        <v>29895</v>
      </c>
      <c r="L5514" s="15" t="s">
        <v>24</v>
      </c>
      <c r="M5514" s="15"/>
      <c r="N5514" s="14">
        <v>0</v>
      </c>
      <c r="O5514" s="14">
        <f>N5514*J5514</f>
        <v>0</v>
      </c>
      <c r="P5514" s="14">
        <f>N5514*K5514</f>
        <v>0</v>
      </c>
      <c r="Q5514" s="16" t="s">
        <v>17990</v>
      </c>
      <c r="R5514" s="13" t="s">
        <v>24</v>
      </c>
      <c r="S5514" s="19"/>
      <c r="T5514" s="19"/>
      <c r="U5514" s="19"/>
      <c r="V5514" s="19"/>
      <c r="W5514" s="19"/>
      <c r="X5514" s="17">
        <v>0</v>
      </c>
      <c r="Y5514" s="13" t="s">
        <v>16</v>
      </c>
    </row>
    <row r="5515" spans="1:25" ht="23.45" customHeight="1" x14ac:dyDescent="0.25">
      <c r="A5515" s="6" t="s">
        <v>14984</v>
      </c>
      <c r="B5515" s="7" t="s">
        <v>14465</v>
      </c>
      <c r="C5515" s="7" t="s">
        <v>1548</v>
      </c>
      <c r="D5515" s="7" t="s">
        <v>111</v>
      </c>
      <c r="E5515" s="7" t="s">
        <v>14985</v>
      </c>
      <c r="F5515" s="7" t="s">
        <v>14968</v>
      </c>
      <c r="G5515" s="7" t="s">
        <v>14986</v>
      </c>
      <c r="H5515" s="8">
        <v>33114</v>
      </c>
      <c r="I5515" s="8">
        <v>30796</v>
      </c>
      <c r="J5515" s="8">
        <v>28640</v>
      </c>
      <c r="K5515" s="8">
        <v>28640</v>
      </c>
      <c r="L5515" s="9" t="s">
        <v>28</v>
      </c>
      <c r="M5515" s="9"/>
      <c r="N5515" s="8">
        <v>0</v>
      </c>
      <c r="O5515" s="8">
        <f>N5515*J5515</f>
        <v>0</v>
      </c>
      <c r="P5515" s="8">
        <f>N5515*K5515</f>
        <v>0</v>
      </c>
      <c r="Q5515" s="10" t="s">
        <v>17990</v>
      </c>
      <c r="R5515" s="7" t="s">
        <v>28</v>
      </c>
      <c r="S5515" s="20"/>
      <c r="T5515" s="20"/>
      <c r="U5515" s="20"/>
      <c r="V5515" s="20"/>
      <c r="W5515" s="20"/>
      <c r="X5515" s="11">
        <v>0</v>
      </c>
      <c r="Y5515" s="7" t="s">
        <v>16</v>
      </c>
    </row>
    <row r="5516" spans="1:25" ht="23.45" customHeight="1" x14ac:dyDescent="0.25">
      <c r="A5516" s="12" t="s">
        <v>14987</v>
      </c>
      <c r="B5516" s="13" t="s">
        <v>14465</v>
      </c>
      <c r="C5516" s="13" t="s">
        <v>1548</v>
      </c>
      <c r="D5516" s="13" t="s">
        <v>111</v>
      </c>
      <c r="E5516" s="13" t="s">
        <v>14988</v>
      </c>
      <c r="F5516" s="13" t="s">
        <v>16</v>
      </c>
      <c r="G5516" s="13" t="s">
        <v>14989</v>
      </c>
      <c r="H5516" s="14">
        <v>32057</v>
      </c>
      <c r="I5516" s="14">
        <v>29813</v>
      </c>
      <c r="J5516" s="14">
        <v>27726</v>
      </c>
      <c r="K5516" s="14">
        <v>27726</v>
      </c>
      <c r="L5516" s="15" t="s">
        <v>28</v>
      </c>
      <c r="M5516" s="15"/>
      <c r="N5516" s="14">
        <v>0</v>
      </c>
      <c r="O5516" s="14">
        <f>N5516*J5516</f>
        <v>0</v>
      </c>
      <c r="P5516" s="14">
        <f>N5516*K5516</f>
        <v>0</v>
      </c>
      <c r="Q5516" s="16" t="s">
        <v>17990</v>
      </c>
      <c r="R5516" s="13" t="s">
        <v>28</v>
      </c>
      <c r="S5516" s="19"/>
      <c r="T5516" s="19"/>
      <c r="U5516" s="19"/>
      <c r="V5516" s="19"/>
      <c r="W5516" s="19"/>
      <c r="X5516" s="17">
        <v>0</v>
      </c>
      <c r="Y5516" s="13" t="s">
        <v>16</v>
      </c>
    </row>
    <row r="5517" spans="1:25" ht="12.95" customHeight="1" x14ac:dyDescent="0.25">
      <c r="A5517" s="6" t="s">
        <v>14990</v>
      </c>
      <c r="B5517" s="7" t="s">
        <v>14465</v>
      </c>
      <c r="C5517" s="7" t="s">
        <v>1548</v>
      </c>
      <c r="D5517" s="7" t="s">
        <v>34</v>
      </c>
      <c r="E5517" s="7" t="s">
        <v>7493</v>
      </c>
      <c r="F5517" s="7" t="s">
        <v>14467</v>
      </c>
      <c r="G5517" s="7" t="s">
        <v>16</v>
      </c>
      <c r="H5517" s="8">
        <v>5933</v>
      </c>
      <c r="I5517" s="8">
        <v>5517</v>
      </c>
      <c r="J5517" s="8">
        <v>5130</v>
      </c>
      <c r="K5517" s="8">
        <v>5130</v>
      </c>
      <c r="L5517" s="9" t="s">
        <v>15</v>
      </c>
      <c r="M5517" s="9" t="s">
        <v>16</v>
      </c>
      <c r="N5517" s="8">
        <v>0</v>
      </c>
      <c r="O5517" s="8">
        <f>N5517*J5517</f>
        <v>0</v>
      </c>
      <c r="P5517" s="8">
        <f>N5517*K5517</f>
        <v>0</v>
      </c>
      <c r="Q5517" s="10" t="s">
        <v>17990</v>
      </c>
      <c r="R5517" s="7" t="s">
        <v>15</v>
      </c>
      <c r="S5517" s="20"/>
      <c r="T5517" s="20"/>
      <c r="U5517" s="20"/>
      <c r="V5517" s="20"/>
      <c r="W5517" s="20"/>
      <c r="X5517" s="11">
        <v>0</v>
      </c>
      <c r="Y5517" s="7" t="s">
        <v>16</v>
      </c>
    </row>
    <row r="5518" spans="1:25" ht="12.95" customHeight="1" x14ac:dyDescent="0.25">
      <c r="A5518" s="12" t="s">
        <v>14991</v>
      </c>
      <c r="B5518" s="13" t="s">
        <v>14465</v>
      </c>
      <c r="C5518" s="13" t="s">
        <v>1548</v>
      </c>
      <c r="D5518" s="13" t="s">
        <v>34</v>
      </c>
      <c r="E5518" s="13" t="s">
        <v>14992</v>
      </c>
      <c r="F5518" s="13" t="s">
        <v>16</v>
      </c>
      <c r="G5518" s="13" t="s">
        <v>14993</v>
      </c>
      <c r="H5518" s="14">
        <v>11796</v>
      </c>
      <c r="I5518" s="14">
        <v>10970</v>
      </c>
      <c r="J5518" s="14">
        <v>10202</v>
      </c>
      <c r="K5518" s="14">
        <v>10202</v>
      </c>
      <c r="L5518" s="15" t="s">
        <v>102</v>
      </c>
      <c r="M5518" s="15" t="s">
        <v>16</v>
      </c>
      <c r="N5518" s="14">
        <v>0</v>
      </c>
      <c r="O5518" s="14">
        <f>N5518*J5518</f>
        <v>0</v>
      </c>
      <c r="P5518" s="14">
        <f>N5518*K5518</f>
        <v>0</v>
      </c>
      <c r="Q5518" s="16" t="s">
        <v>17990</v>
      </c>
      <c r="R5518" s="13" t="s">
        <v>102</v>
      </c>
      <c r="S5518" s="19"/>
      <c r="T5518" s="19"/>
      <c r="U5518" s="19"/>
      <c r="V5518" s="19"/>
      <c r="W5518" s="19"/>
      <c r="X5518" s="17">
        <v>0</v>
      </c>
      <c r="Y5518" s="13" t="s">
        <v>16</v>
      </c>
    </row>
    <row r="5519" spans="1:25" ht="12.95" customHeight="1" x14ac:dyDescent="0.25">
      <c r="A5519" s="6" t="s">
        <v>14994</v>
      </c>
      <c r="B5519" s="7" t="s">
        <v>14465</v>
      </c>
      <c r="C5519" s="7" t="s">
        <v>1548</v>
      </c>
      <c r="D5519" s="7" t="s">
        <v>34</v>
      </c>
      <c r="E5519" s="7" t="s">
        <v>14995</v>
      </c>
      <c r="F5519" s="7" t="s">
        <v>14467</v>
      </c>
      <c r="G5519" s="7" t="s">
        <v>16</v>
      </c>
      <c r="H5519" s="8">
        <v>4944</v>
      </c>
      <c r="I5519" s="8">
        <v>4597</v>
      </c>
      <c r="J5519" s="8">
        <v>4275</v>
      </c>
      <c r="K5519" s="8">
        <v>4275</v>
      </c>
      <c r="L5519" s="9" t="s">
        <v>59</v>
      </c>
      <c r="M5519" s="9" t="s">
        <v>16</v>
      </c>
      <c r="N5519" s="8">
        <v>0</v>
      </c>
      <c r="O5519" s="8">
        <f>N5519*J5519</f>
        <v>0</v>
      </c>
      <c r="P5519" s="8">
        <f>N5519*K5519</f>
        <v>0</v>
      </c>
      <c r="Q5519" s="10" t="s">
        <v>17990</v>
      </c>
      <c r="R5519" s="7" t="s">
        <v>59</v>
      </c>
      <c r="S5519" s="20"/>
      <c r="T5519" s="20"/>
      <c r="U5519" s="20"/>
      <c r="V5519" s="20"/>
      <c r="W5519" s="20"/>
      <c r="X5519" s="11">
        <v>0</v>
      </c>
      <c r="Y5519" s="7" t="s">
        <v>16</v>
      </c>
    </row>
    <row r="5520" spans="1:25" ht="12.95" customHeight="1" x14ac:dyDescent="0.25">
      <c r="A5520" s="12" t="s">
        <v>14996</v>
      </c>
      <c r="B5520" s="13" t="s">
        <v>14465</v>
      </c>
      <c r="C5520" s="13" t="s">
        <v>1548</v>
      </c>
      <c r="D5520" s="13" t="s">
        <v>34</v>
      </c>
      <c r="E5520" s="13" t="s">
        <v>14997</v>
      </c>
      <c r="F5520" s="13" t="s">
        <v>14467</v>
      </c>
      <c r="G5520" s="13" t="s">
        <v>16</v>
      </c>
      <c r="H5520" s="14">
        <v>4944</v>
      </c>
      <c r="I5520" s="14">
        <v>4597</v>
      </c>
      <c r="J5520" s="14">
        <v>4275</v>
      </c>
      <c r="K5520" s="14">
        <v>4275</v>
      </c>
      <c r="L5520" s="15" t="s">
        <v>15</v>
      </c>
      <c r="M5520" s="15" t="s">
        <v>16</v>
      </c>
      <c r="N5520" s="14">
        <v>0</v>
      </c>
      <c r="O5520" s="14">
        <f>N5520*J5520</f>
        <v>0</v>
      </c>
      <c r="P5520" s="14">
        <f>N5520*K5520</f>
        <v>0</v>
      </c>
      <c r="Q5520" s="16" t="s">
        <v>17990</v>
      </c>
      <c r="R5520" s="13" t="s">
        <v>15</v>
      </c>
      <c r="S5520" s="19"/>
      <c r="T5520" s="19"/>
      <c r="U5520" s="19"/>
      <c r="V5520" s="19"/>
      <c r="W5520" s="19"/>
      <c r="X5520" s="17">
        <v>0</v>
      </c>
      <c r="Y5520" s="13" t="s">
        <v>16</v>
      </c>
    </row>
    <row r="5521" spans="1:25" ht="12.95" customHeight="1" x14ac:dyDescent="0.25">
      <c r="A5521" s="6" t="s">
        <v>14998</v>
      </c>
      <c r="B5521" s="7" t="s">
        <v>14465</v>
      </c>
      <c r="C5521" s="7" t="s">
        <v>1548</v>
      </c>
      <c r="D5521" s="7" t="s">
        <v>34</v>
      </c>
      <c r="E5521" s="7" t="s">
        <v>14997</v>
      </c>
      <c r="F5521" s="7" t="s">
        <v>14999</v>
      </c>
      <c r="G5521" s="7" t="s">
        <v>16</v>
      </c>
      <c r="H5521" s="8">
        <v>8396</v>
      </c>
      <c r="I5521" s="8">
        <v>7808</v>
      </c>
      <c r="J5521" s="8">
        <v>7261</v>
      </c>
      <c r="K5521" s="8">
        <v>7261</v>
      </c>
      <c r="L5521" s="9" t="s">
        <v>15</v>
      </c>
      <c r="M5521" s="9" t="s">
        <v>16</v>
      </c>
      <c r="N5521" s="8">
        <v>0</v>
      </c>
      <c r="O5521" s="8">
        <f>N5521*J5521</f>
        <v>0</v>
      </c>
      <c r="P5521" s="8">
        <f>N5521*K5521</f>
        <v>0</v>
      </c>
      <c r="Q5521" s="10" t="s">
        <v>17990</v>
      </c>
      <c r="R5521" s="7" t="s">
        <v>15</v>
      </c>
      <c r="S5521" s="20"/>
      <c r="T5521" s="20"/>
      <c r="U5521" s="20"/>
      <c r="V5521" s="20"/>
      <c r="W5521" s="20"/>
      <c r="X5521" s="11">
        <v>0</v>
      </c>
      <c r="Y5521" s="7" t="s">
        <v>16</v>
      </c>
    </row>
    <row r="5522" spans="1:25" ht="12.95" customHeight="1" x14ac:dyDescent="0.25">
      <c r="A5522" s="12" t="s">
        <v>15000</v>
      </c>
      <c r="B5522" s="13" t="s">
        <v>14465</v>
      </c>
      <c r="C5522" s="13" t="s">
        <v>1548</v>
      </c>
      <c r="D5522" s="13" t="s">
        <v>34</v>
      </c>
      <c r="E5522" s="13" t="s">
        <v>15001</v>
      </c>
      <c r="F5522" s="13" t="s">
        <v>14467</v>
      </c>
      <c r="G5522" s="13" t="s">
        <v>16</v>
      </c>
      <c r="H5522" s="14">
        <v>8567</v>
      </c>
      <c r="I5522" s="14">
        <v>7967</v>
      </c>
      <c r="J5522" s="14">
        <v>7409</v>
      </c>
      <c r="K5522" s="14">
        <v>7409</v>
      </c>
      <c r="L5522" s="15" t="s">
        <v>15</v>
      </c>
      <c r="M5522" s="15" t="s">
        <v>16</v>
      </c>
      <c r="N5522" s="14">
        <v>0</v>
      </c>
      <c r="O5522" s="14">
        <f>N5522*J5522</f>
        <v>0</v>
      </c>
      <c r="P5522" s="14">
        <f>N5522*K5522</f>
        <v>0</v>
      </c>
      <c r="Q5522" s="16" t="s">
        <v>17990</v>
      </c>
      <c r="R5522" s="13" t="s">
        <v>15</v>
      </c>
      <c r="S5522" s="19"/>
      <c r="T5522" s="19"/>
      <c r="U5522" s="19"/>
      <c r="V5522" s="19"/>
      <c r="W5522" s="19"/>
      <c r="X5522" s="17">
        <v>0</v>
      </c>
      <c r="Y5522" s="13" t="s">
        <v>16</v>
      </c>
    </row>
    <row r="5523" spans="1:25" ht="12.95" customHeight="1" x14ac:dyDescent="0.25">
      <c r="A5523" s="6" t="s">
        <v>15002</v>
      </c>
      <c r="B5523" s="7" t="s">
        <v>14465</v>
      </c>
      <c r="C5523" s="7" t="s">
        <v>1548</v>
      </c>
      <c r="D5523" s="7" t="s">
        <v>34</v>
      </c>
      <c r="E5523" s="7" t="s">
        <v>15003</v>
      </c>
      <c r="F5523" s="7" t="s">
        <v>14467</v>
      </c>
      <c r="G5523" s="7" t="s">
        <v>16</v>
      </c>
      <c r="H5523" s="8">
        <v>16475</v>
      </c>
      <c r="I5523" s="8">
        <v>15321</v>
      </c>
      <c r="J5523" s="8">
        <v>14248</v>
      </c>
      <c r="K5523" s="8">
        <v>14248</v>
      </c>
      <c r="L5523" s="9" t="s">
        <v>438</v>
      </c>
      <c r="M5523" s="9" t="s">
        <v>16</v>
      </c>
      <c r="N5523" s="8">
        <v>0</v>
      </c>
      <c r="O5523" s="8">
        <f>N5523*J5523</f>
        <v>0</v>
      </c>
      <c r="P5523" s="8">
        <f>N5523*K5523</f>
        <v>0</v>
      </c>
      <c r="Q5523" s="10" t="s">
        <v>17990</v>
      </c>
      <c r="R5523" s="7" t="s">
        <v>438</v>
      </c>
      <c r="S5523" s="20"/>
      <c r="T5523" s="20"/>
      <c r="U5523" s="20"/>
      <c r="V5523" s="20"/>
      <c r="W5523" s="20"/>
      <c r="X5523" s="11">
        <v>0</v>
      </c>
      <c r="Y5523" s="7" t="s">
        <v>16</v>
      </c>
    </row>
    <row r="5524" spans="1:25" ht="12.95" customHeight="1" x14ac:dyDescent="0.25">
      <c r="A5524" s="12" t="s">
        <v>15004</v>
      </c>
      <c r="B5524" s="13" t="s">
        <v>14465</v>
      </c>
      <c r="C5524" s="13" t="s">
        <v>1548</v>
      </c>
      <c r="D5524" s="13" t="s">
        <v>34</v>
      </c>
      <c r="E5524" s="13" t="s">
        <v>7499</v>
      </c>
      <c r="F5524" s="13" t="s">
        <v>16</v>
      </c>
      <c r="G5524" s="13" t="s">
        <v>16</v>
      </c>
      <c r="H5524" s="14">
        <v>6590</v>
      </c>
      <c r="I5524" s="14">
        <v>6128</v>
      </c>
      <c r="J5524" s="14">
        <v>5699</v>
      </c>
      <c r="K5524" s="14">
        <v>5699</v>
      </c>
      <c r="L5524" s="15" t="s">
        <v>15</v>
      </c>
      <c r="M5524" s="15" t="s">
        <v>16</v>
      </c>
      <c r="N5524" s="14">
        <v>0</v>
      </c>
      <c r="O5524" s="14">
        <f>N5524*J5524</f>
        <v>0</v>
      </c>
      <c r="P5524" s="14">
        <f>N5524*K5524</f>
        <v>0</v>
      </c>
      <c r="Q5524" s="16" t="s">
        <v>17990</v>
      </c>
      <c r="R5524" s="13" t="s">
        <v>15</v>
      </c>
      <c r="S5524" s="19"/>
      <c r="T5524" s="19"/>
      <c r="U5524" s="19"/>
      <c r="V5524" s="19"/>
      <c r="W5524" s="19"/>
      <c r="X5524" s="17">
        <v>0</v>
      </c>
      <c r="Y5524" s="13" t="s">
        <v>16</v>
      </c>
    </row>
    <row r="5525" spans="1:25" ht="12.95" customHeight="1" x14ac:dyDescent="0.25">
      <c r="A5525" s="6" t="s">
        <v>15005</v>
      </c>
      <c r="B5525" s="7" t="s">
        <v>14465</v>
      </c>
      <c r="C5525" s="7" t="s">
        <v>1548</v>
      </c>
      <c r="D5525" s="7" t="s">
        <v>34</v>
      </c>
      <c r="E5525" s="7" t="s">
        <v>15006</v>
      </c>
      <c r="F5525" s="7" t="s">
        <v>15007</v>
      </c>
      <c r="G5525" s="7" t="s">
        <v>16</v>
      </c>
      <c r="H5525" s="8">
        <v>8192</v>
      </c>
      <c r="I5525" s="8">
        <v>7618</v>
      </c>
      <c r="J5525" s="8">
        <v>7084</v>
      </c>
      <c r="K5525" s="8">
        <v>7084</v>
      </c>
      <c r="L5525" s="9" t="s">
        <v>15</v>
      </c>
      <c r="M5525" s="9" t="s">
        <v>16</v>
      </c>
      <c r="N5525" s="8">
        <v>0</v>
      </c>
      <c r="O5525" s="8">
        <f>N5525*J5525</f>
        <v>0</v>
      </c>
      <c r="P5525" s="8">
        <f>N5525*K5525</f>
        <v>0</v>
      </c>
      <c r="Q5525" s="10" t="s">
        <v>17990</v>
      </c>
      <c r="R5525" s="7" t="s">
        <v>15</v>
      </c>
      <c r="S5525" s="20"/>
      <c r="T5525" s="20"/>
      <c r="U5525" s="20"/>
      <c r="V5525" s="20"/>
      <c r="W5525" s="20"/>
      <c r="X5525" s="11">
        <v>0</v>
      </c>
      <c r="Y5525" s="7" t="s">
        <v>16</v>
      </c>
    </row>
    <row r="5526" spans="1:25" ht="12.95" customHeight="1" x14ac:dyDescent="0.25">
      <c r="A5526" s="12" t="s">
        <v>15008</v>
      </c>
      <c r="B5526" s="13" t="s">
        <v>14465</v>
      </c>
      <c r="C5526" s="13" t="s">
        <v>1548</v>
      </c>
      <c r="D5526" s="13" t="s">
        <v>34</v>
      </c>
      <c r="E5526" s="13" t="s">
        <v>15009</v>
      </c>
      <c r="F5526" s="13" t="s">
        <v>16</v>
      </c>
      <c r="G5526" s="13" t="s">
        <v>16</v>
      </c>
      <c r="H5526" s="14">
        <v>16475</v>
      </c>
      <c r="I5526" s="14">
        <v>15321</v>
      </c>
      <c r="J5526" s="14">
        <v>14248</v>
      </c>
      <c r="K5526" s="14">
        <v>14248</v>
      </c>
      <c r="L5526" s="15" t="s">
        <v>24</v>
      </c>
      <c r="M5526" s="15" t="s">
        <v>16</v>
      </c>
      <c r="N5526" s="14">
        <v>0</v>
      </c>
      <c r="O5526" s="14">
        <f>N5526*J5526</f>
        <v>0</v>
      </c>
      <c r="P5526" s="14">
        <f>N5526*K5526</f>
        <v>0</v>
      </c>
      <c r="Q5526" s="16" t="s">
        <v>17990</v>
      </c>
      <c r="R5526" s="13" t="s">
        <v>24</v>
      </c>
      <c r="S5526" s="19"/>
      <c r="T5526" s="19"/>
      <c r="U5526" s="19"/>
      <c r="V5526" s="19"/>
      <c r="W5526" s="19"/>
      <c r="X5526" s="17">
        <v>0</v>
      </c>
      <c r="Y5526" s="13" t="s">
        <v>16</v>
      </c>
    </row>
    <row r="5527" spans="1:25" ht="12.95" customHeight="1" x14ac:dyDescent="0.25">
      <c r="A5527" s="6" t="s">
        <v>15010</v>
      </c>
      <c r="B5527" s="7" t="s">
        <v>14465</v>
      </c>
      <c r="C5527" s="7" t="s">
        <v>1548</v>
      </c>
      <c r="D5527" s="7" t="s">
        <v>34</v>
      </c>
      <c r="E5527" s="7" t="s">
        <v>15011</v>
      </c>
      <c r="F5527" s="7" t="s">
        <v>14467</v>
      </c>
      <c r="G5527" s="7" t="s">
        <v>16</v>
      </c>
      <c r="H5527" s="8">
        <v>4944</v>
      </c>
      <c r="I5527" s="8">
        <v>4597</v>
      </c>
      <c r="J5527" s="8">
        <v>4275</v>
      </c>
      <c r="K5527" s="8">
        <v>4275</v>
      </c>
      <c r="L5527" s="9" t="s">
        <v>15</v>
      </c>
      <c r="M5527" s="9" t="s">
        <v>16</v>
      </c>
      <c r="N5527" s="8">
        <v>0</v>
      </c>
      <c r="O5527" s="8">
        <f>N5527*J5527</f>
        <v>0</v>
      </c>
      <c r="P5527" s="8">
        <f>N5527*K5527</f>
        <v>0</v>
      </c>
      <c r="Q5527" s="10" t="s">
        <v>17990</v>
      </c>
      <c r="R5527" s="7" t="s">
        <v>15</v>
      </c>
      <c r="S5527" s="20"/>
      <c r="T5527" s="20"/>
      <c r="U5527" s="20"/>
      <c r="V5527" s="20"/>
      <c r="W5527" s="20"/>
      <c r="X5527" s="11">
        <v>0</v>
      </c>
      <c r="Y5527" s="7" t="s">
        <v>16</v>
      </c>
    </row>
    <row r="5528" spans="1:25" ht="12.95" customHeight="1" x14ac:dyDescent="0.25">
      <c r="A5528" s="12" t="s">
        <v>15012</v>
      </c>
      <c r="B5528" s="13" t="s">
        <v>14465</v>
      </c>
      <c r="C5528" s="13" t="s">
        <v>1548</v>
      </c>
      <c r="D5528" s="13" t="s">
        <v>34</v>
      </c>
      <c r="E5528" s="13" t="s">
        <v>7536</v>
      </c>
      <c r="F5528" s="13" t="s">
        <v>14467</v>
      </c>
      <c r="G5528" s="13" t="s">
        <v>16</v>
      </c>
      <c r="H5528" s="14">
        <v>11533</v>
      </c>
      <c r="I5528" s="14">
        <v>10725</v>
      </c>
      <c r="J5528" s="14">
        <v>9974</v>
      </c>
      <c r="K5528" s="14">
        <v>9974</v>
      </c>
      <c r="L5528" s="15" t="s">
        <v>198</v>
      </c>
      <c r="M5528" s="15" t="s">
        <v>16</v>
      </c>
      <c r="N5528" s="14">
        <v>0</v>
      </c>
      <c r="O5528" s="14">
        <f>N5528*J5528</f>
        <v>0</v>
      </c>
      <c r="P5528" s="14">
        <f>N5528*K5528</f>
        <v>0</v>
      </c>
      <c r="Q5528" s="16" t="s">
        <v>17990</v>
      </c>
      <c r="R5528" s="13" t="s">
        <v>198</v>
      </c>
      <c r="S5528" s="19"/>
      <c r="T5528" s="19"/>
      <c r="U5528" s="19"/>
      <c r="V5528" s="19"/>
      <c r="W5528" s="19"/>
      <c r="X5528" s="17">
        <v>0</v>
      </c>
      <c r="Y5528" s="13" t="s">
        <v>16</v>
      </c>
    </row>
    <row r="5529" spans="1:25" ht="12.95" customHeight="1" x14ac:dyDescent="0.25">
      <c r="A5529" s="6" t="s">
        <v>15013</v>
      </c>
      <c r="B5529" s="7" t="s">
        <v>14465</v>
      </c>
      <c r="C5529" s="7" t="s">
        <v>1548</v>
      </c>
      <c r="D5529" s="7" t="s">
        <v>34</v>
      </c>
      <c r="E5529" s="7" t="s">
        <v>15014</v>
      </c>
      <c r="F5529" s="7" t="s">
        <v>16</v>
      </c>
      <c r="G5529" s="7" t="s">
        <v>16</v>
      </c>
      <c r="H5529" s="8">
        <v>40854</v>
      </c>
      <c r="I5529" s="8">
        <v>37994</v>
      </c>
      <c r="J5529" s="8">
        <v>35334</v>
      </c>
      <c r="K5529" s="8">
        <v>35334</v>
      </c>
      <c r="L5529" s="9" t="s">
        <v>15</v>
      </c>
      <c r="M5529" s="9" t="s">
        <v>16</v>
      </c>
      <c r="N5529" s="8">
        <v>0</v>
      </c>
      <c r="O5529" s="8">
        <f>N5529*J5529</f>
        <v>0</v>
      </c>
      <c r="P5529" s="8">
        <f>N5529*K5529</f>
        <v>0</v>
      </c>
      <c r="Q5529" s="10" t="s">
        <v>17990</v>
      </c>
      <c r="R5529" s="7" t="s">
        <v>15</v>
      </c>
      <c r="S5529" s="20"/>
      <c r="T5529" s="20"/>
      <c r="U5529" s="20"/>
      <c r="V5529" s="20"/>
      <c r="W5529" s="20"/>
      <c r="X5529" s="11">
        <v>0</v>
      </c>
      <c r="Y5529" s="7" t="s">
        <v>16</v>
      </c>
    </row>
    <row r="5530" spans="1:25" ht="12.95" customHeight="1" x14ac:dyDescent="0.25">
      <c r="A5530" s="12" t="s">
        <v>15015</v>
      </c>
      <c r="B5530" s="13" t="s">
        <v>14465</v>
      </c>
      <c r="C5530" s="13" t="s">
        <v>1548</v>
      </c>
      <c r="D5530" s="13" t="s">
        <v>34</v>
      </c>
      <c r="E5530" s="13" t="s">
        <v>15016</v>
      </c>
      <c r="F5530" s="13" t="s">
        <v>16</v>
      </c>
      <c r="G5530" s="13" t="s">
        <v>16</v>
      </c>
      <c r="H5530" s="14">
        <v>11204</v>
      </c>
      <c r="I5530" s="14">
        <v>10419</v>
      </c>
      <c r="J5530" s="14">
        <v>9689</v>
      </c>
      <c r="K5530" s="14">
        <v>9689</v>
      </c>
      <c r="L5530" s="15" t="s">
        <v>15</v>
      </c>
      <c r="M5530" s="15" t="s">
        <v>16</v>
      </c>
      <c r="N5530" s="14">
        <v>0</v>
      </c>
      <c r="O5530" s="14">
        <f>N5530*J5530</f>
        <v>0</v>
      </c>
      <c r="P5530" s="14">
        <f>N5530*K5530</f>
        <v>0</v>
      </c>
      <c r="Q5530" s="16" t="s">
        <v>17990</v>
      </c>
      <c r="R5530" s="13" t="s">
        <v>15</v>
      </c>
      <c r="S5530" s="19"/>
      <c r="T5530" s="19"/>
      <c r="U5530" s="19"/>
      <c r="V5530" s="19"/>
      <c r="W5530" s="19"/>
      <c r="X5530" s="17">
        <v>0</v>
      </c>
      <c r="Y5530" s="13" t="s">
        <v>16</v>
      </c>
    </row>
    <row r="5531" spans="1:25" ht="12.95" customHeight="1" x14ac:dyDescent="0.25">
      <c r="A5531" s="6" t="s">
        <v>15017</v>
      </c>
      <c r="B5531" s="7" t="s">
        <v>15018</v>
      </c>
      <c r="C5531" s="7" t="s">
        <v>10</v>
      </c>
      <c r="D5531" s="7" t="s">
        <v>34</v>
      </c>
      <c r="E5531" s="7" t="s">
        <v>15019</v>
      </c>
      <c r="F5531" s="7" t="s">
        <v>16</v>
      </c>
      <c r="G5531" s="7" t="s">
        <v>16</v>
      </c>
      <c r="H5531" s="8">
        <v>2993</v>
      </c>
      <c r="I5531" s="8">
        <v>2783</v>
      </c>
      <c r="J5531" s="8">
        <v>2588</v>
      </c>
      <c r="K5531" s="8">
        <v>2588</v>
      </c>
      <c r="L5531" s="9" t="s">
        <v>15</v>
      </c>
      <c r="M5531" s="9" t="s">
        <v>16</v>
      </c>
      <c r="N5531" s="8">
        <v>0</v>
      </c>
      <c r="O5531" s="8">
        <f>N5531*J5531</f>
        <v>0</v>
      </c>
      <c r="P5531" s="8">
        <f>N5531*K5531</f>
        <v>0</v>
      </c>
      <c r="Q5531" s="10" t="s">
        <v>17990</v>
      </c>
      <c r="R5531" s="7" t="s">
        <v>15</v>
      </c>
      <c r="S5531" s="20"/>
      <c r="T5531" s="20"/>
      <c r="U5531" s="20"/>
      <c r="V5531" s="20"/>
      <c r="W5531" s="20"/>
      <c r="X5531" s="11">
        <v>0</v>
      </c>
      <c r="Y5531" s="7" t="s">
        <v>16</v>
      </c>
    </row>
    <row r="5532" spans="1:25" ht="23.45" customHeight="1" x14ac:dyDescent="0.25">
      <c r="A5532" s="12" t="s">
        <v>15020</v>
      </c>
      <c r="B5532" s="13" t="s">
        <v>15018</v>
      </c>
      <c r="C5532" s="13" t="s">
        <v>64</v>
      </c>
      <c r="D5532" s="13" t="s">
        <v>111</v>
      </c>
      <c r="E5532" s="13" t="s">
        <v>15021</v>
      </c>
      <c r="F5532" s="13" t="s">
        <v>16</v>
      </c>
      <c r="G5532" s="13" t="s">
        <v>14482</v>
      </c>
      <c r="H5532" s="14">
        <v>5296</v>
      </c>
      <c r="I5532" s="14">
        <v>4925</v>
      </c>
      <c r="J5532" s="14">
        <v>4580</v>
      </c>
      <c r="K5532" s="14">
        <v>4239</v>
      </c>
      <c r="L5532" s="15" t="s">
        <v>28</v>
      </c>
      <c r="M5532" s="15"/>
      <c r="N5532" s="14">
        <v>0</v>
      </c>
      <c r="O5532" s="14">
        <f>N5532*J5532</f>
        <v>0</v>
      </c>
      <c r="P5532" s="14">
        <f>N5532*K5532</f>
        <v>0</v>
      </c>
      <c r="Q5532" s="16" t="s">
        <v>17990</v>
      </c>
      <c r="R5532" s="13" t="s">
        <v>28</v>
      </c>
      <c r="S5532" s="19"/>
      <c r="T5532" s="19"/>
      <c r="U5532" s="19"/>
      <c r="V5532" s="19"/>
      <c r="W5532" s="19"/>
      <c r="X5532" s="17">
        <v>0</v>
      </c>
      <c r="Y5532" s="13" t="s">
        <v>16</v>
      </c>
    </row>
    <row r="5533" spans="1:25" ht="23.45" customHeight="1" x14ac:dyDescent="0.25">
      <c r="A5533" s="6" t="s">
        <v>15022</v>
      </c>
      <c r="B5533" s="7" t="s">
        <v>15018</v>
      </c>
      <c r="C5533" s="7" t="s">
        <v>64</v>
      </c>
      <c r="D5533" s="7" t="s">
        <v>111</v>
      </c>
      <c r="E5533" s="7" t="s">
        <v>15023</v>
      </c>
      <c r="F5533" s="7" t="s">
        <v>16</v>
      </c>
      <c r="G5533" s="7" t="s">
        <v>10993</v>
      </c>
      <c r="H5533" s="8">
        <v>8073</v>
      </c>
      <c r="I5533" s="8">
        <v>7507</v>
      </c>
      <c r="J5533" s="8">
        <v>6981</v>
      </c>
      <c r="K5533" s="8">
        <v>6902</v>
      </c>
      <c r="L5533" s="9" t="s">
        <v>15</v>
      </c>
      <c r="M5533" s="9"/>
      <c r="N5533" s="8">
        <v>0</v>
      </c>
      <c r="O5533" s="8">
        <f>N5533*J5533</f>
        <v>0</v>
      </c>
      <c r="P5533" s="8">
        <f>N5533*K5533</f>
        <v>0</v>
      </c>
      <c r="Q5533" s="10" t="s">
        <v>17990</v>
      </c>
      <c r="R5533" s="7" t="s">
        <v>15</v>
      </c>
      <c r="S5533" s="20"/>
      <c r="T5533" s="20"/>
      <c r="U5533" s="20"/>
      <c r="V5533" s="20"/>
      <c r="W5533" s="20"/>
      <c r="X5533" s="11">
        <v>0</v>
      </c>
      <c r="Y5533" s="7" t="s">
        <v>16</v>
      </c>
    </row>
    <row r="5534" spans="1:25" ht="23.45" customHeight="1" x14ac:dyDescent="0.25">
      <c r="A5534" s="12" t="s">
        <v>15024</v>
      </c>
      <c r="B5534" s="13" t="s">
        <v>15018</v>
      </c>
      <c r="C5534" s="13" t="s">
        <v>64</v>
      </c>
      <c r="D5534" s="13" t="s">
        <v>111</v>
      </c>
      <c r="E5534" s="13" t="s">
        <v>15025</v>
      </c>
      <c r="F5534" s="13" t="s">
        <v>16</v>
      </c>
      <c r="G5534" s="13" t="s">
        <v>15026</v>
      </c>
      <c r="H5534" s="14">
        <v>17587</v>
      </c>
      <c r="I5534" s="14">
        <v>16355</v>
      </c>
      <c r="J5534" s="14">
        <v>15210</v>
      </c>
      <c r="K5534" s="14">
        <v>15038</v>
      </c>
      <c r="L5534" s="15" t="s">
        <v>28</v>
      </c>
      <c r="M5534" s="15"/>
      <c r="N5534" s="14">
        <v>0</v>
      </c>
      <c r="O5534" s="14">
        <f>N5534*J5534</f>
        <v>0</v>
      </c>
      <c r="P5534" s="14">
        <f>N5534*K5534</f>
        <v>0</v>
      </c>
      <c r="Q5534" s="16" t="s">
        <v>17990</v>
      </c>
      <c r="R5534" s="13" t="s">
        <v>28</v>
      </c>
      <c r="S5534" s="19"/>
      <c r="T5534" s="19"/>
      <c r="U5534" s="19"/>
      <c r="V5534" s="19"/>
      <c r="W5534" s="19"/>
      <c r="X5534" s="17">
        <v>0</v>
      </c>
      <c r="Y5534" s="13" t="s">
        <v>16</v>
      </c>
    </row>
    <row r="5535" spans="1:25" ht="23.45" customHeight="1" x14ac:dyDescent="0.25">
      <c r="A5535" s="6" t="s">
        <v>15027</v>
      </c>
      <c r="B5535" s="7" t="s">
        <v>15018</v>
      </c>
      <c r="C5535" s="7" t="s">
        <v>64</v>
      </c>
      <c r="D5535" s="7" t="s">
        <v>111</v>
      </c>
      <c r="E5535" s="7" t="s">
        <v>15028</v>
      </c>
      <c r="F5535" s="7" t="s">
        <v>16</v>
      </c>
      <c r="G5535" s="7" t="s">
        <v>15029</v>
      </c>
      <c r="H5535" s="8">
        <v>4037</v>
      </c>
      <c r="I5535" s="8">
        <v>3754</v>
      </c>
      <c r="J5535" s="8">
        <v>3491</v>
      </c>
      <c r="K5535" s="8">
        <v>3451</v>
      </c>
      <c r="L5535" s="9" t="s">
        <v>15</v>
      </c>
      <c r="M5535" s="9"/>
      <c r="N5535" s="8">
        <v>0</v>
      </c>
      <c r="O5535" s="8">
        <f>N5535*J5535</f>
        <v>0</v>
      </c>
      <c r="P5535" s="8">
        <f>N5535*K5535</f>
        <v>0</v>
      </c>
      <c r="Q5535" s="10" t="s">
        <v>17990</v>
      </c>
      <c r="R5535" s="7" t="s">
        <v>15</v>
      </c>
      <c r="S5535" s="20"/>
      <c r="T5535" s="20"/>
      <c r="U5535" s="20"/>
      <c r="V5535" s="20"/>
      <c r="W5535" s="20"/>
      <c r="X5535" s="11">
        <v>0</v>
      </c>
      <c r="Y5535" s="7" t="s">
        <v>16</v>
      </c>
    </row>
    <row r="5536" spans="1:25" ht="12.95" customHeight="1" x14ac:dyDescent="0.25">
      <c r="A5536" s="12" t="s">
        <v>15030</v>
      </c>
      <c r="B5536" s="13" t="s">
        <v>15018</v>
      </c>
      <c r="C5536" s="13" t="s">
        <v>64</v>
      </c>
      <c r="D5536" s="13" t="s">
        <v>34</v>
      </c>
      <c r="E5536" s="13" t="s">
        <v>6169</v>
      </c>
      <c r="F5536" s="13" t="s">
        <v>15031</v>
      </c>
      <c r="G5536" s="13" t="s">
        <v>16</v>
      </c>
      <c r="H5536" s="14">
        <v>4944</v>
      </c>
      <c r="I5536" s="14">
        <v>4597</v>
      </c>
      <c r="J5536" s="14">
        <v>4275</v>
      </c>
      <c r="K5536" s="14">
        <v>4275</v>
      </c>
      <c r="L5536" s="15" t="s">
        <v>102</v>
      </c>
      <c r="M5536" s="15" t="s">
        <v>16</v>
      </c>
      <c r="N5536" s="14">
        <v>0</v>
      </c>
      <c r="O5536" s="14">
        <f>N5536*J5536</f>
        <v>0</v>
      </c>
      <c r="P5536" s="14">
        <f>N5536*K5536</f>
        <v>0</v>
      </c>
      <c r="Q5536" s="16" t="s">
        <v>17990</v>
      </c>
      <c r="R5536" s="13" t="s">
        <v>102</v>
      </c>
      <c r="S5536" s="19"/>
      <c r="T5536" s="19"/>
      <c r="U5536" s="19"/>
      <c r="V5536" s="19"/>
      <c r="W5536" s="19"/>
      <c r="X5536" s="17">
        <v>0</v>
      </c>
      <c r="Y5536" s="13" t="s">
        <v>16</v>
      </c>
    </row>
    <row r="5537" spans="1:25" ht="12.95" customHeight="1" x14ac:dyDescent="0.25">
      <c r="A5537" s="6" t="s">
        <v>15032</v>
      </c>
      <c r="B5537" s="7" t="s">
        <v>15018</v>
      </c>
      <c r="C5537" s="7" t="s">
        <v>64</v>
      </c>
      <c r="D5537" s="7" t="s">
        <v>34</v>
      </c>
      <c r="E5537" s="7" t="s">
        <v>15033</v>
      </c>
      <c r="F5537" s="7" t="s">
        <v>15031</v>
      </c>
      <c r="G5537" s="7" t="s">
        <v>16</v>
      </c>
      <c r="H5537" s="8">
        <v>2637</v>
      </c>
      <c r="I5537" s="8">
        <v>2452</v>
      </c>
      <c r="J5537" s="8">
        <v>2280</v>
      </c>
      <c r="K5537" s="8">
        <v>2280</v>
      </c>
      <c r="L5537" s="9" t="s">
        <v>15</v>
      </c>
      <c r="M5537" s="9" t="s">
        <v>16</v>
      </c>
      <c r="N5537" s="8">
        <v>0</v>
      </c>
      <c r="O5537" s="8">
        <f>N5537*J5537</f>
        <v>0</v>
      </c>
      <c r="P5537" s="8">
        <f>N5537*K5537</f>
        <v>0</v>
      </c>
      <c r="Q5537" s="10" t="s">
        <v>17990</v>
      </c>
      <c r="R5537" s="7" t="s">
        <v>15</v>
      </c>
      <c r="S5537" s="20"/>
      <c r="T5537" s="20"/>
      <c r="U5537" s="20"/>
      <c r="V5537" s="20"/>
      <c r="W5537" s="20"/>
      <c r="X5537" s="11">
        <v>0</v>
      </c>
      <c r="Y5537" s="7" t="s">
        <v>16</v>
      </c>
    </row>
    <row r="5538" spans="1:25" ht="12.95" customHeight="1" x14ac:dyDescent="0.25">
      <c r="A5538" s="12" t="s">
        <v>15034</v>
      </c>
      <c r="B5538" s="13" t="s">
        <v>15018</v>
      </c>
      <c r="C5538" s="13" t="s">
        <v>64</v>
      </c>
      <c r="D5538" s="13" t="s">
        <v>34</v>
      </c>
      <c r="E5538" s="13" t="s">
        <v>15035</v>
      </c>
      <c r="F5538" s="13" t="s">
        <v>15031</v>
      </c>
      <c r="G5538" s="13" t="s">
        <v>16</v>
      </c>
      <c r="H5538" s="14">
        <v>4944</v>
      </c>
      <c r="I5538" s="14">
        <v>4597</v>
      </c>
      <c r="J5538" s="14">
        <v>4275</v>
      </c>
      <c r="K5538" s="14">
        <v>4275</v>
      </c>
      <c r="L5538" s="15" t="s">
        <v>15</v>
      </c>
      <c r="M5538" s="15" t="s">
        <v>16</v>
      </c>
      <c r="N5538" s="14">
        <v>0</v>
      </c>
      <c r="O5538" s="14">
        <f>N5538*J5538</f>
        <v>0</v>
      </c>
      <c r="P5538" s="14">
        <f>N5538*K5538</f>
        <v>0</v>
      </c>
      <c r="Q5538" s="16" t="s">
        <v>17990</v>
      </c>
      <c r="R5538" s="13" t="s">
        <v>15</v>
      </c>
      <c r="S5538" s="19"/>
      <c r="T5538" s="19"/>
      <c r="U5538" s="19"/>
      <c r="V5538" s="19"/>
      <c r="W5538" s="19"/>
      <c r="X5538" s="17">
        <v>0</v>
      </c>
      <c r="Y5538" s="13" t="s">
        <v>16</v>
      </c>
    </row>
    <row r="5539" spans="1:25" ht="12.95" customHeight="1" x14ac:dyDescent="0.25">
      <c r="A5539" s="6" t="s">
        <v>15036</v>
      </c>
      <c r="B5539" s="7" t="s">
        <v>15018</v>
      </c>
      <c r="C5539" s="7" t="s">
        <v>64</v>
      </c>
      <c r="D5539" s="7" t="s">
        <v>34</v>
      </c>
      <c r="E5539" s="7" t="s">
        <v>6717</v>
      </c>
      <c r="F5539" s="7" t="s">
        <v>15031</v>
      </c>
      <c r="G5539" s="7" t="s">
        <v>16</v>
      </c>
      <c r="H5539" s="8">
        <v>3033</v>
      </c>
      <c r="I5539" s="8">
        <v>2820</v>
      </c>
      <c r="J5539" s="8">
        <v>2622</v>
      </c>
      <c r="K5539" s="8">
        <v>2622</v>
      </c>
      <c r="L5539" s="9" t="s">
        <v>15</v>
      </c>
      <c r="M5539" s="9" t="s">
        <v>16</v>
      </c>
      <c r="N5539" s="8">
        <v>0</v>
      </c>
      <c r="O5539" s="8">
        <f>N5539*J5539</f>
        <v>0</v>
      </c>
      <c r="P5539" s="8">
        <f>N5539*K5539</f>
        <v>0</v>
      </c>
      <c r="Q5539" s="10" t="s">
        <v>17990</v>
      </c>
      <c r="R5539" s="7" t="s">
        <v>15</v>
      </c>
      <c r="S5539" s="20"/>
      <c r="T5539" s="20"/>
      <c r="U5539" s="20"/>
      <c r="V5539" s="20"/>
      <c r="W5539" s="20"/>
      <c r="X5539" s="11">
        <v>0</v>
      </c>
      <c r="Y5539" s="7" t="s">
        <v>16</v>
      </c>
    </row>
    <row r="5540" spans="1:25" ht="12.95" customHeight="1" x14ac:dyDescent="0.25">
      <c r="A5540" s="12" t="s">
        <v>15037</v>
      </c>
      <c r="B5540" s="13" t="s">
        <v>15018</v>
      </c>
      <c r="C5540" s="13" t="s">
        <v>324</v>
      </c>
      <c r="D5540" s="13" t="s">
        <v>34</v>
      </c>
      <c r="E5540" s="13" t="s">
        <v>15038</v>
      </c>
      <c r="F5540" s="13" t="s">
        <v>16</v>
      </c>
      <c r="G5540" s="13" t="s">
        <v>16</v>
      </c>
      <c r="H5540" s="14">
        <v>6128</v>
      </c>
      <c r="I5540" s="14">
        <v>5699</v>
      </c>
      <c r="J5540" s="14">
        <v>5300</v>
      </c>
      <c r="K5540" s="14">
        <v>5299</v>
      </c>
      <c r="L5540" s="15" t="s">
        <v>198</v>
      </c>
      <c r="M5540" s="15" t="s">
        <v>16</v>
      </c>
      <c r="N5540" s="14">
        <v>0</v>
      </c>
      <c r="O5540" s="14">
        <f>N5540*J5540</f>
        <v>0</v>
      </c>
      <c r="P5540" s="14">
        <f>N5540*K5540</f>
        <v>0</v>
      </c>
      <c r="Q5540" s="16" t="s">
        <v>17990</v>
      </c>
      <c r="R5540" s="13" t="s">
        <v>198</v>
      </c>
      <c r="S5540" s="19"/>
      <c r="T5540" s="19"/>
      <c r="U5540" s="19"/>
      <c r="V5540" s="19"/>
      <c r="W5540" s="19"/>
      <c r="X5540" s="17">
        <v>0</v>
      </c>
      <c r="Y5540" s="13" t="s">
        <v>16</v>
      </c>
    </row>
    <row r="5541" spans="1:25" ht="12.95" customHeight="1" x14ac:dyDescent="0.25">
      <c r="A5541" s="6" t="s">
        <v>15039</v>
      </c>
      <c r="B5541" s="7" t="s">
        <v>15018</v>
      </c>
      <c r="C5541" s="7" t="s">
        <v>324</v>
      </c>
      <c r="D5541" s="7" t="s">
        <v>34</v>
      </c>
      <c r="E5541" s="7" t="s">
        <v>15040</v>
      </c>
      <c r="F5541" s="7" t="s">
        <v>16</v>
      </c>
      <c r="G5541" s="7" t="s">
        <v>16</v>
      </c>
      <c r="H5541" s="8">
        <v>6069</v>
      </c>
      <c r="I5541" s="8">
        <v>5644</v>
      </c>
      <c r="J5541" s="8">
        <v>5248</v>
      </c>
      <c r="K5541" s="8">
        <v>5221</v>
      </c>
      <c r="L5541" s="9" t="s">
        <v>28</v>
      </c>
      <c r="M5541" s="9" t="s">
        <v>16</v>
      </c>
      <c r="N5541" s="8">
        <v>0</v>
      </c>
      <c r="O5541" s="8">
        <f>N5541*J5541</f>
        <v>0</v>
      </c>
      <c r="P5541" s="8">
        <f>N5541*K5541</f>
        <v>0</v>
      </c>
      <c r="Q5541" s="10" t="s">
        <v>17990</v>
      </c>
      <c r="R5541" s="7" t="s">
        <v>28</v>
      </c>
      <c r="S5541" s="20"/>
      <c r="T5541" s="20"/>
      <c r="U5541" s="20"/>
      <c r="V5541" s="20"/>
      <c r="W5541" s="20"/>
      <c r="X5541" s="11">
        <v>0</v>
      </c>
      <c r="Y5541" s="7" t="s">
        <v>16</v>
      </c>
    </row>
    <row r="5542" spans="1:25" ht="23.45" customHeight="1" x14ac:dyDescent="0.25">
      <c r="A5542" s="12" t="s">
        <v>15041</v>
      </c>
      <c r="B5542" s="13" t="s">
        <v>15018</v>
      </c>
      <c r="C5542" s="13" t="s">
        <v>344</v>
      </c>
      <c r="D5542" s="13" t="s">
        <v>34</v>
      </c>
      <c r="E5542" s="13" t="s">
        <v>15042</v>
      </c>
      <c r="F5542" s="13" t="s">
        <v>16</v>
      </c>
      <c r="G5542" s="13" t="s">
        <v>15043</v>
      </c>
      <c r="H5542" s="14">
        <v>6360</v>
      </c>
      <c r="I5542" s="14">
        <v>5914</v>
      </c>
      <c r="J5542" s="14">
        <v>5500</v>
      </c>
      <c r="K5542" s="14">
        <v>5500</v>
      </c>
      <c r="L5542" s="15" t="s">
        <v>211</v>
      </c>
      <c r="M5542" s="15"/>
      <c r="N5542" s="14">
        <v>0</v>
      </c>
      <c r="O5542" s="14">
        <f>N5542*J5542</f>
        <v>0</v>
      </c>
      <c r="P5542" s="14">
        <f>N5542*K5542</f>
        <v>0</v>
      </c>
      <c r="Q5542" s="16" t="s">
        <v>17990</v>
      </c>
      <c r="R5542" s="13" t="s">
        <v>211</v>
      </c>
      <c r="S5542" s="19"/>
      <c r="T5542" s="19"/>
      <c r="U5542" s="19"/>
      <c r="V5542" s="19"/>
      <c r="W5542" s="19"/>
      <c r="X5542" s="17">
        <v>0</v>
      </c>
      <c r="Y5542" s="13" t="s">
        <v>16</v>
      </c>
    </row>
    <row r="5543" spans="1:25" ht="23.45" customHeight="1" x14ac:dyDescent="0.25">
      <c r="A5543" s="6" t="s">
        <v>15044</v>
      </c>
      <c r="B5543" s="7" t="s">
        <v>15018</v>
      </c>
      <c r="C5543" s="7" t="s">
        <v>344</v>
      </c>
      <c r="D5543" s="7" t="s">
        <v>34</v>
      </c>
      <c r="E5543" s="7" t="s">
        <v>15045</v>
      </c>
      <c r="F5543" s="7" t="s">
        <v>16</v>
      </c>
      <c r="G5543" s="7" t="s">
        <v>16</v>
      </c>
      <c r="H5543" s="8">
        <v>18965</v>
      </c>
      <c r="I5543" s="8">
        <v>17637</v>
      </c>
      <c r="J5543" s="8">
        <v>16402</v>
      </c>
      <c r="K5543" s="8">
        <v>16402</v>
      </c>
      <c r="L5543" s="9" t="s">
        <v>239</v>
      </c>
      <c r="M5543" s="9"/>
      <c r="N5543" s="8">
        <v>0</v>
      </c>
      <c r="O5543" s="8">
        <f>N5543*J5543</f>
        <v>0</v>
      </c>
      <c r="P5543" s="8">
        <f>N5543*K5543</f>
        <v>0</v>
      </c>
      <c r="Q5543" s="10" t="s">
        <v>17990</v>
      </c>
      <c r="R5543" s="7" t="s">
        <v>239</v>
      </c>
      <c r="S5543" s="20"/>
      <c r="T5543" s="20"/>
      <c r="U5543" s="20"/>
      <c r="V5543" s="20"/>
      <c r="W5543" s="20"/>
      <c r="X5543" s="11">
        <v>0</v>
      </c>
      <c r="Y5543" s="7" t="s">
        <v>16</v>
      </c>
    </row>
    <row r="5544" spans="1:25" ht="23.45" customHeight="1" x14ac:dyDescent="0.25">
      <c r="A5544" s="12" t="s">
        <v>15046</v>
      </c>
      <c r="B5544" s="13" t="s">
        <v>15018</v>
      </c>
      <c r="C5544" s="13" t="s">
        <v>1217</v>
      </c>
      <c r="D5544" s="13" t="s">
        <v>111</v>
      </c>
      <c r="E5544" s="13" t="s">
        <v>15047</v>
      </c>
      <c r="F5544" s="13" t="s">
        <v>16</v>
      </c>
      <c r="G5544" s="13" t="s">
        <v>15048</v>
      </c>
      <c r="H5544" s="14">
        <v>4644</v>
      </c>
      <c r="I5544" s="14">
        <v>4318</v>
      </c>
      <c r="J5544" s="14">
        <v>4015</v>
      </c>
      <c r="K5544" s="14">
        <v>3890</v>
      </c>
      <c r="L5544" s="15" t="s">
        <v>28</v>
      </c>
      <c r="M5544" s="15"/>
      <c r="N5544" s="14">
        <v>0</v>
      </c>
      <c r="O5544" s="14">
        <f>N5544*J5544</f>
        <v>0</v>
      </c>
      <c r="P5544" s="14">
        <f>N5544*K5544</f>
        <v>0</v>
      </c>
      <c r="Q5544" s="16" t="s">
        <v>17990</v>
      </c>
      <c r="R5544" s="13" t="s">
        <v>28</v>
      </c>
      <c r="S5544" s="19"/>
      <c r="T5544" s="19"/>
      <c r="U5544" s="19"/>
      <c r="V5544" s="19"/>
      <c r="W5544" s="19"/>
      <c r="X5544" s="17">
        <v>0</v>
      </c>
      <c r="Y5544" s="13" t="s">
        <v>16</v>
      </c>
    </row>
    <row r="5545" spans="1:25" ht="12.95" customHeight="1" x14ac:dyDescent="0.25">
      <c r="A5545" s="6" t="s">
        <v>15049</v>
      </c>
      <c r="B5545" s="7" t="s">
        <v>15018</v>
      </c>
      <c r="C5545" s="7" t="s">
        <v>1217</v>
      </c>
      <c r="D5545" s="7" t="s">
        <v>34</v>
      </c>
      <c r="E5545" s="7" t="s">
        <v>15050</v>
      </c>
      <c r="F5545" s="7" t="s">
        <v>16</v>
      </c>
      <c r="G5545" s="7" t="s">
        <v>15051</v>
      </c>
      <c r="H5545" s="8">
        <v>12864</v>
      </c>
      <c r="I5545" s="8">
        <v>11963</v>
      </c>
      <c r="J5545" s="8">
        <v>11125</v>
      </c>
      <c r="K5545" s="8">
        <v>11125</v>
      </c>
      <c r="L5545" s="9" t="s">
        <v>24</v>
      </c>
      <c r="M5545" s="9" t="s">
        <v>16</v>
      </c>
      <c r="N5545" s="8">
        <v>0</v>
      </c>
      <c r="O5545" s="8">
        <f>N5545*J5545</f>
        <v>0</v>
      </c>
      <c r="P5545" s="8">
        <f>N5545*K5545</f>
        <v>0</v>
      </c>
      <c r="Q5545" s="10" t="s">
        <v>17990</v>
      </c>
      <c r="R5545" s="7" t="s">
        <v>24</v>
      </c>
      <c r="S5545" s="20"/>
      <c r="T5545" s="20"/>
      <c r="U5545" s="20"/>
      <c r="V5545" s="20"/>
      <c r="W5545" s="20"/>
      <c r="X5545" s="11">
        <v>0</v>
      </c>
      <c r="Y5545" s="7" t="s">
        <v>16</v>
      </c>
    </row>
    <row r="5546" spans="1:25" ht="12.95" customHeight="1" x14ac:dyDescent="0.25">
      <c r="A5546" s="12" t="s">
        <v>15052</v>
      </c>
      <c r="B5546" s="13" t="s">
        <v>15018</v>
      </c>
      <c r="C5546" s="13" t="s">
        <v>1217</v>
      </c>
      <c r="D5546" s="13" t="s">
        <v>34</v>
      </c>
      <c r="E5546" s="13" t="s">
        <v>15050</v>
      </c>
      <c r="F5546" s="13" t="s">
        <v>14765</v>
      </c>
      <c r="G5546" s="13" t="s">
        <v>16</v>
      </c>
      <c r="H5546" s="14">
        <v>12604</v>
      </c>
      <c r="I5546" s="14">
        <v>11721</v>
      </c>
      <c r="J5546" s="14">
        <v>10900</v>
      </c>
      <c r="K5546" s="14">
        <v>10900</v>
      </c>
      <c r="L5546" s="15" t="s">
        <v>102</v>
      </c>
      <c r="M5546" s="15" t="s">
        <v>16</v>
      </c>
      <c r="N5546" s="14">
        <v>0</v>
      </c>
      <c r="O5546" s="14">
        <f>N5546*J5546</f>
        <v>0</v>
      </c>
      <c r="P5546" s="14">
        <f>N5546*K5546</f>
        <v>0</v>
      </c>
      <c r="Q5546" s="16" t="s">
        <v>17990</v>
      </c>
      <c r="R5546" s="13" t="s">
        <v>102</v>
      </c>
      <c r="S5546" s="19"/>
      <c r="T5546" s="19"/>
      <c r="U5546" s="19"/>
      <c r="V5546" s="19"/>
      <c r="W5546" s="19"/>
      <c r="X5546" s="17">
        <v>0</v>
      </c>
      <c r="Y5546" s="13" t="s">
        <v>16</v>
      </c>
    </row>
    <row r="5547" spans="1:25" ht="12.95" customHeight="1" x14ac:dyDescent="0.25">
      <c r="A5547" s="6" t="s">
        <v>15053</v>
      </c>
      <c r="B5547" s="7" t="s">
        <v>15018</v>
      </c>
      <c r="C5547" s="7" t="s">
        <v>1217</v>
      </c>
      <c r="D5547" s="7" t="s">
        <v>34</v>
      </c>
      <c r="E5547" s="7" t="s">
        <v>15050</v>
      </c>
      <c r="F5547" s="7" t="s">
        <v>15054</v>
      </c>
      <c r="G5547" s="7" t="s">
        <v>16</v>
      </c>
      <c r="H5547" s="8">
        <v>13179</v>
      </c>
      <c r="I5547" s="8">
        <v>12256</v>
      </c>
      <c r="J5547" s="8">
        <v>11398</v>
      </c>
      <c r="K5547" s="8">
        <v>11398</v>
      </c>
      <c r="L5547" s="9" t="s">
        <v>15</v>
      </c>
      <c r="M5547" s="9" t="s">
        <v>16</v>
      </c>
      <c r="N5547" s="8">
        <v>0</v>
      </c>
      <c r="O5547" s="8">
        <f>N5547*J5547</f>
        <v>0</v>
      </c>
      <c r="P5547" s="8">
        <f>N5547*K5547</f>
        <v>0</v>
      </c>
      <c r="Q5547" s="10" t="s">
        <v>17990</v>
      </c>
      <c r="R5547" s="7" t="s">
        <v>15</v>
      </c>
      <c r="S5547" s="20"/>
      <c r="T5547" s="20"/>
      <c r="U5547" s="20"/>
      <c r="V5547" s="20"/>
      <c r="W5547" s="20"/>
      <c r="X5547" s="11">
        <v>0</v>
      </c>
      <c r="Y5547" s="7" t="s">
        <v>16</v>
      </c>
    </row>
    <row r="5548" spans="1:25" ht="12.95" customHeight="1" x14ac:dyDescent="0.25">
      <c r="A5548" s="12" t="s">
        <v>15055</v>
      </c>
      <c r="B5548" s="13" t="s">
        <v>15018</v>
      </c>
      <c r="C5548" s="13" t="s">
        <v>1217</v>
      </c>
      <c r="D5548" s="13" t="s">
        <v>34</v>
      </c>
      <c r="E5548" s="13" t="s">
        <v>15056</v>
      </c>
      <c r="F5548" s="13" t="s">
        <v>16</v>
      </c>
      <c r="G5548" s="13" t="s">
        <v>16</v>
      </c>
      <c r="H5548" s="14">
        <v>7503</v>
      </c>
      <c r="I5548" s="14">
        <v>6977</v>
      </c>
      <c r="J5548" s="14">
        <v>6488</v>
      </c>
      <c r="K5548" s="14">
        <v>6488</v>
      </c>
      <c r="L5548" s="15" t="s">
        <v>15</v>
      </c>
      <c r="M5548" s="15" t="s">
        <v>16</v>
      </c>
      <c r="N5548" s="14">
        <v>0</v>
      </c>
      <c r="O5548" s="14">
        <f>N5548*J5548</f>
        <v>0</v>
      </c>
      <c r="P5548" s="14">
        <f>N5548*K5548</f>
        <v>0</v>
      </c>
      <c r="Q5548" s="16" t="s">
        <v>17990</v>
      </c>
      <c r="R5548" s="13" t="s">
        <v>15</v>
      </c>
      <c r="S5548" s="19"/>
      <c r="T5548" s="19"/>
      <c r="U5548" s="19"/>
      <c r="V5548" s="19"/>
      <c r="W5548" s="19"/>
      <c r="X5548" s="17">
        <v>0</v>
      </c>
      <c r="Y5548" s="13" t="s">
        <v>16</v>
      </c>
    </row>
    <row r="5549" spans="1:25" ht="12.95" customHeight="1" x14ac:dyDescent="0.25">
      <c r="A5549" s="6" t="s">
        <v>15057</v>
      </c>
      <c r="B5549" s="7" t="s">
        <v>15018</v>
      </c>
      <c r="C5549" s="7" t="s">
        <v>1217</v>
      </c>
      <c r="D5549" s="7" t="s">
        <v>34</v>
      </c>
      <c r="E5549" s="7" t="s">
        <v>15058</v>
      </c>
      <c r="F5549" s="7" t="s">
        <v>16</v>
      </c>
      <c r="G5549" s="7" t="s">
        <v>16</v>
      </c>
      <c r="H5549" s="8">
        <v>9886</v>
      </c>
      <c r="I5549" s="8">
        <v>9193</v>
      </c>
      <c r="J5549" s="8">
        <v>8549</v>
      </c>
      <c r="K5549" s="8">
        <v>8549</v>
      </c>
      <c r="L5549" s="9" t="s">
        <v>15</v>
      </c>
      <c r="M5549" s="9" t="s">
        <v>16</v>
      </c>
      <c r="N5549" s="8">
        <v>0</v>
      </c>
      <c r="O5549" s="8">
        <f>N5549*J5549</f>
        <v>0</v>
      </c>
      <c r="P5549" s="8">
        <f>N5549*K5549</f>
        <v>0</v>
      </c>
      <c r="Q5549" s="10" t="s">
        <v>17990</v>
      </c>
      <c r="R5549" s="7" t="s">
        <v>15</v>
      </c>
      <c r="S5549" s="20"/>
      <c r="T5549" s="20"/>
      <c r="U5549" s="20"/>
      <c r="V5549" s="20"/>
      <c r="W5549" s="20"/>
      <c r="X5549" s="11">
        <v>0</v>
      </c>
      <c r="Y5549" s="7" t="s">
        <v>16</v>
      </c>
    </row>
    <row r="5550" spans="1:25" ht="23.45" customHeight="1" x14ac:dyDescent="0.25">
      <c r="A5550" s="12" t="s">
        <v>15059</v>
      </c>
      <c r="B5550" s="13" t="s">
        <v>15018</v>
      </c>
      <c r="C5550" s="13" t="s">
        <v>4007</v>
      </c>
      <c r="D5550" s="13" t="s">
        <v>111</v>
      </c>
      <c r="E5550" s="13" t="s">
        <v>15060</v>
      </c>
      <c r="F5550" s="13" t="s">
        <v>16</v>
      </c>
      <c r="G5550" s="13" t="s">
        <v>15061</v>
      </c>
      <c r="H5550" s="14">
        <v>2084</v>
      </c>
      <c r="I5550" s="14">
        <v>1938</v>
      </c>
      <c r="J5550" s="14">
        <v>1802</v>
      </c>
      <c r="K5550" s="14">
        <v>1802</v>
      </c>
      <c r="L5550" s="15" t="s">
        <v>15</v>
      </c>
      <c r="M5550" s="15"/>
      <c r="N5550" s="14">
        <v>0</v>
      </c>
      <c r="O5550" s="14">
        <f>N5550*J5550</f>
        <v>0</v>
      </c>
      <c r="P5550" s="14">
        <f>N5550*K5550</f>
        <v>0</v>
      </c>
      <c r="Q5550" s="16" t="s">
        <v>17990</v>
      </c>
      <c r="R5550" s="13" t="s">
        <v>15</v>
      </c>
      <c r="S5550" s="19"/>
      <c r="T5550" s="19"/>
      <c r="U5550" s="19"/>
      <c r="V5550" s="19"/>
      <c r="W5550" s="19"/>
      <c r="X5550" s="17">
        <v>0</v>
      </c>
      <c r="Y5550" s="13" t="s">
        <v>16</v>
      </c>
    </row>
    <row r="5551" spans="1:25" ht="12.95" customHeight="1" x14ac:dyDescent="0.25">
      <c r="A5551" s="6" t="s">
        <v>15062</v>
      </c>
      <c r="B5551" s="7" t="s">
        <v>15018</v>
      </c>
      <c r="C5551" s="7" t="s">
        <v>4007</v>
      </c>
      <c r="D5551" s="7" t="s">
        <v>34</v>
      </c>
      <c r="E5551" s="7" t="s">
        <v>15063</v>
      </c>
      <c r="F5551" s="7" t="s">
        <v>16</v>
      </c>
      <c r="G5551" s="7" t="s">
        <v>16</v>
      </c>
      <c r="H5551" s="8">
        <v>3277</v>
      </c>
      <c r="I5551" s="8">
        <v>3047</v>
      </c>
      <c r="J5551" s="8">
        <v>2833</v>
      </c>
      <c r="K5551" s="8">
        <v>2833</v>
      </c>
      <c r="L5551" s="9" t="s">
        <v>15</v>
      </c>
      <c r="M5551" s="9" t="s">
        <v>16</v>
      </c>
      <c r="N5551" s="8">
        <v>0</v>
      </c>
      <c r="O5551" s="8">
        <f>N5551*J5551</f>
        <v>0</v>
      </c>
      <c r="P5551" s="8">
        <f>N5551*K5551</f>
        <v>0</v>
      </c>
      <c r="Q5551" s="10" t="s">
        <v>17990</v>
      </c>
      <c r="R5551" s="7" t="s">
        <v>15</v>
      </c>
      <c r="S5551" s="20"/>
      <c r="T5551" s="20"/>
      <c r="U5551" s="20"/>
      <c r="V5551" s="20"/>
      <c r="W5551" s="20"/>
      <c r="X5551" s="11">
        <v>0</v>
      </c>
      <c r="Y5551" s="7" t="s">
        <v>16</v>
      </c>
    </row>
    <row r="5552" spans="1:25" ht="12.95" customHeight="1" x14ac:dyDescent="0.25">
      <c r="A5552" s="12" t="s">
        <v>15064</v>
      </c>
      <c r="B5552" s="13" t="s">
        <v>15018</v>
      </c>
      <c r="C5552" s="13" t="s">
        <v>4007</v>
      </c>
      <c r="D5552" s="13" t="s">
        <v>34</v>
      </c>
      <c r="E5552" s="13" t="s">
        <v>15065</v>
      </c>
      <c r="F5552" s="13" t="s">
        <v>16</v>
      </c>
      <c r="G5552" s="13" t="s">
        <v>16</v>
      </c>
      <c r="H5552" s="14">
        <v>3277</v>
      </c>
      <c r="I5552" s="14">
        <v>3047</v>
      </c>
      <c r="J5552" s="14">
        <v>2833</v>
      </c>
      <c r="K5552" s="14">
        <v>2833</v>
      </c>
      <c r="L5552" s="15" t="s">
        <v>15</v>
      </c>
      <c r="M5552" s="15" t="s">
        <v>16</v>
      </c>
      <c r="N5552" s="14">
        <v>0</v>
      </c>
      <c r="O5552" s="14">
        <f>N5552*J5552</f>
        <v>0</v>
      </c>
      <c r="P5552" s="14">
        <f>N5552*K5552</f>
        <v>0</v>
      </c>
      <c r="Q5552" s="16" t="s">
        <v>17990</v>
      </c>
      <c r="R5552" s="13" t="s">
        <v>15</v>
      </c>
      <c r="S5552" s="19"/>
      <c r="T5552" s="19"/>
      <c r="U5552" s="19"/>
      <c r="V5552" s="19"/>
      <c r="W5552" s="19"/>
      <c r="X5552" s="17">
        <v>0</v>
      </c>
      <c r="Y5552" s="13" t="s">
        <v>16</v>
      </c>
    </row>
    <row r="5553" spans="1:25" ht="23.45" customHeight="1" x14ac:dyDescent="0.25">
      <c r="A5553" s="6" t="s">
        <v>15066</v>
      </c>
      <c r="B5553" s="7" t="s">
        <v>15018</v>
      </c>
      <c r="C5553" s="7" t="s">
        <v>1222</v>
      </c>
      <c r="D5553" s="7" t="s">
        <v>111</v>
      </c>
      <c r="E5553" s="7" t="s">
        <v>15067</v>
      </c>
      <c r="F5553" s="7" t="s">
        <v>16</v>
      </c>
      <c r="G5553" s="7" t="s">
        <v>15068</v>
      </c>
      <c r="H5553" s="8">
        <v>5620</v>
      </c>
      <c r="I5553" s="8">
        <v>5226</v>
      </c>
      <c r="J5553" s="8">
        <v>4860</v>
      </c>
      <c r="K5553" s="8">
        <v>4526</v>
      </c>
      <c r="L5553" s="9" t="s">
        <v>28</v>
      </c>
      <c r="M5553" s="9"/>
      <c r="N5553" s="8">
        <v>0</v>
      </c>
      <c r="O5553" s="8">
        <f>N5553*J5553</f>
        <v>0</v>
      </c>
      <c r="P5553" s="8">
        <f>N5553*K5553</f>
        <v>0</v>
      </c>
      <c r="Q5553" s="10" t="s">
        <v>17990</v>
      </c>
      <c r="R5553" s="7" t="s">
        <v>28</v>
      </c>
      <c r="S5553" s="20"/>
      <c r="T5553" s="20"/>
      <c r="U5553" s="20"/>
      <c r="V5553" s="20"/>
      <c r="W5553" s="20"/>
      <c r="X5553" s="11">
        <v>0</v>
      </c>
      <c r="Y5553" s="7" t="s">
        <v>16</v>
      </c>
    </row>
    <row r="5554" spans="1:25" ht="23.45" customHeight="1" x14ac:dyDescent="0.25">
      <c r="A5554" s="12" t="s">
        <v>15069</v>
      </c>
      <c r="B5554" s="13" t="s">
        <v>15018</v>
      </c>
      <c r="C5554" s="13" t="s">
        <v>1222</v>
      </c>
      <c r="D5554" s="13" t="s">
        <v>111</v>
      </c>
      <c r="E5554" s="13" t="s">
        <v>15070</v>
      </c>
      <c r="F5554" s="13" t="s">
        <v>16</v>
      </c>
      <c r="G5554" s="13" t="s">
        <v>15071</v>
      </c>
      <c r="H5554" s="14">
        <v>4754</v>
      </c>
      <c r="I5554" s="14">
        <v>4421</v>
      </c>
      <c r="J5554" s="14">
        <v>4111</v>
      </c>
      <c r="K5554" s="14">
        <v>3825</v>
      </c>
      <c r="L5554" s="15" t="s">
        <v>15</v>
      </c>
      <c r="M5554" s="15"/>
      <c r="N5554" s="14">
        <v>0</v>
      </c>
      <c r="O5554" s="14">
        <f>N5554*J5554</f>
        <v>0</v>
      </c>
      <c r="P5554" s="14">
        <f>N5554*K5554</f>
        <v>0</v>
      </c>
      <c r="Q5554" s="16" t="s">
        <v>17990</v>
      </c>
      <c r="R5554" s="13" t="s">
        <v>15</v>
      </c>
      <c r="S5554" s="19"/>
      <c r="T5554" s="19"/>
      <c r="U5554" s="19"/>
      <c r="V5554" s="19"/>
      <c r="W5554" s="19"/>
      <c r="X5554" s="17">
        <v>0</v>
      </c>
      <c r="Y5554" s="13" t="s">
        <v>16</v>
      </c>
    </row>
    <row r="5555" spans="1:25" ht="23.45" customHeight="1" x14ac:dyDescent="0.25">
      <c r="A5555" s="6" t="s">
        <v>15072</v>
      </c>
      <c r="B5555" s="7" t="s">
        <v>15018</v>
      </c>
      <c r="C5555" s="7" t="s">
        <v>1222</v>
      </c>
      <c r="D5555" s="7" t="s">
        <v>111</v>
      </c>
      <c r="E5555" s="7" t="s">
        <v>15073</v>
      </c>
      <c r="F5555" s="7" t="s">
        <v>16</v>
      </c>
      <c r="G5555" s="7" t="s">
        <v>15074</v>
      </c>
      <c r="H5555" s="8">
        <v>5504</v>
      </c>
      <c r="I5555" s="8">
        <v>5118</v>
      </c>
      <c r="J5555" s="8">
        <v>4759</v>
      </c>
      <c r="K5555" s="8">
        <v>4431</v>
      </c>
      <c r="L5555" s="9" t="s">
        <v>24</v>
      </c>
      <c r="M5555" s="9"/>
      <c r="N5555" s="8">
        <v>0</v>
      </c>
      <c r="O5555" s="8">
        <f>N5555*J5555</f>
        <v>0</v>
      </c>
      <c r="P5555" s="8">
        <f>N5555*K5555</f>
        <v>0</v>
      </c>
      <c r="Q5555" s="10" t="s">
        <v>17990</v>
      </c>
      <c r="R5555" s="7" t="s">
        <v>24</v>
      </c>
      <c r="S5555" s="20"/>
      <c r="T5555" s="20"/>
      <c r="U5555" s="20"/>
      <c r="V5555" s="20"/>
      <c r="W5555" s="20"/>
      <c r="X5555" s="11">
        <v>0</v>
      </c>
      <c r="Y5555" s="7" t="s">
        <v>16</v>
      </c>
    </row>
    <row r="5556" spans="1:25" ht="12.95" customHeight="1" x14ac:dyDescent="0.25">
      <c r="A5556" s="12" t="s">
        <v>15075</v>
      </c>
      <c r="B5556" s="13" t="s">
        <v>15018</v>
      </c>
      <c r="C5556" s="13" t="s">
        <v>1222</v>
      </c>
      <c r="D5556" s="13" t="s">
        <v>34</v>
      </c>
      <c r="E5556" s="13" t="s">
        <v>15076</v>
      </c>
      <c r="F5556" s="13" t="s">
        <v>16</v>
      </c>
      <c r="G5556" s="13" t="s">
        <v>16</v>
      </c>
      <c r="H5556" s="14">
        <v>4996</v>
      </c>
      <c r="I5556" s="14">
        <v>4646</v>
      </c>
      <c r="J5556" s="14">
        <v>4320</v>
      </c>
      <c r="K5556" s="14">
        <v>4320</v>
      </c>
      <c r="L5556" s="15" t="s">
        <v>438</v>
      </c>
      <c r="M5556" s="15" t="s">
        <v>16</v>
      </c>
      <c r="N5556" s="14">
        <v>0</v>
      </c>
      <c r="O5556" s="14">
        <f>N5556*J5556</f>
        <v>0</v>
      </c>
      <c r="P5556" s="14">
        <f>N5556*K5556</f>
        <v>0</v>
      </c>
      <c r="Q5556" s="16" t="s">
        <v>17990</v>
      </c>
      <c r="R5556" s="13" t="s">
        <v>438</v>
      </c>
      <c r="S5556" s="19"/>
      <c r="T5556" s="19"/>
      <c r="U5556" s="19"/>
      <c r="V5556" s="19"/>
      <c r="W5556" s="19"/>
      <c r="X5556" s="17">
        <v>0</v>
      </c>
      <c r="Y5556" s="13" t="s">
        <v>16</v>
      </c>
    </row>
    <row r="5557" spans="1:25" ht="12.95" customHeight="1" x14ac:dyDescent="0.25">
      <c r="A5557" s="6" t="s">
        <v>15077</v>
      </c>
      <c r="B5557" s="7" t="s">
        <v>15018</v>
      </c>
      <c r="C5557" s="7" t="s">
        <v>1222</v>
      </c>
      <c r="D5557" s="7" t="s">
        <v>34</v>
      </c>
      <c r="E5557" s="7" t="s">
        <v>15078</v>
      </c>
      <c r="F5557" s="7" t="s">
        <v>16</v>
      </c>
      <c r="G5557" s="7" t="s">
        <v>16</v>
      </c>
      <c r="H5557" s="8">
        <v>4996</v>
      </c>
      <c r="I5557" s="8">
        <v>4646</v>
      </c>
      <c r="J5557" s="8">
        <v>4320</v>
      </c>
      <c r="K5557" s="8">
        <v>4320</v>
      </c>
      <c r="L5557" s="9" t="s">
        <v>438</v>
      </c>
      <c r="M5557" s="9" t="s">
        <v>16</v>
      </c>
      <c r="N5557" s="8">
        <v>0</v>
      </c>
      <c r="O5557" s="8">
        <f>N5557*J5557</f>
        <v>0</v>
      </c>
      <c r="P5557" s="8">
        <f>N5557*K5557</f>
        <v>0</v>
      </c>
      <c r="Q5557" s="10" t="s">
        <v>17990</v>
      </c>
      <c r="R5557" s="7" t="s">
        <v>438</v>
      </c>
      <c r="S5557" s="20"/>
      <c r="T5557" s="20"/>
      <c r="U5557" s="20"/>
      <c r="V5557" s="20"/>
      <c r="W5557" s="20"/>
      <c r="X5557" s="11">
        <v>0</v>
      </c>
      <c r="Y5557" s="7" t="s">
        <v>16</v>
      </c>
    </row>
    <row r="5558" spans="1:25" ht="12.95" customHeight="1" x14ac:dyDescent="0.25">
      <c r="A5558" s="12" t="s">
        <v>15079</v>
      </c>
      <c r="B5558" s="13" t="s">
        <v>15018</v>
      </c>
      <c r="C5558" s="13" t="s">
        <v>1222</v>
      </c>
      <c r="D5558" s="13" t="s">
        <v>34</v>
      </c>
      <c r="E5558" s="13" t="s">
        <v>15080</v>
      </c>
      <c r="F5558" s="13" t="s">
        <v>16</v>
      </c>
      <c r="G5558" s="13" t="s">
        <v>16</v>
      </c>
      <c r="H5558" s="14">
        <v>5173</v>
      </c>
      <c r="I5558" s="14">
        <v>4811</v>
      </c>
      <c r="J5558" s="14">
        <v>4473</v>
      </c>
      <c r="K5558" s="14">
        <v>4473</v>
      </c>
      <c r="L5558" s="15" t="s">
        <v>15</v>
      </c>
      <c r="M5558" s="15" t="s">
        <v>16</v>
      </c>
      <c r="N5558" s="14">
        <v>0</v>
      </c>
      <c r="O5558" s="14">
        <f>N5558*J5558</f>
        <v>0</v>
      </c>
      <c r="P5558" s="14">
        <f>N5558*K5558</f>
        <v>0</v>
      </c>
      <c r="Q5558" s="16" t="s">
        <v>17990</v>
      </c>
      <c r="R5558" s="13" t="s">
        <v>15</v>
      </c>
      <c r="S5558" s="19"/>
      <c r="T5558" s="19"/>
      <c r="U5558" s="19"/>
      <c r="V5558" s="19"/>
      <c r="W5558" s="19"/>
      <c r="X5558" s="17">
        <v>0</v>
      </c>
      <c r="Y5558" s="13" t="s">
        <v>16</v>
      </c>
    </row>
    <row r="5559" spans="1:25" ht="12.95" customHeight="1" x14ac:dyDescent="0.25">
      <c r="A5559" s="6" t="s">
        <v>15081</v>
      </c>
      <c r="B5559" s="7" t="s">
        <v>15018</v>
      </c>
      <c r="C5559" s="7" t="s">
        <v>1222</v>
      </c>
      <c r="D5559" s="7" t="s">
        <v>34</v>
      </c>
      <c r="E5559" s="7" t="s">
        <v>15082</v>
      </c>
      <c r="F5559" s="7" t="s">
        <v>16</v>
      </c>
      <c r="G5559" s="7" t="s">
        <v>16</v>
      </c>
      <c r="H5559" s="8">
        <v>5228</v>
      </c>
      <c r="I5559" s="8">
        <v>4862</v>
      </c>
      <c r="J5559" s="8">
        <v>4521</v>
      </c>
      <c r="K5559" s="8">
        <v>4521</v>
      </c>
      <c r="L5559" s="9" t="s">
        <v>211</v>
      </c>
      <c r="M5559" s="9" t="s">
        <v>16</v>
      </c>
      <c r="N5559" s="8">
        <v>0</v>
      </c>
      <c r="O5559" s="8">
        <f>N5559*J5559</f>
        <v>0</v>
      </c>
      <c r="P5559" s="8">
        <f>N5559*K5559</f>
        <v>0</v>
      </c>
      <c r="Q5559" s="10" t="s">
        <v>17990</v>
      </c>
      <c r="R5559" s="7" t="s">
        <v>211</v>
      </c>
      <c r="S5559" s="20"/>
      <c r="T5559" s="20"/>
      <c r="U5559" s="20"/>
      <c r="V5559" s="20"/>
      <c r="W5559" s="20"/>
      <c r="X5559" s="11">
        <v>0</v>
      </c>
      <c r="Y5559" s="7" t="s">
        <v>16</v>
      </c>
    </row>
    <row r="5560" spans="1:25" ht="12.95" customHeight="1" x14ac:dyDescent="0.25">
      <c r="A5560" s="12" t="s">
        <v>15083</v>
      </c>
      <c r="B5560" s="13" t="s">
        <v>15018</v>
      </c>
      <c r="C5560" s="13" t="s">
        <v>1222</v>
      </c>
      <c r="D5560" s="13" t="s">
        <v>34</v>
      </c>
      <c r="E5560" s="13" t="s">
        <v>15084</v>
      </c>
      <c r="F5560" s="13" t="s">
        <v>16</v>
      </c>
      <c r="G5560" s="13" t="s">
        <v>16</v>
      </c>
      <c r="H5560" s="14">
        <v>5896</v>
      </c>
      <c r="I5560" s="14">
        <v>5483</v>
      </c>
      <c r="J5560" s="14">
        <v>5099</v>
      </c>
      <c r="K5560" s="14">
        <v>5099</v>
      </c>
      <c r="L5560" s="15" t="s">
        <v>211</v>
      </c>
      <c r="M5560" s="15" t="s">
        <v>16</v>
      </c>
      <c r="N5560" s="14">
        <v>0</v>
      </c>
      <c r="O5560" s="14">
        <f>N5560*J5560</f>
        <v>0</v>
      </c>
      <c r="P5560" s="14">
        <f>N5560*K5560</f>
        <v>0</v>
      </c>
      <c r="Q5560" s="16" t="s">
        <v>17990</v>
      </c>
      <c r="R5560" s="13" t="s">
        <v>211</v>
      </c>
      <c r="S5560" s="19"/>
      <c r="T5560" s="19"/>
      <c r="U5560" s="19"/>
      <c r="V5560" s="19"/>
      <c r="W5560" s="19"/>
      <c r="X5560" s="17">
        <v>0</v>
      </c>
      <c r="Y5560" s="13" t="s">
        <v>16</v>
      </c>
    </row>
    <row r="5561" spans="1:25" ht="12.95" customHeight="1" x14ac:dyDescent="0.25">
      <c r="A5561" s="6" t="s">
        <v>15085</v>
      </c>
      <c r="B5561" s="7" t="s">
        <v>15018</v>
      </c>
      <c r="C5561" s="7" t="s">
        <v>1222</v>
      </c>
      <c r="D5561" s="7" t="s">
        <v>34</v>
      </c>
      <c r="E5561" s="7" t="s">
        <v>15086</v>
      </c>
      <c r="F5561" s="7" t="s">
        <v>16</v>
      </c>
      <c r="G5561" s="7" t="s">
        <v>16</v>
      </c>
      <c r="H5561" s="8">
        <v>5274</v>
      </c>
      <c r="I5561" s="8">
        <v>4904</v>
      </c>
      <c r="J5561" s="8">
        <v>4560</v>
      </c>
      <c r="K5561" s="8">
        <v>4560</v>
      </c>
      <c r="L5561" s="9" t="s">
        <v>211</v>
      </c>
      <c r="M5561" s="9" t="s">
        <v>16</v>
      </c>
      <c r="N5561" s="8">
        <v>0</v>
      </c>
      <c r="O5561" s="8">
        <f>N5561*J5561</f>
        <v>0</v>
      </c>
      <c r="P5561" s="8">
        <f>N5561*K5561</f>
        <v>0</v>
      </c>
      <c r="Q5561" s="10" t="s">
        <v>17990</v>
      </c>
      <c r="R5561" s="7" t="s">
        <v>211</v>
      </c>
      <c r="S5561" s="20"/>
      <c r="T5561" s="20"/>
      <c r="U5561" s="20"/>
      <c r="V5561" s="20"/>
      <c r="W5561" s="20"/>
      <c r="X5561" s="11">
        <v>0</v>
      </c>
      <c r="Y5561" s="7" t="s">
        <v>16</v>
      </c>
    </row>
    <row r="5562" spans="1:25" ht="12.95" customHeight="1" x14ac:dyDescent="0.25">
      <c r="A5562" s="12" t="s">
        <v>15087</v>
      </c>
      <c r="B5562" s="13" t="s">
        <v>15018</v>
      </c>
      <c r="C5562" s="13" t="s">
        <v>1222</v>
      </c>
      <c r="D5562" s="13" t="s">
        <v>34</v>
      </c>
      <c r="E5562" s="13" t="s">
        <v>15088</v>
      </c>
      <c r="F5562" s="13" t="s">
        <v>16</v>
      </c>
      <c r="G5562" s="13" t="s">
        <v>16</v>
      </c>
      <c r="H5562" s="14">
        <v>5274</v>
      </c>
      <c r="I5562" s="14">
        <v>4904</v>
      </c>
      <c r="J5562" s="14">
        <v>4560</v>
      </c>
      <c r="K5562" s="14">
        <v>4560</v>
      </c>
      <c r="L5562" s="15" t="s">
        <v>211</v>
      </c>
      <c r="M5562" s="15" t="s">
        <v>16</v>
      </c>
      <c r="N5562" s="14">
        <v>0</v>
      </c>
      <c r="O5562" s="14">
        <f>N5562*J5562</f>
        <v>0</v>
      </c>
      <c r="P5562" s="14">
        <f>N5562*K5562</f>
        <v>0</v>
      </c>
      <c r="Q5562" s="16" t="s">
        <v>17990</v>
      </c>
      <c r="R5562" s="13" t="s">
        <v>211</v>
      </c>
      <c r="S5562" s="19"/>
      <c r="T5562" s="19"/>
      <c r="U5562" s="19"/>
      <c r="V5562" s="19"/>
      <c r="W5562" s="19"/>
      <c r="X5562" s="17">
        <v>0</v>
      </c>
      <c r="Y5562" s="13" t="s">
        <v>16</v>
      </c>
    </row>
    <row r="5563" spans="1:25" ht="12.95" customHeight="1" x14ac:dyDescent="0.25">
      <c r="A5563" s="6" t="s">
        <v>15089</v>
      </c>
      <c r="B5563" s="7" t="s">
        <v>15018</v>
      </c>
      <c r="C5563" s="7" t="s">
        <v>1222</v>
      </c>
      <c r="D5563" s="7" t="s">
        <v>34</v>
      </c>
      <c r="E5563" s="7" t="s">
        <v>15090</v>
      </c>
      <c r="F5563" s="7" t="s">
        <v>16</v>
      </c>
      <c r="G5563" s="7" t="s">
        <v>16</v>
      </c>
      <c r="H5563" s="8">
        <v>5868</v>
      </c>
      <c r="I5563" s="8">
        <v>5457</v>
      </c>
      <c r="J5563" s="8">
        <v>5076</v>
      </c>
      <c r="K5563" s="8">
        <v>5076</v>
      </c>
      <c r="L5563" s="9" t="s">
        <v>211</v>
      </c>
      <c r="M5563" s="9" t="s">
        <v>16</v>
      </c>
      <c r="N5563" s="8">
        <v>0</v>
      </c>
      <c r="O5563" s="8">
        <f>N5563*J5563</f>
        <v>0</v>
      </c>
      <c r="P5563" s="8">
        <f>N5563*K5563</f>
        <v>0</v>
      </c>
      <c r="Q5563" s="10" t="s">
        <v>17990</v>
      </c>
      <c r="R5563" s="7" t="s">
        <v>211</v>
      </c>
      <c r="S5563" s="20"/>
      <c r="T5563" s="20"/>
      <c r="U5563" s="20"/>
      <c r="V5563" s="20"/>
      <c r="W5563" s="20"/>
      <c r="X5563" s="11">
        <v>0</v>
      </c>
      <c r="Y5563" s="7" t="s">
        <v>16</v>
      </c>
    </row>
    <row r="5564" spans="1:25" ht="12.95" customHeight="1" x14ac:dyDescent="0.25">
      <c r="A5564" s="12" t="s">
        <v>15091</v>
      </c>
      <c r="B5564" s="13" t="s">
        <v>15018</v>
      </c>
      <c r="C5564" s="13" t="s">
        <v>1222</v>
      </c>
      <c r="D5564" s="13" t="s">
        <v>34</v>
      </c>
      <c r="E5564" s="13" t="s">
        <v>15092</v>
      </c>
      <c r="F5564" s="13" t="s">
        <v>16</v>
      </c>
      <c r="G5564" s="13" t="s">
        <v>16</v>
      </c>
      <c r="H5564" s="14">
        <v>5697</v>
      </c>
      <c r="I5564" s="14">
        <v>5298</v>
      </c>
      <c r="J5564" s="14">
        <v>4927</v>
      </c>
      <c r="K5564" s="14">
        <v>4927</v>
      </c>
      <c r="L5564" s="15" t="s">
        <v>94</v>
      </c>
      <c r="M5564" s="15" t="s">
        <v>16</v>
      </c>
      <c r="N5564" s="14">
        <v>0</v>
      </c>
      <c r="O5564" s="14">
        <f>N5564*J5564</f>
        <v>0</v>
      </c>
      <c r="P5564" s="14">
        <f>N5564*K5564</f>
        <v>0</v>
      </c>
      <c r="Q5564" s="16" t="s">
        <v>17990</v>
      </c>
      <c r="R5564" s="13" t="s">
        <v>94</v>
      </c>
      <c r="S5564" s="19"/>
      <c r="T5564" s="19"/>
      <c r="U5564" s="19"/>
      <c r="V5564" s="19"/>
      <c r="W5564" s="19"/>
      <c r="X5564" s="17">
        <v>0</v>
      </c>
      <c r="Y5564" s="13" t="s">
        <v>16</v>
      </c>
    </row>
    <row r="5565" spans="1:25" ht="12.95" customHeight="1" x14ac:dyDescent="0.25">
      <c r="A5565" s="6" t="s">
        <v>15093</v>
      </c>
      <c r="B5565" s="7" t="s">
        <v>15018</v>
      </c>
      <c r="C5565" s="7" t="s">
        <v>1222</v>
      </c>
      <c r="D5565" s="7" t="s">
        <v>34</v>
      </c>
      <c r="E5565" s="7" t="s">
        <v>15094</v>
      </c>
      <c r="F5565" s="7" t="s">
        <v>16</v>
      </c>
      <c r="G5565" s="7" t="s">
        <v>16</v>
      </c>
      <c r="H5565" s="8">
        <v>5620</v>
      </c>
      <c r="I5565" s="8">
        <v>5226</v>
      </c>
      <c r="J5565" s="8">
        <v>4860</v>
      </c>
      <c r="K5565" s="8">
        <v>4860</v>
      </c>
      <c r="L5565" s="9" t="s">
        <v>211</v>
      </c>
      <c r="M5565" s="9" t="s">
        <v>16</v>
      </c>
      <c r="N5565" s="8">
        <v>0</v>
      </c>
      <c r="O5565" s="8">
        <f>N5565*J5565</f>
        <v>0</v>
      </c>
      <c r="P5565" s="8">
        <f>N5565*K5565</f>
        <v>0</v>
      </c>
      <c r="Q5565" s="10" t="s">
        <v>17990</v>
      </c>
      <c r="R5565" s="7" t="s">
        <v>211</v>
      </c>
      <c r="S5565" s="20"/>
      <c r="T5565" s="20"/>
      <c r="U5565" s="20"/>
      <c r="V5565" s="20"/>
      <c r="W5565" s="20"/>
      <c r="X5565" s="11">
        <v>0</v>
      </c>
      <c r="Y5565" s="7" t="s">
        <v>16</v>
      </c>
    </row>
    <row r="5566" spans="1:25" ht="12.95" customHeight="1" x14ac:dyDescent="0.25">
      <c r="A5566" s="12" t="s">
        <v>15095</v>
      </c>
      <c r="B5566" s="13" t="s">
        <v>15018</v>
      </c>
      <c r="C5566" s="13" t="s">
        <v>1222</v>
      </c>
      <c r="D5566" s="13" t="s">
        <v>34</v>
      </c>
      <c r="E5566" s="13" t="s">
        <v>15096</v>
      </c>
      <c r="F5566" s="13" t="s">
        <v>16</v>
      </c>
      <c r="G5566" s="13" t="s">
        <v>16</v>
      </c>
      <c r="H5566" s="14">
        <v>5705</v>
      </c>
      <c r="I5566" s="14">
        <v>5305</v>
      </c>
      <c r="J5566" s="14">
        <v>4933</v>
      </c>
      <c r="K5566" s="14">
        <v>4933</v>
      </c>
      <c r="L5566" s="15" t="s">
        <v>89</v>
      </c>
      <c r="M5566" s="15" t="s">
        <v>16</v>
      </c>
      <c r="N5566" s="14">
        <v>0</v>
      </c>
      <c r="O5566" s="14">
        <f>N5566*J5566</f>
        <v>0</v>
      </c>
      <c r="P5566" s="14">
        <f>N5566*K5566</f>
        <v>0</v>
      </c>
      <c r="Q5566" s="16" t="s">
        <v>17990</v>
      </c>
      <c r="R5566" s="13" t="s">
        <v>89</v>
      </c>
      <c r="S5566" s="19"/>
      <c r="T5566" s="19"/>
      <c r="U5566" s="19"/>
      <c r="V5566" s="19"/>
      <c r="W5566" s="19"/>
      <c r="X5566" s="17">
        <v>0</v>
      </c>
      <c r="Y5566" s="13" t="s">
        <v>16</v>
      </c>
    </row>
    <row r="5567" spans="1:25" ht="23.45" customHeight="1" x14ac:dyDescent="0.25">
      <c r="A5567" s="6" t="s">
        <v>15097</v>
      </c>
      <c r="B5567" s="7" t="s">
        <v>15018</v>
      </c>
      <c r="C5567" s="7" t="s">
        <v>1263</v>
      </c>
      <c r="D5567" s="7" t="s">
        <v>111</v>
      </c>
      <c r="E5567" s="7" t="s">
        <v>15098</v>
      </c>
      <c r="F5567" s="7" t="s">
        <v>16</v>
      </c>
      <c r="G5567" s="7" t="s">
        <v>15099</v>
      </c>
      <c r="H5567" s="8">
        <v>9687</v>
      </c>
      <c r="I5567" s="8">
        <v>9008</v>
      </c>
      <c r="J5567" s="8">
        <v>8377</v>
      </c>
      <c r="K5567" s="8">
        <v>8282</v>
      </c>
      <c r="L5567" s="9" t="s">
        <v>28</v>
      </c>
      <c r="M5567" s="9"/>
      <c r="N5567" s="8">
        <v>0</v>
      </c>
      <c r="O5567" s="8">
        <f>N5567*J5567</f>
        <v>0</v>
      </c>
      <c r="P5567" s="8">
        <f>N5567*K5567</f>
        <v>0</v>
      </c>
      <c r="Q5567" s="10" t="s">
        <v>17990</v>
      </c>
      <c r="R5567" s="7" t="s">
        <v>28</v>
      </c>
      <c r="S5567" s="20"/>
      <c r="T5567" s="20"/>
      <c r="U5567" s="20"/>
      <c r="V5567" s="20"/>
      <c r="W5567" s="20"/>
      <c r="X5567" s="11">
        <v>0</v>
      </c>
      <c r="Y5567" s="7" t="s">
        <v>16</v>
      </c>
    </row>
    <row r="5568" spans="1:25" ht="23.45" customHeight="1" x14ac:dyDescent="0.25">
      <c r="A5568" s="12" t="s">
        <v>15100</v>
      </c>
      <c r="B5568" s="13" t="s">
        <v>15018</v>
      </c>
      <c r="C5568" s="13" t="s">
        <v>1263</v>
      </c>
      <c r="D5568" s="13" t="s">
        <v>111</v>
      </c>
      <c r="E5568" s="13" t="s">
        <v>15101</v>
      </c>
      <c r="F5568" s="13" t="s">
        <v>16</v>
      </c>
      <c r="G5568" s="13" t="s">
        <v>6329</v>
      </c>
      <c r="H5568" s="14">
        <v>2569</v>
      </c>
      <c r="I5568" s="14">
        <v>2390</v>
      </c>
      <c r="J5568" s="14">
        <v>2221</v>
      </c>
      <c r="K5568" s="14">
        <v>2221</v>
      </c>
      <c r="L5568" s="15" t="s">
        <v>15</v>
      </c>
      <c r="M5568" s="15"/>
      <c r="N5568" s="14">
        <v>0</v>
      </c>
      <c r="O5568" s="14">
        <f>N5568*J5568</f>
        <v>0</v>
      </c>
      <c r="P5568" s="14">
        <f>N5568*K5568</f>
        <v>0</v>
      </c>
      <c r="Q5568" s="16" t="s">
        <v>17990</v>
      </c>
      <c r="R5568" s="13" t="s">
        <v>15</v>
      </c>
      <c r="S5568" s="19"/>
      <c r="T5568" s="19"/>
      <c r="U5568" s="19"/>
      <c r="V5568" s="19"/>
      <c r="W5568" s="19"/>
      <c r="X5568" s="17">
        <v>0</v>
      </c>
      <c r="Y5568" s="13" t="s">
        <v>16</v>
      </c>
    </row>
    <row r="5569" spans="1:25" ht="23.45" customHeight="1" x14ac:dyDescent="0.25">
      <c r="A5569" s="6" t="s">
        <v>15102</v>
      </c>
      <c r="B5569" s="7" t="s">
        <v>15018</v>
      </c>
      <c r="C5569" s="7" t="s">
        <v>1263</v>
      </c>
      <c r="D5569" s="7" t="s">
        <v>111</v>
      </c>
      <c r="E5569" s="7" t="s">
        <v>6331</v>
      </c>
      <c r="F5569" s="7" t="s">
        <v>16</v>
      </c>
      <c r="G5569" s="7" t="s">
        <v>5918</v>
      </c>
      <c r="H5569" s="8">
        <v>2637</v>
      </c>
      <c r="I5569" s="8">
        <v>2452</v>
      </c>
      <c r="J5569" s="8">
        <v>2280</v>
      </c>
      <c r="K5569" s="8">
        <v>2280</v>
      </c>
      <c r="L5569" s="9" t="s">
        <v>15</v>
      </c>
      <c r="M5569" s="9"/>
      <c r="N5569" s="8">
        <v>0</v>
      </c>
      <c r="O5569" s="8">
        <f>N5569*J5569</f>
        <v>0</v>
      </c>
      <c r="P5569" s="8">
        <f>N5569*K5569</f>
        <v>0</v>
      </c>
      <c r="Q5569" s="10" t="s">
        <v>17990</v>
      </c>
      <c r="R5569" s="7" t="s">
        <v>15</v>
      </c>
      <c r="S5569" s="20"/>
      <c r="T5569" s="20"/>
      <c r="U5569" s="20"/>
      <c r="V5569" s="20"/>
      <c r="W5569" s="20"/>
      <c r="X5569" s="11">
        <v>0</v>
      </c>
      <c r="Y5569" s="7" t="s">
        <v>16</v>
      </c>
    </row>
    <row r="5570" spans="1:25" ht="12.95" customHeight="1" x14ac:dyDescent="0.25">
      <c r="A5570" s="12" t="s">
        <v>15103</v>
      </c>
      <c r="B5570" s="13" t="s">
        <v>15018</v>
      </c>
      <c r="C5570" s="13" t="s">
        <v>1263</v>
      </c>
      <c r="D5570" s="13" t="s">
        <v>34</v>
      </c>
      <c r="E5570" s="13" t="s">
        <v>15104</v>
      </c>
      <c r="F5570" s="13" t="s">
        <v>16</v>
      </c>
      <c r="G5570" s="13" t="s">
        <v>16</v>
      </c>
      <c r="H5570" s="14">
        <v>7908</v>
      </c>
      <c r="I5570" s="14">
        <v>7354</v>
      </c>
      <c r="J5570" s="14">
        <v>6839</v>
      </c>
      <c r="K5570" s="14">
        <v>6839</v>
      </c>
      <c r="L5570" s="15" t="s">
        <v>15</v>
      </c>
      <c r="M5570" s="15" t="s">
        <v>16</v>
      </c>
      <c r="N5570" s="14">
        <v>0</v>
      </c>
      <c r="O5570" s="14">
        <f>N5570*J5570</f>
        <v>0</v>
      </c>
      <c r="P5570" s="14">
        <f>N5570*K5570</f>
        <v>0</v>
      </c>
      <c r="Q5570" s="16" t="s">
        <v>17990</v>
      </c>
      <c r="R5570" s="13" t="s">
        <v>15</v>
      </c>
      <c r="S5570" s="19"/>
      <c r="T5570" s="19"/>
      <c r="U5570" s="19"/>
      <c r="V5570" s="19"/>
      <c r="W5570" s="19"/>
      <c r="X5570" s="17">
        <v>0</v>
      </c>
      <c r="Y5570" s="13" t="s">
        <v>16</v>
      </c>
    </row>
    <row r="5571" spans="1:25" ht="12.95" customHeight="1" x14ac:dyDescent="0.25">
      <c r="A5571" s="6" t="s">
        <v>15105</v>
      </c>
      <c r="B5571" s="7" t="s">
        <v>15018</v>
      </c>
      <c r="C5571" s="7" t="s">
        <v>1263</v>
      </c>
      <c r="D5571" s="7" t="s">
        <v>34</v>
      </c>
      <c r="E5571" s="7" t="s">
        <v>15106</v>
      </c>
      <c r="F5571" s="7" t="s">
        <v>16</v>
      </c>
      <c r="G5571" s="7" t="s">
        <v>16</v>
      </c>
      <c r="H5571" s="8">
        <v>4746</v>
      </c>
      <c r="I5571" s="8">
        <v>4413</v>
      </c>
      <c r="J5571" s="8">
        <v>4104</v>
      </c>
      <c r="K5571" s="8">
        <v>4104</v>
      </c>
      <c r="L5571" s="9" t="s">
        <v>15</v>
      </c>
      <c r="M5571" s="9" t="s">
        <v>16</v>
      </c>
      <c r="N5571" s="8">
        <v>0</v>
      </c>
      <c r="O5571" s="8">
        <f>N5571*J5571</f>
        <v>0</v>
      </c>
      <c r="P5571" s="8">
        <f>N5571*K5571</f>
        <v>0</v>
      </c>
      <c r="Q5571" s="10" t="s">
        <v>17990</v>
      </c>
      <c r="R5571" s="7" t="s">
        <v>15</v>
      </c>
      <c r="S5571" s="20"/>
      <c r="T5571" s="20"/>
      <c r="U5571" s="20"/>
      <c r="V5571" s="20"/>
      <c r="W5571" s="20"/>
      <c r="X5571" s="11">
        <v>0</v>
      </c>
      <c r="Y5571" s="7" t="s">
        <v>16</v>
      </c>
    </row>
    <row r="5572" spans="1:25" ht="12.95" customHeight="1" x14ac:dyDescent="0.25">
      <c r="A5572" s="12" t="s">
        <v>15107</v>
      </c>
      <c r="B5572" s="13" t="s">
        <v>15018</v>
      </c>
      <c r="C5572" s="13" t="s">
        <v>1263</v>
      </c>
      <c r="D5572" s="13" t="s">
        <v>34</v>
      </c>
      <c r="E5572" s="13" t="s">
        <v>15108</v>
      </c>
      <c r="F5572" s="13" t="s">
        <v>16</v>
      </c>
      <c r="G5572" s="13" t="s">
        <v>16</v>
      </c>
      <c r="H5572" s="14">
        <v>6076</v>
      </c>
      <c r="I5572" s="14">
        <v>5650</v>
      </c>
      <c r="J5572" s="14">
        <v>5254</v>
      </c>
      <c r="K5572" s="14">
        <v>5231</v>
      </c>
      <c r="L5572" s="15" t="s">
        <v>59</v>
      </c>
      <c r="M5572" s="15" t="s">
        <v>16</v>
      </c>
      <c r="N5572" s="14">
        <v>0</v>
      </c>
      <c r="O5572" s="14">
        <f>N5572*J5572</f>
        <v>0</v>
      </c>
      <c r="P5572" s="14">
        <f>N5572*K5572</f>
        <v>0</v>
      </c>
      <c r="Q5572" s="16" t="s">
        <v>17990</v>
      </c>
      <c r="R5572" s="13" t="s">
        <v>59</v>
      </c>
      <c r="S5572" s="19"/>
      <c r="T5572" s="19"/>
      <c r="U5572" s="19"/>
      <c r="V5572" s="19"/>
      <c r="W5572" s="19"/>
      <c r="X5572" s="17">
        <v>0</v>
      </c>
      <c r="Y5572" s="13" t="s">
        <v>16</v>
      </c>
    </row>
    <row r="5573" spans="1:25" ht="12.95" customHeight="1" x14ac:dyDescent="0.25">
      <c r="A5573" s="6" t="s">
        <v>15109</v>
      </c>
      <c r="B5573" s="7" t="s">
        <v>15018</v>
      </c>
      <c r="C5573" s="7" t="s">
        <v>1263</v>
      </c>
      <c r="D5573" s="7" t="s">
        <v>34</v>
      </c>
      <c r="E5573" s="7" t="s">
        <v>15110</v>
      </c>
      <c r="F5573" s="7" t="s">
        <v>16</v>
      </c>
      <c r="G5573" s="7" t="s">
        <v>16</v>
      </c>
      <c r="H5573" s="8">
        <v>6590</v>
      </c>
      <c r="I5573" s="8">
        <v>6128</v>
      </c>
      <c r="J5573" s="8">
        <v>5699</v>
      </c>
      <c r="K5573" s="8">
        <v>5699</v>
      </c>
      <c r="L5573" s="9" t="s">
        <v>94</v>
      </c>
      <c r="M5573" s="9" t="s">
        <v>16</v>
      </c>
      <c r="N5573" s="8">
        <v>0</v>
      </c>
      <c r="O5573" s="8">
        <f>N5573*J5573</f>
        <v>0</v>
      </c>
      <c r="P5573" s="8">
        <f>N5573*K5573</f>
        <v>0</v>
      </c>
      <c r="Q5573" s="10" t="s">
        <v>17990</v>
      </c>
      <c r="R5573" s="7" t="s">
        <v>94</v>
      </c>
      <c r="S5573" s="20"/>
      <c r="T5573" s="20"/>
      <c r="U5573" s="20"/>
      <c r="V5573" s="20"/>
      <c r="W5573" s="20"/>
      <c r="X5573" s="11">
        <v>0</v>
      </c>
      <c r="Y5573" s="7" t="s">
        <v>16</v>
      </c>
    </row>
    <row r="5574" spans="1:25" ht="12.95" customHeight="1" x14ac:dyDescent="0.25">
      <c r="A5574" s="12" t="s">
        <v>15111</v>
      </c>
      <c r="B5574" s="13" t="s">
        <v>15018</v>
      </c>
      <c r="C5574" s="13" t="s">
        <v>1263</v>
      </c>
      <c r="D5574" s="13" t="s">
        <v>34</v>
      </c>
      <c r="E5574" s="13" t="s">
        <v>15112</v>
      </c>
      <c r="F5574" s="13" t="s">
        <v>16</v>
      </c>
      <c r="G5574" s="13" t="s">
        <v>16</v>
      </c>
      <c r="H5574" s="14">
        <v>6284</v>
      </c>
      <c r="I5574" s="14">
        <v>5844</v>
      </c>
      <c r="J5574" s="14">
        <v>5434</v>
      </c>
      <c r="K5574" s="14">
        <v>5434</v>
      </c>
      <c r="L5574" s="15" t="s">
        <v>15</v>
      </c>
      <c r="M5574" s="15" t="s">
        <v>16</v>
      </c>
      <c r="N5574" s="14">
        <v>0</v>
      </c>
      <c r="O5574" s="14">
        <f>N5574*J5574</f>
        <v>0</v>
      </c>
      <c r="P5574" s="14">
        <f>N5574*K5574</f>
        <v>0</v>
      </c>
      <c r="Q5574" s="16" t="s">
        <v>17990</v>
      </c>
      <c r="R5574" s="13" t="s">
        <v>15</v>
      </c>
      <c r="S5574" s="19"/>
      <c r="T5574" s="19"/>
      <c r="U5574" s="19"/>
      <c r="V5574" s="19"/>
      <c r="W5574" s="19"/>
      <c r="X5574" s="17">
        <v>0</v>
      </c>
      <c r="Y5574" s="13" t="s">
        <v>16</v>
      </c>
    </row>
    <row r="5575" spans="1:25" ht="12.95" customHeight="1" x14ac:dyDescent="0.25">
      <c r="A5575" s="6" t="s">
        <v>15113</v>
      </c>
      <c r="B5575" s="7" t="s">
        <v>15018</v>
      </c>
      <c r="C5575" s="7" t="s">
        <v>1263</v>
      </c>
      <c r="D5575" s="7" t="s">
        <v>34</v>
      </c>
      <c r="E5575" s="7" t="s">
        <v>15114</v>
      </c>
      <c r="F5575" s="7" t="s">
        <v>16</v>
      </c>
      <c r="G5575" s="7" t="s">
        <v>16</v>
      </c>
      <c r="H5575" s="8">
        <v>6590</v>
      </c>
      <c r="I5575" s="8">
        <v>6128</v>
      </c>
      <c r="J5575" s="8">
        <v>5699</v>
      </c>
      <c r="K5575" s="8">
        <v>5699</v>
      </c>
      <c r="L5575" s="9" t="s">
        <v>15</v>
      </c>
      <c r="M5575" s="9" t="s">
        <v>16</v>
      </c>
      <c r="N5575" s="8">
        <v>0</v>
      </c>
      <c r="O5575" s="8">
        <f>N5575*J5575</f>
        <v>0</v>
      </c>
      <c r="P5575" s="8">
        <f>N5575*K5575</f>
        <v>0</v>
      </c>
      <c r="Q5575" s="10" t="s">
        <v>17990</v>
      </c>
      <c r="R5575" s="7" t="s">
        <v>15</v>
      </c>
      <c r="S5575" s="20"/>
      <c r="T5575" s="20"/>
      <c r="U5575" s="20"/>
      <c r="V5575" s="20"/>
      <c r="W5575" s="20"/>
      <c r="X5575" s="11">
        <v>0</v>
      </c>
      <c r="Y5575" s="7" t="s">
        <v>16</v>
      </c>
    </row>
    <row r="5576" spans="1:25" ht="12.95" customHeight="1" x14ac:dyDescent="0.25">
      <c r="A5576" s="12" t="s">
        <v>15115</v>
      </c>
      <c r="B5576" s="13" t="s">
        <v>15018</v>
      </c>
      <c r="C5576" s="13" t="s">
        <v>1263</v>
      </c>
      <c r="D5576" s="13" t="s">
        <v>34</v>
      </c>
      <c r="E5576" s="13" t="s">
        <v>1267</v>
      </c>
      <c r="F5576" s="13" t="s">
        <v>16</v>
      </c>
      <c r="G5576" s="13" t="s">
        <v>6333</v>
      </c>
      <c r="H5576" s="14">
        <v>3217</v>
      </c>
      <c r="I5576" s="14">
        <v>2991</v>
      </c>
      <c r="J5576" s="14">
        <v>2781</v>
      </c>
      <c r="K5576" s="14">
        <v>2781</v>
      </c>
      <c r="L5576" s="15" t="s">
        <v>15</v>
      </c>
      <c r="M5576" s="15" t="s">
        <v>16</v>
      </c>
      <c r="N5576" s="14">
        <v>0</v>
      </c>
      <c r="O5576" s="14">
        <f>N5576*J5576</f>
        <v>0</v>
      </c>
      <c r="P5576" s="14">
        <f>N5576*K5576</f>
        <v>0</v>
      </c>
      <c r="Q5576" s="16" t="s">
        <v>17990</v>
      </c>
      <c r="R5576" s="13" t="s">
        <v>15</v>
      </c>
      <c r="S5576" s="19"/>
      <c r="T5576" s="19"/>
      <c r="U5576" s="19"/>
      <c r="V5576" s="19"/>
      <c r="W5576" s="19"/>
      <c r="X5576" s="17">
        <v>0</v>
      </c>
      <c r="Y5576" s="13" t="s">
        <v>16</v>
      </c>
    </row>
    <row r="5577" spans="1:25" ht="12.95" customHeight="1" x14ac:dyDescent="0.25">
      <c r="A5577" s="6" t="s">
        <v>15116</v>
      </c>
      <c r="B5577" s="7" t="s">
        <v>15018</v>
      </c>
      <c r="C5577" s="7" t="s">
        <v>1302</v>
      </c>
      <c r="D5577" s="7" t="s">
        <v>34</v>
      </c>
      <c r="E5577" s="7" t="s">
        <v>15117</v>
      </c>
      <c r="F5577" s="7" t="s">
        <v>16</v>
      </c>
      <c r="G5577" s="7" t="s">
        <v>15118</v>
      </c>
      <c r="H5577" s="8">
        <v>2637</v>
      </c>
      <c r="I5577" s="8">
        <v>2452</v>
      </c>
      <c r="J5577" s="8">
        <v>2280</v>
      </c>
      <c r="K5577" s="8">
        <v>2280</v>
      </c>
      <c r="L5577" s="9" t="s">
        <v>15</v>
      </c>
      <c r="M5577" s="9" t="s">
        <v>16</v>
      </c>
      <c r="N5577" s="8">
        <v>0</v>
      </c>
      <c r="O5577" s="8">
        <f>N5577*J5577</f>
        <v>0</v>
      </c>
      <c r="P5577" s="8">
        <f>N5577*K5577</f>
        <v>0</v>
      </c>
      <c r="Q5577" s="10" t="s">
        <v>17990</v>
      </c>
      <c r="R5577" s="7" t="s">
        <v>15</v>
      </c>
      <c r="S5577" s="11">
        <v>0</v>
      </c>
      <c r="T5577" s="11">
        <v>0</v>
      </c>
      <c r="U5577" s="11">
        <v>0</v>
      </c>
      <c r="V5577" s="11">
        <v>0</v>
      </c>
      <c r="W5577" s="11">
        <v>0</v>
      </c>
      <c r="X5577" s="11">
        <v>0</v>
      </c>
      <c r="Y5577" s="7" t="s">
        <v>16</v>
      </c>
    </row>
    <row r="5578" spans="1:25" ht="12.95" customHeight="1" x14ac:dyDescent="0.25">
      <c r="A5578" s="12" t="s">
        <v>15119</v>
      </c>
      <c r="B5578" s="13" t="s">
        <v>15018</v>
      </c>
      <c r="C5578" s="13" t="s">
        <v>1326</v>
      </c>
      <c r="D5578" s="13" t="s">
        <v>3663</v>
      </c>
      <c r="E5578" s="13" t="s">
        <v>15120</v>
      </c>
      <c r="F5578" s="13" t="s">
        <v>15121</v>
      </c>
      <c r="G5578" s="13" t="s">
        <v>16</v>
      </c>
      <c r="H5578" s="14">
        <v>8567</v>
      </c>
      <c r="I5578" s="14">
        <v>7967</v>
      </c>
      <c r="J5578" s="14">
        <v>7409</v>
      </c>
      <c r="K5578" s="14">
        <v>7409</v>
      </c>
      <c r="L5578" s="15" t="s">
        <v>15</v>
      </c>
      <c r="M5578" s="15" t="s">
        <v>16</v>
      </c>
      <c r="N5578" s="14">
        <v>0</v>
      </c>
      <c r="O5578" s="14">
        <f>N5578*J5578</f>
        <v>0</v>
      </c>
      <c r="P5578" s="14">
        <f>N5578*K5578</f>
        <v>0</v>
      </c>
      <c r="Q5578" s="16" t="s">
        <v>17990</v>
      </c>
      <c r="R5578" s="13" t="s">
        <v>15</v>
      </c>
      <c r="S5578" s="19"/>
      <c r="T5578" s="19"/>
      <c r="U5578" s="19"/>
      <c r="V5578" s="19"/>
      <c r="W5578" s="19"/>
      <c r="X5578" s="17">
        <v>0</v>
      </c>
      <c r="Y5578" s="13" t="s">
        <v>16</v>
      </c>
    </row>
    <row r="5579" spans="1:25" ht="12.95" customHeight="1" x14ac:dyDescent="0.25">
      <c r="A5579" s="6" t="s">
        <v>15122</v>
      </c>
      <c r="B5579" s="7" t="s">
        <v>15018</v>
      </c>
      <c r="C5579" s="7" t="s">
        <v>1326</v>
      </c>
      <c r="D5579" s="7" t="s">
        <v>3663</v>
      </c>
      <c r="E5579" s="7" t="s">
        <v>15123</v>
      </c>
      <c r="F5579" s="7" t="s">
        <v>15121</v>
      </c>
      <c r="G5579" s="7" t="s">
        <v>16</v>
      </c>
      <c r="H5579" s="8">
        <v>10545</v>
      </c>
      <c r="I5579" s="8">
        <v>9806</v>
      </c>
      <c r="J5579" s="8">
        <v>9119</v>
      </c>
      <c r="K5579" s="8">
        <v>9119</v>
      </c>
      <c r="L5579" s="9" t="s">
        <v>15</v>
      </c>
      <c r="M5579" s="9" t="s">
        <v>16</v>
      </c>
      <c r="N5579" s="8">
        <v>0</v>
      </c>
      <c r="O5579" s="8">
        <f>N5579*J5579</f>
        <v>0</v>
      </c>
      <c r="P5579" s="8">
        <f>N5579*K5579</f>
        <v>0</v>
      </c>
      <c r="Q5579" s="10" t="s">
        <v>17990</v>
      </c>
      <c r="R5579" s="7" t="s">
        <v>15</v>
      </c>
      <c r="S5579" s="20"/>
      <c r="T5579" s="20"/>
      <c r="U5579" s="20"/>
      <c r="V5579" s="20"/>
      <c r="W5579" s="20"/>
      <c r="X5579" s="11">
        <v>0</v>
      </c>
      <c r="Y5579" s="7" t="s">
        <v>16</v>
      </c>
    </row>
    <row r="5580" spans="1:25" ht="12.95" customHeight="1" x14ac:dyDescent="0.25">
      <c r="A5580" s="12" t="s">
        <v>15124</v>
      </c>
      <c r="B5580" s="13" t="s">
        <v>15018</v>
      </c>
      <c r="C5580" s="13" t="s">
        <v>1326</v>
      </c>
      <c r="D5580" s="13" t="s">
        <v>3663</v>
      </c>
      <c r="E5580" s="13" t="s">
        <v>15125</v>
      </c>
      <c r="F5580" s="13" t="s">
        <v>15121</v>
      </c>
      <c r="G5580" s="13" t="s">
        <v>16</v>
      </c>
      <c r="H5580" s="14">
        <v>8567</v>
      </c>
      <c r="I5580" s="14">
        <v>7967</v>
      </c>
      <c r="J5580" s="14">
        <v>7409</v>
      </c>
      <c r="K5580" s="14">
        <v>7409</v>
      </c>
      <c r="L5580" s="15" t="s">
        <v>24</v>
      </c>
      <c r="M5580" s="15" t="s">
        <v>16</v>
      </c>
      <c r="N5580" s="14">
        <v>0</v>
      </c>
      <c r="O5580" s="14">
        <f>N5580*J5580</f>
        <v>0</v>
      </c>
      <c r="P5580" s="14">
        <f>N5580*K5580</f>
        <v>0</v>
      </c>
      <c r="Q5580" s="16" t="s">
        <v>17990</v>
      </c>
      <c r="R5580" s="13" t="s">
        <v>24</v>
      </c>
      <c r="S5580" s="19"/>
      <c r="T5580" s="19"/>
      <c r="U5580" s="19"/>
      <c r="V5580" s="19"/>
      <c r="W5580" s="19"/>
      <c r="X5580" s="17">
        <v>0</v>
      </c>
      <c r="Y5580" s="13" t="s">
        <v>16</v>
      </c>
    </row>
    <row r="5581" spans="1:25" ht="12.95" customHeight="1" x14ac:dyDescent="0.25">
      <c r="A5581" s="6" t="s">
        <v>15126</v>
      </c>
      <c r="B5581" s="7" t="s">
        <v>15018</v>
      </c>
      <c r="C5581" s="7" t="s">
        <v>1326</v>
      </c>
      <c r="D5581" s="7" t="s">
        <v>3663</v>
      </c>
      <c r="E5581" s="7" t="s">
        <v>15127</v>
      </c>
      <c r="F5581" s="7" t="s">
        <v>15121</v>
      </c>
      <c r="G5581" s="7" t="s">
        <v>16</v>
      </c>
      <c r="H5581" s="8">
        <v>9226</v>
      </c>
      <c r="I5581" s="8">
        <v>8580</v>
      </c>
      <c r="J5581" s="8">
        <v>7979</v>
      </c>
      <c r="K5581" s="8">
        <v>7979</v>
      </c>
      <c r="L5581" s="9" t="s">
        <v>24</v>
      </c>
      <c r="M5581" s="9" t="s">
        <v>16</v>
      </c>
      <c r="N5581" s="8">
        <v>0</v>
      </c>
      <c r="O5581" s="8">
        <f>N5581*J5581</f>
        <v>0</v>
      </c>
      <c r="P5581" s="8">
        <f>N5581*K5581</f>
        <v>0</v>
      </c>
      <c r="Q5581" s="10" t="s">
        <v>17990</v>
      </c>
      <c r="R5581" s="7" t="s">
        <v>24</v>
      </c>
      <c r="S5581" s="20"/>
      <c r="T5581" s="20"/>
      <c r="U5581" s="20"/>
      <c r="V5581" s="20"/>
      <c r="W5581" s="20"/>
      <c r="X5581" s="11">
        <v>0</v>
      </c>
      <c r="Y5581" s="7" t="s">
        <v>16</v>
      </c>
    </row>
    <row r="5582" spans="1:25" ht="12.95" customHeight="1" x14ac:dyDescent="0.25">
      <c r="A5582" s="12" t="s">
        <v>15128</v>
      </c>
      <c r="B5582" s="13" t="s">
        <v>15018</v>
      </c>
      <c r="C5582" s="13" t="s">
        <v>1326</v>
      </c>
      <c r="D5582" s="13" t="s">
        <v>34</v>
      </c>
      <c r="E5582" s="13" t="s">
        <v>15129</v>
      </c>
      <c r="F5582" s="13" t="s">
        <v>16</v>
      </c>
      <c r="G5582" s="13" t="s">
        <v>16</v>
      </c>
      <c r="H5582" s="14">
        <v>5933</v>
      </c>
      <c r="I5582" s="14">
        <v>5517</v>
      </c>
      <c r="J5582" s="14">
        <v>5130</v>
      </c>
      <c r="K5582" s="14">
        <v>5130</v>
      </c>
      <c r="L5582" s="15" t="s">
        <v>15</v>
      </c>
      <c r="M5582" s="15" t="s">
        <v>16</v>
      </c>
      <c r="N5582" s="14">
        <v>0</v>
      </c>
      <c r="O5582" s="14">
        <f>N5582*J5582</f>
        <v>0</v>
      </c>
      <c r="P5582" s="14">
        <f>N5582*K5582</f>
        <v>0</v>
      </c>
      <c r="Q5582" s="16" t="s">
        <v>17990</v>
      </c>
      <c r="R5582" s="13" t="s">
        <v>15</v>
      </c>
      <c r="S5582" s="19"/>
      <c r="T5582" s="19"/>
      <c r="U5582" s="19"/>
      <c r="V5582" s="19"/>
      <c r="W5582" s="19"/>
      <c r="X5582" s="17">
        <v>0</v>
      </c>
      <c r="Y5582" s="13" t="s">
        <v>16</v>
      </c>
    </row>
    <row r="5583" spans="1:25" ht="12.95" customHeight="1" x14ac:dyDescent="0.25">
      <c r="A5583" s="6" t="s">
        <v>15130</v>
      </c>
      <c r="B5583" s="7" t="s">
        <v>15018</v>
      </c>
      <c r="C5583" s="7" t="s">
        <v>1326</v>
      </c>
      <c r="D5583" s="7" t="s">
        <v>34</v>
      </c>
      <c r="E5583" s="7" t="s">
        <v>15131</v>
      </c>
      <c r="F5583" s="7" t="s">
        <v>16</v>
      </c>
      <c r="G5583" s="7" t="s">
        <v>16</v>
      </c>
      <c r="H5583" s="8">
        <v>7908</v>
      </c>
      <c r="I5583" s="8">
        <v>7354</v>
      </c>
      <c r="J5583" s="8">
        <v>6839</v>
      </c>
      <c r="K5583" s="8">
        <v>6839</v>
      </c>
      <c r="L5583" s="9" t="s">
        <v>15</v>
      </c>
      <c r="M5583" s="9" t="s">
        <v>16</v>
      </c>
      <c r="N5583" s="8">
        <v>0</v>
      </c>
      <c r="O5583" s="8">
        <f>N5583*J5583</f>
        <v>0</v>
      </c>
      <c r="P5583" s="8">
        <f>N5583*K5583</f>
        <v>0</v>
      </c>
      <c r="Q5583" s="10" t="s">
        <v>17990</v>
      </c>
      <c r="R5583" s="7" t="s">
        <v>15</v>
      </c>
      <c r="S5583" s="20"/>
      <c r="T5583" s="20"/>
      <c r="U5583" s="20"/>
      <c r="V5583" s="20"/>
      <c r="W5583" s="20"/>
      <c r="X5583" s="11">
        <v>0</v>
      </c>
      <c r="Y5583" s="7" t="s">
        <v>16</v>
      </c>
    </row>
    <row r="5584" spans="1:25" ht="12.95" customHeight="1" x14ac:dyDescent="0.25">
      <c r="A5584" s="12" t="s">
        <v>15132</v>
      </c>
      <c r="B5584" s="13" t="s">
        <v>15018</v>
      </c>
      <c r="C5584" s="13" t="s">
        <v>1326</v>
      </c>
      <c r="D5584" s="13" t="s">
        <v>34</v>
      </c>
      <c r="E5584" s="13" t="s">
        <v>15133</v>
      </c>
      <c r="F5584" s="13" t="s">
        <v>16</v>
      </c>
      <c r="G5584" s="13" t="s">
        <v>15134</v>
      </c>
      <c r="H5584" s="14">
        <v>8567</v>
      </c>
      <c r="I5584" s="14">
        <v>7967</v>
      </c>
      <c r="J5584" s="14">
        <v>7409</v>
      </c>
      <c r="K5584" s="14">
        <v>7409</v>
      </c>
      <c r="L5584" s="15" t="s">
        <v>198</v>
      </c>
      <c r="M5584" s="15" t="s">
        <v>16</v>
      </c>
      <c r="N5584" s="14">
        <v>0</v>
      </c>
      <c r="O5584" s="14">
        <f>N5584*J5584</f>
        <v>0</v>
      </c>
      <c r="P5584" s="14">
        <f>N5584*K5584</f>
        <v>0</v>
      </c>
      <c r="Q5584" s="16" t="s">
        <v>17990</v>
      </c>
      <c r="R5584" s="13" t="s">
        <v>198</v>
      </c>
      <c r="S5584" s="19"/>
      <c r="T5584" s="19"/>
      <c r="U5584" s="19"/>
      <c r="V5584" s="19"/>
      <c r="W5584" s="19"/>
      <c r="X5584" s="17">
        <v>0</v>
      </c>
      <c r="Y5584" s="13" t="s">
        <v>16</v>
      </c>
    </row>
    <row r="5585" spans="1:25" ht="12.95" customHeight="1" x14ac:dyDescent="0.25">
      <c r="A5585" s="6" t="s">
        <v>15135</v>
      </c>
      <c r="B5585" s="7" t="s">
        <v>15018</v>
      </c>
      <c r="C5585" s="7" t="s">
        <v>1326</v>
      </c>
      <c r="D5585" s="7" t="s">
        <v>34</v>
      </c>
      <c r="E5585" s="7" t="s">
        <v>15136</v>
      </c>
      <c r="F5585" s="7" t="s">
        <v>16</v>
      </c>
      <c r="G5585" s="7" t="s">
        <v>16</v>
      </c>
      <c r="H5585" s="8">
        <v>4746</v>
      </c>
      <c r="I5585" s="8">
        <v>4413</v>
      </c>
      <c r="J5585" s="8">
        <v>4104</v>
      </c>
      <c r="K5585" s="8">
        <v>4104</v>
      </c>
      <c r="L5585" s="9" t="s">
        <v>15</v>
      </c>
      <c r="M5585" s="9" t="s">
        <v>16</v>
      </c>
      <c r="N5585" s="8">
        <v>0</v>
      </c>
      <c r="O5585" s="8">
        <f>N5585*J5585</f>
        <v>0</v>
      </c>
      <c r="P5585" s="8">
        <f>N5585*K5585</f>
        <v>0</v>
      </c>
      <c r="Q5585" s="10" t="s">
        <v>17990</v>
      </c>
      <c r="R5585" s="7" t="s">
        <v>15</v>
      </c>
      <c r="S5585" s="20"/>
      <c r="T5585" s="20"/>
      <c r="U5585" s="20"/>
      <c r="V5585" s="20"/>
      <c r="W5585" s="20"/>
      <c r="X5585" s="11">
        <v>0</v>
      </c>
      <c r="Y5585" s="7" t="s">
        <v>16</v>
      </c>
    </row>
    <row r="5586" spans="1:25" ht="12.95" customHeight="1" x14ac:dyDescent="0.25">
      <c r="A5586" s="12" t="s">
        <v>15137</v>
      </c>
      <c r="B5586" s="13" t="s">
        <v>15018</v>
      </c>
      <c r="C5586" s="13" t="s">
        <v>1326</v>
      </c>
      <c r="D5586" s="13" t="s">
        <v>34</v>
      </c>
      <c r="E5586" s="13" t="s">
        <v>15138</v>
      </c>
      <c r="F5586" s="13" t="s">
        <v>16</v>
      </c>
      <c r="G5586" s="13" t="s">
        <v>16</v>
      </c>
      <c r="H5586" s="14">
        <v>5603</v>
      </c>
      <c r="I5586" s="14">
        <v>5210</v>
      </c>
      <c r="J5586" s="14">
        <v>4845</v>
      </c>
      <c r="K5586" s="14">
        <v>4845</v>
      </c>
      <c r="L5586" s="15" t="s">
        <v>15</v>
      </c>
      <c r="M5586" s="15" t="s">
        <v>16</v>
      </c>
      <c r="N5586" s="14">
        <v>0</v>
      </c>
      <c r="O5586" s="14">
        <f>N5586*J5586</f>
        <v>0</v>
      </c>
      <c r="P5586" s="14">
        <f>N5586*K5586</f>
        <v>0</v>
      </c>
      <c r="Q5586" s="16" t="s">
        <v>17990</v>
      </c>
      <c r="R5586" s="13" t="s">
        <v>15</v>
      </c>
      <c r="S5586" s="19"/>
      <c r="T5586" s="19"/>
      <c r="U5586" s="19"/>
      <c r="V5586" s="19"/>
      <c r="W5586" s="19"/>
      <c r="X5586" s="17">
        <v>0</v>
      </c>
      <c r="Y5586" s="13" t="s">
        <v>16</v>
      </c>
    </row>
    <row r="5587" spans="1:25" ht="12.95" customHeight="1" x14ac:dyDescent="0.25">
      <c r="A5587" s="6" t="s">
        <v>15139</v>
      </c>
      <c r="B5587" s="7" t="s">
        <v>15018</v>
      </c>
      <c r="C5587" s="7" t="s">
        <v>1326</v>
      </c>
      <c r="D5587" s="7" t="s">
        <v>34</v>
      </c>
      <c r="E5587" s="7" t="s">
        <v>15140</v>
      </c>
      <c r="F5587" s="7" t="s">
        <v>16</v>
      </c>
      <c r="G5587" s="7" t="s">
        <v>1353</v>
      </c>
      <c r="H5587" s="8">
        <v>6590</v>
      </c>
      <c r="I5587" s="8">
        <v>6128</v>
      </c>
      <c r="J5587" s="8">
        <v>5699</v>
      </c>
      <c r="K5587" s="8">
        <v>5699</v>
      </c>
      <c r="L5587" s="9" t="s">
        <v>102</v>
      </c>
      <c r="M5587" s="9" t="s">
        <v>16</v>
      </c>
      <c r="N5587" s="8">
        <v>0</v>
      </c>
      <c r="O5587" s="8">
        <f>N5587*J5587</f>
        <v>0</v>
      </c>
      <c r="P5587" s="8">
        <f>N5587*K5587</f>
        <v>0</v>
      </c>
      <c r="Q5587" s="10" t="s">
        <v>17990</v>
      </c>
      <c r="R5587" s="7" t="s">
        <v>102</v>
      </c>
      <c r="S5587" s="20"/>
      <c r="T5587" s="20"/>
      <c r="U5587" s="20"/>
      <c r="V5587" s="20"/>
      <c r="W5587" s="20"/>
      <c r="X5587" s="11">
        <v>0</v>
      </c>
      <c r="Y5587" s="7" t="s">
        <v>16</v>
      </c>
    </row>
    <row r="5588" spans="1:25" ht="23.45" customHeight="1" x14ac:dyDescent="0.25">
      <c r="A5588" s="12" t="s">
        <v>15141</v>
      </c>
      <c r="B5588" s="13" t="s">
        <v>15018</v>
      </c>
      <c r="C5588" s="13" t="s">
        <v>1406</v>
      </c>
      <c r="D5588" s="13" t="s">
        <v>34</v>
      </c>
      <c r="E5588" s="13" t="s">
        <v>15142</v>
      </c>
      <c r="F5588" s="13" t="s">
        <v>16</v>
      </c>
      <c r="G5588" s="13" t="s">
        <v>15143</v>
      </c>
      <c r="H5588" s="14">
        <v>3296</v>
      </c>
      <c r="I5588" s="14">
        <v>3065</v>
      </c>
      <c r="J5588" s="14">
        <v>2850</v>
      </c>
      <c r="K5588" s="14">
        <v>2850</v>
      </c>
      <c r="L5588" s="15" t="s">
        <v>15</v>
      </c>
      <c r="M5588" s="15"/>
      <c r="N5588" s="14">
        <v>0</v>
      </c>
      <c r="O5588" s="14">
        <f>N5588*J5588</f>
        <v>0</v>
      </c>
      <c r="P5588" s="14">
        <f>N5588*K5588</f>
        <v>0</v>
      </c>
      <c r="Q5588" s="16" t="s">
        <v>17990</v>
      </c>
      <c r="R5588" s="13" t="s">
        <v>15</v>
      </c>
      <c r="S5588" s="19"/>
      <c r="T5588" s="19"/>
      <c r="U5588" s="19"/>
      <c r="V5588" s="19"/>
      <c r="W5588" s="19"/>
      <c r="X5588" s="17">
        <v>0</v>
      </c>
      <c r="Y5588" s="13" t="s">
        <v>16</v>
      </c>
    </row>
    <row r="5589" spans="1:25" ht="23.45" customHeight="1" x14ac:dyDescent="0.25">
      <c r="A5589" s="6" t="s">
        <v>15144</v>
      </c>
      <c r="B5589" s="7" t="s">
        <v>15018</v>
      </c>
      <c r="C5589" s="7" t="s">
        <v>1406</v>
      </c>
      <c r="D5589" s="7" t="s">
        <v>34</v>
      </c>
      <c r="E5589" s="7" t="s">
        <v>15145</v>
      </c>
      <c r="F5589" s="7" t="s">
        <v>16</v>
      </c>
      <c r="G5589" s="7" t="s">
        <v>15146</v>
      </c>
      <c r="H5589" s="8">
        <v>3540</v>
      </c>
      <c r="I5589" s="8">
        <v>3292</v>
      </c>
      <c r="J5589" s="8">
        <v>3061</v>
      </c>
      <c r="K5589" s="8">
        <v>3061</v>
      </c>
      <c r="L5589" s="9" t="s">
        <v>15</v>
      </c>
      <c r="M5589" s="9"/>
      <c r="N5589" s="8">
        <v>0</v>
      </c>
      <c r="O5589" s="8">
        <f>N5589*J5589</f>
        <v>0</v>
      </c>
      <c r="P5589" s="8">
        <f>N5589*K5589</f>
        <v>0</v>
      </c>
      <c r="Q5589" s="10" t="s">
        <v>17990</v>
      </c>
      <c r="R5589" s="7" t="s">
        <v>15</v>
      </c>
      <c r="S5589" s="20"/>
      <c r="T5589" s="20"/>
      <c r="U5589" s="20"/>
      <c r="V5589" s="20"/>
      <c r="W5589" s="20"/>
      <c r="X5589" s="11">
        <v>0</v>
      </c>
      <c r="Y5589" s="7" t="s">
        <v>16</v>
      </c>
    </row>
    <row r="5590" spans="1:25" ht="23.45" customHeight="1" x14ac:dyDescent="0.25">
      <c r="A5590" s="12" t="s">
        <v>15147</v>
      </c>
      <c r="B5590" s="13" t="s">
        <v>15018</v>
      </c>
      <c r="C5590" s="13" t="s">
        <v>1406</v>
      </c>
      <c r="D5590" s="13" t="s">
        <v>34</v>
      </c>
      <c r="E5590" s="13" t="s">
        <v>15148</v>
      </c>
      <c r="F5590" s="13" t="s">
        <v>16</v>
      </c>
      <c r="G5590" s="13" t="s">
        <v>15149</v>
      </c>
      <c r="H5590" s="14">
        <v>3494</v>
      </c>
      <c r="I5590" s="14">
        <v>3249</v>
      </c>
      <c r="J5590" s="14">
        <v>3021</v>
      </c>
      <c r="K5590" s="14">
        <v>3021</v>
      </c>
      <c r="L5590" s="15" t="s">
        <v>149</v>
      </c>
      <c r="M5590" s="15"/>
      <c r="N5590" s="14">
        <v>0</v>
      </c>
      <c r="O5590" s="14">
        <f>N5590*J5590</f>
        <v>0</v>
      </c>
      <c r="P5590" s="14">
        <f>N5590*K5590</f>
        <v>0</v>
      </c>
      <c r="Q5590" s="16" t="s">
        <v>17990</v>
      </c>
      <c r="R5590" s="13" t="s">
        <v>149</v>
      </c>
      <c r="S5590" s="19"/>
      <c r="T5590" s="19"/>
      <c r="U5590" s="19"/>
      <c r="V5590" s="19"/>
      <c r="W5590" s="19"/>
      <c r="X5590" s="17">
        <v>0</v>
      </c>
      <c r="Y5590" s="13" t="s">
        <v>16</v>
      </c>
    </row>
    <row r="5591" spans="1:25" ht="23.45" customHeight="1" x14ac:dyDescent="0.25">
      <c r="A5591" s="6" t="s">
        <v>15150</v>
      </c>
      <c r="B5591" s="7" t="s">
        <v>15018</v>
      </c>
      <c r="C5591" s="7" t="s">
        <v>1406</v>
      </c>
      <c r="D5591" s="7" t="s">
        <v>34</v>
      </c>
      <c r="E5591" s="7" t="s">
        <v>15151</v>
      </c>
      <c r="F5591" s="7" t="s">
        <v>16</v>
      </c>
      <c r="G5591" s="7" t="s">
        <v>15152</v>
      </c>
      <c r="H5591" s="8">
        <v>3434</v>
      </c>
      <c r="I5591" s="8">
        <v>3193</v>
      </c>
      <c r="J5591" s="8">
        <v>2969</v>
      </c>
      <c r="K5591" s="8">
        <v>2969</v>
      </c>
      <c r="L5591" s="9" t="s">
        <v>15</v>
      </c>
      <c r="M5591" s="9"/>
      <c r="N5591" s="8">
        <v>0</v>
      </c>
      <c r="O5591" s="8">
        <f>N5591*J5591</f>
        <v>0</v>
      </c>
      <c r="P5591" s="8">
        <f>N5591*K5591</f>
        <v>0</v>
      </c>
      <c r="Q5591" s="10" t="s">
        <v>17990</v>
      </c>
      <c r="R5591" s="7" t="s">
        <v>15</v>
      </c>
      <c r="S5591" s="20"/>
      <c r="T5591" s="20"/>
      <c r="U5591" s="20"/>
      <c r="V5591" s="20"/>
      <c r="W5591" s="20"/>
      <c r="X5591" s="11">
        <v>0</v>
      </c>
      <c r="Y5591" s="7" t="s">
        <v>16</v>
      </c>
    </row>
    <row r="5592" spans="1:25" ht="23.45" customHeight="1" x14ac:dyDescent="0.25">
      <c r="A5592" s="12" t="s">
        <v>15153</v>
      </c>
      <c r="B5592" s="13" t="s">
        <v>15018</v>
      </c>
      <c r="C5592" s="13" t="s">
        <v>1406</v>
      </c>
      <c r="D5592" s="13" t="s">
        <v>96</v>
      </c>
      <c r="E5592" s="13" t="s">
        <v>15148</v>
      </c>
      <c r="F5592" s="13" t="s">
        <v>16</v>
      </c>
      <c r="G5592" s="13" t="s">
        <v>15154</v>
      </c>
      <c r="H5592" s="14">
        <v>1808</v>
      </c>
      <c r="I5592" s="14">
        <v>1681</v>
      </c>
      <c r="J5592" s="14">
        <v>1563</v>
      </c>
      <c r="K5592" s="14">
        <v>1375</v>
      </c>
      <c r="L5592" s="15" t="s">
        <v>15</v>
      </c>
      <c r="M5592" s="15"/>
      <c r="N5592" s="14">
        <v>0</v>
      </c>
      <c r="O5592" s="14">
        <f>N5592*J5592</f>
        <v>0</v>
      </c>
      <c r="P5592" s="14">
        <f>N5592*K5592</f>
        <v>0</v>
      </c>
      <c r="Q5592" s="16" t="s">
        <v>17990</v>
      </c>
      <c r="R5592" s="13" t="s">
        <v>15</v>
      </c>
      <c r="S5592" s="19"/>
      <c r="T5592" s="19"/>
      <c r="U5592" s="19"/>
      <c r="V5592" s="17">
        <v>5.5800000000000001E-4</v>
      </c>
      <c r="W5592" s="19"/>
      <c r="X5592" s="17">
        <v>0</v>
      </c>
      <c r="Y5592" s="13" t="s">
        <v>16</v>
      </c>
    </row>
    <row r="5593" spans="1:25" ht="23.45" customHeight="1" x14ac:dyDescent="0.25">
      <c r="A5593" s="6" t="s">
        <v>15155</v>
      </c>
      <c r="B5593" s="7" t="s">
        <v>15018</v>
      </c>
      <c r="C5593" s="7" t="s">
        <v>1406</v>
      </c>
      <c r="D5593" s="7" t="s">
        <v>96</v>
      </c>
      <c r="E5593" s="7" t="s">
        <v>15156</v>
      </c>
      <c r="F5593" s="7" t="s">
        <v>16</v>
      </c>
      <c r="G5593" s="7" t="s">
        <v>15157</v>
      </c>
      <c r="H5593" s="8">
        <v>1806</v>
      </c>
      <c r="I5593" s="8">
        <v>1678</v>
      </c>
      <c r="J5593" s="8">
        <v>1561</v>
      </c>
      <c r="K5593" s="8">
        <v>1374</v>
      </c>
      <c r="L5593" s="9" t="s">
        <v>15</v>
      </c>
      <c r="M5593" s="9"/>
      <c r="N5593" s="8">
        <v>0</v>
      </c>
      <c r="O5593" s="8">
        <f>N5593*J5593</f>
        <v>0</v>
      </c>
      <c r="P5593" s="8">
        <f>N5593*K5593</f>
        <v>0</v>
      </c>
      <c r="Q5593" s="10" t="s">
        <v>17990</v>
      </c>
      <c r="R5593" s="7" t="s">
        <v>15</v>
      </c>
      <c r="S5593" s="11">
        <v>27.5</v>
      </c>
      <c r="T5593" s="11">
        <v>3.5</v>
      </c>
      <c r="U5593" s="11">
        <v>3.5</v>
      </c>
      <c r="V5593" s="11">
        <v>3.3687499999999999E-4</v>
      </c>
      <c r="W5593" s="11">
        <v>52</v>
      </c>
      <c r="X5593" s="11">
        <v>0</v>
      </c>
      <c r="Y5593" s="7" t="s">
        <v>16</v>
      </c>
    </row>
    <row r="5594" spans="1:25" ht="23.45" customHeight="1" x14ac:dyDescent="0.25">
      <c r="A5594" s="12" t="s">
        <v>15158</v>
      </c>
      <c r="B5594" s="13" t="s">
        <v>15018</v>
      </c>
      <c r="C5594" s="13" t="s">
        <v>1406</v>
      </c>
      <c r="D5594" s="13" t="s">
        <v>111</v>
      </c>
      <c r="E5594" s="13" t="s">
        <v>15142</v>
      </c>
      <c r="F5594" s="13" t="s">
        <v>16</v>
      </c>
      <c r="G5594" s="13" t="s">
        <v>15159</v>
      </c>
      <c r="H5594" s="14">
        <v>2469</v>
      </c>
      <c r="I5594" s="14">
        <v>2296</v>
      </c>
      <c r="J5594" s="14">
        <v>2135</v>
      </c>
      <c r="K5594" s="14">
        <v>2091</v>
      </c>
      <c r="L5594" s="15" t="s">
        <v>149</v>
      </c>
      <c r="M5594" s="15"/>
      <c r="N5594" s="14">
        <v>0</v>
      </c>
      <c r="O5594" s="14">
        <f>N5594*J5594</f>
        <v>0</v>
      </c>
      <c r="P5594" s="14">
        <f>N5594*K5594</f>
        <v>0</v>
      </c>
      <c r="Q5594" s="16" t="s">
        <v>17990</v>
      </c>
      <c r="R5594" s="13" t="s">
        <v>149</v>
      </c>
      <c r="S5594" s="19"/>
      <c r="T5594" s="19"/>
      <c r="U5594" s="19"/>
      <c r="V5594" s="19"/>
      <c r="W5594" s="19"/>
      <c r="X5594" s="17">
        <v>0</v>
      </c>
      <c r="Y5594" s="13" t="s">
        <v>16</v>
      </c>
    </row>
    <row r="5595" spans="1:25" ht="23.45" customHeight="1" x14ac:dyDescent="0.25">
      <c r="A5595" s="6" t="s">
        <v>15160</v>
      </c>
      <c r="B5595" s="7" t="s">
        <v>15018</v>
      </c>
      <c r="C5595" s="7" t="s">
        <v>1406</v>
      </c>
      <c r="D5595" s="7" t="s">
        <v>111</v>
      </c>
      <c r="E5595" s="7" t="s">
        <v>15161</v>
      </c>
      <c r="F5595" s="7" t="s">
        <v>16</v>
      </c>
      <c r="G5595" s="7" t="s">
        <v>15162</v>
      </c>
      <c r="H5595" s="8">
        <v>7909</v>
      </c>
      <c r="I5595" s="8">
        <v>7355</v>
      </c>
      <c r="J5595" s="8">
        <v>6840</v>
      </c>
      <c r="K5595" s="8">
        <v>6818</v>
      </c>
      <c r="L5595" s="9" t="s">
        <v>28</v>
      </c>
      <c r="M5595" s="9"/>
      <c r="N5595" s="8">
        <v>0</v>
      </c>
      <c r="O5595" s="8">
        <f>N5595*J5595</f>
        <v>0</v>
      </c>
      <c r="P5595" s="8">
        <f>N5595*K5595</f>
        <v>0</v>
      </c>
      <c r="Q5595" s="10" t="s">
        <v>17990</v>
      </c>
      <c r="R5595" s="7" t="s">
        <v>28</v>
      </c>
      <c r="S5595" s="20"/>
      <c r="T5595" s="20"/>
      <c r="U5595" s="20"/>
      <c r="V5595" s="20"/>
      <c r="W5595" s="20"/>
      <c r="X5595" s="11">
        <v>0</v>
      </c>
      <c r="Y5595" s="7" t="s">
        <v>16</v>
      </c>
    </row>
    <row r="5596" spans="1:25" ht="23.45" customHeight="1" x14ac:dyDescent="0.25">
      <c r="A5596" s="12" t="s">
        <v>15163</v>
      </c>
      <c r="B5596" s="13" t="s">
        <v>15018</v>
      </c>
      <c r="C5596" s="13" t="s">
        <v>1406</v>
      </c>
      <c r="D5596" s="13" t="s">
        <v>111</v>
      </c>
      <c r="E5596" s="13" t="s">
        <v>15164</v>
      </c>
      <c r="F5596" s="13" t="s">
        <v>16</v>
      </c>
      <c r="G5596" s="13" t="s">
        <v>15165</v>
      </c>
      <c r="H5596" s="14">
        <v>2402</v>
      </c>
      <c r="I5596" s="14">
        <v>2233</v>
      </c>
      <c r="J5596" s="14">
        <v>2076</v>
      </c>
      <c r="K5596" s="14">
        <v>2076</v>
      </c>
      <c r="L5596" s="15" t="s">
        <v>15</v>
      </c>
      <c r="M5596" s="15"/>
      <c r="N5596" s="14">
        <v>0</v>
      </c>
      <c r="O5596" s="14">
        <f>N5596*J5596</f>
        <v>0</v>
      </c>
      <c r="P5596" s="14">
        <f>N5596*K5596</f>
        <v>0</v>
      </c>
      <c r="Q5596" s="16" t="s">
        <v>17990</v>
      </c>
      <c r="R5596" s="13" t="s">
        <v>15</v>
      </c>
      <c r="S5596" s="19"/>
      <c r="T5596" s="19"/>
      <c r="U5596" s="19"/>
      <c r="V5596" s="19"/>
      <c r="W5596" s="19"/>
      <c r="X5596" s="17">
        <v>0</v>
      </c>
      <c r="Y5596" s="13" t="s">
        <v>16</v>
      </c>
    </row>
    <row r="5597" spans="1:25" ht="23.45" customHeight="1" x14ac:dyDescent="0.25">
      <c r="A5597" s="6" t="s">
        <v>15166</v>
      </c>
      <c r="B5597" s="7" t="s">
        <v>15018</v>
      </c>
      <c r="C5597" s="7" t="s">
        <v>1406</v>
      </c>
      <c r="D5597" s="7" t="s">
        <v>111</v>
      </c>
      <c r="E5597" s="7" t="s">
        <v>15167</v>
      </c>
      <c r="F5597" s="7" t="s">
        <v>16</v>
      </c>
      <c r="G5597" s="7" t="s">
        <v>15168</v>
      </c>
      <c r="H5597" s="8">
        <v>2150</v>
      </c>
      <c r="I5597" s="8">
        <v>1999</v>
      </c>
      <c r="J5597" s="8">
        <v>1859</v>
      </c>
      <c r="K5597" s="8">
        <v>1859</v>
      </c>
      <c r="L5597" s="9" t="s">
        <v>15</v>
      </c>
      <c r="M5597" s="9"/>
      <c r="N5597" s="8">
        <v>0</v>
      </c>
      <c r="O5597" s="8">
        <f>N5597*J5597</f>
        <v>0</v>
      </c>
      <c r="P5597" s="8">
        <f>N5597*K5597</f>
        <v>0</v>
      </c>
      <c r="Q5597" s="10" t="s">
        <v>17990</v>
      </c>
      <c r="R5597" s="7" t="s">
        <v>15</v>
      </c>
      <c r="S5597" s="20"/>
      <c r="T5597" s="20"/>
      <c r="U5597" s="20"/>
      <c r="V5597" s="20"/>
      <c r="W5597" s="20"/>
      <c r="X5597" s="11">
        <v>0</v>
      </c>
      <c r="Y5597" s="7" t="s">
        <v>16</v>
      </c>
    </row>
    <row r="5598" spans="1:25" ht="23.45" customHeight="1" x14ac:dyDescent="0.25">
      <c r="A5598" s="12" t="s">
        <v>15169</v>
      </c>
      <c r="B5598" s="13" t="s">
        <v>15018</v>
      </c>
      <c r="C5598" s="13" t="s">
        <v>1406</v>
      </c>
      <c r="D5598" s="13" t="s">
        <v>111</v>
      </c>
      <c r="E5598" s="13" t="s">
        <v>15170</v>
      </c>
      <c r="F5598" s="13" t="s">
        <v>16</v>
      </c>
      <c r="G5598" s="13" t="s">
        <v>15171</v>
      </c>
      <c r="H5598" s="14">
        <v>3256</v>
      </c>
      <c r="I5598" s="14">
        <v>3028</v>
      </c>
      <c r="J5598" s="14">
        <v>2816</v>
      </c>
      <c r="K5598" s="14">
        <v>2816</v>
      </c>
      <c r="L5598" s="15" t="s">
        <v>15</v>
      </c>
      <c r="M5598" s="15"/>
      <c r="N5598" s="14">
        <v>0</v>
      </c>
      <c r="O5598" s="14">
        <f>N5598*J5598</f>
        <v>0</v>
      </c>
      <c r="P5598" s="14">
        <f>N5598*K5598</f>
        <v>0</v>
      </c>
      <c r="Q5598" s="16" t="s">
        <v>17990</v>
      </c>
      <c r="R5598" s="13" t="s">
        <v>15</v>
      </c>
      <c r="S5598" s="19"/>
      <c r="T5598" s="19"/>
      <c r="U5598" s="19"/>
      <c r="V5598" s="19"/>
      <c r="W5598" s="19"/>
      <c r="X5598" s="17">
        <v>0</v>
      </c>
      <c r="Y5598" s="13" t="s">
        <v>16</v>
      </c>
    </row>
    <row r="5599" spans="1:25" ht="23.45" customHeight="1" x14ac:dyDescent="0.25">
      <c r="A5599" s="6" t="s">
        <v>15172</v>
      </c>
      <c r="B5599" s="7" t="s">
        <v>15018</v>
      </c>
      <c r="C5599" s="7" t="s">
        <v>1406</v>
      </c>
      <c r="D5599" s="7" t="s">
        <v>111</v>
      </c>
      <c r="E5599" s="7" t="s">
        <v>15173</v>
      </c>
      <c r="F5599" s="7" t="s">
        <v>16</v>
      </c>
      <c r="G5599" s="7" t="s">
        <v>15157</v>
      </c>
      <c r="H5599" s="8">
        <v>2183</v>
      </c>
      <c r="I5599" s="8">
        <v>2030</v>
      </c>
      <c r="J5599" s="8">
        <v>1887</v>
      </c>
      <c r="K5599" s="8">
        <v>1887</v>
      </c>
      <c r="L5599" s="9" t="s">
        <v>15</v>
      </c>
      <c r="M5599" s="9"/>
      <c r="N5599" s="8">
        <v>0</v>
      </c>
      <c r="O5599" s="8">
        <f>N5599*J5599</f>
        <v>0</v>
      </c>
      <c r="P5599" s="8">
        <f>N5599*K5599</f>
        <v>0</v>
      </c>
      <c r="Q5599" s="10" t="s">
        <v>17990</v>
      </c>
      <c r="R5599" s="7" t="s">
        <v>15</v>
      </c>
      <c r="S5599" s="20"/>
      <c r="T5599" s="20"/>
      <c r="U5599" s="20"/>
      <c r="V5599" s="20"/>
      <c r="W5599" s="20"/>
      <c r="X5599" s="11">
        <v>0</v>
      </c>
      <c r="Y5599" s="7" t="s">
        <v>16</v>
      </c>
    </row>
    <row r="5600" spans="1:25" ht="23.45" customHeight="1" x14ac:dyDescent="0.25">
      <c r="A5600" s="12" t="s">
        <v>15174</v>
      </c>
      <c r="B5600" s="13" t="s">
        <v>15018</v>
      </c>
      <c r="C5600" s="13" t="s">
        <v>1406</v>
      </c>
      <c r="D5600" s="13" t="s">
        <v>111</v>
      </c>
      <c r="E5600" s="13" t="s">
        <v>15175</v>
      </c>
      <c r="F5600" s="13" t="s">
        <v>16</v>
      </c>
      <c r="G5600" s="13" t="s">
        <v>15176</v>
      </c>
      <c r="H5600" s="14">
        <v>4612</v>
      </c>
      <c r="I5600" s="14">
        <v>4289</v>
      </c>
      <c r="J5600" s="14">
        <v>3988</v>
      </c>
      <c r="K5600" s="14">
        <v>3854</v>
      </c>
      <c r="L5600" s="15" t="s">
        <v>15</v>
      </c>
      <c r="M5600" s="15"/>
      <c r="N5600" s="14">
        <v>0</v>
      </c>
      <c r="O5600" s="14">
        <f>N5600*J5600</f>
        <v>0</v>
      </c>
      <c r="P5600" s="14">
        <f>N5600*K5600</f>
        <v>0</v>
      </c>
      <c r="Q5600" s="16" t="s">
        <v>17990</v>
      </c>
      <c r="R5600" s="13" t="s">
        <v>15</v>
      </c>
      <c r="S5600" s="19"/>
      <c r="T5600" s="19"/>
      <c r="U5600" s="19"/>
      <c r="V5600" s="19"/>
      <c r="W5600" s="19"/>
      <c r="X5600" s="17">
        <v>0</v>
      </c>
      <c r="Y5600" s="13" t="s">
        <v>16</v>
      </c>
    </row>
    <row r="5601" spans="1:25" ht="23.45" customHeight="1" x14ac:dyDescent="0.25">
      <c r="A5601" s="6" t="s">
        <v>15177</v>
      </c>
      <c r="B5601" s="7" t="s">
        <v>15018</v>
      </c>
      <c r="C5601" s="7" t="s">
        <v>1406</v>
      </c>
      <c r="D5601" s="7" t="s">
        <v>111</v>
      </c>
      <c r="E5601" s="7" t="s">
        <v>15178</v>
      </c>
      <c r="F5601" s="7" t="s">
        <v>16</v>
      </c>
      <c r="G5601" s="7" t="s">
        <v>15179</v>
      </c>
      <c r="H5601" s="8">
        <v>2309</v>
      </c>
      <c r="I5601" s="8">
        <v>2147</v>
      </c>
      <c r="J5601" s="8">
        <v>1996</v>
      </c>
      <c r="K5601" s="8">
        <v>1954</v>
      </c>
      <c r="L5601" s="9" t="s">
        <v>15</v>
      </c>
      <c r="M5601" s="9"/>
      <c r="N5601" s="8">
        <v>0</v>
      </c>
      <c r="O5601" s="8">
        <f>N5601*J5601</f>
        <v>0</v>
      </c>
      <c r="P5601" s="8">
        <f>N5601*K5601</f>
        <v>0</v>
      </c>
      <c r="Q5601" s="10" t="s">
        <v>17990</v>
      </c>
      <c r="R5601" s="7" t="s">
        <v>15</v>
      </c>
      <c r="S5601" s="20"/>
      <c r="T5601" s="20"/>
      <c r="U5601" s="20"/>
      <c r="V5601" s="20"/>
      <c r="W5601" s="20"/>
      <c r="X5601" s="11">
        <v>0</v>
      </c>
      <c r="Y5601" s="7" t="s">
        <v>16</v>
      </c>
    </row>
    <row r="5602" spans="1:25" ht="23.45" customHeight="1" x14ac:dyDescent="0.25">
      <c r="A5602" s="12" t="s">
        <v>15180</v>
      </c>
      <c r="B5602" s="13" t="s">
        <v>15018</v>
      </c>
      <c r="C5602" s="13" t="s">
        <v>1406</v>
      </c>
      <c r="D5602" s="13" t="s">
        <v>111</v>
      </c>
      <c r="E5602" s="13" t="s">
        <v>15181</v>
      </c>
      <c r="F5602" s="13" t="s">
        <v>16</v>
      </c>
      <c r="G5602" s="13" t="s">
        <v>15182</v>
      </c>
      <c r="H5602" s="14">
        <v>4381</v>
      </c>
      <c r="I5602" s="14">
        <v>4074</v>
      </c>
      <c r="J5602" s="14">
        <v>3788</v>
      </c>
      <c r="K5602" s="14">
        <v>3788</v>
      </c>
      <c r="L5602" s="15" t="s">
        <v>15</v>
      </c>
      <c r="M5602" s="15"/>
      <c r="N5602" s="14">
        <v>0</v>
      </c>
      <c r="O5602" s="14">
        <f>N5602*J5602</f>
        <v>0</v>
      </c>
      <c r="P5602" s="14">
        <f>N5602*K5602</f>
        <v>0</v>
      </c>
      <c r="Q5602" s="16" t="s">
        <v>17990</v>
      </c>
      <c r="R5602" s="13" t="s">
        <v>15</v>
      </c>
      <c r="S5602" s="19"/>
      <c r="T5602" s="19"/>
      <c r="U5602" s="19"/>
      <c r="V5602" s="19"/>
      <c r="W5602" s="19"/>
      <c r="X5602" s="17">
        <v>0</v>
      </c>
      <c r="Y5602" s="13" t="s">
        <v>16</v>
      </c>
    </row>
    <row r="5603" spans="1:25" ht="23.45" customHeight="1" x14ac:dyDescent="0.25">
      <c r="A5603" s="6" t="s">
        <v>15183</v>
      </c>
      <c r="B5603" s="7" t="s">
        <v>15018</v>
      </c>
      <c r="C5603" s="7" t="s">
        <v>1406</v>
      </c>
      <c r="D5603" s="7" t="s">
        <v>111</v>
      </c>
      <c r="E5603" s="7" t="s">
        <v>15184</v>
      </c>
      <c r="F5603" s="7" t="s">
        <v>16</v>
      </c>
      <c r="G5603" s="7" t="s">
        <v>15185</v>
      </c>
      <c r="H5603" s="8">
        <v>4009</v>
      </c>
      <c r="I5603" s="8">
        <v>3728</v>
      </c>
      <c r="J5603" s="8">
        <v>3467</v>
      </c>
      <c r="K5603" s="8">
        <v>3467</v>
      </c>
      <c r="L5603" s="9" t="s">
        <v>15</v>
      </c>
      <c r="M5603" s="9"/>
      <c r="N5603" s="8">
        <v>0</v>
      </c>
      <c r="O5603" s="8">
        <f>N5603*J5603</f>
        <v>0</v>
      </c>
      <c r="P5603" s="8">
        <f>N5603*K5603</f>
        <v>0</v>
      </c>
      <c r="Q5603" s="10" t="s">
        <v>17990</v>
      </c>
      <c r="R5603" s="7" t="s">
        <v>15</v>
      </c>
      <c r="S5603" s="20"/>
      <c r="T5603" s="20"/>
      <c r="U5603" s="20"/>
      <c r="V5603" s="20"/>
      <c r="W5603" s="20"/>
      <c r="X5603" s="11">
        <v>0</v>
      </c>
      <c r="Y5603" s="7" t="s">
        <v>16</v>
      </c>
    </row>
    <row r="5604" spans="1:25" ht="23.45" customHeight="1" x14ac:dyDescent="0.25">
      <c r="A5604" s="12" t="s">
        <v>15186</v>
      </c>
      <c r="B5604" s="13" t="s">
        <v>15018</v>
      </c>
      <c r="C5604" s="13" t="s">
        <v>1406</v>
      </c>
      <c r="D5604" s="13" t="s">
        <v>111</v>
      </c>
      <c r="E5604" s="13" t="s">
        <v>15187</v>
      </c>
      <c r="F5604" s="13" t="s">
        <v>16</v>
      </c>
      <c r="G5604" s="13" t="s">
        <v>15188</v>
      </c>
      <c r="H5604" s="14">
        <v>4327</v>
      </c>
      <c r="I5604" s="14">
        <v>4024</v>
      </c>
      <c r="J5604" s="14">
        <v>3742</v>
      </c>
      <c r="K5604" s="14">
        <v>3742</v>
      </c>
      <c r="L5604" s="15" t="s">
        <v>28</v>
      </c>
      <c r="M5604" s="15"/>
      <c r="N5604" s="14">
        <v>0</v>
      </c>
      <c r="O5604" s="14">
        <f>N5604*J5604</f>
        <v>0</v>
      </c>
      <c r="P5604" s="14">
        <f>N5604*K5604</f>
        <v>0</v>
      </c>
      <c r="Q5604" s="16" t="s">
        <v>17990</v>
      </c>
      <c r="R5604" s="13" t="s">
        <v>28</v>
      </c>
      <c r="S5604" s="19"/>
      <c r="T5604" s="19"/>
      <c r="U5604" s="19"/>
      <c r="V5604" s="19"/>
      <c r="W5604" s="19"/>
      <c r="X5604" s="17">
        <v>0</v>
      </c>
      <c r="Y5604" s="13" t="s">
        <v>16</v>
      </c>
    </row>
    <row r="5605" spans="1:25" ht="23.45" customHeight="1" x14ac:dyDescent="0.25">
      <c r="A5605" s="6" t="s">
        <v>15189</v>
      </c>
      <c r="B5605" s="7" t="s">
        <v>15018</v>
      </c>
      <c r="C5605" s="7" t="s">
        <v>1406</v>
      </c>
      <c r="D5605" s="7" t="s">
        <v>34</v>
      </c>
      <c r="E5605" s="7" t="s">
        <v>15142</v>
      </c>
      <c r="F5605" s="7" t="s">
        <v>16</v>
      </c>
      <c r="G5605" s="7" t="s">
        <v>15190</v>
      </c>
      <c r="H5605" s="8">
        <v>3783</v>
      </c>
      <c r="I5605" s="8">
        <v>3518</v>
      </c>
      <c r="J5605" s="8">
        <v>3271</v>
      </c>
      <c r="K5605" s="8">
        <v>3271</v>
      </c>
      <c r="L5605" s="9" t="s">
        <v>15</v>
      </c>
      <c r="M5605" s="9"/>
      <c r="N5605" s="8">
        <v>0</v>
      </c>
      <c r="O5605" s="8">
        <f>N5605*J5605</f>
        <v>0</v>
      </c>
      <c r="P5605" s="8">
        <f>N5605*K5605</f>
        <v>0</v>
      </c>
      <c r="Q5605" s="10" t="s">
        <v>17990</v>
      </c>
      <c r="R5605" s="7" t="s">
        <v>15</v>
      </c>
      <c r="S5605" s="20"/>
      <c r="T5605" s="20"/>
      <c r="U5605" s="20"/>
      <c r="V5605" s="20"/>
      <c r="W5605" s="20"/>
      <c r="X5605" s="11">
        <v>0</v>
      </c>
      <c r="Y5605" s="7" t="s">
        <v>16</v>
      </c>
    </row>
    <row r="5606" spans="1:25" ht="12.95" customHeight="1" x14ac:dyDescent="0.25">
      <c r="A5606" s="12" t="s">
        <v>15191</v>
      </c>
      <c r="B5606" s="13" t="s">
        <v>15018</v>
      </c>
      <c r="C5606" s="13" t="s">
        <v>1406</v>
      </c>
      <c r="D5606" s="13" t="s">
        <v>34</v>
      </c>
      <c r="E5606" s="13" t="s">
        <v>15192</v>
      </c>
      <c r="F5606" s="13" t="s">
        <v>16</v>
      </c>
      <c r="G5606" s="13" t="s">
        <v>16</v>
      </c>
      <c r="H5606" s="14">
        <v>9886</v>
      </c>
      <c r="I5606" s="14">
        <v>9193</v>
      </c>
      <c r="J5606" s="14">
        <v>8549</v>
      </c>
      <c r="K5606" s="14">
        <v>8549</v>
      </c>
      <c r="L5606" s="15" t="s">
        <v>15</v>
      </c>
      <c r="M5606" s="15" t="s">
        <v>16</v>
      </c>
      <c r="N5606" s="14">
        <v>0</v>
      </c>
      <c r="O5606" s="14">
        <f>N5606*J5606</f>
        <v>0</v>
      </c>
      <c r="P5606" s="14">
        <f>N5606*K5606</f>
        <v>0</v>
      </c>
      <c r="Q5606" s="16" t="s">
        <v>17990</v>
      </c>
      <c r="R5606" s="13" t="s">
        <v>15</v>
      </c>
      <c r="S5606" s="19"/>
      <c r="T5606" s="19"/>
      <c r="U5606" s="19"/>
      <c r="V5606" s="19"/>
      <c r="W5606" s="19"/>
      <c r="X5606" s="17">
        <v>0</v>
      </c>
      <c r="Y5606" s="13" t="s">
        <v>16</v>
      </c>
    </row>
    <row r="5607" spans="1:25" ht="12.95" customHeight="1" x14ac:dyDescent="0.25">
      <c r="A5607" s="6" t="s">
        <v>15193</v>
      </c>
      <c r="B5607" s="7" t="s">
        <v>15018</v>
      </c>
      <c r="C5607" s="7" t="s">
        <v>1406</v>
      </c>
      <c r="D5607" s="7" t="s">
        <v>34</v>
      </c>
      <c r="E5607" s="7" t="s">
        <v>15194</v>
      </c>
      <c r="F5607" s="7" t="s">
        <v>16</v>
      </c>
      <c r="G5607" s="7" t="s">
        <v>16</v>
      </c>
      <c r="H5607" s="8">
        <v>8087</v>
      </c>
      <c r="I5607" s="8">
        <v>7520</v>
      </c>
      <c r="J5607" s="8">
        <v>6993</v>
      </c>
      <c r="K5607" s="8">
        <v>6993</v>
      </c>
      <c r="L5607" s="9" t="s">
        <v>24</v>
      </c>
      <c r="M5607" s="9" t="s">
        <v>16</v>
      </c>
      <c r="N5607" s="8">
        <v>0</v>
      </c>
      <c r="O5607" s="8">
        <f>N5607*J5607</f>
        <v>0</v>
      </c>
      <c r="P5607" s="8">
        <f>N5607*K5607</f>
        <v>0</v>
      </c>
      <c r="Q5607" s="10" t="s">
        <v>17990</v>
      </c>
      <c r="R5607" s="7" t="s">
        <v>24</v>
      </c>
      <c r="S5607" s="20"/>
      <c r="T5607" s="20"/>
      <c r="U5607" s="20"/>
      <c r="V5607" s="20"/>
      <c r="W5607" s="20"/>
      <c r="X5607" s="11">
        <v>0</v>
      </c>
      <c r="Y5607" s="7" t="s">
        <v>16</v>
      </c>
    </row>
    <row r="5608" spans="1:25" ht="23.45" customHeight="1" x14ac:dyDescent="0.25">
      <c r="A5608" s="12" t="s">
        <v>15195</v>
      </c>
      <c r="B5608" s="13" t="s">
        <v>15018</v>
      </c>
      <c r="C5608" s="13" t="s">
        <v>1406</v>
      </c>
      <c r="D5608" s="13" t="s">
        <v>34</v>
      </c>
      <c r="E5608" s="13" t="s">
        <v>15196</v>
      </c>
      <c r="F5608" s="13" t="s">
        <v>16</v>
      </c>
      <c r="G5608" s="13" t="s">
        <v>16</v>
      </c>
      <c r="H5608" s="14">
        <v>1682</v>
      </c>
      <c r="I5608" s="14">
        <v>1564</v>
      </c>
      <c r="J5608" s="14">
        <v>1454</v>
      </c>
      <c r="K5608" s="14">
        <v>1454</v>
      </c>
      <c r="L5608" s="15" t="s">
        <v>15</v>
      </c>
      <c r="M5608" s="15"/>
      <c r="N5608" s="14">
        <v>0</v>
      </c>
      <c r="O5608" s="14">
        <f>N5608*J5608</f>
        <v>0</v>
      </c>
      <c r="P5608" s="14">
        <f>N5608*K5608</f>
        <v>0</v>
      </c>
      <c r="Q5608" s="16" t="s">
        <v>17990</v>
      </c>
      <c r="R5608" s="13" t="s">
        <v>15</v>
      </c>
      <c r="S5608" s="19"/>
      <c r="T5608" s="19"/>
      <c r="U5608" s="19"/>
      <c r="V5608" s="19"/>
      <c r="W5608" s="19"/>
      <c r="X5608" s="17">
        <v>0</v>
      </c>
      <c r="Y5608" s="13" t="s">
        <v>16</v>
      </c>
    </row>
    <row r="5609" spans="1:25" ht="12.95" customHeight="1" x14ac:dyDescent="0.25">
      <c r="A5609" s="6" t="s">
        <v>15197</v>
      </c>
      <c r="B5609" s="7" t="s">
        <v>15018</v>
      </c>
      <c r="C5609" s="7" t="s">
        <v>1406</v>
      </c>
      <c r="D5609" s="7" t="s">
        <v>34</v>
      </c>
      <c r="E5609" s="7" t="s">
        <v>15198</v>
      </c>
      <c r="F5609" s="7" t="s">
        <v>16</v>
      </c>
      <c r="G5609" s="7" t="s">
        <v>16</v>
      </c>
      <c r="H5609" s="8">
        <v>1682</v>
      </c>
      <c r="I5609" s="8">
        <v>1564</v>
      </c>
      <c r="J5609" s="8">
        <v>1454</v>
      </c>
      <c r="K5609" s="8">
        <v>1454</v>
      </c>
      <c r="L5609" s="9" t="s">
        <v>15</v>
      </c>
      <c r="M5609" s="9" t="s">
        <v>16</v>
      </c>
      <c r="N5609" s="8">
        <v>0</v>
      </c>
      <c r="O5609" s="8">
        <f>N5609*J5609</f>
        <v>0</v>
      </c>
      <c r="P5609" s="8">
        <f>N5609*K5609</f>
        <v>0</v>
      </c>
      <c r="Q5609" s="10" t="s">
        <v>17990</v>
      </c>
      <c r="R5609" s="7" t="s">
        <v>15</v>
      </c>
      <c r="S5609" s="20"/>
      <c r="T5609" s="20"/>
      <c r="U5609" s="20"/>
      <c r="V5609" s="20"/>
      <c r="W5609" s="20"/>
      <c r="X5609" s="11">
        <v>0</v>
      </c>
      <c r="Y5609" s="7" t="s">
        <v>16</v>
      </c>
    </row>
    <row r="5610" spans="1:25" ht="12.95" customHeight="1" x14ac:dyDescent="0.25">
      <c r="A5610" s="12" t="s">
        <v>15199</v>
      </c>
      <c r="B5610" s="13" t="s">
        <v>15018</v>
      </c>
      <c r="C5610" s="13" t="s">
        <v>1406</v>
      </c>
      <c r="D5610" s="13" t="s">
        <v>34</v>
      </c>
      <c r="E5610" s="13" t="s">
        <v>15200</v>
      </c>
      <c r="F5610" s="13" t="s">
        <v>16</v>
      </c>
      <c r="G5610" s="13" t="s">
        <v>16</v>
      </c>
      <c r="H5610" s="14">
        <v>1978</v>
      </c>
      <c r="I5610" s="14">
        <v>1839</v>
      </c>
      <c r="J5610" s="14">
        <v>1710</v>
      </c>
      <c r="K5610" s="14">
        <v>1710</v>
      </c>
      <c r="L5610" s="15" t="s">
        <v>438</v>
      </c>
      <c r="M5610" s="15" t="s">
        <v>16</v>
      </c>
      <c r="N5610" s="14">
        <v>0</v>
      </c>
      <c r="O5610" s="14">
        <f>N5610*J5610</f>
        <v>0</v>
      </c>
      <c r="P5610" s="14">
        <f>N5610*K5610</f>
        <v>0</v>
      </c>
      <c r="Q5610" s="16" t="s">
        <v>17990</v>
      </c>
      <c r="R5610" s="13" t="s">
        <v>438</v>
      </c>
      <c r="S5610" s="19"/>
      <c r="T5610" s="19"/>
      <c r="U5610" s="19"/>
      <c r="V5610" s="19"/>
      <c r="W5610" s="19"/>
      <c r="X5610" s="17">
        <v>0</v>
      </c>
      <c r="Y5610" s="13" t="s">
        <v>16</v>
      </c>
    </row>
    <row r="5611" spans="1:25" ht="12.95" customHeight="1" x14ac:dyDescent="0.25">
      <c r="A5611" s="6" t="s">
        <v>15201</v>
      </c>
      <c r="B5611" s="7" t="s">
        <v>15018</v>
      </c>
      <c r="C5611" s="7" t="s">
        <v>1406</v>
      </c>
      <c r="D5611" s="7" t="s">
        <v>34</v>
      </c>
      <c r="E5611" s="7" t="s">
        <v>15202</v>
      </c>
      <c r="F5611" s="7" t="s">
        <v>16</v>
      </c>
      <c r="G5611" s="7" t="s">
        <v>15203</v>
      </c>
      <c r="H5611" s="8">
        <v>2697</v>
      </c>
      <c r="I5611" s="8">
        <v>2508</v>
      </c>
      <c r="J5611" s="8">
        <v>2332</v>
      </c>
      <c r="K5611" s="8">
        <v>2332</v>
      </c>
      <c r="L5611" s="9" t="s">
        <v>15</v>
      </c>
      <c r="M5611" s="9" t="s">
        <v>16</v>
      </c>
      <c r="N5611" s="8">
        <v>0</v>
      </c>
      <c r="O5611" s="8">
        <f>N5611*J5611</f>
        <v>0</v>
      </c>
      <c r="P5611" s="8">
        <f>N5611*K5611</f>
        <v>0</v>
      </c>
      <c r="Q5611" s="10" t="s">
        <v>17990</v>
      </c>
      <c r="R5611" s="7" t="s">
        <v>15</v>
      </c>
      <c r="S5611" s="20"/>
      <c r="T5611" s="20"/>
      <c r="U5611" s="20"/>
      <c r="V5611" s="20"/>
      <c r="W5611" s="20"/>
      <c r="X5611" s="11">
        <v>0</v>
      </c>
      <c r="Y5611" s="7" t="s">
        <v>16</v>
      </c>
    </row>
    <row r="5612" spans="1:25" ht="12.95" customHeight="1" x14ac:dyDescent="0.25">
      <c r="A5612" s="12" t="s">
        <v>15204</v>
      </c>
      <c r="B5612" s="13" t="s">
        <v>15018</v>
      </c>
      <c r="C5612" s="13" t="s">
        <v>1406</v>
      </c>
      <c r="D5612" s="13" t="s">
        <v>34</v>
      </c>
      <c r="E5612" s="13" t="s">
        <v>15205</v>
      </c>
      <c r="F5612" s="13" t="s">
        <v>16</v>
      </c>
      <c r="G5612" s="13" t="s">
        <v>16</v>
      </c>
      <c r="H5612" s="14">
        <v>1788</v>
      </c>
      <c r="I5612" s="14">
        <v>1662</v>
      </c>
      <c r="J5612" s="14">
        <v>1545</v>
      </c>
      <c r="K5612" s="14">
        <v>1545</v>
      </c>
      <c r="L5612" s="15" t="s">
        <v>24</v>
      </c>
      <c r="M5612" s="15" t="s">
        <v>16</v>
      </c>
      <c r="N5612" s="14">
        <v>0</v>
      </c>
      <c r="O5612" s="14">
        <f>N5612*J5612</f>
        <v>0</v>
      </c>
      <c r="P5612" s="14">
        <f>N5612*K5612</f>
        <v>0</v>
      </c>
      <c r="Q5612" s="16" t="s">
        <v>17990</v>
      </c>
      <c r="R5612" s="13" t="s">
        <v>24</v>
      </c>
      <c r="S5612" s="19"/>
      <c r="T5612" s="19"/>
      <c r="U5612" s="19"/>
      <c r="V5612" s="19"/>
      <c r="W5612" s="19"/>
      <c r="X5612" s="17">
        <v>0</v>
      </c>
      <c r="Y5612" s="13" t="s">
        <v>16</v>
      </c>
    </row>
    <row r="5613" spans="1:25" ht="12.95" customHeight="1" x14ac:dyDescent="0.25">
      <c r="A5613" s="6" t="s">
        <v>15206</v>
      </c>
      <c r="B5613" s="7" t="s">
        <v>15018</v>
      </c>
      <c r="C5613" s="7" t="s">
        <v>1406</v>
      </c>
      <c r="D5613" s="7" t="s">
        <v>34</v>
      </c>
      <c r="E5613" s="7" t="s">
        <v>15207</v>
      </c>
      <c r="F5613" s="7" t="s">
        <v>16</v>
      </c>
      <c r="G5613" s="7" t="s">
        <v>16</v>
      </c>
      <c r="H5613" s="8">
        <v>3625</v>
      </c>
      <c r="I5613" s="8">
        <v>3371</v>
      </c>
      <c r="J5613" s="8">
        <v>3135</v>
      </c>
      <c r="K5613" s="8">
        <v>3135</v>
      </c>
      <c r="L5613" s="9" t="s">
        <v>15</v>
      </c>
      <c r="M5613" s="9" t="s">
        <v>16</v>
      </c>
      <c r="N5613" s="8">
        <v>0</v>
      </c>
      <c r="O5613" s="8">
        <f>N5613*J5613</f>
        <v>0</v>
      </c>
      <c r="P5613" s="8">
        <f>N5613*K5613</f>
        <v>0</v>
      </c>
      <c r="Q5613" s="10" t="s">
        <v>17990</v>
      </c>
      <c r="R5613" s="7" t="s">
        <v>15</v>
      </c>
      <c r="S5613" s="20"/>
      <c r="T5613" s="20"/>
      <c r="U5613" s="20"/>
      <c r="V5613" s="20"/>
      <c r="W5613" s="20"/>
      <c r="X5613" s="11">
        <v>0</v>
      </c>
      <c r="Y5613" s="7" t="s">
        <v>16</v>
      </c>
    </row>
    <row r="5614" spans="1:25" ht="12.95" customHeight="1" x14ac:dyDescent="0.25">
      <c r="A5614" s="12" t="s">
        <v>15208</v>
      </c>
      <c r="B5614" s="13" t="s">
        <v>15018</v>
      </c>
      <c r="C5614" s="13" t="s">
        <v>1406</v>
      </c>
      <c r="D5614" s="13" t="s">
        <v>34</v>
      </c>
      <c r="E5614" s="13" t="s">
        <v>15209</v>
      </c>
      <c r="F5614" s="13" t="s">
        <v>16</v>
      </c>
      <c r="G5614" s="13" t="s">
        <v>16</v>
      </c>
      <c r="H5614" s="14">
        <v>3573</v>
      </c>
      <c r="I5614" s="14">
        <v>3322</v>
      </c>
      <c r="J5614" s="14">
        <v>3089</v>
      </c>
      <c r="K5614" s="14">
        <v>3089</v>
      </c>
      <c r="L5614" s="15" t="s">
        <v>15</v>
      </c>
      <c r="M5614" s="15" t="s">
        <v>16</v>
      </c>
      <c r="N5614" s="14">
        <v>0</v>
      </c>
      <c r="O5614" s="14">
        <f>N5614*J5614</f>
        <v>0</v>
      </c>
      <c r="P5614" s="14">
        <f>N5614*K5614</f>
        <v>0</v>
      </c>
      <c r="Q5614" s="16" t="s">
        <v>17990</v>
      </c>
      <c r="R5614" s="13" t="s">
        <v>15</v>
      </c>
      <c r="S5614" s="19"/>
      <c r="T5614" s="19"/>
      <c r="U5614" s="19"/>
      <c r="V5614" s="19"/>
      <c r="W5614" s="19"/>
      <c r="X5614" s="17">
        <v>0</v>
      </c>
      <c r="Y5614" s="13" t="s">
        <v>16</v>
      </c>
    </row>
    <row r="5615" spans="1:25" ht="12.95" customHeight="1" x14ac:dyDescent="0.25">
      <c r="A5615" s="6" t="s">
        <v>15210</v>
      </c>
      <c r="B5615" s="7" t="s">
        <v>15018</v>
      </c>
      <c r="C5615" s="7" t="s">
        <v>1406</v>
      </c>
      <c r="D5615" s="7" t="s">
        <v>34</v>
      </c>
      <c r="E5615" s="7" t="s">
        <v>15211</v>
      </c>
      <c r="F5615" s="7" t="s">
        <v>16</v>
      </c>
      <c r="G5615" s="7" t="s">
        <v>16</v>
      </c>
      <c r="H5615" s="8">
        <v>4614</v>
      </c>
      <c r="I5615" s="8">
        <v>4291</v>
      </c>
      <c r="J5615" s="8">
        <v>3990</v>
      </c>
      <c r="K5615" s="8">
        <v>3990</v>
      </c>
      <c r="L5615" s="9" t="s">
        <v>89</v>
      </c>
      <c r="M5615" s="9" t="s">
        <v>16</v>
      </c>
      <c r="N5615" s="8">
        <v>0</v>
      </c>
      <c r="O5615" s="8">
        <f>N5615*J5615</f>
        <v>0</v>
      </c>
      <c r="P5615" s="8">
        <f>N5615*K5615</f>
        <v>0</v>
      </c>
      <c r="Q5615" s="10" t="s">
        <v>17990</v>
      </c>
      <c r="R5615" s="7" t="s">
        <v>89</v>
      </c>
      <c r="S5615" s="20"/>
      <c r="T5615" s="20"/>
      <c r="U5615" s="20"/>
      <c r="V5615" s="20"/>
      <c r="W5615" s="20"/>
      <c r="X5615" s="11">
        <v>0</v>
      </c>
      <c r="Y5615" s="7" t="s">
        <v>16</v>
      </c>
    </row>
    <row r="5616" spans="1:25" ht="12.95" customHeight="1" x14ac:dyDescent="0.25">
      <c r="A5616" s="12" t="s">
        <v>15212</v>
      </c>
      <c r="B5616" s="13" t="s">
        <v>15018</v>
      </c>
      <c r="C5616" s="13" t="s">
        <v>1406</v>
      </c>
      <c r="D5616" s="13" t="s">
        <v>34</v>
      </c>
      <c r="E5616" s="13" t="s">
        <v>15213</v>
      </c>
      <c r="F5616" s="13" t="s">
        <v>16</v>
      </c>
      <c r="G5616" s="13" t="s">
        <v>16</v>
      </c>
      <c r="H5616" s="14">
        <v>3216</v>
      </c>
      <c r="I5616" s="14">
        <v>2990</v>
      </c>
      <c r="J5616" s="14">
        <v>2780</v>
      </c>
      <c r="K5616" s="14">
        <v>2712</v>
      </c>
      <c r="L5616" s="15" t="s">
        <v>198</v>
      </c>
      <c r="M5616" s="15" t="s">
        <v>16</v>
      </c>
      <c r="N5616" s="14">
        <v>0</v>
      </c>
      <c r="O5616" s="14">
        <f>N5616*J5616</f>
        <v>0</v>
      </c>
      <c r="P5616" s="14">
        <f>N5616*K5616</f>
        <v>0</v>
      </c>
      <c r="Q5616" s="16" t="s">
        <v>17990</v>
      </c>
      <c r="R5616" s="13" t="s">
        <v>198</v>
      </c>
      <c r="S5616" s="19"/>
      <c r="T5616" s="19"/>
      <c r="U5616" s="19"/>
      <c r="V5616" s="19"/>
      <c r="W5616" s="19"/>
      <c r="X5616" s="17">
        <v>0</v>
      </c>
      <c r="Y5616" s="13" t="s">
        <v>16</v>
      </c>
    </row>
    <row r="5617" spans="1:25" ht="23.45" customHeight="1" x14ac:dyDescent="0.25">
      <c r="A5617" s="6" t="s">
        <v>15214</v>
      </c>
      <c r="B5617" s="7" t="s">
        <v>15018</v>
      </c>
      <c r="C5617" s="7" t="s">
        <v>1534</v>
      </c>
      <c r="D5617" s="7" t="s">
        <v>111</v>
      </c>
      <c r="E5617" s="7" t="s">
        <v>15215</v>
      </c>
      <c r="F5617" s="7" t="s">
        <v>16</v>
      </c>
      <c r="G5617" s="7" t="s">
        <v>15216</v>
      </c>
      <c r="H5617" s="8">
        <v>4414</v>
      </c>
      <c r="I5617" s="8">
        <v>4105</v>
      </c>
      <c r="J5617" s="8">
        <v>3817</v>
      </c>
      <c r="K5617" s="8">
        <v>3552</v>
      </c>
      <c r="L5617" s="9" t="s">
        <v>28</v>
      </c>
      <c r="M5617" s="9"/>
      <c r="N5617" s="8">
        <v>0</v>
      </c>
      <c r="O5617" s="8">
        <f>N5617*J5617</f>
        <v>0</v>
      </c>
      <c r="P5617" s="8">
        <f>N5617*K5617</f>
        <v>0</v>
      </c>
      <c r="Q5617" s="10" t="s">
        <v>17990</v>
      </c>
      <c r="R5617" s="7" t="s">
        <v>28</v>
      </c>
      <c r="S5617" s="20"/>
      <c r="T5617" s="20"/>
      <c r="U5617" s="20"/>
      <c r="V5617" s="20"/>
      <c r="W5617" s="20"/>
      <c r="X5617" s="11">
        <v>0</v>
      </c>
      <c r="Y5617" s="7" t="s">
        <v>16</v>
      </c>
    </row>
    <row r="5618" spans="1:25" ht="23.45" customHeight="1" x14ac:dyDescent="0.25">
      <c r="A5618" s="12" t="s">
        <v>15217</v>
      </c>
      <c r="B5618" s="13" t="s">
        <v>15018</v>
      </c>
      <c r="C5618" s="13" t="s">
        <v>1534</v>
      </c>
      <c r="D5618" s="13" t="s">
        <v>111</v>
      </c>
      <c r="E5618" s="13" t="s">
        <v>15218</v>
      </c>
      <c r="F5618" s="13" t="s">
        <v>16</v>
      </c>
      <c r="G5618" s="13" t="s">
        <v>15219</v>
      </c>
      <c r="H5618" s="14">
        <v>4414</v>
      </c>
      <c r="I5618" s="14">
        <v>4105</v>
      </c>
      <c r="J5618" s="14">
        <v>3817</v>
      </c>
      <c r="K5618" s="14">
        <v>3552</v>
      </c>
      <c r="L5618" s="15" t="s">
        <v>28</v>
      </c>
      <c r="M5618" s="15"/>
      <c r="N5618" s="14">
        <v>0</v>
      </c>
      <c r="O5618" s="14">
        <f>N5618*J5618</f>
        <v>0</v>
      </c>
      <c r="P5618" s="14">
        <f>N5618*K5618</f>
        <v>0</v>
      </c>
      <c r="Q5618" s="16" t="s">
        <v>17990</v>
      </c>
      <c r="R5618" s="13" t="s">
        <v>28</v>
      </c>
      <c r="S5618" s="19"/>
      <c r="T5618" s="19"/>
      <c r="U5618" s="19"/>
      <c r="V5618" s="19"/>
      <c r="W5618" s="19"/>
      <c r="X5618" s="17">
        <v>0</v>
      </c>
      <c r="Y5618" s="13" t="s">
        <v>16</v>
      </c>
    </row>
    <row r="5619" spans="1:25" ht="12.95" customHeight="1" x14ac:dyDescent="0.25">
      <c r="A5619" s="6" t="s">
        <v>15220</v>
      </c>
      <c r="B5619" s="7" t="s">
        <v>15018</v>
      </c>
      <c r="C5619" s="7" t="s">
        <v>1534</v>
      </c>
      <c r="D5619" s="7" t="s">
        <v>34</v>
      </c>
      <c r="E5619" s="7" t="s">
        <v>15221</v>
      </c>
      <c r="F5619" s="7" t="s">
        <v>16</v>
      </c>
      <c r="G5619" s="7" t="s">
        <v>16</v>
      </c>
      <c r="H5619" s="8">
        <v>3337</v>
      </c>
      <c r="I5619" s="8">
        <v>3103</v>
      </c>
      <c r="J5619" s="8">
        <v>2885</v>
      </c>
      <c r="K5619" s="8">
        <v>2885</v>
      </c>
      <c r="L5619" s="9" t="s">
        <v>15</v>
      </c>
      <c r="M5619" s="9" t="s">
        <v>16</v>
      </c>
      <c r="N5619" s="8">
        <v>0</v>
      </c>
      <c r="O5619" s="8">
        <f>N5619*J5619</f>
        <v>0</v>
      </c>
      <c r="P5619" s="8">
        <f>N5619*K5619</f>
        <v>0</v>
      </c>
      <c r="Q5619" s="10" t="s">
        <v>17990</v>
      </c>
      <c r="R5619" s="7" t="s">
        <v>15</v>
      </c>
      <c r="S5619" s="20"/>
      <c r="T5619" s="20"/>
      <c r="U5619" s="20"/>
      <c r="V5619" s="20"/>
      <c r="W5619" s="20"/>
      <c r="X5619" s="11">
        <v>0</v>
      </c>
      <c r="Y5619" s="7" t="s">
        <v>16</v>
      </c>
    </row>
    <row r="5620" spans="1:25" ht="12.95" customHeight="1" x14ac:dyDescent="0.25">
      <c r="A5620" s="12" t="s">
        <v>15222</v>
      </c>
      <c r="B5620" s="13" t="s">
        <v>15018</v>
      </c>
      <c r="C5620" s="13" t="s">
        <v>1534</v>
      </c>
      <c r="D5620" s="13" t="s">
        <v>34</v>
      </c>
      <c r="E5620" s="13" t="s">
        <v>15223</v>
      </c>
      <c r="F5620" s="13" t="s">
        <v>16</v>
      </c>
      <c r="G5620" s="13" t="s">
        <v>16</v>
      </c>
      <c r="H5620" s="14">
        <v>8934</v>
      </c>
      <c r="I5620" s="14">
        <v>8308</v>
      </c>
      <c r="J5620" s="14">
        <v>7726</v>
      </c>
      <c r="K5620" s="14">
        <v>7613</v>
      </c>
      <c r="L5620" s="15" t="s">
        <v>211</v>
      </c>
      <c r="M5620" s="15" t="s">
        <v>16</v>
      </c>
      <c r="N5620" s="14">
        <v>0</v>
      </c>
      <c r="O5620" s="14">
        <f>N5620*J5620</f>
        <v>0</v>
      </c>
      <c r="P5620" s="14">
        <f>N5620*K5620</f>
        <v>0</v>
      </c>
      <c r="Q5620" s="16" t="s">
        <v>17990</v>
      </c>
      <c r="R5620" s="13" t="s">
        <v>211</v>
      </c>
      <c r="S5620" s="19"/>
      <c r="T5620" s="19"/>
      <c r="U5620" s="19"/>
      <c r="V5620" s="19"/>
      <c r="W5620" s="19"/>
      <c r="X5620" s="17">
        <v>0</v>
      </c>
      <c r="Y5620" s="13" t="s">
        <v>16</v>
      </c>
    </row>
    <row r="5621" spans="1:25" ht="23.45" customHeight="1" x14ac:dyDescent="0.25">
      <c r="A5621" s="6" t="s">
        <v>15224</v>
      </c>
      <c r="B5621" s="7" t="s">
        <v>15018</v>
      </c>
      <c r="C5621" s="7" t="s">
        <v>1544</v>
      </c>
      <c r="D5621" s="7" t="s">
        <v>111</v>
      </c>
      <c r="E5621" s="7" t="s">
        <v>15225</v>
      </c>
      <c r="F5621" s="7" t="s">
        <v>16</v>
      </c>
      <c r="G5621" s="7" t="s">
        <v>15226</v>
      </c>
      <c r="H5621" s="8">
        <v>4496</v>
      </c>
      <c r="I5621" s="8">
        <v>4181</v>
      </c>
      <c r="J5621" s="8">
        <v>3888</v>
      </c>
      <c r="K5621" s="8">
        <v>3888</v>
      </c>
      <c r="L5621" s="9" t="s">
        <v>15</v>
      </c>
      <c r="M5621" s="9"/>
      <c r="N5621" s="8">
        <v>0</v>
      </c>
      <c r="O5621" s="8">
        <f>N5621*J5621</f>
        <v>0</v>
      </c>
      <c r="P5621" s="8">
        <f>N5621*K5621</f>
        <v>0</v>
      </c>
      <c r="Q5621" s="10" t="s">
        <v>17990</v>
      </c>
      <c r="R5621" s="7" t="s">
        <v>15</v>
      </c>
      <c r="S5621" s="20"/>
      <c r="T5621" s="20"/>
      <c r="U5621" s="20"/>
      <c r="V5621" s="20"/>
      <c r="W5621" s="20"/>
      <c r="X5621" s="11">
        <v>0</v>
      </c>
      <c r="Y5621" s="7" t="s">
        <v>16</v>
      </c>
    </row>
    <row r="5622" spans="1:25" ht="23.45" customHeight="1" x14ac:dyDescent="0.25">
      <c r="A5622" s="12" t="s">
        <v>15227</v>
      </c>
      <c r="B5622" s="13" t="s">
        <v>15018</v>
      </c>
      <c r="C5622" s="13" t="s">
        <v>1544</v>
      </c>
      <c r="D5622" s="13" t="s">
        <v>111</v>
      </c>
      <c r="E5622" s="13" t="s">
        <v>15228</v>
      </c>
      <c r="F5622" s="13" t="s">
        <v>16</v>
      </c>
      <c r="G5622" s="13" t="s">
        <v>14944</v>
      </c>
      <c r="H5622" s="14">
        <v>11467</v>
      </c>
      <c r="I5622" s="14">
        <v>10664</v>
      </c>
      <c r="J5622" s="14">
        <v>9918</v>
      </c>
      <c r="K5622" s="14">
        <v>9228</v>
      </c>
      <c r="L5622" s="15" t="s">
        <v>28</v>
      </c>
      <c r="M5622" s="15"/>
      <c r="N5622" s="14">
        <v>0</v>
      </c>
      <c r="O5622" s="14">
        <f>N5622*J5622</f>
        <v>0</v>
      </c>
      <c r="P5622" s="14">
        <f>N5622*K5622</f>
        <v>0</v>
      </c>
      <c r="Q5622" s="16" t="s">
        <v>17990</v>
      </c>
      <c r="R5622" s="13" t="s">
        <v>28</v>
      </c>
      <c r="S5622" s="19"/>
      <c r="T5622" s="19"/>
      <c r="U5622" s="19"/>
      <c r="V5622" s="19"/>
      <c r="W5622" s="19"/>
      <c r="X5622" s="17">
        <v>0</v>
      </c>
      <c r="Y5622" s="13" t="s">
        <v>16</v>
      </c>
    </row>
    <row r="5623" spans="1:25" ht="12.95" customHeight="1" x14ac:dyDescent="0.25">
      <c r="A5623" s="6" t="s">
        <v>15229</v>
      </c>
      <c r="B5623" s="7" t="s">
        <v>15018</v>
      </c>
      <c r="C5623" s="7" t="s">
        <v>1544</v>
      </c>
      <c r="D5623" s="7" t="s">
        <v>34</v>
      </c>
      <c r="E5623" s="7" t="s">
        <v>15230</v>
      </c>
      <c r="F5623" s="7" t="s">
        <v>6067</v>
      </c>
      <c r="G5623" s="7" t="s">
        <v>16</v>
      </c>
      <c r="H5623" s="8">
        <v>9105</v>
      </c>
      <c r="I5623" s="8">
        <v>8467</v>
      </c>
      <c r="J5623" s="8">
        <v>7874</v>
      </c>
      <c r="K5623" s="8">
        <v>7570</v>
      </c>
      <c r="L5623" s="9" t="s">
        <v>15</v>
      </c>
      <c r="M5623" s="9" t="s">
        <v>16</v>
      </c>
      <c r="N5623" s="8">
        <v>0</v>
      </c>
      <c r="O5623" s="8">
        <f>N5623*J5623</f>
        <v>0</v>
      </c>
      <c r="P5623" s="8">
        <f>N5623*K5623</f>
        <v>0</v>
      </c>
      <c r="Q5623" s="10" t="s">
        <v>17990</v>
      </c>
      <c r="R5623" s="7" t="s">
        <v>15</v>
      </c>
      <c r="S5623" s="20"/>
      <c r="T5623" s="20"/>
      <c r="U5623" s="20"/>
      <c r="V5623" s="20"/>
      <c r="W5623" s="20"/>
      <c r="X5623" s="11">
        <v>0</v>
      </c>
      <c r="Y5623" s="7" t="s">
        <v>16</v>
      </c>
    </row>
    <row r="5624" spans="1:25" ht="12.95" customHeight="1" x14ac:dyDescent="0.25">
      <c r="A5624" s="12" t="s">
        <v>15231</v>
      </c>
      <c r="B5624" s="13" t="s">
        <v>15018</v>
      </c>
      <c r="C5624" s="13" t="s">
        <v>1544</v>
      </c>
      <c r="D5624" s="13" t="s">
        <v>34</v>
      </c>
      <c r="E5624" s="13" t="s">
        <v>4549</v>
      </c>
      <c r="F5624" s="13" t="s">
        <v>6067</v>
      </c>
      <c r="G5624" s="13" t="s">
        <v>16</v>
      </c>
      <c r="H5624" s="14">
        <v>7671</v>
      </c>
      <c r="I5624" s="14">
        <v>7134</v>
      </c>
      <c r="J5624" s="14">
        <v>6634</v>
      </c>
      <c r="K5624" s="14">
        <v>6506</v>
      </c>
      <c r="L5624" s="15" t="s">
        <v>15</v>
      </c>
      <c r="M5624" s="15" t="s">
        <v>16</v>
      </c>
      <c r="N5624" s="14">
        <v>0</v>
      </c>
      <c r="O5624" s="14">
        <f>N5624*J5624</f>
        <v>0</v>
      </c>
      <c r="P5624" s="14">
        <f>N5624*K5624</f>
        <v>0</v>
      </c>
      <c r="Q5624" s="16" t="s">
        <v>17990</v>
      </c>
      <c r="R5624" s="13" t="s">
        <v>15</v>
      </c>
      <c r="S5624" s="19"/>
      <c r="T5624" s="19"/>
      <c r="U5624" s="19"/>
      <c r="V5624" s="19"/>
      <c r="W5624" s="19"/>
      <c r="X5624" s="17">
        <v>0</v>
      </c>
      <c r="Y5624" s="13" t="s">
        <v>16</v>
      </c>
    </row>
    <row r="5625" spans="1:25" ht="12.95" customHeight="1" x14ac:dyDescent="0.25">
      <c r="A5625" s="6" t="s">
        <v>15232</v>
      </c>
      <c r="B5625" s="7" t="s">
        <v>15018</v>
      </c>
      <c r="C5625" s="7" t="s">
        <v>1544</v>
      </c>
      <c r="D5625" s="7" t="s">
        <v>34</v>
      </c>
      <c r="E5625" s="7" t="s">
        <v>15233</v>
      </c>
      <c r="F5625" s="7" t="s">
        <v>6067</v>
      </c>
      <c r="G5625" s="7" t="s">
        <v>16</v>
      </c>
      <c r="H5625" s="8">
        <v>7684</v>
      </c>
      <c r="I5625" s="8">
        <v>7146</v>
      </c>
      <c r="J5625" s="8">
        <v>6645</v>
      </c>
      <c r="K5625" s="8">
        <v>6522</v>
      </c>
      <c r="L5625" s="9" t="s">
        <v>89</v>
      </c>
      <c r="M5625" s="9" t="s">
        <v>16</v>
      </c>
      <c r="N5625" s="8">
        <v>0</v>
      </c>
      <c r="O5625" s="8">
        <f>N5625*J5625</f>
        <v>0</v>
      </c>
      <c r="P5625" s="8">
        <f>N5625*K5625</f>
        <v>0</v>
      </c>
      <c r="Q5625" s="10" t="s">
        <v>17990</v>
      </c>
      <c r="R5625" s="7" t="s">
        <v>89</v>
      </c>
      <c r="S5625" s="20"/>
      <c r="T5625" s="20"/>
      <c r="U5625" s="20"/>
      <c r="V5625" s="20"/>
      <c r="W5625" s="20"/>
      <c r="X5625" s="11">
        <v>0</v>
      </c>
      <c r="Y5625" s="7" t="s">
        <v>16</v>
      </c>
    </row>
    <row r="5626" spans="1:25" ht="12.95" customHeight="1" x14ac:dyDescent="0.25">
      <c r="A5626" s="12" t="s">
        <v>15234</v>
      </c>
      <c r="B5626" s="13" t="s">
        <v>15018</v>
      </c>
      <c r="C5626" s="13" t="s">
        <v>1544</v>
      </c>
      <c r="D5626" s="13" t="s">
        <v>34</v>
      </c>
      <c r="E5626" s="13" t="s">
        <v>15235</v>
      </c>
      <c r="F5626" s="13" t="s">
        <v>6067</v>
      </c>
      <c r="G5626" s="13" t="s">
        <v>16</v>
      </c>
      <c r="H5626" s="14">
        <v>7671</v>
      </c>
      <c r="I5626" s="14">
        <v>7134</v>
      </c>
      <c r="J5626" s="14">
        <v>6634</v>
      </c>
      <c r="K5626" s="14">
        <v>6506</v>
      </c>
      <c r="L5626" s="15" t="s">
        <v>15</v>
      </c>
      <c r="M5626" s="15" t="s">
        <v>16</v>
      </c>
      <c r="N5626" s="14">
        <v>0</v>
      </c>
      <c r="O5626" s="14">
        <f>N5626*J5626</f>
        <v>0</v>
      </c>
      <c r="P5626" s="14">
        <f>N5626*K5626</f>
        <v>0</v>
      </c>
      <c r="Q5626" s="16" t="s">
        <v>17990</v>
      </c>
      <c r="R5626" s="13" t="s">
        <v>15</v>
      </c>
      <c r="S5626" s="19"/>
      <c r="T5626" s="19"/>
      <c r="U5626" s="19"/>
      <c r="V5626" s="19"/>
      <c r="W5626" s="19"/>
      <c r="X5626" s="17">
        <v>0</v>
      </c>
      <c r="Y5626" s="13" t="s">
        <v>16</v>
      </c>
    </row>
    <row r="5627" spans="1:25" ht="12.95" customHeight="1" x14ac:dyDescent="0.25">
      <c r="A5627" s="6" t="s">
        <v>15236</v>
      </c>
      <c r="B5627" s="7" t="s">
        <v>15018</v>
      </c>
      <c r="C5627" s="7" t="s">
        <v>1544</v>
      </c>
      <c r="D5627" s="7" t="s">
        <v>34</v>
      </c>
      <c r="E5627" s="7" t="s">
        <v>15237</v>
      </c>
      <c r="F5627" s="7" t="s">
        <v>6067</v>
      </c>
      <c r="G5627" s="7" t="s">
        <v>16</v>
      </c>
      <c r="H5627" s="8">
        <v>3849</v>
      </c>
      <c r="I5627" s="8">
        <v>3579</v>
      </c>
      <c r="J5627" s="8">
        <v>3328</v>
      </c>
      <c r="K5627" s="8">
        <v>3328</v>
      </c>
      <c r="L5627" s="9" t="s">
        <v>15</v>
      </c>
      <c r="M5627" s="9" t="s">
        <v>16</v>
      </c>
      <c r="N5627" s="8">
        <v>0</v>
      </c>
      <c r="O5627" s="8">
        <f>N5627*J5627</f>
        <v>0</v>
      </c>
      <c r="P5627" s="8">
        <f>N5627*K5627</f>
        <v>0</v>
      </c>
      <c r="Q5627" s="10" t="s">
        <v>17990</v>
      </c>
      <c r="R5627" s="7" t="s">
        <v>15</v>
      </c>
      <c r="S5627" s="20"/>
      <c r="T5627" s="20"/>
      <c r="U5627" s="20"/>
      <c r="V5627" s="20"/>
      <c r="W5627" s="20"/>
      <c r="X5627" s="11">
        <v>0</v>
      </c>
      <c r="Y5627" s="7" t="s">
        <v>16</v>
      </c>
    </row>
    <row r="5628" spans="1:25" ht="12.95" customHeight="1" x14ac:dyDescent="0.25">
      <c r="A5628" s="12" t="s">
        <v>15238</v>
      </c>
      <c r="B5628" s="13" t="s">
        <v>15018</v>
      </c>
      <c r="C5628" s="13" t="s">
        <v>1544</v>
      </c>
      <c r="D5628" s="13" t="s">
        <v>34</v>
      </c>
      <c r="E5628" s="13" t="s">
        <v>15239</v>
      </c>
      <c r="F5628" s="13" t="s">
        <v>6067</v>
      </c>
      <c r="G5628" s="13" t="s">
        <v>16</v>
      </c>
      <c r="H5628" s="14">
        <v>8567</v>
      </c>
      <c r="I5628" s="14">
        <v>7967</v>
      </c>
      <c r="J5628" s="14">
        <v>7409</v>
      </c>
      <c r="K5628" s="14">
        <v>7409</v>
      </c>
      <c r="L5628" s="15" t="s">
        <v>15</v>
      </c>
      <c r="M5628" s="15" t="s">
        <v>16</v>
      </c>
      <c r="N5628" s="14">
        <v>0</v>
      </c>
      <c r="O5628" s="14">
        <f>N5628*J5628</f>
        <v>0</v>
      </c>
      <c r="P5628" s="14">
        <f>N5628*K5628</f>
        <v>0</v>
      </c>
      <c r="Q5628" s="16" t="s">
        <v>17990</v>
      </c>
      <c r="R5628" s="13" t="s">
        <v>15</v>
      </c>
      <c r="S5628" s="19"/>
      <c r="T5628" s="19"/>
      <c r="U5628" s="19"/>
      <c r="V5628" s="19"/>
      <c r="W5628" s="19"/>
      <c r="X5628" s="17">
        <v>0</v>
      </c>
      <c r="Y5628" s="13" t="s">
        <v>16</v>
      </c>
    </row>
    <row r="5629" spans="1:25" ht="23.45" customHeight="1" x14ac:dyDescent="0.25">
      <c r="A5629" s="6" t="s">
        <v>15240</v>
      </c>
      <c r="B5629" s="7" t="s">
        <v>15018</v>
      </c>
      <c r="C5629" s="7" t="s">
        <v>1548</v>
      </c>
      <c r="D5629" s="7" t="s">
        <v>111</v>
      </c>
      <c r="E5629" s="7" t="s">
        <v>15241</v>
      </c>
      <c r="F5629" s="7" t="s">
        <v>16</v>
      </c>
      <c r="G5629" s="7" t="s">
        <v>15242</v>
      </c>
      <c r="H5629" s="8">
        <v>6557</v>
      </c>
      <c r="I5629" s="8">
        <v>6098</v>
      </c>
      <c r="J5629" s="8">
        <v>5671</v>
      </c>
      <c r="K5629" s="8">
        <v>5277</v>
      </c>
      <c r="L5629" s="9" t="s">
        <v>28</v>
      </c>
      <c r="M5629" s="9"/>
      <c r="N5629" s="8">
        <v>0</v>
      </c>
      <c r="O5629" s="8">
        <f>N5629*J5629</f>
        <v>0</v>
      </c>
      <c r="P5629" s="8">
        <f>N5629*K5629</f>
        <v>0</v>
      </c>
      <c r="Q5629" s="10" t="s">
        <v>17990</v>
      </c>
      <c r="R5629" s="7" t="s">
        <v>28</v>
      </c>
      <c r="S5629" s="20"/>
      <c r="T5629" s="20"/>
      <c r="U5629" s="20"/>
      <c r="V5629" s="20"/>
      <c r="W5629" s="20"/>
      <c r="X5629" s="11">
        <v>0</v>
      </c>
      <c r="Y5629" s="7" t="s">
        <v>16</v>
      </c>
    </row>
    <row r="5630" spans="1:25" ht="23.45" customHeight="1" x14ac:dyDescent="0.25">
      <c r="A5630" s="12" t="s">
        <v>15243</v>
      </c>
      <c r="B5630" s="13" t="s">
        <v>15018</v>
      </c>
      <c r="C5630" s="13" t="s">
        <v>1548</v>
      </c>
      <c r="D5630" s="13" t="s">
        <v>111</v>
      </c>
      <c r="E5630" s="13" t="s">
        <v>15244</v>
      </c>
      <c r="F5630" s="13" t="s">
        <v>16</v>
      </c>
      <c r="G5630" s="13" t="s">
        <v>15245</v>
      </c>
      <c r="H5630" s="14">
        <v>5173</v>
      </c>
      <c r="I5630" s="14">
        <v>4811</v>
      </c>
      <c r="J5630" s="14">
        <v>4473</v>
      </c>
      <c r="K5630" s="14">
        <v>4473</v>
      </c>
      <c r="L5630" s="15" t="s">
        <v>24</v>
      </c>
      <c r="M5630" s="15"/>
      <c r="N5630" s="14">
        <v>0</v>
      </c>
      <c r="O5630" s="14">
        <f>N5630*J5630</f>
        <v>0</v>
      </c>
      <c r="P5630" s="14">
        <f>N5630*K5630</f>
        <v>0</v>
      </c>
      <c r="Q5630" s="16" t="s">
        <v>17990</v>
      </c>
      <c r="R5630" s="13" t="s">
        <v>24</v>
      </c>
      <c r="S5630" s="19"/>
      <c r="T5630" s="19"/>
      <c r="U5630" s="19"/>
      <c r="V5630" s="19"/>
      <c r="W5630" s="19"/>
      <c r="X5630" s="17">
        <v>0</v>
      </c>
      <c r="Y5630" s="13" t="s">
        <v>16</v>
      </c>
    </row>
    <row r="5631" spans="1:25" ht="23.45" customHeight="1" x14ac:dyDescent="0.25">
      <c r="A5631" s="6" t="s">
        <v>15246</v>
      </c>
      <c r="B5631" s="7" t="s">
        <v>15018</v>
      </c>
      <c r="C5631" s="7" t="s">
        <v>1548</v>
      </c>
      <c r="D5631" s="7" t="s">
        <v>111</v>
      </c>
      <c r="E5631" s="7" t="s">
        <v>15247</v>
      </c>
      <c r="F5631" s="7" t="s">
        <v>16</v>
      </c>
      <c r="G5631" s="7" t="s">
        <v>15248</v>
      </c>
      <c r="H5631" s="8">
        <v>16937</v>
      </c>
      <c r="I5631" s="8">
        <v>15751</v>
      </c>
      <c r="J5631" s="8">
        <v>14648</v>
      </c>
      <c r="K5631" s="8">
        <v>14648</v>
      </c>
      <c r="L5631" s="9" t="s">
        <v>15</v>
      </c>
      <c r="M5631" s="9"/>
      <c r="N5631" s="8">
        <v>0</v>
      </c>
      <c r="O5631" s="8">
        <f>N5631*J5631</f>
        <v>0</v>
      </c>
      <c r="P5631" s="8">
        <f>N5631*K5631</f>
        <v>0</v>
      </c>
      <c r="Q5631" s="10" t="s">
        <v>17990</v>
      </c>
      <c r="R5631" s="7" t="s">
        <v>15</v>
      </c>
      <c r="S5631" s="20"/>
      <c r="T5631" s="20"/>
      <c r="U5631" s="20"/>
      <c r="V5631" s="20"/>
      <c r="W5631" s="20"/>
      <c r="X5631" s="11">
        <v>0</v>
      </c>
      <c r="Y5631" s="7" t="s">
        <v>16</v>
      </c>
    </row>
    <row r="5632" spans="1:25" ht="23.45" customHeight="1" x14ac:dyDescent="0.25">
      <c r="A5632" s="12" t="s">
        <v>15249</v>
      </c>
      <c r="B5632" s="13" t="s">
        <v>15018</v>
      </c>
      <c r="C5632" s="13" t="s">
        <v>1548</v>
      </c>
      <c r="D5632" s="13" t="s">
        <v>111</v>
      </c>
      <c r="E5632" s="13" t="s">
        <v>15250</v>
      </c>
      <c r="F5632" s="13" t="s">
        <v>16</v>
      </c>
      <c r="G5632" s="13" t="s">
        <v>15251</v>
      </c>
      <c r="H5632" s="14">
        <v>9644</v>
      </c>
      <c r="I5632" s="14">
        <v>8968</v>
      </c>
      <c r="J5632" s="14">
        <v>8340</v>
      </c>
      <c r="K5632" s="14">
        <v>8340</v>
      </c>
      <c r="L5632" s="15" t="s">
        <v>28</v>
      </c>
      <c r="M5632" s="15"/>
      <c r="N5632" s="14">
        <v>0</v>
      </c>
      <c r="O5632" s="14">
        <f>N5632*J5632</f>
        <v>0</v>
      </c>
      <c r="P5632" s="14">
        <f>N5632*K5632</f>
        <v>0</v>
      </c>
      <c r="Q5632" s="16" t="s">
        <v>17990</v>
      </c>
      <c r="R5632" s="13" t="s">
        <v>28</v>
      </c>
      <c r="S5632" s="19"/>
      <c r="T5632" s="19"/>
      <c r="U5632" s="19"/>
      <c r="V5632" s="19"/>
      <c r="W5632" s="19"/>
      <c r="X5632" s="17">
        <v>0</v>
      </c>
      <c r="Y5632" s="13" t="s">
        <v>16</v>
      </c>
    </row>
    <row r="5633" spans="1:25" ht="23.45" customHeight="1" x14ac:dyDescent="0.25">
      <c r="A5633" s="6" t="s">
        <v>15252</v>
      </c>
      <c r="B5633" s="7" t="s">
        <v>15018</v>
      </c>
      <c r="C5633" s="7" t="s">
        <v>1548</v>
      </c>
      <c r="D5633" s="7" t="s">
        <v>111</v>
      </c>
      <c r="E5633" s="7" t="s">
        <v>15253</v>
      </c>
      <c r="F5633" s="7" t="s">
        <v>16</v>
      </c>
      <c r="G5633" s="7" t="s">
        <v>6099</v>
      </c>
      <c r="H5633" s="8">
        <v>10876</v>
      </c>
      <c r="I5633" s="8">
        <v>10114</v>
      </c>
      <c r="J5633" s="8">
        <v>9406</v>
      </c>
      <c r="K5633" s="8">
        <v>9406</v>
      </c>
      <c r="L5633" s="9" t="s">
        <v>15</v>
      </c>
      <c r="M5633" s="9"/>
      <c r="N5633" s="8">
        <v>0</v>
      </c>
      <c r="O5633" s="8">
        <f>N5633*J5633</f>
        <v>0</v>
      </c>
      <c r="P5633" s="8">
        <f>N5633*K5633</f>
        <v>0</v>
      </c>
      <c r="Q5633" s="10" t="s">
        <v>17990</v>
      </c>
      <c r="R5633" s="7" t="s">
        <v>15</v>
      </c>
      <c r="S5633" s="20"/>
      <c r="T5633" s="20"/>
      <c r="U5633" s="20"/>
      <c r="V5633" s="20"/>
      <c r="W5633" s="20"/>
      <c r="X5633" s="11">
        <v>0</v>
      </c>
      <c r="Y5633" s="7" t="s">
        <v>16</v>
      </c>
    </row>
    <row r="5634" spans="1:25" ht="12.95" customHeight="1" x14ac:dyDescent="0.25">
      <c r="A5634" s="12" t="s">
        <v>15254</v>
      </c>
      <c r="B5634" s="13" t="s">
        <v>15018</v>
      </c>
      <c r="C5634" s="13" t="s">
        <v>1548</v>
      </c>
      <c r="D5634" s="13" t="s">
        <v>34</v>
      </c>
      <c r="E5634" s="13" t="s">
        <v>15255</v>
      </c>
      <c r="F5634" s="13" t="s">
        <v>16</v>
      </c>
      <c r="G5634" s="13" t="s">
        <v>16</v>
      </c>
      <c r="H5634" s="14">
        <v>5933</v>
      </c>
      <c r="I5634" s="14">
        <v>5517</v>
      </c>
      <c r="J5634" s="14">
        <v>5130</v>
      </c>
      <c r="K5634" s="14">
        <v>5130</v>
      </c>
      <c r="L5634" s="15" t="s">
        <v>102</v>
      </c>
      <c r="M5634" s="15" t="s">
        <v>16</v>
      </c>
      <c r="N5634" s="14">
        <v>0</v>
      </c>
      <c r="O5634" s="14">
        <f>N5634*J5634</f>
        <v>0</v>
      </c>
      <c r="P5634" s="14">
        <f>N5634*K5634</f>
        <v>0</v>
      </c>
      <c r="Q5634" s="16" t="s">
        <v>17990</v>
      </c>
      <c r="R5634" s="13" t="s">
        <v>102</v>
      </c>
      <c r="S5634" s="19"/>
      <c r="T5634" s="19"/>
      <c r="U5634" s="19"/>
      <c r="V5634" s="19"/>
      <c r="W5634" s="19"/>
      <c r="X5634" s="17">
        <v>0</v>
      </c>
      <c r="Y5634" s="13" t="s">
        <v>16</v>
      </c>
    </row>
    <row r="5635" spans="1:25" ht="12.95" customHeight="1" x14ac:dyDescent="0.25">
      <c r="A5635" s="6" t="s">
        <v>15256</v>
      </c>
      <c r="B5635" s="7" t="s">
        <v>15018</v>
      </c>
      <c r="C5635" s="7" t="s">
        <v>1548</v>
      </c>
      <c r="D5635" s="7" t="s">
        <v>34</v>
      </c>
      <c r="E5635" s="7" t="s">
        <v>15257</v>
      </c>
      <c r="F5635" s="7" t="s">
        <v>16</v>
      </c>
      <c r="G5635" s="7" t="s">
        <v>16</v>
      </c>
      <c r="H5635" s="8">
        <v>3271</v>
      </c>
      <c r="I5635" s="8">
        <v>3042</v>
      </c>
      <c r="J5635" s="8">
        <v>2829</v>
      </c>
      <c r="K5635" s="8">
        <v>2785</v>
      </c>
      <c r="L5635" s="9" t="s">
        <v>94</v>
      </c>
      <c r="M5635" s="9" t="s">
        <v>16</v>
      </c>
      <c r="N5635" s="8">
        <v>0</v>
      </c>
      <c r="O5635" s="8">
        <f>N5635*J5635</f>
        <v>0</v>
      </c>
      <c r="P5635" s="8">
        <f>N5635*K5635</f>
        <v>0</v>
      </c>
      <c r="Q5635" s="10" t="s">
        <v>17990</v>
      </c>
      <c r="R5635" s="7" t="s">
        <v>94</v>
      </c>
      <c r="S5635" s="20"/>
      <c r="T5635" s="20"/>
      <c r="U5635" s="20"/>
      <c r="V5635" s="20"/>
      <c r="W5635" s="20"/>
      <c r="X5635" s="11">
        <v>0</v>
      </c>
      <c r="Y5635" s="7" t="s">
        <v>16</v>
      </c>
    </row>
    <row r="5636" spans="1:25" ht="23.45" customHeight="1" x14ac:dyDescent="0.25">
      <c r="A5636" s="12" t="s">
        <v>15258</v>
      </c>
      <c r="B5636" s="13" t="s">
        <v>15018</v>
      </c>
      <c r="C5636" s="13" t="s">
        <v>1548</v>
      </c>
      <c r="D5636" s="13" t="s">
        <v>34</v>
      </c>
      <c r="E5636" s="13" t="s">
        <v>15259</v>
      </c>
      <c r="F5636" s="13" t="s">
        <v>16</v>
      </c>
      <c r="G5636" s="13" t="s">
        <v>16</v>
      </c>
      <c r="H5636" s="14">
        <v>3625</v>
      </c>
      <c r="I5636" s="14">
        <v>3371</v>
      </c>
      <c r="J5636" s="14">
        <v>3135</v>
      </c>
      <c r="K5636" s="14">
        <v>3135</v>
      </c>
      <c r="L5636" s="15" t="s">
        <v>15</v>
      </c>
      <c r="M5636" s="15"/>
      <c r="N5636" s="14">
        <v>0</v>
      </c>
      <c r="O5636" s="14">
        <f>N5636*J5636</f>
        <v>0</v>
      </c>
      <c r="P5636" s="14">
        <f>N5636*K5636</f>
        <v>0</v>
      </c>
      <c r="Q5636" s="16" t="s">
        <v>17990</v>
      </c>
      <c r="R5636" s="13" t="s">
        <v>15</v>
      </c>
      <c r="S5636" s="19"/>
      <c r="T5636" s="19"/>
      <c r="U5636" s="19"/>
      <c r="V5636" s="19"/>
      <c r="W5636" s="19"/>
      <c r="X5636" s="17">
        <v>0</v>
      </c>
      <c r="Y5636" s="13" t="s">
        <v>16</v>
      </c>
    </row>
    <row r="5637" spans="1:25" ht="12.95" customHeight="1" x14ac:dyDescent="0.25">
      <c r="A5637" s="6" t="s">
        <v>15260</v>
      </c>
      <c r="B5637" s="7" t="s">
        <v>15018</v>
      </c>
      <c r="C5637" s="7" t="s">
        <v>1548</v>
      </c>
      <c r="D5637" s="7" t="s">
        <v>34</v>
      </c>
      <c r="E5637" s="7" t="s">
        <v>15261</v>
      </c>
      <c r="F5637" s="7" t="s">
        <v>16</v>
      </c>
      <c r="G5637" s="7" t="s">
        <v>16</v>
      </c>
      <c r="H5637" s="8">
        <v>3625</v>
      </c>
      <c r="I5637" s="8">
        <v>3371</v>
      </c>
      <c r="J5637" s="8">
        <v>3135</v>
      </c>
      <c r="K5637" s="8">
        <v>3135</v>
      </c>
      <c r="L5637" s="9" t="s">
        <v>24</v>
      </c>
      <c r="M5637" s="9" t="s">
        <v>16</v>
      </c>
      <c r="N5637" s="8">
        <v>0</v>
      </c>
      <c r="O5637" s="8">
        <f>N5637*J5637</f>
        <v>0</v>
      </c>
      <c r="P5637" s="8">
        <f>N5637*K5637</f>
        <v>0</v>
      </c>
      <c r="Q5637" s="10" t="s">
        <v>17990</v>
      </c>
      <c r="R5637" s="7" t="s">
        <v>24</v>
      </c>
      <c r="S5637" s="20"/>
      <c r="T5637" s="20"/>
      <c r="U5637" s="20"/>
      <c r="V5637" s="20"/>
      <c r="W5637" s="20"/>
      <c r="X5637" s="11">
        <v>0</v>
      </c>
      <c r="Y5637" s="7" t="s">
        <v>16</v>
      </c>
    </row>
    <row r="5638" spans="1:25" ht="12.95" customHeight="1" x14ac:dyDescent="0.25">
      <c r="A5638" s="12" t="s">
        <v>15262</v>
      </c>
      <c r="B5638" s="13" t="s">
        <v>15018</v>
      </c>
      <c r="C5638" s="13" t="s">
        <v>1548</v>
      </c>
      <c r="D5638" s="13" t="s">
        <v>34</v>
      </c>
      <c r="E5638" s="13" t="s">
        <v>15263</v>
      </c>
      <c r="F5638" s="13" t="s">
        <v>16</v>
      </c>
      <c r="G5638" s="13" t="s">
        <v>16</v>
      </c>
      <c r="H5638" s="14">
        <v>3625</v>
      </c>
      <c r="I5638" s="14">
        <v>3371</v>
      </c>
      <c r="J5638" s="14">
        <v>3135</v>
      </c>
      <c r="K5638" s="14">
        <v>3135</v>
      </c>
      <c r="L5638" s="15" t="s">
        <v>15</v>
      </c>
      <c r="M5638" s="15" t="s">
        <v>16</v>
      </c>
      <c r="N5638" s="14">
        <v>0</v>
      </c>
      <c r="O5638" s="14">
        <f>N5638*J5638</f>
        <v>0</v>
      </c>
      <c r="P5638" s="14">
        <f>N5638*K5638</f>
        <v>0</v>
      </c>
      <c r="Q5638" s="16" t="s">
        <v>17990</v>
      </c>
      <c r="R5638" s="13" t="s">
        <v>15</v>
      </c>
      <c r="S5638" s="19"/>
      <c r="T5638" s="19"/>
      <c r="U5638" s="19"/>
      <c r="V5638" s="19"/>
      <c r="W5638" s="19"/>
      <c r="X5638" s="17">
        <v>0</v>
      </c>
      <c r="Y5638" s="13" t="s">
        <v>16</v>
      </c>
    </row>
    <row r="5639" spans="1:25" ht="12.95" customHeight="1" x14ac:dyDescent="0.25">
      <c r="A5639" s="6" t="s">
        <v>15264</v>
      </c>
      <c r="B5639" s="7" t="s">
        <v>15018</v>
      </c>
      <c r="C5639" s="7" t="s">
        <v>1548</v>
      </c>
      <c r="D5639" s="7" t="s">
        <v>34</v>
      </c>
      <c r="E5639" s="7" t="s">
        <v>15265</v>
      </c>
      <c r="F5639" s="7" t="s">
        <v>16</v>
      </c>
      <c r="G5639" s="7" t="s">
        <v>16</v>
      </c>
      <c r="H5639" s="8">
        <v>26357</v>
      </c>
      <c r="I5639" s="8">
        <v>24512</v>
      </c>
      <c r="J5639" s="8">
        <v>22796</v>
      </c>
      <c r="K5639" s="8">
        <v>22796</v>
      </c>
      <c r="L5639" s="9" t="s">
        <v>239</v>
      </c>
      <c r="M5639" s="9" t="s">
        <v>16</v>
      </c>
      <c r="N5639" s="8">
        <v>0</v>
      </c>
      <c r="O5639" s="8">
        <f>N5639*J5639</f>
        <v>0</v>
      </c>
      <c r="P5639" s="8">
        <f>N5639*K5639</f>
        <v>0</v>
      </c>
      <c r="Q5639" s="10" t="s">
        <v>17990</v>
      </c>
      <c r="R5639" s="7" t="s">
        <v>239</v>
      </c>
      <c r="S5639" s="20"/>
      <c r="T5639" s="20"/>
      <c r="U5639" s="20"/>
      <c r="V5639" s="20"/>
      <c r="W5639" s="20"/>
      <c r="X5639" s="11">
        <v>0</v>
      </c>
      <c r="Y5639" s="7" t="s">
        <v>16</v>
      </c>
    </row>
    <row r="5640" spans="1:25" ht="12.95" customHeight="1" x14ac:dyDescent="0.25">
      <c r="A5640" s="12" t="s">
        <v>15266</v>
      </c>
      <c r="B5640" s="13" t="s">
        <v>15018</v>
      </c>
      <c r="C5640" s="13" t="s">
        <v>1548</v>
      </c>
      <c r="D5640" s="13" t="s">
        <v>34</v>
      </c>
      <c r="E5640" s="13" t="s">
        <v>15267</v>
      </c>
      <c r="F5640" s="13" t="s">
        <v>16</v>
      </c>
      <c r="G5640" s="13" t="s">
        <v>16</v>
      </c>
      <c r="H5640" s="14">
        <v>4851</v>
      </c>
      <c r="I5640" s="14">
        <v>4511</v>
      </c>
      <c r="J5640" s="14">
        <v>4195</v>
      </c>
      <c r="K5640" s="14">
        <v>4195</v>
      </c>
      <c r="L5640" s="15" t="s">
        <v>198</v>
      </c>
      <c r="M5640" s="15" t="s">
        <v>16</v>
      </c>
      <c r="N5640" s="14">
        <v>0</v>
      </c>
      <c r="O5640" s="14">
        <f>N5640*J5640</f>
        <v>0</v>
      </c>
      <c r="P5640" s="14">
        <f>N5640*K5640</f>
        <v>0</v>
      </c>
      <c r="Q5640" s="16" t="s">
        <v>17990</v>
      </c>
      <c r="R5640" s="13" t="s">
        <v>198</v>
      </c>
      <c r="S5640" s="19"/>
      <c r="T5640" s="19"/>
      <c r="U5640" s="19"/>
      <c r="V5640" s="19"/>
      <c r="W5640" s="19"/>
      <c r="X5640" s="17">
        <v>0</v>
      </c>
      <c r="Y5640" s="13" t="s">
        <v>16</v>
      </c>
    </row>
    <row r="5641" spans="1:25" ht="12.95" customHeight="1" x14ac:dyDescent="0.25">
      <c r="A5641" s="6" t="s">
        <v>15268</v>
      </c>
      <c r="B5641" s="7" t="s">
        <v>15018</v>
      </c>
      <c r="C5641" s="7" t="s">
        <v>1548</v>
      </c>
      <c r="D5641" s="7" t="s">
        <v>34</v>
      </c>
      <c r="E5641" s="7" t="s">
        <v>15269</v>
      </c>
      <c r="F5641" s="7" t="s">
        <v>16</v>
      </c>
      <c r="G5641" s="7" t="s">
        <v>16</v>
      </c>
      <c r="H5641" s="8">
        <v>4944</v>
      </c>
      <c r="I5641" s="8">
        <v>4597</v>
      </c>
      <c r="J5641" s="8">
        <v>4275</v>
      </c>
      <c r="K5641" s="8">
        <v>4275</v>
      </c>
      <c r="L5641" s="9" t="s">
        <v>15</v>
      </c>
      <c r="M5641" s="9" t="s">
        <v>16</v>
      </c>
      <c r="N5641" s="8">
        <v>0</v>
      </c>
      <c r="O5641" s="8">
        <f>N5641*J5641</f>
        <v>0</v>
      </c>
      <c r="P5641" s="8">
        <f>N5641*K5641</f>
        <v>0</v>
      </c>
      <c r="Q5641" s="10" t="s">
        <v>17990</v>
      </c>
      <c r="R5641" s="7" t="s">
        <v>15</v>
      </c>
      <c r="S5641" s="20"/>
      <c r="T5641" s="20"/>
      <c r="U5641" s="20"/>
      <c r="V5641" s="20"/>
      <c r="W5641" s="20"/>
      <c r="X5641" s="11">
        <v>0</v>
      </c>
      <c r="Y5641" s="7" t="s">
        <v>16</v>
      </c>
    </row>
    <row r="5642" spans="1:25" ht="12.95" customHeight="1" x14ac:dyDescent="0.25">
      <c r="A5642" s="12" t="s">
        <v>15270</v>
      </c>
      <c r="B5642" s="13" t="s">
        <v>15018</v>
      </c>
      <c r="C5642" s="13" t="s">
        <v>1548</v>
      </c>
      <c r="D5642" s="13" t="s">
        <v>34</v>
      </c>
      <c r="E5642" s="13" t="s">
        <v>15271</v>
      </c>
      <c r="F5642" s="13" t="s">
        <v>16</v>
      </c>
      <c r="G5642" s="13" t="s">
        <v>16</v>
      </c>
      <c r="H5642" s="14">
        <v>13059</v>
      </c>
      <c r="I5642" s="14">
        <v>12144</v>
      </c>
      <c r="J5642" s="14">
        <v>11293</v>
      </c>
      <c r="K5642" s="14">
        <v>11293</v>
      </c>
      <c r="L5642" s="15" t="s">
        <v>24</v>
      </c>
      <c r="M5642" s="15" t="s">
        <v>16</v>
      </c>
      <c r="N5642" s="14">
        <v>0</v>
      </c>
      <c r="O5642" s="14">
        <f>N5642*J5642</f>
        <v>0</v>
      </c>
      <c r="P5642" s="14">
        <f>N5642*K5642</f>
        <v>0</v>
      </c>
      <c r="Q5642" s="16" t="s">
        <v>17990</v>
      </c>
      <c r="R5642" s="13" t="s">
        <v>24</v>
      </c>
      <c r="S5642" s="19"/>
      <c r="T5642" s="19"/>
      <c r="U5642" s="19"/>
      <c r="V5642" s="19"/>
      <c r="W5642" s="19"/>
      <c r="X5642" s="17">
        <v>0</v>
      </c>
      <c r="Y5642" s="13" t="s">
        <v>16</v>
      </c>
    </row>
    <row r="5643" spans="1:25" ht="12.95" customHeight="1" x14ac:dyDescent="0.25">
      <c r="A5643" s="6" t="s">
        <v>15272</v>
      </c>
      <c r="B5643" s="7" t="s">
        <v>15018</v>
      </c>
      <c r="C5643" s="7" t="s">
        <v>1548</v>
      </c>
      <c r="D5643" s="7" t="s">
        <v>34</v>
      </c>
      <c r="E5643" s="7" t="s">
        <v>15273</v>
      </c>
      <c r="F5643" s="7" t="s">
        <v>16</v>
      </c>
      <c r="G5643" s="7" t="s">
        <v>16</v>
      </c>
      <c r="H5643" s="8">
        <v>6302</v>
      </c>
      <c r="I5643" s="8">
        <v>5860</v>
      </c>
      <c r="J5643" s="8">
        <v>5449</v>
      </c>
      <c r="K5643" s="8">
        <v>5449</v>
      </c>
      <c r="L5643" s="9" t="s">
        <v>15</v>
      </c>
      <c r="M5643" s="9" t="s">
        <v>16</v>
      </c>
      <c r="N5643" s="8">
        <v>0</v>
      </c>
      <c r="O5643" s="8">
        <f>N5643*J5643</f>
        <v>0</v>
      </c>
      <c r="P5643" s="8">
        <f>N5643*K5643</f>
        <v>0</v>
      </c>
      <c r="Q5643" s="10" t="s">
        <v>17990</v>
      </c>
      <c r="R5643" s="7" t="s">
        <v>15</v>
      </c>
      <c r="S5643" s="20"/>
      <c r="T5643" s="20"/>
      <c r="U5643" s="20"/>
      <c r="V5643" s="20"/>
      <c r="W5643" s="20"/>
      <c r="X5643" s="11">
        <v>0</v>
      </c>
      <c r="Y5643" s="7" t="s">
        <v>16</v>
      </c>
    </row>
    <row r="5644" spans="1:25" ht="12.95" customHeight="1" x14ac:dyDescent="0.25">
      <c r="A5644" s="12" t="s">
        <v>15274</v>
      </c>
      <c r="B5644" s="13" t="s">
        <v>15018</v>
      </c>
      <c r="C5644" s="13" t="s">
        <v>1548</v>
      </c>
      <c r="D5644" s="13" t="s">
        <v>34</v>
      </c>
      <c r="E5644" s="13" t="s">
        <v>15275</v>
      </c>
      <c r="F5644" s="13" t="s">
        <v>16</v>
      </c>
      <c r="G5644" s="13" t="s">
        <v>16</v>
      </c>
      <c r="H5644" s="14">
        <v>21087</v>
      </c>
      <c r="I5644" s="14">
        <v>19610</v>
      </c>
      <c r="J5644" s="14">
        <v>18237</v>
      </c>
      <c r="K5644" s="14">
        <v>18237</v>
      </c>
      <c r="L5644" s="15" t="s">
        <v>15</v>
      </c>
      <c r="M5644" s="15" t="s">
        <v>16</v>
      </c>
      <c r="N5644" s="14">
        <v>0</v>
      </c>
      <c r="O5644" s="14">
        <f>N5644*J5644</f>
        <v>0</v>
      </c>
      <c r="P5644" s="14">
        <f>N5644*K5644</f>
        <v>0</v>
      </c>
      <c r="Q5644" s="16" t="s">
        <v>17990</v>
      </c>
      <c r="R5644" s="13" t="s">
        <v>15</v>
      </c>
      <c r="S5644" s="19"/>
      <c r="T5644" s="19"/>
      <c r="U5644" s="19"/>
      <c r="V5644" s="19"/>
      <c r="W5644" s="19"/>
      <c r="X5644" s="17">
        <v>0</v>
      </c>
      <c r="Y5644" s="13" t="s">
        <v>16</v>
      </c>
    </row>
    <row r="5645" spans="1:25" ht="12.95" customHeight="1" x14ac:dyDescent="0.25">
      <c r="A5645" s="6" t="s">
        <v>15276</v>
      </c>
      <c r="B5645" s="7" t="s">
        <v>15018</v>
      </c>
      <c r="C5645" s="7" t="s">
        <v>1548</v>
      </c>
      <c r="D5645" s="7" t="s">
        <v>34</v>
      </c>
      <c r="E5645" s="7" t="s">
        <v>15277</v>
      </c>
      <c r="F5645" s="7" t="s">
        <v>16</v>
      </c>
      <c r="G5645" s="7" t="s">
        <v>15278</v>
      </c>
      <c r="H5645" s="8">
        <v>3625</v>
      </c>
      <c r="I5645" s="8">
        <v>3371</v>
      </c>
      <c r="J5645" s="8">
        <v>3135</v>
      </c>
      <c r="K5645" s="8">
        <v>3135</v>
      </c>
      <c r="L5645" s="9" t="s">
        <v>15</v>
      </c>
      <c r="M5645" s="9" t="s">
        <v>16</v>
      </c>
      <c r="N5645" s="8">
        <v>0</v>
      </c>
      <c r="O5645" s="8">
        <f>N5645*J5645</f>
        <v>0</v>
      </c>
      <c r="P5645" s="8">
        <f>N5645*K5645</f>
        <v>0</v>
      </c>
      <c r="Q5645" s="10" t="s">
        <v>17990</v>
      </c>
      <c r="R5645" s="7" t="s">
        <v>15</v>
      </c>
      <c r="S5645" s="20"/>
      <c r="T5645" s="20"/>
      <c r="U5645" s="20"/>
      <c r="V5645" s="20"/>
      <c r="W5645" s="20"/>
      <c r="X5645" s="11">
        <v>0</v>
      </c>
      <c r="Y5645" s="7" t="s">
        <v>16</v>
      </c>
    </row>
    <row r="5646" spans="1:25" ht="12.95" customHeight="1" x14ac:dyDescent="0.25">
      <c r="A5646" s="12" t="s">
        <v>15279</v>
      </c>
      <c r="B5646" s="13" t="s">
        <v>15018</v>
      </c>
      <c r="C5646" s="13" t="s">
        <v>1548</v>
      </c>
      <c r="D5646" s="13" t="s">
        <v>34</v>
      </c>
      <c r="E5646" s="13" t="s">
        <v>15280</v>
      </c>
      <c r="F5646" s="13" t="s">
        <v>15281</v>
      </c>
      <c r="G5646" s="13" t="s">
        <v>16</v>
      </c>
      <c r="H5646" s="14">
        <v>3625</v>
      </c>
      <c r="I5646" s="14">
        <v>3371</v>
      </c>
      <c r="J5646" s="14">
        <v>3135</v>
      </c>
      <c r="K5646" s="14">
        <v>3135</v>
      </c>
      <c r="L5646" s="15" t="s">
        <v>15</v>
      </c>
      <c r="M5646" s="15" t="s">
        <v>16</v>
      </c>
      <c r="N5646" s="14">
        <v>0</v>
      </c>
      <c r="O5646" s="14">
        <f>N5646*J5646</f>
        <v>0</v>
      </c>
      <c r="P5646" s="14">
        <f>N5646*K5646</f>
        <v>0</v>
      </c>
      <c r="Q5646" s="16" t="s">
        <v>17990</v>
      </c>
      <c r="R5646" s="13" t="s">
        <v>15</v>
      </c>
      <c r="S5646" s="19"/>
      <c r="T5646" s="19"/>
      <c r="U5646" s="19"/>
      <c r="V5646" s="19"/>
      <c r="W5646" s="19"/>
      <c r="X5646" s="17">
        <v>0</v>
      </c>
      <c r="Y5646" s="13" t="s">
        <v>16</v>
      </c>
    </row>
    <row r="5647" spans="1:25" ht="12.95" customHeight="1" x14ac:dyDescent="0.25">
      <c r="A5647" s="6" t="s">
        <v>15282</v>
      </c>
      <c r="B5647" s="7" t="s">
        <v>15018</v>
      </c>
      <c r="C5647" s="7" t="s">
        <v>1548</v>
      </c>
      <c r="D5647" s="7" t="s">
        <v>34</v>
      </c>
      <c r="E5647" s="7" t="s">
        <v>15283</v>
      </c>
      <c r="F5647" s="7" t="s">
        <v>16</v>
      </c>
      <c r="G5647" s="7" t="s">
        <v>16</v>
      </c>
      <c r="H5647" s="8">
        <v>6590</v>
      </c>
      <c r="I5647" s="8">
        <v>6128</v>
      </c>
      <c r="J5647" s="8">
        <v>5699</v>
      </c>
      <c r="K5647" s="8">
        <v>5699</v>
      </c>
      <c r="L5647" s="9" t="s">
        <v>15</v>
      </c>
      <c r="M5647" s="9" t="s">
        <v>16</v>
      </c>
      <c r="N5647" s="8">
        <v>0</v>
      </c>
      <c r="O5647" s="8">
        <f>N5647*J5647</f>
        <v>0</v>
      </c>
      <c r="P5647" s="8">
        <f>N5647*K5647</f>
        <v>0</v>
      </c>
      <c r="Q5647" s="10" t="s">
        <v>17990</v>
      </c>
      <c r="R5647" s="7" t="s">
        <v>15</v>
      </c>
      <c r="S5647" s="20"/>
      <c r="T5647" s="20"/>
      <c r="U5647" s="20"/>
      <c r="V5647" s="20"/>
      <c r="W5647" s="20"/>
      <c r="X5647" s="11">
        <v>0</v>
      </c>
      <c r="Y5647" s="7" t="s">
        <v>16</v>
      </c>
    </row>
    <row r="5648" spans="1:25" ht="12.95" customHeight="1" x14ac:dyDescent="0.25">
      <c r="A5648" s="12" t="s">
        <v>15284</v>
      </c>
      <c r="B5648" s="13" t="s">
        <v>15018</v>
      </c>
      <c r="C5648" s="13" t="s">
        <v>1548</v>
      </c>
      <c r="D5648" s="13" t="s">
        <v>34</v>
      </c>
      <c r="E5648" s="13" t="s">
        <v>15285</v>
      </c>
      <c r="F5648" s="13" t="s">
        <v>16</v>
      </c>
      <c r="G5648" s="13" t="s">
        <v>16</v>
      </c>
      <c r="H5648" s="14">
        <v>7474</v>
      </c>
      <c r="I5648" s="14">
        <v>6950</v>
      </c>
      <c r="J5648" s="14">
        <v>6463</v>
      </c>
      <c r="K5648" s="14">
        <v>6463</v>
      </c>
      <c r="L5648" s="15" t="s">
        <v>15</v>
      </c>
      <c r="M5648" s="15" t="s">
        <v>16</v>
      </c>
      <c r="N5648" s="14">
        <v>0</v>
      </c>
      <c r="O5648" s="14">
        <f>N5648*J5648</f>
        <v>0</v>
      </c>
      <c r="P5648" s="14">
        <f>N5648*K5648</f>
        <v>0</v>
      </c>
      <c r="Q5648" s="16" t="s">
        <v>17990</v>
      </c>
      <c r="R5648" s="13" t="s">
        <v>15</v>
      </c>
      <c r="S5648" s="19"/>
      <c r="T5648" s="19"/>
      <c r="U5648" s="19"/>
      <c r="V5648" s="19"/>
      <c r="W5648" s="19"/>
      <c r="X5648" s="17">
        <v>0</v>
      </c>
      <c r="Y5648" s="13" t="s">
        <v>16</v>
      </c>
    </row>
    <row r="5649" spans="1:25" ht="12.95" customHeight="1" x14ac:dyDescent="0.25">
      <c r="A5649" s="6" t="s">
        <v>15286</v>
      </c>
      <c r="B5649" s="7" t="s">
        <v>15018</v>
      </c>
      <c r="C5649" s="7" t="s">
        <v>1548</v>
      </c>
      <c r="D5649" s="7" t="s">
        <v>34</v>
      </c>
      <c r="E5649" s="7" t="s">
        <v>15287</v>
      </c>
      <c r="F5649" s="7" t="s">
        <v>16</v>
      </c>
      <c r="G5649" s="7" t="s">
        <v>15288</v>
      </c>
      <c r="H5649" s="8">
        <v>21087</v>
      </c>
      <c r="I5649" s="8">
        <v>19610</v>
      </c>
      <c r="J5649" s="8">
        <v>18237</v>
      </c>
      <c r="K5649" s="8">
        <v>18237</v>
      </c>
      <c r="L5649" s="9" t="s">
        <v>15</v>
      </c>
      <c r="M5649" s="9" t="s">
        <v>16</v>
      </c>
      <c r="N5649" s="8">
        <v>0</v>
      </c>
      <c r="O5649" s="8">
        <f>N5649*J5649</f>
        <v>0</v>
      </c>
      <c r="P5649" s="8">
        <f>N5649*K5649</f>
        <v>0</v>
      </c>
      <c r="Q5649" s="10" t="s">
        <v>17990</v>
      </c>
      <c r="R5649" s="7" t="s">
        <v>15</v>
      </c>
      <c r="S5649" s="20"/>
      <c r="T5649" s="20"/>
      <c r="U5649" s="20"/>
      <c r="V5649" s="20"/>
      <c r="W5649" s="20"/>
      <c r="X5649" s="11">
        <v>0</v>
      </c>
      <c r="Y5649" s="7" t="s">
        <v>16</v>
      </c>
    </row>
    <row r="5650" spans="1:25" ht="12.95" customHeight="1" x14ac:dyDescent="0.25">
      <c r="A5650" s="12" t="s">
        <v>15289</v>
      </c>
      <c r="B5650" s="13" t="s">
        <v>15018</v>
      </c>
      <c r="C5650" s="13" t="s">
        <v>1548</v>
      </c>
      <c r="D5650" s="13" t="s">
        <v>34</v>
      </c>
      <c r="E5650" s="13" t="s">
        <v>15290</v>
      </c>
      <c r="F5650" s="13" t="s">
        <v>16</v>
      </c>
      <c r="G5650" s="13" t="s">
        <v>16</v>
      </c>
      <c r="H5650" s="14">
        <v>5933</v>
      </c>
      <c r="I5650" s="14">
        <v>5517</v>
      </c>
      <c r="J5650" s="14">
        <v>5130</v>
      </c>
      <c r="K5650" s="14">
        <v>5130</v>
      </c>
      <c r="L5650" s="15" t="s">
        <v>28</v>
      </c>
      <c r="M5650" s="15" t="s">
        <v>16</v>
      </c>
      <c r="N5650" s="14">
        <v>0</v>
      </c>
      <c r="O5650" s="14">
        <f>N5650*J5650</f>
        <v>0</v>
      </c>
      <c r="P5650" s="14">
        <f>N5650*K5650</f>
        <v>0</v>
      </c>
      <c r="Q5650" s="16" t="s">
        <v>17990</v>
      </c>
      <c r="R5650" s="13" t="s">
        <v>28</v>
      </c>
      <c r="S5650" s="19"/>
      <c r="T5650" s="19"/>
      <c r="U5650" s="19"/>
      <c r="V5650" s="19"/>
      <c r="W5650" s="19"/>
      <c r="X5650" s="17">
        <v>0</v>
      </c>
      <c r="Y5650" s="13" t="s">
        <v>16</v>
      </c>
    </row>
    <row r="5651" spans="1:25" ht="12.95" customHeight="1" x14ac:dyDescent="0.25">
      <c r="A5651" s="6" t="s">
        <v>15291</v>
      </c>
      <c r="B5651" s="7" t="s">
        <v>15018</v>
      </c>
      <c r="C5651" s="7" t="s">
        <v>1548</v>
      </c>
      <c r="D5651" s="7" t="s">
        <v>34</v>
      </c>
      <c r="E5651" s="7" t="s">
        <v>15292</v>
      </c>
      <c r="F5651" s="7" t="s">
        <v>16</v>
      </c>
      <c r="G5651" s="7" t="s">
        <v>16</v>
      </c>
      <c r="H5651" s="8">
        <v>10402</v>
      </c>
      <c r="I5651" s="8">
        <v>9673</v>
      </c>
      <c r="J5651" s="8">
        <v>8995</v>
      </c>
      <c r="K5651" s="8">
        <v>8192</v>
      </c>
      <c r="L5651" s="9" t="s">
        <v>15</v>
      </c>
      <c r="M5651" s="9" t="s">
        <v>16</v>
      </c>
      <c r="N5651" s="8">
        <v>0</v>
      </c>
      <c r="O5651" s="8">
        <f>N5651*J5651</f>
        <v>0</v>
      </c>
      <c r="P5651" s="8">
        <f>N5651*K5651</f>
        <v>0</v>
      </c>
      <c r="Q5651" s="10" t="s">
        <v>17990</v>
      </c>
      <c r="R5651" s="7" t="s">
        <v>15</v>
      </c>
      <c r="S5651" s="20"/>
      <c r="T5651" s="20"/>
      <c r="U5651" s="20"/>
      <c r="V5651" s="20"/>
      <c r="W5651" s="20"/>
      <c r="X5651" s="11">
        <v>0</v>
      </c>
      <c r="Y5651" s="7" t="s">
        <v>16</v>
      </c>
    </row>
    <row r="5652" spans="1:25" ht="12.95" customHeight="1" x14ac:dyDescent="0.25">
      <c r="A5652" s="12" t="s">
        <v>15293</v>
      </c>
      <c r="B5652" s="13" t="s">
        <v>15018</v>
      </c>
      <c r="C5652" s="13" t="s">
        <v>1548</v>
      </c>
      <c r="D5652" s="13" t="s">
        <v>34</v>
      </c>
      <c r="E5652" s="13" t="s">
        <v>15294</v>
      </c>
      <c r="F5652" s="13" t="s">
        <v>16</v>
      </c>
      <c r="G5652" s="13" t="s">
        <v>16</v>
      </c>
      <c r="H5652" s="14">
        <v>31628</v>
      </c>
      <c r="I5652" s="14">
        <v>29414</v>
      </c>
      <c r="J5652" s="14">
        <v>27355</v>
      </c>
      <c r="K5652" s="14">
        <v>27355</v>
      </c>
      <c r="L5652" s="15" t="s">
        <v>15</v>
      </c>
      <c r="M5652" s="15" t="s">
        <v>16</v>
      </c>
      <c r="N5652" s="14">
        <v>0</v>
      </c>
      <c r="O5652" s="14">
        <f>N5652*J5652</f>
        <v>0</v>
      </c>
      <c r="P5652" s="14">
        <f>N5652*K5652</f>
        <v>0</v>
      </c>
      <c r="Q5652" s="16" t="s">
        <v>17990</v>
      </c>
      <c r="R5652" s="13" t="s">
        <v>15</v>
      </c>
      <c r="S5652" s="19"/>
      <c r="T5652" s="19"/>
      <c r="U5652" s="19"/>
      <c r="V5652" s="19"/>
      <c r="W5652" s="19"/>
      <c r="X5652" s="17">
        <v>0</v>
      </c>
      <c r="Y5652" s="13" t="s">
        <v>16</v>
      </c>
    </row>
    <row r="5653" spans="1:25" ht="23.45" customHeight="1" x14ac:dyDescent="0.25">
      <c r="A5653" s="6" t="s">
        <v>15295</v>
      </c>
      <c r="B5653" s="7" t="s">
        <v>15296</v>
      </c>
      <c r="C5653" s="7" t="s">
        <v>64</v>
      </c>
      <c r="D5653" s="7" t="s">
        <v>34</v>
      </c>
      <c r="E5653" s="7" t="s">
        <v>15297</v>
      </c>
      <c r="F5653" s="7" t="s">
        <v>15298</v>
      </c>
      <c r="G5653" s="7" t="s">
        <v>10876</v>
      </c>
      <c r="H5653" s="8">
        <v>6623</v>
      </c>
      <c r="I5653" s="8">
        <v>6159</v>
      </c>
      <c r="J5653" s="8">
        <v>5727</v>
      </c>
      <c r="K5653" s="8">
        <v>5727</v>
      </c>
      <c r="L5653" s="9" t="s">
        <v>149</v>
      </c>
      <c r="M5653" s="9"/>
      <c r="N5653" s="8">
        <v>0</v>
      </c>
      <c r="O5653" s="8">
        <f>N5653*J5653</f>
        <v>0</v>
      </c>
      <c r="P5653" s="8">
        <f>N5653*K5653</f>
        <v>0</v>
      </c>
      <c r="Q5653" s="10" t="s">
        <v>17990</v>
      </c>
      <c r="R5653" s="7" t="s">
        <v>149</v>
      </c>
      <c r="S5653" s="20"/>
      <c r="T5653" s="20"/>
      <c r="U5653" s="20"/>
      <c r="V5653" s="20"/>
      <c r="W5653" s="20"/>
      <c r="X5653" s="11">
        <v>0</v>
      </c>
      <c r="Y5653" s="7" t="s">
        <v>16</v>
      </c>
    </row>
    <row r="5654" spans="1:25" ht="12.95" customHeight="1" x14ac:dyDescent="0.25">
      <c r="A5654" s="12" t="s">
        <v>15299</v>
      </c>
      <c r="B5654" s="13" t="s">
        <v>15296</v>
      </c>
      <c r="C5654" s="13" t="s">
        <v>64</v>
      </c>
      <c r="D5654" s="13" t="s">
        <v>34</v>
      </c>
      <c r="E5654" s="13" t="s">
        <v>6169</v>
      </c>
      <c r="F5654" s="13" t="s">
        <v>15300</v>
      </c>
      <c r="G5654" s="13" t="s">
        <v>16</v>
      </c>
      <c r="H5654" s="14">
        <v>1714</v>
      </c>
      <c r="I5654" s="14">
        <v>1594</v>
      </c>
      <c r="J5654" s="14">
        <v>1482</v>
      </c>
      <c r="K5654" s="14">
        <v>1482</v>
      </c>
      <c r="L5654" s="15" t="s">
        <v>438</v>
      </c>
      <c r="M5654" s="15" t="s">
        <v>16</v>
      </c>
      <c r="N5654" s="14">
        <v>0</v>
      </c>
      <c r="O5654" s="14">
        <f>N5654*J5654</f>
        <v>0</v>
      </c>
      <c r="P5654" s="14">
        <f>N5654*K5654</f>
        <v>0</v>
      </c>
      <c r="Q5654" s="16" t="s">
        <v>17990</v>
      </c>
      <c r="R5654" s="13" t="s">
        <v>438</v>
      </c>
      <c r="S5654" s="19"/>
      <c r="T5654" s="19"/>
      <c r="U5654" s="19"/>
      <c r="V5654" s="19"/>
      <c r="W5654" s="19"/>
      <c r="X5654" s="17">
        <v>0</v>
      </c>
      <c r="Y5654" s="13" t="s">
        <v>16</v>
      </c>
    </row>
    <row r="5655" spans="1:25" ht="12.95" customHeight="1" x14ac:dyDescent="0.25">
      <c r="A5655" s="6" t="s">
        <v>15301</v>
      </c>
      <c r="B5655" s="7" t="s">
        <v>15296</v>
      </c>
      <c r="C5655" s="7" t="s">
        <v>64</v>
      </c>
      <c r="D5655" s="7" t="s">
        <v>34</v>
      </c>
      <c r="E5655" s="7" t="s">
        <v>6169</v>
      </c>
      <c r="F5655" s="7" t="s">
        <v>15302</v>
      </c>
      <c r="G5655" s="7" t="s">
        <v>10861</v>
      </c>
      <c r="H5655" s="8">
        <v>660</v>
      </c>
      <c r="I5655" s="8">
        <v>613</v>
      </c>
      <c r="J5655" s="8">
        <v>570</v>
      </c>
      <c r="K5655" s="8">
        <v>570</v>
      </c>
      <c r="L5655" s="9" t="s">
        <v>15</v>
      </c>
      <c r="M5655" s="9" t="s">
        <v>16</v>
      </c>
      <c r="N5655" s="8">
        <v>0</v>
      </c>
      <c r="O5655" s="8">
        <f>N5655*J5655</f>
        <v>0</v>
      </c>
      <c r="P5655" s="8">
        <f>N5655*K5655</f>
        <v>0</v>
      </c>
      <c r="Q5655" s="10" t="s">
        <v>17990</v>
      </c>
      <c r="R5655" s="7" t="s">
        <v>15</v>
      </c>
      <c r="S5655" s="20"/>
      <c r="T5655" s="20"/>
      <c r="U5655" s="20"/>
      <c r="V5655" s="20"/>
      <c r="W5655" s="20"/>
      <c r="X5655" s="11">
        <v>0</v>
      </c>
      <c r="Y5655" s="7" t="s">
        <v>16</v>
      </c>
    </row>
    <row r="5656" spans="1:25" ht="12.95" customHeight="1" x14ac:dyDescent="0.25">
      <c r="A5656" s="12" t="s">
        <v>15303</v>
      </c>
      <c r="B5656" s="13" t="s">
        <v>15296</v>
      </c>
      <c r="C5656" s="13" t="s">
        <v>64</v>
      </c>
      <c r="D5656" s="13" t="s">
        <v>34</v>
      </c>
      <c r="E5656" s="13" t="s">
        <v>15304</v>
      </c>
      <c r="F5656" s="13" t="s">
        <v>15305</v>
      </c>
      <c r="G5656" s="13" t="s">
        <v>6147</v>
      </c>
      <c r="H5656" s="14">
        <v>423</v>
      </c>
      <c r="I5656" s="14">
        <v>393</v>
      </c>
      <c r="J5656" s="14">
        <v>365</v>
      </c>
      <c r="K5656" s="14">
        <v>365</v>
      </c>
      <c r="L5656" s="15" t="s">
        <v>15</v>
      </c>
      <c r="M5656" s="15" t="s">
        <v>16</v>
      </c>
      <c r="N5656" s="14">
        <v>0</v>
      </c>
      <c r="O5656" s="14">
        <f>N5656*J5656</f>
        <v>0</v>
      </c>
      <c r="P5656" s="14">
        <f>N5656*K5656</f>
        <v>0</v>
      </c>
      <c r="Q5656" s="16" t="s">
        <v>17990</v>
      </c>
      <c r="R5656" s="13" t="s">
        <v>15</v>
      </c>
      <c r="S5656" s="19"/>
      <c r="T5656" s="19"/>
      <c r="U5656" s="19"/>
      <c r="V5656" s="19"/>
      <c r="W5656" s="19"/>
      <c r="X5656" s="17">
        <v>0</v>
      </c>
      <c r="Y5656" s="13" t="s">
        <v>16</v>
      </c>
    </row>
    <row r="5657" spans="1:25" ht="12.95" customHeight="1" x14ac:dyDescent="0.25">
      <c r="A5657" s="6" t="s">
        <v>15306</v>
      </c>
      <c r="B5657" s="7" t="s">
        <v>15296</v>
      </c>
      <c r="C5657" s="7" t="s">
        <v>64</v>
      </c>
      <c r="D5657" s="7" t="s">
        <v>34</v>
      </c>
      <c r="E5657" s="7" t="s">
        <v>15307</v>
      </c>
      <c r="F5657" s="7" t="s">
        <v>15308</v>
      </c>
      <c r="G5657" s="7" t="s">
        <v>6147</v>
      </c>
      <c r="H5657" s="8">
        <v>423</v>
      </c>
      <c r="I5657" s="8">
        <v>393</v>
      </c>
      <c r="J5657" s="8">
        <v>365</v>
      </c>
      <c r="K5657" s="8">
        <v>365</v>
      </c>
      <c r="L5657" s="9" t="s">
        <v>15</v>
      </c>
      <c r="M5657" s="9" t="s">
        <v>16</v>
      </c>
      <c r="N5657" s="8">
        <v>0</v>
      </c>
      <c r="O5657" s="8">
        <f>N5657*J5657</f>
        <v>0</v>
      </c>
      <c r="P5657" s="8">
        <f>N5657*K5657</f>
        <v>0</v>
      </c>
      <c r="Q5657" s="10" t="s">
        <v>17990</v>
      </c>
      <c r="R5657" s="7" t="s">
        <v>15</v>
      </c>
      <c r="S5657" s="20"/>
      <c r="T5657" s="20"/>
      <c r="U5657" s="20"/>
      <c r="V5657" s="20"/>
      <c r="W5657" s="20"/>
      <c r="X5657" s="11">
        <v>0</v>
      </c>
      <c r="Y5657" s="7" t="s">
        <v>16</v>
      </c>
    </row>
    <row r="5658" spans="1:25" ht="23.45" customHeight="1" x14ac:dyDescent="0.25">
      <c r="A5658" s="12" t="s">
        <v>15309</v>
      </c>
      <c r="B5658" s="13" t="s">
        <v>15296</v>
      </c>
      <c r="C5658" s="13" t="s">
        <v>64</v>
      </c>
      <c r="D5658" s="13" t="s">
        <v>34</v>
      </c>
      <c r="E5658" s="13" t="s">
        <v>15310</v>
      </c>
      <c r="F5658" s="13" t="s">
        <v>15311</v>
      </c>
      <c r="G5658" s="13" t="s">
        <v>15312</v>
      </c>
      <c r="H5658" s="14">
        <v>904</v>
      </c>
      <c r="I5658" s="14">
        <v>840</v>
      </c>
      <c r="J5658" s="14">
        <v>781</v>
      </c>
      <c r="K5658" s="14">
        <v>781</v>
      </c>
      <c r="L5658" s="15" t="s">
        <v>15</v>
      </c>
      <c r="M5658" s="15"/>
      <c r="N5658" s="14">
        <v>0</v>
      </c>
      <c r="O5658" s="14">
        <f>N5658*J5658</f>
        <v>0</v>
      </c>
      <c r="P5658" s="14">
        <f>N5658*K5658</f>
        <v>0</v>
      </c>
      <c r="Q5658" s="16" t="s">
        <v>17990</v>
      </c>
      <c r="R5658" s="13" t="s">
        <v>15</v>
      </c>
      <c r="S5658" s="19"/>
      <c r="T5658" s="19"/>
      <c r="U5658" s="19"/>
      <c r="V5658" s="19"/>
      <c r="W5658" s="19"/>
      <c r="X5658" s="17">
        <v>0</v>
      </c>
      <c r="Y5658" s="13" t="s">
        <v>16</v>
      </c>
    </row>
    <row r="5659" spans="1:25" ht="12.95" customHeight="1" x14ac:dyDescent="0.25">
      <c r="A5659" s="6" t="s">
        <v>15313</v>
      </c>
      <c r="B5659" s="7" t="s">
        <v>15296</v>
      </c>
      <c r="C5659" s="7" t="s">
        <v>64</v>
      </c>
      <c r="D5659" s="7" t="s">
        <v>34</v>
      </c>
      <c r="E5659" s="7" t="s">
        <v>15314</v>
      </c>
      <c r="F5659" s="7" t="s">
        <v>15300</v>
      </c>
      <c r="G5659" s="7" t="s">
        <v>15315</v>
      </c>
      <c r="H5659" s="8">
        <v>1299</v>
      </c>
      <c r="I5659" s="8">
        <v>1208</v>
      </c>
      <c r="J5659" s="8">
        <v>1123</v>
      </c>
      <c r="K5659" s="8">
        <v>1123</v>
      </c>
      <c r="L5659" s="9" t="s">
        <v>15</v>
      </c>
      <c r="M5659" s="9" t="s">
        <v>16</v>
      </c>
      <c r="N5659" s="8">
        <v>0</v>
      </c>
      <c r="O5659" s="8">
        <f>N5659*J5659</f>
        <v>0</v>
      </c>
      <c r="P5659" s="8">
        <f>N5659*K5659</f>
        <v>0</v>
      </c>
      <c r="Q5659" s="10" t="s">
        <v>17990</v>
      </c>
      <c r="R5659" s="7" t="s">
        <v>15</v>
      </c>
      <c r="S5659" s="20"/>
      <c r="T5659" s="20"/>
      <c r="U5659" s="20"/>
      <c r="V5659" s="20"/>
      <c r="W5659" s="20"/>
      <c r="X5659" s="11">
        <v>0</v>
      </c>
      <c r="Y5659" s="7" t="s">
        <v>16</v>
      </c>
    </row>
    <row r="5660" spans="1:25" ht="12.95" customHeight="1" x14ac:dyDescent="0.25">
      <c r="A5660" s="12" t="s">
        <v>15316</v>
      </c>
      <c r="B5660" s="13" t="s">
        <v>15296</v>
      </c>
      <c r="C5660" s="13" t="s">
        <v>64</v>
      </c>
      <c r="D5660" s="13" t="s">
        <v>34</v>
      </c>
      <c r="E5660" s="13" t="s">
        <v>15317</v>
      </c>
      <c r="F5660" s="13" t="s">
        <v>15302</v>
      </c>
      <c r="G5660" s="13" t="s">
        <v>10993</v>
      </c>
      <c r="H5660" s="14">
        <v>1582</v>
      </c>
      <c r="I5660" s="14">
        <v>1471</v>
      </c>
      <c r="J5660" s="14">
        <v>1368</v>
      </c>
      <c r="K5660" s="14">
        <v>1368</v>
      </c>
      <c r="L5660" s="15" t="s">
        <v>15</v>
      </c>
      <c r="M5660" s="15" t="s">
        <v>16</v>
      </c>
      <c r="N5660" s="14">
        <v>0</v>
      </c>
      <c r="O5660" s="14">
        <f>N5660*J5660</f>
        <v>0</v>
      </c>
      <c r="P5660" s="14">
        <f>N5660*K5660</f>
        <v>0</v>
      </c>
      <c r="Q5660" s="16" t="s">
        <v>17990</v>
      </c>
      <c r="R5660" s="13" t="s">
        <v>15</v>
      </c>
      <c r="S5660" s="19"/>
      <c r="T5660" s="19"/>
      <c r="U5660" s="19"/>
      <c r="V5660" s="19"/>
      <c r="W5660" s="19"/>
      <c r="X5660" s="17">
        <v>0</v>
      </c>
      <c r="Y5660" s="13" t="s">
        <v>16</v>
      </c>
    </row>
    <row r="5661" spans="1:25" ht="23.45" customHeight="1" x14ac:dyDescent="0.25">
      <c r="A5661" s="6" t="s">
        <v>15318</v>
      </c>
      <c r="B5661" s="7" t="s">
        <v>15296</v>
      </c>
      <c r="C5661" s="7" t="s">
        <v>64</v>
      </c>
      <c r="D5661" s="7" t="s">
        <v>34</v>
      </c>
      <c r="E5661" s="7" t="s">
        <v>15319</v>
      </c>
      <c r="F5661" s="7" t="s">
        <v>15320</v>
      </c>
      <c r="G5661" s="7" t="s">
        <v>15321</v>
      </c>
      <c r="H5661" s="8">
        <v>990</v>
      </c>
      <c r="I5661" s="8">
        <v>920</v>
      </c>
      <c r="J5661" s="8">
        <v>855</v>
      </c>
      <c r="K5661" s="8">
        <v>855</v>
      </c>
      <c r="L5661" s="9" t="s">
        <v>15</v>
      </c>
      <c r="M5661" s="9"/>
      <c r="N5661" s="8">
        <v>0</v>
      </c>
      <c r="O5661" s="8">
        <f>N5661*J5661</f>
        <v>0</v>
      </c>
      <c r="P5661" s="8">
        <f>N5661*K5661</f>
        <v>0</v>
      </c>
      <c r="Q5661" s="10" t="s">
        <v>17990</v>
      </c>
      <c r="R5661" s="7" t="s">
        <v>15</v>
      </c>
      <c r="S5661" s="20"/>
      <c r="T5661" s="20"/>
      <c r="U5661" s="20"/>
      <c r="V5661" s="20"/>
      <c r="W5661" s="20"/>
      <c r="X5661" s="11">
        <v>0</v>
      </c>
      <c r="Y5661" s="7" t="s">
        <v>16</v>
      </c>
    </row>
    <row r="5662" spans="1:25" ht="23.45" customHeight="1" x14ac:dyDescent="0.25">
      <c r="A5662" s="12" t="s">
        <v>15322</v>
      </c>
      <c r="B5662" s="13" t="s">
        <v>15296</v>
      </c>
      <c r="C5662" s="13" t="s">
        <v>344</v>
      </c>
      <c r="D5662" s="13" t="s">
        <v>96</v>
      </c>
      <c r="E5662" s="13" t="s">
        <v>15323</v>
      </c>
      <c r="F5662" s="13" t="s">
        <v>15324</v>
      </c>
      <c r="G5662" s="13" t="s">
        <v>15325</v>
      </c>
      <c r="H5662" s="14">
        <v>336</v>
      </c>
      <c r="I5662" s="14">
        <v>312</v>
      </c>
      <c r="J5662" s="14">
        <v>290</v>
      </c>
      <c r="K5662" s="14">
        <v>254</v>
      </c>
      <c r="L5662" s="15" t="s">
        <v>15</v>
      </c>
      <c r="M5662" s="15"/>
      <c r="N5662" s="14">
        <v>0</v>
      </c>
      <c r="O5662" s="14">
        <f>N5662*J5662</f>
        <v>0</v>
      </c>
      <c r="P5662" s="14">
        <f>N5662*K5662</f>
        <v>0</v>
      </c>
      <c r="Q5662" s="16" t="s">
        <v>17990</v>
      </c>
      <c r="R5662" s="13" t="s">
        <v>15</v>
      </c>
      <c r="S5662" s="19"/>
      <c r="T5662" s="19"/>
      <c r="U5662" s="19"/>
      <c r="V5662" s="17">
        <v>9.0000000000000002E-6</v>
      </c>
      <c r="W5662" s="19"/>
      <c r="X5662" s="17">
        <v>0</v>
      </c>
      <c r="Y5662" s="13" t="s">
        <v>16</v>
      </c>
    </row>
    <row r="5663" spans="1:25" ht="23.45" customHeight="1" x14ac:dyDescent="0.25">
      <c r="A5663" s="6" t="s">
        <v>15326</v>
      </c>
      <c r="B5663" s="7" t="s">
        <v>15296</v>
      </c>
      <c r="C5663" s="7" t="s">
        <v>344</v>
      </c>
      <c r="D5663" s="7" t="s">
        <v>96</v>
      </c>
      <c r="E5663" s="7" t="s">
        <v>15327</v>
      </c>
      <c r="F5663" s="7" t="s">
        <v>15324</v>
      </c>
      <c r="G5663" s="7" t="s">
        <v>15328</v>
      </c>
      <c r="H5663" s="8">
        <v>336</v>
      </c>
      <c r="I5663" s="8">
        <v>312</v>
      </c>
      <c r="J5663" s="8">
        <v>290</v>
      </c>
      <c r="K5663" s="8">
        <v>254</v>
      </c>
      <c r="L5663" s="9" t="s">
        <v>59</v>
      </c>
      <c r="M5663" s="9"/>
      <c r="N5663" s="8">
        <v>0</v>
      </c>
      <c r="O5663" s="8">
        <f>N5663*J5663</f>
        <v>0</v>
      </c>
      <c r="P5663" s="8">
        <f>N5663*K5663</f>
        <v>0</v>
      </c>
      <c r="Q5663" s="10" t="s">
        <v>17990</v>
      </c>
      <c r="R5663" s="7" t="s">
        <v>59</v>
      </c>
      <c r="S5663" s="11">
        <v>3</v>
      </c>
      <c r="T5663" s="11">
        <v>3</v>
      </c>
      <c r="U5663" s="11">
        <v>1</v>
      </c>
      <c r="V5663" s="11">
        <v>9.0000000000000002E-6</v>
      </c>
      <c r="W5663" s="11">
        <v>1</v>
      </c>
      <c r="X5663" s="11">
        <v>0</v>
      </c>
      <c r="Y5663" s="7" t="s">
        <v>16</v>
      </c>
    </row>
    <row r="5664" spans="1:25" ht="23.45" customHeight="1" x14ac:dyDescent="0.25">
      <c r="A5664" s="12" t="s">
        <v>15329</v>
      </c>
      <c r="B5664" s="13" t="s">
        <v>15296</v>
      </c>
      <c r="C5664" s="13" t="s">
        <v>344</v>
      </c>
      <c r="D5664" s="13" t="s">
        <v>96</v>
      </c>
      <c r="E5664" s="13" t="s">
        <v>15330</v>
      </c>
      <c r="F5664" s="13" t="s">
        <v>15331</v>
      </c>
      <c r="G5664" s="13" t="s">
        <v>15332</v>
      </c>
      <c r="H5664" s="14">
        <v>392</v>
      </c>
      <c r="I5664" s="14">
        <v>392</v>
      </c>
      <c r="J5664" s="14">
        <v>364</v>
      </c>
      <c r="K5664" s="14">
        <v>338</v>
      </c>
      <c r="L5664" s="15" t="s">
        <v>15</v>
      </c>
      <c r="M5664" s="15"/>
      <c r="N5664" s="14">
        <v>0</v>
      </c>
      <c r="O5664" s="14">
        <f>N5664*J5664</f>
        <v>0</v>
      </c>
      <c r="P5664" s="14">
        <f>N5664*K5664</f>
        <v>0</v>
      </c>
      <c r="Q5664" s="16" t="s">
        <v>17990</v>
      </c>
      <c r="R5664" s="13" t="s">
        <v>198</v>
      </c>
      <c r="S5664" s="19"/>
      <c r="T5664" s="19"/>
      <c r="U5664" s="19"/>
      <c r="V5664" s="17">
        <v>9.0000000000000002E-6</v>
      </c>
      <c r="W5664" s="19"/>
      <c r="X5664" s="17">
        <v>0</v>
      </c>
      <c r="Y5664" s="13" t="s">
        <v>16</v>
      </c>
    </row>
    <row r="5665" spans="1:25" ht="23.45" customHeight="1" x14ac:dyDescent="0.25">
      <c r="A5665" s="6" t="s">
        <v>15333</v>
      </c>
      <c r="B5665" s="7" t="s">
        <v>15296</v>
      </c>
      <c r="C5665" s="7" t="s">
        <v>344</v>
      </c>
      <c r="D5665" s="7" t="s">
        <v>96</v>
      </c>
      <c r="E5665" s="7" t="s">
        <v>15334</v>
      </c>
      <c r="F5665" s="7" t="s">
        <v>15324</v>
      </c>
      <c r="G5665" s="7" t="s">
        <v>15335</v>
      </c>
      <c r="H5665" s="8">
        <v>852</v>
      </c>
      <c r="I5665" s="8">
        <v>791</v>
      </c>
      <c r="J5665" s="8">
        <v>735</v>
      </c>
      <c r="K5665" s="8">
        <v>646</v>
      </c>
      <c r="L5665" s="9" t="s">
        <v>24</v>
      </c>
      <c r="M5665" s="9"/>
      <c r="N5665" s="8">
        <v>0</v>
      </c>
      <c r="O5665" s="8">
        <f>N5665*J5665</f>
        <v>0</v>
      </c>
      <c r="P5665" s="8">
        <f>N5665*K5665</f>
        <v>0</v>
      </c>
      <c r="Q5665" s="10" t="s">
        <v>17990</v>
      </c>
      <c r="R5665" s="7" t="s">
        <v>24</v>
      </c>
      <c r="S5665" s="20"/>
      <c r="T5665" s="20"/>
      <c r="U5665" s="20"/>
      <c r="V5665" s="20"/>
      <c r="W5665" s="20"/>
      <c r="X5665" s="11">
        <v>0</v>
      </c>
      <c r="Y5665" s="7" t="s">
        <v>16</v>
      </c>
    </row>
    <row r="5666" spans="1:25" ht="23.45" customHeight="1" x14ac:dyDescent="0.25">
      <c r="A5666" s="12" t="s">
        <v>15336</v>
      </c>
      <c r="B5666" s="13" t="s">
        <v>15296</v>
      </c>
      <c r="C5666" s="13" t="s">
        <v>344</v>
      </c>
      <c r="D5666" s="13" t="s">
        <v>96</v>
      </c>
      <c r="E5666" s="13" t="s">
        <v>15337</v>
      </c>
      <c r="F5666" s="13" t="s">
        <v>15324</v>
      </c>
      <c r="G5666" s="13" t="s">
        <v>15338</v>
      </c>
      <c r="H5666" s="14">
        <v>615</v>
      </c>
      <c r="I5666" s="14">
        <v>572</v>
      </c>
      <c r="J5666" s="14">
        <v>532</v>
      </c>
      <c r="K5666" s="14">
        <v>467</v>
      </c>
      <c r="L5666" s="15" t="s">
        <v>24</v>
      </c>
      <c r="M5666" s="15"/>
      <c r="N5666" s="14">
        <v>0</v>
      </c>
      <c r="O5666" s="14">
        <f>N5666*J5666</f>
        <v>0</v>
      </c>
      <c r="P5666" s="14">
        <f>N5666*K5666</f>
        <v>0</v>
      </c>
      <c r="Q5666" s="16" t="s">
        <v>17990</v>
      </c>
      <c r="R5666" s="13" t="s">
        <v>24</v>
      </c>
      <c r="S5666" s="19"/>
      <c r="T5666" s="19"/>
      <c r="U5666" s="19"/>
      <c r="V5666" s="19"/>
      <c r="W5666" s="19"/>
      <c r="X5666" s="17">
        <v>1</v>
      </c>
      <c r="Y5666" s="13" t="s">
        <v>16</v>
      </c>
    </row>
    <row r="5667" spans="1:25" ht="23.45" customHeight="1" x14ac:dyDescent="0.25">
      <c r="A5667" s="6" t="s">
        <v>15339</v>
      </c>
      <c r="B5667" s="7" t="s">
        <v>15296</v>
      </c>
      <c r="C5667" s="7" t="s">
        <v>344</v>
      </c>
      <c r="D5667" s="7" t="s">
        <v>111</v>
      </c>
      <c r="E5667" s="7" t="s">
        <v>15340</v>
      </c>
      <c r="F5667" s="7" t="s">
        <v>11062</v>
      </c>
      <c r="G5667" s="7" t="s">
        <v>15341</v>
      </c>
      <c r="H5667" s="8">
        <v>550</v>
      </c>
      <c r="I5667" s="8">
        <v>511</v>
      </c>
      <c r="J5667" s="8">
        <v>475</v>
      </c>
      <c r="K5667" s="8">
        <v>409</v>
      </c>
      <c r="L5667" s="9" t="s">
        <v>15</v>
      </c>
      <c r="M5667" s="9"/>
      <c r="N5667" s="8">
        <v>0</v>
      </c>
      <c r="O5667" s="8">
        <f>N5667*J5667</f>
        <v>0</v>
      </c>
      <c r="P5667" s="8">
        <f>N5667*K5667</f>
        <v>0</v>
      </c>
      <c r="Q5667" s="10" t="s">
        <v>17990</v>
      </c>
      <c r="R5667" s="7" t="s">
        <v>15</v>
      </c>
      <c r="S5667" s="20"/>
      <c r="T5667" s="20"/>
      <c r="U5667" s="20"/>
      <c r="V5667" s="20"/>
      <c r="W5667" s="20"/>
      <c r="X5667" s="11">
        <v>0</v>
      </c>
      <c r="Y5667" s="7" t="s">
        <v>16</v>
      </c>
    </row>
    <row r="5668" spans="1:25" ht="23.45" customHeight="1" x14ac:dyDescent="0.25">
      <c r="A5668" s="12" t="s">
        <v>15342</v>
      </c>
      <c r="B5668" s="13" t="s">
        <v>15296</v>
      </c>
      <c r="C5668" s="13" t="s">
        <v>344</v>
      </c>
      <c r="D5668" s="13" t="s">
        <v>111</v>
      </c>
      <c r="E5668" s="13" t="s">
        <v>15343</v>
      </c>
      <c r="F5668" s="13" t="s">
        <v>15344</v>
      </c>
      <c r="G5668" s="13" t="s">
        <v>6500</v>
      </c>
      <c r="H5668" s="14">
        <v>276</v>
      </c>
      <c r="I5668" s="14">
        <v>256</v>
      </c>
      <c r="J5668" s="14">
        <v>238</v>
      </c>
      <c r="K5668" s="14">
        <v>221</v>
      </c>
      <c r="L5668" s="15" t="s">
        <v>149</v>
      </c>
      <c r="M5668" s="15"/>
      <c r="N5668" s="14">
        <v>0</v>
      </c>
      <c r="O5668" s="14">
        <f>N5668*J5668</f>
        <v>0</v>
      </c>
      <c r="P5668" s="14">
        <f>N5668*K5668</f>
        <v>0</v>
      </c>
      <c r="Q5668" s="16" t="s">
        <v>17990</v>
      </c>
      <c r="R5668" s="13" t="s">
        <v>149</v>
      </c>
      <c r="S5668" s="19"/>
      <c r="T5668" s="19"/>
      <c r="U5668" s="19"/>
      <c r="V5668" s="19"/>
      <c r="W5668" s="19"/>
      <c r="X5668" s="17">
        <v>0</v>
      </c>
      <c r="Y5668" s="13" t="s">
        <v>16</v>
      </c>
    </row>
    <row r="5669" spans="1:25" ht="23.45" customHeight="1" x14ac:dyDescent="0.25">
      <c r="A5669" s="6" t="s">
        <v>15345</v>
      </c>
      <c r="B5669" s="7" t="s">
        <v>15296</v>
      </c>
      <c r="C5669" s="7" t="s">
        <v>344</v>
      </c>
      <c r="D5669" s="7" t="s">
        <v>111</v>
      </c>
      <c r="E5669" s="7" t="s">
        <v>6238</v>
      </c>
      <c r="F5669" s="7" t="s">
        <v>15344</v>
      </c>
      <c r="G5669" s="7" t="s">
        <v>6507</v>
      </c>
      <c r="H5669" s="8">
        <v>276</v>
      </c>
      <c r="I5669" s="8">
        <v>256</v>
      </c>
      <c r="J5669" s="8">
        <v>238</v>
      </c>
      <c r="K5669" s="8">
        <v>221</v>
      </c>
      <c r="L5669" s="9" t="s">
        <v>158</v>
      </c>
      <c r="M5669" s="9"/>
      <c r="N5669" s="8">
        <v>0</v>
      </c>
      <c r="O5669" s="8">
        <f>N5669*J5669</f>
        <v>0</v>
      </c>
      <c r="P5669" s="8">
        <f>N5669*K5669</f>
        <v>0</v>
      </c>
      <c r="Q5669" s="10" t="s">
        <v>17990</v>
      </c>
      <c r="R5669" s="7" t="s">
        <v>158</v>
      </c>
      <c r="S5669" s="20"/>
      <c r="T5669" s="20"/>
      <c r="U5669" s="20"/>
      <c r="V5669" s="20"/>
      <c r="W5669" s="20"/>
      <c r="X5669" s="11">
        <v>0</v>
      </c>
      <c r="Y5669" s="7" t="s">
        <v>16</v>
      </c>
    </row>
    <row r="5670" spans="1:25" ht="23.45" customHeight="1" x14ac:dyDescent="0.25">
      <c r="A5670" s="12" t="s">
        <v>15346</v>
      </c>
      <c r="B5670" s="13" t="s">
        <v>15296</v>
      </c>
      <c r="C5670" s="13" t="s">
        <v>344</v>
      </c>
      <c r="D5670" s="13" t="s">
        <v>111</v>
      </c>
      <c r="E5670" s="13" t="s">
        <v>15347</v>
      </c>
      <c r="F5670" s="13" t="s">
        <v>15344</v>
      </c>
      <c r="G5670" s="13" t="s">
        <v>6521</v>
      </c>
      <c r="H5670" s="14">
        <v>276</v>
      </c>
      <c r="I5670" s="14">
        <v>256</v>
      </c>
      <c r="J5670" s="14">
        <v>238</v>
      </c>
      <c r="K5670" s="14">
        <v>221</v>
      </c>
      <c r="L5670" s="15" t="s">
        <v>149</v>
      </c>
      <c r="M5670" s="15"/>
      <c r="N5670" s="14">
        <v>0</v>
      </c>
      <c r="O5670" s="14">
        <f>N5670*J5670</f>
        <v>0</v>
      </c>
      <c r="P5670" s="14">
        <f>N5670*K5670</f>
        <v>0</v>
      </c>
      <c r="Q5670" s="16" t="s">
        <v>17990</v>
      </c>
      <c r="R5670" s="13" t="s">
        <v>149</v>
      </c>
      <c r="S5670" s="19"/>
      <c r="T5670" s="19"/>
      <c r="U5670" s="19"/>
      <c r="V5670" s="19"/>
      <c r="W5670" s="19"/>
      <c r="X5670" s="17">
        <v>0</v>
      </c>
      <c r="Y5670" s="13" t="s">
        <v>16</v>
      </c>
    </row>
    <row r="5671" spans="1:25" ht="23.45" customHeight="1" x14ac:dyDescent="0.25">
      <c r="A5671" s="6" t="s">
        <v>15348</v>
      </c>
      <c r="B5671" s="7" t="s">
        <v>15296</v>
      </c>
      <c r="C5671" s="7" t="s">
        <v>344</v>
      </c>
      <c r="D5671" s="7" t="s">
        <v>111</v>
      </c>
      <c r="E5671" s="7" t="s">
        <v>15349</v>
      </c>
      <c r="F5671" s="7" t="s">
        <v>15350</v>
      </c>
      <c r="G5671" s="7" t="s">
        <v>15338</v>
      </c>
      <c r="H5671" s="8">
        <v>650</v>
      </c>
      <c r="I5671" s="8">
        <v>604</v>
      </c>
      <c r="J5671" s="8">
        <v>561</v>
      </c>
      <c r="K5671" s="8">
        <v>527</v>
      </c>
      <c r="L5671" s="9" t="s">
        <v>15</v>
      </c>
      <c r="M5671" s="9"/>
      <c r="N5671" s="8">
        <v>0</v>
      </c>
      <c r="O5671" s="8">
        <f>N5671*J5671</f>
        <v>0</v>
      </c>
      <c r="P5671" s="8">
        <f>N5671*K5671</f>
        <v>0</v>
      </c>
      <c r="Q5671" s="10" t="s">
        <v>17990</v>
      </c>
      <c r="R5671" s="7" t="s">
        <v>15</v>
      </c>
      <c r="S5671" s="20"/>
      <c r="T5671" s="20"/>
      <c r="U5671" s="20"/>
      <c r="V5671" s="20"/>
      <c r="W5671" s="20"/>
      <c r="X5671" s="11">
        <v>0</v>
      </c>
      <c r="Y5671" s="7" t="s">
        <v>16</v>
      </c>
    </row>
    <row r="5672" spans="1:25" ht="23.45" customHeight="1" x14ac:dyDescent="0.25">
      <c r="A5672" s="12" t="s">
        <v>15351</v>
      </c>
      <c r="B5672" s="13" t="s">
        <v>15296</v>
      </c>
      <c r="C5672" s="13" t="s">
        <v>344</v>
      </c>
      <c r="D5672" s="13" t="s">
        <v>111</v>
      </c>
      <c r="E5672" s="13" t="s">
        <v>16</v>
      </c>
      <c r="F5672" s="13" t="s">
        <v>15352</v>
      </c>
      <c r="G5672" s="13" t="s">
        <v>6527</v>
      </c>
      <c r="H5672" s="14">
        <v>276</v>
      </c>
      <c r="I5672" s="14">
        <v>256</v>
      </c>
      <c r="J5672" s="14">
        <v>238</v>
      </c>
      <c r="K5672" s="14">
        <v>221</v>
      </c>
      <c r="L5672" s="15" t="s">
        <v>158</v>
      </c>
      <c r="M5672" s="15"/>
      <c r="N5672" s="14">
        <v>0</v>
      </c>
      <c r="O5672" s="14">
        <f>N5672*J5672</f>
        <v>0</v>
      </c>
      <c r="P5672" s="14">
        <f>N5672*K5672</f>
        <v>0</v>
      </c>
      <c r="Q5672" s="16" t="s">
        <v>17990</v>
      </c>
      <c r="R5672" s="13" t="s">
        <v>158</v>
      </c>
      <c r="S5672" s="19"/>
      <c r="T5672" s="19"/>
      <c r="U5672" s="19"/>
      <c r="V5672" s="19"/>
      <c r="W5672" s="19"/>
      <c r="X5672" s="17">
        <v>0</v>
      </c>
      <c r="Y5672" s="13" t="s">
        <v>16</v>
      </c>
    </row>
    <row r="5673" spans="1:25" ht="23.45" customHeight="1" x14ac:dyDescent="0.25">
      <c r="A5673" s="6" t="s">
        <v>15353</v>
      </c>
      <c r="B5673" s="7" t="s">
        <v>15296</v>
      </c>
      <c r="C5673" s="7" t="s">
        <v>344</v>
      </c>
      <c r="D5673" s="7" t="s">
        <v>111</v>
      </c>
      <c r="E5673" s="7" t="s">
        <v>16</v>
      </c>
      <c r="F5673" s="7" t="s">
        <v>15354</v>
      </c>
      <c r="G5673" s="7" t="s">
        <v>15355</v>
      </c>
      <c r="H5673" s="8">
        <v>521</v>
      </c>
      <c r="I5673" s="8">
        <v>484</v>
      </c>
      <c r="J5673" s="8">
        <v>450</v>
      </c>
      <c r="K5673" s="8">
        <v>409</v>
      </c>
      <c r="L5673" s="9" t="s">
        <v>28</v>
      </c>
      <c r="M5673" s="9"/>
      <c r="N5673" s="8">
        <v>0</v>
      </c>
      <c r="O5673" s="8">
        <f>N5673*J5673</f>
        <v>0</v>
      </c>
      <c r="P5673" s="8">
        <f>N5673*K5673</f>
        <v>0</v>
      </c>
      <c r="Q5673" s="10" t="s">
        <v>17990</v>
      </c>
      <c r="R5673" s="7" t="s">
        <v>28</v>
      </c>
      <c r="S5673" s="20"/>
      <c r="T5673" s="20"/>
      <c r="U5673" s="20"/>
      <c r="V5673" s="20"/>
      <c r="W5673" s="20"/>
      <c r="X5673" s="11">
        <v>0</v>
      </c>
      <c r="Y5673" s="7" t="s">
        <v>16</v>
      </c>
    </row>
    <row r="5674" spans="1:25" ht="23.45" customHeight="1" x14ac:dyDescent="0.25">
      <c r="A5674" s="12" t="s">
        <v>15356</v>
      </c>
      <c r="B5674" s="13" t="s">
        <v>15296</v>
      </c>
      <c r="C5674" s="13" t="s">
        <v>344</v>
      </c>
      <c r="D5674" s="13" t="s">
        <v>111</v>
      </c>
      <c r="E5674" s="13" t="s">
        <v>16</v>
      </c>
      <c r="F5674" s="13" t="s">
        <v>15354</v>
      </c>
      <c r="G5674" s="13" t="s">
        <v>15357</v>
      </c>
      <c r="H5674" s="14">
        <v>522</v>
      </c>
      <c r="I5674" s="14">
        <v>485</v>
      </c>
      <c r="J5674" s="14">
        <v>451</v>
      </c>
      <c r="K5674" s="14">
        <v>411</v>
      </c>
      <c r="L5674" s="15" t="s">
        <v>149</v>
      </c>
      <c r="M5674" s="15"/>
      <c r="N5674" s="14">
        <v>0</v>
      </c>
      <c r="O5674" s="14">
        <f>N5674*J5674</f>
        <v>0</v>
      </c>
      <c r="P5674" s="14">
        <f>N5674*K5674</f>
        <v>0</v>
      </c>
      <c r="Q5674" s="16" t="s">
        <v>17990</v>
      </c>
      <c r="R5674" s="13" t="s">
        <v>149</v>
      </c>
      <c r="S5674" s="19"/>
      <c r="T5674" s="19"/>
      <c r="U5674" s="19"/>
      <c r="V5674" s="19"/>
      <c r="W5674" s="19"/>
      <c r="X5674" s="17">
        <v>0</v>
      </c>
      <c r="Y5674" s="13" t="s">
        <v>16</v>
      </c>
    </row>
    <row r="5675" spans="1:25" ht="23.45" customHeight="1" x14ac:dyDescent="0.25">
      <c r="A5675" s="6" t="s">
        <v>15358</v>
      </c>
      <c r="B5675" s="7" t="s">
        <v>15296</v>
      </c>
      <c r="C5675" s="7" t="s">
        <v>344</v>
      </c>
      <c r="D5675" s="7" t="s">
        <v>111</v>
      </c>
      <c r="E5675" s="7" t="s">
        <v>16</v>
      </c>
      <c r="F5675" s="7" t="s">
        <v>11279</v>
      </c>
      <c r="G5675" s="7" t="s">
        <v>15359</v>
      </c>
      <c r="H5675" s="8">
        <v>1128</v>
      </c>
      <c r="I5675" s="8">
        <v>1049</v>
      </c>
      <c r="J5675" s="8">
        <v>975</v>
      </c>
      <c r="K5675" s="8">
        <v>759</v>
      </c>
      <c r="L5675" s="9" t="s">
        <v>15</v>
      </c>
      <c r="M5675" s="9"/>
      <c r="N5675" s="8">
        <v>0</v>
      </c>
      <c r="O5675" s="8">
        <f>N5675*J5675</f>
        <v>0</v>
      </c>
      <c r="P5675" s="8">
        <f>N5675*K5675</f>
        <v>0</v>
      </c>
      <c r="Q5675" s="10" t="s">
        <v>17990</v>
      </c>
      <c r="R5675" s="7" t="s">
        <v>15</v>
      </c>
      <c r="S5675" s="20"/>
      <c r="T5675" s="20"/>
      <c r="U5675" s="20"/>
      <c r="V5675" s="20"/>
      <c r="W5675" s="20"/>
      <c r="X5675" s="11">
        <v>0</v>
      </c>
      <c r="Y5675" s="7" t="s">
        <v>16</v>
      </c>
    </row>
    <row r="5676" spans="1:25" ht="23.45" customHeight="1" x14ac:dyDescent="0.25">
      <c r="A5676" s="12" t="s">
        <v>15360</v>
      </c>
      <c r="B5676" s="13" t="s">
        <v>15296</v>
      </c>
      <c r="C5676" s="13" t="s">
        <v>344</v>
      </c>
      <c r="D5676" s="13" t="s">
        <v>111</v>
      </c>
      <c r="E5676" s="13" t="s">
        <v>16</v>
      </c>
      <c r="F5676" s="13" t="s">
        <v>10845</v>
      </c>
      <c r="G5676" s="13" t="s">
        <v>15361</v>
      </c>
      <c r="H5676" s="14">
        <v>565</v>
      </c>
      <c r="I5676" s="14">
        <v>525</v>
      </c>
      <c r="J5676" s="14">
        <v>488</v>
      </c>
      <c r="K5676" s="14">
        <v>379</v>
      </c>
      <c r="L5676" s="15" t="s">
        <v>149</v>
      </c>
      <c r="M5676" s="15"/>
      <c r="N5676" s="14">
        <v>0</v>
      </c>
      <c r="O5676" s="14">
        <f>N5676*J5676</f>
        <v>0</v>
      </c>
      <c r="P5676" s="14">
        <f>N5676*K5676</f>
        <v>0</v>
      </c>
      <c r="Q5676" s="16" t="s">
        <v>17990</v>
      </c>
      <c r="R5676" s="13" t="s">
        <v>149</v>
      </c>
      <c r="S5676" s="19"/>
      <c r="T5676" s="19"/>
      <c r="U5676" s="19"/>
      <c r="V5676" s="19"/>
      <c r="W5676" s="19"/>
      <c r="X5676" s="17">
        <v>0</v>
      </c>
      <c r="Y5676" s="13" t="s">
        <v>16</v>
      </c>
    </row>
    <row r="5677" spans="1:25" ht="23.45" customHeight="1" x14ac:dyDescent="0.25">
      <c r="A5677" s="6" t="s">
        <v>15362</v>
      </c>
      <c r="B5677" s="7" t="s">
        <v>15296</v>
      </c>
      <c r="C5677" s="7" t="s">
        <v>344</v>
      </c>
      <c r="D5677" s="7" t="s">
        <v>111</v>
      </c>
      <c r="E5677" s="7" t="s">
        <v>16</v>
      </c>
      <c r="F5677" s="7" t="s">
        <v>15363</v>
      </c>
      <c r="G5677" s="7" t="s">
        <v>15364</v>
      </c>
      <c r="H5677" s="8">
        <v>688</v>
      </c>
      <c r="I5677" s="8">
        <v>639</v>
      </c>
      <c r="J5677" s="8">
        <v>594</v>
      </c>
      <c r="K5677" s="8">
        <v>511</v>
      </c>
      <c r="L5677" s="9" t="s">
        <v>28</v>
      </c>
      <c r="M5677" s="9"/>
      <c r="N5677" s="8">
        <v>0</v>
      </c>
      <c r="O5677" s="8">
        <f>N5677*J5677</f>
        <v>0</v>
      </c>
      <c r="P5677" s="8">
        <f>N5677*K5677</f>
        <v>0</v>
      </c>
      <c r="Q5677" s="10" t="s">
        <v>17990</v>
      </c>
      <c r="R5677" s="7" t="s">
        <v>28</v>
      </c>
      <c r="S5677" s="20"/>
      <c r="T5677" s="20"/>
      <c r="U5677" s="20"/>
      <c r="V5677" s="20"/>
      <c r="W5677" s="20"/>
      <c r="X5677" s="11">
        <v>0</v>
      </c>
      <c r="Y5677" s="7" t="s">
        <v>16</v>
      </c>
    </row>
    <row r="5678" spans="1:25" ht="23.45" customHeight="1" x14ac:dyDescent="0.25">
      <c r="A5678" s="12" t="s">
        <v>15365</v>
      </c>
      <c r="B5678" s="13" t="s">
        <v>15296</v>
      </c>
      <c r="C5678" s="13" t="s">
        <v>344</v>
      </c>
      <c r="D5678" s="13" t="s">
        <v>111</v>
      </c>
      <c r="E5678" s="13" t="s">
        <v>16</v>
      </c>
      <c r="F5678" s="13" t="s">
        <v>15366</v>
      </c>
      <c r="G5678" s="13" t="s">
        <v>15367</v>
      </c>
      <c r="H5678" s="14">
        <v>650</v>
      </c>
      <c r="I5678" s="14">
        <v>604</v>
      </c>
      <c r="J5678" s="14">
        <v>561</v>
      </c>
      <c r="K5678" s="14">
        <v>527</v>
      </c>
      <c r="L5678" s="15" t="s">
        <v>15</v>
      </c>
      <c r="M5678" s="15"/>
      <c r="N5678" s="14">
        <v>0</v>
      </c>
      <c r="O5678" s="14">
        <f>N5678*J5678</f>
        <v>0</v>
      </c>
      <c r="P5678" s="14">
        <f>N5678*K5678</f>
        <v>0</v>
      </c>
      <c r="Q5678" s="16" t="s">
        <v>17990</v>
      </c>
      <c r="R5678" s="13" t="s">
        <v>15</v>
      </c>
      <c r="S5678" s="19"/>
      <c r="T5678" s="19"/>
      <c r="U5678" s="19"/>
      <c r="V5678" s="19"/>
      <c r="W5678" s="19"/>
      <c r="X5678" s="17">
        <v>0</v>
      </c>
      <c r="Y5678" s="13" t="s">
        <v>16</v>
      </c>
    </row>
    <row r="5679" spans="1:25" ht="23.45" customHeight="1" x14ac:dyDescent="0.25">
      <c r="A5679" s="6" t="s">
        <v>15368</v>
      </c>
      <c r="B5679" s="7" t="s">
        <v>15296</v>
      </c>
      <c r="C5679" s="7" t="s">
        <v>344</v>
      </c>
      <c r="D5679" s="7" t="s">
        <v>111</v>
      </c>
      <c r="E5679" s="7" t="s">
        <v>16</v>
      </c>
      <c r="F5679" s="7" t="s">
        <v>15369</v>
      </c>
      <c r="G5679" s="7" t="s">
        <v>15370</v>
      </c>
      <c r="H5679" s="8">
        <v>511</v>
      </c>
      <c r="I5679" s="8">
        <v>475</v>
      </c>
      <c r="J5679" s="8">
        <v>441</v>
      </c>
      <c r="K5679" s="8">
        <v>379</v>
      </c>
      <c r="L5679" s="9" t="s">
        <v>149</v>
      </c>
      <c r="M5679" s="9"/>
      <c r="N5679" s="8">
        <v>0</v>
      </c>
      <c r="O5679" s="8">
        <f>N5679*J5679</f>
        <v>0</v>
      </c>
      <c r="P5679" s="8">
        <f>N5679*K5679</f>
        <v>0</v>
      </c>
      <c r="Q5679" s="10" t="s">
        <v>17990</v>
      </c>
      <c r="R5679" s="7" t="s">
        <v>149</v>
      </c>
      <c r="S5679" s="20"/>
      <c r="T5679" s="20"/>
      <c r="U5679" s="20"/>
      <c r="V5679" s="20"/>
      <c r="W5679" s="20"/>
      <c r="X5679" s="11">
        <v>0</v>
      </c>
      <c r="Y5679" s="7" t="s">
        <v>16</v>
      </c>
    </row>
    <row r="5680" spans="1:25" ht="12.95" customHeight="1" x14ac:dyDescent="0.25">
      <c r="A5680" s="12" t="s">
        <v>15371</v>
      </c>
      <c r="B5680" s="13" t="s">
        <v>15296</v>
      </c>
      <c r="C5680" s="13" t="s">
        <v>344</v>
      </c>
      <c r="D5680" s="13" t="s">
        <v>111</v>
      </c>
      <c r="E5680" s="13" t="s">
        <v>16</v>
      </c>
      <c r="F5680" s="13" t="s">
        <v>15369</v>
      </c>
      <c r="G5680" s="13" t="s">
        <v>15372</v>
      </c>
      <c r="H5680" s="14">
        <v>1528</v>
      </c>
      <c r="I5680" s="14">
        <v>1421</v>
      </c>
      <c r="J5680" s="14">
        <v>1321</v>
      </c>
      <c r="K5680" s="14">
        <v>1137</v>
      </c>
      <c r="L5680" s="15" t="s">
        <v>28</v>
      </c>
      <c r="M5680" s="15" t="s">
        <v>16</v>
      </c>
      <c r="N5680" s="14">
        <v>0</v>
      </c>
      <c r="O5680" s="14">
        <f>N5680*J5680</f>
        <v>0</v>
      </c>
      <c r="P5680" s="14">
        <f>N5680*K5680</f>
        <v>0</v>
      </c>
      <c r="Q5680" s="16" t="s">
        <v>17990</v>
      </c>
      <c r="R5680" s="13" t="s">
        <v>28</v>
      </c>
      <c r="S5680" s="19"/>
      <c r="T5680" s="19"/>
      <c r="U5680" s="19"/>
      <c r="V5680" s="19"/>
      <c r="W5680" s="19"/>
      <c r="X5680" s="17">
        <v>0</v>
      </c>
      <c r="Y5680" s="13" t="s">
        <v>16</v>
      </c>
    </row>
    <row r="5681" spans="1:25" ht="23.45" customHeight="1" x14ac:dyDescent="0.25">
      <c r="A5681" s="6" t="s">
        <v>15373</v>
      </c>
      <c r="B5681" s="7" t="s">
        <v>15296</v>
      </c>
      <c r="C5681" s="7" t="s">
        <v>344</v>
      </c>
      <c r="D5681" s="7" t="s">
        <v>111</v>
      </c>
      <c r="E5681" s="7" t="s">
        <v>16</v>
      </c>
      <c r="F5681" s="7" t="s">
        <v>15369</v>
      </c>
      <c r="G5681" s="7" t="s">
        <v>6553</v>
      </c>
      <c r="H5681" s="8">
        <v>1221</v>
      </c>
      <c r="I5681" s="8">
        <v>1135</v>
      </c>
      <c r="J5681" s="8">
        <v>1055</v>
      </c>
      <c r="K5681" s="8">
        <v>949</v>
      </c>
      <c r="L5681" s="9" t="s">
        <v>15</v>
      </c>
      <c r="M5681" s="9"/>
      <c r="N5681" s="8">
        <v>0</v>
      </c>
      <c r="O5681" s="8">
        <f>N5681*J5681</f>
        <v>0</v>
      </c>
      <c r="P5681" s="8">
        <f>N5681*K5681</f>
        <v>0</v>
      </c>
      <c r="Q5681" s="10" t="s">
        <v>17990</v>
      </c>
      <c r="R5681" s="7" t="s">
        <v>15</v>
      </c>
      <c r="S5681" s="20"/>
      <c r="T5681" s="20"/>
      <c r="U5681" s="20"/>
      <c r="V5681" s="20"/>
      <c r="W5681" s="20"/>
      <c r="X5681" s="11">
        <v>0</v>
      </c>
      <c r="Y5681" s="7" t="s">
        <v>16</v>
      </c>
    </row>
    <row r="5682" spans="1:25" ht="23.45" customHeight="1" x14ac:dyDescent="0.25">
      <c r="A5682" s="12" t="s">
        <v>15374</v>
      </c>
      <c r="B5682" s="13" t="s">
        <v>15296</v>
      </c>
      <c r="C5682" s="13" t="s">
        <v>344</v>
      </c>
      <c r="D5682" s="13" t="s">
        <v>111</v>
      </c>
      <c r="E5682" s="13" t="s">
        <v>16</v>
      </c>
      <c r="F5682" s="13" t="s">
        <v>15369</v>
      </c>
      <c r="G5682" s="13" t="s">
        <v>15375</v>
      </c>
      <c r="H5682" s="14">
        <v>565</v>
      </c>
      <c r="I5682" s="14">
        <v>525</v>
      </c>
      <c r="J5682" s="14">
        <v>488</v>
      </c>
      <c r="K5682" s="14">
        <v>379</v>
      </c>
      <c r="L5682" s="15" t="s">
        <v>149</v>
      </c>
      <c r="M5682" s="15"/>
      <c r="N5682" s="14">
        <v>0</v>
      </c>
      <c r="O5682" s="14">
        <f>N5682*J5682</f>
        <v>0</v>
      </c>
      <c r="P5682" s="14">
        <f>N5682*K5682</f>
        <v>0</v>
      </c>
      <c r="Q5682" s="16" t="s">
        <v>17990</v>
      </c>
      <c r="R5682" s="13" t="s">
        <v>149</v>
      </c>
      <c r="S5682" s="19"/>
      <c r="T5682" s="19"/>
      <c r="U5682" s="19"/>
      <c r="V5682" s="19"/>
      <c r="W5682" s="19"/>
      <c r="X5682" s="17">
        <v>0</v>
      </c>
      <c r="Y5682" s="13" t="s">
        <v>16</v>
      </c>
    </row>
    <row r="5683" spans="1:25" ht="23.45" customHeight="1" x14ac:dyDescent="0.25">
      <c r="A5683" s="6" t="s">
        <v>15376</v>
      </c>
      <c r="B5683" s="7" t="s">
        <v>15296</v>
      </c>
      <c r="C5683" s="7" t="s">
        <v>344</v>
      </c>
      <c r="D5683" s="7" t="s">
        <v>111</v>
      </c>
      <c r="E5683" s="7" t="s">
        <v>16</v>
      </c>
      <c r="F5683" s="7" t="s">
        <v>15369</v>
      </c>
      <c r="G5683" s="7" t="s">
        <v>11128</v>
      </c>
      <c r="H5683" s="8">
        <v>1274</v>
      </c>
      <c r="I5683" s="8">
        <v>1184</v>
      </c>
      <c r="J5683" s="8">
        <v>1101</v>
      </c>
      <c r="K5683" s="8">
        <v>947</v>
      </c>
      <c r="L5683" s="9" t="s">
        <v>15</v>
      </c>
      <c r="M5683" s="9"/>
      <c r="N5683" s="8">
        <v>0</v>
      </c>
      <c r="O5683" s="8">
        <f>N5683*J5683</f>
        <v>0</v>
      </c>
      <c r="P5683" s="8">
        <f>N5683*K5683</f>
        <v>0</v>
      </c>
      <c r="Q5683" s="10" t="s">
        <v>17990</v>
      </c>
      <c r="R5683" s="7" t="s">
        <v>15</v>
      </c>
      <c r="S5683" s="20"/>
      <c r="T5683" s="20"/>
      <c r="U5683" s="20"/>
      <c r="V5683" s="20"/>
      <c r="W5683" s="20"/>
      <c r="X5683" s="11">
        <v>0</v>
      </c>
      <c r="Y5683" s="7" t="s">
        <v>16</v>
      </c>
    </row>
    <row r="5684" spans="1:25" ht="23.45" customHeight="1" x14ac:dyDescent="0.25">
      <c r="A5684" s="12" t="s">
        <v>15377</v>
      </c>
      <c r="B5684" s="13" t="s">
        <v>15296</v>
      </c>
      <c r="C5684" s="13" t="s">
        <v>344</v>
      </c>
      <c r="D5684" s="13" t="s">
        <v>111</v>
      </c>
      <c r="E5684" s="13" t="s">
        <v>16</v>
      </c>
      <c r="F5684" s="13" t="s">
        <v>15378</v>
      </c>
      <c r="G5684" s="13" t="s">
        <v>15379</v>
      </c>
      <c r="H5684" s="14">
        <v>590</v>
      </c>
      <c r="I5684" s="14">
        <v>548</v>
      </c>
      <c r="J5684" s="14">
        <v>509</v>
      </c>
      <c r="K5684" s="14">
        <v>396</v>
      </c>
      <c r="L5684" s="15" t="s">
        <v>149</v>
      </c>
      <c r="M5684" s="15"/>
      <c r="N5684" s="14">
        <v>0</v>
      </c>
      <c r="O5684" s="14">
        <f>N5684*J5684</f>
        <v>0</v>
      </c>
      <c r="P5684" s="14">
        <f>N5684*K5684</f>
        <v>0</v>
      </c>
      <c r="Q5684" s="16" t="s">
        <v>17990</v>
      </c>
      <c r="R5684" s="13" t="s">
        <v>149</v>
      </c>
      <c r="S5684" s="19"/>
      <c r="T5684" s="19"/>
      <c r="U5684" s="19"/>
      <c r="V5684" s="19"/>
      <c r="W5684" s="19"/>
      <c r="X5684" s="17">
        <v>0</v>
      </c>
      <c r="Y5684" s="13" t="s">
        <v>16</v>
      </c>
    </row>
    <row r="5685" spans="1:25" ht="23.45" customHeight="1" x14ac:dyDescent="0.25">
      <c r="A5685" s="6" t="s">
        <v>15380</v>
      </c>
      <c r="B5685" s="7" t="s">
        <v>15296</v>
      </c>
      <c r="C5685" s="7" t="s">
        <v>344</v>
      </c>
      <c r="D5685" s="7" t="s">
        <v>111</v>
      </c>
      <c r="E5685" s="7" t="s">
        <v>16</v>
      </c>
      <c r="F5685" s="7" t="s">
        <v>15381</v>
      </c>
      <c r="G5685" s="7" t="s">
        <v>6982</v>
      </c>
      <c r="H5685" s="8">
        <v>1221</v>
      </c>
      <c r="I5685" s="8">
        <v>1135</v>
      </c>
      <c r="J5685" s="8">
        <v>1055</v>
      </c>
      <c r="K5685" s="8">
        <v>949</v>
      </c>
      <c r="L5685" s="9" t="s">
        <v>149</v>
      </c>
      <c r="M5685" s="9"/>
      <c r="N5685" s="8">
        <v>0</v>
      </c>
      <c r="O5685" s="8">
        <f>N5685*J5685</f>
        <v>0</v>
      </c>
      <c r="P5685" s="8">
        <f>N5685*K5685</f>
        <v>0</v>
      </c>
      <c r="Q5685" s="10" t="s">
        <v>17990</v>
      </c>
      <c r="R5685" s="7" t="s">
        <v>149</v>
      </c>
      <c r="S5685" s="20"/>
      <c r="T5685" s="20"/>
      <c r="U5685" s="20"/>
      <c r="V5685" s="20"/>
      <c r="W5685" s="20"/>
      <c r="X5685" s="11">
        <v>0</v>
      </c>
      <c r="Y5685" s="7" t="s">
        <v>16</v>
      </c>
    </row>
    <row r="5686" spans="1:25" ht="23.45" customHeight="1" x14ac:dyDescent="0.25">
      <c r="A5686" s="12" t="s">
        <v>15382</v>
      </c>
      <c r="B5686" s="13" t="s">
        <v>15296</v>
      </c>
      <c r="C5686" s="13" t="s">
        <v>344</v>
      </c>
      <c r="D5686" s="13" t="s">
        <v>34</v>
      </c>
      <c r="E5686" s="13" t="s">
        <v>15383</v>
      </c>
      <c r="F5686" s="13" t="s">
        <v>15311</v>
      </c>
      <c r="G5686" s="13" t="s">
        <v>15384</v>
      </c>
      <c r="H5686" s="14">
        <v>623</v>
      </c>
      <c r="I5686" s="14">
        <v>579</v>
      </c>
      <c r="J5686" s="14">
        <v>538</v>
      </c>
      <c r="K5686" s="14">
        <v>538</v>
      </c>
      <c r="L5686" s="15" t="s">
        <v>15</v>
      </c>
      <c r="M5686" s="15"/>
      <c r="N5686" s="14">
        <v>0</v>
      </c>
      <c r="O5686" s="14">
        <f>N5686*J5686</f>
        <v>0</v>
      </c>
      <c r="P5686" s="14">
        <f>N5686*K5686</f>
        <v>0</v>
      </c>
      <c r="Q5686" s="16" t="s">
        <v>17990</v>
      </c>
      <c r="R5686" s="13" t="s">
        <v>15</v>
      </c>
      <c r="S5686" s="19"/>
      <c r="T5686" s="19"/>
      <c r="U5686" s="19"/>
      <c r="V5686" s="19"/>
      <c r="W5686" s="19"/>
      <c r="X5686" s="17">
        <v>0</v>
      </c>
      <c r="Y5686" s="13" t="s">
        <v>16</v>
      </c>
    </row>
    <row r="5687" spans="1:25" ht="23.45" customHeight="1" x14ac:dyDescent="0.25">
      <c r="A5687" s="6" t="s">
        <v>15385</v>
      </c>
      <c r="B5687" s="7" t="s">
        <v>15296</v>
      </c>
      <c r="C5687" s="7" t="s">
        <v>344</v>
      </c>
      <c r="D5687" s="7" t="s">
        <v>34</v>
      </c>
      <c r="E5687" s="7" t="s">
        <v>15386</v>
      </c>
      <c r="F5687" s="7" t="s">
        <v>15387</v>
      </c>
      <c r="G5687" s="7" t="s">
        <v>15388</v>
      </c>
      <c r="H5687" s="8">
        <v>875</v>
      </c>
      <c r="I5687" s="8">
        <v>813</v>
      </c>
      <c r="J5687" s="8">
        <v>756</v>
      </c>
      <c r="K5687" s="8">
        <v>736</v>
      </c>
      <c r="L5687" s="9" t="s">
        <v>15</v>
      </c>
      <c r="M5687" s="9"/>
      <c r="N5687" s="8">
        <v>0</v>
      </c>
      <c r="O5687" s="8">
        <f>N5687*J5687</f>
        <v>0</v>
      </c>
      <c r="P5687" s="8">
        <f>N5687*K5687</f>
        <v>0</v>
      </c>
      <c r="Q5687" s="10" t="s">
        <v>17990</v>
      </c>
      <c r="R5687" s="7" t="s">
        <v>15</v>
      </c>
      <c r="S5687" s="20"/>
      <c r="T5687" s="20"/>
      <c r="U5687" s="20"/>
      <c r="V5687" s="20"/>
      <c r="W5687" s="20"/>
      <c r="X5687" s="11">
        <v>0</v>
      </c>
      <c r="Y5687" s="7" t="s">
        <v>16</v>
      </c>
    </row>
    <row r="5688" spans="1:25" ht="23.45" customHeight="1" x14ac:dyDescent="0.25">
      <c r="A5688" s="12" t="s">
        <v>15389</v>
      </c>
      <c r="B5688" s="13" t="s">
        <v>15296</v>
      </c>
      <c r="C5688" s="13" t="s">
        <v>344</v>
      </c>
      <c r="D5688" s="13" t="s">
        <v>34</v>
      </c>
      <c r="E5688" s="13" t="s">
        <v>15327</v>
      </c>
      <c r="F5688" s="13" t="s">
        <v>15311</v>
      </c>
      <c r="G5688" s="13" t="s">
        <v>15341</v>
      </c>
      <c r="H5688" s="14">
        <v>503</v>
      </c>
      <c r="I5688" s="14">
        <v>467</v>
      </c>
      <c r="J5688" s="14">
        <v>434</v>
      </c>
      <c r="K5688" s="14">
        <v>434</v>
      </c>
      <c r="L5688" s="15" t="s">
        <v>149</v>
      </c>
      <c r="M5688" s="15"/>
      <c r="N5688" s="14">
        <v>0</v>
      </c>
      <c r="O5688" s="14">
        <f>N5688*J5688</f>
        <v>0</v>
      </c>
      <c r="P5688" s="14">
        <f>N5688*K5688</f>
        <v>0</v>
      </c>
      <c r="Q5688" s="16" t="s">
        <v>17990</v>
      </c>
      <c r="R5688" s="13" t="s">
        <v>149</v>
      </c>
      <c r="S5688" s="19"/>
      <c r="T5688" s="19"/>
      <c r="U5688" s="19"/>
      <c r="V5688" s="19"/>
      <c r="W5688" s="19"/>
      <c r="X5688" s="17">
        <v>0</v>
      </c>
      <c r="Y5688" s="13" t="s">
        <v>16</v>
      </c>
    </row>
    <row r="5689" spans="1:25" ht="23.45" customHeight="1" x14ac:dyDescent="0.25">
      <c r="A5689" s="6" t="s">
        <v>15390</v>
      </c>
      <c r="B5689" s="7" t="s">
        <v>15296</v>
      </c>
      <c r="C5689" s="7" t="s">
        <v>344</v>
      </c>
      <c r="D5689" s="7" t="s">
        <v>34</v>
      </c>
      <c r="E5689" s="7" t="s">
        <v>15330</v>
      </c>
      <c r="F5689" s="7" t="s">
        <v>15311</v>
      </c>
      <c r="G5689" s="7" t="s">
        <v>15391</v>
      </c>
      <c r="H5689" s="8">
        <v>433</v>
      </c>
      <c r="I5689" s="8">
        <v>402</v>
      </c>
      <c r="J5689" s="8">
        <v>373</v>
      </c>
      <c r="K5689" s="8">
        <v>373</v>
      </c>
      <c r="L5689" s="9" t="s">
        <v>149</v>
      </c>
      <c r="M5689" s="9"/>
      <c r="N5689" s="8">
        <v>0</v>
      </c>
      <c r="O5689" s="8">
        <f>N5689*J5689</f>
        <v>0</v>
      </c>
      <c r="P5689" s="8">
        <f>N5689*K5689</f>
        <v>0</v>
      </c>
      <c r="Q5689" s="10" t="s">
        <v>17990</v>
      </c>
      <c r="R5689" s="7" t="s">
        <v>149</v>
      </c>
      <c r="S5689" s="20"/>
      <c r="T5689" s="20"/>
      <c r="U5689" s="20"/>
      <c r="V5689" s="20"/>
      <c r="W5689" s="20"/>
      <c r="X5689" s="11">
        <v>0</v>
      </c>
      <c r="Y5689" s="7" t="s">
        <v>16</v>
      </c>
    </row>
    <row r="5690" spans="1:25" ht="12.95" customHeight="1" x14ac:dyDescent="0.25">
      <c r="A5690" s="12" t="s">
        <v>15392</v>
      </c>
      <c r="B5690" s="13" t="s">
        <v>15296</v>
      </c>
      <c r="C5690" s="13" t="s">
        <v>344</v>
      </c>
      <c r="D5690" s="13" t="s">
        <v>34</v>
      </c>
      <c r="E5690" s="13" t="s">
        <v>14710</v>
      </c>
      <c r="F5690" s="13" t="s">
        <v>15393</v>
      </c>
      <c r="G5690" s="13" t="s">
        <v>15394</v>
      </c>
      <c r="H5690" s="14">
        <v>908</v>
      </c>
      <c r="I5690" s="14">
        <v>844</v>
      </c>
      <c r="J5690" s="14">
        <v>784</v>
      </c>
      <c r="K5690" s="14">
        <v>778</v>
      </c>
      <c r="L5690" s="15" t="s">
        <v>28</v>
      </c>
      <c r="M5690" s="15" t="s">
        <v>16</v>
      </c>
      <c r="N5690" s="14">
        <v>0</v>
      </c>
      <c r="O5690" s="14">
        <f>N5690*J5690</f>
        <v>0</v>
      </c>
      <c r="P5690" s="14">
        <f>N5690*K5690</f>
        <v>0</v>
      </c>
      <c r="Q5690" s="16" t="s">
        <v>17990</v>
      </c>
      <c r="R5690" s="13" t="s">
        <v>28</v>
      </c>
      <c r="S5690" s="19"/>
      <c r="T5690" s="19"/>
      <c r="U5690" s="19"/>
      <c r="V5690" s="19"/>
      <c r="W5690" s="19"/>
      <c r="X5690" s="17">
        <v>0</v>
      </c>
      <c r="Y5690" s="13" t="s">
        <v>16</v>
      </c>
    </row>
    <row r="5691" spans="1:25" ht="12.95" customHeight="1" x14ac:dyDescent="0.25">
      <c r="A5691" s="6" t="s">
        <v>15395</v>
      </c>
      <c r="B5691" s="7" t="s">
        <v>15296</v>
      </c>
      <c r="C5691" s="7" t="s">
        <v>344</v>
      </c>
      <c r="D5691" s="7" t="s">
        <v>34</v>
      </c>
      <c r="E5691" s="7" t="s">
        <v>5634</v>
      </c>
      <c r="F5691" s="7" t="s">
        <v>15320</v>
      </c>
      <c r="G5691" s="7" t="s">
        <v>12205</v>
      </c>
      <c r="H5691" s="8">
        <v>990</v>
      </c>
      <c r="I5691" s="8">
        <v>920</v>
      </c>
      <c r="J5691" s="8">
        <v>855</v>
      </c>
      <c r="K5691" s="8">
        <v>855</v>
      </c>
      <c r="L5691" s="9" t="s">
        <v>198</v>
      </c>
      <c r="M5691" s="9" t="s">
        <v>16</v>
      </c>
      <c r="N5691" s="8">
        <v>0</v>
      </c>
      <c r="O5691" s="8">
        <f>N5691*J5691</f>
        <v>0</v>
      </c>
      <c r="P5691" s="8">
        <f>N5691*K5691</f>
        <v>0</v>
      </c>
      <c r="Q5691" s="10" t="s">
        <v>17990</v>
      </c>
      <c r="R5691" s="7" t="s">
        <v>198</v>
      </c>
      <c r="S5691" s="20"/>
      <c r="T5691" s="20"/>
      <c r="U5691" s="20"/>
      <c r="V5691" s="20"/>
      <c r="W5691" s="20"/>
      <c r="X5691" s="11">
        <v>0</v>
      </c>
      <c r="Y5691" s="7" t="s">
        <v>16</v>
      </c>
    </row>
    <row r="5692" spans="1:25" ht="23.45" customHeight="1" x14ac:dyDescent="0.25">
      <c r="A5692" s="12" t="s">
        <v>15396</v>
      </c>
      <c r="B5692" s="13" t="s">
        <v>15296</v>
      </c>
      <c r="C5692" s="13" t="s">
        <v>344</v>
      </c>
      <c r="D5692" s="13" t="s">
        <v>34</v>
      </c>
      <c r="E5692" s="13" t="s">
        <v>15397</v>
      </c>
      <c r="F5692" s="13" t="s">
        <v>15320</v>
      </c>
      <c r="G5692" s="13" t="s">
        <v>16</v>
      </c>
      <c r="H5692" s="14">
        <v>503</v>
      </c>
      <c r="I5692" s="14">
        <v>467</v>
      </c>
      <c r="J5692" s="14">
        <v>434</v>
      </c>
      <c r="K5692" s="14">
        <v>434</v>
      </c>
      <c r="L5692" s="15" t="s">
        <v>15</v>
      </c>
      <c r="M5692" s="15"/>
      <c r="N5692" s="14">
        <v>0</v>
      </c>
      <c r="O5692" s="14">
        <f>N5692*J5692</f>
        <v>0</v>
      </c>
      <c r="P5692" s="14">
        <f>N5692*K5692</f>
        <v>0</v>
      </c>
      <c r="Q5692" s="16" t="s">
        <v>17990</v>
      </c>
      <c r="R5692" s="13" t="s">
        <v>15</v>
      </c>
      <c r="S5692" s="19"/>
      <c r="T5692" s="19"/>
      <c r="U5692" s="19"/>
      <c r="V5692" s="19"/>
      <c r="W5692" s="19"/>
      <c r="X5692" s="17">
        <v>0</v>
      </c>
      <c r="Y5692" s="13" t="s">
        <v>16</v>
      </c>
    </row>
    <row r="5693" spans="1:25" ht="23.45" customHeight="1" x14ac:dyDescent="0.25">
      <c r="A5693" s="6" t="s">
        <v>15398</v>
      </c>
      <c r="B5693" s="7" t="s">
        <v>15296</v>
      </c>
      <c r="C5693" s="7" t="s">
        <v>344</v>
      </c>
      <c r="D5693" s="7" t="s">
        <v>34</v>
      </c>
      <c r="E5693" s="7" t="s">
        <v>15399</v>
      </c>
      <c r="F5693" s="7" t="s">
        <v>15320</v>
      </c>
      <c r="G5693" s="7" t="s">
        <v>15400</v>
      </c>
      <c r="H5693" s="8">
        <v>423</v>
      </c>
      <c r="I5693" s="8">
        <v>393</v>
      </c>
      <c r="J5693" s="8">
        <v>365</v>
      </c>
      <c r="K5693" s="8">
        <v>365</v>
      </c>
      <c r="L5693" s="9" t="s">
        <v>15</v>
      </c>
      <c r="M5693" s="9"/>
      <c r="N5693" s="8">
        <v>0</v>
      </c>
      <c r="O5693" s="8">
        <f>N5693*J5693</f>
        <v>0</v>
      </c>
      <c r="P5693" s="8">
        <f>N5693*K5693</f>
        <v>0</v>
      </c>
      <c r="Q5693" s="10" t="s">
        <v>17990</v>
      </c>
      <c r="R5693" s="7" t="s">
        <v>15</v>
      </c>
      <c r="S5693" s="20"/>
      <c r="T5693" s="20"/>
      <c r="U5693" s="20"/>
      <c r="V5693" s="20"/>
      <c r="W5693" s="20"/>
      <c r="X5693" s="11">
        <v>0</v>
      </c>
      <c r="Y5693" s="7" t="s">
        <v>16</v>
      </c>
    </row>
    <row r="5694" spans="1:25" ht="12.95" customHeight="1" x14ac:dyDescent="0.25">
      <c r="A5694" s="12" t="s">
        <v>15401</v>
      </c>
      <c r="B5694" s="13" t="s">
        <v>15296</v>
      </c>
      <c r="C5694" s="13" t="s">
        <v>344</v>
      </c>
      <c r="D5694" s="13" t="s">
        <v>34</v>
      </c>
      <c r="E5694" s="13" t="s">
        <v>15402</v>
      </c>
      <c r="F5694" s="13" t="s">
        <v>15320</v>
      </c>
      <c r="G5694" s="13" t="s">
        <v>15403</v>
      </c>
      <c r="H5694" s="14">
        <v>623</v>
      </c>
      <c r="I5694" s="14">
        <v>579</v>
      </c>
      <c r="J5694" s="14">
        <v>538</v>
      </c>
      <c r="K5694" s="14">
        <v>538</v>
      </c>
      <c r="L5694" s="15" t="s">
        <v>15</v>
      </c>
      <c r="M5694" s="15" t="s">
        <v>16</v>
      </c>
      <c r="N5694" s="14">
        <v>0</v>
      </c>
      <c r="O5694" s="14">
        <f>N5694*J5694</f>
        <v>0</v>
      </c>
      <c r="P5694" s="14">
        <f>N5694*K5694</f>
        <v>0</v>
      </c>
      <c r="Q5694" s="16" t="s">
        <v>17990</v>
      </c>
      <c r="R5694" s="13" t="s">
        <v>15</v>
      </c>
      <c r="S5694" s="19"/>
      <c r="T5694" s="19"/>
      <c r="U5694" s="19"/>
      <c r="V5694" s="19"/>
      <c r="W5694" s="19"/>
      <c r="X5694" s="17">
        <v>0</v>
      </c>
      <c r="Y5694" s="13" t="s">
        <v>16</v>
      </c>
    </row>
    <row r="5695" spans="1:25" ht="12.95" customHeight="1" x14ac:dyDescent="0.25">
      <c r="A5695" s="6" t="s">
        <v>15404</v>
      </c>
      <c r="B5695" s="7" t="s">
        <v>15296</v>
      </c>
      <c r="C5695" s="7" t="s">
        <v>344</v>
      </c>
      <c r="D5695" s="7" t="s">
        <v>34</v>
      </c>
      <c r="E5695" s="7" t="s">
        <v>15405</v>
      </c>
      <c r="F5695" s="7" t="s">
        <v>15320</v>
      </c>
      <c r="G5695" s="7" t="s">
        <v>15406</v>
      </c>
      <c r="H5695" s="8">
        <v>623</v>
      </c>
      <c r="I5695" s="8">
        <v>579</v>
      </c>
      <c r="J5695" s="8">
        <v>538</v>
      </c>
      <c r="K5695" s="8">
        <v>538</v>
      </c>
      <c r="L5695" s="9" t="s">
        <v>15</v>
      </c>
      <c r="M5695" s="9" t="s">
        <v>16</v>
      </c>
      <c r="N5695" s="8">
        <v>0</v>
      </c>
      <c r="O5695" s="8">
        <f>N5695*J5695</f>
        <v>0</v>
      </c>
      <c r="P5695" s="8">
        <f>N5695*K5695</f>
        <v>0</v>
      </c>
      <c r="Q5695" s="10" t="s">
        <v>17990</v>
      </c>
      <c r="R5695" s="7" t="s">
        <v>15</v>
      </c>
      <c r="S5695" s="20"/>
      <c r="T5695" s="20"/>
      <c r="U5695" s="20"/>
      <c r="V5695" s="20"/>
      <c r="W5695" s="20"/>
      <c r="X5695" s="11">
        <v>0</v>
      </c>
      <c r="Y5695" s="7" t="s">
        <v>16</v>
      </c>
    </row>
    <row r="5696" spans="1:25" ht="23.45" customHeight="1" x14ac:dyDescent="0.25">
      <c r="A5696" s="12" t="s">
        <v>15407</v>
      </c>
      <c r="B5696" s="13" t="s">
        <v>15296</v>
      </c>
      <c r="C5696" s="13" t="s">
        <v>344</v>
      </c>
      <c r="D5696" s="13" t="s">
        <v>34</v>
      </c>
      <c r="E5696" s="13" t="s">
        <v>15408</v>
      </c>
      <c r="F5696" s="13" t="s">
        <v>15300</v>
      </c>
      <c r="G5696" s="13" t="s">
        <v>15409</v>
      </c>
      <c r="H5696" s="14">
        <v>503</v>
      </c>
      <c r="I5696" s="14">
        <v>467</v>
      </c>
      <c r="J5696" s="14">
        <v>434</v>
      </c>
      <c r="K5696" s="14">
        <v>434</v>
      </c>
      <c r="L5696" s="15" t="s">
        <v>149</v>
      </c>
      <c r="M5696" s="15"/>
      <c r="N5696" s="14">
        <v>0</v>
      </c>
      <c r="O5696" s="14">
        <f>N5696*J5696</f>
        <v>0</v>
      </c>
      <c r="P5696" s="14">
        <f>N5696*K5696</f>
        <v>0</v>
      </c>
      <c r="Q5696" s="16" t="s">
        <v>17990</v>
      </c>
      <c r="R5696" s="13" t="s">
        <v>149</v>
      </c>
      <c r="S5696" s="19"/>
      <c r="T5696" s="19"/>
      <c r="U5696" s="19"/>
      <c r="V5696" s="19"/>
      <c r="W5696" s="19"/>
      <c r="X5696" s="17">
        <v>0</v>
      </c>
      <c r="Y5696" s="13" t="s">
        <v>16</v>
      </c>
    </row>
    <row r="5697" spans="1:25" ht="23.45" customHeight="1" x14ac:dyDescent="0.25">
      <c r="A5697" s="6" t="s">
        <v>15410</v>
      </c>
      <c r="B5697" s="7" t="s">
        <v>15296</v>
      </c>
      <c r="C5697" s="7" t="s">
        <v>344</v>
      </c>
      <c r="D5697" s="7" t="s">
        <v>34</v>
      </c>
      <c r="E5697" s="7" t="s">
        <v>15411</v>
      </c>
      <c r="F5697" s="7" t="s">
        <v>15311</v>
      </c>
      <c r="G5697" s="7" t="s">
        <v>15412</v>
      </c>
      <c r="H5697" s="8">
        <v>623</v>
      </c>
      <c r="I5697" s="8">
        <v>579</v>
      </c>
      <c r="J5697" s="8">
        <v>538</v>
      </c>
      <c r="K5697" s="8">
        <v>538</v>
      </c>
      <c r="L5697" s="9" t="s">
        <v>15</v>
      </c>
      <c r="M5697" s="9"/>
      <c r="N5697" s="8">
        <v>0</v>
      </c>
      <c r="O5697" s="8">
        <f>N5697*J5697</f>
        <v>0</v>
      </c>
      <c r="P5697" s="8">
        <f>N5697*K5697</f>
        <v>0</v>
      </c>
      <c r="Q5697" s="10" t="s">
        <v>17990</v>
      </c>
      <c r="R5697" s="7" t="s">
        <v>15</v>
      </c>
      <c r="S5697" s="20"/>
      <c r="T5697" s="20"/>
      <c r="U5697" s="20"/>
      <c r="V5697" s="20"/>
      <c r="W5697" s="20"/>
      <c r="X5697" s="11">
        <v>0</v>
      </c>
      <c r="Y5697" s="7" t="s">
        <v>16</v>
      </c>
    </row>
    <row r="5698" spans="1:25" ht="23.45" customHeight="1" x14ac:dyDescent="0.25">
      <c r="A5698" s="12" t="s">
        <v>15413</v>
      </c>
      <c r="B5698" s="13" t="s">
        <v>15296</v>
      </c>
      <c r="C5698" s="13" t="s">
        <v>344</v>
      </c>
      <c r="D5698" s="13" t="s">
        <v>34</v>
      </c>
      <c r="E5698" s="13" t="s">
        <v>15414</v>
      </c>
      <c r="F5698" s="13" t="s">
        <v>15311</v>
      </c>
      <c r="G5698" s="13" t="s">
        <v>15415</v>
      </c>
      <c r="H5698" s="14">
        <v>423</v>
      </c>
      <c r="I5698" s="14">
        <v>393</v>
      </c>
      <c r="J5698" s="14">
        <v>365</v>
      </c>
      <c r="K5698" s="14">
        <v>365</v>
      </c>
      <c r="L5698" s="15" t="s">
        <v>15</v>
      </c>
      <c r="M5698" s="15"/>
      <c r="N5698" s="14">
        <v>0</v>
      </c>
      <c r="O5698" s="14">
        <f>N5698*J5698</f>
        <v>0</v>
      </c>
      <c r="P5698" s="14">
        <f>N5698*K5698</f>
        <v>0</v>
      </c>
      <c r="Q5698" s="16" t="s">
        <v>17990</v>
      </c>
      <c r="R5698" s="13" t="s">
        <v>15</v>
      </c>
      <c r="S5698" s="19"/>
      <c r="T5698" s="19"/>
      <c r="U5698" s="19"/>
      <c r="V5698" s="19"/>
      <c r="W5698" s="19"/>
      <c r="X5698" s="17">
        <v>0</v>
      </c>
      <c r="Y5698" s="13" t="s">
        <v>16</v>
      </c>
    </row>
    <row r="5699" spans="1:25" ht="12.95" customHeight="1" x14ac:dyDescent="0.25">
      <c r="A5699" s="6" t="s">
        <v>15416</v>
      </c>
      <c r="B5699" s="7" t="s">
        <v>15296</v>
      </c>
      <c r="C5699" s="7" t="s">
        <v>344</v>
      </c>
      <c r="D5699" s="7" t="s">
        <v>34</v>
      </c>
      <c r="E5699" s="7" t="s">
        <v>14731</v>
      </c>
      <c r="F5699" s="7" t="s">
        <v>15320</v>
      </c>
      <c r="G5699" s="7" t="s">
        <v>15417</v>
      </c>
      <c r="H5699" s="8">
        <v>627</v>
      </c>
      <c r="I5699" s="8">
        <v>583</v>
      </c>
      <c r="J5699" s="8">
        <v>542</v>
      </c>
      <c r="K5699" s="8">
        <v>542</v>
      </c>
      <c r="L5699" s="9" t="s">
        <v>15</v>
      </c>
      <c r="M5699" s="9" t="s">
        <v>16</v>
      </c>
      <c r="N5699" s="8">
        <v>0</v>
      </c>
      <c r="O5699" s="8">
        <f>N5699*J5699</f>
        <v>0</v>
      </c>
      <c r="P5699" s="8">
        <f>N5699*K5699</f>
        <v>0</v>
      </c>
      <c r="Q5699" s="10" t="s">
        <v>17990</v>
      </c>
      <c r="R5699" s="7" t="s">
        <v>15</v>
      </c>
      <c r="S5699" s="20"/>
      <c r="T5699" s="20"/>
      <c r="U5699" s="20"/>
      <c r="V5699" s="20"/>
      <c r="W5699" s="20"/>
      <c r="X5699" s="11">
        <v>0</v>
      </c>
      <c r="Y5699" s="7" t="s">
        <v>16</v>
      </c>
    </row>
    <row r="5700" spans="1:25" ht="12.95" customHeight="1" x14ac:dyDescent="0.25">
      <c r="A5700" s="12" t="s">
        <v>15418</v>
      </c>
      <c r="B5700" s="13" t="s">
        <v>15296</v>
      </c>
      <c r="C5700" s="13" t="s">
        <v>344</v>
      </c>
      <c r="D5700" s="13" t="s">
        <v>34</v>
      </c>
      <c r="E5700" s="13" t="s">
        <v>15419</v>
      </c>
      <c r="F5700" s="13" t="s">
        <v>15300</v>
      </c>
      <c r="G5700" s="13" t="s">
        <v>15420</v>
      </c>
      <c r="H5700" s="14">
        <v>1319</v>
      </c>
      <c r="I5700" s="14">
        <v>1226</v>
      </c>
      <c r="J5700" s="14">
        <v>1140</v>
      </c>
      <c r="K5700" s="14">
        <v>1140</v>
      </c>
      <c r="L5700" s="15" t="s">
        <v>15</v>
      </c>
      <c r="M5700" s="15" t="s">
        <v>16</v>
      </c>
      <c r="N5700" s="14">
        <v>0</v>
      </c>
      <c r="O5700" s="14">
        <f>N5700*J5700</f>
        <v>0</v>
      </c>
      <c r="P5700" s="14">
        <f>N5700*K5700</f>
        <v>0</v>
      </c>
      <c r="Q5700" s="16" t="s">
        <v>17990</v>
      </c>
      <c r="R5700" s="13" t="s">
        <v>15</v>
      </c>
      <c r="S5700" s="19"/>
      <c r="T5700" s="19"/>
      <c r="U5700" s="19"/>
      <c r="V5700" s="19"/>
      <c r="W5700" s="19"/>
      <c r="X5700" s="17">
        <v>0</v>
      </c>
      <c r="Y5700" s="13" t="s">
        <v>16</v>
      </c>
    </row>
    <row r="5701" spans="1:25" ht="12.95" customHeight="1" x14ac:dyDescent="0.25">
      <c r="A5701" s="6" t="s">
        <v>15421</v>
      </c>
      <c r="B5701" s="7" t="s">
        <v>15296</v>
      </c>
      <c r="C5701" s="7" t="s">
        <v>344</v>
      </c>
      <c r="D5701" s="7" t="s">
        <v>34</v>
      </c>
      <c r="E5701" s="7" t="s">
        <v>15419</v>
      </c>
      <c r="F5701" s="7" t="s">
        <v>15422</v>
      </c>
      <c r="G5701" s="7" t="s">
        <v>15420</v>
      </c>
      <c r="H5701" s="8">
        <v>1319</v>
      </c>
      <c r="I5701" s="8">
        <v>1226</v>
      </c>
      <c r="J5701" s="8">
        <v>1140</v>
      </c>
      <c r="K5701" s="8">
        <v>1140</v>
      </c>
      <c r="L5701" s="9" t="s">
        <v>15</v>
      </c>
      <c r="M5701" s="9" t="s">
        <v>16</v>
      </c>
      <c r="N5701" s="8">
        <v>0</v>
      </c>
      <c r="O5701" s="8">
        <f>N5701*J5701</f>
        <v>0</v>
      </c>
      <c r="P5701" s="8">
        <f>N5701*K5701</f>
        <v>0</v>
      </c>
      <c r="Q5701" s="10" t="s">
        <v>17990</v>
      </c>
      <c r="R5701" s="7" t="s">
        <v>15</v>
      </c>
      <c r="S5701" s="20"/>
      <c r="T5701" s="20"/>
      <c r="U5701" s="20"/>
      <c r="V5701" s="20"/>
      <c r="W5701" s="20"/>
      <c r="X5701" s="11">
        <v>0</v>
      </c>
      <c r="Y5701" s="7" t="s">
        <v>16</v>
      </c>
    </row>
    <row r="5702" spans="1:25" ht="23.45" customHeight="1" x14ac:dyDescent="0.25">
      <c r="A5702" s="12" t="s">
        <v>15423</v>
      </c>
      <c r="B5702" s="13" t="s">
        <v>15296</v>
      </c>
      <c r="C5702" s="13" t="s">
        <v>344</v>
      </c>
      <c r="D5702" s="13" t="s">
        <v>34</v>
      </c>
      <c r="E5702" s="13" t="s">
        <v>15334</v>
      </c>
      <c r="F5702" s="13" t="s">
        <v>15424</v>
      </c>
      <c r="G5702" s="13" t="s">
        <v>15335</v>
      </c>
      <c r="H5702" s="14">
        <v>898</v>
      </c>
      <c r="I5702" s="14">
        <v>835</v>
      </c>
      <c r="J5702" s="14">
        <v>776</v>
      </c>
      <c r="K5702" s="14">
        <v>776</v>
      </c>
      <c r="L5702" s="15" t="s">
        <v>15</v>
      </c>
      <c r="M5702" s="15"/>
      <c r="N5702" s="14">
        <v>0</v>
      </c>
      <c r="O5702" s="14">
        <f>N5702*J5702</f>
        <v>0</v>
      </c>
      <c r="P5702" s="14">
        <f>N5702*K5702</f>
        <v>0</v>
      </c>
      <c r="Q5702" s="16" t="s">
        <v>17990</v>
      </c>
      <c r="R5702" s="13" t="s">
        <v>15</v>
      </c>
      <c r="S5702" s="19"/>
      <c r="T5702" s="19"/>
      <c r="U5702" s="19"/>
      <c r="V5702" s="19"/>
      <c r="W5702" s="19"/>
      <c r="X5702" s="17">
        <v>0</v>
      </c>
      <c r="Y5702" s="13" t="s">
        <v>16</v>
      </c>
    </row>
    <row r="5703" spans="1:25" ht="23.45" customHeight="1" x14ac:dyDescent="0.25">
      <c r="A5703" s="6" t="s">
        <v>15425</v>
      </c>
      <c r="B5703" s="7" t="s">
        <v>15296</v>
      </c>
      <c r="C5703" s="7" t="s">
        <v>344</v>
      </c>
      <c r="D5703" s="7" t="s">
        <v>34</v>
      </c>
      <c r="E5703" s="7" t="s">
        <v>16</v>
      </c>
      <c r="F5703" s="7" t="s">
        <v>11062</v>
      </c>
      <c r="G5703" s="7" t="s">
        <v>12256</v>
      </c>
      <c r="H5703" s="8">
        <v>824</v>
      </c>
      <c r="I5703" s="8">
        <v>766</v>
      </c>
      <c r="J5703" s="8">
        <v>712</v>
      </c>
      <c r="K5703" s="8">
        <v>712</v>
      </c>
      <c r="L5703" s="9" t="s">
        <v>24</v>
      </c>
      <c r="M5703" s="9"/>
      <c r="N5703" s="8">
        <v>0</v>
      </c>
      <c r="O5703" s="8">
        <f>N5703*J5703</f>
        <v>0</v>
      </c>
      <c r="P5703" s="8">
        <f>N5703*K5703</f>
        <v>0</v>
      </c>
      <c r="Q5703" s="10" t="s">
        <v>17990</v>
      </c>
      <c r="R5703" s="7" t="s">
        <v>24</v>
      </c>
      <c r="S5703" s="11">
        <v>0</v>
      </c>
      <c r="T5703" s="11">
        <v>0</v>
      </c>
      <c r="U5703" s="11">
        <v>0</v>
      </c>
      <c r="V5703" s="11">
        <v>0</v>
      </c>
      <c r="W5703" s="11">
        <v>0</v>
      </c>
      <c r="X5703" s="11">
        <v>0</v>
      </c>
      <c r="Y5703" s="7" t="s">
        <v>16</v>
      </c>
    </row>
    <row r="5704" spans="1:25" ht="23.45" customHeight="1" x14ac:dyDescent="0.25">
      <c r="A5704" s="12" t="s">
        <v>15426</v>
      </c>
      <c r="B5704" s="13" t="s">
        <v>15296</v>
      </c>
      <c r="C5704" s="13" t="s">
        <v>344</v>
      </c>
      <c r="D5704" s="13" t="s">
        <v>34</v>
      </c>
      <c r="E5704" s="13" t="s">
        <v>16</v>
      </c>
      <c r="F5704" s="13" t="s">
        <v>15427</v>
      </c>
      <c r="G5704" s="13" t="s">
        <v>15428</v>
      </c>
      <c r="H5704" s="14">
        <v>1775</v>
      </c>
      <c r="I5704" s="14">
        <v>1650</v>
      </c>
      <c r="J5704" s="14">
        <v>1534</v>
      </c>
      <c r="K5704" s="14">
        <v>1534</v>
      </c>
      <c r="L5704" s="15" t="s">
        <v>15</v>
      </c>
      <c r="M5704" s="15"/>
      <c r="N5704" s="14">
        <v>0</v>
      </c>
      <c r="O5704" s="14">
        <f>N5704*J5704</f>
        <v>0</v>
      </c>
      <c r="P5704" s="14">
        <f>N5704*K5704</f>
        <v>0</v>
      </c>
      <c r="Q5704" s="16" t="s">
        <v>17990</v>
      </c>
      <c r="R5704" s="13" t="s">
        <v>15</v>
      </c>
      <c r="S5704" s="17">
        <v>0</v>
      </c>
      <c r="T5704" s="17">
        <v>0</v>
      </c>
      <c r="U5704" s="17">
        <v>0</v>
      </c>
      <c r="V5704" s="17">
        <v>0</v>
      </c>
      <c r="W5704" s="17">
        <v>0</v>
      </c>
      <c r="X5704" s="17">
        <v>0</v>
      </c>
      <c r="Y5704" s="13" t="s">
        <v>16</v>
      </c>
    </row>
    <row r="5705" spans="1:25" ht="12.95" customHeight="1" x14ac:dyDescent="0.25">
      <c r="A5705" s="6" t="s">
        <v>15429</v>
      </c>
      <c r="B5705" s="7" t="s">
        <v>15296</v>
      </c>
      <c r="C5705" s="7" t="s">
        <v>344</v>
      </c>
      <c r="D5705" s="7" t="s">
        <v>34</v>
      </c>
      <c r="E5705" s="7" t="s">
        <v>16</v>
      </c>
      <c r="F5705" s="7" t="s">
        <v>15320</v>
      </c>
      <c r="G5705" s="7" t="s">
        <v>15430</v>
      </c>
      <c r="H5705" s="8">
        <v>875</v>
      </c>
      <c r="I5705" s="8">
        <v>813</v>
      </c>
      <c r="J5705" s="8">
        <v>756</v>
      </c>
      <c r="K5705" s="8">
        <v>736</v>
      </c>
      <c r="L5705" s="9" t="s">
        <v>15</v>
      </c>
      <c r="M5705" s="9" t="s">
        <v>16</v>
      </c>
      <c r="N5705" s="8">
        <v>0</v>
      </c>
      <c r="O5705" s="8">
        <f>N5705*J5705</f>
        <v>0</v>
      </c>
      <c r="P5705" s="8">
        <f>N5705*K5705</f>
        <v>0</v>
      </c>
      <c r="Q5705" s="10" t="s">
        <v>17990</v>
      </c>
      <c r="R5705" s="7" t="s">
        <v>15</v>
      </c>
      <c r="S5705" s="20"/>
      <c r="T5705" s="20"/>
      <c r="U5705" s="20"/>
      <c r="V5705" s="20"/>
      <c r="W5705" s="20"/>
      <c r="X5705" s="11">
        <v>0</v>
      </c>
      <c r="Y5705" s="7" t="s">
        <v>16</v>
      </c>
    </row>
    <row r="5706" spans="1:25" ht="23.45" customHeight="1" x14ac:dyDescent="0.25">
      <c r="A5706" s="12" t="s">
        <v>15431</v>
      </c>
      <c r="B5706" s="13" t="s">
        <v>15296</v>
      </c>
      <c r="C5706" s="13" t="s">
        <v>344</v>
      </c>
      <c r="D5706" s="13" t="s">
        <v>34</v>
      </c>
      <c r="E5706" s="13" t="s">
        <v>15432</v>
      </c>
      <c r="F5706" s="13" t="s">
        <v>16</v>
      </c>
      <c r="G5706" s="13" t="s">
        <v>15433</v>
      </c>
      <c r="H5706" s="14">
        <v>602</v>
      </c>
      <c r="I5706" s="14">
        <v>559</v>
      </c>
      <c r="J5706" s="14">
        <v>519</v>
      </c>
      <c r="K5706" s="14">
        <v>519</v>
      </c>
      <c r="L5706" s="15" t="s">
        <v>149</v>
      </c>
      <c r="M5706" s="15"/>
      <c r="N5706" s="14">
        <v>0</v>
      </c>
      <c r="O5706" s="14">
        <f>N5706*J5706</f>
        <v>0</v>
      </c>
      <c r="P5706" s="14">
        <f>N5706*K5706</f>
        <v>0</v>
      </c>
      <c r="Q5706" s="16" t="s">
        <v>17990</v>
      </c>
      <c r="R5706" s="13" t="s">
        <v>149</v>
      </c>
      <c r="S5706" s="19"/>
      <c r="T5706" s="19"/>
      <c r="U5706" s="19"/>
      <c r="V5706" s="19"/>
      <c r="W5706" s="19"/>
      <c r="X5706" s="17">
        <v>0</v>
      </c>
      <c r="Y5706" s="13" t="s">
        <v>16</v>
      </c>
    </row>
    <row r="5707" spans="1:25" ht="12.95" customHeight="1" x14ac:dyDescent="0.25">
      <c r="A5707" s="6" t="s">
        <v>15434</v>
      </c>
      <c r="B5707" s="7" t="s">
        <v>15296</v>
      </c>
      <c r="C5707" s="7" t="s">
        <v>1217</v>
      </c>
      <c r="D5707" s="7" t="s">
        <v>34</v>
      </c>
      <c r="E5707" s="7" t="s">
        <v>12281</v>
      </c>
      <c r="F5707" s="7" t="s">
        <v>15302</v>
      </c>
      <c r="G5707" s="7" t="s">
        <v>12282</v>
      </c>
      <c r="H5707" s="8">
        <v>5274</v>
      </c>
      <c r="I5707" s="8">
        <v>4904</v>
      </c>
      <c r="J5707" s="8">
        <v>4560</v>
      </c>
      <c r="K5707" s="8">
        <v>4560</v>
      </c>
      <c r="L5707" s="9" t="s">
        <v>302</v>
      </c>
      <c r="M5707" s="9" t="s">
        <v>16</v>
      </c>
      <c r="N5707" s="8">
        <v>0</v>
      </c>
      <c r="O5707" s="8">
        <f>N5707*J5707</f>
        <v>0</v>
      </c>
      <c r="P5707" s="8">
        <f>N5707*K5707</f>
        <v>0</v>
      </c>
      <c r="Q5707" s="10" t="s">
        <v>17990</v>
      </c>
      <c r="R5707" s="7" t="s">
        <v>302</v>
      </c>
      <c r="S5707" s="20"/>
      <c r="T5707" s="20"/>
      <c r="U5707" s="20"/>
      <c r="V5707" s="20"/>
      <c r="W5707" s="20"/>
      <c r="X5707" s="11">
        <v>0</v>
      </c>
      <c r="Y5707" s="7" t="s">
        <v>16</v>
      </c>
    </row>
    <row r="5708" spans="1:25" ht="12.95" customHeight="1" x14ac:dyDescent="0.25">
      <c r="A5708" s="12" t="s">
        <v>15435</v>
      </c>
      <c r="B5708" s="13" t="s">
        <v>15296</v>
      </c>
      <c r="C5708" s="13" t="s">
        <v>1217</v>
      </c>
      <c r="D5708" s="13" t="s">
        <v>34</v>
      </c>
      <c r="E5708" s="13" t="s">
        <v>5842</v>
      </c>
      <c r="F5708" s="13" t="s">
        <v>15436</v>
      </c>
      <c r="G5708" s="13" t="s">
        <v>12289</v>
      </c>
      <c r="H5708" s="14">
        <v>5274</v>
      </c>
      <c r="I5708" s="14">
        <v>4904</v>
      </c>
      <c r="J5708" s="14">
        <v>4560</v>
      </c>
      <c r="K5708" s="14">
        <v>4560</v>
      </c>
      <c r="L5708" s="15" t="s">
        <v>438</v>
      </c>
      <c r="M5708" s="15" t="s">
        <v>16</v>
      </c>
      <c r="N5708" s="14">
        <v>0</v>
      </c>
      <c r="O5708" s="14">
        <f>N5708*J5708</f>
        <v>0</v>
      </c>
      <c r="P5708" s="14">
        <f>N5708*K5708</f>
        <v>0</v>
      </c>
      <c r="Q5708" s="16" t="s">
        <v>17990</v>
      </c>
      <c r="R5708" s="13" t="s">
        <v>438</v>
      </c>
      <c r="S5708" s="19"/>
      <c r="T5708" s="19"/>
      <c r="U5708" s="19"/>
      <c r="V5708" s="19"/>
      <c r="W5708" s="19"/>
      <c r="X5708" s="17">
        <v>0</v>
      </c>
      <c r="Y5708" s="13" t="s">
        <v>16</v>
      </c>
    </row>
    <row r="5709" spans="1:25" ht="12.95" customHeight="1" x14ac:dyDescent="0.25">
      <c r="A5709" s="6" t="s">
        <v>15437</v>
      </c>
      <c r="B5709" s="7" t="s">
        <v>15296</v>
      </c>
      <c r="C5709" s="7" t="s">
        <v>1222</v>
      </c>
      <c r="D5709" s="7" t="s">
        <v>34</v>
      </c>
      <c r="E5709" s="7" t="s">
        <v>13930</v>
      </c>
      <c r="F5709" s="7" t="s">
        <v>15438</v>
      </c>
      <c r="G5709" s="7" t="s">
        <v>15439</v>
      </c>
      <c r="H5709" s="8">
        <v>918</v>
      </c>
      <c r="I5709" s="8">
        <v>853</v>
      </c>
      <c r="J5709" s="8">
        <v>793</v>
      </c>
      <c r="K5709" s="8">
        <v>791</v>
      </c>
      <c r="L5709" s="9" t="s">
        <v>438</v>
      </c>
      <c r="M5709" s="9" t="s">
        <v>16</v>
      </c>
      <c r="N5709" s="8">
        <v>0</v>
      </c>
      <c r="O5709" s="8">
        <f>N5709*J5709</f>
        <v>0</v>
      </c>
      <c r="P5709" s="8">
        <f>N5709*K5709</f>
        <v>0</v>
      </c>
      <c r="Q5709" s="10" t="s">
        <v>17990</v>
      </c>
      <c r="R5709" s="7" t="s">
        <v>438</v>
      </c>
      <c r="S5709" s="20"/>
      <c r="T5709" s="20"/>
      <c r="U5709" s="20"/>
      <c r="V5709" s="20"/>
      <c r="W5709" s="20"/>
      <c r="X5709" s="11">
        <v>0</v>
      </c>
      <c r="Y5709" s="7" t="s">
        <v>16</v>
      </c>
    </row>
    <row r="5710" spans="1:25" ht="12.95" customHeight="1" x14ac:dyDescent="0.25">
      <c r="A5710" s="12" t="s">
        <v>15440</v>
      </c>
      <c r="B5710" s="13" t="s">
        <v>15296</v>
      </c>
      <c r="C5710" s="13" t="s">
        <v>1263</v>
      </c>
      <c r="D5710" s="13" t="s">
        <v>34</v>
      </c>
      <c r="E5710" s="13" t="s">
        <v>14830</v>
      </c>
      <c r="F5710" s="13" t="s">
        <v>15300</v>
      </c>
      <c r="G5710" s="13" t="s">
        <v>12318</v>
      </c>
      <c r="H5710" s="14">
        <v>3428</v>
      </c>
      <c r="I5710" s="14">
        <v>3188</v>
      </c>
      <c r="J5710" s="14">
        <v>2964</v>
      </c>
      <c r="K5710" s="14">
        <v>2964</v>
      </c>
      <c r="L5710" s="15" t="s">
        <v>24</v>
      </c>
      <c r="M5710" s="15" t="s">
        <v>16</v>
      </c>
      <c r="N5710" s="14">
        <v>0</v>
      </c>
      <c r="O5710" s="14">
        <f>N5710*J5710</f>
        <v>0</v>
      </c>
      <c r="P5710" s="14">
        <f>N5710*K5710</f>
        <v>0</v>
      </c>
      <c r="Q5710" s="16" t="s">
        <v>17990</v>
      </c>
      <c r="R5710" s="13" t="s">
        <v>24</v>
      </c>
      <c r="S5710" s="19"/>
      <c r="T5710" s="19"/>
      <c r="U5710" s="19"/>
      <c r="V5710" s="19"/>
      <c r="W5710" s="19"/>
      <c r="X5710" s="17">
        <v>0</v>
      </c>
      <c r="Y5710" s="13" t="s">
        <v>16</v>
      </c>
    </row>
    <row r="5711" spans="1:25" ht="12.95" customHeight="1" x14ac:dyDescent="0.25">
      <c r="A5711" s="6" t="s">
        <v>15441</v>
      </c>
      <c r="B5711" s="7" t="s">
        <v>15296</v>
      </c>
      <c r="C5711" s="7" t="s">
        <v>1263</v>
      </c>
      <c r="D5711" s="7" t="s">
        <v>34</v>
      </c>
      <c r="E5711" s="7" t="s">
        <v>14830</v>
      </c>
      <c r="F5711" s="7" t="s">
        <v>15302</v>
      </c>
      <c r="G5711" s="7" t="s">
        <v>12318</v>
      </c>
      <c r="H5711" s="8">
        <v>1635</v>
      </c>
      <c r="I5711" s="8">
        <v>1520</v>
      </c>
      <c r="J5711" s="8">
        <v>1413</v>
      </c>
      <c r="K5711" s="8">
        <v>1413</v>
      </c>
      <c r="L5711" s="9" t="s">
        <v>198</v>
      </c>
      <c r="M5711" s="9" t="s">
        <v>16</v>
      </c>
      <c r="N5711" s="8">
        <v>0</v>
      </c>
      <c r="O5711" s="8">
        <f>N5711*J5711</f>
        <v>0</v>
      </c>
      <c r="P5711" s="8">
        <f>N5711*K5711</f>
        <v>0</v>
      </c>
      <c r="Q5711" s="10" t="s">
        <v>17990</v>
      </c>
      <c r="R5711" s="7" t="s">
        <v>198</v>
      </c>
      <c r="S5711" s="20"/>
      <c r="T5711" s="20"/>
      <c r="U5711" s="20"/>
      <c r="V5711" s="20"/>
      <c r="W5711" s="20"/>
      <c r="X5711" s="11">
        <v>0</v>
      </c>
      <c r="Y5711" s="7" t="s">
        <v>16</v>
      </c>
    </row>
    <row r="5712" spans="1:25" ht="12.95" customHeight="1" x14ac:dyDescent="0.25">
      <c r="A5712" s="12" t="s">
        <v>15442</v>
      </c>
      <c r="B5712" s="13" t="s">
        <v>15296</v>
      </c>
      <c r="C5712" s="13" t="s">
        <v>1263</v>
      </c>
      <c r="D5712" s="13" t="s">
        <v>34</v>
      </c>
      <c r="E5712" s="13" t="s">
        <v>5914</v>
      </c>
      <c r="F5712" s="13" t="s">
        <v>15302</v>
      </c>
      <c r="G5712" s="13" t="s">
        <v>12321</v>
      </c>
      <c r="H5712" s="14">
        <v>1978</v>
      </c>
      <c r="I5712" s="14">
        <v>1839</v>
      </c>
      <c r="J5712" s="14">
        <v>1710</v>
      </c>
      <c r="K5712" s="14">
        <v>1710</v>
      </c>
      <c r="L5712" s="15" t="s">
        <v>24</v>
      </c>
      <c r="M5712" s="15" t="s">
        <v>16</v>
      </c>
      <c r="N5712" s="14">
        <v>0</v>
      </c>
      <c r="O5712" s="14">
        <f>N5712*J5712</f>
        <v>0</v>
      </c>
      <c r="P5712" s="14">
        <f>N5712*K5712</f>
        <v>0</v>
      </c>
      <c r="Q5712" s="16" t="s">
        <v>17990</v>
      </c>
      <c r="R5712" s="13" t="s">
        <v>24</v>
      </c>
      <c r="S5712" s="19"/>
      <c r="T5712" s="19"/>
      <c r="U5712" s="19"/>
      <c r="V5712" s="19"/>
      <c r="W5712" s="19"/>
      <c r="X5712" s="17">
        <v>0</v>
      </c>
      <c r="Y5712" s="13" t="s">
        <v>16</v>
      </c>
    </row>
    <row r="5713" spans="1:25" ht="23.45" customHeight="1" x14ac:dyDescent="0.25">
      <c r="A5713" s="6" t="s">
        <v>15443</v>
      </c>
      <c r="B5713" s="7" t="s">
        <v>15296</v>
      </c>
      <c r="C5713" s="7" t="s">
        <v>1406</v>
      </c>
      <c r="D5713" s="7" t="s">
        <v>111</v>
      </c>
      <c r="E5713" s="7" t="s">
        <v>15444</v>
      </c>
      <c r="F5713" s="7" t="s">
        <v>15445</v>
      </c>
      <c r="G5713" s="7" t="s">
        <v>15446</v>
      </c>
      <c r="H5713" s="8">
        <v>1606</v>
      </c>
      <c r="I5713" s="8">
        <v>1493</v>
      </c>
      <c r="J5713" s="8">
        <v>1388</v>
      </c>
      <c r="K5713" s="8">
        <v>1388</v>
      </c>
      <c r="L5713" s="9" t="s">
        <v>24</v>
      </c>
      <c r="M5713" s="9"/>
      <c r="N5713" s="8">
        <v>0</v>
      </c>
      <c r="O5713" s="8">
        <f>N5713*J5713</f>
        <v>0</v>
      </c>
      <c r="P5713" s="8">
        <f>N5713*K5713</f>
        <v>0</v>
      </c>
      <c r="Q5713" s="10" t="s">
        <v>17990</v>
      </c>
      <c r="R5713" s="7" t="s">
        <v>24</v>
      </c>
      <c r="S5713" s="11">
        <v>8</v>
      </c>
      <c r="T5713" s="11">
        <v>6</v>
      </c>
      <c r="U5713" s="11">
        <v>1</v>
      </c>
      <c r="V5713" s="11">
        <v>4.8000000000000001E-5</v>
      </c>
      <c r="W5713" s="11">
        <v>6</v>
      </c>
      <c r="X5713" s="11">
        <v>0</v>
      </c>
      <c r="Y5713" s="7" t="s">
        <v>16</v>
      </c>
    </row>
    <row r="5714" spans="1:25" ht="23.45" customHeight="1" x14ac:dyDescent="0.25">
      <c r="A5714" s="12" t="s">
        <v>15447</v>
      </c>
      <c r="B5714" s="13" t="s">
        <v>15296</v>
      </c>
      <c r="C5714" s="13" t="s">
        <v>1406</v>
      </c>
      <c r="D5714" s="13" t="s">
        <v>111</v>
      </c>
      <c r="E5714" s="13" t="s">
        <v>8895</v>
      </c>
      <c r="F5714" s="13" t="s">
        <v>15448</v>
      </c>
      <c r="G5714" s="13" t="s">
        <v>15449</v>
      </c>
      <c r="H5714" s="14">
        <v>268</v>
      </c>
      <c r="I5714" s="14">
        <v>249</v>
      </c>
      <c r="J5714" s="14">
        <v>231</v>
      </c>
      <c r="K5714" s="14">
        <v>231</v>
      </c>
      <c r="L5714" s="15" t="s">
        <v>149</v>
      </c>
      <c r="M5714" s="15"/>
      <c r="N5714" s="14">
        <v>0</v>
      </c>
      <c r="O5714" s="14">
        <f>N5714*J5714</f>
        <v>0</v>
      </c>
      <c r="P5714" s="14">
        <f>N5714*K5714</f>
        <v>0</v>
      </c>
      <c r="Q5714" s="16" t="s">
        <v>17990</v>
      </c>
      <c r="R5714" s="13" t="s">
        <v>149</v>
      </c>
      <c r="S5714" s="17">
        <v>9</v>
      </c>
      <c r="T5714" s="17">
        <v>5</v>
      </c>
      <c r="U5714" s="17">
        <v>0.5</v>
      </c>
      <c r="V5714" s="17">
        <v>2.2500000000000001E-5</v>
      </c>
      <c r="W5714" s="17">
        <v>1</v>
      </c>
      <c r="X5714" s="17">
        <v>0</v>
      </c>
      <c r="Y5714" s="13" t="s">
        <v>16</v>
      </c>
    </row>
    <row r="5715" spans="1:25" ht="23.45" customHeight="1" x14ac:dyDescent="0.25">
      <c r="A5715" s="6" t="s">
        <v>15450</v>
      </c>
      <c r="B5715" s="7" t="s">
        <v>15296</v>
      </c>
      <c r="C5715" s="7" t="s">
        <v>1406</v>
      </c>
      <c r="D5715" s="7" t="s">
        <v>34</v>
      </c>
      <c r="E5715" s="7" t="s">
        <v>15451</v>
      </c>
      <c r="F5715" s="7" t="s">
        <v>15452</v>
      </c>
      <c r="G5715" s="7" t="s">
        <v>15453</v>
      </c>
      <c r="H5715" s="8">
        <v>857</v>
      </c>
      <c r="I5715" s="8">
        <v>797</v>
      </c>
      <c r="J5715" s="8">
        <v>741</v>
      </c>
      <c r="K5715" s="8">
        <v>713</v>
      </c>
      <c r="L5715" s="9" t="s">
        <v>15</v>
      </c>
      <c r="M5715" s="9"/>
      <c r="N5715" s="8">
        <v>0</v>
      </c>
      <c r="O5715" s="8">
        <f>N5715*J5715</f>
        <v>0</v>
      </c>
      <c r="P5715" s="8">
        <f>N5715*K5715</f>
        <v>0</v>
      </c>
      <c r="Q5715" s="10" t="s">
        <v>17990</v>
      </c>
      <c r="R5715" s="7" t="s">
        <v>15</v>
      </c>
      <c r="S5715" s="11">
        <v>8</v>
      </c>
      <c r="T5715" s="11">
        <v>5.5</v>
      </c>
      <c r="U5715" s="11">
        <v>1.5</v>
      </c>
      <c r="V5715" s="11">
        <v>6.6000000000000005E-5</v>
      </c>
      <c r="W5715" s="11">
        <v>1</v>
      </c>
      <c r="X5715" s="11">
        <v>0</v>
      </c>
      <c r="Y5715" s="7" t="s">
        <v>16</v>
      </c>
    </row>
    <row r="5716" spans="1:25" ht="23.45" customHeight="1" x14ac:dyDescent="0.25">
      <c r="A5716" s="12" t="s">
        <v>15454</v>
      </c>
      <c r="B5716" s="13" t="s">
        <v>15296</v>
      </c>
      <c r="C5716" s="13" t="s">
        <v>1406</v>
      </c>
      <c r="D5716" s="13" t="s">
        <v>96</v>
      </c>
      <c r="E5716" s="13" t="s">
        <v>15455</v>
      </c>
      <c r="F5716" s="13" t="s">
        <v>15456</v>
      </c>
      <c r="G5716" s="13" t="s">
        <v>15457</v>
      </c>
      <c r="H5716" s="14">
        <v>812</v>
      </c>
      <c r="I5716" s="14">
        <v>755</v>
      </c>
      <c r="J5716" s="14">
        <v>702</v>
      </c>
      <c r="K5716" s="14">
        <v>617</v>
      </c>
      <c r="L5716" s="15" t="s">
        <v>24</v>
      </c>
      <c r="M5716" s="15"/>
      <c r="N5716" s="14">
        <v>0</v>
      </c>
      <c r="O5716" s="14">
        <f>N5716*J5716</f>
        <v>0</v>
      </c>
      <c r="P5716" s="14">
        <f>N5716*K5716</f>
        <v>0</v>
      </c>
      <c r="Q5716" s="16" t="s">
        <v>17990</v>
      </c>
      <c r="R5716" s="13" t="s">
        <v>24</v>
      </c>
      <c r="S5716" s="19"/>
      <c r="T5716" s="19"/>
      <c r="U5716" s="19"/>
      <c r="V5716" s="19"/>
      <c r="W5716" s="19"/>
      <c r="X5716" s="17">
        <v>1</v>
      </c>
      <c r="Y5716" s="13" t="s">
        <v>16</v>
      </c>
    </row>
    <row r="5717" spans="1:25" ht="23.45" customHeight="1" x14ac:dyDescent="0.25">
      <c r="A5717" s="6" t="s">
        <v>15458</v>
      </c>
      <c r="B5717" s="7" t="s">
        <v>15296</v>
      </c>
      <c r="C5717" s="7" t="s">
        <v>1406</v>
      </c>
      <c r="D5717" s="7" t="s">
        <v>111</v>
      </c>
      <c r="E5717" s="7" t="s">
        <v>15455</v>
      </c>
      <c r="F5717" s="7" t="s">
        <v>15459</v>
      </c>
      <c r="G5717" s="7" t="s">
        <v>15457</v>
      </c>
      <c r="H5717" s="8">
        <v>1226</v>
      </c>
      <c r="I5717" s="8">
        <v>1140</v>
      </c>
      <c r="J5717" s="8">
        <v>1060</v>
      </c>
      <c r="K5717" s="8">
        <v>1060</v>
      </c>
      <c r="L5717" s="9" t="s">
        <v>15</v>
      </c>
      <c r="M5717" s="9"/>
      <c r="N5717" s="8">
        <v>0</v>
      </c>
      <c r="O5717" s="8">
        <f>N5717*J5717</f>
        <v>0</v>
      </c>
      <c r="P5717" s="8">
        <f>N5717*K5717</f>
        <v>0</v>
      </c>
      <c r="Q5717" s="10" t="s">
        <v>17990</v>
      </c>
      <c r="R5717" s="7" t="s">
        <v>15</v>
      </c>
      <c r="S5717" s="20"/>
      <c r="T5717" s="20"/>
      <c r="U5717" s="20"/>
      <c r="V5717" s="20"/>
      <c r="W5717" s="20"/>
      <c r="X5717" s="11">
        <v>0</v>
      </c>
      <c r="Y5717" s="7" t="s">
        <v>16</v>
      </c>
    </row>
    <row r="5718" spans="1:25" ht="23.45" customHeight="1" x14ac:dyDescent="0.25">
      <c r="A5718" s="12" t="s">
        <v>15460</v>
      </c>
      <c r="B5718" s="13" t="s">
        <v>15296</v>
      </c>
      <c r="C5718" s="13" t="s">
        <v>1406</v>
      </c>
      <c r="D5718" s="13" t="s">
        <v>111</v>
      </c>
      <c r="E5718" s="13" t="s">
        <v>16</v>
      </c>
      <c r="F5718" s="13" t="s">
        <v>15445</v>
      </c>
      <c r="G5718" s="13" t="s">
        <v>15461</v>
      </c>
      <c r="H5718" s="14">
        <v>975</v>
      </c>
      <c r="I5718" s="14">
        <v>906</v>
      </c>
      <c r="J5718" s="14">
        <v>842</v>
      </c>
      <c r="K5718" s="14">
        <v>842</v>
      </c>
      <c r="L5718" s="15" t="s">
        <v>15</v>
      </c>
      <c r="M5718" s="15"/>
      <c r="N5718" s="14">
        <v>0</v>
      </c>
      <c r="O5718" s="14">
        <f>N5718*J5718</f>
        <v>0</v>
      </c>
      <c r="P5718" s="14">
        <f>N5718*K5718</f>
        <v>0</v>
      </c>
      <c r="Q5718" s="16" t="s">
        <v>17990</v>
      </c>
      <c r="R5718" s="13" t="s">
        <v>15</v>
      </c>
      <c r="S5718" s="19"/>
      <c r="T5718" s="19"/>
      <c r="U5718" s="19"/>
      <c r="V5718" s="19"/>
      <c r="W5718" s="19"/>
      <c r="X5718" s="17">
        <v>0</v>
      </c>
      <c r="Y5718" s="13" t="s">
        <v>16</v>
      </c>
    </row>
    <row r="5719" spans="1:25" ht="23.45" customHeight="1" x14ac:dyDescent="0.25">
      <c r="A5719" s="6" t="s">
        <v>15462</v>
      </c>
      <c r="B5719" s="7" t="s">
        <v>15296</v>
      </c>
      <c r="C5719" s="7" t="s">
        <v>1406</v>
      </c>
      <c r="D5719" s="7" t="s">
        <v>34</v>
      </c>
      <c r="E5719" s="7" t="s">
        <v>15463</v>
      </c>
      <c r="F5719" s="7" t="s">
        <v>15422</v>
      </c>
      <c r="G5719" s="7" t="s">
        <v>15464</v>
      </c>
      <c r="H5719" s="8">
        <v>990</v>
      </c>
      <c r="I5719" s="8">
        <v>920</v>
      </c>
      <c r="J5719" s="8">
        <v>855</v>
      </c>
      <c r="K5719" s="8">
        <v>855</v>
      </c>
      <c r="L5719" s="9" t="s">
        <v>15</v>
      </c>
      <c r="M5719" s="9"/>
      <c r="N5719" s="8">
        <v>0</v>
      </c>
      <c r="O5719" s="8">
        <f>N5719*J5719</f>
        <v>0</v>
      </c>
      <c r="P5719" s="8">
        <f>N5719*K5719</f>
        <v>0</v>
      </c>
      <c r="Q5719" s="10" t="s">
        <v>17990</v>
      </c>
      <c r="R5719" s="7" t="s">
        <v>15</v>
      </c>
      <c r="S5719" s="20"/>
      <c r="T5719" s="20"/>
      <c r="U5719" s="20"/>
      <c r="V5719" s="20"/>
      <c r="W5719" s="20"/>
      <c r="X5719" s="11">
        <v>0</v>
      </c>
      <c r="Y5719" s="7" t="s">
        <v>16</v>
      </c>
    </row>
    <row r="5720" spans="1:25" ht="23.45" customHeight="1" x14ac:dyDescent="0.25">
      <c r="A5720" s="12" t="s">
        <v>15465</v>
      </c>
      <c r="B5720" s="13" t="s">
        <v>15296</v>
      </c>
      <c r="C5720" s="13" t="s">
        <v>1406</v>
      </c>
      <c r="D5720" s="13" t="s">
        <v>34</v>
      </c>
      <c r="E5720" s="13" t="s">
        <v>15455</v>
      </c>
      <c r="F5720" s="13" t="s">
        <v>15466</v>
      </c>
      <c r="G5720" s="13" t="s">
        <v>15457</v>
      </c>
      <c r="H5720" s="14">
        <v>1023</v>
      </c>
      <c r="I5720" s="14">
        <v>951</v>
      </c>
      <c r="J5720" s="14">
        <v>884</v>
      </c>
      <c r="K5720" s="14">
        <v>884</v>
      </c>
      <c r="L5720" s="15" t="s">
        <v>24</v>
      </c>
      <c r="M5720" s="15"/>
      <c r="N5720" s="14">
        <v>0</v>
      </c>
      <c r="O5720" s="14">
        <f>N5720*J5720</f>
        <v>0</v>
      </c>
      <c r="P5720" s="14">
        <f>N5720*K5720</f>
        <v>0</v>
      </c>
      <c r="Q5720" s="16" t="s">
        <v>17990</v>
      </c>
      <c r="R5720" s="13" t="s">
        <v>24</v>
      </c>
      <c r="S5720" s="19"/>
      <c r="T5720" s="19"/>
      <c r="U5720" s="19"/>
      <c r="V5720" s="19"/>
      <c r="W5720" s="19"/>
      <c r="X5720" s="17">
        <v>0</v>
      </c>
      <c r="Y5720" s="13" t="s">
        <v>16</v>
      </c>
    </row>
    <row r="5721" spans="1:25" ht="23.45" customHeight="1" x14ac:dyDescent="0.25">
      <c r="A5721" s="6" t="s">
        <v>15467</v>
      </c>
      <c r="B5721" s="7" t="s">
        <v>15296</v>
      </c>
      <c r="C5721" s="7" t="s">
        <v>1406</v>
      </c>
      <c r="D5721" s="7" t="s">
        <v>34</v>
      </c>
      <c r="E5721" s="7" t="s">
        <v>15468</v>
      </c>
      <c r="F5721" s="7" t="s">
        <v>15469</v>
      </c>
      <c r="G5721" s="7" t="s">
        <v>15470</v>
      </c>
      <c r="H5721" s="8">
        <v>1649</v>
      </c>
      <c r="I5721" s="8">
        <v>1533</v>
      </c>
      <c r="J5721" s="8">
        <v>1425</v>
      </c>
      <c r="K5721" s="8">
        <v>1425</v>
      </c>
      <c r="L5721" s="9" t="s">
        <v>24</v>
      </c>
      <c r="M5721" s="9"/>
      <c r="N5721" s="8">
        <v>0</v>
      </c>
      <c r="O5721" s="8">
        <f>N5721*J5721</f>
        <v>0</v>
      </c>
      <c r="P5721" s="8">
        <f>N5721*K5721</f>
        <v>0</v>
      </c>
      <c r="Q5721" s="10" t="s">
        <v>17990</v>
      </c>
      <c r="R5721" s="7" t="s">
        <v>24</v>
      </c>
      <c r="S5721" s="20"/>
      <c r="T5721" s="20"/>
      <c r="U5721" s="20"/>
      <c r="V5721" s="20"/>
      <c r="W5721" s="20"/>
      <c r="X5721" s="11">
        <v>0</v>
      </c>
      <c r="Y5721" s="7" t="s">
        <v>16</v>
      </c>
    </row>
    <row r="5722" spans="1:25" ht="12.95" customHeight="1" x14ac:dyDescent="0.25">
      <c r="A5722" s="12" t="s">
        <v>15471</v>
      </c>
      <c r="B5722" s="13" t="s">
        <v>15296</v>
      </c>
      <c r="C5722" s="13" t="s">
        <v>1406</v>
      </c>
      <c r="D5722" s="13" t="s">
        <v>34</v>
      </c>
      <c r="E5722" s="13" t="s">
        <v>15472</v>
      </c>
      <c r="F5722" s="13" t="s">
        <v>15466</v>
      </c>
      <c r="G5722" s="13" t="s">
        <v>16</v>
      </c>
      <c r="H5722" s="14">
        <v>1121</v>
      </c>
      <c r="I5722" s="14">
        <v>1042</v>
      </c>
      <c r="J5722" s="14">
        <v>969</v>
      </c>
      <c r="K5722" s="14">
        <v>969</v>
      </c>
      <c r="L5722" s="15" t="s">
        <v>149</v>
      </c>
      <c r="M5722" s="15" t="s">
        <v>16</v>
      </c>
      <c r="N5722" s="14">
        <v>0</v>
      </c>
      <c r="O5722" s="14">
        <f>N5722*J5722</f>
        <v>0</v>
      </c>
      <c r="P5722" s="14">
        <f>N5722*K5722</f>
        <v>0</v>
      </c>
      <c r="Q5722" s="16" t="s">
        <v>17990</v>
      </c>
      <c r="R5722" s="13" t="s">
        <v>149</v>
      </c>
      <c r="S5722" s="19"/>
      <c r="T5722" s="19"/>
      <c r="U5722" s="19"/>
      <c r="V5722" s="19"/>
      <c r="W5722" s="19"/>
      <c r="X5722" s="17">
        <v>0</v>
      </c>
      <c r="Y5722" s="13" t="s">
        <v>16</v>
      </c>
    </row>
    <row r="5723" spans="1:25" ht="12.95" customHeight="1" x14ac:dyDescent="0.25">
      <c r="A5723" s="6" t="s">
        <v>15473</v>
      </c>
      <c r="B5723" s="7" t="s">
        <v>15296</v>
      </c>
      <c r="C5723" s="7" t="s">
        <v>1406</v>
      </c>
      <c r="D5723" s="7" t="s">
        <v>34</v>
      </c>
      <c r="E5723" s="7" t="s">
        <v>15474</v>
      </c>
      <c r="F5723" s="7" t="s">
        <v>15466</v>
      </c>
      <c r="G5723" s="7" t="s">
        <v>16</v>
      </c>
      <c r="H5723" s="8">
        <v>857</v>
      </c>
      <c r="I5723" s="8">
        <v>797</v>
      </c>
      <c r="J5723" s="8">
        <v>741</v>
      </c>
      <c r="K5723" s="8">
        <v>713</v>
      </c>
      <c r="L5723" s="9" t="s">
        <v>15</v>
      </c>
      <c r="M5723" s="9" t="s">
        <v>16</v>
      </c>
      <c r="N5723" s="8">
        <v>0</v>
      </c>
      <c r="O5723" s="8">
        <f>N5723*J5723</f>
        <v>0</v>
      </c>
      <c r="P5723" s="8">
        <f>N5723*K5723</f>
        <v>0</v>
      </c>
      <c r="Q5723" s="10" t="s">
        <v>17990</v>
      </c>
      <c r="R5723" s="7" t="s">
        <v>15</v>
      </c>
      <c r="S5723" s="20"/>
      <c r="T5723" s="20"/>
      <c r="U5723" s="20"/>
      <c r="V5723" s="20"/>
      <c r="W5723" s="20"/>
      <c r="X5723" s="11">
        <v>0</v>
      </c>
      <c r="Y5723" s="7" t="s">
        <v>16</v>
      </c>
    </row>
    <row r="5724" spans="1:25" ht="12.95" customHeight="1" x14ac:dyDescent="0.25">
      <c r="A5724" s="12" t="s">
        <v>15475</v>
      </c>
      <c r="B5724" s="13" t="s">
        <v>15296</v>
      </c>
      <c r="C5724" s="13" t="s">
        <v>1406</v>
      </c>
      <c r="D5724" s="13" t="s">
        <v>34</v>
      </c>
      <c r="E5724" s="13" t="s">
        <v>15476</v>
      </c>
      <c r="F5724" s="13" t="s">
        <v>15466</v>
      </c>
      <c r="G5724" s="13" t="s">
        <v>16</v>
      </c>
      <c r="H5724" s="14">
        <v>1023</v>
      </c>
      <c r="I5724" s="14">
        <v>951</v>
      </c>
      <c r="J5724" s="14">
        <v>884</v>
      </c>
      <c r="K5724" s="14">
        <v>884</v>
      </c>
      <c r="L5724" s="15" t="s">
        <v>15</v>
      </c>
      <c r="M5724" s="15" t="s">
        <v>16</v>
      </c>
      <c r="N5724" s="14">
        <v>0</v>
      </c>
      <c r="O5724" s="14">
        <f>N5724*J5724</f>
        <v>0</v>
      </c>
      <c r="P5724" s="14">
        <f>N5724*K5724</f>
        <v>0</v>
      </c>
      <c r="Q5724" s="16" t="s">
        <v>17990</v>
      </c>
      <c r="R5724" s="13" t="s">
        <v>15</v>
      </c>
      <c r="S5724" s="19"/>
      <c r="T5724" s="19"/>
      <c r="U5724" s="19"/>
      <c r="V5724" s="19"/>
      <c r="W5724" s="19"/>
      <c r="X5724" s="17">
        <v>0</v>
      </c>
      <c r="Y5724" s="13" t="s">
        <v>16</v>
      </c>
    </row>
    <row r="5725" spans="1:25" ht="12.95" customHeight="1" x14ac:dyDescent="0.25">
      <c r="A5725" s="6" t="s">
        <v>15477</v>
      </c>
      <c r="B5725" s="7" t="s">
        <v>15296</v>
      </c>
      <c r="C5725" s="7" t="s">
        <v>1406</v>
      </c>
      <c r="D5725" s="7" t="s">
        <v>34</v>
      </c>
      <c r="E5725" s="7" t="s">
        <v>15478</v>
      </c>
      <c r="F5725" s="7" t="s">
        <v>15479</v>
      </c>
      <c r="G5725" s="7" t="s">
        <v>15480</v>
      </c>
      <c r="H5725" s="8">
        <v>3428</v>
      </c>
      <c r="I5725" s="8">
        <v>3188</v>
      </c>
      <c r="J5725" s="8">
        <v>2964</v>
      </c>
      <c r="K5725" s="8">
        <v>2964</v>
      </c>
      <c r="L5725" s="9" t="s">
        <v>15</v>
      </c>
      <c r="M5725" s="9" t="s">
        <v>16</v>
      </c>
      <c r="N5725" s="8">
        <v>0</v>
      </c>
      <c r="O5725" s="8">
        <f>N5725*J5725</f>
        <v>0</v>
      </c>
      <c r="P5725" s="8">
        <f>N5725*K5725</f>
        <v>0</v>
      </c>
      <c r="Q5725" s="10" t="s">
        <v>17990</v>
      </c>
      <c r="R5725" s="7" t="s">
        <v>15</v>
      </c>
      <c r="S5725" s="20"/>
      <c r="T5725" s="20"/>
      <c r="U5725" s="20"/>
      <c r="V5725" s="20"/>
      <c r="W5725" s="20"/>
      <c r="X5725" s="11">
        <v>0</v>
      </c>
      <c r="Y5725" s="7" t="s">
        <v>16</v>
      </c>
    </row>
    <row r="5726" spans="1:25" ht="12.95" customHeight="1" x14ac:dyDescent="0.25">
      <c r="A5726" s="12" t="s">
        <v>15481</v>
      </c>
      <c r="B5726" s="13" t="s">
        <v>15296</v>
      </c>
      <c r="C5726" s="13" t="s">
        <v>1406</v>
      </c>
      <c r="D5726" s="13" t="s">
        <v>34</v>
      </c>
      <c r="E5726" s="13" t="s">
        <v>15482</v>
      </c>
      <c r="F5726" s="13" t="s">
        <v>15479</v>
      </c>
      <c r="G5726" s="13" t="s">
        <v>15483</v>
      </c>
      <c r="H5726" s="14">
        <v>3428</v>
      </c>
      <c r="I5726" s="14">
        <v>3188</v>
      </c>
      <c r="J5726" s="14">
        <v>2964</v>
      </c>
      <c r="K5726" s="14">
        <v>2964</v>
      </c>
      <c r="L5726" s="15" t="s">
        <v>15</v>
      </c>
      <c r="M5726" s="15" t="s">
        <v>16</v>
      </c>
      <c r="N5726" s="14">
        <v>0</v>
      </c>
      <c r="O5726" s="14">
        <f>N5726*J5726</f>
        <v>0</v>
      </c>
      <c r="P5726" s="14">
        <f>N5726*K5726</f>
        <v>0</v>
      </c>
      <c r="Q5726" s="16" t="s">
        <v>17990</v>
      </c>
      <c r="R5726" s="13" t="s">
        <v>15</v>
      </c>
      <c r="S5726" s="19"/>
      <c r="T5726" s="19"/>
      <c r="U5726" s="19"/>
      <c r="V5726" s="19"/>
      <c r="W5726" s="19"/>
      <c r="X5726" s="17">
        <v>0</v>
      </c>
      <c r="Y5726" s="13" t="s">
        <v>16</v>
      </c>
    </row>
    <row r="5727" spans="1:25" ht="12.95" customHeight="1" x14ac:dyDescent="0.25">
      <c r="A5727" s="6" t="s">
        <v>15484</v>
      </c>
      <c r="B5727" s="7" t="s">
        <v>15296</v>
      </c>
      <c r="C5727" s="7" t="s">
        <v>1406</v>
      </c>
      <c r="D5727" s="7" t="s">
        <v>34</v>
      </c>
      <c r="E5727" s="7" t="s">
        <v>15485</v>
      </c>
      <c r="F5727" s="7" t="s">
        <v>15300</v>
      </c>
      <c r="G5727" s="7" t="s">
        <v>15486</v>
      </c>
      <c r="H5727" s="8">
        <v>990</v>
      </c>
      <c r="I5727" s="8">
        <v>920</v>
      </c>
      <c r="J5727" s="8">
        <v>855</v>
      </c>
      <c r="K5727" s="8">
        <v>855</v>
      </c>
      <c r="L5727" s="9" t="s">
        <v>24</v>
      </c>
      <c r="M5727" s="9" t="s">
        <v>16</v>
      </c>
      <c r="N5727" s="8">
        <v>0</v>
      </c>
      <c r="O5727" s="8">
        <f>N5727*J5727</f>
        <v>0</v>
      </c>
      <c r="P5727" s="8">
        <f>N5727*K5727</f>
        <v>0</v>
      </c>
      <c r="Q5727" s="10" t="s">
        <v>17990</v>
      </c>
      <c r="R5727" s="7" t="s">
        <v>24</v>
      </c>
      <c r="S5727" s="20"/>
      <c r="T5727" s="20"/>
      <c r="U5727" s="20"/>
      <c r="V5727" s="20"/>
      <c r="W5727" s="20"/>
      <c r="X5727" s="11">
        <v>0</v>
      </c>
      <c r="Y5727" s="7" t="s">
        <v>16</v>
      </c>
    </row>
    <row r="5728" spans="1:25" ht="12.95" customHeight="1" x14ac:dyDescent="0.25">
      <c r="A5728" s="12" t="s">
        <v>15487</v>
      </c>
      <c r="B5728" s="13" t="s">
        <v>15296</v>
      </c>
      <c r="C5728" s="13" t="s">
        <v>1406</v>
      </c>
      <c r="D5728" s="13" t="s">
        <v>34</v>
      </c>
      <c r="E5728" s="13" t="s">
        <v>15488</v>
      </c>
      <c r="F5728" s="13" t="s">
        <v>15466</v>
      </c>
      <c r="G5728" s="13" t="s">
        <v>16</v>
      </c>
      <c r="H5728" s="14">
        <v>1649</v>
      </c>
      <c r="I5728" s="14">
        <v>1533</v>
      </c>
      <c r="J5728" s="14">
        <v>1425</v>
      </c>
      <c r="K5728" s="14">
        <v>1425</v>
      </c>
      <c r="L5728" s="15" t="s">
        <v>15</v>
      </c>
      <c r="M5728" s="15" t="s">
        <v>16</v>
      </c>
      <c r="N5728" s="14">
        <v>0</v>
      </c>
      <c r="O5728" s="14">
        <f>N5728*J5728</f>
        <v>0</v>
      </c>
      <c r="P5728" s="14">
        <f>N5728*K5728</f>
        <v>0</v>
      </c>
      <c r="Q5728" s="16" t="s">
        <v>17990</v>
      </c>
      <c r="R5728" s="13" t="s">
        <v>15</v>
      </c>
      <c r="S5728" s="19"/>
      <c r="T5728" s="19"/>
      <c r="U5728" s="19"/>
      <c r="V5728" s="19"/>
      <c r="W5728" s="19"/>
      <c r="X5728" s="17">
        <v>0</v>
      </c>
      <c r="Y5728" s="13" t="s">
        <v>16</v>
      </c>
    </row>
    <row r="5729" spans="1:25" ht="12.95" customHeight="1" x14ac:dyDescent="0.25">
      <c r="A5729" s="6" t="s">
        <v>15489</v>
      </c>
      <c r="B5729" s="7" t="s">
        <v>15296</v>
      </c>
      <c r="C5729" s="7" t="s">
        <v>1406</v>
      </c>
      <c r="D5729" s="7" t="s">
        <v>34</v>
      </c>
      <c r="E5729" s="7" t="s">
        <v>16</v>
      </c>
      <c r="F5729" s="7" t="s">
        <v>15466</v>
      </c>
      <c r="G5729" s="7" t="s">
        <v>16</v>
      </c>
      <c r="H5729" s="8">
        <v>857</v>
      </c>
      <c r="I5729" s="8">
        <v>797</v>
      </c>
      <c r="J5729" s="8">
        <v>741</v>
      </c>
      <c r="K5729" s="8">
        <v>713</v>
      </c>
      <c r="L5729" s="9" t="s">
        <v>59</v>
      </c>
      <c r="M5729" s="9" t="s">
        <v>16</v>
      </c>
      <c r="N5729" s="8">
        <v>0</v>
      </c>
      <c r="O5729" s="8">
        <f>N5729*J5729</f>
        <v>0</v>
      </c>
      <c r="P5729" s="8">
        <f>N5729*K5729</f>
        <v>0</v>
      </c>
      <c r="Q5729" s="10" t="s">
        <v>17990</v>
      </c>
      <c r="R5729" s="7" t="s">
        <v>59</v>
      </c>
      <c r="S5729" s="20"/>
      <c r="T5729" s="20"/>
      <c r="U5729" s="20"/>
      <c r="V5729" s="20"/>
      <c r="W5729" s="20"/>
      <c r="X5729" s="11">
        <v>0</v>
      </c>
      <c r="Y5729" s="7" t="s">
        <v>16</v>
      </c>
    </row>
    <row r="5730" spans="1:25" ht="23.45" customHeight="1" x14ac:dyDescent="0.25">
      <c r="A5730" s="12" t="s">
        <v>15490</v>
      </c>
      <c r="B5730" s="13" t="s">
        <v>15296</v>
      </c>
      <c r="C5730" s="13" t="s">
        <v>1406</v>
      </c>
      <c r="D5730" s="13" t="s">
        <v>34</v>
      </c>
      <c r="E5730" s="13" t="s">
        <v>15491</v>
      </c>
      <c r="F5730" s="13" t="s">
        <v>11279</v>
      </c>
      <c r="G5730" s="13" t="s">
        <v>15492</v>
      </c>
      <c r="H5730" s="14">
        <v>1121</v>
      </c>
      <c r="I5730" s="14">
        <v>1042</v>
      </c>
      <c r="J5730" s="14">
        <v>969</v>
      </c>
      <c r="K5730" s="14">
        <v>969</v>
      </c>
      <c r="L5730" s="15" t="s">
        <v>149</v>
      </c>
      <c r="M5730" s="15"/>
      <c r="N5730" s="14">
        <v>0</v>
      </c>
      <c r="O5730" s="14">
        <f>N5730*J5730</f>
        <v>0</v>
      </c>
      <c r="P5730" s="14">
        <f>N5730*K5730</f>
        <v>0</v>
      </c>
      <c r="Q5730" s="16" t="s">
        <v>17990</v>
      </c>
      <c r="R5730" s="13" t="s">
        <v>149</v>
      </c>
      <c r="S5730" s="17">
        <v>0</v>
      </c>
      <c r="T5730" s="17">
        <v>0</v>
      </c>
      <c r="U5730" s="17">
        <v>0</v>
      </c>
      <c r="V5730" s="17">
        <v>0</v>
      </c>
      <c r="W5730" s="17">
        <v>0</v>
      </c>
      <c r="X5730" s="17">
        <v>0</v>
      </c>
      <c r="Y5730" s="13" t="s">
        <v>16</v>
      </c>
    </row>
    <row r="5731" spans="1:25" ht="12.95" customHeight="1" x14ac:dyDescent="0.25">
      <c r="A5731" s="6" t="s">
        <v>15493</v>
      </c>
      <c r="B5731" s="7" t="s">
        <v>15296</v>
      </c>
      <c r="C5731" s="7" t="s">
        <v>1544</v>
      </c>
      <c r="D5731" s="7" t="s">
        <v>34</v>
      </c>
      <c r="E5731" s="7" t="s">
        <v>14951</v>
      </c>
      <c r="F5731" s="7" t="s">
        <v>15302</v>
      </c>
      <c r="G5731" s="7" t="s">
        <v>16</v>
      </c>
      <c r="H5731" s="8">
        <v>1319</v>
      </c>
      <c r="I5731" s="8">
        <v>1226</v>
      </c>
      <c r="J5731" s="8">
        <v>1140</v>
      </c>
      <c r="K5731" s="8">
        <v>1140</v>
      </c>
      <c r="L5731" s="9" t="s">
        <v>15</v>
      </c>
      <c r="M5731" s="9" t="s">
        <v>16</v>
      </c>
      <c r="N5731" s="8">
        <v>0</v>
      </c>
      <c r="O5731" s="8">
        <f>N5731*J5731</f>
        <v>0</v>
      </c>
      <c r="P5731" s="8">
        <f>N5731*K5731</f>
        <v>0</v>
      </c>
      <c r="Q5731" s="10" t="s">
        <v>17990</v>
      </c>
      <c r="R5731" s="7" t="s">
        <v>15</v>
      </c>
      <c r="S5731" s="20"/>
      <c r="T5731" s="20"/>
      <c r="U5731" s="20"/>
      <c r="V5731" s="20"/>
      <c r="W5731" s="20"/>
      <c r="X5731" s="11">
        <v>0</v>
      </c>
      <c r="Y5731" s="7" t="s">
        <v>16</v>
      </c>
    </row>
    <row r="5732" spans="1:25" ht="12.95" customHeight="1" x14ac:dyDescent="0.25">
      <c r="A5732" s="12" t="s">
        <v>15494</v>
      </c>
      <c r="B5732" s="13" t="s">
        <v>15296</v>
      </c>
      <c r="C5732" s="13" t="s">
        <v>1544</v>
      </c>
      <c r="D5732" s="13" t="s">
        <v>34</v>
      </c>
      <c r="E5732" s="13" t="s">
        <v>4553</v>
      </c>
      <c r="F5732" s="13" t="s">
        <v>15302</v>
      </c>
      <c r="G5732" s="13" t="s">
        <v>16</v>
      </c>
      <c r="H5732" s="14">
        <v>3625</v>
      </c>
      <c r="I5732" s="14">
        <v>3371</v>
      </c>
      <c r="J5732" s="14">
        <v>3135</v>
      </c>
      <c r="K5732" s="14">
        <v>3135</v>
      </c>
      <c r="L5732" s="15" t="s">
        <v>239</v>
      </c>
      <c r="M5732" s="15" t="s">
        <v>16</v>
      </c>
      <c r="N5732" s="14">
        <v>0</v>
      </c>
      <c r="O5732" s="14">
        <f>N5732*J5732</f>
        <v>0</v>
      </c>
      <c r="P5732" s="14">
        <f>N5732*K5732</f>
        <v>0</v>
      </c>
      <c r="Q5732" s="16" t="s">
        <v>17990</v>
      </c>
      <c r="R5732" s="13" t="s">
        <v>239</v>
      </c>
      <c r="S5732" s="19"/>
      <c r="T5732" s="19"/>
      <c r="U5732" s="19"/>
      <c r="V5732" s="19"/>
      <c r="W5732" s="19"/>
      <c r="X5732" s="17">
        <v>0</v>
      </c>
      <c r="Y5732" s="13" t="s">
        <v>16</v>
      </c>
    </row>
    <row r="5733" spans="1:25" ht="12.95" customHeight="1" x14ac:dyDescent="0.25">
      <c r="A5733" s="6" t="s">
        <v>15495</v>
      </c>
      <c r="B5733" s="7" t="s">
        <v>15296</v>
      </c>
      <c r="C5733" s="7" t="s">
        <v>1548</v>
      </c>
      <c r="D5733" s="7" t="s">
        <v>34</v>
      </c>
      <c r="E5733" s="7" t="s">
        <v>15496</v>
      </c>
      <c r="F5733" s="7" t="s">
        <v>15497</v>
      </c>
      <c r="G5733" s="7" t="s">
        <v>16</v>
      </c>
      <c r="H5733" s="8">
        <v>2967</v>
      </c>
      <c r="I5733" s="8">
        <v>2759</v>
      </c>
      <c r="J5733" s="8">
        <v>2565</v>
      </c>
      <c r="K5733" s="8">
        <v>2565</v>
      </c>
      <c r="L5733" s="9" t="s">
        <v>15</v>
      </c>
      <c r="M5733" s="9" t="s">
        <v>16</v>
      </c>
      <c r="N5733" s="8">
        <v>0</v>
      </c>
      <c r="O5733" s="8">
        <f>N5733*J5733</f>
        <v>0</v>
      </c>
      <c r="P5733" s="8">
        <f>N5733*K5733</f>
        <v>0</v>
      </c>
      <c r="Q5733" s="10" t="s">
        <v>17990</v>
      </c>
      <c r="R5733" s="7" t="s">
        <v>15</v>
      </c>
      <c r="S5733" s="20"/>
      <c r="T5733" s="20"/>
      <c r="U5733" s="20"/>
      <c r="V5733" s="20"/>
      <c r="W5733" s="20"/>
      <c r="X5733" s="11">
        <v>0</v>
      </c>
      <c r="Y5733" s="7" t="s">
        <v>16</v>
      </c>
    </row>
    <row r="5734" spans="1:25" ht="12.95" customHeight="1" x14ac:dyDescent="0.25">
      <c r="A5734" s="12" t="s">
        <v>15498</v>
      </c>
      <c r="B5734" s="13" t="s">
        <v>15296</v>
      </c>
      <c r="C5734" s="13" t="s">
        <v>1548</v>
      </c>
      <c r="D5734" s="13" t="s">
        <v>34</v>
      </c>
      <c r="E5734" s="13" t="s">
        <v>14995</v>
      </c>
      <c r="F5734" s="13" t="s">
        <v>15466</v>
      </c>
      <c r="G5734" s="13" t="s">
        <v>16</v>
      </c>
      <c r="H5734" s="14">
        <v>1362</v>
      </c>
      <c r="I5734" s="14">
        <v>1362</v>
      </c>
      <c r="J5734" s="14">
        <v>1294</v>
      </c>
      <c r="K5734" s="14">
        <v>1164</v>
      </c>
      <c r="L5734" s="15" t="s">
        <v>24</v>
      </c>
      <c r="M5734" s="15" t="s">
        <v>16</v>
      </c>
      <c r="N5734" s="14">
        <v>0</v>
      </c>
      <c r="O5734" s="14">
        <f>N5734*J5734</f>
        <v>0</v>
      </c>
      <c r="P5734" s="14">
        <f>N5734*K5734</f>
        <v>0</v>
      </c>
      <c r="Q5734" s="16" t="s">
        <v>17990</v>
      </c>
      <c r="R5734" s="13" t="s">
        <v>24</v>
      </c>
      <c r="S5734" s="19"/>
      <c r="T5734" s="19"/>
      <c r="U5734" s="19"/>
      <c r="V5734" s="19"/>
      <c r="W5734" s="19"/>
      <c r="X5734" s="17">
        <v>0</v>
      </c>
      <c r="Y5734" s="13" t="s">
        <v>16</v>
      </c>
    </row>
    <row r="5735" spans="1:25" ht="12.95" customHeight="1" x14ac:dyDescent="0.25">
      <c r="A5735" s="6" t="s">
        <v>15499</v>
      </c>
      <c r="B5735" s="7" t="s">
        <v>15296</v>
      </c>
      <c r="C5735" s="7" t="s">
        <v>1548</v>
      </c>
      <c r="D5735" s="7" t="s">
        <v>34</v>
      </c>
      <c r="E5735" s="7" t="s">
        <v>15500</v>
      </c>
      <c r="F5735" s="7" t="s">
        <v>15466</v>
      </c>
      <c r="G5735" s="7" t="s">
        <v>16</v>
      </c>
      <c r="H5735" s="8">
        <v>990</v>
      </c>
      <c r="I5735" s="8">
        <v>920</v>
      </c>
      <c r="J5735" s="8">
        <v>855</v>
      </c>
      <c r="K5735" s="8">
        <v>855</v>
      </c>
      <c r="L5735" s="9" t="s">
        <v>102</v>
      </c>
      <c r="M5735" s="9" t="s">
        <v>16</v>
      </c>
      <c r="N5735" s="8">
        <v>0</v>
      </c>
      <c r="O5735" s="8">
        <f>N5735*J5735</f>
        <v>0</v>
      </c>
      <c r="P5735" s="8">
        <f>N5735*K5735</f>
        <v>0</v>
      </c>
      <c r="Q5735" s="10" t="s">
        <v>17990</v>
      </c>
      <c r="R5735" s="7" t="s">
        <v>102</v>
      </c>
      <c r="S5735" s="20"/>
      <c r="T5735" s="20"/>
      <c r="U5735" s="20"/>
      <c r="V5735" s="20"/>
      <c r="W5735" s="20"/>
      <c r="X5735" s="11">
        <v>0</v>
      </c>
      <c r="Y5735" s="7" t="s">
        <v>16</v>
      </c>
    </row>
    <row r="5736" spans="1:25" ht="12.95" customHeight="1" x14ac:dyDescent="0.25">
      <c r="A5736" s="12" t="s">
        <v>15501</v>
      </c>
      <c r="B5736" s="13" t="s">
        <v>15296</v>
      </c>
      <c r="C5736" s="13" t="s">
        <v>1548</v>
      </c>
      <c r="D5736" s="13" t="s">
        <v>34</v>
      </c>
      <c r="E5736" s="13" t="s">
        <v>15502</v>
      </c>
      <c r="F5736" s="13" t="s">
        <v>15466</v>
      </c>
      <c r="G5736" s="13" t="s">
        <v>16</v>
      </c>
      <c r="H5736" s="14">
        <v>1262</v>
      </c>
      <c r="I5736" s="14">
        <v>1173</v>
      </c>
      <c r="J5736" s="14">
        <v>1090</v>
      </c>
      <c r="K5736" s="14">
        <v>1090</v>
      </c>
      <c r="L5736" s="15" t="s">
        <v>211</v>
      </c>
      <c r="M5736" s="15" t="s">
        <v>16</v>
      </c>
      <c r="N5736" s="14">
        <v>0</v>
      </c>
      <c r="O5736" s="14">
        <f>N5736*J5736</f>
        <v>0</v>
      </c>
      <c r="P5736" s="14">
        <f>N5736*K5736</f>
        <v>0</v>
      </c>
      <c r="Q5736" s="16" t="s">
        <v>17990</v>
      </c>
      <c r="R5736" s="13" t="s">
        <v>211</v>
      </c>
      <c r="S5736" s="19"/>
      <c r="T5736" s="19"/>
      <c r="U5736" s="19"/>
      <c r="V5736" s="19"/>
      <c r="W5736" s="19"/>
      <c r="X5736" s="17">
        <v>0</v>
      </c>
      <c r="Y5736" s="13" t="s">
        <v>16</v>
      </c>
    </row>
    <row r="5737" spans="1:25" ht="12.95" customHeight="1" x14ac:dyDescent="0.25">
      <c r="A5737" s="6" t="s">
        <v>15503</v>
      </c>
      <c r="B5737" s="7" t="s">
        <v>15296</v>
      </c>
      <c r="C5737" s="7" t="s">
        <v>1548</v>
      </c>
      <c r="D5737" s="7" t="s">
        <v>34</v>
      </c>
      <c r="E5737" s="7" t="s">
        <v>15504</v>
      </c>
      <c r="F5737" s="7" t="s">
        <v>15466</v>
      </c>
      <c r="G5737" s="7" t="s">
        <v>16</v>
      </c>
      <c r="H5737" s="8">
        <v>1816</v>
      </c>
      <c r="I5737" s="8">
        <v>1816</v>
      </c>
      <c r="J5737" s="8">
        <v>1725</v>
      </c>
      <c r="K5737" s="8">
        <v>1553</v>
      </c>
      <c r="L5737" s="9" t="s">
        <v>24</v>
      </c>
      <c r="M5737" s="9" t="s">
        <v>16</v>
      </c>
      <c r="N5737" s="8">
        <v>0</v>
      </c>
      <c r="O5737" s="8">
        <f>N5737*J5737</f>
        <v>0</v>
      </c>
      <c r="P5737" s="8">
        <f>N5737*K5737</f>
        <v>0</v>
      </c>
      <c r="Q5737" s="10" t="s">
        <v>17990</v>
      </c>
      <c r="R5737" s="7" t="s">
        <v>24</v>
      </c>
      <c r="S5737" s="20"/>
      <c r="T5737" s="20"/>
      <c r="U5737" s="20"/>
      <c r="V5737" s="20"/>
      <c r="W5737" s="20"/>
      <c r="X5737" s="11">
        <v>0</v>
      </c>
      <c r="Y5737" s="7" t="s">
        <v>16</v>
      </c>
    </row>
    <row r="5738" spans="1:25" ht="12.95" customHeight="1" x14ac:dyDescent="0.25">
      <c r="A5738" s="12" t="s">
        <v>15505</v>
      </c>
      <c r="B5738" s="13" t="s">
        <v>15296</v>
      </c>
      <c r="C5738" s="13" t="s">
        <v>1548</v>
      </c>
      <c r="D5738" s="13" t="s">
        <v>34</v>
      </c>
      <c r="E5738" s="13" t="s">
        <v>15506</v>
      </c>
      <c r="F5738" s="13" t="s">
        <v>15466</v>
      </c>
      <c r="G5738" s="13" t="s">
        <v>16</v>
      </c>
      <c r="H5738" s="14">
        <v>1649</v>
      </c>
      <c r="I5738" s="14">
        <v>1533</v>
      </c>
      <c r="J5738" s="14">
        <v>1425</v>
      </c>
      <c r="K5738" s="14">
        <v>1425</v>
      </c>
      <c r="L5738" s="15" t="s">
        <v>15</v>
      </c>
      <c r="M5738" s="15" t="s">
        <v>16</v>
      </c>
      <c r="N5738" s="14">
        <v>0</v>
      </c>
      <c r="O5738" s="14">
        <f>N5738*J5738</f>
        <v>0</v>
      </c>
      <c r="P5738" s="14">
        <f>N5738*K5738</f>
        <v>0</v>
      </c>
      <c r="Q5738" s="16" t="s">
        <v>17990</v>
      </c>
      <c r="R5738" s="13" t="s">
        <v>15</v>
      </c>
      <c r="S5738" s="19"/>
      <c r="T5738" s="19"/>
      <c r="U5738" s="19"/>
      <c r="V5738" s="19"/>
      <c r="W5738" s="19"/>
      <c r="X5738" s="17">
        <v>0</v>
      </c>
      <c r="Y5738" s="13" t="s">
        <v>16</v>
      </c>
    </row>
    <row r="5739" spans="1:25" ht="12.95" customHeight="1" x14ac:dyDescent="0.25">
      <c r="A5739" s="6" t="s">
        <v>15507</v>
      </c>
      <c r="B5739" s="7" t="s">
        <v>15296</v>
      </c>
      <c r="C5739" s="7" t="s">
        <v>1548</v>
      </c>
      <c r="D5739" s="7" t="s">
        <v>34</v>
      </c>
      <c r="E5739" s="7" t="s">
        <v>15508</v>
      </c>
      <c r="F5739" s="7" t="s">
        <v>15509</v>
      </c>
      <c r="G5739" s="7" t="s">
        <v>15510</v>
      </c>
      <c r="H5739" s="8">
        <v>990</v>
      </c>
      <c r="I5739" s="8">
        <v>920</v>
      </c>
      <c r="J5739" s="8">
        <v>855</v>
      </c>
      <c r="K5739" s="8">
        <v>855</v>
      </c>
      <c r="L5739" s="9" t="s">
        <v>24</v>
      </c>
      <c r="M5739" s="9" t="s">
        <v>16</v>
      </c>
      <c r="N5739" s="8">
        <v>0</v>
      </c>
      <c r="O5739" s="8">
        <f>N5739*J5739</f>
        <v>0</v>
      </c>
      <c r="P5739" s="8">
        <f>N5739*K5739</f>
        <v>0</v>
      </c>
      <c r="Q5739" s="10" t="s">
        <v>17990</v>
      </c>
      <c r="R5739" s="7" t="s">
        <v>24</v>
      </c>
      <c r="S5739" s="20"/>
      <c r="T5739" s="20"/>
      <c r="U5739" s="20"/>
      <c r="V5739" s="20"/>
      <c r="W5739" s="20"/>
      <c r="X5739" s="11">
        <v>0</v>
      </c>
      <c r="Y5739" s="7" t="s">
        <v>16</v>
      </c>
    </row>
    <row r="5740" spans="1:25" ht="12.95" customHeight="1" x14ac:dyDescent="0.25">
      <c r="A5740" s="12" t="s">
        <v>15511</v>
      </c>
      <c r="B5740" s="13" t="s">
        <v>15296</v>
      </c>
      <c r="C5740" s="13" t="s">
        <v>1548</v>
      </c>
      <c r="D5740" s="13" t="s">
        <v>34</v>
      </c>
      <c r="E5740" s="13" t="s">
        <v>9714</v>
      </c>
      <c r="F5740" s="13" t="s">
        <v>15466</v>
      </c>
      <c r="G5740" s="13" t="s">
        <v>16</v>
      </c>
      <c r="H5740" s="14">
        <v>990</v>
      </c>
      <c r="I5740" s="14">
        <v>920</v>
      </c>
      <c r="J5740" s="14">
        <v>855</v>
      </c>
      <c r="K5740" s="14">
        <v>855</v>
      </c>
      <c r="L5740" s="15" t="s">
        <v>15</v>
      </c>
      <c r="M5740" s="15" t="s">
        <v>16</v>
      </c>
      <c r="N5740" s="14">
        <v>0</v>
      </c>
      <c r="O5740" s="14">
        <f>N5740*J5740</f>
        <v>0</v>
      </c>
      <c r="P5740" s="14">
        <f>N5740*K5740</f>
        <v>0</v>
      </c>
      <c r="Q5740" s="16" t="s">
        <v>17990</v>
      </c>
      <c r="R5740" s="13" t="s">
        <v>15</v>
      </c>
      <c r="S5740" s="19"/>
      <c r="T5740" s="19"/>
      <c r="U5740" s="19"/>
      <c r="V5740" s="19"/>
      <c r="W5740" s="19"/>
      <c r="X5740" s="17">
        <v>0</v>
      </c>
      <c r="Y5740" s="13" t="s">
        <v>16</v>
      </c>
    </row>
    <row r="5741" spans="1:25" ht="12.95" customHeight="1" x14ac:dyDescent="0.25">
      <c r="A5741" s="6" t="s">
        <v>15512</v>
      </c>
      <c r="B5741" s="7" t="s">
        <v>15296</v>
      </c>
      <c r="C5741" s="7" t="s">
        <v>1548</v>
      </c>
      <c r="D5741" s="7" t="s">
        <v>34</v>
      </c>
      <c r="E5741" s="7" t="s">
        <v>7536</v>
      </c>
      <c r="F5741" s="7" t="s">
        <v>15466</v>
      </c>
      <c r="G5741" s="7" t="s">
        <v>16</v>
      </c>
      <c r="H5741" s="8">
        <v>3955</v>
      </c>
      <c r="I5741" s="8">
        <v>3678</v>
      </c>
      <c r="J5741" s="8">
        <v>3420</v>
      </c>
      <c r="K5741" s="8">
        <v>3420</v>
      </c>
      <c r="L5741" s="9" t="s">
        <v>24</v>
      </c>
      <c r="M5741" s="9" t="s">
        <v>16</v>
      </c>
      <c r="N5741" s="8">
        <v>0</v>
      </c>
      <c r="O5741" s="8">
        <f>N5741*J5741</f>
        <v>0</v>
      </c>
      <c r="P5741" s="8">
        <f>N5741*K5741</f>
        <v>0</v>
      </c>
      <c r="Q5741" s="10" t="s">
        <v>17990</v>
      </c>
      <c r="R5741" s="7" t="s">
        <v>24</v>
      </c>
      <c r="S5741" s="20"/>
      <c r="T5741" s="20"/>
      <c r="U5741" s="20"/>
      <c r="V5741" s="20"/>
      <c r="W5741" s="20"/>
      <c r="X5741" s="11">
        <v>0</v>
      </c>
      <c r="Y5741" s="7" t="s">
        <v>16</v>
      </c>
    </row>
    <row r="5742" spans="1:25" ht="23.45" customHeight="1" x14ac:dyDescent="0.25">
      <c r="A5742" s="12" t="s">
        <v>15513</v>
      </c>
      <c r="B5742" s="13" t="s">
        <v>15514</v>
      </c>
      <c r="C5742" s="13" t="s">
        <v>64</v>
      </c>
      <c r="D5742" s="13" t="s">
        <v>81</v>
      </c>
      <c r="E5742" s="13" t="s">
        <v>15515</v>
      </c>
      <c r="F5742" s="13" t="s">
        <v>16</v>
      </c>
      <c r="G5742" s="13" t="s">
        <v>15516</v>
      </c>
      <c r="H5742" s="14">
        <v>26225</v>
      </c>
      <c r="I5742" s="14">
        <v>24389</v>
      </c>
      <c r="J5742" s="14">
        <v>22681</v>
      </c>
      <c r="K5742" s="14">
        <v>22423</v>
      </c>
      <c r="L5742" s="15" t="s">
        <v>28</v>
      </c>
      <c r="M5742" s="15"/>
      <c r="N5742" s="14">
        <v>0</v>
      </c>
      <c r="O5742" s="14">
        <f>N5742*J5742</f>
        <v>0</v>
      </c>
      <c r="P5742" s="14">
        <f>N5742*K5742</f>
        <v>0</v>
      </c>
      <c r="Q5742" s="16" t="s">
        <v>17990</v>
      </c>
      <c r="R5742" s="13" t="s">
        <v>28</v>
      </c>
      <c r="S5742" s="19"/>
      <c r="T5742" s="19"/>
      <c r="U5742" s="19"/>
      <c r="V5742" s="19"/>
      <c r="W5742" s="19"/>
      <c r="X5742" s="17">
        <v>0</v>
      </c>
      <c r="Y5742" s="13" t="s">
        <v>16</v>
      </c>
    </row>
    <row r="5743" spans="1:25" ht="23.45" customHeight="1" x14ac:dyDescent="0.25">
      <c r="A5743" s="6" t="s">
        <v>15517</v>
      </c>
      <c r="B5743" s="7" t="s">
        <v>15514</v>
      </c>
      <c r="C5743" s="7" t="s">
        <v>64</v>
      </c>
      <c r="D5743" s="7" t="s">
        <v>81</v>
      </c>
      <c r="E5743" s="7" t="s">
        <v>6484</v>
      </c>
      <c r="F5743" s="7" t="s">
        <v>16</v>
      </c>
      <c r="G5743" s="7" t="s">
        <v>16</v>
      </c>
      <c r="H5743" s="8">
        <v>209767</v>
      </c>
      <c r="I5743" s="8">
        <v>195083</v>
      </c>
      <c r="J5743" s="8">
        <v>181427</v>
      </c>
      <c r="K5743" s="8">
        <v>179374</v>
      </c>
      <c r="L5743" s="9" t="s">
        <v>28</v>
      </c>
      <c r="M5743" s="9"/>
      <c r="N5743" s="8">
        <v>0</v>
      </c>
      <c r="O5743" s="8">
        <f>N5743*J5743</f>
        <v>0</v>
      </c>
      <c r="P5743" s="8">
        <f>N5743*K5743</f>
        <v>0</v>
      </c>
      <c r="Q5743" s="10" t="s">
        <v>17990</v>
      </c>
      <c r="R5743" s="7" t="s">
        <v>28</v>
      </c>
      <c r="S5743" s="20"/>
      <c r="T5743" s="20"/>
      <c r="U5743" s="20"/>
      <c r="V5743" s="20"/>
      <c r="W5743" s="20"/>
      <c r="X5743" s="11">
        <v>0</v>
      </c>
      <c r="Y5743" s="7" t="s">
        <v>16</v>
      </c>
    </row>
    <row r="5744" spans="1:25" ht="23.45" customHeight="1" x14ac:dyDescent="0.25">
      <c r="A5744" s="12" t="s">
        <v>15518</v>
      </c>
      <c r="B5744" s="13" t="s">
        <v>15514</v>
      </c>
      <c r="C5744" s="13" t="s">
        <v>64</v>
      </c>
      <c r="D5744" s="13" t="s">
        <v>81</v>
      </c>
      <c r="E5744" s="13" t="s">
        <v>15519</v>
      </c>
      <c r="F5744" s="13" t="s">
        <v>16</v>
      </c>
      <c r="G5744" s="13" t="s">
        <v>15520</v>
      </c>
      <c r="H5744" s="14">
        <v>161360</v>
      </c>
      <c r="I5744" s="14">
        <v>150064</v>
      </c>
      <c r="J5744" s="14">
        <v>139559</v>
      </c>
      <c r="K5744" s="14">
        <v>137979</v>
      </c>
      <c r="L5744" s="15" t="s">
        <v>28</v>
      </c>
      <c r="M5744" s="15"/>
      <c r="N5744" s="14">
        <v>0</v>
      </c>
      <c r="O5744" s="14">
        <f>N5744*J5744</f>
        <v>0</v>
      </c>
      <c r="P5744" s="14">
        <f>N5744*K5744</f>
        <v>0</v>
      </c>
      <c r="Q5744" s="16" t="s">
        <v>17990</v>
      </c>
      <c r="R5744" s="13" t="s">
        <v>28</v>
      </c>
      <c r="S5744" s="19"/>
      <c r="T5744" s="19"/>
      <c r="U5744" s="19"/>
      <c r="V5744" s="19"/>
      <c r="W5744" s="19"/>
      <c r="X5744" s="17">
        <v>0</v>
      </c>
      <c r="Y5744" s="13" t="s">
        <v>16</v>
      </c>
    </row>
    <row r="5745" spans="1:25" ht="23.45" customHeight="1" x14ac:dyDescent="0.25">
      <c r="A5745" s="6" t="s">
        <v>15521</v>
      </c>
      <c r="B5745" s="7" t="s">
        <v>15514</v>
      </c>
      <c r="C5745" s="7" t="s">
        <v>64</v>
      </c>
      <c r="D5745" s="7" t="s">
        <v>81</v>
      </c>
      <c r="E5745" s="7" t="s">
        <v>15522</v>
      </c>
      <c r="F5745" s="7" t="s">
        <v>16</v>
      </c>
      <c r="G5745" s="7" t="s">
        <v>15523</v>
      </c>
      <c r="H5745" s="8">
        <v>259883</v>
      </c>
      <c r="I5745" s="8">
        <v>241691</v>
      </c>
      <c r="J5745" s="8">
        <v>224772</v>
      </c>
      <c r="K5745" s="8">
        <v>222228</v>
      </c>
      <c r="L5745" s="9" t="s">
        <v>24</v>
      </c>
      <c r="M5745" s="9"/>
      <c r="N5745" s="8">
        <v>0</v>
      </c>
      <c r="O5745" s="8">
        <f>N5745*J5745</f>
        <v>0</v>
      </c>
      <c r="P5745" s="8">
        <f>N5745*K5745</f>
        <v>0</v>
      </c>
      <c r="Q5745" s="10" t="s">
        <v>17990</v>
      </c>
      <c r="R5745" s="7" t="s">
        <v>24</v>
      </c>
      <c r="S5745" s="20"/>
      <c r="T5745" s="20"/>
      <c r="U5745" s="20"/>
      <c r="V5745" s="20"/>
      <c r="W5745" s="20"/>
      <c r="X5745" s="11">
        <v>0</v>
      </c>
      <c r="Y5745" s="7" t="s">
        <v>16</v>
      </c>
    </row>
    <row r="5746" spans="1:25" ht="23.45" customHeight="1" x14ac:dyDescent="0.25">
      <c r="A5746" s="12" t="s">
        <v>15524</v>
      </c>
      <c r="B5746" s="13" t="s">
        <v>15514</v>
      </c>
      <c r="C5746" s="13" t="s">
        <v>64</v>
      </c>
      <c r="D5746" s="13" t="s">
        <v>81</v>
      </c>
      <c r="E5746" s="13" t="s">
        <v>15525</v>
      </c>
      <c r="F5746" s="13" t="s">
        <v>16</v>
      </c>
      <c r="G5746" s="13" t="s">
        <v>15526</v>
      </c>
      <c r="H5746" s="14">
        <v>111249</v>
      </c>
      <c r="I5746" s="14">
        <v>103461</v>
      </c>
      <c r="J5746" s="14">
        <v>96218</v>
      </c>
      <c r="K5746" s="14">
        <v>95799</v>
      </c>
      <c r="L5746" s="15" t="s">
        <v>24</v>
      </c>
      <c r="M5746" s="15"/>
      <c r="N5746" s="14">
        <v>0</v>
      </c>
      <c r="O5746" s="14">
        <f>N5746*J5746</f>
        <v>0</v>
      </c>
      <c r="P5746" s="14">
        <f>N5746*K5746</f>
        <v>0</v>
      </c>
      <c r="Q5746" s="16" t="s">
        <v>17990</v>
      </c>
      <c r="R5746" s="13" t="s">
        <v>24</v>
      </c>
      <c r="S5746" s="19"/>
      <c r="T5746" s="19"/>
      <c r="U5746" s="19"/>
      <c r="V5746" s="19"/>
      <c r="W5746" s="19"/>
      <c r="X5746" s="17">
        <v>0</v>
      </c>
      <c r="Y5746" s="13" t="s">
        <v>16</v>
      </c>
    </row>
    <row r="5747" spans="1:25" ht="23.45" customHeight="1" x14ac:dyDescent="0.25">
      <c r="A5747" s="6" t="s">
        <v>15527</v>
      </c>
      <c r="B5747" s="7" t="s">
        <v>15514</v>
      </c>
      <c r="C5747" s="7" t="s">
        <v>64</v>
      </c>
      <c r="D5747" s="7" t="s">
        <v>81</v>
      </c>
      <c r="E5747" s="7" t="s">
        <v>15528</v>
      </c>
      <c r="F5747" s="7" t="s">
        <v>16</v>
      </c>
      <c r="G5747" s="7" t="s">
        <v>15529</v>
      </c>
      <c r="H5747" s="8">
        <v>43031</v>
      </c>
      <c r="I5747" s="8">
        <v>40018</v>
      </c>
      <c r="J5747" s="8">
        <v>37216</v>
      </c>
      <c r="K5747" s="8">
        <v>36795</v>
      </c>
      <c r="L5747" s="9" t="s">
        <v>15</v>
      </c>
      <c r="M5747" s="9"/>
      <c r="N5747" s="8">
        <v>0</v>
      </c>
      <c r="O5747" s="8">
        <f>N5747*J5747</f>
        <v>0</v>
      </c>
      <c r="P5747" s="8">
        <f>N5747*K5747</f>
        <v>0</v>
      </c>
      <c r="Q5747" s="10" t="s">
        <v>17990</v>
      </c>
      <c r="R5747" s="7" t="s">
        <v>15</v>
      </c>
      <c r="S5747" s="20"/>
      <c r="T5747" s="20"/>
      <c r="U5747" s="20"/>
      <c r="V5747" s="20"/>
      <c r="W5747" s="20"/>
      <c r="X5747" s="11">
        <v>0</v>
      </c>
      <c r="Y5747" s="7" t="s">
        <v>16</v>
      </c>
    </row>
    <row r="5748" spans="1:25" ht="23.45" customHeight="1" x14ac:dyDescent="0.25">
      <c r="A5748" s="12" t="s">
        <v>15530</v>
      </c>
      <c r="B5748" s="13" t="s">
        <v>15514</v>
      </c>
      <c r="C5748" s="13" t="s">
        <v>64</v>
      </c>
      <c r="D5748" s="13" t="s">
        <v>81</v>
      </c>
      <c r="E5748" s="13" t="s">
        <v>15531</v>
      </c>
      <c r="F5748" s="13" t="s">
        <v>16</v>
      </c>
      <c r="G5748" s="13" t="s">
        <v>15532</v>
      </c>
      <c r="H5748" s="14">
        <v>64546</v>
      </c>
      <c r="I5748" s="14">
        <v>60027</v>
      </c>
      <c r="J5748" s="14">
        <v>55825</v>
      </c>
      <c r="K5748" s="14">
        <v>55193</v>
      </c>
      <c r="L5748" s="15" t="s">
        <v>28</v>
      </c>
      <c r="M5748" s="15"/>
      <c r="N5748" s="14">
        <v>0</v>
      </c>
      <c r="O5748" s="14">
        <f>N5748*J5748</f>
        <v>0</v>
      </c>
      <c r="P5748" s="14">
        <f>N5748*K5748</f>
        <v>0</v>
      </c>
      <c r="Q5748" s="16" t="s">
        <v>17990</v>
      </c>
      <c r="R5748" s="13" t="s">
        <v>28</v>
      </c>
      <c r="S5748" s="19"/>
      <c r="T5748" s="19"/>
      <c r="U5748" s="19"/>
      <c r="V5748" s="19"/>
      <c r="W5748" s="19"/>
      <c r="X5748" s="17">
        <v>0</v>
      </c>
      <c r="Y5748" s="13" t="s">
        <v>16</v>
      </c>
    </row>
    <row r="5749" spans="1:25" ht="23.45" customHeight="1" x14ac:dyDescent="0.25">
      <c r="A5749" s="6" t="s">
        <v>15533</v>
      </c>
      <c r="B5749" s="7" t="s">
        <v>15514</v>
      </c>
      <c r="C5749" s="7" t="s">
        <v>64</v>
      </c>
      <c r="D5749" s="7" t="s">
        <v>81</v>
      </c>
      <c r="E5749" s="7" t="s">
        <v>15534</v>
      </c>
      <c r="F5749" s="7" t="s">
        <v>16</v>
      </c>
      <c r="G5749" s="7" t="s">
        <v>15535</v>
      </c>
      <c r="H5749" s="8">
        <v>55134</v>
      </c>
      <c r="I5749" s="8">
        <v>51274</v>
      </c>
      <c r="J5749" s="8">
        <v>47684</v>
      </c>
      <c r="K5749" s="8">
        <v>47145</v>
      </c>
      <c r="L5749" s="9" t="s">
        <v>28</v>
      </c>
      <c r="M5749" s="9"/>
      <c r="N5749" s="8">
        <v>0</v>
      </c>
      <c r="O5749" s="8">
        <f>N5749*J5749</f>
        <v>0</v>
      </c>
      <c r="P5749" s="8">
        <f>N5749*K5749</f>
        <v>0</v>
      </c>
      <c r="Q5749" s="10" t="s">
        <v>17990</v>
      </c>
      <c r="R5749" s="7" t="s">
        <v>28</v>
      </c>
      <c r="S5749" s="20"/>
      <c r="T5749" s="20"/>
      <c r="U5749" s="20"/>
      <c r="V5749" s="20"/>
      <c r="W5749" s="20"/>
      <c r="X5749" s="11">
        <v>0</v>
      </c>
      <c r="Y5749" s="7" t="s">
        <v>16</v>
      </c>
    </row>
    <row r="5750" spans="1:25" ht="23.45" customHeight="1" x14ac:dyDescent="0.25">
      <c r="A5750" s="12" t="s">
        <v>15536</v>
      </c>
      <c r="B5750" s="13" t="s">
        <v>15514</v>
      </c>
      <c r="C5750" s="13" t="s">
        <v>64</v>
      </c>
      <c r="D5750" s="13" t="s">
        <v>81</v>
      </c>
      <c r="E5750" s="13" t="s">
        <v>15537</v>
      </c>
      <c r="F5750" s="13" t="s">
        <v>16</v>
      </c>
      <c r="G5750" s="13" t="s">
        <v>15538</v>
      </c>
      <c r="H5750" s="14">
        <v>73957</v>
      </c>
      <c r="I5750" s="14">
        <v>68780</v>
      </c>
      <c r="J5750" s="14">
        <v>63965</v>
      </c>
      <c r="K5750" s="14">
        <v>63241</v>
      </c>
      <c r="L5750" s="15" t="s">
        <v>28</v>
      </c>
      <c r="M5750" s="15"/>
      <c r="N5750" s="14">
        <v>0</v>
      </c>
      <c r="O5750" s="14">
        <f>N5750*J5750</f>
        <v>0</v>
      </c>
      <c r="P5750" s="14">
        <f>N5750*K5750</f>
        <v>0</v>
      </c>
      <c r="Q5750" s="16" t="s">
        <v>17990</v>
      </c>
      <c r="R5750" s="13" t="s">
        <v>28</v>
      </c>
      <c r="S5750" s="19"/>
      <c r="T5750" s="19"/>
      <c r="U5750" s="19"/>
      <c r="V5750" s="19"/>
      <c r="W5750" s="19"/>
      <c r="X5750" s="17">
        <v>0</v>
      </c>
      <c r="Y5750" s="13" t="s">
        <v>16</v>
      </c>
    </row>
    <row r="5751" spans="1:25" ht="23.45" customHeight="1" x14ac:dyDescent="0.25">
      <c r="A5751" s="6" t="s">
        <v>15539</v>
      </c>
      <c r="B5751" s="7" t="s">
        <v>15514</v>
      </c>
      <c r="C5751" s="7" t="s">
        <v>64</v>
      </c>
      <c r="D5751" s="7" t="s">
        <v>81</v>
      </c>
      <c r="E5751" s="7" t="s">
        <v>15540</v>
      </c>
      <c r="F5751" s="7" t="s">
        <v>16</v>
      </c>
      <c r="G5751" s="7" t="s">
        <v>15541</v>
      </c>
      <c r="H5751" s="8">
        <v>39260</v>
      </c>
      <c r="I5751" s="8">
        <v>36511</v>
      </c>
      <c r="J5751" s="8">
        <v>33955</v>
      </c>
      <c r="K5751" s="8">
        <v>33955</v>
      </c>
      <c r="L5751" s="9" t="s">
        <v>28</v>
      </c>
      <c r="M5751" s="9"/>
      <c r="N5751" s="8">
        <v>0</v>
      </c>
      <c r="O5751" s="8">
        <f>N5751*J5751</f>
        <v>0</v>
      </c>
      <c r="P5751" s="8">
        <f>N5751*K5751</f>
        <v>0</v>
      </c>
      <c r="Q5751" s="10" t="s">
        <v>17990</v>
      </c>
      <c r="R5751" s="7" t="s">
        <v>28</v>
      </c>
      <c r="S5751" s="20"/>
      <c r="T5751" s="20"/>
      <c r="U5751" s="20"/>
      <c r="V5751" s="20"/>
      <c r="W5751" s="20"/>
      <c r="X5751" s="11">
        <v>0</v>
      </c>
      <c r="Y5751" s="7" t="s">
        <v>16</v>
      </c>
    </row>
    <row r="5752" spans="1:25" ht="12.95" customHeight="1" x14ac:dyDescent="0.25">
      <c r="A5752" s="12" t="s">
        <v>15542</v>
      </c>
      <c r="B5752" s="13" t="s">
        <v>15514</v>
      </c>
      <c r="C5752" s="13" t="s">
        <v>64</v>
      </c>
      <c r="D5752" s="13" t="s">
        <v>34</v>
      </c>
      <c r="E5752" s="13" t="s">
        <v>15543</v>
      </c>
      <c r="F5752" s="13" t="s">
        <v>11084</v>
      </c>
      <c r="G5752" s="13" t="s">
        <v>6699</v>
      </c>
      <c r="H5752" s="14">
        <v>16850</v>
      </c>
      <c r="I5752" s="14">
        <v>15670</v>
      </c>
      <c r="J5752" s="14">
        <v>14573</v>
      </c>
      <c r="K5752" s="14">
        <v>14573</v>
      </c>
      <c r="L5752" s="15" t="s">
        <v>59</v>
      </c>
      <c r="M5752" s="15" t="s">
        <v>16</v>
      </c>
      <c r="N5752" s="14">
        <v>0</v>
      </c>
      <c r="O5752" s="14">
        <f>N5752*J5752</f>
        <v>0</v>
      </c>
      <c r="P5752" s="14">
        <f>N5752*K5752</f>
        <v>0</v>
      </c>
      <c r="Q5752" s="16" t="s">
        <v>17990</v>
      </c>
      <c r="R5752" s="13" t="s">
        <v>59</v>
      </c>
      <c r="S5752" s="19"/>
      <c r="T5752" s="19"/>
      <c r="U5752" s="19"/>
      <c r="V5752" s="19"/>
      <c r="W5752" s="19"/>
      <c r="X5752" s="17">
        <v>0</v>
      </c>
      <c r="Y5752" s="13" t="s">
        <v>16</v>
      </c>
    </row>
    <row r="5753" spans="1:25" ht="12.95" customHeight="1" x14ac:dyDescent="0.25">
      <c r="A5753" s="6" t="s">
        <v>15544</v>
      </c>
      <c r="B5753" s="7" t="s">
        <v>15514</v>
      </c>
      <c r="C5753" s="7" t="s">
        <v>64</v>
      </c>
      <c r="D5753" s="7" t="s">
        <v>34</v>
      </c>
      <c r="E5753" s="7" t="s">
        <v>15545</v>
      </c>
      <c r="F5753" s="7" t="s">
        <v>16</v>
      </c>
      <c r="G5753" s="7" t="s">
        <v>6725</v>
      </c>
      <c r="H5753" s="8">
        <v>56009</v>
      </c>
      <c r="I5753" s="8">
        <v>52088</v>
      </c>
      <c r="J5753" s="8">
        <v>48441</v>
      </c>
      <c r="K5753" s="8">
        <v>48441</v>
      </c>
      <c r="L5753" s="9" t="s">
        <v>438</v>
      </c>
      <c r="M5753" s="9" t="s">
        <v>16</v>
      </c>
      <c r="N5753" s="8">
        <v>0</v>
      </c>
      <c r="O5753" s="8">
        <f>N5753*J5753</f>
        <v>0</v>
      </c>
      <c r="P5753" s="8">
        <f>N5753*K5753</f>
        <v>0</v>
      </c>
      <c r="Q5753" s="10" t="s">
        <v>17990</v>
      </c>
      <c r="R5753" s="7" t="s">
        <v>438</v>
      </c>
      <c r="S5753" s="20"/>
      <c r="T5753" s="20"/>
      <c r="U5753" s="20"/>
      <c r="V5753" s="20"/>
      <c r="W5753" s="20"/>
      <c r="X5753" s="11">
        <v>0</v>
      </c>
      <c r="Y5753" s="7" t="s">
        <v>16</v>
      </c>
    </row>
    <row r="5754" spans="1:25" ht="12.95" customHeight="1" x14ac:dyDescent="0.25">
      <c r="A5754" s="12" t="s">
        <v>15546</v>
      </c>
      <c r="B5754" s="13" t="s">
        <v>15514</v>
      </c>
      <c r="C5754" s="13" t="s">
        <v>64</v>
      </c>
      <c r="D5754" s="13" t="s">
        <v>34</v>
      </c>
      <c r="E5754" s="13" t="s">
        <v>15545</v>
      </c>
      <c r="F5754" s="13" t="s">
        <v>11084</v>
      </c>
      <c r="G5754" s="13" t="s">
        <v>6725</v>
      </c>
      <c r="H5754" s="14">
        <v>79072</v>
      </c>
      <c r="I5754" s="14">
        <v>73536</v>
      </c>
      <c r="J5754" s="14">
        <v>68388</v>
      </c>
      <c r="K5754" s="14">
        <v>68388</v>
      </c>
      <c r="L5754" s="15" t="s">
        <v>211</v>
      </c>
      <c r="M5754" s="15" t="s">
        <v>16</v>
      </c>
      <c r="N5754" s="14">
        <v>0</v>
      </c>
      <c r="O5754" s="14">
        <f>N5754*J5754</f>
        <v>0</v>
      </c>
      <c r="P5754" s="14">
        <f>N5754*K5754</f>
        <v>0</v>
      </c>
      <c r="Q5754" s="16" t="s">
        <v>17990</v>
      </c>
      <c r="R5754" s="13" t="s">
        <v>211</v>
      </c>
      <c r="S5754" s="19"/>
      <c r="T5754" s="19"/>
      <c r="U5754" s="19"/>
      <c r="V5754" s="19"/>
      <c r="W5754" s="19"/>
      <c r="X5754" s="17">
        <v>0</v>
      </c>
      <c r="Y5754" s="13" t="s">
        <v>16</v>
      </c>
    </row>
    <row r="5755" spans="1:25" ht="12.95" customHeight="1" x14ac:dyDescent="0.25">
      <c r="A5755" s="6" t="s">
        <v>15547</v>
      </c>
      <c r="B5755" s="7" t="s">
        <v>15514</v>
      </c>
      <c r="C5755" s="7" t="s">
        <v>64</v>
      </c>
      <c r="D5755" s="7" t="s">
        <v>34</v>
      </c>
      <c r="E5755" s="7" t="s">
        <v>15548</v>
      </c>
      <c r="F5755" s="7" t="s">
        <v>16</v>
      </c>
      <c r="G5755" s="7" t="s">
        <v>6731</v>
      </c>
      <c r="H5755" s="8">
        <v>198993</v>
      </c>
      <c r="I5755" s="8">
        <v>185063</v>
      </c>
      <c r="J5755" s="8">
        <v>172108</v>
      </c>
      <c r="K5755" s="8">
        <v>172108</v>
      </c>
      <c r="L5755" s="9" t="s">
        <v>24</v>
      </c>
      <c r="M5755" s="9" t="s">
        <v>16</v>
      </c>
      <c r="N5755" s="8">
        <v>0</v>
      </c>
      <c r="O5755" s="8">
        <f>N5755*J5755</f>
        <v>0</v>
      </c>
      <c r="P5755" s="8">
        <f>N5755*K5755</f>
        <v>0</v>
      </c>
      <c r="Q5755" s="10" t="s">
        <v>17990</v>
      </c>
      <c r="R5755" s="7" t="s">
        <v>24</v>
      </c>
      <c r="S5755" s="20"/>
      <c r="T5755" s="20"/>
      <c r="U5755" s="20"/>
      <c r="V5755" s="20"/>
      <c r="W5755" s="20"/>
      <c r="X5755" s="11">
        <v>0</v>
      </c>
      <c r="Y5755" s="7" t="s">
        <v>16</v>
      </c>
    </row>
    <row r="5756" spans="1:25" ht="23.45" customHeight="1" x14ac:dyDescent="0.25">
      <c r="A5756" s="12" t="s">
        <v>15549</v>
      </c>
      <c r="B5756" s="13" t="s">
        <v>15514</v>
      </c>
      <c r="C5756" s="13" t="s">
        <v>344</v>
      </c>
      <c r="D5756" s="13" t="s">
        <v>81</v>
      </c>
      <c r="E5756" s="13" t="s">
        <v>15550</v>
      </c>
      <c r="F5756" s="13" t="s">
        <v>16</v>
      </c>
      <c r="G5756" s="13" t="s">
        <v>15551</v>
      </c>
      <c r="H5756" s="14">
        <v>103311</v>
      </c>
      <c r="I5756" s="14">
        <v>96079</v>
      </c>
      <c r="J5756" s="14">
        <v>89353</v>
      </c>
      <c r="K5756" s="14">
        <v>89353</v>
      </c>
      <c r="L5756" s="15" t="s">
        <v>28</v>
      </c>
      <c r="M5756" s="15"/>
      <c r="N5756" s="14">
        <v>0</v>
      </c>
      <c r="O5756" s="14">
        <f>N5756*J5756</f>
        <v>0</v>
      </c>
      <c r="P5756" s="14">
        <f>N5756*K5756</f>
        <v>0</v>
      </c>
      <c r="Q5756" s="16" t="s">
        <v>17990</v>
      </c>
      <c r="R5756" s="13" t="s">
        <v>28</v>
      </c>
      <c r="S5756" s="19"/>
      <c r="T5756" s="19"/>
      <c r="U5756" s="19"/>
      <c r="V5756" s="19"/>
      <c r="W5756" s="19"/>
      <c r="X5756" s="19"/>
      <c r="Y5756" s="13" t="s">
        <v>16</v>
      </c>
    </row>
    <row r="5757" spans="1:25" ht="23.45" customHeight="1" x14ac:dyDescent="0.25">
      <c r="A5757" s="6" t="s">
        <v>15552</v>
      </c>
      <c r="B5757" s="7" t="s">
        <v>15514</v>
      </c>
      <c r="C5757" s="7" t="s">
        <v>344</v>
      </c>
      <c r="D5757" s="7" t="s">
        <v>81</v>
      </c>
      <c r="E5757" s="7" t="s">
        <v>15553</v>
      </c>
      <c r="F5757" s="7" t="s">
        <v>16</v>
      </c>
      <c r="G5757" s="7" t="s">
        <v>15554</v>
      </c>
      <c r="H5757" s="8">
        <v>39945</v>
      </c>
      <c r="I5757" s="8">
        <v>37148</v>
      </c>
      <c r="J5757" s="8">
        <v>34547</v>
      </c>
      <c r="K5757" s="8">
        <v>34547</v>
      </c>
      <c r="L5757" s="9" t="s">
        <v>28</v>
      </c>
      <c r="M5757" s="9"/>
      <c r="N5757" s="8">
        <v>0</v>
      </c>
      <c r="O5757" s="8">
        <f>N5757*J5757</f>
        <v>0</v>
      </c>
      <c r="P5757" s="8">
        <f>N5757*K5757</f>
        <v>0</v>
      </c>
      <c r="Q5757" s="10" t="s">
        <v>17990</v>
      </c>
      <c r="R5757" s="7" t="s">
        <v>28</v>
      </c>
      <c r="S5757" s="20"/>
      <c r="T5757" s="20"/>
      <c r="U5757" s="20"/>
      <c r="V5757" s="20"/>
      <c r="W5757" s="20"/>
      <c r="X5757" s="11">
        <v>0</v>
      </c>
      <c r="Y5757" s="7" t="s">
        <v>16</v>
      </c>
    </row>
    <row r="5758" spans="1:25" ht="23.45" customHeight="1" x14ac:dyDescent="0.25">
      <c r="A5758" s="12" t="s">
        <v>15555</v>
      </c>
      <c r="B5758" s="13" t="s">
        <v>15514</v>
      </c>
      <c r="C5758" s="13" t="s">
        <v>344</v>
      </c>
      <c r="D5758" s="13" t="s">
        <v>81</v>
      </c>
      <c r="E5758" s="13" t="s">
        <v>15556</v>
      </c>
      <c r="F5758" s="13" t="s">
        <v>16</v>
      </c>
      <c r="G5758" s="13" t="s">
        <v>15557</v>
      </c>
      <c r="H5758" s="14">
        <v>24847</v>
      </c>
      <c r="I5758" s="14">
        <v>23107</v>
      </c>
      <c r="J5758" s="14">
        <v>21489</v>
      </c>
      <c r="K5758" s="14">
        <v>21489</v>
      </c>
      <c r="L5758" s="15" t="s">
        <v>28</v>
      </c>
      <c r="M5758" s="15"/>
      <c r="N5758" s="14">
        <v>0</v>
      </c>
      <c r="O5758" s="14">
        <f>N5758*J5758</f>
        <v>0</v>
      </c>
      <c r="P5758" s="14">
        <f>N5758*K5758</f>
        <v>0</v>
      </c>
      <c r="Q5758" s="16" t="s">
        <v>17990</v>
      </c>
      <c r="R5758" s="13" t="s">
        <v>28</v>
      </c>
      <c r="S5758" s="19"/>
      <c r="T5758" s="19"/>
      <c r="U5758" s="19"/>
      <c r="V5758" s="19"/>
      <c r="W5758" s="19"/>
      <c r="X5758" s="17">
        <v>0</v>
      </c>
      <c r="Y5758" s="13" t="s">
        <v>16</v>
      </c>
    </row>
    <row r="5759" spans="1:25" ht="23.45" customHeight="1" x14ac:dyDescent="0.25">
      <c r="A5759" s="6" t="s">
        <v>15558</v>
      </c>
      <c r="B5759" s="7" t="s">
        <v>15514</v>
      </c>
      <c r="C5759" s="7" t="s">
        <v>344</v>
      </c>
      <c r="D5759" s="7" t="s">
        <v>81</v>
      </c>
      <c r="E5759" s="7" t="s">
        <v>15559</v>
      </c>
      <c r="F5759" s="7" t="s">
        <v>16</v>
      </c>
      <c r="G5759" s="7" t="s">
        <v>15560</v>
      </c>
      <c r="H5759" s="8">
        <v>28957</v>
      </c>
      <c r="I5759" s="8">
        <v>26930</v>
      </c>
      <c r="J5759" s="8">
        <v>25044</v>
      </c>
      <c r="K5759" s="8">
        <v>24761</v>
      </c>
      <c r="L5759" s="9" t="s">
        <v>28</v>
      </c>
      <c r="M5759" s="9"/>
      <c r="N5759" s="8">
        <v>0</v>
      </c>
      <c r="O5759" s="8">
        <f>N5759*J5759</f>
        <v>0</v>
      </c>
      <c r="P5759" s="8">
        <f>N5759*K5759</f>
        <v>0</v>
      </c>
      <c r="Q5759" s="10" t="s">
        <v>17990</v>
      </c>
      <c r="R5759" s="7" t="s">
        <v>28</v>
      </c>
      <c r="S5759" s="20"/>
      <c r="T5759" s="20"/>
      <c r="U5759" s="20"/>
      <c r="V5759" s="20"/>
      <c r="W5759" s="20"/>
      <c r="X5759" s="11">
        <v>0</v>
      </c>
      <c r="Y5759" s="7" t="s">
        <v>16</v>
      </c>
    </row>
    <row r="5760" spans="1:25" ht="23.45" customHeight="1" x14ac:dyDescent="0.25">
      <c r="A5760" s="12" t="s">
        <v>15561</v>
      </c>
      <c r="B5760" s="13" t="s">
        <v>15514</v>
      </c>
      <c r="C5760" s="13" t="s">
        <v>344</v>
      </c>
      <c r="D5760" s="13" t="s">
        <v>81</v>
      </c>
      <c r="E5760" s="13" t="s">
        <v>15562</v>
      </c>
      <c r="F5760" s="13" t="s">
        <v>16</v>
      </c>
      <c r="G5760" s="13" t="s">
        <v>15563</v>
      </c>
      <c r="H5760" s="14">
        <v>133123</v>
      </c>
      <c r="I5760" s="14">
        <v>123804</v>
      </c>
      <c r="J5760" s="14">
        <v>115137</v>
      </c>
      <c r="K5760" s="14">
        <v>113834</v>
      </c>
      <c r="L5760" s="15" t="s">
        <v>28</v>
      </c>
      <c r="M5760" s="15"/>
      <c r="N5760" s="14">
        <v>0</v>
      </c>
      <c r="O5760" s="14">
        <f>N5760*J5760</f>
        <v>0</v>
      </c>
      <c r="P5760" s="14">
        <f>N5760*K5760</f>
        <v>0</v>
      </c>
      <c r="Q5760" s="16" t="s">
        <v>17990</v>
      </c>
      <c r="R5760" s="13" t="s">
        <v>28</v>
      </c>
      <c r="S5760" s="19"/>
      <c r="T5760" s="19"/>
      <c r="U5760" s="19"/>
      <c r="V5760" s="19"/>
      <c r="W5760" s="19"/>
      <c r="X5760" s="17">
        <v>0</v>
      </c>
      <c r="Y5760" s="13" t="s">
        <v>16</v>
      </c>
    </row>
    <row r="5761" spans="1:25" ht="23.45" customHeight="1" x14ac:dyDescent="0.25">
      <c r="A5761" s="6" t="s">
        <v>15564</v>
      </c>
      <c r="B5761" s="7" t="s">
        <v>15514</v>
      </c>
      <c r="C5761" s="7" t="s">
        <v>344</v>
      </c>
      <c r="D5761" s="7" t="s">
        <v>81</v>
      </c>
      <c r="E5761" s="7" t="s">
        <v>15565</v>
      </c>
      <c r="F5761" s="7" t="s">
        <v>16</v>
      </c>
      <c r="G5761" s="7" t="s">
        <v>2361</v>
      </c>
      <c r="H5761" s="8">
        <v>94127</v>
      </c>
      <c r="I5761" s="8">
        <v>87538</v>
      </c>
      <c r="J5761" s="8">
        <v>81410</v>
      </c>
      <c r="K5761" s="8">
        <v>80489</v>
      </c>
      <c r="L5761" s="9" t="s">
        <v>28</v>
      </c>
      <c r="M5761" s="9"/>
      <c r="N5761" s="8">
        <v>0</v>
      </c>
      <c r="O5761" s="8">
        <f>N5761*J5761</f>
        <v>0</v>
      </c>
      <c r="P5761" s="8">
        <f>N5761*K5761</f>
        <v>0</v>
      </c>
      <c r="Q5761" s="10" t="s">
        <v>17990</v>
      </c>
      <c r="R5761" s="7" t="s">
        <v>28</v>
      </c>
      <c r="S5761" s="20"/>
      <c r="T5761" s="20"/>
      <c r="U5761" s="20"/>
      <c r="V5761" s="20"/>
      <c r="W5761" s="20"/>
      <c r="X5761" s="11">
        <v>0</v>
      </c>
      <c r="Y5761" s="7" t="s">
        <v>16</v>
      </c>
    </row>
    <row r="5762" spans="1:25" ht="23.45" customHeight="1" x14ac:dyDescent="0.25">
      <c r="A5762" s="12" t="s">
        <v>15566</v>
      </c>
      <c r="B5762" s="13" t="s">
        <v>15514</v>
      </c>
      <c r="C5762" s="13" t="s">
        <v>344</v>
      </c>
      <c r="D5762" s="13" t="s">
        <v>81</v>
      </c>
      <c r="E5762" s="13" t="s">
        <v>15567</v>
      </c>
      <c r="F5762" s="13" t="s">
        <v>16</v>
      </c>
      <c r="G5762" s="13" t="s">
        <v>15568</v>
      </c>
      <c r="H5762" s="14">
        <v>55496</v>
      </c>
      <c r="I5762" s="14">
        <v>51611</v>
      </c>
      <c r="J5762" s="14">
        <v>47998</v>
      </c>
      <c r="K5762" s="14">
        <v>47455</v>
      </c>
      <c r="L5762" s="15" t="s">
        <v>15</v>
      </c>
      <c r="M5762" s="15"/>
      <c r="N5762" s="14">
        <v>0</v>
      </c>
      <c r="O5762" s="14">
        <f>N5762*J5762</f>
        <v>0</v>
      </c>
      <c r="P5762" s="14">
        <f>N5762*K5762</f>
        <v>0</v>
      </c>
      <c r="Q5762" s="16" t="s">
        <v>17990</v>
      </c>
      <c r="R5762" s="13" t="s">
        <v>15</v>
      </c>
      <c r="S5762" s="19"/>
      <c r="T5762" s="19"/>
      <c r="U5762" s="19"/>
      <c r="V5762" s="19"/>
      <c r="W5762" s="19"/>
      <c r="X5762" s="17">
        <v>0</v>
      </c>
      <c r="Y5762" s="13" t="s">
        <v>16</v>
      </c>
    </row>
    <row r="5763" spans="1:25" ht="23.45" customHeight="1" x14ac:dyDescent="0.25">
      <c r="A5763" s="6" t="s">
        <v>15569</v>
      </c>
      <c r="B5763" s="7" t="s">
        <v>15514</v>
      </c>
      <c r="C5763" s="7" t="s">
        <v>344</v>
      </c>
      <c r="D5763" s="7" t="s">
        <v>81</v>
      </c>
      <c r="E5763" s="7" t="s">
        <v>15570</v>
      </c>
      <c r="F5763" s="7" t="s">
        <v>16</v>
      </c>
      <c r="G5763" s="7" t="s">
        <v>15571</v>
      </c>
      <c r="H5763" s="8">
        <v>47254</v>
      </c>
      <c r="I5763" s="8">
        <v>43946</v>
      </c>
      <c r="J5763" s="8">
        <v>40869</v>
      </c>
      <c r="K5763" s="8">
        <v>40407</v>
      </c>
      <c r="L5763" s="9" t="s">
        <v>24</v>
      </c>
      <c r="M5763" s="9"/>
      <c r="N5763" s="8">
        <v>0</v>
      </c>
      <c r="O5763" s="8">
        <f>N5763*J5763</f>
        <v>0</v>
      </c>
      <c r="P5763" s="8">
        <f>N5763*K5763</f>
        <v>0</v>
      </c>
      <c r="Q5763" s="10" t="s">
        <v>17990</v>
      </c>
      <c r="R5763" s="7" t="s">
        <v>24</v>
      </c>
      <c r="S5763" s="20"/>
      <c r="T5763" s="20"/>
      <c r="U5763" s="20"/>
      <c r="V5763" s="20"/>
      <c r="W5763" s="20"/>
      <c r="X5763" s="11">
        <v>0</v>
      </c>
      <c r="Y5763" s="7" t="s">
        <v>16</v>
      </c>
    </row>
    <row r="5764" spans="1:25" ht="23.45" customHeight="1" x14ac:dyDescent="0.25">
      <c r="A5764" s="12" t="s">
        <v>15572</v>
      </c>
      <c r="B5764" s="13" t="s">
        <v>15514</v>
      </c>
      <c r="C5764" s="13" t="s">
        <v>344</v>
      </c>
      <c r="D5764" s="13" t="s">
        <v>81</v>
      </c>
      <c r="E5764" s="13" t="s">
        <v>15573</v>
      </c>
      <c r="F5764" s="13" t="s">
        <v>16</v>
      </c>
      <c r="G5764" s="13" t="s">
        <v>6966</v>
      </c>
      <c r="H5764" s="14">
        <v>113004</v>
      </c>
      <c r="I5764" s="14">
        <v>105093</v>
      </c>
      <c r="J5764" s="14">
        <v>97736</v>
      </c>
      <c r="K5764" s="14">
        <v>96630</v>
      </c>
      <c r="L5764" s="15" t="s">
        <v>28</v>
      </c>
      <c r="M5764" s="15"/>
      <c r="N5764" s="14">
        <v>0</v>
      </c>
      <c r="O5764" s="14">
        <f>N5764*J5764</f>
        <v>0</v>
      </c>
      <c r="P5764" s="14">
        <f>N5764*K5764</f>
        <v>0</v>
      </c>
      <c r="Q5764" s="16" t="s">
        <v>17990</v>
      </c>
      <c r="R5764" s="13" t="s">
        <v>28</v>
      </c>
      <c r="S5764" s="19"/>
      <c r="T5764" s="19"/>
      <c r="U5764" s="19"/>
      <c r="V5764" s="19"/>
      <c r="W5764" s="19"/>
      <c r="X5764" s="17">
        <v>0</v>
      </c>
      <c r="Y5764" s="13" t="s">
        <v>16</v>
      </c>
    </row>
    <row r="5765" spans="1:25" ht="23.45" customHeight="1" x14ac:dyDescent="0.25">
      <c r="A5765" s="6" t="s">
        <v>15574</v>
      </c>
      <c r="B5765" s="7" t="s">
        <v>15514</v>
      </c>
      <c r="C5765" s="7" t="s">
        <v>344</v>
      </c>
      <c r="D5765" s="7" t="s">
        <v>81</v>
      </c>
      <c r="E5765" s="7" t="s">
        <v>15575</v>
      </c>
      <c r="F5765" s="7" t="s">
        <v>16</v>
      </c>
      <c r="G5765" s="7" t="s">
        <v>11170</v>
      </c>
      <c r="H5765" s="8">
        <v>115064</v>
      </c>
      <c r="I5765" s="8">
        <v>107009</v>
      </c>
      <c r="J5765" s="8">
        <v>99518</v>
      </c>
      <c r="K5765" s="8">
        <v>99518</v>
      </c>
      <c r="L5765" s="9" t="s">
        <v>28</v>
      </c>
      <c r="M5765" s="9"/>
      <c r="N5765" s="8">
        <v>0</v>
      </c>
      <c r="O5765" s="8">
        <f>N5765*J5765</f>
        <v>0</v>
      </c>
      <c r="P5765" s="8">
        <f>N5765*K5765</f>
        <v>0</v>
      </c>
      <c r="Q5765" s="10" t="s">
        <v>17990</v>
      </c>
      <c r="R5765" s="7" t="s">
        <v>28</v>
      </c>
      <c r="S5765" s="20"/>
      <c r="T5765" s="20"/>
      <c r="U5765" s="20"/>
      <c r="V5765" s="20"/>
      <c r="W5765" s="20"/>
      <c r="X5765" s="11">
        <v>0</v>
      </c>
      <c r="Y5765" s="7" t="s">
        <v>16</v>
      </c>
    </row>
    <row r="5766" spans="1:25" ht="23.45" customHeight="1" x14ac:dyDescent="0.25">
      <c r="A5766" s="12" t="s">
        <v>15576</v>
      </c>
      <c r="B5766" s="13" t="s">
        <v>15514</v>
      </c>
      <c r="C5766" s="13" t="s">
        <v>344</v>
      </c>
      <c r="D5766" s="13" t="s">
        <v>81</v>
      </c>
      <c r="E5766" s="13" t="s">
        <v>15577</v>
      </c>
      <c r="F5766" s="13" t="s">
        <v>16</v>
      </c>
      <c r="G5766" s="13" t="s">
        <v>15578</v>
      </c>
      <c r="H5766" s="14">
        <v>209918</v>
      </c>
      <c r="I5766" s="14">
        <v>195223</v>
      </c>
      <c r="J5766" s="14">
        <v>181557</v>
      </c>
      <c r="K5766" s="14">
        <v>179503</v>
      </c>
      <c r="L5766" s="15" t="s">
        <v>28</v>
      </c>
      <c r="M5766" s="15"/>
      <c r="N5766" s="14">
        <v>0</v>
      </c>
      <c r="O5766" s="14">
        <f>N5766*J5766</f>
        <v>0</v>
      </c>
      <c r="P5766" s="14">
        <f>N5766*K5766</f>
        <v>0</v>
      </c>
      <c r="Q5766" s="16" t="s">
        <v>17990</v>
      </c>
      <c r="R5766" s="13" t="s">
        <v>28</v>
      </c>
      <c r="S5766" s="19"/>
      <c r="T5766" s="19"/>
      <c r="U5766" s="19"/>
      <c r="V5766" s="19"/>
      <c r="W5766" s="19"/>
      <c r="X5766" s="17">
        <v>0</v>
      </c>
      <c r="Y5766" s="13" t="s">
        <v>16</v>
      </c>
    </row>
    <row r="5767" spans="1:25" ht="23.45" customHeight="1" x14ac:dyDescent="0.25">
      <c r="A5767" s="6" t="s">
        <v>15579</v>
      </c>
      <c r="B5767" s="7" t="s">
        <v>15514</v>
      </c>
      <c r="C5767" s="7" t="s">
        <v>344</v>
      </c>
      <c r="D5767" s="7" t="s">
        <v>81</v>
      </c>
      <c r="E5767" s="7" t="s">
        <v>15580</v>
      </c>
      <c r="F5767" s="7" t="s">
        <v>16</v>
      </c>
      <c r="G5767" s="7" t="s">
        <v>15581</v>
      </c>
      <c r="H5767" s="8">
        <v>32274</v>
      </c>
      <c r="I5767" s="8">
        <v>30014</v>
      </c>
      <c r="J5767" s="8">
        <v>27913</v>
      </c>
      <c r="K5767" s="8">
        <v>27597</v>
      </c>
      <c r="L5767" s="9" t="s">
        <v>28</v>
      </c>
      <c r="M5767" s="9"/>
      <c r="N5767" s="8">
        <v>0</v>
      </c>
      <c r="O5767" s="8">
        <f>N5767*J5767</f>
        <v>0</v>
      </c>
      <c r="P5767" s="8">
        <f>N5767*K5767</f>
        <v>0</v>
      </c>
      <c r="Q5767" s="10" t="s">
        <v>17990</v>
      </c>
      <c r="R5767" s="7" t="s">
        <v>28</v>
      </c>
      <c r="S5767" s="20"/>
      <c r="T5767" s="20"/>
      <c r="U5767" s="20"/>
      <c r="V5767" s="20"/>
      <c r="W5767" s="20"/>
      <c r="X5767" s="11">
        <v>0</v>
      </c>
      <c r="Y5767" s="7" t="s">
        <v>16</v>
      </c>
    </row>
    <row r="5768" spans="1:25" ht="23.45" customHeight="1" x14ac:dyDescent="0.25">
      <c r="A5768" s="12" t="s">
        <v>15582</v>
      </c>
      <c r="B5768" s="13" t="s">
        <v>15514</v>
      </c>
      <c r="C5768" s="13" t="s">
        <v>344</v>
      </c>
      <c r="D5768" s="13" t="s">
        <v>81</v>
      </c>
      <c r="E5768" s="13" t="s">
        <v>15583</v>
      </c>
      <c r="F5768" s="13" t="s">
        <v>16</v>
      </c>
      <c r="G5768" s="13" t="s">
        <v>11173</v>
      </c>
      <c r="H5768" s="14">
        <v>26352</v>
      </c>
      <c r="I5768" s="14">
        <v>24507</v>
      </c>
      <c r="J5768" s="14">
        <v>22791</v>
      </c>
      <c r="K5768" s="14">
        <v>21725</v>
      </c>
      <c r="L5768" s="15" t="s">
        <v>28</v>
      </c>
      <c r="M5768" s="15"/>
      <c r="N5768" s="14">
        <v>0</v>
      </c>
      <c r="O5768" s="14">
        <f>N5768*J5768</f>
        <v>0</v>
      </c>
      <c r="P5768" s="14">
        <f>N5768*K5768</f>
        <v>0</v>
      </c>
      <c r="Q5768" s="16" t="s">
        <v>17990</v>
      </c>
      <c r="R5768" s="13" t="s">
        <v>28</v>
      </c>
      <c r="S5768" s="19"/>
      <c r="T5768" s="19"/>
      <c r="U5768" s="19"/>
      <c r="V5768" s="19"/>
      <c r="W5768" s="19"/>
      <c r="X5768" s="17">
        <v>0</v>
      </c>
      <c r="Y5768" s="13" t="s">
        <v>16</v>
      </c>
    </row>
    <row r="5769" spans="1:25" ht="23.45" customHeight="1" x14ac:dyDescent="0.25">
      <c r="A5769" s="6" t="s">
        <v>15584</v>
      </c>
      <c r="B5769" s="7" t="s">
        <v>15514</v>
      </c>
      <c r="C5769" s="7" t="s">
        <v>344</v>
      </c>
      <c r="D5769" s="7" t="s">
        <v>81</v>
      </c>
      <c r="E5769" s="7" t="s">
        <v>15585</v>
      </c>
      <c r="F5769" s="7" t="s">
        <v>16</v>
      </c>
      <c r="G5769" s="7" t="s">
        <v>11176</v>
      </c>
      <c r="H5769" s="8">
        <v>26454</v>
      </c>
      <c r="I5769" s="8">
        <v>24602</v>
      </c>
      <c r="J5769" s="8">
        <v>22879</v>
      </c>
      <c r="K5769" s="8">
        <v>22879</v>
      </c>
      <c r="L5769" s="9" t="s">
        <v>24</v>
      </c>
      <c r="M5769" s="9"/>
      <c r="N5769" s="8">
        <v>0</v>
      </c>
      <c r="O5769" s="8">
        <f>N5769*J5769</f>
        <v>0</v>
      </c>
      <c r="P5769" s="8">
        <f>N5769*K5769</f>
        <v>0</v>
      </c>
      <c r="Q5769" s="10" t="s">
        <v>17990</v>
      </c>
      <c r="R5769" s="7" t="s">
        <v>24</v>
      </c>
      <c r="S5769" s="20"/>
      <c r="T5769" s="20"/>
      <c r="U5769" s="20"/>
      <c r="V5769" s="20"/>
      <c r="W5769" s="20"/>
      <c r="X5769" s="11">
        <v>0</v>
      </c>
      <c r="Y5769" s="7" t="s">
        <v>16</v>
      </c>
    </row>
    <row r="5770" spans="1:25" ht="23.45" customHeight="1" x14ac:dyDescent="0.25">
      <c r="A5770" s="12" t="s">
        <v>15586</v>
      </c>
      <c r="B5770" s="13" t="s">
        <v>15514</v>
      </c>
      <c r="C5770" s="13" t="s">
        <v>344</v>
      </c>
      <c r="D5770" s="13" t="s">
        <v>81</v>
      </c>
      <c r="E5770" s="13" t="s">
        <v>15587</v>
      </c>
      <c r="F5770" s="13" t="s">
        <v>16</v>
      </c>
      <c r="G5770" s="13" t="s">
        <v>6858</v>
      </c>
      <c r="H5770" s="14">
        <v>30932</v>
      </c>
      <c r="I5770" s="14">
        <v>28766</v>
      </c>
      <c r="J5770" s="14">
        <v>26752</v>
      </c>
      <c r="K5770" s="14">
        <v>26450</v>
      </c>
      <c r="L5770" s="15" t="s">
        <v>28</v>
      </c>
      <c r="M5770" s="15"/>
      <c r="N5770" s="14">
        <v>0</v>
      </c>
      <c r="O5770" s="14">
        <f>N5770*J5770</f>
        <v>0</v>
      </c>
      <c r="P5770" s="14">
        <f>N5770*K5770</f>
        <v>0</v>
      </c>
      <c r="Q5770" s="16" t="s">
        <v>17990</v>
      </c>
      <c r="R5770" s="13" t="s">
        <v>28</v>
      </c>
      <c r="S5770" s="19"/>
      <c r="T5770" s="19"/>
      <c r="U5770" s="19"/>
      <c r="V5770" s="19"/>
      <c r="W5770" s="19"/>
      <c r="X5770" s="17">
        <v>0</v>
      </c>
      <c r="Y5770" s="13" t="s">
        <v>16</v>
      </c>
    </row>
    <row r="5771" spans="1:25" ht="23.45" customHeight="1" x14ac:dyDescent="0.25">
      <c r="A5771" s="6" t="s">
        <v>15588</v>
      </c>
      <c r="B5771" s="7" t="s">
        <v>15514</v>
      </c>
      <c r="C5771" s="7" t="s">
        <v>344</v>
      </c>
      <c r="D5771" s="7" t="s">
        <v>81</v>
      </c>
      <c r="E5771" s="7" t="s">
        <v>15589</v>
      </c>
      <c r="F5771" s="7" t="s">
        <v>16</v>
      </c>
      <c r="G5771" s="7" t="s">
        <v>15590</v>
      </c>
      <c r="H5771" s="8">
        <v>25192</v>
      </c>
      <c r="I5771" s="8">
        <v>23428</v>
      </c>
      <c r="J5771" s="8">
        <v>21788</v>
      </c>
      <c r="K5771" s="8">
        <v>21542</v>
      </c>
      <c r="L5771" s="9" t="s">
        <v>28</v>
      </c>
      <c r="M5771" s="9"/>
      <c r="N5771" s="8">
        <v>0</v>
      </c>
      <c r="O5771" s="8">
        <f>N5771*J5771</f>
        <v>0</v>
      </c>
      <c r="P5771" s="8">
        <f>N5771*K5771</f>
        <v>0</v>
      </c>
      <c r="Q5771" s="10" t="s">
        <v>17990</v>
      </c>
      <c r="R5771" s="7" t="s">
        <v>28</v>
      </c>
      <c r="S5771" s="20"/>
      <c r="T5771" s="20"/>
      <c r="U5771" s="20"/>
      <c r="V5771" s="20"/>
      <c r="W5771" s="20"/>
      <c r="X5771" s="11">
        <v>0</v>
      </c>
      <c r="Y5771" s="7" t="s">
        <v>16</v>
      </c>
    </row>
    <row r="5772" spans="1:25" ht="23.45" customHeight="1" x14ac:dyDescent="0.25">
      <c r="A5772" s="12" t="s">
        <v>15591</v>
      </c>
      <c r="B5772" s="13" t="s">
        <v>15514</v>
      </c>
      <c r="C5772" s="13" t="s">
        <v>344</v>
      </c>
      <c r="D5772" s="13" t="s">
        <v>81</v>
      </c>
      <c r="E5772" s="13" t="s">
        <v>15592</v>
      </c>
      <c r="F5772" s="13" t="s">
        <v>16</v>
      </c>
      <c r="G5772" s="13" t="s">
        <v>15593</v>
      </c>
      <c r="H5772" s="14">
        <v>23630</v>
      </c>
      <c r="I5772" s="14">
        <v>21975</v>
      </c>
      <c r="J5772" s="14">
        <v>20436</v>
      </c>
      <c r="K5772" s="14">
        <v>20204</v>
      </c>
      <c r="L5772" s="15" t="s">
        <v>24</v>
      </c>
      <c r="M5772" s="15"/>
      <c r="N5772" s="14">
        <v>0</v>
      </c>
      <c r="O5772" s="14">
        <f>N5772*J5772</f>
        <v>0</v>
      </c>
      <c r="P5772" s="14">
        <f>N5772*K5772</f>
        <v>0</v>
      </c>
      <c r="Q5772" s="16" t="s">
        <v>17990</v>
      </c>
      <c r="R5772" s="13" t="s">
        <v>24</v>
      </c>
      <c r="S5772" s="19"/>
      <c r="T5772" s="19"/>
      <c r="U5772" s="19"/>
      <c r="V5772" s="19"/>
      <c r="W5772" s="19"/>
      <c r="X5772" s="17">
        <v>0</v>
      </c>
      <c r="Y5772" s="13" t="s">
        <v>16</v>
      </c>
    </row>
    <row r="5773" spans="1:25" ht="23.45" customHeight="1" x14ac:dyDescent="0.25">
      <c r="A5773" s="6" t="s">
        <v>15594</v>
      </c>
      <c r="B5773" s="7" t="s">
        <v>15514</v>
      </c>
      <c r="C5773" s="7" t="s">
        <v>344</v>
      </c>
      <c r="D5773" s="7" t="s">
        <v>81</v>
      </c>
      <c r="E5773" s="7" t="s">
        <v>15595</v>
      </c>
      <c r="F5773" s="7" t="s">
        <v>16</v>
      </c>
      <c r="G5773" s="7" t="s">
        <v>13292</v>
      </c>
      <c r="H5773" s="8">
        <v>35441</v>
      </c>
      <c r="I5773" s="8">
        <v>32960</v>
      </c>
      <c r="J5773" s="8">
        <v>30652</v>
      </c>
      <c r="K5773" s="8">
        <v>30305</v>
      </c>
      <c r="L5773" s="9" t="s">
        <v>24</v>
      </c>
      <c r="M5773" s="9"/>
      <c r="N5773" s="8">
        <v>0</v>
      </c>
      <c r="O5773" s="8">
        <f>N5773*J5773</f>
        <v>0</v>
      </c>
      <c r="P5773" s="8">
        <f>N5773*K5773</f>
        <v>0</v>
      </c>
      <c r="Q5773" s="10" t="s">
        <v>17990</v>
      </c>
      <c r="R5773" s="7" t="s">
        <v>24</v>
      </c>
      <c r="S5773" s="20"/>
      <c r="T5773" s="20"/>
      <c r="U5773" s="20"/>
      <c r="V5773" s="20"/>
      <c r="W5773" s="20"/>
      <c r="X5773" s="11">
        <v>0</v>
      </c>
      <c r="Y5773" s="7" t="s">
        <v>16</v>
      </c>
    </row>
    <row r="5774" spans="1:25" ht="23.45" customHeight="1" x14ac:dyDescent="0.25">
      <c r="A5774" s="12" t="s">
        <v>15596</v>
      </c>
      <c r="B5774" s="13" t="s">
        <v>15514</v>
      </c>
      <c r="C5774" s="13" t="s">
        <v>344</v>
      </c>
      <c r="D5774" s="13" t="s">
        <v>81</v>
      </c>
      <c r="E5774" s="13" t="s">
        <v>15597</v>
      </c>
      <c r="F5774" s="13" t="s">
        <v>16</v>
      </c>
      <c r="G5774" s="13" t="s">
        <v>15598</v>
      </c>
      <c r="H5774" s="14">
        <v>39815</v>
      </c>
      <c r="I5774" s="14">
        <v>37028</v>
      </c>
      <c r="J5774" s="14">
        <v>34435</v>
      </c>
      <c r="K5774" s="14">
        <v>34046</v>
      </c>
      <c r="L5774" s="15" t="s">
        <v>28</v>
      </c>
      <c r="M5774" s="15"/>
      <c r="N5774" s="14">
        <v>0</v>
      </c>
      <c r="O5774" s="14">
        <f>N5774*J5774</f>
        <v>0</v>
      </c>
      <c r="P5774" s="14">
        <f>N5774*K5774</f>
        <v>0</v>
      </c>
      <c r="Q5774" s="16" t="s">
        <v>17990</v>
      </c>
      <c r="R5774" s="13" t="s">
        <v>28</v>
      </c>
      <c r="S5774" s="19"/>
      <c r="T5774" s="19"/>
      <c r="U5774" s="19"/>
      <c r="V5774" s="19"/>
      <c r="W5774" s="19"/>
      <c r="X5774" s="17">
        <v>0</v>
      </c>
      <c r="Y5774" s="13" t="s">
        <v>16</v>
      </c>
    </row>
    <row r="5775" spans="1:25" ht="23.45" customHeight="1" x14ac:dyDescent="0.25">
      <c r="A5775" s="6" t="s">
        <v>15599</v>
      </c>
      <c r="B5775" s="7" t="s">
        <v>15514</v>
      </c>
      <c r="C5775" s="7" t="s">
        <v>344</v>
      </c>
      <c r="D5775" s="7" t="s">
        <v>81</v>
      </c>
      <c r="E5775" s="7" t="s">
        <v>15600</v>
      </c>
      <c r="F5775" s="7" t="s">
        <v>16</v>
      </c>
      <c r="G5775" s="7" t="s">
        <v>12205</v>
      </c>
      <c r="H5775" s="8">
        <v>24132</v>
      </c>
      <c r="I5775" s="8">
        <v>22442</v>
      </c>
      <c r="J5775" s="8">
        <v>20871</v>
      </c>
      <c r="K5775" s="8">
        <v>20634</v>
      </c>
      <c r="L5775" s="9" t="s">
        <v>28</v>
      </c>
      <c r="M5775" s="9"/>
      <c r="N5775" s="8">
        <v>0</v>
      </c>
      <c r="O5775" s="8">
        <f>N5775*J5775</f>
        <v>0</v>
      </c>
      <c r="P5775" s="8">
        <f>N5775*K5775</f>
        <v>0</v>
      </c>
      <c r="Q5775" s="10" t="s">
        <v>17990</v>
      </c>
      <c r="R5775" s="7" t="s">
        <v>28</v>
      </c>
      <c r="S5775" s="20"/>
      <c r="T5775" s="20"/>
      <c r="U5775" s="20"/>
      <c r="V5775" s="20"/>
      <c r="W5775" s="20"/>
      <c r="X5775" s="20"/>
      <c r="Y5775" s="7" t="s">
        <v>16</v>
      </c>
    </row>
    <row r="5776" spans="1:25" ht="23.45" customHeight="1" x14ac:dyDescent="0.25">
      <c r="A5776" s="12" t="s">
        <v>15601</v>
      </c>
      <c r="B5776" s="13" t="s">
        <v>15514</v>
      </c>
      <c r="C5776" s="13" t="s">
        <v>344</v>
      </c>
      <c r="D5776" s="13" t="s">
        <v>81</v>
      </c>
      <c r="E5776" s="13" t="s">
        <v>15602</v>
      </c>
      <c r="F5776" s="13" t="s">
        <v>16</v>
      </c>
      <c r="G5776" s="13" t="s">
        <v>11305</v>
      </c>
      <c r="H5776" s="14">
        <v>45721</v>
      </c>
      <c r="I5776" s="14">
        <v>42520</v>
      </c>
      <c r="J5776" s="14">
        <v>39543</v>
      </c>
      <c r="K5776" s="14">
        <v>39095</v>
      </c>
      <c r="L5776" s="15" t="s">
        <v>28</v>
      </c>
      <c r="M5776" s="15"/>
      <c r="N5776" s="14">
        <v>0</v>
      </c>
      <c r="O5776" s="14">
        <f>N5776*J5776</f>
        <v>0</v>
      </c>
      <c r="P5776" s="14">
        <f>N5776*K5776</f>
        <v>0</v>
      </c>
      <c r="Q5776" s="16" t="s">
        <v>17990</v>
      </c>
      <c r="R5776" s="13" t="s">
        <v>28</v>
      </c>
      <c r="S5776" s="19"/>
      <c r="T5776" s="19"/>
      <c r="U5776" s="19"/>
      <c r="V5776" s="19"/>
      <c r="W5776" s="19"/>
      <c r="X5776" s="17">
        <v>0</v>
      </c>
      <c r="Y5776" s="13" t="s">
        <v>16</v>
      </c>
    </row>
    <row r="5777" spans="1:25" ht="23.45" customHeight="1" x14ac:dyDescent="0.25">
      <c r="A5777" s="6" t="s">
        <v>15603</v>
      </c>
      <c r="B5777" s="7" t="s">
        <v>15514</v>
      </c>
      <c r="C5777" s="7" t="s">
        <v>344</v>
      </c>
      <c r="D5777" s="7" t="s">
        <v>81</v>
      </c>
      <c r="E5777" s="7" t="s">
        <v>15604</v>
      </c>
      <c r="F5777" s="7" t="s">
        <v>16</v>
      </c>
      <c r="G5777" s="7" t="s">
        <v>15605</v>
      </c>
      <c r="H5777" s="8">
        <v>96517</v>
      </c>
      <c r="I5777" s="8">
        <v>89760</v>
      </c>
      <c r="J5777" s="8">
        <v>83476</v>
      </c>
      <c r="K5777" s="8">
        <v>82531</v>
      </c>
      <c r="L5777" s="9" t="s">
        <v>28</v>
      </c>
      <c r="M5777" s="9"/>
      <c r="N5777" s="8">
        <v>0</v>
      </c>
      <c r="O5777" s="8">
        <f>N5777*J5777</f>
        <v>0</v>
      </c>
      <c r="P5777" s="8">
        <f>N5777*K5777</f>
        <v>0</v>
      </c>
      <c r="Q5777" s="10" t="s">
        <v>17990</v>
      </c>
      <c r="R5777" s="7" t="s">
        <v>28</v>
      </c>
      <c r="S5777" s="20"/>
      <c r="T5777" s="20"/>
      <c r="U5777" s="20"/>
      <c r="V5777" s="20"/>
      <c r="W5777" s="20"/>
      <c r="X5777" s="11">
        <v>0</v>
      </c>
      <c r="Y5777" s="7" t="s">
        <v>16</v>
      </c>
    </row>
    <row r="5778" spans="1:25" ht="23.45" customHeight="1" x14ac:dyDescent="0.25">
      <c r="A5778" s="12" t="s">
        <v>15606</v>
      </c>
      <c r="B5778" s="13" t="s">
        <v>15514</v>
      </c>
      <c r="C5778" s="13" t="s">
        <v>344</v>
      </c>
      <c r="D5778" s="13" t="s">
        <v>81</v>
      </c>
      <c r="E5778" s="13" t="s">
        <v>15607</v>
      </c>
      <c r="F5778" s="13" t="s">
        <v>16</v>
      </c>
      <c r="G5778" s="13" t="s">
        <v>15608</v>
      </c>
      <c r="H5778" s="14">
        <v>29664</v>
      </c>
      <c r="I5778" s="14">
        <v>27587</v>
      </c>
      <c r="J5778" s="14">
        <v>25655</v>
      </c>
      <c r="K5778" s="14">
        <v>25655</v>
      </c>
      <c r="L5778" s="15" t="s">
        <v>24</v>
      </c>
      <c r="M5778" s="15"/>
      <c r="N5778" s="14">
        <v>0</v>
      </c>
      <c r="O5778" s="14">
        <f>N5778*J5778</f>
        <v>0</v>
      </c>
      <c r="P5778" s="14">
        <f>N5778*K5778</f>
        <v>0</v>
      </c>
      <c r="Q5778" s="16" t="s">
        <v>17990</v>
      </c>
      <c r="R5778" s="13" t="s">
        <v>24</v>
      </c>
      <c r="S5778" s="19"/>
      <c r="T5778" s="19"/>
      <c r="U5778" s="19"/>
      <c r="V5778" s="19"/>
      <c r="W5778" s="19"/>
      <c r="X5778" s="17">
        <v>0</v>
      </c>
      <c r="Y5778" s="13" t="s">
        <v>16</v>
      </c>
    </row>
    <row r="5779" spans="1:25" ht="23.45" customHeight="1" x14ac:dyDescent="0.25">
      <c r="A5779" s="6" t="s">
        <v>15609</v>
      </c>
      <c r="B5779" s="7" t="s">
        <v>15514</v>
      </c>
      <c r="C5779" s="7" t="s">
        <v>344</v>
      </c>
      <c r="D5779" s="7" t="s">
        <v>81</v>
      </c>
      <c r="E5779" s="7" t="s">
        <v>15610</v>
      </c>
      <c r="F5779" s="7" t="s">
        <v>16</v>
      </c>
      <c r="G5779" s="7" t="s">
        <v>15611</v>
      </c>
      <c r="H5779" s="8">
        <v>28937</v>
      </c>
      <c r="I5779" s="8">
        <v>26911</v>
      </c>
      <c r="J5779" s="8">
        <v>25027</v>
      </c>
      <c r="K5779" s="8">
        <v>23857</v>
      </c>
      <c r="L5779" s="9" t="s">
        <v>28</v>
      </c>
      <c r="M5779" s="9"/>
      <c r="N5779" s="8">
        <v>0</v>
      </c>
      <c r="O5779" s="8">
        <f>N5779*J5779</f>
        <v>0</v>
      </c>
      <c r="P5779" s="8">
        <f>N5779*K5779</f>
        <v>0</v>
      </c>
      <c r="Q5779" s="10" t="s">
        <v>17990</v>
      </c>
      <c r="R5779" s="7" t="s">
        <v>28</v>
      </c>
      <c r="S5779" s="20"/>
      <c r="T5779" s="20"/>
      <c r="U5779" s="20"/>
      <c r="V5779" s="20"/>
      <c r="W5779" s="20"/>
      <c r="X5779" s="11">
        <v>0</v>
      </c>
      <c r="Y5779" s="7" t="s">
        <v>16</v>
      </c>
    </row>
    <row r="5780" spans="1:25" ht="23.45" customHeight="1" x14ac:dyDescent="0.25">
      <c r="A5780" s="12" t="s">
        <v>15612</v>
      </c>
      <c r="B5780" s="13" t="s">
        <v>15514</v>
      </c>
      <c r="C5780" s="13" t="s">
        <v>344</v>
      </c>
      <c r="D5780" s="13" t="s">
        <v>81</v>
      </c>
      <c r="E5780" s="13" t="s">
        <v>15613</v>
      </c>
      <c r="F5780" s="13" t="s">
        <v>16</v>
      </c>
      <c r="G5780" s="13" t="s">
        <v>15614</v>
      </c>
      <c r="H5780" s="14">
        <v>36195</v>
      </c>
      <c r="I5780" s="14">
        <v>33661</v>
      </c>
      <c r="J5780" s="14">
        <v>31304</v>
      </c>
      <c r="K5780" s="14">
        <v>30950</v>
      </c>
      <c r="L5780" s="15" t="s">
        <v>28</v>
      </c>
      <c r="M5780" s="15"/>
      <c r="N5780" s="14">
        <v>0</v>
      </c>
      <c r="O5780" s="14">
        <f>N5780*J5780</f>
        <v>0</v>
      </c>
      <c r="P5780" s="14">
        <f>N5780*K5780</f>
        <v>0</v>
      </c>
      <c r="Q5780" s="16" t="s">
        <v>17990</v>
      </c>
      <c r="R5780" s="13" t="s">
        <v>28</v>
      </c>
      <c r="S5780" s="19"/>
      <c r="T5780" s="19"/>
      <c r="U5780" s="19"/>
      <c r="V5780" s="19"/>
      <c r="W5780" s="19"/>
      <c r="X5780" s="17">
        <v>0</v>
      </c>
      <c r="Y5780" s="13" t="s">
        <v>16</v>
      </c>
    </row>
    <row r="5781" spans="1:25" ht="23.45" customHeight="1" x14ac:dyDescent="0.25">
      <c r="A5781" s="6" t="s">
        <v>15615</v>
      </c>
      <c r="B5781" s="7" t="s">
        <v>15514</v>
      </c>
      <c r="C5781" s="7" t="s">
        <v>344</v>
      </c>
      <c r="D5781" s="7" t="s">
        <v>81</v>
      </c>
      <c r="E5781" s="7" t="s">
        <v>15616</v>
      </c>
      <c r="F5781" s="7" t="s">
        <v>16</v>
      </c>
      <c r="G5781" s="7" t="s">
        <v>15617</v>
      </c>
      <c r="H5781" s="8">
        <v>47228</v>
      </c>
      <c r="I5781" s="8">
        <v>43922</v>
      </c>
      <c r="J5781" s="8">
        <v>40847</v>
      </c>
      <c r="K5781" s="8">
        <v>40847</v>
      </c>
      <c r="L5781" s="9" t="s">
        <v>28</v>
      </c>
      <c r="M5781" s="9"/>
      <c r="N5781" s="8">
        <v>0</v>
      </c>
      <c r="O5781" s="8">
        <f>N5781*J5781</f>
        <v>0</v>
      </c>
      <c r="P5781" s="8">
        <f>N5781*K5781</f>
        <v>0</v>
      </c>
      <c r="Q5781" s="10" t="s">
        <v>17990</v>
      </c>
      <c r="R5781" s="7" t="s">
        <v>28</v>
      </c>
      <c r="S5781" s="20"/>
      <c r="T5781" s="20"/>
      <c r="U5781" s="20"/>
      <c r="V5781" s="20"/>
      <c r="W5781" s="20"/>
      <c r="X5781" s="11">
        <v>0</v>
      </c>
      <c r="Y5781" s="7" t="s">
        <v>16</v>
      </c>
    </row>
    <row r="5782" spans="1:25" ht="23.45" customHeight="1" x14ac:dyDescent="0.25">
      <c r="A5782" s="12" t="s">
        <v>15618</v>
      </c>
      <c r="B5782" s="13" t="s">
        <v>15514</v>
      </c>
      <c r="C5782" s="13" t="s">
        <v>344</v>
      </c>
      <c r="D5782" s="13" t="s">
        <v>81</v>
      </c>
      <c r="E5782" s="13" t="s">
        <v>15619</v>
      </c>
      <c r="F5782" s="13" t="s">
        <v>16</v>
      </c>
      <c r="G5782" s="13" t="s">
        <v>6993</v>
      </c>
      <c r="H5782" s="14">
        <v>96517</v>
      </c>
      <c r="I5782" s="14">
        <v>89760</v>
      </c>
      <c r="J5782" s="14">
        <v>83476</v>
      </c>
      <c r="K5782" s="14">
        <v>82531</v>
      </c>
      <c r="L5782" s="15" t="s">
        <v>28</v>
      </c>
      <c r="M5782" s="15"/>
      <c r="N5782" s="14">
        <v>0</v>
      </c>
      <c r="O5782" s="14">
        <f>N5782*J5782</f>
        <v>0</v>
      </c>
      <c r="P5782" s="14">
        <f>N5782*K5782</f>
        <v>0</v>
      </c>
      <c r="Q5782" s="16" t="s">
        <v>17990</v>
      </c>
      <c r="R5782" s="13" t="s">
        <v>28</v>
      </c>
      <c r="S5782" s="19"/>
      <c r="T5782" s="19"/>
      <c r="U5782" s="19"/>
      <c r="V5782" s="19"/>
      <c r="W5782" s="19"/>
      <c r="X5782" s="17">
        <v>0</v>
      </c>
      <c r="Y5782" s="13" t="s">
        <v>16</v>
      </c>
    </row>
    <row r="5783" spans="1:25" ht="23.45" customHeight="1" x14ac:dyDescent="0.25">
      <c r="A5783" s="6" t="s">
        <v>15620</v>
      </c>
      <c r="B5783" s="7" t="s">
        <v>15514</v>
      </c>
      <c r="C5783" s="7" t="s">
        <v>344</v>
      </c>
      <c r="D5783" s="7" t="s">
        <v>81</v>
      </c>
      <c r="E5783" s="7" t="s">
        <v>15621</v>
      </c>
      <c r="F5783" s="7" t="s">
        <v>16</v>
      </c>
      <c r="G5783" s="7" t="s">
        <v>11122</v>
      </c>
      <c r="H5783" s="8">
        <v>76863</v>
      </c>
      <c r="I5783" s="8">
        <v>71482</v>
      </c>
      <c r="J5783" s="8">
        <v>66478</v>
      </c>
      <c r="K5783" s="8">
        <v>66478</v>
      </c>
      <c r="L5783" s="9" t="s">
        <v>24</v>
      </c>
      <c r="M5783" s="9"/>
      <c r="N5783" s="8">
        <v>0</v>
      </c>
      <c r="O5783" s="8">
        <f>N5783*J5783</f>
        <v>0</v>
      </c>
      <c r="P5783" s="8">
        <f>N5783*K5783</f>
        <v>0</v>
      </c>
      <c r="Q5783" s="10" t="s">
        <v>17990</v>
      </c>
      <c r="R5783" s="7" t="s">
        <v>24</v>
      </c>
      <c r="S5783" s="20"/>
      <c r="T5783" s="20"/>
      <c r="U5783" s="20"/>
      <c r="V5783" s="20"/>
      <c r="W5783" s="20"/>
      <c r="X5783" s="11">
        <v>0</v>
      </c>
      <c r="Y5783" s="7" t="s">
        <v>16</v>
      </c>
    </row>
    <row r="5784" spans="1:25" ht="23.45" customHeight="1" x14ac:dyDescent="0.25">
      <c r="A5784" s="12" t="s">
        <v>15622</v>
      </c>
      <c r="B5784" s="13" t="s">
        <v>15514</v>
      </c>
      <c r="C5784" s="13" t="s">
        <v>344</v>
      </c>
      <c r="D5784" s="13" t="s">
        <v>81</v>
      </c>
      <c r="E5784" s="13" t="s">
        <v>15623</v>
      </c>
      <c r="F5784" s="13" t="s">
        <v>16</v>
      </c>
      <c r="G5784" s="13" t="s">
        <v>12196</v>
      </c>
      <c r="H5784" s="14">
        <v>48259</v>
      </c>
      <c r="I5784" s="14">
        <v>44880</v>
      </c>
      <c r="J5784" s="14">
        <v>41738</v>
      </c>
      <c r="K5784" s="14">
        <v>41266</v>
      </c>
      <c r="L5784" s="15" t="s">
        <v>28</v>
      </c>
      <c r="M5784" s="15"/>
      <c r="N5784" s="14">
        <v>0</v>
      </c>
      <c r="O5784" s="14">
        <f>N5784*J5784</f>
        <v>0</v>
      </c>
      <c r="P5784" s="14">
        <f>N5784*K5784</f>
        <v>0</v>
      </c>
      <c r="Q5784" s="16" t="s">
        <v>17990</v>
      </c>
      <c r="R5784" s="13" t="s">
        <v>28</v>
      </c>
      <c r="S5784" s="19"/>
      <c r="T5784" s="19"/>
      <c r="U5784" s="19"/>
      <c r="V5784" s="19"/>
      <c r="W5784" s="19"/>
      <c r="X5784" s="17">
        <v>0</v>
      </c>
      <c r="Y5784" s="13" t="s">
        <v>16</v>
      </c>
    </row>
    <row r="5785" spans="1:25" ht="23.45" customHeight="1" x14ac:dyDescent="0.25">
      <c r="A5785" s="6" t="s">
        <v>15624</v>
      </c>
      <c r="B5785" s="7" t="s">
        <v>15514</v>
      </c>
      <c r="C5785" s="7" t="s">
        <v>344</v>
      </c>
      <c r="D5785" s="7" t="s">
        <v>81</v>
      </c>
      <c r="E5785" s="7" t="s">
        <v>15625</v>
      </c>
      <c r="F5785" s="7" t="s">
        <v>16</v>
      </c>
      <c r="G5785" s="7" t="s">
        <v>15626</v>
      </c>
      <c r="H5785" s="8">
        <v>56855</v>
      </c>
      <c r="I5785" s="8">
        <v>52875</v>
      </c>
      <c r="J5785" s="8">
        <v>49173</v>
      </c>
      <c r="K5785" s="8">
        <v>49173</v>
      </c>
      <c r="L5785" s="9" t="s">
        <v>28</v>
      </c>
      <c r="M5785" s="9"/>
      <c r="N5785" s="8">
        <v>0</v>
      </c>
      <c r="O5785" s="8">
        <f>N5785*J5785</f>
        <v>0</v>
      </c>
      <c r="P5785" s="8">
        <f>N5785*K5785</f>
        <v>0</v>
      </c>
      <c r="Q5785" s="10" t="s">
        <v>17990</v>
      </c>
      <c r="R5785" s="7" t="s">
        <v>28</v>
      </c>
      <c r="S5785" s="20"/>
      <c r="T5785" s="20"/>
      <c r="U5785" s="20"/>
      <c r="V5785" s="20"/>
      <c r="W5785" s="20"/>
      <c r="X5785" s="11">
        <v>0</v>
      </c>
      <c r="Y5785" s="7" t="s">
        <v>16</v>
      </c>
    </row>
    <row r="5786" spans="1:25" ht="23.45" customHeight="1" x14ac:dyDescent="0.25">
      <c r="A5786" s="12" t="s">
        <v>15627</v>
      </c>
      <c r="B5786" s="13" t="s">
        <v>15514</v>
      </c>
      <c r="C5786" s="13" t="s">
        <v>344</v>
      </c>
      <c r="D5786" s="13" t="s">
        <v>81</v>
      </c>
      <c r="E5786" s="13" t="s">
        <v>15628</v>
      </c>
      <c r="F5786" s="13" t="s">
        <v>16</v>
      </c>
      <c r="G5786" s="13" t="s">
        <v>13345</v>
      </c>
      <c r="H5786" s="14">
        <v>120642</v>
      </c>
      <c r="I5786" s="14">
        <v>112197</v>
      </c>
      <c r="J5786" s="14">
        <v>104343</v>
      </c>
      <c r="K5786" s="14">
        <v>103162</v>
      </c>
      <c r="L5786" s="15" t="s">
        <v>28</v>
      </c>
      <c r="M5786" s="15"/>
      <c r="N5786" s="14">
        <v>0</v>
      </c>
      <c r="O5786" s="14">
        <f>N5786*J5786</f>
        <v>0</v>
      </c>
      <c r="P5786" s="14">
        <f>N5786*K5786</f>
        <v>0</v>
      </c>
      <c r="Q5786" s="16" t="s">
        <v>17990</v>
      </c>
      <c r="R5786" s="13" t="s">
        <v>28</v>
      </c>
      <c r="S5786" s="19"/>
      <c r="T5786" s="19"/>
      <c r="U5786" s="19"/>
      <c r="V5786" s="19"/>
      <c r="W5786" s="19"/>
      <c r="X5786" s="17">
        <v>0</v>
      </c>
      <c r="Y5786" s="13" t="s">
        <v>16</v>
      </c>
    </row>
    <row r="5787" spans="1:25" ht="23.45" customHeight="1" x14ac:dyDescent="0.25">
      <c r="A5787" s="6" t="s">
        <v>15629</v>
      </c>
      <c r="B5787" s="7" t="s">
        <v>15514</v>
      </c>
      <c r="C5787" s="7" t="s">
        <v>344</v>
      </c>
      <c r="D5787" s="7" t="s">
        <v>81</v>
      </c>
      <c r="E5787" s="7" t="s">
        <v>15630</v>
      </c>
      <c r="F5787" s="7" t="s">
        <v>16</v>
      </c>
      <c r="G5787" s="7" t="s">
        <v>15631</v>
      </c>
      <c r="H5787" s="8">
        <v>163090</v>
      </c>
      <c r="I5787" s="8">
        <v>151673</v>
      </c>
      <c r="J5787" s="8">
        <v>141055</v>
      </c>
      <c r="K5787" s="8">
        <v>141055</v>
      </c>
      <c r="L5787" s="9" t="s">
        <v>28</v>
      </c>
      <c r="M5787" s="9"/>
      <c r="N5787" s="8">
        <v>0</v>
      </c>
      <c r="O5787" s="8">
        <f>N5787*J5787</f>
        <v>0</v>
      </c>
      <c r="P5787" s="8">
        <f>N5787*K5787</f>
        <v>0</v>
      </c>
      <c r="Q5787" s="10" t="s">
        <v>17990</v>
      </c>
      <c r="R5787" s="7" t="s">
        <v>28</v>
      </c>
      <c r="S5787" s="20"/>
      <c r="T5787" s="20"/>
      <c r="U5787" s="20"/>
      <c r="V5787" s="20"/>
      <c r="W5787" s="20"/>
      <c r="X5787" s="11">
        <v>0</v>
      </c>
      <c r="Y5787" s="7" t="s">
        <v>16</v>
      </c>
    </row>
    <row r="5788" spans="1:25" ht="23.45" customHeight="1" x14ac:dyDescent="0.25">
      <c r="A5788" s="12" t="s">
        <v>15632</v>
      </c>
      <c r="B5788" s="13" t="s">
        <v>15514</v>
      </c>
      <c r="C5788" s="13" t="s">
        <v>344</v>
      </c>
      <c r="D5788" s="13" t="s">
        <v>81</v>
      </c>
      <c r="E5788" s="13" t="s">
        <v>15633</v>
      </c>
      <c r="F5788" s="13" t="s">
        <v>16</v>
      </c>
      <c r="G5788" s="13" t="s">
        <v>15634</v>
      </c>
      <c r="H5788" s="14">
        <v>34294</v>
      </c>
      <c r="I5788" s="14">
        <v>31893</v>
      </c>
      <c r="J5788" s="14">
        <v>29660</v>
      </c>
      <c r="K5788" s="14">
        <v>29325</v>
      </c>
      <c r="L5788" s="15" t="s">
        <v>15</v>
      </c>
      <c r="M5788" s="15"/>
      <c r="N5788" s="14">
        <v>0</v>
      </c>
      <c r="O5788" s="14">
        <f>N5788*J5788</f>
        <v>0</v>
      </c>
      <c r="P5788" s="14">
        <f>N5788*K5788</f>
        <v>0</v>
      </c>
      <c r="Q5788" s="16" t="s">
        <v>17990</v>
      </c>
      <c r="R5788" s="13" t="s">
        <v>15</v>
      </c>
      <c r="S5788" s="19"/>
      <c r="T5788" s="19"/>
      <c r="U5788" s="19"/>
      <c r="V5788" s="19"/>
      <c r="W5788" s="19"/>
      <c r="X5788" s="17">
        <v>0</v>
      </c>
      <c r="Y5788" s="13" t="s">
        <v>16</v>
      </c>
    </row>
    <row r="5789" spans="1:25" ht="23.45" customHeight="1" x14ac:dyDescent="0.25">
      <c r="A5789" s="6" t="s">
        <v>15635</v>
      </c>
      <c r="B5789" s="7" t="s">
        <v>15514</v>
      </c>
      <c r="C5789" s="7" t="s">
        <v>344</v>
      </c>
      <c r="D5789" s="7" t="s">
        <v>81</v>
      </c>
      <c r="E5789" s="7" t="s">
        <v>15636</v>
      </c>
      <c r="F5789" s="7" t="s">
        <v>16</v>
      </c>
      <c r="G5789" s="7" t="s">
        <v>11147</v>
      </c>
      <c r="H5789" s="8">
        <v>38999</v>
      </c>
      <c r="I5789" s="8">
        <v>36269</v>
      </c>
      <c r="J5789" s="8">
        <v>33730</v>
      </c>
      <c r="K5789" s="8">
        <v>33349</v>
      </c>
      <c r="L5789" s="9" t="s">
        <v>28</v>
      </c>
      <c r="M5789" s="9"/>
      <c r="N5789" s="8">
        <v>0</v>
      </c>
      <c r="O5789" s="8">
        <f>N5789*J5789</f>
        <v>0</v>
      </c>
      <c r="P5789" s="8">
        <f>N5789*K5789</f>
        <v>0</v>
      </c>
      <c r="Q5789" s="10" t="s">
        <v>17990</v>
      </c>
      <c r="R5789" s="7" t="s">
        <v>28</v>
      </c>
      <c r="S5789" s="20"/>
      <c r="T5789" s="20"/>
      <c r="U5789" s="20"/>
      <c r="V5789" s="20"/>
      <c r="W5789" s="20"/>
      <c r="X5789" s="20"/>
      <c r="Y5789" s="7" t="s">
        <v>16</v>
      </c>
    </row>
    <row r="5790" spans="1:25" ht="23.45" customHeight="1" x14ac:dyDescent="0.25">
      <c r="A5790" s="12" t="s">
        <v>15637</v>
      </c>
      <c r="B5790" s="13" t="s">
        <v>15514</v>
      </c>
      <c r="C5790" s="13" t="s">
        <v>344</v>
      </c>
      <c r="D5790" s="13" t="s">
        <v>81</v>
      </c>
      <c r="E5790" s="13" t="s">
        <v>15638</v>
      </c>
      <c r="F5790" s="13" t="s">
        <v>16</v>
      </c>
      <c r="G5790" s="13" t="s">
        <v>15639</v>
      </c>
      <c r="H5790" s="14">
        <v>27171</v>
      </c>
      <c r="I5790" s="14">
        <v>25269</v>
      </c>
      <c r="J5790" s="14">
        <v>23500</v>
      </c>
      <c r="K5790" s="14">
        <v>23500</v>
      </c>
      <c r="L5790" s="15" t="s">
        <v>28</v>
      </c>
      <c r="M5790" s="15"/>
      <c r="N5790" s="14">
        <v>0</v>
      </c>
      <c r="O5790" s="14">
        <f>N5790*J5790</f>
        <v>0</v>
      </c>
      <c r="P5790" s="14">
        <f>N5790*K5790</f>
        <v>0</v>
      </c>
      <c r="Q5790" s="16" t="s">
        <v>17990</v>
      </c>
      <c r="R5790" s="13" t="s">
        <v>28</v>
      </c>
      <c r="S5790" s="19"/>
      <c r="T5790" s="19"/>
      <c r="U5790" s="19"/>
      <c r="V5790" s="19"/>
      <c r="W5790" s="19"/>
      <c r="X5790" s="17">
        <v>0</v>
      </c>
      <c r="Y5790" s="13" t="s">
        <v>16</v>
      </c>
    </row>
    <row r="5791" spans="1:25" ht="23.45" customHeight="1" x14ac:dyDescent="0.25">
      <c r="A5791" s="6" t="s">
        <v>15640</v>
      </c>
      <c r="B5791" s="7" t="s">
        <v>15514</v>
      </c>
      <c r="C5791" s="7" t="s">
        <v>344</v>
      </c>
      <c r="D5791" s="7" t="s">
        <v>81</v>
      </c>
      <c r="E5791" s="7" t="s">
        <v>15641</v>
      </c>
      <c r="F5791" s="7" t="s">
        <v>16</v>
      </c>
      <c r="G5791" s="7" t="s">
        <v>15642</v>
      </c>
      <c r="H5791" s="8">
        <v>128936</v>
      </c>
      <c r="I5791" s="8">
        <v>119910</v>
      </c>
      <c r="J5791" s="8">
        <v>111516</v>
      </c>
      <c r="K5791" s="8">
        <v>111516</v>
      </c>
      <c r="L5791" s="9" t="s">
        <v>28</v>
      </c>
      <c r="M5791" s="9"/>
      <c r="N5791" s="8">
        <v>0</v>
      </c>
      <c r="O5791" s="8">
        <f>N5791*J5791</f>
        <v>0</v>
      </c>
      <c r="P5791" s="8">
        <f>N5791*K5791</f>
        <v>0</v>
      </c>
      <c r="Q5791" s="10" t="s">
        <v>17990</v>
      </c>
      <c r="R5791" s="7" t="s">
        <v>28</v>
      </c>
      <c r="S5791" s="20"/>
      <c r="T5791" s="20"/>
      <c r="U5791" s="20"/>
      <c r="V5791" s="20"/>
      <c r="W5791" s="20"/>
      <c r="X5791" s="11">
        <v>0</v>
      </c>
      <c r="Y5791" s="7" t="s">
        <v>16</v>
      </c>
    </row>
    <row r="5792" spans="1:25" ht="23.45" customHeight="1" x14ac:dyDescent="0.25">
      <c r="A5792" s="12" t="s">
        <v>15643</v>
      </c>
      <c r="B5792" s="13" t="s">
        <v>15514</v>
      </c>
      <c r="C5792" s="13" t="s">
        <v>344</v>
      </c>
      <c r="D5792" s="13" t="s">
        <v>81</v>
      </c>
      <c r="E5792" s="13" t="s">
        <v>15644</v>
      </c>
      <c r="F5792" s="13" t="s">
        <v>16</v>
      </c>
      <c r="G5792" s="13" t="s">
        <v>11327</v>
      </c>
      <c r="H5792" s="14">
        <v>42462</v>
      </c>
      <c r="I5792" s="14">
        <v>39489</v>
      </c>
      <c r="J5792" s="14">
        <v>36724</v>
      </c>
      <c r="K5792" s="14">
        <v>35935</v>
      </c>
      <c r="L5792" s="15" t="s">
        <v>28</v>
      </c>
      <c r="M5792" s="15"/>
      <c r="N5792" s="14">
        <v>0</v>
      </c>
      <c r="O5792" s="14">
        <f>N5792*J5792</f>
        <v>0</v>
      </c>
      <c r="P5792" s="14">
        <f>N5792*K5792</f>
        <v>0</v>
      </c>
      <c r="Q5792" s="16" t="s">
        <v>17990</v>
      </c>
      <c r="R5792" s="13" t="s">
        <v>28</v>
      </c>
      <c r="S5792" s="19"/>
      <c r="T5792" s="19"/>
      <c r="U5792" s="19"/>
      <c r="V5792" s="19"/>
      <c r="W5792" s="19"/>
      <c r="X5792" s="17">
        <v>0</v>
      </c>
      <c r="Y5792" s="13" t="s">
        <v>16</v>
      </c>
    </row>
    <row r="5793" spans="1:25" ht="23.45" customHeight="1" x14ac:dyDescent="0.25">
      <c r="A5793" s="6" t="s">
        <v>15645</v>
      </c>
      <c r="B5793" s="7" t="s">
        <v>15514</v>
      </c>
      <c r="C5793" s="7" t="s">
        <v>344</v>
      </c>
      <c r="D5793" s="7" t="s">
        <v>81</v>
      </c>
      <c r="E5793" s="7" t="s">
        <v>15646</v>
      </c>
      <c r="F5793" s="7" t="s">
        <v>16</v>
      </c>
      <c r="G5793" s="7" t="s">
        <v>15647</v>
      </c>
      <c r="H5793" s="8">
        <v>79622</v>
      </c>
      <c r="I5793" s="8">
        <v>74048</v>
      </c>
      <c r="J5793" s="8">
        <v>68864</v>
      </c>
      <c r="K5793" s="8">
        <v>68864</v>
      </c>
      <c r="L5793" s="9" t="s">
        <v>28</v>
      </c>
      <c r="M5793" s="9"/>
      <c r="N5793" s="8">
        <v>0</v>
      </c>
      <c r="O5793" s="8">
        <f>N5793*J5793</f>
        <v>0</v>
      </c>
      <c r="P5793" s="8">
        <f>N5793*K5793</f>
        <v>0</v>
      </c>
      <c r="Q5793" s="10" t="s">
        <v>17990</v>
      </c>
      <c r="R5793" s="7" t="s">
        <v>28</v>
      </c>
      <c r="S5793" s="11">
        <v>0</v>
      </c>
      <c r="T5793" s="11">
        <v>0</v>
      </c>
      <c r="U5793" s="11">
        <v>0</v>
      </c>
      <c r="V5793" s="11">
        <v>0</v>
      </c>
      <c r="W5793" s="11">
        <v>0</v>
      </c>
      <c r="X5793" s="11">
        <v>0</v>
      </c>
      <c r="Y5793" s="7" t="s">
        <v>16</v>
      </c>
    </row>
    <row r="5794" spans="1:25" ht="23.45" customHeight="1" x14ac:dyDescent="0.25">
      <c r="A5794" s="12" t="s">
        <v>15648</v>
      </c>
      <c r="B5794" s="13" t="s">
        <v>15514</v>
      </c>
      <c r="C5794" s="13" t="s">
        <v>344</v>
      </c>
      <c r="D5794" s="13" t="s">
        <v>81</v>
      </c>
      <c r="E5794" s="13" t="s">
        <v>15649</v>
      </c>
      <c r="F5794" s="13" t="s">
        <v>16</v>
      </c>
      <c r="G5794" s="13" t="s">
        <v>15650</v>
      </c>
      <c r="H5794" s="14">
        <v>309850</v>
      </c>
      <c r="I5794" s="14">
        <v>288160</v>
      </c>
      <c r="J5794" s="14">
        <v>267988</v>
      </c>
      <c r="K5794" s="14">
        <v>266822</v>
      </c>
      <c r="L5794" s="15" t="s">
        <v>24</v>
      </c>
      <c r="M5794" s="15"/>
      <c r="N5794" s="14">
        <v>0</v>
      </c>
      <c r="O5794" s="14">
        <f>N5794*J5794</f>
        <v>0</v>
      </c>
      <c r="P5794" s="14">
        <f>N5794*K5794</f>
        <v>0</v>
      </c>
      <c r="Q5794" s="16" t="s">
        <v>17990</v>
      </c>
      <c r="R5794" s="13" t="s">
        <v>24</v>
      </c>
      <c r="S5794" s="19"/>
      <c r="T5794" s="19"/>
      <c r="U5794" s="19"/>
      <c r="V5794" s="19"/>
      <c r="W5794" s="19"/>
      <c r="X5794" s="17">
        <v>0</v>
      </c>
      <c r="Y5794" s="13" t="s">
        <v>16</v>
      </c>
    </row>
    <row r="5795" spans="1:25" ht="23.45" customHeight="1" x14ac:dyDescent="0.25">
      <c r="A5795" s="6" t="s">
        <v>15651</v>
      </c>
      <c r="B5795" s="7" t="s">
        <v>15514</v>
      </c>
      <c r="C5795" s="7" t="s">
        <v>344</v>
      </c>
      <c r="D5795" s="7" t="s">
        <v>81</v>
      </c>
      <c r="E5795" s="7" t="s">
        <v>15652</v>
      </c>
      <c r="F5795" s="7" t="s">
        <v>16</v>
      </c>
      <c r="G5795" s="7" t="s">
        <v>15653</v>
      </c>
      <c r="H5795" s="8">
        <v>102169</v>
      </c>
      <c r="I5795" s="8">
        <v>95017</v>
      </c>
      <c r="J5795" s="8">
        <v>88365</v>
      </c>
      <c r="K5795" s="8">
        <v>88365</v>
      </c>
      <c r="L5795" s="9" t="s">
        <v>24</v>
      </c>
      <c r="M5795" s="9"/>
      <c r="N5795" s="8">
        <v>0</v>
      </c>
      <c r="O5795" s="8">
        <f>N5795*J5795</f>
        <v>0</v>
      </c>
      <c r="P5795" s="8">
        <f>N5795*K5795</f>
        <v>0</v>
      </c>
      <c r="Q5795" s="10" t="s">
        <v>17990</v>
      </c>
      <c r="R5795" s="7" t="s">
        <v>24</v>
      </c>
      <c r="S5795" s="20"/>
      <c r="T5795" s="20"/>
      <c r="U5795" s="20"/>
      <c r="V5795" s="20"/>
      <c r="W5795" s="20"/>
      <c r="X5795" s="11">
        <v>0</v>
      </c>
      <c r="Y5795" s="7" t="s">
        <v>16</v>
      </c>
    </row>
    <row r="5796" spans="1:25" ht="23.45" customHeight="1" x14ac:dyDescent="0.25">
      <c r="A5796" s="12" t="s">
        <v>15654</v>
      </c>
      <c r="B5796" s="13" t="s">
        <v>15514</v>
      </c>
      <c r="C5796" s="13" t="s">
        <v>344</v>
      </c>
      <c r="D5796" s="13" t="s">
        <v>81</v>
      </c>
      <c r="E5796" s="13" t="s">
        <v>15655</v>
      </c>
      <c r="F5796" s="13" t="s">
        <v>16</v>
      </c>
      <c r="G5796" s="13" t="s">
        <v>15656</v>
      </c>
      <c r="H5796" s="14">
        <v>102269</v>
      </c>
      <c r="I5796" s="14">
        <v>95110</v>
      </c>
      <c r="J5796" s="14">
        <v>88452</v>
      </c>
      <c r="K5796" s="14">
        <v>88452</v>
      </c>
      <c r="L5796" s="15" t="s">
        <v>28</v>
      </c>
      <c r="M5796" s="15"/>
      <c r="N5796" s="14">
        <v>0</v>
      </c>
      <c r="O5796" s="14">
        <f>N5796*J5796</f>
        <v>0</v>
      </c>
      <c r="P5796" s="14">
        <f>N5796*K5796</f>
        <v>0</v>
      </c>
      <c r="Q5796" s="16" t="s">
        <v>17990</v>
      </c>
      <c r="R5796" s="13" t="s">
        <v>28</v>
      </c>
      <c r="S5796" s="19"/>
      <c r="T5796" s="19"/>
      <c r="U5796" s="19"/>
      <c r="V5796" s="19"/>
      <c r="W5796" s="19"/>
      <c r="X5796" s="17">
        <v>0</v>
      </c>
      <c r="Y5796" s="13" t="s">
        <v>16</v>
      </c>
    </row>
    <row r="5797" spans="1:25" ht="23.45" customHeight="1" x14ac:dyDescent="0.25">
      <c r="A5797" s="6" t="s">
        <v>15657</v>
      </c>
      <c r="B5797" s="7" t="s">
        <v>15514</v>
      </c>
      <c r="C5797" s="7" t="s">
        <v>344</v>
      </c>
      <c r="D5797" s="7" t="s">
        <v>81</v>
      </c>
      <c r="E5797" s="7" t="s">
        <v>15658</v>
      </c>
      <c r="F5797" s="7" t="s">
        <v>16</v>
      </c>
      <c r="G5797" s="7" t="s">
        <v>15659</v>
      </c>
      <c r="H5797" s="8">
        <v>101692</v>
      </c>
      <c r="I5797" s="8">
        <v>94573</v>
      </c>
      <c r="J5797" s="8">
        <v>87952</v>
      </c>
      <c r="K5797" s="8">
        <v>87952</v>
      </c>
      <c r="L5797" s="9" t="s">
        <v>24</v>
      </c>
      <c r="M5797" s="9"/>
      <c r="N5797" s="8">
        <v>0</v>
      </c>
      <c r="O5797" s="8">
        <f>N5797*J5797</f>
        <v>0</v>
      </c>
      <c r="P5797" s="8">
        <f>N5797*K5797</f>
        <v>0</v>
      </c>
      <c r="Q5797" s="10" t="s">
        <v>17990</v>
      </c>
      <c r="R5797" s="7" t="s">
        <v>24</v>
      </c>
      <c r="S5797" s="20"/>
      <c r="T5797" s="20"/>
      <c r="U5797" s="20"/>
      <c r="V5797" s="20"/>
      <c r="W5797" s="20"/>
      <c r="X5797" s="20"/>
      <c r="Y5797" s="7" t="s">
        <v>16</v>
      </c>
    </row>
    <row r="5798" spans="1:25" ht="23.45" customHeight="1" x14ac:dyDescent="0.25">
      <c r="A5798" s="12" t="s">
        <v>15660</v>
      </c>
      <c r="B5798" s="13" t="s">
        <v>15514</v>
      </c>
      <c r="C5798" s="13" t="s">
        <v>344</v>
      </c>
      <c r="D5798" s="13" t="s">
        <v>81</v>
      </c>
      <c r="E5798" s="13" t="s">
        <v>15661</v>
      </c>
      <c r="F5798" s="13" t="s">
        <v>16</v>
      </c>
      <c r="G5798" s="13" t="s">
        <v>15662</v>
      </c>
      <c r="H5798" s="14">
        <v>207449</v>
      </c>
      <c r="I5798" s="14">
        <v>192927</v>
      </c>
      <c r="J5798" s="14">
        <v>179422</v>
      </c>
      <c r="K5798" s="14">
        <v>179422</v>
      </c>
      <c r="L5798" s="15" t="s">
        <v>28</v>
      </c>
      <c r="M5798" s="15"/>
      <c r="N5798" s="14">
        <v>0</v>
      </c>
      <c r="O5798" s="14">
        <f>N5798*J5798</f>
        <v>0</v>
      </c>
      <c r="P5798" s="14">
        <f>N5798*K5798</f>
        <v>0</v>
      </c>
      <c r="Q5798" s="16" t="s">
        <v>17990</v>
      </c>
      <c r="R5798" s="13" t="s">
        <v>28</v>
      </c>
      <c r="S5798" s="19"/>
      <c r="T5798" s="19"/>
      <c r="U5798" s="19"/>
      <c r="V5798" s="19"/>
      <c r="W5798" s="19"/>
      <c r="X5798" s="17">
        <v>0</v>
      </c>
      <c r="Y5798" s="13" t="s">
        <v>16</v>
      </c>
    </row>
    <row r="5799" spans="1:25" ht="23.45" customHeight="1" x14ac:dyDescent="0.25">
      <c r="A5799" s="6" t="s">
        <v>15663</v>
      </c>
      <c r="B5799" s="7" t="s">
        <v>15514</v>
      </c>
      <c r="C5799" s="7" t="s">
        <v>344</v>
      </c>
      <c r="D5799" s="7" t="s">
        <v>81</v>
      </c>
      <c r="E5799" s="7" t="s">
        <v>15664</v>
      </c>
      <c r="F5799" s="7" t="s">
        <v>16</v>
      </c>
      <c r="G5799" s="7" t="s">
        <v>15665</v>
      </c>
      <c r="H5799" s="8">
        <v>95662</v>
      </c>
      <c r="I5799" s="8">
        <v>88965</v>
      </c>
      <c r="J5799" s="8">
        <v>82737</v>
      </c>
      <c r="K5799" s="8">
        <v>78866</v>
      </c>
      <c r="L5799" s="9" t="s">
        <v>28</v>
      </c>
      <c r="M5799" s="9"/>
      <c r="N5799" s="8">
        <v>0</v>
      </c>
      <c r="O5799" s="8">
        <f>N5799*J5799</f>
        <v>0</v>
      </c>
      <c r="P5799" s="8">
        <f>N5799*K5799</f>
        <v>0</v>
      </c>
      <c r="Q5799" s="10" t="s">
        <v>17990</v>
      </c>
      <c r="R5799" s="7" t="s">
        <v>28</v>
      </c>
      <c r="S5799" s="20"/>
      <c r="T5799" s="20"/>
      <c r="U5799" s="20"/>
      <c r="V5799" s="20"/>
      <c r="W5799" s="20"/>
      <c r="X5799" s="11">
        <v>0</v>
      </c>
      <c r="Y5799" s="7" t="s">
        <v>16</v>
      </c>
    </row>
    <row r="5800" spans="1:25" ht="23.45" customHeight="1" x14ac:dyDescent="0.25">
      <c r="A5800" s="12" t="s">
        <v>15666</v>
      </c>
      <c r="B5800" s="13" t="s">
        <v>15514</v>
      </c>
      <c r="C5800" s="13" t="s">
        <v>344</v>
      </c>
      <c r="D5800" s="13" t="s">
        <v>81</v>
      </c>
      <c r="E5800" s="13" t="s">
        <v>15667</v>
      </c>
      <c r="F5800" s="13" t="s">
        <v>16</v>
      </c>
      <c r="G5800" s="13" t="s">
        <v>15668</v>
      </c>
      <c r="H5800" s="14">
        <v>25131</v>
      </c>
      <c r="I5800" s="14">
        <v>23371</v>
      </c>
      <c r="J5800" s="14">
        <v>21735</v>
      </c>
      <c r="K5800" s="14">
        <v>21735</v>
      </c>
      <c r="L5800" s="15" t="s">
        <v>24</v>
      </c>
      <c r="M5800" s="15"/>
      <c r="N5800" s="14">
        <v>0</v>
      </c>
      <c r="O5800" s="14">
        <f>N5800*J5800</f>
        <v>0</v>
      </c>
      <c r="P5800" s="14">
        <f>N5800*K5800</f>
        <v>0</v>
      </c>
      <c r="Q5800" s="16" t="s">
        <v>17990</v>
      </c>
      <c r="R5800" s="13" t="s">
        <v>24</v>
      </c>
      <c r="S5800" s="19"/>
      <c r="T5800" s="19"/>
      <c r="U5800" s="19"/>
      <c r="V5800" s="19"/>
      <c r="W5800" s="19"/>
      <c r="X5800" s="17">
        <v>0</v>
      </c>
      <c r="Y5800" s="13" t="s">
        <v>16</v>
      </c>
    </row>
    <row r="5801" spans="1:25" ht="23.45" customHeight="1" x14ac:dyDescent="0.25">
      <c r="A5801" s="6" t="s">
        <v>15669</v>
      </c>
      <c r="B5801" s="7" t="s">
        <v>15514</v>
      </c>
      <c r="C5801" s="7" t="s">
        <v>344</v>
      </c>
      <c r="D5801" s="7" t="s">
        <v>81</v>
      </c>
      <c r="E5801" s="7" t="s">
        <v>15670</v>
      </c>
      <c r="F5801" s="7" t="s">
        <v>16</v>
      </c>
      <c r="G5801" s="7" t="s">
        <v>15671</v>
      </c>
      <c r="H5801" s="8">
        <v>28421</v>
      </c>
      <c r="I5801" s="8">
        <v>26431</v>
      </c>
      <c r="J5801" s="8">
        <v>24580</v>
      </c>
      <c r="K5801" s="8">
        <v>24580</v>
      </c>
      <c r="L5801" s="9" t="s">
        <v>28</v>
      </c>
      <c r="M5801" s="9"/>
      <c r="N5801" s="8">
        <v>0</v>
      </c>
      <c r="O5801" s="8">
        <f>N5801*J5801</f>
        <v>0</v>
      </c>
      <c r="P5801" s="8">
        <f>N5801*K5801</f>
        <v>0</v>
      </c>
      <c r="Q5801" s="10" t="s">
        <v>17990</v>
      </c>
      <c r="R5801" s="7" t="s">
        <v>28</v>
      </c>
      <c r="S5801" s="20"/>
      <c r="T5801" s="20"/>
      <c r="U5801" s="20"/>
      <c r="V5801" s="20"/>
      <c r="W5801" s="20"/>
      <c r="X5801" s="11">
        <v>0</v>
      </c>
      <c r="Y5801" s="7" t="s">
        <v>16</v>
      </c>
    </row>
    <row r="5802" spans="1:25" ht="23.45" customHeight="1" x14ac:dyDescent="0.25">
      <c r="A5802" s="12" t="s">
        <v>15672</v>
      </c>
      <c r="B5802" s="13" t="s">
        <v>15514</v>
      </c>
      <c r="C5802" s="13" t="s">
        <v>344</v>
      </c>
      <c r="D5802" s="13" t="s">
        <v>81</v>
      </c>
      <c r="E5802" s="13" t="s">
        <v>15673</v>
      </c>
      <c r="F5802" s="13" t="s">
        <v>16</v>
      </c>
      <c r="G5802" s="13" t="s">
        <v>15674</v>
      </c>
      <c r="H5802" s="14">
        <v>37655</v>
      </c>
      <c r="I5802" s="14">
        <v>35019</v>
      </c>
      <c r="J5802" s="14">
        <v>32567</v>
      </c>
      <c r="K5802" s="14">
        <v>32197</v>
      </c>
      <c r="L5802" s="15" t="s">
        <v>28</v>
      </c>
      <c r="M5802" s="15"/>
      <c r="N5802" s="14">
        <v>0</v>
      </c>
      <c r="O5802" s="14">
        <f>N5802*J5802</f>
        <v>0</v>
      </c>
      <c r="P5802" s="14">
        <f>N5802*K5802</f>
        <v>0</v>
      </c>
      <c r="Q5802" s="16" t="s">
        <v>17990</v>
      </c>
      <c r="R5802" s="13" t="s">
        <v>28</v>
      </c>
      <c r="S5802" s="19"/>
      <c r="T5802" s="19"/>
      <c r="U5802" s="19"/>
      <c r="V5802" s="19"/>
      <c r="W5802" s="19"/>
      <c r="X5802" s="17">
        <v>0</v>
      </c>
      <c r="Y5802" s="13" t="s">
        <v>16</v>
      </c>
    </row>
    <row r="5803" spans="1:25" ht="23.45" customHeight="1" x14ac:dyDescent="0.25">
      <c r="A5803" s="6" t="s">
        <v>15675</v>
      </c>
      <c r="B5803" s="7" t="s">
        <v>15514</v>
      </c>
      <c r="C5803" s="7" t="s">
        <v>344</v>
      </c>
      <c r="D5803" s="7" t="s">
        <v>81</v>
      </c>
      <c r="E5803" s="7" t="s">
        <v>15676</v>
      </c>
      <c r="F5803" s="7" t="s">
        <v>16</v>
      </c>
      <c r="G5803" s="7" t="s">
        <v>15677</v>
      </c>
      <c r="H5803" s="8">
        <v>33745</v>
      </c>
      <c r="I5803" s="8">
        <v>31382</v>
      </c>
      <c r="J5803" s="8">
        <v>29185</v>
      </c>
      <c r="K5803" s="8">
        <v>27820</v>
      </c>
      <c r="L5803" s="9" t="s">
        <v>28</v>
      </c>
      <c r="M5803" s="9"/>
      <c r="N5803" s="8">
        <v>0</v>
      </c>
      <c r="O5803" s="8">
        <f>N5803*J5803</f>
        <v>0</v>
      </c>
      <c r="P5803" s="8">
        <f>N5803*K5803</f>
        <v>0</v>
      </c>
      <c r="Q5803" s="10" t="s">
        <v>17990</v>
      </c>
      <c r="R5803" s="7" t="s">
        <v>28</v>
      </c>
      <c r="S5803" s="20"/>
      <c r="T5803" s="20"/>
      <c r="U5803" s="20"/>
      <c r="V5803" s="20"/>
      <c r="W5803" s="20"/>
      <c r="X5803" s="11">
        <v>0</v>
      </c>
      <c r="Y5803" s="7" t="s">
        <v>16</v>
      </c>
    </row>
    <row r="5804" spans="1:25" ht="23.45" customHeight="1" x14ac:dyDescent="0.25">
      <c r="A5804" s="12" t="s">
        <v>15678</v>
      </c>
      <c r="B5804" s="13" t="s">
        <v>15514</v>
      </c>
      <c r="C5804" s="13" t="s">
        <v>344</v>
      </c>
      <c r="D5804" s="13" t="s">
        <v>81</v>
      </c>
      <c r="E5804" s="13" t="s">
        <v>15679</v>
      </c>
      <c r="F5804" s="13" t="s">
        <v>16</v>
      </c>
      <c r="G5804" s="13" t="s">
        <v>11276</v>
      </c>
      <c r="H5804" s="14">
        <v>42687</v>
      </c>
      <c r="I5804" s="14">
        <v>39698</v>
      </c>
      <c r="J5804" s="14">
        <v>36919</v>
      </c>
      <c r="K5804" s="14">
        <v>36919</v>
      </c>
      <c r="L5804" s="15" t="s">
        <v>28</v>
      </c>
      <c r="M5804" s="15"/>
      <c r="N5804" s="14">
        <v>0</v>
      </c>
      <c r="O5804" s="14">
        <f>N5804*J5804</f>
        <v>0</v>
      </c>
      <c r="P5804" s="14">
        <f>N5804*K5804</f>
        <v>0</v>
      </c>
      <c r="Q5804" s="16" t="s">
        <v>17990</v>
      </c>
      <c r="R5804" s="13" t="s">
        <v>28</v>
      </c>
      <c r="S5804" s="19"/>
      <c r="T5804" s="19"/>
      <c r="U5804" s="19"/>
      <c r="V5804" s="19"/>
      <c r="W5804" s="19"/>
      <c r="X5804" s="17">
        <v>0</v>
      </c>
      <c r="Y5804" s="13" t="s">
        <v>16</v>
      </c>
    </row>
    <row r="5805" spans="1:25" ht="23.45" customHeight="1" x14ac:dyDescent="0.25">
      <c r="A5805" s="6" t="s">
        <v>15680</v>
      </c>
      <c r="B5805" s="7" t="s">
        <v>15514</v>
      </c>
      <c r="C5805" s="7" t="s">
        <v>344</v>
      </c>
      <c r="D5805" s="7" t="s">
        <v>81</v>
      </c>
      <c r="E5805" s="7" t="s">
        <v>15681</v>
      </c>
      <c r="F5805" s="7" t="s">
        <v>16</v>
      </c>
      <c r="G5805" s="7" t="s">
        <v>15682</v>
      </c>
      <c r="H5805" s="8">
        <v>56050</v>
      </c>
      <c r="I5805" s="8">
        <v>52126</v>
      </c>
      <c r="J5805" s="8">
        <v>48477</v>
      </c>
      <c r="K5805" s="8">
        <v>48477</v>
      </c>
      <c r="L5805" s="9" t="s">
        <v>15</v>
      </c>
      <c r="M5805" s="9"/>
      <c r="N5805" s="8">
        <v>0</v>
      </c>
      <c r="O5805" s="8">
        <f>N5805*J5805</f>
        <v>0</v>
      </c>
      <c r="P5805" s="8">
        <f>N5805*K5805</f>
        <v>0</v>
      </c>
      <c r="Q5805" s="10" t="s">
        <v>17990</v>
      </c>
      <c r="R5805" s="7" t="s">
        <v>15</v>
      </c>
      <c r="S5805" s="20"/>
      <c r="T5805" s="20"/>
      <c r="U5805" s="20"/>
      <c r="V5805" s="20"/>
      <c r="W5805" s="20"/>
      <c r="X5805" s="20"/>
      <c r="Y5805" s="7" t="s">
        <v>16</v>
      </c>
    </row>
    <row r="5806" spans="1:25" ht="23.45" customHeight="1" x14ac:dyDescent="0.25">
      <c r="A5806" s="12" t="s">
        <v>15683</v>
      </c>
      <c r="B5806" s="13" t="s">
        <v>15514</v>
      </c>
      <c r="C5806" s="13" t="s">
        <v>344</v>
      </c>
      <c r="D5806" s="13" t="s">
        <v>111</v>
      </c>
      <c r="E5806" s="13" t="s">
        <v>15684</v>
      </c>
      <c r="F5806" s="13" t="s">
        <v>16</v>
      </c>
      <c r="G5806" s="13" t="s">
        <v>15685</v>
      </c>
      <c r="H5806" s="14">
        <v>87734</v>
      </c>
      <c r="I5806" s="14">
        <v>81592</v>
      </c>
      <c r="J5806" s="14">
        <v>75880</v>
      </c>
      <c r="K5806" s="14">
        <v>72331</v>
      </c>
      <c r="L5806" s="15" t="s">
        <v>28</v>
      </c>
      <c r="M5806" s="15"/>
      <c r="N5806" s="14">
        <v>0</v>
      </c>
      <c r="O5806" s="14">
        <f>N5806*J5806</f>
        <v>0</v>
      </c>
      <c r="P5806" s="14">
        <f>N5806*K5806</f>
        <v>0</v>
      </c>
      <c r="Q5806" s="16" t="s">
        <v>17990</v>
      </c>
      <c r="R5806" s="13" t="s">
        <v>28</v>
      </c>
      <c r="S5806" s="19"/>
      <c r="T5806" s="19"/>
      <c r="U5806" s="19"/>
      <c r="V5806" s="19"/>
      <c r="W5806" s="19"/>
      <c r="X5806" s="17">
        <v>0</v>
      </c>
      <c r="Y5806" s="13" t="s">
        <v>16</v>
      </c>
    </row>
    <row r="5807" spans="1:25" ht="23.45" customHeight="1" x14ac:dyDescent="0.25">
      <c r="A5807" s="6" t="s">
        <v>15686</v>
      </c>
      <c r="B5807" s="7" t="s">
        <v>15514</v>
      </c>
      <c r="C5807" s="7" t="s">
        <v>344</v>
      </c>
      <c r="D5807" s="7" t="s">
        <v>111</v>
      </c>
      <c r="E5807" s="7" t="s">
        <v>15687</v>
      </c>
      <c r="F5807" s="7" t="s">
        <v>16</v>
      </c>
      <c r="G5807" s="7" t="s">
        <v>6990</v>
      </c>
      <c r="H5807" s="8">
        <v>84451</v>
      </c>
      <c r="I5807" s="8">
        <v>78539</v>
      </c>
      <c r="J5807" s="8">
        <v>73041</v>
      </c>
      <c r="K5807" s="8">
        <v>72214</v>
      </c>
      <c r="L5807" s="9" t="s">
        <v>15</v>
      </c>
      <c r="M5807" s="9"/>
      <c r="N5807" s="8">
        <v>0</v>
      </c>
      <c r="O5807" s="8">
        <f>N5807*J5807</f>
        <v>0</v>
      </c>
      <c r="P5807" s="8">
        <f>N5807*K5807</f>
        <v>0</v>
      </c>
      <c r="Q5807" s="10" t="s">
        <v>17990</v>
      </c>
      <c r="R5807" s="7" t="s">
        <v>15</v>
      </c>
      <c r="S5807" s="20"/>
      <c r="T5807" s="20"/>
      <c r="U5807" s="20"/>
      <c r="V5807" s="20"/>
      <c r="W5807" s="20"/>
      <c r="X5807" s="11">
        <v>0</v>
      </c>
      <c r="Y5807" s="7" t="s">
        <v>16</v>
      </c>
    </row>
    <row r="5808" spans="1:25" ht="23.45" customHeight="1" x14ac:dyDescent="0.25">
      <c r="A5808" s="12" t="s">
        <v>15688</v>
      </c>
      <c r="B5808" s="13" t="s">
        <v>15514</v>
      </c>
      <c r="C5808" s="13" t="s">
        <v>344</v>
      </c>
      <c r="D5808" s="13" t="s">
        <v>111</v>
      </c>
      <c r="E5808" s="13" t="s">
        <v>15689</v>
      </c>
      <c r="F5808" s="13" t="s">
        <v>16</v>
      </c>
      <c r="G5808" s="13" t="s">
        <v>8159</v>
      </c>
      <c r="H5808" s="14">
        <v>100454</v>
      </c>
      <c r="I5808" s="14">
        <v>93422</v>
      </c>
      <c r="J5808" s="14">
        <v>86882</v>
      </c>
      <c r="K5808" s="14">
        <v>86882</v>
      </c>
      <c r="L5808" s="15" t="s">
        <v>15</v>
      </c>
      <c r="M5808" s="15"/>
      <c r="N5808" s="14">
        <v>0</v>
      </c>
      <c r="O5808" s="14">
        <f>N5808*J5808</f>
        <v>0</v>
      </c>
      <c r="P5808" s="14">
        <f>N5808*K5808</f>
        <v>0</v>
      </c>
      <c r="Q5808" s="16" t="s">
        <v>17990</v>
      </c>
      <c r="R5808" s="13" t="s">
        <v>15</v>
      </c>
      <c r="S5808" s="19"/>
      <c r="T5808" s="19"/>
      <c r="U5808" s="19"/>
      <c r="V5808" s="19"/>
      <c r="W5808" s="19"/>
      <c r="X5808" s="17">
        <v>0</v>
      </c>
      <c r="Y5808" s="13" t="s">
        <v>16</v>
      </c>
    </row>
    <row r="5809" spans="1:25" ht="23.45" customHeight="1" x14ac:dyDescent="0.25">
      <c r="A5809" s="6" t="s">
        <v>15690</v>
      </c>
      <c r="B5809" s="7" t="s">
        <v>15514</v>
      </c>
      <c r="C5809" s="7" t="s">
        <v>344</v>
      </c>
      <c r="D5809" s="7" t="s">
        <v>111</v>
      </c>
      <c r="E5809" s="7" t="s">
        <v>15691</v>
      </c>
      <c r="F5809" s="7" t="s">
        <v>16</v>
      </c>
      <c r="G5809" s="7" t="s">
        <v>15692</v>
      </c>
      <c r="H5809" s="8">
        <v>117826</v>
      </c>
      <c r="I5809" s="8">
        <v>109578</v>
      </c>
      <c r="J5809" s="8">
        <v>101907</v>
      </c>
      <c r="K5809" s="8">
        <v>101907</v>
      </c>
      <c r="L5809" s="9" t="s">
        <v>28</v>
      </c>
      <c r="M5809" s="9"/>
      <c r="N5809" s="8">
        <v>0</v>
      </c>
      <c r="O5809" s="8">
        <f>N5809*J5809</f>
        <v>0</v>
      </c>
      <c r="P5809" s="8">
        <f>N5809*K5809</f>
        <v>0</v>
      </c>
      <c r="Q5809" s="10" t="s">
        <v>17990</v>
      </c>
      <c r="R5809" s="7" t="s">
        <v>28</v>
      </c>
      <c r="S5809" s="20"/>
      <c r="T5809" s="20"/>
      <c r="U5809" s="20"/>
      <c r="V5809" s="20"/>
      <c r="W5809" s="20"/>
      <c r="X5809" s="11">
        <v>0</v>
      </c>
      <c r="Y5809" s="7" t="s">
        <v>16</v>
      </c>
    </row>
    <row r="5810" spans="1:25" ht="23.45" customHeight="1" x14ac:dyDescent="0.25">
      <c r="A5810" s="12" t="s">
        <v>15693</v>
      </c>
      <c r="B5810" s="13" t="s">
        <v>15514</v>
      </c>
      <c r="C5810" s="13" t="s">
        <v>344</v>
      </c>
      <c r="D5810" s="13" t="s">
        <v>111</v>
      </c>
      <c r="E5810" s="13" t="s">
        <v>15694</v>
      </c>
      <c r="F5810" s="13" t="s">
        <v>16</v>
      </c>
      <c r="G5810" s="13" t="s">
        <v>15695</v>
      </c>
      <c r="H5810" s="14">
        <v>139409</v>
      </c>
      <c r="I5810" s="14">
        <v>129650</v>
      </c>
      <c r="J5810" s="14">
        <v>120574</v>
      </c>
      <c r="K5810" s="14">
        <v>120574</v>
      </c>
      <c r="L5810" s="15" t="s">
        <v>24</v>
      </c>
      <c r="M5810" s="15"/>
      <c r="N5810" s="14">
        <v>0</v>
      </c>
      <c r="O5810" s="14">
        <f>N5810*J5810</f>
        <v>0</v>
      </c>
      <c r="P5810" s="14">
        <f>N5810*K5810</f>
        <v>0</v>
      </c>
      <c r="Q5810" s="16" t="s">
        <v>17990</v>
      </c>
      <c r="R5810" s="13" t="s">
        <v>24</v>
      </c>
      <c r="S5810" s="19"/>
      <c r="T5810" s="19"/>
      <c r="U5810" s="19"/>
      <c r="V5810" s="19"/>
      <c r="W5810" s="19"/>
      <c r="X5810" s="19"/>
      <c r="Y5810" s="13" t="s">
        <v>16</v>
      </c>
    </row>
    <row r="5811" spans="1:25" ht="12.95" customHeight="1" x14ac:dyDescent="0.25">
      <c r="A5811" s="6" t="s">
        <v>15696</v>
      </c>
      <c r="B5811" s="7" t="s">
        <v>15514</v>
      </c>
      <c r="C5811" s="7" t="s">
        <v>344</v>
      </c>
      <c r="D5811" s="7" t="s">
        <v>111</v>
      </c>
      <c r="E5811" s="7" t="s">
        <v>15697</v>
      </c>
      <c r="F5811" s="7" t="s">
        <v>16</v>
      </c>
      <c r="G5811" s="7" t="s">
        <v>15698</v>
      </c>
      <c r="H5811" s="8">
        <v>183887</v>
      </c>
      <c r="I5811" s="8">
        <v>183887</v>
      </c>
      <c r="J5811" s="8">
        <v>176006</v>
      </c>
      <c r="K5811" s="8">
        <v>171117</v>
      </c>
      <c r="L5811" s="9" t="s">
        <v>24</v>
      </c>
      <c r="M5811" s="9" t="s">
        <v>16</v>
      </c>
      <c r="N5811" s="8">
        <v>0</v>
      </c>
      <c r="O5811" s="8">
        <f>N5811*J5811</f>
        <v>0</v>
      </c>
      <c r="P5811" s="8">
        <f>N5811*K5811</f>
        <v>0</v>
      </c>
      <c r="Q5811" s="10" t="s">
        <v>17990</v>
      </c>
      <c r="R5811" s="7" t="s">
        <v>24</v>
      </c>
      <c r="S5811" s="20"/>
      <c r="T5811" s="20"/>
      <c r="U5811" s="20"/>
      <c r="V5811" s="20"/>
      <c r="W5811" s="20"/>
      <c r="X5811" s="11">
        <v>0</v>
      </c>
      <c r="Y5811" s="7" t="s">
        <v>16</v>
      </c>
    </row>
    <row r="5812" spans="1:25" ht="23.45" customHeight="1" x14ac:dyDescent="0.25">
      <c r="A5812" s="12" t="s">
        <v>15699</v>
      </c>
      <c r="B5812" s="13" t="s">
        <v>15514</v>
      </c>
      <c r="C5812" s="13" t="s">
        <v>344</v>
      </c>
      <c r="D5812" s="13" t="s">
        <v>111</v>
      </c>
      <c r="E5812" s="13" t="s">
        <v>15700</v>
      </c>
      <c r="F5812" s="13" t="s">
        <v>16</v>
      </c>
      <c r="G5812" s="13" t="s">
        <v>15701</v>
      </c>
      <c r="H5812" s="14">
        <v>66841</v>
      </c>
      <c r="I5812" s="14">
        <v>62162</v>
      </c>
      <c r="J5812" s="14">
        <v>57810</v>
      </c>
      <c r="K5812" s="14">
        <v>57810</v>
      </c>
      <c r="L5812" s="15" t="s">
        <v>28</v>
      </c>
      <c r="M5812" s="15"/>
      <c r="N5812" s="14">
        <v>0</v>
      </c>
      <c r="O5812" s="14">
        <f>N5812*J5812</f>
        <v>0</v>
      </c>
      <c r="P5812" s="14">
        <f>N5812*K5812</f>
        <v>0</v>
      </c>
      <c r="Q5812" s="16" t="s">
        <v>17990</v>
      </c>
      <c r="R5812" s="13" t="s">
        <v>28</v>
      </c>
      <c r="S5812" s="19"/>
      <c r="T5812" s="19"/>
      <c r="U5812" s="19"/>
      <c r="V5812" s="19"/>
      <c r="W5812" s="19"/>
      <c r="X5812" s="17">
        <v>0</v>
      </c>
      <c r="Y5812" s="13" t="s">
        <v>16</v>
      </c>
    </row>
    <row r="5813" spans="1:25" ht="23.45" customHeight="1" x14ac:dyDescent="0.25">
      <c r="A5813" s="6" t="s">
        <v>15702</v>
      </c>
      <c r="B5813" s="7" t="s">
        <v>15514</v>
      </c>
      <c r="C5813" s="7" t="s">
        <v>344</v>
      </c>
      <c r="D5813" s="7" t="s">
        <v>34</v>
      </c>
      <c r="E5813" s="7" t="s">
        <v>15703</v>
      </c>
      <c r="F5813" s="7" t="s">
        <v>11084</v>
      </c>
      <c r="G5813" s="7" t="s">
        <v>15704</v>
      </c>
      <c r="H5813" s="8">
        <v>72482</v>
      </c>
      <c r="I5813" s="8">
        <v>67408</v>
      </c>
      <c r="J5813" s="8">
        <v>62689</v>
      </c>
      <c r="K5813" s="8">
        <v>62689</v>
      </c>
      <c r="L5813" s="9" t="s">
        <v>94</v>
      </c>
      <c r="M5813" s="9"/>
      <c r="N5813" s="8">
        <v>0</v>
      </c>
      <c r="O5813" s="8">
        <f>N5813*J5813</f>
        <v>0</v>
      </c>
      <c r="P5813" s="8">
        <f>N5813*K5813</f>
        <v>0</v>
      </c>
      <c r="Q5813" s="10" t="s">
        <v>17990</v>
      </c>
      <c r="R5813" s="7" t="s">
        <v>94</v>
      </c>
      <c r="S5813" s="20"/>
      <c r="T5813" s="20"/>
      <c r="U5813" s="20"/>
      <c r="V5813" s="20"/>
      <c r="W5813" s="20"/>
      <c r="X5813" s="11">
        <v>0</v>
      </c>
      <c r="Y5813" s="7" t="s">
        <v>16</v>
      </c>
    </row>
    <row r="5814" spans="1:25" ht="23.45" customHeight="1" x14ac:dyDescent="0.25">
      <c r="A5814" s="12" t="s">
        <v>15705</v>
      </c>
      <c r="B5814" s="13" t="s">
        <v>15514</v>
      </c>
      <c r="C5814" s="13" t="s">
        <v>344</v>
      </c>
      <c r="D5814" s="13" t="s">
        <v>34</v>
      </c>
      <c r="E5814" s="13" t="s">
        <v>15706</v>
      </c>
      <c r="F5814" s="13" t="s">
        <v>16</v>
      </c>
      <c r="G5814" s="13" t="s">
        <v>15707</v>
      </c>
      <c r="H5814" s="14">
        <v>125854</v>
      </c>
      <c r="I5814" s="14">
        <v>117044</v>
      </c>
      <c r="J5814" s="14">
        <v>108850</v>
      </c>
      <c r="K5814" s="14">
        <v>108850</v>
      </c>
      <c r="L5814" s="15" t="s">
        <v>59</v>
      </c>
      <c r="M5814" s="15"/>
      <c r="N5814" s="14">
        <v>0</v>
      </c>
      <c r="O5814" s="14">
        <f>N5814*J5814</f>
        <v>0</v>
      </c>
      <c r="P5814" s="14">
        <f>N5814*K5814</f>
        <v>0</v>
      </c>
      <c r="Q5814" s="16" t="s">
        <v>17990</v>
      </c>
      <c r="R5814" s="13" t="s">
        <v>59</v>
      </c>
      <c r="S5814" s="19"/>
      <c r="T5814" s="19"/>
      <c r="U5814" s="19"/>
      <c r="V5814" s="19"/>
      <c r="W5814" s="19"/>
      <c r="X5814" s="17">
        <v>0</v>
      </c>
      <c r="Y5814" s="13" t="s">
        <v>16</v>
      </c>
    </row>
    <row r="5815" spans="1:25" ht="23.45" customHeight="1" x14ac:dyDescent="0.25">
      <c r="A5815" s="6" t="s">
        <v>15708</v>
      </c>
      <c r="B5815" s="7" t="s">
        <v>15514</v>
      </c>
      <c r="C5815" s="7" t="s">
        <v>344</v>
      </c>
      <c r="D5815" s="7" t="s">
        <v>34</v>
      </c>
      <c r="E5815" s="7" t="s">
        <v>15709</v>
      </c>
      <c r="F5815" s="7" t="s">
        <v>11084</v>
      </c>
      <c r="G5815" s="7" t="s">
        <v>6281</v>
      </c>
      <c r="H5815" s="8">
        <v>106982</v>
      </c>
      <c r="I5815" s="8">
        <v>99493</v>
      </c>
      <c r="J5815" s="8">
        <v>92528</v>
      </c>
      <c r="K5815" s="8">
        <v>92528</v>
      </c>
      <c r="L5815" s="9" t="s">
        <v>211</v>
      </c>
      <c r="M5815" s="9"/>
      <c r="N5815" s="8">
        <v>0</v>
      </c>
      <c r="O5815" s="8">
        <f>N5815*J5815</f>
        <v>0</v>
      </c>
      <c r="P5815" s="8">
        <f>N5815*K5815</f>
        <v>0</v>
      </c>
      <c r="Q5815" s="10" t="s">
        <v>17990</v>
      </c>
      <c r="R5815" s="7" t="s">
        <v>211</v>
      </c>
      <c r="S5815" s="20"/>
      <c r="T5815" s="20"/>
      <c r="U5815" s="20"/>
      <c r="V5815" s="20"/>
      <c r="W5815" s="20"/>
      <c r="X5815" s="11">
        <v>0</v>
      </c>
      <c r="Y5815" s="7" t="s">
        <v>16</v>
      </c>
    </row>
    <row r="5816" spans="1:25" ht="23.45" customHeight="1" x14ac:dyDescent="0.25">
      <c r="A5816" s="12" t="s">
        <v>15710</v>
      </c>
      <c r="B5816" s="13" t="s">
        <v>15514</v>
      </c>
      <c r="C5816" s="13" t="s">
        <v>344</v>
      </c>
      <c r="D5816" s="13" t="s">
        <v>34</v>
      </c>
      <c r="E5816" s="13" t="s">
        <v>15711</v>
      </c>
      <c r="F5816" s="13" t="s">
        <v>11084</v>
      </c>
      <c r="G5816" s="13" t="s">
        <v>15712</v>
      </c>
      <c r="H5816" s="14">
        <v>91591</v>
      </c>
      <c r="I5816" s="14">
        <v>85179</v>
      </c>
      <c r="J5816" s="14">
        <v>79216</v>
      </c>
      <c r="K5816" s="14">
        <v>79216</v>
      </c>
      <c r="L5816" s="15" t="s">
        <v>198</v>
      </c>
      <c r="M5816" s="15"/>
      <c r="N5816" s="14">
        <v>0</v>
      </c>
      <c r="O5816" s="14">
        <f>N5816*J5816</f>
        <v>0</v>
      </c>
      <c r="P5816" s="14">
        <f>N5816*K5816</f>
        <v>0</v>
      </c>
      <c r="Q5816" s="16" t="s">
        <v>17990</v>
      </c>
      <c r="R5816" s="13" t="s">
        <v>198</v>
      </c>
      <c r="S5816" s="19"/>
      <c r="T5816" s="19"/>
      <c r="U5816" s="19"/>
      <c r="V5816" s="19"/>
      <c r="W5816" s="19"/>
      <c r="X5816" s="17">
        <v>0</v>
      </c>
      <c r="Y5816" s="13" t="s">
        <v>16</v>
      </c>
    </row>
    <row r="5817" spans="1:25" ht="12.95" customHeight="1" x14ac:dyDescent="0.25">
      <c r="A5817" s="6" t="s">
        <v>15713</v>
      </c>
      <c r="B5817" s="7" t="s">
        <v>15514</v>
      </c>
      <c r="C5817" s="7" t="s">
        <v>344</v>
      </c>
      <c r="D5817" s="7" t="s">
        <v>34</v>
      </c>
      <c r="E5817" s="7" t="s">
        <v>14707</v>
      </c>
      <c r="F5817" s="7" t="s">
        <v>11084</v>
      </c>
      <c r="G5817" s="7" t="s">
        <v>7035</v>
      </c>
      <c r="H5817" s="8">
        <v>26951</v>
      </c>
      <c r="I5817" s="8">
        <v>25064</v>
      </c>
      <c r="J5817" s="8">
        <v>23309</v>
      </c>
      <c r="K5817" s="8">
        <v>23309</v>
      </c>
      <c r="L5817" s="9" t="s">
        <v>15</v>
      </c>
      <c r="M5817" s="9" t="s">
        <v>16</v>
      </c>
      <c r="N5817" s="8">
        <v>0</v>
      </c>
      <c r="O5817" s="8">
        <f>N5817*J5817</f>
        <v>0</v>
      </c>
      <c r="P5817" s="8">
        <f>N5817*K5817</f>
        <v>0</v>
      </c>
      <c r="Q5817" s="10" t="s">
        <v>17990</v>
      </c>
      <c r="R5817" s="7" t="s">
        <v>15</v>
      </c>
      <c r="S5817" s="20"/>
      <c r="T5817" s="20"/>
      <c r="U5817" s="20"/>
      <c r="V5817" s="20"/>
      <c r="W5817" s="20"/>
      <c r="X5817" s="11">
        <v>0</v>
      </c>
      <c r="Y5817" s="7" t="s">
        <v>16</v>
      </c>
    </row>
    <row r="5818" spans="1:25" ht="12.95" customHeight="1" x14ac:dyDescent="0.25">
      <c r="A5818" s="12" t="s">
        <v>15714</v>
      </c>
      <c r="B5818" s="13" t="s">
        <v>15514</v>
      </c>
      <c r="C5818" s="13" t="s">
        <v>344</v>
      </c>
      <c r="D5818" s="13" t="s">
        <v>34</v>
      </c>
      <c r="E5818" s="13" t="s">
        <v>15715</v>
      </c>
      <c r="F5818" s="13" t="s">
        <v>11084</v>
      </c>
      <c r="G5818" s="13" t="s">
        <v>6887</v>
      </c>
      <c r="H5818" s="14">
        <v>25698</v>
      </c>
      <c r="I5818" s="14">
        <v>23899</v>
      </c>
      <c r="J5818" s="14">
        <v>22226</v>
      </c>
      <c r="K5818" s="14">
        <v>22226</v>
      </c>
      <c r="L5818" s="15" t="s">
        <v>302</v>
      </c>
      <c r="M5818" s="15" t="s">
        <v>16</v>
      </c>
      <c r="N5818" s="14">
        <v>0</v>
      </c>
      <c r="O5818" s="14">
        <f>N5818*J5818</f>
        <v>0</v>
      </c>
      <c r="P5818" s="14">
        <f>N5818*K5818</f>
        <v>0</v>
      </c>
      <c r="Q5818" s="16" t="s">
        <v>17990</v>
      </c>
      <c r="R5818" s="13" t="s">
        <v>302</v>
      </c>
      <c r="S5818" s="19"/>
      <c r="T5818" s="19"/>
      <c r="U5818" s="19"/>
      <c r="V5818" s="19"/>
      <c r="W5818" s="19"/>
      <c r="X5818" s="17">
        <v>0</v>
      </c>
      <c r="Y5818" s="13" t="s">
        <v>16</v>
      </c>
    </row>
    <row r="5819" spans="1:25" ht="12.95" customHeight="1" x14ac:dyDescent="0.25">
      <c r="A5819" s="6" t="s">
        <v>15716</v>
      </c>
      <c r="B5819" s="7" t="s">
        <v>15514</v>
      </c>
      <c r="C5819" s="7" t="s">
        <v>344</v>
      </c>
      <c r="D5819" s="7" t="s">
        <v>34</v>
      </c>
      <c r="E5819" s="7" t="s">
        <v>15717</v>
      </c>
      <c r="F5819" s="7" t="s">
        <v>11084</v>
      </c>
      <c r="G5819" s="7" t="s">
        <v>15718</v>
      </c>
      <c r="H5819" s="8">
        <v>38218</v>
      </c>
      <c r="I5819" s="8">
        <v>35542</v>
      </c>
      <c r="J5819" s="8">
        <v>33054</v>
      </c>
      <c r="K5819" s="8">
        <v>33054</v>
      </c>
      <c r="L5819" s="9" t="s">
        <v>94</v>
      </c>
      <c r="M5819" s="9" t="s">
        <v>16</v>
      </c>
      <c r="N5819" s="8">
        <v>0</v>
      </c>
      <c r="O5819" s="8">
        <f>N5819*J5819</f>
        <v>0</v>
      </c>
      <c r="P5819" s="8">
        <f>N5819*K5819</f>
        <v>0</v>
      </c>
      <c r="Q5819" s="10" t="s">
        <v>17990</v>
      </c>
      <c r="R5819" s="7" t="s">
        <v>94</v>
      </c>
      <c r="S5819" s="20"/>
      <c r="T5819" s="20"/>
      <c r="U5819" s="20"/>
      <c r="V5819" s="20"/>
      <c r="W5819" s="20"/>
      <c r="X5819" s="11">
        <v>0</v>
      </c>
      <c r="Y5819" s="7" t="s">
        <v>16</v>
      </c>
    </row>
    <row r="5820" spans="1:25" ht="12.95" customHeight="1" x14ac:dyDescent="0.25">
      <c r="A5820" s="12" t="s">
        <v>15719</v>
      </c>
      <c r="B5820" s="13" t="s">
        <v>15514</v>
      </c>
      <c r="C5820" s="13" t="s">
        <v>344</v>
      </c>
      <c r="D5820" s="13" t="s">
        <v>34</v>
      </c>
      <c r="E5820" s="13" t="s">
        <v>15720</v>
      </c>
      <c r="F5820" s="13" t="s">
        <v>11084</v>
      </c>
      <c r="G5820" s="13" t="s">
        <v>13751</v>
      </c>
      <c r="H5820" s="14">
        <v>62598</v>
      </c>
      <c r="I5820" s="14">
        <v>58216</v>
      </c>
      <c r="J5820" s="14">
        <v>54140</v>
      </c>
      <c r="K5820" s="14">
        <v>54140</v>
      </c>
      <c r="L5820" s="15" t="s">
        <v>59</v>
      </c>
      <c r="M5820" s="15" t="s">
        <v>16</v>
      </c>
      <c r="N5820" s="14">
        <v>0</v>
      </c>
      <c r="O5820" s="14">
        <f>N5820*J5820</f>
        <v>0</v>
      </c>
      <c r="P5820" s="14">
        <f>N5820*K5820</f>
        <v>0</v>
      </c>
      <c r="Q5820" s="16" t="s">
        <v>17990</v>
      </c>
      <c r="R5820" s="13" t="s">
        <v>59</v>
      </c>
      <c r="S5820" s="19"/>
      <c r="T5820" s="19"/>
      <c r="U5820" s="19"/>
      <c r="V5820" s="19"/>
      <c r="W5820" s="19"/>
      <c r="X5820" s="17">
        <v>0</v>
      </c>
      <c r="Y5820" s="13" t="s">
        <v>16</v>
      </c>
    </row>
    <row r="5821" spans="1:25" ht="12.95" customHeight="1" x14ac:dyDescent="0.25">
      <c r="A5821" s="6" t="s">
        <v>15721</v>
      </c>
      <c r="B5821" s="7" t="s">
        <v>15514</v>
      </c>
      <c r="C5821" s="7" t="s">
        <v>344</v>
      </c>
      <c r="D5821" s="7" t="s">
        <v>34</v>
      </c>
      <c r="E5821" s="7" t="s">
        <v>15722</v>
      </c>
      <c r="F5821" s="7" t="s">
        <v>11084</v>
      </c>
      <c r="G5821" s="7" t="s">
        <v>15723</v>
      </c>
      <c r="H5821" s="8">
        <v>79072</v>
      </c>
      <c r="I5821" s="8">
        <v>73536</v>
      </c>
      <c r="J5821" s="8">
        <v>68388</v>
      </c>
      <c r="K5821" s="8">
        <v>68388</v>
      </c>
      <c r="L5821" s="9" t="s">
        <v>28</v>
      </c>
      <c r="M5821" s="9" t="s">
        <v>16</v>
      </c>
      <c r="N5821" s="8">
        <v>0</v>
      </c>
      <c r="O5821" s="8">
        <f>N5821*J5821</f>
        <v>0</v>
      </c>
      <c r="P5821" s="8">
        <f>N5821*K5821</f>
        <v>0</v>
      </c>
      <c r="Q5821" s="10" t="s">
        <v>17990</v>
      </c>
      <c r="R5821" s="7" t="s">
        <v>28</v>
      </c>
      <c r="S5821" s="20"/>
      <c r="T5821" s="20"/>
      <c r="U5821" s="20"/>
      <c r="V5821" s="20"/>
      <c r="W5821" s="20"/>
      <c r="X5821" s="11">
        <v>0</v>
      </c>
      <c r="Y5821" s="7" t="s">
        <v>16</v>
      </c>
    </row>
    <row r="5822" spans="1:25" ht="12.95" customHeight="1" x14ac:dyDescent="0.25">
      <c r="A5822" s="12" t="s">
        <v>15724</v>
      </c>
      <c r="B5822" s="13" t="s">
        <v>15514</v>
      </c>
      <c r="C5822" s="13" t="s">
        <v>344</v>
      </c>
      <c r="D5822" s="13" t="s">
        <v>34</v>
      </c>
      <c r="E5822" s="13" t="s">
        <v>15725</v>
      </c>
      <c r="F5822" s="13" t="s">
        <v>11084</v>
      </c>
      <c r="G5822" s="13" t="s">
        <v>11104</v>
      </c>
      <c r="H5822" s="14">
        <v>62598</v>
      </c>
      <c r="I5822" s="14">
        <v>58216</v>
      </c>
      <c r="J5822" s="14">
        <v>54140</v>
      </c>
      <c r="K5822" s="14">
        <v>54140</v>
      </c>
      <c r="L5822" s="15" t="s">
        <v>211</v>
      </c>
      <c r="M5822" s="15" t="s">
        <v>16</v>
      </c>
      <c r="N5822" s="14">
        <v>0</v>
      </c>
      <c r="O5822" s="14">
        <f>N5822*J5822</f>
        <v>0</v>
      </c>
      <c r="P5822" s="14">
        <f>N5822*K5822</f>
        <v>0</v>
      </c>
      <c r="Q5822" s="16" t="s">
        <v>17990</v>
      </c>
      <c r="R5822" s="13" t="s">
        <v>211</v>
      </c>
      <c r="S5822" s="19"/>
      <c r="T5822" s="19"/>
      <c r="U5822" s="19"/>
      <c r="V5822" s="19"/>
      <c r="W5822" s="19"/>
      <c r="X5822" s="17">
        <v>0</v>
      </c>
      <c r="Y5822" s="13" t="s">
        <v>16</v>
      </c>
    </row>
    <row r="5823" spans="1:25" ht="12.95" customHeight="1" x14ac:dyDescent="0.25">
      <c r="A5823" s="6" t="s">
        <v>15726</v>
      </c>
      <c r="B5823" s="7" t="s">
        <v>15514</v>
      </c>
      <c r="C5823" s="7" t="s">
        <v>344</v>
      </c>
      <c r="D5823" s="7" t="s">
        <v>34</v>
      </c>
      <c r="E5823" s="7" t="s">
        <v>15727</v>
      </c>
      <c r="F5823" s="7" t="s">
        <v>11084</v>
      </c>
      <c r="G5823" s="7" t="s">
        <v>15728</v>
      </c>
      <c r="H5823" s="8">
        <v>72482</v>
      </c>
      <c r="I5823" s="8">
        <v>67408</v>
      </c>
      <c r="J5823" s="8">
        <v>62689</v>
      </c>
      <c r="K5823" s="8">
        <v>62689</v>
      </c>
      <c r="L5823" s="9" t="s">
        <v>89</v>
      </c>
      <c r="M5823" s="9" t="s">
        <v>16</v>
      </c>
      <c r="N5823" s="8">
        <v>0</v>
      </c>
      <c r="O5823" s="8">
        <f>N5823*J5823</f>
        <v>0</v>
      </c>
      <c r="P5823" s="8">
        <f>N5823*K5823</f>
        <v>0</v>
      </c>
      <c r="Q5823" s="10" t="s">
        <v>17990</v>
      </c>
      <c r="R5823" s="7" t="s">
        <v>89</v>
      </c>
      <c r="S5823" s="20"/>
      <c r="T5823" s="20"/>
      <c r="U5823" s="20"/>
      <c r="V5823" s="20"/>
      <c r="W5823" s="20"/>
      <c r="X5823" s="11">
        <v>0</v>
      </c>
      <c r="Y5823" s="7" t="s">
        <v>16</v>
      </c>
    </row>
    <row r="5824" spans="1:25" ht="12.95" customHeight="1" x14ac:dyDescent="0.25">
      <c r="A5824" s="12" t="s">
        <v>15729</v>
      </c>
      <c r="B5824" s="13" t="s">
        <v>15514</v>
      </c>
      <c r="C5824" s="13" t="s">
        <v>344</v>
      </c>
      <c r="D5824" s="13" t="s">
        <v>34</v>
      </c>
      <c r="E5824" s="13" t="s">
        <v>15730</v>
      </c>
      <c r="F5824" s="13" t="s">
        <v>11084</v>
      </c>
      <c r="G5824" s="13" t="s">
        <v>15731</v>
      </c>
      <c r="H5824" s="14">
        <v>72482</v>
      </c>
      <c r="I5824" s="14">
        <v>67408</v>
      </c>
      <c r="J5824" s="14">
        <v>62689</v>
      </c>
      <c r="K5824" s="14">
        <v>62689</v>
      </c>
      <c r="L5824" s="15" t="s">
        <v>94</v>
      </c>
      <c r="M5824" s="15" t="s">
        <v>16</v>
      </c>
      <c r="N5824" s="14">
        <v>0</v>
      </c>
      <c r="O5824" s="14">
        <f>N5824*J5824</f>
        <v>0</v>
      </c>
      <c r="P5824" s="14">
        <f>N5824*K5824</f>
        <v>0</v>
      </c>
      <c r="Q5824" s="16" t="s">
        <v>17990</v>
      </c>
      <c r="R5824" s="13" t="s">
        <v>94</v>
      </c>
      <c r="S5824" s="19"/>
      <c r="T5824" s="19"/>
      <c r="U5824" s="19"/>
      <c r="V5824" s="19"/>
      <c r="W5824" s="19"/>
      <c r="X5824" s="17">
        <v>0</v>
      </c>
      <c r="Y5824" s="13" t="s">
        <v>16</v>
      </c>
    </row>
    <row r="5825" spans="1:25" ht="12.95" customHeight="1" x14ac:dyDescent="0.25">
      <c r="A5825" s="6" t="s">
        <v>15732</v>
      </c>
      <c r="B5825" s="7" t="s">
        <v>15514</v>
      </c>
      <c r="C5825" s="7" t="s">
        <v>344</v>
      </c>
      <c r="D5825" s="7" t="s">
        <v>34</v>
      </c>
      <c r="E5825" s="7" t="s">
        <v>15733</v>
      </c>
      <c r="F5825" s="7" t="s">
        <v>11084</v>
      </c>
      <c r="G5825" s="7" t="s">
        <v>2361</v>
      </c>
      <c r="H5825" s="8">
        <v>75776</v>
      </c>
      <c r="I5825" s="8">
        <v>70471</v>
      </c>
      <c r="J5825" s="8">
        <v>65538</v>
      </c>
      <c r="K5825" s="8">
        <v>65538</v>
      </c>
      <c r="L5825" s="9" t="s">
        <v>94</v>
      </c>
      <c r="M5825" s="9" t="s">
        <v>16</v>
      </c>
      <c r="N5825" s="8">
        <v>0</v>
      </c>
      <c r="O5825" s="8">
        <f>N5825*J5825</f>
        <v>0</v>
      </c>
      <c r="P5825" s="8">
        <f>N5825*K5825</f>
        <v>0</v>
      </c>
      <c r="Q5825" s="10" t="s">
        <v>17990</v>
      </c>
      <c r="R5825" s="7" t="s">
        <v>94</v>
      </c>
      <c r="S5825" s="20"/>
      <c r="T5825" s="20"/>
      <c r="U5825" s="20"/>
      <c r="V5825" s="20"/>
      <c r="W5825" s="20"/>
      <c r="X5825" s="11">
        <v>0</v>
      </c>
      <c r="Y5825" s="7" t="s">
        <v>16</v>
      </c>
    </row>
    <row r="5826" spans="1:25" ht="12.95" customHeight="1" x14ac:dyDescent="0.25">
      <c r="A5826" s="12" t="s">
        <v>15734</v>
      </c>
      <c r="B5826" s="13" t="s">
        <v>15514</v>
      </c>
      <c r="C5826" s="13" t="s">
        <v>344</v>
      </c>
      <c r="D5826" s="13" t="s">
        <v>34</v>
      </c>
      <c r="E5826" s="13" t="s">
        <v>15735</v>
      </c>
      <c r="F5826" s="13" t="s">
        <v>11084</v>
      </c>
      <c r="G5826" s="13" t="s">
        <v>5723</v>
      </c>
      <c r="H5826" s="14">
        <v>50540</v>
      </c>
      <c r="I5826" s="14">
        <v>47002</v>
      </c>
      <c r="J5826" s="14">
        <v>43711</v>
      </c>
      <c r="K5826" s="14">
        <v>43711</v>
      </c>
      <c r="L5826" s="15" t="s">
        <v>198</v>
      </c>
      <c r="M5826" s="15" t="s">
        <v>16</v>
      </c>
      <c r="N5826" s="14">
        <v>0</v>
      </c>
      <c r="O5826" s="14">
        <f>N5826*J5826</f>
        <v>0</v>
      </c>
      <c r="P5826" s="14">
        <f>N5826*K5826</f>
        <v>0</v>
      </c>
      <c r="Q5826" s="16" t="s">
        <v>17990</v>
      </c>
      <c r="R5826" s="13" t="s">
        <v>198</v>
      </c>
      <c r="S5826" s="19"/>
      <c r="T5826" s="19"/>
      <c r="U5826" s="19"/>
      <c r="V5826" s="19"/>
      <c r="W5826" s="19"/>
      <c r="X5826" s="17">
        <v>0</v>
      </c>
      <c r="Y5826" s="13" t="s">
        <v>16</v>
      </c>
    </row>
    <row r="5827" spans="1:25" ht="12.95" customHeight="1" x14ac:dyDescent="0.25">
      <c r="A5827" s="6" t="s">
        <v>15736</v>
      </c>
      <c r="B5827" s="7" t="s">
        <v>15514</v>
      </c>
      <c r="C5827" s="7" t="s">
        <v>344</v>
      </c>
      <c r="D5827" s="7" t="s">
        <v>34</v>
      </c>
      <c r="E5827" s="7" t="s">
        <v>15737</v>
      </c>
      <c r="F5827" s="7" t="s">
        <v>15738</v>
      </c>
      <c r="G5827" s="7" t="s">
        <v>6966</v>
      </c>
      <c r="H5827" s="8">
        <v>276085</v>
      </c>
      <c r="I5827" s="8">
        <v>256759</v>
      </c>
      <c r="J5827" s="8">
        <v>238785</v>
      </c>
      <c r="K5827" s="8">
        <v>238785</v>
      </c>
      <c r="L5827" s="9" t="s">
        <v>94</v>
      </c>
      <c r="M5827" s="9" t="s">
        <v>16</v>
      </c>
      <c r="N5827" s="8">
        <v>0</v>
      </c>
      <c r="O5827" s="8">
        <f>N5827*J5827</f>
        <v>0</v>
      </c>
      <c r="P5827" s="8">
        <f>N5827*K5827</f>
        <v>0</v>
      </c>
      <c r="Q5827" s="10" t="s">
        <v>17990</v>
      </c>
      <c r="R5827" s="7" t="s">
        <v>94</v>
      </c>
      <c r="S5827" s="20"/>
      <c r="T5827" s="20"/>
      <c r="U5827" s="20"/>
      <c r="V5827" s="20"/>
      <c r="W5827" s="20"/>
      <c r="X5827" s="11">
        <v>0</v>
      </c>
      <c r="Y5827" s="7" t="s">
        <v>16</v>
      </c>
    </row>
    <row r="5828" spans="1:25" ht="12.95" customHeight="1" x14ac:dyDescent="0.25">
      <c r="A5828" s="12" t="s">
        <v>15739</v>
      </c>
      <c r="B5828" s="13" t="s">
        <v>15514</v>
      </c>
      <c r="C5828" s="13" t="s">
        <v>344</v>
      </c>
      <c r="D5828" s="13" t="s">
        <v>34</v>
      </c>
      <c r="E5828" s="13" t="s">
        <v>15740</v>
      </c>
      <c r="F5828" s="13" t="s">
        <v>11084</v>
      </c>
      <c r="G5828" s="13" t="s">
        <v>6966</v>
      </c>
      <c r="H5828" s="14">
        <v>84211</v>
      </c>
      <c r="I5828" s="14">
        <v>78316</v>
      </c>
      <c r="J5828" s="14">
        <v>72833</v>
      </c>
      <c r="K5828" s="14">
        <v>72833</v>
      </c>
      <c r="L5828" s="15" t="s">
        <v>94</v>
      </c>
      <c r="M5828" s="15" t="s">
        <v>16</v>
      </c>
      <c r="N5828" s="14">
        <v>0</v>
      </c>
      <c r="O5828" s="14">
        <f>N5828*J5828</f>
        <v>0</v>
      </c>
      <c r="P5828" s="14">
        <f>N5828*K5828</f>
        <v>0</v>
      </c>
      <c r="Q5828" s="16" t="s">
        <v>17990</v>
      </c>
      <c r="R5828" s="13" t="s">
        <v>94</v>
      </c>
      <c r="S5828" s="19"/>
      <c r="T5828" s="19"/>
      <c r="U5828" s="19"/>
      <c r="V5828" s="19"/>
      <c r="W5828" s="19"/>
      <c r="X5828" s="17">
        <v>0</v>
      </c>
      <c r="Y5828" s="13" t="s">
        <v>16</v>
      </c>
    </row>
    <row r="5829" spans="1:25" ht="23.45" customHeight="1" x14ac:dyDescent="0.25">
      <c r="A5829" s="6" t="s">
        <v>15741</v>
      </c>
      <c r="B5829" s="7" t="s">
        <v>15514</v>
      </c>
      <c r="C5829" s="7" t="s">
        <v>344</v>
      </c>
      <c r="D5829" s="7" t="s">
        <v>34</v>
      </c>
      <c r="E5829" s="7" t="s">
        <v>15742</v>
      </c>
      <c r="F5829" s="7" t="s">
        <v>11084</v>
      </c>
      <c r="G5829" s="7" t="s">
        <v>15743</v>
      </c>
      <c r="H5829" s="8">
        <v>102133</v>
      </c>
      <c r="I5829" s="8">
        <v>94983</v>
      </c>
      <c r="J5829" s="8">
        <v>88334</v>
      </c>
      <c r="K5829" s="8">
        <v>88334</v>
      </c>
      <c r="L5829" s="9" t="s">
        <v>438</v>
      </c>
      <c r="M5829" s="9"/>
      <c r="N5829" s="8">
        <v>0</v>
      </c>
      <c r="O5829" s="8">
        <f>N5829*J5829</f>
        <v>0</v>
      </c>
      <c r="P5829" s="8">
        <f>N5829*K5829</f>
        <v>0</v>
      </c>
      <c r="Q5829" s="10" t="s">
        <v>17990</v>
      </c>
      <c r="R5829" s="7" t="s">
        <v>438</v>
      </c>
      <c r="S5829" s="20"/>
      <c r="T5829" s="20"/>
      <c r="U5829" s="20"/>
      <c r="V5829" s="20"/>
      <c r="W5829" s="20"/>
      <c r="X5829" s="11">
        <v>0</v>
      </c>
      <c r="Y5829" s="7" t="s">
        <v>16</v>
      </c>
    </row>
    <row r="5830" spans="1:25" ht="12.95" customHeight="1" x14ac:dyDescent="0.25">
      <c r="A5830" s="12" t="s">
        <v>15744</v>
      </c>
      <c r="B5830" s="13" t="s">
        <v>15514</v>
      </c>
      <c r="C5830" s="13" t="s">
        <v>344</v>
      </c>
      <c r="D5830" s="13" t="s">
        <v>34</v>
      </c>
      <c r="E5830" s="13" t="s">
        <v>15745</v>
      </c>
      <c r="F5830" s="13" t="s">
        <v>11084</v>
      </c>
      <c r="G5830" s="13" t="s">
        <v>11170</v>
      </c>
      <c r="H5830" s="14">
        <v>65893</v>
      </c>
      <c r="I5830" s="14">
        <v>61280</v>
      </c>
      <c r="J5830" s="14">
        <v>56990</v>
      </c>
      <c r="K5830" s="14">
        <v>56990</v>
      </c>
      <c r="L5830" s="15" t="s">
        <v>24</v>
      </c>
      <c r="M5830" s="15" t="s">
        <v>16</v>
      </c>
      <c r="N5830" s="14">
        <v>0</v>
      </c>
      <c r="O5830" s="14">
        <f>N5830*J5830</f>
        <v>0</v>
      </c>
      <c r="P5830" s="14">
        <f>N5830*K5830</f>
        <v>0</v>
      </c>
      <c r="Q5830" s="16" t="s">
        <v>17990</v>
      </c>
      <c r="R5830" s="13" t="s">
        <v>24</v>
      </c>
      <c r="S5830" s="19"/>
      <c r="T5830" s="19"/>
      <c r="U5830" s="19"/>
      <c r="V5830" s="19"/>
      <c r="W5830" s="19"/>
      <c r="X5830" s="17">
        <v>0</v>
      </c>
      <c r="Y5830" s="13" t="s">
        <v>16</v>
      </c>
    </row>
    <row r="5831" spans="1:25" ht="12.95" customHeight="1" x14ac:dyDescent="0.25">
      <c r="A5831" s="6" t="s">
        <v>15746</v>
      </c>
      <c r="B5831" s="7" t="s">
        <v>15514</v>
      </c>
      <c r="C5831" s="7" t="s">
        <v>344</v>
      </c>
      <c r="D5831" s="7" t="s">
        <v>34</v>
      </c>
      <c r="E5831" s="7" t="s">
        <v>15747</v>
      </c>
      <c r="F5831" s="7" t="s">
        <v>11084</v>
      </c>
      <c r="G5831" s="7" t="s">
        <v>15578</v>
      </c>
      <c r="H5831" s="8">
        <v>191085</v>
      </c>
      <c r="I5831" s="8">
        <v>177709</v>
      </c>
      <c r="J5831" s="8">
        <v>165269</v>
      </c>
      <c r="K5831" s="8">
        <v>165269</v>
      </c>
      <c r="L5831" s="9" t="s">
        <v>211</v>
      </c>
      <c r="M5831" s="9" t="s">
        <v>16</v>
      </c>
      <c r="N5831" s="8">
        <v>0</v>
      </c>
      <c r="O5831" s="8">
        <f>N5831*J5831</f>
        <v>0</v>
      </c>
      <c r="P5831" s="8">
        <f>N5831*K5831</f>
        <v>0</v>
      </c>
      <c r="Q5831" s="10" t="s">
        <v>17990</v>
      </c>
      <c r="R5831" s="7" t="s">
        <v>211</v>
      </c>
      <c r="S5831" s="20"/>
      <c r="T5831" s="20"/>
      <c r="U5831" s="20"/>
      <c r="V5831" s="20"/>
      <c r="W5831" s="20"/>
      <c r="X5831" s="11">
        <v>0</v>
      </c>
      <c r="Y5831" s="7" t="s">
        <v>16</v>
      </c>
    </row>
    <row r="5832" spans="1:25" ht="12.95" customHeight="1" x14ac:dyDescent="0.25">
      <c r="A5832" s="12" t="s">
        <v>15748</v>
      </c>
      <c r="B5832" s="13" t="s">
        <v>15514</v>
      </c>
      <c r="C5832" s="13" t="s">
        <v>344</v>
      </c>
      <c r="D5832" s="13" t="s">
        <v>34</v>
      </c>
      <c r="E5832" s="13" t="s">
        <v>15749</v>
      </c>
      <c r="F5832" s="13" t="s">
        <v>11084</v>
      </c>
      <c r="G5832" s="13" t="s">
        <v>2374</v>
      </c>
      <c r="H5832" s="14">
        <v>158140</v>
      </c>
      <c r="I5832" s="14">
        <v>147070</v>
      </c>
      <c r="J5832" s="14">
        <v>136775</v>
      </c>
      <c r="K5832" s="14">
        <v>136775</v>
      </c>
      <c r="L5832" s="15" t="s">
        <v>94</v>
      </c>
      <c r="M5832" s="15" t="s">
        <v>16</v>
      </c>
      <c r="N5832" s="14">
        <v>0</v>
      </c>
      <c r="O5832" s="14">
        <f>N5832*J5832</f>
        <v>0</v>
      </c>
      <c r="P5832" s="14">
        <f>N5832*K5832</f>
        <v>0</v>
      </c>
      <c r="Q5832" s="16" t="s">
        <v>17990</v>
      </c>
      <c r="R5832" s="13" t="s">
        <v>94</v>
      </c>
      <c r="S5832" s="19"/>
      <c r="T5832" s="19"/>
      <c r="U5832" s="19"/>
      <c r="V5832" s="19"/>
      <c r="W5832" s="19"/>
      <c r="X5832" s="17">
        <v>0</v>
      </c>
      <c r="Y5832" s="13" t="s">
        <v>16</v>
      </c>
    </row>
    <row r="5833" spans="1:25" ht="12.95" customHeight="1" x14ac:dyDescent="0.25">
      <c r="A5833" s="6" t="s">
        <v>15750</v>
      </c>
      <c r="B5833" s="7" t="s">
        <v>15514</v>
      </c>
      <c r="C5833" s="7" t="s">
        <v>344</v>
      </c>
      <c r="D5833" s="7" t="s">
        <v>34</v>
      </c>
      <c r="E5833" s="7" t="s">
        <v>15751</v>
      </c>
      <c r="F5833" s="7" t="s">
        <v>16</v>
      </c>
      <c r="G5833" s="7" t="s">
        <v>15752</v>
      </c>
      <c r="H5833" s="8">
        <v>154846</v>
      </c>
      <c r="I5833" s="8">
        <v>144006</v>
      </c>
      <c r="J5833" s="8">
        <v>133925</v>
      </c>
      <c r="K5833" s="8">
        <v>133925</v>
      </c>
      <c r="L5833" s="9" t="s">
        <v>24</v>
      </c>
      <c r="M5833" s="9" t="s">
        <v>16</v>
      </c>
      <c r="N5833" s="8">
        <v>0</v>
      </c>
      <c r="O5833" s="8">
        <f>N5833*J5833</f>
        <v>0</v>
      </c>
      <c r="P5833" s="8">
        <f>N5833*K5833</f>
        <v>0</v>
      </c>
      <c r="Q5833" s="10" t="s">
        <v>17990</v>
      </c>
      <c r="R5833" s="7" t="s">
        <v>24</v>
      </c>
      <c r="S5833" s="20"/>
      <c r="T5833" s="20"/>
      <c r="U5833" s="20"/>
      <c r="V5833" s="20"/>
      <c r="W5833" s="20"/>
      <c r="X5833" s="11">
        <v>0</v>
      </c>
      <c r="Y5833" s="7" t="s">
        <v>16</v>
      </c>
    </row>
    <row r="5834" spans="1:25" ht="12.95" customHeight="1" x14ac:dyDescent="0.25">
      <c r="A5834" s="12" t="s">
        <v>15753</v>
      </c>
      <c r="B5834" s="13" t="s">
        <v>15514</v>
      </c>
      <c r="C5834" s="13" t="s">
        <v>344</v>
      </c>
      <c r="D5834" s="13" t="s">
        <v>34</v>
      </c>
      <c r="E5834" s="13" t="s">
        <v>15754</v>
      </c>
      <c r="F5834" s="13" t="s">
        <v>11084</v>
      </c>
      <c r="G5834" s="13" t="s">
        <v>15755</v>
      </c>
      <c r="H5834" s="14">
        <v>65893</v>
      </c>
      <c r="I5834" s="14">
        <v>61280</v>
      </c>
      <c r="J5834" s="14">
        <v>56990</v>
      </c>
      <c r="K5834" s="14">
        <v>56990</v>
      </c>
      <c r="L5834" s="15" t="s">
        <v>94</v>
      </c>
      <c r="M5834" s="15" t="s">
        <v>16</v>
      </c>
      <c r="N5834" s="14">
        <v>0</v>
      </c>
      <c r="O5834" s="14">
        <f>N5834*J5834</f>
        <v>0</v>
      </c>
      <c r="P5834" s="14">
        <f>N5834*K5834</f>
        <v>0</v>
      </c>
      <c r="Q5834" s="16" t="s">
        <v>17990</v>
      </c>
      <c r="R5834" s="13" t="s">
        <v>94</v>
      </c>
      <c r="S5834" s="19"/>
      <c r="T5834" s="19"/>
      <c r="U5834" s="19"/>
      <c r="V5834" s="19"/>
      <c r="W5834" s="19"/>
      <c r="X5834" s="17">
        <v>0</v>
      </c>
      <c r="Y5834" s="13" t="s">
        <v>16</v>
      </c>
    </row>
    <row r="5835" spans="1:25" ht="12.95" customHeight="1" x14ac:dyDescent="0.25">
      <c r="A5835" s="6" t="s">
        <v>15756</v>
      </c>
      <c r="B5835" s="7" t="s">
        <v>15514</v>
      </c>
      <c r="C5835" s="7" t="s">
        <v>344</v>
      </c>
      <c r="D5835" s="7" t="s">
        <v>34</v>
      </c>
      <c r="E5835" s="7" t="s">
        <v>15757</v>
      </c>
      <c r="F5835" s="7" t="s">
        <v>11084</v>
      </c>
      <c r="G5835" s="7" t="s">
        <v>15758</v>
      </c>
      <c r="H5835" s="8">
        <v>65893</v>
      </c>
      <c r="I5835" s="8">
        <v>61280</v>
      </c>
      <c r="J5835" s="8">
        <v>56990</v>
      </c>
      <c r="K5835" s="8">
        <v>56990</v>
      </c>
      <c r="L5835" s="9" t="s">
        <v>94</v>
      </c>
      <c r="M5835" s="9" t="s">
        <v>16</v>
      </c>
      <c r="N5835" s="8">
        <v>0</v>
      </c>
      <c r="O5835" s="8">
        <f>N5835*J5835</f>
        <v>0</v>
      </c>
      <c r="P5835" s="8">
        <f>N5835*K5835</f>
        <v>0</v>
      </c>
      <c r="Q5835" s="10" t="s">
        <v>17990</v>
      </c>
      <c r="R5835" s="7" t="s">
        <v>94</v>
      </c>
      <c r="S5835" s="20"/>
      <c r="T5835" s="20"/>
      <c r="U5835" s="20"/>
      <c r="V5835" s="20"/>
      <c r="W5835" s="20"/>
      <c r="X5835" s="11">
        <v>0</v>
      </c>
      <c r="Y5835" s="7" t="s">
        <v>16</v>
      </c>
    </row>
    <row r="5836" spans="1:25" ht="12.95" customHeight="1" x14ac:dyDescent="0.25">
      <c r="A5836" s="12" t="s">
        <v>15759</v>
      </c>
      <c r="B5836" s="13" t="s">
        <v>15514</v>
      </c>
      <c r="C5836" s="13" t="s">
        <v>344</v>
      </c>
      <c r="D5836" s="13" t="s">
        <v>34</v>
      </c>
      <c r="E5836" s="13" t="s">
        <v>15760</v>
      </c>
      <c r="F5836" s="13" t="s">
        <v>16</v>
      </c>
      <c r="G5836" s="13" t="s">
        <v>15761</v>
      </c>
      <c r="H5836" s="14">
        <v>32222</v>
      </c>
      <c r="I5836" s="14">
        <v>29966</v>
      </c>
      <c r="J5836" s="14">
        <v>27868</v>
      </c>
      <c r="K5836" s="14">
        <v>27868</v>
      </c>
      <c r="L5836" s="15" t="s">
        <v>302</v>
      </c>
      <c r="M5836" s="15" t="s">
        <v>16</v>
      </c>
      <c r="N5836" s="14">
        <v>0</v>
      </c>
      <c r="O5836" s="14">
        <f>N5836*J5836</f>
        <v>0</v>
      </c>
      <c r="P5836" s="14">
        <f>N5836*K5836</f>
        <v>0</v>
      </c>
      <c r="Q5836" s="16" t="s">
        <v>17990</v>
      </c>
      <c r="R5836" s="13" t="s">
        <v>302</v>
      </c>
      <c r="S5836" s="19"/>
      <c r="T5836" s="19"/>
      <c r="U5836" s="19"/>
      <c r="V5836" s="19"/>
      <c r="W5836" s="19"/>
      <c r="X5836" s="17">
        <v>0</v>
      </c>
      <c r="Y5836" s="13" t="s">
        <v>16</v>
      </c>
    </row>
    <row r="5837" spans="1:25" ht="12.95" customHeight="1" x14ac:dyDescent="0.25">
      <c r="A5837" s="6" t="s">
        <v>15762</v>
      </c>
      <c r="B5837" s="7" t="s">
        <v>15514</v>
      </c>
      <c r="C5837" s="7" t="s">
        <v>344</v>
      </c>
      <c r="D5837" s="7" t="s">
        <v>34</v>
      </c>
      <c r="E5837" s="7" t="s">
        <v>15763</v>
      </c>
      <c r="F5837" s="7" t="s">
        <v>11084</v>
      </c>
      <c r="G5837" s="7" t="s">
        <v>12189</v>
      </c>
      <c r="H5837" s="8">
        <v>23064</v>
      </c>
      <c r="I5837" s="8">
        <v>21449</v>
      </c>
      <c r="J5837" s="8">
        <v>19947</v>
      </c>
      <c r="K5837" s="8">
        <v>19947</v>
      </c>
      <c r="L5837" s="9" t="s">
        <v>102</v>
      </c>
      <c r="M5837" s="9" t="s">
        <v>16</v>
      </c>
      <c r="N5837" s="8">
        <v>0</v>
      </c>
      <c r="O5837" s="8">
        <f>N5837*J5837</f>
        <v>0</v>
      </c>
      <c r="P5837" s="8">
        <f>N5837*K5837</f>
        <v>0</v>
      </c>
      <c r="Q5837" s="10" t="s">
        <v>17990</v>
      </c>
      <c r="R5837" s="7" t="s">
        <v>102</v>
      </c>
      <c r="S5837" s="20"/>
      <c r="T5837" s="20"/>
      <c r="U5837" s="20"/>
      <c r="V5837" s="20"/>
      <c r="W5837" s="20"/>
      <c r="X5837" s="11">
        <v>0</v>
      </c>
      <c r="Y5837" s="7" t="s">
        <v>16</v>
      </c>
    </row>
    <row r="5838" spans="1:25" ht="23.45" customHeight="1" x14ac:dyDescent="0.25">
      <c r="A5838" s="12" t="s">
        <v>15764</v>
      </c>
      <c r="B5838" s="13" t="s">
        <v>15514</v>
      </c>
      <c r="C5838" s="13" t="s">
        <v>344</v>
      </c>
      <c r="D5838" s="13" t="s">
        <v>34</v>
      </c>
      <c r="E5838" s="13" t="s">
        <v>15765</v>
      </c>
      <c r="F5838" s="13" t="s">
        <v>11084</v>
      </c>
      <c r="G5838" s="13" t="s">
        <v>15766</v>
      </c>
      <c r="H5838" s="14">
        <v>31628</v>
      </c>
      <c r="I5838" s="14">
        <v>29414</v>
      </c>
      <c r="J5838" s="14">
        <v>27355</v>
      </c>
      <c r="K5838" s="14">
        <v>27355</v>
      </c>
      <c r="L5838" s="15" t="s">
        <v>438</v>
      </c>
      <c r="M5838" s="15"/>
      <c r="N5838" s="14">
        <v>0</v>
      </c>
      <c r="O5838" s="14">
        <f>N5838*J5838</f>
        <v>0</v>
      </c>
      <c r="P5838" s="14">
        <f>N5838*K5838</f>
        <v>0</v>
      </c>
      <c r="Q5838" s="16" t="s">
        <v>17990</v>
      </c>
      <c r="R5838" s="13" t="s">
        <v>438</v>
      </c>
      <c r="S5838" s="19"/>
      <c r="T5838" s="19"/>
      <c r="U5838" s="19"/>
      <c r="V5838" s="19"/>
      <c r="W5838" s="19"/>
      <c r="X5838" s="17">
        <v>0</v>
      </c>
      <c r="Y5838" s="13" t="s">
        <v>16</v>
      </c>
    </row>
    <row r="5839" spans="1:25" ht="12.95" customHeight="1" x14ac:dyDescent="0.25">
      <c r="A5839" s="6" t="s">
        <v>15767</v>
      </c>
      <c r="B5839" s="7" t="s">
        <v>15514</v>
      </c>
      <c r="C5839" s="7" t="s">
        <v>344</v>
      </c>
      <c r="D5839" s="7" t="s">
        <v>34</v>
      </c>
      <c r="E5839" s="7" t="s">
        <v>15768</v>
      </c>
      <c r="F5839" s="7" t="s">
        <v>11084</v>
      </c>
      <c r="G5839" s="7" t="s">
        <v>11182</v>
      </c>
      <c r="H5839" s="8">
        <v>13483</v>
      </c>
      <c r="I5839" s="8">
        <v>12539</v>
      </c>
      <c r="J5839" s="8">
        <v>11661</v>
      </c>
      <c r="K5839" s="8">
        <v>11661</v>
      </c>
      <c r="L5839" s="9" t="s">
        <v>24</v>
      </c>
      <c r="M5839" s="9" t="s">
        <v>16</v>
      </c>
      <c r="N5839" s="8">
        <v>0</v>
      </c>
      <c r="O5839" s="8">
        <f>N5839*J5839</f>
        <v>0</v>
      </c>
      <c r="P5839" s="8">
        <f>N5839*K5839</f>
        <v>0</v>
      </c>
      <c r="Q5839" s="10" t="s">
        <v>17990</v>
      </c>
      <c r="R5839" s="7" t="s">
        <v>24</v>
      </c>
      <c r="S5839" s="20"/>
      <c r="T5839" s="20"/>
      <c r="U5839" s="20"/>
      <c r="V5839" s="20"/>
      <c r="W5839" s="20"/>
      <c r="X5839" s="11">
        <v>0</v>
      </c>
      <c r="Y5839" s="7" t="s">
        <v>16</v>
      </c>
    </row>
    <row r="5840" spans="1:25" ht="12.95" customHeight="1" x14ac:dyDescent="0.25">
      <c r="A5840" s="12" t="s">
        <v>15769</v>
      </c>
      <c r="B5840" s="13" t="s">
        <v>15514</v>
      </c>
      <c r="C5840" s="13" t="s">
        <v>344</v>
      </c>
      <c r="D5840" s="13" t="s">
        <v>34</v>
      </c>
      <c r="E5840" s="13" t="s">
        <v>15770</v>
      </c>
      <c r="F5840" s="13" t="s">
        <v>11084</v>
      </c>
      <c r="G5840" s="13" t="s">
        <v>6858</v>
      </c>
      <c r="H5840" s="14">
        <v>23591</v>
      </c>
      <c r="I5840" s="14">
        <v>21939</v>
      </c>
      <c r="J5840" s="14">
        <v>20403</v>
      </c>
      <c r="K5840" s="14">
        <v>20403</v>
      </c>
      <c r="L5840" s="15" t="s">
        <v>15</v>
      </c>
      <c r="M5840" s="15" t="s">
        <v>16</v>
      </c>
      <c r="N5840" s="14">
        <v>0</v>
      </c>
      <c r="O5840" s="14">
        <f>N5840*J5840</f>
        <v>0</v>
      </c>
      <c r="P5840" s="14">
        <f>N5840*K5840</f>
        <v>0</v>
      </c>
      <c r="Q5840" s="16" t="s">
        <v>17990</v>
      </c>
      <c r="R5840" s="13" t="s">
        <v>15</v>
      </c>
      <c r="S5840" s="19"/>
      <c r="T5840" s="19"/>
      <c r="U5840" s="19"/>
      <c r="V5840" s="19"/>
      <c r="W5840" s="19"/>
      <c r="X5840" s="17">
        <v>0</v>
      </c>
      <c r="Y5840" s="13" t="s">
        <v>16</v>
      </c>
    </row>
    <row r="5841" spans="1:25" ht="12.95" customHeight="1" x14ac:dyDescent="0.25">
      <c r="A5841" s="6" t="s">
        <v>15771</v>
      </c>
      <c r="B5841" s="7" t="s">
        <v>15514</v>
      </c>
      <c r="C5841" s="7" t="s">
        <v>344</v>
      </c>
      <c r="D5841" s="7" t="s">
        <v>34</v>
      </c>
      <c r="E5841" s="7" t="s">
        <v>15772</v>
      </c>
      <c r="F5841" s="7" t="s">
        <v>11084</v>
      </c>
      <c r="G5841" s="7" t="s">
        <v>7058</v>
      </c>
      <c r="H5841" s="8">
        <v>16804</v>
      </c>
      <c r="I5841" s="8">
        <v>15627</v>
      </c>
      <c r="J5841" s="8">
        <v>14533</v>
      </c>
      <c r="K5841" s="8">
        <v>14533</v>
      </c>
      <c r="L5841" s="9" t="s">
        <v>15</v>
      </c>
      <c r="M5841" s="9" t="s">
        <v>16</v>
      </c>
      <c r="N5841" s="8">
        <v>0</v>
      </c>
      <c r="O5841" s="8">
        <f>N5841*J5841</f>
        <v>0</v>
      </c>
      <c r="P5841" s="8">
        <f>N5841*K5841</f>
        <v>0</v>
      </c>
      <c r="Q5841" s="10" t="s">
        <v>17990</v>
      </c>
      <c r="R5841" s="7" t="s">
        <v>15</v>
      </c>
      <c r="S5841" s="20"/>
      <c r="T5841" s="20"/>
      <c r="U5841" s="20"/>
      <c r="V5841" s="20"/>
      <c r="W5841" s="20"/>
      <c r="X5841" s="11">
        <v>0</v>
      </c>
      <c r="Y5841" s="7" t="s">
        <v>16</v>
      </c>
    </row>
    <row r="5842" spans="1:25" ht="12.95" customHeight="1" x14ac:dyDescent="0.25">
      <c r="A5842" s="12" t="s">
        <v>15773</v>
      </c>
      <c r="B5842" s="13" t="s">
        <v>15514</v>
      </c>
      <c r="C5842" s="13" t="s">
        <v>344</v>
      </c>
      <c r="D5842" s="13" t="s">
        <v>34</v>
      </c>
      <c r="E5842" s="13" t="s">
        <v>15774</v>
      </c>
      <c r="F5842" s="13" t="s">
        <v>11084</v>
      </c>
      <c r="G5842" s="13" t="s">
        <v>15593</v>
      </c>
      <c r="H5842" s="14">
        <v>16804</v>
      </c>
      <c r="I5842" s="14">
        <v>15627</v>
      </c>
      <c r="J5842" s="14">
        <v>14533</v>
      </c>
      <c r="K5842" s="14">
        <v>14533</v>
      </c>
      <c r="L5842" s="15" t="s">
        <v>28</v>
      </c>
      <c r="M5842" s="15" t="s">
        <v>16</v>
      </c>
      <c r="N5842" s="14">
        <v>0</v>
      </c>
      <c r="O5842" s="14">
        <f>N5842*J5842</f>
        <v>0</v>
      </c>
      <c r="P5842" s="14">
        <f>N5842*K5842</f>
        <v>0</v>
      </c>
      <c r="Q5842" s="16" t="s">
        <v>17990</v>
      </c>
      <c r="R5842" s="13" t="s">
        <v>28</v>
      </c>
      <c r="S5842" s="19"/>
      <c r="T5842" s="19"/>
      <c r="U5842" s="19"/>
      <c r="V5842" s="19"/>
      <c r="W5842" s="19"/>
      <c r="X5842" s="17">
        <v>0</v>
      </c>
      <c r="Y5842" s="13" t="s">
        <v>16</v>
      </c>
    </row>
    <row r="5843" spans="1:25" ht="12.95" customHeight="1" x14ac:dyDescent="0.25">
      <c r="A5843" s="6" t="s">
        <v>15775</v>
      </c>
      <c r="B5843" s="7" t="s">
        <v>15514</v>
      </c>
      <c r="C5843" s="7" t="s">
        <v>344</v>
      </c>
      <c r="D5843" s="7" t="s">
        <v>34</v>
      </c>
      <c r="E5843" s="7" t="s">
        <v>15776</v>
      </c>
      <c r="F5843" s="7" t="s">
        <v>11084</v>
      </c>
      <c r="G5843" s="7" t="s">
        <v>15777</v>
      </c>
      <c r="H5843" s="8">
        <v>49420</v>
      </c>
      <c r="I5843" s="8">
        <v>45960</v>
      </c>
      <c r="J5843" s="8">
        <v>42742</v>
      </c>
      <c r="K5843" s="8">
        <v>42742</v>
      </c>
      <c r="L5843" s="9" t="s">
        <v>24</v>
      </c>
      <c r="M5843" s="9" t="s">
        <v>16</v>
      </c>
      <c r="N5843" s="8">
        <v>0</v>
      </c>
      <c r="O5843" s="8">
        <f>N5843*J5843</f>
        <v>0</v>
      </c>
      <c r="P5843" s="8">
        <f>N5843*K5843</f>
        <v>0</v>
      </c>
      <c r="Q5843" s="10" t="s">
        <v>17990</v>
      </c>
      <c r="R5843" s="7" t="s">
        <v>24</v>
      </c>
      <c r="S5843" s="20"/>
      <c r="T5843" s="20"/>
      <c r="U5843" s="20"/>
      <c r="V5843" s="20"/>
      <c r="W5843" s="20"/>
      <c r="X5843" s="11">
        <v>0</v>
      </c>
      <c r="Y5843" s="7" t="s">
        <v>16</v>
      </c>
    </row>
    <row r="5844" spans="1:25" ht="12.95" customHeight="1" x14ac:dyDescent="0.25">
      <c r="A5844" s="12" t="s">
        <v>15778</v>
      </c>
      <c r="B5844" s="13" t="s">
        <v>15514</v>
      </c>
      <c r="C5844" s="13" t="s">
        <v>344</v>
      </c>
      <c r="D5844" s="13" t="s">
        <v>34</v>
      </c>
      <c r="E5844" s="13" t="s">
        <v>15779</v>
      </c>
      <c r="F5844" s="13" t="s">
        <v>11084</v>
      </c>
      <c r="G5844" s="13" t="s">
        <v>15780</v>
      </c>
      <c r="H5844" s="14">
        <v>30411</v>
      </c>
      <c r="I5844" s="14">
        <v>28282</v>
      </c>
      <c r="J5844" s="14">
        <v>26302</v>
      </c>
      <c r="K5844" s="14">
        <v>26302</v>
      </c>
      <c r="L5844" s="15" t="s">
        <v>24</v>
      </c>
      <c r="M5844" s="15" t="s">
        <v>16</v>
      </c>
      <c r="N5844" s="14">
        <v>0</v>
      </c>
      <c r="O5844" s="14">
        <f>N5844*J5844</f>
        <v>0</v>
      </c>
      <c r="P5844" s="14">
        <f>N5844*K5844</f>
        <v>0</v>
      </c>
      <c r="Q5844" s="16" t="s">
        <v>17990</v>
      </c>
      <c r="R5844" s="13" t="s">
        <v>24</v>
      </c>
      <c r="S5844" s="19"/>
      <c r="T5844" s="19"/>
      <c r="U5844" s="19"/>
      <c r="V5844" s="19"/>
      <c r="W5844" s="19"/>
      <c r="X5844" s="17">
        <v>0</v>
      </c>
      <c r="Y5844" s="13" t="s">
        <v>16</v>
      </c>
    </row>
    <row r="5845" spans="1:25" ht="12.95" customHeight="1" x14ac:dyDescent="0.25">
      <c r="A5845" s="6" t="s">
        <v>15781</v>
      </c>
      <c r="B5845" s="7" t="s">
        <v>15514</v>
      </c>
      <c r="C5845" s="7" t="s">
        <v>344</v>
      </c>
      <c r="D5845" s="7" t="s">
        <v>34</v>
      </c>
      <c r="E5845" s="7" t="s">
        <v>15782</v>
      </c>
      <c r="F5845" s="7" t="s">
        <v>11084</v>
      </c>
      <c r="G5845" s="7" t="s">
        <v>15783</v>
      </c>
      <c r="H5845" s="8">
        <v>23591</v>
      </c>
      <c r="I5845" s="8">
        <v>21939</v>
      </c>
      <c r="J5845" s="8">
        <v>20403</v>
      </c>
      <c r="K5845" s="8">
        <v>20403</v>
      </c>
      <c r="L5845" s="9" t="s">
        <v>24</v>
      </c>
      <c r="M5845" s="9" t="s">
        <v>16</v>
      </c>
      <c r="N5845" s="8">
        <v>0</v>
      </c>
      <c r="O5845" s="8">
        <f>N5845*J5845</f>
        <v>0</v>
      </c>
      <c r="P5845" s="8">
        <f>N5845*K5845</f>
        <v>0</v>
      </c>
      <c r="Q5845" s="10" t="s">
        <v>17990</v>
      </c>
      <c r="R5845" s="7" t="s">
        <v>24</v>
      </c>
      <c r="S5845" s="20"/>
      <c r="T5845" s="20"/>
      <c r="U5845" s="20"/>
      <c r="V5845" s="20"/>
      <c r="W5845" s="20"/>
      <c r="X5845" s="11">
        <v>0</v>
      </c>
      <c r="Y5845" s="7" t="s">
        <v>16</v>
      </c>
    </row>
    <row r="5846" spans="1:25" ht="12.95" customHeight="1" x14ac:dyDescent="0.25">
      <c r="A5846" s="12" t="s">
        <v>15784</v>
      </c>
      <c r="B5846" s="13" t="s">
        <v>15514</v>
      </c>
      <c r="C5846" s="13" t="s">
        <v>344</v>
      </c>
      <c r="D5846" s="13" t="s">
        <v>34</v>
      </c>
      <c r="E5846" s="13" t="s">
        <v>15785</v>
      </c>
      <c r="F5846" s="13" t="s">
        <v>11084</v>
      </c>
      <c r="G5846" s="13" t="s">
        <v>15677</v>
      </c>
      <c r="H5846" s="14">
        <v>30022</v>
      </c>
      <c r="I5846" s="14">
        <v>27920</v>
      </c>
      <c r="J5846" s="14">
        <v>25965</v>
      </c>
      <c r="K5846" s="14">
        <v>25965</v>
      </c>
      <c r="L5846" s="15" t="s">
        <v>15</v>
      </c>
      <c r="M5846" s="15" t="s">
        <v>16</v>
      </c>
      <c r="N5846" s="14">
        <v>0</v>
      </c>
      <c r="O5846" s="14">
        <f>N5846*J5846</f>
        <v>0</v>
      </c>
      <c r="P5846" s="14">
        <f>N5846*K5846</f>
        <v>0</v>
      </c>
      <c r="Q5846" s="16" t="s">
        <v>17990</v>
      </c>
      <c r="R5846" s="13" t="s">
        <v>15</v>
      </c>
      <c r="S5846" s="19"/>
      <c r="T5846" s="19"/>
      <c r="U5846" s="19"/>
      <c r="V5846" s="19"/>
      <c r="W5846" s="19"/>
      <c r="X5846" s="17">
        <v>0</v>
      </c>
      <c r="Y5846" s="13" t="s">
        <v>16</v>
      </c>
    </row>
    <row r="5847" spans="1:25" ht="12.95" customHeight="1" x14ac:dyDescent="0.25">
      <c r="A5847" s="6" t="s">
        <v>15786</v>
      </c>
      <c r="B5847" s="7" t="s">
        <v>15514</v>
      </c>
      <c r="C5847" s="7" t="s">
        <v>344</v>
      </c>
      <c r="D5847" s="7" t="s">
        <v>34</v>
      </c>
      <c r="E5847" s="7" t="s">
        <v>15787</v>
      </c>
      <c r="F5847" s="7" t="s">
        <v>11084</v>
      </c>
      <c r="G5847" s="7" t="s">
        <v>13292</v>
      </c>
      <c r="H5847" s="8">
        <v>29653</v>
      </c>
      <c r="I5847" s="8">
        <v>27577</v>
      </c>
      <c r="J5847" s="8">
        <v>25646</v>
      </c>
      <c r="K5847" s="8">
        <v>25646</v>
      </c>
      <c r="L5847" s="9" t="s">
        <v>198</v>
      </c>
      <c r="M5847" s="9" t="s">
        <v>16</v>
      </c>
      <c r="N5847" s="8">
        <v>0</v>
      </c>
      <c r="O5847" s="8">
        <f>N5847*J5847</f>
        <v>0</v>
      </c>
      <c r="P5847" s="8">
        <f>N5847*K5847</f>
        <v>0</v>
      </c>
      <c r="Q5847" s="10" t="s">
        <v>17990</v>
      </c>
      <c r="R5847" s="7" t="s">
        <v>198</v>
      </c>
      <c r="S5847" s="20"/>
      <c r="T5847" s="20"/>
      <c r="U5847" s="20"/>
      <c r="V5847" s="20"/>
      <c r="W5847" s="20"/>
      <c r="X5847" s="11">
        <v>0</v>
      </c>
      <c r="Y5847" s="7" t="s">
        <v>16</v>
      </c>
    </row>
    <row r="5848" spans="1:25" ht="12.95" customHeight="1" x14ac:dyDescent="0.25">
      <c r="A5848" s="12" t="s">
        <v>15788</v>
      </c>
      <c r="B5848" s="13" t="s">
        <v>15514</v>
      </c>
      <c r="C5848" s="13" t="s">
        <v>344</v>
      </c>
      <c r="D5848" s="13" t="s">
        <v>34</v>
      </c>
      <c r="E5848" s="13" t="s">
        <v>15789</v>
      </c>
      <c r="F5848" s="13" t="s">
        <v>11084</v>
      </c>
      <c r="G5848" s="13" t="s">
        <v>15598</v>
      </c>
      <c r="H5848" s="14">
        <v>29653</v>
      </c>
      <c r="I5848" s="14">
        <v>27577</v>
      </c>
      <c r="J5848" s="14">
        <v>25646</v>
      </c>
      <c r="K5848" s="14">
        <v>25646</v>
      </c>
      <c r="L5848" s="15" t="s">
        <v>211</v>
      </c>
      <c r="M5848" s="15" t="s">
        <v>16</v>
      </c>
      <c r="N5848" s="14">
        <v>0</v>
      </c>
      <c r="O5848" s="14">
        <f>N5848*J5848</f>
        <v>0</v>
      </c>
      <c r="P5848" s="14">
        <f>N5848*K5848</f>
        <v>0</v>
      </c>
      <c r="Q5848" s="16" t="s">
        <v>17990</v>
      </c>
      <c r="R5848" s="13" t="s">
        <v>211</v>
      </c>
      <c r="S5848" s="19"/>
      <c r="T5848" s="19"/>
      <c r="U5848" s="19"/>
      <c r="V5848" s="19"/>
      <c r="W5848" s="19"/>
      <c r="X5848" s="17">
        <v>0</v>
      </c>
      <c r="Y5848" s="13" t="s">
        <v>16</v>
      </c>
    </row>
    <row r="5849" spans="1:25" ht="12.95" customHeight="1" x14ac:dyDescent="0.25">
      <c r="A5849" s="6" t="s">
        <v>15790</v>
      </c>
      <c r="B5849" s="7" t="s">
        <v>15514</v>
      </c>
      <c r="C5849" s="7" t="s">
        <v>344</v>
      </c>
      <c r="D5849" s="7" t="s">
        <v>34</v>
      </c>
      <c r="E5849" s="7" t="s">
        <v>15791</v>
      </c>
      <c r="F5849" s="7" t="s">
        <v>11084</v>
      </c>
      <c r="G5849" s="7" t="s">
        <v>12205</v>
      </c>
      <c r="H5849" s="8">
        <v>16804</v>
      </c>
      <c r="I5849" s="8">
        <v>15627</v>
      </c>
      <c r="J5849" s="8">
        <v>14533</v>
      </c>
      <c r="K5849" s="8">
        <v>14533</v>
      </c>
      <c r="L5849" s="9" t="s">
        <v>59</v>
      </c>
      <c r="M5849" s="9" t="s">
        <v>16</v>
      </c>
      <c r="N5849" s="8">
        <v>0</v>
      </c>
      <c r="O5849" s="8">
        <f>N5849*J5849</f>
        <v>0</v>
      </c>
      <c r="P5849" s="8">
        <f>N5849*K5849</f>
        <v>0</v>
      </c>
      <c r="Q5849" s="10" t="s">
        <v>17990</v>
      </c>
      <c r="R5849" s="7" t="s">
        <v>59</v>
      </c>
      <c r="S5849" s="20"/>
      <c r="T5849" s="20"/>
      <c r="U5849" s="20"/>
      <c r="V5849" s="20"/>
      <c r="W5849" s="20"/>
      <c r="X5849" s="11">
        <v>0</v>
      </c>
      <c r="Y5849" s="7" t="s">
        <v>16</v>
      </c>
    </row>
    <row r="5850" spans="1:25" ht="12.95" customHeight="1" x14ac:dyDescent="0.25">
      <c r="A5850" s="12" t="s">
        <v>15792</v>
      </c>
      <c r="B5850" s="13" t="s">
        <v>15514</v>
      </c>
      <c r="C5850" s="13" t="s">
        <v>344</v>
      </c>
      <c r="D5850" s="13" t="s">
        <v>34</v>
      </c>
      <c r="E5850" s="13" t="s">
        <v>15793</v>
      </c>
      <c r="F5850" s="13" t="s">
        <v>11084</v>
      </c>
      <c r="G5850" s="13" t="s">
        <v>11649</v>
      </c>
      <c r="H5850" s="14">
        <v>37032</v>
      </c>
      <c r="I5850" s="14">
        <v>34439</v>
      </c>
      <c r="J5850" s="14">
        <v>32028</v>
      </c>
      <c r="K5850" s="14">
        <v>32028</v>
      </c>
      <c r="L5850" s="15" t="s">
        <v>15</v>
      </c>
      <c r="M5850" s="15" t="s">
        <v>16</v>
      </c>
      <c r="N5850" s="14">
        <v>0</v>
      </c>
      <c r="O5850" s="14">
        <f>N5850*J5850</f>
        <v>0</v>
      </c>
      <c r="P5850" s="14">
        <f>N5850*K5850</f>
        <v>0</v>
      </c>
      <c r="Q5850" s="16" t="s">
        <v>17990</v>
      </c>
      <c r="R5850" s="13" t="s">
        <v>15</v>
      </c>
      <c r="S5850" s="19"/>
      <c r="T5850" s="19"/>
      <c r="U5850" s="19"/>
      <c r="V5850" s="19"/>
      <c r="W5850" s="19"/>
      <c r="X5850" s="17">
        <v>0</v>
      </c>
      <c r="Y5850" s="13" t="s">
        <v>16</v>
      </c>
    </row>
    <row r="5851" spans="1:25" ht="12.95" customHeight="1" x14ac:dyDescent="0.25">
      <c r="A5851" s="6" t="s">
        <v>15794</v>
      </c>
      <c r="B5851" s="7" t="s">
        <v>15514</v>
      </c>
      <c r="C5851" s="7" t="s">
        <v>344</v>
      </c>
      <c r="D5851" s="7" t="s">
        <v>34</v>
      </c>
      <c r="E5851" s="7" t="s">
        <v>15795</v>
      </c>
      <c r="F5851" s="7" t="s">
        <v>11084</v>
      </c>
      <c r="G5851" s="7" t="s">
        <v>15796</v>
      </c>
      <c r="H5851" s="8">
        <v>26357</v>
      </c>
      <c r="I5851" s="8">
        <v>24512</v>
      </c>
      <c r="J5851" s="8">
        <v>22796</v>
      </c>
      <c r="K5851" s="8">
        <v>22796</v>
      </c>
      <c r="L5851" s="9" t="s">
        <v>15</v>
      </c>
      <c r="M5851" s="9" t="s">
        <v>16</v>
      </c>
      <c r="N5851" s="8">
        <v>0</v>
      </c>
      <c r="O5851" s="8">
        <f>N5851*J5851</f>
        <v>0</v>
      </c>
      <c r="P5851" s="8">
        <f>N5851*K5851</f>
        <v>0</v>
      </c>
      <c r="Q5851" s="10" t="s">
        <v>17990</v>
      </c>
      <c r="R5851" s="7" t="s">
        <v>15</v>
      </c>
      <c r="S5851" s="20"/>
      <c r="T5851" s="20"/>
      <c r="U5851" s="20"/>
      <c r="V5851" s="20"/>
      <c r="W5851" s="20"/>
      <c r="X5851" s="11">
        <v>0</v>
      </c>
      <c r="Y5851" s="7" t="s">
        <v>16</v>
      </c>
    </row>
    <row r="5852" spans="1:25" ht="12.95" customHeight="1" x14ac:dyDescent="0.25">
      <c r="A5852" s="12" t="s">
        <v>15797</v>
      </c>
      <c r="B5852" s="13" t="s">
        <v>15514</v>
      </c>
      <c r="C5852" s="13" t="s">
        <v>344</v>
      </c>
      <c r="D5852" s="13" t="s">
        <v>34</v>
      </c>
      <c r="E5852" s="13" t="s">
        <v>15798</v>
      </c>
      <c r="F5852" s="13" t="s">
        <v>11084</v>
      </c>
      <c r="G5852" s="13" t="s">
        <v>15799</v>
      </c>
      <c r="H5852" s="14">
        <v>21087</v>
      </c>
      <c r="I5852" s="14">
        <v>19610</v>
      </c>
      <c r="J5852" s="14">
        <v>18237</v>
      </c>
      <c r="K5852" s="14">
        <v>18237</v>
      </c>
      <c r="L5852" s="15" t="s">
        <v>15</v>
      </c>
      <c r="M5852" s="15" t="s">
        <v>16</v>
      </c>
      <c r="N5852" s="14">
        <v>0</v>
      </c>
      <c r="O5852" s="14">
        <f>N5852*J5852</f>
        <v>0</v>
      </c>
      <c r="P5852" s="14">
        <f>N5852*K5852</f>
        <v>0</v>
      </c>
      <c r="Q5852" s="16" t="s">
        <v>17990</v>
      </c>
      <c r="R5852" s="13" t="s">
        <v>15</v>
      </c>
      <c r="S5852" s="19"/>
      <c r="T5852" s="19"/>
      <c r="U5852" s="19"/>
      <c r="V5852" s="19"/>
      <c r="W5852" s="19"/>
      <c r="X5852" s="17">
        <v>0</v>
      </c>
      <c r="Y5852" s="13" t="s">
        <v>16</v>
      </c>
    </row>
    <row r="5853" spans="1:25" ht="12.95" customHeight="1" x14ac:dyDescent="0.25">
      <c r="A5853" s="6" t="s">
        <v>15800</v>
      </c>
      <c r="B5853" s="7" t="s">
        <v>15514</v>
      </c>
      <c r="C5853" s="7" t="s">
        <v>344</v>
      </c>
      <c r="D5853" s="7" t="s">
        <v>34</v>
      </c>
      <c r="E5853" s="7" t="s">
        <v>15801</v>
      </c>
      <c r="F5853" s="7" t="s">
        <v>11084</v>
      </c>
      <c r="G5853" s="7" t="s">
        <v>15802</v>
      </c>
      <c r="H5853" s="8">
        <v>46125</v>
      </c>
      <c r="I5853" s="8">
        <v>42896</v>
      </c>
      <c r="J5853" s="8">
        <v>39893</v>
      </c>
      <c r="K5853" s="8">
        <v>39893</v>
      </c>
      <c r="L5853" s="9" t="s">
        <v>24</v>
      </c>
      <c r="M5853" s="9" t="s">
        <v>16</v>
      </c>
      <c r="N5853" s="8">
        <v>0</v>
      </c>
      <c r="O5853" s="8">
        <f>N5853*J5853</f>
        <v>0</v>
      </c>
      <c r="P5853" s="8">
        <f>N5853*K5853</f>
        <v>0</v>
      </c>
      <c r="Q5853" s="10" t="s">
        <v>17990</v>
      </c>
      <c r="R5853" s="7" t="s">
        <v>24</v>
      </c>
      <c r="S5853" s="20"/>
      <c r="T5853" s="20"/>
      <c r="U5853" s="20"/>
      <c r="V5853" s="20"/>
      <c r="W5853" s="20"/>
      <c r="X5853" s="11">
        <v>0</v>
      </c>
      <c r="Y5853" s="7" t="s">
        <v>16</v>
      </c>
    </row>
    <row r="5854" spans="1:25" ht="12.95" customHeight="1" x14ac:dyDescent="0.25">
      <c r="A5854" s="12" t="s">
        <v>15803</v>
      </c>
      <c r="B5854" s="13" t="s">
        <v>15514</v>
      </c>
      <c r="C5854" s="13" t="s">
        <v>344</v>
      </c>
      <c r="D5854" s="13" t="s">
        <v>34</v>
      </c>
      <c r="E5854" s="13" t="s">
        <v>15804</v>
      </c>
      <c r="F5854" s="13" t="s">
        <v>11084</v>
      </c>
      <c r="G5854" s="13" t="s">
        <v>15805</v>
      </c>
      <c r="H5854" s="14">
        <v>49420</v>
      </c>
      <c r="I5854" s="14">
        <v>45960</v>
      </c>
      <c r="J5854" s="14">
        <v>42742</v>
      </c>
      <c r="K5854" s="14">
        <v>42742</v>
      </c>
      <c r="L5854" s="15" t="s">
        <v>24</v>
      </c>
      <c r="M5854" s="15" t="s">
        <v>16</v>
      </c>
      <c r="N5854" s="14">
        <v>0</v>
      </c>
      <c r="O5854" s="14">
        <f>N5854*J5854</f>
        <v>0</v>
      </c>
      <c r="P5854" s="14">
        <f>N5854*K5854</f>
        <v>0</v>
      </c>
      <c r="Q5854" s="16" t="s">
        <v>17990</v>
      </c>
      <c r="R5854" s="13" t="s">
        <v>24</v>
      </c>
      <c r="S5854" s="19"/>
      <c r="T5854" s="19"/>
      <c r="U5854" s="19"/>
      <c r="V5854" s="19"/>
      <c r="W5854" s="19"/>
      <c r="X5854" s="17">
        <v>0</v>
      </c>
      <c r="Y5854" s="13" t="s">
        <v>16</v>
      </c>
    </row>
    <row r="5855" spans="1:25" ht="12.95" customHeight="1" x14ac:dyDescent="0.25">
      <c r="A5855" s="6" t="s">
        <v>15806</v>
      </c>
      <c r="B5855" s="7" t="s">
        <v>15514</v>
      </c>
      <c r="C5855" s="7" t="s">
        <v>344</v>
      </c>
      <c r="D5855" s="7" t="s">
        <v>34</v>
      </c>
      <c r="E5855" s="7" t="s">
        <v>15807</v>
      </c>
      <c r="F5855" s="7" t="s">
        <v>11084</v>
      </c>
      <c r="G5855" s="7" t="s">
        <v>15808</v>
      </c>
      <c r="H5855" s="8">
        <v>49420</v>
      </c>
      <c r="I5855" s="8">
        <v>45960</v>
      </c>
      <c r="J5855" s="8">
        <v>42742</v>
      </c>
      <c r="K5855" s="8">
        <v>42742</v>
      </c>
      <c r="L5855" s="9" t="s">
        <v>24</v>
      </c>
      <c r="M5855" s="9" t="s">
        <v>16</v>
      </c>
      <c r="N5855" s="8">
        <v>0</v>
      </c>
      <c r="O5855" s="8">
        <f>N5855*J5855</f>
        <v>0</v>
      </c>
      <c r="P5855" s="8">
        <f>N5855*K5855</f>
        <v>0</v>
      </c>
      <c r="Q5855" s="10" t="s">
        <v>17990</v>
      </c>
      <c r="R5855" s="7" t="s">
        <v>24</v>
      </c>
      <c r="S5855" s="20"/>
      <c r="T5855" s="20"/>
      <c r="U5855" s="20"/>
      <c r="V5855" s="20"/>
      <c r="W5855" s="20"/>
      <c r="X5855" s="11">
        <v>0</v>
      </c>
      <c r="Y5855" s="7" t="s">
        <v>16</v>
      </c>
    </row>
    <row r="5856" spans="1:25" ht="12.95" customHeight="1" x14ac:dyDescent="0.25">
      <c r="A5856" s="12" t="s">
        <v>15809</v>
      </c>
      <c r="B5856" s="13" t="s">
        <v>15514</v>
      </c>
      <c r="C5856" s="13" t="s">
        <v>344</v>
      </c>
      <c r="D5856" s="13" t="s">
        <v>34</v>
      </c>
      <c r="E5856" s="13" t="s">
        <v>15810</v>
      </c>
      <c r="F5856" s="13" t="s">
        <v>11084</v>
      </c>
      <c r="G5856" s="13" t="s">
        <v>15614</v>
      </c>
      <c r="H5856" s="14">
        <v>32947</v>
      </c>
      <c r="I5856" s="14">
        <v>30640</v>
      </c>
      <c r="J5856" s="14">
        <v>28495</v>
      </c>
      <c r="K5856" s="14">
        <v>28495</v>
      </c>
      <c r="L5856" s="15" t="s">
        <v>15</v>
      </c>
      <c r="M5856" s="15" t="s">
        <v>16</v>
      </c>
      <c r="N5856" s="14">
        <v>0</v>
      </c>
      <c r="O5856" s="14">
        <f>N5856*J5856</f>
        <v>0</v>
      </c>
      <c r="P5856" s="14">
        <f>N5856*K5856</f>
        <v>0</v>
      </c>
      <c r="Q5856" s="16" t="s">
        <v>17990</v>
      </c>
      <c r="R5856" s="13" t="s">
        <v>15</v>
      </c>
      <c r="S5856" s="19"/>
      <c r="T5856" s="19"/>
      <c r="U5856" s="19"/>
      <c r="V5856" s="19"/>
      <c r="W5856" s="19"/>
      <c r="X5856" s="17">
        <v>0</v>
      </c>
      <c r="Y5856" s="13" t="s">
        <v>16</v>
      </c>
    </row>
    <row r="5857" spans="1:25" ht="12.95" customHeight="1" x14ac:dyDescent="0.25">
      <c r="A5857" s="6" t="s">
        <v>15811</v>
      </c>
      <c r="B5857" s="7" t="s">
        <v>15514</v>
      </c>
      <c r="C5857" s="7" t="s">
        <v>344</v>
      </c>
      <c r="D5857" s="7" t="s">
        <v>34</v>
      </c>
      <c r="E5857" s="7" t="s">
        <v>15812</v>
      </c>
      <c r="F5857" s="7" t="s">
        <v>16</v>
      </c>
      <c r="G5857" s="7" t="s">
        <v>15614</v>
      </c>
      <c r="H5857" s="8">
        <v>32947</v>
      </c>
      <c r="I5857" s="8">
        <v>30640</v>
      </c>
      <c r="J5857" s="8">
        <v>28495</v>
      </c>
      <c r="K5857" s="8">
        <v>28495</v>
      </c>
      <c r="L5857" s="9" t="s">
        <v>24</v>
      </c>
      <c r="M5857" s="9" t="s">
        <v>16</v>
      </c>
      <c r="N5857" s="8">
        <v>0</v>
      </c>
      <c r="O5857" s="8">
        <f>N5857*J5857</f>
        <v>0</v>
      </c>
      <c r="P5857" s="8">
        <f>N5857*K5857</f>
        <v>0</v>
      </c>
      <c r="Q5857" s="10" t="s">
        <v>17990</v>
      </c>
      <c r="R5857" s="7" t="s">
        <v>24</v>
      </c>
      <c r="S5857" s="20"/>
      <c r="T5857" s="20"/>
      <c r="U5857" s="20"/>
      <c r="V5857" s="20"/>
      <c r="W5857" s="20"/>
      <c r="X5857" s="11">
        <v>0</v>
      </c>
      <c r="Y5857" s="7" t="s">
        <v>16</v>
      </c>
    </row>
    <row r="5858" spans="1:25" ht="12.95" customHeight="1" x14ac:dyDescent="0.25">
      <c r="A5858" s="12" t="s">
        <v>15813</v>
      </c>
      <c r="B5858" s="13" t="s">
        <v>15514</v>
      </c>
      <c r="C5858" s="13" t="s">
        <v>344</v>
      </c>
      <c r="D5858" s="13" t="s">
        <v>34</v>
      </c>
      <c r="E5858" s="13" t="s">
        <v>15814</v>
      </c>
      <c r="F5858" s="13" t="s">
        <v>11084</v>
      </c>
      <c r="G5858" s="13" t="s">
        <v>8159</v>
      </c>
      <c r="H5858" s="14">
        <v>92249</v>
      </c>
      <c r="I5858" s="14">
        <v>85791</v>
      </c>
      <c r="J5858" s="14">
        <v>79785</v>
      </c>
      <c r="K5858" s="14">
        <v>79785</v>
      </c>
      <c r="L5858" s="15" t="s">
        <v>239</v>
      </c>
      <c r="M5858" s="15" t="s">
        <v>16</v>
      </c>
      <c r="N5858" s="14">
        <v>0</v>
      </c>
      <c r="O5858" s="14">
        <f>N5858*J5858</f>
        <v>0</v>
      </c>
      <c r="P5858" s="14">
        <f>N5858*K5858</f>
        <v>0</v>
      </c>
      <c r="Q5858" s="16" t="s">
        <v>17990</v>
      </c>
      <c r="R5858" s="13" t="s">
        <v>239</v>
      </c>
      <c r="S5858" s="19"/>
      <c r="T5858" s="19"/>
      <c r="U5858" s="19"/>
      <c r="V5858" s="19"/>
      <c r="W5858" s="19"/>
      <c r="X5858" s="17">
        <v>0</v>
      </c>
      <c r="Y5858" s="13" t="s">
        <v>16</v>
      </c>
    </row>
    <row r="5859" spans="1:25" ht="12.95" customHeight="1" x14ac:dyDescent="0.25">
      <c r="A5859" s="6" t="s">
        <v>15815</v>
      </c>
      <c r="B5859" s="7" t="s">
        <v>15514</v>
      </c>
      <c r="C5859" s="7" t="s">
        <v>344</v>
      </c>
      <c r="D5859" s="7" t="s">
        <v>34</v>
      </c>
      <c r="E5859" s="7" t="s">
        <v>15816</v>
      </c>
      <c r="F5859" s="7" t="s">
        <v>11084</v>
      </c>
      <c r="G5859" s="7" t="s">
        <v>6987</v>
      </c>
      <c r="H5859" s="8">
        <v>46125</v>
      </c>
      <c r="I5859" s="8">
        <v>42896</v>
      </c>
      <c r="J5859" s="8">
        <v>39893</v>
      </c>
      <c r="K5859" s="8">
        <v>39893</v>
      </c>
      <c r="L5859" s="9" t="s">
        <v>94</v>
      </c>
      <c r="M5859" s="9" t="s">
        <v>16</v>
      </c>
      <c r="N5859" s="8">
        <v>0</v>
      </c>
      <c r="O5859" s="8">
        <f>N5859*J5859</f>
        <v>0</v>
      </c>
      <c r="P5859" s="8">
        <f>N5859*K5859</f>
        <v>0</v>
      </c>
      <c r="Q5859" s="10" t="s">
        <v>17990</v>
      </c>
      <c r="R5859" s="7" t="s">
        <v>94</v>
      </c>
      <c r="S5859" s="20"/>
      <c r="T5859" s="20"/>
      <c r="U5859" s="20"/>
      <c r="V5859" s="20"/>
      <c r="W5859" s="20"/>
      <c r="X5859" s="11">
        <v>0</v>
      </c>
      <c r="Y5859" s="7" t="s">
        <v>16</v>
      </c>
    </row>
    <row r="5860" spans="1:25" ht="12.95" customHeight="1" x14ac:dyDescent="0.25">
      <c r="A5860" s="12" t="s">
        <v>15817</v>
      </c>
      <c r="B5860" s="13" t="s">
        <v>15514</v>
      </c>
      <c r="C5860" s="13" t="s">
        <v>344</v>
      </c>
      <c r="D5860" s="13" t="s">
        <v>34</v>
      </c>
      <c r="E5860" s="13" t="s">
        <v>15818</v>
      </c>
      <c r="F5860" s="13" t="s">
        <v>11084</v>
      </c>
      <c r="G5860" s="13" t="s">
        <v>6990</v>
      </c>
      <c r="H5860" s="14">
        <v>46125</v>
      </c>
      <c r="I5860" s="14">
        <v>42896</v>
      </c>
      <c r="J5860" s="14">
        <v>39893</v>
      </c>
      <c r="K5860" s="14">
        <v>39893</v>
      </c>
      <c r="L5860" s="15" t="s">
        <v>15</v>
      </c>
      <c r="M5860" s="15" t="s">
        <v>16</v>
      </c>
      <c r="N5860" s="14">
        <v>0</v>
      </c>
      <c r="O5860" s="14">
        <f>N5860*J5860</f>
        <v>0</v>
      </c>
      <c r="P5860" s="14">
        <f>N5860*K5860</f>
        <v>0</v>
      </c>
      <c r="Q5860" s="16" t="s">
        <v>17990</v>
      </c>
      <c r="R5860" s="13" t="s">
        <v>15</v>
      </c>
      <c r="S5860" s="19"/>
      <c r="T5860" s="19"/>
      <c r="U5860" s="19"/>
      <c r="V5860" s="19"/>
      <c r="W5860" s="19"/>
      <c r="X5860" s="17">
        <v>0</v>
      </c>
      <c r="Y5860" s="13" t="s">
        <v>16</v>
      </c>
    </row>
    <row r="5861" spans="1:25" ht="12.95" customHeight="1" x14ac:dyDescent="0.25">
      <c r="A5861" s="6" t="s">
        <v>15819</v>
      </c>
      <c r="B5861" s="7" t="s">
        <v>15514</v>
      </c>
      <c r="C5861" s="7" t="s">
        <v>344</v>
      </c>
      <c r="D5861" s="7" t="s">
        <v>34</v>
      </c>
      <c r="E5861" s="7" t="s">
        <v>15820</v>
      </c>
      <c r="F5861" s="7" t="s">
        <v>11084</v>
      </c>
      <c r="G5861" s="7" t="s">
        <v>8373</v>
      </c>
      <c r="H5861" s="8">
        <v>52714</v>
      </c>
      <c r="I5861" s="8">
        <v>49024</v>
      </c>
      <c r="J5861" s="8">
        <v>45592</v>
      </c>
      <c r="K5861" s="8">
        <v>45592</v>
      </c>
      <c r="L5861" s="9" t="s">
        <v>438</v>
      </c>
      <c r="M5861" s="9" t="s">
        <v>16</v>
      </c>
      <c r="N5861" s="8">
        <v>0</v>
      </c>
      <c r="O5861" s="8">
        <f>N5861*J5861</f>
        <v>0</v>
      </c>
      <c r="P5861" s="8">
        <f>N5861*K5861</f>
        <v>0</v>
      </c>
      <c r="Q5861" s="10" t="s">
        <v>17990</v>
      </c>
      <c r="R5861" s="7" t="s">
        <v>438</v>
      </c>
      <c r="S5861" s="20"/>
      <c r="T5861" s="20"/>
      <c r="U5861" s="20"/>
      <c r="V5861" s="20"/>
      <c r="W5861" s="20"/>
      <c r="X5861" s="11">
        <v>0</v>
      </c>
      <c r="Y5861" s="7" t="s">
        <v>16</v>
      </c>
    </row>
    <row r="5862" spans="1:25" ht="12.95" customHeight="1" x14ac:dyDescent="0.25">
      <c r="A5862" s="12" t="s">
        <v>15821</v>
      </c>
      <c r="B5862" s="13" t="s">
        <v>15514</v>
      </c>
      <c r="C5862" s="13" t="s">
        <v>344</v>
      </c>
      <c r="D5862" s="13" t="s">
        <v>34</v>
      </c>
      <c r="E5862" s="13" t="s">
        <v>15822</v>
      </c>
      <c r="F5862" s="13" t="s">
        <v>11084</v>
      </c>
      <c r="G5862" s="13" t="s">
        <v>6993</v>
      </c>
      <c r="H5862" s="14">
        <v>82365</v>
      </c>
      <c r="I5862" s="14">
        <v>76599</v>
      </c>
      <c r="J5862" s="14">
        <v>71237</v>
      </c>
      <c r="K5862" s="14">
        <v>71237</v>
      </c>
      <c r="L5862" s="15" t="s">
        <v>198</v>
      </c>
      <c r="M5862" s="15" t="s">
        <v>16</v>
      </c>
      <c r="N5862" s="14">
        <v>0</v>
      </c>
      <c r="O5862" s="14">
        <f>N5862*J5862</f>
        <v>0</v>
      </c>
      <c r="P5862" s="14">
        <f>N5862*K5862</f>
        <v>0</v>
      </c>
      <c r="Q5862" s="16" t="s">
        <v>17990</v>
      </c>
      <c r="R5862" s="13" t="s">
        <v>198</v>
      </c>
      <c r="S5862" s="19"/>
      <c r="T5862" s="19"/>
      <c r="U5862" s="19"/>
      <c r="V5862" s="19"/>
      <c r="W5862" s="19"/>
      <c r="X5862" s="17">
        <v>0</v>
      </c>
      <c r="Y5862" s="13" t="s">
        <v>16</v>
      </c>
    </row>
    <row r="5863" spans="1:25" ht="12.95" customHeight="1" x14ac:dyDescent="0.25">
      <c r="A5863" s="6" t="s">
        <v>15823</v>
      </c>
      <c r="B5863" s="7" t="s">
        <v>15514</v>
      </c>
      <c r="C5863" s="7" t="s">
        <v>344</v>
      </c>
      <c r="D5863" s="7" t="s">
        <v>34</v>
      </c>
      <c r="E5863" s="7" t="s">
        <v>15824</v>
      </c>
      <c r="F5863" s="7" t="s">
        <v>11084</v>
      </c>
      <c r="G5863" s="7" t="s">
        <v>11122</v>
      </c>
      <c r="H5863" s="8">
        <v>54033</v>
      </c>
      <c r="I5863" s="8">
        <v>50250</v>
      </c>
      <c r="J5863" s="8">
        <v>46732</v>
      </c>
      <c r="K5863" s="8">
        <v>46732</v>
      </c>
      <c r="L5863" s="9" t="s">
        <v>302</v>
      </c>
      <c r="M5863" s="9" t="s">
        <v>16</v>
      </c>
      <c r="N5863" s="8">
        <v>0</v>
      </c>
      <c r="O5863" s="8">
        <f>N5863*J5863</f>
        <v>0</v>
      </c>
      <c r="P5863" s="8">
        <f>N5863*K5863</f>
        <v>0</v>
      </c>
      <c r="Q5863" s="10" t="s">
        <v>17990</v>
      </c>
      <c r="R5863" s="7" t="s">
        <v>302</v>
      </c>
      <c r="S5863" s="20"/>
      <c r="T5863" s="20"/>
      <c r="U5863" s="20"/>
      <c r="V5863" s="20"/>
      <c r="W5863" s="20"/>
      <c r="X5863" s="11">
        <v>0</v>
      </c>
      <c r="Y5863" s="7" t="s">
        <v>16</v>
      </c>
    </row>
    <row r="5864" spans="1:25" ht="12.95" customHeight="1" x14ac:dyDescent="0.25">
      <c r="A5864" s="12" t="s">
        <v>15825</v>
      </c>
      <c r="B5864" s="13" t="s">
        <v>15514</v>
      </c>
      <c r="C5864" s="13" t="s">
        <v>344</v>
      </c>
      <c r="D5864" s="13" t="s">
        <v>34</v>
      </c>
      <c r="E5864" s="13" t="s">
        <v>15826</v>
      </c>
      <c r="F5864" s="13" t="s">
        <v>11084</v>
      </c>
      <c r="G5864" s="13" t="s">
        <v>15827</v>
      </c>
      <c r="H5864" s="14">
        <v>42107</v>
      </c>
      <c r="I5864" s="14">
        <v>39159</v>
      </c>
      <c r="J5864" s="14">
        <v>36417</v>
      </c>
      <c r="K5864" s="14">
        <v>36417</v>
      </c>
      <c r="L5864" s="15" t="s">
        <v>15</v>
      </c>
      <c r="M5864" s="15" t="s">
        <v>16</v>
      </c>
      <c r="N5864" s="14">
        <v>0</v>
      </c>
      <c r="O5864" s="14">
        <f>N5864*J5864</f>
        <v>0</v>
      </c>
      <c r="P5864" s="14">
        <f>N5864*K5864</f>
        <v>0</v>
      </c>
      <c r="Q5864" s="16" t="s">
        <v>17990</v>
      </c>
      <c r="R5864" s="13" t="s">
        <v>15</v>
      </c>
      <c r="S5864" s="19"/>
      <c r="T5864" s="19"/>
      <c r="U5864" s="19"/>
      <c r="V5864" s="19"/>
      <c r="W5864" s="19"/>
      <c r="X5864" s="17">
        <v>0</v>
      </c>
      <c r="Y5864" s="13" t="s">
        <v>16</v>
      </c>
    </row>
    <row r="5865" spans="1:25" ht="12.95" customHeight="1" x14ac:dyDescent="0.25">
      <c r="A5865" s="6" t="s">
        <v>15828</v>
      </c>
      <c r="B5865" s="7" t="s">
        <v>15514</v>
      </c>
      <c r="C5865" s="7" t="s">
        <v>344</v>
      </c>
      <c r="D5865" s="7" t="s">
        <v>34</v>
      </c>
      <c r="E5865" s="7" t="s">
        <v>15829</v>
      </c>
      <c r="F5865" s="7" t="s">
        <v>11084</v>
      </c>
      <c r="G5865" s="7" t="s">
        <v>8406</v>
      </c>
      <c r="H5865" s="8">
        <v>85661</v>
      </c>
      <c r="I5865" s="8">
        <v>79664</v>
      </c>
      <c r="J5865" s="8">
        <v>74087</v>
      </c>
      <c r="K5865" s="8">
        <v>74087</v>
      </c>
      <c r="L5865" s="9" t="s">
        <v>438</v>
      </c>
      <c r="M5865" s="9" t="s">
        <v>16</v>
      </c>
      <c r="N5865" s="8">
        <v>0</v>
      </c>
      <c r="O5865" s="8">
        <f>N5865*J5865</f>
        <v>0</v>
      </c>
      <c r="P5865" s="8">
        <f>N5865*K5865</f>
        <v>0</v>
      </c>
      <c r="Q5865" s="10" t="s">
        <v>17990</v>
      </c>
      <c r="R5865" s="7" t="s">
        <v>438</v>
      </c>
      <c r="S5865" s="20"/>
      <c r="T5865" s="20"/>
      <c r="U5865" s="20"/>
      <c r="V5865" s="20"/>
      <c r="W5865" s="20"/>
      <c r="X5865" s="11">
        <v>0</v>
      </c>
      <c r="Y5865" s="7" t="s">
        <v>16</v>
      </c>
    </row>
    <row r="5866" spans="1:25" ht="12.95" customHeight="1" x14ac:dyDescent="0.25">
      <c r="A5866" s="12" t="s">
        <v>15830</v>
      </c>
      <c r="B5866" s="13" t="s">
        <v>15514</v>
      </c>
      <c r="C5866" s="13" t="s">
        <v>344</v>
      </c>
      <c r="D5866" s="13" t="s">
        <v>34</v>
      </c>
      <c r="E5866" s="13" t="s">
        <v>15831</v>
      </c>
      <c r="F5866" s="13" t="s">
        <v>11084</v>
      </c>
      <c r="G5866" s="13" t="s">
        <v>775</v>
      </c>
      <c r="H5866" s="14">
        <v>54033</v>
      </c>
      <c r="I5866" s="14">
        <v>50250</v>
      </c>
      <c r="J5866" s="14">
        <v>46732</v>
      </c>
      <c r="K5866" s="14">
        <v>46732</v>
      </c>
      <c r="L5866" s="15" t="s">
        <v>438</v>
      </c>
      <c r="M5866" s="15" t="s">
        <v>16</v>
      </c>
      <c r="N5866" s="14">
        <v>0</v>
      </c>
      <c r="O5866" s="14">
        <f>N5866*J5866</f>
        <v>0</v>
      </c>
      <c r="P5866" s="14">
        <f>N5866*K5866</f>
        <v>0</v>
      </c>
      <c r="Q5866" s="16" t="s">
        <v>17990</v>
      </c>
      <c r="R5866" s="13" t="s">
        <v>438</v>
      </c>
      <c r="S5866" s="19"/>
      <c r="T5866" s="19"/>
      <c r="U5866" s="19"/>
      <c r="V5866" s="19"/>
      <c r="W5866" s="19"/>
      <c r="X5866" s="17">
        <v>0</v>
      </c>
      <c r="Y5866" s="13" t="s">
        <v>16</v>
      </c>
    </row>
    <row r="5867" spans="1:25" ht="12.95" customHeight="1" x14ac:dyDescent="0.25">
      <c r="A5867" s="6" t="s">
        <v>15832</v>
      </c>
      <c r="B5867" s="7" t="s">
        <v>15514</v>
      </c>
      <c r="C5867" s="7" t="s">
        <v>344</v>
      </c>
      <c r="D5867" s="7" t="s">
        <v>34</v>
      </c>
      <c r="E5867" s="7" t="s">
        <v>15833</v>
      </c>
      <c r="F5867" s="7" t="s">
        <v>11084</v>
      </c>
      <c r="G5867" s="7" t="s">
        <v>15834</v>
      </c>
      <c r="H5867" s="8">
        <v>19768</v>
      </c>
      <c r="I5867" s="8">
        <v>18384</v>
      </c>
      <c r="J5867" s="8">
        <v>17097</v>
      </c>
      <c r="K5867" s="8">
        <v>17097</v>
      </c>
      <c r="L5867" s="9" t="s">
        <v>59</v>
      </c>
      <c r="M5867" s="9" t="s">
        <v>16</v>
      </c>
      <c r="N5867" s="8">
        <v>0</v>
      </c>
      <c r="O5867" s="8">
        <f>N5867*J5867</f>
        <v>0</v>
      </c>
      <c r="P5867" s="8">
        <f>N5867*K5867</f>
        <v>0</v>
      </c>
      <c r="Q5867" s="10" t="s">
        <v>17990</v>
      </c>
      <c r="R5867" s="7" t="s">
        <v>59</v>
      </c>
      <c r="S5867" s="20"/>
      <c r="T5867" s="20"/>
      <c r="U5867" s="20"/>
      <c r="V5867" s="20"/>
      <c r="W5867" s="20"/>
      <c r="X5867" s="11">
        <v>0</v>
      </c>
      <c r="Y5867" s="7" t="s">
        <v>16</v>
      </c>
    </row>
    <row r="5868" spans="1:25" ht="12.95" customHeight="1" x14ac:dyDescent="0.25">
      <c r="A5868" s="12" t="s">
        <v>15835</v>
      </c>
      <c r="B5868" s="13" t="s">
        <v>15514</v>
      </c>
      <c r="C5868" s="13" t="s">
        <v>344</v>
      </c>
      <c r="D5868" s="13" t="s">
        <v>34</v>
      </c>
      <c r="E5868" s="13" t="s">
        <v>15836</v>
      </c>
      <c r="F5868" s="13" t="s">
        <v>11084</v>
      </c>
      <c r="G5868" s="13" t="s">
        <v>15837</v>
      </c>
      <c r="H5868" s="14">
        <v>98838</v>
      </c>
      <c r="I5868" s="14">
        <v>91919</v>
      </c>
      <c r="J5868" s="14">
        <v>85484</v>
      </c>
      <c r="K5868" s="14">
        <v>85484</v>
      </c>
      <c r="L5868" s="15" t="s">
        <v>94</v>
      </c>
      <c r="M5868" s="15" t="s">
        <v>16</v>
      </c>
      <c r="N5868" s="14">
        <v>0</v>
      </c>
      <c r="O5868" s="14">
        <f>N5868*J5868</f>
        <v>0</v>
      </c>
      <c r="P5868" s="14">
        <f>N5868*K5868</f>
        <v>0</v>
      </c>
      <c r="Q5868" s="16" t="s">
        <v>17990</v>
      </c>
      <c r="R5868" s="13" t="s">
        <v>94</v>
      </c>
      <c r="S5868" s="19"/>
      <c r="T5868" s="19"/>
      <c r="U5868" s="19"/>
      <c r="V5868" s="19"/>
      <c r="W5868" s="19"/>
      <c r="X5868" s="17">
        <v>0</v>
      </c>
      <c r="Y5868" s="13" t="s">
        <v>16</v>
      </c>
    </row>
    <row r="5869" spans="1:25" ht="12.95" customHeight="1" x14ac:dyDescent="0.25">
      <c r="A5869" s="6" t="s">
        <v>15838</v>
      </c>
      <c r="B5869" s="7" t="s">
        <v>15514</v>
      </c>
      <c r="C5869" s="7" t="s">
        <v>344</v>
      </c>
      <c r="D5869" s="7" t="s">
        <v>34</v>
      </c>
      <c r="E5869" s="7" t="s">
        <v>15839</v>
      </c>
      <c r="F5869" s="7" t="s">
        <v>11084</v>
      </c>
      <c r="G5869" s="7" t="s">
        <v>13348</v>
      </c>
      <c r="H5869" s="8">
        <v>121900</v>
      </c>
      <c r="I5869" s="8">
        <v>113367</v>
      </c>
      <c r="J5869" s="8">
        <v>105431</v>
      </c>
      <c r="K5869" s="8">
        <v>105431</v>
      </c>
      <c r="L5869" s="9" t="s">
        <v>89</v>
      </c>
      <c r="M5869" s="9" t="s">
        <v>16</v>
      </c>
      <c r="N5869" s="8">
        <v>0</v>
      </c>
      <c r="O5869" s="8">
        <f>N5869*J5869</f>
        <v>0</v>
      </c>
      <c r="P5869" s="8">
        <f>N5869*K5869</f>
        <v>0</v>
      </c>
      <c r="Q5869" s="10" t="s">
        <v>17990</v>
      </c>
      <c r="R5869" s="7" t="s">
        <v>89</v>
      </c>
      <c r="S5869" s="20"/>
      <c r="T5869" s="20"/>
      <c r="U5869" s="20"/>
      <c r="V5869" s="20"/>
      <c r="W5869" s="20"/>
      <c r="X5869" s="11">
        <v>0</v>
      </c>
      <c r="Y5869" s="7" t="s">
        <v>16</v>
      </c>
    </row>
    <row r="5870" spans="1:25" ht="12.95" customHeight="1" x14ac:dyDescent="0.25">
      <c r="A5870" s="12" t="s">
        <v>15840</v>
      </c>
      <c r="B5870" s="13" t="s">
        <v>15514</v>
      </c>
      <c r="C5870" s="13" t="s">
        <v>344</v>
      </c>
      <c r="D5870" s="13" t="s">
        <v>34</v>
      </c>
      <c r="E5870" s="13" t="s">
        <v>15841</v>
      </c>
      <c r="F5870" s="13" t="s">
        <v>11084</v>
      </c>
      <c r="G5870" s="13" t="s">
        <v>7004</v>
      </c>
      <c r="H5870" s="14">
        <v>159457</v>
      </c>
      <c r="I5870" s="14">
        <v>148295</v>
      </c>
      <c r="J5870" s="14">
        <v>137914</v>
      </c>
      <c r="K5870" s="14">
        <v>137914</v>
      </c>
      <c r="L5870" s="15" t="s">
        <v>94</v>
      </c>
      <c r="M5870" s="15" t="s">
        <v>16</v>
      </c>
      <c r="N5870" s="14">
        <v>0</v>
      </c>
      <c r="O5870" s="14">
        <f>N5870*J5870</f>
        <v>0</v>
      </c>
      <c r="P5870" s="14">
        <f>N5870*K5870</f>
        <v>0</v>
      </c>
      <c r="Q5870" s="16" t="s">
        <v>17990</v>
      </c>
      <c r="R5870" s="13" t="s">
        <v>94</v>
      </c>
      <c r="S5870" s="19"/>
      <c r="T5870" s="19"/>
      <c r="U5870" s="19"/>
      <c r="V5870" s="19"/>
      <c r="W5870" s="19"/>
      <c r="X5870" s="17">
        <v>0</v>
      </c>
      <c r="Y5870" s="13" t="s">
        <v>16</v>
      </c>
    </row>
    <row r="5871" spans="1:25" ht="12.95" customHeight="1" x14ac:dyDescent="0.25">
      <c r="A5871" s="6" t="s">
        <v>15842</v>
      </c>
      <c r="B5871" s="7" t="s">
        <v>15514</v>
      </c>
      <c r="C5871" s="7" t="s">
        <v>344</v>
      </c>
      <c r="D5871" s="7" t="s">
        <v>34</v>
      </c>
      <c r="E5871" s="7" t="s">
        <v>15843</v>
      </c>
      <c r="F5871" s="7" t="s">
        <v>11084</v>
      </c>
      <c r="G5871" s="7" t="s">
        <v>15844</v>
      </c>
      <c r="H5871" s="8">
        <v>25344</v>
      </c>
      <c r="I5871" s="8">
        <v>23569</v>
      </c>
      <c r="J5871" s="8">
        <v>21919</v>
      </c>
      <c r="K5871" s="8">
        <v>21919</v>
      </c>
      <c r="L5871" s="9" t="s">
        <v>15</v>
      </c>
      <c r="M5871" s="9" t="s">
        <v>16</v>
      </c>
      <c r="N5871" s="8">
        <v>0</v>
      </c>
      <c r="O5871" s="8">
        <f>N5871*J5871</f>
        <v>0</v>
      </c>
      <c r="P5871" s="8">
        <f>N5871*K5871</f>
        <v>0</v>
      </c>
      <c r="Q5871" s="10" t="s">
        <v>17990</v>
      </c>
      <c r="R5871" s="7" t="s">
        <v>15</v>
      </c>
      <c r="S5871" s="20"/>
      <c r="T5871" s="20"/>
      <c r="U5871" s="20"/>
      <c r="V5871" s="20"/>
      <c r="W5871" s="20"/>
      <c r="X5871" s="11">
        <v>0</v>
      </c>
      <c r="Y5871" s="7" t="s">
        <v>16</v>
      </c>
    </row>
    <row r="5872" spans="1:25" ht="12.95" customHeight="1" x14ac:dyDescent="0.25">
      <c r="A5872" s="12" t="s">
        <v>15845</v>
      </c>
      <c r="B5872" s="13" t="s">
        <v>15514</v>
      </c>
      <c r="C5872" s="13" t="s">
        <v>344</v>
      </c>
      <c r="D5872" s="13" t="s">
        <v>34</v>
      </c>
      <c r="E5872" s="13" t="s">
        <v>15846</v>
      </c>
      <c r="F5872" s="13" t="s">
        <v>11084</v>
      </c>
      <c r="G5872" s="13" t="s">
        <v>12159</v>
      </c>
      <c r="H5872" s="14">
        <v>25237</v>
      </c>
      <c r="I5872" s="14">
        <v>23470</v>
      </c>
      <c r="J5872" s="14">
        <v>21827</v>
      </c>
      <c r="K5872" s="14">
        <v>21827</v>
      </c>
      <c r="L5872" s="15" t="s">
        <v>302</v>
      </c>
      <c r="M5872" s="15" t="s">
        <v>16</v>
      </c>
      <c r="N5872" s="14">
        <v>0</v>
      </c>
      <c r="O5872" s="14">
        <f>N5872*J5872</f>
        <v>0</v>
      </c>
      <c r="P5872" s="14">
        <f>N5872*K5872</f>
        <v>0</v>
      </c>
      <c r="Q5872" s="16" t="s">
        <v>17990</v>
      </c>
      <c r="R5872" s="13" t="s">
        <v>302</v>
      </c>
      <c r="S5872" s="19"/>
      <c r="T5872" s="19"/>
      <c r="U5872" s="19"/>
      <c r="V5872" s="19"/>
      <c r="W5872" s="19"/>
      <c r="X5872" s="17">
        <v>0</v>
      </c>
      <c r="Y5872" s="13" t="s">
        <v>16</v>
      </c>
    </row>
    <row r="5873" spans="1:25" ht="12.95" customHeight="1" x14ac:dyDescent="0.25">
      <c r="A5873" s="6" t="s">
        <v>15847</v>
      </c>
      <c r="B5873" s="7" t="s">
        <v>15514</v>
      </c>
      <c r="C5873" s="7" t="s">
        <v>344</v>
      </c>
      <c r="D5873" s="7" t="s">
        <v>34</v>
      </c>
      <c r="E5873" s="7" t="s">
        <v>15848</v>
      </c>
      <c r="F5873" s="7" t="s">
        <v>11084</v>
      </c>
      <c r="G5873" s="7" t="s">
        <v>15849</v>
      </c>
      <c r="H5873" s="8">
        <v>33184</v>
      </c>
      <c r="I5873" s="8">
        <v>30861</v>
      </c>
      <c r="J5873" s="8">
        <v>28700</v>
      </c>
      <c r="K5873" s="8">
        <v>28700</v>
      </c>
      <c r="L5873" s="9" t="s">
        <v>438</v>
      </c>
      <c r="M5873" s="9" t="s">
        <v>16</v>
      </c>
      <c r="N5873" s="8">
        <v>0</v>
      </c>
      <c r="O5873" s="8">
        <f>N5873*J5873</f>
        <v>0</v>
      </c>
      <c r="P5873" s="8">
        <f>N5873*K5873</f>
        <v>0</v>
      </c>
      <c r="Q5873" s="10" t="s">
        <v>17990</v>
      </c>
      <c r="R5873" s="7" t="s">
        <v>438</v>
      </c>
      <c r="S5873" s="20"/>
      <c r="T5873" s="20"/>
      <c r="U5873" s="20"/>
      <c r="V5873" s="20"/>
      <c r="W5873" s="20"/>
      <c r="X5873" s="11">
        <v>0</v>
      </c>
      <c r="Y5873" s="7" t="s">
        <v>16</v>
      </c>
    </row>
    <row r="5874" spans="1:25" ht="12.95" customHeight="1" x14ac:dyDescent="0.25">
      <c r="A5874" s="12" t="s">
        <v>15850</v>
      </c>
      <c r="B5874" s="13" t="s">
        <v>15514</v>
      </c>
      <c r="C5874" s="13" t="s">
        <v>344</v>
      </c>
      <c r="D5874" s="13" t="s">
        <v>34</v>
      </c>
      <c r="E5874" s="13" t="s">
        <v>15851</v>
      </c>
      <c r="F5874" s="13" t="s">
        <v>11084</v>
      </c>
      <c r="G5874" s="13" t="s">
        <v>15852</v>
      </c>
      <c r="H5874" s="14">
        <v>25237</v>
      </c>
      <c r="I5874" s="14">
        <v>23470</v>
      </c>
      <c r="J5874" s="14">
        <v>21827</v>
      </c>
      <c r="K5874" s="14">
        <v>21827</v>
      </c>
      <c r="L5874" s="15" t="s">
        <v>24</v>
      </c>
      <c r="M5874" s="15" t="s">
        <v>16</v>
      </c>
      <c r="N5874" s="14">
        <v>0</v>
      </c>
      <c r="O5874" s="14">
        <f>N5874*J5874</f>
        <v>0</v>
      </c>
      <c r="P5874" s="14">
        <f>N5874*K5874</f>
        <v>0</v>
      </c>
      <c r="Q5874" s="16" t="s">
        <v>17990</v>
      </c>
      <c r="R5874" s="13" t="s">
        <v>24</v>
      </c>
      <c r="S5874" s="19"/>
      <c r="T5874" s="19"/>
      <c r="U5874" s="19"/>
      <c r="V5874" s="19"/>
      <c r="W5874" s="19"/>
      <c r="X5874" s="17">
        <v>0</v>
      </c>
      <c r="Y5874" s="13" t="s">
        <v>16</v>
      </c>
    </row>
    <row r="5875" spans="1:25" ht="12.95" customHeight="1" x14ac:dyDescent="0.25">
      <c r="A5875" s="6" t="s">
        <v>15853</v>
      </c>
      <c r="B5875" s="7" t="s">
        <v>15514</v>
      </c>
      <c r="C5875" s="7" t="s">
        <v>344</v>
      </c>
      <c r="D5875" s="7" t="s">
        <v>34</v>
      </c>
      <c r="E5875" s="7" t="s">
        <v>15854</v>
      </c>
      <c r="F5875" s="7" t="s">
        <v>16</v>
      </c>
      <c r="G5875" s="7" t="s">
        <v>13206</v>
      </c>
      <c r="H5875" s="8">
        <v>26357</v>
      </c>
      <c r="I5875" s="8">
        <v>24512</v>
      </c>
      <c r="J5875" s="8">
        <v>22796</v>
      </c>
      <c r="K5875" s="8">
        <v>22796</v>
      </c>
      <c r="L5875" s="9" t="s">
        <v>15</v>
      </c>
      <c r="M5875" s="9" t="s">
        <v>16</v>
      </c>
      <c r="N5875" s="8">
        <v>0</v>
      </c>
      <c r="O5875" s="8">
        <f>N5875*J5875</f>
        <v>0</v>
      </c>
      <c r="P5875" s="8">
        <f>N5875*K5875</f>
        <v>0</v>
      </c>
      <c r="Q5875" s="10" t="s">
        <v>17990</v>
      </c>
      <c r="R5875" s="7" t="s">
        <v>15</v>
      </c>
      <c r="S5875" s="20"/>
      <c r="T5875" s="20"/>
      <c r="U5875" s="20"/>
      <c r="V5875" s="20"/>
      <c r="W5875" s="20"/>
      <c r="X5875" s="11">
        <v>0</v>
      </c>
      <c r="Y5875" s="7" t="s">
        <v>16</v>
      </c>
    </row>
    <row r="5876" spans="1:25" ht="12.95" customHeight="1" x14ac:dyDescent="0.25">
      <c r="A5876" s="12" t="s">
        <v>15855</v>
      </c>
      <c r="B5876" s="13" t="s">
        <v>15514</v>
      </c>
      <c r="C5876" s="13" t="s">
        <v>344</v>
      </c>
      <c r="D5876" s="13" t="s">
        <v>34</v>
      </c>
      <c r="E5876" s="13" t="s">
        <v>15856</v>
      </c>
      <c r="F5876" s="13" t="s">
        <v>11084</v>
      </c>
      <c r="G5876" s="13" t="s">
        <v>11128</v>
      </c>
      <c r="H5876" s="14">
        <v>32947</v>
      </c>
      <c r="I5876" s="14">
        <v>30640</v>
      </c>
      <c r="J5876" s="14">
        <v>28495</v>
      </c>
      <c r="K5876" s="14">
        <v>28495</v>
      </c>
      <c r="L5876" s="15" t="s">
        <v>302</v>
      </c>
      <c r="M5876" s="15" t="s">
        <v>16</v>
      </c>
      <c r="N5876" s="14">
        <v>0</v>
      </c>
      <c r="O5876" s="14">
        <f>N5876*J5876</f>
        <v>0</v>
      </c>
      <c r="P5876" s="14">
        <f>N5876*K5876</f>
        <v>0</v>
      </c>
      <c r="Q5876" s="16" t="s">
        <v>17990</v>
      </c>
      <c r="R5876" s="13" t="s">
        <v>302</v>
      </c>
      <c r="S5876" s="19"/>
      <c r="T5876" s="19"/>
      <c r="U5876" s="19"/>
      <c r="V5876" s="19"/>
      <c r="W5876" s="19"/>
      <c r="X5876" s="17">
        <v>0</v>
      </c>
      <c r="Y5876" s="13" t="s">
        <v>16</v>
      </c>
    </row>
    <row r="5877" spans="1:25" ht="12.95" customHeight="1" x14ac:dyDescent="0.25">
      <c r="A5877" s="6" t="s">
        <v>15857</v>
      </c>
      <c r="B5877" s="7" t="s">
        <v>15514</v>
      </c>
      <c r="C5877" s="7" t="s">
        <v>344</v>
      </c>
      <c r="D5877" s="7" t="s">
        <v>34</v>
      </c>
      <c r="E5877" s="7" t="s">
        <v>15858</v>
      </c>
      <c r="F5877" s="7" t="s">
        <v>11084</v>
      </c>
      <c r="G5877" s="7" t="s">
        <v>11131</v>
      </c>
      <c r="H5877" s="8">
        <v>53091</v>
      </c>
      <c r="I5877" s="8">
        <v>49374</v>
      </c>
      <c r="J5877" s="8">
        <v>45917</v>
      </c>
      <c r="K5877" s="8">
        <v>45917</v>
      </c>
      <c r="L5877" s="9" t="s">
        <v>239</v>
      </c>
      <c r="M5877" s="9" t="s">
        <v>16</v>
      </c>
      <c r="N5877" s="8">
        <v>0</v>
      </c>
      <c r="O5877" s="8">
        <f>N5877*J5877</f>
        <v>0</v>
      </c>
      <c r="P5877" s="8">
        <f>N5877*K5877</f>
        <v>0</v>
      </c>
      <c r="Q5877" s="10" t="s">
        <v>17990</v>
      </c>
      <c r="R5877" s="7" t="s">
        <v>239</v>
      </c>
      <c r="S5877" s="20"/>
      <c r="T5877" s="20"/>
      <c r="U5877" s="20"/>
      <c r="V5877" s="20"/>
      <c r="W5877" s="20"/>
      <c r="X5877" s="11">
        <v>0</v>
      </c>
      <c r="Y5877" s="7" t="s">
        <v>16</v>
      </c>
    </row>
    <row r="5878" spans="1:25" ht="12.95" customHeight="1" x14ac:dyDescent="0.25">
      <c r="A5878" s="12" t="s">
        <v>15859</v>
      </c>
      <c r="B5878" s="13" t="s">
        <v>15514</v>
      </c>
      <c r="C5878" s="13" t="s">
        <v>344</v>
      </c>
      <c r="D5878" s="13" t="s">
        <v>34</v>
      </c>
      <c r="E5878" s="13" t="s">
        <v>15860</v>
      </c>
      <c r="F5878" s="13" t="s">
        <v>11084</v>
      </c>
      <c r="G5878" s="13" t="s">
        <v>15861</v>
      </c>
      <c r="H5878" s="14">
        <v>32947</v>
      </c>
      <c r="I5878" s="14">
        <v>30640</v>
      </c>
      <c r="J5878" s="14">
        <v>28495</v>
      </c>
      <c r="K5878" s="14">
        <v>28495</v>
      </c>
      <c r="L5878" s="15" t="s">
        <v>438</v>
      </c>
      <c r="M5878" s="15" t="s">
        <v>16</v>
      </c>
      <c r="N5878" s="14">
        <v>0</v>
      </c>
      <c r="O5878" s="14">
        <f>N5878*J5878</f>
        <v>0</v>
      </c>
      <c r="P5878" s="14">
        <f>N5878*K5878</f>
        <v>0</v>
      </c>
      <c r="Q5878" s="16" t="s">
        <v>17990</v>
      </c>
      <c r="R5878" s="13" t="s">
        <v>438</v>
      </c>
      <c r="S5878" s="19"/>
      <c r="T5878" s="19"/>
      <c r="U5878" s="19"/>
      <c r="V5878" s="19"/>
      <c r="W5878" s="19"/>
      <c r="X5878" s="17">
        <v>0</v>
      </c>
      <c r="Y5878" s="13" t="s">
        <v>16</v>
      </c>
    </row>
    <row r="5879" spans="1:25" ht="12.95" customHeight="1" x14ac:dyDescent="0.25">
      <c r="A5879" s="6" t="s">
        <v>15862</v>
      </c>
      <c r="B5879" s="7" t="s">
        <v>15514</v>
      </c>
      <c r="C5879" s="7" t="s">
        <v>344</v>
      </c>
      <c r="D5879" s="7" t="s">
        <v>34</v>
      </c>
      <c r="E5879" s="7" t="s">
        <v>15863</v>
      </c>
      <c r="F5879" s="7" t="s">
        <v>11084</v>
      </c>
      <c r="G5879" s="7" t="s">
        <v>15864</v>
      </c>
      <c r="H5879" s="8">
        <v>16804</v>
      </c>
      <c r="I5879" s="8">
        <v>15627</v>
      </c>
      <c r="J5879" s="8">
        <v>14533</v>
      </c>
      <c r="K5879" s="8">
        <v>14533</v>
      </c>
      <c r="L5879" s="9" t="s">
        <v>15</v>
      </c>
      <c r="M5879" s="9" t="s">
        <v>16</v>
      </c>
      <c r="N5879" s="8">
        <v>0</v>
      </c>
      <c r="O5879" s="8">
        <f>N5879*J5879</f>
        <v>0</v>
      </c>
      <c r="P5879" s="8">
        <f>N5879*K5879</f>
        <v>0</v>
      </c>
      <c r="Q5879" s="10" t="s">
        <v>17990</v>
      </c>
      <c r="R5879" s="7" t="s">
        <v>15</v>
      </c>
      <c r="S5879" s="20"/>
      <c r="T5879" s="20"/>
      <c r="U5879" s="20"/>
      <c r="V5879" s="20"/>
      <c r="W5879" s="20"/>
      <c r="X5879" s="11">
        <v>0</v>
      </c>
      <c r="Y5879" s="7" t="s">
        <v>16</v>
      </c>
    </row>
    <row r="5880" spans="1:25" ht="12.95" customHeight="1" x14ac:dyDescent="0.25">
      <c r="A5880" s="12" t="s">
        <v>15865</v>
      </c>
      <c r="B5880" s="13" t="s">
        <v>15514</v>
      </c>
      <c r="C5880" s="13" t="s">
        <v>344</v>
      </c>
      <c r="D5880" s="13" t="s">
        <v>34</v>
      </c>
      <c r="E5880" s="13" t="s">
        <v>15866</v>
      </c>
      <c r="F5880" s="13" t="s">
        <v>16</v>
      </c>
      <c r="G5880" s="13" t="s">
        <v>15867</v>
      </c>
      <c r="H5880" s="14">
        <v>19768</v>
      </c>
      <c r="I5880" s="14">
        <v>18384</v>
      </c>
      <c r="J5880" s="14">
        <v>17097</v>
      </c>
      <c r="K5880" s="14">
        <v>17097</v>
      </c>
      <c r="L5880" s="15" t="s">
        <v>59</v>
      </c>
      <c r="M5880" s="15" t="s">
        <v>16</v>
      </c>
      <c r="N5880" s="14">
        <v>0</v>
      </c>
      <c r="O5880" s="14">
        <f>N5880*J5880</f>
        <v>0</v>
      </c>
      <c r="P5880" s="14">
        <f>N5880*K5880</f>
        <v>0</v>
      </c>
      <c r="Q5880" s="16" t="s">
        <v>17990</v>
      </c>
      <c r="R5880" s="13" t="s">
        <v>59</v>
      </c>
      <c r="S5880" s="19"/>
      <c r="T5880" s="19"/>
      <c r="U5880" s="19"/>
      <c r="V5880" s="19"/>
      <c r="W5880" s="19"/>
      <c r="X5880" s="17">
        <v>0</v>
      </c>
      <c r="Y5880" s="13" t="s">
        <v>16</v>
      </c>
    </row>
    <row r="5881" spans="1:25" ht="12.95" customHeight="1" x14ac:dyDescent="0.25">
      <c r="A5881" s="6" t="s">
        <v>15868</v>
      </c>
      <c r="B5881" s="7" t="s">
        <v>15514</v>
      </c>
      <c r="C5881" s="7" t="s">
        <v>344</v>
      </c>
      <c r="D5881" s="7" t="s">
        <v>34</v>
      </c>
      <c r="E5881" s="7" t="s">
        <v>15869</v>
      </c>
      <c r="F5881" s="7" t="s">
        <v>11084</v>
      </c>
      <c r="G5881" s="7" t="s">
        <v>15870</v>
      </c>
      <c r="H5881" s="8">
        <v>23064</v>
      </c>
      <c r="I5881" s="8">
        <v>21449</v>
      </c>
      <c r="J5881" s="8">
        <v>19947</v>
      </c>
      <c r="K5881" s="8">
        <v>19947</v>
      </c>
      <c r="L5881" s="9" t="s">
        <v>89</v>
      </c>
      <c r="M5881" s="9" t="s">
        <v>16</v>
      </c>
      <c r="N5881" s="8">
        <v>0</v>
      </c>
      <c r="O5881" s="8">
        <f>N5881*J5881</f>
        <v>0</v>
      </c>
      <c r="P5881" s="8">
        <f>N5881*K5881</f>
        <v>0</v>
      </c>
      <c r="Q5881" s="10" t="s">
        <v>17990</v>
      </c>
      <c r="R5881" s="7" t="s">
        <v>89</v>
      </c>
      <c r="S5881" s="20"/>
      <c r="T5881" s="20"/>
      <c r="U5881" s="20"/>
      <c r="V5881" s="20"/>
      <c r="W5881" s="20"/>
      <c r="X5881" s="11">
        <v>0</v>
      </c>
      <c r="Y5881" s="7" t="s">
        <v>16</v>
      </c>
    </row>
    <row r="5882" spans="1:25" ht="12.95" customHeight="1" x14ac:dyDescent="0.25">
      <c r="A5882" s="12" t="s">
        <v>15871</v>
      </c>
      <c r="B5882" s="13" t="s">
        <v>15514</v>
      </c>
      <c r="C5882" s="13" t="s">
        <v>344</v>
      </c>
      <c r="D5882" s="13" t="s">
        <v>34</v>
      </c>
      <c r="E5882" s="13" t="s">
        <v>15872</v>
      </c>
      <c r="F5882" s="13" t="s">
        <v>11084</v>
      </c>
      <c r="G5882" s="13" t="s">
        <v>15873</v>
      </c>
      <c r="H5882" s="14">
        <v>42975</v>
      </c>
      <c r="I5882" s="14">
        <v>39966</v>
      </c>
      <c r="J5882" s="14">
        <v>37168</v>
      </c>
      <c r="K5882" s="14">
        <v>37168</v>
      </c>
      <c r="L5882" s="15" t="s">
        <v>59</v>
      </c>
      <c r="M5882" s="15" t="s">
        <v>16</v>
      </c>
      <c r="N5882" s="14">
        <v>0</v>
      </c>
      <c r="O5882" s="14">
        <f>N5882*J5882</f>
        <v>0</v>
      </c>
      <c r="P5882" s="14">
        <f>N5882*K5882</f>
        <v>0</v>
      </c>
      <c r="Q5882" s="16" t="s">
        <v>17990</v>
      </c>
      <c r="R5882" s="13" t="s">
        <v>59</v>
      </c>
      <c r="S5882" s="19"/>
      <c r="T5882" s="19"/>
      <c r="U5882" s="19"/>
      <c r="V5882" s="19"/>
      <c r="W5882" s="19"/>
      <c r="X5882" s="17">
        <v>0</v>
      </c>
      <c r="Y5882" s="13" t="s">
        <v>16</v>
      </c>
    </row>
    <row r="5883" spans="1:25" ht="12.95" customHeight="1" x14ac:dyDescent="0.25">
      <c r="A5883" s="6" t="s">
        <v>15874</v>
      </c>
      <c r="B5883" s="7" t="s">
        <v>15514</v>
      </c>
      <c r="C5883" s="7" t="s">
        <v>344</v>
      </c>
      <c r="D5883" s="7" t="s">
        <v>34</v>
      </c>
      <c r="E5883" s="7" t="s">
        <v>15875</v>
      </c>
      <c r="F5883" s="7" t="s">
        <v>11084</v>
      </c>
      <c r="G5883" s="7" t="s">
        <v>15876</v>
      </c>
      <c r="H5883" s="8">
        <v>82945</v>
      </c>
      <c r="I5883" s="8">
        <v>77138</v>
      </c>
      <c r="J5883" s="8">
        <v>71738</v>
      </c>
      <c r="K5883" s="8">
        <v>71738</v>
      </c>
      <c r="L5883" s="9" t="s">
        <v>438</v>
      </c>
      <c r="M5883" s="9" t="s">
        <v>16</v>
      </c>
      <c r="N5883" s="8">
        <v>0</v>
      </c>
      <c r="O5883" s="8">
        <f>N5883*J5883</f>
        <v>0</v>
      </c>
      <c r="P5883" s="8">
        <f>N5883*K5883</f>
        <v>0</v>
      </c>
      <c r="Q5883" s="10" t="s">
        <v>17990</v>
      </c>
      <c r="R5883" s="7" t="s">
        <v>438</v>
      </c>
      <c r="S5883" s="20"/>
      <c r="T5883" s="20"/>
      <c r="U5883" s="20"/>
      <c r="V5883" s="20"/>
      <c r="W5883" s="20"/>
      <c r="X5883" s="11">
        <v>0</v>
      </c>
      <c r="Y5883" s="7" t="s">
        <v>16</v>
      </c>
    </row>
    <row r="5884" spans="1:25" ht="12.95" customHeight="1" x14ac:dyDescent="0.25">
      <c r="A5884" s="12" t="s">
        <v>15877</v>
      </c>
      <c r="B5884" s="13" t="s">
        <v>15514</v>
      </c>
      <c r="C5884" s="13" t="s">
        <v>344</v>
      </c>
      <c r="D5884" s="13" t="s">
        <v>34</v>
      </c>
      <c r="E5884" s="13" t="s">
        <v>15878</v>
      </c>
      <c r="F5884" s="13" t="s">
        <v>11084</v>
      </c>
      <c r="G5884" s="13" t="s">
        <v>15879</v>
      </c>
      <c r="H5884" s="14">
        <v>41803</v>
      </c>
      <c r="I5884" s="14">
        <v>38876</v>
      </c>
      <c r="J5884" s="14">
        <v>36154</v>
      </c>
      <c r="K5884" s="14">
        <v>36154</v>
      </c>
      <c r="L5884" s="15" t="s">
        <v>198</v>
      </c>
      <c r="M5884" s="15" t="s">
        <v>16</v>
      </c>
      <c r="N5884" s="14">
        <v>0</v>
      </c>
      <c r="O5884" s="14">
        <f>N5884*J5884</f>
        <v>0</v>
      </c>
      <c r="P5884" s="14">
        <f>N5884*K5884</f>
        <v>0</v>
      </c>
      <c r="Q5884" s="16" t="s">
        <v>17990</v>
      </c>
      <c r="R5884" s="13" t="s">
        <v>198</v>
      </c>
      <c r="S5884" s="19"/>
      <c r="T5884" s="19"/>
      <c r="U5884" s="19"/>
      <c r="V5884" s="19"/>
      <c r="W5884" s="19"/>
      <c r="X5884" s="17">
        <v>0</v>
      </c>
      <c r="Y5884" s="13" t="s">
        <v>16</v>
      </c>
    </row>
    <row r="5885" spans="1:25" ht="12.95" customHeight="1" x14ac:dyDescent="0.25">
      <c r="A5885" s="6" t="s">
        <v>15880</v>
      </c>
      <c r="B5885" s="7" t="s">
        <v>15514</v>
      </c>
      <c r="C5885" s="7" t="s">
        <v>344</v>
      </c>
      <c r="D5885" s="7" t="s">
        <v>34</v>
      </c>
      <c r="E5885" s="7" t="s">
        <v>15881</v>
      </c>
      <c r="F5885" s="7" t="s">
        <v>16</v>
      </c>
      <c r="G5885" s="7" t="s">
        <v>15882</v>
      </c>
      <c r="H5885" s="8">
        <v>63256</v>
      </c>
      <c r="I5885" s="8">
        <v>58828</v>
      </c>
      <c r="J5885" s="8">
        <v>54710</v>
      </c>
      <c r="K5885" s="8">
        <v>54710</v>
      </c>
      <c r="L5885" s="9" t="s">
        <v>94</v>
      </c>
      <c r="M5885" s="9" t="s">
        <v>16</v>
      </c>
      <c r="N5885" s="8">
        <v>0</v>
      </c>
      <c r="O5885" s="8">
        <f>N5885*J5885</f>
        <v>0</v>
      </c>
      <c r="P5885" s="8">
        <f>N5885*K5885</f>
        <v>0</v>
      </c>
      <c r="Q5885" s="10" t="s">
        <v>17990</v>
      </c>
      <c r="R5885" s="7" t="s">
        <v>94</v>
      </c>
      <c r="S5885" s="20"/>
      <c r="T5885" s="20"/>
      <c r="U5885" s="20"/>
      <c r="V5885" s="20"/>
      <c r="W5885" s="20"/>
      <c r="X5885" s="11">
        <v>0</v>
      </c>
      <c r="Y5885" s="7" t="s">
        <v>16</v>
      </c>
    </row>
    <row r="5886" spans="1:25" ht="12.95" customHeight="1" x14ac:dyDescent="0.25">
      <c r="A5886" s="12" t="s">
        <v>15883</v>
      </c>
      <c r="B5886" s="13" t="s">
        <v>15514</v>
      </c>
      <c r="C5886" s="13" t="s">
        <v>344</v>
      </c>
      <c r="D5886" s="13" t="s">
        <v>34</v>
      </c>
      <c r="E5886" s="13" t="s">
        <v>15884</v>
      </c>
      <c r="F5886" s="13" t="s">
        <v>11084</v>
      </c>
      <c r="G5886" s="13" t="s">
        <v>15885</v>
      </c>
      <c r="H5886" s="14">
        <v>30747</v>
      </c>
      <c r="I5886" s="14">
        <v>28594</v>
      </c>
      <c r="J5886" s="14">
        <v>26592</v>
      </c>
      <c r="K5886" s="14">
        <v>26592</v>
      </c>
      <c r="L5886" s="15" t="s">
        <v>15</v>
      </c>
      <c r="M5886" s="15" t="s">
        <v>16</v>
      </c>
      <c r="N5886" s="14">
        <v>0</v>
      </c>
      <c r="O5886" s="14">
        <f>N5886*J5886</f>
        <v>0</v>
      </c>
      <c r="P5886" s="14">
        <f>N5886*K5886</f>
        <v>0</v>
      </c>
      <c r="Q5886" s="16" t="s">
        <v>17990</v>
      </c>
      <c r="R5886" s="13" t="s">
        <v>15</v>
      </c>
      <c r="S5886" s="19"/>
      <c r="T5886" s="19"/>
      <c r="U5886" s="19"/>
      <c r="V5886" s="19"/>
      <c r="W5886" s="19"/>
      <c r="X5886" s="17">
        <v>0</v>
      </c>
      <c r="Y5886" s="13" t="s">
        <v>16</v>
      </c>
    </row>
    <row r="5887" spans="1:25" ht="12.95" customHeight="1" x14ac:dyDescent="0.25">
      <c r="A5887" s="6" t="s">
        <v>15886</v>
      </c>
      <c r="B5887" s="7" t="s">
        <v>15514</v>
      </c>
      <c r="C5887" s="7" t="s">
        <v>344</v>
      </c>
      <c r="D5887" s="7" t="s">
        <v>34</v>
      </c>
      <c r="E5887" s="7" t="s">
        <v>15887</v>
      </c>
      <c r="F5887" s="7" t="s">
        <v>16</v>
      </c>
      <c r="G5887" s="7" t="s">
        <v>15888</v>
      </c>
      <c r="H5887" s="8">
        <v>62546</v>
      </c>
      <c r="I5887" s="8">
        <v>58167</v>
      </c>
      <c r="J5887" s="8">
        <v>54095</v>
      </c>
      <c r="K5887" s="8">
        <v>54095</v>
      </c>
      <c r="L5887" s="9" t="s">
        <v>15</v>
      </c>
      <c r="M5887" s="9" t="s">
        <v>16</v>
      </c>
      <c r="N5887" s="8">
        <v>0</v>
      </c>
      <c r="O5887" s="8">
        <f>N5887*J5887</f>
        <v>0</v>
      </c>
      <c r="P5887" s="8">
        <f>N5887*K5887</f>
        <v>0</v>
      </c>
      <c r="Q5887" s="10" t="s">
        <v>17990</v>
      </c>
      <c r="R5887" s="7" t="s">
        <v>15</v>
      </c>
      <c r="S5887" s="20"/>
      <c r="T5887" s="20"/>
      <c r="U5887" s="20"/>
      <c r="V5887" s="20"/>
      <c r="W5887" s="20"/>
      <c r="X5887" s="11">
        <v>0</v>
      </c>
      <c r="Y5887" s="7" t="s">
        <v>16</v>
      </c>
    </row>
    <row r="5888" spans="1:25" ht="12.95" customHeight="1" x14ac:dyDescent="0.25">
      <c r="A5888" s="12" t="s">
        <v>15889</v>
      </c>
      <c r="B5888" s="13" t="s">
        <v>15514</v>
      </c>
      <c r="C5888" s="13" t="s">
        <v>344</v>
      </c>
      <c r="D5888" s="13" t="s">
        <v>34</v>
      </c>
      <c r="E5888" s="13" t="s">
        <v>15890</v>
      </c>
      <c r="F5888" s="13" t="s">
        <v>16</v>
      </c>
      <c r="G5888" s="13" t="s">
        <v>15891</v>
      </c>
      <c r="H5888" s="14">
        <v>110698</v>
      </c>
      <c r="I5888" s="14">
        <v>102949</v>
      </c>
      <c r="J5888" s="14">
        <v>95742</v>
      </c>
      <c r="K5888" s="14">
        <v>95742</v>
      </c>
      <c r="L5888" s="15" t="s">
        <v>211</v>
      </c>
      <c r="M5888" s="15" t="s">
        <v>16</v>
      </c>
      <c r="N5888" s="14">
        <v>0</v>
      </c>
      <c r="O5888" s="14">
        <f>N5888*J5888</f>
        <v>0</v>
      </c>
      <c r="P5888" s="14">
        <f>N5888*K5888</f>
        <v>0</v>
      </c>
      <c r="Q5888" s="16" t="s">
        <v>17990</v>
      </c>
      <c r="R5888" s="13" t="s">
        <v>211</v>
      </c>
      <c r="S5888" s="19"/>
      <c r="T5888" s="19"/>
      <c r="U5888" s="19"/>
      <c r="V5888" s="19"/>
      <c r="W5888" s="19"/>
      <c r="X5888" s="17">
        <v>0</v>
      </c>
      <c r="Y5888" s="13" t="s">
        <v>16</v>
      </c>
    </row>
    <row r="5889" spans="1:25" ht="12.95" customHeight="1" x14ac:dyDescent="0.25">
      <c r="A5889" s="6" t="s">
        <v>15892</v>
      </c>
      <c r="B5889" s="7" t="s">
        <v>15514</v>
      </c>
      <c r="C5889" s="7" t="s">
        <v>344</v>
      </c>
      <c r="D5889" s="7" t="s">
        <v>34</v>
      </c>
      <c r="E5889" s="7" t="s">
        <v>15893</v>
      </c>
      <c r="F5889" s="7" t="s">
        <v>11084</v>
      </c>
      <c r="G5889" s="7" t="s">
        <v>15894</v>
      </c>
      <c r="H5889" s="8">
        <v>65893</v>
      </c>
      <c r="I5889" s="8">
        <v>61280</v>
      </c>
      <c r="J5889" s="8">
        <v>56990</v>
      </c>
      <c r="K5889" s="8">
        <v>56990</v>
      </c>
      <c r="L5889" s="9" t="s">
        <v>15</v>
      </c>
      <c r="M5889" s="9" t="s">
        <v>16</v>
      </c>
      <c r="N5889" s="8">
        <v>0</v>
      </c>
      <c r="O5889" s="8">
        <f>N5889*J5889</f>
        <v>0</v>
      </c>
      <c r="P5889" s="8">
        <f>N5889*K5889</f>
        <v>0</v>
      </c>
      <c r="Q5889" s="10" t="s">
        <v>17990</v>
      </c>
      <c r="R5889" s="7" t="s">
        <v>15</v>
      </c>
      <c r="S5889" s="20"/>
      <c r="T5889" s="20"/>
      <c r="U5889" s="20"/>
      <c r="V5889" s="20"/>
      <c r="W5889" s="20"/>
      <c r="X5889" s="11">
        <v>0</v>
      </c>
      <c r="Y5889" s="7" t="s">
        <v>16</v>
      </c>
    </row>
    <row r="5890" spans="1:25" ht="12.95" customHeight="1" x14ac:dyDescent="0.25">
      <c r="A5890" s="12" t="s">
        <v>15895</v>
      </c>
      <c r="B5890" s="13" t="s">
        <v>15514</v>
      </c>
      <c r="C5890" s="13" t="s">
        <v>344</v>
      </c>
      <c r="D5890" s="13" t="s">
        <v>34</v>
      </c>
      <c r="E5890" s="13" t="s">
        <v>15896</v>
      </c>
      <c r="F5890" s="13" t="s">
        <v>16</v>
      </c>
      <c r="G5890" s="13" t="s">
        <v>15897</v>
      </c>
      <c r="H5890" s="14">
        <v>100578</v>
      </c>
      <c r="I5890" s="14">
        <v>93537</v>
      </c>
      <c r="J5890" s="14">
        <v>86989</v>
      </c>
      <c r="K5890" s="14">
        <v>86989</v>
      </c>
      <c r="L5890" s="15" t="s">
        <v>15</v>
      </c>
      <c r="M5890" s="15" t="s">
        <v>16</v>
      </c>
      <c r="N5890" s="14">
        <v>0</v>
      </c>
      <c r="O5890" s="14">
        <f>N5890*J5890</f>
        <v>0</v>
      </c>
      <c r="P5890" s="14">
        <f>N5890*K5890</f>
        <v>0</v>
      </c>
      <c r="Q5890" s="16" t="s">
        <v>17990</v>
      </c>
      <c r="R5890" s="13" t="s">
        <v>15</v>
      </c>
      <c r="S5890" s="19"/>
      <c r="T5890" s="19"/>
      <c r="U5890" s="19"/>
      <c r="V5890" s="19"/>
      <c r="W5890" s="19"/>
      <c r="X5890" s="17">
        <v>0</v>
      </c>
      <c r="Y5890" s="13" t="s">
        <v>16</v>
      </c>
    </row>
    <row r="5891" spans="1:25" ht="12.95" customHeight="1" x14ac:dyDescent="0.25">
      <c r="A5891" s="6" t="s">
        <v>15898</v>
      </c>
      <c r="B5891" s="7" t="s">
        <v>15514</v>
      </c>
      <c r="C5891" s="7" t="s">
        <v>344</v>
      </c>
      <c r="D5891" s="7" t="s">
        <v>34</v>
      </c>
      <c r="E5891" s="7" t="s">
        <v>15899</v>
      </c>
      <c r="F5891" s="7" t="s">
        <v>16</v>
      </c>
      <c r="G5891" s="7" t="s">
        <v>15551</v>
      </c>
      <c r="H5891" s="8">
        <v>79072</v>
      </c>
      <c r="I5891" s="8">
        <v>73536</v>
      </c>
      <c r="J5891" s="8">
        <v>68388</v>
      </c>
      <c r="K5891" s="8">
        <v>68388</v>
      </c>
      <c r="L5891" s="9" t="s">
        <v>24</v>
      </c>
      <c r="M5891" s="9" t="s">
        <v>16</v>
      </c>
      <c r="N5891" s="8">
        <v>0</v>
      </c>
      <c r="O5891" s="8">
        <f>N5891*J5891</f>
        <v>0</v>
      </c>
      <c r="P5891" s="8">
        <f>N5891*K5891</f>
        <v>0</v>
      </c>
      <c r="Q5891" s="10" t="s">
        <v>17990</v>
      </c>
      <c r="R5891" s="7" t="s">
        <v>24</v>
      </c>
      <c r="S5891" s="20"/>
      <c r="T5891" s="20"/>
      <c r="U5891" s="20"/>
      <c r="V5891" s="20"/>
      <c r="W5891" s="20"/>
      <c r="X5891" s="11">
        <v>0</v>
      </c>
      <c r="Y5891" s="7" t="s">
        <v>16</v>
      </c>
    </row>
    <row r="5892" spans="1:25" ht="12.95" customHeight="1" x14ac:dyDescent="0.25">
      <c r="A5892" s="12" t="s">
        <v>15900</v>
      </c>
      <c r="B5892" s="13" t="s">
        <v>15514</v>
      </c>
      <c r="C5892" s="13" t="s">
        <v>344</v>
      </c>
      <c r="D5892" s="13" t="s">
        <v>34</v>
      </c>
      <c r="E5892" s="13" t="s">
        <v>15901</v>
      </c>
      <c r="F5892" s="13" t="s">
        <v>16</v>
      </c>
      <c r="G5892" s="13" t="s">
        <v>15698</v>
      </c>
      <c r="H5892" s="14">
        <v>164730</v>
      </c>
      <c r="I5892" s="14">
        <v>153198</v>
      </c>
      <c r="J5892" s="14">
        <v>142474</v>
      </c>
      <c r="K5892" s="14">
        <v>142474</v>
      </c>
      <c r="L5892" s="15" t="s">
        <v>28</v>
      </c>
      <c r="M5892" s="15" t="s">
        <v>16</v>
      </c>
      <c r="N5892" s="14">
        <v>0</v>
      </c>
      <c r="O5892" s="14">
        <f>N5892*J5892</f>
        <v>0</v>
      </c>
      <c r="P5892" s="14">
        <f>N5892*K5892</f>
        <v>0</v>
      </c>
      <c r="Q5892" s="16" t="s">
        <v>17990</v>
      </c>
      <c r="R5892" s="13" t="s">
        <v>28</v>
      </c>
      <c r="S5892" s="19"/>
      <c r="T5892" s="19"/>
      <c r="U5892" s="19"/>
      <c r="V5892" s="19"/>
      <c r="W5892" s="19"/>
      <c r="X5892" s="17">
        <v>0</v>
      </c>
      <c r="Y5892" s="13" t="s">
        <v>16</v>
      </c>
    </row>
    <row r="5893" spans="1:25" ht="12.95" customHeight="1" x14ac:dyDescent="0.25">
      <c r="A5893" s="6" t="s">
        <v>15902</v>
      </c>
      <c r="B5893" s="7" t="s">
        <v>15514</v>
      </c>
      <c r="C5893" s="7" t="s">
        <v>344</v>
      </c>
      <c r="D5893" s="7" t="s">
        <v>34</v>
      </c>
      <c r="E5893" s="7" t="s">
        <v>15903</v>
      </c>
      <c r="F5893" s="7" t="s">
        <v>16</v>
      </c>
      <c r="G5893" s="7" t="s">
        <v>15904</v>
      </c>
      <c r="H5893" s="8">
        <v>79072</v>
      </c>
      <c r="I5893" s="8">
        <v>73536</v>
      </c>
      <c r="J5893" s="8">
        <v>68388</v>
      </c>
      <c r="K5893" s="8">
        <v>68388</v>
      </c>
      <c r="L5893" s="9" t="s">
        <v>59</v>
      </c>
      <c r="M5893" s="9" t="s">
        <v>16</v>
      </c>
      <c r="N5893" s="8">
        <v>0</v>
      </c>
      <c r="O5893" s="8">
        <f>N5893*J5893</f>
        <v>0</v>
      </c>
      <c r="P5893" s="8">
        <f>N5893*K5893</f>
        <v>0</v>
      </c>
      <c r="Q5893" s="10" t="s">
        <v>17990</v>
      </c>
      <c r="R5893" s="7" t="s">
        <v>59</v>
      </c>
      <c r="S5893" s="20"/>
      <c r="T5893" s="20"/>
      <c r="U5893" s="20"/>
      <c r="V5893" s="20"/>
      <c r="W5893" s="20"/>
      <c r="X5893" s="11">
        <v>0</v>
      </c>
      <c r="Y5893" s="7" t="s">
        <v>16</v>
      </c>
    </row>
    <row r="5894" spans="1:25" ht="23.45" customHeight="1" x14ac:dyDescent="0.25">
      <c r="A5894" s="12" t="s">
        <v>15905</v>
      </c>
      <c r="B5894" s="13" t="s">
        <v>15514</v>
      </c>
      <c r="C5894" s="13" t="s">
        <v>344</v>
      </c>
      <c r="D5894" s="13" t="s">
        <v>34</v>
      </c>
      <c r="E5894" s="13" t="s">
        <v>15906</v>
      </c>
      <c r="F5894" s="13" t="s">
        <v>15907</v>
      </c>
      <c r="G5894" s="13" t="s">
        <v>15908</v>
      </c>
      <c r="H5894" s="14">
        <v>92512</v>
      </c>
      <c r="I5894" s="14">
        <v>86036</v>
      </c>
      <c r="J5894" s="14">
        <v>80013</v>
      </c>
      <c r="K5894" s="14">
        <v>80013</v>
      </c>
      <c r="L5894" s="15" t="s">
        <v>15</v>
      </c>
      <c r="M5894" s="15"/>
      <c r="N5894" s="14">
        <v>0</v>
      </c>
      <c r="O5894" s="14">
        <f>N5894*J5894</f>
        <v>0</v>
      </c>
      <c r="P5894" s="14">
        <f>N5894*K5894</f>
        <v>0</v>
      </c>
      <c r="Q5894" s="16" t="s">
        <v>17990</v>
      </c>
      <c r="R5894" s="13" t="s">
        <v>15</v>
      </c>
      <c r="S5894" s="19"/>
      <c r="T5894" s="19"/>
      <c r="U5894" s="19"/>
      <c r="V5894" s="19"/>
      <c r="W5894" s="19"/>
      <c r="X5894" s="17">
        <v>0</v>
      </c>
      <c r="Y5894" s="13" t="s">
        <v>16</v>
      </c>
    </row>
    <row r="5895" spans="1:25" ht="12.95" customHeight="1" x14ac:dyDescent="0.25">
      <c r="A5895" s="6" t="s">
        <v>15909</v>
      </c>
      <c r="B5895" s="7" t="s">
        <v>15514</v>
      </c>
      <c r="C5895" s="7" t="s">
        <v>1217</v>
      </c>
      <c r="D5895" s="7" t="s">
        <v>34</v>
      </c>
      <c r="E5895" s="7" t="s">
        <v>15910</v>
      </c>
      <c r="F5895" s="7" t="s">
        <v>16</v>
      </c>
      <c r="G5895" s="7" t="s">
        <v>15911</v>
      </c>
      <c r="H5895" s="8">
        <v>241822</v>
      </c>
      <c r="I5895" s="8">
        <v>224894</v>
      </c>
      <c r="J5895" s="8">
        <v>209151</v>
      </c>
      <c r="K5895" s="8">
        <v>209151</v>
      </c>
      <c r="L5895" s="9" t="s">
        <v>94</v>
      </c>
      <c r="M5895" s="9" t="s">
        <v>16</v>
      </c>
      <c r="N5895" s="8">
        <v>0</v>
      </c>
      <c r="O5895" s="8">
        <f>N5895*J5895</f>
        <v>0</v>
      </c>
      <c r="P5895" s="8">
        <f>N5895*K5895</f>
        <v>0</v>
      </c>
      <c r="Q5895" s="10" t="s">
        <v>17990</v>
      </c>
      <c r="R5895" s="7" t="s">
        <v>94</v>
      </c>
      <c r="S5895" s="20"/>
      <c r="T5895" s="20"/>
      <c r="U5895" s="20"/>
      <c r="V5895" s="20"/>
      <c r="W5895" s="20"/>
      <c r="X5895" s="11">
        <v>0</v>
      </c>
      <c r="Y5895" s="7" t="s">
        <v>16</v>
      </c>
    </row>
    <row r="5896" spans="1:25" ht="12.95" customHeight="1" x14ac:dyDescent="0.25">
      <c r="A5896" s="12" t="s">
        <v>15912</v>
      </c>
      <c r="B5896" s="13" t="s">
        <v>15514</v>
      </c>
      <c r="C5896" s="13" t="s">
        <v>1217</v>
      </c>
      <c r="D5896" s="13" t="s">
        <v>34</v>
      </c>
      <c r="E5896" s="13" t="s">
        <v>15913</v>
      </c>
      <c r="F5896" s="13" t="s">
        <v>16</v>
      </c>
      <c r="G5896" s="13" t="s">
        <v>15914</v>
      </c>
      <c r="H5896" s="14">
        <v>125195</v>
      </c>
      <c r="I5896" s="14">
        <v>116431</v>
      </c>
      <c r="J5896" s="14">
        <v>108280</v>
      </c>
      <c r="K5896" s="14">
        <v>108280</v>
      </c>
      <c r="L5896" s="15" t="s">
        <v>94</v>
      </c>
      <c r="M5896" s="15" t="s">
        <v>16</v>
      </c>
      <c r="N5896" s="14">
        <v>0</v>
      </c>
      <c r="O5896" s="14">
        <f>N5896*J5896</f>
        <v>0</v>
      </c>
      <c r="P5896" s="14">
        <f>N5896*K5896</f>
        <v>0</v>
      </c>
      <c r="Q5896" s="16" t="s">
        <v>17990</v>
      </c>
      <c r="R5896" s="13" t="s">
        <v>94</v>
      </c>
      <c r="S5896" s="19"/>
      <c r="T5896" s="19"/>
      <c r="U5896" s="19"/>
      <c r="V5896" s="19"/>
      <c r="W5896" s="19"/>
      <c r="X5896" s="17">
        <v>0</v>
      </c>
      <c r="Y5896" s="13" t="s">
        <v>16</v>
      </c>
    </row>
    <row r="5897" spans="1:25" ht="12.95" customHeight="1" x14ac:dyDescent="0.25">
      <c r="A5897" s="6" t="s">
        <v>15915</v>
      </c>
      <c r="B5897" s="7" t="s">
        <v>15514</v>
      </c>
      <c r="C5897" s="7" t="s">
        <v>1222</v>
      </c>
      <c r="D5897" s="7" t="s">
        <v>34</v>
      </c>
      <c r="E5897" s="7" t="s">
        <v>15916</v>
      </c>
      <c r="F5897" s="7" t="s">
        <v>16</v>
      </c>
      <c r="G5897" s="7" t="s">
        <v>15917</v>
      </c>
      <c r="H5897" s="8">
        <v>51413</v>
      </c>
      <c r="I5897" s="8">
        <v>47814</v>
      </c>
      <c r="J5897" s="8">
        <v>44467</v>
      </c>
      <c r="K5897" s="8">
        <v>44467</v>
      </c>
      <c r="L5897" s="9" t="s">
        <v>94</v>
      </c>
      <c r="M5897" s="9" t="s">
        <v>16</v>
      </c>
      <c r="N5897" s="8">
        <v>0</v>
      </c>
      <c r="O5897" s="8">
        <f>N5897*J5897</f>
        <v>0</v>
      </c>
      <c r="P5897" s="8">
        <f>N5897*K5897</f>
        <v>0</v>
      </c>
      <c r="Q5897" s="10" t="s">
        <v>17990</v>
      </c>
      <c r="R5897" s="7" t="s">
        <v>94</v>
      </c>
      <c r="S5897" s="20"/>
      <c r="T5897" s="20"/>
      <c r="U5897" s="20"/>
      <c r="V5897" s="20"/>
      <c r="W5897" s="20"/>
      <c r="X5897" s="11">
        <v>0</v>
      </c>
      <c r="Y5897" s="7" t="s">
        <v>16</v>
      </c>
    </row>
    <row r="5898" spans="1:25" ht="23.45" customHeight="1" x14ac:dyDescent="0.25">
      <c r="A5898" s="12" t="s">
        <v>15918</v>
      </c>
      <c r="B5898" s="13" t="s">
        <v>15514</v>
      </c>
      <c r="C5898" s="13" t="s">
        <v>1406</v>
      </c>
      <c r="D5898" s="13" t="s">
        <v>81</v>
      </c>
      <c r="E5898" s="13" t="s">
        <v>15919</v>
      </c>
      <c r="F5898" s="13" t="s">
        <v>16</v>
      </c>
      <c r="G5898" s="13" t="s">
        <v>15920</v>
      </c>
      <c r="H5898" s="14">
        <v>33638</v>
      </c>
      <c r="I5898" s="14">
        <v>31283</v>
      </c>
      <c r="J5898" s="14">
        <v>29093</v>
      </c>
      <c r="K5898" s="14">
        <v>28764</v>
      </c>
      <c r="L5898" s="15" t="s">
        <v>28</v>
      </c>
      <c r="M5898" s="15"/>
      <c r="N5898" s="14">
        <v>0</v>
      </c>
      <c r="O5898" s="14">
        <f>N5898*J5898</f>
        <v>0</v>
      </c>
      <c r="P5898" s="14">
        <f>N5898*K5898</f>
        <v>0</v>
      </c>
      <c r="Q5898" s="16" t="s">
        <v>17990</v>
      </c>
      <c r="R5898" s="13" t="s">
        <v>28</v>
      </c>
      <c r="S5898" s="19"/>
      <c r="T5898" s="19"/>
      <c r="U5898" s="19"/>
      <c r="V5898" s="19"/>
      <c r="W5898" s="19"/>
      <c r="X5898" s="17">
        <v>0</v>
      </c>
      <c r="Y5898" s="13" t="s">
        <v>16</v>
      </c>
    </row>
    <row r="5899" spans="1:25" ht="23.45" customHeight="1" x14ac:dyDescent="0.25">
      <c r="A5899" s="6" t="s">
        <v>15921</v>
      </c>
      <c r="B5899" s="7" t="s">
        <v>15514</v>
      </c>
      <c r="C5899" s="7" t="s">
        <v>1406</v>
      </c>
      <c r="D5899" s="7" t="s">
        <v>81</v>
      </c>
      <c r="E5899" s="7" t="s">
        <v>15922</v>
      </c>
      <c r="F5899" s="7" t="s">
        <v>16</v>
      </c>
      <c r="G5899" s="7" t="s">
        <v>15923</v>
      </c>
      <c r="H5899" s="8">
        <v>47065</v>
      </c>
      <c r="I5899" s="8">
        <v>43770</v>
      </c>
      <c r="J5899" s="8">
        <v>40706</v>
      </c>
      <c r="K5899" s="8">
        <v>40246</v>
      </c>
      <c r="L5899" s="9" t="s">
        <v>28</v>
      </c>
      <c r="M5899" s="9"/>
      <c r="N5899" s="8">
        <v>0</v>
      </c>
      <c r="O5899" s="8">
        <f>N5899*J5899</f>
        <v>0</v>
      </c>
      <c r="P5899" s="8">
        <f>N5899*K5899</f>
        <v>0</v>
      </c>
      <c r="Q5899" s="10" t="s">
        <v>17990</v>
      </c>
      <c r="R5899" s="7" t="s">
        <v>28</v>
      </c>
      <c r="S5899" s="20"/>
      <c r="T5899" s="20"/>
      <c r="U5899" s="20"/>
      <c r="V5899" s="20"/>
      <c r="W5899" s="20"/>
      <c r="X5899" s="11">
        <v>0</v>
      </c>
      <c r="Y5899" s="7" t="s">
        <v>16</v>
      </c>
    </row>
    <row r="5900" spans="1:25" ht="23.45" customHeight="1" x14ac:dyDescent="0.25">
      <c r="A5900" s="12" t="s">
        <v>15924</v>
      </c>
      <c r="B5900" s="13" t="s">
        <v>15514</v>
      </c>
      <c r="C5900" s="13" t="s">
        <v>1406</v>
      </c>
      <c r="D5900" s="13" t="s">
        <v>81</v>
      </c>
      <c r="E5900" s="13" t="s">
        <v>15925</v>
      </c>
      <c r="F5900" s="13" t="s">
        <v>16</v>
      </c>
      <c r="G5900" s="13" t="s">
        <v>15926</v>
      </c>
      <c r="H5900" s="14">
        <v>29584</v>
      </c>
      <c r="I5900" s="14">
        <v>27513</v>
      </c>
      <c r="J5900" s="14">
        <v>25587</v>
      </c>
      <c r="K5900" s="14">
        <v>25298</v>
      </c>
      <c r="L5900" s="15" t="s">
        <v>28</v>
      </c>
      <c r="M5900" s="15"/>
      <c r="N5900" s="14">
        <v>0</v>
      </c>
      <c r="O5900" s="14">
        <f>N5900*J5900</f>
        <v>0</v>
      </c>
      <c r="P5900" s="14">
        <f>N5900*K5900</f>
        <v>0</v>
      </c>
      <c r="Q5900" s="16" t="s">
        <v>17990</v>
      </c>
      <c r="R5900" s="13" t="s">
        <v>28</v>
      </c>
      <c r="S5900" s="19"/>
      <c r="T5900" s="19"/>
      <c r="U5900" s="19"/>
      <c r="V5900" s="19"/>
      <c r="W5900" s="19"/>
      <c r="X5900" s="17">
        <v>0</v>
      </c>
      <c r="Y5900" s="13" t="s">
        <v>16</v>
      </c>
    </row>
    <row r="5901" spans="1:25" ht="23.45" customHeight="1" x14ac:dyDescent="0.25">
      <c r="A5901" s="6" t="s">
        <v>15927</v>
      </c>
      <c r="B5901" s="7" t="s">
        <v>15514</v>
      </c>
      <c r="C5901" s="7" t="s">
        <v>1406</v>
      </c>
      <c r="D5901" s="7" t="s">
        <v>81</v>
      </c>
      <c r="E5901" s="7" t="s">
        <v>15928</v>
      </c>
      <c r="F5901" s="7" t="s">
        <v>16</v>
      </c>
      <c r="G5901" s="7" t="s">
        <v>15929</v>
      </c>
      <c r="H5901" s="8">
        <v>29584</v>
      </c>
      <c r="I5901" s="8">
        <v>27513</v>
      </c>
      <c r="J5901" s="8">
        <v>25587</v>
      </c>
      <c r="K5901" s="8">
        <v>25298</v>
      </c>
      <c r="L5901" s="9" t="s">
        <v>15</v>
      </c>
      <c r="M5901" s="9"/>
      <c r="N5901" s="8">
        <v>0</v>
      </c>
      <c r="O5901" s="8">
        <f>N5901*J5901</f>
        <v>0</v>
      </c>
      <c r="P5901" s="8">
        <f>N5901*K5901</f>
        <v>0</v>
      </c>
      <c r="Q5901" s="10" t="s">
        <v>17990</v>
      </c>
      <c r="R5901" s="7" t="s">
        <v>15</v>
      </c>
      <c r="S5901" s="20"/>
      <c r="T5901" s="20"/>
      <c r="U5901" s="20"/>
      <c r="V5901" s="20"/>
      <c r="W5901" s="20"/>
      <c r="X5901" s="11">
        <v>0</v>
      </c>
      <c r="Y5901" s="7" t="s">
        <v>16</v>
      </c>
    </row>
    <row r="5902" spans="1:25" ht="23.45" customHeight="1" x14ac:dyDescent="0.25">
      <c r="A5902" s="12" t="s">
        <v>15930</v>
      </c>
      <c r="B5902" s="13" t="s">
        <v>15514</v>
      </c>
      <c r="C5902" s="13" t="s">
        <v>1406</v>
      </c>
      <c r="D5902" s="13" t="s">
        <v>81</v>
      </c>
      <c r="E5902" s="13" t="s">
        <v>15931</v>
      </c>
      <c r="F5902" s="13" t="s">
        <v>16</v>
      </c>
      <c r="G5902" s="13" t="s">
        <v>15932</v>
      </c>
      <c r="H5902" s="14">
        <v>36195</v>
      </c>
      <c r="I5902" s="14">
        <v>33661</v>
      </c>
      <c r="J5902" s="14">
        <v>31304</v>
      </c>
      <c r="K5902" s="14">
        <v>30950</v>
      </c>
      <c r="L5902" s="15" t="s">
        <v>28</v>
      </c>
      <c r="M5902" s="15"/>
      <c r="N5902" s="14">
        <v>0</v>
      </c>
      <c r="O5902" s="14">
        <f>N5902*J5902</f>
        <v>0</v>
      </c>
      <c r="P5902" s="14">
        <f>N5902*K5902</f>
        <v>0</v>
      </c>
      <c r="Q5902" s="16" t="s">
        <v>17990</v>
      </c>
      <c r="R5902" s="13" t="s">
        <v>28</v>
      </c>
      <c r="S5902" s="19"/>
      <c r="T5902" s="19"/>
      <c r="U5902" s="19"/>
      <c r="V5902" s="19"/>
      <c r="W5902" s="19"/>
      <c r="X5902" s="17">
        <v>0</v>
      </c>
      <c r="Y5902" s="13" t="s">
        <v>16</v>
      </c>
    </row>
    <row r="5903" spans="1:25" ht="23.45" customHeight="1" x14ac:dyDescent="0.25">
      <c r="A5903" s="6" t="s">
        <v>15933</v>
      </c>
      <c r="B5903" s="7" t="s">
        <v>15514</v>
      </c>
      <c r="C5903" s="7" t="s">
        <v>1406</v>
      </c>
      <c r="D5903" s="7" t="s">
        <v>81</v>
      </c>
      <c r="E5903" s="7" t="s">
        <v>15934</v>
      </c>
      <c r="F5903" s="7" t="s">
        <v>16</v>
      </c>
      <c r="G5903" s="7" t="s">
        <v>15935</v>
      </c>
      <c r="H5903" s="8">
        <v>32504</v>
      </c>
      <c r="I5903" s="8">
        <v>30228</v>
      </c>
      <c r="J5903" s="8">
        <v>28112</v>
      </c>
      <c r="K5903" s="8">
        <v>28112</v>
      </c>
      <c r="L5903" s="9" t="s">
        <v>28</v>
      </c>
      <c r="M5903" s="9"/>
      <c r="N5903" s="8">
        <v>0</v>
      </c>
      <c r="O5903" s="8">
        <f>N5903*J5903</f>
        <v>0</v>
      </c>
      <c r="P5903" s="8">
        <f>N5903*K5903</f>
        <v>0</v>
      </c>
      <c r="Q5903" s="10" t="s">
        <v>17990</v>
      </c>
      <c r="R5903" s="7" t="s">
        <v>28</v>
      </c>
      <c r="S5903" s="20"/>
      <c r="T5903" s="20"/>
      <c r="U5903" s="20"/>
      <c r="V5903" s="20"/>
      <c r="W5903" s="20"/>
      <c r="X5903" s="11">
        <v>0</v>
      </c>
      <c r="Y5903" s="7" t="s">
        <v>16</v>
      </c>
    </row>
    <row r="5904" spans="1:25" ht="23.45" customHeight="1" x14ac:dyDescent="0.25">
      <c r="A5904" s="12" t="s">
        <v>15936</v>
      </c>
      <c r="B5904" s="13" t="s">
        <v>15514</v>
      </c>
      <c r="C5904" s="13" t="s">
        <v>1406</v>
      </c>
      <c r="D5904" s="13" t="s">
        <v>81</v>
      </c>
      <c r="E5904" s="13" t="s">
        <v>15937</v>
      </c>
      <c r="F5904" s="13" t="s">
        <v>16</v>
      </c>
      <c r="G5904" s="13" t="s">
        <v>15938</v>
      </c>
      <c r="H5904" s="14">
        <v>44569</v>
      </c>
      <c r="I5904" s="14">
        <v>41449</v>
      </c>
      <c r="J5904" s="14">
        <v>38547</v>
      </c>
      <c r="K5904" s="14">
        <v>37719</v>
      </c>
      <c r="L5904" s="15" t="s">
        <v>28</v>
      </c>
      <c r="M5904" s="15"/>
      <c r="N5904" s="14">
        <v>0</v>
      </c>
      <c r="O5904" s="14">
        <f>N5904*J5904</f>
        <v>0</v>
      </c>
      <c r="P5904" s="14">
        <f>N5904*K5904</f>
        <v>0</v>
      </c>
      <c r="Q5904" s="16" t="s">
        <v>17990</v>
      </c>
      <c r="R5904" s="13" t="s">
        <v>28</v>
      </c>
      <c r="S5904" s="19"/>
      <c r="T5904" s="19"/>
      <c r="U5904" s="19"/>
      <c r="V5904" s="19"/>
      <c r="W5904" s="19"/>
      <c r="X5904" s="17">
        <v>0</v>
      </c>
      <c r="Y5904" s="13" t="s">
        <v>16</v>
      </c>
    </row>
    <row r="5905" spans="1:25" ht="23.45" customHeight="1" x14ac:dyDescent="0.25">
      <c r="A5905" s="6" t="s">
        <v>15939</v>
      </c>
      <c r="B5905" s="7" t="s">
        <v>15514</v>
      </c>
      <c r="C5905" s="7" t="s">
        <v>1406</v>
      </c>
      <c r="D5905" s="7" t="s">
        <v>81</v>
      </c>
      <c r="E5905" s="7" t="s">
        <v>15940</v>
      </c>
      <c r="F5905" s="7" t="s">
        <v>16</v>
      </c>
      <c r="G5905" s="7" t="s">
        <v>15941</v>
      </c>
      <c r="H5905" s="8">
        <v>25140</v>
      </c>
      <c r="I5905" s="8">
        <v>23380</v>
      </c>
      <c r="J5905" s="8">
        <v>21743</v>
      </c>
      <c r="K5905" s="8">
        <v>20726</v>
      </c>
      <c r="L5905" s="9" t="s">
        <v>28</v>
      </c>
      <c r="M5905" s="9"/>
      <c r="N5905" s="8">
        <v>0</v>
      </c>
      <c r="O5905" s="8">
        <f>N5905*J5905</f>
        <v>0</v>
      </c>
      <c r="P5905" s="8">
        <f>N5905*K5905</f>
        <v>0</v>
      </c>
      <c r="Q5905" s="10" t="s">
        <v>17990</v>
      </c>
      <c r="R5905" s="7" t="s">
        <v>28</v>
      </c>
      <c r="S5905" s="20"/>
      <c r="T5905" s="20"/>
      <c r="U5905" s="20"/>
      <c r="V5905" s="20"/>
      <c r="W5905" s="20"/>
      <c r="X5905" s="11">
        <v>0</v>
      </c>
      <c r="Y5905" s="7" t="s">
        <v>16</v>
      </c>
    </row>
    <row r="5906" spans="1:25" ht="23.45" customHeight="1" x14ac:dyDescent="0.25">
      <c r="A5906" s="12" t="s">
        <v>15942</v>
      </c>
      <c r="B5906" s="13" t="s">
        <v>15514</v>
      </c>
      <c r="C5906" s="13" t="s">
        <v>1406</v>
      </c>
      <c r="D5906" s="13" t="s">
        <v>81</v>
      </c>
      <c r="E5906" s="13" t="s">
        <v>15943</v>
      </c>
      <c r="F5906" s="13" t="s">
        <v>16</v>
      </c>
      <c r="G5906" s="13" t="s">
        <v>9074</v>
      </c>
      <c r="H5906" s="14">
        <v>27780</v>
      </c>
      <c r="I5906" s="14">
        <v>25835</v>
      </c>
      <c r="J5906" s="14">
        <v>24026</v>
      </c>
      <c r="K5906" s="14">
        <v>24026</v>
      </c>
      <c r="L5906" s="15" t="s">
        <v>28</v>
      </c>
      <c r="M5906" s="15"/>
      <c r="N5906" s="14">
        <v>0</v>
      </c>
      <c r="O5906" s="14">
        <f>N5906*J5906</f>
        <v>0</v>
      </c>
      <c r="P5906" s="14">
        <f>N5906*K5906</f>
        <v>0</v>
      </c>
      <c r="Q5906" s="16" t="s">
        <v>17990</v>
      </c>
      <c r="R5906" s="13" t="s">
        <v>28</v>
      </c>
      <c r="S5906" s="19"/>
      <c r="T5906" s="19"/>
      <c r="U5906" s="19"/>
      <c r="V5906" s="19"/>
      <c r="W5906" s="19"/>
      <c r="X5906" s="17">
        <v>0</v>
      </c>
      <c r="Y5906" s="13" t="s">
        <v>16</v>
      </c>
    </row>
    <row r="5907" spans="1:25" ht="23.45" customHeight="1" x14ac:dyDescent="0.25">
      <c r="A5907" s="6" t="s">
        <v>15944</v>
      </c>
      <c r="B5907" s="7" t="s">
        <v>15514</v>
      </c>
      <c r="C5907" s="7" t="s">
        <v>1406</v>
      </c>
      <c r="D5907" s="7" t="s">
        <v>81</v>
      </c>
      <c r="E5907" s="7" t="s">
        <v>15945</v>
      </c>
      <c r="F5907" s="7" t="s">
        <v>16</v>
      </c>
      <c r="G5907" s="7" t="s">
        <v>15946</v>
      </c>
      <c r="H5907" s="8">
        <v>37075</v>
      </c>
      <c r="I5907" s="8">
        <v>34479</v>
      </c>
      <c r="J5907" s="8">
        <v>32065</v>
      </c>
      <c r="K5907" s="8">
        <v>32065</v>
      </c>
      <c r="L5907" s="9" t="s">
        <v>28</v>
      </c>
      <c r="M5907" s="9"/>
      <c r="N5907" s="8">
        <v>0</v>
      </c>
      <c r="O5907" s="8">
        <f>N5907*J5907</f>
        <v>0</v>
      </c>
      <c r="P5907" s="8">
        <f>N5907*K5907</f>
        <v>0</v>
      </c>
      <c r="Q5907" s="10" t="s">
        <v>17990</v>
      </c>
      <c r="R5907" s="7" t="s">
        <v>28</v>
      </c>
      <c r="S5907" s="20"/>
      <c r="T5907" s="20"/>
      <c r="U5907" s="20"/>
      <c r="V5907" s="20"/>
      <c r="W5907" s="20"/>
      <c r="X5907" s="20"/>
      <c r="Y5907" s="7" t="s">
        <v>16</v>
      </c>
    </row>
    <row r="5908" spans="1:25" ht="12.95" customHeight="1" x14ac:dyDescent="0.25">
      <c r="A5908" s="12" t="s">
        <v>15947</v>
      </c>
      <c r="B5908" s="13" t="s">
        <v>15514</v>
      </c>
      <c r="C5908" s="13" t="s">
        <v>1406</v>
      </c>
      <c r="D5908" s="13" t="s">
        <v>34</v>
      </c>
      <c r="E5908" s="13" t="s">
        <v>3271</v>
      </c>
      <c r="F5908" s="13" t="s">
        <v>11084</v>
      </c>
      <c r="G5908" s="13" t="s">
        <v>8915</v>
      </c>
      <c r="H5908" s="14">
        <v>37032</v>
      </c>
      <c r="I5908" s="14">
        <v>34439</v>
      </c>
      <c r="J5908" s="14">
        <v>32028</v>
      </c>
      <c r="K5908" s="14">
        <v>32028</v>
      </c>
      <c r="L5908" s="15" t="s">
        <v>28</v>
      </c>
      <c r="M5908" s="15" t="s">
        <v>16</v>
      </c>
      <c r="N5908" s="14">
        <v>0</v>
      </c>
      <c r="O5908" s="14">
        <f>N5908*J5908</f>
        <v>0</v>
      </c>
      <c r="P5908" s="14">
        <f>N5908*K5908</f>
        <v>0</v>
      </c>
      <c r="Q5908" s="16" t="s">
        <v>17990</v>
      </c>
      <c r="R5908" s="13" t="s">
        <v>28</v>
      </c>
      <c r="S5908" s="19"/>
      <c r="T5908" s="19"/>
      <c r="U5908" s="19"/>
      <c r="V5908" s="19"/>
      <c r="W5908" s="19"/>
      <c r="X5908" s="17">
        <v>0</v>
      </c>
      <c r="Y5908" s="13" t="s">
        <v>16</v>
      </c>
    </row>
    <row r="5909" spans="1:25" ht="12.95" customHeight="1" x14ac:dyDescent="0.25">
      <c r="A5909" s="6" t="s">
        <v>15948</v>
      </c>
      <c r="B5909" s="7" t="s">
        <v>15514</v>
      </c>
      <c r="C5909" s="7" t="s">
        <v>1406</v>
      </c>
      <c r="D5909" s="7" t="s">
        <v>34</v>
      </c>
      <c r="E5909" s="7" t="s">
        <v>3275</v>
      </c>
      <c r="F5909" s="7" t="s">
        <v>11084</v>
      </c>
      <c r="G5909" s="7" t="s">
        <v>6376</v>
      </c>
      <c r="H5909" s="8">
        <v>32816</v>
      </c>
      <c r="I5909" s="8">
        <v>30518</v>
      </c>
      <c r="J5909" s="8">
        <v>28381</v>
      </c>
      <c r="K5909" s="8">
        <v>28381</v>
      </c>
      <c r="L5909" s="9" t="s">
        <v>302</v>
      </c>
      <c r="M5909" s="9" t="s">
        <v>16</v>
      </c>
      <c r="N5909" s="8">
        <v>0</v>
      </c>
      <c r="O5909" s="8">
        <f>N5909*J5909</f>
        <v>0</v>
      </c>
      <c r="P5909" s="8">
        <f>N5909*K5909</f>
        <v>0</v>
      </c>
      <c r="Q5909" s="10" t="s">
        <v>17990</v>
      </c>
      <c r="R5909" s="7" t="s">
        <v>302</v>
      </c>
      <c r="S5909" s="20"/>
      <c r="T5909" s="20"/>
      <c r="U5909" s="20"/>
      <c r="V5909" s="20"/>
      <c r="W5909" s="20"/>
      <c r="X5909" s="11">
        <v>0</v>
      </c>
      <c r="Y5909" s="7" t="s">
        <v>16</v>
      </c>
    </row>
    <row r="5910" spans="1:25" ht="12.95" customHeight="1" x14ac:dyDescent="0.25">
      <c r="A5910" s="12" t="s">
        <v>15949</v>
      </c>
      <c r="B5910" s="13" t="s">
        <v>15514</v>
      </c>
      <c r="C5910" s="13" t="s">
        <v>1406</v>
      </c>
      <c r="D5910" s="13" t="s">
        <v>34</v>
      </c>
      <c r="E5910" s="13" t="s">
        <v>15950</v>
      </c>
      <c r="F5910" s="13" t="s">
        <v>11084</v>
      </c>
      <c r="G5910" s="13" t="s">
        <v>15951</v>
      </c>
      <c r="H5910" s="14">
        <v>21754</v>
      </c>
      <c r="I5910" s="14">
        <v>20231</v>
      </c>
      <c r="J5910" s="14">
        <v>18814</v>
      </c>
      <c r="K5910" s="14">
        <v>18814</v>
      </c>
      <c r="L5910" s="15" t="s">
        <v>94</v>
      </c>
      <c r="M5910" s="15" t="s">
        <v>16</v>
      </c>
      <c r="N5910" s="14">
        <v>0</v>
      </c>
      <c r="O5910" s="14">
        <f>N5910*J5910</f>
        <v>0</v>
      </c>
      <c r="P5910" s="14">
        <f>N5910*K5910</f>
        <v>0</v>
      </c>
      <c r="Q5910" s="16" t="s">
        <v>17990</v>
      </c>
      <c r="R5910" s="13" t="s">
        <v>94</v>
      </c>
      <c r="S5910" s="19"/>
      <c r="T5910" s="19"/>
      <c r="U5910" s="19"/>
      <c r="V5910" s="19"/>
      <c r="W5910" s="19"/>
      <c r="X5910" s="17">
        <v>0</v>
      </c>
      <c r="Y5910" s="13" t="s">
        <v>16</v>
      </c>
    </row>
    <row r="5911" spans="1:25" ht="12.95" customHeight="1" x14ac:dyDescent="0.25">
      <c r="A5911" s="6" t="s">
        <v>15952</v>
      </c>
      <c r="B5911" s="7" t="s">
        <v>15514</v>
      </c>
      <c r="C5911" s="7" t="s">
        <v>1406</v>
      </c>
      <c r="D5911" s="7" t="s">
        <v>34</v>
      </c>
      <c r="E5911" s="7" t="s">
        <v>6667</v>
      </c>
      <c r="F5911" s="7" t="s">
        <v>11084</v>
      </c>
      <c r="G5911" s="7" t="s">
        <v>7330</v>
      </c>
      <c r="H5911" s="8">
        <v>24434</v>
      </c>
      <c r="I5911" s="8">
        <v>22723</v>
      </c>
      <c r="J5911" s="8">
        <v>21132</v>
      </c>
      <c r="K5911" s="8">
        <v>21132</v>
      </c>
      <c r="L5911" s="9" t="s">
        <v>94</v>
      </c>
      <c r="M5911" s="9" t="s">
        <v>16</v>
      </c>
      <c r="N5911" s="8">
        <v>0</v>
      </c>
      <c r="O5911" s="8">
        <f>N5911*J5911</f>
        <v>0</v>
      </c>
      <c r="P5911" s="8">
        <f>N5911*K5911</f>
        <v>0</v>
      </c>
      <c r="Q5911" s="10" t="s">
        <v>17990</v>
      </c>
      <c r="R5911" s="7" t="s">
        <v>94</v>
      </c>
      <c r="S5911" s="20"/>
      <c r="T5911" s="20"/>
      <c r="U5911" s="20"/>
      <c r="V5911" s="20"/>
      <c r="W5911" s="20"/>
      <c r="X5911" s="11">
        <v>0</v>
      </c>
      <c r="Y5911" s="7" t="s">
        <v>16</v>
      </c>
    </row>
    <row r="5912" spans="1:25" ht="12.95" customHeight="1" x14ac:dyDescent="0.25">
      <c r="A5912" s="12" t="s">
        <v>15953</v>
      </c>
      <c r="B5912" s="13" t="s">
        <v>15514</v>
      </c>
      <c r="C5912" s="13" t="s">
        <v>1406</v>
      </c>
      <c r="D5912" s="13" t="s">
        <v>34</v>
      </c>
      <c r="E5912" s="13" t="s">
        <v>14169</v>
      </c>
      <c r="F5912" s="13" t="s">
        <v>11084</v>
      </c>
      <c r="G5912" s="13" t="s">
        <v>15954</v>
      </c>
      <c r="H5912" s="14">
        <v>34349</v>
      </c>
      <c r="I5912" s="14">
        <v>31944</v>
      </c>
      <c r="J5912" s="14">
        <v>29707</v>
      </c>
      <c r="K5912" s="14">
        <v>29707</v>
      </c>
      <c r="L5912" s="15" t="s">
        <v>239</v>
      </c>
      <c r="M5912" s="15" t="s">
        <v>16</v>
      </c>
      <c r="N5912" s="14">
        <v>0</v>
      </c>
      <c r="O5912" s="14">
        <f>N5912*J5912</f>
        <v>0</v>
      </c>
      <c r="P5912" s="14">
        <f>N5912*K5912</f>
        <v>0</v>
      </c>
      <c r="Q5912" s="16" t="s">
        <v>17990</v>
      </c>
      <c r="R5912" s="13" t="s">
        <v>239</v>
      </c>
      <c r="S5912" s="19"/>
      <c r="T5912" s="19"/>
      <c r="U5912" s="19"/>
      <c r="V5912" s="19"/>
      <c r="W5912" s="19"/>
      <c r="X5912" s="17">
        <v>0</v>
      </c>
      <c r="Y5912" s="13" t="s">
        <v>16</v>
      </c>
    </row>
    <row r="5913" spans="1:25" ht="12.95" customHeight="1" x14ac:dyDescent="0.25">
      <c r="A5913" s="6" t="s">
        <v>15955</v>
      </c>
      <c r="B5913" s="7" t="s">
        <v>15514</v>
      </c>
      <c r="C5913" s="7" t="s">
        <v>1406</v>
      </c>
      <c r="D5913" s="7" t="s">
        <v>34</v>
      </c>
      <c r="E5913" s="7" t="s">
        <v>14907</v>
      </c>
      <c r="F5913" s="7" t="s">
        <v>11084</v>
      </c>
      <c r="G5913" s="7" t="s">
        <v>15956</v>
      </c>
      <c r="H5913" s="8">
        <v>39536</v>
      </c>
      <c r="I5913" s="8">
        <v>36768</v>
      </c>
      <c r="J5913" s="8">
        <v>34194</v>
      </c>
      <c r="K5913" s="8">
        <v>34194</v>
      </c>
      <c r="L5913" s="9" t="s">
        <v>94</v>
      </c>
      <c r="M5913" s="9" t="s">
        <v>16</v>
      </c>
      <c r="N5913" s="8">
        <v>0</v>
      </c>
      <c r="O5913" s="8">
        <f>N5913*J5913</f>
        <v>0</v>
      </c>
      <c r="P5913" s="8">
        <f>N5913*K5913</f>
        <v>0</v>
      </c>
      <c r="Q5913" s="10" t="s">
        <v>17990</v>
      </c>
      <c r="R5913" s="7" t="s">
        <v>94</v>
      </c>
      <c r="S5913" s="20"/>
      <c r="T5913" s="20"/>
      <c r="U5913" s="20"/>
      <c r="V5913" s="20"/>
      <c r="W5913" s="20"/>
      <c r="X5913" s="11">
        <v>0</v>
      </c>
      <c r="Y5913" s="7" t="s">
        <v>16</v>
      </c>
    </row>
    <row r="5914" spans="1:25" ht="12.95" customHeight="1" x14ac:dyDescent="0.25">
      <c r="A5914" s="12" t="s">
        <v>15957</v>
      </c>
      <c r="B5914" s="13" t="s">
        <v>15514</v>
      </c>
      <c r="C5914" s="13" t="s">
        <v>1406</v>
      </c>
      <c r="D5914" s="13" t="s">
        <v>34</v>
      </c>
      <c r="E5914" s="13" t="s">
        <v>15958</v>
      </c>
      <c r="F5914" s="13" t="s">
        <v>11084</v>
      </c>
      <c r="G5914" s="13" t="s">
        <v>15959</v>
      </c>
      <c r="H5914" s="14">
        <v>30444</v>
      </c>
      <c r="I5914" s="14">
        <v>28312</v>
      </c>
      <c r="J5914" s="14">
        <v>26330</v>
      </c>
      <c r="K5914" s="14">
        <v>26330</v>
      </c>
      <c r="L5914" s="15" t="s">
        <v>302</v>
      </c>
      <c r="M5914" s="15" t="s">
        <v>16</v>
      </c>
      <c r="N5914" s="14">
        <v>0</v>
      </c>
      <c r="O5914" s="14">
        <f>N5914*J5914</f>
        <v>0</v>
      </c>
      <c r="P5914" s="14">
        <f>N5914*K5914</f>
        <v>0</v>
      </c>
      <c r="Q5914" s="16" t="s">
        <v>17990</v>
      </c>
      <c r="R5914" s="13" t="s">
        <v>302</v>
      </c>
      <c r="S5914" s="19"/>
      <c r="T5914" s="19"/>
      <c r="U5914" s="19"/>
      <c r="V5914" s="19"/>
      <c r="W5914" s="19"/>
      <c r="X5914" s="17">
        <v>0</v>
      </c>
      <c r="Y5914" s="13" t="s">
        <v>16</v>
      </c>
    </row>
    <row r="5915" spans="1:25" ht="12.95" customHeight="1" x14ac:dyDescent="0.25">
      <c r="A5915" s="6" t="s">
        <v>15960</v>
      </c>
      <c r="B5915" s="7" t="s">
        <v>15514</v>
      </c>
      <c r="C5915" s="7" t="s">
        <v>1406</v>
      </c>
      <c r="D5915" s="7" t="s">
        <v>34</v>
      </c>
      <c r="E5915" s="7" t="s">
        <v>15961</v>
      </c>
      <c r="F5915" s="7" t="s">
        <v>11084</v>
      </c>
      <c r="G5915" s="7" t="s">
        <v>7265</v>
      </c>
      <c r="H5915" s="8">
        <v>34265</v>
      </c>
      <c r="I5915" s="8">
        <v>31866</v>
      </c>
      <c r="J5915" s="8">
        <v>29635</v>
      </c>
      <c r="K5915" s="8">
        <v>29635</v>
      </c>
      <c r="L5915" s="9" t="s">
        <v>89</v>
      </c>
      <c r="M5915" s="9" t="s">
        <v>16</v>
      </c>
      <c r="N5915" s="8">
        <v>0</v>
      </c>
      <c r="O5915" s="8">
        <f>N5915*J5915</f>
        <v>0</v>
      </c>
      <c r="P5915" s="8">
        <f>N5915*K5915</f>
        <v>0</v>
      </c>
      <c r="Q5915" s="10" t="s">
        <v>17990</v>
      </c>
      <c r="R5915" s="7" t="s">
        <v>89</v>
      </c>
      <c r="S5915" s="20"/>
      <c r="T5915" s="20"/>
      <c r="U5915" s="20"/>
      <c r="V5915" s="20"/>
      <c r="W5915" s="20"/>
      <c r="X5915" s="11">
        <v>0</v>
      </c>
      <c r="Y5915" s="7" t="s">
        <v>16</v>
      </c>
    </row>
    <row r="5916" spans="1:25" ht="12.95" customHeight="1" x14ac:dyDescent="0.25">
      <c r="A5916" s="12" t="s">
        <v>15962</v>
      </c>
      <c r="B5916" s="13" t="s">
        <v>15514</v>
      </c>
      <c r="C5916" s="13" t="s">
        <v>1406</v>
      </c>
      <c r="D5916" s="13" t="s">
        <v>34</v>
      </c>
      <c r="E5916" s="13" t="s">
        <v>15963</v>
      </c>
      <c r="F5916" s="13" t="s">
        <v>11084</v>
      </c>
      <c r="G5916" s="13" t="s">
        <v>1518</v>
      </c>
      <c r="H5916" s="14">
        <v>30456</v>
      </c>
      <c r="I5916" s="14">
        <v>28324</v>
      </c>
      <c r="J5916" s="14">
        <v>26341</v>
      </c>
      <c r="K5916" s="14">
        <v>26341</v>
      </c>
      <c r="L5916" s="15" t="s">
        <v>94</v>
      </c>
      <c r="M5916" s="15" t="s">
        <v>16</v>
      </c>
      <c r="N5916" s="14">
        <v>0</v>
      </c>
      <c r="O5916" s="14">
        <f>N5916*J5916</f>
        <v>0</v>
      </c>
      <c r="P5916" s="14">
        <f>N5916*K5916</f>
        <v>0</v>
      </c>
      <c r="Q5916" s="16" t="s">
        <v>17990</v>
      </c>
      <c r="R5916" s="13" t="s">
        <v>94</v>
      </c>
      <c r="S5916" s="19"/>
      <c r="T5916" s="19"/>
      <c r="U5916" s="19"/>
      <c r="V5916" s="19"/>
      <c r="W5916" s="19"/>
      <c r="X5916" s="17">
        <v>0</v>
      </c>
      <c r="Y5916" s="13" t="s">
        <v>16</v>
      </c>
    </row>
    <row r="5917" spans="1:25" ht="23.45" customHeight="1" x14ac:dyDescent="0.25">
      <c r="A5917" s="6" t="s">
        <v>15964</v>
      </c>
      <c r="B5917" s="7" t="s">
        <v>15514</v>
      </c>
      <c r="C5917" s="7" t="s">
        <v>1548</v>
      </c>
      <c r="D5917" s="7" t="s">
        <v>81</v>
      </c>
      <c r="E5917" s="7" t="s">
        <v>15965</v>
      </c>
      <c r="F5917" s="7" t="s">
        <v>16</v>
      </c>
      <c r="G5917" s="7" t="s">
        <v>15966</v>
      </c>
      <c r="H5917" s="8">
        <v>22516</v>
      </c>
      <c r="I5917" s="8">
        <v>20939</v>
      </c>
      <c r="J5917" s="8">
        <v>19473</v>
      </c>
      <c r="K5917" s="8">
        <v>19473</v>
      </c>
      <c r="L5917" s="9" t="s">
        <v>24</v>
      </c>
      <c r="M5917" s="9"/>
      <c r="N5917" s="8">
        <v>0</v>
      </c>
      <c r="O5917" s="8">
        <f>N5917*J5917</f>
        <v>0</v>
      </c>
      <c r="P5917" s="8">
        <f>N5917*K5917</f>
        <v>0</v>
      </c>
      <c r="Q5917" s="10" t="s">
        <v>17990</v>
      </c>
      <c r="R5917" s="7" t="s">
        <v>24</v>
      </c>
      <c r="S5917" s="20"/>
      <c r="T5917" s="20"/>
      <c r="U5917" s="20"/>
      <c r="V5917" s="20"/>
      <c r="W5917" s="20"/>
      <c r="X5917" s="11">
        <v>0</v>
      </c>
      <c r="Y5917" s="7" t="s">
        <v>16</v>
      </c>
    </row>
    <row r="5918" spans="1:25" ht="23.45" customHeight="1" x14ac:dyDescent="0.25">
      <c r="A5918" s="12" t="s">
        <v>15967</v>
      </c>
      <c r="B5918" s="13" t="s">
        <v>15514</v>
      </c>
      <c r="C5918" s="13" t="s">
        <v>1548</v>
      </c>
      <c r="D5918" s="13" t="s">
        <v>81</v>
      </c>
      <c r="E5918" s="13" t="s">
        <v>15968</v>
      </c>
      <c r="F5918" s="13" t="s">
        <v>16</v>
      </c>
      <c r="G5918" s="13" t="s">
        <v>9222</v>
      </c>
      <c r="H5918" s="14">
        <v>77813</v>
      </c>
      <c r="I5918" s="14">
        <v>72366</v>
      </c>
      <c r="J5918" s="14">
        <v>67300</v>
      </c>
      <c r="K5918" s="14">
        <v>67300</v>
      </c>
      <c r="L5918" s="15" t="s">
        <v>28</v>
      </c>
      <c r="M5918" s="15"/>
      <c r="N5918" s="14">
        <v>0</v>
      </c>
      <c r="O5918" s="14">
        <f>N5918*J5918</f>
        <v>0</v>
      </c>
      <c r="P5918" s="14">
        <f>N5918*K5918</f>
        <v>0</v>
      </c>
      <c r="Q5918" s="16" t="s">
        <v>17990</v>
      </c>
      <c r="R5918" s="13" t="s">
        <v>28</v>
      </c>
      <c r="S5918" s="19"/>
      <c r="T5918" s="19"/>
      <c r="U5918" s="19"/>
      <c r="V5918" s="19"/>
      <c r="W5918" s="19"/>
      <c r="X5918" s="17">
        <v>0</v>
      </c>
      <c r="Y5918" s="13" t="s">
        <v>16</v>
      </c>
    </row>
    <row r="5919" spans="1:25" ht="23.45" customHeight="1" x14ac:dyDescent="0.25">
      <c r="A5919" s="6" t="s">
        <v>15969</v>
      </c>
      <c r="B5919" s="7" t="s">
        <v>15514</v>
      </c>
      <c r="C5919" s="7" t="s">
        <v>1548</v>
      </c>
      <c r="D5919" s="7" t="s">
        <v>81</v>
      </c>
      <c r="E5919" s="7" t="s">
        <v>15970</v>
      </c>
      <c r="F5919" s="7" t="s">
        <v>16</v>
      </c>
      <c r="G5919" s="7" t="s">
        <v>15971</v>
      </c>
      <c r="H5919" s="8">
        <v>40665</v>
      </c>
      <c r="I5919" s="8">
        <v>37818</v>
      </c>
      <c r="J5919" s="8">
        <v>35170</v>
      </c>
      <c r="K5919" s="8">
        <v>35170</v>
      </c>
      <c r="L5919" s="9" t="s">
        <v>24</v>
      </c>
      <c r="M5919" s="9"/>
      <c r="N5919" s="8">
        <v>0</v>
      </c>
      <c r="O5919" s="8">
        <f>N5919*J5919</f>
        <v>0</v>
      </c>
      <c r="P5919" s="8">
        <f>N5919*K5919</f>
        <v>0</v>
      </c>
      <c r="Q5919" s="10" t="s">
        <v>17990</v>
      </c>
      <c r="R5919" s="7" t="s">
        <v>24</v>
      </c>
      <c r="S5919" s="20"/>
      <c r="T5919" s="20"/>
      <c r="U5919" s="20"/>
      <c r="V5919" s="20"/>
      <c r="W5919" s="20"/>
      <c r="X5919" s="11">
        <v>0</v>
      </c>
      <c r="Y5919" s="7" t="s">
        <v>16</v>
      </c>
    </row>
    <row r="5920" spans="1:25" ht="12.95" customHeight="1" x14ac:dyDescent="0.25">
      <c r="A5920" s="12" t="s">
        <v>15972</v>
      </c>
      <c r="B5920" s="13" t="s">
        <v>15514</v>
      </c>
      <c r="C5920" s="13" t="s">
        <v>1548</v>
      </c>
      <c r="D5920" s="13" t="s">
        <v>34</v>
      </c>
      <c r="E5920" s="13" t="s">
        <v>15973</v>
      </c>
      <c r="F5920" s="13" t="s">
        <v>81</v>
      </c>
      <c r="G5920" s="13" t="s">
        <v>15974</v>
      </c>
      <c r="H5920" s="14">
        <v>98838</v>
      </c>
      <c r="I5920" s="14">
        <v>91919</v>
      </c>
      <c r="J5920" s="14">
        <v>85484</v>
      </c>
      <c r="K5920" s="14">
        <v>85484</v>
      </c>
      <c r="L5920" s="15" t="s">
        <v>89</v>
      </c>
      <c r="M5920" s="15" t="s">
        <v>16</v>
      </c>
      <c r="N5920" s="14">
        <v>0</v>
      </c>
      <c r="O5920" s="14">
        <f>N5920*J5920</f>
        <v>0</v>
      </c>
      <c r="P5920" s="14">
        <f>N5920*K5920</f>
        <v>0</v>
      </c>
      <c r="Q5920" s="16" t="s">
        <v>17990</v>
      </c>
      <c r="R5920" s="13" t="s">
        <v>89</v>
      </c>
      <c r="S5920" s="19"/>
      <c r="T5920" s="19"/>
      <c r="U5920" s="19"/>
      <c r="V5920" s="19"/>
      <c r="W5920" s="19"/>
      <c r="X5920" s="17">
        <v>0</v>
      </c>
      <c r="Y5920" s="13" t="s">
        <v>16</v>
      </c>
    </row>
    <row r="5921" spans="1:25" ht="12.95" customHeight="1" x14ac:dyDescent="0.25">
      <c r="A5921" s="6" t="s">
        <v>15975</v>
      </c>
      <c r="B5921" s="7" t="s">
        <v>15514</v>
      </c>
      <c r="C5921" s="7" t="s">
        <v>1548</v>
      </c>
      <c r="D5921" s="7" t="s">
        <v>34</v>
      </c>
      <c r="E5921" s="7" t="s">
        <v>15976</v>
      </c>
      <c r="F5921" s="7" t="s">
        <v>11084</v>
      </c>
      <c r="G5921" s="7" t="s">
        <v>15977</v>
      </c>
      <c r="H5921" s="8">
        <v>128490</v>
      </c>
      <c r="I5921" s="8">
        <v>119495</v>
      </c>
      <c r="J5921" s="8">
        <v>111130</v>
      </c>
      <c r="K5921" s="8">
        <v>111130</v>
      </c>
      <c r="L5921" s="9" t="s">
        <v>24</v>
      </c>
      <c r="M5921" s="9" t="s">
        <v>16</v>
      </c>
      <c r="N5921" s="8">
        <v>0</v>
      </c>
      <c r="O5921" s="8">
        <f>N5921*J5921</f>
        <v>0</v>
      </c>
      <c r="P5921" s="8">
        <f>N5921*K5921</f>
        <v>0</v>
      </c>
      <c r="Q5921" s="10" t="s">
        <v>17990</v>
      </c>
      <c r="R5921" s="7" t="s">
        <v>24</v>
      </c>
      <c r="S5921" s="20"/>
      <c r="T5921" s="20"/>
      <c r="U5921" s="20"/>
      <c r="V5921" s="20"/>
      <c r="W5921" s="20"/>
      <c r="X5921" s="11">
        <v>0</v>
      </c>
      <c r="Y5921" s="7" t="s">
        <v>16</v>
      </c>
    </row>
    <row r="5922" spans="1:25" ht="12.95" customHeight="1" x14ac:dyDescent="0.25">
      <c r="A5922" s="12" t="s">
        <v>15978</v>
      </c>
      <c r="B5922" s="13" t="s">
        <v>15514</v>
      </c>
      <c r="C5922" s="13" t="s">
        <v>1548</v>
      </c>
      <c r="D5922" s="13" t="s">
        <v>34</v>
      </c>
      <c r="E5922" s="13" t="s">
        <v>15979</v>
      </c>
      <c r="F5922" s="13" t="s">
        <v>11084</v>
      </c>
      <c r="G5922" s="13" t="s">
        <v>15980</v>
      </c>
      <c r="H5922" s="14">
        <v>200540</v>
      </c>
      <c r="I5922" s="14">
        <v>186502</v>
      </c>
      <c r="J5922" s="14">
        <v>173446</v>
      </c>
      <c r="K5922" s="14">
        <v>173446</v>
      </c>
      <c r="L5922" s="15" t="s">
        <v>211</v>
      </c>
      <c r="M5922" s="15" t="s">
        <v>16</v>
      </c>
      <c r="N5922" s="14">
        <v>0</v>
      </c>
      <c r="O5922" s="14">
        <f>N5922*J5922</f>
        <v>0</v>
      </c>
      <c r="P5922" s="14">
        <f>N5922*K5922</f>
        <v>0</v>
      </c>
      <c r="Q5922" s="16" t="s">
        <v>17990</v>
      </c>
      <c r="R5922" s="13" t="s">
        <v>211</v>
      </c>
      <c r="S5922" s="19"/>
      <c r="T5922" s="19"/>
      <c r="U5922" s="19"/>
      <c r="V5922" s="19"/>
      <c r="W5922" s="19"/>
      <c r="X5922" s="17">
        <v>0</v>
      </c>
      <c r="Y5922" s="13" t="s">
        <v>16</v>
      </c>
    </row>
    <row r="5923" spans="1:25" ht="12.95" customHeight="1" x14ac:dyDescent="0.25">
      <c r="A5923" s="6" t="s">
        <v>15981</v>
      </c>
      <c r="B5923" s="7" t="s">
        <v>15514</v>
      </c>
      <c r="C5923" s="7" t="s">
        <v>1548</v>
      </c>
      <c r="D5923" s="7" t="s">
        <v>34</v>
      </c>
      <c r="E5923" s="7" t="s">
        <v>15982</v>
      </c>
      <c r="F5923" s="7" t="s">
        <v>11084</v>
      </c>
      <c r="G5923" s="7" t="s">
        <v>9222</v>
      </c>
      <c r="H5923" s="8">
        <v>65893</v>
      </c>
      <c r="I5923" s="8">
        <v>61280</v>
      </c>
      <c r="J5923" s="8">
        <v>56990</v>
      </c>
      <c r="K5923" s="8">
        <v>56990</v>
      </c>
      <c r="L5923" s="9" t="s">
        <v>89</v>
      </c>
      <c r="M5923" s="9" t="s">
        <v>16</v>
      </c>
      <c r="N5923" s="8">
        <v>0</v>
      </c>
      <c r="O5923" s="8">
        <f>N5923*J5923</f>
        <v>0</v>
      </c>
      <c r="P5923" s="8">
        <f>N5923*K5923</f>
        <v>0</v>
      </c>
      <c r="Q5923" s="10" t="s">
        <v>17990</v>
      </c>
      <c r="R5923" s="7" t="s">
        <v>89</v>
      </c>
      <c r="S5923" s="20"/>
      <c r="T5923" s="20"/>
      <c r="U5923" s="20"/>
      <c r="V5923" s="20"/>
      <c r="W5923" s="20"/>
      <c r="X5923" s="11">
        <v>0</v>
      </c>
      <c r="Y5923" s="7" t="s">
        <v>16</v>
      </c>
    </row>
    <row r="5924" spans="1:25" ht="12.95" customHeight="1" x14ac:dyDescent="0.25">
      <c r="A5924" s="12" t="s">
        <v>15983</v>
      </c>
      <c r="B5924" s="13" t="s">
        <v>15514</v>
      </c>
      <c r="C5924" s="13" t="s">
        <v>1548</v>
      </c>
      <c r="D5924" s="13" t="s">
        <v>34</v>
      </c>
      <c r="E5924" s="13" t="s">
        <v>15984</v>
      </c>
      <c r="F5924" s="13" t="s">
        <v>81</v>
      </c>
      <c r="G5924" s="13" t="s">
        <v>15985</v>
      </c>
      <c r="H5924" s="14">
        <v>154846</v>
      </c>
      <c r="I5924" s="14">
        <v>144006</v>
      </c>
      <c r="J5924" s="14">
        <v>133925</v>
      </c>
      <c r="K5924" s="14">
        <v>133925</v>
      </c>
      <c r="L5924" s="15" t="s">
        <v>24</v>
      </c>
      <c r="M5924" s="15" t="s">
        <v>16</v>
      </c>
      <c r="N5924" s="14">
        <v>0</v>
      </c>
      <c r="O5924" s="14">
        <f>N5924*J5924</f>
        <v>0</v>
      </c>
      <c r="P5924" s="14">
        <f>N5924*K5924</f>
        <v>0</v>
      </c>
      <c r="Q5924" s="16" t="s">
        <v>17990</v>
      </c>
      <c r="R5924" s="13" t="s">
        <v>24</v>
      </c>
      <c r="S5924" s="19"/>
      <c r="T5924" s="19"/>
      <c r="U5924" s="19"/>
      <c r="V5924" s="19"/>
      <c r="W5924" s="19"/>
      <c r="X5924" s="17">
        <v>0</v>
      </c>
      <c r="Y5924" s="13" t="s">
        <v>16</v>
      </c>
    </row>
    <row r="5925" spans="1:25" ht="12.95" customHeight="1" x14ac:dyDescent="0.25">
      <c r="A5925" s="6" t="s">
        <v>15986</v>
      </c>
      <c r="B5925" s="7" t="s">
        <v>15514</v>
      </c>
      <c r="C5925" s="7" t="s">
        <v>1548</v>
      </c>
      <c r="D5925" s="7" t="s">
        <v>34</v>
      </c>
      <c r="E5925" s="7" t="s">
        <v>15987</v>
      </c>
      <c r="F5925" s="7" t="s">
        <v>81</v>
      </c>
      <c r="G5925" s="7" t="s">
        <v>15988</v>
      </c>
      <c r="H5925" s="8">
        <v>291240</v>
      </c>
      <c r="I5925" s="8">
        <v>270853</v>
      </c>
      <c r="J5925" s="8">
        <v>251893</v>
      </c>
      <c r="K5925" s="8">
        <v>251893</v>
      </c>
      <c r="L5925" s="9" t="s">
        <v>94</v>
      </c>
      <c r="M5925" s="9" t="s">
        <v>16</v>
      </c>
      <c r="N5925" s="8">
        <v>0</v>
      </c>
      <c r="O5925" s="8">
        <f>N5925*J5925</f>
        <v>0</v>
      </c>
      <c r="P5925" s="8">
        <f>N5925*K5925</f>
        <v>0</v>
      </c>
      <c r="Q5925" s="10" t="s">
        <v>17990</v>
      </c>
      <c r="R5925" s="7" t="s">
        <v>94</v>
      </c>
      <c r="S5925" s="20"/>
      <c r="T5925" s="20"/>
      <c r="U5925" s="20"/>
      <c r="V5925" s="20"/>
      <c r="W5925" s="20"/>
      <c r="X5925" s="11">
        <v>0</v>
      </c>
      <c r="Y5925" s="7" t="s">
        <v>16</v>
      </c>
    </row>
    <row r="5926" spans="1:25" ht="23.45" customHeight="1" x14ac:dyDescent="0.25">
      <c r="A5926" s="12" t="s">
        <v>15989</v>
      </c>
      <c r="B5926" s="13" t="s">
        <v>15990</v>
      </c>
      <c r="C5926" s="13" t="s">
        <v>64</v>
      </c>
      <c r="D5926" s="13" t="s">
        <v>111</v>
      </c>
      <c r="E5926" s="13" t="s">
        <v>15991</v>
      </c>
      <c r="F5926" s="13" t="s">
        <v>16</v>
      </c>
      <c r="G5926" s="13" t="s">
        <v>15992</v>
      </c>
      <c r="H5926" s="14">
        <v>4847</v>
      </c>
      <c r="I5926" s="14">
        <v>4507</v>
      </c>
      <c r="J5926" s="14">
        <v>4191</v>
      </c>
      <c r="K5926" s="14">
        <v>4144</v>
      </c>
      <c r="L5926" s="15" t="s">
        <v>15</v>
      </c>
      <c r="M5926" s="15"/>
      <c r="N5926" s="14">
        <v>0</v>
      </c>
      <c r="O5926" s="14">
        <f>N5926*J5926</f>
        <v>0</v>
      </c>
      <c r="P5926" s="14">
        <f>N5926*K5926</f>
        <v>0</v>
      </c>
      <c r="Q5926" s="16" t="s">
        <v>17990</v>
      </c>
      <c r="R5926" s="13" t="s">
        <v>15</v>
      </c>
      <c r="S5926" s="19"/>
      <c r="T5926" s="19"/>
      <c r="U5926" s="19"/>
      <c r="V5926" s="19"/>
      <c r="W5926" s="19"/>
      <c r="X5926" s="17">
        <v>0</v>
      </c>
      <c r="Y5926" s="13" t="s">
        <v>16</v>
      </c>
    </row>
    <row r="5927" spans="1:25" ht="23.45" customHeight="1" x14ac:dyDescent="0.25">
      <c r="A5927" s="6" t="s">
        <v>15993</v>
      </c>
      <c r="B5927" s="7" t="s">
        <v>15990</v>
      </c>
      <c r="C5927" s="7" t="s">
        <v>64</v>
      </c>
      <c r="D5927" s="7" t="s">
        <v>111</v>
      </c>
      <c r="E5927" s="7" t="s">
        <v>15994</v>
      </c>
      <c r="F5927" s="7" t="s">
        <v>16</v>
      </c>
      <c r="G5927" s="7" t="s">
        <v>15995</v>
      </c>
      <c r="H5927" s="8">
        <v>7846</v>
      </c>
      <c r="I5927" s="8">
        <v>7296</v>
      </c>
      <c r="J5927" s="8">
        <v>6785</v>
      </c>
      <c r="K5927" s="8">
        <v>6785</v>
      </c>
      <c r="L5927" s="9" t="s">
        <v>15</v>
      </c>
      <c r="M5927" s="9"/>
      <c r="N5927" s="8">
        <v>0</v>
      </c>
      <c r="O5927" s="8">
        <f>N5927*J5927</f>
        <v>0</v>
      </c>
      <c r="P5927" s="8">
        <f>N5927*K5927</f>
        <v>0</v>
      </c>
      <c r="Q5927" s="10" t="s">
        <v>17990</v>
      </c>
      <c r="R5927" s="7" t="s">
        <v>15</v>
      </c>
      <c r="S5927" s="20"/>
      <c r="T5927" s="20"/>
      <c r="U5927" s="20"/>
      <c r="V5927" s="20"/>
      <c r="W5927" s="20"/>
      <c r="X5927" s="11">
        <v>0</v>
      </c>
      <c r="Y5927" s="7" t="s">
        <v>16</v>
      </c>
    </row>
    <row r="5928" spans="1:25" ht="12.95" customHeight="1" x14ac:dyDescent="0.25">
      <c r="A5928" s="12" t="s">
        <v>15996</v>
      </c>
      <c r="B5928" s="13" t="s">
        <v>15990</v>
      </c>
      <c r="C5928" s="13" t="s">
        <v>64</v>
      </c>
      <c r="D5928" s="13" t="s">
        <v>34</v>
      </c>
      <c r="E5928" s="13" t="s">
        <v>15997</v>
      </c>
      <c r="F5928" s="13" t="s">
        <v>16</v>
      </c>
      <c r="G5928" s="13" t="s">
        <v>15998</v>
      </c>
      <c r="H5928" s="14">
        <v>3757</v>
      </c>
      <c r="I5928" s="14">
        <v>3494</v>
      </c>
      <c r="J5928" s="14">
        <v>3249</v>
      </c>
      <c r="K5928" s="14">
        <v>3249</v>
      </c>
      <c r="L5928" s="15" t="s">
        <v>239</v>
      </c>
      <c r="M5928" s="15" t="s">
        <v>16</v>
      </c>
      <c r="N5928" s="14">
        <v>0</v>
      </c>
      <c r="O5928" s="14">
        <f>N5928*J5928</f>
        <v>0</v>
      </c>
      <c r="P5928" s="14">
        <f>N5928*K5928</f>
        <v>0</v>
      </c>
      <c r="Q5928" s="16" t="s">
        <v>17990</v>
      </c>
      <c r="R5928" s="13" t="s">
        <v>239</v>
      </c>
      <c r="S5928" s="19"/>
      <c r="T5928" s="19"/>
      <c r="U5928" s="19"/>
      <c r="V5928" s="19"/>
      <c r="W5928" s="19"/>
      <c r="X5928" s="17">
        <v>0</v>
      </c>
      <c r="Y5928" s="13" t="s">
        <v>16</v>
      </c>
    </row>
    <row r="5929" spans="1:25" ht="12.95" customHeight="1" x14ac:dyDescent="0.25">
      <c r="A5929" s="6" t="s">
        <v>15999</v>
      </c>
      <c r="B5929" s="7" t="s">
        <v>15990</v>
      </c>
      <c r="C5929" s="7" t="s">
        <v>64</v>
      </c>
      <c r="D5929" s="7" t="s">
        <v>34</v>
      </c>
      <c r="E5929" s="7" t="s">
        <v>16000</v>
      </c>
      <c r="F5929" s="7" t="s">
        <v>16001</v>
      </c>
      <c r="G5929" s="7" t="s">
        <v>6147</v>
      </c>
      <c r="H5929" s="8">
        <v>11204</v>
      </c>
      <c r="I5929" s="8">
        <v>10419</v>
      </c>
      <c r="J5929" s="8">
        <v>9689</v>
      </c>
      <c r="K5929" s="8">
        <v>9689</v>
      </c>
      <c r="L5929" s="9" t="s">
        <v>438</v>
      </c>
      <c r="M5929" s="9" t="s">
        <v>16</v>
      </c>
      <c r="N5929" s="8">
        <v>0</v>
      </c>
      <c r="O5929" s="8">
        <f>N5929*J5929</f>
        <v>0</v>
      </c>
      <c r="P5929" s="8">
        <f>N5929*K5929</f>
        <v>0</v>
      </c>
      <c r="Q5929" s="10" t="s">
        <v>17990</v>
      </c>
      <c r="R5929" s="7" t="s">
        <v>438</v>
      </c>
      <c r="S5929" s="20"/>
      <c r="T5929" s="20"/>
      <c r="U5929" s="20"/>
      <c r="V5929" s="20"/>
      <c r="W5929" s="20"/>
      <c r="X5929" s="11">
        <v>0</v>
      </c>
      <c r="Y5929" s="7" t="s">
        <v>16</v>
      </c>
    </row>
    <row r="5930" spans="1:25" ht="12.95" customHeight="1" x14ac:dyDescent="0.25">
      <c r="A5930" s="12" t="s">
        <v>16002</v>
      </c>
      <c r="B5930" s="13" t="s">
        <v>15990</v>
      </c>
      <c r="C5930" s="13" t="s">
        <v>64</v>
      </c>
      <c r="D5930" s="13" t="s">
        <v>34</v>
      </c>
      <c r="E5930" s="13" t="s">
        <v>6171</v>
      </c>
      <c r="F5930" s="13" t="s">
        <v>16001</v>
      </c>
      <c r="G5930" s="13" t="s">
        <v>16003</v>
      </c>
      <c r="H5930" s="14">
        <v>6590</v>
      </c>
      <c r="I5930" s="14">
        <v>6128</v>
      </c>
      <c r="J5930" s="14">
        <v>5699</v>
      </c>
      <c r="K5930" s="14">
        <v>5699</v>
      </c>
      <c r="L5930" s="15" t="s">
        <v>94</v>
      </c>
      <c r="M5930" s="15" t="s">
        <v>16</v>
      </c>
      <c r="N5930" s="14">
        <v>0</v>
      </c>
      <c r="O5930" s="14">
        <f>N5930*J5930</f>
        <v>0</v>
      </c>
      <c r="P5930" s="14">
        <f>N5930*K5930</f>
        <v>0</v>
      </c>
      <c r="Q5930" s="16" t="s">
        <v>17990</v>
      </c>
      <c r="R5930" s="13" t="s">
        <v>94</v>
      </c>
      <c r="S5930" s="19"/>
      <c r="T5930" s="19"/>
      <c r="U5930" s="19"/>
      <c r="V5930" s="19"/>
      <c r="W5930" s="19"/>
      <c r="X5930" s="17">
        <v>0</v>
      </c>
      <c r="Y5930" s="13" t="s">
        <v>16</v>
      </c>
    </row>
    <row r="5931" spans="1:25" ht="12.95" customHeight="1" x14ac:dyDescent="0.25">
      <c r="A5931" s="6" t="s">
        <v>16004</v>
      </c>
      <c r="B5931" s="7" t="s">
        <v>15990</v>
      </c>
      <c r="C5931" s="7" t="s">
        <v>64</v>
      </c>
      <c r="D5931" s="7" t="s">
        <v>34</v>
      </c>
      <c r="E5931" s="7" t="s">
        <v>16005</v>
      </c>
      <c r="F5931" s="7" t="s">
        <v>16001</v>
      </c>
      <c r="G5931" s="7" t="s">
        <v>16006</v>
      </c>
      <c r="H5931" s="8">
        <v>11204</v>
      </c>
      <c r="I5931" s="8">
        <v>10419</v>
      </c>
      <c r="J5931" s="8">
        <v>9689</v>
      </c>
      <c r="K5931" s="8">
        <v>9689</v>
      </c>
      <c r="L5931" s="9" t="s">
        <v>59</v>
      </c>
      <c r="M5931" s="9" t="s">
        <v>16</v>
      </c>
      <c r="N5931" s="8">
        <v>0</v>
      </c>
      <c r="O5931" s="8">
        <f>N5931*J5931</f>
        <v>0</v>
      </c>
      <c r="P5931" s="8">
        <f>N5931*K5931</f>
        <v>0</v>
      </c>
      <c r="Q5931" s="10" t="s">
        <v>17990</v>
      </c>
      <c r="R5931" s="7" t="s">
        <v>59</v>
      </c>
      <c r="S5931" s="20"/>
      <c r="T5931" s="20"/>
      <c r="U5931" s="20"/>
      <c r="V5931" s="20"/>
      <c r="W5931" s="20"/>
      <c r="X5931" s="11">
        <v>0</v>
      </c>
      <c r="Y5931" s="7" t="s">
        <v>16</v>
      </c>
    </row>
    <row r="5932" spans="1:25" ht="12.95" customHeight="1" x14ac:dyDescent="0.25">
      <c r="A5932" s="12" t="s">
        <v>16007</v>
      </c>
      <c r="B5932" s="13" t="s">
        <v>15990</v>
      </c>
      <c r="C5932" s="13" t="s">
        <v>64</v>
      </c>
      <c r="D5932" s="13" t="s">
        <v>34</v>
      </c>
      <c r="E5932" s="13" t="s">
        <v>10034</v>
      </c>
      <c r="F5932" s="13" t="s">
        <v>16001</v>
      </c>
      <c r="G5932" s="13" t="s">
        <v>10036</v>
      </c>
      <c r="H5932" s="14">
        <v>7249</v>
      </c>
      <c r="I5932" s="14">
        <v>6741</v>
      </c>
      <c r="J5932" s="14">
        <v>6269</v>
      </c>
      <c r="K5932" s="14">
        <v>6269</v>
      </c>
      <c r="L5932" s="15" t="s">
        <v>28</v>
      </c>
      <c r="M5932" s="15" t="s">
        <v>16</v>
      </c>
      <c r="N5932" s="14">
        <v>0</v>
      </c>
      <c r="O5932" s="14">
        <f>N5932*J5932</f>
        <v>0</v>
      </c>
      <c r="P5932" s="14">
        <f>N5932*K5932</f>
        <v>0</v>
      </c>
      <c r="Q5932" s="16" t="s">
        <v>17990</v>
      </c>
      <c r="R5932" s="13" t="s">
        <v>28</v>
      </c>
      <c r="S5932" s="19"/>
      <c r="T5932" s="19"/>
      <c r="U5932" s="19"/>
      <c r="V5932" s="19"/>
      <c r="W5932" s="19"/>
      <c r="X5932" s="17">
        <v>0</v>
      </c>
      <c r="Y5932" s="13" t="s">
        <v>16</v>
      </c>
    </row>
    <row r="5933" spans="1:25" ht="23.45" customHeight="1" x14ac:dyDescent="0.25">
      <c r="A5933" s="6" t="s">
        <v>16008</v>
      </c>
      <c r="B5933" s="7" t="s">
        <v>15990</v>
      </c>
      <c r="C5933" s="7" t="s">
        <v>344</v>
      </c>
      <c r="D5933" s="7" t="s">
        <v>111</v>
      </c>
      <c r="E5933" s="7" t="s">
        <v>16009</v>
      </c>
      <c r="F5933" s="7" t="s">
        <v>16</v>
      </c>
      <c r="G5933" s="7" t="s">
        <v>6899</v>
      </c>
      <c r="H5933" s="8">
        <v>8073</v>
      </c>
      <c r="I5933" s="8">
        <v>7507</v>
      </c>
      <c r="J5933" s="8">
        <v>6981</v>
      </c>
      <c r="K5933" s="8">
        <v>6902</v>
      </c>
      <c r="L5933" s="9" t="s">
        <v>15</v>
      </c>
      <c r="M5933" s="9"/>
      <c r="N5933" s="8">
        <v>0</v>
      </c>
      <c r="O5933" s="8">
        <f>N5933*J5933</f>
        <v>0</v>
      </c>
      <c r="P5933" s="8">
        <f>N5933*K5933</f>
        <v>0</v>
      </c>
      <c r="Q5933" s="10" t="s">
        <v>17990</v>
      </c>
      <c r="R5933" s="7" t="s">
        <v>15</v>
      </c>
      <c r="S5933" s="20"/>
      <c r="T5933" s="20"/>
      <c r="U5933" s="20"/>
      <c r="V5933" s="20"/>
      <c r="W5933" s="20"/>
      <c r="X5933" s="11">
        <v>0</v>
      </c>
      <c r="Y5933" s="7" t="s">
        <v>16</v>
      </c>
    </row>
    <row r="5934" spans="1:25" ht="23.45" customHeight="1" x14ac:dyDescent="0.25">
      <c r="A5934" s="12" t="s">
        <v>16010</v>
      </c>
      <c r="B5934" s="13" t="s">
        <v>15990</v>
      </c>
      <c r="C5934" s="13" t="s">
        <v>344</v>
      </c>
      <c r="D5934" s="13" t="s">
        <v>111</v>
      </c>
      <c r="E5934" s="13" t="s">
        <v>14710</v>
      </c>
      <c r="F5934" s="13" t="s">
        <v>16</v>
      </c>
      <c r="G5934" s="13" t="s">
        <v>13751</v>
      </c>
      <c r="H5934" s="14">
        <v>6860</v>
      </c>
      <c r="I5934" s="14">
        <v>6379</v>
      </c>
      <c r="J5934" s="14">
        <v>5932</v>
      </c>
      <c r="K5934" s="14">
        <v>5655</v>
      </c>
      <c r="L5934" s="15" t="s">
        <v>15</v>
      </c>
      <c r="M5934" s="15"/>
      <c r="N5934" s="14">
        <v>0</v>
      </c>
      <c r="O5934" s="14">
        <f>N5934*J5934</f>
        <v>0</v>
      </c>
      <c r="P5934" s="14">
        <f>N5934*K5934</f>
        <v>0</v>
      </c>
      <c r="Q5934" s="16" t="s">
        <v>17990</v>
      </c>
      <c r="R5934" s="13" t="s">
        <v>15</v>
      </c>
      <c r="S5934" s="19"/>
      <c r="T5934" s="19"/>
      <c r="U5934" s="19"/>
      <c r="V5934" s="19"/>
      <c r="W5934" s="19"/>
      <c r="X5934" s="17">
        <v>0</v>
      </c>
      <c r="Y5934" s="13" t="s">
        <v>16</v>
      </c>
    </row>
    <row r="5935" spans="1:25" ht="23.45" customHeight="1" x14ac:dyDescent="0.25">
      <c r="A5935" s="6" t="s">
        <v>16011</v>
      </c>
      <c r="B5935" s="7" t="s">
        <v>15990</v>
      </c>
      <c r="C5935" s="7" t="s">
        <v>344</v>
      </c>
      <c r="D5935" s="7" t="s">
        <v>111</v>
      </c>
      <c r="E5935" s="7" t="s">
        <v>16012</v>
      </c>
      <c r="F5935" s="7" t="s">
        <v>16</v>
      </c>
      <c r="G5935" s="7" t="s">
        <v>16</v>
      </c>
      <c r="H5935" s="8">
        <v>6860</v>
      </c>
      <c r="I5935" s="8">
        <v>6379</v>
      </c>
      <c r="J5935" s="8">
        <v>5932</v>
      </c>
      <c r="K5935" s="8">
        <v>5655</v>
      </c>
      <c r="L5935" s="9" t="s">
        <v>28</v>
      </c>
      <c r="M5935" s="9"/>
      <c r="N5935" s="8">
        <v>0</v>
      </c>
      <c r="O5935" s="8">
        <f>N5935*J5935</f>
        <v>0</v>
      </c>
      <c r="P5935" s="8">
        <f>N5935*K5935</f>
        <v>0</v>
      </c>
      <c r="Q5935" s="10" t="s">
        <v>17990</v>
      </c>
      <c r="R5935" s="7" t="s">
        <v>28</v>
      </c>
      <c r="S5935" s="20"/>
      <c r="T5935" s="20"/>
      <c r="U5935" s="20"/>
      <c r="V5935" s="20"/>
      <c r="W5935" s="20"/>
      <c r="X5935" s="11">
        <v>0</v>
      </c>
      <c r="Y5935" s="7" t="s">
        <v>16</v>
      </c>
    </row>
    <row r="5936" spans="1:25" ht="23.45" customHeight="1" x14ac:dyDescent="0.25">
      <c r="A5936" s="12" t="s">
        <v>16013</v>
      </c>
      <c r="B5936" s="13" t="s">
        <v>15990</v>
      </c>
      <c r="C5936" s="13" t="s">
        <v>344</v>
      </c>
      <c r="D5936" s="13" t="s">
        <v>111</v>
      </c>
      <c r="E5936" s="13" t="s">
        <v>16014</v>
      </c>
      <c r="F5936" s="13" t="s">
        <v>16</v>
      </c>
      <c r="G5936" s="13" t="s">
        <v>6955</v>
      </c>
      <c r="H5936" s="14">
        <v>6026</v>
      </c>
      <c r="I5936" s="14">
        <v>5604</v>
      </c>
      <c r="J5936" s="14">
        <v>5211</v>
      </c>
      <c r="K5936" s="14">
        <v>4968</v>
      </c>
      <c r="L5936" s="15" t="s">
        <v>28</v>
      </c>
      <c r="M5936" s="15"/>
      <c r="N5936" s="14">
        <v>0</v>
      </c>
      <c r="O5936" s="14">
        <f>N5936*J5936</f>
        <v>0</v>
      </c>
      <c r="P5936" s="14">
        <f>N5936*K5936</f>
        <v>0</v>
      </c>
      <c r="Q5936" s="16" t="s">
        <v>17990</v>
      </c>
      <c r="R5936" s="13" t="s">
        <v>28</v>
      </c>
      <c r="S5936" s="19"/>
      <c r="T5936" s="19"/>
      <c r="U5936" s="19"/>
      <c r="V5936" s="19"/>
      <c r="W5936" s="19"/>
      <c r="X5936" s="17">
        <v>0</v>
      </c>
      <c r="Y5936" s="13" t="s">
        <v>16</v>
      </c>
    </row>
    <row r="5937" spans="1:25" ht="23.45" customHeight="1" x14ac:dyDescent="0.25">
      <c r="A5937" s="6" t="s">
        <v>16015</v>
      </c>
      <c r="B5937" s="7" t="s">
        <v>15990</v>
      </c>
      <c r="C5937" s="7" t="s">
        <v>344</v>
      </c>
      <c r="D5937" s="7" t="s">
        <v>111</v>
      </c>
      <c r="E5937" s="7" t="s">
        <v>16016</v>
      </c>
      <c r="F5937" s="7" t="s">
        <v>16</v>
      </c>
      <c r="G5937" s="7" t="s">
        <v>11182</v>
      </c>
      <c r="H5937" s="8">
        <v>4847</v>
      </c>
      <c r="I5937" s="8">
        <v>4507</v>
      </c>
      <c r="J5937" s="8">
        <v>4191</v>
      </c>
      <c r="K5937" s="8">
        <v>4144</v>
      </c>
      <c r="L5937" s="9" t="s">
        <v>15</v>
      </c>
      <c r="M5937" s="9"/>
      <c r="N5937" s="8">
        <v>0</v>
      </c>
      <c r="O5937" s="8">
        <f>N5937*J5937</f>
        <v>0</v>
      </c>
      <c r="P5937" s="8">
        <f>N5937*K5937</f>
        <v>0</v>
      </c>
      <c r="Q5937" s="10" t="s">
        <v>17990</v>
      </c>
      <c r="R5937" s="7" t="s">
        <v>15</v>
      </c>
      <c r="S5937" s="20"/>
      <c r="T5937" s="20"/>
      <c r="U5937" s="20"/>
      <c r="V5937" s="20"/>
      <c r="W5937" s="20"/>
      <c r="X5937" s="11">
        <v>0</v>
      </c>
      <c r="Y5937" s="7" t="s">
        <v>16</v>
      </c>
    </row>
    <row r="5938" spans="1:25" ht="23.45" customHeight="1" x14ac:dyDescent="0.25">
      <c r="A5938" s="12" t="s">
        <v>16017</v>
      </c>
      <c r="B5938" s="13" t="s">
        <v>15990</v>
      </c>
      <c r="C5938" s="13" t="s">
        <v>344</v>
      </c>
      <c r="D5938" s="13" t="s">
        <v>111</v>
      </c>
      <c r="E5938" s="13" t="s">
        <v>16018</v>
      </c>
      <c r="F5938" s="13" t="s">
        <v>16</v>
      </c>
      <c r="G5938" s="13" t="s">
        <v>16</v>
      </c>
      <c r="H5938" s="14">
        <v>3784</v>
      </c>
      <c r="I5938" s="14">
        <v>3519</v>
      </c>
      <c r="J5938" s="14">
        <v>3272</v>
      </c>
      <c r="K5938" s="14">
        <v>3236</v>
      </c>
      <c r="L5938" s="15" t="s">
        <v>28</v>
      </c>
      <c r="M5938" s="15"/>
      <c r="N5938" s="14">
        <v>0</v>
      </c>
      <c r="O5938" s="14">
        <f>N5938*J5938</f>
        <v>0</v>
      </c>
      <c r="P5938" s="14">
        <f>N5938*K5938</f>
        <v>0</v>
      </c>
      <c r="Q5938" s="16" t="s">
        <v>17990</v>
      </c>
      <c r="R5938" s="13" t="s">
        <v>28</v>
      </c>
      <c r="S5938" s="19"/>
      <c r="T5938" s="19"/>
      <c r="U5938" s="19"/>
      <c r="V5938" s="19"/>
      <c r="W5938" s="19"/>
      <c r="X5938" s="17">
        <v>0</v>
      </c>
      <c r="Y5938" s="13" t="s">
        <v>16</v>
      </c>
    </row>
    <row r="5939" spans="1:25" ht="23.45" customHeight="1" x14ac:dyDescent="0.25">
      <c r="A5939" s="6" t="s">
        <v>16019</v>
      </c>
      <c r="B5939" s="7" t="s">
        <v>15990</v>
      </c>
      <c r="C5939" s="7" t="s">
        <v>344</v>
      </c>
      <c r="D5939" s="7" t="s">
        <v>111</v>
      </c>
      <c r="E5939" s="7" t="s">
        <v>16020</v>
      </c>
      <c r="F5939" s="7" t="s">
        <v>16</v>
      </c>
      <c r="G5939" s="7" t="s">
        <v>16</v>
      </c>
      <c r="H5939" s="8">
        <v>4308</v>
      </c>
      <c r="I5939" s="8">
        <v>4006</v>
      </c>
      <c r="J5939" s="8">
        <v>3725</v>
      </c>
      <c r="K5939" s="8">
        <v>3683</v>
      </c>
      <c r="L5939" s="9" t="s">
        <v>28</v>
      </c>
      <c r="M5939" s="9"/>
      <c r="N5939" s="8">
        <v>0</v>
      </c>
      <c r="O5939" s="8">
        <f>N5939*J5939</f>
        <v>0</v>
      </c>
      <c r="P5939" s="8">
        <f>N5939*K5939</f>
        <v>0</v>
      </c>
      <c r="Q5939" s="10" t="s">
        <v>17990</v>
      </c>
      <c r="R5939" s="7" t="s">
        <v>28</v>
      </c>
      <c r="S5939" s="20"/>
      <c r="T5939" s="20"/>
      <c r="U5939" s="20"/>
      <c r="V5939" s="20"/>
      <c r="W5939" s="20"/>
      <c r="X5939" s="11">
        <v>0</v>
      </c>
      <c r="Y5939" s="7" t="s">
        <v>16</v>
      </c>
    </row>
    <row r="5940" spans="1:25" ht="23.45" customHeight="1" x14ac:dyDescent="0.25">
      <c r="A5940" s="12" t="s">
        <v>16021</v>
      </c>
      <c r="B5940" s="13" t="s">
        <v>15990</v>
      </c>
      <c r="C5940" s="13" t="s">
        <v>344</v>
      </c>
      <c r="D5940" s="13" t="s">
        <v>111</v>
      </c>
      <c r="E5940" s="13" t="s">
        <v>16022</v>
      </c>
      <c r="F5940" s="13" t="s">
        <v>16</v>
      </c>
      <c r="G5940" s="13" t="s">
        <v>11116</v>
      </c>
      <c r="H5940" s="14">
        <v>3784</v>
      </c>
      <c r="I5940" s="14">
        <v>3519</v>
      </c>
      <c r="J5940" s="14">
        <v>3272</v>
      </c>
      <c r="K5940" s="14">
        <v>3236</v>
      </c>
      <c r="L5940" s="15" t="s">
        <v>28</v>
      </c>
      <c r="M5940" s="15"/>
      <c r="N5940" s="14">
        <v>0</v>
      </c>
      <c r="O5940" s="14">
        <f>N5940*J5940</f>
        <v>0</v>
      </c>
      <c r="P5940" s="14">
        <f>N5940*K5940</f>
        <v>0</v>
      </c>
      <c r="Q5940" s="16" t="s">
        <v>17990</v>
      </c>
      <c r="R5940" s="13" t="s">
        <v>28</v>
      </c>
      <c r="S5940" s="19"/>
      <c r="T5940" s="19"/>
      <c r="U5940" s="19"/>
      <c r="V5940" s="19"/>
      <c r="W5940" s="19"/>
      <c r="X5940" s="17">
        <v>0</v>
      </c>
      <c r="Y5940" s="13" t="s">
        <v>16</v>
      </c>
    </row>
    <row r="5941" spans="1:25" ht="23.45" customHeight="1" x14ac:dyDescent="0.25">
      <c r="A5941" s="6" t="s">
        <v>16023</v>
      </c>
      <c r="B5941" s="7" t="s">
        <v>15990</v>
      </c>
      <c r="C5941" s="7" t="s">
        <v>344</v>
      </c>
      <c r="D5941" s="7" t="s">
        <v>111</v>
      </c>
      <c r="E5941" s="7" t="s">
        <v>16024</v>
      </c>
      <c r="F5941" s="7" t="s">
        <v>16</v>
      </c>
      <c r="G5941" s="7" t="s">
        <v>13292</v>
      </c>
      <c r="H5941" s="8">
        <v>5385</v>
      </c>
      <c r="I5941" s="8">
        <v>5008</v>
      </c>
      <c r="J5941" s="8">
        <v>4657</v>
      </c>
      <c r="K5941" s="8">
        <v>4606</v>
      </c>
      <c r="L5941" s="9" t="s">
        <v>28</v>
      </c>
      <c r="M5941" s="9"/>
      <c r="N5941" s="8">
        <v>0</v>
      </c>
      <c r="O5941" s="8">
        <f>N5941*J5941</f>
        <v>0</v>
      </c>
      <c r="P5941" s="8">
        <f>N5941*K5941</f>
        <v>0</v>
      </c>
      <c r="Q5941" s="10" t="s">
        <v>17990</v>
      </c>
      <c r="R5941" s="7" t="s">
        <v>28</v>
      </c>
      <c r="S5941" s="20"/>
      <c r="T5941" s="20"/>
      <c r="U5941" s="20"/>
      <c r="V5941" s="20"/>
      <c r="W5941" s="20"/>
      <c r="X5941" s="11">
        <v>0</v>
      </c>
      <c r="Y5941" s="7" t="s">
        <v>16</v>
      </c>
    </row>
    <row r="5942" spans="1:25" ht="23.45" customHeight="1" x14ac:dyDescent="0.25">
      <c r="A5942" s="12" t="s">
        <v>16025</v>
      </c>
      <c r="B5942" s="13" t="s">
        <v>15990</v>
      </c>
      <c r="C5942" s="13" t="s">
        <v>344</v>
      </c>
      <c r="D5942" s="13" t="s">
        <v>111</v>
      </c>
      <c r="E5942" s="13" t="s">
        <v>16026</v>
      </c>
      <c r="F5942" s="13" t="s">
        <v>16</v>
      </c>
      <c r="G5942" s="13" t="s">
        <v>16</v>
      </c>
      <c r="H5942" s="14">
        <v>3138</v>
      </c>
      <c r="I5942" s="14">
        <v>2918</v>
      </c>
      <c r="J5942" s="14">
        <v>2713</v>
      </c>
      <c r="K5942" s="14">
        <v>2682</v>
      </c>
      <c r="L5942" s="15" t="s">
        <v>15</v>
      </c>
      <c r="M5942" s="15"/>
      <c r="N5942" s="14">
        <v>0</v>
      </c>
      <c r="O5942" s="14">
        <f>N5942*J5942</f>
        <v>0</v>
      </c>
      <c r="P5942" s="14">
        <f>N5942*K5942</f>
        <v>0</v>
      </c>
      <c r="Q5942" s="16" t="s">
        <v>17990</v>
      </c>
      <c r="R5942" s="13" t="s">
        <v>15</v>
      </c>
      <c r="S5942" s="19"/>
      <c r="T5942" s="19"/>
      <c r="U5942" s="19"/>
      <c r="V5942" s="19"/>
      <c r="W5942" s="19"/>
      <c r="X5942" s="17">
        <v>0</v>
      </c>
      <c r="Y5942" s="13" t="s">
        <v>16</v>
      </c>
    </row>
    <row r="5943" spans="1:25" ht="23.45" customHeight="1" x14ac:dyDescent="0.25">
      <c r="A5943" s="6" t="s">
        <v>16027</v>
      </c>
      <c r="B5943" s="7" t="s">
        <v>15990</v>
      </c>
      <c r="C5943" s="7" t="s">
        <v>344</v>
      </c>
      <c r="D5943" s="7" t="s">
        <v>111</v>
      </c>
      <c r="E5943" s="7" t="s">
        <v>16028</v>
      </c>
      <c r="F5943" s="7" t="s">
        <v>16</v>
      </c>
      <c r="G5943" s="7" t="s">
        <v>16029</v>
      </c>
      <c r="H5943" s="8">
        <v>3445</v>
      </c>
      <c r="I5943" s="8">
        <v>3203</v>
      </c>
      <c r="J5943" s="8">
        <v>2978</v>
      </c>
      <c r="K5943" s="8">
        <v>2839</v>
      </c>
      <c r="L5943" s="9" t="s">
        <v>149</v>
      </c>
      <c r="M5943" s="9"/>
      <c r="N5943" s="8">
        <v>0</v>
      </c>
      <c r="O5943" s="8">
        <f>N5943*J5943</f>
        <v>0</v>
      </c>
      <c r="P5943" s="8">
        <f>N5943*K5943</f>
        <v>0</v>
      </c>
      <c r="Q5943" s="10" t="s">
        <v>17990</v>
      </c>
      <c r="R5943" s="7" t="s">
        <v>149</v>
      </c>
      <c r="S5943" s="20"/>
      <c r="T5943" s="20"/>
      <c r="U5943" s="20"/>
      <c r="V5943" s="20"/>
      <c r="W5943" s="20"/>
      <c r="X5943" s="11">
        <v>0</v>
      </c>
      <c r="Y5943" s="7" t="s">
        <v>16</v>
      </c>
    </row>
    <row r="5944" spans="1:25" ht="23.45" customHeight="1" x14ac:dyDescent="0.25">
      <c r="A5944" s="12" t="s">
        <v>16030</v>
      </c>
      <c r="B5944" s="13" t="s">
        <v>15990</v>
      </c>
      <c r="C5944" s="13" t="s">
        <v>344</v>
      </c>
      <c r="D5944" s="13" t="s">
        <v>111</v>
      </c>
      <c r="E5944" s="13" t="s">
        <v>16031</v>
      </c>
      <c r="F5944" s="13" t="s">
        <v>16</v>
      </c>
      <c r="G5944" s="13" t="s">
        <v>15598</v>
      </c>
      <c r="H5944" s="14">
        <v>6997</v>
      </c>
      <c r="I5944" s="14">
        <v>6507</v>
      </c>
      <c r="J5944" s="14">
        <v>6051</v>
      </c>
      <c r="K5944" s="14">
        <v>5982</v>
      </c>
      <c r="L5944" s="15" t="s">
        <v>15</v>
      </c>
      <c r="M5944" s="15"/>
      <c r="N5944" s="14">
        <v>0</v>
      </c>
      <c r="O5944" s="14">
        <f>N5944*J5944</f>
        <v>0</v>
      </c>
      <c r="P5944" s="14">
        <f>N5944*K5944</f>
        <v>0</v>
      </c>
      <c r="Q5944" s="16" t="s">
        <v>17990</v>
      </c>
      <c r="R5944" s="13" t="s">
        <v>15</v>
      </c>
      <c r="S5944" s="19"/>
      <c r="T5944" s="19"/>
      <c r="U5944" s="19"/>
      <c r="V5944" s="19"/>
      <c r="W5944" s="19"/>
      <c r="X5944" s="17">
        <v>0</v>
      </c>
      <c r="Y5944" s="13" t="s">
        <v>16</v>
      </c>
    </row>
    <row r="5945" spans="1:25" ht="23.45" customHeight="1" x14ac:dyDescent="0.25">
      <c r="A5945" s="6" t="s">
        <v>16032</v>
      </c>
      <c r="B5945" s="7" t="s">
        <v>15990</v>
      </c>
      <c r="C5945" s="7" t="s">
        <v>344</v>
      </c>
      <c r="D5945" s="7" t="s">
        <v>111</v>
      </c>
      <c r="E5945" s="7" t="s">
        <v>16033</v>
      </c>
      <c r="F5945" s="7" t="s">
        <v>16</v>
      </c>
      <c r="G5945" s="7" t="s">
        <v>12205</v>
      </c>
      <c r="H5945" s="8">
        <v>6997</v>
      </c>
      <c r="I5945" s="8">
        <v>6507</v>
      </c>
      <c r="J5945" s="8">
        <v>6051</v>
      </c>
      <c r="K5945" s="8">
        <v>5982</v>
      </c>
      <c r="L5945" s="9" t="s">
        <v>15</v>
      </c>
      <c r="M5945" s="9"/>
      <c r="N5945" s="8">
        <v>0</v>
      </c>
      <c r="O5945" s="8">
        <f>N5945*J5945</f>
        <v>0</v>
      </c>
      <c r="P5945" s="8">
        <f>N5945*K5945</f>
        <v>0</v>
      </c>
      <c r="Q5945" s="10" t="s">
        <v>17990</v>
      </c>
      <c r="R5945" s="7" t="s">
        <v>15</v>
      </c>
      <c r="S5945" s="20"/>
      <c r="T5945" s="20"/>
      <c r="U5945" s="20"/>
      <c r="V5945" s="20"/>
      <c r="W5945" s="20"/>
      <c r="X5945" s="11">
        <v>0</v>
      </c>
      <c r="Y5945" s="7" t="s">
        <v>16</v>
      </c>
    </row>
    <row r="5946" spans="1:25" ht="23.45" customHeight="1" x14ac:dyDescent="0.25">
      <c r="A5946" s="12" t="s">
        <v>16034</v>
      </c>
      <c r="B5946" s="13" t="s">
        <v>15990</v>
      </c>
      <c r="C5946" s="13" t="s">
        <v>344</v>
      </c>
      <c r="D5946" s="13" t="s">
        <v>111</v>
      </c>
      <c r="E5946" s="13" t="s">
        <v>16035</v>
      </c>
      <c r="F5946" s="13" t="s">
        <v>16</v>
      </c>
      <c r="G5946" s="13" t="s">
        <v>16036</v>
      </c>
      <c r="H5946" s="14">
        <v>6080</v>
      </c>
      <c r="I5946" s="14">
        <v>5654</v>
      </c>
      <c r="J5946" s="14">
        <v>5258</v>
      </c>
      <c r="K5946" s="14">
        <v>5199</v>
      </c>
      <c r="L5946" s="15" t="s">
        <v>15</v>
      </c>
      <c r="M5946" s="15"/>
      <c r="N5946" s="14">
        <v>0</v>
      </c>
      <c r="O5946" s="14">
        <f>N5946*J5946</f>
        <v>0</v>
      </c>
      <c r="P5946" s="14">
        <f>N5946*K5946</f>
        <v>0</v>
      </c>
      <c r="Q5946" s="16" t="s">
        <v>17990</v>
      </c>
      <c r="R5946" s="13" t="s">
        <v>15</v>
      </c>
      <c r="S5946" s="19"/>
      <c r="T5946" s="19"/>
      <c r="U5946" s="19"/>
      <c r="V5946" s="19"/>
      <c r="W5946" s="19"/>
      <c r="X5946" s="17">
        <v>0</v>
      </c>
      <c r="Y5946" s="13" t="s">
        <v>16</v>
      </c>
    </row>
    <row r="5947" spans="1:25" ht="23.45" customHeight="1" x14ac:dyDescent="0.25">
      <c r="A5947" s="6" t="s">
        <v>16037</v>
      </c>
      <c r="B5947" s="7" t="s">
        <v>15990</v>
      </c>
      <c r="C5947" s="7" t="s">
        <v>344</v>
      </c>
      <c r="D5947" s="7" t="s">
        <v>111</v>
      </c>
      <c r="E5947" s="7" t="s">
        <v>16038</v>
      </c>
      <c r="F5947" s="7" t="s">
        <v>16</v>
      </c>
      <c r="G5947" s="7" t="s">
        <v>6982</v>
      </c>
      <c r="H5947" s="8">
        <v>7536</v>
      </c>
      <c r="I5947" s="8">
        <v>7008</v>
      </c>
      <c r="J5947" s="8">
        <v>6517</v>
      </c>
      <c r="K5947" s="8">
        <v>6444</v>
      </c>
      <c r="L5947" s="9" t="s">
        <v>24</v>
      </c>
      <c r="M5947" s="9"/>
      <c r="N5947" s="8">
        <v>0</v>
      </c>
      <c r="O5947" s="8">
        <f>N5947*J5947</f>
        <v>0</v>
      </c>
      <c r="P5947" s="8">
        <f>N5947*K5947</f>
        <v>0</v>
      </c>
      <c r="Q5947" s="10" t="s">
        <v>17990</v>
      </c>
      <c r="R5947" s="7" t="s">
        <v>24</v>
      </c>
      <c r="S5947" s="20"/>
      <c r="T5947" s="20"/>
      <c r="U5947" s="20"/>
      <c r="V5947" s="20"/>
      <c r="W5947" s="20"/>
      <c r="X5947" s="11">
        <v>0</v>
      </c>
      <c r="Y5947" s="7" t="s">
        <v>16</v>
      </c>
    </row>
    <row r="5948" spans="1:25" ht="23.45" customHeight="1" x14ac:dyDescent="0.25">
      <c r="A5948" s="12" t="s">
        <v>16039</v>
      </c>
      <c r="B5948" s="13" t="s">
        <v>15990</v>
      </c>
      <c r="C5948" s="13" t="s">
        <v>344</v>
      </c>
      <c r="D5948" s="13" t="s">
        <v>111</v>
      </c>
      <c r="E5948" s="13" t="s">
        <v>16040</v>
      </c>
      <c r="F5948" s="13" t="s">
        <v>16</v>
      </c>
      <c r="G5948" s="13" t="s">
        <v>6987</v>
      </c>
      <c r="H5948" s="14">
        <v>7564</v>
      </c>
      <c r="I5948" s="14">
        <v>7034</v>
      </c>
      <c r="J5948" s="14">
        <v>6541</v>
      </c>
      <c r="K5948" s="14">
        <v>6467</v>
      </c>
      <c r="L5948" s="15" t="s">
        <v>28</v>
      </c>
      <c r="M5948" s="15"/>
      <c r="N5948" s="14">
        <v>0</v>
      </c>
      <c r="O5948" s="14">
        <f>N5948*J5948</f>
        <v>0</v>
      </c>
      <c r="P5948" s="14">
        <f>N5948*K5948</f>
        <v>0</v>
      </c>
      <c r="Q5948" s="16" t="s">
        <v>17990</v>
      </c>
      <c r="R5948" s="13" t="s">
        <v>28</v>
      </c>
      <c r="S5948" s="19"/>
      <c r="T5948" s="19"/>
      <c r="U5948" s="19"/>
      <c r="V5948" s="19"/>
      <c r="W5948" s="19"/>
      <c r="X5948" s="17">
        <v>0</v>
      </c>
      <c r="Y5948" s="13" t="s">
        <v>16</v>
      </c>
    </row>
    <row r="5949" spans="1:25" ht="23.45" customHeight="1" x14ac:dyDescent="0.25">
      <c r="A5949" s="6" t="s">
        <v>16041</v>
      </c>
      <c r="B5949" s="7" t="s">
        <v>15990</v>
      </c>
      <c r="C5949" s="7" t="s">
        <v>344</v>
      </c>
      <c r="D5949" s="7" t="s">
        <v>111</v>
      </c>
      <c r="E5949" s="7" t="s">
        <v>16042</v>
      </c>
      <c r="F5949" s="7" t="s">
        <v>16</v>
      </c>
      <c r="G5949" s="7" t="s">
        <v>15827</v>
      </c>
      <c r="H5949" s="8">
        <v>8954</v>
      </c>
      <c r="I5949" s="8">
        <v>8327</v>
      </c>
      <c r="J5949" s="8">
        <v>7744</v>
      </c>
      <c r="K5949" s="8">
        <v>7578</v>
      </c>
      <c r="L5949" s="9" t="s">
        <v>28</v>
      </c>
      <c r="M5949" s="9"/>
      <c r="N5949" s="8">
        <v>0</v>
      </c>
      <c r="O5949" s="8">
        <f>N5949*J5949</f>
        <v>0</v>
      </c>
      <c r="P5949" s="8">
        <f>N5949*K5949</f>
        <v>0</v>
      </c>
      <c r="Q5949" s="10" t="s">
        <v>17990</v>
      </c>
      <c r="R5949" s="7" t="s">
        <v>28</v>
      </c>
      <c r="S5949" s="20"/>
      <c r="T5949" s="20"/>
      <c r="U5949" s="20"/>
      <c r="V5949" s="20"/>
      <c r="W5949" s="20"/>
      <c r="X5949" s="11">
        <v>0</v>
      </c>
      <c r="Y5949" s="7" t="s">
        <v>16</v>
      </c>
    </row>
    <row r="5950" spans="1:25" ht="23.45" customHeight="1" x14ac:dyDescent="0.25">
      <c r="A5950" s="12" t="s">
        <v>16043</v>
      </c>
      <c r="B5950" s="13" t="s">
        <v>15990</v>
      </c>
      <c r="C5950" s="13" t="s">
        <v>344</v>
      </c>
      <c r="D5950" s="13" t="s">
        <v>111</v>
      </c>
      <c r="E5950" s="13" t="s">
        <v>16044</v>
      </c>
      <c r="F5950" s="13" t="s">
        <v>16</v>
      </c>
      <c r="G5950" s="13" t="s">
        <v>775</v>
      </c>
      <c r="H5950" s="14">
        <v>8982</v>
      </c>
      <c r="I5950" s="14">
        <v>8353</v>
      </c>
      <c r="J5950" s="14">
        <v>7768</v>
      </c>
      <c r="K5950" s="14">
        <v>7681</v>
      </c>
      <c r="L5950" s="15" t="s">
        <v>28</v>
      </c>
      <c r="M5950" s="15"/>
      <c r="N5950" s="14">
        <v>0</v>
      </c>
      <c r="O5950" s="14">
        <f>N5950*J5950</f>
        <v>0</v>
      </c>
      <c r="P5950" s="14">
        <f>N5950*K5950</f>
        <v>0</v>
      </c>
      <c r="Q5950" s="16" t="s">
        <v>17990</v>
      </c>
      <c r="R5950" s="13" t="s">
        <v>28</v>
      </c>
      <c r="S5950" s="19"/>
      <c r="T5950" s="19"/>
      <c r="U5950" s="19"/>
      <c r="V5950" s="19"/>
      <c r="W5950" s="19"/>
      <c r="X5950" s="17">
        <v>0</v>
      </c>
      <c r="Y5950" s="13" t="s">
        <v>16</v>
      </c>
    </row>
    <row r="5951" spans="1:25" ht="23.45" customHeight="1" x14ac:dyDescent="0.25">
      <c r="A5951" s="6" t="s">
        <v>16045</v>
      </c>
      <c r="B5951" s="7" t="s">
        <v>15990</v>
      </c>
      <c r="C5951" s="7" t="s">
        <v>344</v>
      </c>
      <c r="D5951" s="7" t="s">
        <v>111</v>
      </c>
      <c r="E5951" s="7" t="s">
        <v>16046</v>
      </c>
      <c r="F5951" s="7" t="s">
        <v>16</v>
      </c>
      <c r="G5951" s="7" t="s">
        <v>11147</v>
      </c>
      <c r="H5951" s="8">
        <v>3878</v>
      </c>
      <c r="I5951" s="8">
        <v>3606</v>
      </c>
      <c r="J5951" s="8">
        <v>3353</v>
      </c>
      <c r="K5951" s="8">
        <v>3197</v>
      </c>
      <c r="L5951" s="9" t="s">
        <v>15</v>
      </c>
      <c r="M5951" s="9"/>
      <c r="N5951" s="8">
        <v>0</v>
      </c>
      <c r="O5951" s="8">
        <f>N5951*J5951</f>
        <v>0</v>
      </c>
      <c r="P5951" s="8">
        <f>N5951*K5951</f>
        <v>0</v>
      </c>
      <c r="Q5951" s="10" t="s">
        <v>17990</v>
      </c>
      <c r="R5951" s="7" t="s">
        <v>15</v>
      </c>
      <c r="S5951" s="20"/>
      <c r="T5951" s="20"/>
      <c r="U5951" s="20"/>
      <c r="V5951" s="20"/>
      <c r="W5951" s="20"/>
      <c r="X5951" s="11">
        <v>0</v>
      </c>
      <c r="Y5951" s="7" t="s">
        <v>16</v>
      </c>
    </row>
    <row r="5952" spans="1:25" ht="23.45" customHeight="1" x14ac:dyDescent="0.25">
      <c r="A5952" s="12" t="s">
        <v>16047</v>
      </c>
      <c r="B5952" s="13" t="s">
        <v>15990</v>
      </c>
      <c r="C5952" s="13" t="s">
        <v>344</v>
      </c>
      <c r="D5952" s="13" t="s">
        <v>111</v>
      </c>
      <c r="E5952" s="13" t="s">
        <v>16048</v>
      </c>
      <c r="F5952" s="13" t="s">
        <v>16</v>
      </c>
      <c r="G5952" s="13" t="s">
        <v>16049</v>
      </c>
      <c r="H5952" s="14">
        <v>5249</v>
      </c>
      <c r="I5952" s="14">
        <v>4881</v>
      </c>
      <c r="J5952" s="14">
        <v>4539</v>
      </c>
      <c r="K5952" s="14">
        <v>4327</v>
      </c>
      <c r="L5952" s="15" t="s">
        <v>15</v>
      </c>
      <c r="M5952" s="15"/>
      <c r="N5952" s="14">
        <v>0</v>
      </c>
      <c r="O5952" s="14">
        <f>N5952*J5952</f>
        <v>0</v>
      </c>
      <c r="P5952" s="14">
        <f>N5952*K5952</f>
        <v>0</v>
      </c>
      <c r="Q5952" s="16" t="s">
        <v>17990</v>
      </c>
      <c r="R5952" s="13" t="s">
        <v>15</v>
      </c>
      <c r="S5952" s="19"/>
      <c r="T5952" s="19"/>
      <c r="U5952" s="19"/>
      <c r="V5952" s="19"/>
      <c r="W5952" s="19"/>
      <c r="X5952" s="17">
        <v>0</v>
      </c>
      <c r="Y5952" s="13" t="s">
        <v>16</v>
      </c>
    </row>
    <row r="5953" spans="1:25" ht="23.45" customHeight="1" x14ac:dyDescent="0.25">
      <c r="A5953" s="6" t="s">
        <v>16050</v>
      </c>
      <c r="B5953" s="7" t="s">
        <v>15990</v>
      </c>
      <c r="C5953" s="7" t="s">
        <v>344</v>
      </c>
      <c r="D5953" s="7" t="s">
        <v>111</v>
      </c>
      <c r="E5953" s="7" t="s">
        <v>16051</v>
      </c>
      <c r="F5953" s="7" t="s">
        <v>16</v>
      </c>
      <c r="G5953" s="7" t="s">
        <v>16052</v>
      </c>
      <c r="H5953" s="8">
        <v>4027</v>
      </c>
      <c r="I5953" s="8">
        <v>3745</v>
      </c>
      <c r="J5953" s="8">
        <v>3482</v>
      </c>
      <c r="K5953" s="8">
        <v>3350</v>
      </c>
      <c r="L5953" s="9" t="s">
        <v>15</v>
      </c>
      <c r="M5953" s="9"/>
      <c r="N5953" s="8">
        <v>0</v>
      </c>
      <c r="O5953" s="8">
        <f>N5953*J5953</f>
        <v>0</v>
      </c>
      <c r="P5953" s="8">
        <f>N5953*K5953</f>
        <v>0</v>
      </c>
      <c r="Q5953" s="10" t="s">
        <v>17990</v>
      </c>
      <c r="R5953" s="7" t="s">
        <v>15</v>
      </c>
      <c r="S5953" s="20"/>
      <c r="T5953" s="20"/>
      <c r="U5953" s="20"/>
      <c r="V5953" s="20"/>
      <c r="W5953" s="20"/>
      <c r="X5953" s="11">
        <v>0</v>
      </c>
      <c r="Y5953" s="7" t="s">
        <v>16</v>
      </c>
    </row>
    <row r="5954" spans="1:25" ht="23.45" customHeight="1" x14ac:dyDescent="0.25">
      <c r="A5954" s="12" t="s">
        <v>16053</v>
      </c>
      <c r="B5954" s="13" t="s">
        <v>15990</v>
      </c>
      <c r="C5954" s="13" t="s">
        <v>344</v>
      </c>
      <c r="D5954" s="13" t="s">
        <v>111</v>
      </c>
      <c r="E5954" s="13" t="s">
        <v>15700</v>
      </c>
      <c r="F5954" s="13" t="s">
        <v>16</v>
      </c>
      <c r="G5954" s="13" t="s">
        <v>16054</v>
      </c>
      <c r="H5954" s="14">
        <v>5445</v>
      </c>
      <c r="I5954" s="14">
        <v>5063</v>
      </c>
      <c r="J5954" s="14">
        <v>4708</v>
      </c>
      <c r="K5954" s="14">
        <v>4639</v>
      </c>
      <c r="L5954" s="15" t="s">
        <v>15</v>
      </c>
      <c r="M5954" s="15"/>
      <c r="N5954" s="14">
        <v>0</v>
      </c>
      <c r="O5954" s="14">
        <f>N5954*J5954</f>
        <v>0</v>
      </c>
      <c r="P5954" s="14">
        <f>N5954*K5954</f>
        <v>0</v>
      </c>
      <c r="Q5954" s="16" t="s">
        <v>17990</v>
      </c>
      <c r="R5954" s="13" t="s">
        <v>15</v>
      </c>
      <c r="S5954" s="19"/>
      <c r="T5954" s="19"/>
      <c r="U5954" s="19"/>
      <c r="V5954" s="19"/>
      <c r="W5954" s="19"/>
      <c r="X5954" s="17">
        <v>0</v>
      </c>
      <c r="Y5954" s="13" t="s">
        <v>16</v>
      </c>
    </row>
    <row r="5955" spans="1:25" ht="23.45" customHeight="1" x14ac:dyDescent="0.25">
      <c r="A5955" s="6" t="s">
        <v>16055</v>
      </c>
      <c r="B5955" s="7" t="s">
        <v>15990</v>
      </c>
      <c r="C5955" s="7" t="s">
        <v>344</v>
      </c>
      <c r="D5955" s="7" t="s">
        <v>111</v>
      </c>
      <c r="E5955" s="7" t="s">
        <v>15655</v>
      </c>
      <c r="F5955" s="7" t="s">
        <v>16</v>
      </c>
      <c r="G5955" s="7" t="s">
        <v>12256</v>
      </c>
      <c r="H5955" s="8">
        <v>8317</v>
      </c>
      <c r="I5955" s="8">
        <v>7734</v>
      </c>
      <c r="J5955" s="8">
        <v>7192</v>
      </c>
      <c r="K5955" s="8">
        <v>6918</v>
      </c>
      <c r="L5955" s="9" t="s">
        <v>28</v>
      </c>
      <c r="M5955" s="9"/>
      <c r="N5955" s="8">
        <v>0</v>
      </c>
      <c r="O5955" s="8">
        <f>N5955*J5955</f>
        <v>0</v>
      </c>
      <c r="P5955" s="8">
        <f>N5955*K5955</f>
        <v>0</v>
      </c>
      <c r="Q5955" s="10" t="s">
        <v>17990</v>
      </c>
      <c r="R5955" s="7" t="s">
        <v>28</v>
      </c>
      <c r="S5955" s="20"/>
      <c r="T5955" s="20"/>
      <c r="U5955" s="20"/>
      <c r="V5955" s="20"/>
      <c r="W5955" s="20"/>
      <c r="X5955" s="11">
        <v>0</v>
      </c>
      <c r="Y5955" s="7" t="s">
        <v>16</v>
      </c>
    </row>
    <row r="5956" spans="1:25" ht="23.45" customHeight="1" x14ac:dyDescent="0.25">
      <c r="A5956" s="12" t="s">
        <v>16056</v>
      </c>
      <c r="B5956" s="13" t="s">
        <v>15990</v>
      </c>
      <c r="C5956" s="13" t="s">
        <v>344</v>
      </c>
      <c r="D5956" s="13" t="s">
        <v>111</v>
      </c>
      <c r="E5956" s="13" t="s">
        <v>16057</v>
      </c>
      <c r="F5956" s="13" t="s">
        <v>16</v>
      </c>
      <c r="G5956" s="13" t="s">
        <v>16058</v>
      </c>
      <c r="H5956" s="14">
        <v>17053</v>
      </c>
      <c r="I5956" s="14">
        <v>15859</v>
      </c>
      <c r="J5956" s="14">
        <v>14748</v>
      </c>
      <c r="K5956" s="14">
        <v>14059</v>
      </c>
      <c r="L5956" s="15" t="s">
        <v>15</v>
      </c>
      <c r="M5956" s="15"/>
      <c r="N5956" s="14">
        <v>0</v>
      </c>
      <c r="O5956" s="14">
        <f>N5956*J5956</f>
        <v>0</v>
      </c>
      <c r="P5956" s="14">
        <f>N5956*K5956</f>
        <v>0</v>
      </c>
      <c r="Q5956" s="16" t="s">
        <v>17990</v>
      </c>
      <c r="R5956" s="13" t="s">
        <v>15</v>
      </c>
      <c r="S5956" s="19"/>
      <c r="T5956" s="19"/>
      <c r="U5956" s="19"/>
      <c r="V5956" s="19"/>
      <c r="W5956" s="19"/>
      <c r="X5956" s="17">
        <v>0</v>
      </c>
      <c r="Y5956" s="13" t="s">
        <v>16</v>
      </c>
    </row>
    <row r="5957" spans="1:25" ht="23.45" customHeight="1" x14ac:dyDescent="0.25">
      <c r="A5957" s="6" t="s">
        <v>16059</v>
      </c>
      <c r="B5957" s="7" t="s">
        <v>15990</v>
      </c>
      <c r="C5957" s="7" t="s">
        <v>344</v>
      </c>
      <c r="D5957" s="7" t="s">
        <v>111</v>
      </c>
      <c r="E5957" s="7" t="s">
        <v>16060</v>
      </c>
      <c r="F5957" s="7" t="s">
        <v>16</v>
      </c>
      <c r="G5957" s="7" t="s">
        <v>16061</v>
      </c>
      <c r="H5957" s="8">
        <v>15652</v>
      </c>
      <c r="I5957" s="8">
        <v>14555</v>
      </c>
      <c r="J5957" s="8">
        <v>13536</v>
      </c>
      <c r="K5957" s="8">
        <v>13246</v>
      </c>
      <c r="L5957" s="9" t="s">
        <v>28</v>
      </c>
      <c r="M5957" s="9"/>
      <c r="N5957" s="8">
        <v>0</v>
      </c>
      <c r="O5957" s="8">
        <f>N5957*J5957</f>
        <v>0</v>
      </c>
      <c r="P5957" s="8">
        <f>N5957*K5957</f>
        <v>0</v>
      </c>
      <c r="Q5957" s="10" t="s">
        <v>17990</v>
      </c>
      <c r="R5957" s="7" t="s">
        <v>28</v>
      </c>
      <c r="S5957" s="20"/>
      <c r="T5957" s="20"/>
      <c r="U5957" s="20"/>
      <c r="V5957" s="20"/>
      <c r="W5957" s="20"/>
      <c r="X5957" s="11">
        <v>0</v>
      </c>
      <c r="Y5957" s="7" t="s">
        <v>16</v>
      </c>
    </row>
    <row r="5958" spans="1:25" ht="23.45" customHeight="1" x14ac:dyDescent="0.25">
      <c r="A5958" s="12" t="s">
        <v>16062</v>
      </c>
      <c r="B5958" s="13" t="s">
        <v>15990</v>
      </c>
      <c r="C5958" s="13" t="s">
        <v>344</v>
      </c>
      <c r="D5958" s="13" t="s">
        <v>111</v>
      </c>
      <c r="E5958" s="13" t="s">
        <v>16063</v>
      </c>
      <c r="F5958" s="13" t="s">
        <v>16</v>
      </c>
      <c r="G5958" s="13" t="s">
        <v>16064</v>
      </c>
      <c r="H5958" s="14">
        <v>4265</v>
      </c>
      <c r="I5958" s="14">
        <v>3965</v>
      </c>
      <c r="J5958" s="14">
        <v>3687</v>
      </c>
      <c r="K5958" s="14">
        <v>3687</v>
      </c>
      <c r="L5958" s="15" t="s">
        <v>149</v>
      </c>
      <c r="M5958" s="15"/>
      <c r="N5958" s="14">
        <v>0</v>
      </c>
      <c r="O5958" s="14">
        <f>N5958*J5958</f>
        <v>0</v>
      </c>
      <c r="P5958" s="14">
        <f>N5958*K5958</f>
        <v>0</v>
      </c>
      <c r="Q5958" s="16" t="s">
        <v>17990</v>
      </c>
      <c r="R5958" s="13" t="s">
        <v>149</v>
      </c>
      <c r="S5958" s="19"/>
      <c r="T5958" s="19"/>
      <c r="U5958" s="19"/>
      <c r="V5958" s="19"/>
      <c r="W5958" s="19"/>
      <c r="X5958" s="19"/>
      <c r="Y5958" s="13" t="s">
        <v>16</v>
      </c>
    </row>
    <row r="5959" spans="1:25" ht="23.45" customHeight="1" x14ac:dyDescent="0.25">
      <c r="A5959" s="6" t="s">
        <v>16065</v>
      </c>
      <c r="B5959" s="7" t="s">
        <v>15990</v>
      </c>
      <c r="C5959" s="7" t="s">
        <v>344</v>
      </c>
      <c r="D5959" s="7" t="s">
        <v>111</v>
      </c>
      <c r="E5959" s="7" t="s">
        <v>16066</v>
      </c>
      <c r="F5959" s="7" t="s">
        <v>16</v>
      </c>
      <c r="G5959" s="7" t="s">
        <v>16067</v>
      </c>
      <c r="H5959" s="8">
        <v>6133</v>
      </c>
      <c r="I5959" s="8">
        <v>5703</v>
      </c>
      <c r="J5959" s="8">
        <v>5303</v>
      </c>
      <c r="K5959" s="8">
        <v>5252</v>
      </c>
      <c r="L5959" s="9" t="s">
        <v>24</v>
      </c>
      <c r="M5959" s="9"/>
      <c r="N5959" s="8">
        <v>0</v>
      </c>
      <c r="O5959" s="8">
        <f>N5959*J5959</f>
        <v>0</v>
      </c>
      <c r="P5959" s="8">
        <f>N5959*K5959</f>
        <v>0</v>
      </c>
      <c r="Q5959" s="10" t="s">
        <v>17990</v>
      </c>
      <c r="R5959" s="7" t="s">
        <v>24</v>
      </c>
      <c r="S5959" s="20"/>
      <c r="T5959" s="20"/>
      <c r="U5959" s="20"/>
      <c r="V5959" s="20"/>
      <c r="W5959" s="20"/>
      <c r="X5959" s="11">
        <v>0</v>
      </c>
      <c r="Y5959" s="7" t="s">
        <v>16</v>
      </c>
    </row>
    <row r="5960" spans="1:25" ht="23.45" customHeight="1" x14ac:dyDescent="0.25">
      <c r="A5960" s="12" t="s">
        <v>16068</v>
      </c>
      <c r="B5960" s="13" t="s">
        <v>15990</v>
      </c>
      <c r="C5960" s="13" t="s">
        <v>344</v>
      </c>
      <c r="D5960" s="13" t="s">
        <v>111</v>
      </c>
      <c r="E5960" s="13" t="s">
        <v>16069</v>
      </c>
      <c r="F5960" s="13" t="s">
        <v>16</v>
      </c>
      <c r="G5960" s="13" t="s">
        <v>6553</v>
      </c>
      <c r="H5960" s="14">
        <v>17062</v>
      </c>
      <c r="I5960" s="14">
        <v>15867</v>
      </c>
      <c r="J5960" s="14">
        <v>14756</v>
      </c>
      <c r="K5960" s="14">
        <v>14756</v>
      </c>
      <c r="L5960" s="15" t="s">
        <v>28</v>
      </c>
      <c r="M5960" s="15"/>
      <c r="N5960" s="14">
        <v>0</v>
      </c>
      <c r="O5960" s="14">
        <f>N5960*J5960</f>
        <v>0</v>
      </c>
      <c r="P5960" s="14">
        <f>N5960*K5960</f>
        <v>0</v>
      </c>
      <c r="Q5960" s="16" t="s">
        <v>17990</v>
      </c>
      <c r="R5960" s="13" t="s">
        <v>28</v>
      </c>
      <c r="S5960" s="19"/>
      <c r="T5960" s="19"/>
      <c r="U5960" s="19"/>
      <c r="V5960" s="19"/>
      <c r="W5960" s="19"/>
      <c r="X5960" s="17">
        <v>0</v>
      </c>
      <c r="Y5960" s="13" t="s">
        <v>16</v>
      </c>
    </row>
    <row r="5961" spans="1:25" ht="23.45" customHeight="1" x14ac:dyDescent="0.25">
      <c r="A5961" s="6" t="s">
        <v>16070</v>
      </c>
      <c r="B5961" s="7" t="s">
        <v>15990</v>
      </c>
      <c r="C5961" s="7" t="s">
        <v>344</v>
      </c>
      <c r="D5961" s="7" t="s">
        <v>34</v>
      </c>
      <c r="E5961" s="7" t="s">
        <v>16071</v>
      </c>
      <c r="F5961" s="7" t="s">
        <v>16</v>
      </c>
      <c r="G5961" s="7" t="s">
        <v>16072</v>
      </c>
      <c r="H5961" s="8">
        <v>3362</v>
      </c>
      <c r="I5961" s="8">
        <v>3126</v>
      </c>
      <c r="J5961" s="8">
        <v>2907</v>
      </c>
      <c r="K5961" s="8">
        <v>2907</v>
      </c>
      <c r="L5961" s="9" t="s">
        <v>15</v>
      </c>
      <c r="M5961" s="9"/>
      <c r="N5961" s="8">
        <v>0</v>
      </c>
      <c r="O5961" s="8">
        <f>N5961*J5961</f>
        <v>0</v>
      </c>
      <c r="P5961" s="8">
        <f>N5961*K5961</f>
        <v>0</v>
      </c>
      <c r="Q5961" s="10" t="s">
        <v>17990</v>
      </c>
      <c r="R5961" s="7" t="s">
        <v>15</v>
      </c>
      <c r="S5961" s="20"/>
      <c r="T5961" s="20"/>
      <c r="U5961" s="20"/>
      <c r="V5961" s="20"/>
      <c r="W5961" s="20"/>
      <c r="X5961" s="11">
        <v>0</v>
      </c>
      <c r="Y5961" s="7" t="s">
        <v>16</v>
      </c>
    </row>
    <row r="5962" spans="1:25" ht="12.95" customHeight="1" x14ac:dyDescent="0.25">
      <c r="A5962" s="12" t="s">
        <v>16073</v>
      </c>
      <c r="B5962" s="13" t="s">
        <v>15990</v>
      </c>
      <c r="C5962" s="13" t="s">
        <v>344</v>
      </c>
      <c r="D5962" s="13" t="s">
        <v>34</v>
      </c>
      <c r="E5962" s="13" t="s">
        <v>16074</v>
      </c>
      <c r="F5962" s="13" t="s">
        <v>16</v>
      </c>
      <c r="G5962" s="13" t="s">
        <v>15731</v>
      </c>
      <c r="H5962" s="14">
        <v>9424</v>
      </c>
      <c r="I5962" s="14">
        <v>8764</v>
      </c>
      <c r="J5962" s="14">
        <v>8150</v>
      </c>
      <c r="K5962" s="14">
        <v>8150</v>
      </c>
      <c r="L5962" s="15" t="s">
        <v>94</v>
      </c>
      <c r="M5962" s="15" t="s">
        <v>16</v>
      </c>
      <c r="N5962" s="14">
        <v>0</v>
      </c>
      <c r="O5962" s="14">
        <f>N5962*J5962</f>
        <v>0</v>
      </c>
      <c r="P5962" s="14">
        <f>N5962*K5962</f>
        <v>0</v>
      </c>
      <c r="Q5962" s="16" t="s">
        <v>17990</v>
      </c>
      <c r="R5962" s="13" t="s">
        <v>94</v>
      </c>
      <c r="S5962" s="19"/>
      <c r="T5962" s="19"/>
      <c r="U5962" s="19"/>
      <c r="V5962" s="19"/>
      <c r="W5962" s="19"/>
      <c r="X5962" s="17">
        <v>0</v>
      </c>
      <c r="Y5962" s="13" t="s">
        <v>16</v>
      </c>
    </row>
    <row r="5963" spans="1:25" ht="12.95" customHeight="1" x14ac:dyDescent="0.25">
      <c r="A5963" s="6" t="s">
        <v>16075</v>
      </c>
      <c r="B5963" s="7" t="s">
        <v>15990</v>
      </c>
      <c r="C5963" s="7" t="s">
        <v>344</v>
      </c>
      <c r="D5963" s="7" t="s">
        <v>34</v>
      </c>
      <c r="E5963" s="7" t="s">
        <v>14713</v>
      </c>
      <c r="F5963" s="7" t="s">
        <v>16</v>
      </c>
      <c r="G5963" s="7" t="s">
        <v>16076</v>
      </c>
      <c r="H5963" s="8">
        <v>9424</v>
      </c>
      <c r="I5963" s="8">
        <v>8764</v>
      </c>
      <c r="J5963" s="8">
        <v>8150</v>
      </c>
      <c r="K5963" s="8">
        <v>8150</v>
      </c>
      <c r="L5963" s="9" t="s">
        <v>24</v>
      </c>
      <c r="M5963" s="9" t="s">
        <v>16</v>
      </c>
      <c r="N5963" s="8">
        <v>0</v>
      </c>
      <c r="O5963" s="8">
        <f>N5963*J5963</f>
        <v>0</v>
      </c>
      <c r="P5963" s="8">
        <f>N5963*K5963</f>
        <v>0</v>
      </c>
      <c r="Q5963" s="10" t="s">
        <v>17990</v>
      </c>
      <c r="R5963" s="7" t="s">
        <v>24</v>
      </c>
      <c r="S5963" s="20"/>
      <c r="T5963" s="20"/>
      <c r="U5963" s="20"/>
      <c r="V5963" s="20"/>
      <c r="W5963" s="20"/>
      <c r="X5963" s="11">
        <v>0</v>
      </c>
      <c r="Y5963" s="7" t="s">
        <v>16</v>
      </c>
    </row>
    <row r="5964" spans="1:25" ht="12.95" customHeight="1" x14ac:dyDescent="0.25">
      <c r="A5964" s="12" t="s">
        <v>16077</v>
      </c>
      <c r="B5964" s="13" t="s">
        <v>15990</v>
      </c>
      <c r="C5964" s="13" t="s">
        <v>344</v>
      </c>
      <c r="D5964" s="13" t="s">
        <v>34</v>
      </c>
      <c r="E5964" s="13" t="s">
        <v>14721</v>
      </c>
      <c r="F5964" s="13" t="s">
        <v>16</v>
      </c>
      <c r="G5964" s="13" t="s">
        <v>15695</v>
      </c>
      <c r="H5964" s="14">
        <v>6261</v>
      </c>
      <c r="I5964" s="14">
        <v>5822</v>
      </c>
      <c r="J5964" s="14">
        <v>5414</v>
      </c>
      <c r="K5964" s="14">
        <v>5414</v>
      </c>
      <c r="L5964" s="15" t="s">
        <v>94</v>
      </c>
      <c r="M5964" s="15" t="s">
        <v>16</v>
      </c>
      <c r="N5964" s="14">
        <v>0</v>
      </c>
      <c r="O5964" s="14">
        <f>N5964*J5964</f>
        <v>0</v>
      </c>
      <c r="P5964" s="14">
        <f>N5964*K5964</f>
        <v>0</v>
      </c>
      <c r="Q5964" s="16" t="s">
        <v>17990</v>
      </c>
      <c r="R5964" s="13" t="s">
        <v>94</v>
      </c>
      <c r="S5964" s="19"/>
      <c r="T5964" s="19"/>
      <c r="U5964" s="19"/>
      <c r="V5964" s="19"/>
      <c r="W5964" s="19"/>
      <c r="X5964" s="17">
        <v>0</v>
      </c>
      <c r="Y5964" s="13" t="s">
        <v>16</v>
      </c>
    </row>
    <row r="5965" spans="1:25" ht="12.95" customHeight="1" x14ac:dyDescent="0.25">
      <c r="A5965" s="6" t="s">
        <v>16078</v>
      </c>
      <c r="B5965" s="7" t="s">
        <v>15990</v>
      </c>
      <c r="C5965" s="7" t="s">
        <v>344</v>
      </c>
      <c r="D5965" s="7" t="s">
        <v>34</v>
      </c>
      <c r="E5965" s="7" t="s">
        <v>16079</v>
      </c>
      <c r="F5965" s="7" t="s">
        <v>16</v>
      </c>
      <c r="G5965" s="7" t="s">
        <v>11173</v>
      </c>
      <c r="H5965" s="8">
        <v>2967</v>
      </c>
      <c r="I5965" s="8">
        <v>2759</v>
      </c>
      <c r="J5965" s="8">
        <v>2565</v>
      </c>
      <c r="K5965" s="8">
        <v>2565</v>
      </c>
      <c r="L5965" s="9" t="s">
        <v>15</v>
      </c>
      <c r="M5965" s="9" t="s">
        <v>16</v>
      </c>
      <c r="N5965" s="8">
        <v>0</v>
      </c>
      <c r="O5965" s="8">
        <f>N5965*J5965</f>
        <v>0</v>
      </c>
      <c r="P5965" s="8">
        <f>N5965*K5965</f>
        <v>0</v>
      </c>
      <c r="Q5965" s="10" t="s">
        <v>17990</v>
      </c>
      <c r="R5965" s="7" t="s">
        <v>15</v>
      </c>
      <c r="S5965" s="20"/>
      <c r="T5965" s="20"/>
      <c r="U5965" s="20"/>
      <c r="V5965" s="20"/>
      <c r="W5965" s="20"/>
      <c r="X5965" s="11">
        <v>0</v>
      </c>
      <c r="Y5965" s="7" t="s">
        <v>16</v>
      </c>
    </row>
    <row r="5966" spans="1:25" ht="12.95" customHeight="1" x14ac:dyDescent="0.25">
      <c r="A5966" s="12" t="s">
        <v>16080</v>
      </c>
      <c r="B5966" s="13" t="s">
        <v>15990</v>
      </c>
      <c r="C5966" s="13" t="s">
        <v>344</v>
      </c>
      <c r="D5966" s="13" t="s">
        <v>34</v>
      </c>
      <c r="E5966" s="13" t="s">
        <v>16081</v>
      </c>
      <c r="F5966" s="13" t="s">
        <v>16</v>
      </c>
      <c r="G5966" s="13" t="s">
        <v>16082</v>
      </c>
      <c r="H5966" s="14">
        <v>2967</v>
      </c>
      <c r="I5966" s="14">
        <v>2759</v>
      </c>
      <c r="J5966" s="14">
        <v>2565</v>
      </c>
      <c r="K5966" s="14">
        <v>2565</v>
      </c>
      <c r="L5966" s="15" t="s">
        <v>28</v>
      </c>
      <c r="M5966" s="15" t="s">
        <v>16</v>
      </c>
      <c r="N5966" s="14">
        <v>0</v>
      </c>
      <c r="O5966" s="14">
        <f>N5966*J5966</f>
        <v>0</v>
      </c>
      <c r="P5966" s="14">
        <f>N5966*K5966</f>
        <v>0</v>
      </c>
      <c r="Q5966" s="16" t="s">
        <v>17990</v>
      </c>
      <c r="R5966" s="13" t="s">
        <v>28</v>
      </c>
      <c r="S5966" s="19"/>
      <c r="T5966" s="19"/>
      <c r="U5966" s="19"/>
      <c r="V5966" s="19"/>
      <c r="W5966" s="19"/>
      <c r="X5966" s="17">
        <v>0</v>
      </c>
      <c r="Y5966" s="13" t="s">
        <v>16</v>
      </c>
    </row>
    <row r="5967" spans="1:25" ht="12.95" customHeight="1" x14ac:dyDescent="0.25">
      <c r="A5967" s="6" t="s">
        <v>16083</v>
      </c>
      <c r="B5967" s="7" t="s">
        <v>15990</v>
      </c>
      <c r="C5967" s="7" t="s">
        <v>344</v>
      </c>
      <c r="D5967" s="7" t="s">
        <v>34</v>
      </c>
      <c r="E5967" s="7" t="s">
        <v>16016</v>
      </c>
      <c r="F5967" s="7" t="s">
        <v>16</v>
      </c>
      <c r="G5967" s="7" t="s">
        <v>11182</v>
      </c>
      <c r="H5967" s="8">
        <v>4021</v>
      </c>
      <c r="I5967" s="8">
        <v>3739</v>
      </c>
      <c r="J5967" s="8">
        <v>3477</v>
      </c>
      <c r="K5967" s="8">
        <v>3477</v>
      </c>
      <c r="L5967" s="9" t="s">
        <v>102</v>
      </c>
      <c r="M5967" s="9" t="s">
        <v>16</v>
      </c>
      <c r="N5967" s="8">
        <v>0</v>
      </c>
      <c r="O5967" s="8">
        <f>N5967*J5967</f>
        <v>0</v>
      </c>
      <c r="P5967" s="8">
        <f>N5967*K5967</f>
        <v>0</v>
      </c>
      <c r="Q5967" s="10" t="s">
        <v>17990</v>
      </c>
      <c r="R5967" s="7" t="s">
        <v>102</v>
      </c>
      <c r="S5967" s="20"/>
      <c r="T5967" s="20"/>
      <c r="U5967" s="20"/>
      <c r="V5967" s="20"/>
      <c r="W5967" s="20"/>
      <c r="X5967" s="11">
        <v>0</v>
      </c>
      <c r="Y5967" s="7" t="s">
        <v>16</v>
      </c>
    </row>
    <row r="5968" spans="1:25" ht="12.95" customHeight="1" x14ac:dyDescent="0.25">
      <c r="A5968" s="12" t="s">
        <v>16084</v>
      </c>
      <c r="B5968" s="13" t="s">
        <v>15990</v>
      </c>
      <c r="C5968" s="13" t="s">
        <v>344</v>
      </c>
      <c r="D5968" s="13" t="s">
        <v>34</v>
      </c>
      <c r="E5968" s="13" t="s">
        <v>16085</v>
      </c>
      <c r="F5968" s="13" t="s">
        <v>16</v>
      </c>
      <c r="G5968" s="13" t="s">
        <v>16086</v>
      </c>
      <c r="H5968" s="14">
        <v>3231</v>
      </c>
      <c r="I5968" s="14">
        <v>3004</v>
      </c>
      <c r="J5968" s="14">
        <v>2793</v>
      </c>
      <c r="K5968" s="14">
        <v>2793</v>
      </c>
      <c r="L5968" s="15" t="s">
        <v>94</v>
      </c>
      <c r="M5968" s="15" t="s">
        <v>16</v>
      </c>
      <c r="N5968" s="14">
        <v>0</v>
      </c>
      <c r="O5968" s="14">
        <f>N5968*J5968</f>
        <v>0</v>
      </c>
      <c r="P5968" s="14">
        <f>N5968*K5968</f>
        <v>0</v>
      </c>
      <c r="Q5968" s="16" t="s">
        <v>17990</v>
      </c>
      <c r="R5968" s="13" t="s">
        <v>94</v>
      </c>
      <c r="S5968" s="19"/>
      <c r="T5968" s="19"/>
      <c r="U5968" s="19"/>
      <c r="V5968" s="19"/>
      <c r="W5968" s="19"/>
      <c r="X5968" s="17">
        <v>0</v>
      </c>
      <c r="Y5968" s="13" t="s">
        <v>16</v>
      </c>
    </row>
    <row r="5969" spans="1:25" ht="12.95" customHeight="1" x14ac:dyDescent="0.25">
      <c r="A5969" s="6" t="s">
        <v>16087</v>
      </c>
      <c r="B5969" s="7" t="s">
        <v>15990</v>
      </c>
      <c r="C5969" s="7" t="s">
        <v>344</v>
      </c>
      <c r="D5969" s="7" t="s">
        <v>34</v>
      </c>
      <c r="E5969" s="7" t="s">
        <v>16020</v>
      </c>
      <c r="F5969" s="7" t="s">
        <v>16</v>
      </c>
      <c r="G5969" s="7" t="s">
        <v>7058</v>
      </c>
      <c r="H5969" s="8">
        <v>3428</v>
      </c>
      <c r="I5969" s="8">
        <v>3188</v>
      </c>
      <c r="J5969" s="8">
        <v>2964</v>
      </c>
      <c r="K5969" s="8">
        <v>2964</v>
      </c>
      <c r="L5969" s="9" t="s">
        <v>94</v>
      </c>
      <c r="M5969" s="9" t="s">
        <v>16</v>
      </c>
      <c r="N5969" s="8">
        <v>0</v>
      </c>
      <c r="O5969" s="8">
        <f>N5969*J5969</f>
        <v>0</v>
      </c>
      <c r="P5969" s="8">
        <f>N5969*K5969</f>
        <v>0</v>
      </c>
      <c r="Q5969" s="10" t="s">
        <v>17990</v>
      </c>
      <c r="R5969" s="7" t="s">
        <v>94</v>
      </c>
      <c r="S5969" s="20"/>
      <c r="T5969" s="20"/>
      <c r="U5969" s="20"/>
      <c r="V5969" s="20"/>
      <c r="W5969" s="20"/>
      <c r="X5969" s="11">
        <v>0</v>
      </c>
      <c r="Y5969" s="7" t="s">
        <v>16</v>
      </c>
    </row>
    <row r="5970" spans="1:25" ht="12.95" customHeight="1" x14ac:dyDescent="0.25">
      <c r="A5970" s="12" t="s">
        <v>16088</v>
      </c>
      <c r="B5970" s="13" t="s">
        <v>15990</v>
      </c>
      <c r="C5970" s="13" t="s">
        <v>344</v>
      </c>
      <c r="D5970" s="13" t="s">
        <v>34</v>
      </c>
      <c r="E5970" s="13" t="s">
        <v>16024</v>
      </c>
      <c r="F5970" s="13" t="s">
        <v>16</v>
      </c>
      <c r="G5970" s="13" t="s">
        <v>13292</v>
      </c>
      <c r="H5970" s="14">
        <v>4212</v>
      </c>
      <c r="I5970" s="14">
        <v>3917</v>
      </c>
      <c r="J5970" s="14">
        <v>3642</v>
      </c>
      <c r="K5970" s="14">
        <v>3642</v>
      </c>
      <c r="L5970" s="15" t="s">
        <v>438</v>
      </c>
      <c r="M5970" s="15" t="s">
        <v>16</v>
      </c>
      <c r="N5970" s="14">
        <v>0</v>
      </c>
      <c r="O5970" s="14">
        <f>N5970*J5970</f>
        <v>0</v>
      </c>
      <c r="P5970" s="14">
        <f>N5970*K5970</f>
        <v>0</v>
      </c>
      <c r="Q5970" s="16" t="s">
        <v>17990</v>
      </c>
      <c r="R5970" s="13" t="s">
        <v>438</v>
      </c>
      <c r="S5970" s="19"/>
      <c r="T5970" s="19"/>
      <c r="U5970" s="19"/>
      <c r="V5970" s="19"/>
      <c r="W5970" s="19"/>
      <c r="X5970" s="17">
        <v>0</v>
      </c>
      <c r="Y5970" s="13" t="s">
        <v>16</v>
      </c>
    </row>
    <row r="5971" spans="1:25" ht="12.95" customHeight="1" x14ac:dyDescent="0.25">
      <c r="A5971" s="6" t="s">
        <v>16089</v>
      </c>
      <c r="B5971" s="7" t="s">
        <v>15990</v>
      </c>
      <c r="C5971" s="7" t="s">
        <v>344</v>
      </c>
      <c r="D5971" s="7" t="s">
        <v>34</v>
      </c>
      <c r="E5971" s="7" t="s">
        <v>16090</v>
      </c>
      <c r="F5971" s="7" t="s">
        <v>16</v>
      </c>
      <c r="G5971" s="7" t="s">
        <v>15598</v>
      </c>
      <c r="H5971" s="8">
        <v>5054</v>
      </c>
      <c r="I5971" s="8">
        <v>4700</v>
      </c>
      <c r="J5971" s="8">
        <v>4371</v>
      </c>
      <c r="K5971" s="8">
        <v>4371</v>
      </c>
      <c r="L5971" s="9" t="s">
        <v>438</v>
      </c>
      <c r="M5971" s="9" t="s">
        <v>16</v>
      </c>
      <c r="N5971" s="8">
        <v>0</v>
      </c>
      <c r="O5971" s="8">
        <f>N5971*J5971</f>
        <v>0</v>
      </c>
      <c r="P5971" s="8">
        <f>N5971*K5971</f>
        <v>0</v>
      </c>
      <c r="Q5971" s="10" t="s">
        <v>17990</v>
      </c>
      <c r="R5971" s="7" t="s">
        <v>438</v>
      </c>
      <c r="S5971" s="20"/>
      <c r="T5971" s="20"/>
      <c r="U5971" s="20"/>
      <c r="V5971" s="20"/>
      <c r="W5971" s="20"/>
      <c r="X5971" s="11">
        <v>0</v>
      </c>
      <c r="Y5971" s="7" t="s">
        <v>16</v>
      </c>
    </row>
    <row r="5972" spans="1:25" ht="12.95" customHeight="1" x14ac:dyDescent="0.25">
      <c r="A5972" s="12" t="s">
        <v>16091</v>
      </c>
      <c r="B5972" s="13" t="s">
        <v>15990</v>
      </c>
      <c r="C5972" s="13" t="s">
        <v>344</v>
      </c>
      <c r="D5972" s="13" t="s">
        <v>34</v>
      </c>
      <c r="E5972" s="13" t="s">
        <v>5634</v>
      </c>
      <c r="F5972" s="13" t="s">
        <v>16</v>
      </c>
      <c r="G5972" s="13" t="s">
        <v>12205</v>
      </c>
      <c r="H5972" s="14">
        <v>5054</v>
      </c>
      <c r="I5972" s="14">
        <v>4700</v>
      </c>
      <c r="J5972" s="14">
        <v>4371</v>
      </c>
      <c r="K5972" s="14">
        <v>4371</v>
      </c>
      <c r="L5972" s="15" t="s">
        <v>59</v>
      </c>
      <c r="M5972" s="15" t="s">
        <v>16</v>
      </c>
      <c r="N5972" s="14">
        <v>0</v>
      </c>
      <c r="O5972" s="14">
        <f>N5972*J5972</f>
        <v>0</v>
      </c>
      <c r="P5972" s="14">
        <f>N5972*K5972</f>
        <v>0</v>
      </c>
      <c r="Q5972" s="16" t="s">
        <v>17990</v>
      </c>
      <c r="R5972" s="13" t="s">
        <v>59</v>
      </c>
      <c r="S5972" s="19"/>
      <c r="T5972" s="19"/>
      <c r="U5972" s="19"/>
      <c r="V5972" s="19"/>
      <c r="W5972" s="19"/>
      <c r="X5972" s="17">
        <v>0</v>
      </c>
      <c r="Y5972" s="13" t="s">
        <v>16</v>
      </c>
    </row>
    <row r="5973" spans="1:25" ht="12.95" customHeight="1" x14ac:dyDescent="0.25">
      <c r="A5973" s="6" t="s">
        <v>16092</v>
      </c>
      <c r="B5973" s="7" t="s">
        <v>15990</v>
      </c>
      <c r="C5973" s="7" t="s">
        <v>344</v>
      </c>
      <c r="D5973" s="7" t="s">
        <v>34</v>
      </c>
      <c r="E5973" s="7" t="s">
        <v>16093</v>
      </c>
      <c r="F5973" s="7" t="s">
        <v>16</v>
      </c>
      <c r="G5973" s="7" t="s">
        <v>11200</v>
      </c>
      <c r="H5973" s="8">
        <v>3098</v>
      </c>
      <c r="I5973" s="8">
        <v>2881</v>
      </c>
      <c r="J5973" s="8">
        <v>2679</v>
      </c>
      <c r="K5973" s="8">
        <v>2679</v>
      </c>
      <c r="L5973" s="9" t="s">
        <v>59</v>
      </c>
      <c r="M5973" s="9" t="s">
        <v>16</v>
      </c>
      <c r="N5973" s="8">
        <v>0</v>
      </c>
      <c r="O5973" s="8">
        <f>N5973*J5973</f>
        <v>0</v>
      </c>
      <c r="P5973" s="8">
        <f>N5973*K5973</f>
        <v>0</v>
      </c>
      <c r="Q5973" s="10" t="s">
        <v>17990</v>
      </c>
      <c r="R5973" s="7" t="s">
        <v>59</v>
      </c>
      <c r="S5973" s="20"/>
      <c r="T5973" s="20"/>
      <c r="U5973" s="20"/>
      <c r="V5973" s="20"/>
      <c r="W5973" s="20"/>
      <c r="X5973" s="11">
        <v>0</v>
      </c>
      <c r="Y5973" s="7" t="s">
        <v>16</v>
      </c>
    </row>
    <row r="5974" spans="1:25" ht="12.95" customHeight="1" x14ac:dyDescent="0.25">
      <c r="A5974" s="12" t="s">
        <v>16094</v>
      </c>
      <c r="B5974" s="13" t="s">
        <v>15990</v>
      </c>
      <c r="C5974" s="13" t="s">
        <v>344</v>
      </c>
      <c r="D5974" s="13" t="s">
        <v>34</v>
      </c>
      <c r="E5974" s="13" t="s">
        <v>15397</v>
      </c>
      <c r="F5974" s="13" t="s">
        <v>16</v>
      </c>
      <c r="G5974" s="13" t="s">
        <v>11658</v>
      </c>
      <c r="H5974" s="14">
        <v>2571</v>
      </c>
      <c r="I5974" s="14">
        <v>2391</v>
      </c>
      <c r="J5974" s="14">
        <v>2223</v>
      </c>
      <c r="K5974" s="14">
        <v>2223</v>
      </c>
      <c r="L5974" s="15" t="s">
        <v>15</v>
      </c>
      <c r="M5974" s="15" t="s">
        <v>16</v>
      </c>
      <c r="N5974" s="14">
        <v>0</v>
      </c>
      <c r="O5974" s="14">
        <f>N5974*J5974</f>
        <v>0</v>
      </c>
      <c r="P5974" s="14">
        <f>N5974*K5974</f>
        <v>0</v>
      </c>
      <c r="Q5974" s="16" t="s">
        <v>17990</v>
      </c>
      <c r="R5974" s="13" t="s">
        <v>15</v>
      </c>
      <c r="S5974" s="19"/>
      <c r="T5974" s="19"/>
      <c r="U5974" s="19"/>
      <c r="V5974" s="19"/>
      <c r="W5974" s="19"/>
      <c r="X5974" s="17">
        <v>0</v>
      </c>
      <c r="Y5974" s="13" t="s">
        <v>16</v>
      </c>
    </row>
    <row r="5975" spans="1:25" ht="12.95" customHeight="1" x14ac:dyDescent="0.25">
      <c r="A5975" s="6" t="s">
        <v>16095</v>
      </c>
      <c r="B5975" s="7" t="s">
        <v>15990</v>
      </c>
      <c r="C5975" s="7" t="s">
        <v>344</v>
      </c>
      <c r="D5975" s="7" t="s">
        <v>34</v>
      </c>
      <c r="E5975" s="7" t="s">
        <v>16096</v>
      </c>
      <c r="F5975" s="7" t="s">
        <v>16</v>
      </c>
      <c r="G5975" s="7" t="s">
        <v>6982</v>
      </c>
      <c r="H5975" s="8">
        <v>4284</v>
      </c>
      <c r="I5975" s="8">
        <v>3984</v>
      </c>
      <c r="J5975" s="8">
        <v>3705</v>
      </c>
      <c r="K5975" s="8">
        <v>3705</v>
      </c>
      <c r="L5975" s="9" t="s">
        <v>102</v>
      </c>
      <c r="M5975" s="9" t="s">
        <v>16</v>
      </c>
      <c r="N5975" s="8">
        <v>0</v>
      </c>
      <c r="O5975" s="8">
        <f>N5975*J5975</f>
        <v>0</v>
      </c>
      <c r="P5975" s="8">
        <f>N5975*K5975</f>
        <v>0</v>
      </c>
      <c r="Q5975" s="10" t="s">
        <v>17990</v>
      </c>
      <c r="R5975" s="7" t="s">
        <v>102</v>
      </c>
      <c r="S5975" s="20"/>
      <c r="T5975" s="20"/>
      <c r="U5975" s="20"/>
      <c r="V5975" s="20"/>
      <c r="W5975" s="20"/>
      <c r="X5975" s="11">
        <v>0</v>
      </c>
      <c r="Y5975" s="7" t="s">
        <v>16</v>
      </c>
    </row>
    <row r="5976" spans="1:25" ht="12.95" customHeight="1" x14ac:dyDescent="0.25">
      <c r="A5976" s="12" t="s">
        <v>16097</v>
      </c>
      <c r="B5976" s="13" t="s">
        <v>15990</v>
      </c>
      <c r="C5976" s="13" t="s">
        <v>344</v>
      </c>
      <c r="D5976" s="13" t="s">
        <v>34</v>
      </c>
      <c r="E5976" s="13" t="s">
        <v>16098</v>
      </c>
      <c r="F5976" s="13" t="s">
        <v>16</v>
      </c>
      <c r="G5976" s="13" t="s">
        <v>6806</v>
      </c>
      <c r="H5976" s="14">
        <v>10998</v>
      </c>
      <c r="I5976" s="14">
        <v>10228</v>
      </c>
      <c r="J5976" s="14">
        <v>9512</v>
      </c>
      <c r="K5976" s="14">
        <v>9512</v>
      </c>
      <c r="L5976" s="15" t="s">
        <v>15</v>
      </c>
      <c r="M5976" s="15" t="s">
        <v>16</v>
      </c>
      <c r="N5976" s="14">
        <v>0</v>
      </c>
      <c r="O5976" s="14">
        <f>N5976*J5976</f>
        <v>0</v>
      </c>
      <c r="P5976" s="14">
        <f>N5976*K5976</f>
        <v>0</v>
      </c>
      <c r="Q5976" s="16" t="s">
        <v>17990</v>
      </c>
      <c r="R5976" s="13" t="s">
        <v>15</v>
      </c>
      <c r="S5976" s="19"/>
      <c r="T5976" s="19"/>
      <c r="U5976" s="19"/>
      <c r="V5976" s="19"/>
      <c r="W5976" s="19"/>
      <c r="X5976" s="17">
        <v>0</v>
      </c>
      <c r="Y5976" s="13" t="s">
        <v>16</v>
      </c>
    </row>
    <row r="5977" spans="1:25" ht="12.95" customHeight="1" x14ac:dyDescent="0.25">
      <c r="A5977" s="6" t="s">
        <v>16099</v>
      </c>
      <c r="B5977" s="7" t="s">
        <v>15990</v>
      </c>
      <c r="C5977" s="7" t="s">
        <v>344</v>
      </c>
      <c r="D5977" s="7" t="s">
        <v>34</v>
      </c>
      <c r="E5977" s="7" t="s">
        <v>15405</v>
      </c>
      <c r="F5977" s="7" t="s">
        <v>16</v>
      </c>
      <c r="G5977" s="7" t="s">
        <v>6987</v>
      </c>
      <c r="H5977" s="8">
        <v>7249</v>
      </c>
      <c r="I5977" s="8">
        <v>6741</v>
      </c>
      <c r="J5977" s="8">
        <v>6269</v>
      </c>
      <c r="K5977" s="8">
        <v>6269</v>
      </c>
      <c r="L5977" s="9" t="s">
        <v>211</v>
      </c>
      <c r="M5977" s="9" t="s">
        <v>16</v>
      </c>
      <c r="N5977" s="8">
        <v>0</v>
      </c>
      <c r="O5977" s="8">
        <f>N5977*J5977</f>
        <v>0</v>
      </c>
      <c r="P5977" s="8">
        <f>N5977*K5977</f>
        <v>0</v>
      </c>
      <c r="Q5977" s="10" t="s">
        <v>17990</v>
      </c>
      <c r="R5977" s="7" t="s">
        <v>211</v>
      </c>
      <c r="S5977" s="20"/>
      <c r="T5977" s="20"/>
      <c r="U5977" s="20"/>
      <c r="V5977" s="20"/>
      <c r="W5977" s="20"/>
      <c r="X5977" s="11">
        <v>0</v>
      </c>
      <c r="Y5977" s="7" t="s">
        <v>16</v>
      </c>
    </row>
    <row r="5978" spans="1:25" ht="23.45" customHeight="1" x14ac:dyDescent="0.25">
      <c r="A5978" s="12" t="s">
        <v>16100</v>
      </c>
      <c r="B5978" s="13" t="s">
        <v>15990</v>
      </c>
      <c r="C5978" s="13" t="s">
        <v>344</v>
      </c>
      <c r="D5978" s="13" t="s">
        <v>34</v>
      </c>
      <c r="E5978" s="13" t="s">
        <v>14726</v>
      </c>
      <c r="F5978" s="13" t="s">
        <v>16</v>
      </c>
      <c r="G5978" s="13" t="s">
        <v>14727</v>
      </c>
      <c r="H5978" s="14">
        <v>12521</v>
      </c>
      <c r="I5978" s="14">
        <v>11644</v>
      </c>
      <c r="J5978" s="14">
        <v>10828</v>
      </c>
      <c r="K5978" s="14">
        <v>10828</v>
      </c>
      <c r="L5978" s="15" t="s">
        <v>102</v>
      </c>
      <c r="M5978" s="15"/>
      <c r="N5978" s="14">
        <v>0</v>
      </c>
      <c r="O5978" s="14">
        <f>N5978*J5978</f>
        <v>0</v>
      </c>
      <c r="P5978" s="14">
        <f>N5978*K5978</f>
        <v>0</v>
      </c>
      <c r="Q5978" s="16" t="s">
        <v>17990</v>
      </c>
      <c r="R5978" s="13" t="s">
        <v>102</v>
      </c>
      <c r="S5978" s="19"/>
      <c r="T5978" s="19"/>
      <c r="U5978" s="19"/>
      <c r="V5978" s="19"/>
      <c r="W5978" s="19"/>
      <c r="X5978" s="17">
        <v>0</v>
      </c>
      <c r="Y5978" s="13" t="s">
        <v>16</v>
      </c>
    </row>
    <row r="5979" spans="1:25" ht="12.95" customHeight="1" x14ac:dyDescent="0.25">
      <c r="A5979" s="6" t="s">
        <v>16101</v>
      </c>
      <c r="B5979" s="7" t="s">
        <v>15990</v>
      </c>
      <c r="C5979" s="7" t="s">
        <v>344</v>
      </c>
      <c r="D5979" s="7" t="s">
        <v>34</v>
      </c>
      <c r="E5979" s="7" t="s">
        <v>16102</v>
      </c>
      <c r="F5979" s="7" t="s">
        <v>16</v>
      </c>
      <c r="G5979" s="7" t="s">
        <v>16103</v>
      </c>
      <c r="H5979" s="8">
        <v>12421</v>
      </c>
      <c r="I5979" s="8">
        <v>11551</v>
      </c>
      <c r="J5979" s="8">
        <v>10742</v>
      </c>
      <c r="K5979" s="8">
        <v>10742</v>
      </c>
      <c r="L5979" s="9" t="s">
        <v>15</v>
      </c>
      <c r="M5979" s="9" t="s">
        <v>16</v>
      </c>
      <c r="N5979" s="8">
        <v>0</v>
      </c>
      <c r="O5979" s="8">
        <f>N5979*J5979</f>
        <v>0</v>
      </c>
      <c r="P5979" s="8">
        <f>N5979*K5979</f>
        <v>0</v>
      </c>
      <c r="Q5979" s="10" t="s">
        <v>17990</v>
      </c>
      <c r="R5979" s="7" t="s">
        <v>15</v>
      </c>
      <c r="S5979" s="20"/>
      <c r="T5979" s="20"/>
      <c r="U5979" s="20"/>
      <c r="V5979" s="20"/>
      <c r="W5979" s="20"/>
      <c r="X5979" s="11">
        <v>0</v>
      </c>
      <c r="Y5979" s="7" t="s">
        <v>16</v>
      </c>
    </row>
    <row r="5980" spans="1:25" ht="12.95" customHeight="1" x14ac:dyDescent="0.25">
      <c r="A5980" s="12" t="s">
        <v>16104</v>
      </c>
      <c r="B5980" s="13" t="s">
        <v>15990</v>
      </c>
      <c r="C5980" s="13" t="s">
        <v>344</v>
      </c>
      <c r="D5980" s="13" t="s">
        <v>34</v>
      </c>
      <c r="E5980" s="13" t="s">
        <v>16105</v>
      </c>
      <c r="F5980" s="13" t="s">
        <v>16</v>
      </c>
      <c r="G5980" s="13" t="s">
        <v>15827</v>
      </c>
      <c r="H5980" s="14">
        <v>6742</v>
      </c>
      <c r="I5980" s="14">
        <v>6270</v>
      </c>
      <c r="J5980" s="14">
        <v>5831</v>
      </c>
      <c r="K5980" s="14">
        <v>5831</v>
      </c>
      <c r="L5980" s="15" t="s">
        <v>102</v>
      </c>
      <c r="M5980" s="15" t="s">
        <v>16</v>
      </c>
      <c r="N5980" s="14">
        <v>0</v>
      </c>
      <c r="O5980" s="14">
        <f>N5980*J5980</f>
        <v>0</v>
      </c>
      <c r="P5980" s="14">
        <f>N5980*K5980</f>
        <v>0</v>
      </c>
      <c r="Q5980" s="16" t="s">
        <v>17990</v>
      </c>
      <c r="R5980" s="13" t="s">
        <v>102</v>
      </c>
      <c r="S5980" s="19"/>
      <c r="T5980" s="19"/>
      <c r="U5980" s="19"/>
      <c r="V5980" s="19"/>
      <c r="W5980" s="19"/>
      <c r="X5980" s="17">
        <v>0</v>
      </c>
      <c r="Y5980" s="13" t="s">
        <v>16</v>
      </c>
    </row>
    <row r="5981" spans="1:25" ht="12.95" customHeight="1" x14ac:dyDescent="0.25">
      <c r="A5981" s="6" t="s">
        <v>16106</v>
      </c>
      <c r="B5981" s="7" t="s">
        <v>15990</v>
      </c>
      <c r="C5981" s="7" t="s">
        <v>344</v>
      </c>
      <c r="D5981" s="7" t="s">
        <v>34</v>
      </c>
      <c r="E5981" s="7" t="s">
        <v>16107</v>
      </c>
      <c r="F5981" s="7" t="s">
        <v>16</v>
      </c>
      <c r="G5981" s="7" t="s">
        <v>16108</v>
      </c>
      <c r="H5981" s="8">
        <v>7908</v>
      </c>
      <c r="I5981" s="8">
        <v>7354</v>
      </c>
      <c r="J5981" s="8">
        <v>6839</v>
      </c>
      <c r="K5981" s="8">
        <v>6839</v>
      </c>
      <c r="L5981" s="9" t="s">
        <v>89</v>
      </c>
      <c r="M5981" s="9" t="s">
        <v>16</v>
      </c>
      <c r="N5981" s="8">
        <v>0</v>
      </c>
      <c r="O5981" s="8">
        <f>N5981*J5981</f>
        <v>0</v>
      </c>
      <c r="P5981" s="8">
        <f>N5981*K5981</f>
        <v>0</v>
      </c>
      <c r="Q5981" s="10" t="s">
        <v>17990</v>
      </c>
      <c r="R5981" s="7" t="s">
        <v>89</v>
      </c>
      <c r="S5981" s="20"/>
      <c r="T5981" s="20"/>
      <c r="U5981" s="20"/>
      <c r="V5981" s="20"/>
      <c r="W5981" s="20"/>
      <c r="X5981" s="11">
        <v>0</v>
      </c>
      <c r="Y5981" s="7" t="s">
        <v>16</v>
      </c>
    </row>
    <row r="5982" spans="1:25" ht="12.95" customHeight="1" x14ac:dyDescent="0.25">
      <c r="A5982" s="12" t="s">
        <v>16109</v>
      </c>
      <c r="B5982" s="13" t="s">
        <v>15990</v>
      </c>
      <c r="C5982" s="13" t="s">
        <v>344</v>
      </c>
      <c r="D5982" s="13" t="s">
        <v>34</v>
      </c>
      <c r="E5982" s="13" t="s">
        <v>16110</v>
      </c>
      <c r="F5982" s="13" t="s">
        <v>16</v>
      </c>
      <c r="G5982" s="13" t="s">
        <v>16111</v>
      </c>
      <c r="H5982" s="14">
        <v>3368</v>
      </c>
      <c r="I5982" s="14">
        <v>3132</v>
      </c>
      <c r="J5982" s="14">
        <v>2912</v>
      </c>
      <c r="K5982" s="14">
        <v>2912</v>
      </c>
      <c r="L5982" s="15" t="s">
        <v>89</v>
      </c>
      <c r="M5982" s="15" t="s">
        <v>16</v>
      </c>
      <c r="N5982" s="14">
        <v>0</v>
      </c>
      <c r="O5982" s="14">
        <f>N5982*J5982</f>
        <v>0</v>
      </c>
      <c r="P5982" s="14">
        <f>N5982*K5982</f>
        <v>0</v>
      </c>
      <c r="Q5982" s="16" t="s">
        <v>17990</v>
      </c>
      <c r="R5982" s="13" t="s">
        <v>89</v>
      </c>
      <c r="S5982" s="19"/>
      <c r="T5982" s="19"/>
      <c r="U5982" s="19"/>
      <c r="V5982" s="19"/>
      <c r="W5982" s="19"/>
      <c r="X5982" s="17">
        <v>0</v>
      </c>
      <c r="Y5982" s="13" t="s">
        <v>16</v>
      </c>
    </row>
    <row r="5983" spans="1:25" ht="12.95" customHeight="1" x14ac:dyDescent="0.25">
      <c r="A5983" s="6" t="s">
        <v>16112</v>
      </c>
      <c r="B5983" s="7" t="s">
        <v>15990</v>
      </c>
      <c r="C5983" s="7" t="s">
        <v>344</v>
      </c>
      <c r="D5983" s="7" t="s">
        <v>34</v>
      </c>
      <c r="E5983" s="7" t="s">
        <v>16113</v>
      </c>
      <c r="F5983" s="7" t="s">
        <v>16</v>
      </c>
      <c r="G5983" s="7" t="s">
        <v>16114</v>
      </c>
      <c r="H5983" s="8">
        <v>16475</v>
      </c>
      <c r="I5983" s="8">
        <v>15321</v>
      </c>
      <c r="J5983" s="8">
        <v>14248</v>
      </c>
      <c r="K5983" s="8">
        <v>14248</v>
      </c>
      <c r="L5983" s="9" t="s">
        <v>15</v>
      </c>
      <c r="M5983" s="9" t="s">
        <v>16</v>
      </c>
      <c r="N5983" s="8">
        <v>0</v>
      </c>
      <c r="O5983" s="8">
        <f>N5983*J5983</f>
        <v>0</v>
      </c>
      <c r="P5983" s="8">
        <f>N5983*K5983</f>
        <v>0</v>
      </c>
      <c r="Q5983" s="10" t="s">
        <v>17990</v>
      </c>
      <c r="R5983" s="7" t="s">
        <v>15</v>
      </c>
      <c r="S5983" s="20"/>
      <c r="T5983" s="20"/>
      <c r="U5983" s="20"/>
      <c r="V5983" s="20"/>
      <c r="W5983" s="20"/>
      <c r="X5983" s="11">
        <v>0</v>
      </c>
      <c r="Y5983" s="7" t="s">
        <v>16</v>
      </c>
    </row>
    <row r="5984" spans="1:25" ht="12.95" customHeight="1" x14ac:dyDescent="0.25">
      <c r="A5984" s="12" t="s">
        <v>16115</v>
      </c>
      <c r="B5984" s="13" t="s">
        <v>15990</v>
      </c>
      <c r="C5984" s="13" t="s">
        <v>344</v>
      </c>
      <c r="D5984" s="13" t="s">
        <v>34</v>
      </c>
      <c r="E5984" s="13" t="s">
        <v>16116</v>
      </c>
      <c r="F5984" s="13" t="s">
        <v>16</v>
      </c>
      <c r="G5984" s="13" t="s">
        <v>16117</v>
      </c>
      <c r="H5984" s="14">
        <v>3448</v>
      </c>
      <c r="I5984" s="14">
        <v>3206</v>
      </c>
      <c r="J5984" s="14">
        <v>2981</v>
      </c>
      <c r="K5984" s="14">
        <v>2981</v>
      </c>
      <c r="L5984" s="15" t="s">
        <v>15</v>
      </c>
      <c r="M5984" s="15" t="s">
        <v>16</v>
      </c>
      <c r="N5984" s="14">
        <v>0</v>
      </c>
      <c r="O5984" s="14">
        <f>N5984*J5984</f>
        <v>0</v>
      </c>
      <c r="P5984" s="14">
        <f>N5984*K5984</f>
        <v>0</v>
      </c>
      <c r="Q5984" s="16" t="s">
        <v>17990</v>
      </c>
      <c r="R5984" s="13" t="s">
        <v>15</v>
      </c>
      <c r="S5984" s="19"/>
      <c r="T5984" s="19"/>
      <c r="U5984" s="19"/>
      <c r="V5984" s="19"/>
      <c r="W5984" s="19"/>
      <c r="X5984" s="17">
        <v>0</v>
      </c>
      <c r="Y5984" s="13" t="s">
        <v>16</v>
      </c>
    </row>
    <row r="5985" spans="1:25" ht="23.45" customHeight="1" x14ac:dyDescent="0.25">
      <c r="A5985" s="6" t="s">
        <v>16118</v>
      </c>
      <c r="B5985" s="7" t="s">
        <v>15990</v>
      </c>
      <c r="C5985" s="7" t="s">
        <v>344</v>
      </c>
      <c r="D5985" s="7" t="s">
        <v>34</v>
      </c>
      <c r="E5985" s="7" t="s">
        <v>16119</v>
      </c>
      <c r="F5985" s="7" t="s">
        <v>16</v>
      </c>
      <c r="G5985" s="7" t="s">
        <v>16120</v>
      </c>
      <c r="H5985" s="8">
        <v>2900</v>
      </c>
      <c r="I5985" s="8">
        <v>2697</v>
      </c>
      <c r="J5985" s="8">
        <v>2508</v>
      </c>
      <c r="K5985" s="8">
        <v>2508</v>
      </c>
      <c r="L5985" s="9" t="s">
        <v>24</v>
      </c>
      <c r="M5985" s="9"/>
      <c r="N5985" s="8">
        <v>0</v>
      </c>
      <c r="O5985" s="8">
        <f>N5985*J5985</f>
        <v>0</v>
      </c>
      <c r="P5985" s="8">
        <f>N5985*K5985</f>
        <v>0</v>
      </c>
      <c r="Q5985" s="10" t="s">
        <v>17990</v>
      </c>
      <c r="R5985" s="7" t="s">
        <v>24</v>
      </c>
      <c r="S5985" s="20"/>
      <c r="T5985" s="20"/>
      <c r="U5985" s="20"/>
      <c r="V5985" s="20"/>
      <c r="W5985" s="20"/>
      <c r="X5985" s="11">
        <v>0</v>
      </c>
      <c r="Y5985" s="7" t="s">
        <v>16</v>
      </c>
    </row>
    <row r="5986" spans="1:25" ht="12.95" customHeight="1" x14ac:dyDescent="0.25">
      <c r="A5986" s="12" t="s">
        <v>16121</v>
      </c>
      <c r="B5986" s="13" t="s">
        <v>15990</v>
      </c>
      <c r="C5986" s="13" t="s">
        <v>344</v>
      </c>
      <c r="D5986" s="13" t="s">
        <v>34</v>
      </c>
      <c r="E5986" s="13" t="s">
        <v>5727</v>
      </c>
      <c r="F5986" s="13" t="s">
        <v>16</v>
      </c>
      <c r="G5986" s="13" t="s">
        <v>11131</v>
      </c>
      <c r="H5986" s="14">
        <v>5933</v>
      </c>
      <c r="I5986" s="14">
        <v>5517</v>
      </c>
      <c r="J5986" s="14">
        <v>5130</v>
      </c>
      <c r="K5986" s="14">
        <v>5130</v>
      </c>
      <c r="L5986" s="15" t="s">
        <v>15</v>
      </c>
      <c r="M5986" s="15" t="s">
        <v>16</v>
      </c>
      <c r="N5986" s="14">
        <v>0</v>
      </c>
      <c r="O5986" s="14">
        <f>N5986*J5986</f>
        <v>0</v>
      </c>
      <c r="P5986" s="14">
        <f>N5986*K5986</f>
        <v>0</v>
      </c>
      <c r="Q5986" s="16" t="s">
        <v>17990</v>
      </c>
      <c r="R5986" s="13" t="s">
        <v>15</v>
      </c>
      <c r="S5986" s="19"/>
      <c r="T5986" s="19"/>
      <c r="U5986" s="19"/>
      <c r="V5986" s="19"/>
      <c r="W5986" s="19"/>
      <c r="X5986" s="17">
        <v>0</v>
      </c>
      <c r="Y5986" s="13" t="s">
        <v>16</v>
      </c>
    </row>
    <row r="5987" spans="1:25" ht="12.95" customHeight="1" x14ac:dyDescent="0.25">
      <c r="A5987" s="6" t="s">
        <v>16122</v>
      </c>
      <c r="B5987" s="7" t="s">
        <v>15990</v>
      </c>
      <c r="C5987" s="7" t="s">
        <v>344</v>
      </c>
      <c r="D5987" s="7" t="s">
        <v>34</v>
      </c>
      <c r="E5987" s="7" t="s">
        <v>16123</v>
      </c>
      <c r="F5987" s="7" t="s">
        <v>16</v>
      </c>
      <c r="G5987" s="7" t="s">
        <v>16124</v>
      </c>
      <c r="H5987" s="8">
        <v>3717</v>
      </c>
      <c r="I5987" s="8">
        <v>3456</v>
      </c>
      <c r="J5987" s="8">
        <v>3214</v>
      </c>
      <c r="K5987" s="8">
        <v>3214</v>
      </c>
      <c r="L5987" s="9" t="s">
        <v>15</v>
      </c>
      <c r="M5987" s="9" t="s">
        <v>16</v>
      </c>
      <c r="N5987" s="8">
        <v>0</v>
      </c>
      <c r="O5987" s="8">
        <f>N5987*J5987</f>
        <v>0</v>
      </c>
      <c r="P5987" s="8">
        <f>N5987*K5987</f>
        <v>0</v>
      </c>
      <c r="Q5987" s="10" t="s">
        <v>17990</v>
      </c>
      <c r="R5987" s="7" t="s">
        <v>15</v>
      </c>
      <c r="S5987" s="20"/>
      <c r="T5987" s="20"/>
      <c r="U5987" s="20"/>
      <c r="V5987" s="20"/>
      <c r="W5987" s="20"/>
      <c r="X5987" s="11">
        <v>0</v>
      </c>
      <c r="Y5987" s="7" t="s">
        <v>16</v>
      </c>
    </row>
    <row r="5988" spans="1:25" ht="12.95" customHeight="1" x14ac:dyDescent="0.25">
      <c r="A5988" s="12" t="s">
        <v>16125</v>
      </c>
      <c r="B5988" s="13" t="s">
        <v>16126</v>
      </c>
      <c r="C5988" s="13" t="s">
        <v>10</v>
      </c>
      <c r="D5988" s="13" t="s">
        <v>34</v>
      </c>
      <c r="E5988" s="13" t="s">
        <v>16127</v>
      </c>
      <c r="F5988" s="13" t="s">
        <v>16</v>
      </c>
      <c r="G5988" s="13" t="s">
        <v>16128</v>
      </c>
      <c r="H5988" s="14">
        <v>5590</v>
      </c>
      <c r="I5988" s="14">
        <v>5197</v>
      </c>
      <c r="J5988" s="14">
        <v>4833</v>
      </c>
      <c r="K5988" s="14">
        <v>4833</v>
      </c>
      <c r="L5988" s="15" t="s">
        <v>59</v>
      </c>
      <c r="M5988" s="15" t="s">
        <v>16</v>
      </c>
      <c r="N5988" s="14">
        <v>0</v>
      </c>
      <c r="O5988" s="14">
        <f>N5988*J5988</f>
        <v>0</v>
      </c>
      <c r="P5988" s="14">
        <f>N5988*K5988</f>
        <v>0</v>
      </c>
      <c r="Q5988" s="16" t="s">
        <v>17990</v>
      </c>
      <c r="R5988" s="13" t="s">
        <v>59</v>
      </c>
      <c r="S5988" s="19"/>
      <c r="T5988" s="19"/>
      <c r="U5988" s="19"/>
      <c r="V5988" s="19"/>
      <c r="W5988" s="19"/>
      <c r="X5988" s="17">
        <v>0</v>
      </c>
      <c r="Y5988" s="13" t="s">
        <v>16</v>
      </c>
    </row>
    <row r="5989" spans="1:25" ht="12.95" customHeight="1" x14ac:dyDescent="0.25">
      <c r="A5989" s="6" t="s">
        <v>16129</v>
      </c>
      <c r="B5989" s="7" t="s">
        <v>16126</v>
      </c>
      <c r="C5989" s="7" t="s">
        <v>10</v>
      </c>
      <c r="D5989" s="7" t="s">
        <v>34</v>
      </c>
      <c r="E5989" s="7" t="s">
        <v>16130</v>
      </c>
      <c r="F5989" s="7" t="s">
        <v>16</v>
      </c>
      <c r="G5989" s="7" t="s">
        <v>16131</v>
      </c>
      <c r="H5989" s="8">
        <v>5887</v>
      </c>
      <c r="I5989" s="8">
        <v>5474</v>
      </c>
      <c r="J5989" s="8">
        <v>5090</v>
      </c>
      <c r="K5989" s="8">
        <v>5090</v>
      </c>
      <c r="L5989" s="9" t="s">
        <v>438</v>
      </c>
      <c r="M5989" s="9" t="s">
        <v>16</v>
      </c>
      <c r="N5989" s="8">
        <v>0</v>
      </c>
      <c r="O5989" s="8">
        <f>N5989*J5989</f>
        <v>0</v>
      </c>
      <c r="P5989" s="8">
        <f>N5989*K5989</f>
        <v>0</v>
      </c>
      <c r="Q5989" s="10" t="s">
        <v>17990</v>
      </c>
      <c r="R5989" s="7" t="s">
        <v>438</v>
      </c>
      <c r="S5989" s="20"/>
      <c r="T5989" s="20"/>
      <c r="U5989" s="20"/>
      <c r="V5989" s="20"/>
      <c r="W5989" s="20"/>
      <c r="X5989" s="11">
        <v>0</v>
      </c>
      <c r="Y5989" s="7" t="s">
        <v>16</v>
      </c>
    </row>
    <row r="5990" spans="1:25" ht="23.45" customHeight="1" x14ac:dyDescent="0.25">
      <c r="A5990" s="12" t="s">
        <v>16132</v>
      </c>
      <c r="B5990" s="13" t="s">
        <v>16126</v>
      </c>
      <c r="C5990" s="13" t="s">
        <v>64</v>
      </c>
      <c r="D5990" s="13" t="s">
        <v>111</v>
      </c>
      <c r="E5990" s="13" t="s">
        <v>16133</v>
      </c>
      <c r="F5990" s="13" t="s">
        <v>16</v>
      </c>
      <c r="G5990" s="13" t="s">
        <v>16134</v>
      </c>
      <c r="H5990" s="14">
        <v>5652</v>
      </c>
      <c r="I5990" s="14">
        <v>5256</v>
      </c>
      <c r="J5990" s="14">
        <v>4888</v>
      </c>
      <c r="K5990" s="14">
        <v>4832</v>
      </c>
      <c r="L5990" s="15" t="s">
        <v>15</v>
      </c>
      <c r="M5990" s="15"/>
      <c r="N5990" s="14">
        <v>0</v>
      </c>
      <c r="O5990" s="14">
        <f>N5990*J5990</f>
        <v>0</v>
      </c>
      <c r="P5990" s="14">
        <f>N5990*K5990</f>
        <v>0</v>
      </c>
      <c r="Q5990" s="16" t="s">
        <v>17990</v>
      </c>
      <c r="R5990" s="13" t="s">
        <v>15</v>
      </c>
      <c r="S5990" s="19"/>
      <c r="T5990" s="19"/>
      <c r="U5990" s="19"/>
      <c r="V5990" s="19"/>
      <c r="W5990" s="19"/>
      <c r="X5990" s="17">
        <v>0</v>
      </c>
      <c r="Y5990" s="13" t="s">
        <v>16</v>
      </c>
    </row>
    <row r="5991" spans="1:25" ht="23.45" customHeight="1" x14ac:dyDescent="0.25">
      <c r="A5991" s="6" t="s">
        <v>16135</v>
      </c>
      <c r="B5991" s="7" t="s">
        <v>16126</v>
      </c>
      <c r="C5991" s="7" t="s">
        <v>64</v>
      </c>
      <c r="D5991" s="7" t="s">
        <v>111</v>
      </c>
      <c r="E5991" s="7" t="s">
        <v>5520</v>
      </c>
      <c r="F5991" s="7" t="s">
        <v>16</v>
      </c>
      <c r="G5991" s="7" t="s">
        <v>16136</v>
      </c>
      <c r="H5991" s="8">
        <v>3438</v>
      </c>
      <c r="I5991" s="8">
        <v>3197</v>
      </c>
      <c r="J5991" s="8">
        <v>2973</v>
      </c>
      <c r="K5991" s="8">
        <v>2973</v>
      </c>
      <c r="L5991" s="9" t="s">
        <v>28</v>
      </c>
      <c r="M5991" s="9"/>
      <c r="N5991" s="8">
        <v>0</v>
      </c>
      <c r="O5991" s="8">
        <f>N5991*J5991</f>
        <v>0</v>
      </c>
      <c r="P5991" s="8">
        <f>N5991*K5991</f>
        <v>0</v>
      </c>
      <c r="Q5991" s="10" t="s">
        <v>17990</v>
      </c>
      <c r="R5991" s="7" t="s">
        <v>28</v>
      </c>
      <c r="S5991" s="20"/>
      <c r="T5991" s="20"/>
      <c r="U5991" s="20"/>
      <c r="V5991" s="20"/>
      <c r="W5991" s="20"/>
      <c r="X5991" s="11">
        <v>0</v>
      </c>
      <c r="Y5991" s="7" t="s">
        <v>16</v>
      </c>
    </row>
    <row r="5992" spans="1:25" ht="23.45" customHeight="1" x14ac:dyDescent="0.25">
      <c r="A5992" s="12" t="s">
        <v>16137</v>
      </c>
      <c r="B5992" s="13" t="s">
        <v>16126</v>
      </c>
      <c r="C5992" s="13" t="s">
        <v>64</v>
      </c>
      <c r="D5992" s="13" t="s">
        <v>111</v>
      </c>
      <c r="E5992" s="13" t="s">
        <v>16138</v>
      </c>
      <c r="F5992" s="13" t="s">
        <v>16139</v>
      </c>
      <c r="G5992" s="13" t="s">
        <v>6749</v>
      </c>
      <c r="H5992" s="14">
        <v>2838</v>
      </c>
      <c r="I5992" s="14">
        <v>2639</v>
      </c>
      <c r="J5992" s="14">
        <v>2454</v>
      </c>
      <c r="K5992" s="14">
        <v>2339</v>
      </c>
      <c r="L5992" s="15" t="s">
        <v>15</v>
      </c>
      <c r="M5992" s="15"/>
      <c r="N5992" s="14">
        <v>0</v>
      </c>
      <c r="O5992" s="14">
        <f>N5992*J5992</f>
        <v>0</v>
      </c>
      <c r="P5992" s="14">
        <f>N5992*K5992</f>
        <v>0</v>
      </c>
      <c r="Q5992" s="16" t="s">
        <v>17990</v>
      </c>
      <c r="R5992" s="13" t="s">
        <v>15</v>
      </c>
      <c r="S5992" s="19"/>
      <c r="T5992" s="19"/>
      <c r="U5992" s="19"/>
      <c r="V5992" s="19"/>
      <c r="W5992" s="19"/>
      <c r="X5992" s="17">
        <v>0</v>
      </c>
      <c r="Y5992" s="13" t="s">
        <v>16</v>
      </c>
    </row>
    <row r="5993" spans="1:25" ht="23.45" customHeight="1" x14ac:dyDescent="0.25">
      <c r="A5993" s="6" t="s">
        <v>16140</v>
      </c>
      <c r="B5993" s="7" t="s">
        <v>16126</v>
      </c>
      <c r="C5993" s="7" t="s">
        <v>64</v>
      </c>
      <c r="D5993" s="7" t="s">
        <v>111</v>
      </c>
      <c r="E5993" s="7" t="s">
        <v>16138</v>
      </c>
      <c r="F5993" s="7" t="s">
        <v>16141</v>
      </c>
      <c r="G5993" s="7" t="s">
        <v>6749</v>
      </c>
      <c r="H5993" s="8">
        <v>3704</v>
      </c>
      <c r="I5993" s="8">
        <v>3444</v>
      </c>
      <c r="J5993" s="8">
        <v>3202</v>
      </c>
      <c r="K5993" s="8">
        <v>3102</v>
      </c>
      <c r="L5993" s="9" t="s">
        <v>149</v>
      </c>
      <c r="M5993" s="9"/>
      <c r="N5993" s="8">
        <v>0</v>
      </c>
      <c r="O5993" s="8">
        <f>N5993*J5993</f>
        <v>0</v>
      </c>
      <c r="P5993" s="8">
        <f>N5993*K5993</f>
        <v>0</v>
      </c>
      <c r="Q5993" s="10" t="s">
        <v>17990</v>
      </c>
      <c r="R5993" s="7" t="s">
        <v>149</v>
      </c>
      <c r="S5993" s="20"/>
      <c r="T5993" s="20"/>
      <c r="U5993" s="20"/>
      <c r="V5993" s="20"/>
      <c r="W5993" s="20"/>
      <c r="X5993" s="11">
        <v>0</v>
      </c>
      <c r="Y5993" s="7" t="s">
        <v>16</v>
      </c>
    </row>
    <row r="5994" spans="1:25" ht="23.45" customHeight="1" x14ac:dyDescent="0.25">
      <c r="A5994" s="12" t="s">
        <v>16142</v>
      </c>
      <c r="B5994" s="13" t="s">
        <v>16126</v>
      </c>
      <c r="C5994" s="13" t="s">
        <v>64</v>
      </c>
      <c r="D5994" s="13" t="s">
        <v>111</v>
      </c>
      <c r="E5994" s="13" t="s">
        <v>16138</v>
      </c>
      <c r="F5994" s="13" t="s">
        <v>16143</v>
      </c>
      <c r="G5994" s="13" t="s">
        <v>6749</v>
      </c>
      <c r="H5994" s="14">
        <v>3510</v>
      </c>
      <c r="I5994" s="14">
        <v>3264</v>
      </c>
      <c r="J5994" s="14">
        <v>3035</v>
      </c>
      <c r="K5994" s="14">
        <v>2920</v>
      </c>
      <c r="L5994" s="15" t="s">
        <v>149</v>
      </c>
      <c r="M5994" s="15"/>
      <c r="N5994" s="14">
        <v>0</v>
      </c>
      <c r="O5994" s="14">
        <f>N5994*J5994</f>
        <v>0</v>
      </c>
      <c r="P5994" s="14">
        <f>N5994*K5994</f>
        <v>0</v>
      </c>
      <c r="Q5994" s="16" t="s">
        <v>17990</v>
      </c>
      <c r="R5994" s="13" t="s">
        <v>149</v>
      </c>
      <c r="S5994" s="19"/>
      <c r="T5994" s="19"/>
      <c r="U5994" s="19"/>
      <c r="V5994" s="19"/>
      <c r="W5994" s="19"/>
      <c r="X5994" s="17">
        <v>0</v>
      </c>
      <c r="Y5994" s="13" t="s">
        <v>16</v>
      </c>
    </row>
    <row r="5995" spans="1:25" ht="23.45" customHeight="1" x14ac:dyDescent="0.25">
      <c r="A5995" s="6" t="s">
        <v>16144</v>
      </c>
      <c r="B5995" s="7" t="s">
        <v>16126</v>
      </c>
      <c r="C5995" s="7" t="s">
        <v>64</v>
      </c>
      <c r="D5995" s="7" t="s">
        <v>111</v>
      </c>
      <c r="E5995" s="7" t="s">
        <v>16145</v>
      </c>
      <c r="F5995" s="7" t="s">
        <v>16</v>
      </c>
      <c r="G5995" s="7" t="s">
        <v>16146</v>
      </c>
      <c r="H5995" s="8">
        <v>30906</v>
      </c>
      <c r="I5995" s="8">
        <v>28742</v>
      </c>
      <c r="J5995" s="8">
        <v>26730</v>
      </c>
      <c r="K5995" s="8">
        <v>25716</v>
      </c>
      <c r="L5995" s="9" t="s">
        <v>28</v>
      </c>
      <c r="M5995" s="9"/>
      <c r="N5995" s="8">
        <v>0</v>
      </c>
      <c r="O5995" s="8">
        <f>N5995*J5995</f>
        <v>0</v>
      </c>
      <c r="P5995" s="8">
        <f>N5995*K5995</f>
        <v>0</v>
      </c>
      <c r="Q5995" s="10" t="s">
        <v>17990</v>
      </c>
      <c r="R5995" s="7" t="s">
        <v>28</v>
      </c>
      <c r="S5995" s="20"/>
      <c r="T5995" s="20"/>
      <c r="U5995" s="20"/>
      <c r="V5995" s="20"/>
      <c r="W5995" s="20"/>
      <c r="X5995" s="11">
        <v>0</v>
      </c>
      <c r="Y5995" s="7" t="s">
        <v>16</v>
      </c>
    </row>
    <row r="5996" spans="1:25" ht="12.95" customHeight="1" x14ac:dyDescent="0.25">
      <c r="A5996" s="12" t="s">
        <v>16147</v>
      </c>
      <c r="B5996" s="13" t="s">
        <v>16126</v>
      </c>
      <c r="C5996" s="13" t="s">
        <v>64</v>
      </c>
      <c r="D5996" s="13" t="s">
        <v>34</v>
      </c>
      <c r="E5996" s="13" t="s">
        <v>16148</v>
      </c>
      <c r="F5996" s="13" t="s">
        <v>81</v>
      </c>
      <c r="G5996" s="13" t="s">
        <v>16149</v>
      </c>
      <c r="H5996" s="14">
        <v>12500</v>
      </c>
      <c r="I5996" s="14">
        <v>11625</v>
      </c>
      <c r="J5996" s="14">
        <v>10811</v>
      </c>
      <c r="K5996" s="14">
        <v>10811</v>
      </c>
      <c r="L5996" s="15" t="s">
        <v>211</v>
      </c>
      <c r="M5996" s="15" t="s">
        <v>16</v>
      </c>
      <c r="N5996" s="14">
        <v>0</v>
      </c>
      <c r="O5996" s="14">
        <f>N5996*J5996</f>
        <v>0</v>
      </c>
      <c r="P5996" s="14">
        <f>N5996*K5996</f>
        <v>0</v>
      </c>
      <c r="Q5996" s="16" t="s">
        <v>17990</v>
      </c>
      <c r="R5996" s="13" t="s">
        <v>211</v>
      </c>
      <c r="S5996" s="19"/>
      <c r="T5996" s="19"/>
      <c r="U5996" s="19"/>
      <c r="V5996" s="19"/>
      <c r="W5996" s="19"/>
      <c r="X5996" s="17">
        <v>0</v>
      </c>
      <c r="Y5996" s="13" t="s">
        <v>16</v>
      </c>
    </row>
    <row r="5997" spans="1:25" ht="12.95" customHeight="1" x14ac:dyDescent="0.25">
      <c r="A5997" s="6" t="s">
        <v>16150</v>
      </c>
      <c r="B5997" s="7" t="s">
        <v>16126</v>
      </c>
      <c r="C5997" s="7" t="s">
        <v>64</v>
      </c>
      <c r="D5997" s="7" t="s">
        <v>34</v>
      </c>
      <c r="E5997" s="7" t="s">
        <v>16151</v>
      </c>
      <c r="F5997" s="7" t="s">
        <v>81</v>
      </c>
      <c r="G5997" s="7" t="s">
        <v>16152</v>
      </c>
      <c r="H5997" s="8">
        <v>23755</v>
      </c>
      <c r="I5997" s="8">
        <v>22092</v>
      </c>
      <c r="J5997" s="8">
        <v>20545</v>
      </c>
      <c r="K5997" s="8">
        <v>20545</v>
      </c>
      <c r="L5997" s="9" t="s">
        <v>24</v>
      </c>
      <c r="M5997" s="9" t="s">
        <v>16</v>
      </c>
      <c r="N5997" s="8">
        <v>0</v>
      </c>
      <c r="O5997" s="8">
        <f>N5997*J5997</f>
        <v>0</v>
      </c>
      <c r="P5997" s="8">
        <f>N5997*K5997</f>
        <v>0</v>
      </c>
      <c r="Q5997" s="10" t="s">
        <v>17990</v>
      </c>
      <c r="R5997" s="7" t="s">
        <v>24</v>
      </c>
      <c r="S5997" s="20"/>
      <c r="T5997" s="20"/>
      <c r="U5997" s="20"/>
      <c r="V5997" s="20"/>
      <c r="W5997" s="20"/>
      <c r="X5997" s="11">
        <v>0</v>
      </c>
      <c r="Y5997" s="7" t="s">
        <v>16</v>
      </c>
    </row>
    <row r="5998" spans="1:25" ht="12.95" customHeight="1" x14ac:dyDescent="0.25">
      <c r="A5998" s="12" t="s">
        <v>16153</v>
      </c>
      <c r="B5998" s="13" t="s">
        <v>16126</v>
      </c>
      <c r="C5998" s="13" t="s">
        <v>64</v>
      </c>
      <c r="D5998" s="13" t="s">
        <v>34</v>
      </c>
      <c r="E5998" s="13" t="s">
        <v>16154</v>
      </c>
      <c r="F5998" s="13" t="s">
        <v>81</v>
      </c>
      <c r="G5998" s="13" t="s">
        <v>16155</v>
      </c>
      <c r="H5998" s="14">
        <v>3955</v>
      </c>
      <c r="I5998" s="14">
        <v>3678</v>
      </c>
      <c r="J5998" s="14">
        <v>3420</v>
      </c>
      <c r="K5998" s="14">
        <v>3420</v>
      </c>
      <c r="L5998" s="15" t="s">
        <v>24</v>
      </c>
      <c r="M5998" s="15" t="s">
        <v>16</v>
      </c>
      <c r="N5998" s="14">
        <v>0</v>
      </c>
      <c r="O5998" s="14">
        <f>N5998*J5998</f>
        <v>0</v>
      </c>
      <c r="P5998" s="14">
        <f>N5998*K5998</f>
        <v>0</v>
      </c>
      <c r="Q5998" s="16" t="s">
        <v>17990</v>
      </c>
      <c r="R5998" s="13" t="s">
        <v>24</v>
      </c>
      <c r="S5998" s="19"/>
      <c r="T5998" s="19"/>
      <c r="U5998" s="19"/>
      <c r="V5998" s="19"/>
      <c r="W5998" s="19"/>
      <c r="X5998" s="17">
        <v>0</v>
      </c>
      <c r="Y5998" s="13" t="s">
        <v>16</v>
      </c>
    </row>
    <row r="5999" spans="1:25" ht="12.95" customHeight="1" x14ac:dyDescent="0.25">
      <c r="A5999" s="6" t="s">
        <v>16156</v>
      </c>
      <c r="B5999" s="7" t="s">
        <v>16126</v>
      </c>
      <c r="C5999" s="7" t="s">
        <v>64</v>
      </c>
      <c r="D5999" s="7" t="s">
        <v>34</v>
      </c>
      <c r="E5999" s="7" t="s">
        <v>16157</v>
      </c>
      <c r="F5999" s="7" t="s">
        <v>81</v>
      </c>
      <c r="G5999" s="7" t="s">
        <v>16158</v>
      </c>
      <c r="H5999" s="8">
        <v>11204</v>
      </c>
      <c r="I5999" s="8">
        <v>10419</v>
      </c>
      <c r="J5999" s="8">
        <v>9689</v>
      </c>
      <c r="K5999" s="8">
        <v>9689</v>
      </c>
      <c r="L5999" s="9" t="s">
        <v>211</v>
      </c>
      <c r="M5999" s="9" t="s">
        <v>16</v>
      </c>
      <c r="N5999" s="8">
        <v>0</v>
      </c>
      <c r="O5999" s="8">
        <f>N5999*J5999</f>
        <v>0</v>
      </c>
      <c r="P5999" s="8">
        <f>N5999*K5999</f>
        <v>0</v>
      </c>
      <c r="Q5999" s="10" t="s">
        <v>17990</v>
      </c>
      <c r="R5999" s="7" t="s">
        <v>211</v>
      </c>
      <c r="S5999" s="20"/>
      <c r="T5999" s="20"/>
      <c r="U5999" s="20"/>
      <c r="V5999" s="20"/>
      <c r="W5999" s="20"/>
      <c r="X5999" s="11">
        <v>0</v>
      </c>
      <c r="Y5999" s="7" t="s">
        <v>16</v>
      </c>
    </row>
    <row r="6000" spans="1:25" ht="12.95" customHeight="1" x14ac:dyDescent="0.25">
      <c r="A6000" s="12" t="s">
        <v>16159</v>
      </c>
      <c r="B6000" s="13" t="s">
        <v>16126</v>
      </c>
      <c r="C6000" s="13" t="s">
        <v>64</v>
      </c>
      <c r="D6000" s="13" t="s">
        <v>34</v>
      </c>
      <c r="E6000" s="13" t="s">
        <v>16160</v>
      </c>
      <c r="F6000" s="13" t="s">
        <v>81</v>
      </c>
      <c r="G6000" s="13" t="s">
        <v>16161</v>
      </c>
      <c r="H6000" s="14">
        <v>3296</v>
      </c>
      <c r="I6000" s="14">
        <v>3065</v>
      </c>
      <c r="J6000" s="14">
        <v>2850</v>
      </c>
      <c r="K6000" s="14">
        <v>2850</v>
      </c>
      <c r="L6000" s="15" t="s">
        <v>211</v>
      </c>
      <c r="M6000" s="15" t="s">
        <v>16</v>
      </c>
      <c r="N6000" s="14">
        <v>0</v>
      </c>
      <c r="O6000" s="14">
        <f>N6000*J6000</f>
        <v>0</v>
      </c>
      <c r="P6000" s="14">
        <f>N6000*K6000</f>
        <v>0</v>
      </c>
      <c r="Q6000" s="16" t="s">
        <v>17990</v>
      </c>
      <c r="R6000" s="13" t="s">
        <v>211</v>
      </c>
      <c r="S6000" s="19"/>
      <c r="T6000" s="19"/>
      <c r="U6000" s="19"/>
      <c r="V6000" s="19"/>
      <c r="W6000" s="19"/>
      <c r="X6000" s="17">
        <v>0</v>
      </c>
      <c r="Y6000" s="13" t="s">
        <v>16</v>
      </c>
    </row>
    <row r="6001" spans="1:25" ht="12.95" customHeight="1" x14ac:dyDescent="0.25">
      <c r="A6001" s="6" t="s">
        <v>16162</v>
      </c>
      <c r="B6001" s="7" t="s">
        <v>16126</v>
      </c>
      <c r="C6001" s="7" t="s">
        <v>64</v>
      </c>
      <c r="D6001" s="7" t="s">
        <v>34</v>
      </c>
      <c r="E6001" s="7" t="s">
        <v>6166</v>
      </c>
      <c r="F6001" s="7" t="s">
        <v>81</v>
      </c>
      <c r="G6001" s="7" t="s">
        <v>16163</v>
      </c>
      <c r="H6001" s="8">
        <v>6590</v>
      </c>
      <c r="I6001" s="8">
        <v>6128</v>
      </c>
      <c r="J6001" s="8">
        <v>5699</v>
      </c>
      <c r="K6001" s="8">
        <v>5699</v>
      </c>
      <c r="L6001" s="9" t="s">
        <v>24</v>
      </c>
      <c r="M6001" s="9" t="s">
        <v>16</v>
      </c>
      <c r="N6001" s="8">
        <v>0</v>
      </c>
      <c r="O6001" s="8">
        <f>N6001*J6001</f>
        <v>0</v>
      </c>
      <c r="P6001" s="8">
        <f>N6001*K6001</f>
        <v>0</v>
      </c>
      <c r="Q6001" s="10" t="s">
        <v>17990</v>
      </c>
      <c r="R6001" s="7" t="s">
        <v>24</v>
      </c>
      <c r="S6001" s="20"/>
      <c r="T6001" s="20"/>
      <c r="U6001" s="20"/>
      <c r="V6001" s="20"/>
      <c r="W6001" s="20"/>
      <c r="X6001" s="11">
        <v>0</v>
      </c>
      <c r="Y6001" s="7" t="s">
        <v>16</v>
      </c>
    </row>
    <row r="6002" spans="1:25" ht="12.95" customHeight="1" x14ac:dyDescent="0.25">
      <c r="A6002" s="12" t="s">
        <v>16164</v>
      </c>
      <c r="B6002" s="13" t="s">
        <v>16126</v>
      </c>
      <c r="C6002" s="13" t="s">
        <v>64</v>
      </c>
      <c r="D6002" s="13" t="s">
        <v>34</v>
      </c>
      <c r="E6002" s="13" t="s">
        <v>6171</v>
      </c>
      <c r="F6002" s="13" t="s">
        <v>81</v>
      </c>
      <c r="G6002" s="13" t="s">
        <v>16003</v>
      </c>
      <c r="H6002" s="14">
        <v>8567</v>
      </c>
      <c r="I6002" s="14">
        <v>7967</v>
      </c>
      <c r="J6002" s="14">
        <v>7409</v>
      </c>
      <c r="K6002" s="14">
        <v>7409</v>
      </c>
      <c r="L6002" s="15" t="s">
        <v>24</v>
      </c>
      <c r="M6002" s="15" t="s">
        <v>16</v>
      </c>
      <c r="N6002" s="14">
        <v>0</v>
      </c>
      <c r="O6002" s="14">
        <f>N6002*J6002</f>
        <v>0</v>
      </c>
      <c r="P6002" s="14">
        <f>N6002*K6002</f>
        <v>0</v>
      </c>
      <c r="Q6002" s="16" t="s">
        <v>17990</v>
      </c>
      <c r="R6002" s="13" t="s">
        <v>24</v>
      </c>
      <c r="S6002" s="19"/>
      <c r="T6002" s="19"/>
      <c r="U6002" s="19"/>
      <c r="V6002" s="19"/>
      <c r="W6002" s="19"/>
      <c r="X6002" s="17">
        <v>0</v>
      </c>
      <c r="Y6002" s="13" t="s">
        <v>16</v>
      </c>
    </row>
    <row r="6003" spans="1:25" ht="12.95" customHeight="1" x14ac:dyDescent="0.25">
      <c r="A6003" s="6" t="s">
        <v>16165</v>
      </c>
      <c r="B6003" s="7" t="s">
        <v>16126</v>
      </c>
      <c r="C6003" s="7" t="s">
        <v>64</v>
      </c>
      <c r="D6003" s="7" t="s">
        <v>34</v>
      </c>
      <c r="E6003" s="7" t="s">
        <v>16166</v>
      </c>
      <c r="F6003" s="7" t="s">
        <v>81</v>
      </c>
      <c r="G6003" s="7" t="s">
        <v>16167</v>
      </c>
      <c r="H6003" s="8">
        <v>2044</v>
      </c>
      <c r="I6003" s="8">
        <v>1900</v>
      </c>
      <c r="J6003" s="8">
        <v>1767</v>
      </c>
      <c r="K6003" s="8">
        <v>1767</v>
      </c>
      <c r="L6003" s="9" t="s">
        <v>15</v>
      </c>
      <c r="M6003" s="9" t="s">
        <v>16</v>
      </c>
      <c r="N6003" s="8">
        <v>0</v>
      </c>
      <c r="O6003" s="8">
        <f>N6003*J6003</f>
        <v>0</v>
      </c>
      <c r="P6003" s="8">
        <f>N6003*K6003</f>
        <v>0</v>
      </c>
      <c r="Q6003" s="10" t="s">
        <v>17990</v>
      </c>
      <c r="R6003" s="7" t="s">
        <v>15</v>
      </c>
      <c r="S6003" s="20"/>
      <c r="T6003" s="20"/>
      <c r="U6003" s="20"/>
      <c r="V6003" s="20"/>
      <c r="W6003" s="20"/>
      <c r="X6003" s="11">
        <v>0</v>
      </c>
      <c r="Y6003" s="7" t="s">
        <v>16</v>
      </c>
    </row>
    <row r="6004" spans="1:25" ht="12.95" customHeight="1" x14ac:dyDescent="0.25">
      <c r="A6004" s="12" t="s">
        <v>16168</v>
      </c>
      <c r="B6004" s="13" t="s">
        <v>16126</v>
      </c>
      <c r="C6004" s="13" t="s">
        <v>64</v>
      </c>
      <c r="D6004" s="13" t="s">
        <v>34</v>
      </c>
      <c r="E6004" s="13" t="s">
        <v>16169</v>
      </c>
      <c r="F6004" s="13" t="s">
        <v>81</v>
      </c>
      <c r="G6004" s="13" t="s">
        <v>16170</v>
      </c>
      <c r="H6004" s="14">
        <v>10545</v>
      </c>
      <c r="I6004" s="14">
        <v>9806</v>
      </c>
      <c r="J6004" s="14">
        <v>9119</v>
      </c>
      <c r="K6004" s="14">
        <v>9119</v>
      </c>
      <c r="L6004" s="15" t="s">
        <v>24</v>
      </c>
      <c r="M6004" s="15" t="s">
        <v>16</v>
      </c>
      <c r="N6004" s="14">
        <v>0</v>
      </c>
      <c r="O6004" s="14">
        <f>N6004*J6004</f>
        <v>0</v>
      </c>
      <c r="P6004" s="14">
        <f>N6004*K6004</f>
        <v>0</v>
      </c>
      <c r="Q6004" s="16" t="s">
        <v>17990</v>
      </c>
      <c r="R6004" s="13" t="s">
        <v>24</v>
      </c>
      <c r="S6004" s="19"/>
      <c r="T6004" s="19"/>
      <c r="U6004" s="19"/>
      <c r="V6004" s="19"/>
      <c r="W6004" s="19"/>
      <c r="X6004" s="17">
        <v>0</v>
      </c>
      <c r="Y6004" s="13" t="s">
        <v>16</v>
      </c>
    </row>
    <row r="6005" spans="1:25" ht="12.95" customHeight="1" x14ac:dyDescent="0.25">
      <c r="A6005" s="6" t="s">
        <v>16171</v>
      </c>
      <c r="B6005" s="7" t="s">
        <v>16126</v>
      </c>
      <c r="C6005" s="7" t="s">
        <v>64</v>
      </c>
      <c r="D6005" s="7" t="s">
        <v>34</v>
      </c>
      <c r="E6005" s="7" t="s">
        <v>16172</v>
      </c>
      <c r="F6005" s="7" t="s">
        <v>16</v>
      </c>
      <c r="G6005" s="7" t="s">
        <v>16173</v>
      </c>
      <c r="H6005" s="8">
        <v>29409</v>
      </c>
      <c r="I6005" s="8">
        <v>27350</v>
      </c>
      <c r="J6005" s="8">
        <v>25435</v>
      </c>
      <c r="K6005" s="8">
        <v>25435</v>
      </c>
      <c r="L6005" s="9" t="s">
        <v>438</v>
      </c>
      <c r="M6005" s="9" t="s">
        <v>16</v>
      </c>
      <c r="N6005" s="8">
        <v>0</v>
      </c>
      <c r="O6005" s="8">
        <f>N6005*J6005</f>
        <v>0</v>
      </c>
      <c r="P6005" s="8">
        <f>N6005*K6005</f>
        <v>0</v>
      </c>
      <c r="Q6005" s="10" t="s">
        <v>17990</v>
      </c>
      <c r="R6005" s="7" t="s">
        <v>438</v>
      </c>
      <c r="S6005" s="20"/>
      <c r="T6005" s="20"/>
      <c r="U6005" s="20"/>
      <c r="V6005" s="20"/>
      <c r="W6005" s="20"/>
      <c r="X6005" s="11">
        <v>0</v>
      </c>
      <c r="Y6005" s="7" t="s">
        <v>16</v>
      </c>
    </row>
    <row r="6006" spans="1:25" ht="12.95" customHeight="1" x14ac:dyDescent="0.25">
      <c r="A6006" s="12" t="s">
        <v>16174</v>
      </c>
      <c r="B6006" s="13" t="s">
        <v>16126</v>
      </c>
      <c r="C6006" s="13" t="s">
        <v>64</v>
      </c>
      <c r="D6006" s="13" t="s">
        <v>34</v>
      </c>
      <c r="E6006" s="13" t="s">
        <v>16175</v>
      </c>
      <c r="F6006" s="13" t="s">
        <v>16</v>
      </c>
      <c r="G6006" s="13" t="s">
        <v>16176</v>
      </c>
      <c r="H6006" s="14">
        <v>2651</v>
      </c>
      <c r="I6006" s="14">
        <v>2465</v>
      </c>
      <c r="J6006" s="14">
        <v>2292</v>
      </c>
      <c r="K6006" s="14">
        <v>2292</v>
      </c>
      <c r="L6006" s="15" t="s">
        <v>89</v>
      </c>
      <c r="M6006" s="15" t="s">
        <v>16</v>
      </c>
      <c r="N6006" s="14">
        <v>0</v>
      </c>
      <c r="O6006" s="14">
        <f>N6006*J6006</f>
        <v>0</v>
      </c>
      <c r="P6006" s="14">
        <f>N6006*K6006</f>
        <v>0</v>
      </c>
      <c r="Q6006" s="16" t="s">
        <v>17990</v>
      </c>
      <c r="R6006" s="13" t="s">
        <v>89</v>
      </c>
      <c r="S6006" s="19"/>
      <c r="T6006" s="19"/>
      <c r="U6006" s="19"/>
      <c r="V6006" s="19"/>
      <c r="W6006" s="19"/>
      <c r="X6006" s="17">
        <v>0</v>
      </c>
      <c r="Y6006" s="13" t="s">
        <v>16</v>
      </c>
    </row>
    <row r="6007" spans="1:25" ht="12.95" customHeight="1" x14ac:dyDescent="0.25">
      <c r="A6007" s="6" t="s">
        <v>16177</v>
      </c>
      <c r="B6007" s="7" t="s">
        <v>16126</v>
      </c>
      <c r="C6007" s="7" t="s">
        <v>324</v>
      </c>
      <c r="D6007" s="7" t="s">
        <v>34</v>
      </c>
      <c r="E6007" s="7" t="s">
        <v>10321</v>
      </c>
      <c r="F6007" s="7" t="s">
        <v>16</v>
      </c>
      <c r="G6007" s="7" t="s">
        <v>1984</v>
      </c>
      <c r="H6007" s="8">
        <v>13179</v>
      </c>
      <c r="I6007" s="8">
        <v>12256</v>
      </c>
      <c r="J6007" s="8">
        <v>11398</v>
      </c>
      <c r="K6007" s="8">
        <v>11398</v>
      </c>
      <c r="L6007" s="9" t="s">
        <v>89</v>
      </c>
      <c r="M6007" s="9" t="s">
        <v>16</v>
      </c>
      <c r="N6007" s="8">
        <v>0</v>
      </c>
      <c r="O6007" s="8">
        <f>N6007*J6007</f>
        <v>0</v>
      </c>
      <c r="P6007" s="8">
        <f>N6007*K6007</f>
        <v>0</v>
      </c>
      <c r="Q6007" s="10" t="s">
        <v>17990</v>
      </c>
      <c r="R6007" s="7" t="s">
        <v>89</v>
      </c>
      <c r="S6007" s="20"/>
      <c r="T6007" s="20"/>
      <c r="U6007" s="20"/>
      <c r="V6007" s="20"/>
      <c r="W6007" s="20"/>
      <c r="X6007" s="11">
        <v>0</v>
      </c>
      <c r="Y6007" s="7" t="s">
        <v>16</v>
      </c>
    </row>
    <row r="6008" spans="1:25" ht="23.45" customHeight="1" x14ac:dyDescent="0.25">
      <c r="A6008" s="12" t="s">
        <v>16178</v>
      </c>
      <c r="B6008" s="13" t="s">
        <v>16126</v>
      </c>
      <c r="C6008" s="13" t="s">
        <v>16179</v>
      </c>
      <c r="D6008" s="13" t="s">
        <v>65</v>
      </c>
      <c r="E6008" s="13" t="s">
        <v>16180</v>
      </c>
      <c r="F6008" s="13" t="s">
        <v>16181</v>
      </c>
      <c r="G6008" s="13" t="s">
        <v>16</v>
      </c>
      <c r="H6008" s="14">
        <v>315</v>
      </c>
      <c r="I6008" s="14">
        <v>315</v>
      </c>
      <c r="J6008" s="14">
        <v>293</v>
      </c>
      <c r="K6008" s="14">
        <v>272</v>
      </c>
      <c r="L6008" s="15" t="s">
        <v>149</v>
      </c>
      <c r="M6008" s="15"/>
      <c r="N6008" s="14">
        <v>0</v>
      </c>
      <c r="O6008" s="14">
        <f>N6008*J6008</f>
        <v>0</v>
      </c>
      <c r="P6008" s="14">
        <f>N6008*K6008</f>
        <v>0</v>
      </c>
      <c r="Q6008" s="16" t="s">
        <v>17990</v>
      </c>
      <c r="R6008" s="13" t="s">
        <v>149</v>
      </c>
      <c r="S6008" s="19"/>
      <c r="T6008" s="19"/>
      <c r="U6008" s="19"/>
      <c r="V6008" s="17">
        <v>3.0000000000000001E-5</v>
      </c>
      <c r="W6008" s="17">
        <v>10</v>
      </c>
      <c r="X6008" s="19"/>
      <c r="Y6008" s="13" t="s">
        <v>16</v>
      </c>
    </row>
    <row r="6009" spans="1:25" ht="23.45" customHeight="1" x14ac:dyDescent="0.25">
      <c r="A6009" s="6" t="s">
        <v>16182</v>
      </c>
      <c r="B6009" s="7" t="s">
        <v>16126</v>
      </c>
      <c r="C6009" s="7" t="s">
        <v>344</v>
      </c>
      <c r="D6009" s="7" t="s">
        <v>111</v>
      </c>
      <c r="E6009" s="7" t="s">
        <v>16183</v>
      </c>
      <c r="F6009" s="7" t="s">
        <v>16</v>
      </c>
      <c r="G6009" s="7" t="s">
        <v>16184</v>
      </c>
      <c r="H6009" s="8">
        <v>5803</v>
      </c>
      <c r="I6009" s="8">
        <v>5396</v>
      </c>
      <c r="J6009" s="8">
        <v>5018</v>
      </c>
      <c r="K6009" s="8">
        <v>4911</v>
      </c>
      <c r="L6009" s="9" t="s">
        <v>15</v>
      </c>
      <c r="M6009" s="9"/>
      <c r="N6009" s="8">
        <v>0</v>
      </c>
      <c r="O6009" s="8">
        <f>N6009*J6009</f>
        <v>0</v>
      </c>
      <c r="P6009" s="8">
        <f>N6009*K6009</f>
        <v>0</v>
      </c>
      <c r="Q6009" s="10" t="s">
        <v>17990</v>
      </c>
      <c r="R6009" s="7" t="s">
        <v>15</v>
      </c>
      <c r="S6009" s="20"/>
      <c r="T6009" s="20"/>
      <c r="U6009" s="20"/>
      <c r="V6009" s="20"/>
      <c r="W6009" s="20"/>
      <c r="X6009" s="11">
        <v>0</v>
      </c>
      <c r="Y6009" s="7" t="s">
        <v>16</v>
      </c>
    </row>
    <row r="6010" spans="1:25" ht="23.45" customHeight="1" x14ac:dyDescent="0.25">
      <c r="A6010" s="12" t="s">
        <v>16185</v>
      </c>
      <c r="B6010" s="13" t="s">
        <v>16126</v>
      </c>
      <c r="C6010" s="13" t="s">
        <v>344</v>
      </c>
      <c r="D6010" s="13" t="s">
        <v>111</v>
      </c>
      <c r="E6010" s="13" t="s">
        <v>16186</v>
      </c>
      <c r="F6010" s="13" t="s">
        <v>16187</v>
      </c>
      <c r="G6010" s="13" t="s">
        <v>16188</v>
      </c>
      <c r="H6010" s="14">
        <v>4188</v>
      </c>
      <c r="I6010" s="14">
        <v>3894</v>
      </c>
      <c r="J6010" s="14">
        <v>3621</v>
      </c>
      <c r="K6010" s="14">
        <v>3621</v>
      </c>
      <c r="L6010" s="15" t="s">
        <v>149</v>
      </c>
      <c r="M6010" s="15"/>
      <c r="N6010" s="14">
        <v>0</v>
      </c>
      <c r="O6010" s="14">
        <f>N6010*J6010</f>
        <v>0</v>
      </c>
      <c r="P6010" s="14">
        <f>N6010*K6010</f>
        <v>0</v>
      </c>
      <c r="Q6010" s="16" t="s">
        <v>17990</v>
      </c>
      <c r="R6010" s="13" t="s">
        <v>149</v>
      </c>
      <c r="S6010" s="19"/>
      <c r="T6010" s="19"/>
      <c r="U6010" s="19"/>
      <c r="V6010" s="19"/>
      <c r="W6010" s="19"/>
      <c r="X6010" s="17">
        <v>0</v>
      </c>
      <c r="Y6010" s="13" t="s">
        <v>16</v>
      </c>
    </row>
    <row r="6011" spans="1:25" ht="23.45" customHeight="1" x14ac:dyDescent="0.25">
      <c r="A6011" s="6" t="s">
        <v>16189</v>
      </c>
      <c r="B6011" s="7" t="s">
        <v>16126</v>
      </c>
      <c r="C6011" s="7" t="s">
        <v>344</v>
      </c>
      <c r="D6011" s="7" t="s">
        <v>111</v>
      </c>
      <c r="E6011" s="7" t="s">
        <v>16190</v>
      </c>
      <c r="F6011" s="7" t="s">
        <v>16191</v>
      </c>
      <c r="G6011" s="7" t="s">
        <v>13102</v>
      </c>
      <c r="H6011" s="8">
        <v>3360</v>
      </c>
      <c r="I6011" s="8">
        <v>3124</v>
      </c>
      <c r="J6011" s="8">
        <v>2905</v>
      </c>
      <c r="K6011" s="8">
        <v>2842</v>
      </c>
      <c r="L6011" s="9" t="s">
        <v>149</v>
      </c>
      <c r="M6011" s="9"/>
      <c r="N6011" s="8">
        <v>0</v>
      </c>
      <c r="O6011" s="8">
        <f>N6011*J6011</f>
        <v>0</v>
      </c>
      <c r="P6011" s="8">
        <f>N6011*K6011</f>
        <v>0</v>
      </c>
      <c r="Q6011" s="10" t="s">
        <v>17990</v>
      </c>
      <c r="R6011" s="7" t="s">
        <v>149</v>
      </c>
      <c r="S6011" s="20"/>
      <c r="T6011" s="20"/>
      <c r="U6011" s="20"/>
      <c r="V6011" s="11">
        <v>1.62894E-5</v>
      </c>
      <c r="W6011" s="20"/>
      <c r="X6011" s="11">
        <v>0</v>
      </c>
      <c r="Y6011" s="7" t="s">
        <v>16</v>
      </c>
    </row>
    <row r="6012" spans="1:25" ht="23.45" customHeight="1" x14ac:dyDescent="0.25">
      <c r="A6012" s="12" t="s">
        <v>16192</v>
      </c>
      <c r="B6012" s="13" t="s">
        <v>16126</v>
      </c>
      <c r="C6012" s="13" t="s">
        <v>344</v>
      </c>
      <c r="D6012" s="13" t="s">
        <v>65</v>
      </c>
      <c r="E6012" s="13" t="s">
        <v>16193</v>
      </c>
      <c r="F6012" s="13" t="s">
        <v>16</v>
      </c>
      <c r="G6012" s="13" t="s">
        <v>16194</v>
      </c>
      <c r="H6012" s="14">
        <v>1559</v>
      </c>
      <c r="I6012" s="14">
        <v>1450</v>
      </c>
      <c r="J6012" s="14">
        <v>1348</v>
      </c>
      <c r="K6012" s="14">
        <v>1185</v>
      </c>
      <c r="L6012" s="15" t="s">
        <v>149</v>
      </c>
      <c r="M6012" s="15"/>
      <c r="N6012" s="14">
        <v>0</v>
      </c>
      <c r="O6012" s="14">
        <f>N6012*J6012</f>
        <v>0</v>
      </c>
      <c r="P6012" s="14">
        <f>N6012*K6012</f>
        <v>0</v>
      </c>
      <c r="Q6012" s="16" t="s">
        <v>17990</v>
      </c>
      <c r="R6012" s="13" t="s">
        <v>149</v>
      </c>
      <c r="S6012" s="17">
        <v>23.3</v>
      </c>
      <c r="T6012" s="17">
        <v>2</v>
      </c>
      <c r="U6012" s="17">
        <v>2</v>
      </c>
      <c r="V6012" s="17">
        <v>9.3200000000000002E-5</v>
      </c>
      <c r="W6012" s="17">
        <v>3</v>
      </c>
      <c r="X6012" s="19"/>
      <c r="Y6012" s="13" t="s">
        <v>16</v>
      </c>
    </row>
    <row r="6013" spans="1:25" ht="23.45" customHeight="1" x14ac:dyDescent="0.25">
      <c r="A6013" s="6" t="s">
        <v>16195</v>
      </c>
      <c r="B6013" s="7" t="s">
        <v>16126</v>
      </c>
      <c r="C6013" s="7" t="s">
        <v>344</v>
      </c>
      <c r="D6013" s="7" t="s">
        <v>65</v>
      </c>
      <c r="E6013" s="7" t="s">
        <v>16196</v>
      </c>
      <c r="F6013" s="7" t="s">
        <v>16</v>
      </c>
      <c r="G6013" s="7" t="s">
        <v>16197</v>
      </c>
      <c r="H6013" s="8">
        <v>1798</v>
      </c>
      <c r="I6013" s="8">
        <v>1798</v>
      </c>
      <c r="J6013" s="8">
        <v>1672</v>
      </c>
      <c r="K6013" s="8">
        <v>1554</v>
      </c>
      <c r="L6013" s="9" t="s">
        <v>15</v>
      </c>
      <c r="M6013" s="9"/>
      <c r="N6013" s="8">
        <v>0</v>
      </c>
      <c r="O6013" s="8">
        <f>N6013*J6013</f>
        <v>0</v>
      </c>
      <c r="P6013" s="8">
        <f>N6013*K6013</f>
        <v>0</v>
      </c>
      <c r="Q6013" s="10" t="s">
        <v>17990</v>
      </c>
      <c r="R6013" s="7" t="s">
        <v>15</v>
      </c>
      <c r="S6013" s="20"/>
      <c r="T6013" s="20"/>
      <c r="U6013" s="20"/>
      <c r="V6013" s="11">
        <v>1.62894E-5</v>
      </c>
      <c r="W6013" s="11">
        <v>2.5</v>
      </c>
      <c r="X6013" s="20"/>
      <c r="Y6013" s="7" t="s">
        <v>16</v>
      </c>
    </row>
    <row r="6014" spans="1:25" ht="23.45" customHeight="1" x14ac:dyDescent="0.25">
      <c r="A6014" s="12" t="s">
        <v>16198</v>
      </c>
      <c r="B6014" s="13" t="s">
        <v>16126</v>
      </c>
      <c r="C6014" s="13" t="s">
        <v>344</v>
      </c>
      <c r="D6014" s="13" t="s">
        <v>65</v>
      </c>
      <c r="E6014" s="13" t="s">
        <v>16199</v>
      </c>
      <c r="F6014" s="13" t="s">
        <v>16</v>
      </c>
      <c r="G6014" s="13" t="s">
        <v>16200</v>
      </c>
      <c r="H6014" s="14">
        <v>1816</v>
      </c>
      <c r="I6014" s="14">
        <v>1816</v>
      </c>
      <c r="J6014" s="14">
        <v>1689</v>
      </c>
      <c r="K6014" s="14">
        <v>1570</v>
      </c>
      <c r="L6014" s="15" t="s">
        <v>15</v>
      </c>
      <c r="M6014" s="15"/>
      <c r="N6014" s="14">
        <v>0</v>
      </c>
      <c r="O6014" s="14">
        <f>N6014*J6014</f>
        <v>0</v>
      </c>
      <c r="P6014" s="14">
        <f>N6014*K6014</f>
        <v>0</v>
      </c>
      <c r="Q6014" s="16" t="s">
        <v>17990</v>
      </c>
      <c r="R6014" s="13" t="s">
        <v>15</v>
      </c>
      <c r="S6014" s="19"/>
      <c r="T6014" s="19"/>
      <c r="U6014" s="19"/>
      <c r="V6014" s="17">
        <v>1.62894E-5</v>
      </c>
      <c r="W6014" s="17">
        <v>6</v>
      </c>
      <c r="X6014" s="19"/>
      <c r="Y6014" s="13" t="s">
        <v>16</v>
      </c>
    </row>
    <row r="6015" spans="1:25" ht="23.45" customHeight="1" x14ac:dyDescent="0.25">
      <c r="A6015" s="6" t="s">
        <v>16201</v>
      </c>
      <c r="B6015" s="7" t="s">
        <v>16126</v>
      </c>
      <c r="C6015" s="7" t="s">
        <v>344</v>
      </c>
      <c r="D6015" s="7" t="s">
        <v>65</v>
      </c>
      <c r="E6015" s="7" t="s">
        <v>16190</v>
      </c>
      <c r="F6015" s="7" t="s">
        <v>16202</v>
      </c>
      <c r="G6015" s="7" t="s">
        <v>13102</v>
      </c>
      <c r="H6015" s="8">
        <v>2990</v>
      </c>
      <c r="I6015" s="8">
        <v>2780</v>
      </c>
      <c r="J6015" s="8">
        <v>2585</v>
      </c>
      <c r="K6015" s="8">
        <v>2271</v>
      </c>
      <c r="L6015" s="9" t="s">
        <v>149</v>
      </c>
      <c r="M6015" s="9"/>
      <c r="N6015" s="8">
        <v>0</v>
      </c>
      <c r="O6015" s="8">
        <f>N6015*J6015</f>
        <v>0</v>
      </c>
      <c r="P6015" s="8">
        <f>N6015*K6015</f>
        <v>0</v>
      </c>
      <c r="Q6015" s="10" t="s">
        <v>17990</v>
      </c>
      <c r="R6015" s="7" t="s">
        <v>149</v>
      </c>
      <c r="S6015" s="20"/>
      <c r="T6015" s="20"/>
      <c r="U6015" s="20"/>
      <c r="V6015" s="11">
        <v>1.62894E-5</v>
      </c>
      <c r="W6015" s="20"/>
      <c r="X6015" s="11">
        <v>0</v>
      </c>
      <c r="Y6015" s="7" t="s">
        <v>16</v>
      </c>
    </row>
    <row r="6016" spans="1:25" ht="23.45" customHeight="1" x14ac:dyDescent="0.25">
      <c r="A6016" s="12" t="s">
        <v>16203</v>
      </c>
      <c r="B6016" s="13" t="s">
        <v>16126</v>
      </c>
      <c r="C6016" s="13" t="s">
        <v>344</v>
      </c>
      <c r="D6016" s="13" t="s">
        <v>34</v>
      </c>
      <c r="E6016" s="13" t="s">
        <v>16204</v>
      </c>
      <c r="F6016" s="13" t="s">
        <v>81</v>
      </c>
      <c r="G6016" s="13" t="s">
        <v>16205</v>
      </c>
      <c r="H6016" s="14">
        <v>6070</v>
      </c>
      <c r="I6016" s="14">
        <v>5645</v>
      </c>
      <c r="J6016" s="14">
        <v>5249</v>
      </c>
      <c r="K6016" s="14">
        <v>5249</v>
      </c>
      <c r="L6016" s="15" t="s">
        <v>15</v>
      </c>
      <c r="M6016" s="15"/>
      <c r="N6016" s="14">
        <v>0</v>
      </c>
      <c r="O6016" s="14">
        <f>N6016*J6016</f>
        <v>0</v>
      </c>
      <c r="P6016" s="14">
        <f>N6016*K6016</f>
        <v>0</v>
      </c>
      <c r="Q6016" s="16" t="s">
        <v>17990</v>
      </c>
      <c r="R6016" s="13" t="s">
        <v>15</v>
      </c>
      <c r="S6016" s="19"/>
      <c r="T6016" s="19"/>
      <c r="U6016" s="19"/>
      <c r="V6016" s="19"/>
      <c r="W6016" s="19"/>
      <c r="X6016" s="17">
        <v>0</v>
      </c>
      <c r="Y6016" s="13" t="s">
        <v>16</v>
      </c>
    </row>
    <row r="6017" spans="1:25" ht="12.95" customHeight="1" x14ac:dyDescent="0.25">
      <c r="A6017" s="6" t="s">
        <v>16206</v>
      </c>
      <c r="B6017" s="7" t="s">
        <v>16126</v>
      </c>
      <c r="C6017" s="7" t="s">
        <v>344</v>
      </c>
      <c r="D6017" s="7" t="s">
        <v>74</v>
      </c>
      <c r="E6017" s="7" t="s">
        <v>16207</v>
      </c>
      <c r="F6017" s="7" t="s">
        <v>16</v>
      </c>
      <c r="G6017" s="7" t="s">
        <v>16208</v>
      </c>
      <c r="H6017" s="8">
        <v>2620</v>
      </c>
      <c r="I6017" s="8">
        <v>2436</v>
      </c>
      <c r="J6017" s="8">
        <v>2265</v>
      </c>
      <c r="K6017" s="8">
        <v>1993</v>
      </c>
      <c r="L6017" s="9" t="s">
        <v>15</v>
      </c>
      <c r="M6017" s="9" t="s">
        <v>16</v>
      </c>
      <c r="N6017" s="8">
        <v>0</v>
      </c>
      <c r="O6017" s="8">
        <f>N6017*J6017</f>
        <v>0</v>
      </c>
      <c r="P6017" s="8">
        <f>N6017*K6017</f>
        <v>0</v>
      </c>
      <c r="Q6017" s="10" t="s">
        <v>17990</v>
      </c>
      <c r="R6017" s="7" t="s">
        <v>15</v>
      </c>
      <c r="S6017" s="20"/>
      <c r="T6017" s="20"/>
      <c r="U6017" s="20"/>
      <c r="V6017" s="11">
        <v>1.62894E-5</v>
      </c>
      <c r="W6017" s="20"/>
      <c r="X6017" s="11">
        <v>0</v>
      </c>
      <c r="Y6017" s="7" t="s">
        <v>16</v>
      </c>
    </row>
    <row r="6018" spans="1:25" ht="23.45" customHeight="1" x14ac:dyDescent="0.25">
      <c r="A6018" s="12" t="s">
        <v>16209</v>
      </c>
      <c r="B6018" s="13" t="s">
        <v>16126</v>
      </c>
      <c r="C6018" s="13" t="s">
        <v>344</v>
      </c>
      <c r="D6018" s="13" t="s">
        <v>96</v>
      </c>
      <c r="E6018" s="13" t="s">
        <v>16210</v>
      </c>
      <c r="F6018" s="13" t="s">
        <v>16</v>
      </c>
      <c r="G6018" s="13" t="s">
        <v>16211</v>
      </c>
      <c r="H6018" s="14">
        <v>942</v>
      </c>
      <c r="I6018" s="14">
        <v>875</v>
      </c>
      <c r="J6018" s="14">
        <v>814</v>
      </c>
      <c r="K6018" s="14">
        <v>715</v>
      </c>
      <c r="L6018" s="15" t="s">
        <v>149</v>
      </c>
      <c r="M6018" s="15"/>
      <c r="N6018" s="14">
        <v>0</v>
      </c>
      <c r="O6018" s="14">
        <f>N6018*J6018</f>
        <v>0</v>
      </c>
      <c r="P6018" s="14">
        <f>N6018*K6018</f>
        <v>0</v>
      </c>
      <c r="Q6018" s="16" t="s">
        <v>17990</v>
      </c>
      <c r="R6018" s="13" t="s">
        <v>149</v>
      </c>
      <c r="S6018" s="19"/>
      <c r="T6018" s="19"/>
      <c r="U6018" s="19"/>
      <c r="V6018" s="17">
        <v>9.5699999999999999E-6</v>
      </c>
      <c r="W6018" s="17">
        <v>6</v>
      </c>
      <c r="X6018" s="19"/>
      <c r="Y6018" s="13" t="s">
        <v>16</v>
      </c>
    </row>
    <row r="6019" spans="1:25" ht="23.45" customHeight="1" x14ac:dyDescent="0.25">
      <c r="A6019" s="6" t="s">
        <v>16212</v>
      </c>
      <c r="B6019" s="7" t="s">
        <v>16126</v>
      </c>
      <c r="C6019" s="7" t="s">
        <v>344</v>
      </c>
      <c r="D6019" s="7" t="s">
        <v>111</v>
      </c>
      <c r="E6019" s="7" t="s">
        <v>16213</v>
      </c>
      <c r="F6019" s="7" t="s">
        <v>16</v>
      </c>
      <c r="G6019" s="7" t="s">
        <v>16214</v>
      </c>
      <c r="H6019" s="8">
        <v>1721</v>
      </c>
      <c r="I6019" s="8">
        <v>1601</v>
      </c>
      <c r="J6019" s="8">
        <v>1488</v>
      </c>
      <c r="K6019" s="8">
        <v>1488</v>
      </c>
      <c r="L6019" s="9" t="s">
        <v>15</v>
      </c>
      <c r="M6019" s="9"/>
      <c r="N6019" s="8">
        <v>0</v>
      </c>
      <c r="O6019" s="8">
        <f>N6019*J6019</f>
        <v>0</v>
      </c>
      <c r="P6019" s="8">
        <f>N6019*K6019</f>
        <v>0</v>
      </c>
      <c r="Q6019" s="10" t="s">
        <v>17990</v>
      </c>
      <c r="R6019" s="7" t="s">
        <v>15</v>
      </c>
      <c r="S6019" s="20"/>
      <c r="T6019" s="20"/>
      <c r="U6019" s="20"/>
      <c r="V6019" s="20"/>
      <c r="W6019" s="20"/>
      <c r="X6019" s="11">
        <v>0</v>
      </c>
      <c r="Y6019" s="7" t="s">
        <v>16</v>
      </c>
    </row>
    <row r="6020" spans="1:25" ht="23.45" customHeight="1" x14ac:dyDescent="0.25">
      <c r="A6020" s="12" t="s">
        <v>16215</v>
      </c>
      <c r="B6020" s="13" t="s">
        <v>16126</v>
      </c>
      <c r="C6020" s="13" t="s">
        <v>344</v>
      </c>
      <c r="D6020" s="13" t="s">
        <v>111</v>
      </c>
      <c r="E6020" s="13" t="s">
        <v>16216</v>
      </c>
      <c r="F6020" s="13" t="s">
        <v>16</v>
      </c>
      <c r="G6020" s="13" t="s">
        <v>16217</v>
      </c>
      <c r="H6020" s="14">
        <v>842</v>
      </c>
      <c r="I6020" s="14">
        <v>783</v>
      </c>
      <c r="J6020" s="14">
        <v>728</v>
      </c>
      <c r="K6020" s="14">
        <v>683</v>
      </c>
      <c r="L6020" s="15" t="s">
        <v>158</v>
      </c>
      <c r="M6020" s="15"/>
      <c r="N6020" s="14">
        <v>0</v>
      </c>
      <c r="O6020" s="14">
        <f>N6020*J6020</f>
        <v>0</v>
      </c>
      <c r="P6020" s="14">
        <f>N6020*K6020</f>
        <v>0</v>
      </c>
      <c r="Q6020" s="16" t="s">
        <v>17990</v>
      </c>
      <c r="R6020" s="13" t="s">
        <v>158</v>
      </c>
      <c r="S6020" s="19"/>
      <c r="T6020" s="19"/>
      <c r="U6020" s="19"/>
      <c r="V6020" s="19"/>
      <c r="W6020" s="19"/>
      <c r="X6020" s="17">
        <v>0</v>
      </c>
      <c r="Y6020" s="13" t="s">
        <v>16</v>
      </c>
    </row>
    <row r="6021" spans="1:25" ht="23.45" customHeight="1" x14ac:dyDescent="0.25">
      <c r="A6021" s="6" t="s">
        <v>16218</v>
      </c>
      <c r="B6021" s="7" t="s">
        <v>16126</v>
      </c>
      <c r="C6021" s="7" t="s">
        <v>344</v>
      </c>
      <c r="D6021" s="7" t="s">
        <v>111</v>
      </c>
      <c r="E6021" s="7" t="s">
        <v>16219</v>
      </c>
      <c r="F6021" s="7" t="s">
        <v>16</v>
      </c>
      <c r="G6021" s="7" t="s">
        <v>16220</v>
      </c>
      <c r="H6021" s="8">
        <v>30932</v>
      </c>
      <c r="I6021" s="8">
        <v>28766</v>
      </c>
      <c r="J6021" s="8">
        <v>26752</v>
      </c>
      <c r="K6021" s="8">
        <v>26450</v>
      </c>
      <c r="L6021" s="9" t="s">
        <v>28</v>
      </c>
      <c r="M6021" s="9"/>
      <c r="N6021" s="8">
        <v>0</v>
      </c>
      <c r="O6021" s="8">
        <f>N6021*J6021</f>
        <v>0</v>
      </c>
      <c r="P6021" s="8">
        <f>N6021*K6021</f>
        <v>0</v>
      </c>
      <c r="Q6021" s="10" t="s">
        <v>17990</v>
      </c>
      <c r="R6021" s="7" t="s">
        <v>28</v>
      </c>
      <c r="S6021" s="20"/>
      <c r="T6021" s="20"/>
      <c r="U6021" s="20"/>
      <c r="V6021" s="20"/>
      <c r="W6021" s="20"/>
      <c r="X6021" s="11">
        <v>0</v>
      </c>
      <c r="Y6021" s="7" t="s">
        <v>16</v>
      </c>
    </row>
    <row r="6022" spans="1:25" ht="23.45" customHeight="1" x14ac:dyDescent="0.25">
      <c r="A6022" s="12" t="s">
        <v>16221</v>
      </c>
      <c r="B6022" s="13" t="s">
        <v>16126</v>
      </c>
      <c r="C6022" s="13" t="s">
        <v>344</v>
      </c>
      <c r="D6022" s="13" t="s">
        <v>111</v>
      </c>
      <c r="E6022" s="13" t="s">
        <v>16222</v>
      </c>
      <c r="F6022" s="13" t="s">
        <v>16</v>
      </c>
      <c r="G6022" s="13" t="s">
        <v>6854</v>
      </c>
      <c r="H6022" s="14">
        <v>29061</v>
      </c>
      <c r="I6022" s="14">
        <v>27026</v>
      </c>
      <c r="J6022" s="14">
        <v>25135</v>
      </c>
      <c r="K6022" s="14">
        <v>25135</v>
      </c>
      <c r="L6022" s="15" t="s">
        <v>28</v>
      </c>
      <c r="M6022" s="15"/>
      <c r="N6022" s="14">
        <v>0</v>
      </c>
      <c r="O6022" s="14">
        <f>N6022*J6022</f>
        <v>0</v>
      </c>
      <c r="P6022" s="14">
        <f>N6022*K6022</f>
        <v>0</v>
      </c>
      <c r="Q6022" s="16" t="s">
        <v>17990</v>
      </c>
      <c r="R6022" s="13" t="s">
        <v>28</v>
      </c>
      <c r="S6022" s="19"/>
      <c r="T6022" s="19"/>
      <c r="U6022" s="19"/>
      <c r="V6022" s="19"/>
      <c r="W6022" s="19"/>
      <c r="X6022" s="17">
        <v>0</v>
      </c>
      <c r="Y6022" s="13" t="s">
        <v>16</v>
      </c>
    </row>
    <row r="6023" spans="1:25" ht="23.45" customHeight="1" x14ac:dyDescent="0.25">
      <c r="A6023" s="6" t="s">
        <v>16223</v>
      </c>
      <c r="B6023" s="7" t="s">
        <v>16126</v>
      </c>
      <c r="C6023" s="7" t="s">
        <v>344</v>
      </c>
      <c r="D6023" s="7" t="s">
        <v>111</v>
      </c>
      <c r="E6023" s="7" t="s">
        <v>16224</v>
      </c>
      <c r="F6023" s="7" t="s">
        <v>16</v>
      </c>
      <c r="G6023" s="7" t="s">
        <v>16225</v>
      </c>
      <c r="H6023" s="8">
        <v>6451</v>
      </c>
      <c r="I6023" s="8">
        <v>5999</v>
      </c>
      <c r="J6023" s="8">
        <v>5579</v>
      </c>
      <c r="K6023" s="8">
        <v>5460</v>
      </c>
      <c r="L6023" s="9" t="s">
        <v>28</v>
      </c>
      <c r="M6023" s="9"/>
      <c r="N6023" s="8">
        <v>0</v>
      </c>
      <c r="O6023" s="8">
        <f>N6023*J6023</f>
        <v>0</v>
      </c>
      <c r="P6023" s="8">
        <f>N6023*K6023</f>
        <v>0</v>
      </c>
      <c r="Q6023" s="10" t="s">
        <v>17990</v>
      </c>
      <c r="R6023" s="7" t="s">
        <v>28</v>
      </c>
      <c r="S6023" s="20"/>
      <c r="T6023" s="20"/>
      <c r="U6023" s="20"/>
      <c r="V6023" s="20"/>
      <c r="W6023" s="20"/>
      <c r="X6023" s="11">
        <v>0</v>
      </c>
      <c r="Y6023" s="7" t="s">
        <v>16</v>
      </c>
    </row>
    <row r="6024" spans="1:25" ht="23.45" customHeight="1" x14ac:dyDescent="0.25">
      <c r="A6024" s="12" t="s">
        <v>16226</v>
      </c>
      <c r="B6024" s="13" t="s">
        <v>16126</v>
      </c>
      <c r="C6024" s="13" t="s">
        <v>344</v>
      </c>
      <c r="D6024" s="13" t="s">
        <v>111</v>
      </c>
      <c r="E6024" s="13" t="s">
        <v>16227</v>
      </c>
      <c r="F6024" s="13" t="s">
        <v>16</v>
      </c>
      <c r="G6024" s="13" t="s">
        <v>16228</v>
      </c>
      <c r="H6024" s="14">
        <v>12203</v>
      </c>
      <c r="I6024" s="14">
        <v>11348</v>
      </c>
      <c r="J6024" s="14">
        <v>10553</v>
      </c>
      <c r="K6024" s="14">
        <v>10326</v>
      </c>
      <c r="L6024" s="15" t="s">
        <v>28</v>
      </c>
      <c r="M6024" s="15"/>
      <c r="N6024" s="14">
        <v>0</v>
      </c>
      <c r="O6024" s="14">
        <f>N6024*J6024</f>
        <v>0</v>
      </c>
      <c r="P6024" s="14">
        <f>N6024*K6024</f>
        <v>0</v>
      </c>
      <c r="Q6024" s="16" t="s">
        <v>17990</v>
      </c>
      <c r="R6024" s="13" t="s">
        <v>28</v>
      </c>
      <c r="S6024" s="19"/>
      <c r="T6024" s="19"/>
      <c r="U6024" s="19"/>
      <c r="V6024" s="19"/>
      <c r="W6024" s="19"/>
      <c r="X6024" s="17">
        <v>0</v>
      </c>
      <c r="Y6024" s="13" t="s">
        <v>16</v>
      </c>
    </row>
    <row r="6025" spans="1:25" ht="23.45" customHeight="1" x14ac:dyDescent="0.25">
      <c r="A6025" s="6" t="s">
        <v>16229</v>
      </c>
      <c r="B6025" s="7" t="s">
        <v>16126</v>
      </c>
      <c r="C6025" s="7" t="s">
        <v>344</v>
      </c>
      <c r="D6025" s="7" t="s">
        <v>111</v>
      </c>
      <c r="E6025" s="7" t="s">
        <v>16230</v>
      </c>
      <c r="F6025" s="7" t="s">
        <v>16</v>
      </c>
      <c r="G6025" s="7" t="s">
        <v>16231</v>
      </c>
      <c r="H6025" s="8">
        <v>21355</v>
      </c>
      <c r="I6025" s="8">
        <v>19860</v>
      </c>
      <c r="J6025" s="8">
        <v>18469</v>
      </c>
      <c r="K6025" s="8">
        <v>18073</v>
      </c>
      <c r="L6025" s="9" t="s">
        <v>28</v>
      </c>
      <c r="M6025" s="9"/>
      <c r="N6025" s="8">
        <v>0</v>
      </c>
      <c r="O6025" s="8">
        <f>N6025*J6025</f>
        <v>0</v>
      </c>
      <c r="P6025" s="8">
        <f>N6025*K6025</f>
        <v>0</v>
      </c>
      <c r="Q6025" s="10" t="s">
        <v>17990</v>
      </c>
      <c r="R6025" s="7" t="s">
        <v>28</v>
      </c>
      <c r="S6025" s="20"/>
      <c r="T6025" s="20"/>
      <c r="U6025" s="20"/>
      <c r="V6025" s="20"/>
      <c r="W6025" s="20"/>
      <c r="X6025" s="11">
        <v>0</v>
      </c>
      <c r="Y6025" s="7" t="s">
        <v>16</v>
      </c>
    </row>
    <row r="6026" spans="1:25" ht="23.45" customHeight="1" x14ac:dyDescent="0.25">
      <c r="A6026" s="12" t="s">
        <v>16232</v>
      </c>
      <c r="B6026" s="13" t="s">
        <v>16126</v>
      </c>
      <c r="C6026" s="13" t="s">
        <v>344</v>
      </c>
      <c r="D6026" s="13" t="s">
        <v>111</v>
      </c>
      <c r="E6026" s="13" t="s">
        <v>16024</v>
      </c>
      <c r="F6026" s="13" t="s">
        <v>16</v>
      </c>
      <c r="G6026" s="13" t="s">
        <v>16233</v>
      </c>
      <c r="H6026" s="14">
        <v>2621</v>
      </c>
      <c r="I6026" s="14">
        <v>2437</v>
      </c>
      <c r="J6026" s="14">
        <v>2266</v>
      </c>
      <c r="K6026" s="14">
        <v>2182</v>
      </c>
      <c r="L6026" s="15" t="s">
        <v>15</v>
      </c>
      <c r="M6026" s="15"/>
      <c r="N6026" s="14">
        <v>0</v>
      </c>
      <c r="O6026" s="14">
        <f>N6026*J6026</f>
        <v>0</v>
      </c>
      <c r="P6026" s="14">
        <f>N6026*K6026</f>
        <v>0</v>
      </c>
      <c r="Q6026" s="16" t="s">
        <v>17990</v>
      </c>
      <c r="R6026" s="13" t="s">
        <v>15</v>
      </c>
      <c r="S6026" s="19"/>
      <c r="T6026" s="19"/>
      <c r="U6026" s="19"/>
      <c r="V6026" s="19"/>
      <c r="W6026" s="19"/>
      <c r="X6026" s="17">
        <v>0</v>
      </c>
      <c r="Y6026" s="13" t="s">
        <v>16</v>
      </c>
    </row>
    <row r="6027" spans="1:25" ht="23.45" customHeight="1" x14ac:dyDescent="0.25">
      <c r="A6027" s="6" t="s">
        <v>16234</v>
      </c>
      <c r="B6027" s="7" t="s">
        <v>16126</v>
      </c>
      <c r="C6027" s="7" t="s">
        <v>344</v>
      </c>
      <c r="D6027" s="7" t="s">
        <v>111</v>
      </c>
      <c r="E6027" s="7" t="s">
        <v>16235</v>
      </c>
      <c r="F6027" s="7" t="s">
        <v>16</v>
      </c>
      <c r="G6027" s="7" t="s">
        <v>16236</v>
      </c>
      <c r="H6027" s="8">
        <v>1603</v>
      </c>
      <c r="I6027" s="8">
        <v>1490</v>
      </c>
      <c r="J6027" s="8">
        <v>1385</v>
      </c>
      <c r="K6027" s="8">
        <v>1311</v>
      </c>
      <c r="L6027" s="9" t="s">
        <v>149</v>
      </c>
      <c r="M6027" s="9"/>
      <c r="N6027" s="8">
        <v>0</v>
      </c>
      <c r="O6027" s="8">
        <f>N6027*J6027</f>
        <v>0</v>
      </c>
      <c r="P6027" s="8">
        <f>N6027*K6027</f>
        <v>0</v>
      </c>
      <c r="Q6027" s="10" t="s">
        <v>17990</v>
      </c>
      <c r="R6027" s="7" t="s">
        <v>149</v>
      </c>
      <c r="S6027" s="20"/>
      <c r="T6027" s="20"/>
      <c r="U6027" s="20"/>
      <c r="V6027" s="20"/>
      <c r="W6027" s="20"/>
      <c r="X6027" s="11">
        <v>0</v>
      </c>
      <c r="Y6027" s="7" t="s">
        <v>16</v>
      </c>
    </row>
    <row r="6028" spans="1:25" ht="23.45" customHeight="1" x14ac:dyDescent="0.25">
      <c r="A6028" s="12" t="s">
        <v>16237</v>
      </c>
      <c r="B6028" s="13" t="s">
        <v>16126</v>
      </c>
      <c r="C6028" s="13" t="s">
        <v>344</v>
      </c>
      <c r="D6028" s="13" t="s">
        <v>111</v>
      </c>
      <c r="E6028" s="13" t="s">
        <v>16238</v>
      </c>
      <c r="F6028" s="13" t="s">
        <v>16191</v>
      </c>
      <c r="G6028" s="13" t="s">
        <v>11173</v>
      </c>
      <c r="H6028" s="14">
        <v>1856</v>
      </c>
      <c r="I6028" s="14">
        <v>1726</v>
      </c>
      <c r="J6028" s="14">
        <v>1605</v>
      </c>
      <c r="K6028" s="14">
        <v>1605</v>
      </c>
      <c r="L6028" s="15" t="s">
        <v>15</v>
      </c>
      <c r="M6028" s="15"/>
      <c r="N6028" s="14">
        <v>0</v>
      </c>
      <c r="O6028" s="14">
        <f>N6028*J6028</f>
        <v>0</v>
      </c>
      <c r="P6028" s="14">
        <f>N6028*K6028</f>
        <v>0</v>
      </c>
      <c r="Q6028" s="16" t="s">
        <v>17990</v>
      </c>
      <c r="R6028" s="13" t="s">
        <v>15</v>
      </c>
      <c r="S6028" s="19"/>
      <c r="T6028" s="19"/>
      <c r="U6028" s="19"/>
      <c r="V6028" s="19"/>
      <c r="W6028" s="19"/>
      <c r="X6028" s="17">
        <v>0</v>
      </c>
      <c r="Y6028" s="13" t="s">
        <v>16</v>
      </c>
    </row>
    <row r="6029" spans="1:25" ht="23.45" customHeight="1" x14ac:dyDescent="0.25">
      <c r="A6029" s="6" t="s">
        <v>16239</v>
      </c>
      <c r="B6029" s="7" t="s">
        <v>16126</v>
      </c>
      <c r="C6029" s="7" t="s">
        <v>344</v>
      </c>
      <c r="D6029" s="7" t="s">
        <v>111</v>
      </c>
      <c r="E6029" s="7" t="s">
        <v>16240</v>
      </c>
      <c r="F6029" s="7" t="s">
        <v>16</v>
      </c>
      <c r="G6029" s="7" t="s">
        <v>16241</v>
      </c>
      <c r="H6029" s="8">
        <v>1775</v>
      </c>
      <c r="I6029" s="8">
        <v>1650</v>
      </c>
      <c r="J6029" s="8">
        <v>1534</v>
      </c>
      <c r="K6029" s="8">
        <v>1534</v>
      </c>
      <c r="L6029" s="9" t="s">
        <v>149</v>
      </c>
      <c r="M6029" s="9"/>
      <c r="N6029" s="8">
        <v>0</v>
      </c>
      <c r="O6029" s="8">
        <f>N6029*J6029</f>
        <v>0</v>
      </c>
      <c r="P6029" s="8">
        <f>N6029*K6029</f>
        <v>0</v>
      </c>
      <c r="Q6029" s="10" t="s">
        <v>17990</v>
      </c>
      <c r="R6029" s="7" t="s">
        <v>149</v>
      </c>
      <c r="S6029" s="20"/>
      <c r="T6029" s="20"/>
      <c r="U6029" s="20"/>
      <c r="V6029" s="20"/>
      <c r="W6029" s="20"/>
      <c r="X6029" s="11">
        <v>0</v>
      </c>
      <c r="Y6029" s="7" t="s">
        <v>16</v>
      </c>
    </row>
    <row r="6030" spans="1:25" ht="23.45" customHeight="1" x14ac:dyDescent="0.25">
      <c r="A6030" s="12" t="s">
        <v>16242</v>
      </c>
      <c r="B6030" s="13" t="s">
        <v>16126</v>
      </c>
      <c r="C6030" s="13" t="s">
        <v>344</v>
      </c>
      <c r="D6030" s="13" t="s">
        <v>111</v>
      </c>
      <c r="E6030" s="13" t="s">
        <v>16243</v>
      </c>
      <c r="F6030" s="13" t="s">
        <v>16</v>
      </c>
      <c r="G6030" s="13" t="s">
        <v>16244</v>
      </c>
      <c r="H6030" s="14">
        <v>7173</v>
      </c>
      <c r="I6030" s="14">
        <v>6670</v>
      </c>
      <c r="J6030" s="14">
        <v>6203</v>
      </c>
      <c r="K6030" s="14">
        <v>6183</v>
      </c>
      <c r="L6030" s="15" t="s">
        <v>15</v>
      </c>
      <c r="M6030" s="15"/>
      <c r="N6030" s="14">
        <v>0</v>
      </c>
      <c r="O6030" s="14">
        <f>N6030*J6030</f>
        <v>0</v>
      </c>
      <c r="P6030" s="14">
        <f>N6030*K6030</f>
        <v>0</v>
      </c>
      <c r="Q6030" s="16" t="s">
        <v>17990</v>
      </c>
      <c r="R6030" s="13" t="s">
        <v>15</v>
      </c>
      <c r="S6030" s="19"/>
      <c r="T6030" s="19"/>
      <c r="U6030" s="19"/>
      <c r="V6030" s="19"/>
      <c r="W6030" s="19"/>
      <c r="X6030" s="17">
        <v>0</v>
      </c>
      <c r="Y6030" s="13" t="s">
        <v>16</v>
      </c>
    </row>
    <row r="6031" spans="1:25" ht="23.45" customHeight="1" x14ac:dyDescent="0.25">
      <c r="A6031" s="6" t="s">
        <v>16245</v>
      </c>
      <c r="B6031" s="7" t="s">
        <v>16126</v>
      </c>
      <c r="C6031" s="7" t="s">
        <v>344</v>
      </c>
      <c r="D6031" s="7" t="s">
        <v>111</v>
      </c>
      <c r="E6031" s="7" t="s">
        <v>14653</v>
      </c>
      <c r="F6031" s="7" t="s">
        <v>16</v>
      </c>
      <c r="G6031" s="7" t="s">
        <v>16246</v>
      </c>
      <c r="H6031" s="8">
        <v>1741</v>
      </c>
      <c r="I6031" s="8">
        <v>1619</v>
      </c>
      <c r="J6031" s="8">
        <v>1505</v>
      </c>
      <c r="K6031" s="8">
        <v>1473</v>
      </c>
      <c r="L6031" s="9" t="s">
        <v>28</v>
      </c>
      <c r="M6031" s="9"/>
      <c r="N6031" s="8">
        <v>0</v>
      </c>
      <c r="O6031" s="8">
        <f>N6031*J6031</f>
        <v>0</v>
      </c>
      <c r="P6031" s="8">
        <f>N6031*K6031</f>
        <v>0</v>
      </c>
      <c r="Q6031" s="10" t="s">
        <v>17990</v>
      </c>
      <c r="R6031" s="7" t="s">
        <v>28</v>
      </c>
      <c r="S6031" s="20"/>
      <c r="T6031" s="20"/>
      <c r="U6031" s="20"/>
      <c r="V6031" s="20"/>
      <c r="W6031" s="20"/>
      <c r="X6031" s="11">
        <v>0</v>
      </c>
      <c r="Y6031" s="7" t="s">
        <v>16</v>
      </c>
    </row>
    <row r="6032" spans="1:25" ht="23.45" customHeight="1" x14ac:dyDescent="0.25">
      <c r="A6032" s="12" t="s">
        <v>16247</v>
      </c>
      <c r="B6032" s="13" t="s">
        <v>16126</v>
      </c>
      <c r="C6032" s="13" t="s">
        <v>344</v>
      </c>
      <c r="D6032" s="13" t="s">
        <v>111</v>
      </c>
      <c r="E6032" s="13" t="s">
        <v>14656</v>
      </c>
      <c r="F6032" s="13" t="s">
        <v>16</v>
      </c>
      <c r="G6032" s="13" t="s">
        <v>16248</v>
      </c>
      <c r="H6032" s="14">
        <v>1849</v>
      </c>
      <c r="I6032" s="14">
        <v>1719</v>
      </c>
      <c r="J6032" s="14">
        <v>1598</v>
      </c>
      <c r="K6032" s="14">
        <v>1564</v>
      </c>
      <c r="L6032" s="15" t="s">
        <v>28</v>
      </c>
      <c r="M6032" s="15"/>
      <c r="N6032" s="14">
        <v>0</v>
      </c>
      <c r="O6032" s="14">
        <f>N6032*J6032</f>
        <v>0</v>
      </c>
      <c r="P6032" s="14">
        <f>N6032*K6032</f>
        <v>0</v>
      </c>
      <c r="Q6032" s="16" t="s">
        <v>17990</v>
      </c>
      <c r="R6032" s="13" t="s">
        <v>28</v>
      </c>
      <c r="S6032" s="19"/>
      <c r="T6032" s="19"/>
      <c r="U6032" s="19"/>
      <c r="V6032" s="19"/>
      <c r="W6032" s="19"/>
      <c r="X6032" s="17">
        <v>0</v>
      </c>
      <c r="Y6032" s="13" t="s">
        <v>16</v>
      </c>
    </row>
    <row r="6033" spans="1:25" ht="23.45" customHeight="1" x14ac:dyDescent="0.25">
      <c r="A6033" s="6" t="s">
        <v>16249</v>
      </c>
      <c r="B6033" s="7" t="s">
        <v>16126</v>
      </c>
      <c r="C6033" s="7" t="s">
        <v>344</v>
      </c>
      <c r="D6033" s="7" t="s">
        <v>111</v>
      </c>
      <c r="E6033" s="7" t="s">
        <v>14531</v>
      </c>
      <c r="F6033" s="7" t="s">
        <v>16</v>
      </c>
      <c r="G6033" s="7" t="s">
        <v>16</v>
      </c>
      <c r="H6033" s="8">
        <v>1850</v>
      </c>
      <c r="I6033" s="8">
        <v>1720</v>
      </c>
      <c r="J6033" s="8">
        <v>1599</v>
      </c>
      <c r="K6033" s="8">
        <v>1565</v>
      </c>
      <c r="L6033" s="9" t="s">
        <v>15</v>
      </c>
      <c r="M6033" s="9"/>
      <c r="N6033" s="8">
        <v>0</v>
      </c>
      <c r="O6033" s="8">
        <f>N6033*J6033</f>
        <v>0</v>
      </c>
      <c r="P6033" s="8">
        <f>N6033*K6033</f>
        <v>0</v>
      </c>
      <c r="Q6033" s="10" t="s">
        <v>17990</v>
      </c>
      <c r="R6033" s="7" t="s">
        <v>15</v>
      </c>
      <c r="S6033" s="20"/>
      <c r="T6033" s="20"/>
      <c r="U6033" s="20"/>
      <c r="V6033" s="20"/>
      <c r="W6033" s="20"/>
      <c r="X6033" s="11">
        <v>0</v>
      </c>
      <c r="Y6033" s="7" t="s">
        <v>16</v>
      </c>
    </row>
    <row r="6034" spans="1:25" ht="23.45" customHeight="1" x14ac:dyDescent="0.25">
      <c r="A6034" s="12" t="s">
        <v>16250</v>
      </c>
      <c r="B6034" s="13" t="s">
        <v>16126</v>
      </c>
      <c r="C6034" s="13" t="s">
        <v>344</v>
      </c>
      <c r="D6034" s="13" t="s">
        <v>111</v>
      </c>
      <c r="E6034" s="13" t="s">
        <v>16060</v>
      </c>
      <c r="F6034" s="13" t="s">
        <v>16</v>
      </c>
      <c r="G6034" s="13" t="s">
        <v>16251</v>
      </c>
      <c r="H6034" s="14">
        <v>21392</v>
      </c>
      <c r="I6034" s="14">
        <v>19894</v>
      </c>
      <c r="J6034" s="14">
        <v>18501</v>
      </c>
      <c r="K6034" s="14">
        <v>17500</v>
      </c>
      <c r="L6034" s="15" t="s">
        <v>15</v>
      </c>
      <c r="M6034" s="15"/>
      <c r="N6034" s="14">
        <v>0</v>
      </c>
      <c r="O6034" s="14">
        <f>N6034*J6034</f>
        <v>0</v>
      </c>
      <c r="P6034" s="14">
        <f>N6034*K6034</f>
        <v>0</v>
      </c>
      <c r="Q6034" s="16" t="s">
        <v>17990</v>
      </c>
      <c r="R6034" s="13" t="s">
        <v>15</v>
      </c>
      <c r="S6034" s="19"/>
      <c r="T6034" s="19"/>
      <c r="U6034" s="19"/>
      <c r="V6034" s="19"/>
      <c r="W6034" s="19"/>
      <c r="X6034" s="17">
        <v>0</v>
      </c>
      <c r="Y6034" s="13" t="s">
        <v>16</v>
      </c>
    </row>
    <row r="6035" spans="1:25" ht="23.45" customHeight="1" x14ac:dyDescent="0.25">
      <c r="A6035" s="6" t="s">
        <v>16252</v>
      </c>
      <c r="B6035" s="7" t="s">
        <v>16126</v>
      </c>
      <c r="C6035" s="7" t="s">
        <v>344</v>
      </c>
      <c r="D6035" s="7" t="s">
        <v>111</v>
      </c>
      <c r="E6035" s="7" t="s">
        <v>16253</v>
      </c>
      <c r="F6035" s="7" t="s">
        <v>16</v>
      </c>
      <c r="G6035" s="7" t="s">
        <v>16254</v>
      </c>
      <c r="H6035" s="8">
        <v>26495</v>
      </c>
      <c r="I6035" s="8">
        <v>24640</v>
      </c>
      <c r="J6035" s="8">
        <v>22915</v>
      </c>
      <c r="K6035" s="8">
        <v>22220</v>
      </c>
      <c r="L6035" s="9" t="s">
        <v>15</v>
      </c>
      <c r="M6035" s="9"/>
      <c r="N6035" s="8">
        <v>0</v>
      </c>
      <c r="O6035" s="8">
        <f>N6035*J6035</f>
        <v>0</v>
      </c>
      <c r="P6035" s="8">
        <f>N6035*K6035</f>
        <v>0</v>
      </c>
      <c r="Q6035" s="10" t="s">
        <v>17990</v>
      </c>
      <c r="R6035" s="7" t="s">
        <v>15</v>
      </c>
      <c r="S6035" s="20"/>
      <c r="T6035" s="20"/>
      <c r="U6035" s="20"/>
      <c r="V6035" s="20"/>
      <c r="W6035" s="20"/>
      <c r="X6035" s="11">
        <v>0</v>
      </c>
      <c r="Y6035" s="7" t="s">
        <v>16</v>
      </c>
    </row>
    <row r="6036" spans="1:25" ht="23.45" customHeight="1" x14ac:dyDescent="0.25">
      <c r="A6036" s="12" t="s">
        <v>16255</v>
      </c>
      <c r="B6036" s="13" t="s">
        <v>16126</v>
      </c>
      <c r="C6036" s="13" t="s">
        <v>344</v>
      </c>
      <c r="D6036" s="13" t="s">
        <v>111</v>
      </c>
      <c r="E6036" s="13" t="s">
        <v>16256</v>
      </c>
      <c r="F6036" s="13" t="s">
        <v>16</v>
      </c>
      <c r="G6036" s="13" t="s">
        <v>16257</v>
      </c>
      <c r="H6036" s="14">
        <v>30210</v>
      </c>
      <c r="I6036" s="14">
        <v>28095</v>
      </c>
      <c r="J6036" s="14">
        <v>26128</v>
      </c>
      <c r="K6036" s="14">
        <v>25336</v>
      </c>
      <c r="L6036" s="15" t="s">
        <v>28</v>
      </c>
      <c r="M6036" s="15"/>
      <c r="N6036" s="14">
        <v>0</v>
      </c>
      <c r="O6036" s="14">
        <f>N6036*J6036</f>
        <v>0</v>
      </c>
      <c r="P6036" s="14">
        <f>N6036*K6036</f>
        <v>0</v>
      </c>
      <c r="Q6036" s="16" t="s">
        <v>17990</v>
      </c>
      <c r="R6036" s="13" t="s">
        <v>28</v>
      </c>
      <c r="S6036" s="19"/>
      <c r="T6036" s="19"/>
      <c r="U6036" s="19"/>
      <c r="V6036" s="19"/>
      <c r="W6036" s="19"/>
      <c r="X6036" s="17">
        <v>0</v>
      </c>
      <c r="Y6036" s="13" t="s">
        <v>16</v>
      </c>
    </row>
    <row r="6037" spans="1:25" ht="23.45" customHeight="1" x14ac:dyDescent="0.25">
      <c r="A6037" s="6" t="s">
        <v>16258</v>
      </c>
      <c r="B6037" s="7" t="s">
        <v>16126</v>
      </c>
      <c r="C6037" s="7" t="s">
        <v>344</v>
      </c>
      <c r="D6037" s="7" t="s">
        <v>111</v>
      </c>
      <c r="E6037" s="7" t="s">
        <v>16259</v>
      </c>
      <c r="F6037" s="7" t="s">
        <v>16260</v>
      </c>
      <c r="G6037" s="7" t="s">
        <v>16261</v>
      </c>
      <c r="H6037" s="8">
        <v>9710</v>
      </c>
      <c r="I6037" s="8">
        <v>9030</v>
      </c>
      <c r="J6037" s="8">
        <v>8397</v>
      </c>
      <c r="K6037" s="8">
        <v>8397</v>
      </c>
      <c r="L6037" s="9" t="s">
        <v>149</v>
      </c>
      <c r="M6037" s="9"/>
      <c r="N6037" s="8">
        <v>0</v>
      </c>
      <c r="O6037" s="8">
        <f>N6037*J6037</f>
        <v>0</v>
      </c>
      <c r="P6037" s="8">
        <f>N6037*K6037</f>
        <v>0</v>
      </c>
      <c r="Q6037" s="10" t="s">
        <v>17990</v>
      </c>
      <c r="R6037" s="7" t="s">
        <v>149</v>
      </c>
      <c r="S6037" s="11">
        <v>0</v>
      </c>
      <c r="T6037" s="11">
        <v>0</v>
      </c>
      <c r="U6037" s="11">
        <v>0</v>
      </c>
      <c r="V6037" s="11">
        <v>0</v>
      </c>
      <c r="W6037" s="11">
        <v>0</v>
      </c>
      <c r="X6037" s="11">
        <v>0</v>
      </c>
      <c r="Y6037" s="7" t="s">
        <v>16</v>
      </c>
    </row>
    <row r="6038" spans="1:25" ht="23.45" customHeight="1" x14ac:dyDescent="0.25">
      <c r="A6038" s="12" t="s">
        <v>16262</v>
      </c>
      <c r="B6038" s="13" t="s">
        <v>16126</v>
      </c>
      <c r="C6038" s="13" t="s">
        <v>344</v>
      </c>
      <c r="D6038" s="13" t="s">
        <v>111</v>
      </c>
      <c r="E6038" s="13" t="s">
        <v>16263</v>
      </c>
      <c r="F6038" s="13" t="s">
        <v>16264</v>
      </c>
      <c r="G6038" s="13" t="s">
        <v>16265</v>
      </c>
      <c r="H6038" s="14">
        <v>3093</v>
      </c>
      <c r="I6038" s="14">
        <v>2876</v>
      </c>
      <c r="J6038" s="14">
        <v>2674</v>
      </c>
      <c r="K6038" s="14">
        <v>2575</v>
      </c>
      <c r="L6038" s="15" t="s">
        <v>24</v>
      </c>
      <c r="M6038" s="15"/>
      <c r="N6038" s="14">
        <v>0</v>
      </c>
      <c r="O6038" s="14">
        <f>N6038*J6038</f>
        <v>0</v>
      </c>
      <c r="P6038" s="14">
        <f>N6038*K6038</f>
        <v>0</v>
      </c>
      <c r="Q6038" s="16" t="s">
        <v>17990</v>
      </c>
      <c r="R6038" s="13" t="s">
        <v>24</v>
      </c>
      <c r="S6038" s="19"/>
      <c r="T6038" s="19"/>
      <c r="U6038" s="19"/>
      <c r="V6038" s="19"/>
      <c r="W6038" s="19"/>
      <c r="X6038" s="17">
        <v>0</v>
      </c>
      <c r="Y6038" s="13" t="s">
        <v>16</v>
      </c>
    </row>
    <row r="6039" spans="1:25" ht="23.45" customHeight="1" x14ac:dyDescent="0.25">
      <c r="A6039" s="6" t="s">
        <v>16266</v>
      </c>
      <c r="B6039" s="7" t="s">
        <v>16126</v>
      </c>
      <c r="C6039" s="7" t="s">
        <v>344</v>
      </c>
      <c r="D6039" s="7" t="s">
        <v>111</v>
      </c>
      <c r="E6039" s="7" t="s">
        <v>16267</v>
      </c>
      <c r="F6039" s="7" t="s">
        <v>16268</v>
      </c>
      <c r="G6039" s="7" t="s">
        <v>11131</v>
      </c>
      <c r="H6039" s="8">
        <v>2533</v>
      </c>
      <c r="I6039" s="8">
        <v>2355</v>
      </c>
      <c r="J6039" s="8">
        <v>2190</v>
      </c>
      <c r="K6039" s="8">
        <v>2108</v>
      </c>
      <c r="L6039" s="9" t="s">
        <v>15</v>
      </c>
      <c r="M6039" s="9"/>
      <c r="N6039" s="8">
        <v>0</v>
      </c>
      <c r="O6039" s="8">
        <f>N6039*J6039</f>
        <v>0</v>
      </c>
      <c r="P6039" s="8">
        <f>N6039*K6039</f>
        <v>0</v>
      </c>
      <c r="Q6039" s="10" t="s">
        <v>17990</v>
      </c>
      <c r="R6039" s="7" t="s">
        <v>15</v>
      </c>
      <c r="S6039" s="20"/>
      <c r="T6039" s="20"/>
      <c r="U6039" s="20"/>
      <c r="V6039" s="20"/>
      <c r="W6039" s="20"/>
      <c r="X6039" s="11">
        <v>0</v>
      </c>
      <c r="Y6039" s="7" t="s">
        <v>16</v>
      </c>
    </row>
    <row r="6040" spans="1:25" ht="23.45" customHeight="1" x14ac:dyDescent="0.25">
      <c r="A6040" s="12" t="s">
        <v>16269</v>
      </c>
      <c r="B6040" s="13" t="s">
        <v>16126</v>
      </c>
      <c r="C6040" s="13" t="s">
        <v>344</v>
      </c>
      <c r="D6040" s="13" t="s">
        <v>111</v>
      </c>
      <c r="E6040" s="13" t="s">
        <v>16270</v>
      </c>
      <c r="F6040" s="13" t="s">
        <v>16</v>
      </c>
      <c r="G6040" s="13" t="s">
        <v>6921</v>
      </c>
      <c r="H6040" s="14">
        <v>6626</v>
      </c>
      <c r="I6040" s="14">
        <v>6162</v>
      </c>
      <c r="J6040" s="14">
        <v>5730</v>
      </c>
      <c r="K6040" s="14">
        <v>5304</v>
      </c>
      <c r="L6040" s="15" t="s">
        <v>15</v>
      </c>
      <c r="M6040" s="15"/>
      <c r="N6040" s="14">
        <v>0</v>
      </c>
      <c r="O6040" s="14">
        <f>N6040*J6040</f>
        <v>0</v>
      </c>
      <c r="P6040" s="14">
        <f>N6040*K6040</f>
        <v>0</v>
      </c>
      <c r="Q6040" s="16" t="s">
        <v>17990</v>
      </c>
      <c r="R6040" s="13" t="s">
        <v>15</v>
      </c>
      <c r="S6040" s="19"/>
      <c r="T6040" s="19"/>
      <c r="U6040" s="19"/>
      <c r="V6040" s="19"/>
      <c r="W6040" s="19"/>
      <c r="X6040" s="17">
        <v>0</v>
      </c>
      <c r="Y6040" s="13" t="s">
        <v>16</v>
      </c>
    </row>
    <row r="6041" spans="1:25" ht="23.45" customHeight="1" x14ac:dyDescent="0.25">
      <c r="A6041" s="6" t="s">
        <v>16271</v>
      </c>
      <c r="B6041" s="7" t="s">
        <v>16126</v>
      </c>
      <c r="C6041" s="7" t="s">
        <v>344</v>
      </c>
      <c r="D6041" s="7" t="s">
        <v>111</v>
      </c>
      <c r="E6041" s="7" t="s">
        <v>16270</v>
      </c>
      <c r="F6041" s="7" t="s">
        <v>16268</v>
      </c>
      <c r="G6041" s="7" t="s">
        <v>16272</v>
      </c>
      <c r="H6041" s="8">
        <v>16731</v>
      </c>
      <c r="I6041" s="8">
        <v>15559</v>
      </c>
      <c r="J6041" s="8">
        <v>14469</v>
      </c>
      <c r="K6041" s="8">
        <v>14159</v>
      </c>
      <c r="L6041" s="9" t="s">
        <v>15</v>
      </c>
      <c r="M6041" s="9"/>
      <c r="N6041" s="8">
        <v>0</v>
      </c>
      <c r="O6041" s="8">
        <f>N6041*J6041</f>
        <v>0</v>
      </c>
      <c r="P6041" s="8">
        <f>N6041*K6041</f>
        <v>0</v>
      </c>
      <c r="Q6041" s="10" t="s">
        <v>17990</v>
      </c>
      <c r="R6041" s="7" t="s">
        <v>15</v>
      </c>
      <c r="S6041" s="20"/>
      <c r="T6041" s="20"/>
      <c r="U6041" s="20"/>
      <c r="V6041" s="20"/>
      <c r="W6041" s="20"/>
      <c r="X6041" s="11">
        <v>0</v>
      </c>
      <c r="Y6041" s="7" t="s">
        <v>16</v>
      </c>
    </row>
    <row r="6042" spans="1:25" ht="23.45" customHeight="1" x14ac:dyDescent="0.25">
      <c r="A6042" s="12" t="s">
        <v>16273</v>
      </c>
      <c r="B6042" s="13" t="s">
        <v>16126</v>
      </c>
      <c r="C6042" s="13" t="s">
        <v>344</v>
      </c>
      <c r="D6042" s="13" t="s">
        <v>34</v>
      </c>
      <c r="E6042" s="13" t="s">
        <v>16274</v>
      </c>
      <c r="F6042" s="13" t="s">
        <v>81</v>
      </c>
      <c r="G6042" s="13" t="s">
        <v>16275</v>
      </c>
      <c r="H6042" s="14">
        <v>2637</v>
      </c>
      <c r="I6042" s="14">
        <v>2452</v>
      </c>
      <c r="J6042" s="14">
        <v>2280</v>
      </c>
      <c r="K6042" s="14">
        <v>2280</v>
      </c>
      <c r="L6042" s="15" t="s">
        <v>149</v>
      </c>
      <c r="M6042" s="15"/>
      <c r="N6042" s="14">
        <v>0</v>
      </c>
      <c r="O6042" s="14">
        <f>N6042*J6042</f>
        <v>0</v>
      </c>
      <c r="P6042" s="14">
        <f>N6042*K6042</f>
        <v>0</v>
      </c>
      <c r="Q6042" s="16" t="s">
        <v>17990</v>
      </c>
      <c r="R6042" s="13" t="s">
        <v>149</v>
      </c>
      <c r="S6042" s="19"/>
      <c r="T6042" s="19"/>
      <c r="U6042" s="19"/>
      <c r="V6042" s="19"/>
      <c r="W6042" s="19"/>
      <c r="X6042" s="17">
        <v>0</v>
      </c>
      <c r="Y6042" s="13" t="s">
        <v>16</v>
      </c>
    </row>
    <row r="6043" spans="1:25" ht="23.45" customHeight="1" x14ac:dyDescent="0.25">
      <c r="A6043" s="6" t="s">
        <v>16276</v>
      </c>
      <c r="B6043" s="7" t="s">
        <v>16126</v>
      </c>
      <c r="C6043" s="7" t="s">
        <v>344</v>
      </c>
      <c r="D6043" s="7" t="s">
        <v>34</v>
      </c>
      <c r="E6043" s="7" t="s">
        <v>16277</v>
      </c>
      <c r="F6043" s="7" t="s">
        <v>81</v>
      </c>
      <c r="G6043" s="7" t="s">
        <v>16278</v>
      </c>
      <c r="H6043" s="8">
        <v>3105</v>
      </c>
      <c r="I6043" s="8">
        <v>2887</v>
      </c>
      <c r="J6043" s="8">
        <v>2684</v>
      </c>
      <c r="K6043" s="8">
        <v>2684</v>
      </c>
      <c r="L6043" s="9" t="s">
        <v>15</v>
      </c>
      <c r="M6043" s="9"/>
      <c r="N6043" s="8">
        <v>0</v>
      </c>
      <c r="O6043" s="8">
        <f>N6043*J6043</f>
        <v>0</v>
      </c>
      <c r="P6043" s="8">
        <f>N6043*K6043</f>
        <v>0</v>
      </c>
      <c r="Q6043" s="10" t="s">
        <v>17990</v>
      </c>
      <c r="R6043" s="7" t="s">
        <v>15</v>
      </c>
      <c r="S6043" s="20"/>
      <c r="T6043" s="20"/>
      <c r="U6043" s="20"/>
      <c r="V6043" s="20"/>
      <c r="W6043" s="20"/>
      <c r="X6043" s="11">
        <v>0</v>
      </c>
      <c r="Y6043" s="7" t="s">
        <v>16</v>
      </c>
    </row>
    <row r="6044" spans="1:25" ht="23.45" customHeight="1" x14ac:dyDescent="0.25">
      <c r="A6044" s="12" t="s">
        <v>16279</v>
      </c>
      <c r="B6044" s="13" t="s">
        <v>16126</v>
      </c>
      <c r="C6044" s="13" t="s">
        <v>344</v>
      </c>
      <c r="D6044" s="13" t="s">
        <v>34</v>
      </c>
      <c r="E6044" s="13" t="s">
        <v>16280</v>
      </c>
      <c r="F6044" s="13" t="s">
        <v>81</v>
      </c>
      <c r="G6044" s="13" t="s">
        <v>16220</v>
      </c>
      <c r="H6044" s="14">
        <v>11032</v>
      </c>
      <c r="I6044" s="14">
        <v>10259</v>
      </c>
      <c r="J6044" s="14">
        <v>9540</v>
      </c>
      <c r="K6044" s="14">
        <v>9540</v>
      </c>
      <c r="L6044" s="15" t="s">
        <v>438</v>
      </c>
      <c r="M6044" s="15"/>
      <c r="N6044" s="14">
        <v>0</v>
      </c>
      <c r="O6044" s="14">
        <f>N6044*J6044</f>
        <v>0</v>
      </c>
      <c r="P6044" s="14">
        <f>N6044*K6044</f>
        <v>0</v>
      </c>
      <c r="Q6044" s="16" t="s">
        <v>17990</v>
      </c>
      <c r="R6044" s="13" t="s">
        <v>438</v>
      </c>
      <c r="S6044" s="19"/>
      <c r="T6044" s="19"/>
      <c r="U6044" s="19"/>
      <c r="V6044" s="19"/>
      <c r="W6044" s="19"/>
      <c r="X6044" s="17">
        <v>0</v>
      </c>
      <c r="Y6044" s="13" t="s">
        <v>16</v>
      </c>
    </row>
    <row r="6045" spans="1:25" ht="23.45" customHeight="1" x14ac:dyDescent="0.25">
      <c r="A6045" s="6" t="s">
        <v>16281</v>
      </c>
      <c r="B6045" s="7" t="s">
        <v>16126</v>
      </c>
      <c r="C6045" s="7" t="s">
        <v>344</v>
      </c>
      <c r="D6045" s="7" t="s">
        <v>34</v>
      </c>
      <c r="E6045" s="7" t="s">
        <v>16282</v>
      </c>
      <c r="F6045" s="7" t="s">
        <v>81</v>
      </c>
      <c r="G6045" s="7" t="s">
        <v>7035</v>
      </c>
      <c r="H6045" s="8">
        <v>3876</v>
      </c>
      <c r="I6045" s="8">
        <v>3604</v>
      </c>
      <c r="J6045" s="8">
        <v>3351</v>
      </c>
      <c r="K6045" s="8">
        <v>3351</v>
      </c>
      <c r="L6045" s="9" t="s">
        <v>15</v>
      </c>
      <c r="M6045" s="9"/>
      <c r="N6045" s="8">
        <v>0</v>
      </c>
      <c r="O6045" s="8">
        <f>N6045*J6045</f>
        <v>0</v>
      </c>
      <c r="P6045" s="8">
        <f>N6045*K6045</f>
        <v>0</v>
      </c>
      <c r="Q6045" s="10" t="s">
        <v>17990</v>
      </c>
      <c r="R6045" s="7" t="s">
        <v>15</v>
      </c>
      <c r="S6045" s="20"/>
      <c r="T6045" s="20"/>
      <c r="U6045" s="20"/>
      <c r="V6045" s="20"/>
      <c r="W6045" s="20"/>
      <c r="X6045" s="11">
        <v>0</v>
      </c>
      <c r="Y6045" s="7" t="s">
        <v>16</v>
      </c>
    </row>
    <row r="6046" spans="1:25" ht="23.45" customHeight="1" x14ac:dyDescent="0.25">
      <c r="A6046" s="12" t="s">
        <v>16283</v>
      </c>
      <c r="B6046" s="13" t="s">
        <v>16126</v>
      </c>
      <c r="C6046" s="13" t="s">
        <v>344</v>
      </c>
      <c r="D6046" s="13" t="s">
        <v>34</v>
      </c>
      <c r="E6046" s="13" t="s">
        <v>16014</v>
      </c>
      <c r="F6046" s="13" t="s">
        <v>81</v>
      </c>
      <c r="G6046" s="13" t="s">
        <v>16284</v>
      </c>
      <c r="H6046" s="14">
        <v>5482</v>
      </c>
      <c r="I6046" s="14">
        <v>5098</v>
      </c>
      <c r="J6046" s="14">
        <v>4741</v>
      </c>
      <c r="K6046" s="14">
        <v>4739</v>
      </c>
      <c r="L6046" s="15" t="s">
        <v>89</v>
      </c>
      <c r="M6046" s="15"/>
      <c r="N6046" s="14">
        <v>0</v>
      </c>
      <c r="O6046" s="14">
        <f>N6046*J6046</f>
        <v>0</v>
      </c>
      <c r="P6046" s="14">
        <f>N6046*K6046</f>
        <v>0</v>
      </c>
      <c r="Q6046" s="16" t="s">
        <v>17990</v>
      </c>
      <c r="R6046" s="13" t="s">
        <v>89</v>
      </c>
      <c r="S6046" s="19"/>
      <c r="T6046" s="19"/>
      <c r="U6046" s="19"/>
      <c r="V6046" s="19"/>
      <c r="W6046" s="19"/>
      <c r="X6046" s="17">
        <v>0</v>
      </c>
      <c r="Y6046" s="13" t="s">
        <v>16</v>
      </c>
    </row>
    <row r="6047" spans="1:25" ht="23.45" customHeight="1" x14ac:dyDescent="0.25">
      <c r="A6047" s="6" t="s">
        <v>16285</v>
      </c>
      <c r="B6047" s="7" t="s">
        <v>16126</v>
      </c>
      <c r="C6047" s="7" t="s">
        <v>344</v>
      </c>
      <c r="D6047" s="7" t="s">
        <v>34</v>
      </c>
      <c r="E6047" s="7" t="s">
        <v>16286</v>
      </c>
      <c r="F6047" s="7" t="s">
        <v>81</v>
      </c>
      <c r="G6047" s="7" t="s">
        <v>16287</v>
      </c>
      <c r="H6047" s="8">
        <v>29653</v>
      </c>
      <c r="I6047" s="8">
        <v>27577</v>
      </c>
      <c r="J6047" s="8">
        <v>25646</v>
      </c>
      <c r="K6047" s="8">
        <v>25646</v>
      </c>
      <c r="L6047" s="9" t="s">
        <v>59</v>
      </c>
      <c r="M6047" s="9"/>
      <c r="N6047" s="8">
        <v>0</v>
      </c>
      <c r="O6047" s="8">
        <f>N6047*J6047</f>
        <v>0</v>
      </c>
      <c r="P6047" s="8">
        <f>N6047*K6047</f>
        <v>0</v>
      </c>
      <c r="Q6047" s="10" t="s">
        <v>17990</v>
      </c>
      <c r="R6047" s="7" t="s">
        <v>59</v>
      </c>
      <c r="S6047" s="20"/>
      <c r="T6047" s="20"/>
      <c r="U6047" s="20"/>
      <c r="V6047" s="20"/>
      <c r="W6047" s="20"/>
      <c r="X6047" s="11">
        <v>0</v>
      </c>
      <c r="Y6047" s="7" t="s">
        <v>16</v>
      </c>
    </row>
    <row r="6048" spans="1:25" ht="23.45" customHeight="1" x14ac:dyDescent="0.25">
      <c r="A6048" s="12" t="s">
        <v>16288</v>
      </c>
      <c r="B6048" s="13" t="s">
        <v>16126</v>
      </c>
      <c r="C6048" s="13" t="s">
        <v>344</v>
      </c>
      <c r="D6048" s="13" t="s">
        <v>34</v>
      </c>
      <c r="E6048" s="13" t="s">
        <v>16289</v>
      </c>
      <c r="F6048" s="13" t="s">
        <v>81</v>
      </c>
      <c r="G6048" s="13" t="s">
        <v>16290</v>
      </c>
      <c r="H6048" s="14">
        <v>1775</v>
      </c>
      <c r="I6048" s="14">
        <v>1650</v>
      </c>
      <c r="J6048" s="14">
        <v>1534</v>
      </c>
      <c r="K6048" s="14">
        <v>1534</v>
      </c>
      <c r="L6048" s="15" t="s">
        <v>149</v>
      </c>
      <c r="M6048" s="15"/>
      <c r="N6048" s="14">
        <v>0</v>
      </c>
      <c r="O6048" s="14">
        <f>N6048*J6048</f>
        <v>0</v>
      </c>
      <c r="P6048" s="14">
        <f>N6048*K6048</f>
        <v>0</v>
      </c>
      <c r="Q6048" s="16" t="s">
        <v>17990</v>
      </c>
      <c r="R6048" s="13" t="s">
        <v>149</v>
      </c>
      <c r="S6048" s="19"/>
      <c r="T6048" s="19"/>
      <c r="U6048" s="19"/>
      <c r="V6048" s="19"/>
      <c r="W6048" s="19"/>
      <c r="X6048" s="17">
        <v>0</v>
      </c>
      <c r="Y6048" s="13" t="s">
        <v>16</v>
      </c>
    </row>
    <row r="6049" spans="1:25" ht="23.45" customHeight="1" x14ac:dyDescent="0.25">
      <c r="A6049" s="6" t="s">
        <v>16291</v>
      </c>
      <c r="B6049" s="7" t="s">
        <v>16126</v>
      </c>
      <c r="C6049" s="7" t="s">
        <v>344</v>
      </c>
      <c r="D6049" s="7" t="s">
        <v>34</v>
      </c>
      <c r="E6049" s="7" t="s">
        <v>16024</v>
      </c>
      <c r="F6049" s="7" t="s">
        <v>81</v>
      </c>
      <c r="G6049" s="7" t="s">
        <v>16292</v>
      </c>
      <c r="H6049" s="8">
        <v>1775</v>
      </c>
      <c r="I6049" s="8">
        <v>1650</v>
      </c>
      <c r="J6049" s="8">
        <v>1534</v>
      </c>
      <c r="K6049" s="8">
        <v>1534</v>
      </c>
      <c r="L6049" s="9" t="s">
        <v>15</v>
      </c>
      <c r="M6049" s="9"/>
      <c r="N6049" s="8">
        <v>0</v>
      </c>
      <c r="O6049" s="8">
        <f>N6049*J6049</f>
        <v>0</v>
      </c>
      <c r="P6049" s="8">
        <f>N6049*K6049</f>
        <v>0</v>
      </c>
      <c r="Q6049" s="10" t="s">
        <v>17990</v>
      </c>
      <c r="R6049" s="7" t="s">
        <v>15</v>
      </c>
      <c r="S6049" s="20"/>
      <c r="T6049" s="20"/>
      <c r="U6049" s="20"/>
      <c r="V6049" s="20"/>
      <c r="W6049" s="20"/>
      <c r="X6049" s="11">
        <v>0</v>
      </c>
      <c r="Y6049" s="7" t="s">
        <v>16</v>
      </c>
    </row>
    <row r="6050" spans="1:25" ht="23.45" customHeight="1" x14ac:dyDescent="0.25">
      <c r="A6050" s="12" t="s">
        <v>16293</v>
      </c>
      <c r="B6050" s="13" t="s">
        <v>16126</v>
      </c>
      <c r="C6050" s="13" t="s">
        <v>344</v>
      </c>
      <c r="D6050" s="13" t="s">
        <v>34</v>
      </c>
      <c r="E6050" s="13" t="s">
        <v>16294</v>
      </c>
      <c r="F6050" s="13" t="s">
        <v>16</v>
      </c>
      <c r="G6050" s="13" t="s">
        <v>16295</v>
      </c>
      <c r="H6050" s="14">
        <v>22312</v>
      </c>
      <c r="I6050" s="14">
        <v>20750</v>
      </c>
      <c r="J6050" s="14">
        <v>19297</v>
      </c>
      <c r="K6050" s="14">
        <v>19297</v>
      </c>
      <c r="L6050" s="15" t="s">
        <v>15</v>
      </c>
      <c r="M6050" s="15"/>
      <c r="N6050" s="14">
        <v>0</v>
      </c>
      <c r="O6050" s="14">
        <f>N6050*J6050</f>
        <v>0</v>
      </c>
      <c r="P6050" s="14">
        <f>N6050*K6050</f>
        <v>0</v>
      </c>
      <c r="Q6050" s="16" t="s">
        <v>17990</v>
      </c>
      <c r="R6050" s="13" t="s">
        <v>15</v>
      </c>
      <c r="S6050" s="19"/>
      <c r="T6050" s="19"/>
      <c r="U6050" s="19"/>
      <c r="V6050" s="19"/>
      <c r="W6050" s="19"/>
      <c r="X6050" s="17">
        <v>0</v>
      </c>
      <c r="Y6050" s="13" t="s">
        <v>16</v>
      </c>
    </row>
    <row r="6051" spans="1:25" ht="23.45" customHeight="1" x14ac:dyDescent="0.25">
      <c r="A6051" s="6" t="s">
        <v>16296</v>
      </c>
      <c r="B6051" s="7" t="s">
        <v>16126</v>
      </c>
      <c r="C6051" s="7" t="s">
        <v>344</v>
      </c>
      <c r="D6051" s="7" t="s">
        <v>34</v>
      </c>
      <c r="E6051" s="7" t="s">
        <v>16297</v>
      </c>
      <c r="F6051" s="7" t="s">
        <v>81</v>
      </c>
      <c r="G6051" s="7" t="s">
        <v>16298</v>
      </c>
      <c r="H6051" s="8">
        <v>3105</v>
      </c>
      <c r="I6051" s="8">
        <v>2887</v>
      </c>
      <c r="J6051" s="8">
        <v>2684</v>
      </c>
      <c r="K6051" s="8">
        <v>2684</v>
      </c>
      <c r="L6051" s="9" t="s">
        <v>149</v>
      </c>
      <c r="M6051" s="9"/>
      <c r="N6051" s="8">
        <v>0</v>
      </c>
      <c r="O6051" s="8">
        <f>N6051*J6051</f>
        <v>0</v>
      </c>
      <c r="P6051" s="8">
        <f>N6051*K6051</f>
        <v>0</v>
      </c>
      <c r="Q6051" s="10" t="s">
        <v>17990</v>
      </c>
      <c r="R6051" s="7" t="s">
        <v>149</v>
      </c>
      <c r="S6051" s="20"/>
      <c r="T6051" s="20"/>
      <c r="U6051" s="20"/>
      <c r="V6051" s="20"/>
      <c r="W6051" s="20"/>
      <c r="X6051" s="11">
        <v>0</v>
      </c>
      <c r="Y6051" s="7" t="s">
        <v>16</v>
      </c>
    </row>
    <row r="6052" spans="1:25" ht="23.45" customHeight="1" x14ac:dyDescent="0.25">
      <c r="A6052" s="12" t="s">
        <v>16299</v>
      </c>
      <c r="B6052" s="13" t="s">
        <v>16126</v>
      </c>
      <c r="C6052" s="13" t="s">
        <v>344</v>
      </c>
      <c r="D6052" s="13" t="s">
        <v>34</v>
      </c>
      <c r="E6052" s="13" t="s">
        <v>16300</v>
      </c>
      <c r="F6052" s="13" t="s">
        <v>81</v>
      </c>
      <c r="G6052" s="13" t="s">
        <v>16301</v>
      </c>
      <c r="H6052" s="14">
        <v>3105</v>
      </c>
      <c r="I6052" s="14">
        <v>2887</v>
      </c>
      <c r="J6052" s="14">
        <v>2684</v>
      </c>
      <c r="K6052" s="14">
        <v>2684</v>
      </c>
      <c r="L6052" s="15" t="s">
        <v>15</v>
      </c>
      <c r="M6052" s="15"/>
      <c r="N6052" s="14">
        <v>0</v>
      </c>
      <c r="O6052" s="14">
        <f>N6052*J6052</f>
        <v>0</v>
      </c>
      <c r="P6052" s="14">
        <f>N6052*K6052</f>
        <v>0</v>
      </c>
      <c r="Q6052" s="16" t="s">
        <v>17990</v>
      </c>
      <c r="R6052" s="13" t="s">
        <v>15</v>
      </c>
      <c r="S6052" s="19"/>
      <c r="T6052" s="19"/>
      <c r="U6052" s="19"/>
      <c r="V6052" s="19"/>
      <c r="W6052" s="19"/>
      <c r="X6052" s="17">
        <v>0</v>
      </c>
      <c r="Y6052" s="13" t="s">
        <v>16</v>
      </c>
    </row>
    <row r="6053" spans="1:25" ht="23.45" customHeight="1" x14ac:dyDescent="0.25">
      <c r="A6053" s="6" t="s">
        <v>16302</v>
      </c>
      <c r="B6053" s="7" t="s">
        <v>16126</v>
      </c>
      <c r="C6053" s="7" t="s">
        <v>344</v>
      </c>
      <c r="D6053" s="7" t="s">
        <v>34</v>
      </c>
      <c r="E6053" s="7" t="s">
        <v>16303</v>
      </c>
      <c r="F6053" s="7" t="s">
        <v>16</v>
      </c>
      <c r="G6053" s="7" t="s">
        <v>16194</v>
      </c>
      <c r="H6053" s="8">
        <v>996</v>
      </c>
      <c r="I6053" s="8">
        <v>926</v>
      </c>
      <c r="J6053" s="8">
        <v>861</v>
      </c>
      <c r="K6053" s="8">
        <v>861</v>
      </c>
      <c r="L6053" s="9" t="s">
        <v>158</v>
      </c>
      <c r="M6053" s="9"/>
      <c r="N6053" s="8">
        <v>0</v>
      </c>
      <c r="O6053" s="8">
        <f>N6053*J6053</f>
        <v>0</v>
      </c>
      <c r="P6053" s="8">
        <f>N6053*K6053</f>
        <v>0</v>
      </c>
      <c r="Q6053" s="10" t="s">
        <v>17990</v>
      </c>
      <c r="R6053" s="7" t="s">
        <v>158</v>
      </c>
      <c r="S6053" s="20"/>
      <c r="T6053" s="20"/>
      <c r="U6053" s="20"/>
      <c r="V6053" s="20"/>
      <c r="W6053" s="20"/>
      <c r="X6053" s="11">
        <v>0</v>
      </c>
      <c r="Y6053" s="7" t="s">
        <v>16</v>
      </c>
    </row>
    <row r="6054" spans="1:25" ht="23.45" customHeight="1" x14ac:dyDescent="0.25">
      <c r="A6054" s="12" t="s">
        <v>16304</v>
      </c>
      <c r="B6054" s="13" t="s">
        <v>16126</v>
      </c>
      <c r="C6054" s="13" t="s">
        <v>344</v>
      </c>
      <c r="D6054" s="13" t="s">
        <v>34</v>
      </c>
      <c r="E6054" s="13" t="s">
        <v>16305</v>
      </c>
      <c r="F6054" s="13" t="s">
        <v>81</v>
      </c>
      <c r="G6054" s="13" t="s">
        <v>16306</v>
      </c>
      <c r="H6054" s="14">
        <v>12514</v>
      </c>
      <c r="I6054" s="14">
        <v>11638</v>
      </c>
      <c r="J6054" s="14">
        <v>10823</v>
      </c>
      <c r="K6054" s="14">
        <v>10823</v>
      </c>
      <c r="L6054" s="15" t="s">
        <v>15</v>
      </c>
      <c r="M6054" s="15"/>
      <c r="N6054" s="14">
        <v>0</v>
      </c>
      <c r="O6054" s="14">
        <f>N6054*J6054</f>
        <v>0</v>
      </c>
      <c r="P6054" s="14">
        <f>N6054*K6054</f>
        <v>0</v>
      </c>
      <c r="Q6054" s="16" t="s">
        <v>17990</v>
      </c>
      <c r="R6054" s="13" t="s">
        <v>15</v>
      </c>
      <c r="S6054" s="19"/>
      <c r="T6054" s="19"/>
      <c r="U6054" s="19"/>
      <c r="V6054" s="19"/>
      <c r="W6054" s="19"/>
      <c r="X6054" s="17">
        <v>0</v>
      </c>
      <c r="Y6054" s="13" t="s">
        <v>16</v>
      </c>
    </row>
    <row r="6055" spans="1:25" ht="23.45" customHeight="1" x14ac:dyDescent="0.25">
      <c r="A6055" s="6" t="s">
        <v>16307</v>
      </c>
      <c r="B6055" s="7" t="s">
        <v>16126</v>
      </c>
      <c r="C6055" s="7" t="s">
        <v>344</v>
      </c>
      <c r="D6055" s="7" t="s">
        <v>34</v>
      </c>
      <c r="E6055" s="7" t="s">
        <v>16207</v>
      </c>
      <c r="F6055" s="7" t="s">
        <v>16</v>
      </c>
      <c r="G6055" s="7" t="s">
        <v>16208</v>
      </c>
      <c r="H6055" s="8">
        <v>1953</v>
      </c>
      <c r="I6055" s="8">
        <v>1816</v>
      </c>
      <c r="J6055" s="8">
        <v>1688</v>
      </c>
      <c r="K6055" s="8">
        <v>1688</v>
      </c>
      <c r="L6055" s="9" t="s">
        <v>149</v>
      </c>
      <c r="M6055" s="9"/>
      <c r="N6055" s="8">
        <v>0</v>
      </c>
      <c r="O6055" s="8">
        <f>N6055*J6055</f>
        <v>0</v>
      </c>
      <c r="P6055" s="8">
        <f>N6055*K6055</f>
        <v>0</v>
      </c>
      <c r="Q6055" s="10" t="s">
        <v>17990</v>
      </c>
      <c r="R6055" s="7" t="s">
        <v>149</v>
      </c>
      <c r="S6055" s="20"/>
      <c r="T6055" s="20"/>
      <c r="U6055" s="20"/>
      <c r="V6055" s="20"/>
      <c r="W6055" s="20"/>
      <c r="X6055" s="11">
        <v>0</v>
      </c>
      <c r="Y6055" s="7" t="s">
        <v>16</v>
      </c>
    </row>
    <row r="6056" spans="1:25" ht="23.45" customHeight="1" x14ac:dyDescent="0.25">
      <c r="A6056" s="12" t="s">
        <v>16308</v>
      </c>
      <c r="B6056" s="13" t="s">
        <v>16126</v>
      </c>
      <c r="C6056" s="13" t="s">
        <v>344</v>
      </c>
      <c r="D6056" s="13" t="s">
        <v>34</v>
      </c>
      <c r="E6056" s="13" t="s">
        <v>14531</v>
      </c>
      <c r="F6056" s="13" t="s">
        <v>16</v>
      </c>
      <c r="G6056" s="13" t="s">
        <v>16309</v>
      </c>
      <c r="H6056" s="14">
        <v>3685</v>
      </c>
      <c r="I6056" s="14">
        <v>3427</v>
      </c>
      <c r="J6056" s="14">
        <v>3187</v>
      </c>
      <c r="K6056" s="14">
        <v>3187</v>
      </c>
      <c r="L6056" s="15" t="s">
        <v>24</v>
      </c>
      <c r="M6056" s="15"/>
      <c r="N6056" s="14">
        <v>0</v>
      </c>
      <c r="O6056" s="14">
        <f>N6056*J6056</f>
        <v>0</v>
      </c>
      <c r="P6056" s="14">
        <f>N6056*K6056</f>
        <v>0</v>
      </c>
      <c r="Q6056" s="16" t="s">
        <v>17990</v>
      </c>
      <c r="R6056" s="13" t="s">
        <v>24</v>
      </c>
      <c r="S6056" s="19"/>
      <c r="T6056" s="19"/>
      <c r="U6056" s="19"/>
      <c r="V6056" s="19"/>
      <c r="W6056" s="19"/>
      <c r="X6056" s="17">
        <v>0</v>
      </c>
      <c r="Y6056" s="13" t="s">
        <v>16</v>
      </c>
    </row>
    <row r="6057" spans="1:25" ht="23.45" customHeight="1" x14ac:dyDescent="0.25">
      <c r="A6057" s="6" t="s">
        <v>16310</v>
      </c>
      <c r="B6057" s="7" t="s">
        <v>16126</v>
      </c>
      <c r="C6057" s="7" t="s">
        <v>344</v>
      </c>
      <c r="D6057" s="7" t="s">
        <v>34</v>
      </c>
      <c r="E6057" s="7" t="s">
        <v>14757</v>
      </c>
      <c r="F6057" s="7" t="s">
        <v>16</v>
      </c>
      <c r="G6057" s="7" t="s">
        <v>16311</v>
      </c>
      <c r="H6057" s="8">
        <v>24434</v>
      </c>
      <c r="I6057" s="8">
        <v>22723</v>
      </c>
      <c r="J6057" s="8">
        <v>21132</v>
      </c>
      <c r="K6057" s="8">
        <v>21132</v>
      </c>
      <c r="L6057" s="9" t="s">
        <v>302</v>
      </c>
      <c r="M6057" s="9"/>
      <c r="N6057" s="8">
        <v>0</v>
      </c>
      <c r="O6057" s="8">
        <f>N6057*J6057</f>
        <v>0</v>
      </c>
      <c r="P6057" s="8">
        <f>N6057*K6057</f>
        <v>0</v>
      </c>
      <c r="Q6057" s="10" t="s">
        <v>17990</v>
      </c>
      <c r="R6057" s="7" t="s">
        <v>302</v>
      </c>
      <c r="S6057" s="20"/>
      <c r="T6057" s="20"/>
      <c r="U6057" s="20"/>
      <c r="V6057" s="20"/>
      <c r="W6057" s="20"/>
      <c r="X6057" s="11">
        <v>0</v>
      </c>
      <c r="Y6057" s="7" t="s">
        <v>16</v>
      </c>
    </row>
    <row r="6058" spans="1:25" ht="23.45" customHeight="1" x14ac:dyDescent="0.25">
      <c r="A6058" s="12" t="s">
        <v>16312</v>
      </c>
      <c r="B6058" s="13" t="s">
        <v>16126</v>
      </c>
      <c r="C6058" s="13" t="s">
        <v>344</v>
      </c>
      <c r="D6058" s="13" t="s">
        <v>34</v>
      </c>
      <c r="E6058" s="13" t="s">
        <v>16186</v>
      </c>
      <c r="F6058" s="13" t="s">
        <v>81</v>
      </c>
      <c r="G6058" s="13" t="s">
        <v>16313</v>
      </c>
      <c r="H6058" s="14">
        <v>4713</v>
      </c>
      <c r="I6058" s="14">
        <v>4383</v>
      </c>
      <c r="J6058" s="14">
        <v>4076</v>
      </c>
      <c r="K6058" s="14">
        <v>4076</v>
      </c>
      <c r="L6058" s="15" t="s">
        <v>24</v>
      </c>
      <c r="M6058" s="15"/>
      <c r="N6058" s="14">
        <v>0</v>
      </c>
      <c r="O6058" s="14">
        <f>N6058*J6058</f>
        <v>0</v>
      </c>
      <c r="P6058" s="14">
        <f>N6058*K6058</f>
        <v>0</v>
      </c>
      <c r="Q6058" s="16" t="s">
        <v>17990</v>
      </c>
      <c r="R6058" s="13" t="s">
        <v>24</v>
      </c>
      <c r="S6058" s="19"/>
      <c r="T6058" s="19"/>
      <c r="U6058" s="19"/>
      <c r="V6058" s="19"/>
      <c r="W6058" s="19"/>
      <c r="X6058" s="17">
        <v>0</v>
      </c>
      <c r="Y6058" s="13" t="s">
        <v>16</v>
      </c>
    </row>
    <row r="6059" spans="1:25" ht="23.45" customHeight="1" x14ac:dyDescent="0.25">
      <c r="A6059" s="6" t="s">
        <v>16314</v>
      </c>
      <c r="B6059" s="7" t="s">
        <v>16126</v>
      </c>
      <c r="C6059" s="7" t="s">
        <v>344</v>
      </c>
      <c r="D6059" s="7" t="s">
        <v>34</v>
      </c>
      <c r="E6059" s="7" t="s">
        <v>16315</v>
      </c>
      <c r="F6059" s="7" t="s">
        <v>16268</v>
      </c>
      <c r="G6059" s="7" t="s">
        <v>16316</v>
      </c>
      <c r="H6059" s="8">
        <v>3876</v>
      </c>
      <c r="I6059" s="8">
        <v>3604</v>
      </c>
      <c r="J6059" s="8">
        <v>3351</v>
      </c>
      <c r="K6059" s="8">
        <v>3351</v>
      </c>
      <c r="L6059" s="9" t="s">
        <v>149</v>
      </c>
      <c r="M6059" s="9"/>
      <c r="N6059" s="8">
        <v>0</v>
      </c>
      <c r="O6059" s="8">
        <f>N6059*J6059</f>
        <v>0</v>
      </c>
      <c r="P6059" s="8">
        <f>N6059*K6059</f>
        <v>0</v>
      </c>
      <c r="Q6059" s="10" t="s">
        <v>17990</v>
      </c>
      <c r="R6059" s="7" t="s">
        <v>149</v>
      </c>
      <c r="S6059" s="20"/>
      <c r="T6059" s="20"/>
      <c r="U6059" s="20"/>
      <c r="V6059" s="20"/>
      <c r="W6059" s="20"/>
      <c r="X6059" s="11">
        <v>0</v>
      </c>
      <c r="Y6059" s="7" t="s">
        <v>16</v>
      </c>
    </row>
    <row r="6060" spans="1:25" ht="12.95" customHeight="1" x14ac:dyDescent="0.25">
      <c r="A6060" s="12" t="s">
        <v>16317</v>
      </c>
      <c r="B6060" s="13" t="s">
        <v>16126</v>
      </c>
      <c r="C6060" s="13" t="s">
        <v>1217</v>
      </c>
      <c r="D6060" s="13" t="s">
        <v>34</v>
      </c>
      <c r="E6060" s="13" t="s">
        <v>16318</v>
      </c>
      <c r="F6060" s="13" t="s">
        <v>16</v>
      </c>
      <c r="G6060" s="13" t="s">
        <v>16319</v>
      </c>
      <c r="H6060" s="14">
        <v>51396</v>
      </c>
      <c r="I6060" s="14">
        <v>47798</v>
      </c>
      <c r="J6060" s="14">
        <v>44452</v>
      </c>
      <c r="K6060" s="14">
        <v>44452</v>
      </c>
      <c r="L6060" s="15" t="s">
        <v>239</v>
      </c>
      <c r="M6060" s="15" t="s">
        <v>16</v>
      </c>
      <c r="N6060" s="14">
        <v>0</v>
      </c>
      <c r="O6060" s="14">
        <f>N6060*J6060</f>
        <v>0</v>
      </c>
      <c r="P6060" s="14">
        <f>N6060*K6060</f>
        <v>0</v>
      </c>
      <c r="Q6060" s="16" t="s">
        <v>17990</v>
      </c>
      <c r="R6060" s="13" t="s">
        <v>239</v>
      </c>
      <c r="S6060" s="19"/>
      <c r="T6060" s="19"/>
      <c r="U6060" s="19"/>
      <c r="V6060" s="19"/>
      <c r="W6060" s="19"/>
      <c r="X6060" s="17">
        <v>0</v>
      </c>
      <c r="Y6060" s="13" t="s">
        <v>16</v>
      </c>
    </row>
    <row r="6061" spans="1:25" ht="12.95" customHeight="1" x14ac:dyDescent="0.25">
      <c r="A6061" s="6" t="s">
        <v>16320</v>
      </c>
      <c r="B6061" s="7" t="s">
        <v>16126</v>
      </c>
      <c r="C6061" s="7" t="s">
        <v>1217</v>
      </c>
      <c r="D6061" s="7" t="s">
        <v>34</v>
      </c>
      <c r="E6061" s="7" t="s">
        <v>16321</v>
      </c>
      <c r="F6061" s="7" t="s">
        <v>16</v>
      </c>
      <c r="G6061" s="7" t="s">
        <v>16322</v>
      </c>
      <c r="H6061" s="8">
        <v>51396</v>
      </c>
      <c r="I6061" s="8">
        <v>47798</v>
      </c>
      <c r="J6061" s="8">
        <v>44452</v>
      </c>
      <c r="K6061" s="8">
        <v>44452</v>
      </c>
      <c r="L6061" s="9" t="s">
        <v>198</v>
      </c>
      <c r="M6061" s="9" t="s">
        <v>16</v>
      </c>
      <c r="N6061" s="8">
        <v>0</v>
      </c>
      <c r="O6061" s="8">
        <f>N6061*J6061</f>
        <v>0</v>
      </c>
      <c r="P6061" s="8">
        <f>N6061*K6061</f>
        <v>0</v>
      </c>
      <c r="Q6061" s="10" t="s">
        <v>17990</v>
      </c>
      <c r="R6061" s="7" t="s">
        <v>198</v>
      </c>
      <c r="S6061" s="20"/>
      <c r="T6061" s="20"/>
      <c r="U6061" s="20"/>
      <c r="V6061" s="20"/>
      <c r="W6061" s="20"/>
      <c r="X6061" s="11">
        <v>0</v>
      </c>
      <c r="Y6061" s="7" t="s">
        <v>16</v>
      </c>
    </row>
    <row r="6062" spans="1:25" ht="12.95" customHeight="1" x14ac:dyDescent="0.25">
      <c r="A6062" s="12" t="s">
        <v>16323</v>
      </c>
      <c r="B6062" s="13" t="s">
        <v>16126</v>
      </c>
      <c r="C6062" s="13" t="s">
        <v>1217</v>
      </c>
      <c r="D6062" s="13" t="s">
        <v>34</v>
      </c>
      <c r="E6062" s="13" t="s">
        <v>16324</v>
      </c>
      <c r="F6062" s="13" t="s">
        <v>16</v>
      </c>
      <c r="G6062" s="13" t="s">
        <v>16325</v>
      </c>
      <c r="H6062" s="14">
        <v>72482</v>
      </c>
      <c r="I6062" s="14">
        <v>67408</v>
      </c>
      <c r="J6062" s="14">
        <v>62689</v>
      </c>
      <c r="K6062" s="14">
        <v>62689</v>
      </c>
      <c r="L6062" s="15" t="s">
        <v>15</v>
      </c>
      <c r="M6062" s="15" t="s">
        <v>16</v>
      </c>
      <c r="N6062" s="14">
        <v>0</v>
      </c>
      <c r="O6062" s="14">
        <f>N6062*J6062</f>
        <v>0</v>
      </c>
      <c r="P6062" s="14">
        <f>N6062*K6062</f>
        <v>0</v>
      </c>
      <c r="Q6062" s="16" t="s">
        <v>17990</v>
      </c>
      <c r="R6062" s="13" t="s">
        <v>15</v>
      </c>
      <c r="S6062" s="19"/>
      <c r="T6062" s="19"/>
      <c r="U6062" s="19"/>
      <c r="V6062" s="19"/>
      <c r="W6062" s="19"/>
      <c r="X6062" s="17">
        <v>0</v>
      </c>
      <c r="Y6062" s="13" t="s">
        <v>16</v>
      </c>
    </row>
    <row r="6063" spans="1:25" ht="12.95" customHeight="1" x14ac:dyDescent="0.25">
      <c r="A6063" s="6" t="s">
        <v>16326</v>
      </c>
      <c r="B6063" s="7" t="s">
        <v>16126</v>
      </c>
      <c r="C6063" s="7" t="s">
        <v>1217</v>
      </c>
      <c r="D6063" s="7" t="s">
        <v>34</v>
      </c>
      <c r="E6063" s="7" t="s">
        <v>16327</v>
      </c>
      <c r="F6063" s="7" t="s">
        <v>16</v>
      </c>
      <c r="G6063" s="7" t="s">
        <v>16328</v>
      </c>
      <c r="H6063" s="8">
        <v>13233</v>
      </c>
      <c r="I6063" s="8">
        <v>12306</v>
      </c>
      <c r="J6063" s="8">
        <v>11444</v>
      </c>
      <c r="K6063" s="8">
        <v>11444</v>
      </c>
      <c r="L6063" s="9" t="s">
        <v>438</v>
      </c>
      <c r="M6063" s="9" t="s">
        <v>16</v>
      </c>
      <c r="N6063" s="8">
        <v>0</v>
      </c>
      <c r="O6063" s="8">
        <f>N6063*J6063</f>
        <v>0</v>
      </c>
      <c r="P6063" s="8">
        <f>N6063*K6063</f>
        <v>0</v>
      </c>
      <c r="Q6063" s="10" t="s">
        <v>17990</v>
      </c>
      <c r="R6063" s="7" t="s">
        <v>438</v>
      </c>
      <c r="S6063" s="20"/>
      <c r="T6063" s="20"/>
      <c r="U6063" s="20"/>
      <c r="V6063" s="20"/>
      <c r="W6063" s="20"/>
      <c r="X6063" s="11">
        <v>0</v>
      </c>
      <c r="Y6063" s="7" t="s">
        <v>16</v>
      </c>
    </row>
    <row r="6064" spans="1:25" ht="12.95" customHeight="1" x14ac:dyDescent="0.25">
      <c r="A6064" s="12" t="s">
        <v>16329</v>
      </c>
      <c r="B6064" s="13" t="s">
        <v>16126</v>
      </c>
      <c r="C6064" s="13" t="s">
        <v>1222</v>
      </c>
      <c r="D6064" s="13" t="s">
        <v>34</v>
      </c>
      <c r="E6064" s="13" t="s">
        <v>16330</v>
      </c>
      <c r="F6064" s="13" t="s">
        <v>16</v>
      </c>
      <c r="G6064" s="13" t="s">
        <v>16331</v>
      </c>
      <c r="H6064" s="14">
        <v>6261</v>
      </c>
      <c r="I6064" s="14">
        <v>5822</v>
      </c>
      <c r="J6064" s="14">
        <v>5414</v>
      </c>
      <c r="K6064" s="14">
        <v>5414</v>
      </c>
      <c r="L6064" s="15" t="s">
        <v>24</v>
      </c>
      <c r="M6064" s="15" t="s">
        <v>16</v>
      </c>
      <c r="N6064" s="14">
        <v>0</v>
      </c>
      <c r="O6064" s="14">
        <f>N6064*J6064</f>
        <v>0</v>
      </c>
      <c r="P6064" s="14">
        <f>N6064*K6064</f>
        <v>0</v>
      </c>
      <c r="Q6064" s="16" t="s">
        <v>17990</v>
      </c>
      <c r="R6064" s="13" t="s">
        <v>24</v>
      </c>
      <c r="S6064" s="19"/>
      <c r="T6064" s="19"/>
      <c r="U6064" s="19"/>
      <c r="V6064" s="19"/>
      <c r="W6064" s="19"/>
      <c r="X6064" s="17">
        <v>0</v>
      </c>
      <c r="Y6064" s="13" t="s">
        <v>16</v>
      </c>
    </row>
    <row r="6065" spans="1:25" ht="23.45" customHeight="1" x14ac:dyDescent="0.25">
      <c r="A6065" s="6" t="s">
        <v>16332</v>
      </c>
      <c r="B6065" s="7" t="s">
        <v>16126</v>
      </c>
      <c r="C6065" s="7" t="s">
        <v>1548</v>
      </c>
      <c r="D6065" s="7" t="s">
        <v>111</v>
      </c>
      <c r="E6065" s="7" t="s">
        <v>16333</v>
      </c>
      <c r="F6065" s="7" t="s">
        <v>16</v>
      </c>
      <c r="G6065" s="7" t="s">
        <v>16334</v>
      </c>
      <c r="H6065" s="8">
        <v>7192</v>
      </c>
      <c r="I6065" s="8">
        <v>6688</v>
      </c>
      <c r="J6065" s="8">
        <v>6219</v>
      </c>
      <c r="K6065" s="8">
        <v>6085</v>
      </c>
      <c r="L6065" s="9" t="s">
        <v>28</v>
      </c>
      <c r="M6065" s="9"/>
      <c r="N6065" s="8">
        <v>0</v>
      </c>
      <c r="O6065" s="8">
        <f>N6065*J6065</f>
        <v>0</v>
      </c>
      <c r="P6065" s="8">
        <f>N6065*K6065</f>
        <v>0</v>
      </c>
      <c r="Q6065" s="10" t="s">
        <v>17990</v>
      </c>
      <c r="R6065" s="7" t="s">
        <v>28</v>
      </c>
      <c r="S6065" s="20"/>
      <c r="T6065" s="20"/>
      <c r="U6065" s="20"/>
      <c r="V6065" s="20"/>
      <c r="W6065" s="20"/>
      <c r="X6065" s="11">
        <v>0</v>
      </c>
      <c r="Y6065" s="7" t="s">
        <v>16</v>
      </c>
    </row>
    <row r="6066" spans="1:25" ht="12.95" customHeight="1" x14ac:dyDescent="0.25">
      <c r="A6066" s="12" t="s">
        <v>16335</v>
      </c>
      <c r="B6066" s="13" t="s">
        <v>16126</v>
      </c>
      <c r="C6066" s="13" t="s">
        <v>1548</v>
      </c>
      <c r="D6066" s="13" t="s">
        <v>34</v>
      </c>
      <c r="E6066" s="13" t="s">
        <v>16336</v>
      </c>
      <c r="F6066" s="13" t="s">
        <v>16</v>
      </c>
      <c r="G6066" s="13" t="s">
        <v>16337</v>
      </c>
      <c r="H6066" s="14">
        <v>7594</v>
      </c>
      <c r="I6066" s="14">
        <v>7062</v>
      </c>
      <c r="J6066" s="14">
        <v>6567</v>
      </c>
      <c r="K6066" s="14">
        <v>6567</v>
      </c>
      <c r="L6066" s="15" t="s">
        <v>15</v>
      </c>
      <c r="M6066" s="15" t="s">
        <v>16</v>
      </c>
      <c r="N6066" s="14">
        <v>0</v>
      </c>
      <c r="O6066" s="14">
        <f>N6066*J6066</f>
        <v>0</v>
      </c>
      <c r="P6066" s="14">
        <f>N6066*K6066</f>
        <v>0</v>
      </c>
      <c r="Q6066" s="16" t="s">
        <v>17990</v>
      </c>
      <c r="R6066" s="13" t="s">
        <v>15</v>
      </c>
      <c r="S6066" s="19"/>
      <c r="T6066" s="19"/>
      <c r="U6066" s="19"/>
      <c r="V6066" s="19"/>
      <c r="W6066" s="19"/>
      <c r="X6066" s="17">
        <v>0</v>
      </c>
      <c r="Y6066" s="13" t="s">
        <v>16</v>
      </c>
    </row>
    <row r="6067" spans="1:25" ht="12.95" customHeight="1" x14ac:dyDescent="0.25">
      <c r="A6067" s="6" t="s">
        <v>16338</v>
      </c>
      <c r="B6067" s="7" t="s">
        <v>16126</v>
      </c>
      <c r="C6067" s="7" t="s">
        <v>1548</v>
      </c>
      <c r="D6067" s="7" t="s">
        <v>34</v>
      </c>
      <c r="E6067" s="7" t="s">
        <v>16339</v>
      </c>
      <c r="F6067" s="7" t="s">
        <v>16</v>
      </c>
      <c r="G6067" s="7" t="s">
        <v>9503</v>
      </c>
      <c r="H6067" s="8">
        <v>3296</v>
      </c>
      <c r="I6067" s="8">
        <v>3065</v>
      </c>
      <c r="J6067" s="8">
        <v>2850</v>
      </c>
      <c r="K6067" s="8">
        <v>2850</v>
      </c>
      <c r="L6067" s="9" t="s">
        <v>24</v>
      </c>
      <c r="M6067" s="9" t="s">
        <v>16</v>
      </c>
      <c r="N6067" s="8">
        <v>0</v>
      </c>
      <c r="O6067" s="8">
        <f>N6067*J6067</f>
        <v>0</v>
      </c>
      <c r="P6067" s="8">
        <f>N6067*K6067</f>
        <v>0</v>
      </c>
      <c r="Q6067" s="10" t="s">
        <v>17990</v>
      </c>
      <c r="R6067" s="7" t="s">
        <v>24</v>
      </c>
      <c r="S6067" s="20"/>
      <c r="T6067" s="20"/>
      <c r="U6067" s="20"/>
      <c r="V6067" s="20"/>
      <c r="W6067" s="20"/>
      <c r="X6067" s="11">
        <v>0</v>
      </c>
      <c r="Y6067" s="7" t="s">
        <v>16</v>
      </c>
    </row>
    <row r="6068" spans="1:25" ht="12.95" customHeight="1" x14ac:dyDescent="0.25">
      <c r="A6068" s="12" t="s">
        <v>16340</v>
      </c>
      <c r="B6068" s="13" t="s">
        <v>16126</v>
      </c>
      <c r="C6068" s="13" t="s">
        <v>1548</v>
      </c>
      <c r="D6068" s="13" t="s">
        <v>34</v>
      </c>
      <c r="E6068" s="13" t="s">
        <v>16341</v>
      </c>
      <c r="F6068" s="13" t="s">
        <v>16</v>
      </c>
      <c r="G6068" s="13" t="s">
        <v>16342</v>
      </c>
      <c r="H6068" s="14">
        <v>9451</v>
      </c>
      <c r="I6068" s="14">
        <v>8789</v>
      </c>
      <c r="J6068" s="14">
        <v>8173</v>
      </c>
      <c r="K6068" s="14">
        <v>8173</v>
      </c>
      <c r="L6068" s="15" t="s">
        <v>15</v>
      </c>
      <c r="M6068" s="15" t="s">
        <v>16</v>
      </c>
      <c r="N6068" s="14">
        <v>0</v>
      </c>
      <c r="O6068" s="14">
        <f>N6068*J6068</f>
        <v>0</v>
      </c>
      <c r="P6068" s="14">
        <f>N6068*K6068</f>
        <v>0</v>
      </c>
      <c r="Q6068" s="16" t="s">
        <v>17990</v>
      </c>
      <c r="R6068" s="13" t="s">
        <v>15</v>
      </c>
      <c r="S6068" s="19"/>
      <c r="T6068" s="19"/>
      <c r="U6068" s="19"/>
      <c r="V6068" s="19"/>
      <c r="W6068" s="19"/>
      <c r="X6068" s="17">
        <v>0</v>
      </c>
      <c r="Y6068" s="13" t="s">
        <v>16</v>
      </c>
    </row>
    <row r="6069" spans="1:25" ht="12.95" customHeight="1" x14ac:dyDescent="0.25">
      <c r="A6069" s="6" t="s">
        <v>16343</v>
      </c>
      <c r="B6069" s="7" t="s">
        <v>16126</v>
      </c>
      <c r="C6069" s="7" t="s">
        <v>1548</v>
      </c>
      <c r="D6069" s="7" t="s">
        <v>34</v>
      </c>
      <c r="E6069" s="7" t="s">
        <v>16344</v>
      </c>
      <c r="F6069" s="7" t="s">
        <v>16</v>
      </c>
      <c r="G6069" s="7" t="s">
        <v>16345</v>
      </c>
      <c r="H6069" s="8">
        <v>43213</v>
      </c>
      <c r="I6069" s="8">
        <v>40188</v>
      </c>
      <c r="J6069" s="8">
        <v>37374</v>
      </c>
      <c r="K6069" s="8">
        <v>37374</v>
      </c>
      <c r="L6069" s="9" t="s">
        <v>438</v>
      </c>
      <c r="M6069" s="9" t="s">
        <v>16</v>
      </c>
      <c r="N6069" s="8">
        <v>0</v>
      </c>
      <c r="O6069" s="8">
        <f>N6069*J6069</f>
        <v>0</v>
      </c>
      <c r="P6069" s="8">
        <f>N6069*K6069</f>
        <v>0</v>
      </c>
      <c r="Q6069" s="10" t="s">
        <v>17990</v>
      </c>
      <c r="R6069" s="7" t="s">
        <v>438</v>
      </c>
      <c r="S6069" s="20"/>
      <c r="T6069" s="20"/>
      <c r="U6069" s="20"/>
      <c r="V6069" s="20"/>
      <c r="W6069" s="20"/>
      <c r="X6069" s="11">
        <v>0</v>
      </c>
      <c r="Y6069" s="7" t="s">
        <v>16</v>
      </c>
    </row>
    <row r="6070" spans="1:25" ht="12.95" customHeight="1" x14ac:dyDescent="0.25">
      <c r="A6070" s="12" t="s">
        <v>16346</v>
      </c>
      <c r="B6070" s="13" t="s">
        <v>16126</v>
      </c>
      <c r="C6070" s="13" t="s">
        <v>1548</v>
      </c>
      <c r="D6070" s="13" t="s">
        <v>34</v>
      </c>
      <c r="E6070" s="13" t="s">
        <v>16347</v>
      </c>
      <c r="F6070" s="13" t="s">
        <v>16</v>
      </c>
      <c r="G6070" s="13" t="s">
        <v>16348</v>
      </c>
      <c r="H6070" s="14">
        <v>14965</v>
      </c>
      <c r="I6070" s="14">
        <v>13917</v>
      </c>
      <c r="J6070" s="14">
        <v>12942</v>
      </c>
      <c r="K6070" s="14">
        <v>12942</v>
      </c>
      <c r="L6070" s="15" t="s">
        <v>15</v>
      </c>
      <c r="M6070" s="15" t="s">
        <v>16</v>
      </c>
      <c r="N6070" s="14">
        <v>0</v>
      </c>
      <c r="O6070" s="14">
        <f>N6070*J6070</f>
        <v>0</v>
      </c>
      <c r="P6070" s="14">
        <f>N6070*K6070</f>
        <v>0</v>
      </c>
      <c r="Q6070" s="16" t="s">
        <v>17990</v>
      </c>
      <c r="R6070" s="13" t="s">
        <v>15</v>
      </c>
      <c r="S6070" s="19"/>
      <c r="T6070" s="19"/>
      <c r="U6070" s="19"/>
      <c r="V6070" s="19"/>
      <c r="W6070" s="19"/>
      <c r="X6070" s="17">
        <v>0</v>
      </c>
      <c r="Y6070" s="13" t="s">
        <v>16</v>
      </c>
    </row>
    <row r="6071" spans="1:25" ht="23.45" customHeight="1" x14ac:dyDescent="0.25">
      <c r="A6071" s="6" t="s">
        <v>16349</v>
      </c>
      <c r="B6071" s="7" t="s">
        <v>16350</v>
      </c>
      <c r="C6071" s="7" t="s">
        <v>16179</v>
      </c>
      <c r="D6071" s="7" t="s">
        <v>16351</v>
      </c>
      <c r="E6071" s="7" t="s">
        <v>16352</v>
      </c>
      <c r="F6071" s="7" t="s">
        <v>16353</v>
      </c>
      <c r="G6071" s="7" t="s">
        <v>16354</v>
      </c>
      <c r="H6071" s="8">
        <v>2120</v>
      </c>
      <c r="I6071" s="8">
        <v>2120</v>
      </c>
      <c r="J6071" s="8">
        <v>2120</v>
      </c>
      <c r="K6071" s="8">
        <v>2120</v>
      </c>
      <c r="L6071" s="9" t="s">
        <v>149</v>
      </c>
      <c r="M6071" s="9"/>
      <c r="N6071" s="8">
        <v>0</v>
      </c>
      <c r="O6071" s="8">
        <f>N6071*J6071</f>
        <v>0</v>
      </c>
      <c r="P6071" s="8">
        <f>N6071*K6071</f>
        <v>0</v>
      </c>
      <c r="Q6071" s="10" t="s">
        <v>17990</v>
      </c>
      <c r="R6071" s="7" t="s">
        <v>24</v>
      </c>
      <c r="S6071" s="11">
        <v>31</v>
      </c>
      <c r="T6071" s="11">
        <v>22</v>
      </c>
      <c r="U6071" s="11">
        <v>5</v>
      </c>
      <c r="V6071" s="11">
        <v>3.4099999999999998E-3</v>
      </c>
      <c r="W6071" s="11">
        <v>2500</v>
      </c>
      <c r="X6071" s="11">
        <v>5</v>
      </c>
      <c r="Y6071" s="7" t="s">
        <v>16</v>
      </c>
    </row>
    <row r="6072" spans="1:25" ht="12.95" customHeight="1" x14ac:dyDescent="0.25">
      <c r="A6072" s="12" t="s">
        <v>16355</v>
      </c>
      <c r="B6072" s="13" t="s">
        <v>16350</v>
      </c>
      <c r="C6072" s="13" t="s">
        <v>16179</v>
      </c>
      <c r="D6072" s="13" t="s">
        <v>16351</v>
      </c>
      <c r="E6072" s="13" t="s">
        <v>16356</v>
      </c>
      <c r="F6072" s="13" t="s">
        <v>16353</v>
      </c>
      <c r="G6072" s="13" t="s">
        <v>16354</v>
      </c>
      <c r="H6072" s="14">
        <v>2014</v>
      </c>
      <c r="I6072" s="14">
        <v>2014</v>
      </c>
      <c r="J6072" s="14">
        <v>2014</v>
      </c>
      <c r="K6072" s="14">
        <v>2014</v>
      </c>
      <c r="L6072" s="15" t="s">
        <v>89</v>
      </c>
      <c r="M6072" s="15" t="s">
        <v>16</v>
      </c>
      <c r="N6072" s="14">
        <v>0</v>
      </c>
      <c r="O6072" s="14">
        <f>N6072*J6072</f>
        <v>0</v>
      </c>
      <c r="P6072" s="14">
        <f>N6072*K6072</f>
        <v>0</v>
      </c>
      <c r="Q6072" s="16" t="s">
        <v>17990</v>
      </c>
      <c r="R6072" s="13" t="s">
        <v>24</v>
      </c>
      <c r="S6072" s="17">
        <v>31</v>
      </c>
      <c r="T6072" s="17">
        <v>22</v>
      </c>
      <c r="U6072" s="17">
        <v>5</v>
      </c>
      <c r="V6072" s="17">
        <v>3.4099999999999998E-3</v>
      </c>
      <c r="W6072" s="17">
        <v>2500</v>
      </c>
      <c r="X6072" s="17">
        <v>5</v>
      </c>
      <c r="Y6072" s="13" t="s">
        <v>16</v>
      </c>
    </row>
    <row r="6073" spans="1:25" ht="23.45" customHeight="1" x14ac:dyDescent="0.25">
      <c r="A6073" s="6" t="s">
        <v>16357</v>
      </c>
      <c r="B6073" s="7" t="s">
        <v>16358</v>
      </c>
      <c r="C6073" s="7" t="s">
        <v>16179</v>
      </c>
      <c r="D6073" s="7" t="s">
        <v>65</v>
      </c>
      <c r="E6073" s="7" t="s">
        <v>16359</v>
      </c>
      <c r="F6073" s="7" t="s">
        <v>16360</v>
      </c>
      <c r="G6073" s="7" t="s">
        <v>16</v>
      </c>
      <c r="H6073" s="8">
        <v>3297</v>
      </c>
      <c r="I6073" s="8">
        <v>3297</v>
      </c>
      <c r="J6073" s="8">
        <v>3064</v>
      </c>
      <c r="K6073" s="8">
        <v>2841</v>
      </c>
      <c r="L6073" s="9" t="s">
        <v>15</v>
      </c>
      <c r="M6073" s="9"/>
      <c r="N6073" s="8">
        <v>0</v>
      </c>
      <c r="O6073" s="8">
        <f>N6073*J6073</f>
        <v>0</v>
      </c>
      <c r="P6073" s="8">
        <f>N6073*K6073</f>
        <v>0</v>
      </c>
      <c r="Q6073" s="10" t="s">
        <v>17990</v>
      </c>
      <c r="R6073" s="7" t="s">
        <v>15</v>
      </c>
      <c r="S6073" s="11">
        <v>8</v>
      </c>
      <c r="T6073" s="11">
        <v>8</v>
      </c>
      <c r="U6073" s="11">
        <v>27.5</v>
      </c>
      <c r="V6073" s="11">
        <v>1.7600000000000001E-3</v>
      </c>
      <c r="W6073" s="11">
        <v>1030</v>
      </c>
      <c r="X6073" s="11">
        <v>16</v>
      </c>
      <c r="Y6073" s="7" t="s">
        <v>16</v>
      </c>
    </row>
    <row r="6074" spans="1:25" ht="23.45" customHeight="1" x14ac:dyDescent="0.25">
      <c r="A6074" s="12" t="s">
        <v>16361</v>
      </c>
      <c r="B6074" s="13" t="s">
        <v>16358</v>
      </c>
      <c r="C6074" s="13" t="s">
        <v>16179</v>
      </c>
      <c r="D6074" s="13" t="s">
        <v>4467</v>
      </c>
      <c r="E6074" s="13" t="s">
        <v>16362</v>
      </c>
      <c r="F6074" s="13" t="s">
        <v>16363</v>
      </c>
      <c r="G6074" s="13" t="s">
        <v>16</v>
      </c>
      <c r="H6074" s="14">
        <v>7547</v>
      </c>
      <c r="I6074" s="14">
        <v>7018</v>
      </c>
      <c r="J6074" s="14">
        <v>6526</v>
      </c>
      <c r="K6074" s="14">
        <v>6452</v>
      </c>
      <c r="L6074" s="15" t="s">
        <v>15</v>
      </c>
      <c r="M6074" s="15"/>
      <c r="N6074" s="14">
        <v>0</v>
      </c>
      <c r="O6074" s="14">
        <f>N6074*J6074</f>
        <v>0</v>
      </c>
      <c r="P6074" s="14">
        <f>N6074*K6074</f>
        <v>0</v>
      </c>
      <c r="Q6074" s="16" t="s">
        <v>17990</v>
      </c>
      <c r="R6074" s="13" t="s">
        <v>15</v>
      </c>
      <c r="S6074" s="19"/>
      <c r="T6074" s="19"/>
      <c r="U6074" s="19"/>
      <c r="V6074" s="19"/>
      <c r="W6074" s="19"/>
      <c r="X6074" s="17">
        <v>0</v>
      </c>
      <c r="Y6074" s="13" t="s">
        <v>16</v>
      </c>
    </row>
    <row r="6075" spans="1:25" ht="12.95" customHeight="1" x14ac:dyDescent="0.25">
      <c r="A6075" s="6" t="s">
        <v>16364</v>
      </c>
      <c r="B6075" s="7" t="s">
        <v>16358</v>
      </c>
      <c r="C6075" s="7" t="s">
        <v>16179</v>
      </c>
      <c r="D6075" s="7" t="s">
        <v>34</v>
      </c>
      <c r="E6075" s="7" t="s">
        <v>16365</v>
      </c>
      <c r="F6075" s="7" t="s">
        <v>16366</v>
      </c>
      <c r="G6075" s="7" t="s">
        <v>16</v>
      </c>
      <c r="H6075" s="8">
        <v>1319</v>
      </c>
      <c r="I6075" s="8">
        <v>1226</v>
      </c>
      <c r="J6075" s="8">
        <v>1140</v>
      </c>
      <c r="K6075" s="8">
        <v>1140</v>
      </c>
      <c r="L6075" s="9" t="s">
        <v>15</v>
      </c>
      <c r="M6075" s="9" t="s">
        <v>16</v>
      </c>
      <c r="N6075" s="8">
        <v>0</v>
      </c>
      <c r="O6075" s="8">
        <f>N6075*J6075</f>
        <v>0</v>
      </c>
      <c r="P6075" s="8">
        <f>N6075*K6075</f>
        <v>0</v>
      </c>
      <c r="Q6075" s="10" t="s">
        <v>17990</v>
      </c>
      <c r="R6075" s="7" t="s">
        <v>15</v>
      </c>
      <c r="S6075" s="20"/>
      <c r="T6075" s="20"/>
      <c r="U6075" s="20"/>
      <c r="V6075" s="20"/>
      <c r="W6075" s="20"/>
      <c r="X6075" s="11">
        <v>0</v>
      </c>
      <c r="Y6075" s="7" t="s">
        <v>16</v>
      </c>
    </row>
    <row r="6076" spans="1:25" ht="23.45" customHeight="1" x14ac:dyDescent="0.25">
      <c r="A6076" s="12" t="s">
        <v>16367</v>
      </c>
      <c r="B6076" s="13" t="s">
        <v>16358</v>
      </c>
      <c r="C6076" s="13" t="s">
        <v>12305</v>
      </c>
      <c r="D6076" s="13" t="s">
        <v>111</v>
      </c>
      <c r="E6076" s="13" t="s">
        <v>16368</v>
      </c>
      <c r="F6076" s="13" t="s">
        <v>16369</v>
      </c>
      <c r="G6076" s="13" t="s">
        <v>16</v>
      </c>
      <c r="H6076" s="14">
        <v>1766</v>
      </c>
      <c r="I6076" s="14">
        <v>1642</v>
      </c>
      <c r="J6076" s="14">
        <v>1527</v>
      </c>
      <c r="K6076" s="14">
        <v>1470</v>
      </c>
      <c r="L6076" s="15" t="s">
        <v>28</v>
      </c>
      <c r="M6076" s="15"/>
      <c r="N6076" s="14">
        <v>0</v>
      </c>
      <c r="O6076" s="14">
        <f>N6076*J6076</f>
        <v>0</v>
      </c>
      <c r="P6076" s="14">
        <f>N6076*K6076</f>
        <v>0</v>
      </c>
      <c r="Q6076" s="16" t="s">
        <v>17990</v>
      </c>
      <c r="R6076" s="13" t="s">
        <v>28</v>
      </c>
      <c r="S6076" s="19"/>
      <c r="T6076" s="19"/>
      <c r="U6076" s="19"/>
      <c r="V6076" s="19"/>
      <c r="W6076" s="19"/>
      <c r="X6076" s="17">
        <v>0</v>
      </c>
      <c r="Y6076" s="13" t="s">
        <v>16</v>
      </c>
    </row>
    <row r="6077" spans="1:25" ht="12.95" customHeight="1" x14ac:dyDescent="0.25">
      <c r="A6077" s="6" t="s">
        <v>16370</v>
      </c>
      <c r="B6077" s="7" t="s">
        <v>16358</v>
      </c>
      <c r="C6077" s="7" t="s">
        <v>12305</v>
      </c>
      <c r="D6077" s="7" t="s">
        <v>111</v>
      </c>
      <c r="E6077" s="7" t="s">
        <v>16371</v>
      </c>
      <c r="F6077" s="7" t="s">
        <v>16372</v>
      </c>
      <c r="G6077" s="7" t="s">
        <v>16</v>
      </c>
      <c r="H6077" s="8">
        <v>2257</v>
      </c>
      <c r="I6077" s="8">
        <v>2257</v>
      </c>
      <c r="J6077" s="8">
        <v>2194</v>
      </c>
      <c r="K6077" s="8">
        <v>2106</v>
      </c>
      <c r="L6077" s="9" t="s">
        <v>24</v>
      </c>
      <c r="M6077" s="9" t="s">
        <v>16</v>
      </c>
      <c r="N6077" s="8">
        <v>0</v>
      </c>
      <c r="O6077" s="8">
        <f>N6077*J6077</f>
        <v>0</v>
      </c>
      <c r="P6077" s="8">
        <f>N6077*K6077</f>
        <v>0</v>
      </c>
      <c r="Q6077" s="10" t="s">
        <v>17990</v>
      </c>
      <c r="R6077" s="7" t="s">
        <v>24</v>
      </c>
      <c r="S6077" s="20"/>
      <c r="T6077" s="20"/>
      <c r="U6077" s="20"/>
      <c r="V6077" s="20"/>
      <c r="W6077" s="20"/>
      <c r="X6077" s="11">
        <v>0</v>
      </c>
      <c r="Y6077" s="7" t="s">
        <v>16</v>
      </c>
    </row>
    <row r="6078" spans="1:25" ht="23.45" customHeight="1" x14ac:dyDescent="0.25">
      <c r="A6078" s="12" t="s">
        <v>16373</v>
      </c>
      <c r="B6078" s="13" t="s">
        <v>16358</v>
      </c>
      <c r="C6078" s="13" t="s">
        <v>12305</v>
      </c>
      <c r="D6078" s="13" t="s">
        <v>16374</v>
      </c>
      <c r="E6078" s="13" t="s">
        <v>16375</v>
      </c>
      <c r="F6078" s="13" t="s">
        <v>16376</v>
      </c>
      <c r="G6078" s="13" t="s">
        <v>16377</v>
      </c>
      <c r="H6078" s="14">
        <v>1766</v>
      </c>
      <c r="I6078" s="14">
        <v>1642</v>
      </c>
      <c r="J6078" s="14">
        <v>1527</v>
      </c>
      <c r="K6078" s="14">
        <v>1470</v>
      </c>
      <c r="L6078" s="15" t="s">
        <v>15</v>
      </c>
      <c r="M6078" s="15"/>
      <c r="N6078" s="14">
        <v>0</v>
      </c>
      <c r="O6078" s="14">
        <f>N6078*J6078</f>
        <v>0</v>
      </c>
      <c r="P6078" s="14">
        <f>N6078*K6078</f>
        <v>0</v>
      </c>
      <c r="Q6078" s="16" t="s">
        <v>17990</v>
      </c>
      <c r="R6078" s="13" t="s">
        <v>15</v>
      </c>
      <c r="S6078" s="19"/>
      <c r="T6078" s="19"/>
      <c r="U6078" s="19"/>
      <c r="V6078" s="19"/>
      <c r="W6078" s="19"/>
      <c r="X6078" s="17">
        <v>0</v>
      </c>
      <c r="Y6078" s="13" t="s">
        <v>16</v>
      </c>
    </row>
    <row r="6079" spans="1:25" ht="23.45" customHeight="1" x14ac:dyDescent="0.25">
      <c r="A6079" s="6" t="s">
        <v>16378</v>
      </c>
      <c r="B6079" s="7" t="s">
        <v>16358</v>
      </c>
      <c r="C6079" s="7" t="s">
        <v>1326</v>
      </c>
      <c r="D6079" s="7" t="s">
        <v>81</v>
      </c>
      <c r="E6079" s="7" t="s">
        <v>16379</v>
      </c>
      <c r="F6079" s="7" t="s">
        <v>16380</v>
      </c>
      <c r="G6079" s="7" t="s">
        <v>16381</v>
      </c>
      <c r="H6079" s="8">
        <v>36104</v>
      </c>
      <c r="I6079" s="8">
        <v>36104</v>
      </c>
      <c r="J6079" s="8">
        <v>33581</v>
      </c>
      <c r="K6079" s="8">
        <v>31228</v>
      </c>
      <c r="L6079" s="9" t="s">
        <v>24</v>
      </c>
      <c r="M6079" s="9"/>
      <c r="N6079" s="8">
        <v>0</v>
      </c>
      <c r="O6079" s="8">
        <f>N6079*J6079</f>
        <v>0</v>
      </c>
      <c r="P6079" s="8">
        <f>N6079*K6079</f>
        <v>0</v>
      </c>
      <c r="Q6079" s="10" t="s">
        <v>17990</v>
      </c>
      <c r="R6079" s="7" t="s">
        <v>24</v>
      </c>
      <c r="S6079" s="20"/>
      <c r="T6079" s="20"/>
      <c r="U6079" s="20"/>
      <c r="V6079" s="20"/>
      <c r="W6079" s="20"/>
      <c r="X6079" s="20"/>
      <c r="Y6079" s="7" t="s">
        <v>16</v>
      </c>
    </row>
    <row r="6080" spans="1:25" ht="23.45" customHeight="1" x14ac:dyDescent="0.25">
      <c r="A6080" s="12" t="s">
        <v>16382</v>
      </c>
      <c r="B6080" s="13" t="s">
        <v>16383</v>
      </c>
      <c r="C6080" s="13" t="s">
        <v>12305</v>
      </c>
      <c r="D6080" s="13" t="s">
        <v>34</v>
      </c>
      <c r="E6080" s="13" t="s">
        <v>16</v>
      </c>
      <c r="F6080" s="13" t="s">
        <v>16384</v>
      </c>
      <c r="G6080" s="13" t="s">
        <v>16</v>
      </c>
      <c r="H6080" s="14">
        <v>36235</v>
      </c>
      <c r="I6080" s="14">
        <v>33698</v>
      </c>
      <c r="J6080" s="14">
        <v>31339</v>
      </c>
      <c r="K6080" s="14">
        <v>31339</v>
      </c>
      <c r="L6080" s="15" t="s">
        <v>15</v>
      </c>
      <c r="M6080" s="15"/>
      <c r="N6080" s="14">
        <v>0</v>
      </c>
      <c r="O6080" s="14">
        <f>N6080*J6080</f>
        <v>0</v>
      </c>
      <c r="P6080" s="14">
        <f>N6080*K6080</f>
        <v>0</v>
      </c>
      <c r="Q6080" s="16" t="s">
        <v>17990</v>
      </c>
      <c r="R6080" s="13" t="s">
        <v>15</v>
      </c>
      <c r="S6080" s="19"/>
      <c r="T6080" s="19"/>
      <c r="U6080" s="19"/>
      <c r="V6080" s="19"/>
      <c r="W6080" s="19"/>
      <c r="X6080" s="17">
        <v>0</v>
      </c>
      <c r="Y6080" s="13" t="s">
        <v>16</v>
      </c>
    </row>
    <row r="6081" spans="1:25" ht="23.45" customHeight="1" x14ac:dyDescent="0.25">
      <c r="A6081" s="6" t="s">
        <v>16385</v>
      </c>
      <c r="B6081" s="7" t="s">
        <v>16383</v>
      </c>
      <c r="C6081" s="7" t="s">
        <v>12305</v>
      </c>
      <c r="D6081" s="7" t="s">
        <v>34</v>
      </c>
      <c r="E6081" s="7" t="s">
        <v>16</v>
      </c>
      <c r="F6081" s="7" t="s">
        <v>16386</v>
      </c>
      <c r="G6081" s="7" t="s">
        <v>16</v>
      </c>
      <c r="H6081" s="8">
        <v>32222</v>
      </c>
      <c r="I6081" s="8">
        <v>29966</v>
      </c>
      <c r="J6081" s="8">
        <v>27868</v>
      </c>
      <c r="K6081" s="8">
        <v>27868</v>
      </c>
      <c r="L6081" s="9" t="s">
        <v>15</v>
      </c>
      <c r="M6081" s="9"/>
      <c r="N6081" s="8">
        <v>0</v>
      </c>
      <c r="O6081" s="8">
        <f>N6081*J6081</f>
        <v>0</v>
      </c>
      <c r="P6081" s="8">
        <f>N6081*K6081</f>
        <v>0</v>
      </c>
      <c r="Q6081" s="10" t="s">
        <v>17990</v>
      </c>
      <c r="R6081" s="7" t="s">
        <v>15</v>
      </c>
      <c r="S6081" s="20"/>
      <c r="T6081" s="20"/>
      <c r="U6081" s="20"/>
      <c r="V6081" s="20"/>
      <c r="W6081" s="20"/>
      <c r="X6081" s="11">
        <v>0</v>
      </c>
      <c r="Y6081" s="7" t="s">
        <v>16</v>
      </c>
    </row>
    <row r="6082" spans="1:25" ht="23.45" customHeight="1" x14ac:dyDescent="0.25">
      <c r="A6082" s="12" t="s">
        <v>16387</v>
      </c>
      <c r="B6082" s="13" t="s">
        <v>16388</v>
      </c>
      <c r="C6082" s="13" t="s">
        <v>16179</v>
      </c>
      <c r="D6082" s="13" t="s">
        <v>34</v>
      </c>
      <c r="E6082" s="13" t="s">
        <v>16389</v>
      </c>
      <c r="F6082" s="13" t="s">
        <v>16390</v>
      </c>
      <c r="G6082" s="13" t="s">
        <v>16</v>
      </c>
      <c r="H6082" s="14">
        <v>1055</v>
      </c>
      <c r="I6082" s="14">
        <v>981</v>
      </c>
      <c r="J6082" s="14">
        <v>912</v>
      </c>
      <c r="K6082" s="14">
        <v>912</v>
      </c>
      <c r="L6082" s="15" t="s">
        <v>15</v>
      </c>
      <c r="M6082" s="15"/>
      <c r="N6082" s="14">
        <v>0</v>
      </c>
      <c r="O6082" s="14">
        <f>N6082*J6082</f>
        <v>0</v>
      </c>
      <c r="P6082" s="14">
        <f>N6082*K6082</f>
        <v>0</v>
      </c>
      <c r="Q6082" s="16" t="s">
        <v>17990</v>
      </c>
      <c r="R6082" s="13" t="s">
        <v>15</v>
      </c>
      <c r="S6082" s="19"/>
      <c r="T6082" s="19"/>
      <c r="U6082" s="19"/>
      <c r="V6082" s="19"/>
      <c r="W6082" s="19"/>
      <c r="X6082" s="17">
        <v>0</v>
      </c>
      <c r="Y6082" s="13" t="s">
        <v>16</v>
      </c>
    </row>
    <row r="6083" spans="1:25" ht="23.45" customHeight="1" x14ac:dyDescent="0.25">
      <c r="A6083" s="6" t="s">
        <v>16391</v>
      </c>
      <c r="B6083" s="7" t="s">
        <v>16388</v>
      </c>
      <c r="C6083" s="7" t="s">
        <v>16179</v>
      </c>
      <c r="D6083" s="7" t="s">
        <v>34</v>
      </c>
      <c r="E6083" s="7" t="s">
        <v>16392</v>
      </c>
      <c r="F6083" s="7" t="s">
        <v>16393</v>
      </c>
      <c r="G6083" s="7" t="s">
        <v>16</v>
      </c>
      <c r="H6083" s="8">
        <v>581</v>
      </c>
      <c r="I6083" s="8">
        <v>540</v>
      </c>
      <c r="J6083" s="8">
        <v>502</v>
      </c>
      <c r="K6083" s="8">
        <v>502</v>
      </c>
      <c r="L6083" s="9" t="s">
        <v>149</v>
      </c>
      <c r="M6083" s="9"/>
      <c r="N6083" s="8">
        <v>0</v>
      </c>
      <c r="O6083" s="8">
        <f>N6083*J6083</f>
        <v>0</v>
      </c>
      <c r="P6083" s="8">
        <f>N6083*K6083</f>
        <v>0</v>
      </c>
      <c r="Q6083" s="10" t="s">
        <v>17990</v>
      </c>
      <c r="R6083" s="7" t="s">
        <v>149</v>
      </c>
      <c r="S6083" s="20"/>
      <c r="T6083" s="20"/>
      <c r="U6083" s="20"/>
      <c r="V6083" s="20"/>
      <c r="W6083" s="20"/>
      <c r="X6083" s="11">
        <v>0</v>
      </c>
      <c r="Y6083" s="7" t="s">
        <v>16</v>
      </c>
    </row>
    <row r="6084" spans="1:25" ht="23.45" customHeight="1" x14ac:dyDescent="0.25">
      <c r="A6084" s="12" t="s">
        <v>16394</v>
      </c>
      <c r="B6084" s="13" t="s">
        <v>16388</v>
      </c>
      <c r="C6084" s="13" t="s">
        <v>16179</v>
      </c>
      <c r="D6084" s="13" t="s">
        <v>34</v>
      </c>
      <c r="E6084" s="13" t="s">
        <v>16395</v>
      </c>
      <c r="F6084" s="13" t="s">
        <v>16396</v>
      </c>
      <c r="G6084" s="13" t="s">
        <v>16</v>
      </c>
      <c r="H6084" s="14">
        <v>1590</v>
      </c>
      <c r="I6084" s="14">
        <v>1478</v>
      </c>
      <c r="J6084" s="14">
        <v>1374</v>
      </c>
      <c r="K6084" s="14">
        <v>1374</v>
      </c>
      <c r="L6084" s="15" t="s">
        <v>149</v>
      </c>
      <c r="M6084" s="15"/>
      <c r="N6084" s="14">
        <v>0</v>
      </c>
      <c r="O6084" s="14">
        <f>N6084*J6084</f>
        <v>0</v>
      </c>
      <c r="P6084" s="14">
        <f>N6084*K6084</f>
        <v>0</v>
      </c>
      <c r="Q6084" s="16" t="s">
        <v>17990</v>
      </c>
      <c r="R6084" s="13" t="s">
        <v>149</v>
      </c>
      <c r="S6084" s="19"/>
      <c r="T6084" s="19"/>
      <c r="U6084" s="19"/>
      <c r="V6084" s="19"/>
      <c r="W6084" s="19"/>
      <c r="X6084" s="17">
        <v>0</v>
      </c>
      <c r="Y6084" s="13" t="s">
        <v>16</v>
      </c>
    </row>
    <row r="6085" spans="1:25" ht="23.45" customHeight="1" x14ac:dyDescent="0.25">
      <c r="A6085" s="6" t="s">
        <v>16397</v>
      </c>
      <c r="B6085" s="7" t="s">
        <v>16388</v>
      </c>
      <c r="C6085" s="7" t="s">
        <v>16179</v>
      </c>
      <c r="D6085" s="7" t="s">
        <v>34</v>
      </c>
      <c r="E6085" s="7" t="s">
        <v>16398</v>
      </c>
      <c r="F6085" s="7" t="s">
        <v>16399</v>
      </c>
      <c r="G6085" s="7" t="s">
        <v>16</v>
      </c>
      <c r="H6085" s="8">
        <v>1912</v>
      </c>
      <c r="I6085" s="8">
        <v>1778</v>
      </c>
      <c r="J6085" s="8">
        <v>1653</v>
      </c>
      <c r="K6085" s="8">
        <v>1653</v>
      </c>
      <c r="L6085" s="9" t="s">
        <v>15</v>
      </c>
      <c r="M6085" s="9"/>
      <c r="N6085" s="8">
        <v>0</v>
      </c>
      <c r="O6085" s="8">
        <f>N6085*J6085</f>
        <v>0</v>
      </c>
      <c r="P6085" s="8">
        <f>N6085*K6085</f>
        <v>0</v>
      </c>
      <c r="Q6085" s="10" t="s">
        <v>17990</v>
      </c>
      <c r="R6085" s="7" t="s">
        <v>15</v>
      </c>
      <c r="S6085" s="20"/>
      <c r="T6085" s="20"/>
      <c r="U6085" s="20"/>
      <c r="V6085" s="20"/>
      <c r="W6085" s="20"/>
      <c r="X6085" s="11">
        <v>0</v>
      </c>
      <c r="Y6085" s="7" t="s">
        <v>16</v>
      </c>
    </row>
    <row r="6086" spans="1:25" ht="23.45" customHeight="1" x14ac:dyDescent="0.25">
      <c r="A6086" s="12" t="s">
        <v>16400</v>
      </c>
      <c r="B6086" s="13" t="s">
        <v>16388</v>
      </c>
      <c r="C6086" s="13" t="s">
        <v>16179</v>
      </c>
      <c r="D6086" s="13" t="s">
        <v>34</v>
      </c>
      <c r="E6086" s="13" t="s">
        <v>16401</v>
      </c>
      <c r="F6086" s="13" t="s">
        <v>16402</v>
      </c>
      <c r="G6086" s="13" t="s">
        <v>16</v>
      </c>
      <c r="H6086" s="14">
        <v>549</v>
      </c>
      <c r="I6086" s="14">
        <v>510</v>
      </c>
      <c r="J6086" s="14">
        <v>474</v>
      </c>
      <c r="K6086" s="14">
        <v>474</v>
      </c>
      <c r="L6086" s="15" t="s">
        <v>149</v>
      </c>
      <c r="M6086" s="15"/>
      <c r="N6086" s="14">
        <v>0</v>
      </c>
      <c r="O6086" s="14">
        <f>N6086*J6086</f>
        <v>0</v>
      </c>
      <c r="P6086" s="14">
        <f>N6086*K6086</f>
        <v>0</v>
      </c>
      <c r="Q6086" s="16" t="s">
        <v>17990</v>
      </c>
      <c r="R6086" s="13" t="s">
        <v>149</v>
      </c>
      <c r="S6086" s="19"/>
      <c r="T6086" s="19"/>
      <c r="U6086" s="19"/>
      <c r="V6086" s="19"/>
      <c r="W6086" s="19"/>
      <c r="X6086" s="17">
        <v>0</v>
      </c>
      <c r="Y6086" s="13" t="s">
        <v>16</v>
      </c>
    </row>
    <row r="6087" spans="1:25" ht="23.45" customHeight="1" x14ac:dyDescent="0.25">
      <c r="A6087" s="6" t="s">
        <v>16403</v>
      </c>
      <c r="B6087" s="7" t="s">
        <v>16388</v>
      </c>
      <c r="C6087" s="7" t="s">
        <v>16179</v>
      </c>
      <c r="D6087" s="7" t="s">
        <v>34</v>
      </c>
      <c r="E6087" s="7" t="s">
        <v>16404</v>
      </c>
      <c r="F6087" s="7" t="s">
        <v>16405</v>
      </c>
      <c r="G6087" s="7" t="s">
        <v>16</v>
      </c>
      <c r="H6087" s="8">
        <v>602</v>
      </c>
      <c r="I6087" s="8">
        <v>559</v>
      </c>
      <c r="J6087" s="8">
        <v>519</v>
      </c>
      <c r="K6087" s="8">
        <v>519</v>
      </c>
      <c r="L6087" s="9" t="s">
        <v>15</v>
      </c>
      <c r="M6087" s="9"/>
      <c r="N6087" s="8">
        <v>0</v>
      </c>
      <c r="O6087" s="8">
        <f>N6087*J6087</f>
        <v>0</v>
      </c>
      <c r="P6087" s="8">
        <f>N6087*K6087</f>
        <v>0</v>
      </c>
      <c r="Q6087" s="10" t="s">
        <v>17990</v>
      </c>
      <c r="R6087" s="7" t="s">
        <v>15</v>
      </c>
      <c r="S6087" s="20"/>
      <c r="T6087" s="20"/>
      <c r="U6087" s="20"/>
      <c r="V6087" s="20"/>
      <c r="W6087" s="20"/>
      <c r="X6087" s="11">
        <v>0</v>
      </c>
      <c r="Y6087" s="7" t="s">
        <v>16</v>
      </c>
    </row>
    <row r="6088" spans="1:25" ht="23.45" customHeight="1" x14ac:dyDescent="0.25">
      <c r="A6088" s="12" t="s">
        <v>16406</v>
      </c>
      <c r="B6088" s="13" t="s">
        <v>16388</v>
      </c>
      <c r="C6088" s="13" t="s">
        <v>16179</v>
      </c>
      <c r="D6088" s="13" t="s">
        <v>34</v>
      </c>
      <c r="E6088" s="13" t="s">
        <v>16407</v>
      </c>
      <c r="F6088" s="13" t="s">
        <v>16408</v>
      </c>
      <c r="G6088" s="13" t="s">
        <v>16</v>
      </c>
      <c r="H6088" s="14">
        <v>648</v>
      </c>
      <c r="I6088" s="14">
        <v>602</v>
      </c>
      <c r="J6088" s="14">
        <v>559</v>
      </c>
      <c r="K6088" s="14">
        <v>559</v>
      </c>
      <c r="L6088" s="15" t="s">
        <v>158</v>
      </c>
      <c r="M6088" s="15"/>
      <c r="N6088" s="14">
        <v>0</v>
      </c>
      <c r="O6088" s="14">
        <f>N6088*J6088</f>
        <v>0</v>
      </c>
      <c r="P6088" s="14">
        <f>N6088*K6088</f>
        <v>0</v>
      </c>
      <c r="Q6088" s="16" t="s">
        <v>17990</v>
      </c>
      <c r="R6088" s="13" t="s">
        <v>158</v>
      </c>
      <c r="S6088" s="19"/>
      <c r="T6088" s="19"/>
      <c r="U6088" s="19"/>
      <c r="V6088" s="19"/>
      <c r="W6088" s="19"/>
      <c r="X6088" s="17">
        <v>0</v>
      </c>
      <c r="Y6088" s="13" t="s">
        <v>16</v>
      </c>
    </row>
    <row r="6089" spans="1:25" ht="23.45" customHeight="1" x14ac:dyDescent="0.25">
      <c r="A6089" s="6" t="s">
        <v>16409</v>
      </c>
      <c r="B6089" s="7" t="s">
        <v>16388</v>
      </c>
      <c r="C6089" s="7" t="s">
        <v>12305</v>
      </c>
      <c r="D6089" s="7" t="s">
        <v>34</v>
      </c>
      <c r="E6089" s="7" t="s">
        <v>16410</v>
      </c>
      <c r="F6089" s="7" t="s">
        <v>16411</v>
      </c>
      <c r="G6089" s="7" t="s">
        <v>16</v>
      </c>
      <c r="H6089" s="8">
        <v>1280</v>
      </c>
      <c r="I6089" s="8">
        <v>1190</v>
      </c>
      <c r="J6089" s="8">
        <v>1106</v>
      </c>
      <c r="K6089" s="8">
        <v>1106</v>
      </c>
      <c r="L6089" s="9" t="s">
        <v>149</v>
      </c>
      <c r="M6089" s="9"/>
      <c r="N6089" s="8">
        <v>0</v>
      </c>
      <c r="O6089" s="8">
        <f>N6089*J6089</f>
        <v>0</v>
      </c>
      <c r="P6089" s="8">
        <f>N6089*K6089</f>
        <v>0</v>
      </c>
      <c r="Q6089" s="10" t="s">
        <v>17990</v>
      </c>
      <c r="R6089" s="7" t="s">
        <v>149</v>
      </c>
      <c r="S6089" s="20"/>
      <c r="T6089" s="20"/>
      <c r="U6089" s="20"/>
      <c r="V6089" s="20"/>
      <c r="W6089" s="20"/>
      <c r="X6089" s="11">
        <v>0</v>
      </c>
      <c r="Y6089" s="7" t="s">
        <v>16</v>
      </c>
    </row>
    <row r="6090" spans="1:25" ht="23.45" customHeight="1" x14ac:dyDescent="0.25">
      <c r="A6090" s="12" t="s">
        <v>16412</v>
      </c>
      <c r="B6090" s="13" t="s">
        <v>16388</v>
      </c>
      <c r="C6090" s="13" t="s">
        <v>12305</v>
      </c>
      <c r="D6090" s="13" t="s">
        <v>34</v>
      </c>
      <c r="E6090" s="13" t="s">
        <v>16413</v>
      </c>
      <c r="F6090" s="13" t="s">
        <v>16414</v>
      </c>
      <c r="G6090" s="13" t="s">
        <v>16</v>
      </c>
      <c r="H6090" s="14">
        <v>1800</v>
      </c>
      <c r="I6090" s="14">
        <v>1674</v>
      </c>
      <c r="J6090" s="14">
        <v>1556</v>
      </c>
      <c r="K6090" s="14">
        <v>1556</v>
      </c>
      <c r="L6090" s="15" t="s">
        <v>149</v>
      </c>
      <c r="M6090" s="15"/>
      <c r="N6090" s="14">
        <v>0</v>
      </c>
      <c r="O6090" s="14">
        <f>N6090*J6090</f>
        <v>0</v>
      </c>
      <c r="P6090" s="14">
        <f>N6090*K6090</f>
        <v>0</v>
      </c>
      <c r="Q6090" s="16" t="s">
        <v>17990</v>
      </c>
      <c r="R6090" s="13" t="s">
        <v>149</v>
      </c>
      <c r="S6090" s="19"/>
      <c r="T6090" s="19"/>
      <c r="U6090" s="19"/>
      <c r="V6090" s="19"/>
      <c r="W6090" s="19"/>
      <c r="X6090" s="17">
        <v>0</v>
      </c>
      <c r="Y6090" s="13" t="s">
        <v>16</v>
      </c>
    </row>
    <row r="6091" spans="1:25" ht="23.45" customHeight="1" x14ac:dyDescent="0.25">
      <c r="A6091" s="6" t="s">
        <v>16415</v>
      </c>
      <c r="B6091" s="7" t="s">
        <v>16388</v>
      </c>
      <c r="C6091" s="7" t="s">
        <v>12305</v>
      </c>
      <c r="D6091" s="7" t="s">
        <v>34</v>
      </c>
      <c r="E6091" s="7" t="s">
        <v>16416</v>
      </c>
      <c r="F6091" s="7" t="s">
        <v>16417</v>
      </c>
      <c r="G6091" s="7" t="s">
        <v>16</v>
      </c>
      <c r="H6091" s="8">
        <v>442</v>
      </c>
      <c r="I6091" s="8">
        <v>411</v>
      </c>
      <c r="J6091" s="8">
        <v>382</v>
      </c>
      <c r="K6091" s="8">
        <v>382</v>
      </c>
      <c r="L6091" s="9" t="s">
        <v>15</v>
      </c>
      <c r="M6091" s="9"/>
      <c r="N6091" s="8">
        <v>0</v>
      </c>
      <c r="O6091" s="8">
        <f>N6091*J6091</f>
        <v>0</v>
      </c>
      <c r="P6091" s="8">
        <f>N6091*K6091</f>
        <v>0</v>
      </c>
      <c r="Q6091" s="10" t="s">
        <v>17990</v>
      </c>
      <c r="R6091" s="7" t="s">
        <v>15</v>
      </c>
      <c r="S6091" s="20"/>
      <c r="T6091" s="20"/>
      <c r="U6091" s="20"/>
      <c r="V6091" s="20"/>
      <c r="W6091" s="20"/>
      <c r="X6091" s="11">
        <v>0</v>
      </c>
      <c r="Y6091" s="7" t="s">
        <v>16</v>
      </c>
    </row>
    <row r="6092" spans="1:25" ht="23.45" customHeight="1" x14ac:dyDescent="0.25">
      <c r="A6092" s="12" t="s">
        <v>16418</v>
      </c>
      <c r="B6092" s="13" t="s">
        <v>16388</v>
      </c>
      <c r="C6092" s="13" t="s">
        <v>12305</v>
      </c>
      <c r="D6092" s="13" t="s">
        <v>34</v>
      </c>
      <c r="E6092" s="13" t="s">
        <v>16419</v>
      </c>
      <c r="F6092" s="13" t="s">
        <v>16420</v>
      </c>
      <c r="G6092" s="13" t="s">
        <v>16</v>
      </c>
      <c r="H6092" s="14">
        <v>509</v>
      </c>
      <c r="I6092" s="14">
        <v>473</v>
      </c>
      <c r="J6092" s="14">
        <v>439</v>
      </c>
      <c r="K6092" s="14">
        <v>439</v>
      </c>
      <c r="L6092" s="15" t="s">
        <v>15</v>
      </c>
      <c r="M6092" s="15"/>
      <c r="N6092" s="14">
        <v>0</v>
      </c>
      <c r="O6092" s="14">
        <f>N6092*J6092</f>
        <v>0</v>
      </c>
      <c r="P6092" s="14">
        <f>N6092*K6092</f>
        <v>0</v>
      </c>
      <c r="Q6092" s="16" t="s">
        <v>17990</v>
      </c>
      <c r="R6092" s="13" t="s">
        <v>15</v>
      </c>
      <c r="S6092" s="19"/>
      <c r="T6092" s="19"/>
      <c r="U6092" s="19"/>
      <c r="V6092" s="19"/>
      <c r="W6092" s="19"/>
      <c r="X6092" s="17">
        <v>0</v>
      </c>
      <c r="Y6092" s="13" t="s">
        <v>16</v>
      </c>
    </row>
    <row r="6093" spans="1:25" ht="23.45" customHeight="1" x14ac:dyDescent="0.25">
      <c r="A6093" s="6" t="s">
        <v>16421</v>
      </c>
      <c r="B6093" s="7" t="s">
        <v>16388</v>
      </c>
      <c r="C6093" s="7" t="s">
        <v>12305</v>
      </c>
      <c r="D6093" s="7" t="s">
        <v>34</v>
      </c>
      <c r="E6093" s="7" t="s">
        <v>16422</v>
      </c>
      <c r="F6093" s="7" t="s">
        <v>16423</v>
      </c>
      <c r="G6093" s="7" t="s">
        <v>16</v>
      </c>
      <c r="H6093" s="8">
        <v>6032</v>
      </c>
      <c r="I6093" s="8">
        <v>5609</v>
      </c>
      <c r="J6093" s="8">
        <v>5216</v>
      </c>
      <c r="K6093" s="8">
        <v>5216</v>
      </c>
      <c r="L6093" s="9" t="s">
        <v>15</v>
      </c>
      <c r="M6093" s="9"/>
      <c r="N6093" s="8">
        <v>0</v>
      </c>
      <c r="O6093" s="8">
        <f>N6093*J6093</f>
        <v>0</v>
      </c>
      <c r="P6093" s="8">
        <f>N6093*K6093</f>
        <v>0</v>
      </c>
      <c r="Q6093" s="10" t="s">
        <v>17990</v>
      </c>
      <c r="R6093" s="7" t="s">
        <v>15</v>
      </c>
      <c r="S6093" s="20"/>
      <c r="T6093" s="20"/>
      <c r="U6093" s="20"/>
      <c r="V6093" s="20"/>
      <c r="W6093" s="20"/>
      <c r="X6093" s="11">
        <v>0</v>
      </c>
      <c r="Y6093" s="7" t="s">
        <v>16</v>
      </c>
    </row>
    <row r="6094" spans="1:25" ht="23.45" customHeight="1" x14ac:dyDescent="0.25">
      <c r="A6094" s="12" t="s">
        <v>16424</v>
      </c>
      <c r="B6094" s="13" t="s">
        <v>16388</v>
      </c>
      <c r="C6094" s="13" t="s">
        <v>12305</v>
      </c>
      <c r="D6094" s="13" t="s">
        <v>34</v>
      </c>
      <c r="E6094" s="13" t="s">
        <v>16425</v>
      </c>
      <c r="F6094" s="13" t="s">
        <v>16426</v>
      </c>
      <c r="G6094" s="13" t="s">
        <v>16</v>
      </c>
      <c r="H6094" s="14">
        <v>1946</v>
      </c>
      <c r="I6094" s="14">
        <v>1809</v>
      </c>
      <c r="J6094" s="14">
        <v>1682</v>
      </c>
      <c r="K6094" s="14">
        <v>1682</v>
      </c>
      <c r="L6094" s="15" t="s">
        <v>149</v>
      </c>
      <c r="M6094" s="15"/>
      <c r="N6094" s="14">
        <v>0</v>
      </c>
      <c r="O6094" s="14">
        <f>N6094*J6094</f>
        <v>0</v>
      </c>
      <c r="P6094" s="14">
        <f>N6094*K6094</f>
        <v>0</v>
      </c>
      <c r="Q6094" s="16" t="s">
        <v>17990</v>
      </c>
      <c r="R6094" s="13" t="s">
        <v>149</v>
      </c>
      <c r="S6094" s="19"/>
      <c r="T6094" s="19"/>
      <c r="U6094" s="19"/>
      <c r="V6094" s="19"/>
      <c r="W6094" s="19"/>
      <c r="X6094" s="17">
        <v>0</v>
      </c>
      <c r="Y6094" s="13" t="s">
        <v>16</v>
      </c>
    </row>
    <row r="6095" spans="1:25" ht="23.45" customHeight="1" x14ac:dyDescent="0.25">
      <c r="A6095" s="6" t="s">
        <v>16427</v>
      </c>
      <c r="B6095" s="7" t="s">
        <v>16388</v>
      </c>
      <c r="C6095" s="7" t="s">
        <v>12305</v>
      </c>
      <c r="D6095" s="7" t="s">
        <v>34</v>
      </c>
      <c r="E6095" s="7" t="s">
        <v>16428</v>
      </c>
      <c r="F6095" s="7" t="s">
        <v>16429</v>
      </c>
      <c r="G6095" s="7" t="s">
        <v>16</v>
      </c>
      <c r="H6095" s="8">
        <v>3362</v>
      </c>
      <c r="I6095" s="8">
        <v>3126</v>
      </c>
      <c r="J6095" s="8">
        <v>2907</v>
      </c>
      <c r="K6095" s="8">
        <v>2907</v>
      </c>
      <c r="L6095" s="9" t="s">
        <v>149</v>
      </c>
      <c r="M6095" s="9"/>
      <c r="N6095" s="8">
        <v>0</v>
      </c>
      <c r="O6095" s="8">
        <f>N6095*J6095</f>
        <v>0</v>
      </c>
      <c r="P6095" s="8">
        <f>N6095*K6095</f>
        <v>0</v>
      </c>
      <c r="Q6095" s="10" t="s">
        <v>17990</v>
      </c>
      <c r="R6095" s="7" t="s">
        <v>149</v>
      </c>
      <c r="S6095" s="20"/>
      <c r="T6095" s="20"/>
      <c r="U6095" s="20"/>
      <c r="V6095" s="20"/>
      <c r="W6095" s="20"/>
      <c r="X6095" s="11">
        <v>0</v>
      </c>
      <c r="Y6095" s="7" t="s">
        <v>16</v>
      </c>
    </row>
    <row r="6096" spans="1:25" ht="23.45" customHeight="1" x14ac:dyDescent="0.25">
      <c r="A6096" s="12" t="s">
        <v>16430</v>
      </c>
      <c r="B6096" s="13" t="s">
        <v>16388</v>
      </c>
      <c r="C6096" s="13" t="s">
        <v>12305</v>
      </c>
      <c r="D6096" s="13" t="s">
        <v>34</v>
      </c>
      <c r="E6096" s="13" t="s">
        <v>16431</v>
      </c>
      <c r="F6096" s="13" t="s">
        <v>16432</v>
      </c>
      <c r="G6096" s="13" t="s">
        <v>16</v>
      </c>
      <c r="H6096" s="14">
        <v>1055</v>
      </c>
      <c r="I6096" s="14">
        <v>981</v>
      </c>
      <c r="J6096" s="14">
        <v>912</v>
      </c>
      <c r="K6096" s="14">
        <v>912</v>
      </c>
      <c r="L6096" s="15" t="s">
        <v>149</v>
      </c>
      <c r="M6096" s="15"/>
      <c r="N6096" s="14">
        <v>0</v>
      </c>
      <c r="O6096" s="14">
        <f>N6096*J6096</f>
        <v>0</v>
      </c>
      <c r="P6096" s="14">
        <f>N6096*K6096</f>
        <v>0</v>
      </c>
      <c r="Q6096" s="16" t="s">
        <v>17990</v>
      </c>
      <c r="R6096" s="13" t="s">
        <v>149</v>
      </c>
      <c r="S6096" s="19"/>
      <c r="T6096" s="19"/>
      <c r="U6096" s="19"/>
      <c r="V6096" s="19"/>
      <c r="W6096" s="19"/>
      <c r="X6096" s="17">
        <v>0</v>
      </c>
      <c r="Y6096" s="13" t="s">
        <v>16</v>
      </c>
    </row>
    <row r="6097" spans="1:25" ht="23.45" customHeight="1" x14ac:dyDescent="0.25">
      <c r="A6097" s="6" t="s">
        <v>16433</v>
      </c>
      <c r="B6097" s="7" t="s">
        <v>16388</v>
      </c>
      <c r="C6097" s="7" t="s">
        <v>12305</v>
      </c>
      <c r="D6097" s="7" t="s">
        <v>34</v>
      </c>
      <c r="E6097" s="7" t="s">
        <v>16434</v>
      </c>
      <c r="F6097" s="7" t="s">
        <v>16435</v>
      </c>
      <c r="G6097" s="7" t="s">
        <v>16</v>
      </c>
      <c r="H6097" s="8">
        <v>3178</v>
      </c>
      <c r="I6097" s="8">
        <v>2955</v>
      </c>
      <c r="J6097" s="8">
        <v>2748</v>
      </c>
      <c r="K6097" s="8">
        <v>2748</v>
      </c>
      <c r="L6097" s="9" t="s">
        <v>149</v>
      </c>
      <c r="M6097" s="9"/>
      <c r="N6097" s="8">
        <v>0</v>
      </c>
      <c r="O6097" s="8">
        <f>N6097*J6097</f>
        <v>0</v>
      </c>
      <c r="P6097" s="8">
        <f>N6097*K6097</f>
        <v>0</v>
      </c>
      <c r="Q6097" s="10" t="s">
        <v>17990</v>
      </c>
      <c r="R6097" s="7" t="s">
        <v>149</v>
      </c>
      <c r="S6097" s="20"/>
      <c r="T6097" s="20"/>
      <c r="U6097" s="20"/>
      <c r="V6097" s="20"/>
      <c r="W6097" s="20"/>
      <c r="X6097" s="11">
        <v>0</v>
      </c>
      <c r="Y6097" s="7" t="s">
        <v>16</v>
      </c>
    </row>
    <row r="6098" spans="1:25" ht="23.45" customHeight="1" x14ac:dyDescent="0.25">
      <c r="A6098" s="12" t="s">
        <v>16436</v>
      </c>
      <c r="B6098" s="13" t="s">
        <v>16388</v>
      </c>
      <c r="C6098" s="13" t="s">
        <v>12305</v>
      </c>
      <c r="D6098" s="13" t="s">
        <v>34</v>
      </c>
      <c r="E6098" s="13" t="s">
        <v>16437</v>
      </c>
      <c r="F6098" s="13" t="s">
        <v>16438</v>
      </c>
      <c r="G6098" s="13" t="s">
        <v>16</v>
      </c>
      <c r="H6098" s="14">
        <v>3006</v>
      </c>
      <c r="I6098" s="14">
        <v>2795</v>
      </c>
      <c r="J6098" s="14">
        <v>2599</v>
      </c>
      <c r="K6098" s="14">
        <v>2599</v>
      </c>
      <c r="L6098" s="15" t="s">
        <v>15</v>
      </c>
      <c r="M6098" s="15"/>
      <c r="N6098" s="14">
        <v>0</v>
      </c>
      <c r="O6098" s="14">
        <f>N6098*J6098</f>
        <v>0</v>
      </c>
      <c r="P6098" s="14">
        <f>N6098*K6098</f>
        <v>0</v>
      </c>
      <c r="Q6098" s="16" t="s">
        <v>17990</v>
      </c>
      <c r="R6098" s="13" t="s">
        <v>15</v>
      </c>
      <c r="S6098" s="19"/>
      <c r="T6098" s="19"/>
      <c r="U6098" s="19"/>
      <c r="V6098" s="19"/>
      <c r="W6098" s="19"/>
      <c r="X6098" s="17">
        <v>0</v>
      </c>
      <c r="Y6098" s="13" t="s">
        <v>16</v>
      </c>
    </row>
    <row r="6099" spans="1:25" ht="12.95" customHeight="1" x14ac:dyDescent="0.25">
      <c r="A6099" s="6" t="s">
        <v>16439</v>
      </c>
      <c r="B6099" s="7" t="s">
        <v>16388</v>
      </c>
      <c r="C6099" s="7" t="s">
        <v>12305</v>
      </c>
      <c r="D6099" s="7" t="s">
        <v>34</v>
      </c>
      <c r="E6099" s="7" t="s">
        <v>16440</v>
      </c>
      <c r="F6099" s="7" t="s">
        <v>16441</v>
      </c>
      <c r="G6099" s="7" t="s">
        <v>16</v>
      </c>
      <c r="H6099" s="8">
        <v>1451</v>
      </c>
      <c r="I6099" s="8">
        <v>1349</v>
      </c>
      <c r="J6099" s="8">
        <v>1254</v>
      </c>
      <c r="K6099" s="8">
        <v>1254</v>
      </c>
      <c r="L6099" s="9" t="s">
        <v>24</v>
      </c>
      <c r="M6099" s="9" t="s">
        <v>16</v>
      </c>
      <c r="N6099" s="8">
        <v>0</v>
      </c>
      <c r="O6099" s="8">
        <f>N6099*J6099</f>
        <v>0</v>
      </c>
      <c r="P6099" s="8">
        <f>N6099*K6099</f>
        <v>0</v>
      </c>
      <c r="Q6099" s="10" t="s">
        <v>17990</v>
      </c>
      <c r="R6099" s="7" t="s">
        <v>24</v>
      </c>
      <c r="S6099" s="20"/>
      <c r="T6099" s="20"/>
      <c r="U6099" s="20"/>
      <c r="V6099" s="20"/>
      <c r="W6099" s="20"/>
      <c r="X6099" s="11">
        <v>0</v>
      </c>
      <c r="Y6099" s="7" t="s">
        <v>16</v>
      </c>
    </row>
    <row r="6100" spans="1:25" ht="23.45" customHeight="1" x14ac:dyDescent="0.25">
      <c r="A6100" s="12" t="s">
        <v>16442</v>
      </c>
      <c r="B6100" s="13" t="s">
        <v>16388</v>
      </c>
      <c r="C6100" s="13" t="s">
        <v>12305</v>
      </c>
      <c r="D6100" s="13" t="s">
        <v>34</v>
      </c>
      <c r="E6100" s="13" t="s">
        <v>16443</v>
      </c>
      <c r="F6100" s="13" t="s">
        <v>16444</v>
      </c>
      <c r="G6100" s="13" t="s">
        <v>16</v>
      </c>
      <c r="H6100" s="14">
        <v>1162</v>
      </c>
      <c r="I6100" s="14">
        <v>1080</v>
      </c>
      <c r="J6100" s="14">
        <v>1004</v>
      </c>
      <c r="K6100" s="14">
        <v>1004</v>
      </c>
      <c r="L6100" s="15" t="s">
        <v>149</v>
      </c>
      <c r="M6100" s="15"/>
      <c r="N6100" s="14">
        <v>0</v>
      </c>
      <c r="O6100" s="14">
        <f>N6100*J6100</f>
        <v>0</v>
      </c>
      <c r="P6100" s="14">
        <f>N6100*K6100</f>
        <v>0</v>
      </c>
      <c r="Q6100" s="16" t="s">
        <v>17990</v>
      </c>
      <c r="R6100" s="13" t="s">
        <v>149</v>
      </c>
      <c r="S6100" s="19"/>
      <c r="T6100" s="19"/>
      <c r="U6100" s="19"/>
      <c r="V6100" s="19"/>
      <c r="W6100" s="19"/>
      <c r="X6100" s="17">
        <v>0</v>
      </c>
      <c r="Y6100" s="13" t="s">
        <v>16</v>
      </c>
    </row>
    <row r="6101" spans="1:25" ht="23.45" customHeight="1" x14ac:dyDescent="0.25">
      <c r="A6101" s="6" t="s">
        <v>16445</v>
      </c>
      <c r="B6101" s="7" t="s">
        <v>16388</v>
      </c>
      <c r="C6101" s="7" t="s">
        <v>12305</v>
      </c>
      <c r="D6101" s="7" t="s">
        <v>34</v>
      </c>
      <c r="E6101" s="7" t="s">
        <v>16446</v>
      </c>
      <c r="F6101" s="7" t="s">
        <v>16447</v>
      </c>
      <c r="G6101" s="7" t="s">
        <v>16</v>
      </c>
      <c r="H6101" s="8">
        <v>766</v>
      </c>
      <c r="I6101" s="8">
        <v>712</v>
      </c>
      <c r="J6101" s="8">
        <v>662</v>
      </c>
      <c r="K6101" s="8">
        <v>662</v>
      </c>
      <c r="L6101" s="9" t="s">
        <v>149</v>
      </c>
      <c r="M6101" s="9"/>
      <c r="N6101" s="8">
        <v>0</v>
      </c>
      <c r="O6101" s="8">
        <f>N6101*J6101</f>
        <v>0</v>
      </c>
      <c r="P6101" s="8">
        <f>N6101*K6101</f>
        <v>0</v>
      </c>
      <c r="Q6101" s="10" t="s">
        <v>17990</v>
      </c>
      <c r="R6101" s="7" t="s">
        <v>149</v>
      </c>
      <c r="S6101" s="20"/>
      <c r="T6101" s="20"/>
      <c r="U6101" s="20"/>
      <c r="V6101" s="20"/>
      <c r="W6101" s="20"/>
      <c r="X6101" s="11">
        <v>0</v>
      </c>
      <c r="Y6101" s="7" t="s">
        <v>16</v>
      </c>
    </row>
    <row r="6102" spans="1:25" ht="23.45" customHeight="1" x14ac:dyDescent="0.25">
      <c r="A6102" s="12" t="s">
        <v>16448</v>
      </c>
      <c r="B6102" s="13" t="s">
        <v>16388</v>
      </c>
      <c r="C6102" s="13" t="s">
        <v>12305</v>
      </c>
      <c r="D6102" s="13" t="s">
        <v>34</v>
      </c>
      <c r="E6102" s="13" t="s">
        <v>16449</v>
      </c>
      <c r="F6102" s="13" t="s">
        <v>16450</v>
      </c>
      <c r="G6102" s="13" t="s">
        <v>16</v>
      </c>
      <c r="H6102" s="14">
        <v>884</v>
      </c>
      <c r="I6102" s="14">
        <v>822</v>
      </c>
      <c r="J6102" s="14">
        <v>764</v>
      </c>
      <c r="K6102" s="14">
        <v>764</v>
      </c>
      <c r="L6102" s="15" t="s">
        <v>149</v>
      </c>
      <c r="M6102" s="15"/>
      <c r="N6102" s="14">
        <v>0</v>
      </c>
      <c r="O6102" s="14">
        <f>N6102*J6102</f>
        <v>0</v>
      </c>
      <c r="P6102" s="14">
        <f>N6102*K6102</f>
        <v>0</v>
      </c>
      <c r="Q6102" s="16" t="s">
        <v>17990</v>
      </c>
      <c r="R6102" s="13" t="s">
        <v>149</v>
      </c>
      <c r="S6102" s="19"/>
      <c r="T6102" s="19"/>
      <c r="U6102" s="19"/>
      <c r="V6102" s="19"/>
      <c r="W6102" s="19"/>
      <c r="X6102" s="17">
        <v>0</v>
      </c>
      <c r="Y6102" s="13" t="s">
        <v>16</v>
      </c>
    </row>
    <row r="6103" spans="1:25" ht="23.45" customHeight="1" x14ac:dyDescent="0.25">
      <c r="A6103" s="6" t="s">
        <v>16451</v>
      </c>
      <c r="B6103" s="7" t="s">
        <v>16452</v>
      </c>
      <c r="C6103" s="7" t="s">
        <v>16179</v>
      </c>
      <c r="D6103" s="7" t="s">
        <v>16453</v>
      </c>
      <c r="E6103" s="7" t="s">
        <v>16454</v>
      </c>
      <c r="F6103" s="7" t="s">
        <v>16455</v>
      </c>
      <c r="G6103" s="7" t="s">
        <v>16</v>
      </c>
      <c r="H6103" s="8">
        <v>3957</v>
      </c>
      <c r="I6103" s="8">
        <v>3957</v>
      </c>
      <c r="J6103" s="8">
        <v>3788</v>
      </c>
      <c r="K6103" s="8">
        <v>3710</v>
      </c>
      <c r="L6103" s="9" t="s">
        <v>89</v>
      </c>
      <c r="M6103" s="9"/>
      <c r="N6103" s="8">
        <v>0</v>
      </c>
      <c r="O6103" s="8">
        <f>N6103*J6103</f>
        <v>0</v>
      </c>
      <c r="P6103" s="8">
        <f>N6103*K6103</f>
        <v>0</v>
      </c>
      <c r="Q6103" s="10" t="s">
        <v>17990</v>
      </c>
      <c r="R6103" s="7" t="s">
        <v>24</v>
      </c>
      <c r="S6103" s="20"/>
      <c r="T6103" s="20"/>
      <c r="U6103" s="20"/>
      <c r="V6103" s="20"/>
      <c r="W6103" s="20"/>
      <c r="X6103" s="20"/>
      <c r="Y6103" s="7" t="s">
        <v>16</v>
      </c>
    </row>
    <row r="6104" spans="1:25" ht="23.45" customHeight="1" x14ac:dyDescent="0.25">
      <c r="A6104" s="12" t="s">
        <v>16456</v>
      </c>
      <c r="B6104" s="13" t="s">
        <v>16452</v>
      </c>
      <c r="C6104" s="13" t="s">
        <v>16179</v>
      </c>
      <c r="D6104" s="13" t="s">
        <v>16453</v>
      </c>
      <c r="E6104" s="13" t="s">
        <v>16457</v>
      </c>
      <c r="F6104" s="13" t="s">
        <v>16458</v>
      </c>
      <c r="G6104" s="13" t="s">
        <v>16</v>
      </c>
      <c r="H6104" s="14">
        <v>4416</v>
      </c>
      <c r="I6104" s="14">
        <v>4416</v>
      </c>
      <c r="J6104" s="14">
        <v>4228</v>
      </c>
      <c r="K6104" s="14">
        <v>4110</v>
      </c>
      <c r="L6104" s="15" t="s">
        <v>89</v>
      </c>
      <c r="M6104" s="15"/>
      <c r="N6104" s="14">
        <v>0</v>
      </c>
      <c r="O6104" s="14">
        <f>N6104*J6104</f>
        <v>0</v>
      </c>
      <c r="P6104" s="14">
        <f>N6104*K6104</f>
        <v>0</v>
      </c>
      <c r="Q6104" s="16" t="s">
        <v>17990</v>
      </c>
      <c r="R6104" s="13" t="s">
        <v>24</v>
      </c>
      <c r="S6104" s="19"/>
      <c r="T6104" s="19"/>
      <c r="U6104" s="19"/>
      <c r="V6104" s="19"/>
      <c r="W6104" s="19"/>
      <c r="X6104" s="19"/>
      <c r="Y6104" s="13" t="s">
        <v>16</v>
      </c>
    </row>
    <row r="6105" spans="1:25" ht="23.45" customHeight="1" x14ac:dyDescent="0.25">
      <c r="A6105" s="6" t="s">
        <v>16459</v>
      </c>
      <c r="B6105" s="7" t="s">
        <v>16452</v>
      </c>
      <c r="C6105" s="7" t="s">
        <v>16179</v>
      </c>
      <c r="D6105" s="7" t="s">
        <v>16453</v>
      </c>
      <c r="E6105" s="7" t="s">
        <v>16460</v>
      </c>
      <c r="F6105" s="7" t="s">
        <v>16461</v>
      </c>
      <c r="G6105" s="7" t="s">
        <v>16</v>
      </c>
      <c r="H6105" s="8">
        <v>4113</v>
      </c>
      <c r="I6105" s="8">
        <v>4113</v>
      </c>
      <c r="J6105" s="8">
        <v>3944</v>
      </c>
      <c r="K6105" s="8">
        <v>3816</v>
      </c>
      <c r="L6105" s="9" t="s">
        <v>438</v>
      </c>
      <c r="M6105" s="9"/>
      <c r="N6105" s="8">
        <v>0</v>
      </c>
      <c r="O6105" s="8">
        <f>N6105*J6105</f>
        <v>0</v>
      </c>
      <c r="P6105" s="8">
        <f>N6105*K6105</f>
        <v>0</v>
      </c>
      <c r="Q6105" s="10" t="s">
        <v>17990</v>
      </c>
      <c r="R6105" s="7" t="s">
        <v>24</v>
      </c>
      <c r="S6105" s="20"/>
      <c r="T6105" s="20"/>
      <c r="U6105" s="20"/>
      <c r="V6105" s="20"/>
      <c r="W6105" s="20"/>
      <c r="X6105" s="20"/>
      <c r="Y6105" s="7" t="s">
        <v>16</v>
      </c>
    </row>
    <row r="6106" spans="1:25" ht="23.45" customHeight="1" x14ac:dyDescent="0.25">
      <c r="A6106" s="12" t="s">
        <v>16462</v>
      </c>
      <c r="B6106" s="13" t="s">
        <v>16452</v>
      </c>
      <c r="C6106" s="13" t="s">
        <v>16179</v>
      </c>
      <c r="D6106" s="13" t="s">
        <v>16453</v>
      </c>
      <c r="E6106" s="13" t="s">
        <v>16463</v>
      </c>
      <c r="F6106" s="13" t="s">
        <v>16458</v>
      </c>
      <c r="G6106" s="13" t="s">
        <v>16</v>
      </c>
      <c r="H6106" s="14">
        <v>3957</v>
      </c>
      <c r="I6106" s="14">
        <v>3957</v>
      </c>
      <c r="J6106" s="14">
        <v>3788</v>
      </c>
      <c r="K6106" s="14">
        <v>3710</v>
      </c>
      <c r="L6106" s="15" t="s">
        <v>89</v>
      </c>
      <c r="M6106" s="15"/>
      <c r="N6106" s="14">
        <v>0</v>
      </c>
      <c r="O6106" s="14">
        <f>N6106*J6106</f>
        <v>0</v>
      </c>
      <c r="P6106" s="14">
        <f>N6106*K6106</f>
        <v>0</v>
      </c>
      <c r="Q6106" s="16" t="s">
        <v>17990</v>
      </c>
      <c r="R6106" s="13" t="s">
        <v>24</v>
      </c>
      <c r="S6106" s="19"/>
      <c r="T6106" s="19"/>
      <c r="U6106" s="19"/>
      <c r="V6106" s="19"/>
      <c r="W6106" s="19"/>
      <c r="X6106" s="19"/>
      <c r="Y6106" s="13" t="s">
        <v>16</v>
      </c>
    </row>
    <row r="6107" spans="1:25" ht="23.45" customHeight="1" x14ac:dyDescent="0.25">
      <c r="A6107" s="6" t="s">
        <v>16464</v>
      </c>
      <c r="B6107" s="7" t="s">
        <v>16452</v>
      </c>
      <c r="C6107" s="7" t="s">
        <v>16179</v>
      </c>
      <c r="D6107" s="7" t="s">
        <v>16465</v>
      </c>
      <c r="E6107" s="7" t="s">
        <v>16466</v>
      </c>
      <c r="F6107" s="7" t="s">
        <v>16467</v>
      </c>
      <c r="G6107" s="7" t="s">
        <v>16</v>
      </c>
      <c r="H6107" s="8">
        <v>6394</v>
      </c>
      <c r="I6107" s="8">
        <v>6394</v>
      </c>
      <c r="J6107" s="8">
        <v>5946</v>
      </c>
      <c r="K6107" s="8">
        <v>5529</v>
      </c>
      <c r="L6107" s="9" t="s">
        <v>94</v>
      </c>
      <c r="M6107" s="9"/>
      <c r="N6107" s="8">
        <v>0</v>
      </c>
      <c r="O6107" s="8">
        <f>N6107*J6107</f>
        <v>0</v>
      </c>
      <c r="P6107" s="8">
        <f>N6107*K6107</f>
        <v>0</v>
      </c>
      <c r="Q6107" s="10" t="s">
        <v>17990</v>
      </c>
      <c r="R6107" s="7" t="s">
        <v>24</v>
      </c>
      <c r="S6107" s="20"/>
      <c r="T6107" s="20"/>
      <c r="U6107" s="20"/>
      <c r="V6107" s="20"/>
      <c r="W6107" s="20"/>
      <c r="X6107" s="20"/>
      <c r="Y6107" s="7" t="s">
        <v>16</v>
      </c>
    </row>
    <row r="6108" spans="1:25" ht="23.45" customHeight="1" x14ac:dyDescent="0.25">
      <c r="A6108" s="12" t="s">
        <v>16468</v>
      </c>
      <c r="B6108" s="13" t="s">
        <v>16452</v>
      </c>
      <c r="C6108" s="13" t="s">
        <v>16179</v>
      </c>
      <c r="D6108" s="13" t="s">
        <v>16465</v>
      </c>
      <c r="E6108" s="13" t="s">
        <v>16469</v>
      </c>
      <c r="F6108" s="13" t="s">
        <v>16470</v>
      </c>
      <c r="G6108" s="13" t="s">
        <v>16</v>
      </c>
      <c r="H6108" s="14">
        <v>6754</v>
      </c>
      <c r="I6108" s="14">
        <v>6754</v>
      </c>
      <c r="J6108" s="14">
        <v>6281</v>
      </c>
      <c r="K6108" s="14">
        <v>5841</v>
      </c>
      <c r="L6108" s="15" t="s">
        <v>89</v>
      </c>
      <c r="M6108" s="15"/>
      <c r="N6108" s="14">
        <v>0</v>
      </c>
      <c r="O6108" s="14">
        <f>N6108*J6108</f>
        <v>0</v>
      </c>
      <c r="P6108" s="14">
        <f>N6108*K6108</f>
        <v>0</v>
      </c>
      <c r="Q6108" s="16" t="s">
        <v>17990</v>
      </c>
      <c r="R6108" s="13" t="s">
        <v>24</v>
      </c>
      <c r="S6108" s="19"/>
      <c r="T6108" s="19"/>
      <c r="U6108" s="19"/>
      <c r="V6108" s="19"/>
      <c r="W6108" s="19"/>
      <c r="X6108" s="19"/>
      <c r="Y6108" s="13" t="s">
        <v>16</v>
      </c>
    </row>
    <row r="6109" spans="1:25" ht="23.45" customHeight="1" x14ac:dyDescent="0.25">
      <c r="A6109" s="6" t="s">
        <v>16471</v>
      </c>
      <c r="B6109" s="7" t="s">
        <v>16452</v>
      </c>
      <c r="C6109" s="7" t="s">
        <v>16179</v>
      </c>
      <c r="D6109" s="7" t="s">
        <v>16472</v>
      </c>
      <c r="E6109" s="7" t="s">
        <v>16473</v>
      </c>
      <c r="F6109" s="7" t="s">
        <v>16474</v>
      </c>
      <c r="G6109" s="7" t="s">
        <v>16</v>
      </c>
      <c r="H6109" s="8">
        <v>13181</v>
      </c>
      <c r="I6109" s="8">
        <v>13181</v>
      </c>
      <c r="J6109" s="8">
        <v>12257</v>
      </c>
      <c r="K6109" s="8">
        <v>11399</v>
      </c>
      <c r="L6109" s="9" t="s">
        <v>89</v>
      </c>
      <c r="M6109" s="9"/>
      <c r="N6109" s="8">
        <v>0</v>
      </c>
      <c r="O6109" s="8">
        <f>N6109*J6109</f>
        <v>0</v>
      </c>
      <c r="P6109" s="8">
        <f>N6109*K6109</f>
        <v>0</v>
      </c>
      <c r="Q6109" s="10" t="s">
        <v>17990</v>
      </c>
      <c r="R6109" s="7" t="s">
        <v>24</v>
      </c>
      <c r="S6109" s="20"/>
      <c r="T6109" s="20"/>
      <c r="U6109" s="20"/>
      <c r="V6109" s="20"/>
      <c r="W6109" s="20"/>
      <c r="X6109" s="20"/>
      <c r="Y6109" s="7" t="s">
        <v>16</v>
      </c>
    </row>
    <row r="6110" spans="1:25" ht="23.45" customHeight="1" x14ac:dyDescent="0.25">
      <c r="A6110" s="12" t="s">
        <v>16475</v>
      </c>
      <c r="B6110" s="13" t="s">
        <v>16452</v>
      </c>
      <c r="C6110" s="13" t="s">
        <v>16179</v>
      </c>
      <c r="D6110" s="13" t="s">
        <v>1260</v>
      </c>
      <c r="E6110" s="13" t="s">
        <v>16476</v>
      </c>
      <c r="F6110" s="13" t="s">
        <v>16477</v>
      </c>
      <c r="G6110" s="13" t="s">
        <v>16</v>
      </c>
      <c r="H6110" s="14">
        <v>12097</v>
      </c>
      <c r="I6110" s="14">
        <v>12097</v>
      </c>
      <c r="J6110" s="14">
        <v>11250</v>
      </c>
      <c r="K6110" s="14">
        <v>10463</v>
      </c>
      <c r="L6110" s="15" t="s">
        <v>89</v>
      </c>
      <c r="M6110" s="15"/>
      <c r="N6110" s="14">
        <v>0</v>
      </c>
      <c r="O6110" s="14">
        <f>N6110*J6110</f>
        <v>0</v>
      </c>
      <c r="P6110" s="14">
        <f>N6110*K6110</f>
        <v>0</v>
      </c>
      <c r="Q6110" s="16" t="s">
        <v>17990</v>
      </c>
      <c r="R6110" s="13" t="s">
        <v>24</v>
      </c>
      <c r="S6110" s="19"/>
      <c r="T6110" s="19"/>
      <c r="U6110" s="19"/>
      <c r="V6110" s="19"/>
      <c r="W6110" s="19"/>
      <c r="X6110" s="19"/>
      <c r="Y6110" s="13" t="s">
        <v>16</v>
      </c>
    </row>
    <row r="6111" spans="1:25" ht="23.45" customHeight="1" x14ac:dyDescent="0.25">
      <c r="A6111" s="6" t="s">
        <v>16478</v>
      </c>
      <c r="B6111" s="7" t="s">
        <v>16452</v>
      </c>
      <c r="C6111" s="7" t="s">
        <v>16179</v>
      </c>
      <c r="D6111" s="7" t="s">
        <v>16453</v>
      </c>
      <c r="E6111" s="7" t="s">
        <v>16479</v>
      </c>
      <c r="F6111" s="7" t="s">
        <v>16480</v>
      </c>
      <c r="G6111" s="7" t="s">
        <v>16</v>
      </c>
      <c r="H6111" s="8">
        <v>3806</v>
      </c>
      <c r="I6111" s="8">
        <v>3806</v>
      </c>
      <c r="J6111" s="8">
        <v>3643</v>
      </c>
      <c r="K6111" s="8">
        <v>3541</v>
      </c>
      <c r="L6111" s="9" t="s">
        <v>24</v>
      </c>
      <c r="M6111" s="9"/>
      <c r="N6111" s="8">
        <v>0</v>
      </c>
      <c r="O6111" s="8">
        <f>N6111*J6111</f>
        <v>0</v>
      </c>
      <c r="P6111" s="8">
        <f>N6111*K6111</f>
        <v>0</v>
      </c>
      <c r="Q6111" s="10" t="s">
        <v>17990</v>
      </c>
      <c r="R6111" s="7" t="s">
        <v>24</v>
      </c>
      <c r="S6111" s="20"/>
      <c r="T6111" s="20"/>
      <c r="U6111" s="20"/>
      <c r="V6111" s="20"/>
      <c r="W6111" s="20"/>
      <c r="X6111" s="20"/>
      <c r="Y6111" s="7" t="s">
        <v>16</v>
      </c>
    </row>
    <row r="6112" spans="1:25" ht="12.95" customHeight="1" x14ac:dyDescent="0.25">
      <c r="A6112" s="12" t="s">
        <v>16481</v>
      </c>
      <c r="B6112" s="13" t="s">
        <v>16452</v>
      </c>
      <c r="C6112" s="13" t="s">
        <v>16179</v>
      </c>
      <c r="D6112" s="13" t="s">
        <v>16453</v>
      </c>
      <c r="E6112" s="13" t="s">
        <v>16482</v>
      </c>
      <c r="F6112" s="13" t="s">
        <v>16455</v>
      </c>
      <c r="G6112" s="13" t="s">
        <v>16</v>
      </c>
      <c r="H6112" s="14">
        <v>4570</v>
      </c>
      <c r="I6112" s="14">
        <v>4570</v>
      </c>
      <c r="J6112" s="14">
        <v>4374</v>
      </c>
      <c r="K6112" s="14">
        <v>4346</v>
      </c>
      <c r="L6112" s="15" t="s">
        <v>24</v>
      </c>
      <c r="M6112" s="15" t="s">
        <v>16</v>
      </c>
      <c r="N6112" s="14">
        <v>0</v>
      </c>
      <c r="O6112" s="14">
        <f>N6112*J6112</f>
        <v>0</v>
      </c>
      <c r="P6112" s="14">
        <f>N6112*K6112</f>
        <v>0</v>
      </c>
      <c r="Q6112" s="16" t="s">
        <v>17990</v>
      </c>
      <c r="R6112" s="13" t="s">
        <v>24</v>
      </c>
      <c r="S6112" s="19"/>
      <c r="T6112" s="19"/>
      <c r="U6112" s="19"/>
      <c r="V6112" s="19"/>
      <c r="W6112" s="19"/>
      <c r="X6112" s="19"/>
      <c r="Y6112" s="13" t="s">
        <v>16</v>
      </c>
    </row>
    <row r="6113" spans="1:25" ht="12.95" customHeight="1" x14ac:dyDescent="0.25">
      <c r="A6113" s="6" t="s">
        <v>16483</v>
      </c>
      <c r="B6113" s="7" t="s">
        <v>16452</v>
      </c>
      <c r="C6113" s="7" t="s">
        <v>16179</v>
      </c>
      <c r="D6113" s="7" t="s">
        <v>16453</v>
      </c>
      <c r="E6113" s="7" t="s">
        <v>16484</v>
      </c>
      <c r="F6113" s="7" t="s">
        <v>16485</v>
      </c>
      <c r="G6113" s="7" t="s">
        <v>16</v>
      </c>
      <c r="H6113" s="8">
        <v>4570</v>
      </c>
      <c r="I6113" s="8">
        <v>4570</v>
      </c>
      <c r="J6113" s="8">
        <v>4374</v>
      </c>
      <c r="K6113" s="8">
        <v>4253</v>
      </c>
      <c r="L6113" s="9" t="s">
        <v>24</v>
      </c>
      <c r="M6113" s="9" t="s">
        <v>16</v>
      </c>
      <c r="N6113" s="8">
        <v>0</v>
      </c>
      <c r="O6113" s="8">
        <f>N6113*J6113</f>
        <v>0</v>
      </c>
      <c r="P6113" s="8">
        <f>N6113*K6113</f>
        <v>0</v>
      </c>
      <c r="Q6113" s="10" t="s">
        <v>17990</v>
      </c>
      <c r="R6113" s="7" t="s">
        <v>24</v>
      </c>
      <c r="S6113" s="20"/>
      <c r="T6113" s="20"/>
      <c r="U6113" s="20"/>
      <c r="V6113" s="20"/>
      <c r="W6113" s="20"/>
      <c r="X6113" s="20"/>
      <c r="Y6113" s="7" t="s">
        <v>16</v>
      </c>
    </row>
    <row r="6114" spans="1:25" ht="23.45" customHeight="1" x14ac:dyDescent="0.25">
      <c r="A6114" s="12" t="s">
        <v>16486</v>
      </c>
      <c r="B6114" s="13" t="s">
        <v>16452</v>
      </c>
      <c r="C6114" s="13" t="s">
        <v>16179</v>
      </c>
      <c r="D6114" s="13" t="s">
        <v>16453</v>
      </c>
      <c r="E6114" s="13" t="s">
        <v>16487</v>
      </c>
      <c r="F6114" s="13" t="s">
        <v>16488</v>
      </c>
      <c r="G6114" s="13" t="s">
        <v>16</v>
      </c>
      <c r="H6114" s="14">
        <v>4570</v>
      </c>
      <c r="I6114" s="14">
        <v>4570</v>
      </c>
      <c r="J6114" s="14">
        <v>4374</v>
      </c>
      <c r="K6114" s="14">
        <v>4253</v>
      </c>
      <c r="L6114" s="15" t="s">
        <v>24</v>
      </c>
      <c r="M6114" s="15"/>
      <c r="N6114" s="14">
        <v>0</v>
      </c>
      <c r="O6114" s="14">
        <f>N6114*J6114</f>
        <v>0</v>
      </c>
      <c r="P6114" s="14">
        <f>N6114*K6114</f>
        <v>0</v>
      </c>
      <c r="Q6114" s="16" t="s">
        <v>17990</v>
      </c>
      <c r="R6114" s="13" t="s">
        <v>24</v>
      </c>
      <c r="S6114" s="19"/>
      <c r="T6114" s="19"/>
      <c r="U6114" s="19"/>
      <c r="V6114" s="19"/>
      <c r="W6114" s="19"/>
      <c r="X6114" s="19"/>
      <c r="Y6114" s="13" t="s">
        <v>16</v>
      </c>
    </row>
    <row r="6115" spans="1:25" ht="12.95" customHeight="1" x14ac:dyDescent="0.25">
      <c r="A6115" s="6" t="s">
        <v>16489</v>
      </c>
      <c r="B6115" s="7" t="s">
        <v>16452</v>
      </c>
      <c r="C6115" s="7" t="s">
        <v>16179</v>
      </c>
      <c r="D6115" s="7" t="s">
        <v>16453</v>
      </c>
      <c r="E6115" s="7" t="s">
        <v>16490</v>
      </c>
      <c r="F6115" s="7" t="s">
        <v>16491</v>
      </c>
      <c r="G6115" s="7" t="s">
        <v>16</v>
      </c>
      <c r="H6115" s="8">
        <v>4711</v>
      </c>
      <c r="I6115" s="8">
        <v>4711</v>
      </c>
      <c r="J6115" s="8">
        <v>4570</v>
      </c>
      <c r="K6115" s="8">
        <v>4374</v>
      </c>
      <c r="L6115" s="9" t="s">
        <v>24</v>
      </c>
      <c r="M6115" s="9" t="s">
        <v>16</v>
      </c>
      <c r="N6115" s="8">
        <v>0</v>
      </c>
      <c r="O6115" s="8">
        <f>N6115*J6115</f>
        <v>0</v>
      </c>
      <c r="P6115" s="8">
        <f>N6115*K6115</f>
        <v>0</v>
      </c>
      <c r="Q6115" s="10" t="s">
        <v>17990</v>
      </c>
      <c r="R6115" s="7" t="s">
        <v>24</v>
      </c>
      <c r="S6115" s="20"/>
      <c r="T6115" s="20"/>
      <c r="U6115" s="20"/>
      <c r="V6115" s="20"/>
      <c r="W6115" s="20"/>
      <c r="X6115" s="20"/>
      <c r="Y6115" s="7" t="s">
        <v>16</v>
      </c>
    </row>
    <row r="6116" spans="1:25" ht="23.45" customHeight="1" x14ac:dyDescent="0.25">
      <c r="A6116" s="12" t="s">
        <v>16492</v>
      </c>
      <c r="B6116" s="13" t="s">
        <v>16452</v>
      </c>
      <c r="C6116" s="13" t="s">
        <v>16179</v>
      </c>
      <c r="D6116" s="13" t="s">
        <v>16453</v>
      </c>
      <c r="E6116" s="13" t="s">
        <v>16493</v>
      </c>
      <c r="F6116" s="13" t="s">
        <v>16494</v>
      </c>
      <c r="G6116" s="13" t="s">
        <v>16</v>
      </c>
      <c r="H6116" s="14">
        <v>4570</v>
      </c>
      <c r="I6116" s="14">
        <v>4570</v>
      </c>
      <c r="J6116" s="14">
        <v>4374</v>
      </c>
      <c r="K6116" s="14">
        <v>4253</v>
      </c>
      <c r="L6116" s="15" t="s">
        <v>24</v>
      </c>
      <c r="M6116" s="15"/>
      <c r="N6116" s="14">
        <v>0</v>
      </c>
      <c r="O6116" s="14">
        <f>N6116*J6116</f>
        <v>0</v>
      </c>
      <c r="P6116" s="14">
        <f>N6116*K6116</f>
        <v>0</v>
      </c>
      <c r="Q6116" s="16" t="s">
        <v>17990</v>
      </c>
      <c r="R6116" s="13" t="s">
        <v>24</v>
      </c>
      <c r="S6116" s="19"/>
      <c r="T6116" s="19"/>
      <c r="U6116" s="19"/>
      <c r="V6116" s="19"/>
      <c r="W6116" s="19"/>
      <c r="X6116" s="19"/>
      <c r="Y6116" s="13" t="s">
        <v>16</v>
      </c>
    </row>
    <row r="6117" spans="1:25" ht="12.95" customHeight="1" x14ac:dyDescent="0.25">
      <c r="A6117" s="6" t="s">
        <v>16495</v>
      </c>
      <c r="B6117" s="7" t="s">
        <v>16452</v>
      </c>
      <c r="C6117" s="7" t="s">
        <v>16179</v>
      </c>
      <c r="D6117" s="7" t="s">
        <v>16453</v>
      </c>
      <c r="E6117" s="7" t="s">
        <v>16496</v>
      </c>
      <c r="F6117" s="7" t="s">
        <v>16485</v>
      </c>
      <c r="G6117" s="7" t="s">
        <v>16</v>
      </c>
      <c r="H6117" s="8">
        <v>3957</v>
      </c>
      <c r="I6117" s="8">
        <v>3957</v>
      </c>
      <c r="J6117" s="8">
        <v>3788</v>
      </c>
      <c r="K6117" s="8">
        <v>3710</v>
      </c>
      <c r="L6117" s="9" t="s">
        <v>24</v>
      </c>
      <c r="M6117" s="9" t="s">
        <v>16</v>
      </c>
      <c r="N6117" s="8">
        <v>0</v>
      </c>
      <c r="O6117" s="8">
        <f>N6117*J6117</f>
        <v>0</v>
      </c>
      <c r="P6117" s="8">
        <f>N6117*K6117</f>
        <v>0</v>
      </c>
      <c r="Q6117" s="10" t="s">
        <v>17990</v>
      </c>
      <c r="R6117" s="7" t="s">
        <v>24</v>
      </c>
      <c r="S6117" s="20"/>
      <c r="T6117" s="20"/>
      <c r="U6117" s="20"/>
      <c r="V6117" s="20"/>
      <c r="W6117" s="20"/>
      <c r="X6117" s="20"/>
      <c r="Y6117" s="7" t="s">
        <v>16</v>
      </c>
    </row>
    <row r="6118" spans="1:25" ht="12.95" customHeight="1" x14ac:dyDescent="0.25">
      <c r="A6118" s="12" t="s">
        <v>16497</v>
      </c>
      <c r="B6118" s="13" t="s">
        <v>16452</v>
      </c>
      <c r="C6118" s="13" t="s">
        <v>16179</v>
      </c>
      <c r="D6118" s="13" t="s">
        <v>16453</v>
      </c>
      <c r="E6118" s="13" t="s">
        <v>16498</v>
      </c>
      <c r="F6118" s="13" t="s">
        <v>16499</v>
      </c>
      <c r="G6118" s="13" t="s">
        <v>16</v>
      </c>
      <c r="H6118" s="14">
        <v>4113</v>
      </c>
      <c r="I6118" s="14">
        <v>4113</v>
      </c>
      <c r="J6118" s="14">
        <v>3944</v>
      </c>
      <c r="K6118" s="14">
        <v>3816</v>
      </c>
      <c r="L6118" s="15" t="s">
        <v>24</v>
      </c>
      <c r="M6118" s="15" t="s">
        <v>16</v>
      </c>
      <c r="N6118" s="14">
        <v>0</v>
      </c>
      <c r="O6118" s="14">
        <f>N6118*J6118</f>
        <v>0</v>
      </c>
      <c r="P6118" s="14">
        <f>N6118*K6118</f>
        <v>0</v>
      </c>
      <c r="Q6118" s="16" t="s">
        <v>17990</v>
      </c>
      <c r="R6118" s="13" t="s">
        <v>24</v>
      </c>
      <c r="S6118" s="19"/>
      <c r="T6118" s="19"/>
      <c r="U6118" s="19"/>
      <c r="V6118" s="19"/>
      <c r="W6118" s="19"/>
      <c r="X6118" s="19"/>
      <c r="Y6118" s="13" t="s">
        <v>16</v>
      </c>
    </row>
    <row r="6119" spans="1:25" ht="12.95" customHeight="1" x14ac:dyDescent="0.25">
      <c r="A6119" s="6" t="s">
        <v>16500</v>
      </c>
      <c r="B6119" s="7" t="s">
        <v>16452</v>
      </c>
      <c r="C6119" s="7" t="s">
        <v>16179</v>
      </c>
      <c r="D6119" s="7" t="s">
        <v>16453</v>
      </c>
      <c r="E6119" s="7" t="s">
        <v>16501</v>
      </c>
      <c r="F6119" s="7" t="s">
        <v>16502</v>
      </c>
      <c r="G6119" s="7" t="s">
        <v>16</v>
      </c>
      <c r="H6119" s="8">
        <v>5334</v>
      </c>
      <c r="I6119" s="8">
        <v>5334</v>
      </c>
      <c r="J6119" s="8">
        <v>5105</v>
      </c>
      <c r="K6119" s="8">
        <v>4982</v>
      </c>
      <c r="L6119" s="9" t="s">
        <v>24</v>
      </c>
      <c r="M6119" s="9" t="s">
        <v>16</v>
      </c>
      <c r="N6119" s="8">
        <v>0</v>
      </c>
      <c r="O6119" s="8">
        <f>N6119*J6119</f>
        <v>0</v>
      </c>
      <c r="P6119" s="8">
        <f>N6119*K6119</f>
        <v>0</v>
      </c>
      <c r="Q6119" s="10" t="s">
        <v>17990</v>
      </c>
      <c r="R6119" s="7" t="s">
        <v>24</v>
      </c>
      <c r="S6119" s="20"/>
      <c r="T6119" s="20"/>
      <c r="U6119" s="20"/>
      <c r="V6119" s="20"/>
      <c r="W6119" s="20"/>
      <c r="X6119" s="20"/>
      <c r="Y6119" s="7" t="s">
        <v>16</v>
      </c>
    </row>
    <row r="6120" spans="1:25" ht="12.95" customHeight="1" x14ac:dyDescent="0.25">
      <c r="A6120" s="12" t="s">
        <v>16503</v>
      </c>
      <c r="B6120" s="13" t="s">
        <v>16452</v>
      </c>
      <c r="C6120" s="13" t="s">
        <v>16179</v>
      </c>
      <c r="D6120" s="13" t="s">
        <v>16465</v>
      </c>
      <c r="E6120" s="13" t="s">
        <v>16504</v>
      </c>
      <c r="F6120" s="13" t="s">
        <v>16505</v>
      </c>
      <c r="G6120" s="13" t="s">
        <v>16</v>
      </c>
      <c r="H6120" s="14">
        <v>9391</v>
      </c>
      <c r="I6120" s="14">
        <v>9391</v>
      </c>
      <c r="J6120" s="14">
        <v>8733</v>
      </c>
      <c r="K6120" s="14">
        <v>8121</v>
      </c>
      <c r="L6120" s="15" t="s">
        <v>24</v>
      </c>
      <c r="M6120" s="15" t="s">
        <v>16</v>
      </c>
      <c r="N6120" s="14">
        <v>0</v>
      </c>
      <c r="O6120" s="14">
        <f>N6120*J6120</f>
        <v>0</v>
      </c>
      <c r="P6120" s="14">
        <f>N6120*K6120</f>
        <v>0</v>
      </c>
      <c r="Q6120" s="16" t="s">
        <v>17990</v>
      </c>
      <c r="R6120" s="13" t="s">
        <v>24</v>
      </c>
      <c r="S6120" s="19"/>
      <c r="T6120" s="19"/>
      <c r="U6120" s="19"/>
      <c r="V6120" s="19"/>
      <c r="W6120" s="19"/>
      <c r="X6120" s="19"/>
      <c r="Y6120" s="13" t="s">
        <v>16</v>
      </c>
    </row>
    <row r="6121" spans="1:25" ht="12.95" customHeight="1" x14ac:dyDescent="0.25">
      <c r="A6121" s="6" t="s">
        <v>16506</v>
      </c>
      <c r="B6121" s="7" t="s">
        <v>16452</v>
      </c>
      <c r="C6121" s="7" t="s">
        <v>16179</v>
      </c>
      <c r="D6121" s="7" t="s">
        <v>16472</v>
      </c>
      <c r="E6121" s="7" t="s">
        <v>16507</v>
      </c>
      <c r="F6121" s="7" t="s">
        <v>16508</v>
      </c>
      <c r="G6121" s="7" t="s">
        <v>16</v>
      </c>
      <c r="H6121" s="8">
        <v>8544</v>
      </c>
      <c r="I6121" s="8">
        <v>8544</v>
      </c>
      <c r="J6121" s="8">
        <v>8178</v>
      </c>
      <c r="K6121" s="8">
        <v>7950</v>
      </c>
      <c r="L6121" s="9" t="s">
        <v>24</v>
      </c>
      <c r="M6121" s="9" t="s">
        <v>16</v>
      </c>
      <c r="N6121" s="8">
        <v>0</v>
      </c>
      <c r="O6121" s="8">
        <f>N6121*J6121</f>
        <v>0</v>
      </c>
      <c r="P6121" s="8">
        <f>N6121*K6121</f>
        <v>0</v>
      </c>
      <c r="Q6121" s="10" t="s">
        <v>17990</v>
      </c>
      <c r="R6121" s="7" t="s">
        <v>24</v>
      </c>
      <c r="S6121" s="20"/>
      <c r="T6121" s="20"/>
      <c r="U6121" s="20"/>
      <c r="V6121" s="20"/>
      <c r="W6121" s="20"/>
      <c r="X6121" s="20"/>
      <c r="Y6121" s="7" t="s">
        <v>16</v>
      </c>
    </row>
    <row r="6122" spans="1:25" ht="12.95" customHeight="1" x14ac:dyDescent="0.25">
      <c r="A6122" s="12" t="s">
        <v>16509</v>
      </c>
      <c r="B6122" s="13" t="s">
        <v>16452</v>
      </c>
      <c r="C6122" s="13" t="s">
        <v>16179</v>
      </c>
      <c r="D6122" s="13" t="s">
        <v>16472</v>
      </c>
      <c r="E6122" s="13" t="s">
        <v>16510</v>
      </c>
      <c r="F6122" s="13" t="s">
        <v>16502</v>
      </c>
      <c r="G6122" s="13" t="s">
        <v>16</v>
      </c>
      <c r="H6122" s="14">
        <v>4518</v>
      </c>
      <c r="I6122" s="14">
        <v>4518</v>
      </c>
      <c r="J6122" s="14">
        <v>4201</v>
      </c>
      <c r="K6122" s="14">
        <v>3907</v>
      </c>
      <c r="L6122" s="15" t="s">
        <v>24</v>
      </c>
      <c r="M6122" s="15" t="s">
        <v>16</v>
      </c>
      <c r="N6122" s="14">
        <v>0</v>
      </c>
      <c r="O6122" s="14">
        <f>N6122*J6122</f>
        <v>0</v>
      </c>
      <c r="P6122" s="14">
        <f>N6122*K6122</f>
        <v>0</v>
      </c>
      <c r="Q6122" s="16" t="s">
        <v>17990</v>
      </c>
      <c r="R6122" s="13" t="s">
        <v>24</v>
      </c>
      <c r="S6122" s="19"/>
      <c r="T6122" s="19"/>
      <c r="U6122" s="19"/>
      <c r="V6122" s="19"/>
      <c r="W6122" s="19"/>
      <c r="X6122" s="19"/>
      <c r="Y6122" s="13" t="s">
        <v>16</v>
      </c>
    </row>
    <row r="6123" spans="1:25" ht="12.95" customHeight="1" x14ac:dyDescent="0.25">
      <c r="A6123" s="6" t="s">
        <v>16511</v>
      </c>
      <c r="B6123" s="7" t="s">
        <v>16452</v>
      </c>
      <c r="C6123" s="7" t="s">
        <v>16179</v>
      </c>
      <c r="D6123" s="7" t="s">
        <v>16472</v>
      </c>
      <c r="E6123" s="7" t="s">
        <v>16512</v>
      </c>
      <c r="F6123" s="7" t="s">
        <v>16485</v>
      </c>
      <c r="G6123" s="7" t="s">
        <v>16</v>
      </c>
      <c r="H6123" s="8">
        <v>3042</v>
      </c>
      <c r="I6123" s="8">
        <v>3042</v>
      </c>
      <c r="J6123" s="8">
        <v>2911</v>
      </c>
      <c r="K6123" s="8">
        <v>2862</v>
      </c>
      <c r="L6123" s="9" t="s">
        <v>24</v>
      </c>
      <c r="M6123" s="9" t="s">
        <v>16</v>
      </c>
      <c r="N6123" s="8">
        <v>0</v>
      </c>
      <c r="O6123" s="8">
        <f>N6123*J6123</f>
        <v>0</v>
      </c>
      <c r="P6123" s="8">
        <f>N6123*K6123</f>
        <v>0</v>
      </c>
      <c r="Q6123" s="10" t="s">
        <v>17990</v>
      </c>
      <c r="R6123" s="7" t="s">
        <v>24</v>
      </c>
      <c r="S6123" s="20"/>
      <c r="T6123" s="20"/>
      <c r="U6123" s="20"/>
      <c r="V6123" s="20"/>
      <c r="W6123" s="20"/>
      <c r="X6123" s="20"/>
      <c r="Y6123" s="7" t="s">
        <v>16</v>
      </c>
    </row>
    <row r="6124" spans="1:25" ht="12.95" customHeight="1" x14ac:dyDescent="0.25">
      <c r="A6124" s="12" t="s">
        <v>16513</v>
      </c>
      <c r="B6124" s="13" t="s">
        <v>16452</v>
      </c>
      <c r="C6124" s="13" t="s">
        <v>16179</v>
      </c>
      <c r="D6124" s="13" t="s">
        <v>16374</v>
      </c>
      <c r="E6124" s="13" t="s">
        <v>16514</v>
      </c>
      <c r="F6124" s="13" t="s">
        <v>16515</v>
      </c>
      <c r="G6124" s="13" t="s">
        <v>16</v>
      </c>
      <c r="H6124" s="14">
        <v>11016</v>
      </c>
      <c r="I6124" s="14">
        <v>11016</v>
      </c>
      <c r="J6124" s="14">
        <v>10244</v>
      </c>
      <c r="K6124" s="14">
        <v>9527</v>
      </c>
      <c r="L6124" s="15" t="s">
        <v>24</v>
      </c>
      <c r="M6124" s="15" t="s">
        <v>16</v>
      </c>
      <c r="N6124" s="14">
        <v>0</v>
      </c>
      <c r="O6124" s="14">
        <f>N6124*J6124</f>
        <v>0</v>
      </c>
      <c r="P6124" s="14">
        <f>N6124*K6124</f>
        <v>0</v>
      </c>
      <c r="Q6124" s="16" t="s">
        <v>17990</v>
      </c>
      <c r="R6124" s="13" t="s">
        <v>24</v>
      </c>
      <c r="S6124" s="19"/>
      <c r="T6124" s="19"/>
      <c r="U6124" s="19"/>
      <c r="V6124" s="19"/>
      <c r="W6124" s="19"/>
      <c r="X6124" s="19"/>
      <c r="Y6124" s="13" t="s">
        <v>16</v>
      </c>
    </row>
    <row r="6125" spans="1:25" ht="12.95" customHeight="1" x14ac:dyDescent="0.25">
      <c r="A6125" s="6" t="s">
        <v>16516</v>
      </c>
      <c r="B6125" s="7" t="s">
        <v>16517</v>
      </c>
      <c r="C6125" s="7" t="s">
        <v>16179</v>
      </c>
      <c r="D6125" s="7" t="s">
        <v>16374</v>
      </c>
      <c r="E6125" s="7" t="s">
        <v>16</v>
      </c>
      <c r="F6125" s="7" t="s">
        <v>16518</v>
      </c>
      <c r="G6125" s="7" t="s">
        <v>16</v>
      </c>
      <c r="H6125" s="8">
        <v>1771</v>
      </c>
      <c r="I6125" s="8">
        <v>1771</v>
      </c>
      <c r="J6125" s="8">
        <v>1682</v>
      </c>
      <c r="K6125" s="8">
        <v>1628</v>
      </c>
      <c r="L6125" s="9" t="s">
        <v>24</v>
      </c>
      <c r="M6125" s="9" t="s">
        <v>16</v>
      </c>
      <c r="N6125" s="8">
        <v>0</v>
      </c>
      <c r="O6125" s="8">
        <f>N6125*J6125</f>
        <v>0</v>
      </c>
      <c r="P6125" s="8">
        <f>N6125*K6125</f>
        <v>0</v>
      </c>
      <c r="Q6125" s="10" t="s">
        <v>17990</v>
      </c>
      <c r="R6125" s="7" t="s">
        <v>24</v>
      </c>
      <c r="S6125" s="20"/>
      <c r="T6125" s="20"/>
      <c r="U6125" s="20"/>
      <c r="V6125" s="20"/>
      <c r="W6125" s="20"/>
      <c r="X6125" s="20"/>
      <c r="Y6125" s="7" t="s">
        <v>16</v>
      </c>
    </row>
    <row r="6126" spans="1:25" ht="23.45" customHeight="1" x14ac:dyDescent="0.25">
      <c r="A6126" s="12" t="s">
        <v>16519</v>
      </c>
      <c r="B6126" s="13" t="s">
        <v>16520</v>
      </c>
      <c r="C6126" s="13" t="s">
        <v>12305</v>
      </c>
      <c r="D6126" s="13" t="s">
        <v>34</v>
      </c>
      <c r="E6126" s="13" t="s">
        <v>16521</v>
      </c>
      <c r="F6126" s="13" t="s">
        <v>16522</v>
      </c>
      <c r="G6126" s="13" t="s">
        <v>16</v>
      </c>
      <c r="H6126" s="14">
        <v>8923</v>
      </c>
      <c r="I6126" s="14">
        <v>8298</v>
      </c>
      <c r="J6126" s="14">
        <v>7717</v>
      </c>
      <c r="K6126" s="14">
        <v>7717</v>
      </c>
      <c r="L6126" s="15" t="s">
        <v>15</v>
      </c>
      <c r="M6126" s="15"/>
      <c r="N6126" s="14">
        <v>0</v>
      </c>
      <c r="O6126" s="14">
        <f>N6126*J6126</f>
        <v>0</v>
      </c>
      <c r="P6126" s="14">
        <f>N6126*K6126</f>
        <v>0</v>
      </c>
      <c r="Q6126" s="16" t="s">
        <v>17990</v>
      </c>
      <c r="R6126" s="13" t="s">
        <v>15</v>
      </c>
      <c r="S6126" s="19"/>
      <c r="T6126" s="19"/>
      <c r="U6126" s="19"/>
      <c r="V6126" s="19"/>
      <c r="W6126" s="19"/>
      <c r="X6126" s="17">
        <v>0</v>
      </c>
      <c r="Y6126" s="13" t="s">
        <v>16</v>
      </c>
    </row>
    <row r="6127" spans="1:25" ht="23.45" customHeight="1" x14ac:dyDescent="0.25">
      <c r="A6127" s="6" t="s">
        <v>16523</v>
      </c>
      <c r="B6127" s="7" t="s">
        <v>16520</v>
      </c>
      <c r="C6127" s="7" t="s">
        <v>12305</v>
      </c>
      <c r="D6127" s="7" t="s">
        <v>34</v>
      </c>
      <c r="E6127" s="7" t="s">
        <v>16524</v>
      </c>
      <c r="F6127" s="7" t="s">
        <v>16525</v>
      </c>
      <c r="G6127" s="7" t="s">
        <v>16</v>
      </c>
      <c r="H6127" s="8">
        <v>3019</v>
      </c>
      <c r="I6127" s="8">
        <v>2807</v>
      </c>
      <c r="J6127" s="8">
        <v>2610</v>
      </c>
      <c r="K6127" s="8">
        <v>2610</v>
      </c>
      <c r="L6127" s="9" t="s">
        <v>149</v>
      </c>
      <c r="M6127" s="9"/>
      <c r="N6127" s="8">
        <v>0</v>
      </c>
      <c r="O6127" s="8">
        <f>N6127*J6127</f>
        <v>0</v>
      </c>
      <c r="P6127" s="8">
        <f>N6127*K6127</f>
        <v>0</v>
      </c>
      <c r="Q6127" s="10" t="s">
        <v>17990</v>
      </c>
      <c r="R6127" s="7" t="s">
        <v>149</v>
      </c>
      <c r="S6127" s="20"/>
      <c r="T6127" s="20"/>
      <c r="U6127" s="20"/>
      <c r="V6127" s="20"/>
      <c r="W6127" s="20"/>
      <c r="X6127" s="11">
        <v>0</v>
      </c>
      <c r="Y6127" s="7" t="s">
        <v>16</v>
      </c>
    </row>
    <row r="6128" spans="1:25" ht="23.45" customHeight="1" x14ac:dyDescent="0.25">
      <c r="A6128" s="12" t="s">
        <v>16526</v>
      </c>
      <c r="B6128" s="13" t="s">
        <v>16520</v>
      </c>
      <c r="C6128" s="13" t="s">
        <v>12305</v>
      </c>
      <c r="D6128" s="13" t="s">
        <v>34</v>
      </c>
      <c r="E6128" s="13" t="s">
        <v>16527</v>
      </c>
      <c r="F6128" s="13" t="s">
        <v>16528</v>
      </c>
      <c r="G6128" s="13" t="s">
        <v>16</v>
      </c>
      <c r="H6128" s="14">
        <v>4139</v>
      </c>
      <c r="I6128" s="14">
        <v>3849</v>
      </c>
      <c r="J6128" s="14">
        <v>3579</v>
      </c>
      <c r="K6128" s="14">
        <v>3579</v>
      </c>
      <c r="L6128" s="15" t="s">
        <v>15</v>
      </c>
      <c r="M6128" s="15"/>
      <c r="N6128" s="14">
        <v>0</v>
      </c>
      <c r="O6128" s="14">
        <f>N6128*J6128</f>
        <v>0</v>
      </c>
      <c r="P6128" s="14">
        <f>N6128*K6128</f>
        <v>0</v>
      </c>
      <c r="Q6128" s="16" t="s">
        <v>17990</v>
      </c>
      <c r="R6128" s="13" t="s">
        <v>15</v>
      </c>
      <c r="S6128" s="19"/>
      <c r="T6128" s="19"/>
      <c r="U6128" s="19"/>
      <c r="V6128" s="19"/>
      <c r="W6128" s="19"/>
      <c r="X6128" s="17">
        <v>0</v>
      </c>
      <c r="Y6128" s="13" t="s">
        <v>16</v>
      </c>
    </row>
    <row r="6129" spans="1:25" ht="23.45" customHeight="1" x14ac:dyDescent="0.25">
      <c r="A6129" s="6" t="s">
        <v>16529</v>
      </c>
      <c r="B6129" s="7" t="s">
        <v>16520</v>
      </c>
      <c r="C6129" s="7" t="s">
        <v>12305</v>
      </c>
      <c r="D6129" s="7" t="s">
        <v>34</v>
      </c>
      <c r="E6129" s="7" t="s">
        <v>16530</v>
      </c>
      <c r="F6129" s="7" t="s">
        <v>16</v>
      </c>
      <c r="G6129" s="7" t="s">
        <v>16</v>
      </c>
      <c r="H6129" s="8">
        <v>824</v>
      </c>
      <c r="I6129" s="8">
        <v>766</v>
      </c>
      <c r="J6129" s="8">
        <v>712</v>
      </c>
      <c r="K6129" s="8">
        <v>712</v>
      </c>
      <c r="L6129" s="9" t="s">
        <v>15</v>
      </c>
      <c r="M6129" s="9"/>
      <c r="N6129" s="8">
        <v>0</v>
      </c>
      <c r="O6129" s="8">
        <f>N6129*J6129</f>
        <v>0</v>
      </c>
      <c r="P6129" s="8">
        <f>N6129*K6129</f>
        <v>0</v>
      </c>
      <c r="Q6129" s="10" t="s">
        <v>17990</v>
      </c>
      <c r="R6129" s="7" t="s">
        <v>15</v>
      </c>
      <c r="S6129" s="20"/>
      <c r="T6129" s="20"/>
      <c r="U6129" s="20"/>
      <c r="V6129" s="20"/>
      <c r="W6129" s="20"/>
      <c r="X6129" s="11">
        <v>0</v>
      </c>
      <c r="Y6129" s="7" t="s">
        <v>16</v>
      </c>
    </row>
    <row r="6130" spans="1:25" ht="23.45" customHeight="1" x14ac:dyDescent="0.25">
      <c r="A6130" s="12" t="s">
        <v>16531</v>
      </c>
      <c r="B6130" s="13" t="s">
        <v>16532</v>
      </c>
      <c r="C6130" s="13" t="s">
        <v>16179</v>
      </c>
      <c r="D6130" s="13" t="s">
        <v>16453</v>
      </c>
      <c r="E6130" s="13" t="s">
        <v>16533</v>
      </c>
      <c r="F6130" s="13" t="s">
        <v>16534</v>
      </c>
      <c r="G6130" s="13" t="s">
        <v>16</v>
      </c>
      <c r="H6130" s="14">
        <v>1473</v>
      </c>
      <c r="I6130" s="14">
        <v>1473</v>
      </c>
      <c r="J6130" s="14">
        <v>1404</v>
      </c>
      <c r="K6130" s="14">
        <v>1365</v>
      </c>
      <c r="L6130" s="15" t="s">
        <v>89</v>
      </c>
      <c r="M6130" s="15"/>
      <c r="N6130" s="14">
        <v>0</v>
      </c>
      <c r="O6130" s="14">
        <f>N6130*J6130</f>
        <v>0</v>
      </c>
      <c r="P6130" s="14">
        <f>N6130*K6130</f>
        <v>0</v>
      </c>
      <c r="Q6130" s="16" t="s">
        <v>17990</v>
      </c>
      <c r="R6130" s="13" t="s">
        <v>24</v>
      </c>
      <c r="S6130" s="19"/>
      <c r="T6130" s="19"/>
      <c r="U6130" s="19"/>
      <c r="V6130" s="19"/>
      <c r="W6130" s="19"/>
      <c r="X6130" s="19"/>
      <c r="Y6130" s="13" t="s">
        <v>16</v>
      </c>
    </row>
    <row r="6131" spans="1:25" ht="23.45" customHeight="1" x14ac:dyDescent="0.25">
      <c r="A6131" s="6" t="s">
        <v>16535</v>
      </c>
      <c r="B6131" s="7" t="s">
        <v>16532</v>
      </c>
      <c r="C6131" s="7" t="s">
        <v>16179</v>
      </c>
      <c r="D6131" s="7" t="s">
        <v>16453</v>
      </c>
      <c r="E6131" s="7" t="s">
        <v>16533</v>
      </c>
      <c r="F6131" s="7" t="s">
        <v>16536</v>
      </c>
      <c r="G6131" s="7" t="s">
        <v>16</v>
      </c>
      <c r="H6131" s="8">
        <v>1473</v>
      </c>
      <c r="I6131" s="8">
        <v>1473</v>
      </c>
      <c r="J6131" s="8">
        <v>1404</v>
      </c>
      <c r="K6131" s="8">
        <v>1365</v>
      </c>
      <c r="L6131" s="9" t="s">
        <v>89</v>
      </c>
      <c r="M6131" s="9"/>
      <c r="N6131" s="8">
        <v>0</v>
      </c>
      <c r="O6131" s="8">
        <f>N6131*J6131</f>
        <v>0</v>
      </c>
      <c r="P6131" s="8">
        <f>N6131*K6131</f>
        <v>0</v>
      </c>
      <c r="Q6131" s="10" t="s">
        <v>17990</v>
      </c>
      <c r="R6131" s="7" t="s">
        <v>24</v>
      </c>
      <c r="S6131" s="20"/>
      <c r="T6131" s="20"/>
      <c r="U6131" s="20"/>
      <c r="V6131" s="20"/>
      <c r="W6131" s="20"/>
      <c r="X6131" s="20"/>
      <c r="Y6131" s="7" t="s">
        <v>16</v>
      </c>
    </row>
    <row r="6132" spans="1:25" ht="23.45" customHeight="1" x14ac:dyDescent="0.25">
      <c r="A6132" s="12" t="s">
        <v>16537</v>
      </c>
      <c r="B6132" s="13" t="s">
        <v>16532</v>
      </c>
      <c r="C6132" s="13" t="s">
        <v>16179</v>
      </c>
      <c r="D6132" s="13" t="s">
        <v>16453</v>
      </c>
      <c r="E6132" s="13" t="s">
        <v>16538</v>
      </c>
      <c r="F6132" s="13" t="s">
        <v>16539</v>
      </c>
      <c r="G6132" s="13" t="s">
        <v>16</v>
      </c>
      <c r="H6132" s="14">
        <v>2952</v>
      </c>
      <c r="I6132" s="14">
        <v>2952</v>
      </c>
      <c r="J6132" s="14">
        <v>2834</v>
      </c>
      <c r="K6132" s="14">
        <v>2725</v>
      </c>
      <c r="L6132" s="15" t="s">
        <v>89</v>
      </c>
      <c r="M6132" s="15"/>
      <c r="N6132" s="14">
        <v>0</v>
      </c>
      <c r="O6132" s="14">
        <f>N6132*J6132</f>
        <v>0</v>
      </c>
      <c r="P6132" s="14">
        <f>N6132*K6132</f>
        <v>0</v>
      </c>
      <c r="Q6132" s="16" t="s">
        <v>17990</v>
      </c>
      <c r="R6132" s="13" t="s">
        <v>24</v>
      </c>
      <c r="S6132" s="19"/>
      <c r="T6132" s="19"/>
      <c r="U6132" s="19"/>
      <c r="V6132" s="19"/>
      <c r="W6132" s="19"/>
      <c r="X6132" s="19"/>
      <c r="Y6132" s="13" t="s">
        <v>16</v>
      </c>
    </row>
    <row r="6133" spans="1:25" ht="23.45" customHeight="1" x14ac:dyDescent="0.25">
      <c r="A6133" s="6" t="s">
        <v>16540</v>
      </c>
      <c r="B6133" s="7" t="s">
        <v>16532</v>
      </c>
      <c r="C6133" s="7" t="s">
        <v>16179</v>
      </c>
      <c r="D6133" s="7" t="s">
        <v>16453</v>
      </c>
      <c r="E6133" s="7" t="s">
        <v>16541</v>
      </c>
      <c r="F6133" s="7" t="s">
        <v>16542</v>
      </c>
      <c r="G6133" s="7" t="s">
        <v>16</v>
      </c>
      <c r="H6133" s="8">
        <v>1887</v>
      </c>
      <c r="I6133" s="8">
        <v>1887</v>
      </c>
      <c r="J6133" s="8">
        <v>1802</v>
      </c>
      <c r="K6133" s="8">
        <v>1752</v>
      </c>
      <c r="L6133" s="9" t="s">
        <v>89</v>
      </c>
      <c r="M6133" s="9"/>
      <c r="N6133" s="8">
        <v>0</v>
      </c>
      <c r="O6133" s="8">
        <f>N6133*J6133</f>
        <v>0</v>
      </c>
      <c r="P6133" s="8">
        <f>N6133*K6133</f>
        <v>0</v>
      </c>
      <c r="Q6133" s="10" t="s">
        <v>17990</v>
      </c>
      <c r="R6133" s="7" t="s">
        <v>24</v>
      </c>
      <c r="S6133" s="20"/>
      <c r="T6133" s="20"/>
      <c r="U6133" s="20"/>
      <c r="V6133" s="20"/>
      <c r="W6133" s="20"/>
      <c r="X6133" s="20"/>
      <c r="Y6133" s="7" t="s">
        <v>16</v>
      </c>
    </row>
    <row r="6134" spans="1:25" ht="23.45" customHeight="1" x14ac:dyDescent="0.25">
      <c r="A6134" s="12" t="s">
        <v>16543</v>
      </c>
      <c r="B6134" s="13" t="s">
        <v>16532</v>
      </c>
      <c r="C6134" s="13" t="s">
        <v>16179</v>
      </c>
      <c r="D6134" s="13" t="s">
        <v>16465</v>
      </c>
      <c r="E6134" s="13" t="s">
        <v>16544</v>
      </c>
      <c r="F6134" s="13" t="s">
        <v>16545</v>
      </c>
      <c r="G6134" s="13" t="s">
        <v>16</v>
      </c>
      <c r="H6134" s="14">
        <v>3212</v>
      </c>
      <c r="I6134" s="14">
        <v>3212</v>
      </c>
      <c r="J6134" s="14">
        <v>3074</v>
      </c>
      <c r="K6134" s="14">
        <v>2990</v>
      </c>
      <c r="L6134" s="15" t="s">
        <v>94</v>
      </c>
      <c r="M6134" s="15"/>
      <c r="N6134" s="14">
        <v>0</v>
      </c>
      <c r="O6134" s="14">
        <f>N6134*J6134</f>
        <v>0</v>
      </c>
      <c r="P6134" s="14">
        <f>N6134*K6134</f>
        <v>0</v>
      </c>
      <c r="Q6134" s="16" t="s">
        <v>17990</v>
      </c>
      <c r="R6134" s="13" t="s">
        <v>24</v>
      </c>
      <c r="S6134" s="19"/>
      <c r="T6134" s="19"/>
      <c r="U6134" s="19"/>
      <c r="V6134" s="19"/>
      <c r="W6134" s="19"/>
      <c r="X6134" s="19"/>
      <c r="Y6134" s="13" t="s">
        <v>16</v>
      </c>
    </row>
    <row r="6135" spans="1:25" ht="23.45" customHeight="1" x14ac:dyDescent="0.25">
      <c r="A6135" s="6" t="s">
        <v>16546</v>
      </c>
      <c r="B6135" s="7" t="s">
        <v>16532</v>
      </c>
      <c r="C6135" s="7" t="s">
        <v>16179</v>
      </c>
      <c r="D6135" s="7" t="s">
        <v>16465</v>
      </c>
      <c r="E6135" s="7" t="s">
        <v>16547</v>
      </c>
      <c r="F6135" s="7" t="s">
        <v>16548</v>
      </c>
      <c r="G6135" s="7" t="s">
        <v>16</v>
      </c>
      <c r="H6135" s="8">
        <v>2597</v>
      </c>
      <c r="I6135" s="8">
        <v>2597</v>
      </c>
      <c r="J6135" s="8">
        <v>2484</v>
      </c>
      <c r="K6135" s="8">
        <v>2415</v>
      </c>
      <c r="L6135" s="9" t="s">
        <v>94</v>
      </c>
      <c r="M6135" s="9"/>
      <c r="N6135" s="8">
        <v>0</v>
      </c>
      <c r="O6135" s="8">
        <f>N6135*J6135</f>
        <v>0</v>
      </c>
      <c r="P6135" s="8">
        <f>N6135*K6135</f>
        <v>0</v>
      </c>
      <c r="Q6135" s="10" t="s">
        <v>17990</v>
      </c>
      <c r="R6135" s="7" t="s">
        <v>24</v>
      </c>
      <c r="S6135" s="20"/>
      <c r="T6135" s="20"/>
      <c r="U6135" s="20"/>
      <c r="V6135" s="20"/>
      <c r="W6135" s="20"/>
      <c r="X6135" s="20"/>
      <c r="Y6135" s="7" t="s">
        <v>16</v>
      </c>
    </row>
    <row r="6136" spans="1:25" ht="23.45" customHeight="1" x14ac:dyDescent="0.25">
      <c r="A6136" s="12" t="s">
        <v>16549</v>
      </c>
      <c r="B6136" s="13" t="s">
        <v>16532</v>
      </c>
      <c r="C6136" s="13" t="s">
        <v>16179</v>
      </c>
      <c r="D6136" s="13" t="s">
        <v>16465</v>
      </c>
      <c r="E6136" s="13" t="s">
        <v>16550</v>
      </c>
      <c r="F6136" s="13" t="s">
        <v>16551</v>
      </c>
      <c r="G6136" s="13" t="s">
        <v>16</v>
      </c>
      <c r="H6136" s="14">
        <v>3596</v>
      </c>
      <c r="I6136" s="14">
        <v>3596</v>
      </c>
      <c r="J6136" s="14">
        <v>3344</v>
      </c>
      <c r="K6136" s="14">
        <v>3109</v>
      </c>
      <c r="L6136" s="15" t="s">
        <v>89</v>
      </c>
      <c r="M6136" s="15"/>
      <c r="N6136" s="14">
        <v>0</v>
      </c>
      <c r="O6136" s="14">
        <f>N6136*J6136</f>
        <v>0</v>
      </c>
      <c r="P6136" s="14">
        <f>N6136*K6136</f>
        <v>0</v>
      </c>
      <c r="Q6136" s="16" t="s">
        <v>17990</v>
      </c>
      <c r="R6136" s="13" t="s">
        <v>24</v>
      </c>
      <c r="S6136" s="19"/>
      <c r="T6136" s="19"/>
      <c r="U6136" s="19"/>
      <c r="V6136" s="19"/>
      <c r="W6136" s="19"/>
      <c r="X6136" s="19"/>
      <c r="Y6136" s="13" t="s">
        <v>16</v>
      </c>
    </row>
    <row r="6137" spans="1:25" ht="23.45" customHeight="1" x14ac:dyDescent="0.25">
      <c r="A6137" s="6" t="s">
        <v>16552</v>
      </c>
      <c r="B6137" s="7" t="s">
        <v>16532</v>
      </c>
      <c r="C6137" s="7" t="s">
        <v>16179</v>
      </c>
      <c r="D6137" s="7" t="s">
        <v>16465</v>
      </c>
      <c r="E6137" s="7" t="s">
        <v>16553</v>
      </c>
      <c r="F6137" s="7" t="s">
        <v>16545</v>
      </c>
      <c r="G6137" s="7" t="s">
        <v>16</v>
      </c>
      <c r="H6137" s="8">
        <v>3070</v>
      </c>
      <c r="I6137" s="8">
        <v>3070</v>
      </c>
      <c r="J6137" s="8">
        <v>2938</v>
      </c>
      <c r="K6137" s="8">
        <v>2857</v>
      </c>
      <c r="L6137" s="9" t="s">
        <v>211</v>
      </c>
      <c r="M6137" s="9"/>
      <c r="N6137" s="8">
        <v>0</v>
      </c>
      <c r="O6137" s="8">
        <f>N6137*J6137</f>
        <v>0</v>
      </c>
      <c r="P6137" s="8">
        <f>N6137*K6137</f>
        <v>0</v>
      </c>
      <c r="Q6137" s="10" t="s">
        <v>17990</v>
      </c>
      <c r="R6137" s="7" t="s">
        <v>24</v>
      </c>
      <c r="S6137" s="20"/>
      <c r="T6137" s="20"/>
      <c r="U6137" s="20"/>
      <c r="V6137" s="20"/>
      <c r="W6137" s="20"/>
      <c r="X6137" s="20"/>
      <c r="Y6137" s="7" t="s">
        <v>16</v>
      </c>
    </row>
    <row r="6138" spans="1:25" ht="23.45" customHeight="1" x14ac:dyDescent="0.25">
      <c r="A6138" s="12" t="s">
        <v>16554</v>
      </c>
      <c r="B6138" s="13" t="s">
        <v>16532</v>
      </c>
      <c r="C6138" s="13" t="s">
        <v>16179</v>
      </c>
      <c r="D6138" s="13" t="s">
        <v>16465</v>
      </c>
      <c r="E6138" s="13" t="s">
        <v>16555</v>
      </c>
      <c r="F6138" s="13" t="s">
        <v>16556</v>
      </c>
      <c r="G6138" s="13" t="s">
        <v>16</v>
      </c>
      <c r="H6138" s="14">
        <v>4272</v>
      </c>
      <c r="I6138" s="14">
        <v>4272</v>
      </c>
      <c r="J6138" s="14">
        <v>4090</v>
      </c>
      <c r="K6138" s="14">
        <v>3921</v>
      </c>
      <c r="L6138" s="15" t="s">
        <v>89</v>
      </c>
      <c r="M6138" s="15"/>
      <c r="N6138" s="14">
        <v>0</v>
      </c>
      <c r="O6138" s="14">
        <f>N6138*J6138</f>
        <v>0</v>
      </c>
      <c r="P6138" s="14">
        <f>N6138*K6138</f>
        <v>0</v>
      </c>
      <c r="Q6138" s="16" t="s">
        <v>17990</v>
      </c>
      <c r="R6138" s="13" t="s">
        <v>24</v>
      </c>
      <c r="S6138" s="19"/>
      <c r="T6138" s="19"/>
      <c r="U6138" s="19"/>
      <c r="V6138" s="19"/>
      <c r="W6138" s="19"/>
      <c r="X6138" s="19"/>
      <c r="Y6138" s="13" t="s">
        <v>16</v>
      </c>
    </row>
    <row r="6139" spans="1:25" ht="23.45" customHeight="1" x14ac:dyDescent="0.25">
      <c r="A6139" s="6" t="s">
        <v>16557</v>
      </c>
      <c r="B6139" s="7" t="s">
        <v>16532</v>
      </c>
      <c r="C6139" s="7" t="s">
        <v>16179</v>
      </c>
      <c r="D6139" s="7" t="s">
        <v>16472</v>
      </c>
      <c r="E6139" s="7" t="s">
        <v>16558</v>
      </c>
      <c r="F6139" s="7" t="s">
        <v>16559</v>
      </c>
      <c r="G6139" s="7" t="s">
        <v>16</v>
      </c>
      <c r="H6139" s="8">
        <v>2722</v>
      </c>
      <c r="I6139" s="8">
        <v>2722</v>
      </c>
      <c r="J6139" s="8">
        <v>2605</v>
      </c>
      <c r="K6139" s="8">
        <v>2533</v>
      </c>
      <c r="L6139" s="9" t="s">
        <v>89</v>
      </c>
      <c r="M6139" s="9"/>
      <c r="N6139" s="8">
        <v>0</v>
      </c>
      <c r="O6139" s="8">
        <f>N6139*J6139</f>
        <v>0</v>
      </c>
      <c r="P6139" s="8">
        <f>N6139*K6139</f>
        <v>0</v>
      </c>
      <c r="Q6139" s="10" t="s">
        <v>17990</v>
      </c>
      <c r="R6139" s="7" t="s">
        <v>24</v>
      </c>
      <c r="S6139" s="20"/>
      <c r="T6139" s="20"/>
      <c r="U6139" s="20"/>
      <c r="V6139" s="20"/>
      <c r="W6139" s="20"/>
      <c r="X6139" s="20"/>
      <c r="Y6139" s="7" t="s">
        <v>16</v>
      </c>
    </row>
    <row r="6140" spans="1:25" ht="23.45" customHeight="1" x14ac:dyDescent="0.25">
      <c r="A6140" s="12" t="s">
        <v>16560</v>
      </c>
      <c r="B6140" s="13" t="s">
        <v>16532</v>
      </c>
      <c r="C6140" s="13" t="s">
        <v>16179</v>
      </c>
      <c r="D6140" s="13" t="s">
        <v>16472</v>
      </c>
      <c r="E6140" s="13" t="s">
        <v>16561</v>
      </c>
      <c r="F6140" s="13" t="s">
        <v>16562</v>
      </c>
      <c r="G6140" s="13" t="s">
        <v>16</v>
      </c>
      <c r="H6140" s="14">
        <v>2597</v>
      </c>
      <c r="I6140" s="14">
        <v>2597</v>
      </c>
      <c r="J6140" s="14">
        <v>2491</v>
      </c>
      <c r="K6140" s="14">
        <v>2438</v>
      </c>
      <c r="L6140" s="15" t="s">
        <v>89</v>
      </c>
      <c r="M6140" s="15"/>
      <c r="N6140" s="14">
        <v>0</v>
      </c>
      <c r="O6140" s="14">
        <f>N6140*J6140</f>
        <v>0</v>
      </c>
      <c r="P6140" s="14">
        <f>N6140*K6140</f>
        <v>0</v>
      </c>
      <c r="Q6140" s="16" t="s">
        <v>17990</v>
      </c>
      <c r="R6140" s="13" t="s">
        <v>24</v>
      </c>
      <c r="S6140" s="19"/>
      <c r="T6140" s="19"/>
      <c r="U6140" s="19"/>
      <c r="V6140" s="19"/>
      <c r="W6140" s="19"/>
      <c r="X6140" s="19"/>
      <c r="Y6140" s="13" t="s">
        <v>16</v>
      </c>
    </row>
    <row r="6141" spans="1:25" ht="23.45" customHeight="1" x14ac:dyDescent="0.25">
      <c r="A6141" s="6" t="s">
        <v>16563</v>
      </c>
      <c r="B6141" s="7" t="s">
        <v>16532</v>
      </c>
      <c r="C6141" s="7" t="s">
        <v>16179</v>
      </c>
      <c r="D6141" s="7" t="s">
        <v>16472</v>
      </c>
      <c r="E6141" s="7" t="s">
        <v>16564</v>
      </c>
      <c r="F6141" s="7" t="s">
        <v>16565</v>
      </c>
      <c r="G6141" s="7" t="s">
        <v>16</v>
      </c>
      <c r="H6141" s="8">
        <v>2597</v>
      </c>
      <c r="I6141" s="8">
        <v>2597</v>
      </c>
      <c r="J6141" s="8">
        <v>2491</v>
      </c>
      <c r="K6141" s="8">
        <v>2438</v>
      </c>
      <c r="L6141" s="9" t="s">
        <v>89</v>
      </c>
      <c r="M6141" s="9"/>
      <c r="N6141" s="8">
        <v>0</v>
      </c>
      <c r="O6141" s="8">
        <f>N6141*J6141</f>
        <v>0</v>
      </c>
      <c r="P6141" s="8">
        <f>N6141*K6141</f>
        <v>0</v>
      </c>
      <c r="Q6141" s="10" t="s">
        <v>17990</v>
      </c>
      <c r="R6141" s="7" t="s">
        <v>24</v>
      </c>
      <c r="S6141" s="20"/>
      <c r="T6141" s="20"/>
      <c r="U6141" s="20"/>
      <c r="V6141" s="20"/>
      <c r="W6141" s="20"/>
      <c r="X6141" s="20"/>
      <c r="Y6141" s="7" t="s">
        <v>16</v>
      </c>
    </row>
    <row r="6142" spans="1:25" ht="23.45" customHeight="1" x14ac:dyDescent="0.25">
      <c r="A6142" s="12" t="s">
        <v>16566</v>
      </c>
      <c r="B6142" s="13" t="s">
        <v>16532</v>
      </c>
      <c r="C6142" s="13" t="s">
        <v>16179</v>
      </c>
      <c r="D6142" s="13" t="s">
        <v>16472</v>
      </c>
      <c r="E6142" s="13" t="s">
        <v>16567</v>
      </c>
      <c r="F6142" s="13" t="s">
        <v>16568</v>
      </c>
      <c r="G6142" s="13" t="s">
        <v>16</v>
      </c>
      <c r="H6142" s="14">
        <v>2756</v>
      </c>
      <c r="I6142" s="14">
        <v>2756</v>
      </c>
      <c r="J6142" s="14">
        <v>2680</v>
      </c>
      <c r="K6142" s="14">
        <v>2573</v>
      </c>
      <c r="L6142" s="15" t="s">
        <v>89</v>
      </c>
      <c r="M6142" s="15"/>
      <c r="N6142" s="14">
        <v>0</v>
      </c>
      <c r="O6142" s="14">
        <f>N6142*J6142</f>
        <v>0</v>
      </c>
      <c r="P6142" s="14">
        <f>N6142*K6142</f>
        <v>0</v>
      </c>
      <c r="Q6142" s="16" t="s">
        <v>17990</v>
      </c>
      <c r="R6142" s="13" t="s">
        <v>24</v>
      </c>
      <c r="S6142" s="19"/>
      <c r="T6142" s="19"/>
      <c r="U6142" s="19"/>
      <c r="V6142" s="19"/>
      <c r="W6142" s="19"/>
      <c r="X6142" s="19"/>
      <c r="Y6142" s="13" t="s">
        <v>16</v>
      </c>
    </row>
    <row r="6143" spans="1:25" ht="23.45" customHeight="1" x14ac:dyDescent="0.25">
      <c r="A6143" s="6" t="s">
        <v>16569</v>
      </c>
      <c r="B6143" s="7" t="s">
        <v>16532</v>
      </c>
      <c r="C6143" s="7" t="s">
        <v>16179</v>
      </c>
      <c r="D6143" s="7" t="s">
        <v>16472</v>
      </c>
      <c r="E6143" s="7" t="s">
        <v>16570</v>
      </c>
      <c r="F6143" s="7" t="s">
        <v>16562</v>
      </c>
      <c r="G6143" s="7" t="s">
        <v>16</v>
      </c>
      <c r="H6143" s="8">
        <v>2756</v>
      </c>
      <c r="I6143" s="8">
        <v>2756</v>
      </c>
      <c r="J6143" s="8">
        <v>2680</v>
      </c>
      <c r="K6143" s="8">
        <v>2573</v>
      </c>
      <c r="L6143" s="9" t="s">
        <v>211</v>
      </c>
      <c r="M6143" s="9"/>
      <c r="N6143" s="8">
        <v>0</v>
      </c>
      <c r="O6143" s="8">
        <f>N6143*J6143</f>
        <v>0</v>
      </c>
      <c r="P6143" s="8">
        <f>N6143*K6143</f>
        <v>0</v>
      </c>
      <c r="Q6143" s="10" t="s">
        <v>17990</v>
      </c>
      <c r="R6143" s="7" t="s">
        <v>24</v>
      </c>
      <c r="S6143" s="20"/>
      <c r="T6143" s="20"/>
      <c r="U6143" s="20"/>
      <c r="V6143" s="20"/>
      <c r="W6143" s="20"/>
      <c r="X6143" s="20"/>
      <c r="Y6143" s="7" t="s">
        <v>16</v>
      </c>
    </row>
    <row r="6144" spans="1:25" ht="23.45" customHeight="1" x14ac:dyDescent="0.25">
      <c r="A6144" s="12" t="s">
        <v>16571</v>
      </c>
      <c r="B6144" s="13" t="s">
        <v>16532</v>
      </c>
      <c r="C6144" s="13" t="s">
        <v>16179</v>
      </c>
      <c r="D6144" s="13" t="s">
        <v>16472</v>
      </c>
      <c r="E6144" s="13" t="s">
        <v>16572</v>
      </c>
      <c r="F6144" s="13" t="s">
        <v>16573</v>
      </c>
      <c r="G6144" s="13" t="s">
        <v>16</v>
      </c>
      <c r="H6144" s="14">
        <v>2690</v>
      </c>
      <c r="I6144" s="14">
        <v>2690</v>
      </c>
      <c r="J6144" s="14">
        <v>2575</v>
      </c>
      <c r="K6144" s="14">
        <v>2503</v>
      </c>
      <c r="L6144" s="15" t="s">
        <v>211</v>
      </c>
      <c r="M6144" s="15"/>
      <c r="N6144" s="14">
        <v>0</v>
      </c>
      <c r="O6144" s="14">
        <f>N6144*J6144</f>
        <v>0</v>
      </c>
      <c r="P6144" s="14">
        <f>N6144*K6144</f>
        <v>0</v>
      </c>
      <c r="Q6144" s="16" t="s">
        <v>17990</v>
      </c>
      <c r="R6144" s="13" t="s">
        <v>24</v>
      </c>
      <c r="S6144" s="19"/>
      <c r="T6144" s="19"/>
      <c r="U6144" s="19"/>
      <c r="V6144" s="19"/>
      <c r="W6144" s="19"/>
      <c r="X6144" s="19"/>
      <c r="Y6144" s="13" t="s">
        <v>16</v>
      </c>
    </row>
    <row r="6145" spans="1:25" ht="23.45" customHeight="1" x14ac:dyDescent="0.25">
      <c r="A6145" s="6" t="s">
        <v>16574</v>
      </c>
      <c r="B6145" s="7" t="s">
        <v>16532</v>
      </c>
      <c r="C6145" s="7" t="s">
        <v>16179</v>
      </c>
      <c r="D6145" s="7" t="s">
        <v>16472</v>
      </c>
      <c r="E6145" s="7" t="s">
        <v>16575</v>
      </c>
      <c r="F6145" s="7" t="s">
        <v>16559</v>
      </c>
      <c r="G6145" s="7" t="s">
        <v>16</v>
      </c>
      <c r="H6145" s="8">
        <v>2374</v>
      </c>
      <c r="I6145" s="8">
        <v>2374</v>
      </c>
      <c r="J6145" s="8">
        <v>2272</v>
      </c>
      <c r="K6145" s="8">
        <v>2209</v>
      </c>
      <c r="L6145" s="9" t="s">
        <v>89</v>
      </c>
      <c r="M6145" s="9"/>
      <c r="N6145" s="8">
        <v>0</v>
      </c>
      <c r="O6145" s="8">
        <f>N6145*J6145</f>
        <v>0</v>
      </c>
      <c r="P6145" s="8">
        <f>N6145*K6145</f>
        <v>0</v>
      </c>
      <c r="Q6145" s="10" t="s">
        <v>17990</v>
      </c>
      <c r="R6145" s="7" t="s">
        <v>24</v>
      </c>
      <c r="S6145" s="20"/>
      <c r="T6145" s="20"/>
      <c r="U6145" s="20"/>
      <c r="V6145" s="20"/>
      <c r="W6145" s="20"/>
      <c r="X6145" s="20"/>
      <c r="Y6145" s="7" t="s">
        <v>16</v>
      </c>
    </row>
    <row r="6146" spans="1:25" ht="23.45" customHeight="1" x14ac:dyDescent="0.25">
      <c r="A6146" s="12" t="s">
        <v>16576</v>
      </c>
      <c r="B6146" s="13" t="s">
        <v>16532</v>
      </c>
      <c r="C6146" s="13" t="s">
        <v>16179</v>
      </c>
      <c r="D6146" s="13" t="s">
        <v>16472</v>
      </c>
      <c r="E6146" s="13" t="s">
        <v>16577</v>
      </c>
      <c r="F6146" s="13" t="s">
        <v>16578</v>
      </c>
      <c r="G6146" s="13" t="s">
        <v>16</v>
      </c>
      <c r="H6146" s="14">
        <v>2374</v>
      </c>
      <c r="I6146" s="14">
        <v>2374</v>
      </c>
      <c r="J6146" s="14">
        <v>2272</v>
      </c>
      <c r="K6146" s="14">
        <v>2209</v>
      </c>
      <c r="L6146" s="15" t="s">
        <v>89</v>
      </c>
      <c r="M6146" s="15"/>
      <c r="N6146" s="14">
        <v>0</v>
      </c>
      <c r="O6146" s="14">
        <f>N6146*J6146</f>
        <v>0</v>
      </c>
      <c r="P6146" s="14">
        <f>N6146*K6146</f>
        <v>0</v>
      </c>
      <c r="Q6146" s="16" t="s">
        <v>17990</v>
      </c>
      <c r="R6146" s="13" t="s">
        <v>24</v>
      </c>
      <c r="S6146" s="19"/>
      <c r="T6146" s="19"/>
      <c r="U6146" s="19"/>
      <c r="V6146" s="19"/>
      <c r="W6146" s="19"/>
      <c r="X6146" s="19"/>
      <c r="Y6146" s="13" t="s">
        <v>16</v>
      </c>
    </row>
    <row r="6147" spans="1:25" ht="23.45" customHeight="1" x14ac:dyDescent="0.25">
      <c r="A6147" s="6" t="s">
        <v>16579</v>
      </c>
      <c r="B6147" s="7" t="s">
        <v>16532</v>
      </c>
      <c r="C6147" s="7" t="s">
        <v>16179</v>
      </c>
      <c r="D6147" s="7" t="s">
        <v>16472</v>
      </c>
      <c r="E6147" s="7" t="s">
        <v>16580</v>
      </c>
      <c r="F6147" s="7" t="s">
        <v>16581</v>
      </c>
      <c r="G6147" s="7" t="s">
        <v>16</v>
      </c>
      <c r="H6147" s="8">
        <v>4564</v>
      </c>
      <c r="I6147" s="8">
        <v>4564</v>
      </c>
      <c r="J6147" s="8">
        <v>4382</v>
      </c>
      <c r="K6147" s="8">
        <v>4268</v>
      </c>
      <c r="L6147" s="9" t="s">
        <v>89</v>
      </c>
      <c r="M6147" s="9"/>
      <c r="N6147" s="8">
        <v>0</v>
      </c>
      <c r="O6147" s="8">
        <f>N6147*J6147</f>
        <v>0</v>
      </c>
      <c r="P6147" s="8">
        <f>N6147*K6147</f>
        <v>0</v>
      </c>
      <c r="Q6147" s="10" t="s">
        <v>17990</v>
      </c>
      <c r="R6147" s="7" t="s">
        <v>24</v>
      </c>
      <c r="S6147" s="20"/>
      <c r="T6147" s="20"/>
      <c r="U6147" s="20"/>
      <c r="V6147" s="20"/>
      <c r="W6147" s="20"/>
      <c r="X6147" s="20"/>
      <c r="Y6147" s="7" t="s">
        <v>16</v>
      </c>
    </row>
    <row r="6148" spans="1:25" ht="23.45" customHeight="1" x14ac:dyDescent="0.25">
      <c r="A6148" s="12" t="s">
        <v>16582</v>
      </c>
      <c r="B6148" s="13" t="s">
        <v>16532</v>
      </c>
      <c r="C6148" s="13" t="s">
        <v>16179</v>
      </c>
      <c r="D6148" s="13" t="s">
        <v>16453</v>
      </c>
      <c r="E6148" s="13" t="s">
        <v>16583</v>
      </c>
      <c r="F6148" s="13" t="s">
        <v>16584</v>
      </c>
      <c r="G6148" s="13" t="s">
        <v>16585</v>
      </c>
      <c r="H6148" s="14">
        <v>3220</v>
      </c>
      <c r="I6148" s="14">
        <v>3220</v>
      </c>
      <c r="J6148" s="14">
        <v>3130</v>
      </c>
      <c r="K6148" s="14">
        <v>3005</v>
      </c>
      <c r="L6148" s="15" t="s">
        <v>24</v>
      </c>
      <c r="M6148" s="15"/>
      <c r="N6148" s="14">
        <v>0</v>
      </c>
      <c r="O6148" s="14">
        <f>N6148*J6148</f>
        <v>0</v>
      </c>
      <c r="P6148" s="14">
        <f>N6148*K6148</f>
        <v>0</v>
      </c>
      <c r="Q6148" s="16" t="s">
        <v>17990</v>
      </c>
      <c r="R6148" s="13" t="s">
        <v>24</v>
      </c>
      <c r="S6148" s="19"/>
      <c r="T6148" s="19"/>
      <c r="U6148" s="19"/>
      <c r="V6148" s="19"/>
      <c r="W6148" s="19"/>
      <c r="X6148" s="19"/>
      <c r="Y6148" s="13" t="s">
        <v>16</v>
      </c>
    </row>
    <row r="6149" spans="1:25" ht="23.45" customHeight="1" x14ac:dyDescent="0.25">
      <c r="A6149" s="6" t="s">
        <v>16586</v>
      </c>
      <c r="B6149" s="7" t="s">
        <v>16532</v>
      </c>
      <c r="C6149" s="7" t="s">
        <v>16179</v>
      </c>
      <c r="D6149" s="7" t="s">
        <v>16453</v>
      </c>
      <c r="E6149" s="7" t="s">
        <v>16587</v>
      </c>
      <c r="F6149" s="7" t="s">
        <v>16588</v>
      </c>
      <c r="G6149" s="7" t="s">
        <v>16589</v>
      </c>
      <c r="H6149" s="8">
        <v>3220</v>
      </c>
      <c r="I6149" s="8">
        <v>3220</v>
      </c>
      <c r="J6149" s="8">
        <v>3130</v>
      </c>
      <c r="K6149" s="8">
        <v>3005</v>
      </c>
      <c r="L6149" s="9" t="s">
        <v>24</v>
      </c>
      <c r="M6149" s="9"/>
      <c r="N6149" s="8">
        <v>0</v>
      </c>
      <c r="O6149" s="8">
        <f>N6149*J6149</f>
        <v>0</v>
      </c>
      <c r="P6149" s="8">
        <f>N6149*K6149</f>
        <v>0</v>
      </c>
      <c r="Q6149" s="10" t="s">
        <v>17990</v>
      </c>
      <c r="R6149" s="7" t="s">
        <v>24</v>
      </c>
      <c r="S6149" s="20"/>
      <c r="T6149" s="20"/>
      <c r="U6149" s="20"/>
      <c r="V6149" s="20"/>
      <c r="W6149" s="20"/>
      <c r="X6149" s="20"/>
      <c r="Y6149" s="7" t="s">
        <v>16</v>
      </c>
    </row>
    <row r="6150" spans="1:25" ht="23.45" customHeight="1" x14ac:dyDescent="0.25">
      <c r="A6150" s="12" t="s">
        <v>16590</v>
      </c>
      <c r="B6150" s="13" t="s">
        <v>16532</v>
      </c>
      <c r="C6150" s="13" t="s">
        <v>16179</v>
      </c>
      <c r="D6150" s="13" t="s">
        <v>16453</v>
      </c>
      <c r="E6150" s="13" t="s">
        <v>16591</v>
      </c>
      <c r="F6150" s="13" t="s">
        <v>16592</v>
      </c>
      <c r="G6150" s="13" t="s">
        <v>16585</v>
      </c>
      <c r="H6150" s="14">
        <v>3220</v>
      </c>
      <c r="I6150" s="14">
        <v>3220</v>
      </c>
      <c r="J6150" s="14">
        <v>3130</v>
      </c>
      <c r="K6150" s="14">
        <v>3005</v>
      </c>
      <c r="L6150" s="15" t="s">
        <v>24</v>
      </c>
      <c r="M6150" s="15"/>
      <c r="N6150" s="14">
        <v>0</v>
      </c>
      <c r="O6150" s="14">
        <f>N6150*J6150</f>
        <v>0</v>
      </c>
      <c r="P6150" s="14">
        <f>N6150*K6150</f>
        <v>0</v>
      </c>
      <c r="Q6150" s="16" t="s">
        <v>17990</v>
      </c>
      <c r="R6150" s="13" t="s">
        <v>24</v>
      </c>
      <c r="S6150" s="19"/>
      <c r="T6150" s="19"/>
      <c r="U6150" s="19"/>
      <c r="V6150" s="19"/>
      <c r="W6150" s="19"/>
      <c r="X6150" s="19"/>
      <c r="Y6150" s="13" t="s">
        <v>16</v>
      </c>
    </row>
    <row r="6151" spans="1:25" ht="23.45" customHeight="1" x14ac:dyDescent="0.25">
      <c r="A6151" s="6" t="s">
        <v>16593</v>
      </c>
      <c r="B6151" s="7" t="s">
        <v>16532</v>
      </c>
      <c r="C6151" s="7" t="s">
        <v>16179</v>
      </c>
      <c r="D6151" s="7" t="s">
        <v>16453</v>
      </c>
      <c r="E6151" s="7" t="s">
        <v>16594</v>
      </c>
      <c r="F6151" s="7" t="s">
        <v>16595</v>
      </c>
      <c r="G6151" s="7" t="s">
        <v>16596</v>
      </c>
      <c r="H6151" s="8">
        <v>2013</v>
      </c>
      <c r="I6151" s="8">
        <v>2013</v>
      </c>
      <c r="J6151" s="8">
        <v>1927</v>
      </c>
      <c r="K6151" s="8">
        <v>1873</v>
      </c>
      <c r="L6151" s="9" t="s">
        <v>24</v>
      </c>
      <c r="M6151" s="9"/>
      <c r="N6151" s="8">
        <v>0</v>
      </c>
      <c r="O6151" s="8">
        <f>N6151*J6151</f>
        <v>0</v>
      </c>
      <c r="P6151" s="8">
        <f>N6151*K6151</f>
        <v>0</v>
      </c>
      <c r="Q6151" s="10" t="s">
        <v>17990</v>
      </c>
      <c r="R6151" s="7" t="s">
        <v>24</v>
      </c>
      <c r="S6151" s="20"/>
      <c r="T6151" s="20"/>
      <c r="U6151" s="20"/>
      <c r="V6151" s="20"/>
      <c r="W6151" s="20"/>
      <c r="X6151" s="20"/>
      <c r="Y6151" s="7" t="s">
        <v>16</v>
      </c>
    </row>
    <row r="6152" spans="1:25" ht="12.95" customHeight="1" x14ac:dyDescent="0.25">
      <c r="A6152" s="12" t="s">
        <v>16597</v>
      </c>
      <c r="B6152" s="13" t="s">
        <v>16532</v>
      </c>
      <c r="C6152" s="13" t="s">
        <v>16179</v>
      </c>
      <c r="D6152" s="13" t="s">
        <v>16453</v>
      </c>
      <c r="E6152" s="13" t="s">
        <v>16598</v>
      </c>
      <c r="F6152" s="13" t="s">
        <v>16599</v>
      </c>
      <c r="G6152" s="13" t="s">
        <v>16</v>
      </c>
      <c r="H6152" s="14">
        <v>3497</v>
      </c>
      <c r="I6152" s="14">
        <v>3497</v>
      </c>
      <c r="J6152" s="14">
        <v>3400</v>
      </c>
      <c r="K6152" s="14">
        <v>3264</v>
      </c>
      <c r="L6152" s="15" t="s">
        <v>24</v>
      </c>
      <c r="M6152" s="15" t="s">
        <v>16</v>
      </c>
      <c r="N6152" s="14">
        <v>0</v>
      </c>
      <c r="O6152" s="14">
        <f>N6152*J6152</f>
        <v>0</v>
      </c>
      <c r="P6152" s="14">
        <f>N6152*K6152</f>
        <v>0</v>
      </c>
      <c r="Q6152" s="16" t="s">
        <v>17990</v>
      </c>
      <c r="R6152" s="13" t="s">
        <v>24</v>
      </c>
      <c r="S6152" s="19"/>
      <c r="T6152" s="19"/>
      <c r="U6152" s="19"/>
      <c r="V6152" s="19"/>
      <c r="W6152" s="19"/>
      <c r="X6152" s="19"/>
      <c r="Y6152" s="13" t="s">
        <v>16</v>
      </c>
    </row>
    <row r="6153" spans="1:25" ht="12.95" customHeight="1" x14ac:dyDescent="0.25">
      <c r="A6153" s="6" t="s">
        <v>16600</v>
      </c>
      <c r="B6153" s="7" t="s">
        <v>16532</v>
      </c>
      <c r="C6153" s="7" t="s">
        <v>16179</v>
      </c>
      <c r="D6153" s="7" t="s">
        <v>16453</v>
      </c>
      <c r="E6153" s="7" t="s">
        <v>16601</v>
      </c>
      <c r="F6153" s="7" t="s">
        <v>16602</v>
      </c>
      <c r="G6153" s="7" t="s">
        <v>16</v>
      </c>
      <c r="H6153" s="8">
        <v>2521</v>
      </c>
      <c r="I6153" s="8">
        <v>2521</v>
      </c>
      <c r="J6153" s="8">
        <v>2413</v>
      </c>
      <c r="K6153" s="8">
        <v>2346</v>
      </c>
      <c r="L6153" s="9" t="s">
        <v>24</v>
      </c>
      <c r="M6153" s="9" t="s">
        <v>16</v>
      </c>
      <c r="N6153" s="8">
        <v>0</v>
      </c>
      <c r="O6153" s="8">
        <f>N6153*J6153</f>
        <v>0</v>
      </c>
      <c r="P6153" s="8">
        <f>N6153*K6153</f>
        <v>0</v>
      </c>
      <c r="Q6153" s="10" t="s">
        <v>17990</v>
      </c>
      <c r="R6153" s="7" t="s">
        <v>24</v>
      </c>
      <c r="S6153" s="20"/>
      <c r="T6153" s="20"/>
      <c r="U6153" s="20"/>
      <c r="V6153" s="20"/>
      <c r="W6153" s="20"/>
      <c r="X6153" s="20"/>
      <c r="Y6153" s="7" t="s">
        <v>16</v>
      </c>
    </row>
    <row r="6154" spans="1:25" ht="12.95" customHeight="1" x14ac:dyDescent="0.25">
      <c r="A6154" s="12" t="s">
        <v>16603</v>
      </c>
      <c r="B6154" s="13" t="s">
        <v>16532</v>
      </c>
      <c r="C6154" s="13" t="s">
        <v>16179</v>
      </c>
      <c r="D6154" s="13" t="s">
        <v>16453</v>
      </c>
      <c r="E6154" s="13" t="s">
        <v>16604</v>
      </c>
      <c r="F6154" s="13" t="s">
        <v>16605</v>
      </c>
      <c r="G6154" s="13" t="s">
        <v>16</v>
      </c>
      <c r="H6154" s="14">
        <v>3364</v>
      </c>
      <c r="I6154" s="14">
        <v>3364</v>
      </c>
      <c r="J6154" s="14">
        <v>3220</v>
      </c>
      <c r="K6154" s="14">
        <v>3130</v>
      </c>
      <c r="L6154" s="15" t="s">
        <v>24</v>
      </c>
      <c r="M6154" s="15" t="s">
        <v>16</v>
      </c>
      <c r="N6154" s="14">
        <v>0</v>
      </c>
      <c r="O6154" s="14">
        <f>N6154*J6154</f>
        <v>0</v>
      </c>
      <c r="P6154" s="14">
        <f>N6154*K6154</f>
        <v>0</v>
      </c>
      <c r="Q6154" s="16" t="s">
        <v>17990</v>
      </c>
      <c r="R6154" s="13" t="s">
        <v>24</v>
      </c>
      <c r="S6154" s="19"/>
      <c r="T6154" s="19"/>
      <c r="U6154" s="19"/>
      <c r="V6154" s="19"/>
      <c r="W6154" s="19"/>
      <c r="X6154" s="19"/>
      <c r="Y6154" s="13" t="s">
        <v>16</v>
      </c>
    </row>
    <row r="6155" spans="1:25" ht="12.95" customHeight="1" x14ac:dyDescent="0.25">
      <c r="A6155" s="6" t="s">
        <v>16606</v>
      </c>
      <c r="B6155" s="7" t="s">
        <v>16532</v>
      </c>
      <c r="C6155" s="7" t="s">
        <v>16179</v>
      </c>
      <c r="D6155" s="7" t="s">
        <v>16453</v>
      </c>
      <c r="E6155" s="7" t="s">
        <v>16607</v>
      </c>
      <c r="F6155" s="7" t="s">
        <v>16608</v>
      </c>
      <c r="G6155" s="7" t="s">
        <v>16</v>
      </c>
      <c r="H6155" s="8">
        <v>3369</v>
      </c>
      <c r="I6155" s="8">
        <v>3369</v>
      </c>
      <c r="J6155" s="8">
        <v>3220</v>
      </c>
      <c r="K6155" s="8">
        <v>3130</v>
      </c>
      <c r="L6155" s="9" t="s">
        <v>24</v>
      </c>
      <c r="M6155" s="9" t="s">
        <v>16</v>
      </c>
      <c r="N6155" s="8">
        <v>0</v>
      </c>
      <c r="O6155" s="8">
        <f>N6155*J6155</f>
        <v>0</v>
      </c>
      <c r="P6155" s="8">
        <f>N6155*K6155</f>
        <v>0</v>
      </c>
      <c r="Q6155" s="10" t="s">
        <v>17990</v>
      </c>
      <c r="R6155" s="7" t="s">
        <v>24</v>
      </c>
      <c r="S6155" s="20"/>
      <c r="T6155" s="20"/>
      <c r="U6155" s="20"/>
      <c r="V6155" s="20"/>
      <c r="W6155" s="20"/>
      <c r="X6155" s="20"/>
      <c r="Y6155" s="7" t="s">
        <v>16</v>
      </c>
    </row>
    <row r="6156" spans="1:25" ht="23.45" customHeight="1" x14ac:dyDescent="0.25">
      <c r="A6156" s="12" t="s">
        <v>16609</v>
      </c>
      <c r="B6156" s="13" t="s">
        <v>16532</v>
      </c>
      <c r="C6156" s="13" t="s">
        <v>16179</v>
      </c>
      <c r="D6156" s="13" t="s">
        <v>16453</v>
      </c>
      <c r="E6156" s="13" t="s">
        <v>16610</v>
      </c>
      <c r="F6156" s="13" t="s">
        <v>16611</v>
      </c>
      <c r="G6156" s="13" t="s">
        <v>16</v>
      </c>
      <c r="H6156" s="14">
        <v>3180</v>
      </c>
      <c r="I6156" s="14">
        <v>3180</v>
      </c>
      <c r="J6156" s="14">
        <v>3089</v>
      </c>
      <c r="K6156" s="14">
        <v>2966</v>
      </c>
      <c r="L6156" s="15" t="s">
        <v>24</v>
      </c>
      <c r="M6156" s="15"/>
      <c r="N6156" s="14">
        <v>0</v>
      </c>
      <c r="O6156" s="14">
        <f>N6156*J6156</f>
        <v>0</v>
      </c>
      <c r="P6156" s="14">
        <f>N6156*K6156</f>
        <v>0</v>
      </c>
      <c r="Q6156" s="16" t="s">
        <v>17990</v>
      </c>
      <c r="R6156" s="13" t="s">
        <v>24</v>
      </c>
      <c r="S6156" s="19"/>
      <c r="T6156" s="19"/>
      <c r="U6156" s="19"/>
      <c r="V6156" s="19"/>
      <c r="W6156" s="19"/>
      <c r="X6156" s="19"/>
      <c r="Y6156" s="13" t="s">
        <v>16</v>
      </c>
    </row>
    <row r="6157" spans="1:25" ht="12.95" customHeight="1" x14ac:dyDescent="0.25">
      <c r="A6157" s="6" t="s">
        <v>16612</v>
      </c>
      <c r="B6157" s="7" t="s">
        <v>16532</v>
      </c>
      <c r="C6157" s="7" t="s">
        <v>16179</v>
      </c>
      <c r="D6157" s="7" t="s">
        <v>16453</v>
      </c>
      <c r="E6157" s="7" t="s">
        <v>16613</v>
      </c>
      <c r="F6157" s="7" t="s">
        <v>16614</v>
      </c>
      <c r="G6157" s="7" t="s">
        <v>16</v>
      </c>
      <c r="H6157" s="8">
        <v>3320</v>
      </c>
      <c r="I6157" s="8">
        <v>3320</v>
      </c>
      <c r="J6157" s="8">
        <v>3177</v>
      </c>
      <c r="K6157" s="8">
        <v>3089</v>
      </c>
      <c r="L6157" s="9" t="s">
        <v>24</v>
      </c>
      <c r="M6157" s="9" t="s">
        <v>16</v>
      </c>
      <c r="N6157" s="8">
        <v>0</v>
      </c>
      <c r="O6157" s="8">
        <f>N6157*J6157</f>
        <v>0</v>
      </c>
      <c r="P6157" s="8">
        <f>N6157*K6157</f>
        <v>0</v>
      </c>
      <c r="Q6157" s="10" t="s">
        <v>17990</v>
      </c>
      <c r="R6157" s="7" t="s">
        <v>24</v>
      </c>
      <c r="S6157" s="20"/>
      <c r="T6157" s="20"/>
      <c r="U6157" s="20"/>
      <c r="V6157" s="20"/>
      <c r="W6157" s="20"/>
      <c r="X6157" s="20"/>
      <c r="Y6157" s="7" t="s">
        <v>16</v>
      </c>
    </row>
    <row r="6158" spans="1:25" ht="23.45" customHeight="1" x14ac:dyDescent="0.25">
      <c r="A6158" s="12" t="s">
        <v>16615</v>
      </c>
      <c r="B6158" s="13" t="s">
        <v>16532</v>
      </c>
      <c r="C6158" s="13" t="s">
        <v>16179</v>
      </c>
      <c r="D6158" s="13" t="s">
        <v>16453</v>
      </c>
      <c r="E6158" s="13" t="s">
        <v>16616</v>
      </c>
      <c r="F6158" s="13" t="s">
        <v>16617</v>
      </c>
      <c r="G6158" s="13" t="s">
        <v>16</v>
      </c>
      <c r="H6158" s="14">
        <v>3180</v>
      </c>
      <c r="I6158" s="14">
        <v>3180</v>
      </c>
      <c r="J6158" s="14">
        <v>3089</v>
      </c>
      <c r="K6158" s="14">
        <v>2966</v>
      </c>
      <c r="L6158" s="15" t="s">
        <v>24</v>
      </c>
      <c r="M6158" s="15"/>
      <c r="N6158" s="14">
        <v>0</v>
      </c>
      <c r="O6158" s="14">
        <f>N6158*J6158</f>
        <v>0</v>
      </c>
      <c r="P6158" s="14">
        <f>N6158*K6158</f>
        <v>0</v>
      </c>
      <c r="Q6158" s="16" t="s">
        <v>17990</v>
      </c>
      <c r="R6158" s="13" t="s">
        <v>24</v>
      </c>
      <c r="S6158" s="19"/>
      <c r="T6158" s="19"/>
      <c r="U6158" s="19"/>
      <c r="V6158" s="19"/>
      <c r="W6158" s="19"/>
      <c r="X6158" s="19"/>
      <c r="Y6158" s="13" t="s">
        <v>16</v>
      </c>
    </row>
    <row r="6159" spans="1:25" ht="23.45" customHeight="1" x14ac:dyDescent="0.25">
      <c r="A6159" s="6" t="s">
        <v>16618</v>
      </c>
      <c r="B6159" s="7" t="s">
        <v>16532</v>
      </c>
      <c r="C6159" s="7" t="s">
        <v>16179</v>
      </c>
      <c r="D6159" s="7" t="s">
        <v>16453</v>
      </c>
      <c r="E6159" s="7" t="s">
        <v>16619</v>
      </c>
      <c r="F6159" s="7" t="s">
        <v>16620</v>
      </c>
      <c r="G6159" s="7" t="s">
        <v>16621</v>
      </c>
      <c r="H6159" s="8">
        <v>2780</v>
      </c>
      <c r="I6159" s="8">
        <v>2780</v>
      </c>
      <c r="J6159" s="8">
        <v>2661</v>
      </c>
      <c r="K6159" s="8">
        <v>2587</v>
      </c>
      <c r="L6159" s="9" t="s">
        <v>24</v>
      </c>
      <c r="M6159" s="9"/>
      <c r="N6159" s="8">
        <v>0</v>
      </c>
      <c r="O6159" s="8">
        <f>N6159*J6159</f>
        <v>0</v>
      </c>
      <c r="P6159" s="8">
        <f>N6159*K6159</f>
        <v>0</v>
      </c>
      <c r="Q6159" s="10" t="s">
        <v>17990</v>
      </c>
      <c r="R6159" s="7" t="s">
        <v>24</v>
      </c>
      <c r="S6159" s="20"/>
      <c r="T6159" s="20"/>
      <c r="U6159" s="20"/>
      <c r="V6159" s="20"/>
      <c r="W6159" s="20"/>
      <c r="X6159" s="20"/>
      <c r="Y6159" s="7" t="s">
        <v>16</v>
      </c>
    </row>
    <row r="6160" spans="1:25" ht="23.45" customHeight="1" x14ac:dyDescent="0.25">
      <c r="A6160" s="12" t="s">
        <v>16622</v>
      </c>
      <c r="B6160" s="13" t="s">
        <v>16532</v>
      </c>
      <c r="C6160" s="13" t="s">
        <v>16179</v>
      </c>
      <c r="D6160" s="13" t="s">
        <v>16453</v>
      </c>
      <c r="E6160" s="13" t="s">
        <v>16623</v>
      </c>
      <c r="F6160" s="13" t="s">
        <v>16624</v>
      </c>
      <c r="G6160" s="13" t="s">
        <v>16</v>
      </c>
      <c r="H6160" s="14">
        <v>2780</v>
      </c>
      <c r="I6160" s="14">
        <v>2780</v>
      </c>
      <c r="J6160" s="14">
        <v>2661</v>
      </c>
      <c r="K6160" s="14">
        <v>2587</v>
      </c>
      <c r="L6160" s="15" t="s">
        <v>24</v>
      </c>
      <c r="M6160" s="15"/>
      <c r="N6160" s="14">
        <v>0</v>
      </c>
      <c r="O6160" s="14">
        <f>N6160*J6160</f>
        <v>0</v>
      </c>
      <c r="P6160" s="14">
        <f>N6160*K6160</f>
        <v>0</v>
      </c>
      <c r="Q6160" s="16" t="s">
        <v>17990</v>
      </c>
      <c r="R6160" s="13" t="s">
        <v>24</v>
      </c>
      <c r="S6160" s="19"/>
      <c r="T6160" s="19"/>
      <c r="U6160" s="19"/>
      <c r="V6160" s="19"/>
      <c r="W6160" s="19"/>
      <c r="X6160" s="19"/>
      <c r="Y6160" s="13" t="s">
        <v>16</v>
      </c>
    </row>
    <row r="6161" spans="1:25" ht="23.45" customHeight="1" x14ac:dyDescent="0.25">
      <c r="A6161" s="6" t="s">
        <v>16625</v>
      </c>
      <c r="B6161" s="7" t="s">
        <v>16532</v>
      </c>
      <c r="C6161" s="7" t="s">
        <v>16179</v>
      </c>
      <c r="D6161" s="7" t="s">
        <v>16453</v>
      </c>
      <c r="E6161" s="7" t="s">
        <v>16626</v>
      </c>
      <c r="F6161" s="7" t="s">
        <v>16627</v>
      </c>
      <c r="G6161" s="7" t="s">
        <v>16</v>
      </c>
      <c r="H6161" s="8">
        <v>2780</v>
      </c>
      <c r="I6161" s="8">
        <v>2780</v>
      </c>
      <c r="J6161" s="8">
        <v>2661</v>
      </c>
      <c r="K6161" s="8">
        <v>2587</v>
      </c>
      <c r="L6161" s="9" t="s">
        <v>24</v>
      </c>
      <c r="M6161" s="9"/>
      <c r="N6161" s="8">
        <v>0</v>
      </c>
      <c r="O6161" s="8">
        <f>N6161*J6161</f>
        <v>0</v>
      </c>
      <c r="P6161" s="8">
        <f>N6161*K6161</f>
        <v>0</v>
      </c>
      <c r="Q6161" s="10" t="s">
        <v>17990</v>
      </c>
      <c r="R6161" s="7" t="s">
        <v>24</v>
      </c>
      <c r="S6161" s="20"/>
      <c r="T6161" s="20"/>
      <c r="U6161" s="20"/>
      <c r="V6161" s="20"/>
      <c r="W6161" s="20"/>
      <c r="X6161" s="20"/>
      <c r="Y6161" s="7" t="s">
        <v>16</v>
      </c>
    </row>
    <row r="6162" spans="1:25" ht="23.45" customHeight="1" x14ac:dyDescent="0.25">
      <c r="A6162" s="12" t="s">
        <v>16628</v>
      </c>
      <c r="B6162" s="13" t="s">
        <v>16532</v>
      </c>
      <c r="C6162" s="13" t="s">
        <v>16179</v>
      </c>
      <c r="D6162" s="13" t="s">
        <v>16453</v>
      </c>
      <c r="E6162" s="13" t="s">
        <v>16629</v>
      </c>
      <c r="F6162" s="13" t="s">
        <v>16630</v>
      </c>
      <c r="G6162" s="13" t="s">
        <v>16631</v>
      </c>
      <c r="H6162" s="14">
        <v>1603</v>
      </c>
      <c r="I6162" s="14">
        <v>1603</v>
      </c>
      <c r="J6162" s="14">
        <v>1534</v>
      </c>
      <c r="K6162" s="14">
        <v>1492</v>
      </c>
      <c r="L6162" s="15" t="s">
        <v>24</v>
      </c>
      <c r="M6162" s="15"/>
      <c r="N6162" s="14">
        <v>0</v>
      </c>
      <c r="O6162" s="14">
        <f>N6162*J6162</f>
        <v>0</v>
      </c>
      <c r="P6162" s="14">
        <f>N6162*K6162</f>
        <v>0</v>
      </c>
      <c r="Q6162" s="16" t="s">
        <v>17990</v>
      </c>
      <c r="R6162" s="13" t="s">
        <v>24</v>
      </c>
      <c r="S6162" s="19"/>
      <c r="T6162" s="19"/>
      <c r="U6162" s="19"/>
      <c r="V6162" s="19"/>
      <c r="W6162" s="19"/>
      <c r="X6162" s="19"/>
      <c r="Y6162" s="13" t="s">
        <v>16</v>
      </c>
    </row>
    <row r="6163" spans="1:25" ht="23.45" customHeight="1" x14ac:dyDescent="0.25">
      <c r="A6163" s="6" t="s">
        <v>16632</v>
      </c>
      <c r="B6163" s="7" t="s">
        <v>16532</v>
      </c>
      <c r="C6163" s="7" t="s">
        <v>16179</v>
      </c>
      <c r="D6163" s="7" t="s">
        <v>16453</v>
      </c>
      <c r="E6163" s="7" t="s">
        <v>16633</v>
      </c>
      <c r="F6163" s="7" t="s">
        <v>16634</v>
      </c>
      <c r="G6163" s="7" t="s">
        <v>16631</v>
      </c>
      <c r="H6163" s="8">
        <v>1612</v>
      </c>
      <c r="I6163" s="8">
        <v>1612</v>
      </c>
      <c r="J6163" s="8">
        <v>1542</v>
      </c>
      <c r="K6163" s="8">
        <v>1499</v>
      </c>
      <c r="L6163" s="9" t="s">
        <v>24</v>
      </c>
      <c r="M6163" s="9"/>
      <c r="N6163" s="8">
        <v>0</v>
      </c>
      <c r="O6163" s="8">
        <f>N6163*J6163</f>
        <v>0</v>
      </c>
      <c r="P6163" s="8">
        <f>N6163*K6163</f>
        <v>0</v>
      </c>
      <c r="Q6163" s="10" t="s">
        <v>17990</v>
      </c>
      <c r="R6163" s="7" t="s">
        <v>24</v>
      </c>
      <c r="S6163" s="20"/>
      <c r="T6163" s="20"/>
      <c r="U6163" s="20"/>
      <c r="V6163" s="20"/>
      <c r="W6163" s="20"/>
      <c r="X6163" s="20"/>
      <c r="Y6163" s="7" t="s">
        <v>16</v>
      </c>
    </row>
    <row r="6164" spans="1:25" ht="12.95" customHeight="1" x14ac:dyDescent="0.25">
      <c r="A6164" s="12" t="s">
        <v>16635</v>
      </c>
      <c r="B6164" s="13" t="s">
        <v>16532</v>
      </c>
      <c r="C6164" s="13" t="s">
        <v>16179</v>
      </c>
      <c r="D6164" s="13" t="s">
        <v>16453</v>
      </c>
      <c r="E6164" s="13" t="s">
        <v>16636</v>
      </c>
      <c r="F6164" s="13" t="s">
        <v>16637</v>
      </c>
      <c r="G6164" s="13" t="s">
        <v>16</v>
      </c>
      <c r="H6164" s="14">
        <v>3010</v>
      </c>
      <c r="I6164" s="14">
        <v>3010</v>
      </c>
      <c r="J6164" s="14">
        <v>2876</v>
      </c>
      <c r="K6164" s="14">
        <v>2796</v>
      </c>
      <c r="L6164" s="15" t="s">
        <v>24</v>
      </c>
      <c r="M6164" s="15" t="s">
        <v>16</v>
      </c>
      <c r="N6164" s="14">
        <v>0</v>
      </c>
      <c r="O6164" s="14">
        <f>N6164*J6164</f>
        <v>0</v>
      </c>
      <c r="P6164" s="14">
        <f>N6164*K6164</f>
        <v>0</v>
      </c>
      <c r="Q6164" s="16" t="s">
        <v>17990</v>
      </c>
      <c r="R6164" s="13" t="s">
        <v>24</v>
      </c>
      <c r="S6164" s="19"/>
      <c r="T6164" s="19"/>
      <c r="U6164" s="19"/>
      <c r="V6164" s="19"/>
      <c r="W6164" s="19"/>
      <c r="X6164" s="19"/>
      <c r="Y6164" s="13" t="s">
        <v>16</v>
      </c>
    </row>
    <row r="6165" spans="1:25" ht="12.95" customHeight="1" x14ac:dyDescent="0.25">
      <c r="A6165" s="6" t="s">
        <v>16638</v>
      </c>
      <c r="B6165" s="7" t="s">
        <v>16532</v>
      </c>
      <c r="C6165" s="7" t="s">
        <v>16179</v>
      </c>
      <c r="D6165" s="7" t="s">
        <v>16453</v>
      </c>
      <c r="E6165" s="7" t="s">
        <v>16639</v>
      </c>
      <c r="F6165" s="7" t="s">
        <v>16640</v>
      </c>
      <c r="G6165" s="7" t="s">
        <v>16</v>
      </c>
      <c r="H6165" s="8">
        <v>5288</v>
      </c>
      <c r="I6165" s="8">
        <v>5288</v>
      </c>
      <c r="J6165" s="8">
        <v>5072</v>
      </c>
      <c r="K6165" s="8">
        <v>4877</v>
      </c>
      <c r="L6165" s="9" t="s">
        <v>24</v>
      </c>
      <c r="M6165" s="9" t="s">
        <v>16</v>
      </c>
      <c r="N6165" s="8">
        <v>0</v>
      </c>
      <c r="O6165" s="8">
        <f>N6165*J6165</f>
        <v>0</v>
      </c>
      <c r="P6165" s="8">
        <f>N6165*K6165</f>
        <v>0</v>
      </c>
      <c r="Q6165" s="10" t="s">
        <v>17990</v>
      </c>
      <c r="R6165" s="7" t="s">
        <v>24</v>
      </c>
      <c r="S6165" s="20"/>
      <c r="T6165" s="20"/>
      <c r="U6165" s="20"/>
      <c r="V6165" s="20"/>
      <c r="W6165" s="20"/>
      <c r="X6165" s="20"/>
      <c r="Y6165" s="7" t="s">
        <v>16</v>
      </c>
    </row>
    <row r="6166" spans="1:25" ht="23.45" customHeight="1" x14ac:dyDescent="0.25">
      <c r="A6166" s="12" t="s">
        <v>16641</v>
      </c>
      <c r="B6166" s="13" t="s">
        <v>16532</v>
      </c>
      <c r="C6166" s="13" t="s">
        <v>16179</v>
      </c>
      <c r="D6166" s="13" t="s">
        <v>16453</v>
      </c>
      <c r="E6166" s="13" t="s">
        <v>16642</v>
      </c>
      <c r="F6166" s="13" t="s">
        <v>16643</v>
      </c>
      <c r="G6166" s="13" t="s">
        <v>16644</v>
      </c>
      <c r="H6166" s="14">
        <v>1583</v>
      </c>
      <c r="I6166" s="14">
        <v>1583</v>
      </c>
      <c r="J6166" s="14">
        <v>1515</v>
      </c>
      <c r="K6166" s="14">
        <v>1473</v>
      </c>
      <c r="L6166" s="15" t="s">
        <v>24</v>
      </c>
      <c r="M6166" s="15"/>
      <c r="N6166" s="14">
        <v>0</v>
      </c>
      <c r="O6166" s="14">
        <f>N6166*J6166</f>
        <v>0</v>
      </c>
      <c r="P6166" s="14">
        <f>N6166*K6166</f>
        <v>0</v>
      </c>
      <c r="Q6166" s="16" t="s">
        <v>17990</v>
      </c>
      <c r="R6166" s="13" t="s">
        <v>24</v>
      </c>
      <c r="S6166" s="19"/>
      <c r="T6166" s="19"/>
      <c r="U6166" s="19"/>
      <c r="V6166" s="19"/>
      <c r="W6166" s="19"/>
      <c r="X6166" s="19"/>
      <c r="Y6166" s="13" t="s">
        <v>16</v>
      </c>
    </row>
    <row r="6167" spans="1:25" ht="23.45" customHeight="1" x14ac:dyDescent="0.25">
      <c r="A6167" s="6" t="s">
        <v>16645</v>
      </c>
      <c r="B6167" s="7" t="s">
        <v>16532</v>
      </c>
      <c r="C6167" s="7" t="s">
        <v>16179</v>
      </c>
      <c r="D6167" s="7" t="s">
        <v>16453</v>
      </c>
      <c r="E6167" s="7" t="s">
        <v>16646</v>
      </c>
      <c r="F6167" s="7" t="s">
        <v>16647</v>
      </c>
      <c r="G6167" s="7" t="s">
        <v>16648</v>
      </c>
      <c r="H6167" s="8">
        <v>3401</v>
      </c>
      <c r="I6167" s="8">
        <v>3401</v>
      </c>
      <c r="J6167" s="8">
        <v>3306</v>
      </c>
      <c r="K6167" s="8">
        <v>3174</v>
      </c>
      <c r="L6167" s="9" t="s">
        <v>24</v>
      </c>
      <c r="M6167" s="9"/>
      <c r="N6167" s="8">
        <v>0</v>
      </c>
      <c r="O6167" s="8">
        <f>N6167*J6167</f>
        <v>0</v>
      </c>
      <c r="P6167" s="8">
        <f>N6167*K6167</f>
        <v>0</v>
      </c>
      <c r="Q6167" s="10" t="s">
        <v>17990</v>
      </c>
      <c r="R6167" s="7" t="s">
        <v>24</v>
      </c>
      <c r="S6167" s="20"/>
      <c r="T6167" s="20"/>
      <c r="U6167" s="20"/>
      <c r="V6167" s="20"/>
      <c r="W6167" s="20"/>
      <c r="X6167" s="20"/>
      <c r="Y6167" s="7" t="s">
        <v>16</v>
      </c>
    </row>
    <row r="6168" spans="1:25" ht="23.45" customHeight="1" x14ac:dyDescent="0.25">
      <c r="A6168" s="12" t="s">
        <v>16649</v>
      </c>
      <c r="B6168" s="13" t="s">
        <v>16532</v>
      </c>
      <c r="C6168" s="13" t="s">
        <v>16179</v>
      </c>
      <c r="D6168" s="13" t="s">
        <v>16453</v>
      </c>
      <c r="E6168" s="13" t="s">
        <v>16650</v>
      </c>
      <c r="F6168" s="13" t="s">
        <v>16651</v>
      </c>
      <c r="G6168" s="13" t="s">
        <v>16652</v>
      </c>
      <c r="H6168" s="14">
        <v>1675</v>
      </c>
      <c r="I6168" s="14">
        <v>1675</v>
      </c>
      <c r="J6168" s="14">
        <v>1600</v>
      </c>
      <c r="K6168" s="14">
        <v>1555</v>
      </c>
      <c r="L6168" s="15" t="s">
        <v>24</v>
      </c>
      <c r="M6168" s="15"/>
      <c r="N6168" s="14">
        <v>0</v>
      </c>
      <c r="O6168" s="14">
        <f>N6168*J6168</f>
        <v>0</v>
      </c>
      <c r="P6168" s="14">
        <f>N6168*K6168</f>
        <v>0</v>
      </c>
      <c r="Q6168" s="16" t="s">
        <v>17990</v>
      </c>
      <c r="R6168" s="13" t="s">
        <v>24</v>
      </c>
      <c r="S6168" s="19"/>
      <c r="T6168" s="19"/>
      <c r="U6168" s="19"/>
      <c r="V6168" s="19"/>
      <c r="W6168" s="19"/>
      <c r="X6168" s="19"/>
      <c r="Y6168" s="13" t="s">
        <v>16</v>
      </c>
    </row>
    <row r="6169" spans="1:25" ht="23.45" customHeight="1" x14ac:dyDescent="0.25">
      <c r="A6169" s="6" t="s">
        <v>16653</v>
      </c>
      <c r="B6169" s="7" t="s">
        <v>16532</v>
      </c>
      <c r="C6169" s="7" t="s">
        <v>16179</v>
      </c>
      <c r="D6169" s="7" t="s">
        <v>16453</v>
      </c>
      <c r="E6169" s="7" t="s">
        <v>16654</v>
      </c>
      <c r="F6169" s="7" t="s">
        <v>16647</v>
      </c>
      <c r="G6169" s="7" t="s">
        <v>16655</v>
      </c>
      <c r="H6169" s="8">
        <v>2504</v>
      </c>
      <c r="I6169" s="8">
        <v>2504</v>
      </c>
      <c r="J6169" s="8">
        <v>2434</v>
      </c>
      <c r="K6169" s="8">
        <v>2337</v>
      </c>
      <c r="L6169" s="9" t="s">
        <v>24</v>
      </c>
      <c r="M6169" s="9"/>
      <c r="N6169" s="8">
        <v>0</v>
      </c>
      <c r="O6169" s="8">
        <f>N6169*J6169</f>
        <v>0</v>
      </c>
      <c r="P6169" s="8">
        <f>N6169*K6169</f>
        <v>0</v>
      </c>
      <c r="Q6169" s="10" t="s">
        <v>17990</v>
      </c>
      <c r="R6169" s="7" t="s">
        <v>24</v>
      </c>
      <c r="S6169" s="20"/>
      <c r="T6169" s="20"/>
      <c r="U6169" s="20"/>
      <c r="V6169" s="20"/>
      <c r="W6169" s="20"/>
      <c r="X6169" s="20"/>
      <c r="Y6169" s="7" t="s">
        <v>16</v>
      </c>
    </row>
    <row r="6170" spans="1:25" ht="23.45" customHeight="1" x14ac:dyDescent="0.25">
      <c r="A6170" s="12" t="s">
        <v>16656</v>
      </c>
      <c r="B6170" s="13" t="s">
        <v>16532</v>
      </c>
      <c r="C6170" s="13" t="s">
        <v>16179</v>
      </c>
      <c r="D6170" s="13" t="s">
        <v>16453</v>
      </c>
      <c r="E6170" s="13" t="s">
        <v>16657</v>
      </c>
      <c r="F6170" s="13" t="s">
        <v>16599</v>
      </c>
      <c r="G6170" s="13" t="s">
        <v>16</v>
      </c>
      <c r="H6170" s="14">
        <v>2445</v>
      </c>
      <c r="I6170" s="14">
        <v>2445</v>
      </c>
      <c r="J6170" s="14">
        <v>2336</v>
      </c>
      <c r="K6170" s="14">
        <v>2271</v>
      </c>
      <c r="L6170" s="15" t="s">
        <v>24</v>
      </c>
      <c r="M6170" s="15"/>
      <c r="N6170" s="14">
        <v>0</v>
      </c>
      <c r="O6170" s="14">
        <f>N6170*J6170</f>
        <v>0</v>
      </c>
      <c r="P6170" s="14">
        <f>N6170*K6170</f>
        <v>0</v>
      </c>
      <c r="Q6170" s="16" t="s">
        <v>17990</v>
      </c>
      <c r="R6170" s="13" t="s">
        <v>24</v>
      </c>
      <c r="S6170" s="19"/>
      <c r="T6170" s="19"/>
      <c r="U6170" s="19"/>
      <c r="V6170" s="19"/>
      <c r="W6170" s="19"/>
      <c r="X6170" s="19"/>
      <c r="Y6170" s="13" t="s">
        <v>16</v>
      </c>
    </row>
    <row r="6171" spans="1:25" ht="23.45" customHeight="1" x14ac:dyDescent="0.25">
      <c r="A6171" s="6" t="s">
        <v>16658</v>
      </c>
      <c r="B6171" s="7" t="s">
        <v>16532</v>
      </c>
      <c r="C6171" s="7" t="s">
        <v>16179</v>
      </c>
      <c r="D6171" s="7" t="s">
        <v>16453</v>
      </c>
      <c r="E6171" s="7" t="s">
        <v>16659</v>
      </c>
      <c r="F6171" s="7" t="s">
        <v>16643</v>
      </c>
      <c r="G6171" s="7" t="s">
        <v>16660</v>
      </c>
      <c r="H6171" s="8">
        <v>1294</v>
      </c>
      <c r="I6171" s="8">
        <v>1294</v>
      </c>
      <c r="J6171" s="8">
        <v>1235</v>
      </c>
      <c r="K6171" s="8">
        <v>1200</v>
      </c>
      <c r="L6171" s="9" t="s">
        <v>24</v>
      </c>
      <c r="M6171" s="9"/>
      <c r="N6171" s="8">
        <v>0</v>
      </c>
      <c r="O6171" s="8">
        <f>N6171*J6171</f>
        <v>0</v>
      </c>
      <c r="P6171" s="8">
        <f>N6171*K6171</f>
        <v>0</v>
      </c>
      <c r="Q6171" s="10" t="s">
        <v>17990</v>
      </c>
      <c r="R6171" s="7" t="s">
        <v>24</v>
      </c>
      <c r="S6171" s="20"/>
      <c r="T6171" s="20"/>
      <c r="U6171" s="20"/>
      <c r="V6171" s="20"/>
      <c r="W6171" s="20"/>
      <c r="X6171" s="20"/>
      <c r="Y6171" s="7" t="s">
        <v>16</v>
      </c>
    </row>
    <row r="6172" spans="1:25" ht="23.45" customHeight="1" x14ac:dyDescent="0.25">
      <c r="A6172" s="12" t="s">
        <v>16661</v>
      </c>
      <c r="B6172" s="13" t="s">
        <v>16532</v>
      </c>
      <c r="C6172" s="13" t="s">
        <v>16179</v>
      </c>
      <c r="D6172" s="13" t="s">
        <v>16453</v>
      </c>
      <c r="E6172" s="13" t="s">
        <v>16662</v>
      </c>
      <c r="F6172" s="13" t="s">
        <v>16663</v>
      </c>
      <c r="G6172" s="13" t="s">
        <v>16664</v>
      </c>
      <c r="H6172" s="14">
        <v>1536</v>
      </c>
      <c r="I6172" s="14">
        <v>1536</v>
      </c>
      <c r="J6172" s="14">
        <v>1457</v>
      </c>
      <c r="K6172" s="14">
        <v>1383</v>
      </c>
      <c r="L6172" s="15" t="s">
        <v>24</v>
      </c>
      <c r="M6172" s="15"/>
      <c r="N6172" s="14">
        <v>0</v>
      </c>
      <c r="O6172" s="14">
        <f>N6172*J6172</f>
        <v>0</v>
      </c>
      <c r="P6172" s="14">
        <f>N6172*K6172</f>
        <v>0</v>
      </c>
      <c r="Q6172" s="16" t="s">
        <v>17990</v>
      </c>
      <c r="R6172" s="13" t="s">
        <v>24</v>
      </c>
      <c r="S6172" s="19"/>
      <c r="T6172" s="19"/>
      <c r="U6172" s="19"/>
      <c r="V6172" s="19"/>
      <c r="W6172" s="19"/>
      <c r="X6172" s="19"/>
      <c r="Y6172" s="13" t="s">
        <v>16</v>
      </c>
    </row>
    <row r="6173" spans="1:25" ht="23.45" customHeight="1" x14ac:dyDescent="0.25">
      <c r="A6173" s="6" t="s">
        <v>16665</v>
      </c>
      <c r="B6173" s="7" t="s">
        <v>16532</v>
      </c>
      <c r="C6173" s="7" t="s">
        <v>16179</v>
      </c>
      <c r="D6173" s="7" t="s">
        <v>16453</v>
      </c>
      <c r="E6173" s="7" t="s">
        <v>16666</v>
      </c>
      <c r="F6173" s="7" t="s">
        <v>16667</v>
      </c>
      <c r="G6173" s="7" t="s">
        <v>16668</v>
      </c>
      <c r="H6173" s="8">
        <v>3996</v>
      </c>
      <c r="I6173" s="8">
        <v>3996</v>
      </c>
      <c r="J6173" s="8">
        <v>3836</v>
      </c>
      <c r="K6173" s="8">
        <v>3689</v>
      </c>
      <c r="L6173" s="9" t="s">
        <v>24</v>
      </c>
      <c r="M6173" s="9"/>
      <c r="N6173" s="8">
        <v>0</v>
      </c>
      <c r="O6173" s="8">
        <f>N6173*J6173</f>
        <v>0</v>
      </c>
      <c r="P6173" s="8">
        <f>N6173*K6173</f>
        <v>0</v>
      </c>
      <c r="Q6173" s="10" t="s">
        <v>17990</v>
      </c>
      <c r="R6173" s="7" t="s">
        <v>24</v>
      </c>
      <c r="S6173" s="20"/>
      <c r="T6173" s="20"/>
      <c r="U6173" s="20"/>
      <c r="V6173" s="20"/>
      <c r="W6173" s="20"/>
      <c r="X6173" s="20"/>
      <c r="Y6173" s="7" t="s">
        <v>16</v>
      </c>
    </row>
    <row r="6174" spans="1:25" ht="23.45" customHeight="1" x14ac:dyDescent="0.25">
      <c r="A6174" s="12" t="s">
        <v>16669</v>
      </c>
      <c r="B6174" s="13" t="s">
        <v>16532</v>
      </c>
      <c r="C6174" s="13" t="s">
        <v>16179</v>
      </c>
      <c r="D6174" s="13" t="s">
        <v>16453</v>
      </c>
      <c r="E6174" s="13" t="s">
        <v>16670</v>
      </c>
      <c r="F6174" s="13" t="s">
        <v>16643</v>
      </c>
      <c r="G6174" s="13" t="s">
        <v>16671</v>
      </c>
      <c r="H6174" s="14">
        <v>1160</v>
      </c>
      <c r="I6174" s="14">
        <v>1160</v>
      </c>
      <c r="J6174" s="14">
        <v>1110</v>
      </c>
      <c r="K6174" s="14">
        <v>1080</v>
      </c>
      <c r="L6174" s="15" t="s">
        <v>24</v>
      </c>
      <c r="M6174" s="15"/>
      <c r="N6174" s="14">
        <v>0</v>
      </c>
      <c r="O6174" s="14">
        <f>N6174*J6174</f>
        <v>0</v>
      </c>
      <c r="P6174" s="14">
        <f>N6174*K6174</f>
        <v>0</v>
      </c>
      <c r="Q6174" s="16" t="s">
        <v>17990</v>
      </c>
      <c r="R6174" s="13" t="s">
        <v>24</v>
      </c>
      <c r="S6174" s="19"/>
      <c r="T6174" s="19"/>
      <c r="U6174" s="19"/>
      <c r="V6174" s="19"/>
      <c r="W6174" s="19"/>
      <c r="X6174" s="19"/>
      <c r="Y6174" s="13" t="s">
        <v>16</v>
      </c>
    </row>
    <row r="6175" spans="1:25" ht="23.45" customHeight="1" x14ac:dyDescent="0.25">
      <c r="A6175" s="6" t="s">
        <v>16672</v>
      </c>
      <c r="B6175" s="7" t="s">
        <v>16532</v>
      </c>
      <c r="C6175" s="7" t="s">
        <v>16179</v>
      </c>
      <c r="D6175" s="7" t="s">
        <v>16453</v>
      </c>
      <c r="E6175" s="7" t="s">
        <v>16673</v>
      </c>
      <c r="F6175" s="7" t="s">
        <v>16643</v>
      </c>
      <c r="G6175" s="7" t="s">
        <v>16674</v>
      </c>
      <c r="H6175" s="8">
        <v>809</v>
      </c>
      <c r="I6175" s="8">
        <v>809</v>
      </c>
      <c r="J6175" s="8">
        <v>774</v>
      </c>
      <c r="K6175" s="8">
        <v>753</v>
      </c>
      <c r="L6175" s="9" t="s">
        <v>24</v>
      </c>
      <c r="M6175" s="9"/>
      <c r="N6175" s="8">
        <v>0</v>
      </c>
      <c r="O6175" s="8">
        <f>N6175*J6175</f>
        <v>0</v>
      </c>
      <c r="P6175" s="8">
        <f>N6175*K6175</f>
        <v>0</v>
      </c>
      <c r="Q6175" s="10" t="s">
        <v>17990</v>
      </c>
      <c r="R6175" s="7" t="s">
        <v>24</v>
      </c>
      <c r="S6175" s="20"/>
      <c r="T6175" s="20"/>
      <c r="U6175" s="20"/>
      <c r="V6175" s="20"/>
      <c r="W6175" s="20"/>
      <c r="X6175" s="20"/>
      <c r="Y6175" s="7" t="s">
        <v>16</v>
      </c>
    </row>
    <row r="6176" spans="1:25" ht="12.95" customHeight="1" x14ac:dyDescent="0.25">
      <c r="A6176" s="12" t="s">
        <v>16675</v>
      </c>
      <c r="B6176" s="13" t="s">
        <v>16532</v>
      </c>
      <c r="C6176" s="13" t="s">
        <v>16179</v>
      </c>
      <c r="D6176" s="13" t="s">
        <v>16453</v>
      </c>
      <c r="E6176" s="13" t="s">
        <v>16676</v>
      </c>
      <c r="F6176" s="13" t="s">
        <v>16677</v>
      </c>
      <c r="G6176" s="13" t="s">
        <v>16</v>
      </c>
      <c r="H6176" s="14">
        <v>6557</v>
      </c>
      <c r="I6176" s="14">
        <v>6557</v>
      </c>
      <c r="J6176" s="14">
        <v>6375</v>
      </c>
      <c r="K6176" s="14">
        <v>6120</v>
      </c>
      <c r="L6176" s="15" t="s">
        <v>24</v>
      </c>
      <c r="M6176" s="15" t="s">
        <v>16</v>
      </c>
      <c r="N6176" s="14">
        <v>0</v>
      </c>
      <c r="O6176" s="14">
        <f>N6176*J6176</f>
        <v>0</v>
      </c>
      <c r="P6176" s="14">
        <f>N6176*K6176</f>
        <v>0</v>
      </c>
      <c r="Q6176" s="16" t="s">
        <v>17990</v>
      </c>
      <c r="R6176" s="13" t="s">
        <v>24</v>
      </c>
      <c r="S6176" s="19"/>
      <c r="T6176" s="19"/>
      <c r="U6176" s="19"/>
      <c r="V6176" s="19"/>
      <c r="W6176" s="19"/>
      <c r="X6176" s="19"/>
      <c r="Y6176" s="13" t="s">
        <v>16</v>
      </c>
    </row>
    <row r="6177" spans="1:25" ht="12.95" customHeight="1" x14ac:dyDescent="0.25">
      <c r="A6177" s="6" t="s">
        <v>16678</v>
      </c>
      <c r="B6177" s="7" t="s">
        <v>16532</v>
      </c>
      <c r="C6177" s="7" t="s">
        <v>16179</v>
      </c>
      <c r="D6177" s="7" t="s">
        <v>16453</v>
      </c>
      <c r="E6177" s="7" t="s">
        <v>16679</v>
      </c>
      <c r="F6177" s="7" t="s">
        <v>16542</v>
      </c>
      <c r="G6177" s="7" t="s">
        <v>16</v>
      </c>
      <c r="H6177" s="8">
        <v>1554</v>
      </c>
      <c r="I6177" s="8">
        <v>1554</v>
      </c>
      <c r="J6177" s="8">
        <v>1487</v>
      </c>
      <c r="K6177" s="8">
        <v>1446</v>
      </c>
      <c r="L6177" s="9" t="s">
        <v>24</v>
      </c>
      <c r="M6177" s="9" t="s">
        <v>16</v>
      </c>
      <c r="N6177" s="8">
        <v>0</v>
      </c>
      <c r="O6177" s="8">
        <f>N6177*J6177</f>
        <v>0</v>
      </c>
      <c r="P6177" s="8">
        <f>N6177*K6177</f>
        <v>0</v>
      </c>
      <c r="Q6177" s="10" t="s">
        <v>17990</v>
      </c>
      <c r="R6177" s="7" t="s">
        <v>24</v>
      </c>
      <c r="S6177" s="20"/>
      <c r="T6177" s="20"/>
      <c r="U6177" s="20"/>
      <c r="V6177" s="20"/>
      <c r="W6177" s="20"/>
      <c r="X6177" s="20"/>
      <c r="Y6177" s="7" t="s">
        <v>16</v>
      </c>
    </row>
    <row r="6178" spans="1:25" ht="12.95" customHeight="1" x14ac:dyDescent="0.25">
      <c r="A6178" s="12" t="s">
        <v>16680</v>
      </c>
      <c r="B6178" s="13" t="s">
        <v>16532</v>
      </c>
      <c r="C6178" s="13" t="s">
        <v>16179</v>
      </c>
      <c r="D6178" s="13" t="s">
        <v>16465</v>
      </c>
      <c r="E6178" s="13" t="s">
        <v>16681</v>
      </c>
      <c r="F6178" s="13" t="s">
        <v>16682</v>
      </c>
      <c r="G6178" s="13" t="s">
        <v>16</v>
      </c>
      <c r="H6178" s="14">
        <v>1972</v>
      </c>
      <c r="I6178" s="14">
        <v>1972</v>
      </c>
      <c r="J6178" s="14">
        <v>1886</v>
      </c>
      <c r="K6178" s="14">
        <v>1833</v>
      </c>
      <c r="L6178" s="15" t="s">
        <v>24</v>
      </c>
      <c r="M6178" s="15" t="s">
        <v>16</v>
      </c>
      <c r="N6178" s="14">
        <v>0</v>
      </c>
      <c r="O6178" s="14">
        <f>N6178*J6178</f>
        <v>0</v>
      </c>
      <c r="P6178" s="14">
        <f>N6178*K6178</f>
        <v>0</v>
      </c>
      <c r="Q6178" s="16" t="s">
        <v>17990</v>
      </c>
      <c r="R6178" s="13" t="s">
        <v>24</v>
      </c>
      <c r="S6178" s="19"/>
      <c r="T6178" s="19"/>
      <c r="U6178" s="19"/>
      <c r="V6178" s="19"/>
      <c r="W6178" s="19"/>
      <c r="X6178" s="19"/>
      <c r="Y6178" s="13" t="s">
        <v>16</v>
      </c>
    </row>
    <row r="6179" spans="1:25" ht="12.95" customHeight="1" x14ac:dyDescent="0.25">
      <c r="A6179" s="6" t="s">
        <v>16683</v>
      </c>
      <c r="B6179" s="7" t="s">
        <v>16532</v>
      </c>
      <c r="C6179" s="7" t="s">
        <v>16179</v>
      </c>
      <c r="D6179" s="7" t="s">
        <v>16465</v>
      </c>
      <c r="E6179" s="7" t="s">
        <v>16684</v>
      </c>
      <c r="F6179" s="7" t="s">
        <v>16685</v>
      </c>
      <c r="G6179" s="7" t="s">
        <v>16</v>
      </c>
      <c r="H6179" s="8">
        <v>2566</v>
      </c>
      <c r="I6179" s="8">
        <v>2566</v>
      </c>
      <c r="J6179" s="8">
        <v>2491</v>
      </c>
      <c r="K6179" s="8">
        <v>2385</v>
      </c>
      <c r="L6179" s="9" t="s">
        <v>24</v>
      </c>
      <c r="M6179" s="9" t="s">
        <v>16</v>
      </c>
      <c r="N6179" s="8">
        <v>0</v>
      </c>
      <c r="O6179" s="8">
        <f>N6179*J6179</f>
        <v>0</v>
      </c>
      <c r="P6179" s="8">
        <f>N6179*K6179</f>
        <v>0</v>
      </c>
      <c r="Q6179" s="10" t="s">
        <v>17990</v>
      </c>
      <c r="R6179" s="7" t="s">
        <v>24</v>
      </c>
      <c r="S6179" s="20"/>
      <c r="T6179" s="20"/>
      <c r="U6179" s="20"/>
      <c r="V6179" s="20"/>
      <c r="W6179" s="20"/>
      <c r="X6179" s="20"/>
      <c r="Y6179" s="7" t="s">
        <v>16</v>
      </c>
    </row>
    <row r="6180" spans="1:25" ht="12.95" customHeight="1" x14ac:dyDescent="0.25">
      <c r="A6180" s="12" t="s">
        <v>16686</v>
      </c>
      <c r="B6180" s="13" t="s">
        <v>16532</v>
      </c>
      <c r="C6180" s="13" t="s">
        <v>16179</v>
      </c>
      <c r="D6180" s="13" t="s">
        <v>16465</v>
      </c>
      <c r="E6180" s="13" t="s">
        <v>16687</v>
      </c>
      <c r="F6180" s="13" t="s">
        <v>16682</v>
      </c>
      <c r="G6180" s="13" t="s">
        <v>16</v>
      </c>
      <c r="H6180" s="14">
        <v>2120</v>
      </c>
      <c r="I6180" s="14">
        <v>2120</v>
      </c>
      <c r="J6180" s="14">
        <v>2030</v>
      </c>
      <c r="K6180" s="14">
        <v>1973</v>
      </c>
      <c r="L6180" s="15" t="s">
        <v>24</v>
      </c>
      <c r="M6180" s="15" t="s">
        <v>16</v>
      </c>
      <c r="N6180" s="14">
        <v>0</v>
      </c>
      <c r="O6180" s="14">
        <f>N6180*J6180</f>
        <v>0</v>
      </c>
      <c r="P6180" s="14">
        <f>N6180*K6180</f>
        <v>0</v>
      </c>
      <c r="Q6180" s="16" t="s">
        <v>17990</v>
      </c>
      <c r="R6180" s="13" t="s">
        <v>24</v>
      </c>
      <c r="S6180" s="19"/>
      <c r="T6180" s="19"/>
      <c r="U6180" s="19"/>
      <c r="V6180" s="19"/>
      <c r="W6180" s="19"/>
      <c r="X6180" s="19"/>
      <c r="Y6180" s="13" t="s">
        <v>16</v>
      </c>
    </row>
    <row r="6181" spans="1:25" ht="12.95" customHeight="1" x14ac:dyDescent="0.25">
      <c r="A6181" s="6" t="s">
        <v>16688</v>
      </c>
      <c r="B6181" s="7" t="s">
        <v>16532</v>
      </c>
      <c r="C6181" s="7" t="s">
        <v>16179</v>
      </c>
      <c r="D6181" s="7" t="s">
        <v>16465</v>
      </c>
      <c r="E6181" s="7" t="s">
        <v>16689</v>
      </c>
      <c r="F6181" s="7" t="s">
        <v>16690</v>
      </c>
      <c r="G6181" s="7" t="s">
        <v>16</v>
      </c>
      <c r="H6181" s="8">
        <v>2566</v>
      </c>
      <c r="I6181" s="8">
        <v>2566</v>
      </c>
      <c r="J6181" s="8">
        <v>2454</v>
      </c>
      <c r="K6181" s="8">
        <v>2385</v>
      </c>
      <c r="L6181" s="9" t="s">
        <v>24</v>
      </c>
      <c r="M6181" s="9" t="s">
        <v>16</v>
      </c>
      <c r="N6181" s="8">
        <v>0</v>
      </c>
      <c r="O6181" s="8">
        <f>N6181*J6181</f>
        <v>0</v>
      </c>
      <c r="P6181" s="8">
        <f>N6181*K6181</f>
        <v>0</v>
      </c>
      <c r="Q6181" s="10" t="s">
        <v>17990</v>
      </c>
      <c r="R6181" s="7" t="s">
        <v>24</v>
      </c>
      <c r="S6181" s="20"/>
      <c r="T6181" s="20"/>
      <c r="U6181" s="20"/>
      <c r="V6181" s="20"/>
      <c r="W6181" s="20"/>
      <c r="X6181" s="20"/>
      <c r="Y6181" s="7" t="s">
        <v>16</v>
      </c>
    </row>
    <row r="6182" spans="1:25" ht="12.95" customHeight="1" x14ac:dyDescent="0.25">
      <c r="A6182" s="12" t="s">
        <v>16691</v>
      </c>
      <c r="B6182" s="13" t="s">
        <v>16532</v>
      </c>
      <c r="C6182" s="13" t="s">
        <v>16179</v>
      </c>
      <c r="D6182" s="13" t="s">
        <v>16465</v>
      </c>
      <c r="E6182" s="13" t="s">
        <v>16692</v>
      </c>
      <c r="F6182" s="13" t="s">
        <v>16693</v>
      </c>
      <c r="G6182" s="13" t="s">
        <v>16</v>
      </c>
      <c r="H6182" s="14">
        <v>3812</v>
      </c>
      <c r="I6182" s="14">
        <v>3812</v>
      </c>
      <c r="J6182" s="14">
        <v>3545</v>
      </c>
      <c r="K6182" s="14">
        <v>3296</v>
      </c>
      <c r="L6182" s="15" t="s">
        <v>24</v>
      </c>
      <c r="M6182" s="15" t="s">
        <v>16</v>
      </c>
      <c r="N6182" s="14">
        <v>0</v>
      </c>
      <c r="O6182" s="14">
        <f>N6182*J6182</f>
        <v>0</v>
      </c>
      <c r="P6182" s="14">
        <f>N6182*K6182</f>
        <v>0</v>
      </c>
      <c r="Q6182" s="16" t="s">
        <v>17990</v>
      </c>
      <c r="R6182" s="13" t="s">
        <v>24</v>
      </c>
      <c r="S6182" s="19"/>
      <c r="T6182" s="19"/>
      <c r="U6182" s="19"/>
      <c r="V6182" s="19"/>
      <c r="W6182" s="19"/>
      <c r="X6182" s="19"/>
      <c r="Y6182" s="13" t="s">
        <v>16</v>
      </c>
    </row>
    <row r="6183" spans="1:25" ht="12.95" customHeight="1" x14ac:dyDescent="0.25">
      <c r="A6183" s="6" t="s">
        <v>16694</v>
      </c>
      <c r="B6183" s="7" t="s">
        <v>16532</v>
      </c>
      <c r="C6183" s="7" t="s">
        <v>16179</v>
      </c>
      <c r="D6183" s="7" t="s">
        <v>16472</v>
      </c>
      <c r="E6183" s="7" t="s">
        <v>16695</v>
      </c>
      <c r="F6183" s="7" t="s">
        <v>16559</v>
      </c>
      <c r="G6183" s="7" t="s">
        <v>16</v>
      </c>
      <c r="H6183" s="8">
        <v>2756</v>
      </c>
      <c r="I6183" s="8">
        <v>2756</v>
      </c>
      <c r="J6183" s="8">
        <v>2680</v>
      </c>
      <c r="K6183" s="8">
        <v>2573</v>
      </c>
      <c r="L6183" s="9" t="s">
        <v>24</v>
      </c>
      <c r="M6183" s="9" t="s">
        <v>16</v>
      </c>
      <c r="N6183" s="8">
        <v>0</v>
      </c>
      <c r="O6183" s="8">
        <f>N6183*J6183</f>
        <v>0</v>
      </c>
      <c r="P6183" s="8">
        <f>N6183*K6183</f>
        <v>0</v>
      </c>
      <c r="Q6183" s="10" t="s">
        <v>17990</v>
      </c>
      <c r="R6183" s="7" t="s">
        <v>24</v>
      </c>
      <c r="S6183" s="20"/>
      <c r="T6183" s="20"/>
      <c r="U6183" s="20"/>
      <c r="V6183" s="20"/>
      <c r="W6183" s="20"/>
      <c r="X6183" s="20"/>
      <c r="Y6183" s="7" t="s">
        <v>16</v>
      </c>
    </row>
    <row r="6184" spans="1:25" ht="12.95" customHeight="1" x14ac:dyDescent="0.25">
      <c r="A6184" s="12" t="s">
        <v>16696</v>
      </c>
      <c r="B6184" s="13" t="s">
        <v>16532</v>
      </c>
      <c r="C6184" s="13" t="s">
        <v>16179</v>
      </c>
      <c r="D6184" s="13" t="s">
        <v>16472</v>
      </c>
      <c r="E6184" s="13" t="s">
        <v>16697</v>
      </c>
      <c r="F6184" s="13" t="s">
        <v>16578</v>
      </c>
      <c r="G6184" s="13" t="s">
        <v>16</v>
      </c>
      <c r="H6184" s="14">
        <v>2756</v>
      </c>
      <c r="I6184" s="14">
        <v>2756</v>
      </c>
      <c r="J6184" s="14">
        <v>2680</v>
      </c>
      <c r="K6184" s="14">
        <v>2573</v>
      </c>
      <c r="L6184" s="15" t="s">
        <v>24</v>
      </c>
      <c r="M6184" s="15" t="s">
        <v>16</v>
      </c>
      <c r="N6184" s="14">
        <v>0</v>
      </c>
      <c r="O6184" s="14">
        <f>N6184*J6184</f>
        <v>0</v>
      </c>
      <c r="P6184" s="14">
        <f>N6184*K6184</f>
        <v>0</v>
      </c>
      <c r="Q6184" s="16" t="s">
        <v>17990</v>
      </c>
      <c r="R6184" s="13" t="s">
        <v>24</v>
      </c>
      <c r="S6184" s="19"/>
      <c r="T6184" s="19"/>
      <c r="U6184" s="19"/>
      <c r="V6184" s="19"/>
      <c r="W6184" s="19"/>
      <c r="X6184" s="19"/>
      <c r="Y6184" s="13" t="s">
        <v>16</v>
      </c>
    </row>
    <row r="6185" spans="1:25" ht="12.95" customHeight="1" x14ac:dyDescent="0.25">
      <c r="A6185" s="6" t="s">
        <v>16698</v>
      </c>
      <c r="B6185" s="7" t="s">
        <v>16532</v>
      </c>
      <c r="C6185" s="7" t="s">
        <v>16179</v>
      </c>
      <c r="D6185" s="7" t="s">
        <v>16472</v>
      </c>
      <c r="E6185" s="7" t="s">
        <v>16699</v>
      </c>
      <c r="F6185" s="7" t="s">
        <v>16565</v>
      </c>
      <c r="G6185" s="7" t="s">
        <v>16</v>
      </c>
      <c r="H6185" s="8">
        <v>2756</v>
      </c>
      <c r="I6185" s="8">
        <v>2756</v>
      </c>
      <c r="J6185" s="8">
        <v>2680</v>
      </c>
      <c r="K6185" s="8">
        <v>2573</v>
      </c>
      <c r="L6185" s="9" t="s">
        <v>24</v>
      </c>
      <c r="M6185" s="9" t="s">
        <v>16</v>
      </c>
      <c r="N6185" s="8">
        <v>0</v>
      </c>
      <c r="O6185" s="8">
        <f>N6185*J6185</f>
        <v>0</v>
      </c>
      <c r="P6185" s="8">
        <f>N6185*K6185</f>
        <v>0</v>
      </c>
      <c r="Q6185" s="10" t="s">
        <v>17990</v>
      </c>
      <c r="R6185" s="7" t="s">
        <v>24</v>
      </c>
      <c r="S6185" s="20"/>
      <c r="T6185" s="20"/>
      <c r="U6185" s="20"/>
      <c r="V6185" s="20"/>
      <c r="W6185" s="20"/>
      <c r="X6185" s="20"/>
      <c r="Y6185" s="7" t="s">
        <v>16</v>
      </c>
    </row>
    <row r="6186" spans="1:25" ht="12.95" customHeight="1" x14ac:dyDescent="0.25">
      <c r="A6186" s="12" t="s">
        <v>16700</v>
      </c>
      <c r="B6186" s="13" t="s">
        <v>16532</v>
      </c>
      <c r="C6186" s="13" t="s">
        <v>16179</v>
      </c>
      <c r="D6186" s="13" t="s">
        <v>16472</v>
      </c>
      <c r="E6186" s="13" t="s">
        <v>16701</v>
      </c>
      <c r="F6186" s="13" t="s">
        <v>16573</v>
      </c>
      <c r="G6186" s="13" t="s">
        <v>16</v>
      </c>
      <c r="H6186" s="14">
        <v>2532</v>
      </c>
      <c r="I6186" s="14">
        <v>2532</v>
      </c>
      <c r="J6186" s="14">
        <v>2423</v>
      </c>
      <c r="K6186" s="14">
        <v>2356</v>
      </c>
      <c r="L6186" s="15" t="s">
        <v>24</v>
      </c>
      <c r="M6186" s="15" t="s">
        <v>16</v>
      </c>
      <c r="N6186" s="14">
        <v>0</v>
      </c>
      <c r="O6186" s="14">
        <f>N6186*J6186</f>
        <v>0</v>
      </c>
      <c r="P6186" s="14">
        <f>N6186*K6186</f>
        <v>0</v>
      </c>
      <c r="Q6186" s="16" t="s">
        <v>17990</v>
      </c>
      <c r="R6186" s="13" t="s">
        <v>24</v>
      </c>
      <c r="S6186" s="19"/>
      <c r="T6186" s="19"/>
      <c r="U6186" s="19"/>
      <c r="V6186" s="19"/>
      <c r="W6186" s="19"/>
      <c r="X6186" s="19"/>
      <c r="Y6186" s="13" t="s">
        <v>16</v>
      </c>
    </row>
    <row r="6187" spans="1:25" ht="12.95" customHeight="1" x14ac:dyDescent="0.25">
      <c r="A6187" s="6" t="s">
        <v>16702</v>
      </c>
      <c r="B6187" s="7" t="s">
        <v>16532</v>
      </c>
      <c r="C6187" s="7" t="s">
        <v>16179</v>
      </c>
      <c r="D6187" s="7" t="s">
        <v>16472</v>
      </c>
      <c r="E6187" s="7" t="s">
        <v>16703</v>
      </c>
      <c r="F6187" s="7" t="s">
        <v>16704</v>
      </c>
      <c r="G6187" s="7" t="s">
        <v>16</v>
      </c>
      <c r="H6187" s="8">
        <v>4564</v>
      </c>
      <c r="I6187" s="8">
        <v>4564</v>
      </c>
      <c r="J6187" s="8">
        <v>4382</v>
      </c>
      <c r="K6187" s="8">
        <v>4268</v>
      </c>
      <c r="L6187" s="9" t="s">
        <v>24</v>
      </c>
      <c r="M6187" s="9" t="s">
        <v>16</v>
      </c>
      <c r="N6187" s="8">
        <v>0</v>
      </c>
      <c r="O6187" s="8">
        <f>N6187*J6187</f>
        <v>0</v>
      </c>
      <c r="P6187" s="8">
        <f>N6187*K6187</f>
        <v>0</v>
      </c>
      <c r="Q6187" s="10" t="s">
        <v>17990</v>
      </c>
      <c r="R6187" s="7" t="s">
        <v>24</v>
      </c>
      <c r="S6187" s="20"/>
      <c r="T6187" s="20"/>
      <c r="U6187" s="20"/>
      <c r="V6187" s="20"/>
      <c r="W6187" s="20"/>
      <c r="X6187" s="20"/>
      <c r="Y6187" s="7" t="s">
        <v>16</v>
      </c>
    </row>
    <row r="6188" spans="1:25" ht="12.95" customHeight="1" x14ac:dyDescent="0.25">
      <c r="A6188" s="12" t="s">
        <v>16705</v>
      </c>
      <c r="B6188" s="13" t="s">
        <v>16532</v>
      </c>
      <c r="C6188" s="13" t="s">
        <v>16179</v>
      </c>
      <c r="D6188" s="13" t="s">
        <v>16472</v>
      </c>
      <c r="E6188" s="13" t="s">
        <v>16706</v>
      </c>
      <c r="F6188" s="13" t="s">
        <v>16707</v>
      </c>
      <c r="G6188" s="13" t="s">
        <v>16</v>
      </c>
      <c r="H6188" s="14">
        <v>4564</v>
      </c>
      <c r="I6188" s="14">
        <v>4564</v>
      </c>
      <c r="J6188" s="14">
        <v>4382</v>
      </c>
      <c r="K6188" s="14">
        <v>4268</v>
      </c>
      <c r="L6188" s="15" t="s">
        <v>24</v>
      </c>
      <c r="M6188" s="15" t="s">
        <v>16</v>
      </c>
      <c r="N6188" s="14">
        <v>0</v>
      </c>
      <c r="O6188" s="14">
        <f>N6188*J6188</f>
        <v>0</v>
      </c>
      <c r="P6188" s="14">
        <f>N6188*K6188</f>
        <v>0</v>
      </c>
      <c r="Q6188" s="16" t="s">
        <v>17990</v>
      </c>
      <c r="R6188" s="13" t="s">
        <v>24</v>
      </c>
      <c r="S6188" s="19"/>
      <c r="T6188" s="19"/>
      <c r="U6188" s="19"/>
      <c r="V6188" s="19"/>
      <c r="W6188" s="19"/>
      <c r="X6188" s="19"/>
      <c r="Y6188" s="13" t="s">
        <v>16</v>
      </c>
    </row>
    <row r="6189" spans="1:25" ht="12.95" customHeight="1" x14ac:dyDescent="0.25">
      <c r="A6189" s="6" t="s">
        <v>16708</v>
      </c>
      <c r="B6189" s="7" t="s">
        <v>16532</v>
      </c>
      <c r="C6189" s="7" t="s">
        <v>16179</v>
      </c>
      <c r="D6189" s="7" t="s">
        <v>16472</v>
      </c>
      <c r="E6189" s="7" t="s">
        <v>16709</v>
      </c>
      <c r="F6189" s="7" t="s">
        <v>16710</v>
      </c>
      <c r="G6189" s="7" t="s">
        <v>16</v>
      </c>
      <c r="H6189" s="8">
        <v>4564</v>
      </c>
      <c r="I6189" s="8">
        <v>4564</v>
      </c>
      <c r="J6189" s="8">
        <v>4382</v>
      </c>
      <c r="K6189" s="8">
        <v>4268</v>
      </c>
      <c r="L6189" s="9" t="s">
        <v>24</v>
      </c>
      <c r="M6189" s="9" t="s">
        <v>16</v>
      </c>
      <c r="N6189" s="8">
        <v>0</v>
      </c>
      <c r="O6189" s="8">
        <f>N6189*J6189</f>
        <v>0</v>
      </c>
      <c r="P6189" s="8">
        <f>N6189*K6189</f>
        <v>0</v>
      </c>
      <c r="Q6189" s="10" t="s">
        <v>17990</v>
      </c>
      <c r="R6189" s="7" t="s">
        <v>24</v>
      </c>
      <c r="S6189" s="20"/>
      <c r="T6189" s="20"/>
      <c r="U6189" s="20"/>
      <c r="V6189" s="20"/>
      <c r="W6189" s="20"/>
      <c r="X6189" s="20"/>
      <c r="Y6189" s="7" t="s">
        <v>16</v>
      </c>
    </row>
    <row r="6190" spans="1:25" ht="12.95" customHeight="1" x14ac:dyDescent="0.25">
      <c r="A6190" s="12" t="s">
        <v>16711</v>
      </c>
      <c r="B6190" s="13" t="s">
        <v>16532</v>
      </c>
      <c r="C6190" s="13" t="s">
        <v>16179</v>
      </c>
      <c r="D6190" s="13" t="s">
        <v>16472</v>
      </c>
      <c r="E6190" s="13" t="s">
        <v>16712</v>
      </c>
      <c r="F6190" s="13" t="s">
        <v>16713</v>
      </c>
      <c r="G6190" s="13" t="s">
        <v>16</v>
      </c>
      <c r="H6190" s="14">
        <v>4564</v>
      </c>
      <c r="I6190" s="14">
        <v>4564</v>
      </c>
      <c r="J6190" s="14">
        <v>4382</v>
      </c>
      <c r="K6190" s="14">
        <v>4268</v>
      </c>
      <c r="L6190" s="15" t="s">
        <v>24</v>
      </c>
      <c r="M6190" s="15" t="s">
        <v>16</v>
      </c>
      <c r="N6190" s="14">
        <v>0</v>
      </c>
      <c r="O6190" s="14">
        <f>N6190*J6190</f>
        <v>0</v>
      </c>
      <c r="P6190" s="14">
        <f>N6190*K6190</f>
        <v>0</v>
      </c>
      <c r="Q6190" s="16" t="s">
        <v>17990</v>
      </c>
      <c r="R6190" s="13" t="s">
        <v>24</v>
      </c>
      <c r="S6190" s="19"/>
      <c r="T6190" s="19"/>
      <c r="U6190" s="19"/>
      <c r="V6190" s="19"/>
      <c r="W6190" s="19"/>
      <c r="X6190" s="19"/>
      <c r="Y6190" s="13" t="s">
        <v>16</v>
      </c>
    </row>
    <row r="6191" spans="1:25" ht="12.95" customHeight="1" x14ac:dyDescent="0.25">
      <c r="A6191" s="6" t="s">
        <v>16714</v>
      </c>
      <c r="B6191" s="7" t="s">
        <v>16532</v>
      </c>
      <c r="C6191" s="7" t="s">
        <v>16179</v>
      </c>
      <c r="D6191" s="7" t="s">
        <v>16472</v>
      </c>
      <c r="E6191" s="7" t="s">
        <v>16715</v>
      </c>
      <c r="F6191" s="7" t="s">
        <v>16716</v>
      </c>
      <c r="G6191" s="7" t="s">
        <v>16</v>
      </c>
      <c r="H6191" s="8">
        <v>5057</v>
      </c>
      <c r="I6191" s="8">
        <v>5057</v>
      </c>
      <c r="J6191" s="8">
        <v>4703</v>
      </c>
      <c r="K6191" s="8">
        <v>4373</v>
      </c>
      <c r="L6191" s="9" t="s">
        <v>24</v>
      </c>
      <c r="M6191" s="9" t="s">
        <v>16</v>
      </c>
      <c r="N6191" s="8">
        <v>0</v>
      </c>
      <c r="O6191" s="8">
        <f>N6191*J6191</f>
        <v>0</v>
      </c>
      <c r="P6191" s="8">
        <f>N6191*K6191</f>
        <v>0</v>
      </c>
      <c r="Q6191" s="10" t="s">
        <v>17990</v>
      </c>
      <c r="R6191" s="7" t="s">
        <v>24</v>
      </c>
      <c r="S6191" s="20"/>
      <c r="T6191" s="20"/>
      <c r="U6191" s="20"/>
      <c r="V6191" s="20"/>
      <c r="W6191" s="20"/>
      <c r="X6191" s="20"/>
      <c r="Y6191" s="7" t="s">
        <v>16</v>
      </c>
    </row>
    <row r="6192" spans="1:25" ht="12.95" customHeight="1" x14ac:dyDescent="0.25">
      <c r="A6192" s="12" t="s">
        <v>16717</v>
      </c>
      <c r="B6192" s="13" t="s">
        <v>16532</v>
      </c>
      <c r="C6192" s="13" t="s">
        <v>16179</v>
      </c>
      <c r="D6192" s="13" t="s">
        <v>16472</v>
      </c>
      <c r="E6192" s="13" t="s">
        <v>16718</v>
      </c>
      <c r="F6192" s="13" t="s">
        <v>16719</v>
      </c>
      <c r="G6192" s="13" t="s">
        <v>16</v>
      </c>
      <c r="H6192" s="14">
        <v>5057</v>
      </c>
      <c r="I6192" s="14">
        <v>5057</v>
      </c>
      <c r="J6192" s="14">
        <v>4703</v>
      </c>
      <c r="K6192" s="14">
        <v>4373</v>
      </c>
      <c r="L6192" s="15" t="s">
        <v>24</v>
      </c>
      <c r="M6192" s="15" t="s">
        <v>16</v>
      </c>
      <c r="N6192" s="14">
        <v>0</v>
      </c>
      <c r="O6192" s="14">
        <f>N6192*J6192</f>
        <v>0</v>
      </c>
      <c r="P6192" s="14">
        <f>N6192*K6192</f>
        <v>0</v>
      </c>
      <c r="Q6192" s="16" t="s">
        <v>17990</v>
      </c>
      <c r="R6192" s="13" t="s">
        <v>24</v>
      </c>
      <c r="S6192" s="19"/>
      <c r="T6192" s="19"/>
      <c r="U6192" s="19"/>
      <c r="V6192" s="19"/>
      <c r="W6192" s="19"/>
      <c r="X6192" s="19"/>
      <c r="Y6192" s="13" t="s">
        <v>16</v>
      </c>
    </row>
    <row r="6193" spans="1:25" ht="12.95" customHeight="1" x14ac:dyDescent="0.25">
      <c r="A6193" s="6" t="s">
        <v>16720</v>
      </c>
      <c r="B6193" s="7" t="s">
        <v>16532</v>
      </c>
      <c r="C6193" s="7" t="s">
        <v>16179</v>
      </c>
      <c r="D6193" s="7" t="s">
        <v>16472</v>
      </c>
      <c r="E6193" s="7" t="s">
        <v>16718</v>
      </c>
      <c r="F6193" s="7" t="s">
        <v>16721</v>
      </c>
      <c r="G6193" s="7" t="s">
        <v>16</v>
      </c>
      <c r="H6193" s="8">
        <v>5057</v>
      </c>
      <c r="I6193" s="8">
        <v>5057</v>
      </c>
      <c r="J6193" s="8">
        <v>4703</v>
      </c>
      <c r="K6193" s="8">
        <v>4373</v>
      </c>
      <c r="L6193" s="9" t="s">
        <v>24</v>
      </c>
      <c r="M6193" s="9" t="s">
        <v>16</v>
      </c>
      <c r="N6193" s="8">
        <v>0</v>
      </c>
      <c r="O6193" s="8">
        <f>N6193*J6193</f>
        <v>0</v>
      </c>
      <c r="P6193" s="8">
        <f>N6193*K6193</f>
        <v>0</v>
      </c>
      <c r="Q6193" s="10" t="s">
        <v>17990</v>
      </c>
      <c r="R6193" s="7" t="s">
        <v>24</v>
      </c>
      <c r="S6193" s="20"/>
      <c r="T6193" s="20"/>
      <c r="U6193" s="20"/>
      <c r="V6193" s="20"/>
      <c r="W6193" s="20"/>
      <c r="X6193" s="20"/>
      <c r="Y6193" s="7" t="s">
        <v>16</v>
      </c>
    </row>
    <row r="6194" spans="1:25" ht="12.95" customHeight="1" x14ac:dyDescent="0.25">
      <c r="A6194" s="12" t="s">
        <v>16722</v>
      </c>
      <c r="B6194" s="13" t="s">
        <v>16532</v>
      </c>
      <c r="C6194" s="13" t="s">
        <v>16179</v>
      </c>
      <c r="D6194" s="13" t="s">
        <v>16472</v>
      </c>
      <c r="E6194" s="13" t="s">
        <v>16723</v>
      </c>
      <c r="F6194" s="13" t="s">
        <v>16724</v>
      </c>
      <c r="G6194" s="13" t="s">
        <v>16</v>
      </c>
      <c r="H6194" s="14">
        <v>4876</v>
      </c>
      <c r="I6194" s="14">
        <v>4876</v>
      </c>
      <c r="J6194" s="14">
        <v>4746</v>
      </c>
      <c r="K6194" s="14">
        <v>4556</v>
      </c>
      <c r="L6194" s="15" t="s">
        <v>24</v>
      </c>
      <c r="M6194" s="15" t="s">
        <v>16</v>
      </c>
      <c r="N6194" s="14">
        <v>0</v>
      </c>
      <c r="O6194" s="14">
        <f>N6194*J6194</f>
        <v>0</v>
      </c>
      <c r="P6194" s="14">
        <f>N6194*K6194</f>
        <v>0</v>
      </c>
      <c r="Q6194" s="16" t="s">
        <v>17990</v>
      </c>
      <c r="R6194" s="13" t="s">
        <v>24</v>
      </c>
      <c r="S6194" s="19"/>
      <c r="T6194" s="19"/>
      <c r="U6194" s="19"/>
      <c r="V6194" s="19"/>
      <c r="W6194" s="19"/>
      <c r="X6194" s="19"/>
      <c r="Y6194" s="13" t="s">
        <v>16</v>
      </c>
    </row>
    <row r="6195" spans="1:25" ht="12.95" customHeight="1" x14ac:dyDescent="0.25">
      <c r="A6195" s="6" t="s">
        <v>16725</v>
      </c>
      <c r="B6195" s="7" t="s">
        <v>16532</v>
      </c>
      <c r="C6195" s="7" t="s">
        <v>16179</v>
      </c>
      <c r="D6195" s="7" t="s">
        <v>16472</v>
      </c>
      <c r="E6195" s="7" t="s">
        <v>16726</v>
      </c>
      <c r="F6195" s="7" t="s">
        <v>16727</v>
      </c>
      <c r="G6195" s="7" t="s">
        <v>16</v>
      </c>
      <c r="H6195" s="8">
        <v>4876</v>
      </c>
      <c r="I6195" s="8">
        <v>4876</v>
      </c>
      <c r="J6195" s="8">
        <v>4741</v>
      </c>
      <c r="K6195" s="8">
        <v>4551</v>
      </c>
      <c r="L6195" s="9" t="s">
        <v>24</v>
      </c>
      <c r="M6195" s="9" t="s">
        <v>16</v>
      </c>
      <c r="N6195" s="8">
        <v>0</v>
      </c>
      <c r="O6195" s="8">
        <f>N6195*J6195</f>
        <v>0</v>
      </c>
      <c r="P6195" s="8">
        <f>N6195*K6195</f>
        <v>0</v>
      </c>
      <c r="Q6195" s="10" t="s">
        <v>17990</v>
      </c>
      <c r="R6195" s="7" t="s">
        <v>24</v>
      </c>
      <c r="S6195" s="20"/>
      <c r="T6195" s="20"/>
      <c r="U6195" s="20"/>
      <c r="V6195" s="20"/>
      <c r="W6195" s="20"/>
      <c r="X6195" s="20"/>
      <c r="Y6195" s="7" t="s">
        <v>16</v>
      </c>
    </row>
    <row r="6196" spans="1:25" ht="12.95" customHeight="1" x14ac:dyDescent="0.25">
      <c r="A6196" s="12" t="s">
        <v>16728</v>
      </c>
      <c r="B6196" s="13" t="s">
        <v>16532</v>
      </c>
      <c r="C6196" s="13" t="s">
        <v>16179</v>
      </c>
      <c r="D6196" s="13" t="s">
        <v>16374</v>
      </c>
      <c r="E6196" s="13" t="s">
        <v>16729</v>
      </c>
      <c r="F6196" s="13" t="s">
        <v>16730</v>
      </c>
      <c r="G6196" s="13" t="s">
        <v>16</v>
      </c>
      <c r="H6196" s="14">
        <v>4509</v>
      </c>
      <c r="I6196" s="14">
        <v>4509</v>
      </c>
      <c r="J6196" s="14">
        <v>4316</v>
      </c>
      <c r="K6196" s="14">
        <v>4196</v>
      </c>
      <c r="L6196" s="15" t="s">
        <v>24</v>
      </c>
      <c r="M6196" s="15" t="s">
        <v>16</v>
      </c>
      <c r="N6196" s="14">
        <v>0</v>
      </c>
      <c r="O6196" s="14">
        <f>N6196*J6196</f>
        <v>0</v>
      </c>
      <c r="P6196" s="14">
        <f>N6196*K6196</f>
        <v>0</v>
      </c>
      <c r="Q6196" s="16" t="s">
        <v>17990</v>
      </c>
      <c r="R6196" s="13" t="s">
        <v>24</v>
      </c>
      <c r="S6196" s="19"/>
      <c r="T6196" s="19"/>
      <c r="U6196" s="19"/>
      <c r="V6196" s="19"/>
      <c r="W6196" s="19"/>
      <c r="X6196" s="19"/>
      <c r="Y6196" s="13" t="s">
        <v>16</v>
      </c>
    </row>
    <row r="6197" spans="1:25" ht="12.95" customHeight="1" x14ac:dyDescent="0.25">
      <c r="A6197" s="6" t="s">
        <v>16731</v>
      </c>
      <c r="B6197" s="7" t="s">
        <v>16532</v>
      </c>
      <c r="C6197" s="7" t="s">
        <v>16179</v>
      </c>
      <c r="D6197" s="7" t="s">
        <v>16732</v>
      </c>
      <c r="E6197" s="7" t="s">
        <v>16733</v>
      </c>
      <c r="F6197" s="7" t="s">
        <v>16734</v>
      </c>
      <c r="G6197" s="7" t="s">
        <v>16</v>
      </c>
      <c r="H6197" s="8">
        <v>2521</v>
      </c>
      <c r="I6197" s="8">
        <v>2521</v>
      </c>
      <c r="J6197" s="8">
        <v>2413</v>
      </c>
      <c r="K6197" s="8">
        <v>2346</v>
      </c>
      <c r="L6197" s="9" t="s">
        <v>24</v>
      </c>
      <c r="M6197" s="9" t="s">
        <v>16</v>
      </c>
      <c r="N6197" s="8">
        <v>0</v>
      </c>
      <c r="O6197" s="8">
        <f>N6197*J6197</f>
        <v>0</v>
      </c>
      <c r="P6197" s="8">
        <f>N6197*K6197</f>
        <v>0</v>
      </c>
      <c r="Q6197" s="10" t="s">
        <v>17990</v>
      </c>
      <c r="R6197" s="7" t="s">
        <v>24</v>
      </c>
      <c r="S6197" s="20"/>
      <c r="T6197" s="20"/>
      <c r="U6197" s="20"/>
      <c r="V6197" s="20"/>
      <c r="W6197" s="20"/>
      <c r="X6197" s="20"/>
      <c r="Y6197" s="7" t="s">
        <v>16</v>
      </c>
    </row>
    <row r="6198" spans="1:25" ht="12.95" customHeight="1" x14ac:dyDescent="0.25">
      <c r="A6198" s="12" t="s">
        <v>16735</v>
      </c>
      <c r="B6198" s="13" t="s">
        <v>16532</v>
      </c>
      <c r="C6198" s="13" t="s">
        <v>16179</v>
      </c>
      <c r="D6198" s="13" t="s">
        <v>16732</v>
      </c>
      <c r="E6198" s="13" t="s">
        <v>16733</v>
      </c>
      <c r="F6198" s="13" t="s">
        <v>16736</v>
      </c>
      <c r="G6198" s="13" t="s">
        <v>16</v>
      </c>
      <c r="H6198" s="14">
        <v>2521</v>
      </c>
      <c r="I6198" s="14">
        <v>2521</v>
      </c>
      <c r="J6198" s="14">
        <v>2413</v>
      </c>
      <c r="K6198" s="14">
        <v>2346</v>
      </c>
      <c r="L6198" s="15" t="s">
        <v>24</v>
      </c>
      <c r="M6198" s="15" t="s">
        <v>16</v>
      </c>
      <c r="N6198" s="14">
        <v>0</v>
      </c>
      <c r="O6198" s="14">
        <f>N6198*J6198</f>
        <v>0</v>
      </c>
      <c r="P6198" s="14">
        <f>N6198*K6198</f>
        <v>0</v>
      </c>
      <c r="Q6198" s="16" t="s">
        <v>17990</v>
      </c>
      <c r="R6198" s="13" t="s">
        <v>24</v>
      </c>
      <c r="S6198" s="19"/>
      <c r="T6198" s="19"/>
      <c r="U6198" s="19"/>
      <c r="V6198" s="19"/>
      <c r="W6198" s="19"/>
      <c r="X6198" s="19"/>
      <c r="Y6198" s="13" t="s">
        <v>16</v>
      </c>
    </row>
    <row r="6199" spans="1:25" ht="12.95" customHeight="1" x14ac:dyDescent="0.25">
      <c r="A6199" s="6" t="s">
        <v>16737</v>
      </c>
      <c r="B6199" s="7" t="s">
        <v>16532</v>
      </c>
      <c r="C6199" s="7" t="s">
        <v>16179</v>
      </c>
      <c r="D6199" s="7" t="s">
        <v>16732</v>
      </c>
      <c r="E6199" s="7" t="s">
        <v>16738</v>
      </c>
      <c r="F6199" s="7" t="s">
        <v>16739</v>
      </c>
      <c r="G6199" s="7" t="s">
        <v>16</v>
      </c>
      <c r="H6199" s="8">
        <v>2637</v>
      </c>
      <c r="I6199" s="8">
        <v>2637</v>
      </c>
      <c r="J6199" s="8">
        <v>2524</v>
      </c>
      <c r="K6199" s="8">
        <v>2454</v>
      </c>
      <c r="L6199" s="9" t="s">
        <v>24</v>
      </c>
      <c r="M6199" s="9" t="s">
        <v>16</v>
      </c>
      <c r="N6199" s="8">
        <v>0</v>
      </c>
      <c r="O6199" s="8">
        <f>N6199*J6199</f>
        <v>0</v>
      </c>
      <c r="P6199" s="8">
        <f>N6199*K6199</f>
        <v>0</v>
      </c>
      <c r="Q6199" s="10" t="s">
        <v>17990</v>
      </c>
      <c r="R6199" s="7" t="s">
        <v>24</v>
      </c>
      <c r="S6199" s="20"/>
      <c r="T6199" s="20"/>
      <c r="U6199" s="20"/>
      <c r="V6199" s="20"/>
      <c r="W6199" s="20"/>
      <c r="X6199" s="20"/>
      <c r="Y6199" s="7" t="s">
        <v>16</v>
      </c>
    </row>
    <row r="6200" spans="1:25" ht="12.95" customHeight="1" x14ac:dyDescent="0.25">
      <c r="A6200" s="12" t="s">
        <v>16740</v>
      </c>
      <c r="B6200" s="13" t="s">
        <v>16532</v>
      </c>
      <c r="C6200" s="13" t="s">
        <v>16179</v>
      </c>
      <c r="D6200" s="13" t="s">
        <v>16732</v>
      </c>
      <c r="E6200" s="13" t="s">
        <v>16741</v>
      </c>
      <c r="F6200" s="13" t="s">
        <v>16742</v>
      </c>
      <c r="G6200" s="13" t="s">
        <v>16</v>
      </c>
      <c r="H6200" s="14">
        <v>1303</v>
      </c>
      <c r="I6200" s="14">
        <v>1303</v>
      </c>
      <c r="J6200" s="14">
        <v>1247</v>
      </c>
      <c r="K6200" s="14">
        <v>1213</v>
      </c>
      <c r="L6200" s="15" t="s">
        <v>24</v>
      </c>
      <c r="M6200" s="15" t="s">
        <v>16</v>
      </c>
      <c r="N6200" s="14">
        <v>0</v>
      </c>
      <c r="O6200" s="14">
        <f>N6200*J6200</f>
        <v>0</v>
      </c>
      <c r="P6200" s="14">
        <f>N6200*K6200</f>
        <v>0</v>
      </c>
      <c r="Q6200" s="16" t="s">
        <v>17990</v>
      </c>
      <c r="R6200" s="13" t="s">
        <v>24</v>
      </c>
      <c r="S6200" s="19"/>
      <c r="T6200" s="19"/>
      <c r="U6200" s="19"/>
      <c r="V6200" s="19"/>
      <c r="W6200" s="19"/>
      <c r="X6200" s="19"/>
      <c r="Y6200" s="13" t="s">
        <v>16</v>
      </c>
    </row>
    <row r="6201" spans="1:25" ht="12.95" customHeight="1" x14ac:dyDescent="0.25">
      <c r="A6201" s="6" t="s">
        <v>16743</v>
      </c>
      <c r="B6201" s="7" t="s">
        <v>16744</v>
      </c>
      <c r="C6201" s="7" t="s">
        <v>16179</v>
      </c>
      <c r="D6201" s="7" t="s">
        <v>16745</v>
      </c>
      <c r="E6201" s="7" t="s">
        <v>16746</v>
      </c>
      <c r="F6201" s="7" t="s">
        <v>16747</v>
      </c>
      <c r="G6201" s="7" t="s">
        <v>16</v>
      </c>
      <c r="H6201" s="8">
        <v>2225</v>
      </c>
      <c r="I6201" s="8">
        <v>2225</v>
      </c>
      <c r="J6201" s="8">
        <v>2130</v>
      </c>
      <c r="K6201" s="8">
        <v>2070</v>
      </c>
      <c r="L6201" s="9" t="s">
        <v>89</v>
      </c>
      <c r="M6201" s="9" t="s">
        <v>16</v>
      </c>
      <c r="N6201" s="8">
        <v>0</v>
      </c>
      <c r="O6201" s="8">
        <f>N6201*J6201</f>
        <v>0</v>
      </c>
      <c r="P6201" s="8">
        <f>N6201*K6201</f>
        <v>0</v>
      </c>
      <c r="Q6201" s="10" t="s">
        <v>17990</v>
      </c>
      <c r="R6201" s="7" t="s">
        <v>24</v>
      </c>
      <c r="S6201" s="20"/>
      <c r="T6201" s="20"/>
      <c r="U6201" s="20"/>
      <c r="V6201" s="20"/>
      <c r="W6201" s="20"/>
      <c r="X6201" s="20"/>
      <c r="Y6201" s="7" t="s">
        <v>16</v>
      </c>
    </row>
    <row r="6202" spans="1:25" ht="12.95" customHeight="1" x14ac:dyDescent="0.25">
      <c r="A6202" s="12" t="s">
        <v>16748</v>
      </c>
      <c r="B6202" s="13" t="s">
        <v>16744</v>
      </c>
      <c r="C6202" s="13" t="s">
        <v>16179</v>
      </c>
      <c r="D6202" s="13" t="s">
        <v>16745</v>
      </c>
      <c r="E6202" s="13" t="s">
        <v>16749</v>
      </c>
      <c r="F6202" s="13" t="s">
        <v>16750</v>
      </c>
      <c r="G6202" s="13" t="s">
        <v>16</v>
      </c>
      <c r="H6202" s="14">
        <v>4465</v>
      </c>
      <c r="I6202" s="14">
        <v>4465</v>
      </c>
      <c r="J6202" s="14">
        <v>4274</v>
      </c>
      <c r="K6202" s="14">
        <v>4155</v>
      </c>
      <c r="L6202" s="15" t="s">
        <v>89</v>
      </c>
      <c r="M6202" s="15" t="s">
        <v>16</v>
      </c>
      <c r="N6202" s="14">
        <v>0</v>
      </c>
      <c r="O6202" s="14">
        <f>N6202*J6202</f>
        <v>0</v>
      </c>
      <c r="P6202" s="14">
        <f>N6202*K6202</f>
        <v>0</v>
      </c>
      <c r="Q6202" s="16" t="s">
        <v>17990</v>
      </c>
      <c r="R6202" s="13" t="s">
        <v>24</v>
      </c>
      <c r="S6202" s="19"/>
      <c r="T6202" s="19"/>
      <c r="U6202" s="19"/>
      <c r="V6202" s="19"/>
      <c r="W6202" s="19"/>
      <c r="X6202" s="19"/>
      <c r="Y6202" s="13" t="s">
        <v>16</v>
      </c>
    </row>
    <row r="6203" spans="1:25" ht="23.45" customHeight="1" x14ac:dyDescent="0.25">
      <c r="A6203" s="6" t="s">
        <v>16751</v>
      </c>
      <c r="B6203" s="7" t="s">
        <v>16744</v>
      </c>
      <c r="C6203" s="7" t="s">
        <v>16179</v>
      </c>
      <c r="D6203" s="7" t="s">
        <v>16752</v>
      </c>
      <c r="E6203" s="7" t="s">
        <v>16753</v>
      </c>
      <c r="F6203" s="7" t="s">
        <v>16754</v>
      </c>
      <c r="G6203" s="7" t="s">
        <v>16</v>
      </c>
      <c r="H6203" s="8">
        <v>4389</v>
      </c>
      <c r="I6203" s="8">
        <v>4081</v>
      </c>
      <c r="J6203" s="8">
        <v>3795</v>
      </c>
      <c r="K6203" s="8">
        <v>3339</v>
      </c>
      <c r="L6203" s="9" t="s">
        <v>24</v>
      </c>
      <c r="M6203" s="9"/>
      <c r="N6203" s="8">
        <v>0</v>
      </c>
      <c r="O6203" s="8">
        <f>N6203*J6203</f>
        <v>0</v>
      </c>
      <c r="P6203" s="8">
        <f>N6203*K6203</f>
        <v>0</v>
      </c>
      <c r="Q6203" s="10" t="s">
        <v>17990</v>
      </c>
      <c r="R6203" s="7" t="s">
        <v>24</v>
      </c>
      <c r="S6203" s="20"/>
      <c r="T6203" s="20"/>
      <c r="U6203" s="20"/>
      <c r="V6203" s="20"/>
      <c r="W6203" s="20"/>
      <c r="X6203" s="20"/>
      <c r="Y6203" s="7" t="s">
        <v>16</v>
      </c>
    </row>
    <row r="6204" spans="1:25" ht="23.45" customHeight="1" x14ac:dyDescent="0.25">
      <c r="A6204" s="12" t="s">
        <v>16755</v>
      </c>
      <c r="B6204" s="13" t="s">
        <v>16744</v>
      </c>
      <c r="C6204" s="13" t="s">
        <v>16179</v>
      </c>
      <c r="D6204" s="13" t="s">
        <v>16752</v>
      </c>
      <c r="E6204" s="13" t="s">
        <v>16756</v>
      </c>
      <c r="F6204" s="13" t="s">
        <v>16757</v>
      </c>
      <c r="G6204" s="13" t="s">
        <v>16</v>
      </c>
      <c r="H6204" s="14">
        <v>4121</v>
      </c>
      <c r="I6204" s="14">
        <v>3831</v>
      </c>
      <c r="J6204" s="14">
        <v>3563</v>
      </c>
      <c r="K6204" s="14">
        <v>3135</v>
      </c>
      <c r="L6204" s="15" t="s">
        <v>89</v>
      </c>
      <c r="M6204" s="15"/>
      <c r="N6204" s="14">
        <v>0</v>
      </c>
      <c r="O6204" s="14">
        <f>N6204*J6204</f>
        <v>0</v>
      </c>
      <c r="P6204" s="14">
        <f>N6204*K6204</f>
        <v>0</v>
      </c>
      <c r="Q6204" s="16" t="s">
        <v>17990</v>
      </c>
      <c r="R6204" s="13" t="s">
        <v>24</v>
      </c>
      <c r="S6204" s="19"/>
      <c r="T6204" s="19"/>
      <c r="U6204" s="19"/>
      <c r="V6204" s="19"/>
      <c r="W6204" s="19"/>
      <c r="X6204" s="19"/>
      <c r="Y6204" s="13" t="s">
        <v>16</v>
      </c>
    </row>
    <row r="6205" spans="1:25" ht="12.95" customHeight="1" x14ac:dyDescent="0.25">
      <c r="A6205" s="6" t="s">
        <v>16758</v>
      </c>
      <c r="B6205" s="7" t="s">
        <v>16744</v>
      </c>
      <c r="C6205" s="7" t="s">
        <v>16179</v>
      </c>
      <c r="D6205" s="7" t="s">
        <v>16752</v>
      </c>
      <c r="E6205" s="7" t="s">
        <v>16759</v>
      </c>
      <c r="F6205" s="7" t="s">
        <v>16754</v>
      </c>
      <c r="G6205" s="7" t="s">
        <v>16</v>
      </c>
      <c r="H6205" s="8">
        <v>3614</v>
      </c>
      <c r="I6205" s="8">
        <v>3614</v>
      </c>
      <c r="J6205" s="8">
        <v>3459</v>
      </c>
      <c r="K6205" s="8">
        <v>3363</v>
      </c>
      <c r="L6205" s="9" t="s">
        <v>89</v>
      </c>
      <c r="M6205" s="9" t="s">
        <v>16</v>
      </c>
      <c r="N6205" s="8">
        <v>0</v>
      </c>
      <c r="O6205" s="8">
        <f>N6205*J6205</f>
        <v>0</v>
      </c>
      <c r="P6205" s="8">
        <f>N6205*K6205</f>
        <v>0</v>
      </c>
      <c r="Q6205" s="10" t="s">
        <v>17990</v>
      </c>
      <c r="R6205" s="7" t="s">
        <v>24</v>
      </c>
      <c r="S6205" s="20"/>
      <c r="T6205" s="20"/>
      <c r="U6205" s="20"/>
      <c r="V6205" s="20"/>
      <c r="W6205" s="20"/>
      <c r="X6205" s="20"/>
      <c r="Y6205" s="7" t="s">
        <v>16</v>
      </c>
    </row>
    <row r="6206" spans="1:25" ht="12.95" customHeight="1" x14ac:dyDescent="0.25">
      <c r="A6206" s="12" t="s">
        <v>16760</v>
      </c>
      <c r="B6206" s="13" t="s">
        <v>16744</v>
      </c>
      <c r="C6206" s="13" t="s">
        <v>16179</v>
      </c>
      <c r="D6206" s="13" t="s">
        <v>16752</v>
      </c>
      <c r="E6206" s="13" t="s">
        <v>16761</v>
      </c>
      <c r="F6206" s="13" t="s">
        <v>16762</v>
      </c>
      <c r="G6206" s="13" t="s">
        <v>16</v>
      </c>
      <c r="H6206" s="14">
        <v>2940</v>
      </c>
      <c r="I6206" s="14">
        <v>2940</v>
      </c>
      <c r="J6206" s="14">
        <v>2814</v>
      </c>
      <c r="K6206" s="14">
        <v>2736</v>
      </c>
      <c r="L6206" s="15" t="s">
        <v>89</v>
      </c>
      <c r="M6206" s="15" t="s">
        <v>16</v>
      </c>
      <c r="N6206" s="14">
        <v>0</v>
      </c>
      <c r="O6206" s="14">
        <f>N6206*J6206</f>
        <v>0</v>
      </c>
      <c r="P6206" s="14">
        <f>N6206*K6206</f>
        <v>0</v>
      </c>
      <c r="Q6206" s="16" t="s">
        <v>17990</v>
      </c>
      <c r="R6206" s="13" t="s">
        <v>24</v>
      </c>
      <c r="S6206" s="19"/>
      <c r="T6206" s="19"/>
      <c r="U6206" s="19"/>
      <c r="V6206" s="19"/>
      <c r="W6206" s="19"/>
      <c r="X6206" s="19"/>
      <c r="Y6206" s="13" t="s">
        <v>16</v>
      </c>
    </row>
    <row r="6207" spans="1:25" ht="12.95" customHeight="1" x14ac:dyDescent="0.25">
      <c r="A6207" s="6" t="s">
        <v>16763</v>
      </c>
      <c r="B6207" s="7" t="s">
        <v>16744</v>
      </c>
      <c r="C6207" s="7" t="s">
        <v>16179</v>
      </c>
      <c r="D6207" s="7" t="s">
        <v>16752</v>
      </c>
      <c r="E6207" s="7" t="s">
        <v>16764</v>
      </c>
      <c r="F6207" s="7" t="s">
        <v>16765</v>
      </c>
      <c r="G6207" s="7" t="s">
        <v>16</v>
      </c>
      <c r="H6207" s="8">
        <v>2828</v>
      </c>
      <c r="I6207" s="8">
        <v>2828</v>
      </c>
      <c r="J6207" s="8">
        <v>2707</v>
      </c>
      <c r="K6207" s="8">
        <v>2631</v>
      </c>
      <c r="L6207" s="9" t="s">
        <v>89</v>
      </c>
      <c r="M6207" s="9" t="s">
        <v>16</v>
      </c>
      <c r="N6207" s="8">
        <v>0</v>
      </c>
      <c r="O6207" s="8">
        <f>N6207*J6207</f>
        <v>0</v>
      </c>
      <c r="P6207" s="8">
        <f>N6207*K6207</f>
        <v>0</v>
      </c>
      <c r="Q6207" s="10" t="s">
        <v>17990</v>
      </c>
      <c r="R6207" s="7" t="s">
        <v>24</v>
      </c>
      <c r="S6207" s="20"/>
      <c r="T6207" s="20"/>
      <c r="U6207" s="20"/>
      <c r="V6207" s="20"/>
      <c r="W6207" s="20"/>
      <c r="X6207" s="20"/>
      <c r="Y6207" s="7" t="s">
        <v>16</v>
      </c>
    </row>
    <row r="6208" spans="1:25" ht="12.95" customHeight="1" x14ac:dyDescent="0.25">
      <c r="A6208" s="12" t="s">
        <v>16766</v>
      </c>
      <c r="B6208" s="13" t="s">
        <v>16744</v>
      </c>
      <c r="C6208" s="13" t="s">
        <v>16179</v>
      </c>
      <c r="D6208" s="13" t="s">
        <v>16752</v>
      </c>
      <c r="E6208" s="13" t="s">
        <v>16767</v>
      </c>
      <c r="F6208" s="13" t="s">
        <v>16768</v>
      </c>
      <c r="G6208" s="13" t="s">
        <v>16</v>
      </c>
      <c r="H6208" s="14">
        <v>3489</v>
      </c>
      <c r="I6208" s="14">
        <v>3489</v>
      </c>
      <c r="J6208" s="14">
        <v>3339</v>
      </c>
      <c r="K6208" s="14">
        <v>3247</v>
      </c>
      <c r="L6208" s="15" t="s">
        <v>24</v>
      </c>
      <c r="M6208" s="15" t="s">
        <v>16</v>
      </c>
      <c r="N6208" s="14">
        <v>0</v>
      </c>
      <c r="O6208" s="14">
        <f>N6208*J6208</f>
        <v>0</v>
      </c>
      <c r="P6208" s="14">
        <f>N6208*K6208</f>
        <v>0</v>
      </c>
      <c r="Q6208" s="16" t="s">
        <v>17990</v>
      </c>
      <c r="R6208" s="13" t="s">
        <v>24</v>
      </c>
      <c r="S6208" s="19"/>
      <c r="T6208" s="19"/>
      <c r="U6208" s="19"/>
      <c r="V6208" s="19"/>
      <c r="W6208" s="19"/>
      <c r="X6208" s="19"/>
      <c r="Y6208" s="13" t="s">
        <v>16</v>
      </c>
    </row>
    <row r="6209" spans="1:25" ht="12.95" customHeight="1" x14ac:dyDescent="0.25">
      <c r="A6209" s="6" t="s">
        <v>16769</v>
      </c>
      <c r="B6209" s="7" t="s">
        <v>16744</v>
      </c>
      <c r="C6209" s="7" t="s">
        <v>16179</v>
      </c>
      <c r="D6209" s="7" t="s">
        <v>16745</v>
      </c>
      <c r="E6209" s="7" t="s">
        <v>16770</v>
      </c>
      <c r="F6209" s="7" t="s">
        <v>16771</v>
      </c>
      <c r="G6209" s="7" t="s">
        <v>16</v>
      </c>
      <c r="H6209" s="8">
        <v>4100</v>
      </c>
      <c r="I6209" s="8">
        <v>4100</v>
      </c>
      <c r="J6209" s="8">
        <v>3986</v>
      </c>
      <c r="K6209" s="8">
        <v>3826</v>
      </c>
      <c r="L6209" s="9" t="s">
        <v>24</v>
      </c>
      <c r="M6209" s="9" t="s">
        <v>16</v>
      </c>
      <c r="N6209" s="8">
        <v>0</v>
      </c>
      <c r="O6209" s="8">
        <f>N6209*J6209</f>
        <v>0</v>
      </c>
      <c r="P6209" s="8">
        <f>N6209*K6209</f>
        <v>0</v>
      </c>
      <c r="Q6209" s="10" t="s">
        <v>17990</v>
      </c>
      <c r="R6209" s="7" t="s">
        <v>24</v>
      </c>
      <c r="S6209" s="20"/>
      <c r="T6209" s="20"/>
      <c r="U6209" s="20"/>
      <c r="V6209" s="20"/>
      <c r="W6209" s="20"/>
      <c r="X6209" s="20"/>
      <c r="Y6209" s="7" t="s">
        <v>16</v>
      </c>
    </row>
    <row r="6210" spans="1:25" ht="12.95" customHeight="1" x14ac:dyDescent="0.25">
      <c r="A6210" s="12" t="s">
        <v>16772</v>
      </c>
      <c r="B6210" s="13" t="s">
        <v>16744</v>
      </c>
      <c r="C6210" s="13" t="s">
        <v>16179</v>
      </c>
      <c r="D6210" s="13" t="s">
        <v>16745</v>
      </c>
      <c r="E6210" s="13" t="s">
        <v>16773</v>
      </c>
      <c r="F6210" s="13" t="s">
        <v>16771</v>
      </c>
      <c r="G6210" s="13" t="s">
        <v>16</v>
      </c>
      <c r="H6210" s="14">
        <v>3903</v>
      </c>
      <c r="I6210" s="14">
        <v>3903</v>
      </c>
      <c r="J6210" s="14">
        <v>3747</v>
      </c>
      <c r="K6210" s="14">
        <v>3603</v>
      </c>
      <c r="L6210" s="15" t="s">
        <v>24</v>
      </c>
      <c r="M6210" s="15" t="s">
        <v>16</v>
      </c>
      <c r="N6210" s="14">
        <v>0</v>
      </c>
      <c r="O6210" s="14">
        <f>N6210*J6210</f>
        <v>0</v>
      </c>
      <c r="P6210" s="14">
        <f>N6210*K6210</f>
        <v>0</v>
      </c>
      <c r="Q6210" s="16" t="s">
        <v>17990</v>
      </c>
      <c r="R6210" s="13" t="s">
        <v>24</v>
      </c>
      <c r="S6210" s="19"/>
      <c r="T6210" s="19"/>
      <c r="U6210" s="19"/>
      <c r="V6210" s="19"/>
      <c r="W6210" s="19"/>
      <c r="X6210" s="19"/>
      <c r="Y6210" s="13" t="s">
        <v>16</v>
      </c>
    </row>
    <row r="6211" spans="1:25" ht="12.95" customHeight="1" x14ac:dyDescent="0.25">
      <c r="A6211" s="6" t="s">
        <v>16774</v>
      </c>
      <c r="B6211" s="7" t="s">
        <v>16744</v>
      </c>
      <c r="C6211" s="7" t="s">
        <v>16179</v>
      </c>
      <c r="D6211" s="7" t="s">
        <v>16745</v>
      </c>
      <c r="E6211" s="7" t="s">
        <v>16775</v>
      </c>
      <c r="F6211" s="7" t="s">
        <v>16</v>
      </c>
      <c r="G6211" s="7" t="s">
        <v>16</v>
      </c>
      <c r="H6211" s="8">
        <v>2950</v>
      </c>
      <c r="I6211" s="8">
        <v>2950</v>
      </c>
      <c r="J6211" s="8">
        <v>2823</v>
      </c>
      <c r="K6211" s="8">
        <v>2745</v>
      </c>
      <c r="L6211" s="9" t="s">
        <v>24</v>
      </c>
      <c r="M6211" s="9" t="s">
        <v>16</v>
      </c>
      <c r="N6211" s="8">
        <v>0</v>
      </c>
      <c r="O6211" s="8">
        <f>N6211*J6211</f>
        <v>0</v>
      </c>
      <c r="P6211" s="8">
        <f>N6211*K6211</f>
        <v>0</v>
      </c>
      <c r="Q6211" s="10" t="s">
        <v>17990</v>
      </c>
      <c r="R6211" s="7" t="s">
        <v>24</v>
      </c>
      <c r="S6211" s="20"/>
      <c r="T6211" s="20"/>
      <c r="U6211" s="20"/>
      <c r="V6211" s="20"/>
      <c r="W6211" s="20"/>
      <c r="X6211" s="20"/>
      <c r="Y6211" s="7" t="s">
        <v>16</v>
      </c>
    </row>
    <row r="6212" spans="1:25" ht="23.45" customHeight="1" x14ac:dyDescent="0.25">
      <c r="A6212" s="12" t="s">
        <v>16776</v>
      </c>
      <c r="B6212" s="13" t="s">
        <v>16744</v>
      </c>
      <c r="C6212" s="13" t="s">
        <v>16179</v>
      </c>
      <c r="D6212" s="13" t="s">
        <v>16777</v>
      </c>
      <c r="E6212" s="13" t="s">
        <v>16778</v>
      </c>
      <c r="F6212" s="13" t="s">
        <v>16779</v>
      </c>
      <c r="G6212" s="13" t="s">
        <v>16</v>
      </c>
      <c r="H6212" s="14">
        <v>4976</v>
      </c>
      <c r="I6212" s="14">
        <v>4976</v>
      </c>
      <c r="J6212" s="14">
        <v>4728</v>
      </c>
      <c r="K6212" s="14">
        <v>4369</v>
      </c>
      <c r="L6212" s="15" t="s">
        <v>24</v>
      </c>
      <c r="M6212" s="15"/>
      <c r="N6212" s="14">
        <v>0</v>
      </c>
      <c r="O6212" s="14">
        <f>N6212*J6212</f>
        <v>0</v>
      </c>
      <c r="P6212" s="14">
        <f>N6212*K6212</f>
        <v>0</v>
      </c>
      <c r="Q6212" s="16" t="s">
        <v>17990</v>
      </c>
      <c r="R6212" s="13" t="s">
        <v>24</v>
      </c>
      <c r="S6212" s="19"/>
      <c r="T6212" s="19"/>
      <c r="U6212" s="19"/>
      <c r="V6212" s="19"/>
      <c r="W6212" s="19"/>
      <c r="X6212" s="19"/>
      <c r="Y6212" s="13" t="s">
        <v>16</v>
      </c>
    </row>
    <row r="6213" spans="1:25" ht="23.45" customHeight="1" x14ac:dyDescent="0.25">
      <c r="A6213" s="6" t="s">
        <v>16780</v>
      </c>
      <c r="B6213" s="7" t="s">
        <v>16744</v>
      </c>
      <c r="C6213" s="7" t="s">
        <v>16179</v>
      </c>
      <c r="D6213" s="7" t="s">
        <v>16752</v>
      </c>
      <c r="E6213" s="7" t="s">
        <v>16781</v>
      </c>
      <c r="F6213" s="7" t="s">
        <v>16762</v>
      </c>
      <c r="G6213" s="7" t="s">
        <v>16</v>
      </c>
      <c r="H6213" s="8">
        <v>3160</v>
      </c>
      <c r="I6213" s="8">
        <v>3160</v>
      </c>
      <c r="J6213" s="8">
        <v>3025</v>
      </c>
      <c r="K6213" s="8">
        <v>2941</v>
      </c>
      <c r="L6213" s="9" t="s">
        <v>24</v>
      </c>
      <c r="M6213" s="9"/>
      <c r="N6213" s="8">
        <v>0</v>
      </c>
      <c r="O6213" s="8">
        <f>N6213*J6213</f>
        <v>0</v>
      </c>
      <c r="P6213" s="8">
        <f>N6213*K6213</f>
        <v>0</v>
      </c>
      <c r="Q6213" s="10" t="s">
        <v>17990</v>
      </c>
      <c r="R6213" s="7" t="s">
        <v>24</v>
      </c>
      <c r="S6213" s="20"/>
      <c r="T6213" s="20"/>
      <c r="U6213" s="20"/>
      <c r="V6213" s="20"/>
      <c r="W6213" s="20"/>
      <c r="X6213" s="20"/>
      <c r="Y6213" s="7" t="s">
        <v>16</v>
      </c>
    </row>
    <row r="6214" spans="1:25" ht="23.45" customHeight="1" x14ac:dyDescent="0.25">
      <c r="A6214" s="12" t="s">
        <v>16782</v>
      </c>
      <c r="B6214" s="13" t="s">
        <v>16744</v>
      </c>
      <c r="C6214" s="13" t="s">
        <v>16179</v>
      </c>
      <c r="D6214" s="13" t="s">
        <v>16752</v>
      </c>
      <c r="E6214" s="13" t="s">
        <v>16783</v>
      </c>
      <c r="F6214" s="13" t="s">
        <v>16765</v>
      </c>
      <c r="G6214" s="13" t="s">
        <v>16</v>
      </c>
      <c r="H6214" s="14">
        <v>3133</v>
      </c>
      <c r="I6214" s="14">
        <v>3133</v>
      </c>
      <c r="J6214" s="14">
        <v>2999</v>
      </c>
      <c r="K6214" s="14">
        <v>2915</v>
      </c>
      <c r="L6214" s="15" t="s">
        <v>24</v>
      </c>
      <c r="M6214" s="15"/>
      <c r="N6214" s="14">
        <v>0</v>
      </c>
      <c r="O6214" s="14">
        <f>N6214*J6214</f>
        <v>0</v>
      </c>
      <c r="P6214" s="14">
        <f>N6214*K6214</f>
        <v>0</v>
      </c>
      <c r="Q6214" s="16" t="s">
        <v>17990</v>
      </c>
      <c r="R6214" s="13" t="s">
        <v>24</v>
      </c>
      <c r="S6214" s="19"/>
      <c r="T6214" s="19"/>
      <c r="U6214" s="19"/>
      <c r="V6214" s="19"/>
      <c r="W6214" s="19"/>
      <c r="X6214" s="19"/>
      <c r="Y6214" s="13" t="s">
        <v>16</v>
      </c>
    </row>
    <row r="6215" spans="1:25" ht="12.95" customHeight="1" x14ac:dyDescent="0.25">
      <c r="A6215" s="6" t="s">
        <v>16784</v>
      </c>
      <c r="B6215" s="7" t="s">
        <v>16744</v>
      </c>
      <c r="C6215" s="7" t="s">
        <v>16179</v>
      </c>
      <c r="D6215" s="7" t="s">
        <v>16752</v>
      </c>
      <c r="E6215" s="7" t="s">
        <v>16785</v>
      </c>
      <c r="F6215" s="7" t="s">
        <v>16762</v>
      </c>
      <c r="G6215" s="7" t="s">
        <v>16</v>
      </c>
      <c r="H6215" s="8">
        <v>2750</v>
      </c>
      <c r="I6215" s="8">
        <v>2750</v>
      </c>
      <c r="J6215" s="8">
        <v>2632</v>
      </c>
      <c r="K6215" s="8">
        <v>2559</v>
      </c>
      <c r="L6215" s="9" t="s">
        <v>24</v>
      </c>
      <c r="M6215" s="9" t="s">
        <v>16</v>
      </c>
      <c r="N6215" s="8">
        <v>0</v>
      </c>
      <c r="O6215" s="8">
        <f>N6215*J6215</f>
        <v>0</v>
      </c>
      <c r="P6215" s="8">
        <f>N6215*K6215</f>
        <v>0</v>
      </c>
      <c r="Q6215" s="10" t="s">
        <v>17990</v>
      </c>
      <c r="R6215" s="7" t="s">
        <v>24</v>
      </c>
      <c r="S6215" s="20"/>
      <c r="T6215" s="20"/>
      <c r="U6215" s="20"/>
      <c r="V6215" s="20"/>
      <c r="W6215" s="20"/>
      <c r="X6215" s="20"/>
      <c r="Y6215" s="7" t="s">
        <v>16</v>
      </c>
    </row>
    <row r="6216" spans="1:25" ht="23.45" customHeight="1" x14ac:dyDescent="0.25">
      <c r="A6216" s="12" t="s">
        <v>16786</v>
      </c>
      <c r="B6216" s="13" t="s">
        <v>16744</v>
      </c>
      <c r="C6216" s="13" t="s">
        <v>16179</v>
      </c>
      <c r="D6216" s="13" t="s">
        <v>16752</v>
      </c>
      <c r="E6216" s="13" t="s">
        <v>16787</v>
      </c>
      <c r="F6216" s="13" t="s">
        <v>16788</v>
      </c>
      <c r="G6216" s="13" t="s">
        <v>16</v>
      </c>
      <c r="H6216" s="14">
        <v>2757</v>
      </c>
      <c r="I6216" s="14">
        <v>2757</v>
      </c>
      <c r="J6216" s="14">
        <v>2638</v>
      </c>
      <c r="K6216" s="14">
        <v>2565</v>
      </c>
      <c r="L6216" s="15" t="s">
        <v>24</v>
      </c>
      <c r="M6216" s="15"/>
      <c r="N6216" s="14">
        <v>0</v>
      </c>
      <c r="O6216" s="14">
        <f>N6216*J6216</f>
        <v>0</v>
      </c>
      <c r="P6216" s="14">
        <f>N6216*K6216</f>
        <v>0</v>
      </c>
      <c r="Q6216" s="16" t="s">
        <v>17990</v>
      </c>
      <c r="R6216" s="13" t="s">
        <v>24</v>
      </c>
      <c r="S6216" s="19"/>
      <c r="T6216" s="19"/>
      <c r="U6216" s="19"/>
      <c r="V6216" s="19"/>
      <c r="W6216" s="19"/>
      <c r="X6216" s="19"/>
      <c r="Y6216" s="13" t="s">
        <v>16</v>
      </c>
    </row>
    <row r="6217" spans="1:25" ht="23.45" customHeight="1" x14ac:dyDescent="0.25">
      <c r="A6217" s="6" t="s">
        <v>16789</v>
      </c>
      <c r="B6217" s="7" t="s">
        <v>16744</v>
      </c>
      <c r="C6217" s="7" t="s">
        <v>16179</v>
      </c>
      <c r="D6217" s="7" t="s">
        <v>16752</v>
      </c>
      <c r="E6217" s="7" t="s">
        <v>16790</v>
      </c>
      <c r="F6217" s="7" t="s">
        <v>16765</v>
      </c>
      <c r="G6217" s="7" t="s">
        <v>16</v>
      </c>
      <c r="H6217" s="8">
        <v>2886</v>
      </c>
      <c r="I6217" s="8">
        <v>2886</v>
      </c>
      <c r="J6217" s="8">
        <v>2763</v>
      </c>
      <c r="K6217" s="8">
        <v>2686</v>
      </c>
      <c r="L6217" s="9" t="s">
        <v>24</v>
      </c>
      <c r="M6217" s="9"/>
      <c r="N6217" s="8">
        <v>0</v>
      </c>
      <c r="O6217" s="8">
        <f>N6217*J6217</f>
        <v>0</v>
      </c>
      <c r="P6217" s="8">
        <f>N6217*K6217</f>
        <v>0</v>
      </c>
      <c r="Q6217" s="10" t="s">
        <v>17990</v>
      </c>
      <c r="R6217" s="7" t="s">
        <v>24</v>
      </c>
      <c r="S6217" s="20"/>
      <c r="T6217" s="20"/>
      <c r="U6217" s="20"/>
      <c r="V6217" s="20"/>
      <c r="W6217" s="20"/>
      <c r="X6217" s="20"/>
      <c r="Y6217" s="7" t="s">
        <v>16</v>
      </c>
    </row>
    <row r="6218" spans="1:25" ht="12.95" customHeight="1" x14ac:dyDescent="0.25">
      <c r="A6218" s="12" t="s">
        <v>16791</v>
      </c>
      <c r="B6218" s="13" t="s">
        <v>16744</v>
      </c>
      <c r="C6218" s="13" t="s">
        <v>16179</v>
      </c>
      <c r="D6218" s="13" t="s">
        <v>16752</v>
      </c>
      <c r="E6218" s="13" t="s">
        <v>16792</v>
      </c>
      <c r="F6218" s="13" t="s">
        <v>16768</v>
      </c>
      <c r="G6218" s="13" t="s">
        <v>16</v>
      </c>
      <c r="H6218" s="14">
        <v>3578</v>
      </c>
      <c r="I6218" s="14">
        <v>3578</v>
      </c>
      <c r="J6218" s="14">
        <v>3424</v>
      </c>
      <c r="K6218" s="14">
        <v>3329</v>
      </c>
      <c r="L6218" s="15" t="s">
        <v>24</v>
      </c>
      <c r="M6218" s="15" t="s">
        <v>16</v>
      </c>
      <c r="N6218" s="14">
        <v>0</v>
      </c>
      <c r="O6218" s="14">
        <f>N6218*J6218</f>
        <v>0</v>
      </c>
      <c r="P6218" s="14">
        <f>N6218*K6218</f>
        <v>0</v>
      </c>
      <c r="Q6218" s="16" t="s">
        <v>17990</v>
      </c>
      <c r="R6218" s="13" t="s">
        <v>24</v>
      </c>
      <c r="S6218" s="19"/>
      <c r="T6218" s="19"/>
      <c r="U6218" s="19"/>
      <c r="V6218" s="19"/>
      <c r="W6218" s="19"/>
      <c r="X6218" s="19"/>
      <c r="Y6218" s="13" t="s">
        <v>16</v>
      </c>
    </row>
    <row r="6219" spans="1:25" ht="12.95" customHeight="1" x14ac:dyDescent="0.25">
      <c r="A6219" s="6" t="s">
        <v>16793</v>
      </c>
      <c r="B6219" s="7" t="s">
        <v>16744</v>
      </c>
      <c r="C6219" s="7" t="s">
        <v>16179</v>
      </c>
      <c r="D6219" s="7" t="s">
        <v>16752</v>
      </c>
      <c r="E6219" s="7" t="s">
        <v>16794</v>
      </c>
      <c r="F6219" s="7" t="s">
        <v>16788</v>
      </c>
      <c r="G6219" s="7" t="s">
        <v>16</v>
      </c>
      <c r="H6219" s="8">
        <v>2962</v>
      </c>
      <c r="I6219" s="8">
        <v>2962</v>
      </c>
      <c r="J6219" s="8">
        <v>2835</v>
      </c>
      <c r="K6219" s="8">
        <v>2756</v>
      </c>
      <c r="L6219" s="9" t="s">
        <v>24</v>
      </c>
      <c r="M6219" s="9" t="s">
        <v>16</v>
      </c>
      <c r="N6219" s="8">
        <v>0</v>
      </c>
      <c r="O6219" s="8">
        <f>N6219*J6219</f>
        <v>0</v>
      </c>
      <c r="P6219" s="8">
        <f>N6219*K6219</f>
        <v>0</v>
      </c>
      <c r="Q6219" s="10" t="s">
        <v>17990</v>
      </c>
      <c r="R6219" s="7" t="s">
        <v>24</v>
      </c>
      <c r="S6219" s="20"/>
      <c r="T6219" s="20"/>
      <c r="U6219" s="20"/>
      <c r="V6219" s="20"/>
      <c r="W6219" s="20"/>
      <c r="X6219" s="20"/>
      <c r="Y6219" s="7" t="s">
        <v>16</v>
      </c>
    </row>
    <row r="6220" spans="1:25" ht="12.95" customHeight="1" x14ac:dyDescent="0.25">
      <c r="A6220" s="12" t="s">
        <v>16795</v>
      </c>
      <c r="B6220" s="13" t="s">
        <v>16744</v>
      </c>
      <c r="C6220" s="13" t="s">
        <v>16179</v>
      </c>
      <c r="D6220" s="13" t="s">
        <v>16752</v>
      </c>
      <c r="E6220" s="13" t="s">
        <v>16796</v>
      </c>
      <c r="F6220" s="13" t="s">
        <v>16757</v>
      </c>
      <c r="G6220" s="13" t="s">
        <v>16</v>
      </c>
      <c r="H6220" s="14">
        <v>3532</v>
      </c>
      <c r="I6220" s="14">
        <v>3532</v>
      </c>
      <c r="J6220" s="14">
        <v>3380</v>
      </c>
      <c r="K6220" s="14">
        <v>3286</v>
      </c>
      <c r="L6220" s="15" t="s">
        <v>24</v>
      </c>
      <c r="M6220" s="15" t="s">
        <v>16</v>
      </c>
      <c r="N6220" s="14">
        <v>0</v>
      </c>
      <c r="O6220" s="14">
        <f>N6220*J6220</f>
        <v>0</v>
      </c>
      <c r="P6220" s="14">
        <f>N6220*K6220</f>
        <v>0</v>
      </c>
      <c r="Q6220" s="16" t="s">
        <v>17990</v>
      </c>
      <c r="R6220" s="13" t="s">
        <v>24</v>
      </c>
      <c r="S6220" s="19"/>
      <c r="T6220" s="19"/>
      <c r="U6220" s="19"/>
      <c r="V6220" s="19"/>
      <c r="W6220" s="19"/>
      <c r="X6220" s="19"/>
      <c r="Y6220" s="13" t="s">
        <v>16</v>
      </c>
    </row>
    <row r="6221" spans="1:25" ht="23.45" customHeight="1" x14ac:dyDescent="0.25">
      <c r="A6221" s="6" t="s">
        <v>16797</v>
      </c>
      <c r="B6221" s="7" t="s">
        <v>16744</v>
      </c>
      <c r="C6221" s="7" t="s">
        <v>16179</v>
      </c>
      <c r="D6221" s="7" t="s">
        <v>16752</v>
      </c>
      <c r="E6221" s="7" t="s">
        <v>16798</v>
      </c>
      <c r="F6221" s="7" t="s">
        <v>16762</v>
      </c>
      <c r="G6221" s="7" t="s">
        <v>16</v>
      </c>
      <c r="H6221" s="8">
        <v>2764</v>
      </c>
      <c r="I6221" s="8">
        <v>2764</v>
      </c>
      <c r="J6221" s="8">
        <v>2646</v>
      </c>
      <c r="K6221" s="8">
        <v>2572</v>
      </c>
      <c r="L6221" s="9" t="s">
        <v>24</v>
      </c>
      <c r="M6221" s="9"/>
      <c r="N6221" s="8">
        <v>0</v>
      </c>
      <c r="O6221" s="8">
        <f>N6221*J6221</f>
        <v>0</v>
      </c>
      <c r="P6221" s="8">
        <f>N6221*K6221</f>
        <v>0</v>
      </c>
      <c r="Q6221" s="10" t="s">
        <v>17990</v>
      </c>
      <c r="R6221" s="7" t="s">
        <v>24</v>
      </c>
      <c r="S6221" s="20"/>
      <c r="T6221" s="20"/>
      <c r="U6221" s="20"/>
      <c r="V6221" s="20"/>
      <c r="W6221" s="20"/>
      <c r="X6221" s="20"/>
      <c r="Y6221" s="7" t="s">
        <v>16</v>
      </c>
    </row>
    <row r="6222" spans="1:25" ht="23.45" customHeight="1" x14ac:dyDescent="0.25">
      <c r="A6222" s="12" t="s">
        <v>16799</v>
      </c>
      <c r="B6222" s="13" t="s">
        <v>16800</v>
      </c>
      <c r="C6222" s="13" t="s">
        <v>16179</v>
      </c>
      <c r="D6222" s="13" t="s">
        <v>16801</v>
      </c>
      <c r="E6222" s="13" t="s">
        <v>16802</v>
      </c>
      <c r="F6222" s="13" t="s">
        <v>16803</v>
      </c>
      <c r="G6222" s="13" t="s">
        <v>16</v>
      </c>
      <c r="H6222" s="14">
        <v>12911</v>
      </c>
      <c r="I6222" s="14">
        <v>12911</v>
      </c>
      <c r="J6222" s="14">
        <v>12358</v>
      </c>
      <c r="K6222" s="14">
        <v>12015</v>
      </c>
      <c r="L6222" s="15" t="s">
        <v>6001</v>
      </c>
      <c r="M6222" s="15"/>
      <c r="N6222" s="14">
        <v>0</v>
      </c>
      <c r="O6222" s="14">
        <f>N6222*J6222</f>
        <v>0</v>
      </c>
      <c r="P6222" s="14">
        <f>N6222*K6222</f>
        <v>0</v>
      </c>
      <c r="Q6222" s="16" t="s">
        <v>17990</v>
      </c>
      <c r="R6222" s="13" t="s">
        <v>6001</v>
      </c>
      <c r="S6222" s="19"/>
      <c r="T6222" s="19"/>
      <c r="U6222" s="19"/>
      <c r="V6222" s="19"/>
      <c r="W6222" s="19"/>
      <c r="X6222" s="17">
        <v>0</v>
      </c>
      <c r="Y6222" s="13" t="s">
        <v>16</v>
      </c>
    </row>
    <row r="6223" spans="1:25" ht="12.95" customHeight="1" x14ac:dyDescent="0.25">
      <c r="A6223" s="6" t="s">
        <v>16804</v>
      </c>
      <c r="B6223" s="7" t="s">
        <v>16800</v>
      </c>
      <c r="C6223" s="7" t="s">
        <v>12305</v>
      </c>
      <c r="D6223" s="7" t="s">
        <v>65</v>
      </c>
      <c r="E6223" s="7" t="s">
        <v>16805</v>
      </c>
      <c r="F6223" s="7" t="s">
        <v>16806</v>
      </c>
      <c r="G6223" s="7" t="s">
        <v>16</v>
      </c>
      <c r="H6223" s="8">
        <v>845438</v>
      </c>
      <c r="I6223" s="8">
        <v>845438</v>
      </c>
      <c r="J6223" s="8">
        <v>845438</v>
      </c>
      <c r="K6223" s="8">
        <v>845438</v>
      </c>
      <c r="L6223" s="9" t="s">
        <v>24</v>
      </c>
      <c r="M6223" s="9" t="s">
        <v>16</v>
      </c>
      <c r="N6223" s="8">
        <v>0</v>
      </c>
      <c r="O6223" s="8">
        <f>N6223*J6223</f>
        <v>0</v>
      </c>
      <c r="P6223" s="8">
        <f>N6223*K6223</f>
        <v>0</v>
      </c>
      <c r="Q6223" s="10" t="s">
        <v>17990</v>
      </c>
      <c r="R6223" s="7" t="s">
        <v>24</v>
      </c>
      <c r="S6223" s="20"/>
      <c r="T6223" s="20"/>
      <c r="U6223" s="20"/>
      <c r="V6223" s="11">
        <v>1.4</v>
      </c>
      <c r="W6223" s="11">
        <v>200000</v>
      </c>
      <c r="X6223" s="20"/>
      <c r="Y6223" s="7" t="s">
        <v>16</v>
      </c>
    </row>
    <row r="6224" spans="1:25" ht="23.45" customHeight="1" x14ac:dyDescent="0.25">
      <c r="A6224" s="12" t="s">
        <v>16807</v>
      </c>
      <c r="B6224" s="13" t="s">
        <v>16800</v>
      </c>
      <c r="C6224" s="13" t="s">
        <v>12305</v>
      </c>
      <c r="D6224" s="13" t="s">
        <v>34</v>
      </c>
      <c r="E6224" s="13" t="s">
        <v>16808</v>
      </c>
      <c r="F6224" s="13" t="s">
        <v>16809</v>
      </c>
      <c r="G6224" s="13" t="s">
        <v>16</v>
      </c>
      <c r="H6224" s="14">
        <v>2125</v>
      </c>
      <c r="I6224" s="14">
        <v>1975</v>
      </c>
      <c r="J6224" s="14">
        <v>1836</v>
      </c>
      <c r="K6224" s="14">
        <v>1836</v>
      </c>
      <c r="L6224" s="15" t="s">
        <v>149</v>
      </c>
      <c r="M6224" s="15"/>
      <c r="N6224" s="14">
        <v>0</v>
      </c>
      <c r="O6224" s="14">
        <f>N6224*J6224</f>
        <v>0</v>
      </c>
      <c r="P6224" s="14">
        <f>N6224*K6224</f>
        <v>0</v>
      </c>
      <c r="Q6224" s="16" t="s">
        <v>17990</v>
      </c>
      <c r="R6224" s="13" t="s">
        <v>149</v>
      </c>
      <c r="S6224" s="19"/>
      <c r="T6224" s="19"/>
      <c r="U6224" s="19"/>
      <c r="V6224" s="19"/>
      <c r="W6224" s="19"/>
      <c r="X6224" s="17">
        <v>0</v>
      </c>
      <c r="Y6224" s="13" t="s">
        <v>16</v>
      </c>
    </row>
    <row r="6225" spans="1:25" ht="23.45" customHeight="1" x14ac:dyDescent="0.25">
      <c r="A6225" s="6" t="s">
        <v>16810</v>
      </c>
      <c r="B6225" s="7" t="s">
        <v>16800</v>
      </c>
      <c r="C6225" s="7" t="s">
        <v>12305</v>
      </c>
      <c r="D6225" s="7" t="s">
        <v>34</v>
      </c>
      <c r="E6225" s="7" t="s">
        <v>16811</v>
      </c>
      <c r="F6225" s="7" t="s">
        <v>16812</v>
      </c>
      <c r="G6225" s="7" t="s">
        <v>16</v>
      </c>
      <c r="H6225" s="8">
        <v>5740</v>
      </c>
      <c r="I6225" s="8">
        <v>5338</v>
      </c>
      <c r="J6225" s="8">
        <v>4964</v>
      </c>
      <c r="K6225" s="8">
        <v>4964</v>
      </c>
      <c r="L6225" s="9" t="s">
        <v>15</v>
      </c>
      <c r="M6225" s="9"/>
      <c r="N6225" s="8">
        <v>0</v>
      </c>
      <c r="O6225" s="8">
        <f>N6225*J6225</f>
        <v>0</v>
      </c>
      <c r="P6225" s="8">
        <f>N6225*K6225</f>
        <v>0</v>
      </c>
      <c r="Q6225" s="10" t="s">
        <v>17990</v>
      </c>
      <c r="R6225" s="7" t="s">
        <v>15</v>
      </c>
      <c r="S6225" s="20"/>
      <c r="T6225" s="20"/>
      <c r="U6225" s="20"/>
      <c r="V6225" s="20"/>
      <c r="W6225" s="20"/>
      <c r="X6225" s="11">
        <v>0</v>
      </c>
      <c r="Y6225" s="7" t="s">
        <v>16</v>
      </c>
    </row>
    <row r="6226" spans="1:25" ht="23.45" customHeight="1" x14ac:dyDescent="0.25">
      <c r="A6226" s="12" t="s">
        <v>16813</v>
      </c>
      <c r="B6226" s="13" t="s">
        <v>16800</v>
      </c>
      <c r="C6226" s="13" t="s">
        <v>12305</v>
      </c>
      <c r="D6226" s="13" t="s">
        <v>34</v>
      </c>
      <c r="E6226" s="13" t="s">
        <v>16814</v>
      </c>
      <c r="F6226" s="13" t="s">
        <v>16815</v>
      </c>
      <c r="G6226" s="13" t="s">
        <v>16</v>
      </c>
      <c r="H6226" s="14">
        <v>1483</v>
      </c>
      <c r="I6226" s="14">
        <v>1379</v>
      </c>
      <c r="J6226" s="14">
        <v>1282</v>
      </c>
      <c r="K6226" s="14">
        <v>1282</v>
      </c>
      <c r="L6226" s="15" t="s">
        <v>149</v>
      </c>
      <c r="M6226" s="15"/>
      <c r="N6226" s="14">
        <v>0</v>
      </c>
      <c r="O6226" s="14">
        <f>N6226*J6226</f>
        <v>0</v>
      </c>
      <c r="P6226" s="14">
        <f>N6226*K6226</f>
        <v>0</v>
      </c>
      <c r="Q6226" s="16" t="s">
        <v>17990</v>
      </c>
      <c r="R6226" s="13" t="s">
        <v>149</v>
      </c>
      <c r="S6226" s="19"/>
      <c r="T6226" s="19"/>
      <c r="U6226" s="19"/>
      <c r="V6226" s="19"/>
      <c r="W6226" s="19"/>
      <c r="X6226" s="17">
        <v>0</v>
      </c>
      <c r="Y6226" s="13" t="s">
        <v>16</v>
      </c>
    </row>
    <row r="6227" spans="1:25" ht="23.45" customHeight="1" x14ac:dyDescent="0.25">
      <c r="A6227" s="6" t="s">
        <v>16816</v>
      </c>
      <c r="B6227" s="7" t="s">
        <v>16800</v>
      </c>
      <c r="C6227" s="7" t="s">
        <v>12305</v>
      </c>
      <c r="D6227" s="7" t="s">
        <v>34</v>
      </c>
      <c r="E6227" s="7" t="s">
        <v>16817</v>
      </c>
      <c r="F6227" s="7" t="s">
        <v>16818</v>
      </c>
      <c r="G6227" s="7" t="s">
        <v>16</v>
      </c>
      <c r="H6227" s="8">
        <v>2203</v>
      </c>
      <c r="I6227" s="8">
        <v>2048</v>
      </c>
      <c r="J6227" s="8">
        <v>1904</v>
      </c>
      <c r="K6227" s="8">
        <v>1904</v>
      </c>
      <c r="L6227" s="9" t="s">
        <v>149</v>
      </c>
      <c r="M6227" s="9"/>
      <c r="N6227" s="8">
        <v>0</v>
      </c>
      <c r="O6227" s="8">
        <f>N6227*J6227</f>
        <v>0</v>
      </c>
      <c r="P6227" s="8">
        <f>N6227*K6227</f>
        <v>0</v>
      </c>
      <c r="Q6227" s="10" t="s">
        <v>17990</v>
      </c>
      <c r="R6227" s="7" t="s">
        <v>149</v>
      </c>
      <c r="S6227" s="20"/>
      <c r="T6227" s="20"/>
      <c r="U6227" s="20"/>
      <c r="V6227" s="20"/>
      <c r="W6227" s="20"/>
      <c r="X6227" s="11">
        <v>0</v>
      </c>
      <c r="Y6227" s="7" t="s">
        <v>16</v>
      </c>
    </row>
    <row r="6228" spans="1:25" ht="23.45" customHeight="1" x14ac:dyDescent="0.25">
      <c r="A6228" s="12" t="s">
        <v>16819</v>
      </c>
      <c r="B6228" s="13" t="s">
        <v>16800</v>
      </c>
      <c r="C6228" s="13" t="s">
        <v>12305</v>
      </c>
      <c r="D6228" s="13" t="s">
        <v>34</v>
      </c>
      <c r="E6228" s="13" t="s">
        <v>16820</v>
      </c>
      <c r="F6228" s="13" t="s">
        <v>16821</v>
      </c>
      <c r="G6228" s="13" t="s">
        <v>16</v>
      </c>
      <c r="H6228" s="14">
        <v>2921</v>
      </c>
      <c r="I6228" s="14">
        <v>2716</v>
      </c>
      <c r="J6228" s="14">
        <v>2525</v>
      </c>
      <c r="K6228" s="14">
        <v>2525</v>
      </c>
      <c r="L6228" s="15" t="s">
        <v>15</v>
      </c>
      <c r="M6228" s="15"/>
      <c r="N6228" s="14">
        <v>0</v>
      </c>
      <c r="O6228" s="14">
        <f>N6228*J6228</f>
        <v>0</v>
      </c>
      <c r="P6228" s="14">
        <f>N6228*K6228</f>
        <v>0</v>
      </c>
      <c r="Q6228" s="16" t="s">
        <v>17990</v>
      </c>
      <c r="R6228" s="13" t="s">
        <v>15</v>
      </c>
      <c r="S6228" s="19"/>
      <c r="T6228" s="19"/>
      <c r="U6228" s="19"/>
      <c r="V6228" s="19"/>
      <c r="W6228" s="19"/>
      <c r="X6228" s="17">
        <v>0</v>
      </c>
      <c r="Y6228" s="13" t="s">
        <v>16</v>
      </c>
    </row>
    <row r="6229" spans="1:25" ht="12.95" customHeight="1" x14ac:dyDescent="0.25">
      <c r="A6229" s="6" t="s">
        <v>16822</v>
      </c>
      <c r="B6229" s="7" t="s">
        <v>16823</v>
      </c>
      <c r="C6229" s="7" t="s">
        <v>16179</v>
      </c>
      <c r="D6229" s="7" t="s">
        <v>81</v>
      </c>
      <c r="E6229" s="7" t="s">
        <v>16824</v>
      </c>
      <c r="F6229" s="7" t="s">
        <v>16</v>
      </c>
      <c r="G6229" s="7" t="s">
        <v>16</v>
      </c>
      <c r="H6229" s="8">
        <v>1989</v>
      </c>
      <c r="I6229" s="8">
        <v>1989</v>
      </c>
      <c r="J6229" s="8">
        <v>1849</v>
      </c>
      <c r="K6229" s="8">
        <v>1719</v>
      </c>
      <c r="L6229" s="9" t="s">
        <v>24</v>
      </c>
      <c r="M6229" s="9" t="s">
        <v>16</v>
      </c>
      <c r="N6229" s="8">
        <v>0</v>
      </c>
      <c r="O6229" s="8">
        <f>N6229*J6229</f>
        <v>0</v>
      </c>
      <c r="P6229" s="8">
        <f>N6229*K6229</f>
        <v>0</v>
      </c>
      <c r="Q6229" s="10" t="s">
        <v>17990</v>
      </c>
      <c r="R6229" s="7" t="s">
        <v>24</v>
      </c>
      <c r="S6229" s="20"/>
      <c r="T6229" s="20"/>
      <c r="U6229" s="20"/>
      <c r="V6229" s="20"/>
      <c r="W6229" s="20"/>
      <c r="X6229" s="20"/>
      <c r="Y6229" s="7" t="s">
        <v>16</v>
      </c>
    </row>
    <row r="6230" spans="1:25" ht="12.95" customHeight="1" x14ac:dyDescent="0.25">
      <c r="A6230" s="12" t="s">
        <v>16825</v>
      </c>
      <c r="B6230" s="13" t="s">
        <v>16823</v>
      </c>
      <c r="C6230" s="13" t="s">
        <v>16179</v>
      </c>
      <c r="D6230" s="13" t="s">
        <v>16826</v>
      </c>
      <c r="E6230" s="13" t="s">
        <v>16827</v>
      </c>
      <c r="F6230" s="13" t="s">
        <v>16828</v>
      </c>
      <c r="G6230" s="13" t="s">
        <v>16</v>
      </c>
      <c r="H6230" s="14">
        <v>477</v>
      </c>
      <c r="I6230" s="14">
        <v>477</v>
      </c>
      <c r="J6230" s="14">
        <v>477</v>
      </c>
      <c r="K6230" s="14">
        <v>477</v>
      </c>
      <c r="L6230" s="15" t="s">
        <v>24</v>
      </c>
      <c r="M6230" s="15" t="s">
        <v>16</v>
      </c>
      <c r="N6230" s="14">
        <v>0</v>
      </c>
      <c r="O6230" s="14">
        <f>N6230*J6230</f>
        <v>0</v>
      </c>
      <c r="P6230" s="14">
        <f>N6230*K6230</f>
        <v>0</v>
      </c>
      <c r="Q6230" s="16" t="s">
        <v>17990</v>
      </c>
      <c r="R6230" s="13" t="s">
        <v>24</v>
      </c>
      <c r="S6230" s="19"/>
      <c r="T6230" s="19"/>
      <c r="U6230" s="19"/>
      <c r="V6230" s="19"/>
      <c r="W6230" s="19"/>
      <c r="X6230" s="19"/>
      <c r="Y6230" s="13" t="s">
        <v>16</v>
      </c>
    </row>
    <row r="6231" spans="1:25" ht="12.95" customHeight="1" x14ac:dyDescent="0.25">
      <c r="A6231" s="6" t="s">
        <v>16829</v>
      </c>
      <c r="B6231" s="7" t="s">
        <v>16823</v>
      </c>
      <c r="C6231" s="7" t="s">
        <v>16179</v>
      </c>
      <c r="D6231" s="7" t="s">
        <v>16826</v>
      </c>
      <c r="E6231" s="7" t="s">
        <v>16830</v>
      </c>
      <c r="F6231" s="7" t="s">
        <v>16831</v>
      </c>
      <c r="G6231" s="7" t="s">
        <v>16</v>
      </c>
      <c r="H6231" s="8">
        <v>342</v>
      </c>
      <c r="I6231" s="8">
        <v>342</v>
      </c>
      <c r="J6231" s="8">
        <v>327</v>
      </c>
      <c r="K6231" s="8">
        <v>317</v>
      </c>
      <c r="L6231" s="9" t="s">
        <v>24</v>
      </c>
      <c r="M6231" s="9" t="s">
        <v>16</v>
      </c>
      <c r="N6231" s="8">
        <v>0</v>
      </c>
      <c r="O6231" s="8">
        <f>N6231*J6231</f>
        <v>0</v>
      </c>
      <c r="P6231" s="8">
        <f>N6231*K6231</f>
        <v>0</v>
      </c>
      <c r="Q6231" s="10" t="s">
        <v>17990</v>
      </c>
      <c r="R6231" s="7" t="s">
        <v>24</v>
      </c>
      <c r="S6231" s="20"/>
      <c r="T6231" s="20"/>
      <c r="U6231" s="20"/>
      <c r="V6231" s="20"/>
      <c r="W6231" s="20"/>
      <c r="X6231" s="20"/>
      <c r="Y6231" s="7" t="s">
        <v>16</v>
      </c>
    </row>
    <row r="6232" spans="1:25" ht="12.95" customHeight="1" x14ac:dyDescent="0.25">
      <c r="A6232" s="12" t="s">
        <v>16832</v>
      </c>
      <c r="B6232" s="13" t="s">
        <v>16823</v>
      </c>
      <c r="C6232" s="13" t="s">
        <v>16179</v>
      </c>
      <c r="D6232" s="13" t="s">
        <v>16826</v>
      </c>
      <c r="E6232" s="13" t="s">
        <v>16833</v>
      </c>
      <c r="F6232" s="13" t="s">
        <v>16834</v>
      </c>
      <c r="G6232" s="13" t="s">
        <v>16</v>
      </c>
      <c r="H6232" s="14">
        <v>419</v>
      </c>
      <c r="I6232" s="14">
        <v>419</v>
      </c>
      <c r="J6232" s="14">
        <v>419</v>
      </c>
      <c r="K6232" s="14">
        <v>419</v>
      </c>
      <c r="L6232" s="15" t="s">
        <v>24</v>
      </c>
      <c r="M6232" s="15" t="s">
        <v>16</v>
      </c>
      <c r="N6232" s="14">
        <v>0</v>
      </c>
      <c r="O6232" s="14">
        <f>N6232*J6232</f>
        <v>0</v>
      </c>
      <c r="P6232" s="14">
        <f>N6232*K6232</f>
        <v>0</v>
      </c>
      <c r="Q6232" s="16" t="s">
        <v>17990</v>
      </c>
      <c r="R6232" s="13" t="s">
        <v>24</v>
      </c>
      <c r="S6232" s="19"/>
      <c r="T6232" s="19"/>
      <c r="U6232" s="19"/>
      <c r="V6232" s="19"/>
      <c r="W6232" s="19"/>
      <c r="X6232" s="19"/>
      <c r="Y6232" s="13" t="s">
        <v>16</v>
      </c>
    </row>
    <row r="6233" spans="1:25" ht="12.95" customHeight="1" x14ac:dyDescent="0.25">
      <c r="A6233" s="6" t="s">
        <v>16835</v>
      </c>
      <c r="B6233" s="7" t="s">
        <v>16823</v>
      </c>
      <c r="C6233" s="7" t="s">
        <v>16179</v>
      </c>
      <c r="D6233" s="7" t="s">
        <v>16826</v>
      </c>
      <c r="E6233" s="7" t="s">
        <v>16836</v>
      </c>
      <c r="F6233" s="7" t="s">
        <v>16837</v>
      </c>
      <c r="G6233" s="7" t="s">
        <v>16</v>
      </c>
      <c r="H6233" s="8">
        <v>371</v>
      </c>
      <c r="I6233" s="8">
        <v>371</v>
      </c>
      <c r="J6233" s="8">
        <v>371</v>
      </c>
      <c r="K6233" s="8">
        <v>371</v>
      </c>
      <c r="L6233" s="9" t="s">
        <v>24</v>
      </c>
      <c r="M6233" s="9" t="s">
        <v>16</v>
      </c>
      <c r="N6233" s="8">
        <v>0</v>
      </c>
      <c r="O6233" s="8">
        <f>N6233*J6233</f>
        <v>0</v>
      </c>
      <c r="P6233" s="8">
        <f>N6233*K6233</f>
        <v>0</v>
      </c>
      <c r="Q6233" s="10" t="s">
        <v>17990</v>
      </c>
      <c r="R6233" s="7" t="s">
        <v>24</v>
      </c>
      <c r="S6233" s="20"/>
      <c r="T6233" s="20"/>
      <c r="U6233" s="20"/>
      <c r="V6233" s="20"/>
      <c r="W6233" s="20"/>
      <c r="X6233" s="20"/>
      <c r="Y6233" s="7" t="s">
        <v>16</v>
      </c>
    </row>
    <row r="6234" spans="1:25" ht="12.95" customHeight="1" x14ac:dyDescent="0.25">
      <c r="A6234" s="12" t="s">
        <v>16838</v>
      </c>
      <c r="B6234" s="13" t="s">
        <v>16823</v>
      </c>
      <c r="C6234" s="13" t="s">
        <v>16179</v>
      </c>
      <c r="D6234" s="13" t="s">
        <v>16839</v>
      </c>
      <c r="E6234" s="13" t="s">
        <v>16840</v>
      </c>
      <c r="F6234" s="13" t="s">
        <v>16841</v>
      </c>
      <c r="G6234" s="13" t="s">
        <v>16</v>
      </c>
      <c r="H6234" s="14">
        <v>138</v>
      </c>
      <c r="I6234" s="14">
        <v>138</v>
      </c>
      <c r="J6234" s="14">
        <v>133</v>
      </c>
      <c r="K6234" s="14">
        <v>128</v>
      </c>
      <c r="L6234" s="15" t="s">
        <v>24</v>
      </c>
      <c r="M6234" s="15" t="s">
        <v>16</v>
      </c>
      <c r="N6234" s="14">
        <v>0</v>
      </c>
      <c r="O6234" s="14">
        <f>N6234*J6234</f>
        <v>0</v>
      </c>
      <c r="P6234" s="14">
        <f>N6234*K6234</f>
        <v>0</v>
      </c>
      <c r="Q6234" s="16" t="s">
        <v>17990</v>
      </c>
      <c r="R6234" s="13" t="s">
        <v>24</v>
      </c>
      <c r="S6234" s="19"/>
      <c r="T6234" s="19"/>
      <c r="U6234" s="19"/>
      <c r="V6234" s="19"/>
      <c r="W6234" s="19"/>
      <c r="X6234" s="19"/>
      <c r="Y6234" s="13" t="s">
        <v>16</v>
      </c>
    </row>
    <row r="6235" spans="1:25" ht="12.95" customHeight="1" x14ac:dyDescent="0.25">
      <c r="A6235" s="6" t="s">
        <v>16842</v>
      </c>
      <c r="B6235" s="7" t="s">
        <v>16823</v>
      </c>
      <c r="C6235" s="7" t="s">
        <v>16179</v>
      </c>
      <c r="D6235" s="7" t="s">
        <v>16839</v>
      </c>
      <c r="E6235" s="7" t="s">
        <v>16843</v>
      </c>
      <c r="F6235" s="7" t="s">
        <v>16</v>
      </c>
      <c r="G6235" s="7" t="s">
        <v>16</v>
      </c>
      <c r="H6235" s="8">
        <v>530</v>
      </c>
      <c r="I6235" s="8">
        <v>530</v>
      </c>
      <c r="J6235" s="8">
        <v>506</v>
      </c>
      <c r="K6235" s="8">
        <v>491</v>
      </c>
      <c r="L6235" s="9" t="s">
        <v>24</v>
      </c>
      <c r="M6235" s="9" t="s">
        <v>16</v>
      </c>
      <c r="N6235" s="8">
        <v>0</v>
      </c>
      <c r="O6235" s="8">
        <f>N6235*J6235</f>
        <v>0</v>
      </c>
      <c r="P6235" s="8">
        <f>N6235*K6235</f>
        <v>0</v>
      </c>
      <c r="Q6235" s="10" t="s">
        <v>17990</v>
      </c>
      <c r="R6235" s="7" t="s">
        <v>24</v>
      </c>
      <c r="S6235" s="20"/>
      <c r="T6235" s="20"/>
      <c r="U6235" s="20"/>
      <c r="V6235" s="20"/>
      <c r="W6235" s="20"/>
      <c r="X6235" s="20"/>
      <c r="Y6235" s="7" t="s">
        <v>16</v>
      </c>
    </row>
    <row r="6236" spans="1:25" ht="12.95" customHeight="1" x14ac:dyDescent="0.25">
      <c r="A6236" s="12" t="s">
        <v>16844</v>
      </c>
      <c r="B6236" s="13" t="s">
        <v>16823</v>
      </c>
      <c r="C6236" s="13" t="s">
        <v>16179</v>
      </c>
      <c r="D6236" s="13" t="s">
        <v>16839</v>
      </c>
      <c r="E6236" s="13" t="s">
        <v>16845</v>
      </c>
      <c r="F6236" s="13" t="s">
        <v>16846</v>
      </c>
      <c r="G6236" s="13" t="s">
        <v>16</v>
      </c>
      <c r="H6236" s="14">
        <v>428</v>
      </c>
      <c r="I6236" s="14">
        <v>428</v>
      </c>
      <c r="J6236" s="14">
        <v>408</v>
      </c>
      <c r="K6236" s="14">
        <v>396</v>
      </c>
      <c r="L6236" s="15" t="s">
        <v>24</v>
      </c>
      <c r="M6236" s="15" t="s">
        <v>16</v>
      </c>
      <c r="N6236" s="14">
        <v>0</v>
      </c>
      <c r="O6236" s="14">
        <f>N6236*J6236</f>
        <v>0</v>
      </c>
      <c r="P6236" s="14">
        <f>N6236*K6236</f>
        <v>0</v>
      </c>
      <c r="Q6236" s="16" t="s">
        <v>17990</v>
      </c>
      <c r="R6236" s="13" t="s">
        <v>24</v>
      </c>
      <c r="S6236" s="17">
        <v>14.8</v>
      </c>
      <c r="T6236" s="17">
        <v>21</v>
      </c>
      <c r="U6236" s="17">
        <v>0.05</v>
      </c>
      <c r="V6236" s="17">
        <v>1.554E-5</v>
      </c>
      <c r="W6236" s="17">
        <v>14.1</v>
      </c>
      <c r="X6236" s="17">
        <v>80</v>
      </c>
      <c r="Y6236" s="13" t="s">
        <v>16</v>
      </c>
    </row>
    <row r="6237" spans="1:25" ht="12.95" customHeight="1" x14ac:dyDescent="0.25">
      <c r="A6237" s="6" t="s">
        <v>16847</v>
      </c>
      <c r="B6237" s="7" t="s">
        <v>16823</v>
      </c>
      <c r="C6237" s="7" t="s">
        <v>16179</v>
      </c>
      <c r="D6237" s="7" t="s">
        <v>16839</v>
      </c>
      <c r="E6237" s="7" t="s">
        <v>16848</v>
      </c>
      <c r="F6237" s="7" t="s">
        <v>16849</v>
      </c>
      <c r="G6237" s="7" t="s">
        <v>16</v>
      </c>
      <c r="H6237" s="8">
        <v>525</v>
      </c>
      <c r="I6237" s="8">
        <v>525</v>
      </c>
      <c r="J6237" s="8">
        <v>499</v>
      </c>
      <c r="K6237" s="8">
        <v>483</v>
      </c>
      <c r="L6237" s="9" t="s">
        <v>24</v>
      </c>
      <c r="M6237" s="9" t="s">
        <v>16</v>
      </c>
      <c r="N6237" s="8">
        <v>0</v>
      </c>
      <c r="O6237" s="8">
        <f>N6237*J6237</f>
        <v>0</v>
      </c>
      <c r="P6237" s="8">
        <f>N6237*K6237</f>
        <v>0</v>
      </c>
      <c r="Q6237" s="10" t="s">
        <v>17990</v>
      </c>
      <c r="R6237" s="7" t="s">
        <v>24</v>
      </c>
      <c r="S6237" s="20"/>
      <c r="T6237" s="20"/>
      <c r="U6237" s="20"/>
      <c r="V6237" s="20"/>
      <c r="W6237" s="20"/>
      <c r="X6237" s="20"/>
      <c r="Y6237" s="7" t="s">
        <v>16</v>
      </c>
    </row>
    <row r="6238" spans="1:25" ht="12.95" customHeight="1" x14ac:dyDescent="0.25">
      <c r="A6238" s="12" t="s">
        <v>16850</v>
      </c>
      <c r="B6238" s="13" t="s">
        <v>16823</v>
      </c>
      <c r="C6238" s="13" t="s">
        <v>16179</v>
      </c>
      <c r="D6238" s="13" t="s">
        <v>16839</v>
      </c>
      <c r="E6238" s="13" t="s">
        <v>16851</v>
      </c>
      <c r="F6238" s="13" t="s">
        <v>16852</v>
      </c>
      <c r="G6238" s="13" t="s">
        <v>16</v>
      </c>
      <c r="H6238" s="14">
        <v>620</v>
      </c>
      <c r="I6238" s="14">
        <v>620</v>
      </c>
      <c r="J6238" s="14">
        <v>589</v>
      </c>
      <c r="K6238" s="14">
        <v>570</v>
      </c>
      <c r="L6238" s="15" t="s">
        <v>24</v>
      </c>
      <c r="M6238" s="15" t="s">
        <v>16</v>
      </c>
      <c r="N6238" s="14">
        <v>0</v>
      </c>
      <c r="O6238" s="14">
        <f>N6238*J6238</f>
        <v>0</v>
      </c>
      <c r="P6238" s="14">
        <f>N6238*K6238</f>
        <v>0</v>
      </c>
      <c r="Q6238" s="16" t="s">
        <v>17990</v>
      </c>
      <c r="R6238" s="13" t="s">
        <v>24</v>
      </c>
      <c r="S6238" s="19"/>
      <c r="T6238" s="19"/>
      <c r="U6238" s="19"/>
      <c r="V6238" s="19"/>
      <c r="W6238" s="19"/>
      <c r="X6238" s="19"/>
      <c r="Y6238" s="13" t="s">
        <v>16</v>
      </c>
    </row>
    <row r="6239" spans="1:25" ht="12.95" customHeight="1" x14ac:dyDescent="0.25">
      <c r="A6239" s="6" t="s">
        <v>16853</v>
      </c>
      <c r="B6239" s="7" t="s">
        <v>16823</v>
      </c>
      <c r="C6239" s="7" t="s">
        <v>16179</v>
      </c>
      <c r="D6239" s="7" t="s">
        <v>16839</v>
      </c>
      <c r="E6239" s="7" t="s">
        <v>16854</v>
      </c>
      <c r="F6239" s="7" t="s">
        <v>16855</v>
      </c>
      <c r="G6239" s="7" t="s">
        <v>16</v>
      </c>
      <c r="H6239" s="8">
        <v>513</v>
      </c>
      <c r="I6239" s="8">
        <v>513</v>
      </c>
      <c r="J6239" s="8">
        <v>490</v>
      </c>
      <c r="K6239" s="8">
        <v>475</v>
      </c>
      <c r="L6239" s="9" t="s">
        <v>24</v>
      </c>
      <c r="M6239" s="9" t="s">
        <v>16</v>
      </c>
      <c r="N6239" s="8">
        <v>0</v>
      </c>
      <c r="O6239" s="8">
        <f>N6239*J6239</f>
        <v>0</v>
      </c>
      <c r="P6239" s="8">
        <f>N6239*K6239</f>
        <v>0</v>
      </c>
      <c r="Q6239" s="10" t="s">
        <v>17990</v>
      </c>
      <c r="R6239" s="7" t="s">
        <v>24</v>
      </c>
      <c r="S6239" s="20"/>
      <c r="T6239" s="20"/>
      <c r="U6239" s="20"/>
      <c r="V6239" s="20"/>
      <c r="W6239" s="20"/>
      <c r="X6239" s="20"/>
      <c r="Y6239" s="7" t="s">
        <v>16</v>
      </c>
    </row>
    <row r="6240" spans="1:25" ht="23.45" customHeight="1" x14ac:dyDescent="0.25">
      <c r="A6240" s="12" t="s">
        <v>16856</v>
      </c>
      <c r="B6240" s="13" t="s">
        <v>16823</v>
      </c>
      <c r="C6240" s="13" t="s">
        <v>16179</v>
      </c>
      <c r="D6240" s="13" t="s">
        <v>16839</v>
      </c>
      <c r="E6240" s="13" t="s">
        <v>16857</v>
      </c>
      <c r="F6240" s="13" t="s">
        <v>16858</v>
      </c>
      <c r="G6240" s="13" t="s">
        <v>16</v>
      </c>
      <c r="H6240" s="14">
        <v>523</v>
      </c>
      <c r="I6240" s="14">
        <v>523</v>
      </c>
      <c r="J6240" s="14">
        <v>495</v>
      </c>
      <c r="K6240" s="14">
        <v>477</v>
      </c>
      <c r="L6240" s="15" t="s">
        <v>24</v>
      </c>
      <c r="M6240" s="15"/>
      <c r="N6240" s="14">
        <v>0</v>
      </c>
      <c r="O6240" s="14">
        <f>N6240*J6240</f>
        <v>0</v>
      </c>
      <c r="P6240" s="14">
        <f>N6240*K6240</f>
        <v>0</v>
      </c>
      <c r="Q6240" s="16" t="s">
        <v>17990</v>
      </c>
      <c r="R6240" s="13" t="s">
        <v>24</v>
      </c>
      <c r="S6240" s="19"/>
      <c r="T6240" s="19"/>
      <c r="U6240" s="19"/>
      <c r="V6240" s="19"/>
      <c r="W6240" s="19"/>
      <c r="X6240" s="19"/>
      <c r="Y6240" s="13" t="s">
        <v>16</v>
      </c>
    </row>
    <row r="6241" spans="1:25" ht="12.95" customHeight="1" x14ac:dyDescent="0.25">
      <c r="A6241" s="6" t="s">
        <v>16859</v>
      </c>
      <c r="B6241" s="7" t="s">
        <v>16823</v>
      </c>
      <c r="C6241" s="7" t="s">
        <v>16179</v>
      </c>
      <c r="D6241" s="7" t="s">
        <v>16839</v>
      </c>
      <c r="E6241" s="7" t="s">
        <v>16860</v>
      </c>
      <c r="F6241" s="7" t="s">
        <v>16861</v>
      </c>
      <c r="G6241" s="7" t="s">
        <v>16</v>
      </c>
      <c r="H6241" s="8">
        <v>551</v>
      </c>
      <c r="I6241" s="8">
        <v>551</v>
      </c>
      <c r="J6241" s="8">
        <v>523</v>
      </c>
      <c r="K6241" s="8">
        <v>495</v>
      </c>
      <c r="L6241" s="9" t="s">
        <v>24</v>
      </c>
      <c r="M6241" s="9" t="s">
        <v>16</v>
      </c>
      <c r="N6241" s="8">
        <v>0</v>
      </c>
      <c r="O6241" s="8">
        <f>N6241*J6241</f>
        <v>0</v>
      </c>
      <c r="P6241" s="8">
        <f>N6241*K6241</f>
        <v>0</v>
      </c>
      <c r="Q6241" s="10" t="s">
        <v>17990</v>
      </c>
      <c r="R6241" s="7" t="s">
        <v>24</v>
      </c>
      <c r="S6241" s="20"/>
      <c r="T6241" s="20"/>
      <c r="U6241" s="20"/>
      <c r="V6241" s="20"/>
      <c r="W6241" s="20"/>
      <c r="X6241" s="20"/>
      <c r="Y6241" s="7" t="s">
        <v>16</v>
      </c>
    </row>
    <row r="6242" spans="1:25" ht="12.95" customHeight="1" x14ac:dyDescent="0.25">
      <c r="A6242" s="12" t="s">
        <v>16862</v>
      </c>
      <c r="B6242" s="13" t="s">
        <v>16823</v>
      </c>
      <c r="C6242" s="13" t="s">
        <v>16179</v>
      </c>
      <c r="D6242" s="13" t="s">
        <v>16839</v>
      </c>
      <c r="E6242" s="13" t="s">
        <v>16863</v>
      </c>
      <c r="F6242" s="13" t="s">
        <v>16861</v>
      </c>
      <c r="G6242" s="13" t="s">
        <v>16</v>
      </c>
      <c r="H6242" s="14">
        <v>418</v>
      </c>
      <c r="I6242" s="14">
        <v>418</v>
      </c>
      <c r="J6242" s="14">
        <v>397</v>
      </c>
      <c r="K6242" s="14">
        <v>381</v>
      </c>
      <c r="L6242" s="15" t="s">
        <v>24</v>
      </c>
      <c r="M6242" s="15" t="s">
        <v>16</v>
      </c>
      <c r="N6242" s="14">
        <v>0</v>
      </c>
      <c r="O6242" s="14">
        <f>N6242*J6242</f>
        <v>0</v>
      </c>
      <c r="P6242" s="14">
        <f>N6242*K6242</f>
        <v>0</v>
      </c>
      <c r="Q6242" s="16" t="s">
        <v>17990</v>
      </c>
      <c r="R6242" s="13" t="s">
        <v>24</v>
      </c>
      <c r="S6242" s="19"/>
      <c r="T6242" s="19"/>
      <c r="U6242" s="19"/>
      <c r="V6242" s="19"/>
      <c r="W6242" s="19"/>
      <c r="X6242" s="19"/>
      <c r="Y6242" s="13" t="s">
        <v>16</v>
      </c>
    </row>
    <row r="6243" spans="1:25" ht="12.95" customHeight="1" x14ac:dyDescent="0.25">
      <c r="A6243" s="6" t="s">
        <v>16864</v>
      </c>
      <c r="B6243" s="7" t="s">
        <v>16823</v>
      </c>
      <c r="C6243" s="7" t="s">
        <v>16179</v>
      </c>
      <c r="D6243" s="7" t="s">
        <v>16839</v>
      </c>
      <c r="E6243" s="7" t="s">
        <v>16865</v>
      </c>
      <c r="F6243" s="7" t="s">
        <v>16</v>
      </c>
      <c r="G6243" s="7" t="s">
        <v>16</v>
      </c>
      <c r="H6243" s="8">
        <v>548</v>
      </c>
      <c r="I6243" s="8">
        <v>548</v>
      </c>
      <c r="J6243" s="8">
        <v>522</v>
      </c>
      <c r="K6243" s="8">
        <v>507</v>
      </c>
      <c r="L6243" s="9" t="s">
        <v>24</v>
      </c>
      <c r="M6243" s="9" t="s">
        <v>16</v>
      </c>
      <c r="N6243" s="8">
        <v>0</v>
      </c>
      <c r="O6243" s="8">
        <f>N6243*J6243</f>
        <v>0</v>
      </c>
      <c r="P6243" s="8">
        <f>N6243*K6243</f>
        <v>0</v>
      </c>
      <c r="Q6243" s="10" t="s">
        <v>17990</v>
      </c>
      <c r="R6243" s="7" t="s">
        <v>24</v>
      </c>
      <c r="S6243" s="20"/>
      <c r="T6243" s="20"/>
      <c r="U6243" s="20"/>
      <c r="V6243" s="20"/>
      <c r="W6243" s="20"/>
      <c r="X6243" s="20"/>
      <c r="Y6243" s="7" t="s">
        <v>16</v>
      </c>
    </row>
    <row r="6244" spans="1:25" ht="23.45" customHeight="1" x14ac:dyDescent="0.25">
      <c r="A6244" s="12" t="s">
        <v>16866</v>
      </c>
      <c r="B6244" s="13" t="s">
        <v>16823</v>
      </c>
      <c r="C6244" s="13" t="s">
        <v>16179</v>
      </c>
      <c r="D6244" s="13" t="s">
        <v>16839</v>
      </c>
      <c r="E6244" s="13" t="s">
        <v>16867</v>
      </c>
      <c r="F6244" s="13" t="s">
        <v>16868</v>
      </c>
      <c r="G6244" s="13" t="s">
        <v>16</v>
      </c>
      <c r="H6244" s="14">
        <v>360</v>
      </c>
      <c r="I6244" s="14">
        <v>360</v>
      </c>
      <c r="J6244" s="14">
        <v>343</v>
      </c>
      <c r="K6244" s="14">
        <v>333</v>
      </c>
      <c r="L6244" s="15" t="s">
        <v>24</v>
      </c>
      <c r="M6244" s="15"/>
      <c r="N6244" s="14">
        <v>0</v>
      </c>
      <c r="O6244" s="14">
        <f>N6244*J6244</f>
        <v>0</v>
      </c>
      <c r="P6244" s="14">
        <f>N6244*K6244</f>
        <v>0</v>
      </c>
      <c r="Q6244" s="16" t="s">
        <v>17990</v>
      </c>
      <c r="R6244" s="13" t="s">
        <v>24</v>
      </c>
      <c r="S6244" s="19"/>
      <c r="T6244" s="19"/>
      <c r="U6244" s="19"/>
      <c r="V6244" s="19"/>
      <c r="W6244" s="19"/>
      <c r="X6244" s="19"/>
      <c r="Y6244" s="13" t="s">
        <v>16</v>
      </c>
    </row>
    <row r="6245" spans="1:25" ht="23.45" customHeight="1" x14ac:dyDescent="0.25">
      <c r="A6245" s="6" t="s">
        <v>16869</v>
      </c>
      <c r="B6245" s="7" t="s">
        <v>16823</v>
      </c>
      <c r="C6245" s="7" t="s">
        <v>16179</v>
      </c>
      <c r="D6245" s="7" t="s">
        <v>16839</v>
      </c>
      <c r="E6245" s="7" t="s">
        <v>16870</v>
      </c>
      <c r="F6245" s="7" t="s">
        <v>16871</v>
      </c>
      <c r="G6245" s="7" t="s">
        <v>16</v>
      </c>
      <c r="H6245" s="8">
        <v>251</v>
      </c>
      <c r="I6245" s="8">
        <v>251</v>
      </c>
      <c r="J6245" s="8">
        <v>238</v>
      </c>
      <c r="K6245" s="8">
        <v>233</v>
      </c>
      <c r="L6245" s="9" t="s">
        <v>24</v>
      </c>
      <c r="M6245" s="9"/>
      <c r="N6245" s="8">
        <v>0</v>
      </c>
      <c r="O6245" s="8">
        <f>N6245*J6245</f>
        <v>0</v>
      </c>
      <c r="P6245" s="8">
        <f>N6245*K6245</f>
        <v>0</v>
      </c>
      <c r="Q6245" s="10" t="s">
        <v>17990</v>
      </c>
      <c r="R6245" s="7" t="s">
        <v>24</v>
      </c>
      <c r="S6245" s="20"/>
      <c r="T6245" s="20"/>
      <c r="U6245" s="20"/>
      <c r="V6245" s="20"/>
      <c r="W6245" s="20"/>
      <c r="X6245" s="11">
        <v>25</v>
      </c>
      <c r="Y6245" s="7" t="s">
        <v>16</v>
      </c>
    </row>
    <row r="6246" spans="1:25" ht="12.95" customHeight="1" x14ac:dyDescent="0.25">
      <c r="A6246" s="12" t="s">
        <v>16872</v>
      </c>
      <c r="B6246" s="13" t="s">
        <v>16823</v>
      </c>
      <c r="C6246" s="13" t="s">
        <v>16179</v>
      </c>
      <c r="D6246" s="13" t="s">
        <v>16839</v>
      </c>
      <c r="E6246" s="13" t="s">
        <v>16873</v>
      </c>
      <c r="F6246" s="13" t="s">
        <v>16</v>
      </c>
      <c r="G6246" s="13" t="s">
        <v>16</v>
      </c>
      <c r="H6246" s="14">
        <v>41</v>
      </c>
      <c r="I6246" s="14">
        <v>41</v>
      </c>
      <c r="J6246" s="14">
        <v>39</v>
      </c>
      <c r="K6246" s="14">
        <v>38</v>
      </c>
      <c r="L6246" s="15" t="s">
        <v>24</v>
      </c>
      <c r="M6246" s="15" t="s">
        <v>16</v>
      </c>
      <c r="N6246" s="14">
        <v>0</v>
      </c>
      <c r="O6246" s="14">
        <f>N6246*J6246</f>
        <v>0</v>
      </c>
      <c r="P6246" s="14">
        <f>N6246*K6246</f>
        <v>0</v>
      </c>
      <c r="Q6246" s="16" t="s">
        <v>17990</v>
      </c>
      <c r="R6246" s="13" t="s">
        <v>24</v>
      </c>
      <c r="S6246" s="19"/>
      <c r="T6246" s="19"/>
      <c r="U6246" s="19"/>
      <c r="V6246" s="19"/>
      <c r="W6246" s="19"/>
      <c r="X6246" s="19"/>
      <c r="Y6246" s="13" t="s">
        <v>16</v>
      </c>
    </row>
    <row r="6247" spans="1:25" ht="12.95" customHeight="1" x14ac:dyDescent="0.25">
      <c r="A6247" s="6" t="s">
        <v>16874</v>
      </c>
      <c r="B6247" s="7" t="s">
        <v>16823</v>
      </c>
      <c r="C6247" s="7" t="s">
        <v>16179</v>
      </c>
      <c r="D6247" s="7" t="s">
        <v>16839</v>
      </c>
      <c r="E6247" s="7" t="s">
        <v>16875</v>
      </c>
      <c r="F6247" s="7" t="s">
        <v>16</v>
      </c>
      <c r="G6247" s="7" t="s">
        <v>16</v>
      </c>
      <c r="H6247" s="8">
        <v>41</v>
      </c>
      <c r="I6247" s="8">
        <v>41</v>
      </c>
      <c r="J6247" s="8">
        <v>39</v>
      </c>
      <c r="K6247" s="8">
        <v>38</v>
      </c>
      <c r="L6247" s="9" t="s">
        <v>24</v>
      </c>
      <c r="M6247" s="9" t="s">
        <v>16</v>
      </c>
      <c r="N6247" s="8">
        <v>0</v>
      </c>
      <c r="O6247" s="8">
        <f>N6247*J6247</f>
        <v>0</v>
      </c>
      <c r="P6247" s="8">
        <f>N6247*K6247</f>
        <v>0</v>
      </c>
      <c r="Q6247" s="10" t="s">
        <v>17990</v>
      </c>
      <c r="R6247" s="7" t="s">
        <v>24</v>
      </c>
      <c r="S6247" s="20"/>
      <c r="T6247" s="20"/>
      <c r="U6247" s="20"/>
      <c r="V6247" s="20"/>
      <c r="W6247" s="20"/>
      <c r="X6247" s="20"/>
      <c r="Y6247" s="7" t="s">
        <v>16</v>
      </c>
    </row>
    <row r="6248" spans="1:25" ht="12.95" customHeight="1" x14ac:dyDescent="0.25">
      <c r="A6248" s="12" t="s">
        <v>16876</v>
      </c>
      <c r="B6248" s="13" t="s">
        <v>16823</v>
      </c>
      <c r="C6248" s="13" t="s">
        <v>16179</v>
      </c>
      <c r="D6248" s="13" t="s">
        <v>16839</v>
      </c>
      <c r="E6248" s="13" t="s">
        <v>16877</v>
      </c>
      <c r="F6248" s="13" t="s">
        <v>16</v>
      </c>
      <c r="G6248" s="13" t="s">
        <v>16</v>
      </c>
      <c r="H6248" s="14">
        <v>41</v>
      </c>
      <c r="I6248" s="14">
        <v>41</v>
      </c>
      <c r="J6248" s="14">
        <v>39</v>
      </c>
      <c r="K6248" s="14">
        <v>38</v>
      </c>
      <c r="L6248" s="15" t="s">
        <v>24</v>
      </c>
      <c r="M6248" s="15" t="s">
        <v>16</v>
      </c>
      <c r="N6248" s="14">
        <v>0</v>
      </c>
      <c r="O6248" s="14">
        <f>N6248*J6248</f>
        <v>0</v>
      </c>
      <c r="P6248" s="14">
        <f>N6248*K6248</f>
        <v>0</v>
      </c>
      <c r="Q6248" s="16" t="s">
        <v>17990</v>
      </c>
      <c r="R6248" s="13" t="s">
        <v>24</v>
      </c>
      <c r="S6248" s="19"/>
      <c r="T6248" s="19"/>
      <c r="U6248" s="19"/>
      <c r="V6248" s="19"/>
      <c r="W6248" s="19"/>
      <c r="X6248" s="19"/>
      <c r="Y6248" s="13" t="s">
        <v>16</v>
      </c>
    </row>
    <row r="6249" spans="1:25" ht="12.95" customHeight="1" x14ac:dyDescent="0.25">
      <c r="A6249" s="6" t="s">
        <v>16878</v>
      </c>
      <c r="B6249" s="7" t="s">
        <v>16823</v>
      </c>
      <c r="C6249" s="7" t="s">
        <v>16179</v>
      </c>
      <c r="D6249" s="7" t="s">
        <v>16839</v>
      </c>
      <c r="E6249" s="7" t="s">
        <v>16879</v>
      </c>
      <c r="F6249" s="7" t="s">
        <v>16</v>
      </c>
      <c r="G6249" s="7" t="s">
        <v>16</v>
      </c>
      <c r="H6249" s="8">
        <v>41</v>
      </c>
      <c r="I6249" s="8">
        <v>41</v>
      </c>
      <c r="J6249" s="8">
        <v>39</v>
      </c>
      <c r="K6249" s="8">
        <v>38</v>
      </c>
      <c r="L6249" s="9" t="s">
        <v>24</v>
      </c>
      <c r="M6249" s="9" t="s">
        <v>16</v>
      </c>
      <c r="N6249" s="8">
        <v>0</v>
      </c>
      <c r="O6249" s="8">
        <f>N6249*J6249</f>
        <v>0</v>
      </c>
      <c r="P6249" s="8">
        <f>N6249*K6249</f>
        <v>0</v>
      </c>
      <c r="Q6249" s="10" t="s">
        <v>17990</v>
      </c>
      <c r="R6249" s="7" t="s">
        <v>24</v>
      </c>
      <c r="S6249" s="20"/>
      <c r="T6249" s="20"/>
      <c r="U6249" s="20"/>
      <c r="V6249" s="20"/>
      <c r="W6249" s="20"/>
      <c r="X6249" s="20"/>
      <c r="Y6249" s="7" t="s">
        <v>16</v>
      </c>
    </row>
    <row r="6250" spans="1:25" ht="12.95" customHeight="1" x14ac:dyDescent="0.25">
      <c r="A6250" s="12" t="s">
        <v>16880</v>
      </c>
      <c r="B6250" s="13" t="s">
        <v>16823</v>
      </c>
      <c r="C6250" s="13" t="s">
        <v>16179</v>
      </c>
      <c r="D6250" s="13" t="s">
        <v>16839</v>
      </c>
      <c r="E6250" s="13" t="s">
        <v>16881</v>
      </c>
      <c r="F6250" s="13" t="s">
        <v>16</v>
      </c>
      <c r="G6250" s="13" t="s">
        <v>16</v>
      </c>
      <c r="H6250" s="14">
        <v>41</v>
      </c>
      <c r="I6250" s="14">
        <v>41</v>
      </c>
      <c r="J6250" s="14">
        <v>39</v>
      </c>
      <c r="K6250" s="14">
        <v>38</v>
      </c>
      <c r="L6250" s="15" t="s">
        <v>24</v>
      </c>
      <c r="M6250" s="15" t="s">
        <v>16</v>
      </c>
      <c r="N6250" s="14">
        <v>0</v>
      </c>
      <c r="O6250" s="14">
        <f>N6250*J6250</f>
        <v>0</v>
      </c>
      <c r="P6250" s="14">
        <f>N6250*K6250</f>
        <v>0</v>
      </c>
      <c r="Q6250" s="16" t="s">
        <v>17990</v>
      </c>
      <c r="R6250" s="13" t="s">
        <v>24</v>
      </c>
      <c r="S6250" s="19"/>
      <c r="T6250" s="19"/>
      <c r="U6250" s="19"/>
      <c r="V6250" s="19"/>
      <c r="W6250" s="19"/>
      <c r="X6250" s="19"/>
      <c r="Y6250" s="13" t="s">
        <v>16</v>
      </c>
    </row>
    <row r="6251" spans="1:25" ht="23.45" customHeight="1" x14ac:dyDescent="0.25">
      <c r="A6251" s="6" t="s">
        <v>16882</v>
      </c>
      <c r="B6251" s="7" t="s">
        <v>16823</v>
      </c>
      <c r="C6251" s="7" t="s">
        <v>16179</v>
      </c>
      <c r="D6251" s="7" t="s">
        <v>16839</v>
      </c>
      <c r="E6251" s="7" t="s">
        <v>16883</v>
      </c>
      <c r="F6251" s="7" t="s">
        <v>16884</v>
      </c>
      <c r="G6251" s="7" t="s">
        <v>16</v>
      </c>
      <c r="H6251" s="8">
        <v>377</v>
      </c>
      <c r="I6251" s="8">
        <v>377</v>
      </c>
      <c r="J6251" s="8">
        <v>359</v>
      </c>
      <c r="K6251" s="8">
        <v>349</v>
      </c>
      <c r="L6251" s="9" t="s">
        <v>24</v>
      </c>
      <c r="M6251" s="9"/>
      <c r="N6251" s="8">
        <v>0</v>
      </c>
      <c r="O6251" s="8">
        <f>N6251*J6251</f>
        <v>0</v>
      </c>
      <c r="P6251" s="8">
        <f>N6251*K6251</f>
        <v>0</v>
      </c>
      <c r="Q6251" s="10" t="s">
        <v>17990</v>
      </c>
      <c r="R6251" s="7" t="s">
        <v>24</v>
      </c>
      <c r="S6251" s="20"/>
      <c r="T6251" s="20"/>
      <c r="U6251" s="20"/>
      <c r="V6251" s="20"/>
      <c r="W6251" s="20"/>
      <c r="X6251" s="20"/>
      <c r="Y6251" s="7" t="s">
        <v>16</v>
      </c>
    </row>
    <row r="6252" spans="1:25" ht="23.45" customHeight="1" x14ac:dyDescent="0.25">
      <c r="A6252" s="12" t="s">
        <v>16885</v>
      </c>
      <c r="B6252" s="13" t="s">
        <v>16823</v>
      </c>
      <c r="C6252" s="13" t="s">
        <v>16179</v>
      </c>
      <c r="D6252" s="13" t="s">
        <v>16839</v>
      </c>
      <c r="E6252" s="13" t="s">
        <v>16886</v>
      </c>
      <c r="F6252" s="13" t="s">
        <v>16887</v>
      </c>
      <c r="G6252" s="13" t="s">
        <v>16</v>
      </c>
      <c r="H6252" s="14">
        <v>354</v>
      </c>
      <c r="I6252" s="14">
        <v>354</v>
      </c>
      <c r="J6252" s="14">
        <v>342</v>
      </c>
      <c r="K6252" s="14">
        <v>327</v>
      </c>
      <c r="L6252" s="15" t="s">
        <v>24</v>
      </c>
      <c r="M6252" s="15"/>
      <c r="N6252" s="14">
        <v>0</v>
      </c>
      <c r="O6252" s="14">
        <f>N6252*J6252</f>
        <v>0</v>
      </c>
      <c r="P6252" s="14">
        <f>N6252*K6252</f>
        <v>0</v>
      </c>
      <c r="Q6252" s="16" t="s">
        <v>17990</v>
      </c>
      <c r="R6252" s="13" t="s">
        <v>24</v>
      </c>
      <c r="S6252" s="19"/>
      <c r="T6252" s="19"/>
      <c r="U6252" s="19"/>
      <c r="V6252" s="19"/>
      <c r="W6252" s="19"/>
      <c r="X6252" s="19"/>
      <c r="Y6252" s="13" t="s">
        <v>16</v>
      </c>
    </row>
    <row r="6253" spans="1:25" ht="12.95" customHeight="1" x14ac:dyDescent="0.25">
      <c r="A6253" s="6" t="s">
        <v>16888</v>
      </c>
      <c r="B6253" s="7" t="s">
        <v>16823</v>
      </c>
      <c r="C6253" s="7" t="s">
        <v>16179</v>
      </c>
      <c r="D6253" s="7" t="s">
        <v>16839</v>
      </c>
      <c r="E6253" s="7" t="s">
        <v>16889</v>
      </c>
      <c r="F6253" s="7" t="s">
        <v>16890</v>
      </c>
      <c r="G6253" s="7" t="s">
        <v>16</v>
      </c>
      <c r="H6253" s="8">
        <v>229</v>
      </c>
      <c r="I6253" s="8">
        <v>229</v>
      </c>
      <c r="J6253" s="8">
        <v>222</v>
      </c>
      <c r="K6253" s="8">
        <v>212</v>
      </c>
      <c r="L6253" s="9" t="s">
        <v>24</v>
      </c>
      <c r="M6253" s="9" t="s">
        <v>16</v>
      </c>
      <c r="N6253" s="8">
        <v>0</v>
      </c>
      <c r="O6253" s="8">
        <f>N6253*J6253</f>
        <v>0</v>
      </c>
      <c r="P6253" s="8">
        <f>N6253*K6253</f>
        <v>0</v>
      </c>
      <c r="Q6253" s="10" t="s">
        <v>17990</v>
      </c>
      <c r="R6253" s="7" t="s">
        <v>24</v>
      </c>
      <c r="S6253" s="20"/>
      <c r="T6253" s="20"/>
      <c r="U6253" s="20"/>
      <c r="V6253" s="20"/>
      <c r="W6253" s="20"/>
      <c r="X6253" s="20"/>
      <c r="Y6253" s="7" t="s">
        <v>16</v>
      </c>
    </row>
    <row r="6254" spans="1:25" ht="23.45" customHeight="1" x14ac:dyDescent="0.25">
      <c r="A6254" s="12" t="s">
        <v>16891</v>
      </c>
      <c r="B6254" s="13" t="s">
        <v>16823</v>
      </c>
      <c r="C6254" s="13" t="s">
        <v>16179</v>
      </c>
      <c r="D6254" s="13" t="s">
        <v>16839</v>
      </c>
      <c r="E6254" s="13" t="s">
        <v>16892</v>
      </c>
      <c r="F6254" s="13" t="s">
        <v>16893</v>
      </c>
      <c r="G6254" s="13" t="s">
        <v>16</v>
      </c>
      <c r="H6254" s="14">
        <v>177</v>
      </c>
      <c r="I6254" s="14">
        <v>177</v>
      </c>
      <c r="J6254" s="14">
        <v>171</v>
      </c>
      <c r="K6254" s="14">
        <v>164</v>
      </c>
      <c r="L6254" s="15" t="s">
        <v>24</v>
      </c>
      <c r="M6254" s="15"/>
      <c r="N6254" s="14">
        <v>0</v>
      </c>
      <c r="O6254" s="14">
        <f>N6254*J6254</f>
        <v>0</v>
      </c>
      <c r="P6254" s="14">
        <f>N6254*K6254</f>
        <v>0</v>
      </c>
      <c r="Q6254" s="16" t="s">
        <v>17990</v>
      </c>
      <c r="R6254" s="13" t="s">
        <v>24</v>
      </c>
      <c r="S6254" s="19"/>
      <c r="T6254" s="19"/>
      <c r="U6254" s="19"/>
      <c r="V6254" s="19"/>
      <c r="W6254" s="19"/>
      <c r="X6254" s="19"/>
      <c r="Y6254" s="13" t="s">
        <v>16</v>
      </c>
    </row>
    <row r="6255" spans="1:25" ht="23.45" customHeight="1" x14ac:dyDescent="0.25">
      <c r="A6255" s="6" t="s">
        <v>16894</v>
      </c>
      <c r="B6255" s="7" t="s">
        <v>16823</v>
      </c>
      <c r="C6255" s="7" t="s">
        <v>16179</v>
      </c>
      <c r="D6255" s="7" t="s">
        <v>16839</v>
      </c>
      <c r="E6255" s="7" t="s">
        <v>16895</v>
      </c>
      <c r="F6255" s="7" t="s">
        <v>16896</v>
      </c>
      <c r="G6255" s="7" t="s">
        <v>16</v>
      </c>
      <c r="H6255" s="8">
        <v>206</v>
      </c>
      <c r="I6255" s="8">
        <v>206</v>
      </c>
      <c r="J6255" s="8">
        <v>196</v>
      </c>
      <c r="K6255" s="8">
        <v>190</v>
      </c>
      <c r="L6255" s="9" t="s">
        <v>24</v>
      </c>
      <c r="M6255" s="9"/>
      <c r="N6255" s="8">
        <v>0</v>
      </c>
      <c r="O6255" s="8">
        <f>N6255*J6255</f>
        <v>0</v>
      </c>
      <c r="P6255" s="8">
        <f>N6255*K6255</f>
        <v>0</v>
      </c>
      <c r="Q6255" s="10" t="s">
        <v>17990</v>
      </c>
      <c r="R6255" s="7" t="s">
        <v>24</v>
      </c>
      <c r="S6255" s="20"/>
      <c r="T6255" s="20"/>
      <c r="U6255" s="20"/>
      <c r="V6255" s="20"/>
      <c r="W6255" s="20"/>
      <c r="X6255" s="20"/>
      <c r="Y6255" s="7" t="s">
        <v>16</v>
      </c>
    </row>
    <row r="6256" spans="1:25" ht="12.95" customHeight="1" x14ac:dyDescent="0.25">
      <c r="A6256" s="12" t="s">
        <v>16897</v>
      </c>
      <c r="B6256" s="13" t="s">
        <v>16823</v>
      </c>
      <c r="C6256" s="13" t="s">
        <v>16179</v>
      </c>
      <c r="D6256" s="13" t="s">
        <v>16839</v>
      </c>
      <c r="E6256" s="13" t="s">
        <v>16898</v>
      </c>
      <c r="F6256" s="13" t="s">
        <v>16899</v>
      </c>
      <c r="G6256" s="13" t="s">
        <v>16</v>
      </c>
      <c r="H6256" s="14">
        <v>83</v>
      </c>
      <c r="I6256" s="14">
        <v>83</v>
      </c>
      <c r="J6256" s="14">
        <v>80</v>
      </c>
      <c r="K6256" s="14">
        <v>77</v>
      </c>
      <c r="L6256" s="15" t="s">
        <v>24</v>
      </c>
      <c r="M6256" s="15" t="s">
        <v>16</v>
      </c>
      <c r="N6256" s="14">
        <v>0</v>
      </c>
      <c r="O6256" s="14">
        <f>N6256*J6256</f>
        <v>0</v>
      </c>
      <c r="P6256" s="14">
        <f>N6256*K6256</f>
        <v>0</v>
      </c>
      <c r="Q6256" s="16" t="s">
        <v>17990</v>
      </c>
      <c r="R6256" s="13" t="s">
        <v>24</v>
      </c>
      <c r="S6256" s="19"/>
      <c r="T6256" s="19"/>
      <c r="U6256" s="19"/>
      <c r="V6256" s="19"/>
      <c r="W6256" s="19"/>
      <c r="X6256" s="19"/>
      <c r="Y6256" s="13" t="s">
        <v>16</v>
      </c>
    </row>
    <row r="6257" spans="1:25" ht="12.95" customHeight="1" x14ac:dyDescent="0.25">
      <c r="A6257" s="6" t="s">
        <v>16900</v>
      </c>
      <c r="B6257" s="7" t="s">
        <v>16823</v>
      </c>
      <c r="C6257" s="7" t="s">
        <v>16179</v>
      </c>
      <c r="D6257" s="7" t="s">
        <v>16839</v>
      </c>
      <c r="E6257" s="7" t="s">
        <v>16901</v>
      </c>
      <c r="F6257" s="7" t="s">
        <v>16</v>
      </c>
      <c r="G6257" s="7" t="s">
        <v>16</v>
      </c>
      <c r="H6257" s="8">
        <v>41</v>
      </c>
      <c r="I6257" s="8">
        <v>41</v>
      </c>
      <c r="J6257" s="8">
        <v>39</v>
      </c>
      <c r="K6257" s="8">
        <v>38</v>
      </c>
      <c r="L6257" s="9" t="s">
        <v>24</v>
      </c>
      <c r="M6257" s="9" t="s">
        <v>16</v>
      </c>
      <c r="N6257" s="8">
        <v>0</v>
      </c>
      <c r="O6257" s="8">
        <f>N6257*J6257</f>
        <v>0</v>
      </c>
      <c r="P6257" s="8">
        <f>N6257*K6257</f>
        <v>0</v>
      </c>
      <c r="Q6257" s="10" t="s">
        <v>17990</v>
      </c>
      <c r="R6257" s="7" t="s">
        <v>24</v>
      </c>
      <c r="S6257" s="20"/>
      <c r="T6257" s="20"/>
      <c r="U6257" s="20"/>
      <c r="V6257" s="20"/>
      <c r="W6257" s="20"/>
      <c r="X6257" s="20"/>
      <c r="Y6257" s="7" t="s">
        <v>16</v>
      </c>
    </row>
    <row r="6258" spans="1:25" ht="12.95" customHeight="1" x14ac:dyDescent="0.25">
      <c r="A6258" s="12" t="s">
        <v>16902</v>
      </c>
      <c r="B6258" s="13" t="s">
        <v>16823</v>
      </c>
      <c r="C6258" s="13" t="s">
        <v>16179</v>
      </c>
      <c r="D6258" s="13" t="s">
        <v>16839</v>
      </c>
      <c r="E6258" s="13" t="s">
        <v>16903</v>
      </c>
      <c r="F6258" s="13" t="s">
        <v>16</v>
      </c>
      <c r="G6258" s="13" t="s">
        <v>16</v>
      </c>
      <c r="H6258" s="14">
        <v>62</v>
      </c>
      <c r="I6258" s="14">
        <v>62</v>
      </c>
      <c r="J6258" s="14">
        <v>55</v>
      </c>
      <c r="K6258" s="14">
        <v>48</v>
      </c>
      <c r="L6258" s="15" t="s">
        <v>24</v>
      </c>
      <c r="M6258" s="15" t="s">
        <v>16</v>
      </c>
      <c r="N6258" s="14">
        <v>0</v>
      </c>
      <c r="O6258" s="14">
        <f>N6258*J6258</f>
        <v>0</v>
      </c>
      <c r="P6258" s="14">
        <f>N6258*K6258</f>
        <v>0</v>
      </c>
      <c r="Q6258" s="16" t="s">
        <v>17990</v>
      </c>
      <c r="R6258" s="13" t="s">
        <v>24</v>
      </c>
      <c r="S6258" s="19"/>
      <c r="T6258" s="19"/>
      <c r="U6258" s="19"/>
      <c r="V6258" s="19"/>
      <c r="W6258" s="19"/>
      <c r="X6258" s="19"/>
      <c r="Y6258" s="13" t="s">
        <v>16</v>
      </c>
    </row>
    <row r="6259" spans="1:25" ht="23.45" customHeight="1" x14ac:dyDescent="0.25">
      <c r="A6259" s="6" t="s">
        <v>16904</v>
      </c>
      <c r="B6259" s="7" t="s">
        <v>16823</v>
      </c>
      <c r="C6259" s="7" t="s">
        <v>16179</v>
      </c>
      <c r="D6259" s="7" t="s">
        <v>16839</v>
      </c>
      <c r="E6259" s="7" t="s">
        <v>16905</v>
      </c>
      <c r="F6259" s="7" t="s">
        <v>16906</v>
      </c>
      <c r="G6259" s="7" t="s">
        <v>16</v>
      </c>
      <c r="H6259" s="8">
        <v>1108</v>
      </c>
      <c r="I6259" s="8">
        <v>1108</v>
      </c>
      <c r="J6259" s="8">
        <v>1061</v>
      </c>
      <c r="K6259" s="8">
        <v>1031</v>
      </c>
      <c r="L6259" s="9" t="s">
        <v>24</v>
      </c>
      <c r="M6259" s="9"/>
      <c r="N6259" s="8">
        <v>0</v>
      </c>
      <c r="O6259" s="8">
        <f>N6259*J6259</f>
        <v>0</v>
      </c>
      <c r="P6259" s="8">
        <f>N6259*K6259</f>
        <v>0</v>
      </c>
      <c r="Q6259" s="10" t="s">
        <v>17990</v>
      </c>
      <c r="R6259" s="7" t="s">
        <v>24</v>
      </c>
      <c r="S6259" s="20"/>
      <c r="T6259" s="20"/>
      <c r="U6259" s="20"/>
      <c r="V6259" s="20"/>
      <c r="W6259" s="20"/>
      <c r="X6259" s="20"/>
      <c r="Y6259" s="7" t="s">
        <v>16</v>
      </c>
    </row>
    <row r="6260" spans="1:25" ht="12.95" customHeight="1" x14ac:dyDescent="0.25">
      <c r="A6260" s="12" t="s">
        <v>16907</v>
      </c>
      <c r="B6260" s="13" t="s">
        <v>16823</v>
      </c>
      <c r="C6260" s="13" t="s">
        <v>16179</v>
      </c>
      <c r="D6260" s="13" t="s">
        <v>16839</v>
      </c>
      <c r="E6260" s="13" t="s">
        <v>16908</v>
      </c>
      <c r="F6260" s="13" t="s">
        <v>16909</v>
      </c>
      <c r="G6260" s="13" t="s">
        <v>16</v>
      </c>
      <c r="H6260" s="14">
        <v>318</v>
      </c>
      <c r="I6260" s="14">
        <v>318</v>
      </c>
      <c r="J6260" s="14">
        <v>318</v>
      </c>
      <c r="K6260" s="14">
        <v>318</v>
      </c>
      <c r="L6260" s="15" t="s">
        <v>24</v>
      </c>
      <c r="M6260" s="15" t="s">
        <v>16</v>
      </c>
      <c r="N6260" s="14">
        <v>0</v>
      </c>
      <c r="O6260" s="14">
        <f>N6260*J6260</f>
        <v>0</v>
      </c>
      <c r="P6260" s="14">
        <f>N6260*K6260</f>
        <v>0</v>
      </c>
      <c r="Q6260" s="16" t="s">
        <v>17990</v>
      </c>
      <c r="R6260" s="13" t="s">
        <v>24</v>
      </c>
      <c r="S6260" s="19"/>
      <c r="T6260" s="19"/>
      <c r="U6260" s="19"/>
      <c r="V6260" s="19"/>
      <c r="W6260" s="19"/>
      <c r="X6260" s="19"/>
      <c r="Y6260" s="13" t="s">
        <v>16</v>
      </c>
    </row>
    <row r="6261" spans="1:25" ht="23.45" customHeight="1" x14ac:dyDescent="0.25">
      <c r="A6261" s="6" t="s">
        <v>16910</v>
      </c>
      <c r="B6261" s="7" t="s">
        <v>16823</v>
      </c>
      <c r="C6261" s="7" t="s">
        <v>16179</v>
      </c>
      <c r="D6261" s="7" t="s">
        <v>16839</v>
      </c>
      <c r="E6261" s="7" t="s">
        <v>16911</v>
      </c>
      <c r="F6261" s="7" t="s">
        <v>16912</v>
      </c>
      <c r="G6261" s="7" t="s">
        <v>16</v>
      </c>
      <c r="H6261" s="8">
        <v>175</v>
      </c>
      <c r="I6261" s="8">
        <v>175</v>
      </c>
      <c r="J6261" s="8">
        <v>167</v>
      </c>
      <c r="K6261" s="8">
        <v>162</v>
      </c>
      <c r="L6261" s="9" t="s">
        <v>24</v>
      </c>
      <c r="M6261" s="9"/>
      <c r="N6261" s="8">
        <v>0</v>
      </c>
      <c r="O6261" s="8">
        <f>N6261*J6261</f>
        <v>0</v>
      </c>
      <c r="P6261" s="8">
        <f>N6261*K6261</f>
        <v>0</v>
      </c>
      <c r="Q6261" s="10" t="s">
        <v>17990</v>
      </c>
      <c r="R6261" s="7" t="s">
        <v>24</v>
      </c>
      <c r="S6261" s="20"/>
      <c r="T6261" s="20"/>
      <c r="U6261" s="20"/>
      <c r="V6261" s="20"/>
      <c r="W6261" s="20"/>
      <c r="X6261" s="11">
        <v>20</v>
      </c>
      <c r="Y6261" s="7" t="s">
        <v>16</v>
      </c>
    </row>
    <row r="6262" spans="1:25" ht="23.45" customHeight="1" x14ac:dyDescent="0.25">
      <c r="A6262" s="12" t="s">
        <v>16913</v>
      </c>
      <c r="B6262" s="13" t="s">
        <v>16823</v>
      </c>
      <c r="C6262" s="13" t="s">
        <v>16179</v>
      </c>
      <c r="D6262" s="13" t="s">
        <v>16839</v>
      </c>
      <c r="E6262" s="13" t="s">
        <v>16914</v>
      </c>
      <c r="F6262" s="13" t="s">
        <v>16915</v>
      </c>
      <c r="G6262" s="13" t="s">
        <v>16</v>
      </c>
      <c r="H6262" s="14">
        <v>175</v>
      </c>
      <c r="I6262" s="14">
        <v>175</v>
      </c>
      <c r="J6262" s="14">
        <v>167</v>
      </c>
      <c r="K6262" s="14">
        <v>162</v>
      </c>
      <c r="L6262" s="15" t="s">
        <v>24</v>
      </c>
      <c r="M6262" s="15"/>
      <c r="N6262" s="14">
        <v>0</v>
      </c>
      <c r="O6262" s="14">
        <f>N6262*J6262</f>
        <v>0</v>
      </c>
      <c r="P6262" s="14">
        <f>N6262*K6262</f>
        <v>0</v>
      </c>
      <c r="Q6262" s="16" t="s">
        <v>17990</v>
      </c>
      <c r="R6262" s="13" t="s">
        <v>24</v>
      </c>
      <c r="S6262" s="19"/>
      <c r="T6262" s="19"/>
      <c r="U6262" s="19"/>
      <c r="V6262" s="19"/>
      <c r="W6262" s="19"/>
      <c r="X6262" s="17">
        <v>20</v>
      </c>
      <c r="Y6262" s="13" t="s">
        <v>16</v>
      </c>
    </row>
    <row r="6263" spans="1:25" ht="23.45" customHeight="1" x14ac:dyDescent="0.25">
      <c r="A6263" s="6" t="s">
        <v>16916</v>
      </c>
      <c r="B6263" s="7" t="s">
        <v>16823</v>
      </c>
      <c r="C6263" s="7" t="s">
        <v>16179</v>
      </c>
      <c r="D6263" s="7" t="s">
        <v>16839</v>
      </c>
      <c r="E6263" s="7" t="s">
        <v>16917</v>
      </c>
      <c r="F6263" s="7" t="s">
        <v>16918</v>
      </c>
      <c r="G6263" s="7" t="s">
        <v>16</v>
      </c>
      <c r="H6263" s="8">
        <v>175</v>
      </c>
      <c r="I6263" s="8">
        <v>175</v>
      </c>
      <c r="J6263" s="8">
        <v>167</v>
      </c>
      <c r="K6263" s="8">
        <v>162</v>
      </c>
      <c r="L6263" s="9" t="s">
        <v>24</v>
      </c>
      <c r="M6263" s="9"/>
      <c r="N6263" s="8">
        <v>0</v>
      </c>
      <c r="O6263" s="8">
        <f>N6263*J6263</f>
        <v>0</v>
      </c>
      <c r="P6263" s="8">
        <f>N6263*K6263</f>
        <v>0</v>
      </c>
      <c r="Q6263" s="10" t="s">
        <v>17990</v>
      </c>
      <c r="R6263" s="7" t="s">
        <v>24</v>
      </c>
      <c r="S6263" s="20"/>
      <c r="T6263" s="20"/>
      <c r="U6263" s="20"/>
      <c r="V6263" s="20"/>
      <c r="W6263" s="20"/>
      <c r="X6263" s="20"/>
      <c r="Y6263" s="7" t="s">
        <v>16</v>
      </c>
    </row>
    <row r="6264" spans="1:25" ht="12.95" customHeight="1" x14ac:dyDescent="0.25">
      <c r="A6264" s="12" t="s">
        <v>16919</v>
      </c>
      <c r="B6264" s="13" t="s">
        <v>16823</v>
      </c>
      <c r="C6264" s="13" t="s">
        <v>16179</v>
      </c>
      <c r="D6264" s="13" t="s">
        <v>16839</v>
      </c>
      <c r="E6264" s="13" t="s">
        <v>16920</v>
      </c>
      <c r="F6264" s="13" t="s">
        <v>16921</v>
      </c>
      <c r="G6264" s="13" t="s">
        <v>16</v>
      </c>
      <c r="H6264" s="14">
        <v>190</v>
      </c>
      <c r="I6264" s="14">
        <v>190</v>
      </c>
      <c r="J6264" s="14">
        <v>182</v>
      </c>
      <c r="K6264" s="14">
        <v>177</v>
      </c>
      <c r="L6264" s="15" t="s">
        <v>24</v>
      </c>
      <c r="M6264" s="15" t="s">
        <v>16</v>
      </c>
      <c r="N6264" s="14">
        <v>0</v>
      </c>
      <c r="O6264" s="14">
        <f>N6264*J6264</f>
        <v>0</v>
      </c>
      <c r="P6264" s="14">
        <f>N6264*K6264</f>
        <v>0</v>
      </c>
      <c r="Q6264" s="16" t="s">
        <v>17990</v>
      </c>
      <c r="R6264" s="13" t="s">
        <v>24</v>
      </c>
      <c r="S6264" s="19"/>
      <c r="T6264" s="19"/>
      <c r="U6264" s="19"/>
      <c r="V6264" s="19"/>
      <c r="W6264" s="19"/>
      <c r="X6264" s="19"/>
      <c r="Y6264" s="13" t="s">
        <v>16</v>
      </c>
    </row>
    <row r="6265" spans="1:25" ht="12.95" customHeight="1" x14ac:dyDescent="0.25">
      <c r="A6265" s="6" t="s">
        <v>16922</v>
      </c>
      <c r="B6265" s="7" t="s">
        <v>16823</v>
      </c>
      <c r="C6265" s="7" t="s">
        <v>16179</v>
      </c>
      <c r="D6265" s="7" t="s">
        <v>16839</v>
      </c>
      <c r="E6265" s="7" t="s">
        <v>16923</v>
      </c>
      <c r="F6265" s="7" t="s">
        <v>16924</v>
      </c>
      <c r="G6265" s="7" t="s">
        <v>16</v>
      </c>
      <c r="H6265" s="8">
        <v>32</v>
      </c>
      <c r="I6265" s="8">
        <v>32</v>
      </c>
      <c r="J6265" s="8">
        <v>32</v>
      </c>
      <c r="K6265" s="8">
        <v>32</v>
      </c>
      <c r="L6265" s="9" t="s">
        <v>24</v>
      </c>
      <c r="M6265" s="9" t="s">
        <v>16</v>
      </c>
      <c r="N6265" s="8">
        <v>0</v>
      </c>
      <c r="O6265" s="8">
        <f>N6265*J6265</f>
        <v>0</v>
      </c>
      <c r="P6265" s="8">
        <f>N6265*K6265</f>
        <v>0</v>
      </c>
      <c r="Q6265" s="10" t="s">
        <v>17990</v>
      </c>
      <c r="R6265" s="7" t="s">
        <v>24</v>
      </c>
      <c r="S6265" s="20"/>
      <c r="T6265" s="20"/>
      <c r="U6265" s="20"/>
      <c r="V6265" s="20"/>
      <c r="W6265" s="20"/>
      <c r="X6265" s="20"/>
      <c r="Y6265" s="7" t="s">
        <v>16</v>
      </c>
    </row>
    <row r="6266" spans="1:25" ht="23.45" customHeight="1" x14ac:dyDescent="0.25">
      <c r="A6266" s="12" t="s">
        <v>16925</v>
      </c>
      <c r="B6266" s="13" t="s">
        <v>16823</v>
      </c>
      <c r="C6266" s="13" t="s">
        <v>16179</v>
      </c>
      <c r="D6266" s="13" t="s">
        <v>16839</v>
      </c>
      <c r="E6266" s="13" t="s">
        <v>16926</v>
      </c>
      <c r="F6266" s="13" t="s">
        <v>16927</v>
      </c>
      <c r="G6266" s="13" t="s">
        <v>16</v>
      </c>
      <c r="H6266" s="14">
        <v>43</v>
      </c>
      <c r="I6266" s="14">
        <v>43</v>
      </c>
      <c r="J6266" s="14">
        <v>43</v>
      </c>
      <c r="K6266" s="14">
        <v>43</v>
      </c>
      <c r="L6266" s="15" t="s">
        <v>24</v>
      </c>
      <c r="M6266" s="15"/>
      <c r="N6266" s="14">
        <v>0</v>
      </c>
      <c r="O6266" s="14">
        <f>N6266*J6266</f>
        <v>0</v>
      </c>
      <c r="P6266" s="14">
        <f>N6266*K6266</f>
        <v>0</v>
      </c>
      <c r="Q6266" s="16" t="s">
        <v>17990</v>
      </c>
      <c r="R6266" s="13" t="s">
        <v>24</v>
      </c>
      <c r="S6266" s="19"/>
      <c r="T6266" s="19"/>
      <c r="U6266" s="19"/>
      <c r="V6266" s="19"/>
      <c r="W6266" s="19"/>
      <c r="X6266" s="19"/>
      <c r="Y6266" s="13" t="s">
        <v>16</v>
      </c>
    </row>
    <row r="6267" spans="1:25" ht="12.95" customHeight="1" x14ac:dyDescent="0.25">
      <c r="A6267" s="6" t="s">
        <v>16928</v>
      </c>
      <c r="B6267" s="7" t="s">
        <v>16823</v>
      </c>
      <c r="C6267" s="7" t="s">
        <v>16179</v>
      </c>
      <c r="D6267" s="7" t="s">
        <v>16839</v>
      </c>
      <c r="E6267" s="7" t="s">
        <v>16929</v>
      </c>
      <c r="F6267" s="7" t="s">
        <v>16930</v>
      </c>
      <c r="G6267" s="7" t="s">
        <v>16</v>
      </c>
      <c r="H6267" s="8">
        <v>123</v>
      </c>
      <c r="I6267" s="8">
        <v>123</v>
      </c>
      <c r="J6267" s="8">
        <v>119</v>
      </c>
      <c r="K6267" s="8">
        <v>114</v>
      </c>
      <c r="L6267" s="9" t="s">
        <v>24</v>
      </c>
      <c r="M6267" s="9" t="s">
        <v>16</v>
      </c>
      <c r="N6267" s="8">
        <v>0</v>
      </c>
      <c r="O6267" s="8">
        <f>N6267*J6267</f>
        <v>0</v>
      </c>
      <c r="P6267" s="8">
        <f>N6267*K6267</f>
        <v>0</v>
      </c>
      <c r="Q6267" s="10" t="s">
        <v>17990</v>
      </c>
      <c r="R6267" s="7" t="s">
        <v>24</v>
      </c>
      <c r="S6267" s="20"/>
      <c r="T6267" s="20"/>
      <c r="U6267" s="20"/>
      <c r="V6267" s="20"/>
      <c r="W6267" s="20"/>
      <c r="X6267" s="20"/>
      <c r="Y6267" s="7" t="s">
        <v>16</v>
      </c>
    </row>
    <row r="6268" spans="1:25" ht="12.95" customHeight="1" x14ac:dyDescent="0.25">
      <c r="A6268" s="12" t="s">
        <v>16931</v>
      </c>
      <c r="B6268" s="13" t="s">
        <v>16823</v>
      </c>
      <c r="C6268" s="13" t="s">
        <v>16179</v>
      </c>
      <c r="D6268" s="13" t="s">
        <v>16839</v>
      </c>
      <c r="E6268" s="13" t="s">
        <v>16932</v>
      </c>
      <c r="F6268" s="13" t="s">
        <v>16933</v>
      </c>
      <c r="G6268" s="13" t="s">
        <v>16</v>
      </c>
      <c r="H6268" s="14">
        <v>239</v>
      </c>
      <c r="I6268" s="14">
        <v>239</v>
      </c>
      <c r="J6268" s="14">
        <v>227</v>
      </c>
      <c r="K6268" s="14">
        <v>220</v>
      </c>
      <c r="L6268" s="15" t="s">
        <v>24</v>
      </c>
      <c r="M6268" s="15" t="s">
        <v>16</v>
      </c>
      <c r="N6268" s="14">
        <v>0</v>
      </c>
      <c r="O6268" s="14">
        <f>N6268*J6268</f>
        <v>0</v>
      </c>
      <c r="P6268" s="14">
        <f>N6268*K6268</f>
        <v>0</v>
      </c>
      <c r="Q6268" s="16" t="s">
        <v>17990</v>
      </c>
      <c r="R6268" s="13" t="s">
        <v>24</v>
      </c>
      <c r="S6268" s="19"/>
      <c r="T6268" s="19"/>
      <c r="U6268" s="19"/>
      <c r="V6268" s="19"/>
      <c r="W6268" s="19"/>
      <c r="X6268" s="19"/>
      <c r="Y6268" s="13" t="s">
        <v>16</v>
      </c>
    </row>
    <row r="6269" spans="1:25" ht="12.95" customHeight="1" x14ac:dyDescent="0.25">
      <c r="A6269" s="6" t="s">
        <v>16934</v>
      </c>
      <c r="B6269" s="7" t="s">
        <v>16823</v>
      </c>
      <c r="C6269" s="7" t="s">
        <v>16179</v>
      </c>
      <c r="D6269" s="7" t="s">
        <v>16839</v>
      </c>
      <c r="E6269" s="7" t="s">
        <v>16935</v>
      </c>
      <c r="F6269" s="7" t="s">
        <v>16936</v>
      </c>
      <c r="G6269" s="7" t="s">
        <v>16</v>
      </c>
      <c r="H6269" s="8">
        <v>195</v>
      </c>
      <c r="I6269" s="8">
        <v>195</v>
      </c>
      <c r="J6269" s="8">
        <v>184</v>
      </c>
      <c r="K6269" s="8">
        <v>170</v>
      </c>
      <c r="L6269" s="9" t="s">
        <v>24</v>
      </c>
      <c r="M6269" s="9" t="s">
        <v>16</v>
      </c>
      <c r="N6269" s="8">
        <v>0</v>
      </c>
      <c r="O6269" s="8">
        <f>N6269*J6269</f>
        <v>0</v>
      </c>
      <c r="P6269" s="8">
        <f>N6269*K6269</f>
        <v>0</v>
      </c>
      <c r="Q6269" s="10" t="s">
        <v>17990</v>
      </c>
      <c r="R6269" s="7" t="s">
        <v>24</v>
      </c>
      <c r="S6269" s="20"/>
      <c r="T6269" s="20"/>
      <c r="U6269" s="20"/>
      <c r="V6269" s="20"/>
      <c r="W6269" s="20"/>
      <c r="X6269" s="20"/>
      <c r="Y6269" s="7" t="s">
        <v>16</v>
      </c>
    </row>
    <row r="6270" spans="1:25" ht="12.95" customHeight="1" x14ac:dyDescent="0.25">
      <c r="A6270" s="12" t="s">
        <v>16937</v>
      </c>
      <c r="B6270" s="13" t="s">
        <v>16823</v>
      </c>
      <c r="C6270" s="13" t="s">
        <v>16179</v>
      </c>
      <c r="D6270" s="13" t="s">
        <v>16839</v>
      </c>
      <c r="E6270" s="13" t="s">
        <v>16938</v>
      </c>
      <c r="F6270" s="13" t="s">
        <v>16939</v>
      </c>
      <c r="G6270" s="13" t="s">
        <v>16</v>
      </c>
      <c r="H6270" s="14">
        <v>159</v>
      </c>
      <c r="I6270" s="14">
        <v>159</v>
      </c>
      <c r="J6270" s="14">
        <v>159</v>
      </c>
      <c r="K6270" s="14">
        <v>159</v>
      </c>
      <c r="L6270" s="15" t="s">
        <v>24</v>
      </c>
      <c r="M6270" s="15" t="s">
        <v>16</v>
      </c>
      <c r="N6270" s="14">
        <v>0</v>
      </c>
      <c r="O6270" s="14">
        <f>N6270*J6270</f>
        <v>0</v>
      </c>
      <c r="P6270" s="14">
        <f>N6270*K6270</f>
        <v>0</v>
      </c>
      <c r="Q6270" s="16" t="s">
        <v>17990</v>
      </c>
      <c r="R6270" s="13" t="s">
        <v>24</v>
      </c>
      <c r="S6270" s="19"/>
      <c r="T6270" s="19"/>
      <c r="U6270" s="19"/>
      <c r="V6270" s="19"/>
      <c r="W6270" s="19"/>
      <c r="X6270" s="19"/>
      <c r="Y6270" s="13" t="s">
        <v>16</v>
      </c>
    </row>
    <row r="6271" spans="1:25" ht="23.45" customHeight="1" x14ac:dyDescent="0.25">
      <c r="A6271" s="6" t="s">
        <v>16940</v>
      </c>
      <c r="B6271" s="7" t="s">
        <v>16823</v>
      </c>
      <c r="C6271" s="7" t="s">
        <v>16179</v>
      </c>
      <c r="D6271" s="7" t="s">
        <v>16839</v>
      </c>
      <c r="E6271" s="7" t="s">
        <v>16941</v>
      </c>
      <c r="F6271" s="7" t="s">
        <v>16</v>
      </c>
      <c r="G6271" s="7" t="s">
        <v>16</v>
      </c>
      <c r="H6271" s="8">
        <v>262</v>
      </c>
      <c r="I6271" s="8">
        <v>262</v>
      </c>
      <c r="J6271" s="8">
        <v>250</v>
      </c>
      <c r="K6271" s="8">
        <v>243</v>
      </c>
      <c r="L6271" s="9" t="s">
        <v>24</v>
      </c>
      <c r="M6271" s="9"/>
      <c r="N6271" s="8">
        <v>0</v>
      </c>
      <c r="O6271" s="8">
        <f>N6271*J6271</f>
        <v>0</v>
      </c>
      <c r="P6271" s="8">
        <f>N6271*K6271</f>
        <v>0</v>
      </c>
      <c r="Q6271" s="10" t="s">
        <v>17990</v>
      </c>
      <c r="R6271" s="7" t="s">
        <v>24</v>
      </c>
      <c r="S6271" s="20"/>
      <c r="T6271" s="20"/>
      <c r="U6271" s="20"/>
      <c r="V6271" s="20"/>
      <c r="W6271" s="20"/>
      <c r="X6271" s="20"/>
      <c r="Y6271" s="7" t="s">
        <v>16</v>
      </c>
    </row>
    <row r="6272" spans="1:25" ht="23.45" customHeight="1" x14ac:dyDescent="0.25">
      <c r="A6272" s="12" t="s">
        <v>16942</v>
      </c>
      <c r="B6272" s="13" t="s">
        <v>16823</v>
      </c>
      <c r="C6272" s="13" t="s">
        <v>16179</v>
      </c>
      <c r="D6272" s="13" t="s">
        <v>16839</v>
      </c>
      <c r="E6272" s="13" t="s">
        <v>16943</v>
      </c>
      <c r="F6272" s="13" t="s">
        <v>16944</v>
      </c>
      <c r="G6272" s="13" t="s">
        <v>16</v>
      </c>
      <c r="H6272" s="14">
        <v>51</v>
      </c>
      <c r="I6272" s="14">
        <v>51</v>
      </c>
      <c r="J6272" s="14">
        <v>49</v>
      </c>
      <c r="K6272" s="14">
        <v>47</v>
      </c>
      <c r="L6272" s="15" t="s">
        <v>24</v>
      </c>
      <c r="M6272" s="15"/>
      <c r="N6272" s="14">
        <v>0</v>
      </c>
      <c r="O6272" s="14">
        <f>N6272*J6272</f>
        <v>0</v>
      </c>
      <c r="P6272" s="14">
        <f>N6272*K6272</f>
        <v>0</v>
      </c>
      <c r="Q6272" s="16" t="s">
        <v>17990</v>
      </c>
      <c r="R6272" s="13" t="s">
        <v>24</v>
      </c>
      <c r="S6272" s="19"/>
      <c r="T6272" s="19"/>
      <c r="U6272" s="19"/>
      <c r="V6272" s="19"/>
      <c r="W6272" s="19"/>
      <c r="X6272" s="19"/>
      <c r="Y6272" s="13" t="s">
        <v>16</v>
      </c>
    </row>
    <row r="6273" spans="1:25" ht="23.45" customHeight="1" x14ac:dyDescent="0.25">
      <c r="A6273" s="6" t="s">
        <v>16945</v>
      </c>
      <c r="B6273" s="7" t="s">
        <v>16823</v>
      </c>
      <c r="C6273" s="7" t="s">
        <v>16179</v>
      </c>
      <c r="D6273" s="7" t="s">
        <v>16839</v>
      </c>
      <c r="E6273" s="7" t="s">
        <v>16946</v>
      </c>
      <c r="F6273" s="7" t="s">
        <v>16947</v>
      </c>
      <c r="G6273" s="7" t="s">
        <v>16</v>
      </c>
      <c r="H6273" s="8">
        <v>61</v>
      </c>
      <c r="I6273" s="8">
        <v>61</v>
      </c>
      <c r="J6273" s="8">
        <v>59</v>
      </c>
      <c r="K6273" s="8">
        <v>57</v>
      </c>
      <c r="L6273" s="9" t="s">
        <v>24</v>
      </c>
      <c r="M6273" s="9"/>
      <c r="N6273" s="8">
        <v>0</v>
      </c>
      <c r="O6273" s="8">
        <f>N6273*J6273</f>
        <v>0</v>
      </c>
      <c r="P6273" s="8">
        <f>N6273*K6273</f>
        <v>0</v>
      </c>
      <c r="Q6273" s="10" t="s">
        <v>17990</v>
      </c>
      <c r="R6273" s="7" t="s">
        <v>24</v>
      </c>
      <c r="S6273" s="20"/>
      <c r="T6273" s="20"/>
      <c r="U6273" s="20"/>
      <c r="V6273" s="20"/>
      <c r="W6273" s="20"/>
      <c r="X6273" s="20"/>
      <c r="Y6273" s="7" t="s">
        <v>16</v>
      </c>
    </row>
    <row r="6274" spans="1:25" ht="12.95" customHeight="1" x14ac:dyDescent="0.25">
      <c r="A6274" s="12" t="s">
        <v>16948</v>
      </c>
      <c r="B6274" s="13" t="s">
        <v>16823</v>
      </c>
      <c r="C6274" s="13" t="s">
        <v>16179</v>
      </c>
      <c r="D6274" s="13" t="s">
        <v>16839</v>
      </c>
      <c r="E6274" s="13" t="s">
        <v>16949</v>
      </c>
      <c r="F6274" s="13" t="s">
        <v>16950</v>
      </c>
      <c r="G6274" s="13" t="s">
        <v>16</v>
      </c>
      <c r="H6274" s="14">
        <v>340</v>
      </c>
      <c r="I6274" s="14">
        <v>340</v>
      </c>
      <c r="J6274" s="14">
        <v>340</v>
      </c>
      <c r="K6274" s="14">
        <v>340</v>
      </c>
      <c r="L6274" s="15" t="s">
        <v>24</v>
      </c>
      <c r="M6274" s="15" t="s">
        <v>16</v>
      </c>
      <c r="N6274" s="14">
        <v>0</v>
      </c>
      <c r="O6274" s="14">
        <f>N6274*J6274</f>
        <v>0</v>
      </c>
      <c r="P6274" s="14">
        <f>N6274*K6274</f>
        <v>0</v>
      </c>
      <c r="Q6274" s="16" t="s">
        <v>17990</v>
      </c>
      <c r="R6274" s="13" t="s">
        <v>24</v>
      </c>
      <c r="S6274" s="19"/>
      <c r="T6274" s="19"/>
      <c r="U6274" s="19"/>
      <c r="V6274" s="19"/>
      <c r="W6274" s="19"/>
      <c r="X6274" s="19"/>
      <c r="Y6274" s="13" t="s">
        <v>16</v>
      </c>
    </row>
    <row r="6275" spans="1:25" ht="12.95" customHeight="1" x14ac:dyDescent="0.25">
      <c r="A6275" s="6" t="s">
        <v>16951</v>
      </c>
      <c r="B6275" s="7" t="s">
        <v>16823</v>
      </c>
      <c r="C6275" s="7" t="s">
        <v>16179</v>
      </c>
      <c r="D6275" s="7" t="s">
        <v>16839</v>
      </c>
      <c r="E6275" s="7" t="s">
        <v>16952</v>
      </c>
      <c r="F6275" s="7" t="s">
        <v>16953</v>
      </c>
      <c r="G6275" s="7" t="s">
        <v>16</v>
      </c>
      <c r="H6275" s="8">
        <v>92</v>
      </c>
      <c r="I6275" s="8">
        <v>92</v>
      </c>
      <c r="J6275" s="8">
        <v>87</v>
      </c>
      <c r="K6275" s="8">
        <v>84</v>
      </c>
      <c r="L6275" s="9" t="s">
        <v>24</v>
      </c>
      <c r="M6275" s="9" t="s">
        <v>16</v>
      </c>
      <c r="N6275" s="8">
        <v>0</v>
      </c>
      <c r="O6275" s="8">
        <f>N6275*J6275</f>
        <v>0</v>
      </c>
      <c r="P6275" s="8">
        <f>N6275*K6275</f>
        <v>0</v>
      </c>
      <c r="Q6275" s="10" t="s">
        <v>17990</v>
      </c>
      <c r="R6275" s="7" t="s">
        <v>24</v>
      </c>
      <c r="S6275" s="20"/>
      <c r="T6275" s="20"/>
      <c r="U6275" s="20"/>
      <c r="V6275" s="20"/>
      <c r="W6275" s="20"/>
      <c r="X6275" s="20"/>
      <c r="Y6275" s="7" t="s">
        <v>16</v>
      </c>
    </row>
    <row r="6276" spans="1:25" ht="23.45" customHeight="1" x14ac:dyDescent="0.25">
      <c r="A6276" s="12" t="s">
        <v>16954</v>
      </c>
      <c r="B6276" s="13" t="s">
        <v>16823</v>
      </c>
      <c r="C6276" s="13" t="s">
        <v>16179</v>
      </c>
      <c r="D6276" s="13" t="s">
        <v>16839</v>
      </c>
      <c r="E6276" s="13" t="s">
        <v>16952</v>
      </c>
      <c r="F6276" s="13" t="s">
        <v>16955</v>
      </c>
      <c r="G6276" s="13" t="s">
        <v>16</v>
      </c>
      <c r="H6276" s="14">
        <v>175</v>
      </c>
      <c r="I6276" s="14">
        <v>175</v>
      </c>
      <c r="J6276" s="14">
        <v>167</v>
      </c>
      <c r="K6276" s="14">
        <v>162</v>
      </c>
      <c r="L6276" s="15" t="s">
        <v>24</v>
      </c>
      <c r="M6276" s="15"/>
      <c r="N6276" s="14">
        <v>0</v>
      </c>
      <c r="O6276" s="14">
        <f>N6276*J6276</f>
        <v>0</v>
      </c>
      <c r="P6276" s="14">
        <f>N6276*K6276</f>
        <v>0</v>
      </c>
      <c r="Q6276" s="16" t="s">
        <v>17990</v>
      </c>
      <c r="R6276" s="13" t="s">
        <v>24</v>
      </c>
      <c r="S6276" s="19"/>
      <c r="T6276" s="19"/>
      <c r="U6276" s="19"/>
      <c r="V6276" s="19"/>
      <c r="W6276" s="19"/>
      <c r="X6276" s="19"/>
      <c r="Y6276" s="13" t="s">
        <v>16</v>
      </c>
    </row>
    <row r="6277" spans="1:25" ht="23.45" customHeight="1" x14ac:dyDescent="0.25">
      <c r="A6277" s="6" t="s">
        <v>16956</v>
      </c>
      <c r="B6277" s="7" t="s">
        <v>16823</v>
      </c>
      <c r="C6277" s="7" t="s">
        <v>16179</v>
      </c>
      <c r="D6277" s="7" t="s">
        <v>16839</v>
      </c>
      <c r="E6277" s="7" t="s">
        <v>16957</v>
      </c>
      <c r="F6277" s="7" t="s">
        <v>16958</v>
      </c>
      <c r="G6277" s="7" t="s">
        <v>16</v>
      </c>
      <c r="H6277" s="8">
        <v>190</v>
      </c>
      <c r="I6277" s="8">
        <v>190</v>
      </c>
      <c r="J6277" s="8">
        <v>182</v>
      </c>
      <c r="K6277" s="8">
        <v>177</v>
      </c>
      <c r="L6277" s="9" t="s">
        <v>24</v>
      </c>
      <c r="M6277" s="9"/>
      <c r="N6277" s="8">
        <v>0</v>
      </c>
      <c r="O6277" s="8">
        <f>N6277*J6277</f>
        <v>0</v>
      </c>
      <c r="P6277" s="8">
        <f>N6277*K6277</f>
        <v>0</v>
      </c>
      <c r="Q6277" s="10" t="s">
        <v>17990</v>
      </c>
      <c r="R6277" s="7" t="s">
        <v>24</v>
      </c>
      <c r="S6277" s="20"/>
      <c r="T6277" s="20"/>
      <c r="U6277" s="20"/>
      <c r="V6277" s="20"/>
      <c r="W6277" s="20"/>
      <c r="X6277" s="20"/>
      <c r="Y6277" s="7" t="s">
        <v>16</v>
      </c>
    </row>
    <row r="6278" spans="1:25" ht="12.95" customHeight="1" x14ac:dyDescent="0.25">
      <c r="A6278" s="12" t="s">
        <v>16959</v>
      </c>
      <c r="B6278" s="13" t="s">
        <v>16823</v>
      </c>
      <c r="C6278" s="13" t="s">
        <v>16179</v>
      </c>
      <c r="D6278" s="13" t="s">
        <v>16839</v>
      </c>
      <c r="E6278" s="13" t="s">
        <v>16960</v>
      </c>
      <c r="F6278" s="13" t="s">
        <v>16961</v>
      </c>
      <c r="G6278" s="13" t="s">
        <v>16</v>
      </c>
      <c r="H6278" s="14">
        <v>82</v>
      </c>
      <c r="I6278" s="14">
        <v>82</v>
      </c>
      <c r="J6278" s="14">
        <v>78</v>
      </c>
      <c r="K6278" s="14">
        <v>75</v>
      </c>
      <c r="L6278" s="15" t="s">
        <v>24</v>
      </c>
      <c r="M6278" s="15" t="s">
        <v>16</v>
      </c>
      <c r="N6278" s="14">
        <v>0</v>
      </c>
      <c r="O6278" s="14">
        <f>N6278*J6278</f>
        <v>0</v>
      </c>
      <c r="P6278" s="14">
        <f>N6278*K6278</f>
        <v>0</v>
      </c>
      <c r="Q6278" s="16" t="s">
        <v>17990</v>
      </c>
      <c r="R6278" s="13" t="s">
        <v>24</v>
      </c>
      <c r="S6278" s="19"/>
      <c r="T6278" s="19"/>
      <c r="U6278" s="19"/>
      <c r="V6278" s="19"/>
      <c r="W6278" s="19"/>
      <c r="X6278" s="19"/>
      <c r="Y6278" s="13" t="s">
        <v>16</v>
      </c>
    </row>
    <row r="6279" spans="1:25" ht="12.95" customHeight="1" x14ac:dyDescent="0.25">
      <c r="A6279" s="6" t="s">
        <v>16962</v>
      </c>
      <c r="B6279" s="7" t="s">
        <v>16823</v>
      </c>
      <c r="C6279" s="7" t="s">
        <v>16179</v>
      </c>
      <c r="D6279" s="7" t="s">
        <v>16839</v>
      </c>
      <c r="E6279" s="7" t="s">
        <v>16963</v>
      </c>
      <c r="F6279" s="7" t="s">
        <v>16958</v>
      </c>
      <c r="G6279" s="7" t="s">
        <v>16</v>
      </c>
      <c r="H6279" s="8">
        <v>154</v>
      </c>
      <c r="I6279" s="8">
        <v>154</v>
      </c>
      <c r="J6279" s="8">
        <v>147</v>
      </c>
      <c r="K6279" s="8">
        <v>143</v>
      </c>
      <c r="L6279" s="9" t="s">
        <v>24</v>
      </c>
      <c r="M6279" s="9" t="s">
        <v>16</v>
      </c>
      <c r="N6279" s="8">
        <v>0</v>
      </c>
      <c r="O6279" s="8">
        <f>N6279*J6279</f>
        <v>0</v>
      </c>
      <c r="P6279" s="8">
        <f>N6279*K6279</f>
        <v>0</v>
      </c>
      <c r="Q6279" s="10" t="s">
        <v>17990</v>
      </c>
      <c r="R6279" s="7" t="s">
        <v>24</v>
      </c>
      <c r="S6279" s="20"/>
      <c r="T6279" s="20"/>
      <c r="U6279" s="20"/>
      <c r="V6279" s="20"/>
      <c r="W6279" s="20"/>
      <c r="X6279" s="20"/>
      <c r="Y6279" s="7" t="s">
        <v>16</v>
      </c>
    </row>
    <row r="6280" spans="1:25" ht="12.95" customHeight="1" x14ac:dyDescent="0.25">
      <c r="A6280" s="12" t="s">
        <v>16964</v>
      </c>
      <c r="B6280" s="13" t="s">
        <v>16823</v>
      </c>
      <c r="C6280" s="13" t="s">
        <v>16179</v>
      </c>
      <c r="D6280" s="13" t="s">
        <v>16839</v>
      </c>
      <c r="E6280" s="13" t="s">
        <v>16965</v>
      </c>
      <c r="F6280" s="13" t="s">
        <v>16966</v>
      </c>
      <c r="G6280" s="13" t="s">
        <v>16</v>
      </c>
      <c r="H6280" s="14">
        <v>167</v>
      </c>
      <c r="I6280" s="14">
        <v>167</v>
      </c>
      <c r="J6280" s="14">
        <v>159</v>
      </c>
      <c r="K6280" s="14">
        <v>154</v>
      </c>
      <c r="L6280" s="15" t="s">
        <v>24</v>
      </c>
      <c r="M6280" s="15" t="s">
        <v>16</v>
      </c>
      <c r="N6280" s="14">
        <v>0</v>
      </c>
      <c r="O6280" s="14">
        <f>N6280*J6280</f>
        <v>0</v>
      </c>
      <c r="P6280" s="14">
        <f>N6280*K6280</f>
        <v>0</v>
      </c>
      <c r="Q6280" s="16" t="s">
        <v>17990</v>
      </c>
      <c r="R6280" s="13" t="s">
        <v>24</v>
      </c>
      <c r="S6280" s="19"/>
      <c r="T6280" s="19"/>
      <c r="U6280" s="19"/>
      <c r="V6280" s="19"/>
      <c r="W6280" s="19"/>
      <c r="X6280" s="19"/>
      <c r="Y6280" s="13" t="s">
        <v>16</v>
      </c>
    </row>
    <row r="6281" spans="1:25" ht="12.95" customHeight="1" x14ac:dyDescent="0.25">
      <c r="A6281" s="6" t="s">
        <v>16967</v>
      </c>
      <c r="B6281" s="7" t="s">
        <v>16823</v>
      </c>
      <c r="C6281" s="7" t="s">
        <v>16179</v>
      </c>
      <c r="D6281" s="7" t="s">
        <v>16839</v>
      </c>
      <c r="E6281" s="7" t="s">
        <v>16968</v>
      </c>
      <c r="F6281" s="7" t="s">
        <v>16969</v>
      </c>
      <c r="G6281" s="7" t="s">
        <v>16</v>
      </c>
      <c r="H6281" s="8">
        <v>151</v>
      </c>
      <c r="I6281" s="8">
        <v>151</v>
      </c>
      <c r="J6281" s="8">
        <v>144</v>
      </c>
      <c r="K6281" s="8">
        <v>140</v>
      </c>
      <c r="L6281" s="9" t="s">
        <v>24</v>
      </c>
      <c r="M6281" s="9" t="s">
        <v>16</v>
      </c>
      <c r="N6281" s="8">
        <v>0</v>
      </c>
      <c r="O6281" s="8">
        <f>N6281*J6281</f>
        <v>0</v>
      </c>
      <c r="P6281" s="8">
        <f>N6281*K6281</f>
        <v>0</v>
      </c>
      <c r="Q6281" s="10" t="s">
        <v>17990</v>
      </c>
      <c r="R6281" s="7" t="s">
        <v>24</v>
      </c>
      <c r="S6281" s="20"/>
      <c r="T6281" s="20"/>
      <c r="U6281" s="20"/>
      <c r="V6281" s="20"/>
      <c r="W6281" s="20"/>
      <c r="X6281" s="20"/>
      <c r="Y6281" s="7" t="s">
        <v>16</v>
      </c>
    </row>
    <row r="6282" spans="1:25" ht="12.95" customHeight="1" x14ac:dyDescent="0.25">
      <c r="A6282" s="12" t="s">
        <v>16970</v>
      </c>
      <c r="B6282" s="13" t="s">
        <v>16823</v>
      </c>
      <c r="C6282" s="13" t="s">
        <v>16179</v>
      </c>
      <c r="D6282" s="13" t="s">
        <v>16839</v>
      </c>
      <c r="E6282" s="13" t="s">
        <v>16971</v>
      </c>
      <c r="F6282" s="13" t="s">
        <v>16972</v>
      </c>
      <c r="G6282" s="13" t="s">
        <v>16</v>
      </c>
      <c r="H6282" s="14">
        <v>462</v>
      </c>
      <c r="I6282" s="14">
        <v>462</v>
      </c>
      <c r="J6282" s="14">
        <v>441</v>
      </c>
      <c r="K6282" s="14">
        <v>428</v>
      </c>
      <c r="L6282" s="15" t="s">
        <v>24</v>
      </c>
      <c r="M6282" s="15" t="s">
        <v>16</v>
      </c>
      <c r="N6282" s="14">
        <v>0</v>
      </c>
      <c r="O6282" s="14">
        <f>N6282*J6282</f>
        <v>0</v>
      </c>
      <c r="P6282" s="14">
        <f>N6282*K6282</f>
        <v>0</v>
      </c>
      <c r="Q6282" s="16" t="s">
        <v>17990</v>
      </c>
      <c r="R6282" s="13" t="s">
        <v>24</v>
      </c>
      <c r="S6282" s="19"/>
      <c r="T6282" s="19"/>
      <c r="U6282" s="19"/>
      <c r="V6282" s="19"/>
      <c r="W6282" s="19"/>
      <c r="X6282" s="19"/>
      <c r="Y6282" s="13" t="s">
        <v>16</v>
      </c>
    </row>
    <row r="6283" spans="1:25" ht="12.95" customHeight="1" x14ac:dyDescent="0.25">
      <c r="A6283" s="6" t="s">
        <v>16973</v>
      </c>
      <c r="B6283" s="7" t="s">
        <v>16823</v>
      </c>
      <c r="C6283" s="7" t="s">
        <v>16179</v>
      </c>
      <c r="D6283" s="7" t="s">
        <v>16839</v>
      </c>
      <c r="E6283" s="7" t="s">
        <v>16974</v>
      </c>
      <c r="F6283" s="7" t="s">
        <v>16975</v>
      </c>
      <c r="G6283" s="7" t="s">
        <v>16</v>
      </c>
      <c r="H6283" s="8">
        <v>707</v>
      </c>
      <c r="I6283" s="8">
        <v>707</v>
      </c>
      <c r="J6283" s="8">
        <v>679</v>
      </c>
      <c r="K6283" s="8">
        <v>653</v>
      </c>
      <c r="L6283" s="9" t="s">
        <v>24</v>
      </c>
      <c r="M6283" s="9" t="s">
        <v>16</v>
      </c>
      <c r="N6283" s="8">
        <v>0</v>
      </c>
      <c r="O6283" s="8">
        <f>N6283*J6283</f>
        <v>0</v>
      </c>
      <c r="P6283" s="8">
        <f>N6283*K6283</f>
        <v>0</v>
      </c>
      <c r="Q6283" s="10" t="s">
        <v>17990</v>
      </c>
      <c r="R6283" s="7" t="s">
        <v>24</v>
      </c>
      <c r="S6283" s="20"/>
      <c r="T6283" s="20"/>
      <c r="U6283" s="20"/>
      <c r="V6283" s="20"/>
      <c r="W6283" s="20"/>
      <c r="X6283" s="20"/>
      <c r="Y6283" s="7" t="s">
        <v>16</v>
      </c>
    </row>
    <row r="6284" spans="1:25" ht="12.95" customHeight="1" x14ac:dyDescent="0.25">
      <c r="A6284" s="12" t="s">
        <v>16976</v>
      </c>
      <c r="B6284" s="13" t="s">
        <v>16823</v>
      </c>
      <c r="C6284" s="13" t="s">
        <v>16179</v>
      </c>
      <c r="D6284" s="13" t="s">
        <v>16839</v>
      </c>
      <c r="E6284" s="13" t="s">
        <v>16977</v>
      </c>
      <c r="F6284" s="13" t="s">
        <v>16978</v>
      </c>
      <c r="G6284" s="13" t="s">
        <v>16</v>
      </c>
      <c r="H6284" s="14">
        <v>396</v>
      </c>
      <c r="I6284" s="14">
        <v>396</v>
      </c>
      <c r="J6284" s="14">
        <v>379</v>
      </c>
      <c r="K6284" s="14">
        <v>369</v>
      </c>
      <c r="L6284" s="15" t="s">
        <v>24</v>
      </c>
      <c r="M6284" s="15" t="s">
        <v>16</v>
      </c>
      <c r="N6284" s="14">
        <v>0</v>
      </c>
      <c r="O6284" s="14">
        <f>N6284*J6284</f>
        <v>0</v>
      </c>
      <c r="P6284" s="14">
        <f>N6284*K6284</f>
        <v>0</v>
      </c>
      <c r="Q6284" s="16" t="s">
        <v>17990</v>
      </c>
      <c r="R6284" s="13" t="s">
        <v>24</v>
      </c>
      <c r="S6284" s="19"/>
      <c r="T6284" s="19"/>
      <c r="U6284" s="19"/>
      <c r="V6284" s="19"/>
      <c r="W6284" s="19"/>
      <c r="X6284" s="19"/>
      <c r="Y6284" s="13" t="s">
        <v>16</v>
      </c>
    </row>
    <row r="6285" spans="1:25" ht="12.95" customHeight="1" x14ac:dyDescent="0.25">
      <c r="A6285" s="6" t="s">
        <v>16979</v>
      </c>
      <c r="B6285" s="7" t="s">
        <v>16823</v>
      </c>
      <c r="C6285" s="7" t="s">
        <v>16179</v>
      </c>
      <c r="D6285" s="7" t="s">
        <v>16839</v>
      </c>
      <c r="E6285" s="7" t="s">
        <v>16980</v>
      </c>
      <c r="F6285" s="7" t="s">
        <v>16981</v>
      </c>
      <c r="G6285" s="7" t="s">
        <v>16</v>
      </c>
      <c r="H6285" s="8">
        <v>154</v>
      </c>
      <c r="I6285" s="8">
        <v>154</v>
      </c>
      <c r="J6285" s="8">
        <v>147</v>
      </c>
      <c r="K6285" s="8">
        <v>143</v>
      </c>
      <c r="L6285" s="9" t="s">
        <v>24</v>
      </c>
      <c r="M6285" s="9" t="s">
        <v>16</v>
      </c>
      <c r="N6285" s="8">
        <v>0</v>
      </c>
      <c r="O6285" s="8">
        <f>N6285*J6285</f>
        <v>0</v>
      </c>
      <c r="P6285" s="8">
        <f>N6285*K6285</f>
        <v>0</v>
      </c>
      <c r="Q6285" s="10" t="s">
        <v>17990</v>
      </c>
      <c r="R6285" s="7" t="s">
        <v>24</v>
      </c>
      <c r="S6285" s="20"/>
      <c r="T6285" s="20"/>
      <c r="U6285" s="20"/>
      <c r="V6285" s="20"/>
      <c r="W6285" s="20"/>
      <c r="X6285" s="20"/>
      <c r="Y6285" s="7" t="s">
        <v>16</v>
      </c>
    </row>
    <row r="6286" spans="1:25" ht="12.95" customHeight="1" x14ac:dyDescent="0.25">
      <c r="A6286" s="12" t="s">
        <v>16982</v>
      </c>
      <c r="B6286" s="13" t="s">
        <v>16823</v>
      </c>
      <c r="C6286" s="13" t="s">
        <v>16179</v>
      </c>
      <c r="D6286" s="13" t="s">
        <v>16839</v>
      </c>
      <c r="E6286" s="13" t="s">
        <v>16980</v>
      </c>
      <c r="F6286" s="13" t="s">
        <v>16983</v>
      </c>
      <c r="G6286" s="13" t="s">
        <v>16</v>
      </c>
      <c r="H6286" s="14">
        <v>64</v>
      </c>
      <c r="I6286" s="14">
        <v>64</v>
      </c>
      <c r="J6286" s="14">
        <v>64</v>
      </c>
      <c r="K6286" s="14">
        <v>64</v>
      </c>
      <c r="L6286" s="15" t="s">
        <v>24</v>
      </c>
      <c r="M6286" s="15" t="s">
        <v>16</v>
      </c>
      <c r="N6286" s="14">
        <v>0</v>
      </c>
      <c r="O6286" s="14">
        <f>N6286*J6286</f>
        <v>0</v>
      </c>
      <c r="P6286" s="14">
        <f>N6286*K6286</f>
        <v>0</v>
      </c>
      <c r="Q6286" s="16" t="s">
        <v>17990</v>
      </c>
      <c r="R6286" s="13" t="s">
        <v>24</v>
      </c>
      <c r="S6286" s="19"/>
      <c r="T6286" s="19"/>
      <c r="U6286" s="19"/>
      <c r="V6286" s="19"/>
      <c r="W6286" s="19"/>
      <c r="X6286" s="19"/>
      <c r="Y6286" s="13" t="s">
        <v>16</v>
      </c>
    </row>
    <row r="6287" spans="1:25" ht="12.95" customHeight="1" x14ac:dyDescent="0.25">
      <c r="A6287" s="6" t="s">
        <v>16984</v>
      </c>
      <c r="B6287" s="7" t="s">
        <v>16823</v>
      </c>
      <c r="C6287" s="7" t="s">
        <v>16179</v>
      </c>
      <c r="D6287" s="7" t="s">
        <v>16839</v>
      </c>
      <c r="E6287" s="7" t="s">
        <v>16985</v>
      </c>
      <c r="F6287" s="7" t="s">
        <v>16986</v>
      </c>
      <c r="G6287" s="7" t="s">
        <v>16</v>
      </c>
      <c r="H6287" s="8">
        <v>204</v>
      </c>
      <c r="I6287" s="8">
        <v>204</v>
      </c>
      <c r="J6287" s="8">
        <v>193</v>
      </c>
      <c r="K6287" s="8">
        <v>186</v>
      </c>
      <c r="L6287" s="9" t="s">
        <v>24</v>
      </c>
      <c r="M6287" s="9" t="s">
        <v>16</v>
      </c>
      <c r="N6287" s="8">
        <v>0</v>
      </c>
      <c r="O6287" s="8">
        <f>N6287*J6287</f>
        <v>0</v>
      </c>
      <c r="P6287" s="8">
        <f>N6287*K6287</f>
        <v>0</v>
      </c>
      <c r="Q6287" s="10" t="s">
        <v>17990</v>
      </c>
      <c r="R6287" s="7" t="s">
        <v>24</v>
      </c>
      <c r="S6287" s="20"/>
      <c r="T6287" s="20"/>
      <c r="U6287" s="20"/>
      <c r="V6287" s="20"/>
      <c r="W6287" s="20"/>
      <c r="X6287" s="20"/>
      <c r="Y6287" s="7" t="s">
        <v>16</v>
      </c>
    </row>
    <row r="6288" spans="1:25" ht="12.95" customHeight="1" x14ac:dyDescent="0.25">
      <c r="A6288" s="12" t="s">
        <v>16987</v>
      </c>
      <c r="B6288" s="13" t="s">
        <v>16823</v>
      </c>
      <c r="C6288" s="13" t="s">
        <v>16179</v>
      </c>
      <c r="D6288" s="13" t="s">
        <v>16839</v>
      </c>
      <c r="E6288" s="13" t="s">
        <v>16988</v>
      </c>
      <c r="F6288" s="13" t="s">
        <v>16989</v>
      </c>
      <c r="G6288" s="13" t="s">
        <v>16</v>
      </c>
      <c r="H6288" s="14">
        <v>85</v>
      </c>
      <c r="I6288" s="14">
        <v>85</v>
      </c>
      <c r="J6288" s="14">
        <v>85</v>
      </c>
      <c r="K6288" s="14">
        <v>85</v>
      </c>
      <c r="L6288" s="15" t="s">
        <v>24</v>
      </c>
      <c r="M6288" s="15" t="s">
        <v>16</v>
      </c>
      <c r="N6288" s="14">
        <v>0</v>
      </c>
      <c r="O6288" s="14">
        <f>N6288*J6288</f>
        <v>0</v>
      </c>
      <c r="P6288" s="14">
        <f>N6288*K6288</f>
        <v>0</v>
      </c>
      <c r="Q6288" s="16" t="s">
        <v>17990</v>
      </c>
      <c r="R6288" s="13" t="s">
        <v>24</v>
      </c>
      <c r="S6288" s="19"/>
      <c r="T6288" s="19"/>
      <c r="U6288" s="19"/>
      <c r="V6288" s="19"/>
      <c r="W6288" s="19"/>
      <c r="X6288" s="19"/>
      <c r="Y6288" s="13" t="s">
        <v>16</v>
      </c>
    </row>
    <row r="6289" spans="1:25" ht="12.95" customHeight="1" x14ac:dyDescent="0.25">
      <c r="A6289" s="6" t="s">
        <v>16990</v>
      </c>
      <c r="B6289" s="7" t="s">
        <v>16823</v>
      </c>
      <c r="C6289" s="7" t="s">
        <v>16179</v>
      </c>
      <c r="D6289" s="7" t="s">
        <v>16839</v>
      </c>
      <c r="E6289" s="7" t="s">
        <v>16991</v>
      </c>
      <c r="F6289" s="7" t="s">
        <v>16992</v>
      </c>
      <c r="G6289" s="7" t="s">
        <v>16</v>
      </c>
      <c r="H6289" s="8">
        <v>106</v>
      </c>
      <c r="I6289" s="8">
        <v>106</v>
      </c>
      <c r="J6289" s="8">
        <v>106</v>
      </c>
      <c r="K6289" s="8">
        <v>106</v>
      </c>
      <c r="L6289" s="9" t="s">
        <v>24</v>
      </c>
      <c r="M6289" s="9" t="s">
        <v>16</v>
      </c>
      <c r="N6289" s="8">
        <v>0</v>
      </c>
      <c r="O6289" s="8">
        <f>N6289*J6289</f>
        <v>0</v>
      </c>
      <c r="P6289" s="8">
        <f>N6289*K6289</f>
        <v>0</v>
      </c>
      <c r="Q6289" s="10" t="s">
        <v>17990</v>
      </c>
      <c r="R6289" s="7" t="s">
        <v>24</v>
      </c>
      <c r="S6289" s="20"/>
      <c r="T6289" s="20"/>
      <c r="U6289" s="20"/>
      <c r="V6289" s="20"/>
      <c r="W6289" s="20"/>
      <c r="X6289" s="20"/>
      <c r="Y6289" s="7" t="s">
        <v>16</v>
      </c>
    </row>
    <row r="6290" spans="1:25" ht="12.95" customHeight="1" x14ac:dyDescent="0.25">
      <c r="A6290" s="12" t="s">
        <v>16993</v>
      </c>
      <c r="B6290" s="13" t="s">
        <v>16823</v>
      </c>
      <c r="C6290" s="13" t="s">
        <v>16179</v>
      </c>
      <c r="D6290" s="13" t="s">
        <v>16839</v>
      </c>
      <c r="E6290" s="13" t="s">
        <v>16994</v>
      </c>
      <c r="F6290" s="13" t="s">
        <v>16995</v>
      </c>
      <c r="G6290" s="13" t="s">
        <v>16</v>
      </c>
      <c r="H6290" s="14">
        <v>586</v>
      </c>
      <c r="I6290" s="14">
        <v>586</v>
      </c>
      <c r="J6290" s="14">
        <v>561</v>
      </c>
      <c r="K6290" s="14">
        <v>545</v>
      </c>
      <c r="L6290" s="15" t="s">
        <v>24</v>
      </c>
      <c r="M6290" s="15" t="s">
        <v>16</v>
      </c>
      <c r="N6290" s="14">
        <v>0</v>
      </c>
      <c r="O6290" s="14">
        <f>N6290*J6290</f>
        <v>0</v>
      </c>
      <c r="P6290" s="14">
        <f>N6290*K6290</f>
        <v>0</v>
      </c>
      <c r="Q6290" s="16" t="s">
        <v>17990</v>
      </c>
      <c r="R6290" s="13" t="s">
        <v>24</v>
      </c>
      <c r="S6290" s="19"/>
      <c r="T6290" s="19"/>
      <c r="U6290" s="19"/>
      <c r="V6290" s="19"/>
      <c r="W6290" s="19"/>
      <c r="X6290" s="19"/>
      <c r="Y6290" s="13" t="s">
        <v>16</v>
      </c>
    </row>
    <row r="6291" spans="1:25" ht="12.95" customHeight="1" x14ac:dyDescent="0.25">
      <c r="A6291" s="6" t="s">
        <v>16996</v>
      </c>
      <c r="B6291" s="7" t="s">
        <v>16823</v>
      </c>
      <c r="C6291" s="7" t="s">
        <v>16179</v>
      </c>
      <c r="D6291" s="7" t="s">
        <v>16839</v>
      </c>
      <c r="E6291" s="7" t="s">
        <v>16997</v>
      </c>
      <c r="F6291" s="7" t="s">
        <v>16998</v>
      </c>
      <c r="G6291" s="7" t="s">
        <v>16</v>
      </c>
      <c r="H6291" s="8">
        <v>485</v>
      </c>
      <c r="I6291" s="8">
        <v>485</v>
      </c>
      <c r="J6291" s="8">
        <v>472</v>
      </c>
      <c r="K6291" s="8">
        <v>453</v>
      </c>
      <c r="L6291" s="9" t="s">
        <v>24</v>
      </c>
      <c r="M6291" s="9" t="s">
        <v>16</v>
      </c>
      <c r="N6291" s="8">
        <v>0</v>
      </c>
      <c r="O6291" s="8">
        <f>N6291*J6291</f>
        <v>0</v>
      </c>
      <c r="P6291" s="8">
        <f>N6291*K6291</f>
        <v>0</v>
      </c>
      <c r="Q6291" s="10" t="s">
        <v>17990</v>
      </c>
      <c r="R6291" s="7" t="s">
        <v>24</v>
      </c>
      <c r="S6291" s="20"/>
      <c r="T6291" s="20"/>
      <c r="U6291" s="20"/>
      <c r="V6291" s="20"/>
      <c r="W6291" s="20"/>
      <c r="X6291" s="20"/>
      <c r="Y6291" s="7" t="s">
        <v>16</v>
      </c>
    </row>
    <row r="6292" spans="1:25" ht="12.95" customHeight="1" x14ac:dyDescent="0.25">
      <c r="A6292" s="12" t="s">
        <v>16999</v>
      </c>
      <c r="B6292" s="13" t="s">
        <v>16823</v>
      </c>
      <c r="C6292" s="13" t="s">
        <v>16179</v>
      </c>
      <c r="D6292" s="13" t="s">
        <v>16839</v>
      </c>
      <c r="E6292" s="13" t="s">
        <v>17000</v>
      </c>
      <c r="F6292" s="13" t="s">
        <v>17001</v>
      </c>
      <c r="G6292" s="13" t="s">
        <v>16</v>
      </c>
      <c r="H6292" s="14">
        <v>151</v>
      </c>
      <c r="I6292" s="14">
        <v>151</v>
      </c>
      <c r="J6292" s="14">
        <v>146</v>
      </c>
      <c r="K6292" s="14">
        <v>139</v>
      </c>
      <c r="L6292" s="15" t="s">
        <v>24</v>
      </c>
      <c r="M6292" s="15" t="s">
        <v>16</v>
      </c>
      <c r="N6292" s="14">
        <v>0</v>
      </c>
      <c r="O6292" s="14">
        <f>N6292*J6292</f>
        <v>0</v>
      </c>
      <c r="P6292" s="14">
        <f>N6292*K6292</f>
        <v>0</v>
      </c>
      <c r="Q6292" s="16" t="s">
        <v>17990</v>
      </c>
      <c r="R6292" s="13" t="s">
        <v>24</v>
      </c>
      <c r="S6292" s="19"/>
      <c r="T6292" s="19"/>
      <c r="U6292" s="19"/>
      <c r="V6292" s="19"/>
      <c r="W6292" s="19"/>
      <c r="X6292" s="19"/>
      <c r="Y6292" s="13" t="s">
        <v>16</v>
      </c>
    </row>
    <row r="6293" spans="1:25" ht="12.95" customHeight="1" x14ac:dyDescent="0.25">
      <c r="A6293" s="6" t="s">
        <v>17002</v>
      </c>
      <c r="B6293" s="7" t="s">
        <v>16823</v>
      </c>
      <c r="C6293" s="7" t="s">
        <v>16179</v>
      </c>
      <c r="D6293" s="7" t="s">
        <v>16839</v>
      </c>
      <c r="E6293" s="7" t="s">
        <v>17003</v>
      </c>
      <c r="F6293" s="7" t="s">
        <v>17004</v>
      </c>
      <c r="G6293" s="7" t="s">
        <v>16</v>
      </c>
      <c r="H6293" s="8">
        <v>475</v>
      </c>
      <c r="I6293" s="8">
        <v>475</v>
      </c>
      <c r="J6293" s="8">
        <v>455</v>
      </c>
      <c r="K6293" s="8">
        <v>442</v>
      </c>
      <c r="L6293" s="9" t="s">
        <v>24</v>
      </c>
      <c r="M6293" s="9" t="s">
        <v>16</v>
      </c>
      <c r="N6293" s="8">
        <v>0</v>
      </c>
      <c r="O6293" s="8">
        <f>N6293*J6293</f>
        <v>0</v>
      </c>
      <c r="P6293" s="8">
        <f>N6293*K6293</f>
        <v>0</v>
      </c>
      <c r="Q6293" s="10" t="s">
        <v>17990</v>
      </c>
      <c r="R6293" s="7" t="s">
        <v>24</v>
      </c>
      <c r="S6293" s="20"/>
      <c r="T6293" s="20"/>
      <c r="U6293" s="20"/>
      <c r="V6293" s="20"/>
      <c r="W6293" s="20"/>
      <c r="X6293" s="20"/>
      <c r="Y6293" s="7" t="s">
        <v>16</v>
      </c>
    </row>
    <row r="6294" spans="1:25" ht="12.95" customHeight="1" x14ac:dyDescent="0.25">
      <c r="A6294" s="12" t="s">
        <v>17005</v>
      </c>
      <c r="B6294" s="13" t="s">
        <v>16823</v>
      </c>
      <c r="C6294" s="13" t="s">
        <v>16179</v>
      </c>
      <c r="D6294" s="13" t="s">
        <v>16839</v>
      </c>
      <c r="E6294" s="13" t="s">
        <v>17006</v>
      </c>
      <c r="F6294" s="13" t="s">
        <v>16</v>
      </c>
      <c r="G6294" s="13" t="s">
        <v>16</v>
      </c>
      <c r="H6294" s="14">
        <v>444</v>
      </c>
      <c r="I6294" s="14">
        <v>444</v>
      </c>
      <c r="J6294" s="14">
        <v>422</v>
      </c>
      <c r="K6294" s="14">
        <v>408</v>
      </c>
      <c r="L6294" s="15" t="s">
        <v>24</v>
      </c>
      <c r="M6294" s="15" t="s">
        <v>16</v>
      </c>
      <c r="N6294" s="14">
        <v>0</v>
      </c>
      <c r="O6294" s="14">
        <f>N6294*J6294</f>
        <v>0</v>
      </c>
      <c r="P6294" s="14">
        <f>N6294*K6294</f>
        <v>0</v>
      </c>
      <c r="Q6294" s="16" t="s">
        <v>17990</v>
      </c>
      <c r="R6294" s="13" t="s">
        <v>24</v>
      </c>
      <c r="S6294" s="19"/>
      <c r="T6294" s="19"/>
      <c r="U6294" s="19"/>
      <c r="V6294" s="19"/>
      <c r="W6294" s="19"/>
      <c r="X6294" s="19"/>
      <c r="Y6294" s="13" t="s">
        <v>16</v>
      </c>
    </row>
    <row r="6295" spans="1:25" ht="12.95" customHeight="1" x14ac:dyDescent="0.25">
      <c r="A6295" s="6" t="s">
        <v>17007</v>
      </c>
      <c r="B6295" s="7" t="s">
        <v>16823</v>
      </c>
      <c r="C6295" s="7" t="s">
        <v>16179</v>
      </c>
      <c r="D6295" s="7" t="s">
        <v>16839</v>
      </c>
      <c r="E6295" s="7" t="s">
        <v>17008</v>
      </c>
      <c r="F6295" s="7" t="s">
        <v>17009</v>
      </c>
      <c r="G6295" s="7" t="s">
        <v>16</v>
      </c>
      <c r="H6295" s="8">
        <v>106</v>
      </c>
      <c r="I6295" s="8">
        <v>106</v>
      </c>
      <c r="J6295" s="8">
        <v>106</v>
      </c>
      <c r="K6295" s="8">
        <v>106</v>
      </c>
      <c r="L6295" s="9" t="s">
        <v>24</v>
      </c>
      <c r="M6295" s="9" t="s">
        <v>16</v>
      </c>
      <c r="N6295" s="8">
        <v>0</v>
      </c>
      <c r="O6295" s="8">
        <f>N6295*J6295</f>
        <v>0</v>
      </c>
      <c r="P6295" s="8">
        <f>N6295*K6295</f>
        <v>0</v>
      </c>
      <c r="Q6295" s="10" t="s">
        <v>17990</v>
      </c>
      <c r="R6295" s="7" t="s">
        <v>24</v>
      </c>
      <c r="S6295" s="20"/>
      <c r="T6295" s="20"/>
      <c r="U6295" s="20"/>
      <c r="V6295" s="20"/>
      <c r="W6295" s="20"/>
      <c r="X6295" s="20"/>
      <c r="Y6295" s="7" t="s">
        <v>16</v>
      </c>
    </row>
    <row r="6296" spans="1:25" ht="12.95" customHeight="1" x14ac:dyDescent="0.25">
      <c r="A6296" s="12" t="s">
        <v>17010</v>
      </c>
      <c r="B6296" s="13" t="s">
        <v>16823</v>
      </c>
      <c r="C6296" s="13" t="s">
        <v>16179</v>
      </c>
      <c r="D6296" s="13" t="s">
        <v>16839</v>
      </c>
      <c r="E6296" s="13" t="s">
        <v>17011</v>
      </c>
      <c r="F6296" s="13" t="s">
        <v>17012</v>
      </c>
      <c r="G6296" s="13" t="s">
        <v>16</v>
      </c>
      <c r="H6296" s="14">
        <v>586</v>
      </c>
      <c r="I6296" s="14">
        <v>586</v>
      </c>
      <c r="J6296" s="14">
        <v>561</v>
      </c>
      <c r="K6296" s="14">
        <v>545</v>
      </c>
      <c r="L6296" s="15" t="s">
        <v>24</v>
      </c>
      <c r="M6296" s="15" t="s">
        <v>16</v>
      </c>
      <c r="N6296" s="14">
        <v>0</v>
      </c>
      <c r="O6296" s="14">
        <f>N6296*J6296</f>
        <v>0</v>
      </c>
      <c r="P6296" s="14">
        <f>N6296*K6296</f>
        <v>0</v>
      </c>
      <c r="Q6296" s="16" t="s">
        <v>17990</v>
      </c>
      <c r="R6296" s="13" t="s">
        <v>24</v>
      </c>
      <c r="S6296" s="19"/>
      <c r="T6296" s="19"/>
      <c r="U6296" s="19"/>
      <c r="V6296" s="19"/>
      <c r="W6296" s="19"/>
      <c r="X6296" s="19"/>
      <c r="Y6296" s="13" t="s">
        <v>16</v>
      </c>
    </row>
    <row r="6297" spans="1:25" ht="12.95" customHeight="1" x14ac:dyDescent="0.25">
      <c r="A6297" s="6" t="s">
        <v>17013</v>
      </c>
      <c r="B6297" s="7" t="s">
        <v>16823</v>
      </c>
      <c r="C6297" s="7" t="s">
        <v>16179</v>
      </c>
      <c r="D6297" s="7" t="s">
        <v>16839</v>
      </c>
      <c r="E6297" s="7" t="s">
        <v>17014</v>
      </c>
      <c r="F6297" s="7" t="s">
        <v>17015</v>
      </c>
      <c r="G6297" s="7" t="s">
        <v>16</v>
      </c>
      <c r="H6297" s="8">
        <v>191</v>
      </c>
      <c r="I6297" s="8">
        <v>191</v>
      </c>
      <c r="J6297" s="8">
        <v>191</v>
      </c>
      <c r="K6297" s="8">
        <v>191</v>
      </c>
      <c r="L6297" s="9" t="s">
        <v>24</v>
      </c>
      <c r="M6297" s="9" t="s">
        <v>16</v>
      </c>
      <c r="N6297" s="8">
        <v>0</v>
      </c>
      <c r="O6297" s="8">
        <f>N6297*J6297</f>
        <v>0</v>
      </c>
      <c r="P6297" s="8">
        <f>N6297*K6297</f>
        <v>0</v>
      </c>
      <c r="Q6297" s="10" t="s">
        <v>17990</v>
      </c>
      <c r="R6297" s="7" t="s">
        <v>24</v>
      </c>
      <c r="S6297" s="20"/>
      <c r="T6297" s="20"/>
      <c r="U6297" s="20"/>
      <c r="V6297" s="20"/>
      <c r="W6297" s="20"/>
      <c r="X6297" s="20"/>
      <c r="Y6297" s="7" t="s">
        <v>16</v>
      </c>
    </row>
    <row r="6298" spans="1:25" ht="12.95" customHeight="1" x14ac:dyDescent="0.25">
      <c r="A6298" s="12" t="s">
        <v>17016</v>
      </c>
      <c r="B6298" s="13" t="s">
        <v>16823</v>
      </c>
      <c r="C6298" s="13" t="s">
        <v>16179</v>
      </c>
      <c r="D6298" s="13" t="s">
        <v>16374</v>
      </c>
      <c r="E6298" s="13" t="s">
        <v>17017</v>
      </c>
      <c r="F6298" s="13" t="s">
        <v>17018</v>
      </c>
      <c r="G6298" s="13" t="s">
        <v>16</v>
      </c>
      <c r="H6298" s="14">
        <v>920</v>
      </c>
      <c r="I6298" s="14">
        <v>920</v>
      </c>
      <c r="J6298" s="14">
        <v>874</v>
      </c>
      <c r="K6298" s="14">
        <v>850</v>
      </c>
      <c r="L6298" s="15" t="s">
        <v>24</v>
      </c>
      <c r="M6298" s="15" t="s">
        <v>16</v>
      </c>
      <c r="N6298" s="14">
        <v>0</v>
      </c>
      <c r="O6298" s="14">
        <f>N6298*J6298</f>
        <v>0</v>
      </c>
      <c r="P6298" s="14">
        <f>N6298*K6298</f>
        <v>0</v>
      </c>
      <c r="Q6298" s="16" t="s">
        <v>17990</v>
      </c>
      <c r="R6298" s="13" t="s">
        <v>24</v>
      </c>
      <c r="S6298" s="19"/>
      <c r="T6298" s="19"/>
      <c r="U6298" s="19"/>
      <c r="V6298" s="19"/>
      <c r="W6298" s="19"/>
      <c r="X6298" s="19"/>
      <c r="Y6298" s="13" t="s">
        <v>16</v>
      </c>
    </row>
    <row r="6299" spans="1:25" ht="12.95" customHeight="1" x14ac:dyDescent="0.25">
      <c r="A6299" s="6" t="s">
        <v>17019</v>
      </c>
      <c r="B6299" s="7" t="s">
        <v>16823</v>
      </c>
      <c r="C6299" s="7" t="s">
        <v>16179</v>
      </c>
      <c r="D6299" s="7" t="s">
        <v>16374</v>
      </c>
      <c r="E6299" s="7" t="s">
        <v>17017</v>
      </c>
      <c r="F6299" s="7" t="s">
        <v>17020</v>
      </c>
      <c r="G6299" s="7" t="s">
        <v>16</v>
      </c>
      <c r="H6299" s="8">
        <v>961</v>
      </c>
      <c r="I6299" s="8">
        <v>961</v>
      </c>
      <c r="J6299" s="8">
        <v>913</v>
      </c>
      <c r="K6299" s="8">
        <v>888</v>
      </c>
      <c r="L6299" s="9" t="s">
        <v>24</v>
      </c>
      <c r="M6299" s="9" t="s">
        <v>16</v>
      </c>
      <c r="N6299" s="8">
        <v>0</v>
      </c>
      <c r="O6299" s="8">
        <f>N6299*J6299</f>
        <v>0</v>
      </c>
      <c r="P6299" s="8">
        <f>N6299*K6299</f>
        <v>0</v>
      </c>
      <c r="Q6299" s="10" t="s">
        <v>17990</v>
      </c>
      <c r="R6299" s="7" t="s">
        <v>24</v>
      </c>
      <c r="S6299" s="20"/>
      <c r="T6299" s="20"/>
      <c r="U6299" s="20"/>
      <c r="V6299" s="20"/>
      <c r="W6299" s="20"/>
      <c r="X6299" s="20"/>
      <c r="Y6299" s="7" t="s">
        <v>16</v>
      </c>
    </row>
    <row r="6300" spans="1:25" ht="12.95" customHeight="1" x14ac:dyDescent="0.25">
      <c r="A6300" s="12" t="s">
        <v>17021</v>
      </c>
      <c r="B6300" s="13" t="s">
        <v>16823</v>
      </c>
      <c r="C6300" s="13" t="s">
        <v>16179</v>
      </c>
      <c r="D6300" s="13" t="s">
        <v>16374</v>
      </c>
      <c r="E6300" s="13" t="s">
        <v>17017</v>
      </c>
      <c r="F6300" s="13" t="s">
        <v>17022</v>
      </c>
      <c r="G6300" s="13" t="s">
        <v>16</v>
      </c>
      <c r="H6300" s="14">
        <v>358</v>
      </c>
      <c r="I6300" s="14">
        <v>358</v>
      </c>
      <c r="J6300" s="14">
        <v>340</v>
      </c>
      <c r="K6300" s="14">
        <v>329</v>
      </c>
      <c r="L6300" s="15" t="s">
        <v>24</v>
      </c>
      <c r="M6300" s="15" t="s">
        <v>16</v>
      </c>
      <c r="N6300" s="14">
        <v>0</v>
      </c>
      <c r="O6300" s="14">
        <f>N6300*J6300</f>
        <v>0</v>
      </c>
      <c r="P6300" s="14">
        <f>N6300*K6300</f>
        <v>0</v>
      </c>
      <c r="Q6300" s="16" t="s">
        <v>17990</v>
      </c>
      <c r="R6300" s="13" t="s">
        <v>24</v>
      </c>
      <c r="S6300" s="19"/>
      <c r="T6300" s="19"/>
      <c r="U6300" s="19"/>
      <c r="V6300" s="19"/>
      <c r="W6300" s="19"/>
      <c r="X6300" s="19"/>
      <c r="Y6300" s="13" t="s">
        <v>16</v>
      </c>
    </row>
    <row r="6301" spans="1:25" ht="12.95" customHeight="1" x14ac:dyDescent="0.25">
      <c r="A6301" s="6" t="s">
        <v>17023</v>
      </c>
      <c r="B6301" s="7" t="s">
        <v>16823</v>
      </c>
      <c r="C6301" s="7" t="s">
        <v>16179</v>
      </c>
      <c r="D6301" s="7" t="s">
        <v>16374</v>
      </c>
      <c r="E6301" s="7" t="s">
        <v>17017</v>
      </c>
      <c r="F6301" s="7" t="s">
        <v>17024</v>
      </c>
      <c r="G6301" s="7" t="s">
        <v>16</v>
      </c>
      <c r="H6301" s="8">
        <v>252</v>
      </c>
      <c r="I6301" s="8">
        <v>252</v>
      </c>
      <c r="J6301" s="8">
        <v>238</v>
      </c>
      <c r="K6301" s="8">
        <v>225</v>
      </c>
      <c r="L6301" s="9" t="s">
        <v>24</v>
      </c>
      <c r="M6301" s="9" t="s">
        <v>16</v>
      </c>
      <c r="N6301" s="8">
        <v>0</v>
      </c>
      <c r="O6301" s="8">
        <f>N6301*J6301</f>
        <v>0</v>
      </c>
      <c r="P6301" s="8">
        <f>N6301*K6301</f>
        <v>0</v>
      </c>
      <c r="Q6301" s="10" t="s">
        <v>17990</v>
      </c>
      <c r="R6301" s="7" t="s">
        <v>24</v>
      </c>
      <c r="S6301" s="20"/>
      <c r="T6301" s="20"/>
      <c r="U6301" s="20"/>
      <c r="V6301" s="20"/>
      <c r="W6301" s="20"/>
      <c r="X6301" s="20"/>
      <c r="Y6301" s="7" t="s">
        <v>16</v>
      </c>
    </row>
    <row r="6302" spans="1:25" ht="12.95" customHeight="1" x14ac:dyDescent="0.25">
      <c r="A6302" s="12" t="s">
        <v>17025</v>
      </c>
      <c r="B6302" s="13" t="s">
        <v>16823</v>
      </c>
      <c r="C6302" s="13" t="s">
        <v>16179</v>
      </c>
      <c r="D6302" s="13" t="s">
        <v>16374</v>
      </c>
      <c r="E6302" s="13" t="s">
        <v>17026</v>
      </c>
      <c r="F6302" s="13" t="s">
        <v>16</v>
      </c>
      <c r="G6302" s="13" t="s">
        <v>16</v>
      </c>
      <c r="H6302" s="14">
        <v>116</v>
      </c>
      <c r="I6302" s="14">
        <v>116</v>
      </c>
      <c r="J6302" s="14">
        <v>109</v>
      </c>
      <c r="K6302" s="14">
        <v>102</v>
      </c>
      <c r="L6302" s="15" t="s">
        <v>24</v>
      </c>
      <c r="M6302" s="15" t="s">
        <v>16</v>
      </c>
      <c r="N6302" s="14">
        <v>0</v>
      </c>
      <c r="O6302" s="14">
        <f>N6302*J6302</f>
        <v>0</v>
      </c>
      <c r="P6302" s="14">
        <f>N6302*K6302</f>
        <v>0</v>
      </c>
      <c r="Q6302" s="16" t="s">
        <v>17990</v>
      </c>
      <c r="R6302" s="13" t="s">
        <v>24</v>
      </c>
      <c r="S6302" s="19"/>
      <c r="T6302" s="19"/>
      <c r="U6302" s="19"/>
      <c r="V6302" s="19"/>
      <c r="W6302" s="19"/>
      <c r="X6302" s="19"/>
      <c r="Y6302" s="13" t="s">
        <v>16</v>
      </c>
    </row>
    <row r="6303" spans="1:25" ht="12.95" customHeight="1" x14ac:dyDescent="0.25">
      <c r="A6303" s="6" t="s">
        <v>17027</v>
      </c>
      <c r="B6303" s="7" t="s">
        <v>16823</v>
      </c>
      <c r="C6303" s="7" t="s">
        <v>16179</v>
      </c>
      <c r="D6303" s="7" t="s">
        <v>16374</v>
      </c>
      <c r="E6303" s="7" t="s">
        <v>17026</v>
      </c>
      <c r="F6303" s="7" t="s">
        <v>17028</v>
      </c>
      <c r="G6303" s="7" t="s">
        <v>16</v>
      </c>
      <c r="H6303" s="8">
        <v>249</v>
      </c>
      <c r="I6303" s="8">
        <v>249</v>
      </c>
      <c r="J6303" s="8">
        <v>237</v>
      </c>
      <c r="K6303" s="8">
        <v>231</v>
      </c>
      <c r="L6303" s="9" t="s">
        <v>24</v>
      </c>
      <c r="M6303" s="9" t="s">
        <v>16</v>
      </c>
      <c r="N6303" s="8">
        <v>0</v>
      </c>
      <c r="O6303" s="8">
        <f>N6303*J6303</f>
        <v>0</v>
      </c>
      <c r="P6303" s="8">
        <f>N6303*K6303</f>
        <v>0</v>
      </c>
      <c r="Q6303" s="10" t="s">
        <v>17990</v>
      </c>
      <c r="R6303" s="7" t="s">
        <v>24</v>
      </c>
      <c r="S6303" s="20"/>
      <c r="T6303" s="20"/>
      <c r="U6303" s="20"/>
      <c r="V6303" s="20"/>
      <c r="W6303" s="20"/>
      <c r="X6303" s="20"/>
      <c r="Y6303" s="7" t="s">
        <v>16</v>
      </c>
    </row>
    <row r="6304" spans="1:25" ht="12.95" customHeight="1" x14ac:dyDescent="0.25">
      <c r="A6304" s="12" t="s">
        <v>17029</v>
      </c>
      <c r="B6304" s="13" t="s">
        <v>16823</v>
      </c>
      <c r="C6304" s="13" t="s">
        <v>16179</v>
      </c>
      <c r="D6304" s="13" t="s">
        <v>16374</v>
      </c>
      <c r="E6304" s="13" t="s">
        <v>17026</v>
      </c>
      <c r="F6304" s="13" t="s">
        <v>17030</v>
      </c>
      <c r="G6304" s="13" t="s">
        <v>16</v>
      </c>
      <c r="H6304" s="14">
        <v>311</v>
      </c>
      <c r="I6304" s="14">
        <v>311</v>
      </c>
      <c r="J6304" s="14">
        <v>296</v>
      </c>
      <c r="K6304" s="14">
        <v>279</v>
      </c>
      <c r="L6304" s="15" t="s">
        <v>24</v>
      </c>
      <c r="M6304" s="15" t="s">
        <v>16</v>
      </c>
      <c r="N6304" s="14">
        <v>0</v>
      </c>
      <c r="O6304" s="14">
        <f>N6304*J6304</f>
        <v>0</v>
      </c>
      <c r="P6304" s="14">
        <f>N6304*K6304</f>
        <v>0</v>
      </c>
      <c r="Q6304" s="16" t="s">
        <v>17990</v>
      </c>
      <c r="R6304" s="13" t="s">
        <v>24</v>
      </c>
      <c r="S6304" s="19"/>
      <c r="T6304" s="19"/>
      <c r="U6304" s="19"/>
      <c r="V6304" s="19"/>
      <c r="W6304" s="19"/>
      <c r="X6304" s="19"/>
      <c r="Y6304" s="13" t="s">
        <v>16</v>
      </c>
    </row>
    <row r="6305" spans="1:25" ht="12.95" customHeight="1" x14ac:dyDescent="0.25">
      <c r="A6305" s="6" t="s">
        <v>17031</v>
      </c>
      <c r="B6305" s="7" t="s">
        <v>16823</v>
      </c>
      <c r="C6305" s="7" t="s">
        <v>16179</v>
      </c>
      <c r="D6305" s="7" t="s">
        <v>16374</v>
      </c>
      <c r="E6305" s="7" t="s">
        <v>16848</v>
      </c>
      <c r="F6305" s="7" t="s">
        <v>17032</v>
      </c>
      <c r="G6305" s="7" t="s">
        <v>16</v>
      </c>
      <c r="H6305" s="8">
        <v>232</v>
      </c>
      <c r="I6305" s="8">
        <v>232</v>
      </c>
      <c r="J6305" s="8">
        <v>221</v>
      </c>
      <c r="K6305" s="8">
        <v>210</v>
      </c>
      <c r="L6305" s="9" t="s">
        <v>24</v>
      </c>
      <c r="M6305" s="9" t="s">
        <v>16</v>
      </c>
      <c r="N6305" s="8">
        <v>0</v>
      </c>
      <c r="O6305" s="8">
        <f>N6305*J6305</f>
        <v>0</v>
      </c>
      <c r="P6305" s="8">
        <f>N6305*K6305</f>
        <v>0</v>
      </c>
      <c r="Q6305" s="10" t="s">
        <v>17990</v>
      </c>
      <c r="R6305" s="7" t="s">
        <v>24</v>
      </c>
      <c r="S6305" s="20"/>
      <c r="T6305" s="20"/>
      <c r="U6305" s="20"/>
      <c r="V6305" s="20"/>
      <c r="W6305" s="20"/>
      <c r="X6305" s="20"/>
      <c r="Y6305" s="7" t="s">
        <v>16</v>
      </c>
    </row>
    <row r="6306" spans="1:25" ht="12.95" customHeight="1" x14ac:dyDescent="0.25">
      <c r="A6306" s="12" t="s">
        <v>17033</v>
      </c>
      <c r="B6306" s="13" t="s">
        <v>16823</v>
      </c>
      <c r="C6306" s="13" t="s">
        <v>16179</v>
      </c>
      <c r="D6306" s="13" t="s">
        <v>16374</v>
      </c>
      <c r="E6306" s="13" t="s">
        <v>17034</v>
      </c>
      <c r="F6306" s="13" t="s">
        <v>16</v>
      </c>
      <c r="G6306" s="13" t="s">
        <v>16</v>
      </c>
      <c r="H6306" s="14">
        <v>573</v>
      </c>
      <c r="I6306" s="14">
        <v>573</v>
      </c>
      <c r="J6306" s="14">
        <v>544</v>
      </c>
      <c r="K6306" s="14">
        <v>529</v>
      </c>
      <c r="L6306" s="15" t="s">
        <v>24</v>
      </c>
      <c r="M6306" s="15" t="s">
        <v>16</v>
      </c>
      <c r="N6306" s="14">
        <v>0</v>
      </c>
      <c r="O6306" s="14">
        <f>N6306*J6306</f>
        <v>0</v>
      </c>
      <c r="P6306" s="14">
        <f>N6306*K6306</f>
        <v>0</v>
      </c>
      <c r="Q6306" s="16" t="s">
        <v>17990</v>
      </c>
      <c r="R6306" s="13" t="s">
        <v>24</v>
      </c>
      <c r="S6306" s="19"/>
      <c r="T6306" s="19"/>
      <c r="U6306" s="19"/>
      <c r="V6306" s="19"/>
      <c r="W6306" s="19"/>
      <c r="X6306" s="19"/>
      <c r="Y6306" s="13" t="s">
        <v>16</v>
      </c>
    </row>
    <row r="6307" spans="1:25" ht="12.95" customHeight="1" x14ac:dyDescent="0.25">
      <c r="A6307" s="6" t="s">
        <v>17035</v>
      </c>
      <c r="B6307" s="7" t="s">
        <v>16823</v>
      </c>
      <c r="C6307" s="7" t="s">
        <v>16179</v>
      </c>
      <c r="D6307" s="7" t="s">
        <v>16374</v>
      </c>
      <c r="E6307" s="7" t="s">
        <v>17036</v>
      </c>
      <c r="F6307" s="7" t="s">
        <v>17037</v>
      </c>
      <c r="G6307" s="7" t="s">
        <v>16</v>
      </c>
      <c r="H6307" s="8">
        <v>1186</v>
      </c>
      <c r="I6307" s="8">
        <v>1186</v>
      </c>
      <c r="J6307" s="8">
        <v>1127</v>
      </c>
      <c r="K6307" s="8">
        <v>1095</v>
      </c>
      <c r="L6307" s="9" t="s">
        <v>24</v>
      </c>
      <c r="M6307" s="9" t="s">
        <v>16</v>
      </c>
      <c r="N6307" s="8">
        <v>0</v>
      </c>
      <c r="O6307" s="8">
        <f>N6307*J6307</f>
        <v>0</v>
      </c>
      <c r="P6307" s="8">
        <f>N6307*K6307</f>
        <v>0</v>
      </c>
      <c r="Q6307" s="10" t="s">
        <v>17990</v>
      </c>
      <c r="R6307" s="7" t="s">
        <v>24</v>
      </c>
      <c r="S6307" s="20"/>
      <c r="T6307" s="20"/>
      <c r="U6307" s="20"/>
      <c r="V6307" s="20"/>
      <c r="W6307" s="20"/>
      <c r="X6307" s="20"/>
      <c r="Y6307" s="7" t="s">
        <v>16</v>
      </c>
    </row>
    <row r="6308" spans="1:25" ht="12.95" customHeight="1" x14ac:dyDescent="0.25">
      <c r="A6308" s="12" t="s">
        <v>17038</v>
      </c>
      <c r="B6308" s="13" t="s">
        <v>16823</v>
      </c>
      <c r="C6308" s="13" t="s">
        <v>16179</v>
      </c>
      <c r="D6308" s="13" t="s">
        <v>16374</v>
      </c>
      <c r="E6308" s="13" t="s">
        <v>17039</v>
      </c>
      <c r="F6308" s="13" t="s">
        <v>17040</v>
      </c>
      <c r="G6308" s="13" t="s">
        <v>16</v>
      </c>
      <c r="H6308" s="14">
        <v>961</v>
      </c>
      <c r="I6308" s="14">
        <v>961</v>
      </c>
      <c r="J6308" s="14">
        <v>913</v>
      </c>
      <c r="K6308" s="14">
        <v>888</v>
      </c>
      <c r="L6308" s="15" t="s">
        <v>24</v>
      </c>
      <c r="M6308" s="15" t="s">
        <v>16</v>
      </c>
      <c r="N6308" s="14">
        <v>0</v>
      </c>
      <c r="O6308" s="14">
        <f>N6308*J6308</f>
        <v>0</v>
      </c>
      <c r="P6308" s="14">
        <f>N6308*K6308</f>
        <v>0</v>
      </c>
      <c r="Q6308" s="16" t="s">
        <v>17990</v>
      </c>
      <c r="R6308" s="13" t="s">
        <v>24</v>
      </c>
      <c r="S6308" s="19"/>
      <c r="T6308" s="19"/>
      <c r="U6308" s="19"/>
      <c r="V6308" s="19"/>
      <c r="W6308" s="19"/>
      <c r="X6308" s="19"/>
      <c r="Y6308" s="13" t="s">
        <v>16</v>
      </c>
    </row>
    <row r="6309" spans="1:25" ht="12.95" customHeight="1" x14ac:dyDescent="0.25">
      <c r="A6309" s="6" t="s">
        <v>17041</v>
      </c>
      <c r="B6309" s="7" t="s">
        <v>16823</v>
      </c>
      <c r="C6309" s="7" t="s">
        <v>16179</v>
      </c>
      <c r="D6309" s="7" t="s">
        <v>16374</v>
      </c>
      <c r="E6309" s="7" t="s">
        <v>17042</v>
      </c>
      <c r="F6309" s="7" t="s">
        <v>16</v>
      </c>
      <c r="G6309" s="7" t="s">
        <v>16</v>
      </c>
      <c r="H6309" s="8">
        <v>348</v>
      </c>
      <c r="I6309" s="8">
        <v>348</v>
      </c>
      <c r="J6309" s="8">
        <v>331</v>
      </c>
      <c r="K6309" s="8">
        <v>321</v>
      </c>
      <c r="L6309" s="9" t="s">
        <v>24</v>
      </c>
      <c r="M6309" s="9" t="s">
        <v>16</v>
      </c>
      <c r="N6309" s="8">
        <v>0</v>
      </c>
      <c r="O6309" s="8">
        <f>N6309*J6309</f>
        <v>0</v>
      </c>
      <c r="P6309" s="8">
        <f>N6309*K6309</f>
        <v>0</v>
      </c>
      <c r="Q6309" s="10" t="s">
        <v>17990</v>
      </c>
      <c r="R6309" s="7" t="s">
        <v>24</v>
      </c>
      <c r="S6309" s="20"/>
      <c r="T6309" s="20"/>
      <c r="U6309" s="20"/>
      <c r="V6309" s="20"/>
      <c r="W6309" s="20"/>
      <c r="X6309" s="20"/>
      <c r="Y6309" s="7" t="s">
        <v>16</v>
      </c>
    </row>
    <row r="6310" spans="1:25" ht="12.95" customHeight="1" x14ac:dyDescent="0.25">
      <c r="A6310" s="12" t="s">
        <v>17043</v>
      </c>
      <c r="B6310" s="13" t="s">
        <v>16823</v>
      </c>
      <c r="C6310" s="13" t="s">
        <v>16179</v>
      </c>
      <c r="D6310" s="13" t="s">
        <v>16374</v>
      </c>
      <c r="E6310" s="13" t="s">
        <v>16851</v>
      </c>
      <c r="F6310" s="13" t="s">
        <v>17044</v>
      </c>
      <c r="G6310" s="13" t="s">
        <v>16</v>
      </c>
      <c r="H6310" s="14">
        <v>589</v>
      </c>
      <c r="I6310" s="14">
        <v>589</v>
      </c>
      <c r="J6310" s="14">
        <v>559</v>
      </c>
      <c r="K6310" s="14">
        <v>533</v>
      </c>
      <c r="L6310" s="15" t="s">
        <v>24</v>
      </c>
      <c r="M6310" s="15" t="s">
        <v>16</v>
      </c>
      <c r="N6310" s="14">
        <v>0</v>
      </c>
      <c r="O6310" s="14">
        <f>N6310*J6310</f>
        <v>0</v>
      </c>
      <c r="P6310" s="14">
        <f>N6310*K6310</f>
        <v>0</v>
      </c>
      <c r="Q6310" s="16" t="s">
        <v>17990</v>
      </c>
      <c r="R6310" s="13" t="s">
        <v>24</v>
      </c>
      <c r="S6310" s="19"/>
      <c r="T6310" s="19"/>
      <c r="U6310" s="19"/>
      <c r="V6310" s="19"/>
      <c r="W6310" s="19"/>
      <c r="X6310" s="19"/>
      <c r="Y6310" s="13" t="s">
        <v>16</v>
      </c>
    </row>
    <row r="6311" spans="1:25" ht="12.95" customHeight="1" x14ac:dyDescent="0.25">
      <c r="A6311" s="6" t="s">
        <v>17045</v>
      </c>
      <c r="B6311" s="7" t="s">
        <v>16823</v>
      </c>
      <c r="C6311" s="7" t="s">
        <v>16179</v>
      </c>
      <c r="D6311" s="7" t="s">
        <v>16374</v>
      </c>
      <c r="E6311" s="7" t="s">
        <v>17046</v>
      </c>
      <c r="F6311" s="7" t="s">
        <v>16909</v>
      </c>
      <c r="G6311" s="7" t="s">
        <v>16</v>
      </c>
      <c r="H6311" s="8">
        <v>1101</v>
      </c>
      <c r="I6311" s="8">
        <v>1101</v>
      </c>
      <c r="J6311" s="8">
        <v>1046</v>
      </c>
      <c r="K6311" s="8">
        <v>1015</v>
      </c>
      <c r="L6311" s="9" t="s">
        <v>24</v>
      </c>
      <c r="M6311" s="9" t="s">
        <v>16</v>
      </c>
      <c r="N6311" s="8">
        <v>0</v>
      </c>
      <c r="O6311" s="8">
        <f>N6311*J6311</f>
        <v>0</v>
      </c>
      <c r="P6311" s="8">
        <f>N6311*K6311</f>
        <v>0</v>
      </c>
      <c r="Q6311" s="10" t="s">
        <v>17990</v>
      </c>
      <c r="R6311" s="7" t="s">
        <v>24</v>
      </c>
      <c r="S6311" s="20"/>
      <c r="T6311" s="20"/>
      <c r="U6311" s="20"/>
      <c r="V6311" s="20"/>
      <c r="W6311" s="20"/>
      <c r="X6311" s="20"/>
      <c r="Y6311" s="7" t="s">
        <v>16</v>
      </c>
    </row>
    <row r="6312" spans="1:25" ht="23.45" customHeight="1" x14ac:dyDescent="0.25">
      <c r="A6312" s="12" t="s">
        <v>17047</v>
      </c>
      <c r="B6312" s="13" t="s">
        <v>16823</v>
      </c>
      <c r="C6312" s="13" t="s">
        <v>16179</v>
      </c>
      <c r="D6312" s="13" t="s">
        <v>16374</v>
      </c>
      <c r="E6312" s="13" t="s">
        <v>17048</v>
      </c>
      <c r="F6312" s="13" t="s">
        <v>17049</v>
      </c>
      <c r="G6312" s="13" t="s">
        <v>16</v>
      </c>
      <c r="H6312" s="14">
        <v>589</v>
      </c>
      <c r="I6312" s="14">
        <v>589</v>
      </c>
      <c r="J6312" s="14">
        <v>559</v>
      </c>
      <c r="K6312" s="14">
        <v>543</v>
      </c>
      <c r="L6312" s="15" t="s">
        <v>24</v>
      </c>
      <c r="M6312" s="15"/>
      <c r="N6312" s="14">
        <v>0</v>
      </c>
      <c r="O6312" s="14">
        <f>N6312*J6312</f>
        <v>0</v>
      </c>
      <c r="P6312" s="14">
        <f>N6312*K6312</f>
        <v>0</v>
      </c>
      <c r="Q6312" s="16" t="s">
        <v>17990</v>
      </c>
      <c r="R6312" s="13" t="s">
        <v>24</v>
      </c>
      <c r="S6312" s="19"/>
      <c r="T6312" s="19"/>
      <c r="U6312" s="19"/>
      <c r="V6312" s="19"/>
      <c r="W6312" s="19"/>
      <c r="X6312" s="19"/>
      <c r="Y6312" s="13" t="s">
        <v>16</v>
      </c>
    </row>
    <row r="6313" spans="1:25" ht="12.95" customHeight="1" x14ac:dyDescent="0.25">
      <c r="A6313" s="6" t="s">
        <v>17050</v>
      </c>
      <c r="B6313" s="7" t="s">
        <v>16823</v>
      </c>
      <c r="C6313" s="7" t="s">
        <v>16179</v>
      </c>
      <c r="D6313" s="7" t="s">
        <v>16374</v>
      </c>
      <c r="E6313" s="7" t="s">
        <v>17051</v>
      </c>
      <c r="F6313" s="7" t="s">
        <v>17052</v>
      </c>
      <c r="G6313" s="7" t="s">
        <v>16</v>
      </c>
      <c r="H6313" s="8">
        <v>889</v>
      </c>
      <c r="I6313" s="8">
        <v>889</v>
      </c>
      <c r="J6313" s="8">
        <v>845</v>
      </c>
      <c r="K6313" s="8">
        <v>822</v>
      </c>
      <c r="L6313" s="9" t="s">
        <v>24</v>
      </c>
      <c r="M6313" s="9" t="s">
        <v>16</v>
      </c>
      <c r="N6313" s="8">
        <v>0</v>
      </c>
      <c r="O6313" s="8">
        <f>N6313*J6313</f>
        <v>0</v>
      </c>
      <c r="P6313" s="8">
        <f>N6313*K6313</f>
        <v>0</v>
      </c>
      <c r="Q6313" s="10" t="s">
        <v>17990</v>
      </c>
      <c r="R6313" s="7" t="s">
        <v>24</v>
      </c>
      <c r="S6313" s="20"/>
      <c r="T6313" s="20"/>
      <c r="U6313" s="20"/>
      <c r="V6313" s="20"/>
      <c r="W6313" s="20"/>
      <c r="X6313" s="20"/>
      <c r="Y6313" s="7" t="s">
        <v>16</v>
      </c>
    </row>
    <row r="6314" spans="1:25" ht="12.95" customHeight="1" x14ac:dyDescent="0.25">
      <c r="A6314" s="12" t="s">
        <v>17053</v>
      </c>
      <c r="B6314" s="13" t="s">
        <v>16823</v>
      </c>
      <c r="C6314" s="13" t="s">
        <v>16179</v>
      </c>
      <c r="D6314" s="13" t="s">
        <v>16374</v>
      </c>
      <c r="E6314" s="13" t="s">
        <v>17054</v>
      </c>
      <c r="F6314" s="13" t="s">
        <v>17055</v>
      </c>
      <c r="G6314" s="13" t="s">
        <v>16</v>
      </c>
      <c r="H6314" s="14">
        <v>920</v>
      </c>
      <c r="I6314" s="14">
        <v>920</v>
      </c>
      <c r="J6314" s="14">
        <v>874</v>
      </c>
      <c r="K6314" s="14">
        <v>850</v>
      </c>
      <c r="L6314" s="15" t="s">
        <v>24</v>
      </c>
      <c r="M6314" s="15" t="s">
        <v>16</v>
      </c>
      <c r="N6314" s="14">
        <v>0</v>
      </c>
      <c r="O6314" s="14">
        <f>N6314*J6314</f>
        <v>0</v>
      </c>
      <c r="P6314" s="14">
        <f>N6314*K6314</f>
        <v>0</v>
      </c>
      <c r="Q6314" s="16" t="s">
        <v>17990</v>
      </c>
      <c r="R6314" s="13" t="s">
        <v>24</v>
      </c>
      <c r="S6314" s="19"/>
      <c r="T6314" s="19"/>
      <c r="U6314" s="19"/>
      <c r="V6314" s="19"/>
      <c r="W6314" s="19"/>
      <c r="X6314" s="19"/>
      <c r="Y6314" s="13" t="s">
        <v>16</v>
      </c>
    </row>
    <row r="6315" spans="1:25" ht="12.95" customHeight="1" x14ac:dyDescent="0.25">
      <c r="A6315" s="6" t="s">
        <v>17056</v>
      </c>
      <c r="B6315" s="7" t="s">
        <v>16823</v>
      </c>
      <c r="C6315" s="7" t="s">
        <v>16179</v>
      </c>
      <c r="D6315" s="7" t="s">
        <v>16374</v>
      </c>
      <c r="E6315" s="7" t="s">
        <v>17057</v>
      </c>
      <c r="F6315" s="7" t="s">
        <v>17058</v>
      </c>
      <c r="G6315" s="7" t="s">
        <v>16</v>
      </c>
      <c r="H6315" s="8">
        <v>971</v>
      </c>
      <c r="I6315" s="8">
        <v>971</v>
      </c>
      <c r="J6315" s="8">
        <v>923</v>
      </c>
      <c r="K6315" s="8">
        <v>897</v>
      </c>
      <c r="L6315" s="9" t="s">
        <v>24</v>
      </c>
      <c r="M6315" s="9" t="s">
        <v>16</v>
      </c>
      <c r="N6315" s="8">
        <v>0</v>
      </c>
      <c r="O6315" s="8">
        <f>N6315*J6315</f>
        <v>0</v>
      </c>
      <c r="P6315" s="8">
        <f>N6315*K6315</f>
        <v>0</v>
      </c>
      <c r="Q6315" s="10" t="s">
        <v>17990</v>
      </c>
      <c r="R6315" s="7" t="s">
        <v>24</v>
      </c>
      <c r="S6315" s="20"/>
      <c r="T6315" s="20"/>
      <c r="U6315" s="20"/>
      <c r="V6315" s="20"/>
      <c r="W6315" s="20"/>
      <c r="X6315" s="20"/>
      <c r="Y6315" s="7" t="s">
        <v>16</v>
      </c>
    </row>
    <row r="6316" spans="1:25" ht="12.95" customHeight="1" x14ac:dyDescent="0.25">
      <c r="A6316" s="12" t="s">
        <v>17059</v>
      </c>
      <c r="B6316" s="13" t="s">
        <v>16823</v>
      </c>
      <c r="C6316" s="13" t="s">
        <v>16179</v>
      </c>
      <c r="D6316" s="13" t="s">
        <v>16374</v>
      </c>
      <c r="E6316" s="13" t="s">
        <v>17060</v>
      </c>
      <c r="F6316" s="13" t="s">
        <v>17061</v>
      </c>
      <c r="G6316" s="13" t="s">
        <v>16</v>
      </c>
      <c r="H6316" s="14">
        <v>508</v>
      </c>
      <c r="I6316" s="14">
        <v>508</v>
      </c>
      <c r="J6316" s="14">
        <v>486</v>
      </c>
      <c r="K6316" s="14">
        <v>472</v>
      </c>
      <c r="L6316" s="15" t="s">
        <v>24</v>
      </c>
      <c r="M6316" s="15" t="s">
        <v>16</v>
      </c>
      <c r="N6316" s="14">
        <v>0</v>
      </c>
      <c r="O6316" s="14">
        <f>N6316*J6316</f>
        <v>0</v>
      </c>
      <c r="P6316" s="14">
        <f>N6316*K6316</f>
        <v>0</v>
      </c>
      <c r="Q6316" s="16" t="s">
        <v>17990</v>
      </c>
      <c r="R6316" s="13" t="s">
        <v>24</v>
      </c>
      <c r="S6316" s="19"/>
      <c r="T6316" s="19"/>
      <c r="U6316" s="19"/>
      <c r="V6316" s="19"/>
      <c r="W6316" s="19"/>
      <c r="X6316" s="19"/>
      <c r="Y6316" s="13" t="s">
        <v>16</v>
      </c>
    </row>
    <row r="6317" spans="1:25" ht="12.95" customHeight="1" x14ac:dyDescent="0.25">
      <c r="A6317" s="6" t="s">
        <v>17062</v>
      </c>
      <c r="B6317" s="7" t="s">
        <v>16823</v>
      </c>
      <c r="C6317" s="7" t="s">
        <v>16179</v>
      </c>
      <c r="D6317" s="7" t="s">
        <v>16374</v>
      </c>
      <c r="E6317" s="7" t="s">
        <v>17063</v>
      </c>
      <c r="F6317" s="7" t="s">
        <v>17064</v>
      </c>
      <c r="G6317" s="7" t="s">
        <v>16</v>
      </c>
      <c r="H6317" s="8">
        <v>144</v>
      </c>
      <c r="I6317" s="8">
        <v>144</v>
      </c>
      <c r="J6317" s="8">
        <v>133</v>
      </c>
      <c r="K6317" s="8">
        <v>120</v>
      </c>
      <c r="L6317" s="9" t="s">
        <v>24</v>
      </c>
      <c r="M6317" s="9" t="s">
        <v>16</v>
      </c>
      <c r="N6317" s="8">
        <v>0</v>
      </c>
      <c r="O6317" s="8">
        <f>N6317*J6317</f>
        <v>0</v>
      </c>
      <c r="P6317" s="8">
        <f>N6317*K6317</f>
        <v>0</v>
      </c>
      <c r="Q6317" s="10" t="s">
        <v>17990</v>
      </c>
      <c r="R6317" s="7" t="s">
        <v>24</v>
      </c>
      <c r="S6317" s="20"/>
      <c r="T6317" s="20"/>
      <c r="U6317" s="20"/>
      <c r="V6317" s="20"/>
      <c r="W6317" s="20"/>
      <c r="X6317" s="20"/>
      <c r="Y6317" s="7" t="s">
        <v>16</v>
      </c>
    </row>
    <row r="6318" spans="1:25" ht="12.95" customHeight="1" x14ac:dyDescent="0.25">
      <c r="A6318" s="12" t="s">
        <v>17065</v>
      </c>
      <c r="B6318" s="13" t="s">
        <v>16823</v>
      </c>
      <c r="C6318" s="13" t="s">
        <v>16179</v>
      </c>
      <c r="D6318" s="13" t="s">
        <v>16374</v>
      </c>
      <c r="E6318" s="13" t="s">
        <v>17066</v>
      </c>
      <c r="F6318" s="13" t="s">
        <v>16</v>
      </c>
      <c r="G6318" s="13" t="s">
        <v>16</v>
      </c>
      <c r="H6318" s="14">
        <v>111</v>
      </c>
      <c r="I6318" s="14">
        <v>111</v>
      </c>
      <c r="J6318" s="14">
        <v>102</v>
      </c>
      <c r="K6318" s="14">
        <v>98</v>
      </c>
      <c r="L6318" s="15" t="s">
        <v>24</v>
      </c>
      <c r="M6318" s="15" t="s">
        <v>16</v>
      </c>
      <c r="N6318" s="14">
        <v>0</v>
      </c>
      <c r="O6318" s="14">
        <f>N6318*J6318</f>
        <v>0</v>
      </c>
      <c r="P6318" s="14">
        <f>N6318*K6318</f>
        <v>0</v>
      </c>
      <c r="Q6318" s="16" t="s">
        <v>17990</v>
      </c>
      <c r="R6318" s="13" t="s">
        <v>24</v>
      </c>
      <c r="S6318" s="19"/>
      <c r="T6318" s="19"/>
      <c r="U6318" s="19"/>
      <c r="V6318" s="19"/>
      <c r="W6318" s="19"/>
      <c r="X6318" s="19"/>
      <c r="Y6318" s="13" t="s">
        <v>16</v>
      </c>
    </row>
    <row r="6319" spans="1:25" ht="12.95" customHeight="1" x14ac:dyDescent="0.25">
      <c r="A6319" s="6" t="s">
        <v>17067</v>
      </c>
      <c r="B6319" s="7" t="s">
        <v>16823</v>
      </c>
      <c r="C6319" s="7" t="s">
        <v>16179</v>
      </c>
      <c r="D6319" s="7" t="s">
        <v>16374</v>
      </c>
      <c r="E6319" s="7" t="s">
        <v>17068</v>
      </c>
      <c r="F6319" s="7" t="s">
        <v>17069</v>
      </c>
      <c r="G6319" s="7" t="s">
        <v>16</v>
      </c>
      <c r="H6319" s="8">
        <v>151</v>
      </c>
      <c r="I6319" s="8">
        <v>151</v>
      </c>
      <c r="J6319" s="8">
        <v>136</v>
      </c>
      <c r="K6319" s="8">
        <v>128</v>
      </c>
      <c r="L6319" s="9" t="s">
        <v>24</v>
      </c>
      <c r="M6319" s="9" t="s">
        <v>16</v>
      </c>
      <c r="N6319" s="8">
        <v>0</v>
      </c>
      <c r="O6319" s="8">
        <f>N6319*J6319</f>
        <v>0</v>
      </c>
      <c r="P6319" s="8">
        <f>N6319*K6319</f>
        <v>0</v>
      </c>
      <c r="Q6319" s="10" t="s">
        <v>17990</v>
      </c>
      <c r="R6319" s="7" t="s">
        <v>24</v>
      </c>
      <c r="S6319" s="20"/>
      <c r="T6319" s="20"/>
      <c r="U6319" s="20"/>
      <c r="V6319" s="20"/>
      <c r="W6319" s="20"/>
      <c r="X6319" s="20"/>
      <c r="Y6319" s="7" t="s">
        <v>16</v>
      </c>
    </row>
    <row r="6320" spans="1:25" ht="12.95" customHeight="1" x14ac:dyDescent="0.25">
      <c r="A6320" s="12" t="s">
        <v>17070</v>
      </c>
      <c r="B6320" s="13" t="s">
        <v>16823</v>
      </c>
      <c r="C6320" s="13" t="s">
        <v>16179</v>
      </c>
      <c r="D6320" s="13" t="s">
        <v>16374</v>
      </c>
      <c r="E6320" s="13" t="s">
        <v>17071</v>
      </c>
      <c r="F6320" s="13" t="s">
        <v>16</v>
      </c>
      <c r="G6320" s="13" t="s">
        <v>16</v>
      </c>
      <c r="H6320" s="14">
        <v>93</v>
      </c>
      <c r="I6320" s="14">
        <v>93</v>
      </c>
      <c r="J6320" s="14">
        <v>82</v>
      </c>
      <c r="K6320" s="14">
        <v>68</v>
      </c>
      <c r="L6320" s="15" t="s">
        <v>24</v>
      </c>
      <c r="M6320" s="15" t="s">
        <v>16</v>
      </c>
      <c r="N6320" s="14">
        <v>0</v>
      </c>
      <c r="O6320" s="14">
        <f>N6320*J6320</f>
        <v>0</v>
      </c>
      <c r="P6320" s="14">
        <f>N6320*K6320</f>
        <v>0</v>
      </c>
      <c r="Q6320" s="16" t="s">
        <v>17990</v>
      </c>
      <c r="R6320" s="13" t="s">
        <v>24</v>
      </c>
      <c r="S6320" s="19"/>
      <c r="T6320" s="19"/>
      <c r="U6320" s="19"/>
      <c r="V6320" s="19"/>
      <c r="W6320" s="19"/>
      <c r="X6320" s="19"/>
      <c r="Y6320" s="13" t="s">
        <v>16</v>
      </c>
    </row>
    <row r="6321" spans="1:25" ht="12.95" customHeight="1" x14ac:dyDescent="0.25">
      <c r="A6321" s="6" t="s">
        <v>17072</v>
      </c>
      <c r="B6321" s="7" t="s">
        <v>16823</v>
      </c>
      <c r="C6321" s="7" t="s">
        <v>16179</v>
      </c>
      <c r="D6321" s="7" t="s">
        <v>16374</v>
      </c>
      <c r="E6321" s="7" t="s">
        <v>17073</v>
      </c>
      <c r="F6321" s="7" t="s">
        <v>16</v>
      </c>
      <c r="G6321" s="7" t="s">
        <v>16</v>
      </c>
      <c r="H6321" s="8">
        <v>111</v>
      </c>
      <c r="I6321" s="8">
        <v>111</v>
      </c>
      <c r="J6321" s="8">
        <v>102</v>
      </c>
      <c r="K6321" s="8">
        <v>98</v>
      </c>
      <c r="L6321" s="9" t="s">
        <v>24</v>
      </c>
      <c r="M6321" s="9" t="s">
        <v>16</v>
      </c>
      <c r="N6321" s="8">
        <v>0</v>
      </c>
      <c r="O6321" s="8">
        <f>N6321*J6321</f>
        <v>0</v>
      </c>
      <c r="P6321" s="8">
        <f>N6321*K6321</f>
        <v>0</v>
      </c>
      <c r="Q6321" s="10" t="s">
        <v>17990</v>
      </c>
      <c r="R6321" s="7" t="s">
        <v>24</v>
      </c>
      <c r="S6321" s="20"/>
      <c r="T6321" s="20"/>
      <c r="U6321" s="20"/>
      <c r="V6321" s="20"/>
      <c r="W6321" s="20"/>
      <c r="X6321" s="20"/>
      <c r="Y6321" s="7" t="s">
        <v>16</v>
      </c>
    </row>
    <row r="6322" spans="1:25" ht="12.95" customHeight="1" x14ac:dyDescent="0.25">
      <c r="A6322" s="12" t="s">
        <v>17074</v>
      </c>
      <c r="B6322" s="13" t="s">
        <v>16823</v>
      </c>
      <c r="C6322" s="13" t="s">
        <v>16179</v>
      </c>
      <c r="D6322" s="13" t="s">
        <v>16374</v>
      </c>
      <c r="E6322" s="13" t="s">
        <v>17075</v>
      </c>
      <c r="F6322" s="13" t="s">
        <v>16861</v>
      </c>
      <c r="G6322" s="13" t="s">
        <v>16</v>
      </c>
      <c r="H6322" s="14">
        <v>305</v>
      </c>
      <c r="I6322" s="14">
        <v>305</v>
      </c>
      <c r="J6322" s="14">
        <v>290</v>
      </c>
      <c r="K6322" s="14">
        <v>272</v>
      </c>
      <c r="L6322" s="15" t="s">
        <v>24</v>
      </c>
      <c r="M6322" s="15" t="s">
        <v>16</v>
      </c>
      <c r="N6322" s="14">
        <v>0</v>
      </c>
      <c r="O6322" s="14">
        <f>N6322*J6322</f>
        <v>0</v>
      </c>
      <c r="P6322" s="14">
        <f>N6322*K6322</f>
        <v>0</v>
      </c>
      <c r="Q6322" s="16" t="s">
        <v>17990</v>
      </c>
      <c r="R6322" s="13" t="s">
        <v>24</v>
      </c>
      <c r="S6322" s="19"/>
      <c r="T6322" s="19"/>
      <c r="U6322" s="19"/>
      <c r="V6322" s="19"/>
      <c r="W6322" s="19"/>
      <c r="X6322" s="19"/>
      <c r="Y6322" s="13" t="s">
        <v>16</v>
      </c>
    </row>
    <row r="6323" spans="1:25" ht="12.95" customHeight="1" x14ac:dyDescent="0.25">
      <c r="A6323" s="6" t="s">
        <v>17076</v>
      </c>
      <c r="B6323" s="7" t="s">
        <v>16823</v>
      </c>
      <c r="C6323" s="7" t="s">
        <v>16179</v>
      </c>
      <c r="D6323" s="7" t="s">
        <v>16374</v>
      </c>
      <c r="E6323" s="7" t="s">
        <v>17077</v>
      </c>
      <c r="F6323" s="7" t="s">
        <v>17078</v>
      </c>
      <c r="G6323" s="7" t="s">
        <v>16</v>
      </c>
      <c r="H6323" s="8">
        <v>920</v>
      </c>
      <c r="I6323" s="8">
        <v>920</v>
      </c>
      <c r="J6323" s="8">
        <v>874</v>
      </c>
      <c r="K6323" s="8">
        <v>850</v>
      </c>
      <c r="L6323" s="9" t="s">
        <v>24</v>
      </c>
      <c r="M6323" s="9" t="s">
        <v>16</v>
      </c>
      <c r="N6323" s="8">
        <v>0</v>
      </c>
      <c r="O6323" s="8">
        <f>N6323*J6323</f>
        <v>0</v>
      </c>
      <c r="P6323" s="8">
        <f>N6323*K6323</f>
        <v>0</v>
      </c>
      <c r="Q6323" s="10" t="s">
        <v>17990</v>
      </c>
      <c r="R6323" s="7" t="s">
        <v>24</v>
      </c>
      <c r="S6323" s="20"/>
      <c r="T6323" s="20"/>
      <c r="U6323" s="20"/>
      <c r="V6323" s="20"/>
      <c r="W6323" s="20"/>
      <c r="X6323" s="20"/>
      <c r="Y6323" s="7" t="s">
        <v>16</v>
      </c>
    </row>
    <row r="6324" spans="1:25" ht="12.95" customHeight="1" x14ac:dyDescent="0.25">
      <c r="A6324" s="12" t="s">
        <v>17079</v>
      </c>
      <c r="B6324" s="13" t="s">
        <v>16823</v>
      </c>
      <c r="C6324" s="13" t="s">
        <v>16179</v>
      </c>
      <c r="D6324" s="13" t="s">
        <v>16374</v>
      </c>
      <c r="E6324" s="13" t="s">
        <v>17080</v>
      </c>
      <c r="F6324" s="13" t="s">
        <v>17081</v>
      </c>
      <c r="G6324" s="13" t="s">
        <v>16</v>
      </c>
      <c r="H6324" s="14">
        <v>2091</v>
      </c>
      <c r="I6324" s="14">
        <v>2091</v>
      </c>
      <c r="J6324" s="14">
        <v>1977</v>
      </c>
      <c r="K6324" s="14">
        <v>1908</v>
      </c>
      <c r="L6324" s="15" t="s">
        <v>24</v>
      </c>
      <c r="M6324" s="15" t="s">
        <v>16</v>
      </c>
      <c r="N6324" s="14">
        <v>0</v>
      </c>
      <c r="O6324" s="14">
        <f>N6324*J6324</f>
        <v>0</v>
      </c>
      <c r="P6324" s="14">
        <f>N6324*K6324</f>
        <v>0</v>
      </c>
      <c r="Q6324" s="16" t="s">
        <v>17990</v>
      </c>
      <c r="R6324" s="13" t="s">
        <v>24</v>
      </c>
      <c r="S6324" s="19"/>
      <c r="T6324" s="19"/>
      <c r="U6324" s="19"/>
      <c r="V6324" s="19"/>
      <c r="W6324" s="19"/>
      <c r="X6324" s="19"/>
      <c r="Y6324" s="13" t="s">
        <v>16</v>
      </c>
    </row>
    <row r="6325" spans="1:25" ht="12.95" customHeight="1" x14ac:dyDescent="0.25">
      <c r="A6325" s="6" t="s">
        <v>17082</v>
      </c>
      <c r="B6325" s="7" t="s">
        <v>16823</v>
      </c>
      <c r="C6325" s="7" t="s">
        <v>16179</v>
      </c>
      <c r="D6325" s="7" t="s">
        <v>16374</v>
      </c>
      <c r="E6325" s="7" t="s">
        <v>17083</v>
      </c>
      <c r="F6325" s="7" t="s">
        <v>17084</v>
      </c>
      <c r="G6325" s="7" t="s">
        <v>16</v>
      </c>
      <c r="H6325" s="8">
        <v>362</v>
      </c>
      <c r="I6325" s="8">
        <v>362</v>
      </c>
      <c r="J6325" s="8">
        <v>340</v>
      </c>
      <c r="K6325" s="8">
        <v>327</v>
      </c>
      <c r="L6325" s="9" t="s">
        <v>24</v>
      </c>
      <c r="M6325" s="9" t="s">
        <v>16</v>
      </c>
      <c r="N6325" s="8">
        <v>0</v>
      </c>
      <c r="O6325" s="8">
        <f>N6325*J6325</f>
        <v>0</v>
      </c>
      <c r="P6325" s="8">
        <f>N6325*K6325</f>
        <v>0</v>
      </c>
      <c r="Q6325" s="10" t="s">
        <v>17990</v>
      </c>
      <c r="R6325" s="7" t="s">
        <v>24</v>
      </c>
      <c r="S6325" s="20"/>
      <c r="T6325" s="20"/>
      <c r="U6325" s="20"/>
      <c r="V6325" s="20"/>
      <c r="W6325" s="20"/>
      <c r="X6325" s="20"/>
      <c r="Y6325" s="7" t="s">
        <v>16</v>
      </c>
    </row>
    <row r="6326" spans="1:25" ht="12.95" customHeight="1" x14ac:dyDescent="0.25">
      <c r="A6326" s="12" t="s">
        <v>17085</v>
      </c>
      <c r="B6326" s="13" t="s">
        <v>16823</v>
      </c>
      <c r="C6326" s="13" t="s">
        <v>16179</v>
      </c>
      <c r="D6326" s="13" t="s">
        <v>16374</v>
      </c>
      <c r="E6326" s="13" t="s">
        <v>17086</v>
      </c>
      <c r="F6326" s="13" t="s">
        <v>16</v>
      </c>
      <c r="G6326" s="13" t="s">
        <v>16</v>
      </c>
      <c r="H6326" s="14">
        <v>1908</v>
      </c>
      <c r="I6326" s="14">
        <v>1908</v>
      </c>
      <c r="J6326" s="14">
        <v>1812</v>
      </c>
      <c r="K6326" s="14">
        <v>1754</v>
      </c>
      <c r="L6326" s="15" t="s">
        <v>24</v>
      </c>
      <c r="M6326" s="15" t="s">
        <v>16</v>
      </c>
      <c r="N6326" s="14">
        <v>0</v>
      </c>
      <c r="O6326" s="14">
        <f>N6326*J6326</f>
        <v>0</v>
      </c>
      <c r="P6326" s="14">
        <f>N6326*K6326</f>
        <v>0</v>
      </c>
      <c r="Q6326" s="16" t="s">
        <v>17990</v>
      </c>
      <c r="R6326" s="13" t="s">
        <v>24</v>
      </c>
      <c r="S6326" s="19"/>
      <c r="T6326" s="19"/>
      <c r="U6326" s="19"/>
      <c r="V6326" s="19"/>
      <c r="W6326" s="19"/>
      <c r="X6326" s="19"/>
      <c r="Y6326" s="13" t="s">
        <v>16</v>
      </c>
    </row>
    <row r="6327" spans="1:25" ht="12.95" customHeight="1" x14ac:dyDescent="0.25">
      <c r="A6327" s="6" t="s">
        <v>17087</v>
      </c>
      <c r="B6327" s="7" t="s">
        <v>16823</v>
      </c>
      <c r="C6327" s="7" t="s">
        <v>16179</v>
      </c>
      <c r="D6327" s="7" t="s">
        <v>16374</v>
      </c>
      <c r="E6327" s="7" t="s">
        <v>17088</v>
      </c>
      <c r="F6327" s="7" t="s">
        <v>16</v>
      </c>
      <c r="G6327" s="7" t="s">
        <v>16</v>
      </c>
      <c r="H6327" s="8">
        <v>324</v>
      </c>
      <c r="I6327" s="8">
        <v>324</v>
      </c>
      <c r="J6327" s="8">
        <v>302</v>
      </c>
      <c r="K6327" s="8">
        <v>272</v>
      </c>
      <c r="L6327" s="9" t="s">
        <v>24</v>
      </c>
      <c r="M6327" s="9" t="s">
        <v>16</v>
      </c>
      <c r="N6327" s="8">
        <v>0</v>
      </c>
      <c r="O6327" s="8">
        <f>N6327*J6327</f>
        <v>0</v>
      </c>
      <c r="P6327" s="8">
        <f>N6327*K6327</f>
        <v>0</v>
      </c>
      <c r="Q6327" s="10" t="s">
        <v>17990</v>
      </c>
      <c r="R6327" s="7" t="s">
        <v>24</v>
      </c>
      <c r="S6327" s="20"/>
      <c r="T6327" s="20"/>
      <c r="U6327" s="20"/>
      <c r="V6327" s="20"/>
      <c r="W6327" s="20"/>
      <c r="X6327" s="20"/>
      <c r="Y6327" s="7" t="s">
        <v>16</v>
      </c>
    </row>
    <row r="6328" spans="1:25" ht="12.95" customHeight="1" x14ac:dyDescent="0.25">
      <c r="A6328" s="12" t="s">
        <v>17089</v>
      </c>
      <c r="B6328" s="13" t="s">
        <v>16823</v>
      </c>
      <c r="C6328" s="13" t="s">
        <v>16179</v>
      </c>
      <c r="D6328" s="13" t="s">
        <v>16374</v>
      </c>
      <c r="E6328" s="13" t="s">
        <v>17090</v>
      </c>
      <c r="F6328" s="13" t="s">
        <v>17091</v>
      </c>
      <c r="G6328" s="13" t="s">
        <v>16</v>
      </c>
      <c r="H6328" s="14">
        <v>511</v>
      </c>
      <c r="I6328" s="14">
        <v>511</v>
      </c>
      <c r="J6328" s="14">
        <v>486</v>
      </c>
      <c r="K6328" s="14">
        <v>472</v>
      </c>
      <c r="L6328" s="15" t="s">
        <v>24</v>
      </c>
      <c r="M6328" s="15" t="s">
        <v>16</v>
      </c>
      <c r="N6328" s="14">
        <v>0</v>
      </c>
      <c r="O6328" s="14">
        <f>N6328*J6328</f>
        <v>0</v>
      </c>
      <c r="P6328" s="14">
        <f>N6328*K6328</f>
        <v>0</v>
      </c>
      <c r="Q6328" s="16" t="s">
        <v>17990</v>
      </c>
      <c r="R6328" s="13" t="s">
        <v>24</v>
      </c>
      <c r="S6328" s="19"/>
      <c r="T6328" s="19"/>
      <c r="U6328" s="19"/>
      <c r="V6328" s="19"/>
      <c r="W6328" s="19"/>
      <c r="X6328" s="19"/>
      <c r="Y6328" s="13" t="s">
        <v>16</v>
      </c>
    </row>
    <row r="6329" spans="1:25" ht="23.45" customHeight="1" x14ac:dyDescent="0.25">
      <c r="A6329" s="6" t="s">
        <v>17092</v>
      </c>
      <c r="B6329" s="7" t="s">
        <v>16823</v>
      </c>
      <c r="C6329" s="7" t="s">
        <v>16179</v>
      </c>
      <c r="D6329" s="7" t="s">
        <v>16374</v>
      </c>
      <c r="E6329" s="7" t="s">
        <v>17093</v>
      </c>
      <c r="F6329" s="7" t="s">
        <v>17094</v>
      </c>
      <c r="G6329" s="7" t="s">
        <v>16</v>
      </c>
      <c r="H6329" s="8">
        <v>236</v>
      </c>
      <c r="I6329" s="8">
        <v>236</v>
      </c>
      <c r="J6329" s="8">
        <v>223</v>
      </c>
      <c r="K6329" s="8">
        <v>215</v>
      </c>
      <c r="L6329" s="9" t="s">
        <v>24</v>
      </c>
      <c r="M6329" s="9"/>
      <c r="N6329" s="8">
        <v>0</v>
      </c>
      <c r="O6329" s="8">
        <f>N6329*J6329</f>
        <v>0</v>
      </c>
      <c r="P6329" s="8">
        <f>N6329*K6329</f>
        <v>0</v>
      </c>
      <c r="Q6329" s="10" t="s">
        <v>17990</v>
      </c>
      <c r="R6329" s="7" t="s">
        <v>24</v>
      </c>
      <c r="S6329" s="20"/>
      <c r="T6329" s="20"/>
      <c r="U6329" s="20"/>
      <c r="V6329" s="20"/>
      <c r="W6329" s="20"/>
      <c r="X6329" s="20"/>
      <c r="Y6329" s="7" t="s">
        <v>16</v>
      </c>
    </row>
    <row r="6330" spans="1:25" ht="12.95" customHeight="1" x14ac:dyDescent="0.25">
      <c r="A6330" s="12" t="s">
        <v>17095</v>
      </c>
      <c r="B6330" s="13" t="s">
        <v>16823</v>
      </c>
      <c r="C6330" s="13" t="s">
        <v>16179</v>
      </c>
      <c r="D6330" s="13" t="s">
        <v>16374</v>
      </c>
      <c r="E6330" s="13" t="s">
        <v>17096</v>
      </c>
      <c r="F6330" s="13" t="s">
        <v>17097</v>
      </c>
      <c r="G6330" s="13" t="s">
        <v>16</v>
      </c>
      <c r="H6330" s="14">
        <v>620</v>
      </c>
      <c r="I6330" s="14">
        <v>620</v>
      </c>
      <c r="J6330" s="14">
        <v>589</v>
      </c>
      <c r="K6330" s="14">
        <v>570</v>
      </c>
      <c r="L6330" s="15" t="s">
        <v>24</v>
      </c>
      <c r="M6330" s="15" t="s">
        <v>16</v>
      </c>
      <c r="N6330" s="14">
        <v>0</v>
      </c>
      <c r="O6330" s="14">
        <f>N6330*J6330</f>
        <v>0</v>
      </c>
      <c r="P6330" s="14">
        <f>N6330*K6330</f>
        <v>0</v>
      </c>
      <c r="Q6330" s="16" t="s">
        <v>17990</v>
      </c>
      <c r="R6330" s="13" t="s">
        <v>24</v>
      </c>
      <c r="S6330" s="19"/>
      <c r="T6330" s="19"/>
      <c r="U6330" s="19"/>
      <c r="V6330" s="19"/>
      <c r="W6330" s="19"/>
      <c r="X6330" s="19"/>
      <c r="Y6330" s="13" t="s">
        <v>16</v>
      </c>
    </row>
    <row r="6331" spans="1:25" ht="12.95" customHeight="1" x14ac:dyDescent="0.25">
      <c r="A6331" s="6" t="s">
        <v>17098</v>
      </c>
      <c r="B6331" s="7" t="s">
        <v>16823</v>
      </c>
      <c r="C6331" s="7" t="s">
        <v>16179</v>
      </c>
      <c r="D6331" s="7" t="s">
        <v>16374</v>
      </c>
      <c r="E6331" s="7" t="s">
        <v>17099</v>
      </c>
      <c r="F6331" s="7" t="s">
        <v>17100</v>
      </c>
      <c r="G6331" s="7" t="s">
        <v>16</v>
      </c>
      <c r="H6331" s="8">
        <v>859</v>
      </c>
      <c r="I6331" s="8">
        <v>859</v>
      </c>
      <c r="J6331" s="8">
        <v>816</v>
      </c>
      <c r="K6331" s="8">
        <v>790</v>
      </c>
      <c r="L6331" s="9" t="s">
        <v>24</v>
      </c>
      <c r="M6331" s="9" t="s">
        <v>16</v>
      </c>
      <c r="N6331" s="8">
        <v>0</v>
      </c>
      <c r="O6331" s="8">
        <f>N6331*J6331</f>
        <v>0</v>
      </c>
      <c r="P6331" s="8">
        <f>N6331*K6331</f>
        <v>0</v>
      </c>
      <c r="Q6331" s="10" t="s">
        <v>17990</v>
      </c>
      <c r="R6331" s="7" t="s">
        <v>24</v>
      </c>
      <c r="S6331" s="20"/>
      <c r="T6331" s="20"/>
      <c r="U6331" s="20"/>
      <c r="V6331" s="20"/>
      <c r="W6331" s="20"/>
      <c r="X6331" s="20"/>
      <c r="Y6331" s="7" t="s">
        <v>16</v>
      </c>
    </row>
    <row r="6332" spans="1:25" ht="12.95" customHeight="1" x14ac:dyDescent="0.25">
      <c r="A6332" s="12" t="s">
        <v>17101</v>
      </c>
      <c r="B6332" s="13" t="s">
        <v>16823</v>
      </c>
      <c r="C6332" s="13" t="s">
        <v>16179</v>
      </c>
      <c r="D6332" s="13" t="s">
        <v>16374</v>
      </c>
      <c r="E6332" s="13" t="s">
        <v>17102</v>
      </c>
      <c r="F6332" s="13" t="s">
        <v>17103</v>
      </c>
      <c r="G6332" s="13" t="s">
        <v>16</v>
      </c>
      <c r="H6332" s="14">
        <v>310</v>
      </c>
      <c r="I6332" s="14">
        <v>310</v>
      </c>
      <c r="J6332" s="14">
        <v>295</v>
      </c>
      <c r="K6332" s="14">
        <v>285</v>
      </c>
      <c r="L6332" s="15" t="s">
        <v>24</v>
      </c>
      <c r="M6332" s="15" t="s">
        <v>16</v>
      </c>
      <c r="N6332" s="14">
        <v>0</v>
      </c>
      <c r="O6332" s="14">
        <f>N6332*J6332</f>
        <v>0</v>
      </c>
      <c r="P6332" s="14">
        <f>N6332*K6332</f>
        <v>0</v>
      </c>
      <c r="Q6332" s="16" t="s">
        <v>17990</v>
      </c>
      <c r="R6332" s="13" t="s">
        <v>24</v>
      </c>
      <c r="S6332" s="19"/>
      <c r="T6332" s="19"/>
      <c r="U6332" s="19"/>
      <c r="V6332" s="19"/>
      <c r="W6332" s="19"/>
      <c r="X6332" s="19"/>
      <c r="Y6332" s="13" t="s">
        <v>16</v>
      </c>
    </row>
    <row r="6333" spans="1:25" ht="12.95" customHeight="1" x14ac:dyDescent="0.25">
      <c r="A6333" s="6" t="s">
        <v>17104</v>
      </c>
      <c r="B6333" s="7" t="s">
        <v>16823</v>
      </c>
      <c r="C6333" s="7" t="s">
        <v>16179</v>
      </c>
      <c r="D6333" s="7" t="s">
        <v>16374</v>
      </c>
      <c r="E6333" s="7" t="s">
        <v>17093</v>
      </c>
      <c r="F6333" s="7" t="s">
        <v>17105</v>
      </c>
      <c r="G6333" s="7" t="s">
        <v>16</v>
      </c>
      <c r="H6333" s="8">
        <v>887</v>
      </c>
      <c r="I6333" s="8">
        <v>887</v>
      </c>
      <c r="J6333" s="8">
        <v>843</v>
      </c>
      <c r="K6333" s="8">
        <v>816</v>
      </c>
      <c r="L6333" s="9" t="s">
        <v>24</v>
      </c>
      <c r="M6333" s="9" t="s">
        <v>16</v>
      </c>
      <c r="N6333" s="8">
        <v>0</v>
      </c>
      <c r="O6333" s="8">
        <f>N6333*J6333</f>
        <v>0</v>
      </c>
      <c r="P6333" s="8">
        <f>N6333*K6333</f>
        <v>0</v>
      </c>
      <c r="Q6333" s="10" t="s">
        <v>17990</v>
      </c>
      <c r="R6333" s="7" t="s">
        <v>24</v>
      </c>
      <c r="S6333" s="20"/>
      <c r="T6333" s="20"/>
      <c r="U6333" s="20"/>
      <c r="V6333" s="20"/>
      <c r="W6333" s="20"/>
      <c r="X6333" s="20"/>
      <c r="Y6333" s="7" t="s">
        <v>16</v>
      </c>
    </row>
    <row r="6334" spans="1:25" ht="12.95" customHeight="1" x14ac:dyDescent="0.25">
      <c r="A6334" s="12" t="s">
        <v>17106</v>
      </c>
      <c r="B6334" s="13" t="s">
        <v>16823</v>
      </c>
      <c r="C6334" s="13" t="s">
        <v>16179</v>
      </c>
      <c r="D6334" s="13" t="s">
        <v>16374</v>
      </c>
      <c r="E6334" s="13" t="s">
        <v>17107</v>
      </c>
      <c r="F6334" s="13" t="s">
        <v>17108</v>
      </c>
      <c r="G6334" s="13" t="s">
        <v>16</v>
      </c>
      <c r="H6334" s="14">
        <v>1271</v>
      </c>
      <c r="I6334" s="14">
        <v>1271</v>
      </c>
      <c r="J6334" s="14">
        <v>1216</v>
      </c>
      <c r="K6334" s="14">
        <v>1182</v>
      </c>
      <c r="L6334" s="15" t="s">
        <v>24</v>
      </c>
      <c r="M6334" s="15" t="s">
        <v>16</v>
      </c>
      <c r="N6334" s="14">
        <v>0</v>
      </c>
      <c r="O6334" s="14">
        <f>N6334*J6334</f>
        <v>0</v>
      </c>
      <c r="P6334" s="14">
        <f>N6334*K6334</f>
        <v>0</v>
      </c>
      <c r="Q6334" s="16" t="s">
        <v>17990</v>
      </c>
      <c r="R6334" s="13" t="s">
        <v>24</v>
      </c>
      <c r="S6334" s="19"/>
      <c r="T6334" s="19"/>
      <c r="U6334" s="19"/>
      <c r="V6334" s="19"/>
      <c r="W6334" s="19"/>
      <c r="X6334" s="19"/>
      <c r="Y6334" s="13" t="s">
        <v>16</v>
      </c>
    </row>
    <row r="6335" spans="1:25" ht="12.95" customHeight="1" x14ac:dyDescent="0.25">
      <c r="A6335" s="6" t="s">
        <v>17109</v>
      </c>
      <c r="B6335" s="7" t="s">
        <v>16823</v>
      </c>
      <c r="C6335" s="7" t="s">
        <v>16179</v>
      </c>
      <c r="D6335" s="7" t="s">
        <v>16374</v>
      </c>
      <c r="E6335" s="7" t="s">
        <v>17093</v>
      </c>
      <c r="F6335" s="7" t="s">
        <v>17110</v>
      </c>
      <c r="G6335" s="7" t="s">
        <v>16</v>
      </c>
      <c r="H6335" s="8">
        <v>116</v>
      </c>
      <c r="I6335" s="8">
        <v>116</v>
      </c>
      <c r="J6335" s="8">
        <v>109</v>
      </c>
      <c r="K6335" s="8">
        <v>105</v>
      </c>
      <c r="L6335" s="9" t="s">
        <v>24</v>
      </c>
      <c r="M6335" s="9" t="s">
        <v>16</v>
      </c>
      <c r="N6335" s="8">
        <v>0</v>
      </c>
      <c r="O6335" s="8">
        <f>N6335*J6335</f>
        <v>0</v>
      </c>
      <c r="P6335" s="8">
        <f>N6335*K6335</f>
        <v>0</v>
      </c>
      <c r="Q6335" s="10" t="s">
        <v>17990</v>
      </c>
      <c r="R6335" s="7" t="s">
        <v>24</v>
      </c>
      <c r="S6335" s="20"/>
      <c r="T6335" s="20"/>
      <c r="U6335" s="20"/>
      <c r="V6335" s="20"/>
      <c r="W6335" s="20"/>
      <c r="X6335" s="20"/>
      <c r="Y6335" s="7" t="s">
        <v>16</v>
      </c>
    </row>
    <row r="6336" spans="1:25" ht="12.95" customHeight="1" x14ac:dyDescent="0.25">
      <c r="A6336" s="12" t="s">
        <v>17111</v>
      </c>
      <c r="B6336" s="13" t="s">
        <v>16823</v>
      </c>
      <c r="C6336" s="13" t="s">
        <v>16179</v>
      </c>
      <c r="D6336" s="13" t="s">
        <v>16374</v>
      </c>
      <c r="E6336" s="13" t="s">
        <v>17093</v>
      </c>
      <c r="F6336" s="13" t="s">
        <v>17112</v>
      </c>
      <c r="G6336" s="13" t="s">
        <v>16</v>
      </c>
      <c r="H6336" s="14">
        <v>981</v>
      </c>
      <c r="I6336" s="14">
        <v>981</v>
      </c>
      <c r="J6336" s="14">
        <v>932</v>
      </c>
      <c r="K6336" s="14">
        <v>906</v>
      </c>
      <c r="L6336" s="15" t="s">
        <v>24</v>
      </c>
      <c r="M6336" s="15" t="s">
        <v>16</v>
      </c>
      <c r="N6336" s="14">
        <v>0</v>
      </c>
      <c r="O6336" s="14">
        <f>N6336*J6336</f>
        <v>0</v>
      </c>
      <c r="P6336" s="14">
        <f>N6336*K6336</f>
        <v>0</v>
      </c>
      <c r="Q6336" s="16" t="s">
        <v>17990</v>
      </c>
      <c r="R6336" s="13" t="s">
        <v>24</v>
      </c>
      <c r="S6336" s="19"/>
      <c r="T6336" s="19"/>
      <c r="U6336" s="19"/>
      <c r="V6336" s="19"/>
      <c r="W6336" s="19"/>
      <c r="X6336" s="19"/>
      <c r="Y6336" s="13" t="s">
        <v>16</v>
      </c>
    </row>
    <row r="6337" spans="1:25" ht="12.95" customHeight="1" x14ac:dyDescent="0.25">
      <c r="A6337" s="6" t="s">
        <v>17113</v>
      </c>
      <c r="B6337" s="7" t="s">
        <v>16823</v>
      </c>
      <c r="C6337" s="7" t="s">
        <v>16179</v>
      </c>
      <c r="D6337" s="7" t="s">
        <v>16374</v>
      </c>
      <c r="E6337" s="7" t="s">
        <v>17093</v>
      </c>
      <c r="F6337" s="7" t="s">
        <v>17114</v>
      </c>
      <c r="G6337" s="7" t="s">
        <v>16</v>
      </c>
      <c r="H6337" s="8">
        <v>2064</v>
      </c>
      <c r="I6337" s="8">
        <v>2064</v>
      </c>
      <c r="J6337" s="8">
        <v>1961</v>
      </c>
      <c r="K6337" s="8">
        <v>1854</v>
      </c>
      <c r="L6337" s="9" t="s">
        <v>24</v>
      </c>
      <c r="M6337" s="9" t="s">
        <v>16</v>
      </c>
      <c r="N6337" s="8">
        <v>0</v>
      </c>
      <c r="O6337" s="8">
        <f>N6337*J6337</f>
        <v>0</v>
      </c>
      <c r="P6337" s="8">
        <f>N6337*K6337</f>
        <v>0</v>
      </c>
      <c r="Q6337" s="10" t="s">
        <v>17990</v>
      </c>
      <c r="R6337" s="7" t="s">
        <v>24</v>
      </c>
      <c r="S6337" s="20"/>
      <c r="T6337" s="20"/>
      <c r="U6337" s="20"/>
      <c r="V6337" s="20"/>
      <c r="W6337" s="20"/>
      <c r="X6337" s="20"/>
      <c r="Y6337" s="7" t="s">
        <v>16</v>
      </c>
    </row>
    <row r="6338" spans="1:25" ht="12.95" customHeight="1" x14ac:dyDescent="0.25">
      <c r="A6338" s="12" t="s">
        <v>17115</v>
      </c>
      <c r="B6338" s="13" t="s">
        <v>16823</v>
      </c>
      <c r="C6338" s="13" t="s">
        <v>16179</v>
      </c>
      <c r="D6338" s="13" t="s">
        <v>16374</v>
      </c>
      <c r="E6338" s="13" t="s">
        <v>17093</v>
      </c>
      <c r="F6338" s="13" t="s">
        <v>17116</v>
      </c>
      <c r="G6338" s="13" t="s">
        <v>16</v>
      </c>
      <c r="H6338" s="14">
        <v>2435</v>
      </c>
      <c r="I6338" s="14">
        <v>2435</v>
      </c>
      <c r="J6338" s="14">
        <v>2313</v>
      </c>
      <c r="K6338" s="14">
        <v>2198</v>
      </c>
      <c r="L6338" s="15" t="s">
        <v>24</v>
      </c>
      <c r="M6338" s="15" t="s">
        <v>16</v>
      </c>
      <c r="N6338" s="14">
        <v>0</v>
      </c>
      <c r="O6338" s="14">
        <f>N6338*J6338</f>
        <v>0</v>
      </c>
      <c r="P6338" s="14">
        <f>N6338*K6338</f>
        <v>0</v>
      </c>
      <c r="Q6338" s="16" t="s">
        <v>17990</v>
      </c>
      <c r="R6338" s="13" t="s">
        <v>24</v>
      </c>
      <c r="S6338" s="19"/>
      <c r="T6338" s="19"/>
      <c r="U6338" s="19"/>
      <c r="V6338" s="19"/>
      <c r="W6338" s="19"/>
      <c r="X6338" s="19"/>
      <c r="Y6338" s="13" t="s">
        <v>16</v>
      </c>
    </row>
    <row r="6339" spans="1:25" ht="12.95" customHeight="1" x14ac:dyDescent="0.25">
      <c r="A6339" s="6" t="s">
        <v>17117</v>
      </c>
      <c r="B6339" s="7" t="s">
        <v>16823</v>
      </c>
      <c r="C6339" s="7" t="s">
        <v>16179</v>
      </c>
      <c r="D6339" s="7" t="s">
        <v>16374</v>
      </c>
      <c r="E6339" s="7" t="s">
        <v>17093</v>
      </c>
      <c r="F6339" s="7" t="s">
        <v>17118</v>
      </c>
      <c r="G6339" s="7" t="s">
        <v>16</v>
      </c>
      <c r="H6339" s="8">
        <v>5202</v>
      </c>
      <c r="I6339" s="8">
        <v>5202</v>
      </c>
      <c r="J6339" s="8">
        <v>4942</v>
      </c>
      <c r="K6339" s="8">
        <v>4828</v>
      </c>
      <c r="L6339" s="9" t="s">
        <v>24</v>
      </c>
      <c r="M6339" s="9" t="s">
        <v>16</v>
      </c>
      <c r="N6339" s="8">
        <v>0</v>
      </c>
      <c r="O6339" s="8">
        <f>N6339*J6339</f>
        <v>0</v>
      </c>
      <c r="P6339" s="8">
        <f>N6339*K6339</f>
        <v>0</v>
      </c>
      <c r="Q6339" s="10" t="s">
        <v>17990</v>
      </c>
      <c r="R6339" s="7" t="s">
        <v>24</v>
      </c>
      <c r="S6339" s="20"/>
      <c r="T6339" s="20"/>
      <c r="U6339" s="20"/>
      <c r="V6339" s="20"/>
      <c r="W6339" s="20"/>
      <c r="X6339" s="20"/>
      <c r="Y6339" s="7" t="s">
        <v>16</v>
      </c>
    </row>
    <row r="6340" spans="1:25" ht="12.95" customHeight="1" x14ac:dyDescent="0.25">
      <c r="A6340" s="12" t="s">
        <v>17119</v>
      </c>
      <c r="B6340" s="13" t="s">
        <v>16823</v>
      </c>
      <c r="C6340" s="13" t="s">
        <v>16179</v>
      </c>
      <c r="D6340" s="13" t="s">
        <v>16374</v>
      </c>
      <c r="E6340" s="13" t="s">
        <v>17093</v>
      </c>
      <c r="F6340" s="13" t="s">
        <v>17120</v>
      </c>
      <c r="G6340" s="13" t="s">
        <v>16</v>
      </c>
      <c r="H6340" s="14">
        <v>628</v>
      </c>
      <c r="I6340" s="14">
        <v>628</v>
      </c>
      <c r="J6340" s="14">
        <v>594</v>
      </c>
      <c r="K6340" s="14">
        <v>573</v>
      </c>
      <c r="L6340" s="15" t="s">
        <v>24</v>
      </c>
      <c r="M6340" s="15" t="s">
        <v>16</v>
      </c>
      <c r="N6340" s="14">
        <v>0</v>
      </c>
      <c r="O6340" s="14">
        <f>N6340*J6340</f>
        <v>0</v>
      </c>
      <c r="P6340" s="14">
        <f>N6340*K6340</f>
        <v>0</v>
      </c>
      <c r="Q6340" s="16" t="s">
        <v>17990</v>
      </c>
      <c r="R6340" s="13" t="s">
        <v>24</v>
      </c>
      <c r="S6340" s="19"/>
      <c r="T6340" s="19"/>
      <c r="U6340" s="19"/>
      <c r="V6340" s="19"/>
      <c r="W6340" s="19"/>
      <c r="X6340" s="19"/>
      <c r="Y6340" s="13" t="s">
        <v>16</v>
      </c>
    </row>
    <row r="6341" spans="1:25" ht="12.95" customHeight="1" x14ac:dyDescent="0.25">
      <c r="A6341" s="6" t="s">
        <v>17121</v>
      </c>
      <c r="B6341" s="7" t="s">
        <v>16823</v>
      </c>
      <c r="C6341" s="7" t="s">
        <v>16179</v>
      </c>
      <c r="D6341" s="7" t="s">
        <v>16374</v>
      </c>
      <c r="E6341" s="7" t="s">
        <v>17122</v>
      </c>
      <c r="F6341" s="7" t="s">
        <v>17123</v>
      </c>
      <c r="G6341" s="7" t="s">
        <v>16</v>
      </c>
      <c r="H6341" s="8">
        <v>380</v>
      </c>
      <c r="I6341" s="8">
        <v>380</v>
      </c>
      <c r="J6341" s="8">
        <v>361</v>
      </c>
      <c r="K6341" s="8">
        <v>347</v>
      </c>
      <c r="L6341" s="9" t="s">
        <v>24</v>
      </c>
      <c r="M6341" s="9" t="s">
        <v>16</v>
      </c>
      <c r="N6341" s="8">
        <v>0</v>
      </c>
      <c r="O6341" s="8">
        <f>N6341*J6341</f>
        <v>0</v>
      </c>
      <c r="P6341" s="8">
        <f>N6341*K6341</f>
        <v>0</v>
      </c>
      <c r="Q6341" s="10" t="s">
        <v>17990</v>
      </c>
      <c r="R6341" s="7" t="s">
        <v>24</v>
      </c>
      <c r="S6341" s="20"/>
      <c r="T6341" s="20"/>
      <c r="U6341" s="20"/>
      <c r="V6341" s="20"/>
      <c r="W6341" s="20"/>
      <c r="X6341" s="20"/>
      <c r="Y6341" s="7" t="s">
        <v>16</v>
      </c>
    </row>
    <row r="6342" spans="1:25" ht="12.95" customHeight="1" x14ac:dyDescent="0.25">
      <c r="A6342" s="12" t="s">
        <v>17124</v>
      </c>
      <c r="B6342" s="13" t="s">
        <v>16823</v>
      </c>
      <c r="C6342" s="13" t="s">
        <v>16179</v>
      </c>
      <c r="D6342" s="13" t="s">
        <v>16374</v>
      </c>
      <c r="E6342" s="13" t="s">
        <v>17125</v>
      </c>
      <c r="F6342" s="13" t="s">
        <v>17126</v>
      </c>
      <c r="G6342" s="13" t="s">
        <v>16</v>
      </c>
      <c r="H6342" s="14">
        <v>573</v>
      </c>
      <c r="I6342" s="14">
        <v>573</v>
      </c>
      <c r="J6342" s="14">
        <v>544</v>
      </c>
      <c r="K6342" s="14">
        <v>527</v>
      </c>
      <c r="L6342" s="15" t="s">
        <v>24</v>
      </c>
      <c r="M6342" s="15" t="s">
        <v>16</v>
      </c>
      <c r="N6342" s="14">
        <v>0</v>
      </c>
      <c r="O6342" s="14">
        <f>N6342*J6342</f>
        <v>0</v>
      </c>
      <c r="P6342" s="14">
        <f>N6342*K6342</f>
        <v>0</v>
      </c>
      <c r="Q6342" s="16" t="s">
        <v>17990</v>
      </c>
      <c r="R6342" s="13" t="s">
        <v>24</v>
      </c>
      <c r="S6342" s="19"/>
      <c r="T6342" s="19"/>
      <c r="U6342" s="19"/>
      <c r="V6342" s="19"/>
      <c r="W6342" s="19"/>
      <c r="X6342" s="19"/>
      <c r="Y6342" s="13" t="s">
        <v>16</v>
      </c>
    </row>
    <row r="6343" spans="1:25" ht="12.95" customHeight="1" x14ac:dyDescent="0.25">
      <c r="A6343" s="6" t="s">
        <v>17127</v>
      </c>
      <c r="B6343" s="7" t="s">
        <v>16823</v>
      </c>
      <c r="C6343" s="7" t="s">
        <v>16179</v>
      </c>
      <c r="D6343" s="7" t="s">
        <v>16374</v>
      </c>
      <c r="E6343" s="7" t="s">
        <v>17128</v>
      </c>
      <c r="F6343" s="7" t="s">
        <v>17129</v>
      </c>
      <c r="G6343" s="7" t="s">
        <v>16</v>
      </c>
      <c r="H6343" s="8">
        <v>748</v>
      </c>
      <c r="I6343" s="8">
        <v>748</v>
      </c>
      <c r="J6343" s="8">
        <v>710</v>
      </c>
      <c r="K6343" s="8">
        <v>680</v>
      </c>
      <c r="L6343" s="9" t="s">
        <v>24</v>
      </c>
      <c r="M6343" s="9" t="s">
        <v>16</v>
      </c>
      <c r="N6343" s="8">
        <v>0</v>
      </c>
      <c r="O6343" s="8">
        <f>N6343*J6343</f>
        <v>0</v>
      </c>
      <c r="P6343" s="8">
        <f>N6343*K6343</f>
        <v>0</v>
      </c>
      <c r="Q6343" s="10" t="s">
        <v>17990</v>
      </c>
      <c r="R6343" s="7" t="s">
        <v>24</v>
      </c>
      <c r="S6343" s="20"/>
      <c r="T6343" s="20"/>
      <c r="U6343" s="20"/>
      <c r="V6343" s="20"/>
      <c r="W6343" s="20"/>
      <c r="X6343" s="20"/>
      <c r="Y6343" s="7" t="s">
        <v>16</v>
      </c>
    </row>
    <row r="6344" spans="1:25" ht="12.95" customHeight="1" x14ac:dyDescent="0.25">
      <c r="A6344" s="12" t="s">
        <v>17130</v>
      </c>
      <c r="B6344" s="13" t="s">
        <v>16823</v>
      </c>
      <c r="C6344" s="13" t="s">
        <v>16179</v>
      </c>
      <c r="D6344" s="13" t="s">
        <v>16374</v>
      </c>
      <c r="E6344" s="13" t="s">
        <v>17131</v>
      </c>
      <c r="F6344" s="13" t="s">
        <v>17132</v>
      </c>
      <c r="G6344" s="13" t="s">
        <v>16</v>
      </c>
      <c r="H6344" s="14">
        <v>126</v>
      </c>
      <c r="I6344" s="14">
        <v>126</v>
      </c>
      <c r="J6344" s="14">
        <v>114</v>
      </c>
      <c r="K6344" s="14">
        <v>107</v>
      </c>
      <c r="L6344" s="15" t="s">
        <v>24</v>
      </c>
      <c r="M6344" s="15" t="s">
        <v>16</v>
      </c>
      <c r="N6344" s="14">
        <v>0</v>
      </c>
      <c r="O6344" s="14">
        <f>N6344*J6344</f>
        <v>0</v>
      </c>
      <c r="P6344" s="14">
        <f>N6344*K6344</f>
        <v>0</v>
      </c>
      <c r="Q6344" s="16" t="s">
        <v>17990</v>
      </c>
      <c r="R6344" s="13" t="s">
        <v>24</v>
      </c>
      <c r="S6344" s="19"/>
      <c r="T6344" s="19"/>
      <c r="U6344" s="19"/>
      <c r="V6344" s="19"/>
      <c r="W6344" s="19"/>
      <c r="X6344" s="19"/>
      <c r="Y6344" s="13" t="s">
        <v>16</v>
      </c>
    </row>
    <row r="6345" spans="1:25" ht="12.95" customHeight="1" x14ac:dyDescent="0.25">
      <c r="A6345" s="6" t="s">
        <v>17133</v>
      </c>
      <c r="B6345" s="7" t="s">
        <v>16823</v>
      </c>
      <c r="C6345" s="7" t="s">
        <v>16179</v>
      </c>
      <c r="D6345" s="7" t="s">
        <v>16374</v>
      </c>
      <c r="E6345" s="7" t="s">
        <v>17134</v>
      </c>
      <c r="F6345" s="7" t="s">
        <v>17135</v>
      </c>
      <c r="G6345" s="7" t="s">
        <v>16</v>
      </c>
      <c r="H6345" s="8">
        <v>489</v>
      </c>
      <c r="I6345" s="8">
        <v>489</v>
      </c>
      <c r="J6345" s="8">
        <v>454</v>
      </c>
      <c r="K6345" s="8">
        <v>424</v>
      </c>
      <c r="L6345" s="9" t="s">
        <v>24</v>
      </c>
      <c r="M6345" s="9" t="s">
        <v>16</v>
      </c>
      <c r="N6345" s="8">
        <v>0</v>
      </c>
      <c r="O6345" s="8">
        <f>N6345*J6345</f>
        <v>0</v>
      </c>
      <c r="P6345" s="8">
        <f>N6345*K6345</f>
        <v>0</v>
      </c>
      <c r="Q6345" s="10" t="s">
        <v>17990</v>
      </c>
      <c r="R6345" s="7" t="s">
        <v>24</v>
      </c>
      <c r="S6345" s="20"/>
      <c r="T6345" s="20"/>
      <c r="U6345" s="20"/>
      <c r="V6345" s="20"/>
      <c r="W6345" s="20"/>
      <c r="X6345" s="20"/>
      <c r="Y6345" s="7" t="s">
        <v>16</v>
      </c>
    </row>
    <row r="6346" spans="1:25" ht="12.95" customHeight="1" x14ac:dyDescent="0.25">
      <c r="A6346" s="12" t="s">
        <v>17136</v>
      </c>
      <c r="B6346" s="13" t="s">
        <v>16823</v>
      </c>
      <c r="C6346" s="13" t="s">
        <v>16179</v>
      </c>
      <c r="D6346" s="13" t="s">
        <v>16374</v>
      </c>
      <c r="E6346" s="13" t="s">
        <v>17137</v>
      </c>
      <c r="F6346" s="13" t="s">
        <v>17138</v>
      </c>
      <c r="G6346" s="13" t="s">
        <v>16</v>
      </c>
      <c r="H6346" s="14">
        <v>55</v>
      </c>
      <c r="I6346" s="14">
        <v>55</v>
      </c>
      <c r="J6346" s="14">
        <v>50</v>
      </c>
      <c r="K6346" s="14">
        <v>46</v>
      </c>
      <c r="L6346" s="15" t="s">
        <v>24</v>
      </c>
      <c r="M6346" s="15" t="s">
        <v>16</v>
      </c>
      <c r="N6346" s="14">
        <v>0</v>
      </c>
      <c r="O6346" s="14">
        <f>N6346*J6346</f>
        <v>0</v>
      </c>
      <c r="P6346" s="14">
        <f>N6346*K6346</f>
        <v>0</v>
      </c>
      <c r="Q6346" s="16" t="s">
        <v>17990</v>
      </c>
      <c r="R6346" s="13" t="s">
        <v>24</v>
      </c>
      <c r="S6346" s="19"/>
      <c r="T6346" s="19"/>
      <c r="U6346" s="19"/>
      <c r="V6346" s="19"/>
      <c r="W6346" s="19"/>
      <c r="X6346" s="19"/>
      <c r="Y6346" s="13" t="s">
        <v>16</v>
      </c>
    </row>
    <row r="6347" spans="1:25" ht="12.95" customHeight="1" x14ac:dyDescent="0.25">
      <c r="A6347" s="6" t="s">
        <v>17139</v>
      </c>
      <c r="B6347" s="7" t="s">
        <v>16823</v>
      </c>
      <c r="C6347" s="7" t="s">
        <v>16179</v>
      </c>
      <c r="D6347" s="7" t="s">
        <v>16374</v>
      </c>
      <c r="E6347" s="7" t="s">
        <v>17140</v>
      </c>
      <c r="F6347" s="7" t="s">
        <v>17141</v>
      </c>
      <c r="G6347" s="7" t="s">
        <v>16</v>
      </c>
      <c r="H6347" s="8">
        <v>251</v>
      </c>
      <c r="I6347" s="8">
        <v>251</v>
      </c>
      <c r="J6347" s="8">
        <v>239</v>
      </c>
      <c r="K6347" s="8">
        <v>227</v>
      </c>
      <c r="L6347" s="9" t="s">
        <v>24</v>
      </c>
      <c r="M6347" s="9" t="s">
        <v>16</v>
      </c>
      <c r="N6347" s="8">
        <v>0</v>
      </c>
      <c r="O6347" s="8">
        <f>N6347*J6347</f>
        <v>0</v>
      </c>
      <c r="P6347" s="8">
        <f>N6347*K6347</f>
        <v>0</v>
      </c>
      <c r="Q6347" s="10" t="s">
        <v>17990</v>
      </c>
      <c r="R6347" s="7" t="s">
        <v>24</v>
      </c>
      <c r="S6347" s="20"/>
      <c r="T6347" s="20"/>
      <c r="U6347" s="20"/>
      <c r="V6347" s="20"/>
      <c r="W6347" s="20"/>
      <c r="X6347" s="20"/>
      <c r="Y6347" s="7" t="s">
        <v>16</v>
      </c>
    </row>
    <row r="6348" spans="1:25" ht="12.95" customHeight="1" x14ac:dyDescent="0.25">
      <c r="A6348" s="12" t="s">
        <v>17142</v>
      </c>
      <c r="B6348" s="13" t="s">
        <v>16823</v>
      </c>
      <c r="C6348" s="13" t="s">
        <v>16179</v>
      </c>
      <c r="D6348" s="13" t="s">
        <v>16374</v>
      </c>
      <c r="E6348" s="13" t="s">
        <v>17143</v>
      </c>
      <c r="F6348" s="13" t="s">
        <v>17144</v>
      </c>
      <c r="G6348" s="13" t="s">
        <v>16</v>
      </c>
      <c r="H6348" s="14">
        <v>117</v>
      </c>
      <c r="I6348" s="14">
        <v>117</v>
      </c>
      <c r="J6348" s="14">
        <v>109</v>
      </c>
      <c r="K6348" s="14">
        <v>105</v>
      </c>
      <c r="L6348" s="15" t="s">
        <v>24</v>
      </c>
      <c r="M6348" s="15" t="s">
        <v>16</v>
      </c>
      <c r="N6348" s="14">
        <v>0</v>
      </c>
      <c r="O6348" s="14">
        <f>N6348*J6348</f>
        <v>0</v>
      </c>
      <c r="P6348" s="14">
        <f>N6348*K6348</f>
        <v>0</v>
      </c>
      <c r="Q6348" s="16" t="s">
        <v>17990</v>
      </c>
      <c r="R6348" s="13" t="s">
        <v>24</v>
      </c>
      <c r="S6348" s="19"/>
      <c r="T6348" s="19"/>
      <c r="U6348" s="19"/>
      <c r="V6348" s="19"/>
      <c r="W6348" s="19"/>
      <c r="X6348" s="19"/>
      <c r="Y6348" s="13" t="s">
        <v>16</v>
      </c>
    </row>
    <row r="6349" spans="1:25" ht="12.95" customHeight="1" x14ac:dyDescent="0.25">
      <c r="A6349" s="6" t="s">
        <v>17145</v>
      </c>
      <c r="B6349" s="7" t="s">
        <v>16823</v>
      </c>
      <c r="C6349" s="7" t="s">
        <v>16179</v>
      </c>
      <c r="D6349" s="7" t="s">
        <v>16374</v>
      </c>
      <c r="E6349" s="7" t="s">
        <v>17146</v>
      </c>
      <c r="F6349" s="7" t="s">
        <v>16</v>
      </c>
      <c r="G6349" s="7" t="s">
        <v>16</v>
      </c>
      <c r="H6349" s="8">
        <v>289</v>
      </c>
      <c r="I6349" s="8">
        <v>289</v>
      </c>
      <c r="J6349" s="8">
        <v>272</v>
      </c>
      <c r="K6349" s="8">
        <v>263</v>
      </c>
      <c r="L6349" s="9" t="s">
        <v>24</v>
      </c>
      <c r="M6349" s="9" t="s">
        <v>16</v>
      </c>
      <c r="N6349" s="8">
        <v>0</v>
      </c>
      <c r="O6349" s="8">
        <f>N6349*J6349</f>
        <v>0</v>
      </c>
      <c r="P6349" s="8">
        <f>N6349*K6349</f>
        <v>0</v>
      </c>
      <c r="Q6349" s="10" t="s">
        <v>17990</v>
      </c>
      <c r="R6349" s="7" t="s">
        <v>24</v>
      </c>
      <c r="S6349" s="20"/>
      <c r="T6349" s="20"/>
      <c r="U6349" s="20"/>
      <c r="V6349" s="20"/>
      <c r="W6349" s="20"/>
      <c r="X6349" s="20"/>
      <c r="Y6349" s="7" t="s">
        <v>16</v>
      </c>
    </row>
    <row r="6350" spans="1:25" ht="12.95" customHeight="1" x14ac:dyDescent="0.25">
      <c r="A6350" s="12" t="s">
        <v>17147</v>
      </c>
      <c r="B6350" s="13" t="s">
        <v>16823</v>
      </c>
      <c r="C6350" s="13" t="s">
        <v>16179</v>
      </c>
      <c r="D6350" s="13" t="s">
        <v>16374</v>
      </c>
      <c r="E6350" s="13" t="s">
        <v>17148</v>
      </c>
      <c r="F6350" s="13" t="s">
        <v>17149</v>
      </c>
      <c r="G6350" s="13" t="s">
        <v>16</v>
      </c>
      <c r="H6350" s="14">
        <v>101</v>
      </c>
      <c r="I6350" s="14">
        <v>101</v>
      </c>
      <c r="J6350" s="14">
        <v>96</v>
      </c>
      <c r="K6350" s="14">
        <v>91</v>
      </c>
      <c r="L6350" s="15" t="s">
        <v>24</v>
      </c>
      <c r="M6350" s="15" t="s">
        <v>16</v>
      </c>
      <c r="N6350" s="14">
        <v>0</v>
      </c>
      <c r="O6350" s="14">
        <f>N6350*J6350</f>
        <v>0</v>
      </c>
      <c r="P6350" s="14">
        <f>N6350*K6350</f>
        <v>0</v>
      </c>
      <c r="Q6350" s="16" t="s">
        <v>17990</v>
      </c>
      <c r="R6350" s="13" t="s">
        <v>24</v>
      </c>
      <c r="S6350" s="19"/>
      <c r="T6350" s="19"/>
      <c r="U6350" s="19"/>
      <c r="V6350" s="19"/>
      <c r="W6350" s="19"/>
      <c r="X6350" s="19"/>
      <c r="Y6350" s="13" t="s">
        <v>16</v>
      </c>
    </row>
    <row r="6351" spans="1:25" ht="12.95" customHeight="1" x14ac:dyDescent="0.25">
      <c r="A6351" s="6" t="s">
        <v>17150</v>
      </c>
      <c r="B6351" s="7" t="s">
        <v>16823</v>
      </c>
      <c r="C6351" s="7" t="s">
        <v>16179</v>
      </c>
      <c r="D6351" s="7" t="s">
        <v>16374</v>
      </c>
      <c r="E6351" s="7" t="s">
        <v>17151</v>
      </c>
      <c r="F6351" s="7" t="s">
        <v>17152</v>
      </c>
      <c r="G6351" s="7" t="s">
        <v>16</v>
      </c>
      <c r="H6351" s="8">
        <v>35</v>
      </c>
      <c r="I6351" s="8">
        <v>35</v>
      </c>
      <c r="J6351" s="8">
        <v>32</v>
      </c>
      <c r="K6351" s="8">
        <v>30</v>
      </c>
      <c r="L6351" s="9" t="s">
        <v>24</v>
      </c>
      <c r="M6351" s="9" t="s">
        <v>16</v>
      </c>
      <c r="N6351" s="8">
        <v>0</v>
      </c>
      <c r="O6351" s="8">
        <f>N6351*J6351</f>
        <v>0</v>
      </c>
      <c r="P6351" s="8">
        <f>N6351*K6351</f>
        <v>0</v>
      </c>
      <c r="Q6351" s="10" t="s">
        <v>17990</v>
      </c>
      <c r="R6351" s="7" t="s">
        <v>24</v>
      </c>
      <c r="S6351" s="20"/>
      <c r="T6351" s="20"/>
      <c r="U6351" s="20"/>
      <c r="V6351" s="20"/>
      <c r="W6351" s="20"/>
      <c r="X6351" s="20"/>
      <c r="Y6351" s="7" t="s">
        <v>16</v>
      </c>
    </row>
    <row r="6352" spans="1:25" ht="23.45" customHeight="1" x14ac:dyDescent="0.25">
      <c r="A6352" s="12" t="s">
        <v>17153</v>
      </c>
      <c r="B6352" s="13" t="s">
        <v>16823</v>
      </c>
      <c r="C6352" s="13" t="s">
        <v>16179</v>
      </c>
      <c r="D6352" s="13" t="s">
        <v>16374</v>
      </c>
      <c r="E6352" s="13" t="s">
        <v>17154</v>
      </c>
      <c r="F6352" s="13" t="s">
        <v>17155</v>
      </c>
      <c r="G6352" s="13" t="s">
        <v>16</v>
      </c>
      <c r="H6352" s="14">
        <v>273</v>
      </c>
      <c r="I6352" s="14">
        <v>273</v>
      </c>
      <c r="J6352" s="14">
        <v>254</v>
      </c>
      <c r="K6352" s="14">
        <v>236</v>
      </c>
      <c r="L6352" s="15" t="s">
        <v>24</v>
      </c>
      <c r="M6352" s="15"/>
      <c r="N6352" s="14">
        <v>0</v>
      </c>
      <c r="O6352" s="14">
        <f>N6352*J6352</f>
        <v>0</v>
      </c>
      <c r="P6352" s="14">
        <f>N6352*K6352</f>
        <v>0</v>
      </c>
      <c r="Q6352" s="16" t="s">
        <v>17990</v>
      </c>
      <c r="R6352" s="13" t="s">
        <v>24</v>
      </c>
      <c r="S6352" s="19"/>
      <c r="T6352" s="19"/>
      <c r="U6352" s="19"/>
      <c r="V6352" s="19"/>
      <c r="W6352" s="19"/>
      <c r="X6352" s="19"/>
      <c r="Y6352" s="13" t="s">
        <v>16</v>
      </c>
    </row>
    <row r="6353" spans="1:25" ht="12.95" customHeight="1" x14ac:dyDescent="0.25">
      <c r="A6353" s="6" t="s">
        <v>17156</v>
      </c>
      <c r="B6353" s="7" t="s">
        <v>16823</v>
      </c>
      <c r="C6353" s="7" t="s">
        <v>16179</v>
      </c>
      <c r="D6353" s="7" t="s">
        <v>16374</v>
      </c>
      <c r="E6353" s="7" t="s">
        <v>17154</v>
      </c>
      <c r="F6353" s="7" t="s">
        <v>17157</v>
      </c>
      <c r="G6353" s="7" t="s">
        <v>16</v>
      </c>
      <c r="H6353" s="8">
        <v>345</v>
      </c>
      <c r="I6353" s="8">
        <v>345</v>
      </c>
      <c r="J6353" s="8">
        <v>328</v>
      </c>
      <c r="K6353" s="8">
        <v>310</v>
      </c>
      <c r="L6353" s="9" t="s">
        <v>24</v>
      </c>
      <c r="M6353" s="9" t="s">
        <v>16</v>
      </c>
      <c r="N6353" s="8">
        <v>0</v>
      </c>
      <c r="O6353" s="8">
        <f>N6353*J6353</f>
        <v>0</v>
      </c>
      <c r="P6353" s="8">
        <f>N6353*K6353</f>
        <v>0</v>
      </c>
      <c r="Q6353" s="10" t="s">
        <v>17990</v>
      </c>
      <c r="R6353" s="7" t="s">
        <v>24</v>
      </c>
      <c r="S6353" s="20"/>
      <c r="T6353" s="20"/>
      <c r="U6353" s="20"/>
      <c r="V6353" s="20"/>
      <c r="W6353" s="20"/>
      <c r="X6353" s="20"/>
      <c r="Y6353" s="7" t="s">
        <v>16</v>
      </c>
    </row>
    <row r="6354" spans="1:25" ht="12.95" customHeight="1" x14ac:dyDescent="0.25">
      <c r="A6354" s="12" t="s">
        <v>17158</v>
      </c>
      <c r="B6354" s="13" t="s">
        <v>16823</v>
      </c>
      <c r="C6354" s="13" t="s">
        <v>16179</v>
      </c>
      <c r="D6354" s="13" t="s">
        <v>16374</v>
      </c>
      <c r="E6354" s="13" t="s">
        <v>17159</v>
      </c>
      <c r="F6354" s="13" t="s">
        <v>17160</v>
      </c>
      <c r="G6354" s="13" t="s">
        <v>16</v>
      </c>
      <c r="H6354" s="14">
        <v>359</v>
      </c>
      <c r="I6354" s="14">
        <v>359</v>
      </c>
      <c r="J6354" s="14">
        <v>340</v>
      </c>
      <c r="K6354" s="14">
        <v>329</v>
      </c>
      <c r="L6354" s="15" t="s">
        <v>24</v>
      </c>
      <c r="M6354" s="15" t="s">
        <v>16</v>
      </c>
      <c r="N6354" s="14">
        <v>0</v>
      </c>
      <c r="O6354" s="14">
        <f>N6354*J6354</f>
        <v>0</v>
      </c>
      <c r="P6354" s="14">
        <f>N6354*K6354</f>
        <v>0</v>
      </c>
      <c r="Q6354" s="16" t="s">
        <v>17990</v>
      </c>
      <c r="R6354" s="13" t="s">
        <v>24</v>
      </c>
      <c r="S6354" s="19"/>
      <c r="T6354" s="19"/>
      <c r="U6354" s="19"/>
      <c r="V6354" s="19"/>
      <c r="W6354" s="19"/>
      <c r="X6354" s="19"/>
      <c r="Y6354" s="13" t="s">
        <v>16</v>
      </c>
    </row>
    <row r="6355" spans="1:25" ht="12.95" customHeight="1" x14ac:dyDescent="0.25">
      <c r="A6355" s="6" t="s">
        <v>17161</v>
      </c>
      <c r="B6355" s="7" t="s">
        <v>16823</v>
      </c>
      <c r="C6355" s="7" t="s">
        <v>16179</v>
      </c>
      <c r="D6355" s="7" t="s">
        <v>16374</v>
      </c>
      <c r="E6355" s="7" t="s">
        <v>17159</v>
      </c>
      <c r="F6355" s="7" t="s">
        <v>17162</v>
      </c>
      <c r="G6355" s="7" t="s">
        <v>16</v>
      </c>
      <c r="H6355" s="8">
        <v>636</v>
      </c>
      <c r="I6355" s="8">
        <v>636</v>
      </c>
      <c r="J6355" s="8">
        <v>608</v>
      </c>
      <c r="K6355" s="8">
        <v>591</v>
      </c>
      <c r="L6355" s="9" t="s">
        <v>24</v>
      </c>
      <c r="M6355" s="9" t="s">
        <v>16</v>
      </c>
      <c r="N6355" s="8">
        <v>0</v>
      </c>
      <c r="O6355" s="8">
        <f>N6355*J6355</f>
        <v>0</v>
      </c>
      <c r="P6355" s="8">
        <f>N6355*K6355</f>
        <v>0</v>
      </c>
      <c r="Q6355" s="10" t="s">
        <v>17990</v>
      </c>
      <c r="R6355" s="7" t="s">
        <v>24</v>
      </c>
      <c r="S6355" s="20"/>
      <c r="T6355" s="20"/>
      <c r="U6355" s="20"/>
      <c r="V6355" s="20"/>
      <c r="W6355" s="20"/>
      <c r="X6355" s="20"/>
      <c r="Y6355" s="7" t="s">
        <v>16</v>
      </c>
    </row>
    <row r="6356" spans="1:25" ht="12.95" customHeight="1" x14ac:dyDescent="0.25">
      <c r="A6356" s="12" t="s">
        <v>17163</v>
      </c>
      <c r="B6356" s="13" t="s">
        <v>16823</v>
      </c>
      <c r="C6356" s="13" t="s">
        <v>16179</v>
      </c>
      <c r="D6356" s="13" t="s">
        <v>16374</v>
      </c>
      <c r="E6356" s="13" t="s">
        <v>17159</v>
      </c>
      <c r="F6356" s="13" t="s">
        <v>17164</v>
      </c>
      <c r="G6356" s="13" t="s">
        <v>16</v>
      </c>
      <c r="H6356" s="14">
        <v>979</v>
      </c>
      <c r="I6356" s="14">
        <v>979</v>
      </c>
      <c r="J6356" s="14">
        <v>931</v>
      </c>
      <c r="K6356" s="14">
        <v>897</v>
      </c>
      <c r="L6356" s="15" t="s">
        <v>24</v>
      </c>
      <c r="M6356" s="15" t="s">
        <v>16</v>
      </c>
      <c r="N6356" s="14">
        <v>0</v>
      </c>
      <c r="O6356" s="14">
        <f>N6356*J6356</f>
        <v>0</v>
      </c>
      <c r="P6356" s="14">
        <f>N6356*K6356</f>
        <v>0</v>
      </c>
      <c r="Q6356" s="16" t="s">
        <v>17990</v>
      </c>
      <c r="R6356" s="13" t="s">
        <v>24</v>
      </c>
      <c r="S6356" s="19"/>
      <c r="T6356" s="19"/>
      <c r="U6356" s="19"/>
      <c r="V6356" s="19"/>
      <c r="W6356" s="19"/>
      <c r="X6356" s="19"/>
      <c r="Y6356" s="13" t="s">
        <v>16</v>
      </c>
    </row>
    <row r="6357" spans="1:25" ht="12.95" customHeight="1" x14ac:dyDescent="0.25">
      <c r="A6357" s="6" t="s">
        <v>17165</v>
      </c>
      <c r="B6357" s="7" t="s">
        <v>16823</v>
      </c>
      <c r="C6357" s="7" t="s">
        <v>16179</v>
      </c>
      <c r="D6357" s="7" t="s">
        <v>16374</v>
      </c>
      <c r="E6357" s="7" t="s">
        <v>17166</v>
      </c>
      <c r="F6357" s="7" t="s">
        <v>17167</v>
      </c>
      <c r="G6357" s="7" t="s">
        <v>16</v>
      </c>
      <c r="H6357" s="8">
        <v>130</v>
      </c>
      <c r="I6357" s="8">
        <v>130</v>
      </c>
      <c r="J6357" s="8">
        <v>121</v>
      </c>
      <c r="K6357" s="8">
        <v>109</v>
      </c>
      <c r="L6357" s="9" t="s">
        <v>24</v>
      </c>
      <c r="M6357" s="9" t="s">
        <v>16</v>
      </c>
      <c r="N6357" s="8">
        <v>0</v>
      </c>
      <c r="O6357" s="8">
        <f>N6357*J6357</f>
        <v>0</v>
      </c>
      <c r="P6357" s="8">
        <f>N6357*K6357</f>
        <v>0</v>
      </c>
      <c r="Q6357" s="10" t="s">
        <v>17990</v>
      </c>
      <c r="R6357" s="7" t="s">
        <v>24</v>
      </c>
      <c r="S6357" s="20"/>
      <c r="T6357" s="20"/>
      <c r="U6357" s="20"/>
      <c r="V6357" s="20"/>
      <c r="W6357" s="20"/>
      <c r="X6357" s="20"/>
      <c r="Y6357" s="7" t="s">
        <v>16</v>
      </c>
    </row>
    <row r="6358" spans="1:25" ht="12.95" customHeight="1" x14ac:dyDescent="0.25">
      <c r="A6358" s="12" t="s">
        <v>17168</v>
      </c>
      <c r="B6358" s="13" t="s">
        <v>16823</v>
      </c>
      <c r="C6358" s="13" t="s">
        <v>16179</v>
      </c>
      <c r="D6358" s="13" t="s">
        <v>16374</v>
      </c>
      <c r="E6358" s="13" t="s">
        <v>17169</v>
      </c>
      <c r="F6358" s="13" t="s">
        <v>17170</v>
      </c>
      <c r="G6358" s="13" t="s">
        <v>16</v>
      </c>
      <c r="H6358" s="14">
        <v>251</v>
      </c>
      <c r="I6358" s="14">
        <v>251</v>
      </c>
      <c r="J6358" s="14">
        <v>238</v>
      </c>
      <c r="K6358" s="14">
        <v>225</v>
      </c>
      <c r="L6358" s="15" t="s">
        <v>24</v>
      </c>
      <c r="M6358" s="15" t="s">
        <v>16</v>
      </c>
      <c r="N6358" s="14">
        <v>0</v>
      </c>
      <c r="O6358" s="14">
        <f>N6358*J6358</f>
        <v>0</v>
      </c>
      <c r="P6358" s="14">
        <f>N6358*K6358</f>
        <v>0</v>
      </c>
      <c r="Q6358" s="16" t="s">
        <v>17990</v>
      </c>
      <c r="R6358" s="13" t="s">
        <v>24</v>
      </c>
      <c r="S6358" s="19"/>
      <c r="T6358" s="19"/>
      <c r="U6358" s="19"/>
      <c r="V6358" s="19"/>
      <c r="W6358" s="19"/>
      <c r="X6358" s="19"/>
      <c r="Y6358" s="13" t="s">
        <v>16</v>
      </c>
    </row>
    <row r="6359" spans="1:25" ht="12.95" customHeight="1" x14ac:dyDescent="0.25">
      <c r="A6359" s="6" t="s">
        <v>17171</v>
      </c>
      <c r="B6359" s="7" t="s">
        <v>16823</v>
      </c>
      <c r="C6359" s="7" t="s">
        <v>16179</v>
      </c>
      <c r="D6359" s="7" t="s">
        <v>16374</v>
      </c>
      <c r="E6359" s="7" t="s">
        <v>17172</v>
      </c>
      <c r="F6359" s="7" t="s">
        <v>17173</v>
      </c>
      <c r="G6359" s="7" t="s">
        <v>16</v>
      </c>
      <c r="H6359" s="8">
        <v>227</v>
      </c>
      <c r="I6359" s="8">
        <v>227</v>
      </c>
      <c r="J6359" s="8">
        <v>216</v>
      </c>
      <c r="K6359" s="8">
        <v>209</v>
      </c>
      <c r="L6359" s="9" t="s">
        <v>24</v>
      </c>
      <c r="M6359" s="9" t="s">
        <v>16</v>
      </c>
      <c r="N6359" s="8">
        <v>0</v>
      </c>
      <c r="O6359" s="8">
        <f>N6359*J6359</f>
        <v>0</v>
      </c>
      <c r="P6359" s="8">
        <f>N6359*K6359</f>
        <v>0</v>
      </c>
      <c r="Q6359" s="10" t="s">
        <v>17990</v>
      </c>
      <c r="R6359" s="7" t="s">
        <v>24</v>
      </c>
      <c r="S6359" s="20"/>
      <c r="T6359" s="20"/>
      <c r="U6359" s="20"/>
      <c r="V6359" s="20"/>
      <c r="W6359" s="20"/>
      <c r="X6359" s="20"/>
      <c r="Y6359" s="7" t="s">
        <v>16</v>
      </c>
    </row>
    <row r="6360" spans="1:25" ht="12.95" customHeight="1" x14ac:dyDescent="0.25">
      <c r="A6360" s="12" t="s">
        <v>17174</v>
      </c>
      <c r="B6360" s="13" t="s">
        <v>16823</v>
      </c>
      <c r="C6360" s="13" t="s">
        <v>16179</v>
      </c>
      <c r="D6360" s="13" t="s">
        <v>16374</v>
      </c>
      <c r="E6360" s="13" t="s">
        <v>17175</v>
      </c>
      <c r="F6360" s="13" t="s">
        <v>17176</v>
      </c>
      <c r="G6360" s="13" t="s">
        <v>16</v>
      </c>
      <c r="H6360" s="14">
        <v>102</v>
      </c>
      <c r="I6360" s="14">
        <v>102</v>
      </c>
      <c r="J6360" s="14">
        <v>96</v>
      </c>
      <c r="K6360" s="14">
        <v>89</v>
      </c>
      <c r="L6360" s="15" t="s">
        <v>24</v>
      </c>
      <c r="M6360" s="15" t="s">
        <v>16</v>
      </c>
      <c r="N6360" s="14">
        <v>0</v>
      </c>
      <c r="O6360" s="14">
        <f>N6360*J6360</f>
        <v>0</v>
      </c>
      <c r="P6360" s="14">
        <f>N6360*K6360</f>
        <v>0</v>
      </c>
      <c r="Q6360" s="16" t="s">
        <v>17990</v>
      </c>
      <c r="R6360" s="13" t="s">
        <v>24</v>
      </c>
      <c r="S6360" s="19"/>
      <c r="T6360" s="19"/>
      <c r="U6360" s="19"/>
      <c r="V6360" s="19"/>
      <c r="W6360" s="19"/>
      <c r="X6360" s="19"/>
      <c r="Y6360" s="13" t="s">
        <v>16</v>
      </c>
    </row>
    <row r="6361" spans="1:25" ht="12.95" customHeight="1" x14ac:dyDescent="0.25">
      <c r="A6361" s="6" t="s">
        <v>17177</v>
      </c>
      <c r="B6361" s="7" t="s">
        <v>16823</v>
      </c>
      <c r="C6361" s="7" t="s">
        <v>16179</v>
      </c>
      <c r="D6361" s="7" t="s">
        <v>16374</v>
      </c>
      <c r="E6361" s="7" t="s">
        <v>16923</v>
      </c>
      <c r="F6361" s="7" t="s">
        <v>17178</v>
      </c>
      <c r="G6361" s="7" t="s">
        <v>16</v>
      </c>
      <c r="H6361" s="8">
        <v>157</v>
      </c>
      <c r="I6361" s="8">
        <v>157</v>
      </c>
      <c r="J6361" s="8">
        <v>149</v>
      </c>
      <c r="K6361" s="8">
        <v>144</v>
      </c>
      <c r="L6361" s="9" t="s">
        <v>24</v>
      </c>
      <c r="M6361" s="9" t="s">
        <v>16</v>
      </c>
      <c r="N6361" s="8">
        <v>0</v>
      </c>
      <c r="O6361" s="8">
        <f>N6361*J6361</f>
        <v>0</v>
      </c>
      <c r="P6361" s="8">
        <f>N6361*K6361</f>
        <v>0</v>
      </c>
      <c r="Q6361" s="10" t="s">
        <v>17990</v>
      </c>
      <c r="R6361" s="7" t="s">
        <v>24</v>
      </c>
      <c r="S6361" s="20"/>
      <c r="T6361" s="20"/>
      <c r="U6361" s="20"/>
      <c r="V6361" s="20"/>
      <c r="W6361" s="20"/>
      <c r="X6361" s="20"/>
      <c r="Y6361" s="7" t="s">
        <v>16</v>
      </c>
    </row>
    <row r="6362" spans="1:25" ht="12.95" customHeight="1" x14ac:dyDescent="0.25">
      <c r="A6362" s="12" t="s">
        <v>17179</v>
      </c>
      <c r="B6362" s="13" t="s">
        <v>16823</v>
      </c>
      <c r="C6362" s="13" t="s">
        <v>16179</v>
      </c>
      <c r="D6362" s="13" t="s">
        <v>16374</v>
      </c>
      <c r="E6362" s="13" t="s">
        <v>17180</v>
      </c>
      <c r="F6362" s="13" t="s">
        <v>17181</v>
      </c>
      <c r="G6362" s="13" t="s">
        <v>16</v>
      </c>
      <c r="H6362" s="14">
        <v>151</v>
      </c>
      <c r="I6362" s="14">
        <v>151</v>
      </c>
      <c r="J6362" s="14">
        <v>136</v>
      </c>
      <c r="K6362" s="14">
        <v>128</v>
      </c>
      <c r="L6362" s="15" t="s">
        <v>24</v>
      </c>
      <c r="M6362" s="15" t="s">
        <v>16</v>
      </c>
      <c r="N6362" s="14">
        <v>0</v>
      </c>
      <c r="O6362" s="14">
        <f>N6362*J6362</f>
        <v>0</v>
      </c>
      <c r="P6362" s="14">
        <f>N6362*K6362</f>
        <v>0</v>
      </c>
      <c r="Q6362" s="16" t="s">
        <v>17990</v>
      </c>
      <c r="R6362" s="13" t="s">
        <v>24</v>
      </c>
      <c r="S6362" s="19"/>
      <c r="T6362" s="19"/>
      <c r="U6362" s="19"/>
      <c r="V6362" s="19"/>
      <c r="W6362" s="19"/>
      <c r="X6362" s="19"/>
      <c r="Y6362" s="13" t="s">
        <v>16</v>
      </c>
    </row>
    <row r="6363" spans="1:25" ht="12.95" customHeight="1" x14ac:dyDescent="0.25">
      <c r="A6363" s="6" t="s">
        <v>17182</v>
      </c>
      <c r="B6363" s="7" t="s">
        <v>16823</v>
      </c>
      <c r="C6363" s="7" t="s">
        <v>16179</v>
      </c>
      <c r="D6363" s="7" t="s">
        <v>16374</v>
      </c>
      <c r="E6363" s="7" t="s">
        <v>11087</v>
      </c>
      <c r="F6363" s="7" t="s">
        <v>17183</v>
      </c>
      <c r="G6363" s="7" t="s">
        <v>16</v>
      </c>
      <c r="H6363" s="8">
        <v>96</v>
      </c>
      <c r="I6363" s="8">
        <v>96</v>
      </c>
      <c r="J6363" s="8">
        <v>89</v>
      </c>
      <c r="K6363" s="8">
        <v>82</v>
      </c>
      <c r="L6363" s="9" t="s">
        <v>24</v>
      </c>
      <c r="M6363" s="9" t="s">
        <v>16</v>
      </c>
      <c r="N6363" s="8">
        <v>0</v>
      </c>
      <c r="O6363" s="8">
        <f>N6363*J6363</f>
        <v>0</v>
      </c>
      <c r="P6363" s="8">
        <f>N6363*K6363</f>
        <v>0</v>
      </c>
      <c r="Q6363" s="10" t="s">
        <v>17990</v>
      </c>
      <c r="R6363" s="7" t="s">
        <v>24</v>
      </c>
      <c r="S6363" s="20"/>
      <c r="T6363" s="20"/>
      <c r="U6363" s="20"/>
      <c r="V6363" s="20"/>
      <c r="W6363" s="20"/>
      <c r="X6363" s="20"/>
      <c r="Y6363" s="7" t="s">
        <v>16</v>
      </c>
    </row>
    <row r="6364" spans="1:25" ht="12.95" customHeight="1" x14ac:dyDescent="0.25">
      <c r="A6364" s="12" t="s">
        <v>17184</v>
      </c>
      <c r="B6364" s="13" t="s">
        <v>16823</v>
      </c>
      <c r="C6364" s="13" t="s">
        <v>16179</v>
      </c>
      <c r="D6364" s="13" t="s">
        <v>16374</v>
      </c>
      <c r="E6364" s="13" t="s">
        <v>11087</v>
      </c>
      <c r="F6364" s="13" t="s">
        <v>17185</v>
      </c>
      <c r="G6364" s="13" t="s">
        <v>16</v>
      </c>
      <c r="H6364" s="14">
        <v>130</v>
      </c>
      <c r="I6364" s="14">
        <v>130</v>
      </c>
      <c r="J6364" s="14">
        <v>123</v>
      </c>
      <c r="K6364" s="14">
        <v>116</v>
      </c>
      <c r="L6364" s="15" t="s">
        <v>24</v>
      </c>
      <c r="M6364" s="15" t="s">
        <v>16</v>
      </c>
      <c r="N6364" s="14">
        <v>0</v>
      </c>
      <c r="O6364" s="14">
        <f>N6364*J6364</f>
        <v>0</v>
      </c>
      <c r="P6364" s="14">
        <f>N6364*K6364</f>
        <v>0</v>
      </c>
      <c r="Q6364" s="16" t="s">
        <v>17990</v>
      </c>
      <c r="R6364" s="13" t="s">
        <v>24</v>
      </c>
      <c r="S6364" s="19"/>
      <c r="T6364" s="19"/>
      <c r="U6364" s="19"/>
      <c r="V6364" s="19"/>
      <c r="W6364" s="19"/>
      <c r="X6364" s="19"/>
      <c r="Y6364" s="13" t="s">
        <v>16</v>
      </c>
    </row>
    <row r="6365" spans="1:25" ht="12.95" customHeight="1" x14ac:dyDescent="0.25">
      <c r="A6365" s="6" t="s">
        <v>17186</v>
      </c>
      <c r="B6365" s="7" t="s">
        <v>16823</v>
      </c>
      <c r="C6365" s="7" t="s">
        <v>16179</v>
      </c>
      <c r="D6365" s="7" t="s">
        <v>16374</v>
      </c>
      <c r="E6365" s="7" t="s">
        <v>11087</v>
      </c>
      <c r="F6365" s="7" t="s">
        <v>17187</v>
      </c>
      <c r="G6365" s="7" t="s">
        <v>16</v>
      </c>
      <c r="H6365" s="8">
        <v>77</v>
      </c>
      <c r="I6365" s="8">
        <v>77</v>
      </c>
      <c r="J6365" s="8">
        <v>70</v>
      </c>
      <c r="K6365" s="8">
        <v>67</v>
      </c>
      <c r="L6365" s="9" t="s">
        <v>24</v>
      </c>
      <c r="M6365" s="9" t="s">
        <v>16</v>
      </c>
      <c r="N6365" s="8">
        <v>0</v>
      </c>
      <c r="O6365" s="8">
        <f>N6365*J6365</f>
        <v>0</v>
      </c>
      <c r="P6365" s="8">
        <f>N6365*K6365</f>
        <v>0</v>
      </c>
      <c r="Q6365" s="10" t="s">
        <v>17990</v>
      </c>
      <c r="R6365" s="7" t="s">
        <v>24</v>
      </c>
      <c r="S6365" s="20"/>
      <c r="T6365" s="20"/>
      <c r="U6365" s="20"/>
      <c r="V6365" s="20"/>
      <c r="W6365" s="20"/>
      <c r="X6365" s="20"/>
      <c r="Y6365" s="7" t="s">
        <v>16</v>
      </c>
    </row>
    <row r="6366" spans="1:25" ht="12.95" customHeight="1" x14ac:dyDescent="0.25">
      <c r="A6366" s="12" t="s">
        <v>17188</v>
      </c>
      <c r="B6366" s="13" t="s">
        <v>16823</v>
      </c>
      <c r="C6366" s="13" t="s">
        <v>16179</v>
      </c>
      <c r="D6366" s="13" t="s">
        <v>16374</v>
      </c>
      <c r="E6366" s="13" t="s">
        <v>11087</v>
      </c>
      <c r="F6366" s="13" t="s">
        <v>17189</v>
      </c>
      <c r="G6366" s="13" t="s">
        <v>16</v>
      </c>
      <c r="H6366" s="14">
        <v>51</v>
      </c>
      <c r="I6366" s="14">
        <v>51</v>
      </c>
      <c r="J6366" s="14">
        <v>48</v>
      </c>
      <c r="K6366" s="14">
        <v>46</v>
      </c>
      <c r="L6366" s="15" t="s">
        <v>24</v>
      </c>
      <c r="M6366" s="15" t="s">
        <v>16</v>
      </c>
      <c r="N6366" s="14">
        <v>0</v>
      </c>
      <c r="O6366" s="14">
        <f>N6366*J6366</f>
        <v>0</v>
      </c>
      <c r="P6366" s="14">
        <f>N6366*K6366</f>
        <v>0</v>
      </c>
      <c r="Q6366" s="16" t="s">
        <v>17990</v>
      </c>
      <c r="R6366" s="13" t="s">
        <v>24</v>
      </c>
      <c r="S6366" s="19"/>
      <c r="T6366" s="19"/>
      <c r="U6366" s="19"/>
      <c r="V6366" s="19"/>
      <c r="W6366" s="19"/>
      <c r="X6366" s="19"/>
      <c r="Y6366" s="13" t="s">
        <v>16</v>
      </c>
    </row>
    <row r="6367" spans="1:25" ht="12.95" customHeight="1" x14ac:dyDescent="0.25">
      <c r="A6367" s="6" t="s">
        <v>17190</v>
      </c>
      <c r="B6367" s="7" t="s">
        <v>16823</v>
      </c>
      <c r="C6367" s="7" t="s">
        <v>16179</v>
      </c>
      <c r="D6367" s="7" t="s">
        <v>16374</v>
      </c>
      <c r="E6367" s="7" t="s">
        <v>11087</v>
      </c>
      <c r="F6367" s="7" t="s">
        <v>17191</v>
      </c>
      <c r="G6367" s="7" t="s">
        <v>16</v>
      </c>
      <c r="H6367" s="8">
        <v>443</v>
      </c>
      <c r="I6367" s="8">
        <v>443</v>
      </c>
      <c r="J6367" s="8">
        <v>424</v>
      </c>
      <c r="K6367" s="8">
        <v>413</v>
      </c>
      <c r="L6367" s="9" t="s">
        <v>24</v>
      </c>
      <c r="M6367" s="9" t="s">
        <v>16</v>
      </c>
      <c r="N6367" s="8">
        <v>0</v>
      </c>
      <c r="O6367" s="8">
        <f>N6367*J6367</f>
        <v>0</v>
      </c>
      <c r="P6367" s="8">
        <f>N6367*K6367</f>
        <v>0</v>
      </c>
      <c r="Q6367" s="10" t="s">
        <v>17990</v>
      </c>
      <c r="R6367" s="7" t="s">
        <v>24</v>
      </c>
      <c r="S6367" s="20"/>
      <c r="T6367" s="20"/>
      <c r="U6367" s="20"/>
      <c r="V6367" s="20"/>
      <c r="W6367" s="20"/>
      <c r="X6367" s="20"/>
      <c r="Y6367" s="7" t="s">
        <v>16</v>
      </c>
    </row>
    <row r="6368" spans="1:25" ht="12.95" customHeight="1" x14ac:dyDescent="0.25">
      <c r="A6368" s="12" t="s">
        <v>17192</v>
      </c>
      <c r="B6368" s="13" t="s">
        <v>16823</v>
      </c>
      <c r="C6368" s="13" t="s">
        <v>16179</v>
      </c>
      <c r="D6368" s="13" t="s">
        <v>16374</v>
      </c>
      <c r="E6368" s="13" t="s">
        <v>11087</v>
      </c>
      <c r="F6368" s="13" t="s">
        <v>17193</v>
      </c>
      <c r="G6368" s="13" t="s">
        <v>16</v>
      </c>
      <c r="H6368" s="14">
        <v>71</v>
      </c>
      <c r="I6368" s="14">
        <v>71</v>
      </c>
      <c r="J6368" s="14">
        <v>69</v>
      </c>
      <c r="K6368" s="14">
        <v>66</v>
      </c>
      <c r="L6368" s="15" t="s">
        <v>24</v>
      </c>
      <c r="M6368" s="15" t="s">
        <v>16</v>
      </c>
      <c r="N6368" s="14">
        <v>0</v>
      </c>
      <c r="O6368" s="14">
        <f>N6368*J6368</f>
        <v>0</v>
      </c>
      <c r="P6368" s="14">
        <f>N6368*K6368</f>
        <v>0</v>
      </c>
      <c r="Q6368" s="16" t="s">
        <v>17990</v>
      </c>
      <c r="R6368" s="13" t="s">
        <v>24</v>
      </c>
      <c r="S6368" s="19"/>
      <c r="T6368" s="19"/>
      <c r="U6368" s="19"/>
      <c r="V6368" s="19"/>
      <c r="W6368" s="19"/>
      <c r="X6368" s="19"/>
      <c r="Y6368" s="13" t="s">
        <v>16</v>
      </c>
    </row>
    <row r="6369" spans="1:25" ht="12.95" customHeight="1" x14ac:dyDescent="0.25">
      <c r="A6369" s="6" t="s">
        <v>17194</v>
      </c>
      <c r="B6369" s="7" t="s">
        <v>16823</v>
      </c>
      <c r="C6369" s="7" t="s">
        <v>16179</v>
      </c>
      <c r="D6369" s="7" t="s">
        <v>16374</v>
      </c>
      <c r="E6369" s="7" t="s">
        <v>17195</v>
      </c>
      <c r="F6369" s="7" t="s">
        <v>17196</v>
      </c>
      <c r="G6369" s="7" t="s">
        <v>16</v>
      </c>
      <c r="H6369" s="8">
        <v>272</v>
      </c>
      <c r="I6369" s="8">
        <v>272</v>
      </c>
      <c r="J6369" s="8">
        <v>252</v>
      </c>
      <c r="K6369" s="8">
        <v>245</v>
      </c>
      <c r="L6369" s="9" t="s">
        <v>24</v>
      </c>
      <c r="M6369" s="9" t="s">
        <v>16</v>
      </c>
      <c r="N6369" s="8">
        <v>0</v>
      </c>
      <c r="O6369" s="8">
        <f>N6369*J6369</f>
        <v>0</v>
      </c>
      <c r="P6369" s="8">
        <f>N6369*K6369</f>
        <v>0</v>
      </c>
      <c r="Q6369" s="10" t="s">
        <v>17990</v>
      </c>
      <c r="R6369" s="7" t="s">
        <v>24</v>
      </c>
      <c r="S6369" s="20"/>
      <c r="T6369" s="20"/>
      <c r="U6369" s="20"/>
      <c r="V6369" s="20"/>
      <c r="W6369" s="20"/>
      <c r="X6369" s="20"/>
      <c r="Y6369" s="7" t="s">
        <v>16</v>
      </c>
    </row>
    <row r="6370" spans="1:25" ht="12.95" customHeight="1" x14ac:dyDescent="0.25">
      <c r="A6370" s="12" t="s">
        <v>17197</v>
      </c>
      <c r="B6370" s="13" t="s">
        <v>16823</v>
      </c>
      <c r="C6370" s="13" t="s">
        <v>16179</v>
      </c>
      <c r="D6370" s="13" t="s">
        <v>16374</v>
      </c>
      <c r="E6370" s="13" t="s">
        <v>11087</v>
      </c>
      <c r="F6370" s="13" t="s">
        <v>17198</v>
      </c>
      <c r="G6370" s="13" t="s">
        <v>16</v>
      </c>
      <c r="H6370" s="14">
        <v>132</v>
      </c>
      <c r="I6370" s="14">
        <v>132</v>
      </c>
      <c r="J6370" s="14">
        <v>125</v>
      </c>
      <c r="K6370" s="14">
        <v>121</v>
      </c>
      <c r="L6370" s="15" t="s">
        <v>24</v>
      </c>
      <c r="M6370" s="15" t="s">
        <v>16</v>
      </c>
      <c r="N6370" s="14">
        <v>0</v>
      </c>
      <c r="O6370" s="14">
        <f>N6370*J6370</f>
        <v>0</v>
      </c>
      <c r="P6370" s="14">
        <f>N6370*K6370</f>
        <v>0</v>
      </c>
      <c r="Q6370" s="16" t="s">
        <v>17990</v>
      </c>
      <c r="R6370" s="13" t="s">
        <v>24</v>
      </c>
      <c r="S6370" s="19"/>
      <c r="T6370" s="19"/>
      <c r="U6370" s="19"/>
      <c r="V6370" s="19"/>
      <c r="W6370" s="19"/>
      <c r="X6370" s="19"/>
      <c r="Y6370" s="13" t="s">
        <v>16</v>
      </c>
    </row>
    <row r="6371" spans="1:25" ht="12.95" customHeight="1" x14ac:dyDescent="0.25">
      <c r="A6371" s="6" t="s">
        <v>17199</v>
      </c>
      <c r="B6371" s="7" t="s">
        <v>16823</v>
      </c>
      <c r="C6371" s="7" t="s">
        <v>16179</v>
      </c>
      <c r="D6371" s="7" t="s">
        <v>16374</v>
      </c>
      <c r="E6371" s="7" t="s">
        <v>11087</v>
      </c>
      <c r="F6371" s="7" t="s">
        <v>17200</v>
      </c>
      <c r="G6371" s="7" t="s">
        <v>16</v>
      </c>
      <c r="H6371" s="8">
        <v>98</v>
      </c>
      <c r="I6371" s="8">
        <v>98</v>
      </c>
      <c r="J6371" s="8">
        <v>91</v>
      </c>
      <c r="K6371" s="8">
        <v>87</v>
      </c>
      <c r="L6371" s="9" t="s">
        <v>24</v>
      </c>
      <c r="M6371" s="9" t="s">
        <v>16</v>
      </c>
      <c r="N6371" s="8">
        <v>0</v>
      </c>
      <c r="O6371" s="8">
        <f>N6371*J6371</f>
        <v>0</v>
      </c>
      <c r="P6371" s="8">
        <f>N6371*K6371</f>
        <v>0</v>
      </c>
      <c r="Q6371" s="10" t="s">
        <v>17990</v>
      </c>
      <c r="R6371" s="7" t="s">
        <v>24</v>
      </c>
      <c r="S6371" s="20"/>
      <c r="T6371" s="20"/>
      <c r="U6371" s="20"/>
      <c r="V6371" s="20"/>
      <c r="W6371" s="20"/>
      <c r="X6371" s="20"/>
      <c r="Y6371" s="7" t="s">
        <v>16</v>
      </c>
    </row>
    <row r="6372" spans="1:25" ht="12.95" customHeight="1" x14ac:dyDescent="0.25">
      <c r="A6372" s="12" t="s">
        <v>17201</v>
      </c>
      <c r="B6372" s="13" t="s">
        <v>16823</v>
      </c>
      <c r="C6372" s="13" t="s">
        <v>16179</v>
      </c>
      <c r="D6372" s="13" t="s">
        <v>16374</v>
      </c>
      <c r="E6372" s="13" t="s">
        <v>17202</v>
      </c>
      <c r="F6372" s="13" t="s">
        <v>17203</v>
      </c>
      <c r="G6372" s="13" t="s">
        <v>16</v>
      </c>
      <c r="H6372" s="14">
        <v>1122</v>
      </c>
      <c r="I6372" s="14">
        <v>1122</v>
      </c>
      <c r="J6372" s="14">
        <v>1067</v>
      </c>
      <c r="K6372" s="14">
        <v>1033</v>
      </c>
      <c r="L6372" s="15" t="s">
        <v>24</v>
      </c>
      <c r="M6372" s="15" t="s">
        <v>16</v>
      </c>
      <c r="N6372" s="14">
        <v>0</v>
      </c>
      <c r="O6372" s="14">
        <f>N6372*J6372</f>
        <v>0</v>
      </c>
      <c r="P6372" s="14">
        <f>N6372*K6372</f>
        <v>0</v>
      </c>
      <c r="Q6372" s="16" t="s">
        <v>17990</v>
      </c>
      <c r="R6372" s="13" t="s">
        <v>24</v>
      </c>
      <c r="S6372" s="19"/>
      <c r="T6372" s="19"/>
      <c r="U6372" s="19"/>
      <c r="V6372" s="19"/>
      <c r="W6372" s="19"/>
      <c r="X6372" s="19"/>
      <c r="Y6372" s="13" t="s">
        <v>16</v>
      </c>
    </row>
    <row r="6373" spans="1:25" ht="12.95" customHeight="1" x14ac:dyDescent="0.25">
      <c r="A6373" s="6" t="s">
        <v>17204</v>
      </c>
      <c r="B6373" s="7" t="s">
        <v>16823</v>
      </c>
      <c r="C6373" s="7" t="s">
        <v>16179</v>
      </c>
      <c r="D6373" s="7" t="s">
        <v>16374</v>
      </c>
      <c r="E6373" s="7" t="s">
        <v>17205</v>
      </c>
      <c r="F6373" s="7" t="s">
        <v>17206</v>
      </c>
      <c r="G6373" s="7" t="s">
        <v>16</v>
      </c>
      <c r="H6373" s="8">
        <v>3781</v>
      </c>
      <c r="I6373" s="8">
        <v>3781</v>
      </c>
      <c r="J6373" s="8">
        <v>3592</v>
      </c>
      <c r="K6373" s="8">
        <v>3492</v>
      </c>
      <c r="L6373" s="9" t="s">
        <v>24</v>
      </c>
      <c r="M6373" s="9" t="s">
        <v>16</v>
      </c>
      <c r="N6373" s="8">
        <v>0</v>
      </c>
      <c r="O6373" s="8">
        <f>N6373*J6373</f>
        <v>0</v>
      </c>
      <c r="P6373" s="8">
        <f>N6373*K6373</f>
        <v>0</v>
      </c>
      <c r="Q6373" s="10" t="s">
        <v>17990</v>
      </c>
      <c r="R6373" s="7" t="s">
        <v>24</v>
      </c>
      <c r="S6373" s="20"/>
      <c r="T6373" s="20"/>
      <c r="U6373" s="20"/>
      <c r="V6373" s="20"/>
      <c r="W6373" s="20"/>
      <c r="X6373" s="20"/>
      <c r="Y6373" s="7" t="s">
        <v>16</v>
      </c>
    </row>
    <row r="6374" spans="1:25" ht="12.95" customHeight="1" x14ac:dyDescent="0.25">
      <c r="A6374" s="12" t="s">
        <v>17207</v>
      </c>
      <c r="B6374" s="13" t="s">
        <v>16823</v>
      </c>
      <c r="C6374" s="13" t="s">
        <v>16179</v>
      </c>
      <c r="D6374" s="13" t="s">
        <v>16374</v>
      </c>
      <c r="E6374" s="13" t="s">
        <v>17208</v>
      </c>
      <c r="F6374" s="13" t="s">
        <v>17209</v>
      </c>
      <c r="G6374" s="13" t="s">
        <v>16</v>
      </c>
      <c r="H6374" s="14">
        <v>3577</v>
      </c>
      <c r="I6374" s="14">
        <v>3577</v>
      </c>
      <c r="J6374" s="14">
        <v>3398</v>
      </c>
      <c r="K6374" s="14">
        <v>3304</v>
      </c>
      <c r="L6374" s="15" t="s">
        <v>24</v>
      </c>
      <c r="M6374" s="15" t="s">
        <v>16</v>
      </c>
      <c r="N6374" s="14">
        <v>0</v>
      </c>
      <c r="O6374" s="14">
        <f>N6374*J6374</f>
        <v>0</v>
      </c>
      <c r="P6374" s="14">
        <f>N6374*K6374</f>
        <v>0</v>
      </c>
      <c r="Q6374" s="16" t="s">
        <v>17990</v>
      </c>
      <c r="R6374" s="13" t="s">
        <v>24</v>
      </c>
      <c r="S6374" s="19"/>
      <c r="T6374" s="19"/>
      <c r="U6374" s="19"/>
      <c r="V6374" s="19"/>
      <c r="W6374" s="19"/>
      <c r="X6374" s="19"/>
      <c r="Y6374" s="13" t="s">
        <v>16</v>
      </c>
    </row>
    <row r="6375" spans="1:25" ht="12.95" customHeight="1" x14ac:dyDescent="0.25">
      <c r="A6375" s="6" t="s">
        <v>17210</v>
      </c>
      <c r="B6375" s="7" t="s">
        <v>16823</v>
      </c>
      <c r="C6375" s="7" t="s">
        <v>16179</v>
      </c>
      <c r="D6375" s="7" t="s">
        <v>16374</v>
      </c>
      <c r="E6375" s="7" t="s">
        <v>17211</v>
      </c>
      <c r="F6375" s="7" t="s">
        <v>17212</v>
      </c>
      <c r="G6375" s="7" t="s">
        <v>16</v>
      </c>
      <c r="H6375" s="8">
        <v>2385</v>
      </c>
      <c r="I6375" s="8">
        <v>2385</v>
      </c>
      <c r="J6375" s="8">
        <v>2265</v>
      </c>
      <c r="K6375" s="8">
        <v>2192</v>
      </c>
      <c r="L6375" s="9" t="s">
        <v>24</v>
      </c>
      <c r="M6375" s="9" t="s">
        <v>16</v>
      </c>
      <c r="N6375" s="8">
        <v>0</v>
      </c>
      <c r="O6375" s="8">
        <f>N6375*J6375</f>
        <v>0</v>
      </c>
      <c r="P6375" s="8">
        <f>N6375*K6375</f>
        <v>0</v>
      </c>
      <c r="Q6375" s="10" t="s">
        <v>17990</v>
      </c>
      <c r="R6375" s="7" t="s">
        <v>24</v>
      </c>
      <c r="S6375" s="20"/>
      <c r="T6375" s="20"/>
      <c r="U6375" s="20"/>
      <c r="V6375" s="20"/>
      <c r="W6375" s="20"/>
      <c r="X6375" s="20"/>
      <c r="Y6375" s="7" t="s">
        <v>16</v>
      </c>
    </row>
    <row r="6376" spans="1:25" ht="12.95" customHeight="1" x14ac:dyDescent="0.25">
      <c r="A6376" s="12" t="s">
        <v>17213</v>
      </c>
      <c r="B6376" s="13" t="s">
        <v>16823</v>
      </c>
      <c r="C6376" s="13" t="s">
        <v>16179</v>
      </c>
      <c r="D6376" s="13" t="s">
        <v>16374</v>
      </c>
      <c r="E6376" s="13" t="s">
        <v>17214</v>
      </c>
      <c r="F6376" s="13" t="s">
        <v>17215</v>
      </c>
      <c r="G6376" s="13" t="s">
        <v>16</v>
      </c>
      <c r="H6376" s="14">
        <v>2623</v>
      </c>
      <c r="I6376" s="14">
        <v>2623</v>
      </c>
      <c r="J6376" s="14">
        <v>2492</v>
      </c>
      <c r="K6376" s="14">
        <v>2412</v>
      </c>
      <c r="L6376" s="15" t="s">
        <v>24</v>
      </c>
      <c r="M6376" s="15" t="s">
        <v>16</v>
      </c>
      <c r="N6376" s="14">
        <v>0</v>
      </c>
      <c r="O6376" s="14">
        <f>N6376*J6376</f>
        <v>0</v>
      </c>
      <c r="P6376" s="14">
        <f>N6376*K6376</f>
        <v>0</v>
      </c>
      <c r="Q6376" s="16" t="s">
        <v>17990</v>
      </c>
      <c r="R6376" s="13" t="s">
        <v>24</v>
      </c>
      <c r="S6376" s="19"/>
      <c r="T6376" s="19"/>
      <c r="U6376" s="19"/>
      <c r="V6376" s="19"/>
      <c r="W6376" s="19"/>
      <c r="X6376" s="19"/>
      <c r="Y6376" s="13" t="s">
        <v>16</v>
      </c>
    </row>
    <row r="6377" spans="1:25" ht="12.95" customHeight="1" x14ac:dyDescent="0.25">
      <c r="A6377" s="6" t="s">
        <v>17216</v>
      </c>
      <c r="B6377" s="7" t="s">
        <v>16823</v>
      </c>
      <c r="C6377" s="7" t="s">
        <v>16179</v>
      </c>
      <c r="D6377" s="7" t="s">
        <v>16374</v>
      </c>
      <c r="E6377" s="7" t="s">
        <v>17217</v>
      </c>
      <c r="F6377" s="7" t="s">
        <v>17218</v>
      </c>
      <c r="G6377" s="7" t="s">
        <v>16</v>
      </c>
      <c r="H6377" s="8">
        <v>2623</v>
      </c>
      <c r="I6377" s="8">
        <v>2623</v>
      </c>
      <c r="J6377" s="8">
        <v>2487</v>
      </c>
      <c r="K6377" s="8">
        <v>2413</v>
      </c>
      <c r="L6377" s="9" t="s">
        <v>24</v>
      </c>
      <c r="M6377" s="9" t="s">
        <v>16</v>
      </c>
      <c r="N6377" s="8">
        <v>0</v>
      </c>
      <c r="O6377" s="8">
        <f>N6377*J6377</f>
        <v>0</v>
      </c>
      <c r="P6377" s="8">
        <f>N6377*K6377</f>
        <v>0</v>
      </c>
      <c r="Q6377" s="10" t="s">
        <v>17990</v>
      </c>
      <c r="R6377" s="7" t="s">
        <v>24</v>
      </c>
      <c r="S6377" s="20"/>
      <c r="T6377" s="20"/>
      <c r="U6377" s="20"/>
      <c r="V6377" s="20"/>
      <c r="W6377" s="20"/>
      <c r="X6377" s="20"/>
      <c r="Y6377" s="7" t="s">
        <v>16</v>
      </c>
    </row>
    <row r="6378" spans="1:25" ht="12.95" customHeight="1" x14ac:dyDescent="0.25">
      <c r="A6378" s="12" t="s">
        <v>17219</v>
      </c>
      <c r="B6378" s="13" t="s">
        <v>16823</v>
      </c>
      <c r="C6378" s="13" t="s">
        <v>16179</v>
      </c>
      <c r="D6378" s="13" t="s">
        <v>16374</v>
      </c>
      <c r="E6378" s="13" t="s">
        <v>17220</v>
      </c>
      <c r="F6378" s="13" t="s">
        <v>17221</v>
      </c>
      <c r="G6378" s="13" t="s">
        <v>16</v>
      </c>
      <c r="H6378" s="14">
        <v>1312</v>
      </c>
      <c r="I6378" s="14">
        <v>1312</v>
      </c>
      <c r="J6378" s="14">
        <v>1246</v>
      </c>
      <c r="K6378" s="14">
        <v>1206</v>
      </c>
      <c r="L6378" s="15" t="s">
        <v>24</v>
      </c>
      <c r="M6378" s="15" t="s">
        <v>16</v>
      </c>
      <c r="N6378" s="14">
        <v>0</v>
      </c>
      <c r="O6378" s="14">
        <f>N6378*J6378</f>
        <v>0</v>
      </c>
      <c r="P6378" s="14">
        <f>N6378*K6378</f>
        <v>0</v>
      </c>
      <c r="Q6378" s="16" t="s">
        <v>17990</v>
      </c>
      <c r="R6378" s="13" t="s">
        <v>24</v>
      </c>
      <c r="S6378" s="19"/>
      <c r="T6378" s="19"/>
      <c r="U6378" s="19"/>
      <c r="V6378" s="19"/>
      <c r="W6378" s="19"/>
      <c r="X6378" s="19"/>
      <c r="Y6378" s="13" t="s">
        <v>16</v>
      </c>
    </row>
    <row r="6379" spans="1:25" ht="12.95" customHeight="1" x14ac:dyDescent="0.25">
      <c r="A6379" s="6" t="s">
        <v>17222</v>
      </c>
      <c r="B6379" s="7" t="s">
        <v>16823</v>
      </c>
      <c r="C6379" s="7" t="s">
        <v>16179</v>
      </c>
      <c r="D6379" s="7" t="s">
        <v>16374</v>
      </c>
      <c r="E6379" s="7" t="s">
        <v>17223</v>
      </c>
      <c r="F6379" s="7" t="s">
        <v>17224</v>
      </c>
      <c r="G6379" s="7" t="s">
        <v>16</v>
      </c>
      <c r="H6379" s="8">
        <v>1408</v>
      </c>
      <c r="I6379" s="8">
        <v>1408</v>
      </c>
      <c r="J6379" s="8">
        <v>1338</v>
      </c>
      <c r="K6379" s="8">
        <v>1276</v>
      </c>
      <c r="L6379" s="9" t="s">
        <v>24</v>
      </c>
      <c r="M6379" s="9" t="s">
        <v>16</v>
      </c>
      <c r="N6379" s="8">
        <v>0</v>
      </c>
      <c r="O6379" s="8">
        <f>N6379*J6379</f>
        <v>0</v>
      </c>
      <c r="P6379" s="8">
        <f>N6379*K6379</f>
        <v>0</v>
      </c>
      <c r="Q6379" s="10" t="s">
        <v>17990</v>
      </c>
      <c r="R6379" s="7" t="s">
        <v>24</v>
      </c>
      <c r="S6379" s="20"/>
      <c r="T6379" s="20"/>
      <c r="U6379" s="20"/>
      <c r="V6379" s="20"/>
      <c r="W6379" s="20"/>
      <c r="X6379" s="20"/>
      <c r="Y6379" s="7" t="s">
        <v>16</v>
      </c>
    </row>
    <row r="6380" spans="1:25" ht="12.95" customHeight="1" x14ac:dyDescent="0.25">
      <c r="A6380" s="12" t="s">
        <v>17225</v>
      </c>
      <c r="B6380" s="13" t="s">
        <v>16823</v>
      </c>
      <c r="C6380" s="13" t="s">
        <v>16179</v>
      </c>
      <c r="D6380" s="13" t="s">
        <v>16374</v>
      </c>
      <c r="E6380" s="13" t="s">
        <v>17226</v>
      </c>
      <c r="F6380" s="13" t="s">
        <v>17227</v>
      </c>
      <c r="G6380" s="13" t="s">
        <v>16</v>
      </c>
      <c r="H6380" s="14">
        <v>2263</v>
      </c>
      <c r="I6380" s="14">
        <v>2263</v>
      </c>
      <c r="J6380" s="14">
        <v>2154</v>
      </c>
      <c r="K6380" s="14">
        <v>2093</v>
      </c>
      <c r="L6380" s="15" t="s">
        <v>24</v>
      </c>
      <c r="M6380" s="15" t="s">
        <v>16</v>
      </c>
      <c r="N6380" s="14">
        <v>0</v>
      </c>
      <c r="O6380" s="14">
        <f>N6380*J6380</f>
        <v>0</v>
      </c>
      <c r="P6380" s="14">
        <f>N6380*K6380</f>
        <v>0</v>
      </c>
      <c r="Q6380" s="16" t="s">
        <v>17990</v>
      </c>
      <c r="R6380" s="13" t="s">
        <v>24</v>
      </c>
      <c r="S6380" s="19"/>
      <c r="T6380" s="19"/>
      <c r="U6380" s="19"/>
      <c r="V6380" s="19"/>
      <c r="W6380" s="19"/>
      <c r="X6380" s="19"/>
      <c r="Y6380" s="13" t="s">
        <v>16</v>
      </c>
    </row>
    <row r="6381" spans="1:25" ht="12.95" customHeight="1" x14ac:dyDescent="0.25">
      <c r="A6381" s="6" t="s">
        <v>17228</v>
      </c>
      <c r="B6381" s="7" t="s">
        <v>16823</v>
      </c>
      <c r="C6381" s="7" t="s">
        <v>16179</v>
      </c>
      <c r="D6381" s="7" t="s">
        <v>16374</v>
      </c>
      <c r="E6381" s="7" t="s">
        <v>17229</v>
      </c>
      <c r="F6381" s="7" t="s">
        <v>17230</v>
      </c>
      <c r="G6381" s="7" t="s">
        <v>16</v>
      </c>
      <c r="H6381" s="8">
        <v>2461</v>
      </c>
      <c r="I6381" s="8">
        <v>2461</v>
      </c>
      <c r="J6381" s="8">
        <v>2338</v>
      </c>
      <c r="K6381" s="8">
        <v>2263</v>
      </c>
      <c r="L6381" s="9" t="s">
        <v>24</v>
      </c>
      <c r="M6381" s="9" t="s">
        <v>16</v>
      </c>
      <c r="N6381" s="8">
        <v>0</v>
      </c>
      <c r="O6381" s="8">
        <f>N6381*J6381</f>
        <v>0</v>
      </c>
      <c r="P6381" s="8">
        <f>N6381*K6381</f>
        <v>0</v>
      </c>
      <c r="Q6381" s="10" t="s">
        <v>17990</v>
      </c>
      <c r="R6381" s="7" t="s">
        <v>24</v>
      </c>
      <c r="S6381" s="20"/>
      <c r="T6381" s="20"/>
      <c r="U6381" s="20"/>
      <c r="V6381" s="20"/>
      <c r="W6381" s="20"/>
      <c r="X6381" s="20"/>
      <c r="Y6381" s="7" t="s">
        <v>16</v>
      </c>
    </row>
    <row r="6382" spans="1:25" ht="12.95" customHeight="1" x14ac:dyDescent="0.25">
      <c r="A6382" s="12" t="s">
        <v>17231</v>
      </c>
      <c r="B6382" s="13" t="s">
        <v>16823</v>
      </c>
      <c r="C6382" s="13" t="s">
        <v>16179</v>
      </c>
      <c r="D6382" s="13" t="s">
        <v>16374</v>
      </c>
      <c r="E6382" s="13" t="s">
        <v>17232</v>
      </c>
      <c r="F6382" s="13" t="s">
        <v>16</v>
      </c>
      <c r="G6382" s="13" t="s">
        <v>16</v>
      </c>
      <c r="H6382" s="14">
        <v>1412</v>
      </c>
      <c r="I6382" s="14">
        <v>1412</v>
      </c>
      <c r="J6382" s="14">
        <v>1335</v>
      </c>
      <c r="K6382" s="14">
        <v>1288</v>
      </c>
      <c r="L6382" s="15" t="s">
        <v>24</v>
      </c>
      <c r="M6382" s="15" t="s">
        <v>16</v>
      </c>
      <c r="N6382" s="14">
        <v>0</v>
      </c>
      <c r="O6382" s="14">
        <f>N6382*J6382</f>
        <v>0</v>
      </c>
      <c r="P6382" s="14">
        <f>N6382*K6382</f>
        <v>0</v>
      </c>
      <c r="Q6382" s="16" t="s">
        <v>17990</v>
      </c>
      <c r="R6382" s="13" t="s">
        <v>24</v>
      </c>
      <c r="S6382" s="19"/>
      <c r="T6382" s="19"/>
      <c r="U6382" s="19"/>
      <c r="V6382" s="19"/>
      <c r="W6382" s="19"/>
      <c r="X6382" s="19"/>
      <c r="Y6382" s="13" t="s">
        <v>16</v>
      </c>
    </row>
    <row r="6383" spans="1:25" ht="12.95" customHeight="1" x14ac:dyDescent="0.25">
      <c r="A6383" s="6" t="s">
        <v>17233</v>
      </c>
      <c r="B6383" s="7" t="s">
        <v>16823</v>
      </c>
      <c r="C6383" s="7" t="s">
        <v>16179</v>
      </c>
      <c r="D6383" s="7" t="s">
        <v>16374</v>
      </c>
      <c r="E6383" s="7" t="s">
        <v>17234</v>
      </c>
      <c r="F6383" s="7" t="s">
        <v>16</v>
      </c>
      <c r="G6383" s="7" t="s">
        <v>16</v>
      </c>
      <c r="H6383" s="8">
        <v>2100</v>
      </c>
      <c r="I6383" s="8">
        <v>2100</v>
      </c>
      <c r="J6383" s="8">
        <v>1995</v>
      </c>
      <c r="K6383" s="8">
        <v>1903</v>
      </c>
      <c r="L6383" s="9" t="s">
        <v>24</v>
      </c>
      <c r="M6383" s="9" t="s">
        <v>16</v>
      </c>
      <c r="N6383" s="8">
        <v>0</v>
      </c>
      <c r="O6383" s="8">
        <f>N6383*J6383</f>
        <v>0</v>
      </c>
      <c r="P6383" s="8">
        <f>N6383*K6383</f>
        <v>0</v>
      </c>
      <c r="Q6383" s="10" t="s">
        <v>17990</v>
      </c>
      <c r="R6383" s="7" t="s">
        <v>24</v>
      </c>
      <c r="S6383" s="20"/>
      <c r="T6383" s="20"/>
      <c r="U6383" s="20"/>
      <c r="V6383" s="20"/>
      <c r="W6383" s="20"/>
      <c r="X6383" s="20"/>
      <c r="Y6383" s="7" t="s">
        <v>16</v>
      </c>
    </row>
    <row r="6384" spans="1:25" ht="12.95" customHeight="1" x14ac:dyDescent="0.25">
      <c r="A6384" s="12" t="s">
        <v>17235</v>
      </c>
      <c r="B6384" s="13" t="s">
        <v>16823</v>
      </c>
      <c r="C6384" s="13" t="s">
        <v>16179</v>
      </c>
      <c r="D6384" s="13" t="s">
        <v>16374</v>
      </c>
      <c r="E6384" s="13" t="s">
        <v>17236</v>
      </c>
      <c r="F6384" s="13" t="s">
        <v>16</v>
      </c>
      <c r="G6384" s="13" t="s">
        <v>16</v>
      </c>
      <c r="H6384" s="14">
        <v>822</v>
      </c>
      <c r="I6384" s="14">
        <v>822</v>
      </c>
      <c r="J6384" s="14">
        <v>781</v>
      </c>
      <c r="K6384" s="14">
        <v>734</v>
      </c>
      <c r="L6384" s="15" t="s">
        <v>24</v>
      </c>
      <c r="M6384" s="15" t="s">
        <v>16</v>
      </c>
      <c r="N6384" s="14">
        <v>0</v>
      </c>
      <c r="O6384" s="14">
        <f>N6384*J6384</f>
        <v>0</v>
      </c>
      <c r="P6384" s="14">
        <f>N6384*K6384</f>
        <v>0</v>
      </c>
      <c r="Q6384" s="16" t="s">
        <v>17990</v>
      </c>
      <c r="R6384" s="13" t="s">
        <v>24</v>
      </c>
      <c r="S6384" s="19"/>
      <c r="T6384" s="19"/>
      <c r="U6384" s="19"/>
      <c r="V6384" s="19"/>
      <c r="W6384" s="19"/>
      <c r="X6384" s="19"/>
      <c r="Y6384" s="13" t="s">
        <v>16</v>
      </c>
    </row>
    <row r="6385" spans="1:25" ht="12.95" customHeight="1" x14ac:dyDescent="0.25">
      <c r="A6385" s="6" t="s">
        <v>17237</v>
      </c>
      <c r="B6385" s="7" t="s">
        <v>16823</v>
      </c>
      <c r="C6385" s="7" t="s">
        <v>16179</v>
      </c>
      <c r="D6385" s="7" t="s">
        <v>16374</v>
      </c>
      <c r="E6385" s="7" t="s">
        <v>17238</v>
      </c>
      <c r="F6385" s="7" t="s">
        <v>16</v>
      </c>
      <c r="G6385" s="7" t="s">
        <v>16</v>
      </c>
      <c r="H6385" s="8">
        <v>1013</v>
      </c>
      <c r="I6385" s="8">
        <v>1013</v>
      </c>
      <c r="J6385" s="8">
        <v>952</v>
      </c>
      <c r="K6385" s="8">
        <v>915</v>
      </c>
      <c r="L6385" s="9" t="s">
        <v>24</v>
      </c>
      <c r="M6385" s="9" t="s">
        <v>16</v>
      </c>
      <c r="N6385" s="8">
        <v>0</v>
      </c>
      <c r="O6385" s="8">
        <f>N6385*J6385</f>
        <v>0</v>
      </c>
      <c r="P6385" s="8">
        <f>N6385*K6385</f>
        <v>0</v>
      </c>
      <c r="Q6385" s="10" t="s">
        <v>17990</v>
      </c>
      <c r="R6385" s="7" t="s">
        <v>24</v>
      </c>
      <c r="S6385" s="20"/>
      <c r="T6385" s="20"/>
      <c r="U6385" s="20"/>
      <c r="V6385" s="20"/>
      <c r="W6385" s="20"/>
      <c r="X6385" s="20"/>
      <c r="Y6385" s="7" t="s">
        <v>16</v>
      </c>
    </row>
    <row r="6386" spans="1:25" ht="12.95" customHeight="1" x14ac:dyDescent="0.25">
      <c r="A6386" s="12" t="s">
        <v>17239</v>
      </c>
      <c r="B6386" s="13" t="s">
        <v>16823</v>
      </c>
      <c r="C6386" s="13" t="s">
        <v>16179</v>
      </c>
      <c r="D6386" s="13" t="s">
        <v>16374</v>
      </c>
      <c r="E6386" s="13" t="s">
        <v>17240</v>
      </c>
      <c r="F6386" s="13" t="s">
        <v>16</v>
      </c>
      <c r="G6386" s="13" t="s">
        <v>16</v>
      </c>
      <c r="H6386" s="14">
        <v>1962</v>
      </c>
      <c r="I6386" s="14">
        <v>1962</v>
      </c>
      <c r="J6386" s="14">
        <v>1864</v>
      </c>
      <c r="K6386" s="14">
        <v>1778</v>
      </c>
      <c r="L6386" s="15" t="s">
        <v>24</v>
      </c>
      <c r="M6386" s="15" t="s">
        <v>16</v>
      </c>
      <c r="N6386" s="14">
        <v>0</v>
      </c>
      <c r="O6386" s="14">
        <f>N6386*J6386</f>
        <v>0</v>
      </c>
      <c r="P6386" s="14">
        <f>N6386*K6386</f>
        <v>0</v>
      </c>
      <c r="Q6386" s="16" t="s">
        <v>17990</v>
      </c>
      <c r="R6386" s="13" t="s">
        <v>24</v>
      </c>
      <c r="S6386" s="19"/>
      <c r="T6386" s="19"/>
      <c r="U6386" s="19"/>
      <c r="V6386" s="19"/>
      <c r="W6386" s="19"/>
      <c r="X6386" s="19"/>
      <c r="Y6386" s="13" t="s">
        <v>16</v>
      </c>
    </row>
    <row r="6387" spans="1:25" ht="12.95" customHeight="1" x14ac:dyDescent="0.25">
      <c r="A6387" s="6" t="s">
        <v>17241</v>
      </c>
      <c r="B6387" s="7" t="s">
        <v>16823</v>
      </c>
      <c r="C6387" s="7" t="s">
        <v>16179</v>
      </c>
      <c r="D6387" s="7" t="s">
        <v>16374</v>
      </c>
      <c r="E6387" s="7" t="s">
        <v>17242</v>
      </c>
      <c r="F6387" s="7" t="s">
        <v>16</v>
      </c>
      <c r="G6387" s="7" t="s">
        <v>16</v>
      </c>
      <c r="H6387" s="8">
        <v>201</v>
      </c>
      <c r="I6387" s="8">
        <v>201</v>
      </c>
      <c r="J6387" s="8">
        <v>191</v>
      </c>
      <c r="K6387" s="8">
        <v>182</v>
      </c>
      <c r="L6387" s="9" t="s">
        <v>24</v>
      </c>
      <c r="M6387" s="9" t="s">
        <v>16</v>
      </c>
      <c r="N6387" s="8">
        <v>0</v>
      </c>
      <c r="O6387" s="8">
        <f>N6387*J6387</f>
        <v>0</v>
      </c>
      <c r="P6387" s="8">
        <f>N6387*K6387</f>
        <v>0</v>
      </c>
      <c r="Q6387" s="10" t="s">
        <v>17990</v>
      </c>
      <c r="R6387" s="7" t="s">
        <v>24</v>
      </c>
      <c r="S6387" s="20"/>
      <c r="T6387" s="20"/>
      <c r="U6387" s="20"/>
      <c r="V6387" s="20"/>
      <c r="W6387" s="20"/>
      <c r="X6387" s="20"/>
      <c r="Y6387" s="7" t="s">
        <v>16</v>
      </c>
    </row>
    <row r="6388" spans="1:25" ht="12.95" customHeight="1" x14ac:dyDescent="0.25">
      <c r="A6388" s="12" t="s">
        <v>17243</v>
      </c>
      <c r="B6388" s="13" t="s">
        <v>16823</v>
      </c>
      <c r="C6388" s="13" t="s">
        <v>16179</v>
      </c>
      <c r="D6388" s="13" t="s">
        <v>16374</v>
      </c>
      <c r="E6388" s="13" t="s">
        <v>17244</v>
      </c>
      <c r="F6388" s="13" t="s">
        <v>17069</v>
      </c>
      <c r="G6388" s="13" t="s">
        <v>16</v>
      </c>
      <c r="H6388" s="14">
        <v>106</v>
      </c>
      <c r="I6388" s="14">
        <v>106</v>
      </c>
      <c r="J6388" s="14">
        <v>106</v>
      </c>
      <c r="K6388" s="14">
        <v>106</v>
      </c>
      <c r="L6388" s="15" t="s">
        <v>24</v>
      </c>
      <c r="M6388" s="15" t="s">
        <v>16</v>
      </c>
      <c r="N6388" s="14">
        <v>0</v>
      </c>
      <c r="O6388" s="14">
        <f>N6388*J6388</f>
        <v>0</v>
      </c>
      <c r="P6388" s="14">
        <f>N6388*K6388</f>
        <v>0</v>
      </c>
      <c r="Q6388" s="16" t="s">
        <v>17990</v>
      </c>
      <c r="R6388" s="13" t="s">
        <v>24</v>
      </c>
      <c r="S6388" s="19"/>
      <c r="T6388" s="19"/>
      <c r="U6388" s="19"/>
      <c r="V6388" s="19"/>
      <c r="W6388" s="19"/>
      <c r="X6388" s="19"/>
      <c r="Y6388" s="13" t="s">
        <v>16</v>
      </c>
    </row>
    <row r="6389" spans="1:25" ht="12.95" customHeight="1" x14ac:dyDescent="0.25">
      <c r="A6389" s="6" t="s">
        <v>17245</v>
      </c>
      <c r="B6389" s="7" t="s">
        <v>16823</v>
      </c>
      <c r="C6389" s="7" t="s">
        <v>16179</v>
      </c>
      <c r="D6389" s="7" t="s">
        <v>16374</v>
      </c>
      <c r="E6389" s="7" t="s">
        <v>17246</v>
      </c>
      <c r="F6389" s="7" t="s">
        <v>17247</v>
      </c>
      <c r="G6389" s="7" t="s">
        <v>16</v>
      </c>
      <c r="H6389" s="8">
        <v>229</v>
      </c>
      <c r="I6389" s="8">
        <v>229</v>
      </c>
      <c r="J6389" s="8">
        <v>218</v>
      </c>
      <c r="K6389" s="8">
        <v>211</v>
      </c>
      <c r="L6389" s="9" t="s">
        <v>24</v>
      </c>
      <c r="M6389" s="9" t="s">
        <v>16</v>
      </c>
      <c r="N6389" s="8">
        <v>0</v>
      </c>
      <c r="O6389" s="8">
        <f>N6389*J6389</f>
        <v>0</v>
      </c>
      <c r="P6389" s="8">
        <f>N6389*K6389</f>
        <v>0</v>
      </c>
      <c r="Q6389" s="10" t="s">
        <v>17990</v>
      </c>
      <c r="R6389" s="7" t="s">
        <v>24</v>
      </c>
      <c r="S6389" s="20"/>
      <c r="T6389" s="20"/>
      <c r="U6389" s="20"/>
      <c r="V6389" s="20"/>
      <c r="W6389" s="20"/>
      <c r="X6389" s="20"/>
      <c r="Y6389" s="7" t="s">
        <v>16</v>
      </c>
    </row>
    <row r="6390" spans="1:25" ht="12.95" customHeight="1" x14ac:dyDescent="0.25">
      <c r="A6390" s="12" t="s">
        <v>17248</v>
      </c>
      <c r="B6390" s="13" t="s">
        <v>16823</v>
      </c>
      <c r="C6390" s="13" t="s">
        <v>16179</v>
      </c>
      <c r="D6390" s="13" t="s">
        <v>16374</v>
      </c>
      <c r="E6390" s="13" t="s">
        <v>17249</v>
      </c>
      <c r="F6390" s="13" t="s">
        <v>17250</v>
      </c>
      <c r="G6390" s="13" t="s">
        <v>16</v>
      </c>
      <c r="H6390" s="14">
        <v>348</v>
      </c>
      <c r="I6390" s="14">
        <v>348</v>
      </c>
      <c r="J6390" s="14">
        <v>331</v>
      </c>
      <c r="K6390" s="14">
        <v>321</v>
      </c>
      <c r="L6390" s="15" t="s">
        <v>24</v>
      </c>
      <c r="M6390" s="15" t="s">
        <v>16</v>
      </c>
      <c r="N6390" s="14">
        <v>0</v>
      </c>
      <c r="O6390" s="14">
        <f>N6390*J6390</f>
        <v>0</v>
      </c>
      <c r="P6390" s="14">
        <f>N6390*K6390</f>
        <v>0</v>
      </c>
      <c r="Q6390" s="16" t="s">
        <v>17990</v>
      </c>
      <c r="R6390" s="13" t="s">
        <v>24</v>
      </c>
      <c r="S6390" s="19"/>
      <c r="T6390" s="19"/>
      <c r="U6390" s="19"/>
      <c r="V6390" s="19"/>
      <c r="W6390" s="19"/>
      <c r="X6390" s="19"/>
      <c r="Y6390" s="13" t="s">
        <v>16</v>
      </c>
    </row>
    <row r="6391" spans="1:25" ht="12.95" customHeight="1" x14ac:dyDescent="0.25">
      <c r="A6391" s="6" t="s">
        <v>17251</v>
      </c>
      <c r="B6391" s="7" t="s">
        <v>16823</v>
      </c>
      <c r="C6391" s="7" t="s">
        <v>16179</v>
      </c>
      <c r="D6391" s="7" t="s">
        <v>16374</v>
      </c>
      <c r="E6391" s="7" t="s">
        <v>17252</v>
      </c>
      <c r="F6391" s="7" t="s">
        <v>16</v>
      </c>
      <c r="G6391" s="7" t="s">
        <v>16</v>
      </c>
      <c r="H6391" s="8">
        <v>239</v>
      </c>
      <c r="I6391" s="8">
        <v>239</v>
      </c>
      <c r="J6391" s="8">
        <v>227</v>
      </c>
      <c r="K6391" s="8">
        <v>215</v>
      </c>
      <c r="L6391" s="9" t="s">
        <v>24</v>
      </c>
      <c r="M6391" s="9" t="s">
        <v>16</v>
      </c>
      <c r="N6391" s="8">
        <v>0</v>
      </c>
      <c r="O6391" s="8">
        <f>N6391*J6391</f>
        <v>0</v>
      </c>
      <c r="P6391" s="8">
        <f>N6391*K6391</f>
        <v>0</v>
      </c>
      <c r="Q6391" s="10" t="s">
        <v>17990</v>
      </c>
      <c r="R6391" s="7" t="s">
        <v>24</v>
      </c>
      <c r="S6391" s="20"/>
      <c r="T6391" s="20"/>
      <c r="U6391" s="20"/>
      <c r="V6391" s="20"/>
      <c r="W6391" s="20"/>
      <c r="X6391" s="20"/>
      <c r="Y6391" s="7" t="s">
        <v>16</v>
      </c>
    </row>
    <row r="6392" spans="1:25" ht="12.95" customHeight="1" x14ac:dyDescent="0.25">
      <c r="A6392" s="12" t="s">
        <v>17253</v>
      </c>
      <c r="B6392" s="13" t="s">
        <v>16823</v>
      </c>
      <c r="C6392" s="13" t="s">
        <v>16179</v>
      </c>
      <c r="D6392" s="13" t="s">
        <v>16374</v>
      </c>
      <c r="E6392" s="13" t="s">
        <v>17254</v>
      </c>
      <c r="F6392" s="13" t="s">
        <v>17255</v>
      </c>
      <c r="G6392" s="13" t="s">
        <v>16</v>
      </c>
      <c r="H6392" s="14">
        <v>2492</v>
      </c>
      <c r="I6392" s="14">
        <v>2492</v>
      </c>
      <c r="J6392" s="14">
        <v>2368</v>
      </c>
      <c r="K6392" s="14">
        <v>2310</v>
      </c>
      <c r="L6392" s="15" t="s">
        <v>24</v>
      </c>
      <c r="M6392" s="15" t="s">
        <v>16</v>
      </c>
      <c r="N6392" s="14">
        <v>0</v>
      </c>
      <c r="O6392" s="14">
        <f>N6392*J6392</f>
        <v>0</v>
      </c>
      <c r="P6392" s="14">
        <f>N6392*K6392</f>
        <v>0</v>
      </c>
      <c r="Q6392" s="16" t="s">
        <v>17990</v>
      </c>
      <c r="R6392" s="13" t="s">
        <v>24</v>
      </c>
      <c r="S6392" s="19"/>
      <c r="T6392" s="19"/>
      <c r="U6392" s="19"/>
      <c r="V6392" s="19"/>
      <c r="W6392" s="19"/>
      <c r="X6392" s="19"/>
      <c r="Y6392" s="13" t="s">
        <v>16</v>
      </c>
    </row>
    <row r="6393" spans="1:25" ht="12.95" customHeight="1" x14ac:dyDescent="0.25">
      <c r="A6393" s="6" t="s">
        <v>17256</v>
      </c>
      <c r="B6393" s="7" t="s">
        <v>16823</v>
      </c>
      <c r="C6393" s="7" t="s">
        <v>16179</v>
      </c>
      <c r="D6393" s="7" t="s">
        <v>16374</v>
      </c>
      <c r="E6393" s="7" t="s">
        <v>17257</v>
      </c>
      <c r="F6393" s="7" t="s">
        <v>17258</v>
      </c>
      <c r="G6393" s="7" t="s">
        <v>16</v>
      </c>
      <c r="H6393" s="8">
        <v>215</v>
      </c>
      <c r="I6393" s="8">
        <v>215</v>
      </c>
      <c r="J6393" s="8">
        <v>204</v>
      </c>
      <c r="K6393" s="8">
        <v>198</v>
      </c>
      <c r="L6393" s="9" t="s">
        <v>24</v>
      </c>
      <c r="M6393" s="9" t="s">
        <v>16</v>
      </c>
      <c r="N6393" s="8">
        <v>0</v>
      </c>
      <c r="O6393" s="8">
        <f>N6393*J6393</f>
        <v>0</v>
      </c>
      <c r="P6393" s="8">
        <f>N6393*K6393</f>
        <v>0</v>
      </c>
      <c r="Q6393" s="10" t="s">
        <v>17990</v>
      </c>
      <c r="R6393" s="7" t="s">
        <v>24</v>
      </c>
      <c r="S6393" s="20"/>
      <c r="T6393" s="20"/>
      <c r="U6393" s="20"/>
      <c r="V6393" s="20"/>
      <c r="W6393" s="20"/>
      <c r="X6393" s="20"/>
      <c r="Y6393" s="7" t="s">
        <v>16</v>
      </c>
    </row>
    <row r="6394" spans="1:25" ht="12.95" customHeight="1" x14ac:dyDescent="0.25">
      <c r="A6394" s="12" t="s">
        <v>17259</v>
      </c>
      <c r="B6394" s="13" t="s">
        <v>16823</v>
      </c>
      <c r="C6394" s="13" t="s">
        <v>16179</v>
      </c>
      <c r="D6394" s="13" t="s">
        <v>16374</v>
      </c>
      <c r="E6394" s="13" t="s">
        <v>17260</v>
      </c>
      <c r="F6394" s="13" t="s">
        <v>17261</v>
      </c>
      <c r="G6394" s="13" t="s">
        <v>16</v>
      </c>
      <c r="H6394" s="14">
        <v>302</v>
      </c>
      <c r="I6394" s="14">
        <v>302</v>
      </c>
      <c r="J6394" s="14">
        <v>287</v>
      </c>
      <c r="K6394" s="14">
        <v>279</v>
      </c>
      <c r="L6394" s="15" t="s">
        <v>24</v>
      </c>
      <c r="M6394" s="15" t="s">
        <v>16</v>
      </c>
      <c r="N6394" s="14">
        <v>0</v>
      </c>
      <c r="O6394" s="14">
        <f>N6394*J6394</f>
        <v>0</v>
      </c>
      <c r="P6394" s="14">
        <f>N6394*K6394</f>
        <v>0</v>
      </c>
      <c r="Q6394" s="16" t="s">
        <v>17990</v>
      </c>
      <c r="R6394" s="13" t="s">
        <v>24</v>
      </c>
      <c r="S6394" s="19"/>
      <c r="T6394" s="19"/>
      <c r="U6394" s="19"/>
      <c r="V6394" s="19"/>
      <c r="W6394" s="19"/>
      <c r="X6394" s="19"/>
      <c r="Y6394" s="13" t="s">
        <v>16</v>
      </c>
    </row>
    <row r="6395" spans="1:25" ht="12.95" customHeight="1" x14ac:dyDescent="0.25">
      <c r="A6395" s="6" t="s">
        <v>17262</v>
      </c>
      <c r="B6395" s="7" t="s">
        <v>16823</v>
      </c>
      <c r="C6395" s="7" t="s">
        <v>16179</v>
      </c>
      <c r="D6395" s="7" t="s">
        <v>16374</v>
      </c>
      <c r="E6395" s="7" t="s">
        <v>17263</v>
      </c>
      <c r="F6395" s="7" t="s">
        <v>16</v>
      </c>
      <c r="G6395" s="7" t="s">
        <v>16</v>
      </c>
      <c r="H6395" s="8">
        <v>2746</v>
      </c>
      <c r="I6395" s="8">
        <v>2746</v>
      </c>
      <c r="J6395" s="8">
        <v>2610</v>
      </c>
      <c r="K6395" s="8">
        <v>2515</v>
      </c>
      <c r="L6395" s="9" t="s">
        <v>24</v>
      </c>
      <c r="M6395" s="9" t="s">
        <v>16</v>
      </c>
      <c r="N6395" s="8">
        <v>0</v>
      </c>
      <c r="O6395" s="8">
        <f>N6395*J6395</f>
        <v>0</v>
      </c>
      <c r="P6395" s="8">
        <f>N6395*K6395</f>
        <v>0</v>
      </c>
      <c r="Q6395" s="10" t="s">
        <v>17990</v>
      </c>
      <c r="R6395" s="7" t="s">
        <v>24</v>
      </c>
      <c r="S6395" s="20"/>
      <c r="T6395" s="20"/>
      <c r="U6395" s="20"/>
      <c r="V6395" s="20"/>
      <c r="W6395" s="20"/>
      <c r="X6395" s="20"/>
      <c r="Y6395" s="7" t="s">
        <v>16</v>
      </c>
    </row>
    <row r="6396" spans="1:25" ht="12.95" customHeight="1" x14ac:dyDescent="0.25">
      <c r="A6396" s="12" t="s">
        <v>17264</v>
      </c>
      <c r="B6396" s="13" t="s">
        <v>16823</v>
      </c>
      <c r="C6396" s="13" t="s">
        <v>16179</v>
      </c>
      <c r="D6396" s="13" t="s">
        <v>16374</v>
      </c>
      <c r="E6396" s="13" t="s">
        <v>17265</v>
      </c>
      <c r="F6396" s="13" t="s">
        <v>16</v>
      </c>
      <c r="G6396" s="13" t="s">
        <v>16</v>
      </c>
      <c r="H6396" s="14">
        <v>3577</v>
      </c>
      <c r="I6396" s="14">
        <v>3577</v>
      </c>
      <c r="J6396" s="14">
        <v>3398</v>
      </c>
      <c r="K6396" s="14">
        <v>3304</v>
      </c>
      <c r="L6396" s="15" t="s">
        <v>24</v>
      </c>
      <c r="M6396" s="15" t="s">
        <v>16</v>
      </c>
      <c r="N6396" s="14">
        <v>0</v>
      </c>
      <c r="O6396" s="14">
        <f>N6396*J6396</f>
        <v>0</v>
      </c>
      <c r="P6396" s="14">
        <f>N6396*K6396</f>
        <v>0</v>
      </c>
      <c r="Q6396" s="16" t="s">
        <v>17990</v>
      </c>
      <c r="R6396" s="13" t="s">
        <v>24</v>
      </c>
      <c r="S6396" s="19"/>
      <c r="T6396" s="19"/>
      <c r="U6396" s="19"/>
      <c r="V6396" s="19"/>
      <c r="W6396" s="19"/>
      <c r="X6396" s="19"/>
      <c r="Y6396" s="13" t="s">
        <v>16</v>
      </c>
    </row>
    <row r="6397" spans="1:25" ht="12.95" customHeight="1" x14ac:dyDescent="0.25">
      <c r="A6397" s="6" t="s">
        <v>17266</v>
      </c>
      <c r="B6397" s="7" t="s">
        <v>16823</v>
      </c>
      <c r="C6397" s="7" t="s">
        <v>16179</v>
      </c>
      <c r="D6397" s="7" t="s">
        <v>16374</v>
      </c>
      <c r="E6397" s="7" t="s">
        <v>17267</v>
      </c>
      <c r="F6397" s="7" t="s">
        <v>17268</v>
      </c>
      <c r="G6397" s="7" t="s">
        <v>16</v>
      </c>
      <c r="H6397" s="8">
        <v>1427</v>
      </c>
      <c r="I6397" s="8">
        <v>1427</v>
      </c>
      <c r="J6397" s="8">
        <v>1359</v>
      </c>
      <c r="K6397" s="8">
        <v>1312</v>
      </c>
      <c r="L6397" s="9" t="s">
        <v>24</v>
      </c>
      <c r="M6397" s="9" t="s">
        <v>16</v>
      </c>
      <c r="N6397" s="8">
        <v>0</v>
      </c>
      <c r="O6397" s="8">
        <f>N6397*J6397</f>
        <v>0</v>
      </c>
      <c r="P6397" s="8">
        <f>N6397*K6397</f>
        <v>0</v>
      </c>
      <c r="Q6397" s="10" t="s">
        <v>17990</v>
      </c>
      <c r="R6397" s="7" t="s">
        <v>24</v>
      </c>
      <c r="S6397" s="20"/>
      <c r="T6397" s="20"/>
      <c r="U6397" s="20"/>
      <c r="V6397" s="20"/>
      <c r="W6397" s="20"/>
      <c r="X6397" s="20"/>
      <c r="Y6397" s="7" t="s">
        <v>16</v>
      </c>
    </row>
    <row r="6398" spans="1:25" ht="12.95" customHeight="1" x14ac:dyDescent="0.25">
      <c r="A6398" s="12" t="s">
        <v>17269</v>
      </c>
      <c r="B6398" s="13" t="s">
        <v>16823</v>
      </c>
      <c r="C6398" s="13" t="s">
        <v>16179</v>
      </c>
      <c r="D6398" s="13" t="s">
        <v>16374</v>
      </c>
      <c r="E6398" s="13" t="s">
        <v>17270</v>
      </c>
      <c r="F6398" s="13" t="s">
        <v>16</v>
      </c>
      <c r="G6398" s="13" t="s">
        <v>16</v>
      </c>
      <c r="H6398" s="14">
        <v>1467</v>
      </c>
      <c r="I6398" s="14">
        <v>1467</v>
      </c>
      <c r="J6398" s="14">
        <v>1393</v>
      </c>
      <c r="K6398" s="14">
        <v>1349</v>
      </c>
      <c r="L6398" s="15" t="s">
        <v>24</v>
      </c>
      <c r="M6398" s="15" t="s">
        <v>16</v>
      </c>
      <c r="N6398" s="14">
        <v>0</v>
      </c>
      <c r="O6398" s="14">
        <f>N6398*J6398</f>
        <v>0</v>
      </c>
      <c r="P6398" s="14">
        <f>N6398*K6398</f>
        <v>0</v>
      </c>
      <c r="Q6398" s="16" t="s">
        <v>17990</v>
      </c>
      <c r="R6398" s="13" t="s">
        <v>24</v>
      </c>
      <c r="S6398" s="19"/>
      <c r="T6398" s="19"/>
      <c r="U6398" s="19"/>
      <c r="V6398" s="19"/>
      <c r="W6398" s="19"/>
      <c r="X6398" s="19"/>
      <c r="Y6398" s="13" t="s">
        <v>16</v>
      </c>
    </row>
    <row r="6399" spans="1:25" ht="12.95" customHeight="1" x14ac:dyDescent="0.25">
      <c r="A6399" s="6" t="s">
        <v>17271</v>
      </c>
      <c r="B6399" s="7" t="s">
        <v>16823</v>
      </c>
      <c r="C6399" s="7" t="s">
        <v>16179</v>
      </c>
      <c r="D6399" s="7" t="s">
        <v>16374</v>
      </c>
      <c r="E6399" s="7" t="s">
        <v>17272</v>
      </c>
      <c r="F6399" s="7" t="s">
        <v>17273</v>
      </c>
      <c r="G6399" s="7" t="s">
        <v>16</v>
      </c>
      <c r="H6399" s="8">
        <v>534</v>
      </c>
      <c r="I6399" s="8">
        <v>534</v>
      </c>
      <c r="J6399" s="8">
        <v>508</v>
      </c>
      <c r="K6399" s="8">
        <v>486</v>
      </c>
      <c r="L6399" s="9" t="s">
        <v>24</v>
      </c>
      <c r="M6399" s="9" t="s">
        <v>16</v>
      </c>
      <c r="N6399" s="8">
        <v>0</v>
      </c>
      <c r="O6399" s="8">
        <f>N6399*J6399</f>
        <v>0</v>
      </c>
      <c r="P6399" s="8">
        <f>N6399*K6399</f>
        <v>0</v>
      </c>
      <c r="Q6399" s="10" t="s">
        <v>17990</v>
      </c>
      <c r="R6399" s="7" t="s">
        <v>24</v>
      </c>
      <c r="S6399" s="20"/>
      <c r="T6399" s="20"/>
      <c r="U6399" s="20"/>
      <c r="V6399" s="20"/>
      <c r="W6399" s="20"/>
      <c r="X6399" s="20"/>
      <c r="Y6399" s="7" t="s">
        <v>16</v>
      </c>
    </row>
    <row r="6400" spans="1:25" ht="23.45" customHeight="1" x14ac:dyDescent="0.25">
      <c r="A6400" s="12" t="s">
        <v>17274</v>
      </c>
      <c r="B6400" s="13" t="s">
        <v>16823</v>
      </c>
      <c r="C6400" s="13" t="s">
        <v>16179</v>
      </c>
      <c r="D6400" s="13" t="s">
        <v>16374</v>
      </c>
      <c r="E6400" s="13" t="s">
        <v>17275</v>
      </c>
      <c r="F6400" s="13" t="s">
        <v>16</v>
      </c>
      <c r="G6400" s="13" t="s">
        <v>16</v>
      </c>
      <c r="H6400" s="14">
        <v>477</v>
      </c>
      <c r="I6400" s="14">
        <v>477</v>
      </c>
      <c r="J6400" s="14">
        <v>453</v>
      </c>
      <c r="K6400" s="14">
        <v>439</v>
      </c>
      <c r="L6400" s="15" t="s">
        <v>24</v>
      </c>
      <c r="M6400" s="15"/>
      <c r="N6400" s="14">
        <v>0</v>
      </c>
      <c r="O6400" s="14">
        <f>N6400*J6400</f>
        <v>0</v>
      </c>
      <c r="P6400" s="14">
        <f>N6400*K6400</f>
        <v>0</v>
      </c>
      <c r="Q6400" s="16" t="s">
        <v>17990</v>
      </c>
      <c r="R6400" s="13" t="s">
        <v>24</v>
      </c>
      <c r="S6400" s="19"/>
      <c r="T6400" s="19"/>
      <c r="U6400" s="19"/>
      <c r="V6400" s="19"/>
      <c r="W6400" s="19"/>
      <c r="X6400" s="19"/>
      <c r="Y6400" s="13" t="s">
        <v>16</v>
      </c>
    </row>
    <row r="6401" spans="1:25" ht="12.95" customHeight="1" x14ac:dyDescent="0.25">
      <c r="A6401" s="6" t="s">
        <v>17276</v>
      </c>
      <c r="B6401" s="7" t="s">
        <v>16823</v>
      </c>
      <c r="C6401" s="7" t="s">
        <v>16179</v>
      </c>
      <c r="D6401" s="7" t="s">
        <v>16374</v>
      </c>
      <c r="E6401" s="7" t="s">
        <v>17275</v>
      </c>
      <c r="F6401" s="7" t="s">
        <v>17277</v>
      </c>
      <c r="G6401" s="7" t="s">
        <v>16</v>
      </c>
      <c r="H6401" s="8">
        <v>573</v>
      </c>
      <c r="I6401" s="8">
        <v>573</v>
      </c>
      <c r="J6401" s="8">
        <v>544</v>
      </c>
      <c r="K6401" s="8">
        <v>528</v>
      </c>
      <c r="L6401" s="9" t="s">
        <v>24</v>
      </c>
      <c r="M6401" s="9" t="s">
        <v>16</v>
      </c>
      <c r="N6401" s="8">
        <v>0</v>
      </c>
      <c r="O6401" s="8">
        <f>N6401*J6401</f>
        <v>0</v>
      </c>
      <c r="P6401" s="8">
        <f>N6401*K6401</f>
        <v>0</v>
      </c>
      <c r="Q6401" s="10" t="s">
        <v>17990</v>
      </c>
      <c r="R6401" s="7" t="s">
        <v>24</v>
      </c>
      <c r="S6401" s="20"/>
      <c r="T6401" s="20"/>
      <c r="U6401" s="20"/>
      <c r="V6401" s="20"/>
      <c r="W6401" s="20"/>
      <c r="X6401" s="20"/>
      <c r="Y6401" s="7" t="s">
        <v>16</v>
      </c>
    </row>
    <row r="6402" spans="1:25" ht="12.95" customHeight="1" x14ac:dyDescent="0.25">
      <c r="A6402" s="12" t="s">
        <v>17278</v>
      </c>
      <c r="B6402" s="13" t="s">
        <v>16823</v>
      </c>
      <c r="C6402" s="13" t="s">
        <v>16179</v>
      </c>
      <c r="D6402" s="13" t="s">
        <v>16374</v>
      </c>
      <c r="E6402" s="13" t="s">
        <v>17279</v>
      </c>
      <c r="F6402" s="13" t="s">
        <v>17280</v>
      </c>
      <c r="G6402" s="13" t="s">
        <v>16</v>
      </c>
      <c r="H6402" s="14">
        <v>109</v>
      </c>
      <c r="I6402" s="14">
        <v>109</v>
      </c>
      <c r="J6402" s="14">
        <v>102</v>
      </c>
      <c r="K6402" s="14">
        <v>96</v>
      </c>
      <c r="L6402" s="15" t="s">
        <v>24</v>
      </c>
      <c r="M6402" s="15" t="s">
        <v>16</v>
      </c>
      <c r="N6402" s="14">
        <v>0</v>
      </c>
      <c r="O6402" s="14">
        <f>N6402*J6402</f>
        <v>0</v>
      </c>
      <c r="P6402" s="14">
        <f>N6402*K6402</f>
        <v>0</v>
      </c>
      <c r="Q6402" s="16" t="s">
        <v>17990</v>
      </c>
      <c r="R6402" s="13" t="s">
        <v>24</v>
      </c>
      <c r="S6402" s="19"/>
      <c r="T6402" s="19"/>
      <c r="U6402" s="19"/>
      <c r="V6402" s="19"/>
      <c r="W6402" s="19"/>
      <c r="X6402" s="19"/>
      <c r="Y6402" s="13" t="s">
        <v>16</v>
      </c>
    </row>
    <row r="6403" spans="1:25" ht="12.95" customHeight="1" x14ac:dyDescent="0.25">
      <c r="A6403" s="6" t="s">
        <v>17281</v>
      </c>
      <c r="B6403" s="7" t="s">
        <v>16823</v>
      </c>
      <c r="C6403" s="7" t="s">
        <v>16179</v>
      </c>
      <c r="D6403" s="7" t="s">
        <v>16374</v>
      </c>
      <c r="E6403" s="7" t="s">
        <v>17282</v>
      </c>
      <c r="F6403" s="7" t="s">
        <v>17283</v>
      </c>
      <c r="G6403" s="7" t="s">
        <v>16</v>
      </c>
      <c r="H6403" s="8">
        <v>96</v>
      </c>
      <c r="I6403" s="8">
        <v>96</v>
      </c>
      <c r="J6403" s="8">
        <v>89</v>
      </c>
      <c r="K6403" s="8">
        <v>82</v>
      </c>
      <c r="L6403" s="9" t="s">
        <v>24</v>
      </c>
      <c r="M6403" s="9" t="s">
        <v>16</v>
      </c>
      <c r="N6403" s="8">
        <v>0</v>
      </c>
      <c r="O6403" s="8">
        <f>N6403*J6403</f>
        <v>0</v>
      </c>
      <c r="P6403" s="8">
        <f>N6403*K6403</f>
        <v>0</v>
      </c>
      <c r="Q6403" s="10" t="s">
        <v>17990</v>
      </c>
      <c r="R6403" s="7" t="s">
        <v>24</v>
      </c>
      <c r="S6403" s="20"/>
      <c r="T6403" s="20"/>
      <c r="U6403" s="20"/>
      <c r="V6403" s="20"/>
      <c r="W6403" s="20"/>
      <c r="X6403" s="20"/>
      <c r="Y6403" s="7" t="s">
        <v>16</v>
      </c>
    </row>
    <row r="6404" spans="1:25" ht="12.95" customHeight="1" x14ac:dyDescent="0.25">
      <c r="A6404" s="12" t="s">
        <v>17284</v>
      </c>
      <c r="B6404" s="13" t="s">
        <v>16823</v>
      </c>
      <c r="C6404" s="13" t="s">
        <v>16179</v>
      </c>
      <c r="D6404" s="13" t="s">
        <v>16374</v>
      </c>
      <c r="E6404" s="13" t="s">
        <v>17282</v>
      </c>
      <c r="F6404" s="13" t="s">
        <v>17285</v>
      </c>
      <c r="G6404" s="13" t="s">
        <v>17286</v>
      </c>
      <c r="H6404" s="14">
        <v>164</v>
      </c>
      <c r="I6404" s="14">
        <v>164</v>
      </c>
      <c r="J6404" s="14">
        <v>155</v>
      </c>
      <c r="K6404" s="14">
        <v>148</v>
      </c>
      <c r="L6404" s="15" t="s">
        <v>24</v>
      </c>
      <c r="M6404" s="15" t="s">
        <v>16</v>
      </c>
      <c r="N6404" s="14">
        <v>0</v>
      </c>
      <c r="O6404" s="14">
        <f>N6404*J6404</f>
        <v>0</v>
      </c>
      <c r="P6404" s="14">
        <f>N6404*K6404</f>
        <v>0</v>
      </c>
      <c r="Q6404" s="16" t="s">
        <v>17990</v>
      </c>
      <c r="R6404" s="13" t="s">
        <v>24</v>
      </c>
      <c r="S6404" s="19"/>
      <c r="T6404" s="19"/>
      <c r="U6404" s="19"/>
      <c r="V6404" s="19"/>
      <c r="W6404" s="19"/>
      <c r="X6404" s="19"/>
      <c r="Y6404" s="13" t="s">
        <v>16</v>
      </c>
    </row>
    <row r="6405" spans="1:25" ht="12.95" customHeight="1" x14ac:dyDescent="0.25">
      <c r="A6405" s="6" t="s">
        <v>17287</v>
      </c>
      <c r="B6405" s="7" t="s">
        <v>16823</v>
      </c>
      <c r="C6405" s="7" t="s">
        <v>16179</v>
      </c>
      <c r="D6405" s="7" t="s">
        <v>16374</v>
      </c>
      <c r="E6405" s="7" t="s">
        <v>17288</v>
      </c>
      <c r="F6405" s="7" t="s">
        <v>17250</v>
      </c>
      <c r="G6405" s="7" t="s">
        <v>16</v>
      </c>
      <c r="H6405" s="8">
        <v>3551</v>
      </c>
      <c r="I6405" s="8">
        <v>3551</v>
      </c>
      <c r="J6405" s="8">
        <v>3374</v>
      </c>
      <c r="K6405" s="8">
        <v>3254</v>
      </c>
      <c r="L6405" s="9" t="s">
        <v>24</v>
      </c>
      <c r="M6405" s="9" t="s">
        <v>16</v>
      </c>
      <c r="N6405" s="8">
        <v>0</v>
      </c>
      <c r="O6405" s="8">
        <f>N6405*J6405</f>
        <v>0</v>
      </c>
      <c r="P6405" s="8">
        <f>N6405*K6405</f>
        <v>0</v>
      </c>
      <c r="Q6405" s="10" t="s">
        <v>17990</v>
      </c>
      <c r="R6405" s="7" t="s">
        <v>24</v>
      </c>
      <c r="S6405" s="20"/>
      <c r="T6405" s="20"/>
      <c r="U6405" s="20"/>
      <c r="V6405" s="20"/>
      <c r="W6405" s="20"/>
      <c r="X6405" s="20"/>
      <c r="Y6405" s="7" t="s">
        <v>16</v>
      </c>
    </row>
    <row r="6406" spans="1:25" ht="12.95" customHeight="1" x14ac:dyDescent="0.25">
      <c r="A6406" s="12" t="s">
        <v>17289</v>
      </c>
      <c r="B6406" s="13" t="s">
        <v>16823</v>
      </c>
      <c r="C6406" s="13" t="s">
        <v>16179</v>
      </c>
      <c r="D6406" s="13" t="s">
        <v>16374</v>
      </c>
      <c r="E6406" s="13" t="s">
        <v>17288</v>
      </c>
      <c r="F6406" s="13" t="s">
        <v>17160</v>
      </c>
      <c r="G6406" s="13" t="s">
        <v>16</v>
      </c>
      <c r="H6406" s="14">
        <v>1130</v>
      </c>
      <c r="I6406" s="14">
        <v>1130</v>
      </c>
      <c r="J6406" s="14">
        <v>1073</v>
      </c>
      <c r="K6406" s="14">
        <v>1020</v>
      </c>
      <c r="L6406" s="15" t="s">
        <v>24</v>
      </c>
      <c r="M6406" s="15" t="s">
        <v>16</v>
      </c>
      <c r="N6406" s="14">
        <v>0</v>
      </c>
      <c r="O6406" s="14">
        <f>N6406*J6406</f>
        <v>0</v>
      </c>
      <c r="P6406" s="14">
        <f>N6406*K6406</f>
        <v>0</v>
      </c>
      <c r="Q6406" s="16" t="s">
        <v>17990</v>
      </c>
      <c r="R6406" s="13" t="s">
        <v>24</v>
      </c>
      <c r="S6406" s="19"/>
      <c r="T6406" s="19"/>
      <c r="U6406" s="19"/>
      <c r="V6406" s="19"/>
      <c r="W6406" s="19"/>
      <c r="X6406" s="19"/>
      <c r="Y6406" s="13" t="s">
        <v>16</v>
      </c>
    </row>
    <row r="6407" spans="1:25" ht="12.95" customHeight="1" x14ac:dyDescent="0.25">
      <c r="A6407" s="6" t="s">
        <v>17290</v>
      </c>
      <c r="B6407" s="7" t="s">
        <v>16823</v>
      </c>
      <c r="C6407" s="7" t="s">
        <v>16179</v>
      </c>
      <c r="D6407" s="7" t="s">
        <v>16374</v>
      </c>
      <c r="E6407" s="7" t="s">
        <v>17291</v>
      </c>
      <c r="F6407" s="7" t="s">
        <v>17292</v>
      </c>
      <c r="G6407" s="7" t="s">
        <v>16</v>
      </c>
      <c r="H6407" s="8">
        <v>1513</v>
      </c>
      <c r="I6407" s="8">
        <v>1513</v>
      </c>
      <c r="J6407" s="8">
        <v>1437</v>
      </c>
      <c r="K6407" s="8">
        <v>1397</v>
      </c>
      <c r="L6407" s="9" t="s">
        <v>24</v>
      </c>
      <c r="M6407" s="9" t="s">
        <v>16</v>
      </c>
      <c r="N6407" s="8">
        <v>0</v>
      </c>
      <c r="O6407" s="8">
        <f>N6407*J6407</f>
        <v>0</v>
      </c>
      <c r="P6407" s="8">
        <f>N6407*K6407</f>
        <v>0</v>
      </c>
      <c r="Q6407" s="10" t="s">
        <v>17990</v>
      </c>
      <c r="R6407" s="7" t="s">
        <v>24</v>
      </c>
      <c r="S6407" s="20"/>
      <c r="T6407" s="20"/>
      <c r="U6407" s="20"/>
      <c r="V6407" s="20"/>
      <c r="W6407" s="20"/>
      <c r="X6407" s="20"/>
      <c r="Y6407" s="7" t="s">
        <v>16</v>
      </c>
    </row>
    <row r="6408" spans="1:25" ht="12.95" customHeight="1" x14ac:dyDescent="0.25">
      <c r="A6408" s="12" t="s">
        <v>17293</v>
      </c>
      <c r="B6408" s="13" t="s">
        <v>16823</v>
      </c>
      <c r="C6408" s="13" t="s">
        <v>16179</v>
      </c>
      <c r="D6408" s="13" t="s">
        <v>16374</v>
      </c>
      <c r="E6408" s="13" t="s">
        <v>16833</v>
      </c>
      <c r="F6408" s="13" t="s">
        <v>17294</v>
      </c>
      <c r="G6408" s="13" t="s">
        <v>16</v>
      </c>
      <c r="H6408" s="14">
        <v>263</v>
      </c>
      <c r="I6408" s="14">
        <v>263</v>
      </c>
      <c r="J6408" s="14">
        <v>250</v>
      </c>
      <c r="K6408" s="14">
        <v>242</v>
      </c>
      <c r="L6408" s="15" t="s">
        <v>24</v>
      </c>
      <c r="M6408" s="15" t="s">
        <v>16</v>
      </c>
      <c r="N6408" s="14">
        <v>0</v>
      </c>
      <c r="O6408" s="14">
        <f>N6408*J6408</f>
        <v>0</v>
      </c>
      <c r="P6408" s="14">
        <f>N6408*K6408</f>
        <v>0</v>
      </c>
      <c r="Q6408" s="16" t="s">
        <v>17990</v>
      </c>
      <c r="R6408" s="13" t="s">
        <v>24</v>
      </c>
      <c r="S6408" s="19"/>
      <c r="T6408" s="19"/>
      <c r="U6408" s="19"/>
      <c r="V6408" s="19"/>
      <c r="W6408" s="19"/>
      <c r="X6408" s="19"/>
      <c r="Y6408" s="13" t="s">
        <v>16</v>
      </c>
    </row>
    <row r="6409" spans="1:25" ht="12.95" customHeight="1" x14ac:dyDescent="0.25">
      <c r="A6409" s="6" t="s">
        <v>17295</v>
      </c>
      <c r="B6409" s="7" t="s">
        <v>16823</v>
      </c>
      <c r="C6409" s="7" t="s">
        <v>16179</v>
      </c>
      <c r="D6409" s="7" t="s">
        <v>16374</v>
      </c>
      <c r="E6409" s="7" t="s">
        <v>16833</v>
      </c>
      <c r="F6409" s="7" t="s">
        <v>17296</v>
      </c>
      <c r="G6409" s="7" t="s">
        <v>16</v>
      </c>
      <c r="H6409" s="8">
        <v>301</v>
      </c>
      <c r="I6409" s="8">
        <v>301</v>
      </c>
      <c r="J6409" s="8">
        <v>286</v>
      </c>
      <c r="K6409" s="8">
        <v>272</v>
      </c>
      <c r="L6409" s="9" t="s">
        <v>24</v>
      </c>
      <c r="M6409" s="9" t="s">
        <v>16</v>
      </c>
      <c r="N6409" s="8">
        <v>0</v>
      </c>
      <c r="O6409" s="8">
        <f>N6409*J6409</f>
        <v>0</v>
      </c>
      <c r="P6409" s="8">
        <f>N6409*K6409</f>
        <v>0</v>
      </c>
      <c r="Q6409" s="10" t="s">
        <v>17990</v>
      </c>
      <c r="R6409" s="7" t="s">
        <v>24</v>
      </c>
      <c r="S6409" s="20"/>
      <c r="T6409" s="20"/>
      <c r="U6409" s="20"/>
      <c r="V6409" s="20"/>
      <c r="W6409" s="20"/>
      <c r="X6409" s="20"/>
      <c r="Y6409" s="7" t="s">
        <v>16</v>
      </c>
    </row>
    <row r="6410" spans="1:25" ht="12.95" customHeight="1" x14ac:dyDescent="0.25">
      <c r="A6410" s="12" t="s">
        <v>17297</v>
      </c>
      <c r="B6410" s="13" t="s">
        <v>16823</v>
      </c>
      <c r="C6410" s="13" t="s">
        <v>16179</v>
      </c>
      <c r="D6410" s="13" t="s">
        <v>16374</v>
      </c>
      <c r="E6410" s="13" t="s">
        <v>16833</v>
      </c>
      <c r="F6410" s="13" t="s">
        <v>17298</v>
      </c>
      <c r="G6410" s="13" t="s">
        <v>16</v>
      </c>
      <c r="H6410" s="14">
        <v>272</v>
      </c>
      <c r="I6410" s="14">
        <v>272</v>
      </c>
      <c r="J6410" s="14">
        <v>258</v>
      </c>
      <c r="K6410" s="14">
        <v>249</v>
      </c>
      <c r="L6410" s="15" t="s">
        <v>24</v>
      </c>
      <c r="M6410" s="15" t="s">
        <v>16</v>
      </c>
      <c r="N6410" s="14">
        <v>0</v>
      </c>
      <c r="O6410" s="14">
        <f>N6410*J6410</f>
        <v>0</v>
      </c>
      <c r="P6410" s="14">
        <f>N6410*K6410</f>
        <v>0</v>
      </c>
      <c r="Q6410" s="16" t="s">
        <v>17990</v>
      </c>
      <c r="R6410" s="13" t="s">
        <v>24</v>
      </c>
      <c r="S6410" s="19"/>
      <c r="T6410" s="19"/>
      <c r="U6410" s="19"/>
      <c r="V6410" s="19"/>
      <c r="W6410" s="19"/>
      <c r="X6410" s="19"/>
      <c r="Y6410" s="13" t="s">
        <v>16</v>
      </c>
    </row>
    <row r="6411" spans="1:25" ht="12.95" customHeight="1" x14ac:dyDescent="0.25">
      <c r="A6411" s="6" t="s">
        <v>17299</v>
      </c>
      <c r="B6411" s="7" t="s">
        <v>16823</v>
      </c>
      <c r="C6411" s="7" t="s">
        <v>16179</v>
      </c>
      <c r="D6411" s="7" t="s">
        <v>16374</v>
      </c>
      <c r="E6411" s="7" t="s">
        <v>17300</v>
      </c>
      <c r="F6411" s="7" t="s">
        <v>17301</v>
      </c>
      <c r="G6411" s="7" t="s">
        <v>16</v>
      </c>
      <c r="H6411" s="8">
        <v>1063</v>
      </c>
      <c r="I6411" s="8">
        <v>1063</v>
      </c>
      <c r="J6411" s="8">
        <v>1010</v>
      </c>
      <c r="K6411" s="8">
        <v>982</v>
      </c>
      <c r="L6411" s="9" t="s">
        <v>24</v>
      </c>
      <c r="M6411" s="9" t="s">
        <v>16</v>
      </c>
      <c r="N6411" s="8">
        <v>0</v>
      </c>
      <c r="O6411" s="8">
        <f>N6411*J6411</f>
        <v>0</v>
      </c>
      <c r="P6411" s="8">
        <f>N6411*K6411</f>
        <v>0</v>
      </c>
      <c r="Q6411" s="10" t="s">
        <v>17990</v>
      </c>
      <c r="R6411" s="7" t="s">
        <v>24</v>
      </c>
      <c r="S6411" s="20"/>
      <c r="T6411" s="20"/>
      <c r="U6411" s="20"/>
      <c r="V6411" s="20"/>
      <c r="W6411" s="20"/>
      <c r="X6411" s="20"/>
      <c r="Y6411" s="7" t="s">
        <v>16</v>
      </c>
    </row>
    <row r="6412" spans="1:25" ht="12.95" customHeight="1" x14ac:dyDescent="0.25">
      <c r="A6412" s="12" t="s">
        <v>17302</v>
      </c>
      <c r="B6412" s="13" t="s">
        <v>16823</v>
      </c>
      <c r="C6412" s="13" t="s">
        <v>16179</v>
      </c>
      <c r="D6412" s="13" t="s">
        <v>16374</v>
      </c>
      <c r="E6412" s="13" t="s">
        <v>16833</v>
      </c>
      <c r="F6412" s="13" t="s">
        <v>17303</v>
      </c>
      <c r="G6412" s="13" t="s">
        <v>16</v>
      </c>
      <c r="H6412" s="14">
        <v>244</v>
      </c>
      <c r="I6412" s="14">
        <v>244</v>
      </c>
      <c r="J6412" s="14">
        <v>232</v>
      </c>
      <c r="K6412" s="14">
        <v>225</v>
      </c>
      <c r="L6412" s="15" t="s">
        <v>24</v>
      </c>
      <c r="M6412" s="15" t="s">
        <v>16</v>
      </c>
      <c r="N6412" s="14">
        <v>0</v>
      </c>
      <c r="O6412" s="14">
        <f>N6412*J6412</f>
        <v>0</v>
      </c>
      <c r="P6412" s="14">
        <f>N6412*K6412</f>
        <v>0</v>
      </c>
      <c r="Q6412" s="16" t="s">
        <v>17990</v>
      </c>
      <c r="R6412" s="13" t="s">
        <v>24</v>
      </c>
      <c r="S6412" s="19"/>
      <c r="T6412" s="19"/>
      <c r="U6412" s="19"/>
      <c r="V6412" s="19"/>
      <c r="W6412" s="19"/>
      <c r="X6412" s="19"/>
      <c r="Y6412" s="13" t="s">
        <v>16</v>
      </c>
    </row>
    <row r="6413" spans="1:25" ht="12.95" customHeight="1" x14ac:dyDescent="0.25">
      <c r="A6413" s="6" t="s">
        <v>17304</v>
      </c>
      <c r="B6413" s="7" t="s">
        <v>16823</v>
      </c>
      <c r="C6413" s="7" t="s">
        <v>16179</v>
      </c>
      <c r="D6413" s="7" t="s">
        <v>16374</v>
      </c>
      <c r="E6413" s="7" t="s">
        <v>17305</v>
      </c>
      <c r="F6413" s="7" t="s">
        <v>16</v>
      </c>
      <c r="G6413" s="7" t="s">
        <v>16</v>
      </c>
      <c r="H6413" s="8">
        <v>355</v>
      </c>
      <c r="I6413" s="8">
        <v>355</v>
      </c>
      <c r="J6413" s="8">
        <v>337</v>
      </c>
      <c r="K6413" s="8">
        <v>330</v>
      </c>
      <c r="L6413" s="9" t="s">
        <v>24</v>
      </c>
      <c r="M6413" s="9" t="s">
        <v>16</v>
      </c>
      <c r="N6413" s="8">
        <v>0</v>
      </c>
      <c r="O6413" s="8">
        <f>N6413*J6413</f>
        <v>0</v>
      </c>
      <c r="P6413" s="8">
        <f>N6413*K6413</f>
        <v>0</v>
      </c>
      <c r="Q6413" s="10" t="s">
        <v>17990</v>
      </c>
      <c r="R6413" s="7" t="s">
        <v>24</v>
      </c>
      <c r="S6413" s="20"/>
      <c r="T6413" s="20"/>
      <c r="U6413" s="20"/>
      <c r="V6413" s="20"/>
      <c r="W6413" s="20"/>
      <c r="X6413" s="20"/>
      <c r="Y6413" s="7" t="s">
        <v>16</v>
      </c>
    </row>
    <row r="6414" spans="1:25" ht="12.95" customHeight="1" x14ac:dyDescent="0.25">
      <c r="A6414" s="12" t="s">
        <v>17306</v>
      </c>
      <c r="B6414" s="13" t="s">
        <v>16823</v>
      </c>
      <c r="C6414" s="13" t="s">
        <v>16179</v>
      </c>
      <c r="D6414" s="13" t="s">
        <v>16374</v>
      </c>
      <c r="E6414" s="13" t="s">
        <v>17307</v>
      </c>
      <c r="F6414" s="13" t="s">
        <v>17308</v>
      </c>
      <c r="G6414" s="13" t="s">
        <v>16</v>
      </c>
      <c r="H6414" s="14">
        <v>327</v>
      </c>
      <c r="I6414" s="14">
        <v>327</v>
      </c>
      <c r="J6414" s="14">
        <v>311</v>
      </c>
      <c r="K6414" s="14">
        <v>302</v>
      </c>
      <c r="L6414" s="15" t="s">
        <v>24</v>
      </c>
      <c r="M6414" s="15" t="s">
        <v>16</v>
      </c>
      <c r="N6414" s="14">
        <v>0</v>
      </c>
      <c r="O6414" s="14">
        <f>N6414*J6414</f>
        <v>0</v>
      </c>
      <c r="P6414" s="14">
        <f>N6414*K6414</f>
        <v>0</v>
      </c>
      <c r="Q6414" s="16" t="s">
        <v>17990</v>
      </c>
      <c r="R6414" s="13" t="s">
        <v>24</v>
      </c>
      <c r="S6414" s="19"/>
      <c r="T6414" s="19"/>
      <c r="U6414" s="19"/>
      <c r="V6414" s="19"/>
      <c r="W6414" s="19"/>
      <c r="X6414" s="19"/>
      <c r="Y6414" s="13" t="s">
        <v>16</v>
      </c>
    </row>
    <row r="6415" spans="1:25" ht="23.45" customHeight="1" x14ac:dyDescent="0.25">
      <c r="A6415" s="6" t="s">
        <v>17309</v>
      </c>
      <c r="B6415" s="7" t="s">
        <v>16823</v>
      </c>
      <c r="C6415" s="7" t="s">
        <v>16179</v>
      </c>
      <c r="D6415" s="7" t="s">
        <v>16374</v>
      </c>
      <c r="E6415" s="7" t="s">
        <v>17310</v>
      </c>
      <c r="F6415" s="7" t="s">
        <v>17311</v>
      </c>
      <c r="G6415" s="7" t="s">
        <v>16</v>
      </c>
      <c r="H6415" s="8">
        <v>272</v>
      </c>
      <c r="I6415" s="8">
        <v>272</v>
      </c>
      <c r="J6415" s="8">
        <v>258</v>
      </c>
      <c r="K6415" s="8">
        <v>250</v>
      </c>
      <c r="L6415" s="9" t="s">
        <v>24</v>
      </c>
      <c r="M6415" s="9"/>
      <c r="N6415" s="8">
        <v>0</v>
      </c>
      <c r="O6415" s="8">
        <f>N6415*J6415</f>
        <v>0</v>
      </c>
      <c r="P6415" s="8">
        <f>N6415*K6415</f>
        <v>0</v>
      </c>
      <c r="Q6415" s="10" t="s">
        <v>17990</v>
      </c>
      <c r="R6415" s="7" t="s">
        <v>24</v>
      </c>
      <c r="S6415" s="20"/>
      <c r="T6415" s="20"/>
      <c r="U6415" s="20"/>
      <c r="V6415" s="20"/>
      <c r="W6415" s="20"/>
      <c r="X6415" s="20"/>
      <c r="Y6415" s="7" t="s">
        <v>16</v>
      </c>
    </row>
    <row r="6416" spans="1:25" ht="12.95" customHeight="1" x14ac:dyDescent="0.25">
      <c r="A6416" s="12" t="s">
        <v>17312</v>
      </c>
      <c r="B6416" s="13" t="s">
        <v>16823</v>
      </c>
      <c r="C6416" s="13" t="s">
        <v>16179</v>
      </c>
      <c r="D6416" s="13" t="s">
        <v>16374</v>
      </c>
      <c r="E6416" s="13" t="s">
        <v>17313</v>
      </c>
      <c r="F6416" s="13" t="s">
        <v>17314</v>
      </c>
      <c r="G6416" s="13" t="s">
        <v>16</v>
      </c>
      <c r="H6416" s="14">
        <v>492</v>
      </c>
      <c r="I6416" s="14">
        <v>492</v>
      </c>
      <c r="J6416" s="14">
        <v>467</v>
      </c>
      <c r="K6416" s="14">
        <v>447</v>
      </c>
      <c r="L6416" s="15" t="s">
        <v>24</v>
      </c>
      <c r="M6416" s="15" t="s">
        <v>16</v>
      </c>
      <c r="N6416" s="14">
        <v>0</v>
      </c>
      <c r="O6416" s="14">
        <f>N6416*J6416</f>
        <v>0</v>
      </c>
      <c r="P6416" s="14">
        <f>N6416*K6416</f>
        <v>0</v>
      </c>
      <c r="Q6416" s="16" t="s">
        <v>17990</v>
      </c>
      <c r="R6416" s="13" t="s">
        <v>24</v>
      </c>
      <c r="S6416" s="19"/>
      <c r="T6416" s="19"/>
      <c r="U6416" s="19"/>
      <c r="V6416" s="19"/>
      <c r="W6416" s="19"/>
      <c r="X6416" s="19"/>
      <c r="Y6416" s="13" t="s">
        <v>16</v>
      </c>
    </row>
    <row r="6417" spans="1:25" ht="12.95" customHeight="1" x14ac:dyDescent="0.25">
      <c r="A6417" s="6" t="s">
        <v>17315</v>
      </c>
      <c r="B6417" s="7" t="s">
        <v>16823</v>
      </c>
      <c r="C6417" s="7" t="s">
        <v>16179</v>
      </c>
      <c r="D6417" s="7" t="s">
        <v>16374</v>
      </c>
      <c r="E6417" s="7" t="s">
        <v>17316</v>
      </c>
      <c r="F6417" s="7" t="s">
        <v>17317</v>
      </c>
      <c r="G6417" s="7" t="s">
        <v>16</v>
      </c>
      <c r="H6417" s="8">
        <v>981</v>
      </c>
      <c r="I6417" s="8">
        <v>981</v>
      </c>
      <c r="J6417" s="8">
        <v>932</v>
      </c>
      <c r="K6417" s="8">
        <v>903</v>
      </c>
      <c r="L6417" s="9" t="s">
        <v>24</v>
      </c>
      <c r="M6417" s="9" t="s">
        <v>16</v>
      </c>
      <c r="N6417" s="8">
        <v>0</v>
      </c>
      <c r="O6417" s="8">
        <f>N6417*J6417</f>
        <v>0</v>
      </c>
      <c r="P6417" s="8">
        <f>N6417*K6417</f>
        <v>0</v>
      </c>
      <c r="Q6417" s="10" t="s">
        <v>17990</v>
      </c>
      <c r="R6417" s="7" t="s">
        <v>24</v>
      </c>
      <c r="S6417" s="20"/>
      <c r="T6417" s="20"/>
      <c r="U6417" s="20"/>
      <c r="V6417" s="20"/>
      <c r="W6417" s="20"/>
      <c r="X6417" s="20"/>
      <c r="Y6417" s="7" t="s">
        <v>16</v>
      </c>
    </row>
    <row r="6418" spans="1:25" ht="12.95" customHeight="1" x14ac:dyDescent="0.25">
      <c r="A6418" s="12" t="s">
        <v>17318</v>
      </c>
      <c r="B6418" s="13" t="s">
        <v>16823</v>
      </c>
      <c r="C6418" s="13" t="s">
        <v>16179</v>
      </c>
      <c r="D6418" s="13" t="s">
        <v>16374</v>
      </c>
      <c r="E6418" s="13" t="s">
        <v>17319</v>
      </c>
      <c r="F6418" s="13" t="s">
        <v>17320</v>
      </c>
      <c r="G6418" s="13" t="s">
        <v>16</v>
      </c>
      <c r="H6418" s="14">
        <v>338</v>
      </c>
      <c r="I6418" s="14">
        <v>338</v>
      </c>
      <c r="J6418" s="14">
        <v>321</v>
      </c>
      <c r="K6418" s="14">
        <v>312</v>
      </c>
      <c r="L6418" s="15" t="s">
        <v>24</v>
      </c>
      <c r="M6418" s="15" t="s">
        <v>16</v>
      </c>
      <c r="N6418" s="14">
        <v>0</v>
      </c>
      <c r="O6418" s="14">
        <f>N6418*J6418</f>
        <v>0</v>
      </c>
      <c r="P6418" s="14">
        <f>N6418*K6418</f>
        <v>0</v>
      </c>
      <c r="Q6418" s="16" t="s">
        <v>17990</v>
      </c>
      <c r="R6418" s="13" t="s">
        <v>24</v>
      </c>
      <c r="S6418" s="19"/>
      <c r="T6418" s="19"/>
      <c r="U6418" s="19"/>
      <c r="V6418" s="19"/>
      <c r="W6418" s="19"/>
      <c r="X6418" s="19"/>
      <c r="Y6418" s="13" t="s">
        <v>16</v>
      </c>
    </row>
    <row r="6419" spans="1:25" ht="12.95" customHeight="1" x14ac:dyDescent="0.25">
      <c r="A6419" s="6" t="s">
        <v>17321</v>
      </c>
      <c r="B6419" s="7" t="s">
        <v>16823</v>
      </c>
      <c r="C6419" s="7" t="s">
        <v>16179</v>
      </c>
      <c r="D6419" s="7" t="s">
        <v>16374</v>
      </c>
      <c r="E6419" s="7" t="s">
        <v>17322</v>
      </c>
      <c r="F6419" s="7" t="s">
        <v>17323</v>
      </c>
      <c r="G6419" s="7" t="s">
        <v>16</v>
      </c>
      <c r="H6419" s="8">
        <v>393</v>
      </c>
      <c r="I6419" s="8">
        <v>393</v>
      </c>
      <c r="J6419" s="8">
        <v>371</v>
      </c>
      <c r="K6419" s="8">
        <v>358</v>
      </c>
      <c r="L6419" s="9" t="s">
        <v>24</v>
      </c>
      <c r="M6419" s="9" t="s">
        <v>16</v>
      </c>
      <c r="N6419" s="8">
        <v>0</v>
      </c>
      <c r="O6419" s="8">
        <f>N6419*J6419</f>
        <v>0</v>
      </c>
      <c r="P6419" s="8">
        <f>N6419*K6419</f>
        <v>0</v>
      </c>
      <c r="Q6419" s="10" t="s">
        <v>17990</v>
      </c>
      <c r="R6419" s="7" t="s">
        <v>24</v>
      </c>
      <c r="S6419" s="20"/>
      <c r="T6419" s="20"/>
      <c r="U6419" s="20"/>
      <c r="V6419" s="20"/>
      <c r="W6419" s="20"/>
      <c r="X6419" s="20"/>
      <c r="Y6419" s="7" t="s">
        <v>16</v>
      </c>
    </row>
    <row r="6420" spans="1:25" ht="12.95" customHeight="1" x14ac:dyDescent="0.25">
      <c r="A6420" s="12" t="s">
        <v>17324</v>
      </c>
      <c r="B6420" s="13" t="s">
        <v>16823</v>
      </c>
      <c r="C6420" s="13" t="s">
        <v>16179</v>
      </c>
      <c r="D6420" s="13" t="s">
        <v>16374</v>
      </c>
      <c r="E6420" s="13" t="s">
        <v>17325</v>
      </c>
      <c r="F6420" s="13" t="s">
        <v>17326</v>
      </c>
      <c r="G6420" s="13" t="s">
        <v>16</v>
      </c>
      <c r="H6420" s="14">
        <v>334</v>
      </c>
      <c r="I6420" s="14">
        <v>334</v>
      </c>
      <c r="J6420" s="14">
        <v>318</v>
      </c>
      <c r="K6420" s="14">
        <v>307</v>
      </c>
      <c r="L6420" s="15" t="s">
        <v>24</v>
      </c>
      <c r="M6420" s="15" t="s">
        <v>16</v>
      </c>
      <c r="N6420" s="14">
        <v>0</v>
      </c>
      <c r="O6420" s="14">
        <f>N6420*J6420</f>
        <v>0</v>
      </c>
      <c r="P6420" s="14">
        <f>N6420*K6420</f>
        <v>0</v>
      </c>
      <c r="Q6420" s="16" t="s">
        <v>17990</v>
      </c>
      <c r="R6420" s="13" t="s">
        <v>24</v>
      </c>
      <c r="S6420" s="19"/>
      <c r="T6420" s="19"/>
      <c r="U6420" s="19"/>
      <c r="V6420" s="19"/>
      <c r="W6420" s="19"/>
      <c r="X6420" s="19"/>
      <c r="Y6420" s="13" t="s">
        <v>16</v>
      </c>
    </row>
    <row r="6421" spans="1:25" ht="12.95" customHeight="1" x14ac:dyDescent="0.25">
      <c r="A6421" s="6" t="s">
        <v>17327</v>
      </c>
      <c r="B6421" s="7" t="s">
        <v>16823</v>
      </c>
      <c r="C6421" s="7" t="s">
        <v>16179</v>
      </c>
      <c r="D6421" s="7" t="s">
        <v>16374</v>
      </c>
      <c r="E6421" s="7" t="s">
        <v>17328</v>
      </c>
      <c r="F6421" s="7" t="s">
        <v>17329</v>
      </c>
      <c r="G6421" s="7" t="s">
        <v>16</v>
      </c>
      <c r="H6421" s="8">
        <v>966</v>
      </c>
      <c r="I6421" s="8">
        <v>966</v>
      </c>
      <c r="J6421" s="8">
        <v>918</v>
      </c>
      <c r="K6421" s="8">
        <v>888</v>
      </c>
      <c r="L6421" s="9" t="s">
        <v>24</v>
      </c>
      <c r="M6421" s="9" t="s">
        <v>16</v>
      </c>
      <c r="N6421" s="8">
        <v>0</v>
      </c>
      <c r="O6421" s="8">
        <f>N6421*J6421</f>
        <v>0</v>
      </c>
      <c r="P6421" s="8">
        <f>N6421*K6421</f>
        <v>0</v>
      </c>
      <c r="Q6421" s="10" t="s">
        <v>17990</v>
      </c>
      <c r="R6421" s="7" t="s">
        <v>24</v>
      </c>
      <c r="S6421" s="20"/>
      <c r="T6421" s="20"/>
      <c r="U6421" s="20"/>
      <c r="V6421" s="20"/>
      <c r="W6421" s="20"/>
      <c r="X6421" s="20"/>
      <c r="Y6421" s="7" t="s">
        <v>16</v>
      </c>
    </row>
    <row r="6422" spans="1:25" ht="12.95" customHeight="1" x14ac:dyDescent="0.25">
      <c r="A6422" s="12" t="s">
        <v>17330</v>
      </c>
      <c r="B6422" s="13" t="s">
        <v>16823</v>
      </c>
      <c r="C6422" s="13" t="s">
        <v>16179</v>
      </c>
      <c r="D6422" s="13" t="s">
        <v>16374</v>
      </c>
      <c r="E6422" s="13" t="s">
        <v>17331</v>
      </c>
      <c r="F6422" s="13" t="s">
        <v>16834</v>
      </c>
      <c r="G6422" s="13" t="s">
        <v>16</v>
      </c>
      <c r="H6422" s="14">
        <v>535</v>
      </c>
      <c r="I6422" s="14">
        <v>535</v>
      </c>
      <c r="J6422" s="14">
        <v>508</v>
      </c>
      <c r="K6422" s="14">
        <v>495</v>
      </c>
      <c r="L6422" s="15" t="s">
        <v>24</v>
      </c>
      <c r="M6422" s="15" t="s">
        <v>16</v>
      </c>
      <c r="N6422" s="14">
        <v>0</v>
      </c>
      <c r="O6422" s="14">
        <f>N6422*J6422</f>
        <v>0</v>
      </c>
      <c r="P6422" s="14">
        <f>N6422*K6422</f>
        <v>0</v>
      </c>
      <c r="Q6422" s="16" t="s">
        <v>17990</v>
      </c>
      <c r="R6422" s="13" t="s">
        <v>24</v>
      </c>
      <c r="S6422" s="19"/>
      <c r="T6422" s="19"/>
      <c r="U6422" s="19"/>
      <c r="V6422" s="19"/>
      <c r="W6422" s="19"/>
      <c r="X6422" s="19"/>
      <c r="Y6422" s="13" t="s">
        <v>16</v>
      </c>
    </row>
    <row r="6423" spans="1:25" ht="12.95" customHeight="1" x14ac:dyDescent="0.25">
      <c r="A6423" s="6" t="s">
        <v>17332</v>
      </c>
      <c r="B6423" s="7" t="s">
        <v>16823</v>
      </c>
      <c r="C6423" s="7" t="s">
        <v>16179</v>
      </c>
      <c r="D6423" s="7" t="s">
        <v>16374</v>
      </c>
      <c r="E6423" s="7" t="s">
        <v>17333</v>
      </c>
      <c r="F6423" s="7" t="s">
        <v>17334</v>
      </c>
      <c r="G6423" s="7" t="s">
        <v>16</v>
      </c>
      <c r="H6423" s="8">
        <v>319</v>
      </c>
      <c r="I6423" s="8">
        <v>319</v>
      </c>
      <c r="J6423" s="8">
        <v>299</v>
      </c>
      <c r="K6423" s="8">
        <v>288</v>
      </c>
      <c r="L6423" s="9" t="s">
        <v>24</v>
      </c>
      <c r="M6423" s="9" t="s">
        <v>16</v>
      </c>
      <c r="N6423" s="8">
        <v>0</v>
      </c>
      <c r="O6423" s="8">
        <f>N6423*J6423</f>
        <v>0</v>
      </c>
      <c r="P6423" s="8">
        <f>N6423*K6423</f>
        <v>0</v>
      </c>
      <c r="Q6423" s="10" t="s">
        <v>17990</v>
      </c>
      <c r="R6423" s="7" t="s">
        <v>24</v>
      </c>
      <c r="S6423" s="20"/>
      <c r="T6423" s="20"/>
      <c r="U6423" s="20"/>
      <c r="V6423" s="20"/>
      <c r="W6423" s="20"/>
      <c r="X6423" s="20"/>
      <c r="Y6423" s="7" t="s">
        <v>16</v>
      </c>
    </row>
    <row r="6424" spans="1:25" ht="12.95" customHeight="1" x14ac:dyDescent="0.25">
      <c r="A6424" s="12" t="s">
        <v>17335</v>
      </c>
      <c r="B6424" s="13" t="s">
        <v>16823</v>
      </c>
      <c r="C6424" s="13" t="s">
        <v>16179</v>
      </c>
      <c r="D6424" s="13" t="s">
        <v>16374</v>
      </c>
      <c r="E6424" s="13" t="s">
        <v>17336</v>
      </c>
      <c r="F6424" s="13" t="s">
        <v>17337</v>
      </c>
      <c r="G6424" s="13" t="s">
        <v>16</v>
      </c>
      <c r="H6424" s="14">
        <v>396</v>
      </c>
      <c r="I6424" s="14">
        <v>396</v>
      </c>
      <c r="J6424" s="14">
        <v>376</v>
      </c>
      <c r="K6424" s="14">
        <v>354</v>
      </c>
      <c r="L6424" s="15" t="s">
        <v>24</v>
      </c>
      <c r="M6424" s="15" t="s">
        <v>16</v>
      </c>
      <c r="N6424" s="14">
        <v>0</v>
      </c>
      <c r="O6424" s="14">
        <f>N6424*J6424</f>
        <v>0</v>
      </c>
      <c r="P6424" s="14">
        <f>N6424*K6424</f>
        <v>0</v>
      </c>
      <c r="Q6424" s="16" t="s">
        <v>17990</v>
      </c>
      <c r="R6424" s="13" t="s">
        <v>24</v>
      </c>
      <c r="S6424" s="19"/>
      <c r="T6424" s="19"/>
      <c r="U6424" s="19"/>
      <c r="V6424" s="19"/>
      <c r="W6424" s="19"/>
      <c r="X6424" s="19"/>
      <c r="Y6424" s="13" t="s">
        <v>16</v>
      </c>
    </row>
    <row r="6425" spans="1:25" ht="12.95" customHeight="1" x14ac:dyDescent="0.25">
      <c r="A6425" s="6" t="s">
        <v>17338</v>
      </c>
      <c r="B6425" s="7" t="s">
        <v>16823</v>
      </c>
      <c r="C6425" s="7" t="s">
        <v>16179</v>
      </c>
      <c r="D6425" s="7" t="s">
        <v>16374</v>
      </c>
      <c r="E6425" s="7" t="s">
        <v>17339</v>
      </c>
      <c r="F6425" s="7" t="s">
        <v>17334</v>
      </c>
      <c r="G6425" s="7" t="s">
        <v>16</v>
      </c>
      <c r="H6425" s="8">
        <v>486</v>
      </c>
      <c r="I6425" s="8">
        <v>486</v>
      </c>
      <c r="J6425" s="8">
        <v>453</v>
      </c>
      <c r="K6425" s="8">
        <v>434</v>
      </c>
      <c r="L6425" s="9" t="s">
        <v>24</v>
      </c>
      <c r="M6425" s="9" t="s">
        <v>16</v>
      </c>
      <c r="N6425" s="8">
        <v>0</v>
      </c>
      <c r="O6425" s="8">
        <f>N6425*J6425</f>
        <v>0</v>
      </c>
      <c r="P6425" s="8">
        <f>N6425*K6425</f>
        <v>0</v>
      </c>
      <c r="Q6425" s="10" t="s">
        <v>17990</v>
      </c>
      <c r="R6425" s="7" t="s">
        <v>24</v>
      </c>
      <c r="S6425" s="20"/>
      <c r="T6425" s="20"/>
      <c r="U6425" s="20"/>
      <c r="V6425" s="20"/>
      <c r="W6425" s="20"/>
      <c r="X6425" s="20"/>
      <c r="Y6425" s="7" t="s">
        <v>16</v>
      </c>
    </row>
    <row r="6426" spans="1:25" ht="12.95" customHeight="1" x14ac:dyDescent="0.25">
      <c r="A6426" s="12" t="s">
        <v>17340</v>
      </c>
      <c r="B6426" s="13" t="s">
        <v>16823</v>
      </c>
      <c r="C6426" s="13" t="s">
        <v>16179</v>
      </c>
      <c r="D6426" s="13" t="s">
        <v>16374</v>
      </c>
      <c r="E6426" s="13" t="s">
        <v>17341</v>
      </c>
      <c r="F6426" s="13" t="s">
        <v>17329</v>
      </c>
      <c r="G6426" s="13" t="s">
        <v>16</v>
      </c>
      <c r="H6426" s="14">
        <v>721</v>
      </c>
      <c r="I6426" s="14">
        <v>721</v>
      </c>
      <c r="J6426" s="14">
        <v>680</v>
      </c>
      <c r="K6426" s="14">
        <v>660</v>
      </c>
      <c r="L6426" s="15" t="s">
        <v>24</v>
      </c>
      <c r="M6426" s="15" t="s">
        <v>16</v>
      </c>
      <c r="N6426" s="14">
        <v>0</v>
      </c>
      <c r="O6426" s="14">
        <f>N6426*J6426</f>
        <v>0</v>
      </c>
      <c r="P6426" s="14">
        <f>N6426*K6426</f>
        <v>0</v>
      </c>
      <c r="Q6426" s="16" t="s">
        <v>17990</v>
      </c>
      <c r="R6426" s="13" t="s">
        <v>24</v>
      </c>
      <c r="S6426" s="19"/>
      <c r="T6426" s="19"/>
      <c r="U6426" s="19"/>
      <c r="V6426" s="19"/>
      <c r="W6426" s="19"/>
      <c r="X6426" s="19"/>
      <c r="Y6426" s="13" t="s">
        <v>16</v>
      </c>
    </row>
    <row r="6427" spans="1:25" ht="12.95" customHeight="1" x14ac:dyDescent="0.25">
      <c r="A6427" s="6" t="s">
        <v>17342</v>
      </c>
      <c r="B6427" s="7" t="s">
        <v>16823</v>
      </c>
      <c r="C6427" s="7" t="s">
        <v>16179</v>
      </c>
      <c r="D6427" s="7" t="s">
        <v>16374</v>
      </c>
      <c r="E6427" s="7" t="s">
        <v>17343</v>
      </c>
      <c r="F6427" s="7" t="s">
        <v>17329</v>
      </c>
      <c r="G6427" s="7" t="s">
        <v>16</v>
      </c>
      <c r="H6427" s="8">
        <v>979</v>
      </c>
      <c r="I6427" s="8">
        <v>979</v>
      </c>
      <c r="J6427" s="8">
        <v>931</v>
      </c>
      <c r="K6427" s="8">
        <v>897</v>
      </c>
      <c r="L6427" s="9" t="s">
        <v>24</v>
      </c>
      <c r="M6427" s="9" t="s">
        <v>16</v>
      </c>
      <c r="N6427" s="8">
        <v>0</v>
      </c>
      <c r="O6427" s="8">
        <f>N6427*J6427</f>
        <v>0</v>
      </c>
      <c r="P6427" s="8">
        <f>N6427*K6427</f>
        <v>0</v>
      </c>
      <c r="Q6427" s="10" t="s">
        <v>17990</v>
      </c>
      <c r="R6427" s="7" t="s">
        <v>24</v>
      </c>
      <c r="S6427" s="20"/>
      <c r="T6427" s="20"/>
      <c r="U6427" s="20"/>
      <c r="V6427" s="20"/>
      <c r="W6427" s="20"/>
      <c r="X6427" s="20"/>
      <c r="Y6427" s="7" t="s">
        <v>16</v>
      </c>
    </row>
    <row r="6428" spans="1:25" ht="12.95" customHeight="1" x14ac:dyDescent="0.25">
      <c r="A6428" s="12" t="s">
        <v>17344</v>
      </c>
      <c r="B6428" s="13" t="s">
        <v>16823</v>
      </c>
      <c r="C6428" s="13" t="s">
        <v>16179</v>
      </c>
      <c r="D6428" s="13" t="s">
        <v>16374</v>
      </c>
      <c r="E6428" s="13" t="s">
        <v>16833</v>
      </c>
      <c r="F6428" s="13" t="s">
        <v>17345</v>
      </c>
      <c r="G6428" s="13" t="s">
        <v>16</v>
      </c>
      <c r="H6428" s="14">
        <v>1166</v>
      </c>
      <c r="I6428" s="14">
        <v>1166</v>
      </c>
      <c r="J6428" s="14">
        <v>1108</v>
      </c>
      <c r="K6428" s="14">
        <v>1088</v>
      </c>
      <c r="L6428" s="15" t="s">
        <v>24</v>
      </c>
      <c r="M6428" s="15" t="s">
        <v>16</v>
      </c>
      <c r="N6428" s="14">
        <v>0</v>
      </c>
      <c r="O6428" s="14">
        <f>N6428*J6428</f>
        <v>0</v>
      </c>
      <c r="P6428" s="14">
        <f>N6428*K6428</f>
        <v>0</v>
      </c>
      <c r="Q6428" s="16" t="s">
        <v>17990</v>
      </c>
      <c r="R6428" s="13" t="s">
        <v>24</v>
      </c>
      <c r="S6428" s="19"/>
      <c r="T6428" s="19"/>
      <c r="U6428" s="19"/>
      <c r="V6428" s="19"/>
      <c r="W6428" s="19"/>
      <c r="X6428" s="19"/>
      <c r="Y6428" s="13" t="s">
        <v>16</v>
      </c>
    </row>
    <row r="6429" spans="1:25" ht="12.95" customHeight="1" x14ac:dyDescent="0.25">
      <c r="A6429" s="6" t="s">
        <v>17346</v>
      </c>
      <c r="B6429" s="7" t="s">
        <v>16823</v>
      </c>
      <c r="C6429" s="7" t="s">
        <v>16179</v>
      </c>
      <c r="D6429" s="7" t="s">
        <v>16374</v>
      </c>
      <c r="E6429" s="7" t="s">
        <v>17347</v>
      </c>
      <c r="F6429" s="7" t="s">
        <v>17348</v>
      </c>
      <c r="G6429" s="7" t="s">
        <v>16</v>
      </c>
      <c r="H6429" s="8">
        <v>117</v>
      </c>
      <c r="I6429" s="8">
        <v>117</v>
      </c>
      <c r="J6429" s="8">
        <v>111</v>
      </c>
      <c r="K6429" s="8">
        <v>107</v>
      </c>
      <c r="L6429" s="9" t="s">
        <v>24</v>
      </c>
      <c r="M6429" s="9" t="s">
        <v>16</v>
      </c>
      <c r="N6429" s="8">
        <v>0</v>
      </c>
      <c r="O6429" s="8">
        <f>N6429*J6429</f>
        <v>0</v>
      </c>
      <c r="P6429" s="8">
        <f>N6429*K6429</f>
        <v>0</v>
      </c>
      <c r="Q6429" s="10" t="s">
        <v>17990</v>
      </c>
      <c r="R6429" s="7" t="s">
        <v>24</v>
      </c>
      <c r="S6429" s="20"/>
      <c r="T6429" s="20"/>
      <c r="U6429" s="20"/>
      <c r="V6429" s="20"/>
      <c r="W6429" s="20"/>
      <c r="X6429" s="20"/>
      <c r="Y6429" s="7" t="s">
        <v>16</v>
      </c>
    </row>
    <row r="6430" spans="1:25" ht="12.95" customHeight="1" x14ac:dyDescent="0.25">
      <c r="A6430" s="12" t="s">
        <v>17349</v>
      </c>
      <c r="B6430" s="13" t="s">
        <v>16823</v>
      </c>
      <c r="C6430" s="13" t="s">
        <v>16179</v>
      </c>
      <c r="D6430" s="13" t="s">
        <v>16374</v>
      </c>
      <c r="E6430" s="13" t="s">
        <v>16833</v>
      </c>
      <c r="F6430" s="13" t="s">
        <v>17350</v>
      </c>
      <c r="G6430" s="13" t="s">
        <v>16</v>
      </c>
      <c r="H6430" s="14">
        <v>237</v>
      </c>
      <c r="I6430" s="14">
        <v>237</v>
      </c>
      <c r="J6430" s="14">
        <v>225</v>
      </c>
      <c r="K6430" s="14">
        <v>211</v>
      </c>
      <c r="L6430" s="15" t="s">
        <v>24</v>
      </c>
      <c r="M6430" s="15" t="s">
        <v>16</v>
      </c>
      <c r="N6430" s="14">
        <v>0</v>
      </c>
      <c r="O6430" s="14">
        <f>N6430*J6430</f>
        <v>0</v>
      </c>
      <c r="P6430" s="14">
        <f>N6430*K6430</f>
        <v>0</v>
      </c>
      <c r="Q6430" s="16" t="s">
        <v>17990</v>
      </c>
      <c r="R6430" s="13" t="s">
        <v>24</v>
      </c>
      <c r="S6430" s="19"/>
      <c r="T6430" s="19"/>
      <c r="U6430" s="19"/>
      <c r="V6430" s="19"/>
      <c r="W6430" s="19"/>
      <c r="X6430" s="19"/>
      <c r="Y6430" s="13" t="s">
        <v>16</v>
      </c>
    </row>
    <row r="6431" spans="1:25" ht="12.95" customHeight="1" x14ac:dyDescent="0.25">
      <c r="A6431" s="6" t="s">
        <v>17351</v>
      </c>
      <c r="B6431" s="7" t="s">
        <v>16823</v>
      </c>
      <c r="C6431" s="7" t="s">
        <v>16179</v>
      </c>
      <c r="D6431" s="7" t="s">
        <v>16374</v>
      </c>
      <c r="E6431" s="7" t="s">
        <v>16833</v>
      </c>
      <c r="F6431" s="7" t="s">
        <v>17352</v>
      </c>
      <c r="G6431" s="7" t="s">
        <v>16</v>
      </c>
      <c r="H6431" s="8">
        <v>218</v>
      </c>
      <c r="I6431" s="8">
        <v>218</v>
      </c>
      <c r="J6431" s="8">
        <v>204</v>
      </c>
      <c r="K6431" s="8">
        <v>184</v>
      </c>
      <c r="L6431" s="9" t="s">
        <v>24</v>
      </c>
      <c r="M6431" s="9" t="s">
        <v>16</v>
      </c>
      <c r="N6431" s="8">
        <v>0</v>
      </c>
      <c r="O6431" s="8">
        <f>N6431*J6431</f>
        <v>0</v>
      </c>
      <c r="P6431" s="8">
        <f>N6431*K6431</f>
        <v>0</v>
      </c>
      <c r="Q6431" s="10" t="s">
        <v>17990</v>
      </c>
      <c r="R6431" s="7" t="s">
        <v>24</v>
      </c>
      <c r="S6431" s="20"/>
      <c r="T6431" s="20"/>
      <c r="U6431" s="20"/>
      <c r="V6431" s="20"/>
      <c r="W6431" s="20"/>
      <c r="X6431" s="20"/>
      <c r="Y6431" s="7" t="s">
        <v>16</v>
      </c>
    </row>
    <row r="6432" spans="1:25" ht="12.95" customHeight="1" x14ac:dyDescent="0.25">
      <c r="A6432" s="12" t="s">
        <v>17353</v>
      </c>
      <c r="B6432" s="13" t="s">
        <v>16823</v>
      </c>
      <c r="C6432" s="13" t="s">
        <v>16179</v>
      </c>
      <c r="D6432" s="13" t="s">
        <v>16374</v>
      </c>
      <c r="E6432" s="13" t="s">
        <v>16833</v>
      </c>
      <c r="F6432" s="13" t="s">
        <v>17308</v>
      </c>
      <c r="G6432" s="13" t="s">
        <v>16</v>
      </c>
      <c r="H6432" s="14">
        <v>491</v>
      </c>
      <c r="I6432" s="14">
        <v>491</v>
      </c>
      <c r="J6432" s="14">
        <v>466</v>
      </c>
      <c r="K6432" s="14">
        <v>453</v>
      </c>
      <c r="L6432" s="15" t="s">
        <v>24</v>
      </c>
      <c r="M6432" s="15" t="s">
        <v>16</v>
      </c>
      <c r="N6432" s="14">
        <v>0</v>
      </c>
      <c r="O6432" s="14">
        <f>N6432*J6432</f>
        <v>0</v>
      </c>
      <c r="P6432" s="14">
        <f>N6432*K6432</f>
        <v>0</v>
      </c>
      <c r="Q6432" s="16" t="s">
        <v>17990</v>
      </c>
      <c r="R6432" s="13" t="s">
        <v>24</v>
      </c>
      <c r="S6432" s="19"/>
      <c r="T6432" s="19"/>
      <c r="U6432" s="19"/>
      <c r="V6432" s="19"/>
      <c r="W6432" s="19"/>
      <c r="X6432" s="19"/>
      <c r="Y6432" s="13" t="s">
        <v>16</v>
      </c>
    </row>
    <row r="6433" spans="1:25" ht="12.95" customHeight="1" x14ac:dyDescent="0.25">
      <c r="A6433" s="6" t="s">
        <v>17354</v>
      </c>
      <c r="B6433" s="7" t="s">
        <v>16823</v>
      </c>
      <c r="C6433" s="7" t="s">
        <v>16179</v>
      </c>
      <c r="D6433" s="7" t="s">
        <v>16374</v>
      </c>
      <c r="E6433" s="7" t="s">
        <v>17355</v>
      </c>
      <c r="F6433" s="7" t="s">
        <v>17356</v>
      </c>
      <c r="G6433" s="7" t="s">
        <v>16</v>
      </c>
      <c r="H6433" s="8">
        <v>1317</v>
      </c>
      <c r="I6433" s="8">
        <v>1317</v>
      </c>
      <c r="J6433" s="8">
        <v>1251</v>
      </c>
      <c r="K6433" s="8">
        <v>1196</v>
      </c>
      <c r="L6433" s="9" t="s">
        <v>24</v>
      </c>
      <c r="M6433" s="9" t="s">
        <v>16</v>
      </c>
      <c r="N6433" s="8">
        <v>0</v>
      </c>
      <c r="O6433" s="8">
        <f>N6433*J6433</f>
        <v>0</v>
      </c>
      <c r="P6433" s="8">
        <f>N6433*K6433</f>
        <v>0</v>
      </c>
      <c r="Q6433" s="10" t="s">
        <v>17990</v>
      </c>
      <c r="R6433" s="7" t="s">
        <v>24</v>
      </c>
      <c r="S6433" s="20"/>
      <c r="T6433" s="20"/>
      <c r="U6433" s="20"/>
      <c r="V6433" s="20"/>
      <c r="W6433" s="20"/>
      <c r="X6433" s="20"/>
      <c r="Y6433" s="7" t="s">
        <v>16</v>
      </c>
    </row>
    <row r="6434" spans="1:25" ht="12.95" customHeight="1" x14ac:dyDescent="0.25">
      <c r="A6434" s="12" t="s">
        <v>17357</v>
      </c>
      <c r="B6434" s="13" t="s">
        <v>16823</v>
      </c>
      <c r="C6434" s="13" t="s">
        <v>16179</v>
      </c>
      <c r="D6434" s="13" t="s">
        <v>16374</v>
      </c>
      <c r="E6434" s="13" t="s">
        <v>17355</v>
      </c>
      <c r="F6434" s="13" t="s">
        <v>16837</v>
      </c>
      <c r="G6434" s="13" t="s">
        <v>16</v>
      </c>
      <c r="H6434" s="14">
        <v>313</v>
      </c>
      <c r="I6434" s="14">
        <v>313</v>
      </c>
      <c r="J6434" s="14">
        <v>313</v>
      </c>
      <c r="K6434" s="14">
        <v>313</v>
      </c>
      <c r="L6434" s="15" t="s">
        <v>24</v>
      </c>
      <c r="M6434" s="15" t="s">
        <v>16</v>
      </c>
      <c r="N6434" s="14">
        <v>0</v>
      </c>
      <c r="O6434" s="14">
        <f>N6434*J6434</f>
        <v>0</v>
      </c>
      <c r="P6434" s="14">
        <f>N6434*K6434</f>
        <v>0</v>
      </c>
      <c r="Q6434" s="16" t="s">
        <v>17990</v>
      </c>
      <c r="R6434" s="13" t="s">
        <v>24</v>
      </c>
      <c r="S6434" s="19"/>
      <c r="T6434" s="19"/>
      <c r="U6434" s="19"/>
      <c r="V6434" s="19"/>
      <c r="W6434" s="19"/>
      <c r="X6434" s="19"/>
      <c r="Y6434" s="13" t="s">
        <v>16</v>
      </c>
    </row>
    <row r="6435" spans="1:25" ht="12.95" customHeight="1" x14ac:dyDescent="0.25">
      <c r="A6435" s="6" t="s">
        <v>17358</v>
      </c>
      <c r="B6435" s="7" t="s">
        <v>16823</v>
      </c>
      <c r="C6435" s="7" t="s">
        <v>16179</v>
      </c>
      <c r="D6435" s="7" t="s">
        <v>16374</v>
      </c>
      <c r="E6435" s="7" t="s">
        <v>17355</v>
      </c>
      <c r="F6435" s="7" t="s">
        <v>17359</v>
      </c>
      <c r="G6435" s="7" t="s">
        <v>16</v>
      </c>
      <c r="H6435" s="8">
        <v>986</v>
      </c>
      <c r="I6435" s="8">
        <v>986</v>
      </c>
      <c r="J6435" s="8">
        <v>925</v>
      </c>
      <c r="K6435" s="8">
        <v>884</v>
      </c>
      <c r="L6435" s="9" t="s">
        <v>24</v>
      </c>
      <c r="M6435" s="9" t="s">
        <v>16</v>
      </c>
      <c r="N6435" s="8">
        <v>0</v>
      </c>
      <c r="O6435" s="8">
        <f>N6435*J6435</f>
        <v>0</v>
      </c>
      <c r="P6435" s="8">
        <f>N6435*K6435</f>
        <v>0</v>
      </c>
      <c r="Q6435" s="10" t="s">
        <v>17990</v>
      </c>
      <c r="R6435" s="7" t="s">
        <v>24</v>
      </c>
      <c r="S6435" s="20"/>
      <c r="T6435" s="20"/>
      <c r="U6435" s="20"/>
      <c r="V6435" s="20"/>
      <c r="W6435" s="20"/>
      <c r="X6435" s="20"/>
      <c r="Y6435" s="7" t="s">
        <v>16</v>
      </c>
    </row>
    <row r="6436" spans="1:25" ht="12.95" customHeight="1" x14ac:dyDescent="0.25">
      <c r="A6436" s="12" t="s">
        <v>17360</v>
      </c>
      <c r="B6436" s="13" t="s">
        <v>16823</v>
      </c>
      <c r="C6436" s="13" t="s">
        <v>16179</v>
      </c>
      <c r="D6436" s="13" t="s">
        <v>16374</v>
      </c>
      <c r="E6436" s="13" t="s">
        <v>17355</v>
      </c>
      <c r="F6436" s="13" t="s">
        <v>17361</v>
      </c>
      <c r="G6436" s="13" t="s">
        <v>16</v>
      </c>
      <c r="H6436" s="14">
        <v>1156</v>
      </c>
      <c r="I6436" s="14">
        <v>1156</v>
      </c>
      <c r="J6436" s="14">
        <v>1088</v>
      </c>
      <c r="K6436" s="14">
        <v>1054</v>
      </c>
      <c r="L6436" s="15" t="s">
        <v>24</v>
      </c>
      <c r="M6436" s="15" t="s">
        <v>16</v>
      </c>
      <c r="N6436" s="14">
        <v>0</v>
      </c>
      <c r="O6436" s="14">
        <f>N6436*J6436</f>
        <v>0</v>
      </c>
      <c r="P6436" s="14">
        <f>N6436*K6436</f>
        <v>0</v>
      </c>
      <c r="Q6436" s="16" t="s">
        <v>17990</v>
      </c>
      <c r="R6436" s="13" t="s">
        <v>24</v>
      </c>
      <c r="S6436" s="19"/>
      <c r="T6436" s="19"/>
      <c r="U6436" s="19"/>
      <c r="V6436" s="19"/>
      <c r="W6436" s="19"/>
      <c r="X6436" s="19"/>
      <c r="Y6436" s="13" t="s">
        <v>16</v>
      </c>
    </row>
    <row r="6437" spans="1:25" ht="12.95" customHeight="1" x14ac:dyDescent="0.25">
      <c r="A6437" s="6" t="s">
        <v>17362</v>
      </c>
      <c r="B6437" s="7" t="s">
        <v>16823</v>
      </c>
      <c r="C6437" s="7" t="s">
        <v>16179</v>
      </c>
      <c r="D6437" s="7" t="s">
        <v>16374</v>
      </c>
      <c r="E6437" s="7" t="s">
        <v>17363</v>
      </c>
      <c r="F6437" s="7" t="s">
        <v>17364</v>
      </c>
      <c r="G6437" s="7" t="s">
        <v>16</v>
      </c>
      <c r="H6437" s="8">
        <v>409</v>
      </c>
      <c r="I6437" s="8">
        <v>409</v>
      </c>
      <c r="J6437" s="8">
        <v>389</v>
      </c>
      <c r="K6437" s="8">
        <v>378</v>
      </c>
      <c r="L6437" s="9" t="s">
        <v>24</v>
      </c>
      <c r="M6437" s="9" t="s">
        <v>16</v>
      </c>
      <c r="N6437" s="8">
        <v>0</v>
      </c>
      <c r="O6437" s="8">
        <f>N6437*J6437</f>
        <v>0</v>
      </c>
      <c r="P6437" s="8">
        <f>N6437*K6437</f>
        <v>0</v>
      </c>
      <c r="Q6437" s="10" t="s">
        <v>17990</v>
      </c>
      <c r="R6437" s="7" t="s">
        <v>24</v>
      </c>
      <c r="S6437" s="20"/>
      <c r="T6437" s="20"/>
      <c r="U6437" s="20"/>
      <c r="V6437" s="20"/>
      <c r="W6437" s="20"/>
      <c r="X6437" s="20"/>
      <c r="Y6437" s="7" t="s">
        <v>16</v>
      </c>
    </row>
    <row r="6438" spans="1:25" ht="12.95" customHeight="1" x14ac:dyDescent="0.25">
      <c r="A6438" s="12" t="s">
        <v>17365</v>
      </c>
      <c r="B6438" s="13" t="s">
        <v>16823</v>
      </c>
      <c r="C6438" s="13" t="s">
        <v>16179</v>
      </c>
      <c r="D6438" s="13" t="s">
        <v>16374</v>
      </c>
      <c r="E6438" s="13" t="s">
        <v>17366</v>
      </c>
      <c r="F6438" s="13" t="s">
        <v>17367</v>
      </c>
      <c r="G6438" s="13" t="s">
        <v>16</v>
      </c>
      <c r="H6438" s="14">
        <v>544</v>
      </c>
      <c r="I6438" s="14">
        <v>544</v>
      </c>
      <c r="J6438" s="14">
        <v>517</v>
      </c>
      <c r="K6438" s="14">
        <v>497</v>
      </c>
      <c r="L6438" s="15" t="s">
        <v>24</v>
      </c>
      <c r="M6438" s="15" t="s">
        <v>16</v>
      </c>
      <c r="N6438" s="14">
        <v>0</v>
      </c>
      <c r="O6438" s="14">
        <f>N6438*J6438</f>
        <v>0</v>
      </c>
      <c r="P6438" s="14">
        <f>N6438*K6438</f>
        <v>0</v>
      </c>
      <c r="Q6438" s="16" t="s">
        <v>17990</v>
      </c>
      <c r="R6438" s="13" t="s">
        <v>24</v>
      </c>
      <c r="S6438" s="19"/>
      <c r="T6438" s="19"/>
      <c r="U6438" s="19"/>
      <c r="V6438" s="19"/>
      <c r="W6438" s="19"/>
      <c r="X6438" s="19"/>
      <c r="Y6438" s="13" t="s">
        <v>16</v>
      </c>
    </row>
    <row r="6439" spans="1:25" ht="12.95" customHeight="1" x14ac:dyDescent="0.25">
      <c r="A6439" s="6" t="s">
        <v>17368</v>
      </c>
      <c r="B6439" s="7" t="s">
        <v>16823</v>
      </c>
      <c r="C6439" s="7" t="s">
        <v>16179</v>
      </c>
      <c r="D6439" s="7" t="s">
        <v>16374</v>
      </c>
      <c r="E6439" s="7" t="s">
        <v>17369</v>
      </c>
      <c r="F6439" s="7" t="s">
        <v>16837</v>
      </c>
      <c r="G6439" s="7" t="s">
        <v>16</v>
      </c>
      <c r="H6439" s="8">
        <v>571</v>
      </c>
      <c r="I6439" s="8">
        <v>571</v>
      </c>
      <c r="J6439" s="8">
        <v>544</v>
      </c>
      <c r="K6439" s="8">
        <v>524</v>
      </c>
      <c r="L6439" s="9" t="s">
        <v>24</v>
      </c>
      <c r="M6439" s="9" t="s">
        <v>16</v>
      </c>
      <c r="N6439" s="8">
        <v>0</v>
      </c>
      <c r="O6439" s="8">
        <f>N6439*J6439</f>
        <v>0</v>
      </c>
      <c r="P6439" s="8">
        <f>N6439*K6439</f>
        <v>0</v>
      </c>
      <c r="Q6439" s="10" t="s">
        <v>17990</v>
      </c>
      <c r="R6439" s="7" t="s">
        <v>24</v>
      </c>
      <c r="S6439" s="20"/>
      <c r="T6439" s="20"/>
      <c r="U6439" s="20"/>
      <c r="V6439" s="20"/>
      <c r="W6439" s="20"/>
      <c r="X6439" s="20"/>
      <c r="Y6439" s="7" t="s">
        <v>16</v>
      </c>
    </row>
    <row r="6440" spans="1:25" ht="12.95" customHeight="1" x14ac:dyDescent="0.25">
      <c r="A6440" s="12" t="s">
        <v>17370</v>
      </c>
      <c r="B6440" s="13" t="s">
        <v>16823</v>
      </c>
      <c r="C6440" s="13" t="s">
        <v>16179</v>
      </c>
      <c r="D6440" s="13" t="s">
        <v>16374</v>
      </c>
      <c r="E6440" s="13" t="s">
        <v>17371</v>
      </c>
      <c r="F6440" s="13" t="s">
        <v>17359</v>
      </c>
      <c r="G6440" s="13" t="s">
        <v>16</v>
      </c>
      <c r="H6440" s="14">
        <v>830</v>
      </c>
      <c r="I6440" s="14">
        <v>830</v>
      </c>
      <c r="J6440" s="14">
        <v>789</v>
      </c>
      <c r="K6440" s="14">
        <v>748</v>
      </c>
      <c r="L6440" s="15" t="s">
        <v>24</v>
      </c>
      <c r="M6440" s="15" t="s">
        <v>16</v>
      </c>
      <c r="N6440" s="14">
        <v>0</v>
      </c>
      <c r="O6440" s="14">
        <f>N6440*J6440</f>
        <v>0</v>
      </c>
      <c r="P6440" s="14">
        <f>N6440*K6440</f>
        <v>0</v>
      </c>
      <c r="Q6440" s="16" t="s">
        <v>17990</v>
      </c>
      <c r="R6440" s="13" t="s">
        <v>24</v>
      </c>
      <c r="S6440" s="19"/>
      <c r="T6440" s="19"/>
      <c r="U6440" s="19"/>
      <c r="V6440" s="19"/>
      <c r="W6440" s="19"/>
      <c r="X6440" s="19"/>
      <c r="Y6440" s="13" t="s">
        <v>16</v>
      </c>
    </row>
    <row r="6441" spans="1:25" ht="12.95" customHeight="1" x14ac:dyDescent="0.25">
      <c r="A6441" s="6" t="s">
        <v>17372</v>
      </c>
      <c r="B6441" s="7" t="s">
        <v>16823</v>
      </c>
      <c r="C6441" s="7" t="s">
        <v>16179</v>
      </c>
      <c r="D6441" s="7" t="s">
        <v>16374</v>
      </c>
      <c r="E6441" s="7" t="s">
        <v>17373</v>
      </c>
      <c r="F6441" s="7" t="s">
        <v>17374</v>
      </c>
      <c r="G6441" s="7" t="s">
        <v>16</v>
      </c>
      <c r="H6441" s="8">
        <v>2657</v>
      </c>
      <c r="I6441" s="8">
        <v>2657</v>
      </c>
      <c r="J6441" s="8">
        <v>2524</v>
      </c>
      <c r="K6441" s="8">
        <v>2454</v>
      </c>
      <c r="L6441" s="9" t="s">
        <v>24</v>
      </c>
      <c r="M6441" s="9" t="s">
        <v>16</v>
      </c>
      <c r="N6441" s="8">
        <v>0</v>
      </c>
      <c r="O6441" s="8">
        <f>N6441*J6441</f>
        <v>0</v>
      </c>
      <c r="P6441" s="8">
        <f>N6441*K6441</f>
        <v>0</v>
      </c>
      <c r="Q6441" s="10" t="s">
        <v>17990</v>
      </c>
      <c r="R6441" s="7" t="s">
        <v>24</v>
      </c>
      <c r="S6441" s="20"/>
      <c r="T6441" s="20"/>
      <c r="U6441" s="20"/>
      <c r="V6441" s="20"/>
      <c r="W6441" s="20"/>
      <c r="X6441" s="20"/>
      <c r="Y6441" s="7" t="s">
        <v>16</v>
      </c>
    </row>
    <row r="6442" spans="1:25" ht="12.95" customHeight="1" x14ac:dyDescent="0.25">
      <c r="A6442" s="12" t="s">
        <v>17375</v>
      </c>
      <c r="B6442" s="13" t="s">
        <v>16823</v>
      </c>
      <c r="C6442" s="13" t="s">
        <v>16179</v>
      </c>
      <c r="D6442" s="13" t="s">
        <v>16374</v>
      </c>
      <c r="E6442" s="13" t="s">
        <v>17376</v>
      </c>
      <c r="F6442" s="13" t="s">
        <v>17367</v>
      </c>
      <c r="G6442" s="13" t="s">
        <v>16</v>
      </c>
      <c r="H6442" s="14">
        <v>744</v>
      </c>
      <c r="I6442" s="14">
        <v>744</v>
      </c>
      <c r="J6442" s="14">
        <v>707</v>
      </c>
      <c r="K6442" s="14">
        <v>680</v>
      </c>
      <c r="L6442" s="15" t="s">
        <v>24</v>
      </c>
      <c r="M6442" s="15" t="s">
        <v>16</v>
      </c>
      <c r="N6442" s="14">
        <v>0</v>
      </c>
      <c r="O6442" s="14">
        <f>N6442*J6442</f>
        <v>0</v>
      </c>
      <c r="P6442" s="14">
        <f>N6442*K6442</f>
        <v>0</v>
      </c>
      <c r="Q6442" s="16" t="s">
        <v>17990</v>
      </c>
      <c r="R6442" s="13" t="s">
        <v>24</v>
      </c>
      <c r="S6442" s="19"/>
      <c r="T6442" s="19"/>
      <c r="U6442" s="19"/>
      <c r="V6442" s="19"/>
      <c r="W6442" s="19"/>
      <c r="X6442" s="19"/>
      <c r="Y6442" s="13" t="s">
        <v>16</v>
      </c>
    </row>
    <row r="6443" spans="1:25" ht="12.95" customHeight="1" x14ac:dyDescent="0.25">
      <c r="A6443" s="6" t="s">
        <v>17377</v>
      </c>
      <c r="B6443" s="7" t="s">
        <v>16823</v>
      </c>
      <c r="C6443" s="7" t="s">
        <v>16179</v>
      </c>
      <c r="D6443" s="7" t="s">
        <v>16374</v>
      </c>
      <c r="E6443" s="7" t="s">
        <v>17378</v>
      </c>
      <c r="F6443" s="7" t="s">
        <v>17379</v>
      </c>
      <c r="G6443" s="7" t="s">
        <v>16</v>
      </c>
      <c r="H6443" s="8">
        <v>1646</v>
      </c>
      <c r="I6443" s="8">
        <v>1646</v>
      </c>
      <c r="J6443" s="8">
        <v>1563</v>
      </c>
      <c r="K6443" s="8">
        <v>1495</v>
      </c>
      <c r="L6443" s="9" t="s">
        <v>24</v>
      </c>
      <c r="M6443" s="9" t="s">
        <v>16</v>
      </c>
      <c r="N6443" s="8">
        <v>0</v>
      </c>
      <c r="O6443" s="8">
        <f>N6443*J6443</f>
        <v>0</v>
      </c>
      <c r="P6443" s="8">
        <f>N6443*K6443</f>
        <v>0</v>
      </c>
      <c r="Q6443" s="10" t="s">
        <v>17990</v>
      </c>
      <c r="R6443" s="7" t="s">
        <v>24</v>
      </c>
      <c r="S6443" s="20"/>
      <c r="T6443" s="20"/>
      <c r="U6443" s="20"/>
      <c r="V6443" s="20"/>
      <c r="W6443" s="20"/>
      <c r="X6443" s="20"/>
      <c r="Y6443" s="7" t="s">
        <v>16</v>
      </c>
    </row>
    <row r="6444" spans="1:25" ht="12.95" customHeight="1" x14ac:dyDescent="0.25">
      <c r="A6444" s="12" t="s">
        <v>17380</v>
      </c>
      <c r="B6444" s="13" t="s">
        <v>16823</v>
      </c>
      <c r="C6444" s="13" t="s">
        <v>16179</v>
      </c>
      <c r="D6444" s="13" t="s">
        <v>16374</v>
      </c>
      <c r="E6444" s="13" t="s">
        <v>17381</v>
      </c>
      <c r="F6444" s="13" t="s">
        <v>17364</v>
      </c>
      <c r="G6444" s="13" t="s">
        <v>16</v>
      </c>
      <c r="H6444" s="14">
        <v>255</v>
      </c>
      <c r="I6444" s="14">
        <v>255</v>
      </c>
      <c r="J6444" s="14">
        <v>243</v>
      </c>
      <c r="K6444" s="14">
        <v>236</v>
      </c>
      <c r="L6444" s="15" t="s">
        <v>24</v>
      </c>
      <c r="M6444" s="15" t="s">
        <v>16</v>
      </c>
      <c r="N6444" s="14">
        <v>0</v>
      </c>
      <c r="O6444" s="14">
        <f>N6444*J6444</f>
        <v>0</v>
      </c>
      <c r="P6444" s="14">
        <f>N6444*K6444</f>
        <v>0</v>
      </c>
      <c r="Q6444" s="16" t="s">
        <v>17990</v>
      </c>
      <c r="R6444" s="13" t="s">
        <v>24</v>
      </c>
      <c r="S6444" s="19"/>
      <c r="T6444" s="19"/>
      <c r="U6444" s="19"/>
      <c r="V6444" s="19"/>
      <c r="W6444" s="19"/>
      <c r="X6444" s="19"/>
      <c r="Y6444" s="13" t="s">
        <v>16</v>
      </c>
    </row>
    <row r="6445" spans="1:25" ht="12.95" customHeight="1" x14ac:dyDescent="0.25">
      <c r="A6445" s="6" t="s">
        <v>17382</v>
      </c>
      <c r="B6445" s="7" t="s">
        <v>16823</v>
      </c>
      <c r="C6445" s="7" t="s">
        <v>16179</v>
      </c>
      <c r="D6445" s="7" t="s">
        <v>16374</v>
      </c>
      <c r="E6445" s="7" t="s">
        <v>17383</v>
      </c>
      <c r="F6445" s="7" t="s">
        <v>16837</v>
      </c>
      <c r="G6445" s="7" t="s">
        <v>16</v>
      </c>
      <c r="H6445" s="8">
        <v>639</v>
      </c>
      <c r="I6445" s="8">
        <v>639</v>
      </c>
      <c r="J6445" s="8">
        <v>598</v>
      </c>
      <c r="K6445" s="8">
        <v>585</v>
      </c>
      <c r="L6445" s="9" t="s">
        <v>24</v>
      </c>
      <c r="M6445" s="9" t="s">
        <v>16</v>
      </c>
      <c r="N6445" s="8">
        <v>0</v>
      </c>
      <c r="O6445" s="8">
        <f>N6445*J6445</f>
        <v>0</v>
      </c>
      <c r="P6445" s="8">
        <f>N6445*K6445</f>
        <v>0</v>
      </c>
      <c r="Q6445" s="10" t="s">
        <v>17990</v>
      </c>
      <c r="R6445" s="7" t="s">
        <v>24</v>
      </c>
      <c r="S6445" s="20"/>
      <c r="T6445" s="20"/>
      <c r="U6445" s="20"/>
      <c r="V6445" s="20"/>
      <c r="W6445" s="20"/>
      <c r="X6445" s="20"/>
      <c r="Y6445" s="7" t="s">
        <v>16</v>
      </c>
    </row>
    <row r="6446" spans="1:25" ht="12.95" customHeight="1" x14ac:dyDescent="0.25">
      <c r="A6446" s="12" t="s">
        <v>17384</v>
      </c>
      <c r="B6446" s="13" t="s">
        <v>16823</v>
      </c>
      <c r="C6446" s="13" t="s">
        <v>16179</v>
      </c>
      <c r="D6446" s="13" t="s">
        <v>16374</v>
      </c>
      <c r="E6446" s="13" t="s">
        <v>17385</v>
      </c>
      <c r="F6446" s="13" t="s">
        <v>17359</v>
      </c>
      <c r="G6446" s="13" t="s">
        <v>16</v>
      </c>
      <c r="H6446" s="14">
        <v>952</v>
      </c>
      <c r="I6446" s="14">
        <v>952</v>
      </c>
      <c r="J6446" s="14">
        <v>897</v>
      </c>
      <c r="K6446" s="14">
        <v>884</v>
      </c>
      <c r="L6446" s="15" t="s">
        <v>24</v>
      </c>
      <c r="M6446" s="15" t="s">
        <v>16</v>
      </c>
      <c r="N6446" s="14">
        <v>0</v>
      </c>
      <c r="O6446" s="14">
        <f>N6446*J6446</f>
        <v>0</v>
      </c>
      <c r="P6446" s="14">
        <f>N6446*K6446</f>
        <v>0</v>
      </c>
      <c r="Q6446" s="16" t="s">
        <v>17990</v>
      </c>
      <c r="R6446" s="13" t="s">
        <v>24</v>
      </c>
      <c r="S6446" s="19"/>
      <c r="T6446" s="19"/>
      <c r="U6446" s="19"/>
      <c r="V6446" s="19"/>
      <c r="W6446" s="19"/>
      <c r="X6446" s="19"/>
      <c r="Y6446" s="13" t="s">
        <v>16</v>
      </c>
    </row>
    <row r="6447" spans="1:25" ht="12.95" customHeight="1" x14ac:dyDescent="0.25">
      <c r="A6447" s="6" t="s">
        <v>17386</v>
      </c>
      <c r="B6447" s="7" t="s">
        <v>16823</v>
      </c>
      <c r="C6447" s="7" t="s">
        <v>16179</v>
      </c>
      <c r="D6447" s="7" t="s">
        <v>16374</v>
      </c>
      <c r="E6447" s="7" t="s">
        <v>17387</v>
      </c>
      <c r="F6447" s="7" t="s">
        <v>17367</v>
      </c>
      <c r="G6447" s="7" t="s">
        <v>16</v>
      </c>
      <c r="H6447" s="8">
        <v>536</v>
      </c>
      <c r="I6447" s="8">
        <v>536</v>
      </c>
      <c r="J6447" s="8">
        <v>507</v>
      </c>
      <c r="K6447" s="8">
        <v>489</v>
      </c>
      <c r="L6447" s="9" t="s">
        <v>24</v>
      </c>
      <c r="M6447" s="9" t="s">
        <v>16</v>
      </c>
      <c r="N6447" s="8">
        <v>0</v>
      </c>
      <c r="O6447" s="8">
        <f>N6447*J6447</f>
        <v>0</v>
      </c>
      <c r="P6447" s="8">
        <f>N6447*K6447</f>
        <v>0</v>
      </c>
      <c r="Q6447" s="10" t="s">
        <v>17990</v>
      </c>
      <c r="R6447" s="7" t="s">
        <v>24</v>
      </c>
      <c r="S6447" s="20"/>
      <c r="T6447" s="20"/>
      <c r="U6447" s="20"/>
      <c r="V6447" s="20"/>
      <c r="W6447" s="20"/>
      <c r="X6447" s="20"/>
      <c r="Y6447" s="7" t="s">
        <v>16</v>
      </c>
    </row>
    <row r="6448" spans="1:25" ht="12.95" customHeight="1" x14ac:dyDescent="0.25">
      <c r="A6448" s="12" t="s">
        <v>17388</v>
      </c>
      <c r="B6448" s="13" t="s">
        <v>16823</v>
      </c>
      <c r="C6448" s="13" t="s">
        <v>16179</v>
      </c>
      <c r="D6448" s="13" t="s">
        <v>16374</v>
      </c>
      <c r="E6448" s="13" t="s">
        <v>17389</v>
      </c>
      <c r="F6448" s="13" t="s">
        <v>17364</v>
      </c>
      <c r="G6448" s="13" t="s">
        <v>16</v>
      </c>
      <c r="H6448" s="14">
        <v>238</v>
      </c>
      <c r="I6448" s="14">
        <v>238</v>
      </c>
      <c r="J6448" s="14">
        <v>228</v>
      </c>
      <c r="K6448" s="14">
        <v>221</v>
      </c>
      <c r="L6448" s="15" t="s">
        <v>24</v>
      </c>
      <c r="M6448" s="15" t="s">
        <v>16</v>
      </c>
      <c r="N6448" s="14">
        <v>0</v>
      </c>
      <c r="O6448" s="14">
        <f>N6448*J6448</f>
        <v>0</v>
      </c>
      <c r="P6448" s="14">
        <f>N6448*K6448</f>
        <v>0</v>
      </c>
      <c r="Q6448" s="16" t="s">
        <v>17990</v>
      </c>
      <c r="R6448" s="13" t="s">
        <v>24</v>
      </c>
      <c r="S6448" s="19"/>
      <c r="T6448" s="19"/>
      <c r="U6448" s="19"/>
      <c r="V6448" s="19"/>
      <c r="W6448" s="19"/>
      <c r="X6448" s="19"/>
      <c r="Y6448" s="13" t="s">
        <v>16</v>
      </c>
    </row>
    <row r="6449" spans="1:25" ht="12.95" customHeight="1" x14ac:dyDescent="0.25">
      <c r="A6449" s="6" t="s">
        <v>17390</v>
      </c>
      <c r="B6449" s="7" t="s">
        <v>16823</v>
      </c>
      <c r="C6449" s="7" t="s">
        <v>16179</v>
      </c>
      <c r="D6449" s="7" t="s">
        <v>16374</v>
      </c>
      <c r="E6449" s="7" t="s">
        <v>17391</v>
      </c>
      <c r="F6449" s="7" t="s">
        <v>17392</v>
      </c>
      <c r="G6449" s="7" t="s">
        <v>16</v>
      </c>
      <c r="H6449" s="8">
        <v>415</v>
      </c>
      <c r="I6449" s="8">
        <v>415</v>
      </c>
      <c r="J6449" s="8">
        <v>395</v>
      </c>
      <c r="K6449" s="8">
        <v>367</v>
      </c>
      <c r="L6449" s="9" t="s">
        <v>24</v>
      </c>
      <c r="M6449" s="9" t="s">
        <v>16</v>
      </c>
      <c r="N6449" s="8">
        <v>0</v>
      </c>
      <c r="O6449" s="8">
        <f>N6449*J6449</f>
        <v>0</v>
      </c>
      <c r="P6449" s="8">
        <f>N6449*K6449</f>
        <v>0</v>
      </c>
      <c r="Q6449" s="10" t="s">
        <v>17990</v>
      </c>
      <c r="R6449" s="7" t="s">
        <v>24</v>
      </c>
      <c r="S6449" s="20"/>
      <c r="T6449" s="20"/>
      <c r="U6449" s="20"/>
      <c r="V6449" s="20"/>
      <c r="W6449" s="20"/>
      <c r="X6449" s="20"/>
      <c r="Y6449" s="7" t="s">
        <v>16</v>
      </c>
    </row>
    <row r="6450" spans="1:25" ht="12.95" customHeight="1" x14ac:dyDescent="0.25">
      <c r="A6450" s="12" t="s">
        <v>17393</v>
      </c>
      <c r="B6450" s="13" t="s">
        <v>16823</v>
      </c>
      <c r="C6450" s="13" t="s">
        <v>16179</v>
      </c>
      <c r="D6450" s="13" t="s">
        <v>16374</v>
      </c>
      <c r="E6450" s="13" t="s">
        <v>17394</v>
      </c>
      <c r="F6450" s="13" t="s">
        <v>17149</v>
      </c>
      <c r="G6450" s="13" t="s">
        <v>16</v>
      </c>
      <c r="H6450" s="14">
        <v>223</v>
      </c>
      <c r="I6450" s="14">
        <v>223</v>
      </c>
      <c r="J6450" s="14">
        <v>211</v>
      </c>
      <c r="K6450" s="14">
        <v>203</v>
      </c>
      <c r="L6450" s="15" t="s">
        <v>24</v>
      </c>
      <c r="M6450" s="15" t="s">
        <v>16</v>
      </c>
      <c r="N6450" s="14">
        <v>0</v>
      </c>
      <c r="O6450" s="14">
        <f>N6450*J6450</f>
        <v>0</v>
      </c>
      <c r="P6450" s="14">
        <f>N6450*K6450</f>
        <v>0</v>
      </c>
      <c r="Q6450" s="16" t="s">
        <v>17990</v>
      </c>
      <c r="R6450" s="13" t="s">
        <v>24</v>
      </c>
      <c r="S6450" s="19"/>
      <c r="T6450" s="19"/>
      <c r="U6450" s="19"/>
      <c r="V6450" s="19"/>
      <c r="W6450" s="19"/>
      <c r="X6450" s="19"/>
      <c r="Y6450" s="13" t="s">
        <v>16</v>
      </c>
    </row>
    <row r="6451" spans="1:25" ht="12.95" customHeight="1" x14ac:dyDescent="0.25">
      <c r="A6451" s="6" t="s">
        <v>17395</v>
      </c>
      <c r="B6451" s="7" t="s">
        <v>16823</v>
      </c>
      <c r="C6451" s="7" t="s">
        <v>16179</v>
      </c>
      <c r="D6451" s="7" t="s">
        <v>16374</v>
      </c>
      <c r="E6451" s="7" t="s">
        <v>17396</v>
      </c>
      <c r="F6451" s="7" t="s">
        <v>17149</v>
      </c>
      <c r="G6451" s="7" t="s">
        <v>16</v>
      </c>
      <c r="H6451" s="8">
        <v>361</v>
      </c>
      <c r="I6451" s="8">
        <v>361</v>
      </c>
      <c r="J6451" s="8">
        <v>340</v>
      </c>
      <c r="K6451" s="8">
        <v>329</v>
      </c>
      <c r="L6451" s="9" t="s">
        <v>24</v>
      </c>
      <c r="M6451" s="9" t="s">
        <v>16</v>
      </c>
      <c r="N6451" s="8">
        <v>0</v>
      </c>
      <c r="O6451" s="8">
        <f>N6451*J6451</f>
        <v>0</v>
      </c>
      <c r="P6451" s="8">
        <f>N6451*K6451</f>
        <v>0</v>
      </c>
      <c r="Q6451" s="10" t="s">
        <v>17990</v>
      </c>
      <c r="R6451" s="7" t="s">
        <v>24</v>
      </c>
      <c r="S6451" s="20"/>
      <c r="T6451" s="20"/>
      <c r="U6451" s="20"/>
      <c r="V6451" s="20"/>
      <c r="W6451" s="20"/>
      <c r="X6451" s="20"/>
      <c r="Y6451" s="7" t="s">
        <v>16</v>
      </c>
    </row>
    <row r="6452" spans="1:25" ht="12.95" customHeight="1" x14ac:dyDescent="0.25">
      <c r="A6452" s="12" t="s">
        <v>17397</v>
      </c>
      <c r="B6452" s="13" t="s">
        <v>16823</v>
      </c>
      <c r="C6452" s="13" t="s">
        <v>16179</v>
      </c>
      <c r="D6452" s="13" t="s">
        <v>16374</v>
      </c>
      <c r="E6452" s="13" t="s">
        <v>16833</v>
      </c>
      <c r="F6452" s="13" t="s">
        <v>17398</v>
      </c>
      <c r="G6452" s="13" t="s">
        <v>16</v>
      </c>
      <c r="H6452" s="14">
        <v>299</v>
      </c>
      <c r="I6452" s="14">
        <v>299</v>
      </c>
      <c r="J6452" s="14">
        <v>272</v>
      </c>
      <c r="K6452" s="14">
        <v>252</v>
      </c>
      <c r="L6452" s="15" t="s">
        <v>24</v>
      </c>
      <c r="M6452" s="15" t="s">
        <v>16</v>
      </c>
      <c r="N6452" s="14">
        <v>0</v>
      </c>
      <c r="O6452" s="14">
        <f>N6452*J6452</f>
        <v>0</v>
      </c>
      <c r="P6452" s="14">
        <f>N6452*K6452</f>
        <v>0</v>
      </c>
      <c r="Q6452" s="16" t="s">
        <v>17990</v>
      </c>
      <c r="R6452" s="13" t="s">
        <v>24</v>
      </c>
      <c r="S6452" s="19"/>
      <c r="T6452" s="19"/>
      <c r="U6452" s="19"/>
      <c r="V6452" s="19"/>
      <c r="W6452" s="19"/>
      <c r="X6452" s="19"/>
      <c r="Y6452" s="13" t="s">
        <v>16</v>
      </c>
    </row>
    <row r="6453" spans="1:25" ht="12.95" customHeight="1" x14ac:dyDescent="0.25">
      <c r="A6453" s="6" t="s">
        <v>17399</v>
      </c>
      <c r="B6453" s="7" t="s">
        <v>16823</v>
      </c>
      <c r="C6453" s="7" t="s">
        <v>16179</v>
      </c>
      <c r="D6453" s="7" t="s">
        <v>16374</v>
      </c>
      <c r="E6453" s="7" t="s">
        <v>17400</v>
      </c>
      <c r="F6453" s="7" t="s">
        <v>17401</v>
      </c>
      <c r="G6453" s="7" t="s">
        <v>16</v>
      </c>
      <c r="H6453" s="8">
        <v>130</v>
      </c>
      <c r="I6453" s="8">
        <v>130</v>
      </c>
      <c r="J6453" s="8">
        <v>123</v>
      </c>
      <c r="K6453" s="8">
        <v>116</v>
      </c>
      <c r="L6453" s="9" t="s">
        <v>24</v>
      </c>
      <c r="M6453" s="9" t="s">
        <v>16</v>
      </c>
      <c r="N6453" s="8">
        <v>0</v>
      </c>
      <c r="O6453" s="8">
        <f>N6453*J6453</f>
        <v>0</v>
      </c>
      <c r="P6453" s="8">
        <f>N6453*K6453</f>
        <v>0</v>
      </c>
      <c r="Q6453" s="10" t="s">
        <v>17990</v>
      </c>
      <c r="R6453" s="7" t="s">
        <v>24</v>
      </c>
      <c r="S6453" s="20"/>
      <c r="T6453" s="20"/>
      <c r="U6453" s="20"/>
      <c r="V6453" s="20"/>
      <c r="W6453" s="20"/>
      <c r="X6453" s="20"/>
      <c r="Y6453" s="7" t="s">
        <v>16</v>
      </c>
    </row>
    <row r="6454" spans="1:25" ht="12.95" customHeight="1" x14ac:dyDescent="0.25">
      <c r="A6454" s="12" t="s">
        <v>17402</v>
      </c>
      <c r="B6454" s="13" t="s">
        <v>16823</v>
      </c>
      <c r="C6454" s="13" t="s">
        <v>16179</v>
      </c>
      <c r="D6454" s="13" t="s">
        <v>16374</v>
      </c>
      <c r="E6454" s="13" t="s">
        <v>17400</v>
      </c>
      <c r="F6454" s="13" t="s">
        <v>17298</v>
      </c>
      <c r="G6454" s="13" t="s">
        <v>16</v>
      </c>
      <c r="H6454" s="14">
        <v>102</v>
      </c>
      <c r="I6454" s="14">
        <v>102</v>
      </c>
      <c r="J6454" s="14">
        <v>96</v>
      </c>
      <c r="K6454" s="14">
        <v>89</v>
      </c>
      <c r="L6454" s="15" t="s">
        <v>24</v>
      </c>
      <c r="M6454" s="15" t="s">
        <v>16</v>
      </c>
      <c r="N6454" s="14">
        <v>0</v>
      </c>
      <c r="O6454" s="14">
        <f>N6454*J6454</f>
        <v>0</v>
      </c>
      <c r="P6454" s="14">
        <f>N6454*K6454</f>
        <v>0</v>
      </c>
      <c r="Q6454" s="16" t="s">
        <v>17990</v>
      </c>
      <c r="R6454" s="13" t="s">
        <v>24</v>
      </c>
      <c r="S6454" s="19"/>
      <c r="T6454" s="19"/>
      <c r="U6454" s="19"/>
      <c r="V6454" s="19"/>
      <c r="W6454" s="19"/>
      <c r="X6454" s="19"/>
      <c r="Y6454" s="13" t="s">
        <v>16</v>
      </c>
    </row>
    <row r="6455" spans="1:25" ht="12.95" customHeight="1" x14ac:dyDescent="0.25">
      <c r="A6455" s="6" t="s">
        <v>17403</v>
      </c>
      <c r="B6455" s="7" t="s">
        <v>16823</v>
      </c>
      <c r="C6455" s="7" t="s">
        <v>16179</v>
      </c>
      <c r="D6455" s="7" t="s">
        <v>16374</v>
      </c>
      <c r="E6455" s="7" t="s">
        <v>17400</v>
      </c>
      <c r="F6455" s="7" t="s">
        <v>17404</v>
      </c>
      <c r="G6455" s="7" t="s">
        <v>16</v>
      </c>
      <c r="H6455" s="8">
        <v>89</v>
      </c>
      <c r="I6455" s="8">
        <v>89</v>
      </c>
      <c r="J6455" s="8">
        <v>82</v>
      </c>
      <c r="K6455" s="8">
        <v>75</v>
      </c>
      <c r="L6455" s="9" t="s">
        <v>24</v>
      </c>
      <c r="M6455" s="9" t="s">
        <v>16</v>
      </c>
      <c r="N6455" s="8">
        <v>0</v>
      </c>
      <c r="O6455" s="8">
        <f>N6455*J6455</f>
        <v>0</v>
      </c>
      <c r="P6455" s="8">
        <f>N6455*K6455</f>
        <v>0</v>
      </c>
      <c r="Q6455" s="10" t="s">
        <v>17990</v>
      </c>
      <c r="R6455" s="7" t="s">
        <v>24</v>
      </c>
      <c r="S6455" s="20"/>
      <c r="T6455" s="20"/>
      <c r="U6455" s="20"/>
      <c r="V6455" s="20"/>
      <c r="W6455" s="20"/>
      <c r="X6455" s="20"/>
      <c r="Y6455" s="7" t="s">
        <v>16</v>
      </c>
    </row>
    <row r="6456" spans="1:25" ht="12.95" customHeight="1" x14ac:dyDescent="0.25">
      <c r="A6456" s="12" t="s">
        <v>17405</v>
      </c>
      <c r="B6456" s="13" t="s">
        <v>16823</v>
      </c>
      <c r="C6456" s="13" t="s">
        <v>16179</v>
      </c>
      <c r="D6456" s="13" t="s">
        <v>16374</v>
      </c>
      <c r="E6456" s="13" t="s">
        <v>17400</v>
      </c>
      <c r="F6456" s="13" t="s">
        <v>17406</v>
      </c>
      <c r="G6456" s="13" t="s">
        <v>16</v>
      </c>
      <c r="H6456" s="14">
        <v>85</v>
      </c>
      <c r="I6456" s="14">
        <v>85</v>
      </c>
      <c r="J6456" s="14">
        <v>85</v>
      </c>
      <c r="K6456" s="14">
        <v>85</v>
      </c>
      <c r="L6456" s="15" t="s">
        <v>24</v>
      </c>
      <c r="M6456" s="15" t="s">
        <v>16</v>
      </c>
      <c r="N6456" s="14">
        <v>0</v>
      </c>
      <c r="O6456" s="14">
        <f>N6456*J6456</f>
        <v>0</v>
      </c>
      <c r="P6456" s="14">
        <f>N6456*K6456</f>
        <v>0</v>
      </c>
      <c r="Q6456" s="16" t="s">
        <v>17990</v>
      </c>
      <c r="R6456" s="13" t="s">
        <v>24</v>
      </c>
      <c r="S6456" s="19"/>
      <c r="T6456" s="19"/>
      <c r="U6456" s="19"/>
      <c r="V6456" s="19"/>
      <c r="W6456" s="19"/>
      <c r="X6456" s="19"/>
      <c r="Y6456" s="13" t="s">
        <v>16</v>
      </c>
    </row>
    <row r="6457" spans="1:25" ht="12.95" customHeight="1" x14ac:dyDescent="0.25">
      <c r="A6457" s="6" t="s">
        <v>17407</v>
      </c>
      <c r="B6457" s="7" t="s">
        <v>16823</v>
      </c>
      <c r="C6457" s="7" t="s">
        <v>16179</v>
      </c>
      <c r="D6457" s="7" t="s">
        <v>16374</v>
      </c>
      <c r="E6457" s="7" t="s">
        <v>17408</v>
      </c>
      <c r="F6457" s="7" t="s">
        <v>16</v>
      </c>
      <c r="G6457" s="7" t="s">
        <v>16</v>
      </c>
      <c r="H6457" s="8">
        <v>1815</v>
      </c>
      <c r="I6457" s="8">
        <v>1815</v>
      </c>
      <c r="J6457" s="8">
        <v>1737</v>
      </c>
      <c r="K6457" s="8">
        <v>1689</v>
      </c>
      <c r="L6457" s="9" t="s">
        <v>24</v>
      </c>
      <c r="M6457" s="9" t="s">
        <v>16</v>
      </c>
      <c r="N6457" s="8">
        <v>0</v>
      </c>
      <c r="O6457" s="8">
        <f>N6457*J6457</f>
        <v>0</v>
      </c>
      <c r="P6457" s="8">
        <f>N6457*K6457</f>
        <v>0</v>
      </c>
      <c r="Q6457" s="10" t="s">
        <v>17990</v>
      </c>
      <c r="R6457" s="7" t="s">
        <v>24</v>
      </c>
      <c r="S6457" s="20"/>
      <c r="T6457" s="20"/>
      <c r="U6457" s="20"/>
      <c r="V6457" s="20"/>
      <c r="W6457" s="20"/>
      <c r="X6457" s="20"/>
      <c r="Y6457" s="7" t="s">
        <v>16</v>
      </c>
    </row>
    <row r="6458" spans="1:25" ht="12.95" customHeight="1" x14ac:dyDescent="0.25">
      <c r="A6458" s="12" t="s">
        <v>17409</v>
      </c>
      <c r="B6458" s="13" t="s">
        <v>16823</v>
      </c>
      <c r="C6458" s="13" t="s">
        <v>16179</v>
      </c>
      <c r="D6458" s="13" t="s">
        <v>16374</v>
      </c>
      <c r="E6458" s="13" t="s">
        <v>17410</v>
      </c>
      <c r="F6458" s="13" t="s">
        <v>16</v>
      </c>
      <c r="G6458" s="13" t="s">
        <v>16</v>
      </c>
      <c r="H6458" s="14">
        <v>1520</v>
      </c>
      <c r="I6458" s="14">
        <v>1520</v>
      </c>
      <c r="J6458" s="14">
        <v>1468</v>
      </c>
      <c r="K6458" s="14">
        <v>1419</v>
      </c>
      <c r="L6458" s="15" t="s">
        <v>24</v>
      </c>
      <c r="M6458" s="15" t="s">
        <v>16</v>
      </c>
      <c r="N6458" s="14">
        <v>0</v>
      </c>
      <c r="O6458" s="14">
        <f>N6458*J6458</f>
        <v>0</v>
      </c>
      <c r="P6458" s="14">
        <f>N6458*K6458</f>
        <v>0</v>
      </c>
      <c r="Q6458" s="16" t="s">
        <v>17990</v>
      </c>
      <c r="R6458" s="13" t="s">
        <v>24</v>
      </c>
      <c r="S6458" s="19"/>
      <c r="T6458" s="19"/>
      <c r="U6458" s="19"/>
      <c r="V6458" s="19"/>
      <c r="W6458" s="19"/>
      <c r="X6458" s="19"/>
      <c r="Y6458" s="13" t="s">
        <v>16</v>
      </c>
    </row>
    <row r="6459" spans="1:25" ht="12.95" customHeight="1" x14ac:dyDescent="0.25">
      <c r="A6459" s="6" t="s">
        <v>17411</v>
      </c>
      <c r="B6459" s="7" t="s">
        <v>16823</v>
      </c>
      <c r="C6459" s="7" t="s">
        <v>16179</v>
      </c>
      <c r="D6459" s="7" t="s">
        <v>16374</v>
      </c>
      <c r="E6459" s="7" t="s">
        <v>17412</v>
      </c>
      <c r="F6459" s="7" t="s">
        <v>17413</v>
      </c>
      <c r="G6459" s="7" t="s">
        <v>16</v>
      </c>
      <c r="H6459" s="8">
        <v>616</v>
      </c>
      <c r="I6459" s="8">
        <v>616</v>
      </c>
      <c r="J6459" s="8">
        <v>585</v>
      </c>
      <c r="K6459" s="8">
        <v>564</v>
      </c>
      <c r="L6459" s="9" t="s">
        <v>24</v>
      </c>
      <c r="M6459" s="9" t="s">
        <v>16</v>
      </c>
      <c r="N6459" s="8">
        <v>0</v>
      </c>
      <c r="O6459" s="8">
        <f>N6459*J6459</f>
        <v>0</v>
      </c>
      <c r="P6459" s="8">
        <f>N6459*K6459</f>
        <v>0</v>
      </c>
      <c r="Q6459" s="10" t="s">
        <v>17990</v>
      </c>
      <c r="R6459" s="7" t="s">
        <v>24</v>
      </c>
      <c r="S6459" s="20"/>
      <c r="T6459" s="20"/>
      <c r="U6459" s="20"/>
      <c r="V6459" s="20"/>
      <c r="W6459" s="20"/>
      <c r="X6459" s="20"/>
      <c r="Y6459" s="7" t="s">
        <v>16</v>
      </c>
    </row>
    <row r="6460" spans="1:25" ht="12.95" customHeight="1" x14ac:dyDescent="0.25">
      <c r="A6460" s="12" t="s">
        <v>17414</v>
      </c>
      <c r="B6460" s="13" t="s">
        <v>16823</v>
      </c>
      <c r="C6460" s="13" t="s">
        <v>16179</v>
      </c>
      <c r="D6460" s="13" t="s">
        <v>16374</v>
      </c>
      <c r="E6460" s="13" t="s">
        <v>17415</v>
      </c>
      <c r="F6460" s="13" t="s">
        <v>17416</v>
      </c>
      <c r="G6460" s="13" t="s">
        <v>16</v>
      </c>
      <c r="H6460" s="14">
        <v>1125</v>
      </c>
      <c r="I6460" s="14">
        <v>1125</v>
      </c>
      <c r="J6460" s="14">
        <v>1069</v>
      </c>
      <c r="K6460" s="14">
        <v>1020</v>
      </c>
      <c r="L6460" s="15" t="s">
        <v>24</v>
      </c>
      <c r="M6460" s="15" t="s">
        <v>16</v>
      </c>
      <c r="N6460" s="14">
        <v>0</v>
      </c>
      <c r="O6460" s="14">
        <f>N6460*J6460</f>
        <v>0</v>
      </c>
      <c r="P6460" s="14">
        <f>N6460*K6460</f>
        <v>0</v>
      </c>
      <c r="Q6460" s="16" t="s">
        <v>17990</v>
      </c>
      <c r="R6460" s="13" t="s">
        <v>24</v>
      </c>
      <c r="S6460" s="19"/>
      <c r="T6460" s="19"/>
      <c r="U6460" s="19"/>
      <c r="V6460" s="19"/>
      <c r="W6460" s="19"/>
      <c r="X6460" s="19"/>
      <c r="Y6460" s="13" t="s">
        <v>16</v>
      </c>
    </row>
    <row r="6461" spans="1:25" ht="12.95" customHeight="1" x14ac:dyDescent="0.25">
      <c r="A6461" s="6" t="s">
        <v>17417</v>
      </c>
      <c r="B6461" s="7" t="s">
        <v>16823</v>
      </c>
      <c r="C6461" s="7" t="s">
        <v>16179</v>
      </c>
      <c r="D6461" s="7" t="s">
        <v>16374</v>
      </c>
      <c r="E6461" s="7" t="s">
        <v>17418</v>
      </c>
      <c r="F6461" s="7" t="s">
        <v>17100</v>
      </c>
      <c r="G6461" s="7" t="s">
        <v>16</v>
      </c>
      <c r="H6461" s="8">
        <v>838</v>
      </c>
      <c r="I6461" s="8">
        <v>838</v>
      </c>
      <c r="J6461" s="8">
        <v>796</v>
      </c>
      <c r="K6461" s="8">
        <v>774</v>
      </c>
      <c r="L6461" s="9" t="s">
        <v>24</v>
      </c>
      <c r="M6461" s="9" t="s">
        <v>16</v>
      </c>
      <c r="N6461" s="8">
        <v>0</v>
      </c>
      <c r="O6461" s="8">
        <f>N6461*J6461</f>
        <v>0</v>
      </c>
      <c r="P6461" s="8">
        <f>N6461*K6461</f>
        <v>0</v>
      </c>
      <c r="Q6461" s="10" t="s">
        <v>17990</v>
      </c>
      <c r="R6461" s="7" t="s">
        <v>24</v>
      </c>
      <c r="S6461" s="20"/>
      <c r="T6461" s="20"/>
      <c r="U6461" s="20"/>
      <c r="V6461" s="20"/>
      <c r="W6461" s="20"/>
      <c r="X6461" s="20"/>
      <c r="Y6461" s="7" t="s">
        <v>16</v>
      </c>
    </row>
    <row r="6462" spans="1:25" ht="12.95" customHeight="1" x14ac:dyDescent="0.25">
      <c r="A6462" s="12" t="s">
        <v>17419</v>
      </c>
      <c r="B6462" s="13" t="s">
        <v>16823</v>
      </c>
      <c r="C6462" s="13" t="s">
        <v>16179</v>
      </c>
      <c r="D6462" s="13" t="s">
        <v>16374</v>
      </c>
      <c r="E6462" s="13" t="s">
        <v>17418</v>
      </c>
      <c r="F6462" s="13" t="s">
        <v>17420</v>
      </c>
      <c r="G6462" s="13" t="s">
        <v>16</v>
      </c>
      <c r="H6462" s="14">
        <v>1669</v>
      </c>
      <c r="I6462" s="14">
        <v>1669</v>
      </c>
      <c r="J6462" s="14">
        <v>1586</v>
      </c>
      <c r="K6462" s="14">
        <v>1535</v>
      </c>
      <c r="L6462" s="15" t="s">
        <v>24</v>
      </c>
      <c r="M6462" s="15" t="s">
        <v>16</v>
      </c>
      <c r="N6462" s="14">
        <v>0</v>
      </c>
      <c r="O6462" s="14">
        <f>N6462*J6462</f>
        <v>0</v>
      </c>
      <c r="P6462" s="14">
        <f>N6462*K6462</f>
        <v>0</v>
      </c>
      <c r="Q6462" s="16" t="s">
        <v>17990</v>
      </c>
      <c r="R6462" s="13" t="s">
        <v>24</v>
      </c>
      <c r="S6462" s="19"/>
      <c r="T6462" s="19"/>
      <c r="U6462" s="19"/>
      <c r="V6462" s="19"/>
      <c r="W6462" s="19"/>
      <c r="X6462" s="19"/>
      <c r="Y6462" s="13" t="s">
        <v>16</v>
      </c>
    </row>
    <row r="6463" spans="1:25" ht="12.95" customHeight="1" x14ac:dyDescent="0.25">
      <c r="A6463" s="6" t="s">
        <v>17421</v>
      </c>
      <c r="B6463" s="7" t="s">
        <v>16823</v>
      </c>
      <c r="C6463" s="7" t="s">
        <v>16179</v>
      </c>
      <c r="D6463" s="7" t="s">
        <v>16374</v>
      </c>
      <c r="E6463" s="7" t="s">
        <v>17418</v>
      </c>
      <c r="F6463" s="7" t="s">
        <v>17250</v>
      </c>
      <c r="G6463" s="7" t="s">
        <v>16</v>
      </c>
      <c r="H6463" s="8">
        <v>1788</v>
      </c>
      <c r="I6463" s="8">
        <v>1788</v>
      </c>
      <c r="J6463" s="8">
        <v>1699</v>
      </c>
      <c r="K6463" s="8">
        <v>1631</v>
      </c>
      <c r="L6463" s="9" t="s">
        <v>24</v>
      </c>
      <c r="M6463" s="9" t="s">
        <v>16</v>
      </c>
      <c r="N6463" s="8">
        <v>0</v>
      </c>
      <c r="O6463" s="8">
        <f>N6463*J6463</f>
        <v>0</v>
      </c>
      <c r="P6463" s="8">
        <f>N6463*K6463</f>
        <v>0</v>
      </c>
      <c r="Q6463" s="10" t="s">
        <v>17990</v>
      </c>
      <c r="R6463" s="7" t="s">
        <v>24</v>
      </c>
      <c r="S6463" s="20"/>
      <c r="T6463" s="20"/>
      <c r="U6463" s="20"/>
      <c r="V6463" s="20"/>
      <c r="W6463" s="20"/>
      <c r="X6463" s="20"/>
      <c r="Y6463" s="7" t="s">
        <v>16</v>
      </c>
    </row>
    <row r="6464" spans="1:25" ht="12.95" customHeight="1" x14ac:dyDescent="0.25">
      <c r="A6464" s="12" t="s">
        <v>17422</v>
      </c>
      <c r="B6464" s="13" t="s">
        <v>16823</v>
      </c>
      <c r="C6464" s="13" t="s">
        <v>16179</v>
      </c>
      <c r="D6464" s="13" t="s">
        <v>16374</v>
      </c>
      <c r="E6464" s="13" t="s">
        <v>17418</v>
      </c>
      <c r="F6464" s="13" t="s">
        <v>17423</v>
      </c>
      <c r="G6464" s="13" t="s">
        <v>16</v>
      </c>
      <c r="H6464" s="14">
        <v>680</v>
      </c>
      <c r="I6464" s="14">
        <v>680</v>
      </c>
      <c r="J6464" s="14">
        <v>612</v>
      </c>
      <c r="K6464" s="14">
        <v>585</v>
      </c>
      <c r="L6464" s="15" t="s">
        <v>24</v>
      </c>
      <c r="M6464" s="15" t="s">
        <v>16</v>
      </c>
      <c r="N6464" s="14">
        <v>0</v>
      </c>
      <c r="O6464" s="14">
        <f>N6464*J6464</f>
        <v>0</v>
      </c>
      <c r="P6464" s="14">
        <f>N6464*K6464</f>
        <v>0</v>
      </c>
      <c r="Q6464" s="16" t="s">
        <v>17990</v>
      </c>
      <c r="R6464" s="13" t="s">
        <v>24</v>
      </c>
      <c r="S6464" s="19"/>
      <c r="T6464" s="19"/>
      <c r="U6464" s="19"/>
      <c r="V6464" s="19"/>
      <c r="W6464" s="19"/>
      <c r="X6464" s="19"/>
      <c r="Y6464" s="13" t="s">
        <v>16</v>
      </c>
    </row>
    <row r="6465" spans="1:25" ht="12.95" customHeight="1" x14ac:dyDescent="0.25">
      <c r="A6465" s="6" t="s">
        <v>17424</v>
      </c>
      <c r="B6465" s="7" t="s">
        <v>16823</v>
      </c>
      <c r="C6465" s="7" t="s">
        <v>16179</v>
      </c>
      <c r="D6465" s="7" t="s">
        <v>16374</v>
      </c>
      <c r="E6465" s="7" t="s">
        <v>17425</v>
      </c>
      <c r="F6465" s="7" t="s">
        <v>17426</v>
      </c>
      <c r="G6465" s="7" t="s">
        <v>16</v>
      </c>
      <c r="H6465" s="8">
        <v>653</v>
      </c>
      <c r="I6465" s="8">
        <v>653</v>
      </c>
      <c r="J6465" s="8">
        <v>619</v>
      </c>
      <c r="K6465" s="8">
        <v>598</v>
      </c>
      <c r="L6465" s="9" t="s">
        <v>24</v>
      </c>
      <c r="M6465" s="9" t="s">
        <v>16</v>
      </c>
      <c r="N6465" s="8">
        <v>0</v>
      </c>
      <c r="O6465" s="8">
        <f>N6465*J6465</f>
        <v>0</v>
      </c>
      <c r="P6465" s="8">
        <f>N6465*K6465</f>
        <v>0</v>
      </c>
      <c r="Q6465" s="10" t="s">
        <v>17990</v>
      </c>
      <c r="R6465" s="7" t="s">
        <v>24</v>
      </c>
      <c r="S6465" s="20"/>
      <c r="T6465" s="20"/>
      <c r="U6465" s="20"/>
      <c r="V6465" s="20"/>
      <c r="W6465" s="20"/>
      <c r="X6465" s="20"/>
      <c r="Y6465" s="7" t="s">
        <v>16</v>
      </c>
    </row>
    <row r="6466" spans="1:25" ht="12.95" customHeight="1" x14ac:dyDescent="0.25">
      <c r="A6466" s="12" t="s">
        <v>17427</v>
      </c>
      <c r="B6466" s="13" t="s">
        <v>16823</v>
      </c>
      <c r="C6466" s="13" t="s">
        <v>16179</v>
      </c>
      <c r="D6466" s="13" t="s">
        <v>16374</v>
      </c>
      <c r="E6466" s="13" t="s">
        <v>17425</v>
      </c>
      <c r="F6466" s="13" t="s">
        <v>17428</v>
      </c>
      <c r="G6466" s="13" t="s">
        <v>16</v>
      </c>
      <c r="H6466" s="14">
        <v>762</v>
      </c>
      <c r="I6466" s="14">
        <v>762</v>
      </c>
      <c r="J6466" s="14">
        <v>721</v>
      </c>
      <c r="K6466" s="14">
        <v>700</v>
      </c>
      <c r="L6466" s="15" t="s">
        <v>24</v>
      </c>
      <c r="M6466" s="15" t="s">
        <v>16</v>
      </c>
      <c r="N6466" s="14">
        <v>0</v>
      </c>
      <c r="O6466" s="14">
        <f>N6466*J6466</f>
        <v>0</v>
      </c>
      <c r="P6466" s="14">
        <f>N6466*K6466</f>
        <v>0</v>
      </c>
      <c r="Q6466" s="16" t="s">
        <v>17990</v>
      </c>
      <c r="R6466" s="13" t="s">
        <v>24</v>
      </c>
      <c r="S6466" s="19"/>
      <c r="T6466" s="19"/>
      <c r="U6466" s="19"/>
      <c r="V6466" s="19"/>
      <c r="W6466" s="19"/>
      <c r="X6466" s="19"/>
      <c r="Y6466" s="13" t="s">
        <v>16</v>
      </c>
    </row>
    <row r="6467" spans="1:25" ht="12.95" customHeight="1" x14ac:dyDescent="0.25">
      <c r="A6467" s="6" t="s">
        <v>17429</v>
      </c>
      <c r="B6467" s="7" t="s">
        <v>16823</v>
      </c>
      <c r="C6467" s="7" t="s">
        <v>16179</v>
      </c>
      <c r="D6467" s="7" t="s">
        <v>16374</v>
      </c>
      <c r="E6467" s="7" t="s">
        <v>17425</v>
      </c>
      <c r="F6467" s="7" t="s">
        <v>17430</v>
      </c>
      <c r="G6467" s="7" t="s">
        <v>16</v>
      </c>
      <c r="H6467" s="8">
        <v>823</v>
      </c>
      <c r="I6467" s="8">
        <v>823</v>
      </c>
      <c r="J6467" s="8">
        <v>782</v>
      </c>
      <c r="K6467" s="8">
        <v>748</v>
      </c>
      <c r="L6467" s="9" t="s">
        <v>24</v>
      </c>
      <c r="M6467" s="9" t="s">
        <v>16</v>
      </c>
      <c r="N6467" s="8">
        <v>0</v>
      </c>
      <c r="O6467" s="8">
        <f>N6467*J6467</f>
        <v>0</v>
      </c>
      <c r="P6467" s="8">
        <f>N6467*K6467</f>
        <v>0</v>
      </c>
      <c r="Q6467" s="10" t="s">
        <v>17990</v>
      </c>
      <c r="R6467" s="7" t="s">
        <v>24</v>
      </c>
      <c r="S6467" s="20"/>
      <c r="T6467" s="20"/>
      <c r="U6467" s="20"/>
      <c r="V6467" s="20"/>
      <c r="W6467" s="20"/>
      <c r="X6467" s="20"/>
      <c r="Y6467" s="7" t="s">
        <v>16</v>
      </c>
    </row>
    <row r="6468" spans="1:25" ht="12.95" customHeight="1" x14ac:dyDescent="0.25">
      <c r="A6468" s="12" t="s">
        <v>17431</v>
      </c>
      <c r="B6468" s="13" t="s">
        <v>16823</v>
      </c>
      <c r="C6468" s="13" t="s">
        <v>16179</v>
      </c>
      <c r="D6468" s="13" t="s">
        <v>16374</v>
      </c>
      <c r="E6468" s="13" t="s">
        <v>17425</v>
      </c>
      <c r="F6468" s="13" t="s">
        <v>17432</v>
      </c>
      <c r="G6468" s="13" t="s">
        <v>16</v>
      </c>
      <c r="H6468" s="14">
        <v>1088</v>
      </c>
      <c r="I6468" s="14">
        <v>1088</v>
      </c>
      <c r="J6468" s="14">
        <v>1020</v>
      </c>
      <c r="K6468" s="14">
        <v>993</v>
      </c>
      <c r="L6468" s="15" t="s">
        <v>24</v>
      </c>
      <c r="M6468" s="15" t="s">
        <v>16</v>
      </c>
      <c r="N6468" s="14">
        <v>0</v>
      </c>
      <c r="O6468" s="14">
        <f>N6468*J6468</f>
        <v>0</v>
      </c>
      <c r="P6468" s="14">
        <f>N6468*K6468</f>
        <v>0</v>
      </c>
      <c r="Q6468" s="16" t="s">
        <v>17990</v>
      </c>
      <c r="R6468" s="13" t="s">
        <v>24</v>
      </c>
      <c r="S6468" s="19"/>
      <c r="T6468" s="19"/>
      <c r="U6468" s="19"/>
      <c r="V6468" s="19"/>
      <c r="W6468" s="19"/>
      <c r="X6468" s="19"/>
      <c r="Y6468" s="13" t="s">
        <v>16</v>
      </c>
    </row>
    <row r="6469" spans="1:25" ht="12.95" customHeight="1" x14ac:dyDescent="0.25">
      <c r="A6469" s="6" t="s">
        <v>17433</v>
      </c>
      <c r="B6469" s="7" t="s">
        <v>16823</v>
      </c>
      <c r="C6469" s="7" t="s">
        <v>16179</v>
      </c>
      <c r="D6469" s="7" t="s">
        <v>16374</v>
      </c>
      <c r="E6469" s="7" t="s">
        <v>17425</v>
      </c>
      <c r="F6469" s="7" t="s">
        <v>17434</v>
      </c>
      <c r="G6469" s="7" t="s">
        <v>16</v>
      </c>
      <c r="H6469" s="8">
        <v>551</v>
      </c>
      <c r="I6469" s="8">
        <v>551</v>
      </c>
      <c r="J6469" s="8">
        <v>524</v>
      </c>
      <c r="K6469" s="8">
        <v>510</v>
      </c>
      <c r="L6469" s="9" t="s">
        <v>24</v>
      </c>
      <c r="M6469" s="9" t="s">
        <v>16</v>
      </c>
      <c r="N6469" s="8">
        <v>0</v>
      </c>
      <c r="O6469" s="8">
        <f>N6469*J6469</f>
        <v>0</v>
      </c>
      <c r="P6469" s="8">
        <f>N6469*K6469</f>
        <v>0</v>
      </c>
      <c r="Q6469" s="10" t="s">
        <v>17990</v>
      </c>
      <c r="R6469" s="7" t="s">
        <v>24</v>
      </c>
      <c r="S6469" s="20"/>
      <c r="T6469" s="20"/>
      <c r="U6469" s="20"/>
      <c r="V6469" s="20"/>
      <c r="W6469" s="20"/>
      <c r="X6469" s="20"/>
      <c r="Y6469" s="7" t="s">
        <v>16</v>
      </c>
    </row>
    <row r="6470" spans="1:25" ht="12.95" customHeight="1" x14ac:dyDescent="0.25">
      <c r="A6470" s="12" t="s">
        <v>17435</v>
      </c>
      <c r="B6470" s="13" t="s">
        <v>16823</v>
      </c>
      <c r="C6470" s="13" t="s">
        <v>16179</v>
      </c>
      <c r="D6470" s="13" t="s">
        <v>16374</v>
      </c>
      <c r="E6470" s="13" t="s">
        <v>17425</v>
      </c>
      <c r="F6470" s="13" t="s">
        <v>17436</v>
      </c>
      <c r="G6470" s="13" t="s">
        <v>16</v>
      </c>
      <c r="H6470" s="14">
        <v>702</v>
      </c>
      <c r="I6470" s="14">
        <v>702</v>
      </c>
      <c r="J6470" s="14">
        <v>664</v>
      </c>
      <c r="K6470" s="14">
        <v>608</v>
      </c>
      <c r="L6470" s="15" t="s">
        <v>24</v>
      </c>
      <c r="M6470" s="15" t="s">
        <v>16</v>
      </c>
      <c r="N6470" s="14">
        <v>0</v>
      </c>
      <c r="O6470" s="14">
        <f>N6470*J6470</f>
        <v>0</v>
      </c>
      <c r="P6470" s="14">
        <f>N6470*K6470</f>
        <v>0</v>
      </c>
      <c r="Q6470" s="16" t="s">
        <v>17990</v>
      </c>
      <c r="R6470" s="13" t="s">
        <v>24</v>
      </c>
      <c r="S6470" s="19"/>
      <c r="T6470" s="19"/>
      <c r="U6470" s="19"/>
      <c r="V6470" s="19"/>
      <c r="W6470" s="19"/>
      <c r="X6470" s="19"/>
      <c r="Y6470" s="13" t="s">
        <v>16</v>
      </c>
    </row>
    <row r="6471" spans="1:25" ht="12.95" customHeight="1" x14ac:dyDescent="0.25">
      <c r="A6471" s="6" t="s">
        <v>17437</v>
      </c>
      <c r="B6471" s="7" t="s">
        <v>16823</v>
      </c>
      <c r="C6471" s="7" t="s">
        <v>16179</v>
      </c>
      <c r="D6471" s="7" t="s">
        <v>16374</v>
      </c>
      <c r="E6471" s="7" t="s">
        <v>17425</v>
      </c>
      <c r="F6471" s="7" t="s">
        <v>17438</v>
      </c>
      <c r="G6471" s="7" t="s">
        <v>16</v>
      </c>
      <c r="H6471" s="8">
        <v>1331</v>
      </c>
      <c r="I6471" s="8">
        <v>1331</v>
      </c>
      <c r="J6471" s="8">
        <v>1264</v>
      </c>
      <c r="K6471" s="8">
        <v>1224</v>
      </c>
      <c r="L6471" s="9" t="s">
        <v>24</v>
      </c>
      <c r="M6471" s="9" t="s">
        <v>16</v>
      </c>
      <c r="N6471" s="8">
        <v>0</v>
      </c>
      <c r="O6471" s="8">
        <f>N6471*J6471</f>
        <v>0</v>
      </c>
      <c r="P6471" s="8">
        <f>N6471*K6471</f>
        <v>0</v>
      </c>
      <c r="Q6471" s="10" t="s">
        <v>17990</v>
      </c>
      <c r="R6471" s="7" t="s">
        <v>24</v>
      </c>
      <c r="S6471" s="20"/>
      <c r="T6471" s="20"/>
      <c r="U6471" s="20"/>
      <c r="V6471" s="20"/>
      <c r="W6471" s="20"/>
      <c r="X6471" s="20"/>
      <c r="Y6471" s="7" t="s">
        <v>16</v>
      </c>
    </row>
    <row r="6472" spans="1:25" ht="12.95" customHeight="1" x14ac:dyDescent="0.25">
      <c r="A6472" s="12" t="s">
        <v>17439</v>
      </c>
      <c r="B6472" s="13" t="s">
        <v>16823</v>
      </c>
      <c r="C6472" s="13" t="s">
        <v>16179</v>
      </c>
      <c r="D6472" s="13" t="s">
        <v>16374</v>
      </c>
      <c r="E6472" s="13" t="s">
        <v>17440</v>
      </c>
      <c r="F6472" s="13" t="s">
        <v>16</v>
      </c>
      <c r="G6472" s="13" t="s">
        <v>16</v>
      </c>
      <c r="H6472" s="14">
        <v>258</v>
      </c>
      <c r="I6472" s="14">
        <v>258</v>
      </c>
      <c r="J6472" s="14">
        <v>251</v>
      </c>
      <c r="K6472" s="14">
        <v>241</v>
      </c>
      <c r="L6472" s="15" t="s">
        <v>24</v>
      </c>
      <c r="M6472" s="15" t="s">
        <v>16</v>
      </c>
      <c r="N6472" s="14">
        <v>0</v>
      </c>
      <c r="O6472" s="14">
        <f>N6472*J6472</f>
        <v>0</v>
      </c>
      <c r="P6472" s="14">
        <f>N6472*K6472</f>
        <v>0</v>
      </c>
      <c r="Q6472" s="16" t="s">
        <v>17990</v>
      </c>
      <c r="R6472" s="13" t="s">
        <v>24</v>
      </c>
      <c r="S6472" s="19"/>
      <c r="T6472" s="19"/>
      <c r="U6472" s="19"/>
      <c r="V6472" s="19"/>
      <c r="W6472" s="19"/>
      <c r="X6472" s="19"/>
      <c r="Y6472" s="13" t="s">
        <v>16</v>
      </c>
    </row>
    <row r="6473" spans="1:25" ht="12.95" customHeight="1" x14ac:dyDescent="0.25">
      <c r="A6473" s="6" t="s">
        <v>17441</v>
      </c>
      <c r="B6473" s="7" t="s">
        <v>16823</v>
      </c>
      <c r="C6473" s="7" t="s">
        <v>16179</v>
      </c>
      <c r="D6473" s="7" t="s">
        <v>16374</v>
      </c>
      <c r="E6473" s="7" t="s">
        <v>17442</v>
      </c>
      <c r="F6473" s="7" t="s">
        <v>17443</v>
      </c>
      <c r="G6473" s="7" t="s">
        <v>16</v>
      </c>
      <c r="H6473" s="8">
        <v>1689</v>
      </c>
      <c r="I6473" s="8">
        <v>1689</v>
      </c>
      <c r="J6473" s="8">
        <v>1621</v>
      </c>
      <c r="K6473" s="8">
        <v>1559</v>
      </c>
      <c r="L6473" s="9" t="s">
        <v>24</v>
      </c>
      <c r="M6473" s="9" t="s">
        <v>16</v>
      </c>
      <c r="N6473" s="8">
        <v>0</v>
      </c>
      <c r="O6473" s="8">
        <f>N6473*J6473</f>
        <v>0</v>
      </c>
      <c r="P6473" s="8">
        <f>N6473*K6473</f>
        <v>0</v>
      </c>
      <c r="Q6473" s="10" t="s">
        <v>17990</v>
      </c>
      <c r="R6473" s="7" t="s">
        <v>24</v>
      </c>
      <c r="S6473" s="20"/>
      <c r="T6473" s="20"/>
      <c r="U6473" s="20"/>
      <c r="V6473" s="20"/>
      <c r="W6473" s="20"/>
      <c r="X6473" s="20"/>
      <c r="Y6473" s="7" t="s">
        <v>16</v>
      </c>
    </row>
    <row r="6474" spans="1:25" ht="12.95" customHeight="1" x14ac:dyDescent="0.25">
      <c r="A6474" s="12" t="s">
        <v>17444</v>
      </c>
      <c r="B6474" s="13" t="s">
        <v>16823</v>
      </c>
      <c r="C6474" s="13" t="s">
        <v>16179</v>
      </c>
      <c r="D6474" s="13" t="s">
        <v>16374</v>
      </c>
      <c r="E6474" s="13" t="s">
        <v>17442</v>
      </c>
      <c r="F6474" s="13" t="s">
        <v>17445</v>
      </c>
      <c r="G6474" s="13" t="s">
        <v>16</v>
      </c>
      <c r="H6474" s="14">
        <v>666</v>
      </c>
      <c r="I6474" s="14">
        <v>666</v>
      </c>
      <c r="J6474" s="14">
        <v>632</v>
      </c>
      <c r="K6474" s="14">
        <v>614</v>
      </c>
      <c r="L6474" s="15" t="s">
        <v>24</v>
      </c>
      <c r="M6474" s="15" t="s">
        <v>16</v>
      </c>
      <c r="N6474" s="14">
        <v>0</v>
      </c>
      <c r="O6474" s="14">
        <f>N6474*J6474</f>
        <v>0</v>
      </c>
      <c r="P6474" s="14">
        <f>N6474*K6474</f>
        <v>0</v>
      </c>
      <c r="Q6474" s="16" t="s">
        <v>17990</v>
      </c>
      <c r="R6474" s="13" t="s">
        <v>24</v>
      </c>
      <c r="S6474" s="19"/>
      <c r="T6474" s="19"/>
      <c r="U6474" s="19"/>
      <c r="V6474" s="19"/>
      <c r="W6474" s="19"/>
      <c r="X6474" s="19"/>
      <c r="Y6474" s="13" t="s">
        <v>16</v>
      </c>
    </row>
    <row r="6475" spans="1:25" ht="12.95" customHeight="1" x14ac:dyDescent="0.25">
      <c r="A6475" s="6" t="s">
        <v>17446</v>
      </c>
      <c r="B6475" s="7" t="s">
        <v>16823</v>
      </c>
      <c r="C6475" s="7" t="s">
        <v>16179</v>
      </c>
      <c r="D6475" s="7" t="s">
        <v>16374</v>
      </c>
      <c r="E6475" s="7" t="s">
        <v>17447</v>
      </c>
      <c r="F6475" s="7" t="s">
        <v>17448</v>
      </c>
      <c r="G6475" s="7" t="s">
        <v>16</v>
      </c>
      <c r="H6475" s="8">
        <v>785</v>
      </c>
      <c r="I6475" s="8">
        <v>785</v>
      </c>
      <c r="J6475" s="8">
        <v>742</v>
      </c>
      <c r="K6475" s="8">
        <v>716</v>
      </c>
      <c r="L6475" s="9" t="s">
        <v>24</v>
      </c>
      <c r="M6475" s="9" t="s">
        <v>16</v>
      </c>
      <c r="N6475" s="8">
        <v>0</v>
      </c>
      <c r="O6475" s="8">
        <f>N6475*J6475</f>
        <v>0</v>
      </c>
      <c r="P6475" s="8">
        <f>N6475*K6475</f>
        <v>0</v>
      </c>
      <c r="Q6475" s="10" t="s">
        <v>17990</v>
      </c>
      <c r="R6475" s="7" t="s">
        <v>24</v>
      </c>
      <c r="S6475" s="20"/>
      <c r="T6475" s="20"/>
      <c r="U6475" s="20"/>
      <c r="V6475" s="20"/>
      <c r="W6475" s="20"/>
      <c r="X6475" s="20"/>
      <c r="Y6475" s="7" t="s">
        <v>16</v>
      </c>
    </row>
    <row r="6476" spans="1:25" ht="12.95" customHeight="1" x14ac:dyDescent="0.25">
      <c r="A6476" s="12" t="s">
        <v>17449</v>
      </c>
      <c r="B6476" s="13" t="s">
        <v>16823</v>
      </c>
      <c r="C6476" s="13" t="s">
        <v>16179</v>
      </c>
      <c r="D6476" s="13" t="s">
        <v>16374</v>
      </c>
      <c r="E6476" s="13" t="s">
        <v>17450</v>
      </c>
      <c r="F6476" s="13" t="s">
        <v>17451</v>
      </c>
      <c r="G6476" s="13" t="s">
        <v>16</v>
      </c>
      <c r="H6476" s="14">
        <v>1359</v>
      </c>
      <c r="I6476" s="14">
        <v>1359</v>
      </c>
      <c r="J6476" s="14">
        <v>1292</v>
      </c>
      <c r="K6476" s="14">
        <v>1250</v>
      </c>
      <c r="L6476" s="15" t="s">
        <v>24</v>
      </c>
      <c r="M6476" s="15" t="s">
        <v>16</v>
      </c>
      <c r="N6476" s="14">
        <v>0</v>
      </c>
      <c r="O6476" s="14">
        <f>N6476*J6476</f>
        <v>0</v>
      </c>
      <c r="P6476" s="14">
        <f>N6476*K6476</f>
        <v>0</v>
      </c>
      <c r="Q6476" s="16" t="s">
        <v>17990</v>
      </c>
      <c r="R6476" s="13" t="s">
        <v>24</v>
      </c>
      <c r="S6476" s="19"/>
      <c r="T6476" s="19"/>
      <c r="U6476" s="19"/>
      <c r="V6476" s="19"/>
      <c r="W6476" s="19"/>
      <c r="X6476" s="19"/>
      <c r="Y6476" s="13" t="s">
        <v>16</v>
      </c>
    </row>
    <row r="6477" spans="1:25" ht="12.95" customHeight="1" x14ac:dyDescent="0.25">
      <c r="A6477" s="6" t="s">
        <v>17452</v>
      </c>
      <c r="B6477" s="7" t="s">
        <v>16823</v>
      </c>
      <c r="C6477" s="7" t="s">
        <v>16179</v>
      </c>
      <c r="D6477" s="7" t="s">
        <v>16374</v>
      </c>
      <c r="E6477" s="7" t="s">
        <v>17453</v>
      </c>
      <c r="F6477" s="7" t="s">
        <v>17454</v>
      </c>
      <c r="G6477" s="7" t="s">
        <v>16</v>
      </c>
      <c r="H6477" s="8">
        <v>716</v>
      </c>
      <c r="I6477" s="8">
        <v>716</v>
      </c>
      <c r="J6477" s="8">
        <v>680</v>
      </c>
      <c r="K6477" s="8">
        <v>658</v>
      </c>
      <c r="L6477" s="9" t="s">
        <v>24</v>
      </c>
      <c r="M6477" s="9" t="s">
        <v>16</v>
      </c>
      <c r="N6477" s="8">
        <v>0</v>
      </c>
      <c r="O6477" s="8">
        <f>N6477*J6477</f>
        <v>0</v>
      </c>
      <c r="P6477" s="8">
        <f>N6477*K6477</f>
        <v>0</v>
      </c>
      <c r="Q6477" s="10" t="s">
        <v>17990</v>
      </c>
      <c r="R6477" s="7" t="s">
        <v>24</v>
      </c>
      <c r="S6477" s="20"/>
      <c r="T6477" s="20"/>
      <c r="U6477" s="20"/>
      <c r="V6477" s="20"/>
      <c r="W6477" s="20"/>
      <c r="X6477" s="20"/>
      <c r="Y6477" s="7" t="s">
        <v>16</v>
      </c>
    </row>
    <row r="6478" spans="1:25" ht="12.95" customHeight="1" x14ac:dyDescent="0.25">
      <c r="A6478" s="12" t="s">
        <v>17455</v>
      </c>
      <c r="B6478" s="13" t="s">
        <v>16823</v>
      </c>
      <c r="C6478" s="13" t="s">
        <v>16179</v>
      </c>
      <c r="D6478" s="13" t="s">
        <v>16374</v>
      </c>
      <c r="E6478" s="13" t="s">
        <v>17456</v>
      </c>
      <c r="F6478" s="13" t="s">
        <v>17457</v>
      </c>
      <c r="G6478" s="13" t="s">
        <v>16</v>
      </c>
      <c r="H6478" s="14">
        <v>598</v>
      </c>
      <c r="I6478" s="14">
        <v>598</v>
      </c>
      <c r="J6478" s="14">
        <v>564</v>
      </c>
      <c r="K6478" s="14">
        <v>544</v>
      </c>
      <c r="L6478" s="15" t="s">
        <v>24</v>
      </c>
      <c r="M6478" s="15" t="s">
        <v>16</v>
      </c>
      <c r="N6478" s="14">
        <v>0</v>
      </c>
      <c r="O6478" s="14">
        <f>N6478*J6478</f>
        <v>0</v>
      </c>
      <c r="P6478" s="14">
        <f>N6478*K6478</f>
        <v>0</v>
      </c>
      <c r="Q6478" s="16" t="s">
        <v>17990</v>
      </c>
      <c r="R6478" s="13" t="s">
        <v>24</v>
      </c>
      <c r="S6478" s="19"/>
      <c r="T6478" s="19"/>
      <c r="U6478" s="19"/>
      <c r="V6478" s="19"/>
      <c r="W6478" s="19"/>
      <c r="X6478" s="19"/>
      <c r="Y6478" s="13" t="s">
        <v>16</v>
      </c>
    </row>
    <row r="6479" spans="1:25" ht="12.95" customHeight="1" x14ac:dyDescent="0.25">
      <c r="A6479" s="6" t="s">
        <v>17458</v>
      </c>
      <c r="B6479" s="7" t="s">
        <v>16823</v>
      </c>
      <c r="C6479" s="7" t="s">
        <v>16179</v>
      </c>
      <c r="D6479" s="7" t="s">
        <v>16374</v>
      </c>
      <c r="E6479" s="7" t="s">
        <v>17459</v>
      </c>
      <c r="F6479" s="7" t="s">
        <v>17460</v>
      </c>
      <c r="G6479" s="7" t="s">
        <v>16</v>
      </c>
      <c r="H6479" s="8">
        <v>1159</v>
      </c>
      <c r="I6479" s="8">
        <v>1159</v>
      </c>
      <c r="J6479" s="8">
        <v>1101</v>
      </c>
      <c r="K6479" s="8">
        <v>1067</v>
      </c>
      <c r="L6479" s="9" t="s">
        <v>24</v>
      </c>
      <c r="M6479" s="9" t="s">
        <v>16</v>
      </c>
      <c r="N6479" s="8">
        <v>0</v>
      </c>
      <c r="O6479" s="8">
        <f>N6479*J6479</f>
        <v>0</v>
      </c>
      <c r="P6479" s="8">
        <f>N6479*K6479</f>
        <v>0</v>
      </c>
      <c r="Q6479" s="10" t="s">
        <v>17990</v>
      </c>
      <c r="R6479" s="7" t="s">
        <v>24</v>
      </c>
      <c r="S6479" s="20"/>
      <c r="T6479" s="20"/>
      <c r="U6479" s="20"/>
      <c r="V6479" s="20"/>
      <c r="W6479" s="20"/>
      <c r="X6479" s="20"/>
      <c r="Y6479" s="7" t="s">
        <v>16</v>
      </c>
    </row>
    <row r="6480" spans="1:25" ht="12.95" customHeight="1" x14ac:dyDescent="0.25">
      <c r="A6480" s="12" t="s">
        <v>17461</v>
      </c>
      <c r="B6480" s="13" t="s">
        <v>16823</v>
      </c>
      <c r="C6480" s="13" t="s">
        <v>16179</v>
      </c>
      <c r="D6480" s="13" t="s">
        <v>16374</v>
      </c>
      <c r="E6480" s="13" t="s">
        <v>17462</v>
      </c>
      <c r="F6480" s="13" t="s">
        <v>17463</v>
      </c>
      <c r="G6480" s="13" t="s">
        <v>16</v>
      </c>
      <c r="H6480" s="14">
        <v>1474</v>
      </c>
      <c r="I6480" s="14">
        <v>1474</v>
      </c>
      <c r="J6480" s="14">
        <v>1400</v>
      </c>
      <c r="K6480" s="14">
        <v>1359</v>
      </c>
      <c r="L6480" s="15" t="s">
        <v>24</v>
      </c>
      <c r="M6480" s="15" t="s">
        <v>16</v>
      </c>
      <c r="N6480" s="14">
        <v>0</v>
      </c>
      <c r="O6480" s="14">
        <f>N6480*J6480</f>
        <v>0</v>
      </c>
      <c r="P6480" s="14">
        <f>N6480*K6480</f>
        <v>0</v>
      </c>
      <c r="Q6480" s="16" t="s">
        <v>17990</v>
      </c>
      <c r="R6480" s="13" t="s">
        <v>24</v>
      </c>
      <c r="S6480" s="19"/>
      <c r="T6480" s="19"/>
      <c r="U6480" s="19"/>
      <c r="V6480" s="19"/>
      <c r="W6480" s="19"/>
      <c r="X6480" s="19"/>
      <c r="Y6480" s="13" t="s">
        <v>16</v>
      </c>
    </row>
    <row r="6481" spans="1:25" ht="12.95" customHeight="1" x14ac:dyDescent="0.25">
      <c r="A6481" s="6" t="s">
        <v>17464</v>
      </c>
      <c r="B6481" s="7" t="s">
        <v>16823</v>
      </c>
      <c r="C6481" s="7" t="s">
        <v>16179</v>
      </c>
      <c r="D6481" s="7" t="s">
        <v>16374</v>
      </c>
      <c r="E6481" s="7" t="s">
        <v>17465</v>
      </c>
      <c r="F6481" s="7" t="s">
        <v>17466</v>
      </c>
      <c r="G6481" s="7" t="s">
        <v>16</v>
      </c>
      <c r="H6481" s="8">
        <v>1013</v>
      </c>
      <c r="I6481" s="8">
        <v>1013</v>
      </c>
      <c r="J6481" s="8">
        <v>962</v>
      </c>
      <c r="K6481" s="8">
        <v>918</v>
      </c>
      <c r="L6481" s="9" t="s">
        <v>24</v>
      </c>
      <c r="M6481" s="9" t="s">
        <v>16</v>
      </c>
      <c r="N6481" s="8">
        <v>0</v>
      </c>
      <c r="O6481" s="8">
        <f>N6481*J6481</f>
        <v>0</v>
      </c>
      <c r="P6481" s="8">
        <f>N6481*K6481</f>
        <v>0</v>
      </c>
      <c r="Q6481" s="10" t="s">
        <v>17990</v>
      </c>
      <c r="R6481" s="7" t="s">
        <v>24</v>
      </c>
      <c r="S6481" s="20"/>
      <c r="T6481" s="20"/>
      <c r="U6481" s="20"/>
      <c r="V6481" s="20"/>
      <c r="W6481" s="20"/>
      <c r="X6481" s="20"/>
      <c r="Y6481" s="7" t="s">
        <v>16</v>
      </c>
    </row>
    <row r="6482" spans="1:25" ht="12.95" customHeight="1" x14ac:dyDescent="0.25">
      <c r="A6482" s="12" t="s">
        <v>17467</v>
      </c>
      <c r="B6482" s="13" t="s">
        <v>16823</v>
      </c>
      <c r="C6482" s="13" t="s">
        <v>16179</v>
      </c>
      <c r="D6482" s="13" t="s">
        <v>16374</v>
      </c>
      <c r="E6482" s="13" t="s">
        <v>17468</v>
      </c>
      <c r="F6482" s="13" t="s">
        <v>17466</v>
      </c>
      <c r="G6482" s="13" t="s">
        <v>16</v>
      </c>
      <c r="H6482" s="14">
        <v>930</v>
      </c>
      <c r="I6482" s="14">
        <v>930</v>
      </c>
      <c r="J6482" s="14">
        <v>884</v>
      </c>
      <c r="K6482" s="14">
        <v>843</v>
      </c>
      <c r="L6482" s="15" t="s">
        <v>24</v>
      </c>
      <c r="M6482" s="15" t="s">
        <v>16</v>
      </c>
      <c r="N6482" s="14">
        <v>0</v>
      </c>
      <c r="O6482" s="14">
        <f>N6482*J6482</f>
        <v>0</v>
      </c>
      <c r="P6482" s="14">
        <f>N6482*K6482</f>
        <v>0</v>
      </c>
      <c r="Q6482" s="16" t="s">
        <v>17990</v>
      </c>
      <c r="R6482" s="13" t="s">
        <v>24</v>
      </c>
      <c r="S6482" s="19"/>
      <c r="T6482" s="19"/>
      <c r="U6482" s="19"/>
      <c r="V6482" s="19"/>
      <c r="W6482" s="19"/>
      <c r="X6482" s="19"/>
      <c r="Y6482" s="13" t="s">
        <v>16</v>
      </c>
    </row>
    <row r="6483" spans="1:25" ht="12.95" customHeight="1" x14ac:dyDescent="0.25">
      <c r="A6483" s="6" t="s">
        <v>17469</v>
      </c>
      <c r="B6483" s="7" t="s">
        <v>16823</v>
      </c>
      <c r="C6483" s="7" t="s">
        <v>16179</v>
      </c>
      <c r="D6483" s="7" t="s">
        <v>16374</v>
      </c>
      <c r="E6483" s="7" t="s">
        <v>17470</v>
      </c>
      <c r="F6483" s="7" t="s">
        <v>17471</v>
      </c>
      <c r="G6483" s="7" t="s">
        <v>16</v>
      </c>
      <c r="H6483" s="8">
        <v>443</v>
      </c>
      <c r="I6483" s="8">
        <v>443</v>
      </c>
      <c r="J6483" s="8">
        <v>424</v>
      </c>
      <c r="K6483" s="8">
        <v>413</v>
      </c>
      <c r="L6483" s="9" t="s">
        <v>24</v>
      </c>
      <c r="M6483" s="9" t="s">
        <v>16</v>
      </c>
      <c r="N6483" s="8">
        <v>0</v>
      </c>
      <c r="O6483" s="8">
        <f>N6483*J6483</f>
        <v>0</v>
      </c>
      <c r="P6483" s="8">
        <f>N6483*K6483</f>
        <v>0</v>
      </c>
      <c r="Q6483" s="10" t="s">
        <v>17990</v>
      </c>
      <c r="R6483" s="7" t="s">
        <v>24</v>
      </c>
      <c r="S6483" s="20"/>
      <c r="T6483" s="20"/>
      <c r="U6483" s="20"/>
      <c r="V6483" s="20"/>
      <c r="W6483" s="20"/>
      <c r="X6483" s="20"/>
      <c r="Y6483" s="7" t="s">
        <v>16</v>
      </c>
    </row>
    <row r="6484" spans="1:25" ht="12.95" customHeight="1" x14ac:dyDescent="0.25">
      <c r="A6484" s="12" t="s">
        <v>17472</v>
      </c>
      <c r="B6484" s="13" t="s">
        <v>16823</v>
      </c>
      <c r="C6484" s="13" t="s">
        <v>16179</v>
      </c>
      <c r="D6484" s="13" t="s">
        <v>16374</v>
      </c>
      <c r="E6484" s="13" t="s">
        <v>17473</v>
      </c>
      <c r="F6484" s="13" t="s">
        <v>17466</v>
      </c>
      <c r="G6484" s="13" t="s">
        <v>16</v>
      </c>
      <c r="H6484" s="14">
        <v>2325</v>
      </c>
      <c r="I6484" s="14">
        <v>2325</v>
      </c>
      <c r="J6484" s="14">
        <v>2209</v>
      </c>
      <c r="K6484" s="14">
        <v>2138</v>
      </c>
      <c r="L6484" s="15" t="s">
        <v>24</v>
      </c>
      <c r="M6484" s="15" t="s">
        <v>16</v>
      </c>
      <c r="N6484" s="14">
        <v>0</v>
      </c>
      <c r="O6484" s="14">
        <f>N6484*J6484</f>
        <v>0</v>
      </c>
      <c r="P6484" s="14">
        <f>N6484*K6484</f>
        <v>0</v>
      </c>
      <c r="Q6484" s="16" t="s">
        <v>17990</v>
      </c>
      <c r="R6484" s="13" t="s">
        <v>24</v>
      </c>
      <c r="S6484" s="19"/>
      <c r="T6484" s="19"/>
      <c r="U6484" s="19"/>
      <c r="V6484" s="19"/>
      <c r="W6484" s="19"/>
      <c r="X6484" s="19"/>
      <c r="Y6484" s="13" t="s">
        <v>16</v>
      </c>
    </row>
    <row r="6485" spans="1:25" ht="12.95" customHeight="1" x14ac:dyDescent="0.25">
      <c r="A6485" s="6" t="s">
        <v>17474</v>
      </c>
      <c r="B6485" s="7" t="s">
        <v>16823</v>
      </c>
      <c r="C6485" s="7" t="s">
        <v>16179</v>
      </c>
      <c r="D6485" s="7" t="s">
        <v>16374</v>
      </c>
      <c r="E6485" s="7" t="s">
        <v>17475</v>
      </c>
      <c r="F6485" s="7" t="s">
        <v>17476</v>
      </c>
      <c r="G6485" s="7" t="s">
        <v>16</v>
      </c>
      <c r="H6485" s="8">
        <v>408</v>
      </c>
      <c r="I6485" s="8">
        <v>408</v>
      </c>
      <c r="J6485" s="8">
        <v>396</v>
      </c>
      <c r="K6485" s="8">
        <v>379</v>
      </c>
      <c r="L6485" s="9" t="s">
        <v>24</v>
      </c>
      <c r="M6485" s="9" t="s">
        <v>16</v>
      </c>
      <c r="N6485" s="8">
        <v>0</v>
      </c>
      <c r="O6485" s="8">
        <f>N6485*J6485</f>
        <v>0</v>
      </c>
      <c r="P6485" s="8">
        <f>N6485*K6485</f>
        <v>0</v>
      </c>
      <c r="Q6485" s="10" t="s">
        <v>17990</v>
      </c>
      <c r="R6485" s="7" t="s">
        <v>24</v>
      </c>
      <c r="S6485" s="20"/>
      <c r="T6485" s="20"/>
      <c r="U6485" s="20"/>
      <c r="V6485" s="20"/>
      <c r="W6485" s="20"/>
      <c r="X6485" s="20"/>
      <c r="Y6485" s="7" t="s">
        <v>16</v>
      </c>
    </row>
    <row r="6486" spans="1:25" ht="12.95" customHeight="1" x14ac:dyDescent="0.25">
      <c r="A6486" s="12" t="s">
        <v>17477</v>
      </c>
      <c r="B6486" s="13" t="s">
        <v>16823</v>
      </c>
      <c r="C6486" s="13" t="s">
        <v>16179</v>
      </c>
      <c r="D6486" s="13" t="s">
        <v>16374</v>
      </c>
      <c r="E6486" s="13" t="s">
        <v>17478</v>
      </c>
      <c r="F6486" s="13" t="s">
        <v>17448</v>
      </c>
      <c r="G6486" s="13" t="s">
        <v>16</v>
      </c>
      <c r="H6486" s="14">
        <v>1042</v>
      </c>
      <c r="I6486" s="14">
        <v>1042</v>
      </c>
      <c r="J6486" s="14">
        <v>1013</v>
      </c>
      <c r="K6486" s="14">
        <v>973</v>
      </c>
      <c r="L6486" s="15" t="s">
        <v>24</v>
      </c>
      <c r="M6486" s="15" t="s">
        <v>16</v>
      </c>
      <c r="N6486" s="14">
        <v>0</v>
      </c>
      <c r="O6486" s="14">
        <f>N6486*J6486</f>
        <v>0</v>
      </c>
      <c r="P6486" s="14">
        <f>N6486*K6486</f>
        <v>0</v>
      </c>
      <c r="Q6486" s="16" t="s">
        <v>17990</v>
      </c>
      <c r="R6486" s="13" t="s">
        <v>24</v>
      </c>
      <c r="S6486" s="19"/>
      <c r="T6486" s="19"/>
      <c r="U6486" s="19"/>
      <c r="V6486" s="19"/>
      <c r="W6486" s="19"/>
      <c r="X6486" s="19"/>
      <c r="Y6486" s="13" t="s">
        <v>16</v>
      </c>
    </row>
    <row r="6487" spans="1:25" ht="12.95" customHeight="1" x14ac:dyDescent="0.25">
      <c r="A6487" s="6" t="s">
        <v>17479</v>
      </c>
      <c r="B6487" s="7" t="s">
        <v>16823</v>
      </c>
      <c r="C6487" s="7" t="s">
        <v>16179</v>
      </c>
      <c r="D6487" s="7" t="s">
        <v>16374</v>
      </c>
      <c r="E6487" s="7" t="s">
        <v>17480</v>
      </c>
      <c r="F6487" s="7" t="s">
        <v>17481</v>
      </c>
      <c r="G6487" s="7" t="s">
        <v>16</v>
      </c>
      <c r="H6487" s="8">
        <v>831</v>
      </c>
      <c r="I6487" s="8">
        <v>831</v>
      </c>
      <c r="J6487" s="8">
        <v>748</v>
      </c>
      <c r="K6487" s="8">
        <v>701</v>
      </c>
      <c r="L6487" s="9" t="s">
        <v>24</v>
      </c>
      <c r="M6487" s="9" t="s">
        <v>16</v>
      </c>
      <c r="N6487" s="8">
        <v>0</v>
      </c>
      <c r="O6487" s="8">
        <f>N6487*J6487</f>
        <v>0</v>
      </c>
      <c r="P6487" s="8">
        <f>N6487*K6487</f>
        <v>0</v>
      </c>
      <c r="Q6487" s="10" t="s">
        <v>17990</v>
      </c>
      <c r="R6487" s="7" t="s">
        <v>24</v>
      </c>
      <c r="S6487" s="20"/>
      <c r="T6487" s="20"/>
      <c r="U6487" s="20"/>
      <c r="V6487" s="20"/>
      <c r="W6487" s="20"/>
      <c r="X6487" s="20"/>
      <c r="Y6487" s="7" t="s">
        <v>16</v>
      </c>
    </row>
    <row r="6488" spans="1:25" ht="12.95" customHeight="1" x14ac:dyDescent="0.25">
      <c r="A6488" s="12" t="s">
        <v>17482</v>
      </c>
      <c r="B6488" s="13" t="s">
        <v>16823</v>
      </c>
      <c r="C6488" s="13" t="s">
        <v>16179</v>
      </c>
      <c r="D6488" s="13" t="s">
        <v>16374</v>
      </c>
      <c r="E6488" s="13" t="s">
        <v>17483</v>
      </c>
      <c r="F6488" s="13" t="s">
        <v>16</v>
      </c>
      <c r="G6488" s="13" t="s">
        <v>16</v>
      </c>
      <c r="H6488" s="14">
        <v>330</v>
      </c>
      <c r="I6488" s="14">
        <v>330</v>
      </c>
      <c r="J6488" s="14">
        <v>313</v>
      </c>
      <c r="K6488" s="14">
        <v>299</v>
      </c>
      <c r="L6488" s="15" t="s">
        <v>24</v>
      </c>
      <c r="M6488" s="15" t="s">
        <v>16</v>
      </c>
      <c r="N6488" s="14">
        <v>0</v>
      </c>
      <c r="O6488" s="14">
        <f>N6488*J6488</f>
        <v>0</v>
      </c>
      <c r="P6488" s="14">
        <f>N6488*K6488</f>
        <v>0</v>
      </c>
      <c r="Q6488" s="16" t="s">
        <v>17990</v>
      </c>
      <c r="R6488" s="13" t="s">
        <v>24</v>
      </c>
      <c r="S6488" s="19"/>
      <c r="T6488" s="19"/>
      <c r="U6488" s="19"/>
      <c r="V6488" s="19"/>
      <c r="W6488" s="19"/>
      <c r="X6488" s="19"/>
      <c r="Y6488" s="13" t="s">
        <v>16</v>
      </c>
    </row>
    <row r="6489" spans="1:25" ht="12.95" customHeight="1" x14ac:dyDescent="0.25">
      <c r="A6489" s="6" t="s">
        <v>17484</v>
      </c>
      <c r="B6489" s="7" t="s">
        <v>16823</v>
      </c>
      <c r="C6489" s="7" t="s">
        <v>16179</v>
      </c>
      <c r="D6489" s="7" t="s">
        <v>16374</v>
      </c>
      <c r="E6489" s="7" t="s">
        <v>17485</v>
      </c>
      <c r="F6489" s="7" t="s">
        <v>16</v>
      </c>
      <c r="G6489" s="7" t="s">
        <v>16</v>
      </c>
      <c r="H6489" s="8">
        <v>552</v>
      </c>
      <c r="I6489" s="8">
        <v>552</v>
      </c>
      <c r="J6489" s="8">
        <v>502</v>
      </c>
      <c r="K6489" s="8">
        <v>479</v>
      </c>
      <c r="L6489" s="9" t="s">
        <v>24</v>
      </c>
      <c r="M6489" s="9" t="s">
        <v>16</v>
      </c>
      <c r="N6489" s="8">
        <v>0</v>
      </c>
      <c r="O6489" s="8">
        <f>N6489*J6489</f>
        <v>0</v>
      </c>
      <c r="P6489" s="8">
        <f>N6489*K6489</f>
        <v>0</v>
      </c>
      <c r="Q6489" s="10" t="s">
        <v>17990</v>
      </c>
      <c r="R6489" s="7" t="s">
        <v>24</v>
      </c>
      <c r="S6489" s="20"/>
      <c r="T6489" s="20"/>
      <c r="U6489" s="20"/>
      <c r="V6489" s="20"/>
      <c r="W6489" s="20"/>
      <c r="X6489" s="20"/>
      <c r="Y6489" s="7" t="s">
        <v>16</v>
      </c>
    </row>
    <row r="6490" spans="1:25" ht="12.95" customHeight="1" x14ac:dyDescent="0.25">
      <c r="A6490" s="12" t="s">
        <v>17486</v>
      </c>
      <c r="B6490" s="13" t="s">
        <v>16823</v>
      </c>
      <c r="C6490" s="13" t="s">
        <v>16179</v>
      </c>
      <c r="D6490" s="13" t="s">
        <v>16374</v>
      </c>
      <c r="E6490" s="13" t="s">
        <v>17487</v>
      </c>
      <c r="F6490" s="13" t="s">
        <v>17064</v>
      </c>
      <c r="G6490" s="13" t="s">
        <v>16</v>
      </c>
      <c r="H6490" s="14">
        <v>502</v>
      </c>
      <c r="I6490" s="14">
        <v>502</v>
      </c>
      <c r="J6490" s="14">
        <v>477</v>
      </c>
      <c r="K6490" s="14">
        <v>453</v>
      </c>
      <c r="L6490" s="15" t="s">
        <v>24</v>
      </c>
      <c r="M6490" s="15" t="s">
        <v>16</v>
      </c>
      <c r="N6490" s="14">
        <v>0</v>
      </c>
      <c r="O6490" s="14">
        <f>N6490*J6490</f>
        <v>0</v>
      </c>
      <c r="P6490" s="14">
        <f>N6490*K6490</f>
        <v>0</v>
      </c>
      <c r="Q6490" s="16" t="s">
        <v>17990</v>
      </c>
      <c r="R6490" s="13" t="s">
        <v>24</v>
      </c>
      <c r="S6490" s="19"/>
      <c r="T6490" s="19"/>
      <c r="U6490" s="19"/>
      <c r="V6490" s="19"/>
      <c r="W6490" s="19"/>
      <c r="X6490" s="19"/>
      <c r="Y6490" s="13" t="s">
        <v>16</v>
      </c>
    </row>
    <row r="6491" spans="1:25" ht="12.95" customHeight="1" x14ac:dyDescent="0.25">
      <c r="A6491" s="6" t="s">
        <v>17488</v>
      </c>
      <c r="B6491" s="7" t="s">
        <v>16823</v>
      </c>
      <c r="C6491" s="7" t="s">
        <v>16179</v>
      </c>
      <c r="D6491" s="7" t="s">
        <v>16374</v>
      </c>
      <c r="E6491" s="7" t="s">
        <v>17489</v>
      </c>
      <c r="F6491" s="7" t="s">
        <v>16</v>
      </c>
      <c r="G6491" s="7" t="s">
        <v>16</v>
      </c>
      <c r="H6491" s="8">
        <v>367</v>
      </c>
      <c r="I6491" s="8">
        <v>367</v>
      </c>
      <c r="J6491" s="8">
        <v>340</v>
      </c>
      <c r="K6491" s="8">
        <v>327</v>
      </c>
      <c r="L6491" s="9" t="s">
        <v>24</v>
      </c>
      <c r="M6491" s="9" t="s">
        <v>16</v>
      </c>
      <c r="N6491" s="8">
        <v>0</v>
      </c>
      <c r="O6491" s="8">
        <f>N6491*J6491</f>
        <v>0</v>
      </c>
      <c r="P6491" s="8">
        <f>N6491*K6491</f>
        <v>0</v>
      </c>
      <c r="Q6491" s="10" t="s">
        <v>17990</v>
      </c>
      <c r="R6491" s="7" t="s">
        <v>24</v>
      </c>
      <c r="S6491" s="20"/>
      <c r="T6491" s="20"/>
      <c r="U6491" s="20"/>
      <c r="V6491" s="20"/>
      <c r="W6491" s="20"/>
      <c r="X6491" s="20"/>
      <c r="Y6491" s="7" t="s">
        <v>16</v>
      </c>
    </row>
    <row r="6492" spans="1:25" ht="12.95" customHeight="1" x14ac:dyDescent="0.25">
      <c r="A6492" s="12" t="s">
        <v>17490</v>
      </c>
      <c r="B6492" s="13" t="s">
        <v>16823</v>
      </c>
      <c r="C6492" s="13" t="s">
        <v>16179</v>
      </c>
      <c r="D6492" s="13" t="s">
        <v>16374</v>
      </c>
      <c r="E6492" s="13" t="s">
        <v>17491</v>
      </c>
      <c r="F6492" s="13" t="s">
        <v>16</v>
      </c>
      <c r="G6492" s="13" t="s">
        <v>16</v>
      </c>
      <c r="H6492" s="14">
        <v>1093</v>
      </c>
      <c r="I6492" s="14">
        <v>1093</v>
      </c>
      <c r="J6492" s="14">
        <v>1093</v>
      </c>
      <c r="K6492" s="14">
        <v>1093</v>
      </c>
      <c r="L6492" s="15" t="s">
        <v>24</v>
      </c>
      <c r="M6492" s="15" t="s">
        <v>16</v>
      </c>
      <c r="N6492" s="14">
        <v>0</v>
      </c>
      <c r="O6492" s="14">
        <f>N6492*J6492</f>
        <v>0</v>
      </c>
      <c r="P6492" s="14">
        <f>N6492*K6492</f>
        <v>0</v>
      </c>
      <c r="Q6492" s="16" t="s">
        <v>17990</v>
      </c>
      <c r="R6492" s="13" t="s">
        <v>24</v>
      </c>
      <c r="S6492" s="19"/>
      <c r="T6492" s="19"/>
      <c r="U6492" s="19"/>
      <c r="V6492" s="19"/>
      <c r="W6492" s="19"/>
      <c r="X6492" s="19"/>
      <c r="Y6492" s="13" t="s">
        <v>16</v>
      </c>
    </row>
    <row r="6493" spans="1:25" ht="12.95" customHeight="1" x14ac:dyDescent="0.25">
      <c r="A6493" s="6" t="s">
        <v>17492</v>
      </c>
      <c r="B6493" s="7" t="s">
        <v>16823</v>
      </c>
      <c r="C6493" s="7" t="s">
        <v>16179</v>
      </c>
      <c r="D6493" s="7" t="s">
        <v>16374</v>
      </c>
      <c r="E6493" s="7" t="s">
        <v>17493</v>
      </c>
      <c r="F6493" s="7" t="s">
        <v>17494</v>
      </c>
      <c r="G6493" s="7" t="s">
        <v>16</v>
      </c>
      <c r="H6493" s="8">
        <v>817</v>
      </c>
      <c r="I6493" s="8">
        <v>817</v>
      </c>
      <c r="J6493" s="8">
        <v>782</v>
      </c>
      <c r="K6493" s="8">
        <v>760</v>
      </c>
      <c r="L6493" s="9" t="s">
        <v>24</v>
      </c>
      <c r="M6493" s="9" t="s">
        <v>16</v>
      </c>
      <c r="N6493" s="8">
        <v>0</v>
      </c>
      <c r="O6493" s="8">
        <f>N6493*J6493</f>
        <v>0</v>
      </c>
      <c r="P6493" s="8">
        <f>N6493*K6493</f>
        <v>0</v>
      </c>
      <c r="Q6493" s="10" t="s">
        <v>17990</v>
      </c>
      <c r="R6493" s="7" t="s">
        <v>24</v>
      </c>
      <c r="S6493" s="20"/>
      <c r="T6493" s="20"/>
      <c r="U6493" s="20"/>
      <c r="V6493" s="20"/>
      <c r="W6493" s="20"/>
      <c r="X6493" s="20"/>
      <c r="Y6493" s="7" t="s">
        <v>16</v>
      </c>
    </row>
    <row r="6494" spans="1:25" ht="12.95" customHeight="1" x14ac:dyDescent="0.25">
      <c r="A6494" s="12" t="s">
        <v>17495</v>
      </c>
      <c r="B6494" s="13" t="s">
        <v>16823</v>
      </c>
      <c r="C6494" s="13" t="s">
        <v>16179</v>
      </c>
      <c r="D6494" s="13" t="s">
        <v>16374</v>
      </c>
      <c r="E6494" s="13" t="s">
        <v>17493</v>
      </c>
      <c r="F6494" s="13" t="s">
        <v>17496</v>
      </c>
      <c r="G6494" s="13" t="s">
        <v>16</v>
      </c>
      <c r="H6494" s="14">
        <v>1177</v>
      </c>
      <c r="I6494" s="14">
        <v>1177</v>
      </c>
      <c r="J6494" s="14">
        <v>1094</v>
      </c>
      <c r="K6494" s="14">
        <v>1018</v>
      </c>
      <c r="L6494" s="15" t="s">
        <v>24</v>
      </c>
      <c r="M6494" s="15" t="s">
        <v>16</v>
      </c>
      <c r="N6494" s="14">
        <v>0</v>
      </c>
      <c r="O6494" s="14">
        <f>N6494*J6494</f>
        <v>0</v>
      </c>
      <c r="P6494" s="14">
        <f>N6494*K6494</f>
        <v>0</v>
      </c>
      <c r="Q6494" s="16" t="s">
        <v>17990</v>
      </c>
      <c r="R6494" s="13" t="s">
        <v>24</v>
      </c>
      <c r="S6494" s="19"/>
      <c r="T6494" s="19"/>
      <c r="U6494" s="19"/>
      <c r="V6494" s="19"/>
      <c r="W6494" s="19"/>
      <c r="X6494" s="19"/>
      <c r="Y6494" s="13" t="s">
        <v>16</v>
      </c>
    </row>
    <row r="6495" spans="1:25" ht="12.95" customHeight="1" x14ac:dyDescent="0.25">
      <c r="A6495" s="6" t="s">
        <v>17497</v>
      </c>
      <c r="B6495" s="7" t="s">
        <v>16823</v>
      </c>
      <c r="C6495" s="7" t="s">
        <v>16179</v>
      </c>
      <c r="D6495" s="7" t="s">
        <v>16374</v>
      </c>
      <c r="E6495" s="7" t="s">
        <v>17498</v>
      </c>
      <c r="F6495" s="7" t="s">
        <v>16</v>
      </c>
      <c r="G6495" s="7" t="s">
        <v>16</v>
      </c>
      <c r="H6495" s="8">
        <v>335</v>
      </c>
      <c r="I6495" s="8">
        <v>335</v>
      </c>
      <c r="J6495" s="8">
        <v>318</v>
      </c>
      <c r="K6495" s="8">
        <v>309</v>
      </c>
      <c r="L6495" s="9" t="s">
        <v>24</v>
      </c>
      <c r="M6495" s="9" t="s">
        <v>16</v>
      </c>
      <c r="N6495" s="8">
        <v>0</v>
      </c>
      <c r="O6495" s="8">
        <f>N6495*J6495</f>
        <v>0</v>
      </c>
      <c r="P6495" s="8">
        <f>N6495*K6495</f>
        <v>0</v>
      </c>
      <c r="Q6495" s="10" t="s">
        <v>17990</v>
      </c>
      <c r="R6495" s="7" t="s">
        <v>24</v>
      </c>
      <c r="S6495" s="20"/>
      <c r="T6495" s="20"/>
      <c r="U6495" s="20"/>
      <c r="V6495" s="20"/>
      <c r="W6495" s="20"/>
      <c r="X6495" s="20"/>
      <c r="Y6495" s="7" t="s">
        <v>16</v>
      </c>
    </row>
    <row r="6496" spans="1:25" ht="12.95" customHeight="1" x14ac:dyDescent="0.25">
      <c r="A6496" s="12" t="s">
        <v>17499</v>
      </c>
      <c r="B6496" s="13" t="s">
        <v>16823</v>
      </c>
      <c r="C6496" s="13" t="s">
        <v>16179</v>
      </c>
      <c r="D6496" s="13" t="s">
        <v>16374</v>
      </c>
      <c r="E6496" s="13" t="s">
        <v>17500</v>
      </c>
      <c r="F6496" s="13" t="s">
        <v>16</v>
      </c>
      <c r="G6496" s="13" t="s">
        <v>16</v>
      </c>
      <c r="H6496" s="14">
        <v>545</v>
      </c>
      <c r="I6496" s="14">
        <v>545</v>
      </c>
      <c r="J6496" s="14">
        <v>521</v>
      </c>
      <c r="K6496" s="14">
        <v>507</v>
      </c>
      <c r="L6496" s="15" t="s">
        <v>24</v>
      </c>
      <c r="M6496" s="15" t="s">
        <v>16</v>
      </c>
      <c r="N6496" s="14">
        <v>0</v>
      </c>
      <c r="O6496" s="14">
        <f>N6496*J6496</f>
        <v>0</v>
      </c>
      <c r="P6496" s="14">
        <f>N6496*K6496</f>
        <v>0</v>
      </c>
      <c r="Q6496" s="16" t="s">
        <v>17990</v>
      </c>
      <c r="R6496" s="13" t="s">
        <v>24</v>
      </c>
      <c r="S6496" s="19"/>
      <c r="T6496" s="19"/>
      <c r="U6496" s="19"/>
      <c r="V6496" s="19"/>
      <c r="W6496" s="19"/>
      <c r="X6496" s="19"/>
      <c r="Y6496" s="13" t="s">
        <v>16</v>
      </c>
    </row>
    <row r="6497" spans="1:25" ht="12.95" customHeight="1" x14ac:dyDescent="0.25">
      <c r="A6497" s="6" t="s">
        <v>17501</v>
      </c>
      <c r="B6497" s="7" t="s">
        <v>16823</v>
      </c>
      <c r="C6497" s="7" t="s">
        <v>16179</v>
      </c>
      <c r="D6497" s="7" t="s">
        <v>16374</v>
      </c>
      <c r="E6497" s="7" t="s">
        <v>17502</v>
      </c>
      <c r="F6497" s="7" t="s">
        <v>17503</v>
      </c>
      <c r="G6497" s="7" t="s">
        <v>16</v>
      </c>
      <c r="H6497" s="8">
        <v>475</v>
      </c>
      <c r="I6497" s="8">
        <v>475</v>
      </c>
      <c r="J6497" s="8">
        <v>455</v>
      </c>
      <c r="K6497" s="8">
        <v>442</v>
      </c>
      <c r="L6497" s="9" t="s">
        <v>24</v>
      </c>
      <c r="M6497" s="9" t="s">
        <v>16</v>
      </c>
      <c r="N6497" s="8">
        <v>0</v>
      </c>
      <c r="O6497" s="8">
        <f>N6497*J6497</f>
        <v>0</v>
      </c>
      <c r="P6497" s="8">
        <f>N6497*K6497</f>
        <v>0</v>
      </c>
      <c r="Q6497" s="10" t="s">
        <v>17990</v>
      </c>
      <c r="R6497" s="7" t="s">
        <v>24</v>
      </c>
      <c r="S6497" s="20"/>
      <c r="T6497" s="20"/>
      <c r="U6497" s="20"/>
      <c r="V6497" s="20"/>
      <c r="W6497" s="20"/>
      <c r="X6497" s="20"/>
      <c r="Y6497" s="7" t="s">
        <v>16</v>
      </c>
    </row>
    <row r="6498" spans="1:25" ht="12.95" customHeight="1" x14ac:dyDescent="0.25">
      <c r="A6498" s="12" t="s">
        <v>17504</v>
      </c>
      <c r="B6498" s="13" t="s">
        <v>16823</v>
      </c>
      <c r="C6498" s="13" t="s">
        <v>16179</v>
      </c>
      <c r="D6498" s="13" t="s">
        <v>16374</v>
      </c>
      <c r="E6498" s="13" t="s">
        <v>17505</v>
      </c>
      <c r="F6498" s="13" t="s">
        <v>17506</v>
      </c>
      <c r="G6498" s="13" t="s">
        <v>16</v>
      </c>
      <c r="H6498" s="14">
        <v>78</v>
      </c>
      <c r="I6498" s="14">
        <v>78</v>
      </c>
      <c r="J6498" s="14">
        <v>74</v>
      </c>
      <c r="K6498" s="14">
        <v>71</v>
      </c>
      <c r="L6498" s="15" t="s">
        <v>24</v>
      </c>
      <c r="M6498" s="15" t="s">
        <v>16</v>
      </c>
      <c r="N6498" s="14">
        <v>0</v>
      </c>
      <c r="O6498" s="14">
        <f>N6498*J6498</f>
        <v>0</v>
      </c>
      <c r="P6498" s="14">
        <f>N6498*K6498</f>
        <v>0</v>
      </c>
      <c r="Q6498" s="16" t="s">
        <v>17990</v>
      </c>
      <c r="R6498" s="13" t="s">
        <v>24</v>
      </c>
      <c r="S6498" s="19"/>
      <c r="T6498" s="19"/>
      <c r="U6498" s="19"/>
      <c r="V6498" s="19"/>
      <c r="W6498" s="19"/>
      <c r="X6498" s="19"/>
      <c r="Y6498" s="13" t="s">
        <v>16</v>
      </c>
    </row>
    <row r="6499" spans="1:25" ht="12.95" customHeight="1" x14ac:dyDescent="0.25">
      <c r="A6499" s="6" t="s">
        <v>17507</v>
      </c>
      <c r="B6499" s="7" t="s">
        <v>16823</v>
      </c>
      <c r="C6499" s="7" t="s">
        <v>16179</v>
      </c>
      <c r="D6499" s="7" t="s">
        <v>16374</v>
      </c>
      <c r="E6499" s="7" t="s">
        <v>17505</v>
      </c>
      <c r="F6499" s="7" t="s">
        <v>17508</v>
      </c>
      <c r="G6499" s="7" t="s">
        <v>16</v>
      </c>
      <c r="H6499" s="8">
        <v>129</v>
      </c>
      <c r="I6499" s="8">
        <v>129</v>
      </c>
      <c r="J6499" s="8">
        <v>119</v>
      </c>
      <c r="K6499" s="8">
        <v>111</v>
      </c>
      <c r="L6499" s="9" t="s">
        <v>24</v>
      </c>
      <c r="M6499" s="9" t="s">
        <v>16</v>
      </c>
      <c r="N6499" s="8">
        <v>0</v>
      </c>
      <c r="O6499" s="8">
        <f>N6499*J6499</f>
        <v>0</v>
      </c>
      <c r="P6499" s="8">
        <f>N6499*K6499</f>
        <v>0</v>
      </c>
      <c r="Q6499" s="10" t="s">
        <v>17990</v>
      </c>
      <c r="R6499" s="7" t="s">
        <v>24</v>
      </c>
      <c r="S6499" s="20"/>
      <c r="T6499" s="20"/>
      <c r="U6499" s="20"/>
      <c r="V6499" s="20"/>
      <c r="W6499" s="20"/>
      <c r="X6499" s="20"/>
      <c r="Y6499" s="7" t="s">
        <v>16</v>
      </c>
    </row>
    <row r="6500" spans="1:25" ht="12.95" customHeight="1" x14ac:dyDescent="0.25">
      <c r="A6500" s="12" t="s">
        <v>17509</v>
      </c>
      <c r="B6500" s="13" t="s">
        <v>16823</v>
      </c>
      <c r="C6500" s="13" t="s">
        <v>16179</v>
      </c>
      <c r="D6500" s="13" t="s">
        <v>16374</v>
      </c>
      <c r="E6500" s="13" t="s">
        <v>17510</v>
      </c>
      <c r="F6500" s="13" t="s">
        <v>17511</v>
      </c>
      <c r="G6500" s="13" t="s">
        <v>16</v>
      </c>
      <c r="H6500" s="14">
        <v>122</v>
      </c>
      <c r="I6500" s="14">
        <v>122</v>
      </c>
      <c r="J6500" s="14">
        <v>106</v>
      </c>
      <c r="K6500" s="14">
        <v>101</v>
      </c>
      <c r="L6500" s="15" t="s">
        <v>24</v>
      </c>
      <c r="M6500" s="15" t="s">
        <v>16</v>
      </c>
      <c r="N6500" s="14">
        <v>0</v>
      </c>
      <c r="O6500" s="14">
        <f>N6500*J6500</f>
        <v>0</v>
      </c>
      <c r="P6500" s="14">
        <f>N6500*K6500</f>
        <v>0</v>
      </c>
      <c r="Q6500" s="16" t="s">
        <v>17990</v>
      </c>
      <c r="R6500" s="13" t="s">
        <v>24</v>
      </c>
      <c r="S6500" s="19"/>
      <c r="T6500" s="19"/>
      <c r="U6500" s="19"/>
      <c r="V6500" s="19"/>
      <c r="W6500" s="19"/>
      <c r="X6500" s="19"/>
      <c r="Y6500" s="13" t="s">
        <v>16</v>
      </c>
    </row>
    <row r="6501" spans="1:25" ht="12.95" customHeight="1" x14ac:dyDescent="0.25">
      <c r="A6501" s="6" t="s">
        <v>17512</v>
      </c>
      <c r="B6501" s="7" t="s">
        <v>16823</v>
      </c>
      <c r="C6501" s="7" t="s">
        <v>16179</v>
      </c>
      <c r="D6501" s="7" t="s">
        <v>16374</v>
      </c>
      <c r="E6501" s="7" t="s">
        <v>17505</v>
      </c>
      <c r="F6501" s="7" t="s">
        <v>17513</v>
      </c>
      <c r="G6501" s="7" t="s">
        <v>16</v>
      </c>
      <c r="H6501" s="8">
        <v>191</v>
      </c>
      <c r="I6501" s="8">
        <v>191</v>
      </c>
      <c r="J6501" s="8">
        <v>179</v>
      </c>
      <c r="K6501" s="8">
        <v>170</v>
      </c>
      <c r="L6501" s="9" t="s">
        <v>24</v>
      </c>
      <c r="M6501" s="9" t="s">
        <v>16</v>
      </c>
      <c r="N6501" s="8">
        <v>0</v>
      </c>
      <c r="O6501" s="8">
        <f>N6501*J6501</f>
        <v>0</v>
      </c>
      <c r="P6501" s="8">
        <f>N6501*K6501</f>
        <v>0</v>
      </c>
      <c r="Q6501" s="10" t="s">
        <v>17990</v>
      </c>
      <c r="R6501" s="7" t="s">
        <v>24</v>
      </c>
      <c r="S6501" s="20"/>
      <c r="T6501" s="20"/>
      <c r="U6501" s="20"/>
      <c r="V6501" s="20"/>
      <c r="W6501" s="20"/>
      <c r="X6501" s="20"/>
      <c r="Y6501" s="7" t="s">
        <v>16</v>
      </c>
    </row>
    <row r="6502" spans="1:25" ht="12.95" customHeight="1" x14ac:dyDescent="0.25">
      <c r="A6502" s="12" t="s">
        <v>17514</v>
      </c>
      <c r="B6502" s="13" t="s">
        <v>16823</v>
      </c>
      <c r="C6502" s="13" t="s">
        <v>16179</v>
      </c>
      <c r="D6502" s="13" t="s">
        <v>16374</v>
      </c>
      <c r="E6502" s="13" t="s">
        <v>17515</v>
      </c>
      <c r="F6502" s="13" t="s">
        <v>16</v>
      </c>
      <c r="G6502" s="13" t="s">
        <v>16</v>
      </c>
      <c r="H6502" s="14">
        <v>154</v>
      </c>
      <c r="I6502" s="14">
        <v>154</v>
      </c>
      <c r="J6502" s="14">
        <v>149</v>
      </c>
      <c r="K6502" s="14">
        <v>144</v>
      </c>
      <c r="L6502" s="15" t="s">
        <v>24</v>
      </c>
      <c r="M6502" s="15" t="s">
        <v>16</v>
      </c>
      <c r="N6502" s="14">
        <v>0</v>
      </c>
      <c r="O6502" s="14">
        <f>N6502*J6502</f>
        <v>0</v>
      </c>
      <c r="P6502" s="14">
        <f>N6502*K6502</f>
        <v>0</v>
      </c>
      <c r="Q6502" s="16" t="s">
        <v>17990</v>
      </c>
      <c r="R6502" s="13" t="s">
        <v>24</v>
      </c>
      <c r="S6502" s="19"/>
      <c r="T6502" s="19"/>
      <c r="U6502" s="19"/>
      <c r="V6502" s="19"/>
      <c r="W6502" s="19"/>
      <c r="X6502" s="19"/>
      <c r="Y6502" s="13" t="s">
        <v>16</v>
      </c>
    </row>
    <row r="6503" spans="1:25" ht="12.95" customHeight="1" x14ac:dyDescent="0.25">
      <c r="A6503" s="6" t="s">
        <v>17516</v>
      </c>
      <c r="B6503" s="7" t="s">
        <v>16823</v>
      </c>
      <c r="C6503" s="7" t="s">
        <v>16179</v>
      </c>
      <c r="D6503" s="7" t="s">
        <v>16374</v>
      </c>
      <c r="E6503" s="7" t="s">
        <v>17517</v>
      </c>
      <c r="F6503" s="7" t="s">
        <v>17518</v>
      </c>
      <c r="G6503" s="7" t="s">
        <v>16</v>
      </c>
      <c r="H6503" s="8">
        <v>165</v>
      </c>
      <c r="I6503" s="8">
        <v>165</v>
      </c>
      <c r="J6503" s="8">
        <v>159</v>
      </c>
      <c r="K6503" s="8">
        <v>154</v>
      </c>
      <c r="L6503" s="9" t="s">
        <v>24</v>
      </c>
      <c r="M6503" s="9" t="s">
        <v>16</v>
      </c>
      <c r="N6503" s="8">
        <v>0</v>
      </c>
      <c r="O6503" s="8">
        <f>N6503*J6503</f>
        <v>0</v>
      </c>
      <c r="P6503" s="8">
        <f>N6503*K6503</f>
        <v>0</v>
      </c>
      <c r="Q6503" s="10" t="s">
        <v>17990</v>
      </c>
      <c r="R6503" s="7" t="s">
        <v>24</v>
      </c>
      <c r="S6503" s="20"/>
      <c r="T6503" s="20"/>
      <c r="U6503" s="20"/>
      <c r="V6503" s="20"/>
      <c r="W6503" s="20"/>
      <c r="X6503" s="20"/>
      <c r="Y6503" s="7" t="s">
        <v>16</v>
      </c>
    </row>
    <row r="6504" spans="1:25" ht="12.95" customHeight="1" x14ac:dyDescent="0.25">
      <c r="A6504" s="12" t="s">
        <v>17519</v>
      </c>
      <c r="B6504" s="13" t="s">
        <v>16823</v>
      </c>
      <c r="C6504" s="13" t="s">
        <v>16179</v>
      </c>
      <c r="D6504" s="13" t="s">
        <v>16374</v>
      </c>
      <c r="E6504" s="13" t="s">
        <v>17520</v>
      </c>
      <c r="F6504" s="13" t="s">
        <v>17521</v>
      </c>
      <c r="G6504" s="13" t="s">
        <v>16</v>
      </c>
      <c r="H6504" s="14">
        <v>154</v>
      </c>
      <c r="I6504" s="14">
        <v>154</v>
      </c>
      <c r="J6504" s="14">
        <v>147</v>
      </c>
      <c r="K6504" s="14">
        <v>143</v>
      </c>
      <c r="L6504" s="15" t="s">
        <v>24</v>
      </c>
      <c r="M6504" s="15" t="s">
        <v>16</v>
      </c>
      <c r="N6504" s="14">
        <v>0</v>
      </c>
      <c r="O6504" s="14">
        <f>N6504*J6504</f>
        <v>0</v>
      </c>
      <c r="P6504" s="14">
        <f>N6504*K6504</f>
        <v>0</v>
      </c>
      <c r="Q6504" s="16" t="s">
        <v>17990</v>
      </c>
      <c r="R6504" s="13" t="s">
        <v>24</v>
      </c>
      <c r="S6504" s="19"/>
      <c r="T6504" s="19"/>
      <c r="U6504" s="19"/>
      <c r="V6504" s="19"/>
      <c r="W6504" s="19"/>
      <c r="X6504" s="19"/>
      <c r="Y6504" s="13" t="s">
        <v>16</v>
      </c>
    </row>
    <row r="6505" spans="1:25" ht="12.95" customHeight="1" x14ac:dyDescent="0.25">
      <c r="A6505" s="6" t="s">
        <v>17522</v>
      </c>
      <c r="B6505" s="7" t="s">
        <v>16823</v>
      </c>
      <c r="C6505" s="7" t="s">
        <v>16179</v>
      </c>
      <c r="D6505" s="7" t="s">
        <v>16374</v>
      </c>
      <c r="E6505" s="7" t="s">
        <v>17505</v>
      </c>
      <c r="F6505" s="7" t="s">
        <v>16899</v>
      </c>
      <c r="G6505" s="7" t="s">
        <v>16</v>
      </c>
      <c r="H6505" s="8">
        <v>102</v>
      </c>
      <c r="I6505" s="8">
        <v>102</v>
      </c>
      <c r="J6505" s="8">
        <v>96</v>
      </c>
      <c r="K6505" s="8">
        <v>89</v>
      </c>
      <c r="L6505" s="9" t="s">
        <v>24</v>
      </c>
      <c r="M6505" s="9" t="s">
        <v>16</v>
      </c>
      <c r="N6505" s="8">
        <v>0</v>
      </c>
      <c r="O6505" s="8">
        <f>N6505*J6505</f>
        <v>0</v>
      </c>
      <c r="P6505" s="8">
        <f>N6505*K6505</f>
        <v>0</v>
      </c>
      <c r="Q6505" s="10" t="s">
        <v>17990</v>
      </c>
      <c r="R6505" s="7" t="s">
        <v>24</v>
      </c>
      <c r="S6505" s="20"/>
      <c r="T6505" s="20"/>
      <c r="U6505" s="20"/>
      <c r="V6505" s="20"/>
      <c r="W6505" s="20"/>
      <c r="X6505" s="20"/>
      <c r="Y6505" s="7" t="s">
        <v>16</v>
      </c>
    </row>
    <row r="6506" spans="1:25" ht="12.95" customHeight="1" x14ac:dyDescent="0.25">
      <c r="A6506" s="12" t="s">
        <v>17523</v>
      </c>
      <c r="B6506" s="13" t="s">
        <v>16823</v>
      </c>
      <c r="C6506" s="13" t="s">
        <v>16179</v>
      </c>
      <c r="D6506" s="13" t="s">
        <v>16374</v>
      </c>
      <c r="E6506" s="13" t="s">
        <v>17505</v>
      </c>
      <c r="F6506" s="13" t="s">
        <v>17524</v>
      </c>
      <c r="G6506" s="13" t="s">
        <v>16</v>
      </c>
      <c r="H6506" s="14">
        <v>327</v>
      </c>
      <c r="I6506" s="14">
        <v>327</v>
      </c>
      <c r="J6506" s="14">
        <v>299</v>
      </c>
      <c r="K6506" s="14">
        <v>293</v>
      </c>
      <c r="L6506" s="15" t="s">
        <v>24</v>
      </c>
      <c r="M6506" s="15" t="s">
        <v>16</v>
      </c>
      <c r="N6506" s="14">
        <v>0</v>
      </c>
      <c r="O6506" s="14">
        <f>N6506*J6506</f>
        <v>0</v>
      </c>
      <c r="P6506" s="14">
        <f>N6506*K6506</f>
        <v>0</v>
      </c>
      <c r="Q6506" s="16" t="s">
        <v>17990</v>
      </c>
      <c r="R6506" s="13" t="s">
        <v>24</v>
      </c>
      <c r="S6506" s="19"/>
      <c r="T6506" s="19"/>
      <c r="U6506" s="19"/>
      <c r="V6506" s="19"/>
      <c r="W6506" s="19"/>
      <c r="X6506" s="19"/>
      <c r="Y6506" s="13" t="s">
        <v>16</v>
      </c>
    </row>
    <row r="6507" spans="1:25" ht="12.95" customHeight="1" x14ac:dyDescent="0.25">
      <c r="A6507" s="6" t="s">
        <v>17525</v>
      </c>
      <c r="B6507" s="7" t="s">
        <v>16823</v>
      </c>
      <c r="C6507" s="7" t="s">
        <v>16179</v>
      </c>
      <c r="D6507" s="7" t="s">
        <v>16374</v>
      </c>
      <c r="E6507" s="7" t="s">
        <v>17526</v>
      </c>
      <c r="F6507" s="7" t="s">
        <v>16</v>
      </c>
      <c r="G6507" s="7" t="s">
        <v>16</v>
      </c>
      <c r="H6507" s="8">
        <v>238</v>
      </c>
      <c r="I6507" s="8">
        <v>238</v>
      </c>
      <c r="J6507" s="8">
        <v>225</v>
      </c>
      <c r="K6507" s="8">
        <v>218</v>
      </c>
      <c r="L6507" s="9" t="s">
        <v>24</v>
      </c>
      <c r="M6507" s="9" t="s">
        <v>16</v>
      </c>
      <c r="N6507" s="8">
        <v>0</v>
      </c>
      <c r="O6507" s="8">
        <f>N6507*J6507</f>
        <v>0</v>
      </c>
      <c r="P6507" s="8">
        <f>N6507*K6507</f>
        <v>0</v>
      </c>
      <c r="Q6507" s="10" t="s">
        <v>17990</v>
      </c>
      <c r="R6507" s="7" t="s">
        <v>24</v>
      </c>
      <c r="S6507" s="20"/>
      <c r="T6507" s="20"/>
      <c r="U6507" s="20"/>
      <c r="V6507" s="20"/>
      <c r="W6507" s="20"/>
      <c r="X6507" s="20"/>
      <c r="Y6507" s="7" t="s">
        <v>16</v>
      </c>
    </row>
    <row r="6508" spans="1:25" ht="12.95" customHeight="1" x14ac:dyDescent="0.25">
      <c r="A6508" s="12" t="s">
        <v>17527</v>
      </c>
      <c r="B6508" s="13" t="s">
        <v>16823</v>
      </c>
      <c r="C6508" s="13" t="s">
        <v>16179</v>
      </c>
      <c r="D6508" s="13" t="s">
        <v>16374</v>
      </c>
      <c r="E6508" s="13" t="s">
        <v>17505</v>
      </c>
      <c r="F6508" s="13" t="s">
        <v>17528</v>
      </c>
      <c r="G6508" s="13" t="s">
        <v>16</v>
      </c>
      <c r="H6508" s="14">
        <v>210</v>
      </c>
      <c r="I6508" s="14">
        <v>210</v>
      </c>
      <c r="J6508" s="14">
        <v>198</v>
      </c>
      <c r="K6508" s="14">
        <v>191</v>
      </c>
      <c r="L6508" s="15" t="s">
        <v>24</v>
      </c>
      <c r="M6508" s="15" t="s">
        <v>16</v>
      </c>
      <c r="N6508" s="14">
        <v>0</v>
      </c>
      <c r="O6508" s="14">
        <f>N6508*J6508</f>
        <v>0</v>
      </c>
      <c r="P6508" s="14">
        <f>N6508*K6508</f>
        <v>0</v>
      </c>
      <c r="Q6508" s="16" t="s">
        <v>17990</v>
      </c>
      <c r="R6508" s="13" t="s">
        <v>24</v>
      </c>
      <c r="S6508" s="19"/>
      <c r="T6508" s="19"/>
      <c r="U6508" s="19"/>
      <c r="V6508" s="19"/>
      <c r="W6508" s="19"/>
      <c r="X6508" s="19"/>
      <c r="Y6508" s="13" t="s">
        <v>16</v>
      </c>
    </row>
    <row r="6509" spans="1:25" ht="12.95" customHeight="1" x14ac:dyDescent="0.25">
      <c r="A6509" s="6" t="s">
        <v>17529</v>
      </c>
      <c r="B6509" s="7" t="s">
        <v>16823</v>
      </c>
      <c r="C6509" s="7" t="s">
        <v>16179</v>
      </c>
      <c r="D6509" s="7" t="s">
        <v>16374</v>
      </c>
      <c r="E6509" s="7" t="s">
        <v>17505</v>
      </c>
      <c r="F6509" s="7" t="s">
        <v>17530</v>
      </c>
      <c r="G6509" s="7" t="s">
        <v>16</v>
      </c>
      <c r="H6509" s="8">
        <v>265</v>
      </c>
      <c r="I6509" s="8">
        <v>265</v>
      </c>
      <c r="J6509" s="8">
        <v>251</v>
      </c>
      <c r="K6509" s="8">
        <v>244</v>
      </c>
      <c r="L6509" s="9" t="s">
        <v>24</v>
      </c>
      <c r="M6509" s="9" t="s">
        <v>16</v>
      </c>
      <c r="N6509" s="8">
        <v>0</v>
      </c>
      <c r="O6509" s="8">
        <f>N6509*J6509</f>
        <v>0</v>
      </c>
      <c r="P6509" s="8">
        <f>N6509*K6509</f>
        <v>0</v>
      </c>
      <c r="Q6509" s="10" t="s">
        <v>17990</v>
      </c>
      <c r="R6509" s="7" t="s">
        <v>24</v>
      </c>
      <c r="S6509" s="20"/>
      <c r="T6509" s="20"/>
      <c r="U6509" s="20"/>
      <c r="V6509" s="20"/>
      <c r="W6509" s="20"/>
      <c r="X6509" s="20"/>
      <c r="Y6509" s="7" t="s">
        <v>16</v>
      </c>
    </row>
    <row r="6510" spans="1:25" ht="12.95" customHeight="1" x14ac:dyDescent="0.25">
      <c r="A6510" s="12" t="s">
        <v>17531</v>
      </c>
      <c r="B6510" s="13" t="s">
        <v>16823</v>
      </c>
      <c r="C6510" s="13" t="s">
        <v>16179</v>
      </c>
      <c r="D6510" s="13" t="s">
        <v>16374</v>
      </c>
      <c r="E6510" s="13" t="s">
        <v>17532</v>
      </c>
      <c r="F6510" s="13" t="s">
        <v>17533</v>
      </c>
      <c r="G6510" s="13" t="s">
        <v>16</v>
      </c>
      <c r="H6510" s="14">
        <v>255</v>
      </c>
      <c r="I6510" s="14">
        <v>255</v>
      </c>
      <c r="J6510" s="14">
        <v>243</v>
      </c>
      <c r="K6510" s="14">
        <v>236</v>
      </c>
      <c r="L6510" s="15" t="s">
        <v>24</v>
      </c>
      <c r="M6510" s="15" t="s">
        <v>16</v>
      </c>
      <c r="N6510" s="14">
        <v>0</v>
      </c>
      <c r="O6510" s="14">
        <f>N6510*J6510</f>
        <v>0</v>
      </c>
      <c r="P6510" s="14">
        <f>N6510*K6510</f>
        <v>0</v>
      </c>
      <c r="Q6510" s="16" t="s">
        <v>17990</v>
      </c>
      <c r="R6510" s="13" t="s">
        <v>24</v>
      </c>
      <c r="S6510" s="19"/>
      <c r="T6510" s="19"/>
      <c r="U6510" s="19"/>
      <c r="V6510" s="19"/>
      <c r="W6510" s="19"/>
      <c r="X6510" s="19"/>
      <c r="Y6510" s="13" t="s">
        <v>16</v>
      </c>
    </row>
    <row r="6511" spans="1:25" ht="12.95" customHeight="1" x14ac:dyDescent="0.25">
      <c r="A6511" s="6" t="s">
        <v>17534</v>
      </c>
      <c r="B6511" s="7" t="s">
        <v>16823</v>
      </c>
      <c r="C6511" s="7" t="s">
        <v>16179</v>
      </c>
      <c r="D6511" s="7" t="s">
        <v>16374</v>
      </c>
      <c r="E6511" s="7" t="s">
        <v>17532</v>
      </c>
      <c r="F6511" s="7" t="s">
        <v>16975</v>
      </c>
      <c r="G6511" s="7" t="s">
        <v>16</v>
      </c>
      <c r="H6511" s="8">
        <v>125</v>
      </c>
      <c r="I6511" s="8">
        <v>125</v>
      </c>
      <c r="J6511" s="8">
        <v>117</v>
      </c>
      <c r="K6511" s="8">
        <v>111</v>
      </c>
      <c r="L6511" s="9" t="s">
        <v>24</v>
      </c>
      <c r="M6511" s="9" t="s">
        <v>16</v>
      </c>
      <c r="N6511" s="8">
        <v>0</v>
      </c>
      <c r="O6511" s="8">
        <f>N6511*J6511</f>
        <v>0</v>
      </c>
      <c r="P6511" s="8">
        <f>N6511*K6511</f>
        <v>0</v>
      </c>
      <c r="Q6511" s="10" t="s">
        <v>17990</v>
      </c>
      <c r="R6511" s="7" t="s">
        <v>24</v>
      </c>
      <c r="S6511" s="20"/>
      <c r="T6511" s="20"/>
      <c r="U6511" s="20"/>
      <c r="V6511" s="20"/>
      <c r="W6511" s="20"/>
      <c r="X6511" s="20"/>
      <c r="Y6511" s="7" t="s">
        <v>16</v>
      </c>
    </row>
    <row r="6512" spans="1:25" ht="12.95" customHeight="1" x14ac:dyDescent="0.25">
      <c r="A6512" s="12" t="s">
        <v>17535</v>
      </c>
      <c r="B6512" s="13" t="s">
        <v>16823</v>
      </c>
      <c r="C6512" s="13" t="s">
        <v>16179</v>
      </c>
      <c r="D6512" s="13" t="s">
        <v>16374</v>
      </c>
      <c r="E6512" s="13" t="s">
        <v>17536</v>
      </c>
      <c r="F6512" s="13" t="s">
        <v>16</v>
      </c>
      <c r="G6512" s="13" t="s">
        <v>16</v>
      </c>
      <c r="H6512" s="14">
        <v>95</v>
      </c>
      <c r="I6512" s="14">
        <v>95</v>
      </c>
      <c r="J6512" s="14">
        <v>89</v>
      </c>
      <c r="K6512" s="14">
        <v>82</v>
      </c>
      <c r="L6512" s="15" t="s">
        <v>24</v>
      </c>
      <c r="M6512" s="15" t="s">
        <v>16</v>
      </c>
      <c r="N6512" s="14">
        <v>0</v>
      </c>
      <c r="O6512" s="14">
        <f>N6512*J6512</f>
        <v>0</v>
      </c>
      <c r="P6512" s="14">
        <f>N6512*K6512</f>
        <v>0</v>
      </c>
      <c r="Q6512" s="16" t="s">
        <v>17990</v>
      </c>
      <c r="R6512" s="13" t="s">
        <v>24</v>
      </c>
      <c r="S6512" s="19"/>
      <c r="T6512" s="19"/>
      <c r="U6512" s="19"/>
      <c r="V6512" s="19"/>
      <c r="W6512" s="19"/>
      <c r="X6512" s="19"/>
      <c r="Y6512" s="13" t="s">
        <v>16</v>
      </c>
    </row>
    <row r="6513" spans="1:25" ht="12.95" customHeight="1" x14ac:dyDescent="0.25">
      <c r="A6513" s="6" t="s">
        <v>17537</v>
      </c>
      <c r="B6513" s="7" t="s">
        <v>16823</v>
      </c>
      <c r="C6513" s="7" t="s">
        <v>16179</v>
      </c>
      <c r="D6513" s="7" t="s">
        <v>16374</v>
      </c>
      <c r="E6513" s="7" t="s">
        <v>17536</v>
      </c>
      <c r="F6513" s="7" t="s">
        <v>17538</v>
      </c>
      <c r="G6513" s="7" t="s">
        <v>16</v>
      </c>
      <c r="H6513" s="8">
        <v>165</v>
      </c>
      <c r="I6513" s="8">
        <v>165</v>
      </c>
      <c r="J6513" s="8">
        <v>157</v>
      </c>
      <c r="K6513" s="8">
        <v>136</v>
      </c>
      <c r="L6513" s="9" t="s">
        <v>24</v>
      </c>
      <c r="M6513" s="9" t="s">
        <v>16</v>
      </c>
      <c r="N6513" s="8">
        <v>0</v>
      </c>
      <c r="O6513" s="8">
        <f>N6513*J6513</f>
        <v>0</v>
      </c>
      <c r="P6513" s="8">
        <f>N6513*K6513</f>
        <v>0</v>
      </c>
      <c r="Q6513" s="10" t="s">
        <v>17990</v>
      </c>
      <c r="R6513" s="7" t="s">
        <v>24</v>
      </c>
      <c r="S6513" s="20"/>
      <c r="T6513" s="20"/>
      <c r="U6513" s="20"/>
      <c r="V6513" s="20"/>
      <c r="W6513" s="20"/>
      <c r="X6513" s="20"/>
      <c r="Y6513" s="7" t="s">
        <v>16</v>
      </c>
    </row>
    <row r="6514" spans="1:25" ht="12.95" customHeight="1" x14ac:dyDescent="0.25">
      <c r="A6514" s="12" t="s">
        <v>17539</v>
      </c>
      <c r="B6514" s="13" t="s">
        <v>16823</v>
      </c>
      <c r="C6514" s="13" t="s">
        <v>16179</v>
      </c>
      <c r="D6514" s="13" t="s">
        <v>16374</v>
      </c>
      <c r="E6514" s="13" t="s">
        <v>17540</v>
      </c>
      <c r="F6514" s="13" t="s">
        <v>17541</v>
      </c>
      <c r="G6514" s="13" t="s">
        <v>16</v>
      </c>
      <c r="H6514" s="14">
        <v>82</v>
      </c>
      <c r="I6514" s="14">
        <v>82</v>
      </c>
      <c r="J6514" s="14">
        <v>78</v>
      </c>
      <c r="K6514" s="14">
        <v>75</v>
      </c>
      <c r="L6514" s="15" t="s">
        <v>24</v>
      </c>
      <c r="M6514" s="15" t="s">
        <v>16</v>
      </c>
      <c r="N6514" s="14">
        <v>0</v>
      </c>
      <c r="O6514" s="14">
        <f>N6514*J6514</f>
        <v>0</v>
      </c>
      <c r="P6514" s="14">
        <f>N6514*K6514</f>
        <v>0</v>
      </c>
      <c r="Q6514" s="16" t="s">
        <v>17990</v>
      </c>
      <c r="R6514" s="13" t="s">
        <v>24</v>
      </c>
      <c r="S6514" s="19"/>
      <c r="T6514" s="19"/>
      <c r="U6514" s="19"/>
      <c r="V6514" s="19"/>
      <c r="W6514" s="19"/>
      <c r="X6514" s="19"/>
      <c r="Y6514" s="13" t="s">
        <v>16</v>
      </c>
    </row>
    <row r="6515" spans="1:25" ht="12.95" customHeight="1" x14ac:dyDescent="0.25">
      <c r="A6515" s="6" t="s">
        <v>17542</v>
      </c>
      <c r="B6515" s="7" t="s">
        <v>16823</v>
      </c>
      <c r="C6515" s="7" t="s">
        <v>16179</v>
      </c>
      <c r="D6515" s="7" t="s">
        <v>16374</v>
      </c>
      <c r="E6515" s="7" t="s">
        <v>17536</v>
      </c>
      <c r="F6515" s="7" t="s">
        <v>17541</v>
      </c>
      <c r="G6515" s="7" t="s">
        <v>16</v>
      </c>
      <c r="H6515" s="8">
        <v>232</v>
      </c>
      <c r="I6515" s="8">
        <v>232</v>
      </c>
      <c r="J6515" s="8">
        <v>218</v>
      </c>
      <c r="K6515" s="8">
        <v>204</v>
      </c>
      <c r="L6515" s="9" t="s">
        <v>24</v>
      </c>
      <c r="M6515" s="9" t="s">
        <v>16</v>
      </c>
      <c r="N6515" s="8">
        <v>0</v>
      </c>
      <c r="O6515" s="8">
        <f>N6515*J6515</f>
        <v>0</v>
      </c>
      <c r="P6515" s="8">
        <f>N6515*K6515</f>
        <v>0</v>
      </c>
      <c r="Q6515" s="10" t="s">
        <v>17990</v>
      </c>
      <c r="R6515" s="7" t="s">
        <v>24</v>
      </c>
      <c r="S6515" s="20"/>
      <c r="T6515" s="20"/>
      <c r="U6515" s="20"/>
      <c r="V6515" s="20"/>
      <c r="W6515" s="20"/>
      <c r="X6515" s="20"/>
      <c r="Y6515" s="7" t="s">
        <v>16</v>
      </c>
    </row>
    <row r="6516" spans="1:25" ht="12.95" customHeight="1" x14ac:dyDescent="0.25">
      <c r="A6516" s="12" t="s">
        <v>17543</v>
      </c>
      <c r="B6516" s="13" t="s">
        <v>16823</v>
      </c>
      <c r="C6516" s="13" t="s">
        <v>16179</v>
      </c>
      <c r="D6516" s="13" t="s">
        <v>16374</v>
      </c>
      <c r="E6516" s="13" t="s">
        <v>17544</v>
      </c>
      <c r="F6516" s="13" t="s">
        <v>16</v>
      </c>
      <c r="G6516" s="13" t="s">
        <v>16</v>
      </c>
      <c r="H6516" s="14">
        <v>99</v>
      </c>
      <c r="I6516" s="14">
        <v>99</v>
      </c>
      <c r="J6516" s="14">
        <v>93</v>
      </c>
      <c r="K6516" s="14">
        <v>86</v>
      </c>
      <c r="L6516" s="15" t="s">
        <v>24</v>
      </c>
      <c r="M6516" s="15" t="s">
        <v>16</v>
      </c>
      <c r="N6516" s="14">
        <v>0</v>
      </c>
      <c r="O6516" s="14">
        <f>N6516*J6516</f>
        <v>0</v>
      </c>
      <c r="P6516" s="14">
        <f>N6516*K6516</f>
        <v>0</v>
      </c>
      <c r="Q6516" s="16" t="s">
        <v>17990</v>
      </c>
      <c r="R6516" s="13" t="s">
        <v>24</v>
      </c>
      <c r="S6516" s="19"/>
      <c r="T6516" s="19"/>
      <c r="U6516" s="19"/>
      <c r="V6516" s="19"/>
      <c r="W6516" s="19"/>
      <c r="X6516" s="19"/>
      <c r="Y6516" s="13" t="s">
        <v>16</v>
      </c>
    </row>
    <row r="6517" spans="1:25" ht="12.95" customHeight="1" x14ac:dyDescent="0.25">
      <c r="A6517" s="6" t="s">
        <v>17545</v>
      </c>
      <c r="B6517" s="7" t="s">
        <v>16823</v>
      </c>
      <c r="C6517" s="7" t="s">
        <v>16179</v>
      </c>
      <c r="D6517" s="7" t="s">
        <v>16374</v>
      </c>
      <c r="E6517" s="7" t="s">
        <v>17544</v>
      </c>
      <c r="F6517" s="7" t="s">
        <v>17546</v>
      </c>
      <c r="G6517" s="7" t="s">
        <v>16</v>
      </c>
      <c r="H6517" s="8">
        <v>1034</v>
      </c>
      <c r="I6517" s="8">
        <v>1034</v>
      </c>
      <c r="J6517" s="8">
        <v>973</v>
      </c>
      <c r="K6517" s="8">
        <v>946</v>
      </c>
      <c r="L6517" s="9" t="s">
        <v>24</v>
      </c>
      <c r="M6517" s="9" t="s">
        <v>16</v>
      </c>
      <c r="N6517" s="8">
        <v>0</v>
      </c>
      <c r="O6517" s="8">
        <f>N6517*J6517</f>
        <v>0</v>
      </c>
      <c r="P6517" s="8">
        <f>N6517*K6517</f>
        <v>0</v>
      </c>
      <c r="Q6517" s="10" t="s">
        <v>17990</v>
      </c>
      <c r="R6517" s="7" t="s">
        <v>24</v>
      </c>
      <c r="S6517" s="20"/>
      <c r="T6517" s="20"/>
      <c r="U6517" s="20"/>
      <c r="V6517" s="20"/>
      <c r="W6517" s="20"/>
      <c r="X6517" s="20"/>
      <c r="Y6517" s="7" t="s">
        <v>16</v>
      </c>
    </row>
    <row r="6518" spans="1:25" ht="12.95" customHeight="1" x14ac:dyDescent="0.25">
      <c r="A6518" s="12" t="s">
        <v>17547</v>
      </c>
      <c r="B6518" s="13" t="s">
        <v>16823</v>
      </c>
      <c r="C6518" s="13" t="s">
        <v>16179</v>
      </c>
      <c r="D6518" s="13" t="s">
        <v>16374</v>
      </c>
      <c r="E6518" s="13" t="s">
        <v>17544</v>
      </c>
      <c r="F6518" s="13" t="s">
        <v>17548</v>
      </c>
      <c r="G6518" s="13" t="s">
        <v>16</v>
      </c>
      <c r="H6518" s="14">
        <v>759</v>
      </c>
      <c r="I6518" s="14">
        <v>759</v>
      </c>
      <c r="J6518" s="14">
        <v>721</v>
      </c>
      <c r="K6518" s="14">
        <v>680</v>
      </c>
      <c r="L6518" s="15" t="s">
        <v>24</v>
      </c>
      <c r="M6518" s="15" t="s">
        <v>16</v>
      </c>
      <c r="N6518" s="14">
        <v>0</v>
      </c>
      <c r="O6518" s="14">
        <f>N6518*J6518</f>
        <v>0</v>
      </c>
      <c r="P6518" s="14">
        <f>N6518*K6518</f>
        <v>0</v>
      </c>
      <c r="Q6518" s="16" t="s">
        <v>17990</v>
      </c>
      <c r="R6518" s="13" t="s">
        <v>24</v>
      </c>
      <c r="S6518" s="19"/>
      <c r="T6518" s="19"/>
      <c r="U6518" s="19"/>
      <c r="V6518" s="19"/>
      <c r="W6518" s="19"/>
      <c r="X6518" s="19"/>
      <c r="Y6518" s="13" t="s">
        <v>16</v>
      </c>
    </row>
    <row r="6519" spans="1:25" ht="12.95" customHeight="1" x14ac:dyDescent="0.25">
      <c r="A6519" s="6" t="s">
        <v>17549</v>
      </c>
      <c r="B6519" s="7" t="s">
        <v>16823</v>
      </c>
      <c r="C6519" s="7" t="s">
        <v>16179</v>
      </c>
      <c r="D6519" s="7" t="s">
        <v>16374</v>
      </c>
      <c r="E6519" s="7" t="s">
        <v>17544</v>
      </c>
      <c r="F6519" s="7" t="s">
        <v>17550</v>
      </c>
      <c r="G6519" s="7" t="s">
        <v>16</v>
      </c>
      <c r="H6519" s="8">
        <v>1329</v>
      </c>
      <c r="I6519" s="8">
        <v>1329</v>
      </c>
      <c r="J6519" s="8">
        <v>1262</v>
      </c>
      <c r="K6519" s="8">
        <v>1227</v>
      </c>
      <c r="L6519" s="9" t="s">
        <v>24</v>
      </c>
      <c r="M6519" s="9" t="s">
        <v>16</v>
      </c>
      <c r="N6519" s="8">
        <v>0</v>
      </c>
      <c r="O6519" s="8">
        <f>N6519*J6519</f>
        <v>0</v>
      </c>
      <c r="P6519" s="8">
        <f>N6519*K6519</f>
        <v>0</v>
      </c>
      <c r="Q6519" s="10" t="s">
        <v>17990</v>
      </c>
      <c r="R6519" s="7" t="s">
        <v>24</v>
      </c>
      <c r="S6519" s="20"/>
      <c r="T6519" s="20"/>
      <c r="U6519" s="20"/>
      <c r="V6519" s="20"/>
      <c r="W6519" s="20"/>
      <c r="X6519" s="20"/>
      <c r="Y6519" s="7" t="s">
        <v>16</v>
      </c>
    </row>
    <row r="6520" spans="1:25" ht="12.95" customHeight="1" x14ac:dyDescent="0.25">
      <c r="A6520" s="12" t="s">
        <v>17551</v>
      </c>
      <c r="B6520" s="13" t="s">
        <v>16823</v>
      </c>
      <c r="C6520" s="13" t="s">
        <v>16179</v>
      </c>
      <c r="D6520" s="13" t="s">
        <v>16374</v>
      </c>
      <c r="E6520" s="13" t="s">
        <v>17544</v>
      </c>
      <c r="F6520" s="13" t="s">
        <v>17552</v>
      </c>
      <c r="G6520" s="13" t="s">
        <v>16</v>
      </c>
      <c r="H6520" s="14">
        <v>1652</v>
      </c>
      <c r="I6520" s="14">
        <v>1652</v>
      </c>
      <c r="J6520" s="14">
        <v>1581</v>
      </c>
      <c r="K6520" s="14">
        <v>1537</v>
      </c>
      <c r="L6520" s="15" t="s">
        <v>24</v>
      </c>
      <c r="M6520" s="15" t="s">
        <v>16</v>
      </c>
      <c r="N6520" s="14">
        <v>0</v>
      </c>
      <c r="O6520" s="14">
        <f>N6520*J6520</f>
        <v>0</v>
      </c>
      <c r="P6520" s="14">
        <f>N6520*K6520</f>
        <v>0</v>
      </c>
      <c r="Q6520" s="16" t="s">
        <v>17990</v>
      </c>
      <c r="R6520" s="13" t="s">
        <v>24</v>
      </c>
      <c r="S6520" s="19"/>
      <c r="T6520" s="19"/>
      <c r="U6520" s="19"/>
      <c r="V6520" s="19"/>
      <c r="W6520" s="19"/>
      <c r="X6520" s="19"/>
      <c r="Y6520" s="13" t="s">
        <v>16</v>
      </c>
    </row>
    <row r="6521" spans="1:25" ht="12.95" customHeight="1" x14ac:dyDescent="0.25">
      <c r="A6521" s="6" t="s">
        <v>17553</v>
      </c>
      <c r="B6521" s="7" t="s">
        <v>16823</v>
      </c>
      <c r="C6521" s="7" t="s">
        <v>16179</v>
      </c>
      <c r="D6521" s="7" t="s">
        <v>16374</v>
      </c>
      <c r="E6521" s="7" t="s">
        <v>17544</v>
      </c>
      <c r="F6521" s="7" t="s">
        <v>17554</v>
      </c>
      <c r="G6521" s="7" t="s">
        <v>16</v>
      </c>
      <c r="H6521" s="8">
        <v>468</v>
      </c>
      <c r="I6521" s="8">
        <v>468</v>
      </c>
      <c r="J6521" s="8">
        <v>445</v>
      </c>
      <c r="K6521" s="8">
        <v>421</v>
      </c>
      <c r="L6521" s="9" t="s">
        <v>24</v>
      </c>
      <c r="M6521" s="9" t="s">
        <v>16</v>
      </c>
      <c r="N6521" s="8">
        <v>0</v>
      </c>
      <c r="O6521" s="8">
        <f>N6521*J6521</f>
        <v>0</v>
      </c>
      <c r="P6521" s="8">
        <f>N6521*K6521</f>
        <v>0</v>
      </c>
      <c r="Q6521" s="10" t="s">
        <v>17990</v>
      </c>
      <c r="R6521" s="7" t="s">
        <v>24</v>
      </c>
      <c r="S6521" s="20"/>
      <c r="T6521" s="20"/>
      <c r="U6521" s="20"/>
      <c r="V6521" s="20"/>
      <c r="W6521" s="20"/>
      <c r="X6521" s="20"/>
      <c r="Y6521" s="7" t="s">
        <v>16</v>
      </c>
    </row>
    <row r="6522" spans="1:25" ht="12.95" customHeight="1" x14ac:dyDescent="0.25">
      <c r="A6522" s="12" t="s">
        <v>17555</v>
      </c>
      <c r="B6522" s="13" t="s">
        <v>16823</v>
      </c>
      <c r="C6522" s="13" t="s">
        <v>16179</v>
      </c>
      <c r="D6522" s="13" t="s">
        <v>16374</v>
      </c>
      <c r="E6522" s="13" t="s">
        <v>17544</v>
      </c>
      <c r="F6522" s="13" t="s">
        <v>17247</v>
      </c>
      <c r="G6522" s="13" t="s">
        <v>16</v>
      </c>
      <c r="H6522" s="14">
        <v>279</v>
      </c>
      <c r="I6522" s="14">
        <v>279</v>
      </c>
      <c r="J6522" s="14">
        <v>265</v>
      </c>
      <c r="K6522" s="14">
        <v>245</v>
      </c>
      <c r="L6522" s="15" t="s">
        <v>24</v>
      </c>
      <c r="M6522" s="15" t="s">
        <v>16</v>
      </c>
      <c r="N6522" s="14">
        <v>0</v>
      </c>
      <c r="O6522" s="14">
        <f>N6522*J6522</f>
        <v>0</v>
      </c>
      <c r="P6522" s="14">
        <f>N6522*K6522</f>
        <v>0</v>
      </c>
      <c r="Q6522" s="16" t="s">
        <v>17990</v>
      </c>
      <c r="R6522" s="13" t="s">
        <v>24</v>
      </c>
      <c r="S6522" s="19"/>
      <c r="T6522" s="19"/>
      <c r="U6522" s="19"/>
      <c r="V6522" s="19"/>
      <c r="W6522" s="19"/>
      <c r="X6522" s="19"/>
      <c r="Y6522" s="13" t="s">
        <v>16</v>
      </c>
    </row>
    <row r="6523" spans="1:25" ht="12.95" customHeight="1" x14ac:dyDescent="0.25">
      <c r="A6523" s="6" t="s">
        <v>17556</v>
      </c>
      <c r="B6523" s="7" t="s">
        <v>16823</v>
      </c>
      <c r="C6523" s="7" t="s">
        <v>16179</v>
      </c>
      <c r="D6523" s="7" t="s">
        <v>16374</v>
      </c>
      <c r="E6523" s="7" t="s">
        <v>17544</v>
      </c>
      <c r="F6523" s="7" t="s">
        <v>17557</v>
      </c>
      <c r="G6523" s="7" t="s">
        <v>16</v>
      </c>
      <c r="H6523" s="8">
        <v>443</v>
      </c>
      <c r="I6523" s="8">
        <v>443</v>
      </c>
      <c r="J6523" s="8">
        <v>427</v>
      </c>
      <c r="K6523" s="8">
        <v>406</v>
      </c>
      <c r="L6523" s="9" t="s">
        <v>24</v>
      </c>
      <c r="M6523" s="9" t="s">
        <v>16</v>
      </c>
      <c r="N6523" s="8">
        <v>0</v>
      </c>
      <c r="O6523" s="8">
        <f>N6523*J6523</f>
        <v>0</v>
      </c>
      <c r="P6523" s="8">
        <f>N6523*K6523</f>
        <v>0</v>
      </c>
      <c r="Q6523" s="10" t="s">
        <v>17990</v>
      </c>
      <c r="R6523" s="7" t="s">
        <v>24</v>
      </c>
      <c r="S6523" s="20"/>
      <c r="T6523" s="20"/>
      <c r="U6523" s="20"/>
      <c r="V6523" s="20"/>
      <c r="W6523" s="20"/>
      <c r="X6523" s="20"/>
      <c r="Y6523" s="7" t="s">
        <v>16</v>
      </c>
    </row>
    <row r="6524" spans="1:25" ht="12.95" customHeight="1" x14ac:dyDescent="0.25">
      <c r="A6524" s="12" t="s">
        <v>17558</v>
      </c>
      <c r="B6524" s="13" t="s">
        <v>16823</v>
      </c>
      <c r="C6524" s="13" t="s">
        <v>16179</v>
      </c>
      <c r="D6524" s="13" t="s">
        <v>16374</v>
      </c>
      <c r="E6524" s="13" t="s">
        <v>16952</v>
      </c>
      <c r="F6524" s="13" t="s">
        <v>17559</v>
      </c>
      <c r="G6524" s="13" t="s">
        <v>16</v>
      </c>
      <c r="H6524" s="14">
        <v>127</v>
      </c>
      <c r="I6524" s="14">
        <v>127</v>
      </c>
      <c r="J6524" s="14">
        <v>122</v>
      </c>
      <c r="K6524" s="14">
        <v>118</v>
      </c>
      <c r="L6524" s="15" t="s">
        <v>24</v>
      </c>
      <c r="M6524" s="15" t="s">
        <v>16</v>
      </c>
      <c r="N6524" s="14">
        <v>0</v>
      </c>
      <c r="O6524" s="14">
        <f>N6524*J6524</f>
        <v>0</v>
      </c>
      <c r="P6524" s="14">
        <f>N6524*K6524</f>
        <v>0</v>
      </c>
      <c r="Q6524" s="16" t="s">
        <v>17990</v>
      </c>
      <c r="R6524" s="13" t="s">
        <v>24</v>
      </c>
      <c r="S6524" s="19"/>
      <c r="T6524" s="19"/>
      <c r="U6524" s="19"/>
      <c r="V6524" s="19"/>
      <c r="W6524" s="19"/>
      <c r="X6524" s="19"/>
      <c r="Y6524" s="13" t="s">
        <v>16</v>
      </c>
    </row>
    <row r="6525" spans="1:25" ht="12.95" customHeight="1" x14ac:dyDescent="0.25">
      <c r="A6525" s="6" t="s">
        <v>17560</v>
      </c>
      <c r="B6525" s="7" t="s">
        <v>16823</v>
      </c>
      <c r="C6525" s="7" t="s">
        <v>16179</v>
      </c>
      <c r="D6525" s="7" t="s">
        <v>16374</v>
      </c>
      <c r="E6525" s="7" t="s">
        <v>16952</v>
      </c>
      <c r="F6525" s="7" t="s">
        <v>17561</v>
      </c>
      <c r="G6525" s="7" t="s">
        <v>16</v>
      </c>
      <c r="H6525" s="8">
        <v>281</v>
      </c>
      <c r="I6525" s="8">
        <v>281</v>
      </c>
      <c r="J6525" s="8">
        <v>266</v>
      </c>
      <c r="K6525" s="8">
        <v>256</v>
      </c>
      <c r="L6525" s="9" t="s">
        <v>24</v>
      </c>
      <c r="M6525" s="9" t="s">
        <v>16</v>
      </c>
      <c r="N6525" s="8">
        <v>0</v>
      </c>
      <c r="O6525" s="8">
        <f>N6525*J6525</f>
        <v>0</v>
      </c>
      <c r="P6525" s="8">
        <f>N6525*K6525</f>
        <v>0</v>
      </c>
      <c r="Q6525" s="10" t="s">
        <v>17990</v>
      </c>
      <c r="R6525" s="7" t="s">
        <v>24</v>
      </c>
      <c r="S6525" s="20"/>
      <c r="T6525" s="20"/>
      <c r="U6525" s="20"/>
      <c r="V6525" s="20"/>
      <c r="W6525" s="20"/>
      <c r="X6525" s="20"/>
      <c r="Y6525" s="7" t="s">
        <v>16</v>
      </c>
    </row>
    <row r="6526" spans="1:25" ht="12.95" customHeight="1" x14ac:dyDescent="0.25">
      <c r="A6526" s="12" t="s">
        <v>17562</v>
      </c>
      <c r="B6526" s="13" t="s">
        <v>16823</v>
      </c>
      <c r="C6526" s="13" t="s">
        <v>16179</v>
      </c>
      <c r="D6526" s="13" t="s">
        <v>16374</v>
      </c>
      <c r="E6526" s="13" t="s">
        <v>17563</v>
      </c>
      <c r="F6526" s="13" t="s">
        <v>17564</v>
      </c>
      <c r="G6526" s="13" t="s">
        <v>16</v>
      </c>
      <c r="H6526" s="14">
        <v>558</v>
      </c>
      <c r="I6526" s="14">
        <v>558</v>
      </c>
      <c r="J6526" s="14">
        <v>530</v>
      </c>
      <c r="K6526" s="14">
        <v>513</v>
      </c>
      <c r="L6526" s="15" t="s">
        <v>24</v>
      </c>
      <c r="M6526" s="15" t="s">
        <v>16</v>
      </c>
      <c r="N6526" s="14">
        <v>0</v>
      </c>
      <c r="O6526" s="14">
        <f>N6526*J6526</f>
        <v>0</v>
      </c>
      <c r="P6526" s="14">
        <f>N6526*K6526</f>
        <v>0</v>
      </c>
      <c r="Q6526" s="16" t="s">
        <v>17990</v>
      </c>
      <c r="R6526" s="13" t="s">
        <v>24</v>
      </c>
      <c r="S6526" s="19"/>
      <c r="T6526" s="19"/>
      <c r="U6526" s="19"/>
      <c r="V6526" s="19"/>
      <c r="W6526" s="19"/>
      <c r="X6526" s="19"/>
      <c r="Y6526" s="13" t="s">
        <v>16</v>
      </c>
    </row>
    <row r="6527" spans="1:25" ht="12.95" customHeight="1" x14ac:dyDescent="0.25">
      <c r="A6527" s="6" t="s">
        <v>17565</v>
      </c>
      <c r="B6527" s="7" t="s">
        <v>16823</v>
      </c>
      <c r="C6527" s="7" t="s">
        <v>16179</v>
      </c>
      <c r="D6527" s="7" t="s">
        <v>16374</v>
      </c>
      <c r="E6527" s="7" t="s">
        <v>17566</v>
      </c>
      <c r="F6527" s="7" t="s">
        <v>16</v>
      </c>
      <c r="G6527" s="7" t="s">
        <v>16</v>
      </c>
      <c r="H6527" s="8">
        <v>545</v>
      </c>
      <c r="I6527" s="8">
        <v>545</v>
      </c>
      <c r="J6527" s="8">
        <v>521</v>
      </c>
      <c r="K6527" s="8">
        <v>507</v>
      </c>
      <c r="L6527" s="9" t="s">
        <v>24</v>
      </c>
      <c r="M6527" s="9" t="s">
        <v>16</v>
      </c>
      <c r="N6527" s="8">
        <v>0</v>
      </c>
      <c r="O6527" s="8">
        <f>N6527*J6527</f>
        <v>0</v>
      </c>
      <c r="P6527" s="8">
        <f>N6527*K6527</f>
        <v>0</v>
      </c>
      <c r="Q6527" s="10" t="s">
        <v>17990</v>
      </c>
      <c r="R6527" s="7" t="s">
        <v>24</v>
      </c>
      <c r="S6527" s="20"/>
      <c r="T6527" s="20"/>
      <c r="U6527" s="20"/>
      <c r="V6527" s="20"/>
      <c r="W6527" s="20"/>
      <c r="X6527" s="20"/>
      <c r="Y6527" s="7" t="s">
        <v>16</v>
      </c>
    </row>
    <row r="6528" spans="1:25" ht="12.95" customHeight="1" x14ac:dyDescent="0.25">
      <c r="A6528" s="12" t="s">
        <v>17567</v>
      </c>
      <c r="B6528" s="13" t="s">
        <v>16823</v>
      </c>
      <c r="C6528" s="13" t="s">
        <v>16179</v>
      </c>
      <c r="D6528" s="13" t="s">
        <v>16374</v>
      </c>
      <c r="E6528" s="13" t="s">
        <v>17568</v>
      </c>
      <c r="F6528" s="13" t="s">
        <v>16</v>
      </c>
      <c r="G6528" s="13" t="s">
        <v>16</v>
      </c>
      <c r="H6528" s="14">
        <v>1631</v>
      </c>
      <c r="I6528" s="14">
        <v>1631</v>
      </c>
      <c r="J6528" s="14">
        <v>1583</v>
      </c>
      <c r="K6528" s="14">
        <v>1515</v>
      </c>
      <c r="L6528" s="15" t="s">
        <v>24</v>
      </c>
      <c r="M6528" s="15" t="s">
        <v>16</v>
      </c>
      <c r="N6528" s="14">
        <v>0</v>
      </c>
      <c r="O6528" s="14">
        <f>N6528*J6528</f>
        <v>0</v>
      </c>
      <c r="P6528" s="14">
        <f>N6528*K6528</f>
        <v>0</v>
      </c>
      <c r="Q6528" s="16" t="s">
        <v>17990</v>
      </c>
      <c r="R6528" s="13" t="s">
        <v>24</v>
      </c>
      <c r="S6528" s="19"/>
      <c r="T6528" s="19"/>
      <c r="U6528" s="19"/>
      <c r="V6528" s="19"/>
      <c r="W6528" s="19"/>
      <c r="X6528" s="19"/>
      <c r="Y6528" s="13" t="s">
        <v>16</v>
      </c>
    </row>
    <row r="6529" spans="1:25" ht="12.95" customHeight="1" x14ac:dyDescent="0.25">
      <c r="A6529" s="6" t="s">
        <v>17569</v>
      </c>
      <c r="B6529" s="7" t="s">
        <v>16823</v>
      </c>
      <c r="C6529" s="7" t="s">
        <v>16179</v>
      </c>
      <c r="D6529" s="7" t="s">
        <v>16374</v>
      </c>
      <c r="E6529" s="7" t="s">
        <v>17570</v>
      </c>
      <c r="F6529" s="7" t="s">
        <v>16</v>
      </c>
      <c r="G6529" s="7" t="s">
        <v>16</v>
      </c>
      <c r="H6529" s="8">
        <v>1325</v>
      </c>
      <c r="I6529" s="8">
        <v>1325</v>
      </c>
      <c r="J6529" s="8">
        <v>1216</v>
      </c>
      <c r="K6529" s="8">
        <v>1182</v>
      </c>
      <c r="L6529" s="9" t="s">
        <v>24</v>
      </c>
      <c r="M6529" s="9" t="s">
        <v>16</v>
      </c>
      <c r="N6529" s="8">
        <v>0</v>
      </c>
      <c r="O6529" s="8">
        <f>N6529*J6529</f>
        <v>0</v>
      </c>
      <c r="P6529" s="8">
        <f>N6529*K6529</f>
        <v>0</v>
      </c>
      <c r="Q6529" s="10" t="s">
        <v>17990</v>
      </c>
      <c r="R6529" s="7" t="s">
        <v>24</v>
      </c>
      <c r="S6529" s="20"/>
      <c r="T6529" s="20"/>
      <c r="U6529" s="20"/>
      <c r="V6529" s="20"/>
      <c r="W6529" s="20"/>
      <c r="X6529" s="20"/>
      <c r="Y6529" s="7" t="s">
        <v>16</v>
      </c>
    </row>
    <row r="6530" spans="1:25" ht="12.95" customHeight="1" x14ac:dyDescent="0.25">
      <c r="A6530" s="12" t="s">
        <v>17571</v>
      </c>
      <c r="B6530" s="13" t="s">
        <v>16823</v>
      </c>
      <c r="C6530" s="13" t="s">
        <v>16179</v>
      </c>
      <c r="D6530" s="13" t="s">
        <v>16374</v>
      </c>
      <c r="E6530" s="13" t="s">
        <v>17572</v>
      </c>
      <c r="F6530" s="13" t="s">
        <v>16</v>
      </c>
      <c r="G6530" s="13" t="s">
        <v>16</v>
      </c>
      <c r="H6530" s="14">
        <v>1188</v>
      </c>
      <c r="I6530" s="14">
        <v>1188</v>
      </c>
      <c r="J6530" s="14">
        <v>1140</v>
      </c>
      <c r="K6530" s="14">
        <v>1113</v>
      </c>
      <c r="L6530" s="15" t="s">
        <v>24</v>
      </c>
      <c r="M6530" s="15" t="s">
        <v>16</v>
      </c>
      <c r="N6530" s="14">
        <v>0</v>
      </c>
      <c r="O6530" s="14">
        <f>N6530*J6530</f>
        <v>0</v>
      </c>
      <c r="P6530" s="14">
        <f>N6530*K6530</f>
        <v>0</v>
      </c>
      <c r="Q6530" s="16" t="s">
        <v>17990</v>
      </c>
      <c r="R6530" s="13" t="s">
        <v>24</v>
      </c>
      <c r="S6530" s="19"/>
      <c r="T6530" s="19"/>
      <c r="U6530" s="19"/>
      <c r="V6530" s="19"/>
      <c r="W6530" s="19"/>
      <c r="X6530" s="19"/>
      <c r="Y6530" s="13" t="s">
        <v>16</v>
      </c>
    </row>
    <row r="6531" spans="1:25" ht="12.95" customHeight="1" x14ac:dyDescent="0.25">
      <c r="A6531" s="6" t="s">
        <v>17573</v>
      </c>
      <c r="B6531" s="7" t="s">
        <v>16823</v>
      </c>
      <c r="C6531" s="7" t="s">
        <v>16179</v>
      </c>
      <c r="D6531" s="7" t="s">
        <v>16374</v>
      </c>
      <c r="E6531" s="7" t="s">
        <v>17574</v>
      </c>
      <c r="F6531" s="7" t="s">
        <v>16</v>
      </c>
      <c r="G6531" s="7" t="s">
        <v>16</v>
      </c>
      <c r="H6531" s="8">
        <v>94</v>
      </c>
      <c r="I6531" s="8">
        <v>94</v>
      </c>
      <c r="J6531" s="8">
        <v>89</v>
      </c>
      <c r="K6531" s="8">
        <v>86</v>
      </c>
      <c r="L6531" s="9" t="s">
        <v>24</v>
      </c>
      <c r="M6531" s="9" t="s">
        <v>16</v>
      </c>
      <c r="N6531" s="8">
        <v>0</v>
      </c>
      <c r="O6531" s="8">
        <f>N6531*J6531</f>
        <v>0</v>
      </c>
      <c r="P6531" s="8">
        <f>N6531*K6531</f>
        <v>0</v>
      </c>
      <c r="Q6531" s="10" t="s">
        <v>17990</v>
      </c>
      <c r="R6531" s="7" t="s">
        <v>24</v>
      </c>
      <c r="S6531" s="20"/>
      <c r="T6531" s="20"/>
      <c r="U6531" s="20"/>
      <c r="V6531" s="20"/>
      <c r="W6531" s="20"/>
      <c r="X6531" s="20"/>
      <c r="Y6531" s="7" t="s">
        <v>16</v>
      </c>
    </row>
    <row r="6532" spans="1:25" ht="12.95" customHeight="1" x14ac:dyDescent="0.25">
      <c r="A6532" s="12" t="s">
        <v>17575</v>
      </c>
      <c r="B6532" s="13" t="s">
        <v>16823</v>
      </c>
      <c r="C6532" s="13" t="s">
        <v>16179</v>
      </c>
      <c r="D6532" s="13" t="s">
        <v>16374</v>
      </c>
      <c r="E6532" s="13" t="s">
        <v>17576</v>
      </c>
      <c r="F6532" s="13" t="s">
        <v>16</v>
      </c>
      <c r="G6532" s="13" t="s">
        <v>16</v>
      </c>
      <c r="H6532" s="14">
        <v>62</v>
      </c>
      <c r="I6532" s="14">
        <v>62</v>
      </c>
      <c r="J6532" s="14">
        <v>55</v>
      </c>
      <c r="K6532" s="14">
        <v>48</v>
      </c>
      <c r="L6532" s="15" t="s">
        <v>24</v>
      </c>
      <c r="M6532" s="15" t="s">
        <v>16</v>
      </c>
      <c r="N6532" s="14">
        <v>0</v>
      </c>
      <c r="O6532" s="14">
        <f>N6532*J6532</f>
        <v>0</v>
      </c>
      <c r="P6532" s="14">
        <f>N6532*K6532</f>
        <v>0</v>
      </c>
      <c r="Q6532" s="16" t="s">
        <v>17990</v>
      </c>
      <c r="R6532" s="13" t="s">
        <v>24</v>
      </c>
      <c r="S6532" s="19"/>
      <c r="T6532" s="19"/>
      <c r="U6532" s="19"/>
      <c r="V6532" s="19"/>
      <c r="W6532" s="19"/>
      <c r="X6532" s="19"/>
      <c r="Y6532" s="13" t="s">
        <v>16</v>
      </c>
    </row>
    <row r="6533" spans="1:25" ht="12.95" customHeight="1" x14ac:dyDescent="0.25">
      <c r="A6533" s="6" t="s">
        <v>17577</v>
      </c>
      <c r="B6533" s="7" t="s">
        <v>16823</v>
      </c>
      <c r="C6533" s="7" t="s">
        <v>16179</v>
      </c>
      <c r="D6533" s="7" t="s">
        <v>16374</v>
      </c>
      <c r="E6533" s="7" t="s">
        <v>16980</v>
      </c>
      <c r="F6533" s="7" t="s">
        <v>17578</v>
      </c>
      <c r="G6533" s="7" t="s">
        <v>16</v>
      </c>
      <c r="H6533" s="8">
        <v>299</v>
      </c>
      <c r="I6533" s="8">
        <v>299</v>
      </c>
      <c r="J6533" s="8">
        <v>272</v>
      </c>
      <c r="K6533" s="8">
        <v>259</v>
      </c>
      <c r="L6533" s="9" t="s">
        <v>24</v>
      </c>
      <c r="M6533" s="9" t="s">
        <v>16</v>
      </c>
      <c r="N6533" s="8">
        <v>0</v>
      </c>
      <c r="O6533" s="8">
        <f>N6533*J6533</f>
        <v>0</v>
      </c>
      <c r="P6533" s="8">
        <f>N6533*K6533</f>
        <v>0</v>
      </c>
      <c r="Q6533" s="10" t="s">
        <v>17990</v>
      </c>
      <c r="R6533" s="7" t="s">
        <v>24</v>
      </c>
      <c r="S6533" s="20"/>
      <c r="T6533" s="20"/>
      <c r="U6533" s="20"/>
      <c r="V6533" s="20"/>
      <c r="W6533" s="20"/>
      <c r="X6533" s="20"/>
      <c r="Y6533" s="7" t="s">
        <v>16</v>
      </c>
    </row>
    <row r="6534" spans="1:25" ht="12.95" customHeight="1" x14ac:dyDescent="0.25">
      <c r="A6534" s="12" t="s">
        <v>17579</v>
      </c>
      <c r="B6534" s="13" t="s">
        <v>16823</v>
      </c>
      <c r="C6534" s="13" t="s">
        <v>16179</v>
      </c>
      <c r="D6534" s="13" t="s">
        <v>16374</v>
      </c>
      <c r="E6534" s="13" t="s">
        <v>16980</v>
      </c>
      <c r="F6534" s="13" t="s">
        <v>17580</v>
      </c>
      <c r="G6534" s="13" t="s">
        <v>16</v>
      </c>
      <c r="H6534" s="14">
        <v>157</v>
      </c>
      <c r="I6534" s="14">
        <v>157</v>
      </c>
      <c r="J6534" s="14">
        <v>136</v>
      </c>
      <c r="K6534" s="14">
        <v>130</v>
      </c>
      <c r="L6534" s="15" t="s">
        <v>24</v>
      </c>
      <c r="M6534" s="15" t="s">
        <v>16</v>
      </c>
      <c r="N6534" s="14">
        <v>0</v>
      </c>
      <c r="O6534" s="14">
        <f>N6534*J6534</f>
        <v>0</v>
      </c>
      <c r="P6534" s="14">
        <f>N6534*K6534</f>
        <v>0</v>
      </c>
      <c r="Q6534" s="16" t="s">
        <v>17990</v>
      </c>
      <c r="R6534" s="13" t="s">
        <v>24</v>
      </c>
      <c r="S6534" s="19"/>
      <c r="T6534" s="19"/>
      <c r="U6534" s="19"/>
      <c r="V6534" s="19"/>
      <c r="W6534" s="19"/>
      <c r="X6534" s="19"/>
      <c r="Y6534" s="13" t="s">
        <v>16</v>
      </c>
    </row>
    <row r="6535" spans="1:25" ht="12.95" customHeight="1" x14ac:dyDescent="0.25">
      <c r="A6535" s="6" t="s">
        <v>17581</v>
      </c>
      <c r="B6535" s="7" t="s">
        <v>16823</v>
      </c>
      <c r="C6535" s="7" t="s">
        <v>16179</v>
      </c>
      <c r="D6535" s="7" t="s">
        <v>16374</v>
      </c>
      <c r="E6535" s="7" t="s">
        <v>16980</v>
      </c>
      <c r="F6535" s="7" t="s">
        <v>17582</v>
      </c>
      <c r="G6535" s="7" t="s">
        <v>16</v>
      </c>
      <c r="H6535" s="8">
        <v>208</v>
      </c>
      <c r="I6535" s="8">
        <v>208</v>
      </c>
      <c r="J6535" s="8">
        <v>198</v>
      </c>
      <c r="K6535" s="8">
        <v>191</v>
      </c>
      <c r="L6535" s="9" t="s">
        <v>24</v>
      </c>
      <c r="M6535" s="9" t="s">
        <v>16</v>
      </c>
      <c r="N6535" s="8">
        <v>0</v>
      </c>
      <c r="O6535" s="8">
        <f>N6535*J6535</f>
        <v>0</v>
      </c>
      <c r="P6535" s="8">
        <f>N6535*K6535</f>
        <v>0</v>
      </c>
      <c r="Q6535" s="10" t="s">
        <v>17990</v>
      </c>
      <c r="R6535" s="7" t="s">
        <v>24</v>
      </c>
      <c r="S6535" s="20"/>
      <c r="T6535" s="20"/>
      <c r="U6535" s="20"/>
      <c r="V6535" s="20"/>
      <c r="W6535" s="20"/>
      <c r="X6535" s="20"/>
      <c r="Y6535" s="7" t="s">
        <v>16</v>
      </c>
    </row>
    <row r="6536" spans="1:25" ht="12.95" customHeight="1" x14ac:dyDescent="0.25">
      <c r="A6536" s="12" t="s">
        <v>17583</v>
      </c>
      <c r="B6536" s="13" t="s">
        <v>16823</v>
      </c>
      <c r="C6536" s="13" t="s">
        <v>16179</v>
      </c>
      <c r="D6536" s="13" t="s">
        <v>16374</v>
      </c>
      <c r="E6536" s="13" t="s">
        <v>16980</v>
      </c>
      <c r="F6536" s="13" t="s">
        <v>17584</v>
      </c>
      <c r="G6536" s="13" t="s">
        <v>16</v>
      </c>
      <c r="H6536" s="14">
        <v>265</v>
      </c>
      <c r="I6536" s="14">
        <v>265</v>
      </c>
      <c r="J6536" s="14">
        <v>251</v>
      </c>
      <c r="K6536" s="14">
        <v>242</v>
      </c>
      <c r="L6536" s="15" t="s">
        <v>24</v>
      </c>
      <c r="M6536" s="15" t="s">
        <v>16</v>
      </c>
      <c r="N6536" s="14">
        <v>0</v>
      </c>
      <c r="O6536" s="14">
        <f>N6536*J6536</f>
        <v>0</v>
      </c>
      <c r="P6536" s="14">
        <f>N6536*K6536</f>
        <v>0</v>
      </c>
      <c r="Q6536" s="16" t="s">
        <v>17990</v>
      </c>
      <c r="R6536" s="13" t="s">
        <v>24</v>
      </c>
      <c r="S6536" s="19"/>
      <c r="T6536" s="19"/>
      <c r="U6536" s="19"/>
      <c r="V6536" s="19"/>
      <c r="W6536" s="19"/>
      <c r="X6536" s="19"/>
      <c r="Y6536" s="13" t="s">
        <v>16</v>
      </c>
    </row>
    <row r="6537" spans="1:25" ht="12.95" customHeight="1" x14ac:dyDescent="0.25">
      <c r="A6537" s="6" t="s">
        <v>17585</v>
      </c>
      <c r="B6537" s="7" t="s">
        <v>16823</v>
      </c>
      <c r="C6537" s="7" t="s">
        <v>16179</v>
      </c>
      <c r="D6537" s="7" t="s">
        <v>16374</v>
      </c>
      <c r="E6537" s="7" t="s">
        <v>16980</v>
      </c>
      <c r="F6537" s="7" t="s">
        <v>17586</v>
      </c>
      <c r="G6537" s="7" t="s">
        <v>16</v>
      </c>
      <c r="H6537" s="8">
        <v>301</v>
      </c>
      <c r="I6537" s="8">
        <v>301</v>
      </c>
      <c r="J6537" s="8">
        <v>286</v>
      </c>
      <c r="K6537" s="8">
        <v>272</v>
      </c>
      <c r="L6537" s="9" t="s">
        <v>24</v>
      </c>
      <c r="M6537" s="9" t="s">
        <v>16</v>
      </c>
      <c r="N6537" s="8">
        <v>0</v>
      </c>
      <c r="O6537" s="8">
        <f>N6537*J6537</f>
        <v>0</v>
      </c>
      <c r="P6537" s="8">
        <f>N6537*K6537</f>
        <v>0</v>
      </c>
      <c r="Q6537" s="10" t="s">
        <v>17990</v>
      </c>
      <c r="R6537" s="7" t="s">
        <v>24</v>
      </c>
      <c r="S6537" s="20"/>
      <c r="T6537" s="20"/>
      <c r="U6537" s="20"/>
      <c r="V6537" s="20"/>
      <c r="W6537" s="20"/>
      <c r="X6537" s="20"/>
      <c r="Y6537" s="7" t="s">
        <v>16</v>
      </c>
    </row>
    <row r="6538" spans="1:25" ht="12.95" customHeight="1" x14ac:dyDescent="0.25">
      <c r="A6538" s="12" t="s">
        <v>17587</v>
      </c>
      <c r="B6538" s="13" t="s">
        <v>16823</v>
      </c>
      <c r="C6538" s="13" t="s">
        <v>16179</v>
      </c>
      <c r="D6538" s="13" t="s">
        <v>16374</v>
      </c>
      <c r="E6538" s="13" t="s">
        <v>16980</v>
      </c>
      <c r="F6538" s="13" t="s">
        <v>17588</v>
      </c>
      <c r="G6538" s="13" t="s">
        <v>16</v>
      </c>
      <c r="H6538" s="14">
        <v>265</v>
      </c>
      <c r="I6538" s="14">
        <v>265</v>
      </c>
      <c r="J6538" s="14">
        <v>251</v>
      </c>
      <c r="K6538" s="14">
        <v>242</v>
      </c>
      <c r="L6538" s="15" t="s">
        <v>24</v>
      </c>
      <c r="M6538" s="15" t="s">
        <v>16</v>
      </c>
      <c r="N6538" s="14">
        <v>0</v>
      </c>
      <c r="O6538" s="14">
        <f>N6538*J6538</f>
        <v>0</v>
      </c>
      <c r="P6538" s="14">
        <f>N6538*K6538</f>
        <v>0</v>
      </c>
      <c r="Q6538" s="16" t="s">
        <v>17990</v>
      </c>
      <c r="R6538" s="13" t="s">
        <v>24</v>
      </c>
      <c r="S6538" s="19"/>
      <c r="T6538" s="19"/>
      <c r="U6538" s="19"/>
      <c r="V6538" s="19"/>
      <c r="W6538" s="19"/>
      <c r="X6538" s="19"/>
      <c r="Y6538" s="13" t="s">
        <v>16</v>
      </c>
    </row>
    <row r="6539" spans="1:25" ht="12.95" customHeight="1" x14ac:dyDescent="0.25">
      <c r="A6539" s="6" t="s">
        <v>17589</v>
      </c>
      <c r="B6539" s="7" t="s">
        <v>16823</v>
      </c>
      <c r="C6539" s="7" t="s">
        <v>16179</v>
      </c>
      <c r="D6539" s="7" t="s">
        <v>16374</v>
      </c>
      <c r="E6539" s="7" t="s">
        <v>17590</v>
      </c>
      <c r="F6539" s="7" t="s">
        <v>17582</v>
      </c>
      <c r="G6539" s="7" t="s">
        <v>16</v>
      </c>
      <c r="H6539" s="8">
        <v>530</v>
      </c>
      <c r="I6539" s="8">
        <v>530</v>
      </c>
      <c r="J6539" s="8">
        <v>503</v>
      </c>
      <c r="K6539" s="8">
        <v>476</v>
      </c>
      <c r="L6539" s="9" t="s">
        <v>24</v>
      </c>
      <c r="M6539" s="9" t="s">
        <v>16</v>
      </c>
      <c r="N6539" s="8">
        <v>0</v>
      </c>
      <c r="O6539" s="8">
        <f>N6539*J6539</f>
        <v>0</v>
      </c>
      <c r="P6539" s="8">
        <f>N6539*K6539</f>
        <v>0</v>
      </c>
      <c r="Q6539" s="10" t="s">
        <v>17990</v>
      </c>
      <c r="R6539" s="7" t="s">
        <v>24</v>
      </c>
      <c r="S6539" s="20"/>
      <c r="T6539" s="20"/>
      <c r="U6539" s="20"/>
      <c r="V6539" s="20"/>
      <c r="W6539" s="20"/>
      <c r="X6539" s="20"/>
      <c r="Y6539" s="7" t="s">
        <v>16</v>
      </c>
    </row>
    <row r="6540" spans="1:25" ht="12.95" customHeight="1" x14ac:dyDescent="0.25">
      <c r="A6540" s="12" t="s">
        <v>17591</v>
      </c>
      <c r="B6540" s="13" t="s">
        <v>16823</v>
      </c>
      <c r="C6540" s="13" t="s">
        <v>16179</v>
      </c>
      <c r="D6540" s="13" t="s">
        <v>16374</v>
      </c>
      <c r="E6540" s="13" t="s">
        <v>17590</v>
      </c>
      <c r="F6540" s="13" t="s">
        <v>17592</v>
      </c>
      <c r="G6540" s="13" t="s">
        <v>16</v>
      </c>
      <c r="H6540" s="14">
        <v>792</v>
      </c>
      <c r="I6540" s="14">
        <v>792</v>
      </c>
      <c r="J6540" s="14">
        <v>758</v>
      </c>
      <c r="K6540" s="14">
        <v>737</v>
      </c>
      <c r="L6540" s="15" t="s">
        <v>24</v>
      </c>
      <c r="M6540" s="15" t="s">
        <v>16</v>
      </c>
      <c r="N6540" s="14">
        <v>0</v>
      </c>
      <c r="O6540" s="14">
        <f>N6540*J6540</f>
        <v>0</v>
      </c>
      <c r="P6540" s="14">
        <f>N6540*K6540</f>
        <v>0</v>
      </c>
      <c r="Q6540" s="16" t="s">
        <v>17990</v>
      </c>
      <c r="R6540" s="13" t="s">
        <v>24</v>
      </c>
      <c r="S6540" s="19"/>
      <c r="T6540" s="19"/>
      <c r="U6540" s="19"/>
      <c r="V6540" s="19"/>
      <c r="W6540" s="19"/>
      <c r="X6540" s="19"/>
      <c r="Y6540" s="13" t="s">
        <v>16</v>
      </c>
    </row>
    <row r="6541" spans="1:25" ht="12.95" customHeight="1" x14ac:dyDescent="0.25">
      <c r="A6541" s="6" t="s">
        <v>17593</v>
      </c>
      <c r="B6541" s="7" t="s">
        <v>16823</v>
      </c>
      <c r="C6541" s="7" t="s">
        <v>16179</v>
      </c>
      <c r="D6541" s="7" t="s">
        <v>16374</v>
      </c>
      <c r="E6541" s="7" t="s">
        <v>17594</v>
      </c>
      <c r="F6541" s="7" t="s">
        <v>17595</v>
      </c>
      <c r="G6541" s="7" t="s">
        <v>16</v>
      </c>
      <c r="H6541" s="8">
        <v>184</v>
      </c>
      <c r="I6541" s="8">
        <v>184</v>
      </c>
      <c r="J6541" s="8">
        <v>170</v>
      </c>
      <c r="K6541" s="8">
        <v>164</v>
      </c>
      <c r="L6541" s="9" t="s">
        <v>24</v>
      </c>
      <c r="M6541" s="9" t="s">
        <v>16</v>
      </c>
      <c r="N6541" s="8">
        <v>0</v>
      </c>
      <c r="O6541" s="8">
        <f>N6541*J6541</f>
        <v>0</v>
      </c>
      <c r="P6541" s="8">
        <f>N6541*K6541</f>
        <v>0</v>
      </c>
      <c r="Q6541" s="10" t="s">
        <v>17990</v>
      </c>
      <c r="R6541" s="7" t="s">
        <v>24</v>
      </c>
      <c r="S6541" s="20"/>
      <c r="T6541" s="20"/>
      <c r="U6541" s="20"/>
      <c r="V6541" s="20"/>
      <c r="W6541" s="20"/>
      <c r="X6541" s="20"/>
      <c r="Y6541" s="7" t="s">
        <v>16</v>
      </c>
    </row>
    <row r="6542" spans="1:25" ht="12.95" customHeight="1" x14ac:dyDescent="0.25">
      <c r="A6542" s="12" t="s">
        <v>17596</v>
      </c>
      <c r="B6542" s="13" t="s">
        <v>16823</v>
      </c>
      <c r="C6542" s="13" t="s">
        <v>16179</v>
      </c>
      <c r="D6542" s="13" t="s">
        <v>16374</v>
      </c>
      <c r="E6542" s="13" t="s">
        <v>17597</v>
      </c>
      <c r="F6542" s="13" t="s">
        <v>17598</v>
      </c>
      <c r="G6542" s="13" t="s">
        <v>16</v>
      </c>
      <c r="H6542" s="14">
        <v>165</v>
      </c>
      <c r="I6542" s="14">
        <v>165</v>
      </c>
      <c r="J6542" s="14">
        <v>157</v>
      </c>
      <c r="K6542" s="14">
        <v>136</v>
      </c>
      <c r="L6542" s="15" t="s">
        <v>24</v>
      </c>
      <c r="M6542" s="15" t="s">
        <v>16</v>
      </c>
      <c r="N6542" s="14">
        <v>0</v>
      </c>
      <c r="O6542" s="14">
        <f>N6542*J6542</f>
        <v>0</v>
      </c>
      <c r="P6542" s="14">
        <f>N6542*K6542</f>
        <v>0</v>
      </c>
      <c r="Q6542" s="16" t="s">
        <v>17990</v>
      </c>
      <c r="R6542" s="13" t="s">
        <v>24</v>
      </c>
      <c r="S6542" s="19"/>
      <c r="T6542" s="19"/>
      <c r="U6542" s="19"/>
      <c r="V6542" s="19"/>
      <c r="W6542" s="19"/>
      <c r="X6542" s="19"/>
      <c r="Y6542" s="13" t="s">
        <v>16</v>
      </c>
    </row>
    <row r="6543" spans="1:25" ht="12.95" customHeight="1" x14ac:dyDescent="0.25">
      <c r="A6543" s="6" t="s">
        <v>17599</v>
      </c>
      <c r="B6543" s="7" t="s">
        <v>16823</v>
      </c>
      <c r="C6543" s="7" t="s">
        <v>16179</v>
      </c>
      <c r="D6543" s="7" t="s">
        <v>16374</v>
      </c>
      <c r="E6543" s="7" t="s">
        <v>17600</v>
      </c>
      <c r="F6543" s="7" t="s">
        <v>17598</v>
      </c>
      <c r="G6543" s="7" t="s">
        <v>16</v>
      </c>
      <c r="H6543" s="8">
        <v>158</v>
      </c>
      <c r="I6543" s="8">
        <v>158</v>
      </c>
      <c r="J6543" s="8">
        <v>150</v>
      </c>
      <c r="K6543" s="8">
        <v>136</v>
      </c>
      <c r="L6543" s="9" t="s">
        <v>24</v>
      </c>
      <c r="M6543" s="9" t="s">
        <v>16</v>
      </c>
      <c r="N6543" s="8">
        <v>0</v>
      </c>
      <c r="O6543" s="8">
        <f>N6543*J6543</f>
        <v>0</v>
      </c>
      <c r="P6543" s="8">
        <f>N6543*K6543</f>
        <v>0</v>
      </c>
      <c r="Q6543" s="10" t="s">
        <v>17990</v>
      </c>
      <c r="R6543" s="7" t="s">
        <v>24</v>
      </c>
      <c r="S6543" s="20"/>
      <c r="T6543" s="20"/>
      <c r="U6543" s="20"/>
      <c r="V6543" s="20"/>
      <c r="W6543" s="20"/>
      <c r="X6543" s="20"/>
      <c r="Y6543" s="7" t="s">
        <v>16</v>
      </c>
    </row>
    <row r="6544" spans="1:25" ht="12.95" customHeight="1" x14ac:dyDescent="0.25">
      <c r="A6544" s="12" t="s">
        <v>17601</v>
      </c>
      <c r="B6544" s="13" t="s">
        <v>16823</v>
      </c>
      <c r="C6544" s="13" t="s">
        <v>16179</v>
      </c>
      <c r="D6544" s="13" t="s">
        <v>16374</v>
      </c>
      <c r="E6544" s="13" t="s">
        <v>17602</v>
      </c>
      <c r="F6544" s="13" t="s">
        <v>17595</v>
      </c>
      <c r="G6544" s="13" t="s">
        <v>16</v>
      </c>
      <c r="H6544" s="14">
        <v>252</v>
      </c>
      <c r="I6544" s="14">
        <v>252</v>
      </c>
      <c r="J6544" s="14">
        <v>238</v>
      </c>
      <c r="K6544" s="14">
        <v>225</v>
      </c>
      <c r="L6544" s="15" t="s">
        <v>24</v>
      </c>
      <c r="M6544" s="15" t="s">
        <v>16</v>
      </c>
      <c r="N6544" s="14">
        <v>0</v>
      </c>
      <c r="O6544" s="14">
        <f>N6544*J6544</f>
        <v>0</v>
      </c>
      <c r="P6544" s="14">
        <f>N6544*K6544</f>
        <v>0</v>
      </c>
      <c r="Q6544" s="16" t="s">
        <v>17990</v>
      </c>
      <c r="R6544" s="13" t="s">
        <v>24</v>
      </c>
      <c r="S6544" s="19"/>
      <c r="T6544" s="19"/>
      <c r="U6544" s="19"/>
      <c r="V6544" s="19"/>
      <c r="W6544" s="19"/>
      <c r="X6544" s="19"/>
      <c r="Y6544" s="13" t="s">
        <v>16</v>
      </c>
    </row>
    <row r="6545" spans="1:25" ht="12.95" customHeight="1" x14ac:dyDescent="0.25">
      <c r="A6545" s="6" t="s">
        <v>17603</v>
      </c>
      <c r="B6545" s="7" t="s">
        <v>16823</v>
      </c>
      <c r="C6545" s="7" t="s">
        <v>16179</v>
      </c>
      <c r="D6545" s="7" t="s">
        <v>16374</v>
      </c>
      <c r="E6545" s="7" t="s">
        <v>16980</v>
      </c>
      <c r="F6545" s="7" t="s">
        <v>17604</v>
      </c>
      <c r="G6545" s="7" t="s">
        <v>16</v>
      </c>
      <c r="H6545" s="8">
        <v>422</v>
      </c>
      <c r="I6545" s="8">
        <v>422</v>
      </c>
      <c r="J6545" s="8">
        <v>401</v>
      </c>
      <c r="K6545" s="8">
        <v>388</v>
      </c>
      <c r="L6545" s="9" t="s">
        <v>24</v>
      </c>
      <c r="M6545" s="9" t="s">
        <v>16</v>
      </c>
      <c r="N6545" s="8">
        <v>0</v>
      </c>
      <c r="O6545" s="8">
        <f>N6545*J6545</f>
        <v>0</v>
      </c>
      <c r="P6545" s="8">
        <f>N6545*K6545</f>
        <v>0</v>
      </c>
      <c r="Q6545" s="10" t="s">
        <v>17990</v>
      </c>
      <c r="R6545" s="7" t="s">
        <v>24</v>
      </c>
      <c r="S6545" s="20"/>
      <c r="T6545" s="20"/>
      <c r="U6545" s="20"/>
      <c r="V6545" s="20"/>
      <c r="W6545" s="20"/>
      <c r="X6545" s="20"/>
      <c r="Y6545" s="7" t="s">
        <v>16</v>
      </c>
    </row>
    <row r="6546" spans="1:25" ht="12.95" customHeight="1" x14ac:dyDescent="0.25">
      <c r="A6546" s="12" t="s">
        <v>17605</v>
      </c>
      <c r="B6546" s="13" t="s">
        <v>16823</v>
      </c>
      <c r="C6546" s="13" t="s">
        <v>16179</v>
      </c>
      <c r="D6546" s="13" t="s">
        <v>16374</v>
      </c>
      <c r="E6546" s="13" t="s">
        <v>16980</v>
      </c>
      <c r="F6546" s="13" t="s">
        <v>17606</v>
      </c>
      <c r="G6546" s="13" t="s">
        <v>16</v>
      </c>
      <c r="H6546" s="14">
        <v>292</v>
      </c>
      <c r="I6546" s="14">
        <v>292</v>
      </c>
      <c r="J6546" s="14">
        <v>272</v>
      </c>
      <c r="K6546" s="14">
        <v>261</v>
      </c>
      <c r="L6546" s="15" t="s">
        <v>24</v>
      </c>
      <c r="M6546" s="15" t="s">
        <v>16</v>
      </c>
      <c r="N6546" s="14">
        <v>0</v>
      </c>
      <c r="O6546" s="14">
        <f>N6546*J6546</f>
        <v>0</v>
      </c>
      <c r="P6546" s="14">
        <f>N6546*K6546</f>
        <v>0</v>
      </c>
      <c r="Q6546" s="16" t="s">
        <v>17990</v>
      </c>
      <c r="R6546" s="13" t="s">
        <v>24</v>
      </c>
      <c r="S6546" s="19"/>
      <c r="T6546" s="19"/>
      <c r="U6546" s="19"/>
      <c r="V6546" s="19"/>
      <c r="W6546" s="19"/>
      <c r="X6546" s="19"/>
      <c r="Y6546" s="13" t="s">
        <v>16</v>
      </c>
    </row>
    <row r="6547" spans="1:25" ht="12.95" customHeight="1" x14ac:dyDescent="0.25">
      <c r="A6547" s="6" t="s">
        <v>17607</v>
      </c>
      <c r="B6547" s="7" t="s">
        <v>16823</v>
      </c>
      <c r="C6547" s="7" t="s">
        <v>16179</v>
      </c>
      <c r="D6547" s="7" t="s">
        <v>16374</v>
      </c>
      <c r="E6547" s="7" t="s">
        <v>16980</v>
      </c>
      <c r="F6547" s="7" t="s">
        <v>17608</v>
      </c>
      <c r="G6547" s="7" t="s">
        <v>16</v>
      </c>
      <c r="H6547" s="8">
        <v>272</v>
      </c>
      <c r="I6547" s="8">
        <v>272</v>
      </c>
      <c r="J6547" s="8">
        <v>259</v>
      </c>
      <c r="K6547" s="8">
        <v>249</v>
      </c>
      <c r="L6547" s="9" t="s">
        <v>24</v>
      </c>
      <c r="M6547" s="9" t="s">
        <v>16</v>
      </c>
      <c r="N6547" s="8">
        <v>0</v>
      </c>
      <c r="O6547" s="8">
        <f>N6547*J6547</f>
        <v>0</v>
      </c>
      <c r="P6547" s="8">
        <f>N6547*K6547</f>
        <v>0</v>
      </c>
      <c r="Q6547" s="10" t="s">
        <v>17990</v>
      </c>
      <c r="R6547" s="7" t="s">
        <v>24</v>
      </c>
      <c r="S6547" s="20"/>
      <c r="T6547" s="20"/>
      <c r="U6547" s="20"/>
      <c r="V6547" s="20"/>
      <c r="W6547" s="20"/>
      <c r="X6547" s="20"/>
      <c r="Y6547" s="7" t="s">
        <v>16</v>
      </c>
    </row>
    <row r="6548" spans="1:25" ht="12.95" customHeight="1" x14ac:dyDescent="0.25">
      <c r="A6548" s="12" t="s">
        <v>17609</v>
      </c>
      <c r="B6548" s="13" t="s">
        <v>16823</v>
      </c>
      <c r="C6548" s="13" t="s">
        <v>16179</v>
      </c>
      <c r="D6548" s="13" t="s">
        <v>16374</v>
      </c>
      <c r="E6548" s="13" t="s">
        <v>17610</v>
      </c>
      <c r="F6548" s="13" t="s">
        <v>17611</v>
      </c>
      <c r="G6548" s="13" t="s">
        <v>16</v>
      </c>
      <c r="H6548" s="14">
        <v>287</v>
      </c>
      <c r="I6548" s="14">
        <v>287</v>
      </c>
      <c r="J6548" s="14">
        <v>273</v>
      </c>
      <c r="K6548" s="14">
        <v>263</v>
      </c>
      <c r="L6548" s="15" t="s">
        <v>24</v>
      </c>
      <c r="M6548" s="15" t="s">
        <v>16</v>
      </c>
      <c r="N6548" s="14">
        <v>0</v>
      </c>
      <c r="O6548" s="14">
        <f>N6548*J6548</f>
        <v>0</v>
      </c>
      <c r="P6548" s="14">
        <f>N6548*K6548</f>
        <v>0</v>
      </c>
      <c r="Q6548" s="16" t="s">
        <v>17990</v>
      </c>
      <c r="R6548" s="13" t="s">
        <v>24</v>
      </c>
      <c r="S6548" s="19"/>
      <c r="T6548" s="19"/>
      <c r="U6548" s="19"/>
      <c r="V6548" s="19"/>
      <c r="W6548" s="19"/>
      <c r="X6548" s="19"/>
      <c r="Y6548" s="13" t="s">
        <v>16</v>
      </c>
    </row>
    <row r="6549" spans="1:25" ht="12.95" customHeight="1" x14ac:dyDescent="0.25">
      <c r="A6549" s="6" t="s">
        <v>17612</v>
      </c>
      <c r="B6549" s="7" t="s">
        <v>16823</v>
      </c>
      <c r="C6549" s="7" t="s">
        <v>16179</v>
      </c>
      <c r="D6549" s="7" t="s">
        <v>16374</v>
      </c>
      <c r="E6549" s="7" t="s">
        <v>16980</v>
      </c>
      <c r="F6549" s="7" t="s">
        <v>17613</v>
      </c>
      <c r="G6549" s="7" t="s">
        <v>16</v>
      </c>
      <c r="H6549" s="8">
        <v>852</v>
      </c>
      <c r="I6549" s="8">
        <v>852</v>
      </c>
      <c r="J6549" s="8">
        <v>810</v>
      </c>
      <c r="K6549" s="8">
        <v>788</v>
      </c>
      <c r="L6549" s="9" t="s">
        <v>24</v>
      </c>
      <c r="M6549" s="9" t="s">
        <v>16</v>
      </c>
      <c r="N6549" s="8">
        <v>0</v>
      </c>
      <c r="O6549" s="8">
        <f>N6549*J6549</f>
        <v>0</v>
      </c>
      <c r="P6549" s="8">
        <f>N6549*K6549</f>
        <v>0</v>
      </c>
      <c r="Q6549" s="10" t="s">
        <v>17990</v>
      </c>
      <c r="R6549" s="7" t="s">
        <v>24</v>
      </c>
      <c r="S6549" s="20"/>
      <c r="T6549" s="20"/>
      <c r="U6549" s="20"/>
      <c r="V6549" s="20"/>
      <c r="W6549" s="20"/>
      <c r="X6549" s="20"/>
      <c r="Y6549" s="7" t="s">
        <v>16</v>
      </c>
    </row>
    <row r="6550" spans="1:25" ht="12.95" customHeight="1" x14ac:dyDescent="0.25">
      <c r="A6550" s="12" t="s">
        <v>17614</v>
      </c>
      <c r="B6550" s="13" t="s">
        <v>16823</v>
      </c>
      <c r="C6550" s="13" t="s">
        <v>16179</v>
      </c>
      <c r="D6550" s="13" t="s">
        <v>16374</v>
      </c>
      <c r="E6550" s="13" t="s">
        <v>16980</v>
      </c>
      <c r="F6550" s="13" t="s">
        <v>17615</v>
      </c>
      <c r="G6550" s="13" t="s">
        <v>16</v>
      </c>
      <c r="H6550" s="14">
        <v>920</v>
      </c>
      <c r="I6550" s="14">
        <v>920</v>
      </c>
      <c r="J6550" s="14">
        <v>874</v>
      </c>
      <c r="K6550" s="14">
        <v>850</v>
      </c>
      <c r="L6550" s="15" t="s">
        <v>24</v>
      </c>
      <c r="M6550" s="15" t="s">
        <v>16</v>
      </c>
      <c r="N6550" s="14">
        <v>0</v>
      </c>
      <c r="O6550" s="14">
        <f>N6550*J6550</f>
        <v>0</v>
      </c>
      <c r="P6550" s="14">
        <f>N6550*K6550</f>
        <v>0</v>
      </c>
      <c r="Q6550" s="16" t="s">
        <v>17990</v>
      </c>
      <c r="R6550" s="13" t="s">
        <v>24</v>
      </c>
      <c r="S6550" s="19"/>
      <c r="T6550" s="19"/>
      <c r="U6550" s="19"/>
      <c r="V6550" s="19"/>
      <c r="W6550" s="19"/>
      <c r="X6550" s="19"/>
      <c r="Y6550" s="13" t="s">
        <v>16</v>
      </c>
    </row>
    <row r="6551" spans="1:25" ht="12.95" customHeight="1" x14ac:dyDescent="0.25">
      <c r="A6551" s="6" t="s">
        <v>17616</v>
      </c>
      <c r="B6551" s="7" t="s">
        <v>16823</v>
      </c>
      <c r="C6551" s="7" t="s">
        <v>16179</v>
      </c>
      <c r="D6551" s="7" t="s">
        <v>16374</v>
      </c>
      <c r="E6551" s="7" t="s">
        <v>16980</v>
      </c>
      <c r="F6551" s="7" t="s">
        <v>17617</v>
      </c>
      <c r="G6551" s="7" t="s">
        <v>16</v>
      </c>
      <c r="H6551" s="8">
        <v>1186</v>
      </c>
      <c r="I6551" s="8">
        <v>1186</v>
      </c>
      <c r="J6551" s="8">
        <v>1127</v>
      </c>
      <c r="K6551" s="8">
        <v>1095</v>
      </c>
      <c r="L6551" s="9" t="s">
        <v>24</v>
      </c>
      <c r="M6551" s="9" t="s">
        <v>16</v>
      </c>
      <c r="N6551" s="8">
        <v>0</v>
      </c>
      <c r="O6551" s="8">
        <f>N6551*J6551</f>
        <v>0</v>
      </c>
      <c r="P6551" s="8">
        <f>N6551*K6551</f>
        <v>0</v>
      </c>
      <c r="Q6551" s="10" t="s">
        <v>17990</v>
      </c>
      <c r="R6551" s="7" t="s">
        <v>24</v>
      </c>
      <c r="S6551" s="20"/>
      <c r="T6551" s="20"/>
      <c r="U6551" s="20"/>
      <c r="V6551" s="20"/>
      <c r="W6551" s="20"/>
      <c r="X6551" s="20"/>
      <c r="Y6551" s="7" t="s">
        <v>16</v>
      </c>
    </row>
    <row r="6552" spans="1:25" ht="12.95" customHeight="1" x14ac:dyDescent="0.25">
      <c r="A6552" s="12" t="s">
        <v>17618</v>
      </c>
      <c r="B6552" s="13" t="s">
        <v>16823</v>
      </c>
      <c r="C6552" s="13" t="s">
        <v>16179</v>
      </c>
      <c r="D6552" s="13" t="s">
        <v>16374</v>
      </c>
      <c r="E6552" s="13" t="s">
        <v>16980</v>
      </c>
      <c r="F6552" s="13" t="s">
        <v>17619</v>
      </c>
      <c r="G6552" s="13" t="s">
        <v>16</v>
      </c>
      <c r="H6552" s="14">
        <v>549</v>
      </c>
      <c r="I6552" s="14">
        <v>549</v>
      </c>
      <c r="J6552" s="14">
        <v>519</v>
      </c>
      <c r="K6552" s="14">
        <v>501</v>
      </c>
      <c r="L6552" s="15" t="s">
        <v>24</v>
      </c>
      <c r="M6552" s="15" t="s">
        <v>16</v>
      </c>
      <c r="N6552" s="14">
        <v>0</v>
      </c>
      <c r="O6552" s="14">
        <f>N6552*J6552</f>
        <v>0</v>
      </c>
      <c r="P6552" s="14">
        <f>N6552*K6552</f>
        <v>0</v>
      </c>
      <c r="Q6552" s="16" t="s">
        <v>17990</v>
      </c>
      <c r="R6552" s="13" t="s">
        <v>24</v>
      </c>
      <c r="S6552" s="19"/>
      <c r="T6552" s="19"/>
      <c r="U6552" s="19"/>
      <c r="V6552" s="19"/>
      <c r="W6552" s="19"/>
      <c r="X6552" s="19"/>
      <c r="Y6552" s="13" t="s">
        <v>16</v>
      </c>
    </row>
    <row r="6553" spans="1:25" ht="12.95" customHeight="1" x14ac:dyDescent="0.25">
      <c r="A6553" s="6" t="s">
        <v>17620</v>
      </c>
      <c r="B6553" s="7" t="s">
        <v>16823</v>
      </c>
      <c r="C6553" s="7" t="s">
        <v>16179</v>
      </c>
      <c r="D6553" s="7" t="s">
        <v>16374</v>
      </c>
      <c r="E6553" s="7" t="s">
        <v>16980</v>
      </c>
      <c r="F6553" s="7" t="s">
        <v>17621</v>
      </c>
      <c r="G6553" s="7" t="s">
        <v>16</v>
      </c>
      <c r="H6553" s="8">
        <v>191</v>
      </c>
      <c r="I6553" s="8">
        <v>191</v>
      </c>
      <c r="J6553" s="8">
        <v>177</v>
      </c>
      <c r="K6553" s="8">
        <v>170</v>
      </c>
      <c r="L6553" s="9" t="s">
        <v>24</v>
      </c>
      <c r="M6553" s="9" t="s">
        <v>16</v>
      </c>
      <c r="N6553" s="8">
        <v>0</v>
      </c>
      <c r="O6553" s="8">
        <f>N6553*J6553</f>
        <v>0</v>
      </c>
      <c r="P6553" s="8">
        <f>N6553*K6553</f>
        <v>0</v>
      </c>
      <c r="Q6553" s="10" t="s">
        <v>17990</v>
      </c>
      <c r="R6553" s="7" t="s">
        <v>24</v>
      </c>
      <c r="S6553" s="20"/>
      <c r="T6553" s="20"/>
      <c r="U6553" s="20"/>
      <c r="V6553" s="20"/>
      <c r="W6553" s="20"/>
      <c r="X6553" s="20"/>
      <c r="Y6553" s="7" t="s">
        <v>16</v>
      </c>
    </row>
    <row r="6554" spans="1:25" ht="12.95" customHeight="1" x14ac:dyDescent="0.25">
      <c r="A6554" s="12" t="s">
        <v>17622</v>
      </c>
      <c r="B6554" s="13" t="s">
        <v>16823</v>
      </c>
      <c r="C6554" s="13" t="s">
        <v>16179</v>
      </c>
      <c r="D6554" s="13" t="s">
        <v>16374</v>
      </c>
      <c r="E6554" s="13" t="s">
        <v>16980</v>
      </c>
      <c r="F6554" s="13" t="s">
        <v>17623</v>
      </c>
      <c r="G6554" s="13" t="s">
        <v>16</v>
      </c>
      <c r="H6554" s="14">
        <v>462</v>
      </c>
      <c r="I6554" s="14">
        <v>462</v>
      </c>
      <c r="J6554" s="14">
        <v>439</v>
      </c>
      <c r="K6554" s="14">
        <v>419</v>
      </c>
      <c r="L6554" s="15" t="s">
        <v>24</v>
      </c>
      <c r="M6554" s="15" t="s">
        <v>16</v>
      </c>
      <c r="N6554" s="14">
        <v>0</v>
      </c>
      <c r="O6554" s="14">
        <f>N6554*J6554</f>
        <v>0</v>
      </c>
      <c r="P6554" s="14">
        <f>N6554*K6554</f>
        <v>0</v>
      </c>
      <c r="Q6554" s="16" t="s">
        <v>17990</v>
      </c>
      <c r="R6554" s="13" t="s">
        <v>24</v>
      </c>
      <c r="S6554" s="19"/>
      <c r="T6554" s="19"/>
      <c r="U6554" s="19"/>
      <c r="V6554" s="19"/>
      <c r="W6554" s="19"/>
      <c r="X6554" s="19"/>
      <c r="Y6554" s="13" t="s">
        <v>16</v>
      </c>
    </row>
    <row r="6555" spans="1:25" ht="12.95" customHeight="1" x14ac:dyDescent="0.25">
      <c r="A6555" s="6" t="s">
        <v>17624</v>
      </c>
      <c r="B6555" s="7" t="s">
        <v>16823</v>
      </c>
      <c r="C6555" s="7" t="s">
        <v>16179</v>
      </c>
      <c r="D6555" s="7" t="s">
        <v>16374</v>
      </c>
      <c r="E6555" s="7" t="s">
        <v>17625</v>
      </c>
      <c r="F6555" s="7" t="s">
        <v>17626</v>
      </c>
      <c r="G6555" s="7" t="s">
        <v>16</v>
      </c>
      <c r="H6555" s="8">
        <v>920</v>
      </c>
      <c r="I6555" s="8">
        <v>920</v>
      </c>
      <c r="J6555" s="8">
        <v>874</v>
      </c>
      <c r="K6555" s="8">
        <v>850</v>
      </c>
      <c r="L6555" s="9" t="s">
        <v>24</v>
      </c>
      <c r="M6555" s="9" t="s">
        <v>16</v>
      </c>
      <c r="N6555" s="8">
        <v>0</v>
      </c>
      <c r="O6555" s="8">
        <f>N6555*J6555</f>
        <v>0</v>
      </c>
      <c r="P6555" s="8">
        <f>N6555*K6555</f>
        <v>0</v>
      </c>
      <c r="Q6555" s="10" t="s">
        <v>17990</v>
      </c>
      <c r="R6555" s="7" t="s">
        <v>24</v>
      </c>
      <c r="S6555" s="20"/>
      <c r="T6555" s="20"/>
      <c r="U6555" s="20"/>
      <c r="V6555" s="20"/>
      <c r="W6555" s="20"/>
      <c r="X6555" s="20"/>
      <c r="Y6555" s="7" t="s">
        <v>16</v>
      </c>
    </row>
    <row r="6556" spans="1:25" ht="12.95" customHeight="1" x14ac:dyDescent="0.25">
      <c r="A6556" s="12" t="s">
        <v>17627</v>
      </c>
      <c r="B6556" s="13" t="s">
        <v>16823</v>
      </c>
      <c r="C6556" s="13" t="s">
        <v>16179</v>
      </c>
      <c r="D6556" s="13" t="s">
        <v>16374</v>
      </c>
      <c r="E6556" s="13" t="s">
        <v>17628</v>
      </c>
      <c r="F6556" s="13" t="s">
        <v>17629</v>
      </c>
      <c r="G6556" s="13" t="s">
        <v>16</v>
      </c>
      <c r="H6556" s="14">
        <v>40</v>
      </c>
      <c r="I6556" s="14">
        <v>40</v>
      </c>
      <c r="J6556" s="14">
        <v>38</v>
      </c>
      <c r="K6556" s="14">
        <v>36</v>
      </c>
      <c r="L6556" s="15" t="s">
        <v>24</v>
      </c>
      <c r="M6556" s="15" t="s">
        <v>16</v>
      </c>
      <c r="N6556" s="14">
        <v>0</v>
      </c>
      <c r="O6556" s="14">
        <f>N6556*J6556</f>
        <v>0</v>
      </c>
      <c r="P6556" s="14">
        <f>N6556*K6556</f>
        <v>0</v>
      </c>
      <c r="Q6556" s="16" t="s">
        <v>17990</v>
      </c>
      <c r="R6556" s="13" t="s">
        <v>24</v>
      </c>
      <c r="S6556" s="19"/>
      <c r="T6556" s="19"/>
      <c r="U6556" s="19"/>
      <c r="V6556" s="19"/>
      <c r="W6556" s="19"/>
      <c r="X6556" s="19"/>
      <c r="Y6556" s="13" t="s">
        <v>16</v>
      </c>
    </row>
    <row r="6557" spans="1:25" ht="12.95" customHeight="1" x14ac:dyDescent="0.25">
      <c r="A6557" s="6" t="s">
        <v>17630</v>
      </c>
      <c r="B6557" s="7" t="s">
        <v>16823</v>
      </c>
      <c r="C6557" s="7" t="s">
        <v>16179</v>
      </c>
      <c r="D6557" s="7" t="s">
        <v>16374</v>
      </c>
      <c r="E6557" s="7" t="s">
        <v>17628</v>
      </c>
      <c r="F6557" s="7" t="s">
        <v>17631</v>
      </c>
      <c r="G6557" s="7" t="s">
        <v>16</v>
      </c>
      <c r="H6557" s="8">
        <v>82</v>
      </c>
      <c r="I6557" s="8">
        <v>82</v>
      </c>
      <c r="J6557" s="8">
        <v>75</v>
      </c>
      <c r="K6557" s="8">
        <v>68</v>
      </c>
      <c r="L6557" s="9" t="s">
        <v>24</v>
      </c>
      <c r="M6557" s="9" t="s">
        <v>16</v>
      </c>
      <c r="N6557" s="8">
        <v>0</v>
      </c>
      <c r="O6557" s="8">
        <f>N6557*J6557</f>
        <v>0</v>
      </c>
      <c r="P6557" s="8">
        <f>N6557*K6557</f>
        <v>0</v>
      </c>
      <c r="Q6557" s="10" t="s">
        <v>17990</v>
      </c>
      <c r="R6557" s="7" t="s">
        <v>24</v>
      </c>
      <c r="S6557" s="20"/>
      <c r="T6557" s="20"/>
      <c r="U6557" s="20"/>
      <c r="V6557" s="20"/>
      <c r="W6557" s="20"/>
      <c r="X6557" s="20"/>
      <c r="Y6557" s="7" t="s">
        <v>16</v>
      </c>
    </row>
    <row r="6558" spans="1:25" ht="12.95" customHeight="1" x14ac:dyDescent="0.25">
      <c r="A6558" s="12" t="s">
        <v>17632</v>
      </c>
      <c r="B6558" s="13" t="s">
        <v>16823</v>
      </c>
      <c r="C6558" s="13" t="s">
        <v>16179</v>
      </c>
      <c r="D6558" s="13" t="s">
        <v>16374</v>
      </c>
      <c r="E6558" s="13" t="s">
        <v>17633</v>
      </c>
      <c r="F6558" s="13" t="s">
        <v>17634</v>
      </c>
      <c r="G6558" s="13" t="s">
        <v>16</v>
      </c>
      <c r="H6558" s="14">
        <v>646</v>
      </c>
      <c r="I6558" s="14">
        <v>646</v>
      </c>
      <c r="J6558" s="14">
        <v>612</v>
      </c>
      <c r="K6558" s="14">
        <v>592</v>
      </c>
      <c r="L6558" s="15" t="s">
        <v>24</v>
      </c>
      <c r="M6558" s="15" t="s">
        <v>16</v>
      </c>
      <c r="N6558" s="14">
        <v>0</v>
      </c>
      <c r="O6558" s="14">
        <f>N6558*J6558</f>
        <v>0</v>
      </c>
      <c r="P6558" s="14">
        <f>N6558*K6558</f>
        <v>0</v>
      </c>
      <c r="Q6558" s="16" t="s">
        <v>17990</v>
      </c>
      <c r="R6558" s="13" t="s">
        <v>24</v>
      </c>
      <c r="S6558" s="19"/>
      <c r="T6558" s="19"/>
      <c r="U6558" s="19"/>
      <c r="V6558" s="19"/>
      <c r="W6558" s="19"/>
      <c r="X6558" s="19"/>
      <c r="Y6558" s="13" t="s">
        <v>16</v>
      </c>
    </row>
    <row r="6559" spans="1:25" ht="12.95" customHeight="1" x14ac:dyDescent="0.25">
      <c r="A6559" s="6" t="s">
        <v>17635</v>
      </c>
      <c r="B6559" s="7" t="s">
        <v>16823</v>
      </c>
      <c r="C6559" s="7" t="s">
        <v>16179</v>
      </c>
      <c r="D6559" s="7" t="s">
        <v>16374</v>
      </c>
      <c r="E6559" s="7" t="s">
        <v>17636</v>
      </c>
      <c r="F6559" s="7" t="s">
        <v>17637</v>
      </c>
      <c r="G6559" s="7" t="s">
        <v>16</v>
      </c>
      <c r="H6559" s="8">
        <v>201</v>
      </c>
      <c r="I6559" s="8">
        <v>201</v>
      </c>
      <c r="J6559" s="8">
        <v>191</v>
      </c>
      <c r="K6559" s="8">
        <v>177</v>
      </c>
      <c r="L6559" s="9" t="s">
        <v>24</v>
      </c>
      <c r="M6559" s="9" t="s">
        <v>16</v>
      </c>
      <c r="N6559" s="8">
        <v>0</v>
      </c>
      <c r="O6559" s="8">
        <f>N6559*J6559</f>
        <v>0</v>
      </c>
      <c r="P6559" s="8">
        <f>N6559*K6559</f>
        <v>0</v>
      </c>
      <c r="Q6559" s="10" t="s">
        <v>17990</v>
      </c>
      <c r="R6559" s="7" t="s">
        <v>24</v>
      </c>
      <c r="S6559" s="20"/>
      <c r="T6559" s="20"/>
      <c r="U6559" s="20"/>
      <c r="V6559" s="20"/>
      <c r="W6559" s="20"/>
      <c r="X6559" s="20"/>
      <c r="Y6559" s="7" t="s">
        <v>16</v>
      </c>
    </row>
    <row r="6560" spans="1:25" ht="12.95" customHeight="1" x14ac:dyDescent="0.25">
      <c r="A6560" s="12" t="s">
        <v>17638</v>
      </c>
      <c r="B6560" s="13" t="s">
        <v>16823</v>
      </c>
      <c r="C6560" s="13" t="s">
        <v>16179</v>
      </c>
      <c r="D6560" s="13" t="s">
        <v>16374</v>
      </c>
      <c r="E6560" s="13" t="s">
        <v>17628</v>
      </c>
      <c r="F6560" s="13" t="s">
        <v>17639</v>
      </c>
      <c r="G6560" s="13" t="s">
        <v>16</v>
      </c>
      <c r="H6560" s="14">
        <v>674</v>
      </c>
      <c r="I6560" s="14">
        <v>674</v>
      </c>
      <c r="J6560" s="14">
        <v>645</v>
      </c>
      <c r="K6560" s="14">
        <v>627</v>
      </c>
      <c r="L6560" s="15" t="s">
        <v>24</v>
      </c>
      <c r="M6560" s="15" t="s">
        <v>16</v>
      </c>
      <c r="N6560" s="14">
        <v>0</v>
      </c>
      <c r="O6560" s="14">
        <f>N6560*J6560</f>
        <v>0</v>
      </c>
      <c r="P6560" s="14">
        <f>N6560*K6560</f>
        <v>0</v>
      </c>
      <c r="Q6560" s="16" t="s">
        <v>17990</v>
      </c>
      <c r="R6560" s="13" t="s">
        <v>24</v>
      </c>
      <c r="S6560" s="19"/>
      <c r="T6560" s="19"/>
      <c r="U6560" s="19"/>
      <c r="V6560" s="19"/>
      <c r="W6560" s="19"/>
      <c r="X6560" s="19"/>
      <c r="Y6560" s="13" t="s">
        <v>16</v>
      </c>
    </row>
    <row r="6561" spans="1:25" ht="12.95" customHeight="1" x14ac:dyDescent="0.25">
      <c r="A6561" s="6" t="s">
        <v>17640</v>
      </c>
      <c r="B6561" s="7" t="s">
        <v>16823</v>
      </c>
      <c r="C6561" s="7" t="s">
        <v>16179</v>
      </c>
      <c r="D6561" s="7" t="s">
        <v>16374</v>
      </c>
      <c r="E6561" s="7" t="s">
        <v>17628</v>
      </c>
      <c r="F6561" s="7" t="s">
        <v>17641</v>
      </c>
      <c r="G6561" s="7" t="s">
        <v>16</v>
      </c>
      <c r="H6561" s="8">
        <v>800</v>
      </c>
      <c r="I6561" s="8">
        <v>800</v>
      </c>
      <c r="J6561" s="8">
        <v>760</v>
      </c>
      <c r="K6561" s="8">
        <v>725</v>
      </c>
      <c r="L6561" s="9" t="s">
        <v>24</v>
      </c>
      <c r="M6561" s="9" t="s">
        <v>16</v>
      </c>
      <c r="N6561" s="8">
        <v>0</v>
      </c>
      <c r="O6561" s="8">
        <f>N6561*J6561</f>
        <v>0</v>
      </c>
      <c r="P6561" s="8">
        <f>N6561*K6561</f>
        <v>0</v>
      </c>
      <c r="Q6561" s="10" t="s">
        <v>17990</v>
      </c>
      <c r="R6561" s="7" t="s">
        <v>24</v>
      </c>
      <c r="S6561" s="20"/>
      <c r="T6561" s="20"/>
      <c r="U6561" s="20"/>
      <c r="V6561" s="20"/>
      <c r="W6561" s="20"/>
      <c r="X6561" s="20"/>
      <c r="Y6561" s="7" t="s">
        <v>16</v>
      </c>
    </row>
    <row r="6562" spans="1:25" ht="12.95" customHeight="1" x14ac:dyDescent="0.25">
      <c r="A6562" s="12" t="s">
        <v>17642</v>
      </c>
      <c r="B6562" s="13" t="s">
        <v>16823</v>
      </c>
      <c r="C6562" s="13" t="s">
        <v>16179</v>
      </c>
      <c r="D6562" s="13" t="s">
        <v>16374</v>
      </c>
      <c r="E6562" s="13" t="s">
        <v>17628</v>
      </c>
      <c r="F6562" s="13" t="s">
        <v>17643</v>
      </c>
      <c r="G6562" s="13" t="s">
        <v>16</v>
      </c>
      <c r="H6562" s="14">
        <v>1146</v>
      </c>
      <c r="I6562" s="14">
        <v>1146</v>
      </c>
      <c r="J6562" s="14">
        <v>1089</v>
      </c>
      <c r="K6562" s="14">
        <v>1042</v>
      </c>
      <c r="L6562" s="15" t="s">
        <v>24</v>
      </c>
      <c r="M6562" s="15" t="s">
        <v>16</v>
      </c>
      <c r="N6562" s="14">
        <v>0</v>
      </c>
      <c r="O6562" s="14">
        <f>N6562*J6562</f>
        <v>0</v>
      </c>
      <c r="P6562" s="14">
        <f>N6562*K6562</f>
        <v>0</v>
      </c>
      <c r="Q6562" s="16" t="s">
        <v>17990</v>
      </c>
      <c r="R6562" s="13" t="s">
        <v>24</v>
      </c>
      <c r="S6562" s="19"/>
      <c r="T6562" s="19"/>
      <c r="U6562" s="19"/>
      <c r="V6562" s="19"/>
      <c r="W6562" s="19"/>
      <c r="X6562" s="19"/>
      <c r="Y6562" s="13" t="s">
        <v>16</v>
      </c>
    </row>
    <row r="6563" spans="1:25" ht="12.95" customHeight="1" x14ac:dyDescent="0.25">
      <c r="A6563" s="6" t="s">
        <v>17644</v>
      </c>
      <c r="B6563" s="7" t="s">
        <v>16823</v>
      </c>
      <c r="C6563" s="7" t="s">
        <v>16179</v>
      </c>
      <c r="D6563" s="7" t="s">
        <v>16374</v>
      </c>
      <c r="E6563" s="7" t="s">
        <v>17628</v>
      </c>
      <c r="F6563" s="7" t="s">
        <v>17645</v>
      </c>
      <c r="G6563" s="7" t="s">
        <v>17646</v>
      </c>
      <c r="H6563" s="8">
        <v>1239</v>
      </c>
      <c r="I6563" s="8">
        <v>1239</v>
      </c>
      <c r="J6563" s="8">
        <v>1177</v>
      </c>
      <c r="K6563" s="8">
        <v>1123</v>
      </c>
      <c r="L6563" s="9" t="s">
        <v>24</v>
      </c>
      <c r="M6563" s="9" t="s">
        <v>16</v>
      </c>
      <c r="N6563" s="8">
        <v>0</v>
      </c>
      <c r="O6563" s="8">
        <f>N6563*J6563</f>
        <v>0</v>
      </c>
      <c r="P6563" s="8">
        <f>N6563*K6563</f>
        <v>0</v>
      </c>
      <c r="Q6563" s="10" t="s">
        <v>17990</v>
      </c>
      <c r="R6563" s="7" t="s">
        <v>24</v>
      </c>
      <c r="S6563" s="20"/>
      <c r="T6563" s="20"/>
      <c r="U6563" s="20"/>
      <c r="V6563" s="20"/>
      <c r="W6563" s="20"/>
      <c r="X6563" s="20"/>
      <c r="Y6563" s="7" t="s">
        <v>16</v>
      </c>
    </row>
    <row r="6564" spans="1:25" ht="12.95" customHeight="1" x14ac:dyDescent="0.25">
      <c r="A6564" s="12" t="s">
        <v>17647</v>
      </c>
      <c r="B6564" s="13" t="s">
        <v>16823</v>
      </c>
      <c r="C6564" s="13" t="s">
        <v>16179</v>
      </c>
      <c r="D6564" s="13" t="s">
        <v>16374</v>
      </c>
      <c r="E6564" s="13" t="s">
        <v>17628</v>
      </c>
      <c r="F6564" s="13" t="s">
        <v>17648</v>
      </c>
      <c r="G6564" s="13" t="s">
        <v>16</v>
      </c>
      <c r="H6564" s="14">
        <v>1006</v>
      </c>
      <c r="I6564" s="14">
        <v>1006</v>
      </c>
      <c r="J6564" s="14">
        <v>952</v>
      </c>
      <c r="K6564" s="14">
        <v>921</v>
      </c>
      <c r="L6564" s="15" t="s">
        <v>24</v>
      </c>
      <c r="M6564" s="15" t="s">
        <v>16</v>
      </c>
      <c r="N6564" s="14">
        <v>0</v>
      </c>
      <c r="O6564" s="14">
        <f>N6564*J6564</f>
        <v>0</v>
      </c>
      <c r="P6564" s="14">
        <f>N6564*K6564</f>
        <v>0</v>
      </c>
      <c r="Q6564" s="16" t="s">
        <v>17990</v>
      </c>
      <c r="R6564" s="13" t="s">
        <v>24</v>
      </c>
      <c r="S6564" s="19"/>
      <c r="T6564" s="19"/>
      <c r="U6564" s="19"/>
      <c r="V6564" s="19"/>
      <c r="W6564" s="19"/>
      <c r="X6564" s="19"/>
      <c r="Y6564" s="13" t="s">
        <v>16</v>
      </c>
    </row>
    <row r="6565" spans="1:25" ht="12.95" customHeight="1" x14ac:dyDescent="0.25">
      <c r="A6565" s="6" t="s">
        <v>17649</v>
      </c>
      <c r="B6565" s="7" t="s">
        <v>16823</v>
      </c>
      <c r="C6565" s="7" t="s">
        <v>16179</v>
      </c>
      <c r="D6565" s="7" t="s">
        <v>16374</v>
      </c>
      <c r="E6565" s="7" t="s">
        <v>17628</v>
      </c>
      <c r="F6565" s="7" t="s">
        <v>17650</v>
      </c>
      <c r="G6565" s="7" t="s">
        <v>16</v>
      </c>
      <c r="H6565" s="8">
        <v>452</v>
      </c>
      <c r="I6565" s="8">
        <v>452</v>
      </c>
      <c r="J6565" s="8">
        <v>430</v>
      </c>
      <c r="K6565" s="8">
        <v>408</v>
      </c>
      <c r="L6565" s="9" t="s">
        <v>24</v>
      </c>
      <c r="M6565" s="9" t="s">
        <v>16</v>
      </c>
      <c r="N6565" s="8">
        <v>0</v>
      </c>
      <c r="O6565" s="8">
        <f>N6565*J6565</f>
        <v>0</v>
      </c>
      <c r="P6565" s="8">
        <f>N6565*K6565</f>
        <v>0</v>
      </c>
      <c r="Q6565" s="10" t="s">
        <v>17990</v>
      </c>
      <c r="R6565" s="7" t="s">
        <v>24</v>
      </c>
      <c r="S6565" s="20"/>
      <c r="T6565" s="20"/>
      <c r="U6565" s="20"/>
      <c r="V6565" s="20"/>
      <c r="W6565" s="20"/>
      <c r="X6565" s="20"/>
      <c r="Y6565" s="7" t="s">
        <v>16</v>
      </c>
    </row>
    <row r="6566" spans="1:25" ht="12.95" customHeight="1" x14ac:dyDescent="0.25">
      <c r="A6566" s="12" t="s">
        <v>17651</v>
      </c>
      <c r="B6566" s="13" t="s">
        <v>16823</v>
      </c>
      <c r="C6566" s="13" t="s">
        <v>16179</v>
      </c>
      <c r="D6566" s="13" t="s">
        <v>16374</v>
      </c>
      <c r="E6566" s="13" t="s">
        <v>17628</v>
      </c>
      <c r="F6566" s="13" t="s">
        <v>17652</v>
      </c>
      <c r="G6566" s="13" t="s">
        <v>16</v>
      </c>
      <c r="H6566" s="14">
        <v>201</v>
      </c>
      <c r="I6566" s="14">
        <v>201</v>
      </c>
      <c r="J6566" s="14">
        <v>191</v>
      </c>
      <c r="K6566" s="14">
        <v>184</v>
      </c>
      <c r="L6566" s="15" t="s">
        <v>24</v>
      </c>
      <c r="M6566" s="15" t="s">
        <v>16</v>
      </c>
      <c r="N6566" s="14">
        <v>0</v>
      </c>
      <c r="O6566" s="14">
        <f>N6566*J6566</f>
        <v>0</v>
      </c>
      <c r="P6566" s="14">
        <f>N6566*K6566</f>
        <v>0</v>
      </c>
      <c r="Q6566" s="16" t="s">
        <v>17990</v>
      </c>
      <c r="R6566" s="13" t="s">
        <v>24</v>
      </c>
      <c r="S6566" s="19"/>
      <c r="T6566" s="19"/>
      <c r="U6566" s="19"/>
      <c r="V6566" s="19"/>
      <c r="W6566" s="19"/>
      <c r="X6566" s="19"/>
      <c r="Y6566" s="13" t="s">
        <v>16</v>
      </c>
    </row>
    <row r="6567" spans="1:25" ht="12.95" customHeight="1" x14ac:dyDescent="0.25">
      <c r="A6567" s="6" t="s">
        <v>17653</v>
      </c>
      <c r="B6567" s="7" t="s">
        <v>16823</v>
      </c>
      <c r="C6567" s="7" t="s">
        <v>16179</v>
      </c>
      <c r="D6567" s="7" t="s">
        <v>16374</v>
      </c>
      <c r="E6567" s="7" t="s">
        <v>17628</v>
      </c>
      <c r="F6567" s="7" t="s">
        <v>17654</v>
      </c>
      <c r="G6567" s="7" t="s">
        <v>16</v>
      </c>
      <c r="H6567" s="8">
        <v>327</v>
      </c>
      <c r="I6567" s="8">
        <v>327</v>
      </c>
      <c r="J6567" s="8">
        <v>313</v>
      </c>
      <c r="K6567" s="8">
        <v>304</v>
      </c>
      <c r="L6567" s="9" t="s">
        <v>24</v>
      </c>
      <c r="M6567" s="9" t="s">
        <v>16</v>
      </c>
      <c r="N6567" s="8">
        <v>0</v>
      </c>
      <c r="O6567" s="8">
        <f>N6567*J6567</f>
        <v>0</v>
      </c>
      <c r="P6567" s="8">
        <f>N6567*K6567</f>
        <v>0</v>
      </c>
      <c r="Q6567" s="10" t="s">
        <v>17990</v>
      </c>
      <c r="R6567" s="7" t="s">
        <v>24</v>
      </c>
      <c r="S6567" s="20"/>
      <c r="T6567" s="20"/>
      <c r="U6567" s="20"/>
      <c r="V6567" s="20"/>
      <c r="W6567" s="20"/>
      <c r="X6567" s="20"/>
      <c r="Y6567" s="7" t="s">
        <v>16</v>
      </c>
    </row>
    <row r="6568" spans="1:25" ht="12.95" customHeight="1" x14ac:dyDescent="0.25">
      <c r="A6568" s="12" t="s">
        <v>17655</v>
      </c>
      <c r="B6568" s="13" t="s">
        <v>16823</v>
      </c>
      <c r="C6568" s="13" t="s">
        <v>16179</v>
      </c>
      <c r="D6568" s="13" t="s">
        <v>16374</v>
      </c>
      <c r="E6568" s="13" t="s">
        <v>17628</v>
      </c>
      <c r="F6568" s="13" t="s">
        <v>17634</v>
      </c>
      <c r="G6568" s="13" t="s">
        <v>16</v>
      </c>
      <c r="H6568" s="14">
        <v>836</v>
      </c>
      <c r="I6568" s="14">
        <v>836</v>
      </c>
      <c r="J6568" s="14">
        <v>789</v>
      </c>
      <c r="K6568" s="14">
        <v>748</v>
      </c>
      <c r="L6568" s="15" t="s">
        <v>24</v>
      </c>
      <c r="M6568" s="15" t="s">
        <v>16</v>
      </c>
      <c r="N6568" s="14">
        <v>0</v>
      </c>
      <c r="O6568" s="14">
        <f>N6568*J6568</f>
        <v>0</v>
      </c>
      <c r="P6568" s="14">
        <f>N6568*K6568</f>
        <v>0</v>
      </c>
      <c r="Q6568" s="16" t="s">
        <v>17990</v>
      </c>
      <c r="R6568" s="13" t="s">
        <v>24</v>
      </c>
      <c r="S6568" s="19"/>
      <c r="T6568" s="19"/>
      <c r="U6568" s="19"/>
      <c r="V6568" s="19"/>
      <c r="W6568" s="19"/>
      <c r="X6568" s="19"/>
      <c r="Y6568" s="13" t="s">
        <v>16</v>
      </c>
    </row>
    <row r="6569" spans="1:25" ht="12.95" customHeight="1" x14ac:dyDescent="0.25">
      <c r="A6569" s="6" t="s">
        <v>17656</v>
      </c>
      <c r="B6569" s="7" t="s">
        <v>16823</v>
      </c>
      <c r="C6569" s="7" t="s">
        <v>16179</v>
      </c>
      <c r="D6569" s="7" t="s">
        <v>16374</v>
      </c>
      <c r="E6569" s="7" t="s">
        <v>17628</v>
      </c>
      <c r="F6569" s="7" t="s">
        <v>17657</v>
      </c>
      <c r="G6569" s="7" t="s">
        <v>16</v>
      </c>
      <c r="H6569" s="8">
        <v>617</v>
      </c>
      <c r="I6569" s="8">
        <v>617</v>
      </c>
      <c r="J6569" s="8">
        <v>591</v>
      </c>
      <c r="K6569" s="8">
        <v>575</v>
      </c>
      <c r="L6569" s="9" t="s">
        <v>24</v>
      </c>
      <c r="M6569" s="9" t="s">
        <v>16</v>
      </c>
      <c r="N6569" s="8">
        <v>0</v>
      </c>
      <c r="O6569" s="8">
        <f>N6569*J6569</f>
        <v>0</v>
      </c>
      <c r="P6569" s="8">
        <f>N6569*K6569</f>
        <v>0</v>
      </c>
      <c r="Q6569" s="10" t="s">
        <v>17990</v>
      </c>
      <c r="R6569" s="7" t="s">
        <v>24</v>
      </c>
      <c r="S6569" s="20"/>
      <c r="T6569" s="20"/>
      <c r="U6569" s="20"/>
      <c r="V6569" s="20"/>
      <c r="W6569" s="20"/>
      <c r="X6569" s="20"/>
      <c r="Y6569" s="7" t="s">
        <v>16</v>
      </c>
    </row>
    <row r="6570" spans="1:25" ht="12.95" customHeight="1" x14ac:dyDescent="0.25">
      <c r="A6570" s="12" t="s">
        <v>17658</v>
      </c>
      <c r="B6570" s="13" t="s">
        <v>16823</v>
      </c>
      <c r="C6570" s="13" t="s">
        <v>16179</v>
      </c>
      <c r="D6570" s="13" t="s">
        <v>16374</v>
      </c>
      <c r="E6570" s="13" t="s">
        <v>17628</v>
      </c>
      <c r="F6570" s="13" t="s">
        <v>17659</v>
      </c>
      <c r="G6570" s="13" t="s">
        <v>16</v>
      </c>
      <c r="H6570" s="14">
        <v>131</v>
      </c>
      <c r="I6570" s="14">
        <v>131</v>
      </c>
      <c r="J6570" s="14">
        <v>124</v>
      </c>
      <c r="K6570" s="14">
        <v>120</v>
      </c>
      <c r="L6570" s="15" t="s">
        <v>24</v>
      </c>
      <c r="M6570" s="15" t="s">
        <v>16</v>
      </c>
      <c r="N6570" s="14">
        <v>0</v>
      </c>
      <c r="O6570" s="14">
        <f>N6570*J6570</f>
        <v>0</v>
      </c>
      <c r="P6570" s="14">
        <f>N6570*K6570</f>
        <v>0</v>
      </c>
      <c r="Q6570" s="16" t="s">
        <v>17990</v>
      </c>
      <c r="R6570" s="13" t="s">
        <v>24</v>
      </c>
      <c r="S6570" s="19"/>
      <c r="T6570" s="19"/>
      <c r="U6570" s="19"/>
      <c r="V6570" s="19"/>
      <c r="W6570" s="19"/>
      <c r="X6570" s="19"/>
      <c r="Y6570" s="13" t="s">
        <v>16</v>
      </c>
    </row>
    <row r="6571" spans="1:25" ht="12.95" customHeight="1" x14ac:dyDescent="0.25">
      <c r="A6571" s="6" t="s">
        <v>17660</v>
      </c>
      <c r="B6571" s="7" t="s">
        <v>16823</v>
      </c>
      <c r="C6571" s="7" t="s">
        <v>16179</v>
      </c>
      <c r="D6571" s="7" t="s">
        <v>16374</v>
      </c>
      <c r="E6571" s="7" t="s">
        <v>17628</v>
      </c>
      <c r="F6571" s="7" t="s">
        <v>17661</v>
      </c>
      <c r="G6571" s="7" t="s">
        <v>16</v>
      </c>
      <c r="H6571" s="8">
        <v>199</v>
      </c>
      <c r="I6571" s="8">
        <v>199</v>
      </c>
      <c r="J6571" s="8">
        <v>190</v>
      </c>
      <c r="K6571" s="8">
        <v>185</v>
      </c>
      <c r="L6571" s="9" t="s">
        <v>24</v>
      </c>
      <c r="M6571" s="9" t="s">
        <v>16</v>
      </c>
      <c r="N6571" s="8">
        <v>0</v>
      </c>
      <c r="O6571" s="8">
        <f>N6571*J6571</f>
        <v>0</v>
      </c>
      <c r="P6571" s="8">
        <f>N6571*K6571</f>
        <v>0</v>
      </c>
      <c r="Q6571" s="10" t="s">
        <v>17990</v>
      </c>
      <c r="R6571" s="7" t="s">
        <v>24</v>
      </c>
      <c r="S6571" s="20"/>
      <c r="T6571" s="20"/>
      <c r="U6571" s="20"/>
      <c r="V6571" s="20"/>
      <c r="W6571" s="20"/>
      <c r="X6571" s="20"/>
      <c r="Y6571" s="7" t="s">
        <v>16</v>
      </c>
    </row>
    <row r="6572" spans="1:25" ht="12.95" customHeight="1" x14ac:dyDescent="0.25">
      <c r="A6572" s="12" t="s">
        <v>17662</v>
      </c>
      <c r="B6572" s="13" t="s">
        <v>16823</v>
      </c>
      <c r="C6572" s="13" t="s">
        <v>16179</v>
      </c>
      <c r="D6572" s="13" t="s">
        <v>16374</v>
      </c>
      <c r="E6572" s="13" t="s">
        <v>17628</v>
      </c>
      <c r="F6572" s="13" t="s">
        <v>17663</v>
      </c>
      <c r="G6572" s="13" t="s">
        <v>16</v>
      </c>
      <c r="H6572" s="14">
        <v>327</v>
      </c>
      <c r="I6572" s="14">
        <v>327</v>
      </c>
      <c r="J6572" s="14">
        <v>313</v>
      </c>
      <c r="K6572" s="14">
        <v>304</v>
      </c>
      <c r="L6572" s="15" t="s">
        <v>24</v>
      </c>
      <c r="M6572" s="15" t="s">
        <v>16</v>
      </c>
      <c r="N6572" s="14">
        <v>0</v>
      </c>
      <c r="O6572" s="14">
        <f>N6572*J6572</f>
        <v>0</v>
      </c>
      <c r="P6572" s="14">
        <f>N6572*K6572</f>
        <v>0</v>
      </c>
      <c r="Q6572" s="16" t="s">
        <v>17990</v>
      </c>
      <c r="R6572" s="13" t="s">
        <v>24</v>
      </c>
      <c r="S6572" s="19"/>
      <c r="T6572" s="19"/>
      <c r="U6572" s="19"/>
      <c r="V6572" s="19"/>
      <c r="W6572" s="19"/>
      <c r="X6572" s="19"/>
      <c r="Y6572" s="13" t="s">
        <v>16</v>
      </c>
    </row>
    <row r="6573" spans="1:25" ht="12.95" customHeight="1" x14ac:dyDescent="0.25">
      <c r="A6573" s="6" t="s">
        <v>17664</v>
      </c>
      <c r="B6573" s="7" t="s">
        <v>16823</v>
      </c>
      <c r="C6573" s="7" t="s">
        <v>16179</v>
      </c>
      <c r="D6573" s="7" t="s">
        <v>16374</v>
      </c>
      <c r="E6573" s="7" t="s">
        <v>17665</v>
      </c>
      <c r="F6573" s="7" t="s">
        <v>16</v>
      </c>
      <c r="G6573" s="7" t="s">
        <v>16</v>
      </c>
      <c r="H6573" s="8">
        <v>236</v>
      </c>
      <c r="I6573" s="8">
        <v>236</v>
      </c>
      <c r="J6573" s="8">
        <v>223</v>
      </c>
      <c r="K6573" s="8">
        <v>215</v>
      </c>
      <c r="L6573" s="9" t="s">
        <v>24</v>
      </c>
      <c r="M6573" s="9" t="s">
        <v>16</v>
      </c>
      <c r="N6573" s="8">
        <v>0</v>
      </c>
      <c r="O6573" s="8">
        <f>N6573*J6573</f>
        <v>0</v>
      </c>
      <c r="P6573" s="8">
        <f>N6573*K6573</f>
        <v>0</v>
      </c>
      <c r="Q6573" s="10" t="s">
        <v>17990</v>
      </c>
      <c r="R6573" s="7" t="s">
        <v>24</v>
      </c>
      <c r="S6573" s="20"/>
      <c r="T6573" s="20"/>
      <c r="U6573" s="20"/>
      <c r="V6573" s="20"/>
      <c r="W6573" s="20"/>
      <c r="X6573" s="20"/>
      <c r="Y6573" s="7" t="s">
        <v>16</v>
      </c>
    </row>
    <row r="6574" spans="1:25" ht="12.95" customHeight="1" x14ac:dyDescent="0.25">
      <c r="A6574" s="12" t="s">
        <v>17666</v>
      </c>
      <c r="B6574" s="13" t="s">
        <v>16823</v>
      </c>
      <c r="C6574" s="13" t="s">
        <v>16179</v>
      </c>
      <c r="D6574" s="13" t="s">
        <v>16374</v>
      </c>
      <c r="E6574" s="13" t="s">
        <v>17667</v>
      </c>
      <c r="F6574" s="13" t="s">
        <v>17668</v>
      </c>
      <c r="G6574" s="13" t="s">
        <v>16</v>
      </c>
      <c r="H6574" s="14">
        <v>952</v>
      </c>
      <c r="I6574" s="14">
        <v>952</v>
      </c>
      <c r="J6574" s="14">
        <v>884</v>
      </c>
      <c r="K6574" s="14">
        <v>836</v>
      </c>
      <c r="L6574" s="15" t="s">
        <v>24</v>
      </c>
      <c r="M6574" s="15" t="s">
        <v>16</v>
      </c>
      <c r="N6574" s="14">
        <v>0</v>
      </c>
      <c r="O6574" s="14">
        <f>N6574*J6574</f>
        <v>0</v>
      </c>
      <c r="P6574" s="14">
        <f>N6574*K6574</f>
        <v>0</v>
      </c>
      <c r="Q6574" s="16" t="s">
        <v>17990</v>
      </c>
      <c r="R6574" s="13" t="s">
        <v>24</v>
      </c>
      <c r="S6574" s="19"/>
      <c r="T6574" s="19"/>
      <c r="U6574" s="19"/>
      <c r="V6574" s="19"/>
      <c r="W6574" s="19"/>
      <c r="X6574" s="19"/>
      <c r="Y6574" s="13" t="s">
        <v>16</v>
      </c>
    </row>
    <row r="6575" spans="1:25" ht="12.95" customHeight="1" x14ac:dyDescent="0.25">
      <c r="A6575" s="6" t="s">
        <v>17669</v>
      </c>
      <c r="B6575" s="7" t="s">
        <v>16823</v>
      </c>
      <c r="C6575" s="7" t="s">
        <v>16179</v>
      </c>
      <c r="D6575" s="7" t="s">
        <v>16374</v>
      </c>
      <c r="E6575" s="7" t="s">
        <v>17670</v>
      </c>
      <c r="F6575" s="7" t="s">
        <v>17671</v>
      </c>
      <c r="G6575" s="7" t="s">
        <v>16</v>
      </c>
      <c r="H6575" s="8">
        <v>1240</v>
      </c>
      <c r="I6575" s="8">
        <v>1240</v>
      </c>
      <c r="J6575" s="8">
        <v>1178</v>
      </c>
      <c r="K6575" s="8">
        <v>1140</v>
      </c>
      <c r="L6575" s="9" t="s">
        <v>24</v>
      </c>
      <c r="M6575" s="9" t="s">
        <v>16</v>
      </c>
      <c r="N6575" s="8">
        <v>0</v>
      </c>
      <c r="O6575" s="8">
        <f>N6575*J6575</f>
        <v>0</v>
      </c>
      <c r="P6575" s="8">
        <f>N6575*K6575</f>
        <v>0</v>
      </c>
      <c r="Q6575" s="10" t="s">
        <v>17990</v>
      </c>
      <c r="R6575" s="7" t="s">
        <v>24</v>
      </c>
      <c r="S6575" s="20"/>
      <c r="T6575" s="20"/>
      <c r="U6575" s="20"/>
      <c r="V6575" s="20"/>
      <c r="W6575" s="20"/>
      <c r="X6575" s="20"/>
      <c r="Y6575" s="7" t="s">
        <v>16</v>
      </c>
    </row>
    <row r="6576" spans="1:25" ht="12.95" customHeight="1" x14ac:dyDescent="0.25">
      <c r="A6576" s="12" t="s">
        <v>17672</v>
      </c>
      <c r="B6576" s="13" t="s">
        <v>16823</v>
      </c>
      <c r="C6576" s="13" t="s">
        <v>16179</v>
      </c>
      <c r="D6576" s="13" t="s">
        <v>16374</v>
      </c>
      <c r="E6576" s="13" t="s">
        <v>17673</v>
      </c>
      <c r="F6576" s="13" t="s">
        <v>17674</v>
      </c>
      <c r="G6576" s="13" t="s">
        <v>16</v>
      </c>
      <c r="H6576" s="14">
        <v>1088</v>
      </c>
      <c r="I6576" s="14">
        <v>1088</v>
      </c>
      <c r="J6576" s="14">
        <v>1020</v>
      </c>
      <c r="K6576" s="14">
        <v>987</v>
      </c>
      <c r="L6576" s="15" t="s">
        <v>24</v>
      </c>
      <c r="M6576" s="15" t="s">
        <v>16</v>
      </c>
      <c r="N6576" s="14">
        <v>0</v>
      </c>
      <c r="O6576" s="14">
        <f>N6576*J6576</f>
        <v>0</v>
      </c>
      <c r="P6576" s="14">
        <f>N6576*K6576</f>
        <v>0</v>
      </c>
      <c r="Q6576" s="16" t="s">
        <v>17990</v>
      </c>
      <c r="R6576" s="13" t="s">
        <v>24</v>
      </c>
      <c r="S6576" s="19"/>
      <c r="T6576" s="19"/>
      <c r="U6576" s="19"/>
      <c r="V6576" s="19"/>
      <c r="W6576" s="19"/>
      <c r="X6576" s="19"/>
      <c r="Y6576" s="13" t="s">
        <v>16</v>
      </c>
    </row>
    <row r="6577" spans="1:25" ht="12.95" customHeight="1" x14ac:dyDescent="0.25">
      <c r="A6577" s="6" t="s">
        <v>17675</v>
      </c>
      <c r="B6577" s="7" t="s">
        <v>16823</v>
      </c>
      <c r="C6577" s="7" t="s">
        <v>16179</v>
      </c>
      <c r="D6577" s="7" t="s">
        <v>16374</v>
      </c>
      <c r="E6577" s="7" t="s">
        <v>17665</v>
      </c>
      <c r="F6577" s="7" t="s">
        <v>17513</v>
      </c>
      <c r="G6577" s="7" t="s">
        <v>16</v>
      </c>
      <c r="H6577" s="8">
        <v>358</v>
      </c>
      <c r="I6577" s="8">
        <v>358</v>
      </c>
      <c r="J6577" s="8">
        <v>340</v>
      </c>
      <c r="K6577" s="8">
        <v>331</v>
      </c>
      <c r="L6577" s="9" t="s">
        <v>24</v>
      </c>
      <c r="M6577" s="9" t="s">
        <v>16</v>
      </c>
      <c r="N6577" s="8">
        <v>0</v>
      </c>
      <c r="O6577" s="8">
        <f>N6577*J6577</f>
        <v>0</v>
      </c>
      <c r="P6577" s="8">
        <f>N6577*K6577</f>
        <v>0</v>
      </c>
      <c r="Q6577" s="10" t="s">
        <v>17990</v>
      </c>
      <c r="R6577" s="7" t="s">
        <v>24</v>
      </c>
      <c r="S6577" s="20"/>
      <c r="T6577" s="20"/>
      <c r="U6577" s="20"/>
      <c r="V6577" s="20"/>
      <c r="W6577" s="20"/>
      <c r="X6577" s="20"/>
      <c r="Y6577" s="7" t="s">
        <v>16</v>
      </c>
    </row>
    <row r="6578" spans="1:25" ht="12.95" customHeight="1" x14ac:dyDescent="0.25">
      <c r="A6578" s="12" t="s">
        <v>17676</v>
      </c>
      <c r="B6578" s="13" t="s">
        <v>16823</v>
      </c>
      <c r="C6578" s="13" t="s">
        <v>16179</v>
      </c>
      <c r="D6578" s="13" t="s">
        <v>16374</v>
      </c>
      <c r="E6578" s="13" t="s">
        <v>17665</v>
      </c>
      <c r="F6578" s="13" t="s">
        <v>17677</v>
      </c>
      <c r="G6578" s="13" t="s">
        <v>16</v>
      </c>
      <c r="H6578" s="14">
        <v>1635</v>
      </c>
      <c r="I6578" s="14">
        <v>1635</v>
      </c>
      <c r="J6578" s="14">
        <v>1554</v>
      </c>
      <c r="K6578" s="14">
        <v>1510</v>
      </c>
      <c r="L6578" s="15" t="s">
        <v>24</v>
      </c>
      <c r="M6578" s="15" t="s">
        <v>16</v>
      </c>
      <c r="N6578" s="14">
        <v>0</v>
      </c>
      <c r="O6578" s="14">
        <f>N6578*J6578</f>
        <v>0</v>
      </c>
      <c r="P6578" s="14">
        <f>N6578*K6578</f>
        <v>0</v>
      </c>
      <c r="Q6578" s="16" t="s">
        <v>17990</v>
      </c>
      <c r="R6578" s="13" t="s">
        <v>24</v>
      </c>
      <c r="S6578" s="19"/>
      <c r="T6578" s="19"/>
      <c r="U6578" s="19"/>
      <c r="V6578" s="19"/>
      <c r="W6578" s="19"/>
      <c r="X6578" s="19"/>
      <c r="Y6578" s="13" t="s">
        <v>16</v>
      </c>
    </row>
    <row r="6579" spans="1:25" ht="12.95" customHeight="1" x14ac:dyDescent="0.25">
      <c r="A6579" s="6" t="s">
        <v>17678</v>
      </c>
      <c r="B6579" s="7" t="s">
        <v>16823</v>
      </c>
      <c r="C6579" s="7" t="s">
        <v>16179</v>
      </c>
      <c r="D6579" s="7" t="s">
        <v>16374</v>
      </c>
      <c r="E6579" s="7" t="s">
        <v>17665</v>
      </c>
      <c r="F6579" s="7" t="s">
        <v>17679</v>
      </c>
      <c r="G6579" s="7" t="s">
        <v>16</v>
      </c>
      <c r="H6579" s="8">
        <v>102</v>
      </c>
      <c r="I6579" s="8">
        <v>102</v>
      </c>
      <c r="J6579" s="8">
        <v>96</v>
      </c>
      <c r="K6579" s="8">
        <v>92</v>
      </c>
      <c r="L6579" s="9" t="s">
        <v>24</v>
      </c>
      <c r="M6579" s="9" t="s">
        <v>16</v>
      </c>
      <c r="N6579" s="8">
        <v>0</v>
      </c>
      <c r="O6579" s="8">
        <f>N6579*J6579</f>
        <v>0</v>
      </c>
      <c r="P6579" s="8">
        <f>N6579*K6579</f>
        <v>0</v>
      </c>
      <c r="Q6579" s="10" t="s">
        <v>17990</v>
      </c>
      <c r="R6579" s="7" t="s">
        <v>24</v>
      </c>
      <c r="S6579" s="20"/>
      <c r="T6579" s="20"/>
      <c r="U6579" s="20"/>
      <c r="V6579" s="20"/>
      <c r="W6579" s="20"/>
      <c r="X6579" s="20"/>
      <c r="Y6579" s="7" t="s">
        <v>16</v>
      </c>
    </row>
    <row r="6580" spans="1:25" ht="12.95" customHeight="1" x14ac:dyDescent="0.25">
      <c r="A6580" s="12" t="s">
        <v>17680</v>
      </c>
      <c r="B6580" s="13" t="s">
        <v>16823</v>
      </c>
      <c r="C6580" s="13" t="s">
        <v>16179</v>
      </c>
      <c r="D6580" s="13" t="s">
        <v>16374</v>
      </c>
      <c r="E6580" s="13" t="s">
        <v>17665</v>
      </c>
      <c r="F6580" s="13" t="s">
        <v>17681</v>
      </c>
      <c r="G6580" s="13" t="s">
        <v>16</v>
      </c>
      <c r="H6580" s="14">
        <v>102</v>
      </c>
      <c r="I6580" s="14">
        <v>102</v>
      </c>
      <c r="J6580" s="14">
        <v>96</v>
      </c>
      <c r="K6580" s="14">
        <v>89</v>
      </c>
      <c r="L6580" s="15" t="s">
        <v>24</v>
      </c>
      <c r="M6580" s="15" t="s">
        <v>16</v>
      </c>
      <c r="N6580" s="14">
        <v>0</v>
      </c>
      <c r="O6580" s="14">
        <f>N6580*J6580</f>
        <v>0</v>
      </c>
      <c r="P6580" s="14">
        <f>N6580*K6580</f>
        <v>0</v>
      </c>
      <c r="Q6580" s="16" t="s">
        <v>17990</v>
      </c>
      <c r="R6580" s="13" t="s">
        <v>24</v>
      </c>
      <c r="S6580" s="19"/>
      <c r="T6580" s="19"/>
      <c r="U6580" s="19"/>
      <c r="V6580" s="19"/>
      <c r="W6580" s="19"/>
      <c r="X6580" s="19"/>
      <c r="Y6580" s="13" t="s">
        <v>16</v>
      </c>
    </row>
    <row r="6581" spans="1:25" ht="12.95" customHeight="1" x14ac:dyDescent="0.25">
      <c r="A6581" s="6" t="s">
        <v>17682</v>
      </c>
      <c r="B6581" s="7" t="s">
        <v>16823</v>
      </c>
      <c r="C6581" s="7" t="s">
        <v>16179</v>
      </c>
      <c r="D6581" s="7" t="s">
        <v>16374</v>
      </c>
      <c r="E6581" s="7" t="s">
        <v>17665</v>
      </c>
      <c r="F6581" s="7" t="s">
        <v>17683</v>
      </c>
      <c r="G6581" s="7" t="s">
        <v>16</v>
      </c>
      <c r="H6581" s="8">
        <v>170</v>
      </c>
      <c r="I6581" s="8">
        <v>170</v>
      </c>
      <c r="J6581" s="8">
        <v>162</v>
      </c>
      <c r="K6581" s="8">
        <v>151</v>
      </c>
      <c r="L6581" s="9" t="s">
        <v>24</v>
      </c>
      <c r="M6581" s="9" t="s">
        <v>16</v>
      </c>
      <c r="N6581" s="8">
        <v>0</v>
      </c>
      <c r="O6581" s="8">
        <f>N6581*J6581</f>
        <v>0</v>
      </c>
      <c r="P6581" s="8">
        <f>N6581*K6581</f>
        <v>0</v>
      </c>
      <c r="Q6581" s="10" t="s">
        <v>17990</v>
      </c>
      <c r="R6581" s="7" t="s">
        <v>24</v>
      </c>
      <c r="S6581" s="20"/>
      <c r="T6581" s="20"/>
      <c r="U6581" s="20"/>
      <c r="V6581" s="20"/>
      <c r="W6581" s="20"/>
      <c r="X6581" s="20"/>
      <c r="Y6581" s="7" t="s">
        <v>16</v>
      </c>
    </row>
    <row r="6582" spans="1:25" ht="12.95" customHeight="1" x14ac:dyDescent="0.25">
      <c r="A6582" s="12" t="s">
        <v>17684</v>
      </c>
      <c r="B6582" s="13" t="s">
        <v>16823</v>
      </c>
      <c r="C6582" s="13" t="s">
        <v>16179</v>
      </c>
      <c r="D6582" s="13" t="s">
        <v>16374</v>
      </c>
      <c r="E6582" s="13" t="s">
        <v>17685</v>
      </c>
      <c r="F6582" s="13" t="s">
        <v>16</v>
      </c>
      <c r="G6582" s="13" t="s">
        <v>16</v>
      </c>
      <c r="H6582" s="14">
        <v>280</v>
      </c>
      <c r="I6582" s="14">
        <v>280</v>
      </c>
      <c r="J6582" s="14">
        <v>254</v>
      </c>
      <c r="K6582" s="14">
        <v>223</v>
      </c>
      <c r="L6582" s="15" t="s">
        <v>24</v>
      </c>
      <c r="M6582" s="15" t="s">
        <v>16</v>
      </c>
      <c r="N6582" s="14">
        <v>0</v>
      </c>
      <c r="O6582" s="14">
        <f>N6582*J6582</f>
        <v>0</v>
      </c>
      <c r="P6582" s="14">
        <f>N6582*K6582</f>
        <v>0</v>
      </c>
      <c r="Q6582" s="16" t="s">
        <v>17990</v>
      </c>
      <c r="R6582" s="13" t="s">
        <v>24</v>
      </c>
      <c r="S6582" s="19"/>
      <c r="T6582" s="19"/>
      <c r="U6582" s="19"/>
      <c r="V6582" s="19"/>
      <c r="W6582" s="19"/>
      <c r="X6582" s="19"/>
      <c r="Y6582" s="13" t="s">
        <v>16</v>
      </c>
    </row>
    <row r="6583" spans="1:25" ht="12.95" customHeight="1" x14ac:dyDescent="0.25">
      <c r="A6583" s="6" t="s">
        <v>17686</v>
      </c>
      <c r="B6583" s="7" t="s">
        <v>16823</v>
      </c>
      <c r="C6583" s="7" t="s">
        <v>16179</v>
      </c>
      <c r="D6583" s="7" t="s">
        <v>16374</v>
      </c>
      <c r="E6583" s="7" t="s">
        <v>17687</v>
      </c>
      <c r="F6583" s="7" t="s">
        <v>17688</v>
      </c>
      <c r="G6583" s="7" t="s">
        <v>16</v>
      </c>
      <c r="H6583" s="8">
        <v>130</v>
      </c>
      <c r="I6583" s="8">
        <v>130</v>
      </c>
      <c r="J6583" s="8">
        <v>123</v>
      </c>
      <c r="K6583" s="8">
        <v>116</v>
      </c>
      <c r="L6583" s="9" t="s">
        <v>24</v>
      </c>
      <c r="M6583" s="9" t="s">
        <v>16</v>
      </c>
      <c r="N6583" s="8">
        <v>0</v>
      </c>
      <c r="O6583" s="8">
        <f>N6583*J6583</f>
        <v>0</v>
      </c>
      <c r="P6583" s="8">
        <f>N6583*K6583</f>
        <v>0</v>
      </c>
      <c r="Q6583" s="10" t="s">
        <v>17990</v>
      </c>
      <c r="R6583" s="7" t="s">
        <v>24</v>
      </c>
      <c r="S6583" s="20"/>
      <c r="T6583" s="20"/>
      <c r="U6583" s="20"/>
      <c r="V6583" s="20"/>
      <c r="W6583" s="20"/>
      <c r="X6583" s="20"/>
      <c r="Y6583" s="7" t="s">
        <v>16</v>
      </c>
    </row>
    <row r="6584" spans="1:25" ht="12.95" customHeight="1" x14ac:dyDescent="0.25">
      <c r="A6584" s="12" t="s">
        <v>17689</v>
      </c>
      <c r="B6584" s="13" t="s">
        <v>16823</v>
      </c>
      <c r="C6584" s="13" t="s">
        <v>16179</v>
      </c>
      <c r="D6584" s="13" t="s">
        <v>16374</v>
      </c>
      <c r="E6584" s="13" t="s">
        <v>17690</v>
      </c>
      <c r="F6584" s="13" t="s">
        <v>17064</v>
      </c>
      <c r="G6584" s="13" t="s">
        <v>16</v>
      </c>
      <c r="H6584" s="14">
        <v>102</v>
      </c>
      <c r="I6584" s="14">
        <v>102</v>
      </c>
      <c r="J6584" s="14">
        <v>96</v>
      </c>
      <c r="K6584" s="14">
        <v>89</v>
      </c>
      <c r="L6584" s="15" t="s">
        <v>24</v>
      </c>
      <c r="M6584" s="15" t="s">
        <v>16</v>
      </c>
      <c r="N6584" s="14">
        <v>0</v>
      </c>
      <c r="O6584" s="14">
        <f>N6584*J6584</f>
        <v>0</v>
      </c>
      <c r="P6584" s="14">
        <f>N6584*K6584</f>
        <v>0</v>
      </c>
      <c r="Q6584" s="16" t="s">
        <v>17990</v>
      </c>
      <c r="R6584" s="13" t="s">
        <v>24</v>
      </c>
      <c r="S6584" s="19"/>
      <c r="T6584" s="19"/>
      <c r="U6584" s="19"/>
      <c r="V6584" s="19"/>
      <c r="W6584" s="19"/>
      <c r="X6584" s="19"/>
      <c r="Y6584" s="13" t="s">
        <v>16</v>
      </c>
    </row>
    <row r="6585" spans="1:25" ht="12.95" customHeight="1" x14ac:dyDescent="0.25">
      <c r="A6585" s="6" t="s">
        <v>17691</v>
      </c>
      <c r="B6585" s="7" t="s">
        <v>16823</v>
      </c>
      <c r="C6585" s="7" t="s">
        <v>16179</v>
      </c>
      <c r="D6585" s="7" t="s">
        <v>16374</v>
      </c>
      <c r="E6585" s="7" t="s">
        <v>17692</v>
      </c>
      <c r="F6585" s="7" t="s">
        <v>17693</v>
      </c>
      <c r="G6585" s="7" t="s">
        <v>16</v>
      </c>
      <c r="H6585" s="8">
        <v>21</v>
      </c>
      <c r="I6585" s="8">
        <v>21</v>
      </c>
      <c r="J6585" s="8">
        <v>21</v>
      </c>
      <c r="K6585" s="8">
        <v>20</v>
      </c>
      <c r="L6585" s="9" t="s">
        <v>24</v>
      </c>
      <c r="M6585" s="9" t="s">
        <v>16</v>
      </c>
      <c r="N6585" s="8">
        <v>0</v>
      </c>
      <c r="O6585" s="8">
        <f>N6585*J6585</f>
        <v>0</v>
      </c>
      <c r="P6585" s="8">
        <f>N6585*K6585</f>
        <v>0</v>
      </c>
      <c r="Q6585" s="10" t="s">
        <v>17990</v>
      </c>
      <c r="R6585" s="7" t="s">
        <v>24</v>
      </c>
      <c r="S6585" s="20"/>
      <c r="T6585" s="20"/>
      <c r="U6585" s="20"/>
      <c r="V6585" s="20"/>
      <c r="W6585" s="20"/>
      <c r="X6585" s="20"/>
      <c r="Y6585" s="7" t="s">
        <v>16</v>
      </c>
    </row>
    <row r="6586" spans="1:25" ht="12.95" customHeight="1" x14ac:dyDescent="0.25">
      <c r="A6586" s="12" t="s">
        <v>17694</v>
      </c>
      <c r="B6586" s="13" t="s">
        <v>16823</v>
      </c>
      <c r="C6586" s="13" t="s">
        <v>16179</v>
      </c>
      <c r="D6586" s="13" t="s">
        <v>16374</v>
      </c>
      <c r="E6586" s="13" t="s">
        <v>17695</v>
      </c>
      <c r="F6586" s="13" t="s">
        <v>17696</v>
      </c>
      <c r="G6586" s="13" t="s">
        <v>16</v>
      </c>
      <c r="H6586" s="14">
        <v>27</v>
      </c>
      <c r="I6586" s="14">
        <v>27</v>
      </c>
      <c r="J6586" s="14">
        <v>25</v>
      </c>
      <c r="K6586" s="14">
        <v>24</v>
      </c>
      <c r="L6586" s="15" t="s">
        <v>24</v>
      </c>
      <c r="M6586" s="15" t="s">
        <v>16</v>
      </c>
      <c r="N6586" s="14">
        <v>0</v>
      </c>
      <c r="O6586" s="14">
        <f>N6586*J6586</f>
        <v>0</v>
      </c>
      <c r="P6586" s="14">
        <f>N6586*K6586</f>
        <v>0</v>
      </c>
      <c r="Q6586" s="16" t="s">
        <v>17990</v>
      </c>
      <c r="R6586" s="13" t="s">
        <v>24</v>
      </c>
      <c r="S6586" s="19"/>
      <c r="T6586" s="19"/>
      <c r="U6586" s="19"/>
      <c r="V6586" s="19"/>
      <c r="W6586" s="19"/>
      <c r="X6586" s="19"/>
      <c r="Y6586" s="13" t="s">
        <v>16</v>
      </c>
    </row>
    <row r="6587" spans="1:25" ht="12.95" customHeight="1" x14ac:dyDescent="0.25">
      <c r="A6587" s="6" t="s">
        <v>17697</v>
      </c>
      <c r="B6587" s="7" t="s">
        <v>16823</v>
      </c>
      <c r="C6587" s="7" t="s">
        <v>16179</v>
      </c>
      <c r="D6587" s="7" t="s">
        <v>16374</v>
      </c>
      <c r="E6587" s="7" t="s">
        <v>17695</v>
      </c>
      <c r="F6587" s="7" t="s">
        <v>17698</v>
      </c>
      <c r="G6587" s="7" t="s">
        <v>16</v>
      </c>
      <c r="H6587" s="8">
        <v>47</v>
      </c>
      <c r="I6587" s="8">
        <v>47</v>
      </c>
      <c r="J6587" s="8">
        <v>44</v>
      </c>
      <c r="K6587" s="8">
        <v>42</v>
      </c>
      <c r="L6587" s="9" t="s">
        <v>24</v>
      </c>
      <c r="M6587" s="9" t="s">
        <v>16</v>
      </c>
      <c r="N6587" s="8">
        <v>0</v>
      </c>
      <c r="O6587" s="8">
        <f>N6587*J6587</f>
        <v>0</v>
      </c>
      <c r="P6587" s="8">
        <f>N6587*K6587</f>
        <v>0</v>
      </c>
      <c r="Q6587" s="10" t="s">
        <v>17990</v>
      </c>
      <c r="R6587" s="7" t="s">
        <v>24</v>
      </c>
      <c r="S6587" s="20"/>
      <c r="T6587" s="20"/>
      <c r="U6587" s="20"/>
      <c r="V6587" s="20"/>
      <c r="W6587" s="20"/>
      <c r="X6587" s="20"/>
      <c r="Y6587" s="7" t="s">
        <v>16</v>
      </c>
    </row>
    <row r="6588" spans="1:25" ht="12.95" customHeight="1" x14ac:dyDescent="0.25">
      <c r="A6588" s="12" t="s">
        <v>17699</v>
      </c>
      <c r="B6588" s="13" t="s">
        <v>16823</v>
      </c>
      <c r="C6588" s="13" t="s">
        <v>16179</v>
      </c>
      <c r="D6588" s="13" t="s">
        <v>16374</v>
      </c>
      <c r="E6588" s="13" t="s">
        <v>17700</v>
      </c>
      <c r="F6588" s="13" t="s">
        <v>17100</v>
      </c>
      <c r="G6588" s="13" t="s">
        <v>16</v>
      </c>
      <c r="H6588" s="14">
        <v>1329</v>
      </c>
      <c r="I6588" s="14">
        <v>1329</v>
      </c>
      <c r="J6588" s="14">
        <v>1262</v>
      </c>
      <c r="K6588" s="14">
        <v>1227</v>
      </c>
      <c r="L6588" s="15" t="s">
        <v>24</v>
      </c>
      <c r="M6588" s="15" t="s">
        <v>16</v>
      </c>
      <c r="N6588" s="14">
        <v>0</v>
      </c>
      <c r="O6588" s="14">
        <f>N6588*J6588</f>
        <v>0</v>
      </c>
      <c r="P6588" s="14">
        <f>N6588*K6588</f>
        <v>0</v>
      </c>
      <c r="Q6588" s="16" t="s">
        <v>17990</v>
      </c>
      <c r="R6588" s="13" t="s">
        <v>24</v>
      </c>
      <c r="S6588" s="19"/>
      <c r="T6588" s="19"/>
      <c r="U6588" s="19"/>
      <c r="V6588" s="19"/>
      <c r="W6588" s="19"/>
      <c r="X6588" s="19"/>
      <c r="Y6588" s="13" t="s">
        <v>16</v>
      </c>
    </row>
    <row r="6589" spans="1:25" ht="12.95" customHeight="1" x14ac:dyDescent="0.25">
      <c r="A6589" s="6" t="s">
        <v>17701</v>
      </c>
      <c r="B6589" s="7" t="s">
        <v>16823</v>
      </c>
      <c r="C6589" s="7" t="s">
        <v>16179</v>
      </c>
      <c r="D6589" s="7" t="s">
        <v>16374</v>
      </c>
      <c r="E6589" s="7" t="s">
        <v>17700</v>
      </c>
      <c r="F6589" s="7" t="s">
        <v>17702</v>
      </c>
      <c r="G6589" s="7" t="s">
        <v>16</v>
      </c>
      <c r="H6589" s="8">
        <v>920</v>
      </c>
      <c r="I6589" s="8">
        <v>920</v>
      </c>
      <c r="J6589" s="8">
        <v>874</v>
      </c>
      <c r="K6589" s="8">
        <v>850</v>
      </c>
      <c r="L6589" s="9" t="s">
        <v>24</v>
      </c>
      <c r="M6589" s="9" t="s">
        <v>16</v>
      </c>
      <c r="N6589" s="8">
        <v>0</v>
      </c>
      <c r="O6589" s="8">
        <f>N6589*J6589</f>
        <v>0</v>
      </c>
      <c r="P6589" s="8">
        <f>N6589*K6589</f>
        <v>0</v>
      </c>
      <c r="Q6589" s="10" t="s">
        <v>17990</v>
      </c>
      <c r="R6589" s="7" t="s">
        <v>24</v>
      </c>
      <c r="S6589" s="20"/>
      <c r="T6589" s="20"/>
      <c r="U6589" s="20"/>
      <c r="V6589" s="20"/>
      <c r="W6589" s="20"/>
      <c r="X6589" s="20"/>
      <c r="Y6589" s="7" t="s">
        <v>16</v>
      </c>
    </row>
    <row r="6590" spans="1:25" ht="12.95" customHeight="1" x14ac:dyDescent="0.25">
      <c r="A6590" s="12" t="s">
        <v>17703</v>
      </c>
      <c r="B6590" s="13" t="s">
        <v>16823</v>
      </c>
      <c r="C6590" s="13" t="s">
        <v>16179</v>
      </c>
      <c r="D6590" s="13" t="s">
        <v>16374</v>
      </c>
      <c r="E6590" s="13" t="s">
        <v>17700</v>
      </c>
      <c r="F6590" s="13" t="s">
        <v>17704</v>
      </c>
      <c r="G6590" s="13" t="s">
        <v>16</v>
      </c>
      <c r="H6590" s="14">
        <v>1329</v>
      </c>
      <c r="I6590" s="14">
        <v>1329</v>
      </c>
      <c r="J6590" s="14">
        <v>1262</v>
      </c>
      <c r="K6590" s="14">
        <v>1227</v>
      </c>
      <c r="L6590" s="15" t="s">
        <v>24</v>
      </c>
      <c r="M6590" s="15" t="s">
        <v>16</v>
      </c>
      <c r="N6590" s="14">
        <v>0</v>
      </c>
      <c r="O6590" s="14">
        <f>N6590*J6590</f>
        <v>0</v>
      </c>
      <c r="P6590" s="14">
        <f>N6590*K6590</f>
        <v>0</v>
      </c>
      <c r="Q6590" s="16" t="s">
        <v>17990</v>
      </c>
      <c r="R6590" s="13" t="s">
        <v>24</v>
      </c>
      <c r="S6590" s="19"/>
      <c r="T6590" s="19"/>
      <c r="U6590" s="19"/>
      <c r="V6590" s="19"/>
      <c r="W6590" s="19"/>
      <c r="X6590" s="19"/>
      <c r="Y6590" s="13" t="s">
        <v>16</v>
      </c>
    </row>
    <row r="6591" spans="1:25" ht="12.95" customHeight="1" x14ac:dyDescent="0.25">
      <c r="A6591" s="6" t="s">
        <v>17705</v>
      </c>
      <c r="B6591" s="7" t="s">
        <v>16823</v>
      </c>
      <c r="C6591" s="7" t="s">
        <v>16179</v>
      </c>
      <c r="D6591" s="7" t="s">
        <v>16374</v>
      </c>
      <c r="E6591" s="7" t="s">
        <v>17700</v>
      </c>
      <c r="F6591" s="7" t="s">
        <v>17706</v>
      </c>
      <c r="G6591" s="7" t="s">
        <v>16</v>
      </c>
      <c r="H6591" s="8">
        <v>1533</v>
      </c>
      <c r="I6591" s="8">
        <v>1533</v>
      </c>
      <c r="J6591" s="8">
        <v>1457</v>
      </c>
      <c r="K6591" s="8">
        <v>1416</v>
      </c>
      <c r="L6591" s="9" t="s">
        <v>24</v>
      </c>
      <c r="M6591" s="9" t="s">
        <v>16</v>
      </c>
      <c r="N6591" s="8">
        <v>0</v>
      </c>
      <c r="O6591" s="8">
        <f>N6591*J6591</f>
        <v>0</v>
      </c>
      <c r="P6591" s="8">
        <f>N6591*K6591</f>
        <v>0</v>
      </c>
      <c r="Q6591" s="10" t="s">
        <v>17990</v>
      </c>
      <c r="R6591" s="7" t="s">
        <v>24</v>
      </c>
      <c r="S6591" s="20"/>
      <c r="T6591" s="20"/>
      <c r="U6591" s="20"/>
      <c r="V6591" s="20"/>
      <c r="W6591" s="20"/>
      <c r="X6591" s="20"/>
      <c r="Y6591" s="7" t="s">
        <v>16</v>
      </c>
    </row>
    <row r="6592" spans="1:25" ht="12.95" customHeight="1" x14ac:dyDescent="0.25">
      <c r="A6592" s="12" t="s">
        <v>17707</v>
      </c>
      <c r="B6592" s="13" t="s">
        <v>16823</v>
      </c>
      <c r="C6592" s="13" t="s">
        <v>16179</v>
      </c>
      <c r="D6592" s="13" t="s">
        <v>16374</v>
      </c>
      <c r="E6592" s="13" t="s">
        <v>17708</v>
      </c>
      <c r="F6592" s="13" t="s">
        <v>17709</v>
      </c>
      <c r="G6592" s="13" t="s">
        <v>16</v>
      </c>
      <c r="H6592" s="14">
        <v>1431</v>
      </c>
      <c r="I6592" s="14">
        <v>1431</v>
      </c>
      <c r="J6592" s="14">
        <v>1359</v>
      </c>
      <c r="K6592" s="14">
        <v>1322</v>
      </c>
      <c r="L6592" s="15" t="s">
        <v>24</v>
      </c>
      <c r="M6592" s="15" t="s">
        <v>16</v>
      </c>
      <c r="N6592" s="14">
        <v>0</v>
      </c>
      <c r="O6592" s="14">
        <f>N6592*J6592</f>
        <v>0</v>
      </c>
      <c r="P6592" s="14">
        <f>N6592*K6592</f>
        <v>0</v>
      </c>
      <c r="Q6592" s="16" t="s">
        <v>17990</v>
      </c>
      <c r="R6592" s="13" t="s">
        <v>24</v>
      </c>
      <c r="S6592" s="19"/>
      <c r="T6592" s="19"/>
      <c r="U6592" s="19"/>
      <c r="V6592" s="19"/>
      <c r="W6592" s="19"/>
      <c r="X6592" s="19"/>
      <c r="Y6592" s="13" t="s">
        <v>16</v>
      </c>
    </row>
    <row r="6593" spans="1:25" ht="12.95" customHeight="1" x14ac:dyDescent="0.25">
      <c r="A6593" s="6" t="s">
        <v>17710</v>
      </c>
      <c r="B6593" s="7" t="s">
        <v>16823</v>
      </c>
      <c r="C6593" s="7" t="s">
        <v>16179</v>
      </c>
      <c r="D6593" s="7" t="s">
        <v>16374</v>
      </c>
      <c r="E6593" s="7" t="s">
        <v>17711</v>
      </c>
      <c r="F6593" s="7" t="s">
        <v>17712</v>
      </c>
      <c r="G6593" s="7" t="s">
        <v>16</v>
      </c>
      <c r="H6593" s="8">
        <v>716</v>
      </c>
      <c r="I6593" s="8">
        <v>716</v>
      </c>
      <c r="J6593" s="8">
        <v>680</v>
      </c>
      <c r="K6593" s="8">
        <v>661</v>
      </c>
      <c r="L6593" s="9" t="s">
        <v>24</v>
      </c>
      <c r="M6593" s="9" t="s">
        <v>16</v>
      </c>
      <c r="N6593" s="8">
        <v>0</v>
      </c>
      <c r="O6593" s="8">
        <f>N6593*J6593</f>
        <v>0</v>
      </c>
      <c r="P6593" s="8">
        <f>N6593*K6593</f>
        <v>0</v>
      </c>
      <c r="Q6593" s="10" t="s">
        <v>17990</v>
      </c>
      <c r="R6593" s="7" t="s">
        <v>24</v>
      </c>
      <c r="S6593" s="20"/>
      <c r="T6593" s="20"/>
      <c r="U6593" s="20"/>
      <c r="V6593" s="20"/>
      <c r="W6593" s="20"/>
      <c r="X6593" s="20"/>
      <c r="Y6593" s="7" t="s">
        <v>16</v>
      </c>
    </row>
    <row r="6594" spans="1:25" ht="12.95" customHeight="1" x14ac:dyDescent="0.25">
      <c r="A6594" s="12" t="s">
        <v>17713</v>
      </c>
      <c r="B6594" s="13" t="s">
        <v>16823</v>
      </c>
      <c r="C6594" s="13" t="s">
        <v>16179</v>
      </c>
      <c r="D6594" s="13" t="s">
        <v>16374</v>
      </c>
      <c r="E6594" s="13" t="s">
        <v>17714</v>
      </c>
      <c r="F6594" s="13" t="s">
        <v>17100</v>
      </c>
      <c r="G6594" s="13" t="s">
        <v>16</v>
      </c>
      <c r="H6594" s="14">
        <v>716</v>
      </c>
      <c r="I6594" s="14">
        <v>716</v>
      </c>
      <c r="J6594" s="14">
        <v>680</v>
      </c>
      <c r="K6594" s="14">
        <v>661</v>
      </c>
      <c r="L6594" s="15" t="s">
        <v>24</v>
      </c>
      <c r="M6594" s="15" t="s">
        <v>16</v>
      </c>
      <c r="N6594" s="14">
        <v>0</v>
      </c>
      <c r="O6594" s="14">
        <f>N6594*J6594</f>
        <v>0</v>
      </c>
      <c r="P6594" s="14">
        <f>N6594*K6594</f>
        <v>0</v>
      </c>
      <c r="Q6594" s="16" t="s">
        <v>17990</v>
      </c>
      <c r="R6594" s="13" t="s">
        <v>24</v>
      </c>
      <c r="S6594" s="19"/>
      <c r="T6594" s="19"/>
      <c r="U6594" s="19"/>
      <c r="V6594" s="19"/>
      <c r="W6594" s="19"/>
      <c r="X6594" s="19"/>
      <c r="Y6594" s="13" t="s">
        <v>16</v>
      </c>
    </row>
    <row r="6595" spans="1:25" ht="12.95" customHeight="1" x14ac:dyDescent="0.25">
      <c r="A6595" s="6" t="s">
        <v>17715</v>
      </c>
      <c r="B6595" s="7" t="s">
        <v>16823</v>
      </c>
      <c r="C6595" s="7" t="s">
        <v>16179</v>
      </c>
      <c r="D6595" s="7" t="s">
        <v>16374</v>
      </c>
      <c r="E6595" s="7" t="s">
        <v>17700</v>
      </c>
      <c r="F6595" s="7" t="s">
        <v>17716</v>
      </c>
      <c r="G6595" s="7" t="s">
        <v>16</v>
      </c>
      <c r="H6595" s="8">
        <v>1255</v>
      </c>
      <c r="I6595" s="8">
        <v>1255</v>
      </c>
      <c r="J6595" s="8">
        <v>1193</v>
      </c>
      <c r="K6595" s="8">
        <v>1133</v>
      </c>
      <c r="L6595" s="9" t="s">
        <v>24</v>
      </c>
      <c r="M6595" s="9" t="s">
        <v>16</v>
      </c>
      <c r="N6595" s="8">
        <v>0</v>
      </c>
      <c r="O6595" s="8">
        <f>N6595*J6595</f>
        <v>0</v>
      </c>
      <c r="P6595" s="8">
        <f>N6595*K6595</f>
        <v>0</v>
      </c>
      <c r="Q6595" s="10" t="s">
        <v>17990</v>
      </c>
      <c r="R6595" s="7" t="s">
        <v>24</v>
      </c>
      <c r="S6595" s="20"/>
      <c r="T6595" s="20"/>
      <c r="U6595" s="20"/>
      <c r="V6595" s="20"/>
      <c r="W6595" s="20"/>
      <c r="X6595" s="20"/>
      <c r="Y6595" s="7" t="s">
        <v>16</v>
      </c>
    </row>
    <row r="6596" spans="1:25" ht="12.95" customHeight="1" x14ac:dyDescent="0.25">
      <c r="A6596" s="12" t="s">
        <v>17717</v>
      </c>
      <c r="B6596" s="13" t="s">
        <v>16823</v>
      </c>
      <c r="C6596" s="13" t="s">
        <v>16179</v>
      </c>
      <c r="D6596" s="13" t="s">
        <v>16374</v>
      </c>
      <c r="E6596" s="13" t="s">
        <v>17700</v>
      </c>
      <c r="F6596" s="13" t="s">
        <v>17718</v>
      </c>
      <c r="G6596" s="13" t="s">
        <v>16</v>
      </c>
      <c r="H6596" s="14">
        <v>3066</v>
      </c>
      <c r="I6596" s="14">
        <v>3066</v>
      </c>
      <c r="J6596" s="14">
        <v>2913</v>
      </c>
      <c r="K6596" s="14">
        <v>2832</v>
      </c>
      <c r="L6596" s="15" t="s">
        <v>24</v>
      </c>
      <c r="M6596" s="15" t="s">
        <v>16</v>
      </c>
      <c r="N6596" s="14">
        <v>0</v>
      </c>
      <c r="O6596" s="14">
        <f>N6596*J6596</f>
        <v>0</v>
      </c>
      <c r="P6596" s="14">
        <f>N6596*K6596</f>
        <v>0</v>
      </c>
      <c r="Q6596" s="16" t="s">
        <v>17990</v>
      </c>
      <c r="R6596" s="13" t="s">
        <v>24</v>
      </c>
      <c r="S6596" s="19"/>
      <c r="T6596" s="19"/>
      <c r="U6596" s="19"/>
      <c r="V6596" s="19"/>
      <c r="W6596" s="19"/>
      <c r="X6596" s="19"/>
      <c r="Y6596" s="13" t="s">
        <v>16</v>
      </c>
    </row>
    <row r="6597" spans="1:25" ht="12.95" customHeight="1" x14ac:dyDescent="0.25">
      <c r="A6597" s="6" t="s">
        <v>17719</v>
      </c>
      <c r="B6597" s="7" t="s">
        <v>16823</v>
      </c>
      <c r="C6597" s="7" t="s">
        <v>16179</v>
      </c>
      <c r="D6597" s="7" t="s">
        <v>16374</v>
      </c>
      <c r="E6597" s="7" t="s">
        <v>17700</v>
      </c>
      <c r="F6597" s="7" t="s">
        <v>17720</v>
      </c>
      <c r="G6597" s="7" t="s">
        <v>16</v>
      </c>
      <c r="H6597" s="8">
        <v>1550</v>
      </c>
      <c r="I6597" s="8">
        <v>1550</v>
      </c>
      <c r="J6597" s="8">
        <v>1473</v>
      </c>
      <c r="K6597" s="8">
        <v>1425</v>
      </c>
      <c r="L6597" s="9" t="s">
        <v>24</v>
      </c>
      <c r="M6597" s="9" t="s">
        <v>16</v>
      </c>
      <c r="N6597" s="8">
        <v>0</v>
      </c>
      <c r="O6597" s="8">
        <f>N6597*J6597</f>
        <v>0</v>
      </c>
      <c r="P6597" s="8">
        <f>N6597*K6597</f>
        <v>0</v>
      </c>
      <c r="Q6597" s="10" t="s">
        <v>17990</v>
      </c>
      <c r="R6597" s="7" t="s">
        <v>24</v>
      </c>
      <c r="S6597" s="20"/>
      <c r="T6597" s="20"/>
      <c r="U6597" s="20"/>
      <c r="V6597" s="20"/>
      <c r="W6597" s="20"/>
      <c r="X6597" s="20"/>
      <c r="Y6597" s="7" t="s">
        <v>16</v>
      </c>
    </row>
    <row r="6598" spans="1:25" ht="12.95" customHeight="1" x14ac:dyDescent="0.25">
      <c r="A6598" s="12" t="s">
        <v>17721</v>
      </c>
      <c r="B6598" s="13" t="s">
        <v>16823</v>
      </c>
      <c r="C6598" s="13" t="s">
        <v>16179</v>
      </c>
      <c r="D6598" s="13" t="s">
        <v>16374</v>
      </c>
      <c r="E6598" s="13" t="s">
        <v>17700</v>
      </c>
      <c r="F6598" s="13" t="s">
        <v>17722</v>
      </c>
      <c r="G6598" s="13" t="s">
        <v>16</v>
      </c>
      <c r="H6598" s="14">
        <v>1545</v>
      </c>
      <c r="I6598" s="14">
        <v>1545</v>
      </c>
      <c r="J6598" s="14">
        <v>1468</v>
      </c>
      <c r="K6598" s="14">
        <v>1416</v>
      </c>
      <c r="L6598" s="15" t="s">
        <v>24</v>
      </c>
      <c r="M6598" s="15" t="s">
        <v>16</v>
      </c>
      <c r="N6598" s="14">
        <v>0</v>
      </c>
      <c r="O6598" s="14">
        <f>N6598*J6598</f>
        <v>0</v>
      </c>
      <c r="P6598" s="14">
        <f>N6598*K6598</f>
        <v>0</v>
      </c>
      <c r="Q6598" s="16" t="s">
        <v>17990</v>
      </c>
      <c r="R6598" s="13" t="s">
        <v>24</v>
      </c>
      <c r="S6598" s="19"/>
      <c r="T6598" s="19"/>
      <c r="U6598" s="19"/>
      <c r="V6598" s="19"/>
      <c r="W6598" s="19"/>
      <c r="X6598" s="19"/>
      <c r="Y6598" s="13" t="s">
        <v>16</v>
      </c>
    </row>
    <row r="6599" spans="1:25" ht="12.95" customHeight="1" x14ac:dyDescent="0.25">
      <c r="A6599" s="6" t="s">
        <v>17723</v>
      </c>
      <c r="B6599" s="7" t="s">
        <v>16823</v>
      </c>
      <c r="C6599" s="7" t="s">
        <v>16179</v>
      </c>
      <c r="D6599" s="7" t="s">
        <v>16374</v>
      </c>
      <c r="E6599" s="7" t="s">
        <v>17700</v>
      </c>
      <c r="F6599" s="7" t="s">
        <v>17724</v>
      </c>
      <c r="G6599" s="7" t="s">
        <v>16</v>
      </c>
      <c r="H6599" s="8">
        <v>598</v>
      </c>
      <c r="I6599" s="8">
        <v>598</v>
      </c>
      <c r="J6599" s="8">
        <v>567</v>
      </c>
      <c r="K6599" s="8">
        <v>548</v>
      </c>
      <c r="L6599" s="9" t="s">
        <v>24</v>
      </c>
      <c r="M6599" s="9" t="s">
        <v>16</v>
      </c>
      <c r="N6599" s="8">
        <v>0</v>
      </c>
      <c r="O6599" s="8">
        <f>N6599*J6599</f>
        <v>0</v>
      </c>
      <c r="P6599" s="8">
        <f>N6599*K6599</f>
        <v>0</v>
      </c>
      <c r="Q6599" s="10" t="s">
        <v>17990</v>
      </c>
      <c r="R6599" s="7" t="s">
        <v>24</v>
      </c>
      <c r="S6599" s="20"/>
      <c r="T6599" s="20"/>
      <c r="U6599" s="20"/>
      <c r="V6599" s="20"/>
      <c r="W6599" s="20"/>
      <c r="X6599" s="20"/>
      <c r="Y6599" s="7" t="s">
        <v>16</v>
      </c>
    </row>
    <row r="6600" spans="1:25" ht="12.95" customHeight="1" x14ac:dyDescent="0.25">
      <c r="A6600" s="12" t="s">
        <v>17725</v>
      </c>
      <c r="B6600" s="13" t="s">
        <v>16823</v>
      </c>
      <c r="C6600" s="13" t="s">
        <v>16179</v>
      </c>
      <c r="D6600" s="13" t="s">
        <v>16374</v>
      </c>
      <c r="E6600" s="13" t="s">
        <v>17700</v>
      </c>
      <c r="F6600" s="13" t="s">
        <v>17726</v>
      </c>
      <c r="G6600" s="13" t="s">
        <v>16</v>
      </c>
      <c r="H6600" s="14">
        <v>818</v>
      </c>
      <c r="I6600" s="14">
        <v>818</v>
      </c>
      <c r="J6600" s="14">
        <v>777</v>
      </c>
      <c r="K6600" s="14">
        <v>755</v>
      </c>
      <c r="L6600" s="15" t="s">
        <v>24</v>
      </c>
      <c r="M6600" s="15" t="s">
        <v>16</v>
      </c>
      <c r="N6600" s="14">
        <v>0</v>
      </c>
      <c r="O6600" s="14">
        <f>N6600*J6600</f>
        <v>0</v>
      </c>
      <c r="P6600" s="14">
        <f>N6600*K6600</f>
        <v>0</v>
      </c>
      <c r="Q6600" s="16" t="s">
        <v>17990</v>
      </c>
      <c r="R6600" s="13" t="s">
        <v>24</v>
      </c>
      <c r="S6600" s="19"/>
      <c r="T6600" s="19"/>
      <c r="U6600" s="19"/>
      <c r="V6600" s="19"/>
      <c r="W6600" s="19"/>
      <c r="X6600" s="19"/>
      <c r="Y6600" s="13" t="s">
        <v>16</v>
      </c>
    </row>
    <row r="6601" spans="1:25" ht="12.95" customHeight="1" x14ac:dyDescent="0.25">
      <c r="A6601" s="6" t="s">
        <v>17727</v>
      </c>
      <c r="B6601" s="7" t="s">
        <v>16823</v>
      </c>
      <c r="C6601" s="7" t="s">
        <v>16179</v>
      </c>
      <c r="D6601" s="7" t="s">
        <v>16374</v>
      </c>
      <c r="E6601" s="7" t="s">
        <v>17700</v>
      </c>
      <c r="F6601" s="7" t="s">
        <v>17728</v>
      </c>
      <c r="G6601" s="7" t="s">
        <v>16</v>
      </c>
      <c r="H6601" s="8">
        <v>1292</v>
      </c>
      <c r="I6601" s="8">
        <v>1292</v>
      </c>
      <c r="J6601" s="8">
        <v>1224</v>
      </c>
      <c r="K6601" s="8">
        <v>1184</v>
      </c>
      <c r="L6601" s="9" t="s">
        <v>24</v>
      </c>
      <c r="M6601" s="9" t="s">
        <v>16</v>
      </c>
      <c r="N6601" s="8">
        <v>0</v>
      </c>
      <c r="O6601" s="8">
        <f>N6601*J6601</f>
        <v>0</v>
      </c>
      <c r="P6601" s="8">
        <f>N6601*K6601</f>
        <v>0</v>
      </c>
      <c r="Q6601" s="10" t="s">
        <v>17990</v>
      </c>
      <c r="R6601" s="7" t="s">
        <v>24</v>
      </c>
      <c r="S6601" s="20"/>
      <c r="T6601" s="20"/>
      <c r="U6601" s="20"/>
      <c r="V6601" s="20"/>
      <c r="W6601" s="20"/>
      <c r="X6601" s="20"/>
      <c r="Y6601" s="7" t="s">
        <v>16</v>
      </c>
    </row>
    <row r="6602" spans="1:25" ht="12.95" customHeight="1" x14ac:dyDescent="0.25">
      <c r="A6602" s="12" t="s">
        <v>17729</v>
      </c>
      <c r="B6602" s="13" t="s">
        <v>16823</v>
      </c>
      <c r="C6602" s="13" t="s">
        <v>16179</v>
      </c>
      <c r="D6602" s="13" t="s">
        <v>16374</v>
      </c>
      <c r="E6602" s="13" t="s">
        <v>17700</v>
      </c>
      <c r="F6602" s="13" t="s">
        <v>17730</v>
      </c>
      <c r="G6602" s="13" t="s">
        <v>16</v>
      </c>
      <c r="H6602" s="14">
        <v>1635</v>
      </c>
      <c r="I6602" s="14">
        <v>1635</v>
      </c>
      <c r="J6602" s="14">
        <v>1554</v>
      </c>
      <c r="K6602" s="14">
        <v>1510</v>
      </c>
      <c r="L6602" s="15" t="s">
        <v>24</v>
      </c>
      <c r="M6602" s="15" t="s">
        <v>16</v>
      </c>
      <c r="N6602" s="14">
        <v>0</v>
      </c>
      <c r="O6602" s="14">
        <f>N6602*J6602</f>
        <v>0</v>
      </c>
      <c r="P6602" s="14">
        <f>N6602*K6602</f>
        <v>0</v>
      </c>
      <c r="Q6602" s="16" t="s">
        <v>17990</v>
      </c>
      <c r="R6602" s="13" t="s">
        <v>24</v>
      </c>
      <c r="S6602" s="19"/>
      <c r="T6602" s="19"/>
      <c r="U6602" s="19"/>
      <c r="V6602" s="19"/>
      <c r="W6602" s="19"/>
      <c r="X6602" s="19"/>
      <c r="Y6602" s="13" t="s">
        <v>16</v>
      </c>
    </row>
    <row r="6603" spans="1:25" ht="12.95" customHeight="1" x14ac:dyDescent="0.25">
      <c r="A6603" s="6" t="s">
        <v>17731</v>
      </c>
      <c r="B6603" s="7" t="s">
        <v>16823</v>
      </c>
      <c r="C6603" s="7" t="s">
        <v>16179</v>
      </c>
      <c r="D6603" s="7" t="s">
        <v>16374</v>
      </c>
      <c r="E6603" s="7" t="s">
        <v>17700</v>
      </c>
      <c r="F6603" s="7" t="s">
        <v>17732</v>
      </c>
      <c r="G6603" s="7" t="s">
        <v>16</v>
      </c>
      <c r="H6603" s="8">
        <v>1255</v>
      </c>
      <c r="I6603" s="8">
        <v>1255</v>
      </c>
      <c r="J6603" s="8">
        <v>1193</v>
      </c>
      <c r="K6603" s="8">
        <v>1133</v>
      </c>
      <c r="L6603" s="9" t="s">
        <v>24</v>
      </c>
      <c r="M6603" s="9" t="s">
        <v>16</v>
      </c>
      <c r="N6603" s="8">
        <v>0</v>
      </c>
      <c r="O6603" s="8">
        <f>N6603*J6603</f>
        <v>0</v>
      </c>
      <c r="P6603" s="8">
        <f>N6603*K6603</f>
        <v>0</v>
      </c>
      <c r="Q6603" s="10" t="s">
        <v>17990</v>
      </c>
      <c r="R6603" s="7" t="s">
        <v>24</v>
      </c>
      <c r="S6603" s="20"/>
      <c r="T6603" s="20"/>
      <c r="U6603" s="20"/>
      <c r="V6603" s="20"/>
      <c r="W6603" s="20"/>
      <c r="X6603" s="20"/>
      <c r="Y6603" s="7" t="s">
        <v>16</v>
      </c>
    </row>
    <row r="6604" spans="1:25" ht="12.95" customHeight="1" x14ac:dyDescent="0.25">
      <c r="A6604" s="12" t="s">
        <v>17733</v>
      </c>
      <c r="B6604" s="13" t="s">
        <v>16823</v>
      </c>
      <c r="C6604" s="13" t="s">
        <v>16179</v>
      </c>
      <c r="D6604" s="13" t="s">
        <v>16374</v>
      </c>
      <c r="E6604" s="13" t="s">
        <v>17734</v>
      </c>
      <c r="F6604" s="13" t="s">
        <v>16</v>
      </c>
      <c r="G6604" s="13" t="s">
        <v>16</v>
      </c>
      <c r="H6604" s="14">
        <v>158</v>
      </c>
      <c r="I6604" s="14">
        <v>158</v>
      </c>
      <c r="J6604" s="14">
        <v>150</v>
      </c>
      <c r="K6604" s="14">
        <v>144</v>
      </c>
      <c r="L6604" s="15" t="s">
        <v>24</v>
      </c>
      <c r="M6604" s="15" t="s">
        <v>16</v>
      </c>
      <c r="N6604" s="14">
        <v>0</v>
      </c>
      <c r="O6604" s="14">
        <f>N6604*J6604</f>
        <v>0</v>
      </c>
      <c r="P6604" s="14">
        <f>N6604*K6604</f>
        <v>0</v>
      </c>
      <c r="Q6604" s="16" t="s">
        <v>17990</v>
      </c>
      <c r="R6604" s="13" t="s">
        <v>24</v>
      </c>
      <c r="S6604" s="19"/>
      <c r="T6604" s="19"/>
      <c r="U6604" s="19"/>
      <c r="V6604" s="19"/>
      <c r="W6604" s="19"/>
      <c r="X6604" s="19"/>
      <c r="Y6604" s="13" t="s">
        <v>16</v>
      </c>
    </row>
    <row r="6605" spans="1:25" ht="12.95" customHeight="1" x14ac:dyDescent="0.25">
      <c r="A6605" s="6" t="s">
        <v>17735</v>
      </c>
      <c r="B6605" s="7" t="s">
        <v>16823</v>
      </c>
      <c r="C6605" s="7" t="s">
        <v>16179</v>
      </c>
      <c r="D6605" s="7" t="s">
        <v>16374</v>
      </c>
      <c r="E6605" s="7" t="s">
        <v>17736</v>
      </c>
      <c r="F6605" s="7" t="s">
        <v>16</v>
      </c>
      <c r="G6605" s="7" t="s">
        <v>16</v>
      </c>
      <c r="H6605" s="8">
        <v>649</v>
      </c>
      <c r="I6605" s="8">
        <v>649</v>
      </c>
      <c r="J6605" s="8">
        <v>608</v>
      </c>
      <c r="K6605" s="8">
        <v>556</v>
      </c>
      <c r="L6605" s="9" t="s">
        <v>24</v>
      </c>
      <c r="M6605" s="9" t="s">
        <v>16</v>
      </c>
      <c r="N6605" s="8">
        <v>0</v>
      </c>
      <c r="O6605" s="8">
        <f>N6605*J6605</f>
        <v>0</v>
      </c>
      <c r="P6605" s="8">
        <f>N6605*K6605</f>
        <v>0</v>
      </c>
      <c r="Q6605" s="10" t="s">
        <v>17990</v>
      </c>
      <c r="R6605" s="7" t="s">
        <v>24</v>
      </c>
      <c r="S6605" s="20"/>
      <c r="T6605" s="20"/>
      <c r="U6605" s="20"/>
      <c r="V6605" s="20"/>
      <c r="W6605" s="20"/>
      <c r="X6605" s="20"/>
      <c r="Y6605" s="7" t="s">
        <v>16</v>
      </c>
    </row>
    <row r="6606" spans="1:25" ht="12.95" customHeight="1" x14ac:dyDescent="0.25">
      <c r="A6606" s="12" t="s">
        <v>17737</v>
      </c>
      <c r="B6606" s="13" t="s">
        <v>17738</v>
      </c>
      <c r="C6606" s="13" t="s">
        <v>12305</v>
      </c>
      <c r="D6606" s="13" t="s">
        <v>65</v>
      </c>
      <c r="E6606" s="13" t="s">
        <v>17739</v>
      </c>
      <c r="F6606" s="13" t="s">
        <v>17740</v>
      </c>
      <c r="G6606" s="13" t="s">
        <v>16</v>
      </c>
      <c r="H6606" s="14">
        <v>38</v>
      </c>
      <c r="I6606" s="14">
        <v>38</v>
      </c>
      <c r="J6606" s="14">
        <v>36</v>
      </c>
      <c r="K6606" s="14">
        <v>31</v>
      </c>
      <c r="L6606" s="15" t="s">
        <v>24</v>
      </c>
      <c r="M6606" s="15" t="s">
        <v>16</v>
      </c>
      <c r="N6606" s="14">
        <v>0</v>
      </c>
      <c r="O6606" s="14">
        <f>N6606*J6606</f>
        <v>0</v>
      </c>
      <c r="P6606" s="14">
        <f>N6606*K6606</f>
        <v>0</v>
      </c>
      <c r="Q6606" s="16" t="s">
        <v>17990</v>
      </c>
      <c r="R6606" s="13" t="s">
        <v>24</v>
      </c>
      <c r="S6606" s="17">
        <v>7.2</v>
      </c>
      <c r="T6606" s="17">
        <v>6.3</v>
      </c>
      <c r="U6606" s="17">
        <v>13.5</v>
      </c>
      <c r="V6606" s="17">
        <v>6.1236000000000005E-4</v>
      </c>
      <c r="W6606" s="17">
        <v>21</v>
      </c>
      <c r="X6606" s="17">
        <v>60</v>
      </c>
      <c r="Y6606" s="13" t="s">
        <v>16</v>
      </c>
    </row>
    <row r="6607" spans="1:25" ht="23.45" customHeight="1" x14ac:dyDescent="0.25">
      <c r="A6607" s="6" t="s">
        <v>17741</v>
      </c>
      <c r="B6607" s="7" t="s">
        <v>17742</v>
      </c>
      <c r="C6607" s="7" t="s">
        <v>16179</v>
      </c>
      <c r="D6607" s="7" t="s">
        <v>17743</v>
      </c>
      <c r="E6607" s="7" t="s">
        <v>17744</v>
      </c>
      <c r="F6607" s="7" t="s">
        <v>17745</v>
      </c>
      <c r="G6607" s="7" t="s">
        <v>16</v>
      </c>
      <c r="H6607" s="8">
        <v>4024</v>
      </c>
      <c r="I6607" s="8">
        <v>4024</v>
      </c>
      <c r="J6607" s="8">
        <v>3817</v>
      </c>
      <c r="K6607" s="8">
        <v>3623</v>
      </c>
      <c r="L6607" s="9" t="s">
        <v>24</v>
      </c>
      <c r="M6607" s="9"/>
      <c r="N6607" s="8">
        <v>0</v>
      </c>
      <c r="O6607" s="8">
        <f>N6607*J6607</f>
        <v>0</v>
      </c>
      <c r="P6607" s="8">
        <f>N6607*K6607</f>
        <v>0</v>
      </c>
      <c r="Q6607" s="10" t="s">
        <v>17990</v>
      </c>
      <c r="R6607" s="7" t="s">
        <v>24</v>
      </c>
      <c r="S6607" s="20"/>
      <c r="T6607" s="20"/>
      <c r="U6607" s="20"/>
      <c r="V6607" s="20"/>
      <c r="W6607" s="20"/>
      <c r="X6607" s="11">
        <v>0</v>
      </c>
      <c r="Y6607" s="7" t="s">
        <v>16</v>
      </c>
    </row>
    <row r="6608" spans="1:25" ht="23.45" customHeight="1" x14ac:dyDescent="0.25">
      <c r="A6608" s="12" t="s">
        <v>17746</v>
      </c>
      <c r="B6608" s="13" t="s">
        <v>17742</v>
      </c>
      <c r="C6608" s="13" t="s">
        <v>16179</v>
      </c>
      <c r="D6608" s="13" t="s">
        <v>17743</v>
      </c>
      <c r="E6608" s="13" t="s">
        <v>17747</v>
      </c>
      <c r="F6608" s="13" t="s">
        <v>17748</v>
      </c>
      <c r="G6608" s="13" t="s">
        <v>16</v>
      </c>
      <c r="H6608" s="14">
        <v>6584</v>
      </c>
      <c r="I6608" s="14">
        <v>6584</v>
      </c>
      <c r="J6608" s="14">
        <v>6249</v>
      </c>
      <c r="K6608" s="14">
        <v>5931</v>
      </c>
      <c r="L6608" s="15" t="s">
        <v>24</v>
      </c>
      <c r="M6608" s="15"/>
      <c r="N6608" s="14">
        <v>0</v>
      </c>
      <c r="O6608" s="14">
        <f>N6608*J6608</f>
        <v>0</v>
      </c>
      <c r="P6608" s="14">
        <f>N6608*K6608</f>
        <v>0</v>
      </c>
      <c r="Q6608" s="16" t="s">
        <v>17990</v>
      </c>
      <c r="R6608" s="13" t="s">
        <v>24</v>
      </c>
      <c r="S6608" s="19"/>
      <c r="T6608" s="19"/>
      <c r="U6608" s="19"/>
      <c r="V6608" s="19"/>
      <c r="W6608" s="19"/>
      <c r="X6608" s="17">
        <v>0</v>
      </c>
      <c r="Y6608" s="13" t="s">
        <v>16</v>
      </c>
    </row>
    <row r="6609" spans="1:25" ht="12.95" customHeight="1" x14ac:dyDescent="0.25">
      <c r="A6609" s="6" t="s">
        <v>17749</v>
      </c>
      <c r="B6609" s="7" t="s">
        <v>17742</v>
      </c>
      <c r="C6609" s="7" t="s">
        <v>9979</v>
      </c>
      <c r="D6609" s="7" t="s">
        <v>34</v>
      </c>
      <c r="E6609" s="7" t="s">
        <v>17750</v>
      </c>
      <c r="F6609" s="7" t="s">
        <v>17751</v>
      </c>
      <c r="G6609" s="7" t="s">
        <v>16</v>
      </c>
      <c r="H6609" s="8">
        <v>10545</v>
      </c>
      <c r="I6609" s="8">
        <v>9806</v>
      </c>
      <c r="J6609" s="8">
        <v>9119</v>
      </c>
      <c r="K6609" s="8">
        <v>9119</v>
      </c>
      <c r="L6609" s="9" t="s">
        <v>149</v>
      </c>
      <c r="M6609" s="9" t="s">
        <v>16</v>
      </c>
      <c r="N6609" s="8">
        <v>0</v>
      </c>
      <c r="O6609" s="8">
        <f>N6609*J6609</f>
        <v>0</v>
      </c>
      <c r="P6609" s="8">
        <f>N6609*K6609</f>
        <v>0</v>
      </c>
      <c r="Q6609" s="10" t="s">
        <v>17990</v>
      </c>
      <c r="R6609" s="7" t="s">
        <v>149</v>
      </c>
      <c r="S6609" s="20"/>
      <c r="T6609" s="20"/>
      <c r="U6609" s="20"/>
      <c r="V6609" s="20"/>
      <c r="W6609" s="20"/>
      <c r="X6609" s="11">
        <v>0</v>
      </c>
      <c r="Y6609" s="7" t="s">
        <v>16</v>
      </c>
    </row>
    <row r="6610" spans="1:25" ht="12.95" customHeight="1" x14ac:dyDescent="0.25">
      <c r="A6610" s="12" t="s">
        <v>17752</v>
      </c>
      <c r="B6610" s="13" t="s">
        <v>17742</v>
      </c>
      <c r="C6610" s="13" t="s">
        <v>9979</v>
      </c>
      <c r="D6610" s="13" t="s">
        <v>34</v>
      </c>
      <c r="E6610" s="13" t="s">
        <v>17753</v>
      </c>
      <c r="F6610" s="13" t="s">
        <v>17754</v>
      </c>
      <c r="G6610" s="13" t="s">
        <v>16</v>
      </c>
      <c r="H6610" s="14">
        <v>11204</v>
      </c>
      <c r="I6610" s="14">
        <v>10419</v>
      </c>
      <c r="J6610" s="14">
        <v>9689</v>
      </c>
      <c r="K6610" s="14">
        <v>9689</v>
      </c>
      <c r="L6610" s="15" t="s">
        <v>149</v>
      </c>
      <c r="M6610" s="15" t="s">
        <v>16</v>
      </c>
      <c r="N6610" s="14">
        <v>0</v>
      </c>
      <c r="O6610" s="14">
        <f>N6610*J6610</f>
        <v>0</v>
      </c>
      <c r="P6610" s="14">
        <f>N6610*K6610</f>
        <v>0</v>
      </c>
      <c r="Q6610" s="16" t="s">
        <v>17990</v>
      </c>
      <c r="R6610" s="13" t="s">
        <v>149</v>
      </c>
      <c r="S6610" s="19"/>
      <c r="T6610" s="19"/>
      <c r="U6610" s="19"/>
      <c r="V6610" s="19"/>
      <c r="W6610" s="19"/>
      <c r="X6610" s="17">
        <v>0</v>
      </c>
      <c r="Y6610" s="13" t="s">
        <v>16</v>
      </c>
    </row>
    <row r="6611" spans="1:25" ht="12.95" customHeight="1" x14ac:dyDescent="0.25">
      <c r="A6611" s="6" t="s">
        <v>17755</v>
      </c>
      <c r="B6611" s="7" t="s">
        <v>17742</v>
      </c>
      <c r="C6611" s="7" t="s">
        <v>9979</v>
      </c>
      <c r="D6611" s="7" t="s">
        <v>34</v>
      </c>
      <c r="E6611" s="7" t="s">
        <v>17756</v>
      </c>
      <c r="F6611" s="7" t="s">
        <v>17751</v>
      </c>
      <c r="G6611" s="7" t="s">
        <v>16</v>
      </c>
      <c r="H6611" s="8">
        <v>10545</v>
      </c>
      <c r="I6611" s="8">
        <v>9806</v>
      </c>
      <c r="J6611" s="8">
        <v>9119</v>
      </c>
      <c r="K6611" s="8">
        <v>9119</v>
      </c>
      <c r="L6611" s="9" t="s">
        <v>15</v>
      </c>
      <c r="M6611" s="9" t="s">
        <v>16</v>
      </c>
      <c r="N6611" s="8">
        <v>0</v>
      </c>
      <c r="O6611" s="8">
        <f>N6611*J6611</f>
        <v>0</v>
      </c>
      <c r="P6611" s="8">
        <f>N6611*K6611</f>
        <v>0</v>
      </c>
      <c r="Q6611" s="10" t="s">
        <v>17990</v>
      </c>
      <c r="R6611" s="7" t="s">
        <v>15</v>
      </c>
      <c r="S6611" s="20"/>
      <c r="T6611" s="20"/>
      <c r="U6611" s="20"/>
      <c r="V6611" s="20"/>
      <c r="W6611" s="20"/>
      <c r="X6611" s="11">
        <v>0</v>
      </c>
      <c r="Y6611" s="7" t="s">
        <v>16</v>
      </c>
    </row>
    <row r="6612" spans="1:25" ht="12.95" customHeight="1" x14ac:dyDescent="0.25">
      <c r="A6612" s="12" t="s">
        <v>17757</v>
      </c>
      <c r="B6612" s="13" t="s">
        <v>17742</v>
      </c>
      <c r="C6612" s="13" t="s">
        <v>9979</v>
      </c>
      <c r="D6612" s="13" t="s">
        <v>34</v>
      </c>
      <c r="E6612" s="13" t="s">
        <v>17758</v>
      </c>
      <c r="F6612" s="13" t="s">
        <v>17751</v>
      </c>
      <c r="G6612" s="13" t="s">
        <v>16</v>
      </c>
      <c r="H6612" s="14">
        <v>10545</v>
      </c>
      <c r="I6612" s="14">
        <v>9806</v>
      </c>
      <c r="J6612" s="14">
        <v>9119</v>
      </c>
      <c r="K6612" s="14">
        <v>9119</v>
      </c>
      <c r="L6612" s="15" t="s">
        <v>15</v>
      </c>
      <c r="M6612" s="15" t="s">
        <v>16</v>
      </c>
      <c r="N6612" s="14">
        <v>0</v>
      </c>
      <c r="O6612" s="14">
        <f>N6612*J6612</f>
        <v>0</v>
      </c>
      <c r="P6612" s="14">
        <f>N6612*K6612</f>
        <v>0</v>
      </c>
      <c r="Q6612" s="16" t="s">
        <v>17990</v>
      </c>
      <c r="R6612" s="13" t="s">
        <v>15</v>
      </c>
      <c r="S6612" s="19"/>
      <c r="T6612" s="19"/>
      <c r="U6612" s="19"/>
      <c r="V6612" s="19"/>
      <c r="W6612" s="19"/>
      <c r="X6612" s="17">
        <v>0</v>
      </c>
      <c r="Y6612" s="13" t="s">
        <v>16</v>
      </c>
    </row>
    <row r="6613" spans="1:25" ht="12.95" customHeight="1" x14ac:dyDescent="0.25">
      <c r="A6613" s="6" t="s">
        <v>17759</v>
      </c>
      <c r="B6613" s="7" t="s">
        <v>17742</v>
      </c>
      <c r="C6613" s="7" t="s">
        <v>9979</v>
      </c>
      <c r="D6613" s="7" t="s">
        <v>34</v>
      </c>
      <c r="E6613" s="7" t="s">
        <v>17760</v>
      </c>
      <c r="F6613" s="7" t="s">
        <v>17751</v>
      </c>
      <c r="G6613" s="7" t="s">
        <v>16</v>
      </c>
      <c r="H6613" s="8">
        <v>11863</v>
      </c>
      <c r="I6613" s="8">
        <v>11032</v>
      </c>
      <c r="J6613" s="8">
        <v>10259</v>
      </c>
      <c r="K6613" s="8">
        <v>10259</v>
      </c>
      <c r="L6613" s="9" t="s">
        <v>149</v>
      </c>
      <c r="M6613" s="9" t="s">
        <v>16</v>
      </c>
      <c r="N6613" s="8">
        <v>0</v>
      </c>
      <c r="O6613" s="8">
        <f>N6613*J6613</f>
        <v>0</v>
      </c>
      <c r="P6613" s="8">
        <f>N6613*K6613</f>
        <v>0</v>
      </c>
      <c r="Q6613" s="10" t="s">
        <v>17990</v>
      </c>
      <c r="R6613" s="7" t="s">
        <v>149</v>
      </c>
      <c r="S6613" s="20"/>
      <c r="T6613" s="20"/>
      <c r="U6613" s="20"/>
      <c r="V6613" s="20"/>
      <c r="W6613" s="20"/>
      <c r="X6613" s="11">
        <v>0</v>
      </c>
      <c r="Y6613" s="7" t="s">
        <v>16</v>
      </c>
    </row>
    <row r="6614" spans="1:25" ht="12.95" customHeight="1" x14ac:dyDescent="0.25">
      <c r="A6614" s="12" t="s">
        <v>17761</v>
      </c>
      <c r="B6614" s="13" t="s">
        <v>17742</v>
      </c>
      <c r="C6614" s="13" t="s">
        <v>9979</v>
      </c>
      <c r="D6614" s="13" t="s">
        <v>34</v>
      </c>
      <c r="E6614" s="13" t="s">
        <v>17762</v>
      </c>
      <c r="F6614" s="13" t="s">
        <v>17751</v>
      </c>
      <c r="G6614" s="13" t="s">
        <v>16</v>
      </c>
      <c r="H6614" s="14">
        <v>10746</v>
      </c>
      <c r="I6614" s="14">
        <v>9993</v>
      </c>
      <c r="J6614" s="14">
        <v>9293</v>
      </c>
      <c r="K6614" s="14">
        <v>9293</v>
      </c>
      <c r="L6614" s="15" t="s">
        <v>149</v>
      </c>
      <c r="M6614" s="15" t="s">
        <v>16</v>
      </c>
      <c r="N6614" s="14">
        <v>0</v>
      </c>
      <c r="O6614" s="14">
        <f>N6614*J6614</f>
        <v>0</v>
      </c>
      <c r="P6614" s="14">
        <f>N6614*K6614</f>
        <v>0</v>
      </c>
      <c r="Q6614" s="16" t="s">
        <v>17990</v>
      </c>
      <c r="R6614" s="13" t="s">
        <v>149</v>
      </c>
      <c r="S6614" s="19"/>
      <c r="T6614" s="19"/>
      <c r="U6614" s="19"/>
      <c r="V6614" s="19"/>
      <c r="W6614" s="19"/>
      <c r="X6614" s="17">
        <v>0</v>
      </c>
      <c r="Y6614" s="13" t="s">
        <v>16</v>
      </c>
    </row>
    <row r="6615" spans="1:25" ht="23.45" customHeight="1" x14ac:dyDescent="0.25">
      <c r="A6615" s="6" t="s">
        <v>17763</v>
      </c>
      <c r="B6615" s="7" t="s">
        <v>17742</v>
      </c>
      <c r="C6615" s="7" t="s">
        <v>9979</v>
      </c>
      <c r="D6615" s="7" t="s">
        <v>34</v>
      </c>
      <c r="E6615" s="7" t="s">
        <v>17764</v>
      </c>
      <c r="F6615" s="7" t="s">
        <v>17751</v>
      </c>
      <c r="G6615" s="7" t="s">
        <v>16</v>
      </c>
      <c r="H6615" s="8">
        <v>12178</v>
      </c>
      <c r="I6615" s="8">
        <v>11325</v>
      </c>
      <c r="J6615" s="8">
        <v>10532</v>
      </c>
      <c r="K6615" s="8">
        <v>10532</v>
      </c>
      <c r="L6615" s="9" t="s">
        <v>149</v>
      </c>
      <c r="M6615" s="9"/>
      <c r="N6615" s="8">
        <v>0</v>
      </c>
      <c r="O6615" s="8">
        <f>N6615*J6615</f>
        <v>0</v>
      </c>
      <c r="P6615" s="8">
        <f>N6615*K6615</f>
        <v>0</v>
      </c>
      <c r="Q6615" s="10" t="s">
        <v>17990</v>
      </c>
      <c r="R6615" s="7" t="s">
        <v>149</v>
      </c>
      <c r="S6615" s="20"/>
      <c r="T6615" s="20"/>
      <c r="U6615" s="20"/>
      <c r="V6615" s="20"/>
      <c r="W6615" s="20"/>
      <c r="X6615" s="11">
        <v>0</v>
      </c>
      <c r="Y6615" s="7" t="s">
        <v>16</v>
      </c>
    </row>
    <row r="6616" spans="1:25" ht="12.95" customHeight="1" x14ac:dyDescent="0.25">
      <c r="A6616" s="12" t="s">
        <v>17765</v>
      </c>
      <c r="B6616" s="13" t="s">
        <v>17766</v>
      </c>
      <c r="C6616" s="13" t="s">
        <v>16179</v>
      </c>
      <c r="D6616" s="13" t="s">
        <v>111</v>
      </c>
      <c r="E6616" s="13" t="s">
        <v>17767</v>
      </c>
      <c r="F6616" s="13" t="s">
        <v>16</v>
      </c>
      <c r="G6616" s="13" t="s">
        <v>16</v>
      </c>
      <c r="H6616" s="14">
        <v>41</v>
      </c>
      <c r="I6616" s="14">
        <v>38</v>
      </c>
      <c r="J6616" s="14">
        <v>35</v>
      </c>
      <c r="K6616" s="14">
        <v>35</v>
      </c>
      <c r="L6616" s="15" t="s">
        <v>28</v>
      </c>
      <c r="M6616" s="15" t="s">
        <v>16</v>
      </c>
      <c r="N6616" s="14">
        <v>0</v>
      </c>
      <c r="O6616" s="14">
        <f>N6616*J6616</f>
        <v>0</v>
      </c>
      <c r="P6616" s="14">
        <f>N6616*K6616</f>
        <v>0</v>
      </c>
      <c r="Q6616" s="16" t="s">
        <v>17990</v>
      </c>
      <c r="R6616" s="13" t="s">
        <v>28</v>
      </c>
      <c r="S6616" s="19"/>
      <c r="T6616" s="19"/>
      <c r="U6616" s="19"/>
      <c r="V6616" s="19"/>
      <c r="W6616" s="19"/>
      <c r="X6616" s="17">
        <v>0</v>
      </c>
      <c r="Y6616" s="13" t="s">
        <v>16</v>
      </c>
    </row>
    <row r="6617" spans="1:25" ht="23.45" customHeight="1" x14ac:dyDescent="0.25">
      <c r="A6617" s="6" t="s">
        <v>17768</v>
      </c>
      <c r="B6617" s="7" t="s">
        <v>17766</v>
      </c>
      <c r="C6617" s="7" t="s">
        <v>12305</v>
      </c>
      <c r="D6617" s="7" t="s">
        <v>34</v>
      </c>
      <c r="E6617" s="7" t="s">
        <v>17769</v>
      </c>
      <c r="F6617" s="7" t="s">
        <v>16</v>
      </c>
      <c r="G6617" s="7" t="s">
        <v>16</v>
      </c>
      <c r="H6617" s="8">
        <v>396</v>
      </c>
      <c r="I6617" s="8">
        <v>368</v>
      </c>
      <c r="J6617" s="8">
        <v>342</v>
      </c>
      <c r="K6617" s="8">
        <v>342</v>
      </c>
      <c r="L6617" s="9" t="s">
        <v>149</v>
      </c>
      <c r="M6617" s="9"/>
      <c r="N6617" s="8">
        <v>0</v>
      </c>
      <c r="O6617" s="8">
        <f>N6617*J6617</f>
        <v>0</v>
      </c>
      <c r="P6617" s="8">
        <f>N6617*K6617</f>
        <v>0</v>
      </c>
      <c r="Q6617" s="10" t="s">
        <v>17990</v>
      </c>
      <c r="R6617" s="7" t="s">
        <v>149</v>
      </c>
      <c r="S6617" s="20"/>
      <c r="T6617" s="20"/>
      <c r="U6617" s="20"/>
      <c r="V6617" s="20"/>
      <c r="W6617" s="20"/>
      <c r="X6617" s="11">
        <v>0</v>
      </c>
      <c r="Y6617" s="7" t="s">
        <v>16</v>
      </c>
    </row>
    <row r="6618" spans="1:25" ht="12.95" customHeight="1" x14ac:dyDescent="0.25">
      <c r="A6618" s="12" t="s">
        <v>17770</v>
      </c>
      <c r="B6618" s="13" t="s">
        <v>17766</v>
      </c>
      <c r="C6618" s="13" t="s">
        <v>12305</v>
      </c>
      <c r="D6618" s="13" t="s">
        <v>1260</v>
      </c>
      <c r="E6618" s="13" t="s">
        <v>17771</v>
      </c>
      <c r="F6618" s="13" t="s">
        <v>16</v>
      </c>
      <c r="G6618" s="13" t="s">
        <v>16</v>
      </c>
      <c r="H6618" s="14">
        <v>28</v>
      </c>
      <c r="I6618" s="14">
        <v>28</v>
      </c>
      <c r="J6618" s="14">
        <v>26</v>
      </c>
      <c r="K6618" s="14">
        <v>23</v>
      </c>
      <c r="L6618" s="15" t="s">
        <v>24</v>
      </c>
      <c r="M6618" s="15" t="s">
        <v>16</v>
      </c>
      <c r="N6618" s="14">
        <v>0</v>
      </c>
      <c r="O6618" s="14">
        <f>N6618*J6618</f>
        <v>0</v>
      </c>
      <c r="P6618" s="14">
        <f>N6618*K6618</f>
        <v>0</v>
      </c>
      <c r="Q6618" s="16" t="s">
        <v>17990</v>
      </c>
      <c r="R6618" s="13" t="s">
        <v>24</v>
      </c>
      <c r="S6618" s="19"/>
      <c r="T6618" s="19"/>
      <c r="U6618" s="19"/>
      <c r="V6618" s="19"/>
      <c r="W6618" s="19"/>
      <c r="X6618" s="19"/>
      <c r="Y6618" s="13" t="s">
        <v>16</v>
      </c>
    </row>
    <row r="6619" spans="1:25" ht="23.45" customHeight="1" x14ac:dyDescent="0.25">
      <c r="A6619" s="6" t="s">
        <v>17772</v>
      </c>
      <c r="B6619" s="7" t="s">
        <v>17773</v>
      </c>
      <c r="C6619" s="7" t="s">
        <v>16179</v>
      </c>
      <c r="D6619" s="7" t="s">
        <v>65</v>
      </c>
      <c r="E6619" s="7" t="s">
        <v>17774</v>
      </c>
      <c r="F6619" s="7" t="s">
        <v>17775</v>
      </c>
      <c r="G6619" s="7" t="s">
        <v>16</v>
      </c>
      <c r="H6619" s="8">
        <v>112</v>
      </c>
      <c r="I6619" s="8">
        <v>112</v>
      </c>
      <c r="J6619" s="8">
        <v>112</v>
      </c>
      <c r="K6619" s="8">
        <v>112</v>
      </c>
      <c r="L6619" s="9" t="s">
        <v>158</v>
      </c>
      <c r="M6619" s="9"/>
      <c r="N6619" s="8">
        <v>0</v>
      </c>
      <c r="O6619" s="8">
        <f>N6619*J6619</f>
        <v>0</v>
      </c>
      <c r="P6619" s="8">
        <f>N6619*K6619</f>
        <v>0</v>
      </c>
      <c r="Q6619" s="10" t="s">
        <v>17990</v>
      </c>
      <c r="R6619" s="7" t="s">
        <v>158</v>
      </c>
      <c r="S6619" s="20"/>
      <c r="T6619" s="20"/>
      <c r="U6619" s="20"/>
      <c r="V6619" s="11">
        <v>5.0399999999999999E-5</v>
      </c>
      <c r="W6619" s="20"/>
      <c r="X6619" s="20"/>
      <c r="Y6619" s="7" t="s">
        <v>16</v>
      </c>
    </row>
    <row r="6620" spans="1:25" ht="12.95" customHeight="1" x14ac:dyDescent="0.25">
      <c r="A6620" s="12" t="s">
        <v>17776</v>
      </c>
      <c r="B6620" s="13" t="s">
        <v>17777</v>
      </c>
      <c r="C6620" s="13" t="s">
        <v>1263</v>
      </c>
      <c r="D6620" s="13" t="s">
        <v>34</v>
      </c>
      <c r="E6620" s="13" t="s">
        <v>17778</v>
      </c>
      <c r="F6620" s="13" t="s">
        <v>17779</v>
      </c>
      <c r="G6620" s="13" t="s">
        <v>17780</v>
      </c>
      <c r="H6620" s="14">
        <v>524</v>
      </c>
      <c r="I6620" s="14">
        <v>487</v>
      </c>
      <c r="J6620" s="14">
        <v>452</v>
      </c>
      <c r="K6620" s="14">
        <v>413</v>
      </c>
      <c r="L6620" s="15" t="s">
        <v>24</v>
      </c>
      <c r="M6620" s="15" t="s">
        <v>16</v>
      </c>
      <c r="N6620" s="14">
        <v>0</v>
      </c>
      <c r="O6620" s="14">
        <f>N6620*J6620</f>
        <v>0</v>
      </c>
      <c r="P6620" s="14">
        <f>N6620*K6620</f>
        <v>0</v>
      </c>
      <c r="Q6620" s="16" t="s">
        <v>17990</v>
      </c>
      <c r="R6620" s="13" t="s">
        <v>24</v>
      </c>
      <c r="S6620" s="19"/>
      <c r="T6620" s="19"/>
      <c r="U6620" s="19"/>
      <c r="V6620" s="19"/>
      <c r="W6620" s="19"/>
      <c r="X6620" s="17">
        <v>0</v>
      </c>
      <c r="Y6620" s="13" t="s">
        <v>16</v>
      </c>
    </row>
    <row r="6621" spans="1:25" ht="12.95" customHeight="1" x14ac:dyDescent="0.25">
      <c r="A6621" s="6" t="s">
        <v>17781</v>
      </c>
      <c r="B6621" s="7" t="s">
        <v>17777</v>
      </c>
      <c r="C6621" s="7" t="s">
        <v>1263</v>
      </c>
      <c r="D6621" s="7" t="s">
        <v>34</v>
      </c>
      <c r="E6621" s="7" t="s">
        <v>17782</v>
      </c>
      <c r="F6621" s="7" t="s">
        <v>17779</v>
      </c>
      <c r="G6621" s="7" t="s">
        <v>17783</v>
      </c>
      <c r="H6621" s="8">
        <v>524</v>
      </c>
      <c r="I6621" s="8">
        <v>487</v>
      </c>
      <c r="J6621" s="8">
        <v>452</v>
      </c>
      <c r="K6621" s="8">
        <v>413</v>
      </c>
      <c r="L6621" s="9" t="s">
        <v>24</v>
      </c>
      <c r="M6621" s="9" t="s">
        <v>16</v>
      </c>
      <c r="N6621" s="8">
        <v>0</v>
      </c>
      <c r="O6621" s="8">
        <f>N6621*J6621</f>
        <v>0</v>
      </c>
      <c r="P6621" s="8">
        <f>N6621*K6621</f>
        <v>0</v>
      </c>
      <c r="Q6621" s="10" t="s">
        <v>17990</v>
      </c>
      <c r="R6621" s="7" t="s">
        <v>24</v>
      </c>
      <c r="S6621" s="20"/>
      <c r="T6621" s="20"/>
      <c r="U6621" s="20"/>
      <c r="V6621" s="20"/>
      <c r="W6621" s="20"/>
      <c r="X6621" s="11">
        <v>0</v>
      </c>
      <c r="Y6621" s="7" t="s">
        <v>16</v>
      </c>
    </row>
    <row r="6622" spans="1:25" ht="12.95" customHeight="1" x14ac:dyDescent="0.25">
      <c r="A6622" s="12" t="s">
        <v>17784</v>
      </c>
      <c r="B6622" s="13" t="s">
        <v>17777</v>
      </c>
      <c r="C6622" s="13" t="s">
        <v>1263</v>
      </c>
      <c r="D6622" s="13" t="s">
        <v>34</v>
      </c>
      <c r="E6622" s="13" t="s">
        <v>17785</v>
      </c>
      <c r="F6622" s="13" t="s">
        <v>17779</v>
      </c>
      <c r="G6622" s="13" t="s">
        <v>17786</v>
      </c>
      <c r="H6622" s="14">
        <v>1035</v>
      </c>
      <c r="I6622" s="14">
        <v>962</v>
      </c>
      <c r="J6622" s="14">
        <v>894</v>
      </c>
      <c r="K6622" s="14">
        <v>413</v>
      </c>
      <c r="L6622" s="15" t="s">
        <v>24</v>
      </c>
      <c r="M6622" s="15" t="s">
        <v>16</v>
      </c>
      <c r="N6622" s="14">
        <v>0</v>
      </c>
      <c r="O6622" s="14">
        <f>N6622*J6622</f>
        <v>0</v>
      </c>
      <c r="P6622" s="14">
        <f>N6622*K6622</f>
        <v>0</v>
      </c>
      <c r="Q6622" s="16" t="s">
        <v>17990</v>
      </c>
      <c r="R6622" s="13" t="s">
        <v>24</v>
      </c>
      <c r="S6622" s="19"/>
      <c r="T6622" s="19"/>
      <c r="U6622" s="19"/>
      <c r="V6622" s="19"/>
      <c r="W6622" s="19"/>
      <c r="X6622" s="17">
        <v>0</v>
      </c>
      <c r="Y6622" s="13" t="s">
        <v>16</v>
      </c>
    </row>
    <row r="6623" spans="1:25" ht="12.95" customHeight="1" x14ac:dyDescent="0.25">
      <c r="A6623" s="6" t="s">
        <v>17787</v>
      </c>
      <c r="B6623" s="7" t="s">
        <v>17777</v>
      </c>
      <c r="C6623" s="7" t="s">
        <v>1263</v>
      </c>
      <c r="D6623" s="7" t="s">
        <v>34</v>
      </c>
      <c r="E6623" s="7" t="s">
        <v>17788</v>
      </c>
      <c r="F6623" s="7" t="s">
        <v>17789</v>
      </c>
      <c r="G6623" s="7" t="s">
        <v>17786</v>
      </c>
      <c r="H6623" s="8">
        <v>933</v>
      </c>
      <c r="I6623" s="8">
        <v>867</v>
      </c>
      <c r="J6623" s="8">
        <v>806</v>
      </c>
      <c r="K6623" s="8">
        <v>413</v>
      </c>
      <c r="L6623" s="9" t="s">
        <v>24</v>
      </c>
      <c r="M6623" s="9" t="s">
        <v>16</v>
      </c>
      <c r="N6623" s="8">
        <v>0</v>
      </c>
      <c r="O6623" s="8">
        <f>N6623*J6623</f>
        <v>0</v>
      </c>
      <c r="P6623" s="8">
        <f>N6623*K6623</f>
        <v>0</v>
      </c>
      <c r="Q6623" s="10" t="s">
        <v>17990</v>
      </c>
      <c r="R6623" s="7" t="s">
        <v>24</v>
      </c>
      <c r="S6623" s="20"/>
      <c r="T6623" s="20"/>
      <c r="U6623" s="20"/>
      <c r="V6623" s="20"/>
      <c r="W6623" s="20"/>
      <c r="X6623" s="11">
        <v>0</v>
      </c>
      <c r="Y6623" s="7" t="s">
        <v>16</v>
      </c>
    </row>
    <row r="6624" spans="1:25" ht="12.95" customHeight="1" x14ac:dyDescent="0.25">
      <c r="A6624" s="12" t="s">
        <v>17790</v>
      </c>
      <c r="B6624" s="13" t="s">
        <v>17777</v>
      </c>
      <c r="C6624" s="13" t="s">
        <v>1263</v>
      </c>
      <c r="D6624" s="13" t="s">
        <v>34</v>
      </c>
      <c r="E6624" s="13" t="s">
        <v>17791</v>
      </c>
      <c r="F6624" s="13" t="s">
        <v>17779</v>
      </c>
      <c r="G6624" s="13" t="s">
        <v>17792</v>
      </c>
      <c r="H6624" s="14">
        <v>1954</v>
      </c>
      <c r="I6624" s="14">
        <v>1817</v>
      </c>
      <c r="J6624" s="14">
        <v>1689</v>
      </c>
      <c r="K6624" s="14">
        <v>413</v>
      </c>
      <c r="L6624" s="15" t="s">
        <v>24</v>
      </c>
      <c r="M6624" s="15" t="s">
        <v>16</v>
      </c>
      <c r="N6624" s="14">
        <v>0</v>
      </c>
      <c r="O6624" s="14">
        <f>N6624*J6624</f>
        <v>0</v>
      </c>
      <c r="P6624" s="14">
        <f>N6624*K6624</f>
        <v>0</v>
      </c>
      <c r="Q6624" s="16" t="s">
        <v>17990</v>
      </c>
      <c r="R6624" s="13" t="s">
        <v>24</v>
      </c>
      <c r="S6624" s="19"/>
      <c r="T6624" s="19"/>
      <c r="U6624" s="19"/>
      <c r="V6624" s="19"/>
      <c r="W6624" s="19"/>
      <c r="X6624" s="17">
        <v>0</v>
      </c>
      <c r="Y6624" s="13" t="s">
        <v>16</v>
      </c>
    </row>
    <row r="6625" spans="1:25" ht="12.95" customHeight="1" x14ac:dyDescent="0.25">
      <c r="A6625" s="6" t="s">
        <v>17793</v>
      </c>
      <c r="B6625" s="7" t="s">
        <v>17777</v>
      </c>
      <c r="C6625" s="7" t="s">
        <v>1263</v>
      </c>
      <c r="D6625" s="7" t="s">
        <v>34</v>
      </c>
      <c r="E6625" s="7" t="s">
        <v>17791</v>
      </c>
      <c r="F6625" s="7" t="s">
        <v>17779</v>
      </c>
      <c r="G6625" s="7" t="s">
        <v>17792</v>
      </c>
      <c r="H6625" s="8">
        <v>524</v>
      </c>
      <c r="I6625" s="8">
        <v>487</v>
      </c>
      <c r="J6625" s="8">
        <v>452</v>
      </c>
      <c r="K6625" s="8">
        <v>413</v>
      </c>
      <c r="L6625" s="9" t="s">
        <v>24</v>
      </c>
      <c r="M6625" s="9" t="s">
        <v>16</v>
      </c>
      <c r="N6625" s="8">
        <v>0</v>
      </c>
      <c r="O6625" s="8">
        <f>N6625*J6625</f>
        <v>0</v>
      </c>
      <c r="P6625" s="8">
        <f>N6625*K6625</f>
        <v>0</v>
      </c>
      <c r="Q6625" s="10" t="s">
        <v>17990</v>
      </c>
      <c r="R6625" s="7" t="s">
        <v>24</v>
      </c>
      <c r="S6625" s="20"/>
      <c r="T6625" s="20"/>
      <c r="U6625" s="20"/>
      <c r="V6625" s="20"/>
      <c r="W6625" s="20"/>
      <c r="X6625" s="11">
        <v>0</v>
      </c>
      <c r="Y6625" s="7" t="s">
        <v>16</v>
      </c>
    </row>
    <row r="6626" spans="1:25" ht="12.95" customHeight="1" x14ac:dyDescent="0.25">
      <c r="A6626" s="12" t="s">
        <v>17794</v>
      </c>
      <c r="B6626" s="13" t="s">
        <v>17777</v>
      </c>
      <c r="C6626" s="13" t="s">
        <v>1263</v>
      </c>
      <c r="D6626" s="13" t="s">
        <v>34</v>
      </c>
      <c r="E6626" s="13" t="s">
        <v>17795</v>
      </c>
      <c r="F6626" s="13" t="s">
        <v>17789</v>
      </c>
      <c r="G6626" s="13" t="s">
        <v>17796</v>
      </c>
      <c r="H6626" s="14">
        <v>728</v>
      </c>
      <c r="I6626" s="14">
        <v>677</v>
      </c>
      <c r="J6626" s="14">
        <v>629</v>
      </c>
      <c r="K6626" s="14">
        <v>413</v>
      </c>
      <c r="L6626" s="15" t="s">
        <v>24</v>
      </c>
      <c r="M6626" s="15" t="s">
        <v>16</v>
      </c>
      <c r="N6626" s="14">
        <v>0</v>
      </c>
      <c r="O6626" s="14">
        <f>N6626*J6626</f>
        <v>0</v>
      </c>
      <c r="P6626" s="14">
        <f>N6626*K6626</f>
        <v>0</v>
      </c>
      <c r="Q6626" s="16" t="s">
        <v>17990</v>
      </c>
      <c r="R6626" s="13" t="s">
        <v>24</v>
      </c>
      <c r="S6626" s="19"/>
      <c r="T6626" s="19"/>
      <c r="U6626" s="19"/>
      <c r="V6626" s="19"/>
      <c r="W6626" s="19"/>
      <c r="X6626" s="17">
        <v>0</v>
      </c>
      <c r="Y6626" s="13" t="s">
        <v>16</v>
      </c>
    </row>
    <row r="6627" spans="1:25" ht="12.95" customHeight="1" x14ac:dyDescent="0.25">
      <c r="A6627" s="6" t="s">
        <v>17797</v>
      </c>
      <c r="B6627" s="7" t="s">
        <v>17777</v>
      </c>
      <c r="C6627" s="7" t="s">
        <v>1263</v>
      </c>
      <c r="D6627" s="7" t="s">
        <v>34</v>
      </c>
      <c r="E6627" s="7" t="s">
        <v>17798</v>
      </c>
      <c r="F6627" s="7" t="s">
        <v>17779</v>
      </c>
      <c r="G6627" s="7" t="s">
        <v>17799</v>
      </c>
      <c r="H6627" s="8">
        <v>1954</v>
      </c>
      <c r="I6627" s="8">
        <v>1817</v>
      </c>
      <c r="J6627" s="8">
        <v>1689</v>
      </c>
      <c r="K6627" s="8">
        <v>413</v>
      </c>
      <c r="L6627" s="9" t="s">
        <v>24</v>
      </c>
      <c r="M6627" s="9" t="s">
        <v>16</v>
      </c>
      <c r="N6627" s="8">
        <v>0</v>
      </c>
      <c r="O6627" s="8">
        <f>N6627*J6627</f>
        <v>0</v>
      </c>
      <c r="P6627" s="8">
        <f>N6627*K6627</f>
        <v>0</v>
      </c>
      <c r="Q6627" s="10" t="s">
        <v>17990</v>
      </c>
      <c r="R6627" s="7" t="s">
        <v>24</v>
      </c>
      <c r="S6627" s="20"/>
      <c r="T6627" s="20"/>
      <c r="U6627" s="20"/>
      <c r="V6627" s="20"/>
      <c r="W6627" s="20"/>
      <c r="X6627" s="11">
        <v>0</v>
      </c>
      <c r="Y6627" s="7" t="s">
        <v>16</v>
      </c>
    </row>
    <row r="6628" spans="1:25" ht="12.95" customHeight="1" x14ac:dyDescent="0.25">
      <c r="A6628" s="12" t="s">
        <v>17800</v>
      </c>
      <c r="B6628" s="13" t="s">
        <v>17777</v>
      </c>
      <c r="C6628" s="13" t="s">
        <v>1263</v>
      </c>
      <c r="D6628" s="13" t="s">
        <v>34</v>
      </c>
      <c r="E6628" s="13" t="s">
        <v>17798</v>
      </c>
      <c r="F6628" s="13" t="s">
        <v>17779</v>
      </c>
      <c r="G6628" s="13" t="s">
        <v>17799</v>
      </c>
      <c r="H6628" s="14">
        <v>524</v>
      </c>
      <c r="I6628" s="14">
        <v>487</v>
      </c>
      <c r="J6628" s="14">
        <v>452</v>
      </c>
      <c r="K6628" s="14">
        <v>413</v>
      </c>
      <c r="L6628" s="15" t="s">
        <v>24</v>
      </c>
      <c r="M6628" s="15" t="s">
        <v>16</v>
      </c>
      <c r="N6628" s="14">
        <v>0</v>
      </c>
      <c r="O6628" s="14">
        <f>N6628*J6628</f>
        <v>0</v>
      </c>
      <c r="P6628" s="14">
        <f>N6628*K6628</f>
        <v>0</v>
      </c>
      <c r="Q6628" s="16" t="s">
        <v>17990</v>
      </c>
      <c r="R6628" s="13" t="s">
        <v>24</v>
      </c>
      <c r="S6628" s="19"/>
      <c r="T6628" s="19"/>
      <c r="U6628" s="19"/>
      <c r="V6628" s="19"/>
      <c r="W6628" s="19"/>
      <c r="X6628" s="17">
        <v>0</v>
      </c>
      <c r="Y6628" s="13" t="s">
        <v>16</v>
      </c>
    </row>
    <row r="6629" spans="1:25" ht="23.45" customHeight="1" x14ac:dyDescent="0.25">
      <c r="A6629" s="6" t="s">
        <v>17801</v>
      </c>
      <c r="B6629" s="7" t="s">
        <v>17802</v>
      </c>
      <c r="C6629" s="7" t="s">
        <v>64</v>
      </c>
      <c r="D6629" s="7" t="s">
        <v>65</v>
      </c>
      <c r="E6629" s="7" t="s">
        <v>17803</v>
      </c>
      <c r="F6629" s="7" t="s">
        <v>16</v>
      </c>
      <c r="G6629" s="7" t="s">
        <v>17804</v>
      </c>
      <c r="H6629" s="8">
        <v>1825</v>
      </c>
      <c r="I6629" s="8">
        <v>1825</v>
      </c>
      <c r="J6629" s="8">
        <v>1825</v>
      </c>
      <c r="K6629" s="8">
        <v>1825</v>
      </c>
      <c r="L6629" s="9" t="s">
        <v>24</v>
      </c>
      <c r="M6629" s="9"/>
      <c r="N6629" s="8">
        <v>0</v>
      </c>
      <c r="O6629" s="8">
        <f>N6629*J6629</f>
        <v>0</v>
      </c>
      <c r="P6629" s="8">
        <f>N6629*K6629</f>
        <v>0</v>
      </c>
      <c r="Q6629" s="10" t="s">
        <v>17990</v>
      </c>
      <c r="R6629" s="7" t="s">
        <v>24</v>
      </c>
      <c r="S6629" s="20"/>
      <c r="T6629" s="20"/>
      <c r="U6629" s="20"/>
      <c r="V6629" s="20"/>
      <c r="W6629" s="20"/>
      <c r="X6629" s="20"/>
      <c r="Y6629" s="7" t="s">
        <v>16</v>
      </c>
    </row>
    <row r="6630" spans="1:25" ht="23.45" customHeight="1" x14ac:dyDescent="0.25">
      <c r="A6630" s="12" t="s">
        <v>17805</v>
      </c>
      <c r="B6630" s="13" t="s">
        <v>17802</v>
      </c>
      <c r="C6630" s="13" t="s">
        <v>64</v>
      </c>
      <c r="D6630" s="13" t="s">
        <v>65</v>
      </c>
      <c r="E6630" s="13" t="s">
        <v>17806</v>
      </c>
      <c r="F6630" s="13" t="s">
        <v>16</v>
      </c>
      <c r="G6630" s="13" t="s">
        <v>16</v>
      </c>
      <c r="H6630" s="14">
        <v>1255</v>
      </c>
      <c r="I6630" s="14">
        <v>1255</v>
      </c>
      <c r="J6630" s="14">
        <v>1255</v>
      </c>
      <c r="K6630" s="14">
        <v>1255</v>
      </c>
      <c r="L6630" s="15" t="s">
        <v>24</v>
      </c>
      <c r="M6630" s="15"/>
      <c r="N6630" s="14">
        <v>0</v>
      </c>
      <c r="O6630" s="14">
        <f>N6630*J6630</f>
        <v>0</v>
      </c>
      <c r="P6630" s="14">
        <f>N6630*K6630</f>
        <v>0</v>
      </c>
      <c r="Q6630" s="16" t="s">
        <v>17990</v>
      </c>
      <c r="R6630" s="13" t="s">
        <v>24</v>
      </c>
      <c r="S6630" s="19"/>
      <c r="T6630" s="19"/>
      <c r="U6630" s="19"/>
      <c r="V6630" s="19"/>
      <c r="W6630" s="19"/>
      <c r="X6630" s="19"/>
      <c r="Y6630" s="13" t="s">
        <v>16</v>
      </c>
    </row>
    <row r="6631" spans="1:25" ht="23.45" customHeight="1" x14ac:dyDescent="0.25">
      <c r="A6631" s="6" t="s">
        <v>17807</v>
      </c>
      <c r="B6631" s="7" t="s">
        <v>17802</v>
      </c>
      <c r="C6631" s="7" t="s">
        <v>64</v>
      </c>
      <c r="D6631" s="7" t="s">
        <v>65</v>
      </c>
      <c r="E6631" s="7" t="s">
        <v>17808</v>
      </c>
      <c r="F6631" s="7" t="s">
        <v>16</v>
      </c>
      <c r="G6631" s="7" t="s">
        <v>16</v>
      </c>
      <c r="H6631" s="8">
        <v>1711</v>
      </c>
      <c r="I6631" s="8">
        <v>1711</v>
      </c>
      <c r="J6631" s="8">
        <v>1711</v>
      </c>
      <c r="K6631" s="8">
        <v>1711</v>
      </c>
      <c r="L6631" s="9" t="s">
        <v>24</v>
      </c>
      <c r="M6631" s="9"/>
      <c r="N6631" s="8">
        <v>0</v>
      </c>
      <c r="O6631" s="8">
        <f>N6631*J6631</f>
        <v>0</v>
      </c>
      <c r="P6631" s="8">
        <f>N6631*K6631</f>
        <v>0</v>
      </c>
      <c r="Q6631" s="10" t="s">
        <v>17990</v>
      </c>
      <c r="R6631" s="7" t="s">
        <v>24</v>
      </c>
      <c r="S6631" s="20"/>
      <c r="T6631" s="20"/>
      <c r="U6631" s="20"/>
      <c r="V6631" s="20"/>
      <c r="W6631" s="20"/>
      <c r="X6631" s="20"/>
      <c r="Y6631" s="7" t="s">
        <v>16</v>
      </c>
    </row>
    <row r="6632" spans="1:25" ht="23.45" customHeight="1" x14ac:dyDescent="0.25">
      <c r="A6632" s="12" t="s">
        <v>17809</v>
      </c>
      <c r="B6632" s="13" t="s">
        <v>17802</v>
      </c>
      <c r="C6632" s="13" t="s">
        <v>344</v>
      </c>
      <c r="D6632" s="13" t="s">
        <v>65</v>
      </c>
      <c r="E6632" s="13" t="s">
        <v>17810</v>
      </c>
      <c r="F6632" s="13" t="s">
        <v>16</v>
      </c>
      <c r="G6632" s="13" t="s">
        <v>17811</v>
      </c>
      <c r="H6632" s="14">
        <v>1027</v>
      </c>
      <c r="I6632" s="14">
        <v>1027</v>
      </c>
      <c r="J6632" s="14">
        <v>1027</v>
      </c>
      <c r="K6632" s="14">
        <v>1027</v>
      </c>
      <c r="L6632" s="15" t="s">
        <v>24</v>
      </c>
      <c r="M6632" s="15"/>
      <c r="N6632" s="14">
        <v>0</v>
      </c>
      <c r="O6632" s="14">
        <f>N6632*J6632</f>
        <v>0</v>
      </c>
      <c r="P6632" s="14">
        <f>N6632*K6632</f>
        <v>0</v>
      </c>
      <c r="Q6632" s="16" t="s">
        <v>17990</v>
      </c>
      <c r="R6632" s="13" t="s">
        <v>24</v>
      </c>
      <c r="S6632" s="19"/>
      <c r="T6632" s="19"/>
      <c r="U6632" s="19"/>
      <c r="V6632" s="19"/>
      <c r="W6632" s="19"/>
      <c r="X6632" s="19"/>
      <c r="Y6632" s="13" t="s">
        <v>16</v>
      </c>
    </row>
    <row r="6633" spans="1:25" ht="23.45" customHeight="1" x14ac:dyDescent="0.25">
      <c r="A6633" s="6" t="s">
        <v>17812</v>
      </c>
      <c r="B6633" s="7" t="s">
        <v>17802</v>
      </c>
      <c r="C6633" s="7" t="s">
        <v>344</v>
      </c>
      <c r="D6633" s="7" t="s">
        <v>65</v>
      </c>
      <c r="E6633" s="7" t="s">
        <v>17813</v>
      </c>
      <c r="F6633" s="7" t="s">
        <v>16</v>
      </c>
      <c r="G6633" s="7" t="s">
        <v>486</v>
      </c>
      <c r="H6633" s="8">
        <v>1825</v>
      </c>
      <c r="I6633" s="8">
        <v>1825</v>
      </c>
      <c r="J6633" s="8">
        <v>1825</v>
      </c>
      <c r="K6633" s="8">
        <v>1825</v>
      </c>
      <c r="L6633" s="9" t="s">
        <v>24</v>
      </c>
      <c r="M6633" s="9"/>
      <c r="N6633" s="8">
        <v>0</v>
      </c>
      <c r="O6633" s="8">
        <f>N6633*J6633</f>
        <v>0</v>
      </c>
      <c r="P6633" s="8">
        <f>N6633*K6633</f>
        <v>0</v>
      </c>
      <c r="Q6633" s="10" t="s">
        <v>17990</v>
      </c>
      <c r="R6633" s="7" t="s">
        <v>24</v>
      </c>
      <c r="S6633" s="20"/>
      <c r="T6633" s="20"/>
      <c r="U6633" s="20"/>
      <c r="V6633" s="20"/>
      <c r="W6633" s="20"/>
      <c r="X6633" s="20"/>
      <c r="Y6633" s="7" t="s">
        <v>16</v>
      </c>
    </row>
    <row r="6634" spans="1:25" ht="23.45" customHeight="1" x14ac:dyDescent="0.25">
      <c r="A6634" s="12" t="s">
        <v>17814</v>
      </c>
      <c r="B6634" s="13" t="s">
        <v>17802</v>
      </c>
      <c r="C6634" s="13" t="s">
        <v>344</v>
      </c>
      <c r="D6634" s="13" t="s">
        <v>65</v>
      </c>
      <c r="E6634" s="13" t="s">
        <v>17815</v>
      </c>
      <c r="F6634" s="13" t="s">
        <v>16</v>
      </c>
      <c r="G6634" s="13" t="s">
        <v>1132</v>
      </c>
      <c r="H6634" s="14">
        <v>2281</v>
      </c>
      <c r="I6634" s="14">
        <v>2281</v>
      </c>
      <c r="J6634" s="14">
        <v>2281</v>
      </c>
      <c r="K6634" s="14">
        <v>2281</v>
      </c>
      <c r="L6634" s="15" t="s">
        <v>24</v>
      </c>
      <c r="M6634" s="15"/>
      <c r="N6634" s="14">
        <v>0</v>
      </c>
      <c r="O6634" s="14">
        <f>N6634*J6634</f>
        <v>0</v>
      </c>
      <c r="P6634" s="14">
        <f>N6634*K6634</f>
        <v>0</v>
      </c>
      <c r="Q6634" s="16" t="s">
        <v>17990</v>
      </c>
      <c r="R6634" s="13" t="s">
        <v>24</v>
      </c>
      <c r="S6634" s="19"/>
      <c r="T6634" s="19"/>
      <c r="U6634" s="19"/>
      <c r="V6634" s="17">
        <v>1.9641599999999999E-2</v>
      </c>
      <c r="W6634" s="17">
        <v>2317</v>
      </c>
      <c r="X6634" s="19"/>
      <c r="Y6634" s="13" t="s">
        <v>16</v>
      </c>
    </row>
    <row r="6635" spans="1:25" ht="23.45" customHeight="1" x14ac:dyDescent="0.25">
      <c r="A6635" s="6" t="s">
        <v>17816</v>
      </c>
      <c r="B6635" s="7" t="s">
        <v>17802</v>
      </c>
      <c r="C6635" s="7" t="s">
        <v>344</v>
      </c>
      <c r="D6635" s="7" t="s">
        <v>65</v>
      </c>
      <c r="E6635" s="7" t="s">
        <v>17817</v>
      </c>
      <c r="F6635" s="7" t="s">
        <v>16</v>
      </c>
      <c r="G6635" s="7" t="s">
        <v>17818</v>
      </c>
      <c r="H6635" s="8">
        <v>7866</v>
      </c>
      <c r="I6635" s="8">
        <v>7866</v>
      </c>
      <c r="J6635" s="8">
        <v>7866</v>
      </c>
      <c r="K6635" s="8">
        <v>7866</v>
      </c>
      <c r="L6635" s="9" t="s">
        <v>24</v>
      </c>
      <c r="M6635" s="9"/>
      <c r="N6635" s="8">
        <v>0</v>
      </c>
      <c r="O6635" s="8">
        <f>N6635*J6635</f>
        <v>0</v>
      </c>
      <c r="P6635" s="8">
        <f>N6635*K6635</f>
        <v>0</v>
      </c>
      <c r="Q6635" s="10" t="s">
        <v>17990</v>
      </c>
      <c r="R6635" s="7" t="s">
        <v>24</v>
      </c>
      <c r="S6635" s="20"/>
      <c r="T6635" s="20"/>
      <c r="U6635" s="20"/>
      <c r="V6635" s="20"/>
      <c r="W6635" s="20"/>
      <c r="X6635" s="20"/>
      <c r="Y6635" s="7" t="s">
        <v>16</v>
      </c>
    </row>
    <row r="6636" spans="1:25" ht="23.45" customHeight="1" x14ac:dyDescent="0.25">
      <c r="A6636" s="12" t="s">
        <v>17819</v>
      </c>
      <c r="B6636" s="13" t="s">
        <v>17802</v>
      </c>
      <c r="C6636" s="13" t="s">
        <v>344</v>
      </c>
      <c r="D6636" s="13" t="s">
        <v>65</v>
      </c>
      <c r="E6636" s="13" t="s">
        <v>17820</v>
      </c>
      <c r="F6636" s="13" t="s">
        <v>16</v>
      </c>
      <c r="G6636" s="13" t="s">
        <v>17821</v>
      </c>
      <c r="H6636" s="14">
        <v>1027</v>
      </c>
      <c r="I6636" s="14">
        <v>1027</v>
      </c>
      <c r="J6636" s="14">
        <v>1027</v>
      </c>
      <c r="K6636" s="14">
        <v>1027</v>
      </c>
      <c r="L6636" s="15" t="s">
        <v>24</v>
      </c>
      <c r="M6636" s="15"/>
      <c r="N6636" s="14">
        <v>0</v>
      </c>
      <c r="O6636" s="14">
        <f>N6636*J6636</f>
        <v>0</v>
      </c>
      <c r="P6636" s="14">
        <f>N6636*K6636</f>
        <v>0</v>
      </c>
      <c r="Q6636" s="16" t="s">
        <v>17990</v>
      </c>
      <c r="R6636" s="13" t="s">
        <v>24</v>
      </c>
      <c r="S6636" s="19"/>
      <c r="T6636" s="19"/>
      <c r="U6636" s="19"/>
      <c r="V6636" s="19"/>
      <c r="W6636" s="19"/>
      <c r="X6636" s="19"/>
      <c r="Y6636" s="13" t="s">
        <v>16</v>
      </c>
    </row>
    <row r="6637" spans="1:25" ht="23.45" customHeight="1" x14ac:dyDescent="0.25">
      <c r="A6637" s="6" t="s">
        <v>17822</v>
      </c>
      <c r="B6637" s="7" t="s">
        <v>17802</v>
      </c>
      <c r="C6637" s="7" t="s">
        <v>344</v>
      </c>
      <c r="D6637" s="7" t="s">
        <v>65</v>
      </c>
      <c r="E6637" s="7" t="s">
        <v>17823</v>
      </c>
      <c r="F6637" s="7" t="s">
        <v>16</v>
      </c>
      <c r="G6637" s="7" t="s">
        <v>17824</v>
      </c>
      <c r="H6637" s="8">
        <v>1027</v>
      </c>
      <c r="I6637" s="8">
        <v>1027</v>
      </c>
      <c r="J6637" s="8">
        <v>1027</v>
      </c>
      <c r="K6637" s="8">
        <v>1027</v>
      </c>
      <c r="L6637" s="9" t="s">
        <v>24</v>
      </c>
      <c r="M6637" s="9"/>
      <c r="N6637" s="8">
        <v>0</v>
      </c>
      <c r="O6637" s="8">
        <f>N6637*J6637</f>
        <v>0</v>
      </c>
      <c r="P6637" s="8">
        <f>N6637*K6637</f>
        <v>0</v>
      </c>
      <c r="Q6637" s="10" t="s">
        <v>17990</v>
      </c>
      <c r="R6637" s="7" t="s">
        <v>24</v>
      </c>
      <c r="S6637" s="20"/>
      <c r="T6637" s="20"/>
      <c r="U6637" s="20"/>
      <c r="V6637" s="20"/>
      <c r="W6637" s="20"/>
      <c r="X6637" s="20"/>
      <c r="Y6637" s="7" t="s">
        <v>16</v>
      </c>
    </row>
    <row r="6638" spans="1:25" ht="23.45" customHeight="1" x14ac:dyDescent="0.25">
      <c r="A6638" s="12" t="s">
        <v>17825</v>
      </c>
      <c r="B6638" s="13" t="s">
        <v>17802</v>
      </c>
      <c r="C6638" s="13" t="s">
        <v>344</v>
      </c>
      <c r="D6638" s="13" t="s">
        <v>65</v>
      </c>
      <c r="E6638" s="13" t="s">
        <v>17826</v>
      </c>
      <c r="F6638" s="13" t="s">
        <v>16</v>
      </c>
      <c r="G6638" s="13" t="s">
        <v>17827</v>
      </c>
      <c r="H6638" s="14">
        <v>7866</v>
      </c>
      <c r="I6638" s="14">
        <v>7866</v>
      </c>
      <c r="J6638" s="14">
        <v>7866</v>
      </c>
      <c r="K6638" s="14">
        <v>7866</v>
      </c>
      <c r="L6638" s="15" t="s">
        <v>24</v>
      </c>
      <c r="M6638" s="15"/>
      <c r="N6638" s="14">
        <v>0</v>
      </c>
      <c r="O6638" s="14">
        <f>N6638*J6638</f>
        <v>0</v>
      </c>
      <c r="P6638" s="14">
        <f>N6638*K6638</f>
        <v>0</v>
      </c>
      <c r="Q6638" s="16" t="s">
        <v>17990</v>
      </c>
      <c r="R6638" s="13" t="s">
        <v>24</v>
      </c>
      <c r="S6638" s="19"/>
      <c r="T6638" s="19"/>
      <c r="U6638" s="19"/>
      <c r="V6638" s="19"/>
      <c r="W6638" s="19"/>
      <c r="X6638" s="19"/>
      <c r="Y6638" s="13" t="s">
        <v>16</v>
      </c>
    </row>
    <row r="6639" spans="1:25" ht="23.45" customHeight="1" x14ac:dyDescent="0.25">
      <c r="A6639" s="6" t="s">
        <v>17828</v>
      </c>
      <c r="B6639" s="7" t="s">
        <v>17802</v>
      </c>
      <c r="C6639" s="7" t="s">
        <v>344</v>
      </c>
      <c r="D6639" s="7" t="s">
        <v>65</v>
      </c>
      <c r="E6639" s="7" t="s">
        <v>17829</v>
      </c>
      <c r="F6639" s="7" t="s">
        <v>16</v>
      </c>
      <c r="G6639" s="7" t="s">
        <v>17830</v>
      </c>
      <c r="H6639" s="8">
        <v>1710</v>
      </c>
      <c r="I6639" s="8">
        <v>1710</v>
      </c>
      <c r="J6639" s="8">
        <v>1710</v>
      </c>
      <c r="K6639" s="8">
        <v>1710</v>
      </c>
      <c r="L6639" s="9" t="s">
        <v>24</v>
      </c>
      <c r="M6639" s="9"/>
      <c r="N6639" s="8">
        <v>0</v>
      </c>
      <c r="O6639" s="8">
        <f>N6639*J6639</f>
        <v>0</v>
      </c>
      <c r="P6639" s="8">
        <f>N6639*K6639</f>
        <v>0</v>
      </c>
      <c r="Q6639" s="10" t="s">
        <v>17990</v>
      </c>
      <c r="R6639" s="7" t="s">
        <v>24</v>
      </c>
      <c r="S6639" s="20"/>
      <c r="T6639" s="20"/>
      <c r="U6639" s="20"/>
      <c r="V6639" s="20"/>
      <c r="W6639" s="20"/>
      <c r="X6639" s="20"/>
      <c r="Y6639" s="7" t="s">
        <v>16</v>
      </c>
    </row>
    <row r="6640" spans="1:25" ht="23.45" customHeight="1" x14ac:dyDescent="0.25">
      <c r="A6640" s="12" t="s">
        <v>17831</v>
      </c>
      <c r="B6640" s="13" t="s">
        <v>17802</v>
      </c>
      <c r="C6640" s="13" t="s">
        <v>344</v>
      </c>
      <c r="D6640" s="13" t="s">
        <v>65</v>
      </c>
      <c r="E6640" s="13" t="s">
        <v>17832</v>
      </c>
      <c r="F6640" s="13" t="s">
        <v>16</v>
      </c>
      <c r="G6640" s="13" t="s">
        <v>17833</v>
      </c>
      <c r="H6640" s="14">
        <v>1825</v>
      </c>
      <c r="I6640" s="14">
        <v>1825</v>
      </c>
      <c r="J6640" s="14">
        <v>1825</v>
      </c>
      <c r="K6640" s="14">
        <v>1825</v>
      </c>
      <c r="L6640" s="15" t="s">
        <v>24</v>
      </c>
      <c r="M6640" s="15"/>
      <c r="N6640" s="14">
        <v>0</v>
      </c>
      <c r="O6640" s="14">
        <f>N6640*J6640</f>
        <v>0</v>
      </c>
      <c r="P6640" s="14">
        <f>N6640*K6640</f>
        <v>0</v>
      </c>
      <c r="Q6640" s="16" t="s">
        <v>17990</v>
      </c>
      <c r="R6640" s="13" t="s">
        <v>24</v>
      </c>
      <c r="S6640" s="19"/>
      <c r="T6640" s="19"/>
      <c r="U6640" s="19"/>
      <c r="V6640" s="19"/>
      <c r="W6640" s="19"/>
      <c r="X6640" s="19"/>
      <c r="Y6640" s="13" t="s">
        <v>16</v>
      </c>
    </row>
    <row r="6641" spans="1:25" ht="23.45" customHeight="1" x14ac:dyDescent="0.25">
      <c r="A6641" s="6" t="s">
        <v>17834</v>
      </c>
      <c r="B6641" s="7" t="s">
        <v>17802</v>
      </c>
      <c r="C6641" s="7" t="s">
        <v>344</v>
      </c>
      <c r="D6641" s="7" t="s">
        <v>65</v>
      </c>
      <c r="E6641" s="7" t="s">
        <v>17835</v>
      </c>
      <c r="F6641" s="7" t="s">
        <v>16</v>
      </c>
      <c r="G6641" s="7" t="s">
        <v>408</v>
      </c>
      <c r="H6641" s="8">
        <v>1254</v>
      </c>
      <c r="I6641" s="8">
        <v>1254</v>
      </c>
      <c r="J6641" s="8">
        <v>1254</v>
      </c>
      <c r="K6641" s="8">
        <v>1254</v>
      </c>
      <c r="L6641" s="9" t="s">
        <v>24</v>
      </c>
      <c r="M6641" s="9"/>
      <c r="N6641" s="8">
        <v>0</v>
      </c>
      <c r="O6641" s="8">
        <f>N6641*J6641</f>
        <v>0</v>
      </c>
      <c r="P6641" s="8">
        <f>N6641*K6641</f>
        <v>0</v>
      </c>
      <c r="Q6641" s="10" t="s">
        <v>17990</v>
      </c>
      <c r="R6641" s="7" t="s">
        <v>24</v>
      </c>
      <c r="S6641" s="20"/>
      <c r="T6641" s="20"/>
      <c r="U6641" s="20"/>
      <c r="V6641" s="20"/>
      <c r="W6641" s="20"/>
      <c r="X6641" s="20"/>
      <c r="Y6641" s="7" t="s">
        <v>16</v>
      </c>
    </row>
    <row r="6642" spans="1:25" ht="23.45" customHeight="1" x14ac:dyDescent="0.25">
      <c r="A6642" s="12" t="s">
        <v>17836</v>
      </c>
      <c r="B6642" s="13" t="s">
        <v>17802</v>
      </c>
      <c r="C6642" s="13" t="s">
        <v>344</v>
      </c>
      <c r="D6642" s="13" t="s">
        <v>65</v>
      </c>
      <c r="E6642" s="13" t="s">
        <v>17837</v>
      </c>
      <c r="F6642" s="13" t="s">
        <v>16</v>
      </c>
      <c r="G6642" s="13" t="s">
        <v>429</v>
      </c>
      <c r="H6642" s="14">
        <v>1254</v>
      </c>
      <c r="I6642" s="14">
        <v>1254</v>
      </c>
      <c r="J6642" s="14">
        <v>1254</v>
      </c>
      <c r="K6642" s="14">
        <v>1254</v>
      </c>
      <c r="L6642" s="15" t="s">
        <v>24</v>
      </c>
      <c r="M6642" s="15"/>
      <c r="N6642" s="14">
        <v>0</v>
      </c>
      <c r="O6642" s="14">
        <f>N6642*J6642</f>
        <v>0</v>
      </c>
      <c r="P6642" s="14">
        <f>N6642*K6642</f>
        <v>0</v>
      </c>
      <c r="Q6642" s="16" t="s">
        <v>17990</v>
      </c>
      <c r="R6642" s="13" t="s">
        <v>24</v>
      </c>
      <c r="S6642" s="19"/>
      <c r="T6642" s="19"/>
      <c r="U6642" s="19"/>
      <c r="V6642" s="19"/>
      <c r="W6642" s="19"/>
      <c r="X6642" s="19"/>
      <c r="Y6642" s="13" t="s">
        <v>16</v>
      </c>
    </row>
    <row r="6643" spans="1:25" ht="23.45" customHeight="1" x14ac:dyDescent="0.25">
      <c r="A6643" s="6" t="s">
        <v>17838</v>
      </c>
      <c r="B6643" s="7" t="s">
        <v>17802</v>
      </c>
      <c r="C6643" s="7" t="s">
        <v>344</v>
      </c>
      <c r="D6643" s="7" t="s">
        <v>65</v>
      </c>
      <c r="E6643" s="7" t="s">
        <v>17839</v>
      </c>
      <c r="F6643" s="7" t="s">
        <v>16</v>
      </c>
      <c r="G6643" s="7" t="s">
        <v>433</v>
      </c>
      <c r="H6643" s="8">
        <v>1710</v>
      </c>
      <c r="I6643" s="8">
        <v>1710</v>
      </c>
      <c r="J6643" s="8">
        <v>1710</v>
      </c>
      <c r="K6643" s="8">
        <v>1710</v>
      </c>
      <c r="L6643" s="9" t="s">
        <v>24</v>
      </c>
      <c r="M6643" s="9"/>
      <c r="N6643" s="8">
        <v>0</v>
      </c>
      <c r="O6643" s="8">
        <f>N6643*J6643</f>
        <v>0</v>
      </c>
      <c r="P6643" s="8">
        <f>N6643*K6643</f>
        <v>0</v>
      </c>
      <c r="Q6643" s="10" t="s">
        <v>17990</v>
      </c>
      <c r="R6643" s="7" t="s">
        <v>24</v>
      </c>
      <c r="S6643" s="20"/>
      <c r="T6643" s="20"/>
      <c r="U6643" s="20"/>
      <c r="V6643" s="20"/>
      <c r="W6643" s="20"/>
      <c r="X6643" s="20"/>
      <c r="Y6643" s="7" t="s">
        <v>16</v>
      </c>
    </row>
    <row r="6644" spans="1:25" ht="23.45" customHeight="1" x14ac:dyDescent="0.25">
      <c r="A6644" s="12" t="s">
        <v>17840</v>
      </c>
      <c r="B6644" s="13" t="s">
        <v>17802</v>
      </c>
      <c r="C6644" s="13" t="s">
        <v>344</v>
      </c>
      <c r="D6644" s="13" t="s">
        <v>65</v>
      </c>
      <c r="E6644" s="13" t="s">
        <v>17841</v>
      </c>
      <c r="F6644" s="13" t="s">
        <v>16</v>
      </c>
      <c r="G6644" s="13" t="s">
        <v>17842</v>
      </c>
      <c r="H6644" s="14">
        <v>1254</v>
      </c>
      <c r="I6644" s="14">
        <v>1254</v>
      </c>
      <c r="J6644" s="14">
        <v>1254</v>
      </c>
      <c r="K6644" s="14">
        <v>1254</v>
      </c>
      <c r="L6644" s="15" t="s">
        <v>24</v>
      </c>
      <c r="M6644" s="15"/>
      <c r="N6644" s="14">
        <v>0</v>
      </c>
      <c r="O6644" s="14">
        <f>N6644*J6644</f>
        <v>0</v>
      </c>
      <c r="P6644" s="14">
        <f>N6644*K6644</f>
        <v>0</v>
      </c>
      <c r="Q6644" s="16" t="s">
        <v>17990</v>
      </c>
      <c r="R6644" s="13" t="s">
        <v>24</v>
      </c>
      <c r="S6644" s="19"/>
      <c r="T6644" s="19"/>
      <c r="U6644" s="19"/>
      <c r="V6644" s="19"/>
      <c r="W6644" s="19"/>
      <c r="X6644" s="19"/>
      <c r="Y6644" s="13" t="s">
        <v>16</v>
      </c>
    </row>
    <row r="6645" spans="1:25" ht="23.45" customHeight="1" x14ac:dyDescent="0.25">
      <c r="A6645" s="6" t="s">
        <v>17843</v>
      </c>
      <c r="B6645" s="7" t="s">
        <v>17802</v>
      </c>
      <c r="C6645" s="7" t="s">
        <v>344</v>
      </c>
      <c r="D6645" s="7" t="s">
        <v>65</v>
      </c>
      <c r="E6645" s="7" t="s">
        <v>17844</v>
      </c>
      <c r="F6645" s="7" t="s">
        <v>16</v>
      </c>
      <c r="G6645" s="7" t="s">
        <v>17845</v>
      </c>
      <c r="H6645" s="8">
        <v>6156</v>
      </c>
      <c r="I6645" s="8">
        <v>6156</v>
      </c>
      <c r="J6645" s="8">
        <v>6156</v>
      </c>
      <c r="K6645" s="8">
        <v>6156</v>
      </c>
      <c r="L6645" s="9" t="s">
        <v>24</v>
      </c>
      <c r="M6645" s="9"/>
      <c r="N6645" s="8">
        <v>0</v>
      </c>
      <c r="O6645" s="8">
        <f>N6645*J6645</f>
        <v>0</v>
      </c>
      <c r="P6645" s="8">
        <f>N6645*K6645</f>
        <v>0</v>
      </c>
      <c r="Q6645" s="10" t="s">
        <v>17990</v>
      </c>
      <c r="R6645" s="7" t="s">
        <v>24</v>
      </c>
      <c r="S6645" s="20"/>
      <c r="T6645" s="20"/>
      <c r="U6645" s="20"/>
      <c r="V6645" s="20"/>
      <c r="W6645" s="20"/>
      <c r="X6645" s="20"/>
      <c r="Y6645" s="7" t="s">
        <v>16</v>
      </c>
    </row>
    <row r="6646" spans="1:25" ht="23.45" customHeight="1" x14ac:dyDescent="0.25">
      <c r="A6646" s="12" t="s">
        <v>17846</v>
      </c>
      <c r="B6646" s="13" t="s">
        <v>17802</v>
      </c>
      <c r="C6646" s="13" t="s">
        <v>344</v>
      </c>
      <c r="D6646" s="13" t="s">
        <v>65</v>
      </c>
      <c r="E6646" s="13" t="s">
        <v>17847</v>
      </c>
      <c r="F6646" s="13" t="s">
        <v>16</v>
      </c>
      <c r="G6646" s="13" t="s">
        <v>17848</v>
      </c>
      <c r="H6646" s="14">
        <v>1825</v>
      </c>
      <c r="I6646" s="14">
        <v>1825</v>
      </c>
      <c r="J6646" s="14">
        <v>1825</v>
      </c>
      <c r="K6646" s="14">
        <v>1825</v>
      </c>
      <c r="L6646" s="15" t="s">
        <v>24</v>
      </c>
      <c r="M6646" s="15"/>
      <c r="N6646" s="14">
        <v>0</v>
      </c>
      <c r="O6646" s="14">
        <f>N6646*J6646</f>
        <v>0</v>
      </c>
      <c r="P6646" s="14">
        <f>N6646*K6646</f>
        <v>0</v>
      </c>
      <c r="Q6646" s="16" t="s">
        <v>17990</v>
      </c>
      <c r="R6646" s="13" t="s">
        <v>24</v>
      </c>
      <c r="S6646" s="19"/>
      <c r="T6646" s="19"/>
      <c r="U6646" s="19"/>
      <c r="V6646" s="19"/>
      <c r="W6646" s="19"/>
      <c r="X6646" s="19"/>
      <c r="Y6646" s="13" t="s">
        <v>16</v>
      </c>
    </row>
    <row r="6647" spans="1:25" ht="23.45" customHeight="1" x14ac:dyDescent="0.25">
      <c r="A6647" s="6" t="s">
        <v>17849</v>
      </c>
      <c r="B6647" s="7" t="s">
        <v>17802</v>
      </c>
      <c r="C6647" s="7" t="s">
        <v>344</v>
      </c>
      <c r="D6647" s="7" t="s">
        <v>65</v>
      </c>
      <c r="E6647" s="7" t="s">
        <v>17850</v>
      </c>
      <c r="F6647" s="7" t="s">
        <v>16</v>
      </c>
      <c r="G6647" s="7" t="s">
        <v>17851</v>
      </c>
      <c r="H6647" s="8">
        <v>1825</v>
      </c>
      <c r="I6647" s="8">
        <v>1825</v>
      </c>
      <c r="J6647" s="8">
        <v>1825</v>
      </c>
      <c r="K6647" s="8">
        <v>1825</v>
      </c>
      <c r="L6647" s="9" t="s">
        <v>24</v>
      </c>
      <c r="M6647" s="9"/>
      <c r="N6647" s="8">
        <v>0</v>
      </c>
      <c r="O6647" s="8">
        <f>N6647*J6647</f>
        <v>0</v>
      </c>
      <c r="P6647" s="8">
        <f>N6647*K6647</f>
        <v>0</v>
      </c>
      <c r="Q6647" s="10" t="s">
        <v>17990</v>
      </c>
      <c r="R6647" s="7" t="s">
        <v>24</v>
      </c>
      <c r="S6647" s="20"/>
      <c r="T6647" s="20"/>
      <c r="U6647" s="20"/>
      <c r="V6647" s="20"/>
      <c r="W6647" s="20"/>
      <c r="X6647" s="20"/>
      <c r="Y6647" s="7" t="s">
        <v>16</v>
      </c>
    </row>
    <row r="6648" spans="1:25" ht="23.45" customHeight="1" x14ac:dyDescent="0.25">
      <c r="A6648" s="12" t="s">
        <v>17852</v>
      </c>
      <c r="B6648" s="13" t="s">
        <v>17802</v>
      </c>
      <c r="C6648" s="13" t="s">
        <v>344</v>
      </c>
      <c r="D6648" s="13" t="s">
        <v>65</v>
      </c>
      <c r="E6648" s="13" t="s">
        <v>17853</v>
      </c>
      <c r="F6648" s="13" t="s">
        <v>16</v>
      </c>
      <c r="G6648" s="13" t="s">
        <v>17854</v>
      </c>
      <c r="H6648" s="14">
        <v>1825</v>
      </c>
      <c r="I6648" s="14">
        <v>1825</v>
      </c>
      <c r="J6648" s="14">
        <v>1825</v>
      </c>
      <c r="K6648" s="14">
        <v>1825</v>
      </c>
      <c r="L6648" s="15" t="s">
        <v>24</v>
      </c>
      <c r="M6648" s="15"/>
      <c r="N6648" s="14">
        <v>0</v>
      </c>
      <c r="O6648" s="14">
        <f>N6648*J6648</f>
        <v>0</v>
      </c>
      <c r="P6648" s="14">
        <f>N6648*K6648</f>
        <v>0</v>
      </c>
      <c r="Q6648" s="16" t="s">
        <v>17990</v>
      </c>
      <c r="R6648" s="13" t="s">
        <v>24</v>
      </c>
      <c r="S6648" s="19"/>
      <c r="T6648" s="19"/>
      <c r="U6648" s="19"/>
      <c r="V6648" s="19"/>
      <c r="W6648" s="19"/>
      <c r="X6648" s="19"/>
      <c r="Y6648" s="13" t="s">
        <v>16</v>
      </c>
    </row>
    <row r="6649" spans="1:25" ht="23.45" customHeight="1" x14ac:dyDescent="0.25">
      <c r="A6649" s="6" t="s">
        <v>17855</v>
      </c>
      <c r="B6649" s="7" t="s">
        <v>17802</v>
      </c>
      <c r="C6649" s="7" t="s">
        <v>344</v>
      </c>
      <c r="D6649" s="7" t="s">
        <v>65</v>
      </c>
      <c r="E6649" s="7" t="s">
        <v>17856</v>
      </c>
      <c r="F6649" s="7" t="s">
        <v>16</v>
      </c>
      <c r="G6649" s="7" t="s">
        <v>17857</v>
      </c>
      <c r="H6649" s="8">
        <v>1825</v>
      </c>
      <c r="I6649" s="8">
        <v>1825</v>
      </c>
      <c r="J6649" s="8">
        <v>1825</v>
      </c>
      <c r="K6649" s="8">
        <v>1825</v>
      </c>
      <c r="L6649" s="9" t="s">
        <v>24</v>
      </c>
      <c r="M6649" s="9"/>
      <c r="N6649" s="8">
        <v>0</v>
      </c>
      <c r="O6649" s="8">
        <f>N6649*J6649</f>
        <v>0</v>
      </c>
      <c r="P6649" s="8">
        <f>N6649*K6649</f>
        <v>0</v>
      </c>
      <c r="Q6649" s="10" t="s">
        <v>17990</v>
      </c>
      <c r="R6649" s="7" t="s">
        <v>24</v>
      </c>
      <c r="S6649" s="20"/>
      <c r="T6649" s="20"/>
      <c r="U6649" s="20"/>
      <c r="V6649" s="20"/>
      <c r="W6649" s="20"/>
      <c r="X6649" s="20"/>
      <c r="Y6649" s="7" t="s">
        <v>16</v>
      </c>
    </row>
    <row r="6650" spans="1:25" ht="23.45" customHeight="1" x14ac:dyDescent="0.25">
      <c r="A6650" s="12" t="s">
        <v>17858</v>
      </c>
      <c r="B6650" s="13" t="s">
        <v>17802</v>
      </c>
      <c r="C6650" s="13" t="s">
        <v>344</v>
      </c>
      <c r="D6650" s="13" t="s">
        <v>65</v>
      </c>
      <c r="E6650" s="13" t="s">
        <v>17859</v>
      </c>
      <c r="F6650" s="13" t="s">
        <v>16</v>
      </c>
      <c r="G6650" s="13" t="s">
        <v>17860</v>
      </c>
      <c r="H6650" s="14">
        <v>5899</v>
      </c>
      <c r="I6650" s="14">
        <v>5899</v>
      </c>
      <c r="J6650" s="14">
        <v>5899</v>
      </c>
      <c r="K6650" s="14">
        <v>5899</v>
      </c>
      <c r="L6650" s="15" t="s">
        <v>24</v>
      </c>
      <c r="M6650" s="15"/>
      <c r="N6650" s="14">
        <v>0</v>
      </c>
      <c r="O6650" s="14">
        <f>N6650*J6650</f>
        <v>0</v>
      </c>
      <c r="P6650" s="14">
        <f>N6650*K6650</f>
        <v>0</v>
      </c>
      <c r="Q6650" s="16" t="s">
        <v>17990</v>
      </c>
      <c r="R6650" s="13" t="s">
        <v>24</v>
      </c>
      <c r="S6650" s="19"/>
      <c r="T6650" s="19"/>
      <c r="U6650" s="19"/>
      <c r="V6650" s="19"/>
      <c r="W6650" s="19"/>
      <c r="X6650" s="19"/>
      <c r="Y6650" s="13" t="s">
        <v>16</v>
      </c>
    </row>
    <row r="6651" spans="1:25" ht="23.45" customHeight="1" x14ac:dyDescent="0.25">
      <c r="A6651" s="6" t="s">
        <v>17861</v>
      </c>
      <c r="B6651" s="7" t="s">
        <v>17802</v>
      </c>
      <c r="C6651" s="7" t="s">
        <v>344</v>
      </c>
      <c r="D6651" s="7" t="s">
        <v>65</v>
      </c>
      <c r="E6651" s="7" t="s">
        <v>17862</v>
      </c>
      <c r="F6651" s="7" t="s">
        <v>16</v>
      </c>
      <c r="G6651" s="7" t="s">
        <v>17863</v>
      </c>
      <c r="H6651" s="8">
        <v>3535</v>
      </c>
      <c r="I6651" s="8">
        <v>3287</v>
      </c>
      <c r="J6651" s="8">
        <v>3056</v>
      </c>
      <c r="K6651" s="8">
        <v>2689</v>
      </c>
      <c r="L6651" s="9" t="s">
        <v>24</v>
      </c>
      <c r="M6651" s="9"/>
      <c r="N6651" s="8">
        <v>0</v>
      </c>
      <c r="O6651" s="8">
        <f>N6651*J6651</f>
        <v>0</v>
      </c>
      <c r="P6651" s="8">
        <f>N6651*K6651</f>
        <v>0</v>
      </c>
      <c r="Q6651" s="10" t="s">
        <v>17990</v>
      </c>
      <c r="R6651" s="7" t="s">
        <v>24</v>
      </c>
      <c r="S6651" s="20"/>
      <c r="T6651" s="20"/>
      <c r="U6651" s="20"/>
      <c r="V6651" s="20"/>
      <c r="W6651" s="20"/>
      <c r="X6651" s="20"/>
      <c r="Y6651" s="7" t="s">
        <v>16</v>
      </c>
    </row>
    <row r="6652" spans="1:25" ht="23.45" customHeight="1" x14ac:dyDescent="0.25">
      <c r="A6652" s="12" t="s">
        <v>17864</v>
      </c>
      <c r="B6652" s="13" t="s">
        <v>17802</v>
      </c>
      <c r="C6652" s="13" t="s">
        <v>344</v>
      </c>
      <c r="D6652" s="13" t="s">
        <v>65</v>
      </c>
      <c r="E6652" s="13" t="s">
        <v>17865</v>
      </c>
      <c r="F6652" s="13" t="s">
        <v>16</v>
      </c>
      <c r="G6652" s="13" t="s">
        <v>17866</v>
      </c>
      <c r="H6652" s="14">
        <v>7866</v>
      </c>
      <c r="I6652" s="14">
        <v>7866</v>
      </c>
      <c r="J6652" s="14">
        <v>7866</v>
      </c>
      <c r="K6652" s="14">
        <v>7866</v>
      </c>
      <c r="L6652" s="15" t="s">
        <v>24</v>
      </c>
      <c r="M6652" s="15"/>
      <c r="N6652" s="14">
        <v>0</v>
      </c>
      <c r="O6652" s="14">
        <f>N6652*J6652</f>
        <v>0</v>
      </c>
      <c r="P6652" s="14">
        <f>N6652*K6652</f>
        <v>0</v>
      </c>
      <c r="Q6652" s="16" t="s">
        <v>17990</v>
      </c>
      <c r="R6652" s="13" t="s">
        <v>24</v>
      </c>
      <c r="S6652" s="19"/>
      <c r="T6652" s="19"/>
      <c r="U6652" s="19"/>
      <c r="V6652" s="19"/>
      <c r="W6652" s="19"/>
      <c r="X6652" s="19"/>
      <c r="Y6652" s="13" t="s">
        <v>16</v>
      </c>
    </row>
    <row r="6653" spans="1:25" ht="23.45" customHeight="1" x14ac:dyDescent="0.25">
      <c r="A6653" s="6" t="s">
        <v>17867</v>
      </c>
      <c r="B6653" s="7" t="s">
        <v>17802</v>
      </c>
      <c r="C6653" s="7" t="s">
        <v>344</v>
      </c>
      <c r="D6653" s="7" t="s">
        <v>65</v>
      </c>
      <c r="E6653" s="7" t="s">
        <v>17868</v>
      </c>
      <c r="F6653" s="7" t="s">
        <v>16</v>
      </c>
      <c r="G6653" s="7" t="s">
        <v>17869</v>
      </c>
      <c r="H6653" s="8">
        <v>1825</v>
      </c>
      <c r="I6653" s="8">
        <v>1825</v>
      </c>
      <c r="J6653" s="8">
        <v>1825</v>
      </c>
      <c r="K6653" s="8">
        <v>1825</v>
      </c>
      <c r="L6653" s="9" t="s">
        <v>24</v>
      </c>
      <c r="M6653" s="9"/>
      <c r="N6653" s="8">
        <v>0</v>
      </c>
      <c r="O6653" s="8">
        <f>N6653*J6653</f>
        <v>0</v>
      </c>
      <c r="P6653" s="8">
        <f>N6653*K6653</f>
        <v>0</v>
      </c>
      <c r="Q6653" s="10" t="s">
        <v>17990</v>
      </c>
      <c r="R6653" s="7" t="s">
        <v>24</v>
      </c>
      <c r="S6653" s="20"/>
      <c r="T6653" s="20"/>
      <c r="U6653" s="20"/>
      <c r="V6653" s="20"/>
      <c r="W6653" s="20"/>
      <c r="X6653" s="20"/>
      <c r="Y6653" s="7" t="s">
        <v>16</v>
      </c>
    </row>
    <row r="6654" spans="1:25" ht="23.45" customHeight="1" x14ac:dyDescent="0.25">
      <c r="A6654" s="12" t="s">
        <v>17870</v>
      </c>
      <c r="B6654" s="13" t="s">
        <v>17802</v>
      </c>
      <c r="C6654" s="13" t="s">
        <v>344</v>
      </c>
      <c r="D6654" s="13" t="s">
        <v>65</v>
      </c>
      <c r="E6654" s="13" t="s">
        <v>17871</v>
      </c>
      <c r="F6654" s="13" t="s">
        <v>16</v>
      </c>
      <c r="G6654" s="13" t="s">
        <v>17872</v>
      </c>
      <c r="H6654" s="14">
        <v>5899</v>
      </c>
      <c r="I6654" s="14">
        <v>5899</v>
      </c>
      <c r="J6654" s="14">
        <v>5899</v>
      </c>
      <c r="K6654" s="14">
        <v>5899</v>
      </c>
      <c r="L6654" s="15" t="s">
        <v>24</v>
      </c>
      <c r="M6654" s="15"/>
      <c r="N6654" s="14">
        <v>0</v>
      </c>
      <c r="O6654" s="14">
        <f>N6654*J6654</f>
        <v>0</v>
      </c>
      <c r="P6654" s="14">
        <f>N6654*K6654</f>
        <v>0</v>
      </c>
      <c r="Q6654" s="16" t="s">
        <v>17990</v>
      </c>
      <c r="R6654" s="13" t="s">
        <v>24</v>
      </c>
      <c r="S6654" s="19"/>
      <c r="T6654" s="19"/>
      <c r="U6654" s="19"/>
      <c r="V6654" s="19"/>
      <c r="W6654" s="19"/>
      <c r="X6654" s="19"/>
      <c r="Y6654" s="13" t="s">
        <v>16</v>
      </c>
    </row>
    <row r="6655" spans="1:25" ht="23.45" customHeight="1" x14ac:dyDescent="0.25">
      <c r="A6655" s="6" t="s">
        <v>17873</v>
      </c>
      <c r="B6655" s="7" t="s">
        <v>17802</v>
      </c>
      <c r="C6655" s="7" t="s">
        <v>344</v>
      </c>
      <c r="D6655" s="7" t="s">
        <v>65</v>
      </c>
      <c r="E6655" s="7" t="s">
        <v>17874</v>
      </c>
      <c r="F6655" s="7" t="s">
        <v>16</v>
      </c>
      <c r="G6655" s="7" t="s">
        <v>17875</v>
      </c>
      <c r="H6655" s="8">
        <v>1825</v>
      </c>
      <c r="I6655" s="8">
        <v>1825</v>
      </c>
      <c r="J6655" s="8">
        <v>1825</v>
      </c>
      <c r="K6655" s="8">
        <v>1825</v>
      </c>
      <c r="L6655" s="9" t="s">
        <v>24</v>
      </c>
      <c r="M6655" s="9"/>
      <c r="N6655" s="8">
        <v>0</v>
      </c>
      <c r="O6655" s="8">
        <f>N6655*J6655</f>
        <v>0</v>
      </c>
      <c r="P6655" s="8">
        <f>N6655*K6655</f>
        <v>0</v>
      </c>
      <c r="Q6655" s="10" t="s">
        <v>17990</v>
      </c>
      <c r="R6655" s="7" t="s">
        <v>24</v>
      </c>
      <c r="S6655" s="20"/>
      <c r="T6655" s="20"/>
      <c r="U6655" s="20"/>
      <c r="V6655" s="20"/>
      <c r="W6655" s="20"/>
      <c r="X6655" s="20"/>
      <c r="Y6655" s="7" t="s">
        <v>16</v>
      </c>
    </row>
    <row r="6656" spans="1:25" ht="23.45" customHeight="1" x14ac:dyDescent="0.25">
      <c r="A6656" s="12" t="s">
        <v>17876</v>
      </c>
      <c r="B6656" s="13" t="s">
        <v>17802</v>
      </c>
      <c r="C6656" s="13" t="s">
        <v>344</v>
      </c>
      <c r="D6656" s="13" t="s">
        <v>65</v>
      </c>
      <c r="E6656" s="13" t="s">
        <v>17877</v>
      </c>
      <c r="F6656" s="13" t="s">
        <v>16</v>
      </c>
      <c r="G6656" s="13" t="s">
        <v>17878</v>
      </c>
      <c r="H6656" s="14">
        <v>1825</v>
      </c>
      <c r="I6656" s="14">
        <v>1825</v>
      </c>
      <c r="J6656" s="14">
        <v>1825</v>
      </c>
      <c r="K6656" s="14">
        <v>1825</v>
      </c>
      <c r="L6656" s="15" t="s">
        <v>24</v>
      </c>
      <c r="M6656" s="15"/>
      <c r="N6656" s="14">
        <v>0</v>
      </c>
      <c r="O6656" s="14">
        <f>N6656*J6656</f>
        <v>0</v>
      </c>
      <c r="P6656" s="14">
        <f>N6656*K6656</f>
        <v>0</v>
      </c>
      <c r="Q6656" s="16" t="s">
        <v>17990</v>
      </c>
      <c r="R6656" s="13" t="s">
        <v>24</v>
      </c>
      <c r="S6656" s="19"/>
      <c r="T6656" s="19"/>
      <c r="U6656" s="19"/>
      <c r="V6656" s="19"/>
      <c r="W6656" s="19"/>
      <c r="X6656" s="19"/>
      <c r="Y6656" s="13" t="s">
        <v>16</v>
      </c>
    </row>
    <row r="6657" spans="1:25" ht="23.45" customHeight="1" x14ac:dyDescent="0.25">
      <c r="A6657" s="6" t="s">
        <v>17879</v>
      </c>
      <c r="B6657" s="7" t="s">
        <v>17802</v>
      </c>
      <c r="C6657" s="7" t="s">
        <v>344</v>
      </c>
      <c r="D6657" s="7" t="s">
        <v>65</v>
      </c>
      <c r="E6657" s="7" t="s">
        <v>17880</v>
      </c>
      <c r="F6657" s="7" t="s">
        <v>16</v>
      </c>
      <c r="G6657" s="7" t="s">
        <v>17881</v>
      </c>
      <c r="H6657" s="8">
        <v>1825</v>
      </c>
      <c r="I6657" s="8">
        <v>1825</v>
      </c>
      <c r="J6657" s="8">
        <v>1825</v>
      </c>
      <c r="K6657" s="8">
        <v>1825</v>
      </c>
      <c r="L6657" s="9" t="s">
        <v>24</v>
      </c>
      <c r="M6657" s="9"/>
      <c r="N6657" s="8">
        <v>0</v>
      </c>
      <c r="O6657" s="8">
        <f>N6657*J6657</f>
        <v>0</v>
      </c>
      <c r="P6657" s="8">
        <f>N6657*K6657</f>
        <v>0</v>
      </c>
      <c r="Q6657" s="10" t="s">
        <v>17990</v>
      </c>
      <c r="R6657" s="7" t="s">
        <v>24</v>
      </c>
      <c r="S6657" s="20"/>
      <c r="T6657" s="20"/>
      <c r="U6657" s="20"/>
      <c r="V6657" s="20"/>
      <c r="W6657" s="20"/>
      <c r="X6657" s="20"/>
      <c r="Y6657" s="7" t="s">
        <v>16</v>
      </c>
    </row>
    <row r="6658" spans="1:25" ht="23.45" customHeight="1" x14ac:dyDescent="0.25">
      <c r="A6658" s="12" t="s">
        <v>17882</v>
      </c>
      <c r="B6658" s="13" t="s">
        <v>17802</v>
      </c>
      <c r="C6658" s="13" t="s">
        <v>344</v>
      </c>
      <c r="D6658" s="13" t="s">
        <v>65</v>
      </c>
      <c r="E6658" s="13" t="s">
        <v>17883</v>
      </c>
      <c r="F6658" s="13" t="s">
        <v>16</v>
      </c>
      <c r="G6658" s="13" t="s">
        <v>17884</v>
      </c>
      <c r="H6658" s="14">
        <v>1027</v>
      </c>
      <c r="I6658" s="14">
        <v>1027</v>
      </c>
      <c r="J6658" s="14">
        <v>1027</v>
      </c>
      <c r="K6658" s="14">
        <v>1027</v>
      </c>
      <c r="L6658" s="15" t="s">
        <v>24</v>
      </c>
      <c r="M6658" s="15"/>
      <c r="N6658" s="14">
        <v>0</v>
      </c>
      <c r="O6658" s="14">
        <f>N6658*J6658</f>
        <v>0</v>
      </c>
      <c r="P6658" s="14">
        <f>N6658*K6658</f>
        <v>0</v>
      </c>
      <c r="Q6658" s="16" t="s">
        <v>17990</v>
      </c>
      <c r="R6658" s="13" t="s">
        <v>24</v>
      </c>
      <c r="S6658" s="19"/>
      <c r="T6658" s="19"/>
      <c r="U6658" s="19"/>
      <c r="V6658" s="19"/>
      <c r="W6658" s="19"/>
      <c r="X6658" s="19"/>
      <c r="Y6658" s="13" t="s">
        <v>16</v>
      </c>
    </row>
    <row r="6659" spans="1:25" ht="23.45" customHeight="1" x14ac:dyDescent="0.25">
      <c r="A6659" s="6" t="s">
        <v>17885</v>
      </c>
      <c r="B6659" s="7" t="s">
        <v>17802</v>
      </c>
      <c r="C6659" s="7" t="s">
        <v>344</v>
      </c>
      <c r="D6659" s="7" t="s">
        <v>65</v>
      </c>
      <c r="E6659" s="7" t="s">
        <v>17886</v>
      </c>
      <c r="F6659" s="7" t="s">
        <v>16</v>
      </c>
      <c r="G6659" s="7" t="s">
        <v>17887</v>
      </c>
      <c r="H6659" s="8">
        <v>2053</v>
      </c>
      <c r="I6659" s="8">
        <v>2053</v>
      </c>
      <c r="J6659" s="8">
        <v>2053</v>
      </c>
      <c r="K6659" s="8">
        <v>2053</v>
      </c>
      <c r="L6659" s="9" t="s">
        <v>24</v>
      </c>
      <c r="M6659" s="9"/>
      <c r="N6659" s="8">
        <v>0</v>
      </c>
      <c r="O6659" s="8">
        <f>N6659*J6659</f>
        <v>0</v>
      </c>
      <c r="P6659" s="8">
        <f>N6659*K6659</f>
        <v>0</v>
      </c>
      <c r="Q6659" s="10" t="s">
        <v>17990</v>
      </c>
      <c r="R6659" s="7" t="s">
        <v>24</v>
      </c>
      <c r="S6659" s="20"/>
      <c r="T6659" s="20"/>
      <c r="U6659" s="20"/>
      <c r="V6659" s="20"/>
      <c r="W6659" s="20"/>
      <c r="X6659" s="20"/>
      <c r="Y6659" s="7" t="s">
        <v>16</v>
      </c>
    </row>
    <row r="6660" spans="1:25" ht="23.45" customHeight="1" x14ac:dyDescent="0.25">
      <c r="A6660" s="12" t="s">
        <v>17888</v>
      </c>
      <c r="B6660" s="13" t="s">
        <v>17802</v>
      </c>
      <c r="C6660" s="13" t="s">
        <v>344</v>
      </c>
      <c r="D6660" s="13" t="s">
        <v>65</v>
      </c>
      <c r="E6660" s="13" t="s">
        <v>17889</v>
      </c>
      <c r="F6660" s="13" t="s">
        <v>16</v>
      </c>
      <c r="G6660" s="13" t="s">
        <v>17890</v>
      </c>
      <c r="H6660" s="14">
        <v>1141</v>
      </c>
      <c r="I6660" s="14">
        <v>1141</v>
      </c>
      <c r="J6660" s="14">
        <v>1141</v>
      </c>
      <c r="K6660" s="14">
        <v>1141</v>
      </c>
      <c r="L6660" s="15" t="s">
        <v>24</v>
      </c>
      <c r="M6660" s="15"/>
      <c r="N6660" s="14">
        <v>0</v>
      </c>
      <c r="O6660" s="14">
        <f>N6660*J6660</f>
        <v>0</v>
      </c>
      <c r="P6660" s="14">
        <f>N6660*K6660</f>
        <v>0</v>
      </c>
      <c r="Q6660" s="16" t="s">
        <v>17990</v>
      </c>
      <c r="R6660" s="13" t="s">
        <v>24</v>
      </c>
      <c r="S6660" s="19"/>
      <c r="T6660" s="19"/>
      <c r="U6660" s="19"/>
      <c r="V6660" s="19"/>
      <c r="W6660" s="19"/>
      <c r="X6660" s="19"/>
      <c r="Y6660" s="13" t="s">
        <v>16</v>
      </c>
    </row>
    <row r="6661" spans="1:25" ht="23.45" customHeight="1" x14ac:dyDescent="0.25">
      <c r="A6661" s="6" t="s">
        <v>17891</v>
      </c>
      <c r="B6661" s="7" t="s">
        <v>17802</v>
      </c>
      <c r="C6661" s="7" t="s">
        <v>344</v>
      </c>
      <c r="D6661" s="7" t="s">
        <v>65</v>
      </c>
      <c r="E6661" s="7" t="s">
        <v>17892</v>
      </c>
      <c r="F6661" s="7" t="s">
        <v>16</v>
      </c>
      <c r="G6661" s="7" t="s">
        <v>17893</v>
      </c>
      <c r="H6661" s="8">
        <v>2053</v>
      </c>
      <c r="I6661" s="8">
        <v>2053</v>
      </c>
      <c r="J6661" s="8">
        <v>2053</v>
      </c>
      <c r="K6661" s="8">
        <v>2053</v>
      </c>
      <c r="L6661" s="9" t="s">
        <v>24</v>
      </c>
      <c r="M6661" s="9"/>
      <c r="N6661" s="8">
        <v>0</v>
      </c>
      <c r="O6661" s="8">
        <f>N6661*J6661</f>
        <v>0</v>
      </c>
      <c r="P6661" s="8">
        <f>N6661*K6661</f>
        <v>0</v>
      </c>
      <c r="Q6661" s="10" t="s">
        <v>17990</v>
      </c>
      <c r="R6661" s="7" t="s">
        <v>24</v>
      </c>
      <c r="S6661" s="20"/>
      <c r="T6661" s="20"/>
      <c r="U6661" s="20"/>
      <c r="V6661" s="20"/>
      <c r="W6661" s="20"/>
      <c r="X6661" s="20"/>
      <c r="Y6661" s="7" t="s">
        <v>16</v>
      </c>
    </row>
    <row r="6662" spans="1:25" ht="23.45" customHeight="1" x14ac:dyDescent="0.25">
      <c r="A6662" s="12" t="s">
        <v>17894</v>
      </c>
      <c r="B6662" s="13" t="s">
        <v>17802</v>
      </c>
      <c r="C6662" s="13" t="s">
        <v>344</v>
      </c>
      <c r="D6662" s="13" t="s">
        <v>65</v>
      </c>
      <c r="E6662" s="13" t="s">
        <v>17895</v>
      </c>
      <c r="F6662" s="13" t="s">
        <v>16</v>
      </c>
      <c r="G6662" s="13" t="s">
        <v>354</v>
      </c>
      <c r="H6662" s="14">
        <v>1254</v>
      </c>
      <c r="I6662" s="14">
        <v>1254</v>
      </c>
      <c r="J6662" s="14">
        <v>1254</v>
      </c>
      <c r="K6662" s="14">
        <v>1254</v>
      </c>
      <c r="L6662" s="15" t="s">
        <v>24</v>
      </c>
      <c r="M6662" s="15"/>
      <c r="N6662" s="14">
        <v>0</v>
      </c>
      <c r="O6662" s="14">
        <f>N6662*J6662</f>
        <v>0</v>
      </c>
      <c r="P6662" s="14">
        <f>N6662*K6662</f>
        <v>0</v>
      </c>
      <c r="Q6662" s="16" t="s">
        <v>17990</v>
      </c>
      <c r="R6662" s="13" t="s">
        <v>24</v>
      </c>
      <c r="S6662" s="19"/>
      <c r="T6662" s="19"/>
      <c r="U6662" s="19"/>
      <c r="V6662" s="19"/>
      <c r="W6662" s="19"/>
      <c r="X6662" s="19"/>
      <c r="Y6662" s="13" t="s">
        <v>16</v>
      </c>
    </row>
    <row r="6663" spans="1:25" ht="23.45" customHeight="1" x14ac:dyDescent="0.25">
      <c r="A6663" s="6" t="s">
        <v>17896</v>
      </c>
      <c r="B6663" s="7" t="s">
        <v>17802</v>
      </c>
      <c r="C6663" s="7" t="s">
        <v>344</v>
      </c>
      <c r="D6663" s="7" t="s">
        <v>65</v>
      </c>
      <c r="E6663" s="7" t="s">
        <v>17897</v>
      </c>
      <c r="F6663" s="7" t="s">
        <v>16</v>
      </c>
      <c r="G6663" s="7" t="s">
        <v>17898</v>
      </c>
      <c r="H6663" s="8">
        <v>1141</v>
      </c>
      <c r="I6663" s="8">
        <v>1141</v>
      </c>
      <c r="J6663" s="8">
        <v>1141</v>
      </c>
      <c r="K6663" s="8">
        <v>1141</v>
      </c>
      <c r="L6663" s="9" t="s">
        <v>24</v>
      </c>
      <c r="M6663" s="9"/>
      <c r="N6663" s="8">
        <v>0</v>
      </c>
      <c r="O6663" s="8">
        <f>N6663*J6663</f>
        <v>0</v>
      </c>
      <c r="P6663" s="8">
        <f>N6663*K6663</f>
        <v>0</v>
      </c>
      <c r="Q6663" s="10" t="s">
        <v>17990</v>
      </c>
      <c r="R6663" s="7" t="s">
        <v>24</v>
      </c>
      <c r="S6663" s="20"/>
      <c r="T6663" s="20"/>
      <c r="U6663" s="20"/>
      <c r="V6663" s="20"/>
      <c r="W6663" s="20"/>
      <c r="X6663" s="20"/>
      <c r="Y6663" s="7" t="s">
        <v>16</v>
      </c>
    </row>
    <row r="6664" spans="1:25" ht="23.45" customHeight="1" x14ac:dyDescent="0.25">
      <c r="A6664" s="12" t="s">
        <v>17899</v>
      </c>
      <c r="B6664" s="13" t="s">
        <v>17802</v>
      </c>
      <c r="C6664" s="13" t="s">
        <v>344</v>
      </c>
      <c r="D6664" s="13" t="s">
        <v>65</v>
      </c>
      <c r="E6664" s="13" t="s">
        <v>17900</v>
      </c>
      <c r="F6664" s="13" t="s">
        <v>16</v>
      </c>
      <c r="G6664" s="13" t="s">
        <v>17901</v>
      </c>
      <c r="H6664" s="14">
        <v>1825</v>
      </c>
      <c r="I6664" s="14">
        <v>1825</v>
      </c>
      <c r="J6664" s="14">
        <v>1825</v>
      </c>
      <c r="K6664" s="14">
        <v>1825</v>
      </c>
      <c r="L6664" s="15" t="s">
        <v>24</v>
      </c>
      <c r="M6664" s="15"/>
      <c r="N6664" s="14">
        <v>0</v>
      </c>
      <c r="O6664" s="14">
        <f>N6664*J6664</f>
        <v>0</v>
      </c>
      <c r="P6664" s="14">
        <f>N6664*K6664</f>
        <v>0</v>
      </c>
      <c r="Q6664" s="16" t="s">
        <v>17990</v>
      </c>
      <c r="R6664" s="13" t="s">
        <v>24</v>
      </c>
      <c r="S6664" s="19"/>
      <c r="T6664" s="19"/>
      <c r="U6664" s="19"/>
      <c r="V6664" s="19"/>
      <c r="W6664" s="19"/>
      <c r="X6664" s="19"/>
      <c r="Y6664" s="13" t="s">
        <v>16</v>
      </c>
    </row>
    <row r="6665" spans="1:25" ht="23.45" customHeight="1" x14ac:dyDescent="0.25">
      <c r="A6665" s="6" t="s">
        <v>17902</v>
      </c>
      <c r="B6665" s="7" t="s">
        <v>17802</v>
      </c>
      <c r="C6665" s="7" t="s">
        <v>344</v>
      </c>
      <c r="D6665" s="7" t="s">
        <v>65</v>
      </c>
      <c r="E6665" s="7" t="s">
        <v>17903</v>
      </c>
      <c r="F6665" s="7" t="s">
        <v>16</v>
      </c>
      <c r="G6665" s="7" t="s">
        <v>17904</v>
      </c>
      <c r="H6665" s="8">
        <v>1141</v>
      </c>
      <c r="I6665" s="8">
        <v>1141</v>
      </c>
      <c r="J6665" s="8">
        <v>1141</v>
      </c>
      <c r="K6665" s="8">
        <v>1141</v>
      </c>
      <c r="L6665" s="9" t="s">
        <v>24</v>
      </c>
      <c r="M6665" s="9"/>
      <c r="N6665" s="8">
        <v>0</v>
      </c>
      <c r="O6665" s="8">
        <f>N6665*J6665</f>
        <v>0</v>
      </c>
      <c r="P6665" s="8">
        <f>N6665*K6665</f>
        <v>0</v>
      </c>
      <c r="Q6665" s="10" t="s">
        <v>17990</v>
      </c>
      <c r="R6665" s="7" t="s">
        <v>24</v>
      </c>
      <c r="S6665" s="20"/>
      <c r="T6665" s="20"/>
      <c r="U6665" s="20"/>
      <c r="V6665" s="20"/>
      <c r="W6665" s="20"/>
      <c r="X6665" s="20"/>
      <c r="Y6665" s="7" t="s">
        <v>16</v>
      </c>
    </row>
    <row r="6666" spans="1:25" ht="23.45" customHeight="1" x14ac:dyDescent="0.25">
      <c r="A6666" s="12" t="s">
        <v>17905</v>
      </c>
      <c r="B6666" s="13" t="s">
        <v>17802</v>
      </c>
      <c r="C6666" s="13" t="s">
        <v>344</v>
      </c>
      <c r="D6666" s="13" t="s">
        <v>65</v>
      </c>
      <c r="E6666" s="13" t="s">
        <v>17906</v>
      </c>
      <c r="F6666" s="13" t="s">
        <v>16</v>
      </c>
      <c r="G6666" s="13" t="s">
        <v>17907</v>
      </c>
      <c r="H6666" s="14">
        <v>1141</v>
      </c>
      <c r="I6666" s="14">
        <v>1141</v>
      </c>
      <c r="J6666" s="14">
        <v>1141</v>
      </c>
      <c r="K6666" s="14">
        <v>1141</v>
      </c>
      <c r="L6666" s="15" t="s">
        <v>24</v>
      </c>
      <c r="M6666" s="15"/>
      <c r="N6666" s="14">
        <v>0</v>
      </c>
      <c r="O6666" s="14">
        <f>N6666*J6666</f>
        <v>0</v>
      </c>
      <c r="P6666" s="14">
        <f>N6666*K6666</f>
        <v>0</v>
      </c>
      <c r="Q6666" s="16" t="s">
        <v>17990</v>
      </c>
      <c r="R6666" s="13" t="s">
        <v>24</v>
      </c>
      <c r="S6666" s="19"/>
      <c r="T6666" s="19"/>
      <c r="U6666" s="19"/>
      <c r="V6666" s="19"/>
      <c r="W6666" s="19"/>
      <c r="X6666" s="19"/>
      <c r="Y6666" s="13" t="s">
        <v>16</v>
      </c>
    </row>
    <row r="6667" spans="1:25" ht="23.45" customHeight="1" x14ac:dyDescent="0.25">
      <c r="A6667" s="6" t="s">
        <v>17908</v>
      </c>
      <c r="B6667" s="7" t="s">
        <v>17802</v>
      </c>
      <c r="C6667" s="7" t="s">
        <v>344</v>
      </c>
      <c r="D6667" s="7" t="s">
        <v>65</v>
      </c>
      <c r="E6667" s="7" t="s">
        <v>17909</v>
      </c>
      <c r="F6667" s="7" t="s">
        <v>16</v>
      </c>
      <c r="G6667" s="7" t="s">
        <v>17910</v>
      </c>
      <c r="H6667" s="8">
        <v>1141</v>
      </c>
      <c r="I6667" s="8">
        <v>1141</v>
      </c>
      <c r="J6667" s="8">
        <v>1141</v>
      </c>
      <c r="K6667" s="8">
        <v>1141</v>
      </c>
      <c r="L6667" s="9" t="s">
        <v>24</v>
      </c>
      <c r="M6667" s="9"/>
      <c r="N6667" s="8">
        <v>0</v>
      </c>
      <c r="O6667" s="8">
        <f>N6667*J6667</f>
        <v>0</v>
      </c>
      <c r="P6667" s="8">
        <f>N6667*K6667</f>
        <v>0</v>
      </c>
      <c r="Q6667" s="10" t="s">
        <v>17990</v>
      </c>
      <c r="R6667" s="7" t="s">
        <v>24</v>
      </c>
      <c r="S6667" s="20"/>
      <c r="T6667" s="20"/>
      <c r="U6667" s="20"/>
      <c r="V6667" s="20"/>
      <c r="W6667" s="20"/>
      <c r="X6667" s="20"/>
      <c r="Y6667" s="7" t="s">
        <v>16</v>
      </c>
    </row>
    <row r="6668" spans="1:25" ht="23.45" customHeight="1" x14ac:dyDescent="0.25">
      <c r="A6668" s="12" t="s">
        <v>17911</v>
      </c>
      <c r="B6668" s="13" t="s">
        <v>17802</v>
      </c>
      <c r="C6668" s="13" t="s">
        <v>344</v>
      </c>
      <c r="D6668" s="13" t="s">
        <v>65</v>
      </c>
      <c r="E6668" s="13" t="s">
        <v>17912</v>
      </c>
      <c r="F6668" s="13" t="s">
        <v>16</v>
      </c>
      <c r="G6668" s="13" t="s">
        <v>442</v>
      </c>
      <c r="H6668" s="14">
        <v>1254</v>
      </c>
      <c r="I6668" s="14">
        <v>1254</v>
      </c>
      <c r="J6668" s="14">
        <v>1254</v>
      </c>
      <c r="K6668" s="14">
        <v>1254</v>
      </c>
      <c r="L6668" s="15" t="s">
        <v>24</v>
      </c>
      <c r="M6668" s="15"/>
      <c r="N6668" s="14">
        <v>0</v>
      </c>
      <c r="O6668" s="14">
        <f>N6668*J6668</f>
        <v>0</v>
      </c>
      <c r="P6668" s="14">
        <f>N6668*K6668</f>
        <v>0</v>
      </c>
      <c r="Q6668" s="16" t="s">
        <v>17990</v>
      </c>
      <c r="R6668" s="13" t="s">
        <v>24</v>
      </c>
      <c r="S6668" s="19"/>
      <c r="T6668" s="19"/>
      <c r="U6668" s="19"/>
      <c r="V6668" s="19"/>
      <c r="W6668" s="19"/>
      <c r="X6668" s="19"/>
      <c r="Y6668" s="13" t="s">
        <v>16</v>
      </c>
    </row>
    <row r="6669" spans="1:25" ht="23.45" customHeight="1" x14ac:dyDescent="0.25">
      <c r="A6669" s="6" t="s">
        <v>17913</v>
      </c>
      <c r="B6669" s="7" t="s">
        <v>17802</v>
      </c>
      <c r="C6669" s="7" t="s">
        <v>344</v>
      </c>
      <c r="D6669" s="7" t="s">
        <v>65</v>
      </c>
      <c r="E6669" s="7" t="s">
        <v>17914</v>
      </c>
      <c r="F6669" s="7" t="s">
        <v>16</v>
      </c>
      <c r="G6669" s="7" t="s">
        <v>457</v>
      </c>
      <c r="H6669" s="8">
        <v>1254</v>
      </c>
      <c r="I6669" s="8">
        <v>1254</v>
      </c>
      <c r="J6669" s="8">
        <v>1254</v>
      </c>
      <c r="K6669" s="8">
        <v>1254</v>
      </c>
      <c r="L6669" s="9" t="s">
        <v>24</v>
      </c>
      <c r="M6669" s="9"/>
      <c r="N6669" s="8">
        <v>0</v>
      </c>
      <c r="O6669" s="8">
        <f>N6669*J6669</f>
        <v>0</v>
      </c>
      <c r="P6669" s="8">
        <f>N6669*K6669</f>
        <v>0</v>
      </c>
      <c r="Q6669" s="10" t="s">
        <v>17990</v>
      </c>
      <c r="R6669" s="7" t="s">
        <v>24</v>
      </c>
      <c r="S6669" s="20"/>
      <c r="T6669" s="20"/>
      <c r="U6669" s="20"/>
      <c r="V6669" s="20"/>
      <c r="W6669" s="20"/>
      <c r="X6669" s="20"/>
      <c r="Y6669" s="7" t="s">
        <v>16</v>
      </c>
    </row>
    <row r="6670" spans="1:25" ht="23.45" customHeight="1" x14ac:dyDescent="0.25">
      <c r="A6670" s="12" t="s">
        <v>17915</v>
      </c>
      <c r="B6670" s="13" t="s">
        <v>17802</v>
      </c>
      <c r="C6670" s="13" t="s">
        <v>344</v>
      </c>
      <c r="D6670" s="13" t="s">
        <v>65</v>
      </c>
      <c r="E6670" s="13" t="s">
        <v>17916</v>
      </c>
      <c r="F6670" s="13" t="s">
        <v>16</v>
      </c>
      <c r="G6670" s="13" t="s">
        <v>471</v>
      </c>
      <c r="H6670" s="14">
        <v>1141</v>
      </c>
      <c r="I6670" s="14">
        <v>1141</v>
      </c>
      <c r="J6670" s="14">
        <v>1141</v>
      </c>
      <c r="K6670" s="14">
        <v>1141</v>
      </c>
      <c r="L6670" s="15" t="s">
        <v>24</v>
      </c>
      <c r="M6670" s="15"/>
      <c r="N6670" s="14">
        <v>0</v>
      </c>
      <c r="O6670" s="14">
        <f>N6670*J6670</f>
        <v>0</v>
      </c>
      <c r="P6670" s="14">
        <f>N6670*K6670</f>
        <v>0</v>
      </c>
      <c r="Q6670" s="16" t="s">
        <v>17990</v>
      </c>
      <c r="R6670" s="13" t="s">
        <v>24</v>
      </c>
      <c r="S6670" s="19"/>
      <c r="T6670" s="19"/>
      <c r="U6670" s="19"/>
      <c r="V6670" s="19"/>
      <c r="W6670" s="19"/>
      <c r="X6670" s="19"/>
      <c r="Y6670" s="13" t="s">
        <v>16</v>
      </c>
    </row>
    <row r="6671" spans="1:25" ht="23.45" customHeight="1" x14ac:dyDescent="0.25">
      <c r="A6671" s="6" t="s">
        <v>17917</v>
      </c>
      <c r="B6671" s="7" t="s">
        <v>17802</v>
      </c>
      <c r="C6671" s="7" t="s">
        <v>344</v>
      </c>
      <c r="D6671" s="7" t="s">
        <v>65</v>
      </c>
      <c r="E6671" s="7" t="s">
        <v>17918</v>
      </c>
      <c r="F6671" s="7" t="s">
        <v>16</v>
      </c>
      <c r="G6671" s="7" t="s">
        <v>498</v>
      </c>
      <c r="H6671" s="8">
        <v>1254</v>
      </c>
      <c r="I6671" s="8">
        <v>1254</v>
      </c>
      <c r="J6671" s="8">
        <v>1254</v>
      </c>
      <c r="K6671" s="8">
        <v>1254</v>
      </c>
      <c r="L6671" s="9" t="s">
        <v>24</v>
      </c>
      <c r="M6671" s="9"/>
      <c r="N6671" s="8">
        <v>0</v>
      </c>
      <c r="O6671" s="8">
        <f>N6671*J6671</f>
        <v>0</v>
      </c>
      <c r="P6671" s="8">
        <f>N6671*K6671</f>
        <v>0</v>
      </c>
      <c r="Q6671" s="10" t="s">
        <v>17990</v>
      </c>
      <c r="R6671" s="7" t="s">
        <v>24</v>
      </c>
      <c r="S6671" s="20"/>
      <c r="T6671" s="20"/>
      <c r="U6671" s="20"/>
      <c r="V6671" s="20"/>
      <c r="W6671" s="20"/>
      <c r="X6671" s="20"/>
      <c r="Y6671" s="7" t="s">
        <v>16</v>
      </c>
    </row>
    <row r="6672" spans="1:25" ht="23.45" customHeight="1" x14ac:dyDescent="0.25">
      <c r="A6672" s="12" t="s">
        <v>17919</v>
      </c>
      <c r="B6672" s="13" t="s">
        <v>17802</v>
      </c>
      <c r="C6672" s="13" t="s">
        <v>344</v>
      </c>
      <c r="D6672" s="13" t="s">
        <v>65</v>
      </c>
      <c r="E6672" s="13" t="s">
        <v>17920</v>
      </c>
      <c r="F6672" s="13" t="s">
        <v>16</v>
      </c>
      <c r="G6672" s="13" t="s">
        <v>672</v>
      </c>
      <c r="H6672" s="14">
        <v>1710</v>
      </c>
      <c r="I6672" s="14">
        <v>1710</v>
      </c>
      <c r="J6672" s="14">
        <v>1710</v>
      </c>
      <c r="K6672" s="14">
        <v>1710</v>
      </c>
      <c r="L6672" s="15" t="s">
        <v>24</v>
      </c>
      <c r="M6672" s="15"/>
      <c r="N6672" s="14">
        <v>0</v>
      </c>
      <c r="O6672" s="14">
        <f>N6672*J6672</f>
        <v>0</v>
      </c>
      <c r="P6672" s="14">
        <f>N6672*K6672</f>
        <v>0</v>
      </c>
      <c r="Q6672" s="16" t="s">
        <v>17990</v>
      </c>
      <c r="R6672" s="13" t="s">
        <v>24</v>
      </c>
      <c r="S6672" s="19"/>
      <c r="T6672" s="19"/>
      <c r="U6672" s="19"/>
      <c r="V6672" s="19"/>
      <c r="W6672" s="19"/>
      <c r="X6672" s="19"/>
      <c r="Y6672" s="13" t="s">
        <v>16</v>
      </c>
    </row>
    <row r="6673" spans="1:25" ht="23.45" customHeight="1" x14ac:dyDescent="0.25">
      <c r="A6673" s="6" t="s">
        <v>17921</v>
      </c>
      <c r="B6673" s="7" t="s">
        <v>17802</v>
      </c>
      <c r="C6673" s="7" t="s">
        <v>344</v>
      </c>
      <c r="D6673" s="7" t="s">
        <v>65</v>
      </c>
      <c r="E6673" s="7" t="s">
        <v>17922</v>
      </c>
      <c r="F6673" s="7" t="s">
        <v>16</v>
      </c>
      <c r="G6673" s="7" t="s">
        <v>17923</v>
      </c>
      <c r="H6673" s="8">
        <v>1710</v>
      </c>
      <c r="I6673" s="8">
        <v>1710</v>
      </c>
      <c r="J6673" s="8">
        <v>1710</v>
      </c>
      <c r="K6673" s="8">
        <v>1710</v>
      </c>
      <c r="L6673" s="9" t="s">
        <v>24</v>
      </c>
      <c r="M6673" s="9"/>
      <c r="N6673" s="8">
        <v>0</v>
      </c>
      <c r="O6673" s="8">
        <f>N6673*J6673</f>
        <v>0</v>
      </c>
      <c r="P6673" s="8">
        <f>N6673*K6673</f>
        <v>0</v>
      </c>
      <c r="Q6673" s="10" t="s">
        <v>17990</v>
      </c>
      <c r="R6673" s="7" t="s">
        <v>24</v>
      </c>
      <c r="S6673" s="20"/>
      <c r="T6673" s="20"/>
      <c r="U6673" s="20"/>
      <c r="V6673" s="20"/>
      <c r="W6673" s="20"/>
      <c r="X6673" s="20"/>
      <c r="Y6673" s="7" t="s">
        <v>16</v>
      </c>
    </row>
    <row r="6674" spans="1:25" ht="23.45" customHeight="1" x14ac:dyDescent="0.25">
      <c r="A6674" s="12" t="s">
        <v>17924</v>
      </c>
      <c r="B6674" s="13" t="s">
        <v>17802</v>
      </c>
      <c r="C6674" s="13" t="s">
        <v>344</v>
      </c>
      <c r="D6674" s="13" t="s">
        <v>65</v>
      </c>
      <c r="E6674" s="13" t="s">
        <v>17925</v>
      </c>
      <c r="F6674" s="13" t="s">
        <v>16</v>
      </c>
      <c r="G6674" s="13" t="s">
        <v>532</v>
      </c>
      <c r="H6674" s="14">
        <v>3420</v>
      </c>
      <c r="I6674" s="14">
        <v>3420</v>
      </c>
      <c r="J6674" s="14">
        <v>3420</v>
      </c>
      <c r="K6674" s="14">
        <v>3420</v>
      </c>
      <c r="L6674" s="15" t="s">
        <v>24</v>
      </c>
      <c r="M6674" s="15"/>
      <c r="N6674" s="14">
        <v>0</v>
      </c>
      <c r="O6674" s="14">
        <f>N6674*J6674</f>
        <v>0</v>
      </c>
      <c r="P6674" s="14">
        <f>N6674*K6674</f>
        <v>0</v>
      </c>
      <c r="Q6674" s="16" t="s">
        <v>17990</v>
      </c>
      <c r="R6674" s="13" t="s">
        <v>24</v>
      </c>
      <c r="S6674" s="19"/>
      <c r="T6674" s="19"/>
      <c r="U6674" s="19"/>
      <c r="V6674" s="19"/>
      <c r="W6674" s="19"/>
      <c r="X6674" s="19"/>
      <c r="Y6674" s="13" t="s">
        <v>16</v>
      </c>
    </row>
    <row r="6675" spans="1:25" ht="23.45" customHeight="1" x14ac:dyDescent="0.25">
      <c r="A6675" s="6" t="s">
        <v>17926</v>
      </c>
      <c r="B6675" s="7" t="s">
        <v>17802</v>
      </c>
      <c r="C6675" s="7" t="s">
        <v>344</v>
      </c>
      <c r="D6675" s="7" t="s">
        <v>65</v>
      </c>
      <c r="E6675" s="7" t="s">
        <v>17927</v>
      </c>
      <c r="F6675" s="7" t="s">
        <v>16</v>
      </c>
      <c r="G6675" s="7" t="s">
        <v>536</v>
      </c>
      <c r="H6675" s="8">
        <v>6840</v>
      </c>
      <c r="I6675" s="8">
        <v>6840</v>
      </c>
      <c r="J6675" s="8">
        <v>6840</v>
      </c>
      <c r="K6675" s="8">
        <v>6840</v>
      </c>
      <c r="L6675" s="9" t="s">
        <v>24</v>
      </c>
      <c r="M6675" s="9"/>
      <c r="N6675" s="8">
        <v>0</v>
      </c>
      <c r="O6675" s="8">
        <f>N6675*J6675</f>
        <v>0</v>
      </c>
      <c r="P6675" s="8">
        <f>N6675*K6675</f>
        <v>0</v>
      </c>
      <c r="Q6675" s="10" t="s">
        <v>17990</v>
      </c>
      <c r="R6675" s="7" t="s">
        <v>24</v>
      </c>
      <c r="S6675" s="20"/>
      <c r="T6675" s="20"/>
      <c r="U6675" s="20"/>
      <c r="V6675" s="20"/>
      <c r="W6675" s="20"/>
      <c r="X6675" s="20"/>
      <c r="Y6675" s="7" t="s">
        <v>16</v>
      </c>
    </row>
    <row r="6676" spans="1:25" ht="23.45" customHeight="1" x14ac:dyDescent="0.25">
      <c r="A6676" s="12" t="s">
        <v>17928</v>
      </c>
      <c r="B6676" s="13" t="s">
        <v>17802</v>
      </c>
      <c r="C6676" s="13" t="s">
        <v>344</v>
      </c>
      <c r="D6676" s="13" t="s">
        <v>65</v>
      </c>
      <c r="E6676" s="13" t="s">
        <v>17929</v>
      </c>
      <c r="F6676" s="13" t="s">
        <v>16</v>
      </c>
      <c r="G6676" s="13" t="s">
        <v>544</v>
      </c>
      <c r="H6676" s="14">
        <v>1027</v>
      </c>
      <c r="I6676" s="14">
        <v>1027</v>
      </c>
      <c r="J6676" s="14">
        <v>1027</v>
      </c>
      <c r="K6676" s="14">
        <v>1027</v>
      </c>
      <c r="L6676" s="15" t="s">
        <v>24</v>
      </c>
      <c r="M6676" s="15"/>
      <c r="N6676" s="14">
        <v>0</v>
      </c>
      <c r="O6676" s="14">
        <f>N6676*J6676</f>
        <v>0</v>
      </c>
      <c r="P6676" s="14">
        <f>N6676*K6676</f>
        <v>0</v>
      </c>
      <c r="Q6676" s="16" t="s">
        <v>17990</v>
      </c>
      <c r="R6676" s="13" t="s">
        <v>24</v>
      </c>
      <c r="S6676" s="19"/>
      <c r="T6676" s="19"/>
      <c r="U6676" s="19"/>
      <c r="V6676" s="19"/>
      <c r="W6676" s="19"/>
      <c r="X6676" s="19"/>
      <c r="Y6676" s="13" t="s">
        <v>16</v>
      </c>
    </row>
    <row r="6677" spans="1:25" ht="23.45" customHeight="1" x14ac:dyDescent="0.25">
      <c r="A6677" s="6" t="s">
        <v>17930</v>
      </c>
      <c r="B6677" s="7" t="s">
        <v>17802</v>
      </c>
      <c r="C6677" s="7" t="s">
        <v>344</v>
      </c>
      <c r="D6677" s="7" t="s">
        <v>65</v>
      </c>
      <c r="E6677" s="7" t="s">
        <v>17931</v>
      </c>
      <c r="F6677" s="7" t="s">
        <v>16</v>
      </c>
      <c r="G6677" s="7" t="s">
        <v>17932</v>
      </c>
      <c r="H6677" s="8">
        <v>1254</v>
      </c>
      <c r="I6677" s="8">
        <v>1254</v>
      </c>
      <c r="J6677" s="8">
        <v>1254</v>
      </c>
      <c r="K6677" s="8">
        <v>1254</v>
      </c>
      <c r="L6677" s="9" t="s">
        <v>24</v>
      </c>
      <c r="M6677" s="9"/>
      <c r="N6677" s="8">
        <v>0</v>
      </c>
      <c r="O6677" s="8">
        <f>N6677*J6677</f>
        <v>0</v>
      </c>
      <c r="P6677" s="8">
        <f>N6677*K6677</f>
        <v>0</v>
      </c>
      <c r="Q6677" s="10" t="s">
        <v>17990</v>
      </c>
      <c r="R6677" s="7" t="s">
        <v>24</v>
      </c>
      <c r="S6677" s="20"/>
      <c r="T6677" s="20"/>
      <c r="U6677" s="20"/>
      <c r="V6677" s="20"/>
      <c r="W6677" s="20"/>
      <c r="X6677" s="20"/>
      <c r="Y6677" s="7" t="s">
        <v>16</v>
      </c>
    </row>
    <row r="6678" spans="1:25" ht="23.45" customHeight="1" x14ac:dyDescent="0.25">
      <c r="A6678" s="12" t="s">
        <v>17933</v>
      </c>
      <c r="B6678" s="13" t="s">
        <v>17802</v>
      </c>
      <c r="C6678" s="13" t="s">
        <v>344</v>
      </c>
      <c r="D6678" s="13" t="s">
        <v>65</v>
      </c>
      <c r="E6678" s="13" t="s">
        <v>17934</v>
      </c>
      <c r="F6678" s="13" t="s">
        <v>16</v>
      </c>
      <c r="G6678" s="13" t="s">
        <v>17935</v>
      </c>
      <c r="H6678" s="14">
        <v>1825</v>
      </c>
      <c r="I6678" s="14">
        <v>1825</v>
      </c>
      <c r="J6678" s="14">
        <v>1825</v>
      </c>
      <c r="K6678" s="14">
        <v>1825</v>
      </c>
      <c r="L6678" s="15" t="s">
        <v>24</v>
      </c>
      <c r="M6678" s="15"/>
      <c r="N6678" s="14">
        <v>0</v>
      </c>
      <c r="O6678" s="14">
        <f>N6678*J6678</f>
        <v>0</v>
      </c>
      <c r="P6678" s="14">
        <f>N6678*K6678</f>
        <v>0</v>
      </c>
      <c r="Q6678" s="16" t="s">
        <v>17990</v>
      </c>
      <c r="R6678" s="13" t="s">
        <v>24</v>
      </c>
      <c r="S6678" s="19"/>
      <c r="T6678" s="19"/>
      <c r="U6678" s="19"/>
      <c r="V6678" s="19"/>
      <c r="W6678" s="19"/>
      <c r="X6678" s="19"/>
      <c r="Y6678" s="13" t="s">
        <v>16</v>
      </c>
    </row>
    <row r="6679" spans="1:25" ht="23.45" customHeight="1" x14ac:dyDescent="0.25">
      <c r="A6679" s="6" t="s">
        <v>17936</v>
      </c>
      <c r="B6679" s="7" t="s">
        <v>17802</v>
      </c>
      <c r="C6679" s="7" t="s">
        <v>344</v>
      </c>
      <c r="D6679" s="7" t="s">
        <v>65</v>
      </c>
      <c r="E6679" s="7" t="s">
        <v>17937</v>
      </c>
      <c r="F6679" s="7" t="s">
        <v>16</v>
      </c>
      <c r="G6679" s="7" t="s">
        <v>17938</v>
      </c>
      <c r="H6679" s="8">
        <v>1825</v>
      </c>
      <c r="I6679" s="8">
        <v>1825</v>
      </c>
      <c r="J6679" s="8">
        <v>1825</v>
      </c>
      <c r="K6679" s="8">
        <v>1825</v>
      </c>
      <c r="L6679" s="9" t="s">
        <v>24</v>
      </c>
      <c r="M6679" s="9"/>
      <c r="N6679" s="8">
        <v>0</v>
      </c>
      <c r="O6679" s="8">
        <f>N6679*J6679</f>
        <v>0</v>
      </c>
      <c r="P6679" s="8">
        <f>N6679*K6679</f>
        <v>0</v>
      </c>
      <c r="Q6679" s="10" t="s">
        <v>17990</v>
      </c>
      <c r="R6679" s="7" t="s">
        <v>24</v>
      </c>
      <c r="S6679" s="20"/>
      <c r="T6679" s="20"/>
      <c r="U6679" s="20"/>
      <c r="V6679" s="20"/>
      <c r="W6679" s="20"/>
      <c r="X6679" s="20"/>
      <c r="Y6679" s="7" t="s">
        <v>16</v>
      </c>
    </row>
    <row r="6680" spans="1:25" ht="23.45" customHeight="1" x14ac:dyDescent="0.25">
      <c r="A6680" s="12" t="s">
        <v>17939</v>
      </c>
      <c r="B6680" s="13" t="s">
        <v>17802</v>
      </c>
      <c r="C6680" s="13" t="s">
        <v>344</v>
      </c>
      <c r="D6680" s="13" t="s">
        <v>65</v>
      </c>
      <c r="E6680" s="13" t="s">
        <v>17940</v>
      </c>
      <c r="F6680" s="13" t="s">
        <v>16</v>
      </c>
      <c r="G6680" s="13" t="s">
        <v>17941</v>
      </c>
      <c r="H6680" s="14">
        <v>3420</v>
      </c>
      <c r="I6680" s="14">
        <v>3420</v>
      </c>
      <c r="J6680" s="14">
        <v>3420</v>
      </c>
      <c r="K6680" s="14">
        <v>3420</v>
      </c>
      <c r="L6680" s="15" t="s">
        <v>24</v>
      </c>
      <c r="M6680" s="15"/>
      <c r="N6680" s="14">
        <v>0</v>
      </c>
      <c r="O6680" s="14">
        <f>N6680*J6680</f>
        <v>0</v>
      </c>
      <c r="P6680" s="14">
        <f>N6680*K6680</f>
        <v>0</v>
      </c>
      <c r="Q6680" s="16" t="s">
        <v>17990</v>
      </c>
      <c r="R6680" s="13" t="s">
        <v>24</v>
      </c>
      <c r="S6680" s="19"/>
      <c r="T6680" s="19"/>
      <c r="U6680" s="19"/>
      <c r="V6680" s="19"/>
      <c r="W6680" s="19"/>
      <c r="X6680" s="19"/>
      <c r="Y6680" s="13" t="s">
        <v>16</v>
      </c>
    </row>
    <row r="6681" spans="1:25" ht="23.45" customHeight="1" x14ac:dyDescent="0.25">
      <c r="A6681" s="6" t="s">
        <v>17942</v>
      </c>
      <c r="B6681" s="7" t="s">
        <v>17802</v>
      </c>
      <c r="C6681" s="7" t="s">
        <v>344</v>
      </c>
      <c r="D6681" s="7" t="s">
        <v>65</v>
      </c>
      <c r="E6681" s="7" t="s">
        <v>17943</v>
      </c>
      <c r="F6681" s="7" t="s">
        <v>16</v>
      </c>
      <c r="G6681" s="7" t="s">
        <v>17944</v>
      </c>
      <c r="H6681" s="8">
        <v>6156</v>
      </c>
      <c r="I6681" s="8">
        <v>6156</v>
      </c>
      <c r="J6681" s="8">
        <v>6156</v>
      </c>
      <c r="K6681" s="8">
        <v>6156</v>
      </c>
      <c r="L6681" s="9" t="s">
        <v>24</v>
      </c>
      <c r="M6681" s="9"/>
      <c r="N6681" s="8">
        <v>0</v>
      </c>
      <c r="O6681" s="8">
        <f>N6681*J6681</f>
        <v>0</v>
      </c>
      <c r="P6681" s="8">
        <f>N6681*K6681</f>
        <v>0</v>
      </c>
      <c r="Q6681" s="10" t="s">
        <v>17990</v>
      </c>
      <c r="R6681" s="7" t="s">
        <v>24</v>
      </c>
      <c r="S6681" s="20"/>
      <c r="T6681" s="20"/>
      <c r="U6681" s="20"/>
      <c r="V6681" s="20"/>
      <c r="W6681" s="20"/>
      <c r="X6681" s="20"/>
      <c r="Y6681" s="7" t="s">
        <v>16</v>
      </c>
    </row>
    <row r="6682" spans="1:25" ht="23.45" customHeight="1" x14ac:dyDescent="0.25">
      <c r="A6682" s="12" t="s">
        <v>17945</v>
      </c>
      <c r="B6682" s="13" t="s">
        <v>17802</v>
      </c>
      <c r="C6682" s="13" t="s">
        <v>344</v>
      </c>
      <c r="D6682" s="13" t="s">
        <v>65</v>
      </c>
      <c r="E6682" s="13" t="s">
        <v>17946</v>
      </c>
      <c r="F6682" s="13" t="s">
        <v>16</v>
      </c>
      <c r="G6682" s="13" t="s">
        <v>17947</v>
      </c>
      <c r="H6682" s="14">
        <v>3420</v>
      </c>
      <c r="I6682" s="14">
        <v>3420</v>
      </c>
      <c r="J6682" s="14">
        <v>3420</v>
      </c>
      <c r="K6682" s="14">
        <v>3420</v>
      </c>
      <c r="L6682" s="15" t="s">
        <v>24</v>
      </c>
      <c r="M6682" s="15"/>
      <c r="N6682" s="14">
        <v>0</v>
      </c>
      <c r="O6682" s="14">
        <f>N6682*J6682</f>
        <v>0</v>
      </c>
      <c r="P6682" s="14">
        <f>N6682*K6682</f>
        <v>0</v>
      </c>
      <c r="Q6682" s="16" t="s">
        <v>17990</v>
      </c>
      <c r="R6682" s="13" t="s">
        <v>24</v>
      </c>
      <c r="S6682" s="19"/>
      <c r="T6682" s="19"/>
      <c r="U6682" s="19"/>
      <c r="V6682" s="19"/>
      <c r="W6682" s="19"/>
      <c r="X6682" s="19"/>
      <c r="Y6682" s="13" t="s">
        <v>16</v>
      </c>
    </row>
    <row r="6683" spans="1:25" ht="23.45" customHeight="1" x14ac:dyDescent="0.25">
      <c r="A6683" s="6" t="s">
        <v>17948</v>
      </c>
      <c r="B6683" s="7" t="s">
        <v>17802</v>
      </c>
      <c r="C6683" s="7" t="s">
        <v>344</v>
      </c>
      <c r="D6683" s="7" t="s">
        <v>65</v>
      </c>
      <c r="E6683" s="7" t="s">
        <v>17949</v>
      </c>
      <c r="F6683" s="7" t="s">
        <v>16</v>
      </c>
      <c r="G6683" s="7" t="s">
        <v>17950</v>
      </c>
      <c r="H6683" s="8">
        <v>6840</v>
      </c>
      <c r="I6683" s="8">
        <v>6840</v>
      </c>
      <c r="J6683" s="8">
        <v>6840</v>
      </c>
      <c r="K6683" s="8">
        <v>6840</v>
      </c>
      <c r="L6683" s="9" t="s">
        <v>24</v>
      </c>
      <c r="M6683" s="9"/>
      <c r="N6683" s="8">
        <v>0</v>
      </c>
      <c r="O6683" s="8">
        <f>N6683*J6683</f>
        <v>0</v>
      </c>
      <c r="P6683" s="8">
        <f>N6683*K6683</f>
        <v>0</v>
      </c>
      <c r="Q6683" s="10" t="s">
        <v>17990</v>
      </c>
      <c r="R6683" s="7" t="s">
        <v>24</v>
      </c>
      <c r="S6683" s="20"/>
      <c r="T6683" s="20"/>
      <c r="U6683" s="20"/>
      <c r="V6683" s="20"/>
      <c r="W6683" s="20"/>
      <c r="X6683" s="20"/>
      <c r="Y6683" s="7" t="s">
        <v>16</v>
      </c>
    </row>
    <row r="6684" spans="1:25" ht="23.45" customHeight="1" x14ac:dyDescent="0.25">
      <c r="A6684" s="12" t="s">
        <v>17951</v>
      </c>
      <c r="B6684" s="13" t="s">
        <v>17802</v>
      </c>
      <c r="C6684" s="13" t="s">
        <v>344</v>
      </c>
      <c r="D6684" s="13" t="s">
        <v>65</v>
      </c>
      <c r="E6684" s="13" t="s">
        <v>17952</v>
      </c>
      <c r="F6684" s="13" t="s">
        <v>16</v>
      </c>
      <c r="G6684" s="13" t="s">
        <v>17953</v>
      </c>
      <c r="H6684" s="14">
        <v>1141</v>
      </c>
      <c r="I6684" s="14">
        <v>1141</v>
      </c>
      <c r="J6684" s="14">
        <v>1141</v>
      </c>
      <c r="K6684" s="14">
        <v>1141</v>
      </c>
      <c r="L6684" s="15" t="s">
        <v>24</v>
      </c>
      <c r="M6684" s="15"/>
      <c r="N6684" s="14">
        <v>0</v>
      </c>
      <c r="O6684" s="14">
        <f>N6684*J6684</f>
        <v>0</v>
      </c>
      <c r="P6684" s="14">
        <f>N6684*K6684</f>
        <v>0</v>
      </c>
      <c r="Q6684" s="16" t="s">
        <v>17990</v>
      </c>
      <c r="R6684" s="13" t="s">
        <v>24</v>
      </c>
      <c r="S6684" s="19"/>
      <c r="T6684" s="19"/>
      <c r="U6684" s="19"/>
      <c r="V6684" s="19"/>
      <c r="W6684" s="19"/>
      <c r="X6684" s="19"/>
      <c r="Y6684" s="13" t="s">
        <v>16</v>
      </c>
    </row>
    <row r="6685" spans="1:25" ht="23.45" customHeight="1" x14ac:dyDescent="0.25">
      <c r="A6685" s="6" t="s">
        <v>17954</v>
      </c>
      <c r="B6685" s="7" t="s">
        <v>17802</v>
      </c>
      <c r="C6685" s="7" t="s">
        <v>344</v>
      </c>
      <c r="D6685" s="7" t="s">
        <v>65</v>
      </c>
      <c r="E6685" s="7" t="s">
        <v>17955</v>
      </c>
      <c r="F6685" s="7" t="s">
        <v>16</v>
      </c>
      <c r="G6685" s="7" t="s">
        <v>401</v>
      </c>
      <c r="H6685" s="8">
        <v>1254</v>
      </c>
      <c r="I6685" s="8">
        <v>1254</v>
      </c>
      <c r="J6685" s="8">
        <v>1254</v>
      </c>
      <c r="K6685" s="8">
        <v>1254</v>
      </c>
      <c r="L6685" s="9" t="s">
        <v>24</v>
      </c>
      <c r="M6685" s="9"/>
      <c r="N6685" s="8">
        <v>0</v>
      </c>
      <c r="O6685" s="8">
        <f>N6685*J6685</f>
        <v>0</v>
      </c>
      <c r="P6685" s="8">
        <f>N6685*K6685</f>
        <v>0</v>
      </c>
      <c r="Q6685" s="10" t="s">
        <v>17990</v>
      </c>
      <c r="R6685" s="7" t="s">
        <v>24</v>
      </c>
      <c r="S6685" s="20"/>
      <c r="T6685" s="20"/>
      <c r="U6685" s="20"/>
      <c r="V6685" s="20"/>
      <c r="W6685" s="20"/>
      <c r="X6685" s="20"/>
      <c r="Y6685" s="7" t="s">
        <v>16</v>
      </c>
    </row>
    <row r="6686" spans="1:25" ht="23.45" customHeight="1" x14ac:dyDescent="0.25">
      <c r="A6686" s="12" t="s">
        <v>17956</v>
      </c>
      <c r="B6686" s="13" t="s">
        <v>17802</v>
      </c>
      <c r="C6686" s="13" t="s">
        <v>344</v>
      </c>
      <c r="D6686" s="13" t="s">
        <v>65</v>
      </c>
      <c r="E6686" s="13" t="s">
        <v>17957</v>
      </c>
      <c r="F6686" s="13" t="s">
        <v>16</v>
      </c>
      <c r="G6686" s="13" t="s">
        <v>401</v>
      </c>
      <c r="H6686" s="14">
        <v>1710</v>
      </c>
      <c r="I6686" s="14">
        <v>1710</v>
      </c>
      <c r="J6686" s="14">
        <v>1710</v>
      </c>
      <c r="K6686" s="14">
        <v>1710</v>
      </c>
      <c r="L6686" s="15" t="s">
        <v>24</v>
      </c>
      <c r="M6686" s="15"/>
      <c r="N6686" s="14">
        <v>0</v>
      </c>
      <c r="O6686" s="14">
        <f>N6686*J6686</f>
        <v>0</v>
      </c>
      <c r="P6686" s="14">
        <f>N6686*K6686</f>
        <v>0</v>
      </c>
      <c r="Q6686" s="16" t="s">
        <v>17990</v>
      </c>
      <c r="R6686" s="13" t="s">
        <v>24</v>
      </c>
      <c r="S6686" s="19"/>
      <c r="T6686" s="19"/>
      <c r="U6686" s="19"/>
      <c r="V6686" s="19"/>
      <c r="W6686" s="19"/>
      <c r="X6686" s="19"/>
      <c r="Y6686" s="13" t="s">
        <v>16</v>
      </c>
    </row>
    <row r="6687" spans="1:25" ht="23.45" customHeight="1" x14ac:dyDescent="0.25">
      <c r="A6687" s="6" t="s">
        <v>17958</v>
      </c>
      <c r="B6687" s="7" t="s">
        <v>17802</v>
      </c>
      <c r="C6687" s="7" t="s">
        <v>1406</v>
      </c>
      <c r="D6687" s="7" t="s">
        <v>65</v>
      </c>
      <c r="E6687" s="7" t="s">
        <v>17959</v>
      </c>
      <c r="F6687" s="7" t="s">
        <v>16</v>
      </c>
      <c r="G6687" s="7" t="s">
        <v>1411</v>
      </c>
      <c r="H6687" s="8">
        <v>1141</v>
      </c>
      <c r="I6687" s="8">
        <v>1141</v>
      </c>
      <c r="J6687" s="8">
        <v>1141</v>
      </c>
      <c r="K6687" s="8">
        <v>1141</v>
      </c>
      <c r="L6687" s="9" t="s">
        <v>24</v>
      </c>
      <c r="M6687" s="9"/>
      <c r="N6687" s="8">
        <v>0</v>
      </c>
      <c r="O6687" s="8">
        <f>N6687*J6687</f>
        <v>0</v>
      </c>
      <c r="P6687" s="8">
        <f>N6687*K6687</f>
        <v>0</v>
      </c>
      <c r="Q6687" s="10" t="s">
        <v>17990</v>
      </c>
      <c r="R6687" s="7" t="s">
        <v>24</v>
      </c>
      <c r="S6687" s="20"/>
      <c r="T6687" s="20"/>
      <c r="U6687" s="20"/>
      <c r="V6687" s="20"/>
      <c r="W6687" s="20"/>
      <c r="X6687" s="20"/>
      <c r="Y6687" s="7" t="s">
        <v>16</v>
      </c>
    </row>
    <row r="6688" spans="1:25" ht="23.45" customHeight="1" x14ac:dyDescent="0.25">
      <c r="A6688" s="12" t="s">
        <v>17960</v>
      </c>
      <c r="B6688" s="13" t="s">
        <v>17802</v>
      </c>
      <c r="C6688" s="13" t="s">
        <v>1406</v>
      </c>
      <c r="D6688" s="13" t="s">
        <v>65</v>
      </c>
      <c r="E6688" s="13" t="s">
        <v>17961</v>
      </c>
      <c r="F6688" s="13" t="s">
        <v>16</v>
      </c>
      <c r="G6688" s="13" t="s">
        <v>17962</v>
      </c>
      <c r="H6688" s="14">
        <v>1141</v>
      </c>
      <c r="I6688" s="14">
        <v>1141</v>
      </c>
      <c r="J6688" s="14">
        <v>1141</v>
      </c>
      <c r="K6688" s="14">
        <v>1141</v>
      </c>
      <c r="L6688" s="15" t="s">
        <v>24</v>
      </c>
      <c r="M6688" s="15"/>
      <c r="N6688" s="14">
        <v>0</v>
      </c>
      <c r="O6688" s="14">
        <f>N6688*J6688</f>
        <v>0</v>
      </c>
      <c r="P6688" s="14">
        <f>N6688*K6688</f>
        <v>0</v>
      </c>
      <c r="Q6688" s="16" t="s">
        <v>17990</v>
      </c>
      <c r="R6688" s="13" t="s">
        <v>24</v>
      </c>
      <c r="S6688" s="19"/>
      <c r="T6688" s="19"/>
      <c r="U6688" s="19"/>
      <c r="V6688" s="19"/>
      <c r="W6688" s="19"/>
      <c r="X6688" s="19"/>
      <c r="Y6688" s="13" t="s">
        <v>16</v>
      </c>
    </row>
    <row r="6689" spans="1:25" ht="23.45" customHeight="1" x14ac:dyDescent="0.25">
      <c r="A6689" s="6" t="s">
        <v>17963</v>
      </c>
      <c r="B6689" s="7" t="s">
        <v>17802</v>
      </c>
      <c r="C6689" s="7" t="s">
        <v>1406</v>
      </c>
      <c r="D6689" s="7" t="s">
        <v>65</v>
      </c>
      <c r="E6689" s="7" t="s">
        <v>17964</v>
      </c>
      <c r="F6689" s="7" t="s">
        <v>16</v>
      </c>
      <c r="G6689" s="7" t="s">
        <v>17965</v>
      </c>
      <c r="H6689" s="8">
        <v>1141</v>
      </c>
      <c r="I6689" s="8">
        <v>1141</v>
      </c>
      <c r="J6689" s="8">
        <v>1141</v>
      </c>
      <c r="K6689" s="8">
        <v>1141</v>
      </c>
      <c r="L6689" s="9" t="s">
        <v>24</v>
      </c>
      <c r="M6689" s="9"/>
      <c r="N6689" s="8">
        <v>0</v>
      </c>
      <c r="O6689" s="8">
        <f>N6689*J6689</f>
        <v>0</v>
      </c>
      <c r="P6689" s="8">
        <f>N6689*K6689</f>
        <v>0</v>
      </c>
      <c r="Q6689" s="10" t="s">
        <v>17990</v>
      </c>
      <c r="R6689" s="7" t="s">
        <v>24</v>
      </c>
      <c r="S6689" s="20"/>
      <c r="T6689" s="20"/>
      <c r="U6689" s="20"/>
      <c r="V6689" s="20"/>
      <c r="W6689" s="20"/>
      <c r="X6689" s="20"/>
      <c r="Y6689" s="7" t="s">
        <v>16</v>
      </c>
    </row>
    <row r="6690" spans="1:25" ht="23.45" customHeight="1" x14ac:dyDescent="0.25">
      <c r="A6690" s="12" t="s">
        <v>17966</v>
      </c>
      <c r="B6690" s="13" t="s">
        <v>17802</v>
      </c>
      <c r="C6690" s="13" t="s">
        <v>1406</v>
      </c>
      <c r="D6690" s="13" t="s">
        <v>65</v>
      </c>
      <c r="E6690" s="13" t="s">
        <v>17967</v>
      </c>
      <c r="F6690" s="13" t="s">
        <v>16</v>
      </c>
      <c r="G6690" s="13" t="s">
        <v>1423</v>
      </c>
      <c r="H6690" s="14">
        <v>1141</v>
      </c>
      <c r="I6690" s="14">
        <v>1141</v>
      </c>
      <c r="J6690" s="14">
        <v>1141</v>
      </c>
      <c r="K6690" s="14">
        <v>1141</v>
      </c>
      <c r="L6690" s="15" t="s">
        <v>24</v>
      </c>
      <c r="M6690" s="15"/>
      <c r="N6690" s="14">
        <v>0</v>
      </c>
      <c r="O6690" s="14">
        <f>N6690*J6690</f>
        <v>0</v>
      </c>
      <c r="P6690" s="14">
        <f>N6690*K6690</f>
        <v>0</v>
      </c>
      <c r="Q6690" s="16" t="s">
        <v>17990</v>
      </c>
      <c r="R6690" s="13" t="s">
        <v>24</v>
      </c>
      <c r="S6690" s="19"/>
      <c r="T6690" s="19"/>
      <c r="U6690" s="19"/>
      <c r="V6690" s="19"/>
      <c r="W6690" s="19"/>
      <c r="X6690" s="19"/>
      <c r="Y6690" s="13" t="s">
        <v>16</v>
      </c>
    </row>
    <row r="6691" spans="1:25" ht="23.45" customHeight="1" x14ac:dyDescent="0.25">
      <c r="A6691" s="6" t="s">
        <v>17968</v>
      </c>
      <c r="B6691" s="7" t="s">
        <v>17802</v>
      </c>
      <c r="C6691" s="7" t="s">
        <v>1406</v>
      </c>
      <c r="D6691" s="7" t="s">
        <v>65</v>
      </c>
      <c r="E6691" s="7" t="s">
        <v>17969</v>
      </c>
      <c r="F6691" s="7" t="s">
        <v>16</v>
      </c>
      <c r="G6691" s="7" t="s">
        <v>1414</v>
      </c>
      <c r="H6691" s="8">
        <v>1254</v>
      </c>
      <c r="I6691" s="8">
        <v>1254</v>
      </c>
      <c r="J6691" s="8">
        <v>1254</v>
      </c>
      <c r="K6691" s="8">
        <v>1254</v>
      </c>
      <c r="L6691" s="9" t="s">
        <v>24</v>
      </c>
      <c r="M6691" s="9"/>
      <c r="N6691" s="8">
        <v>0</v>
      </c>
      <c r="O6691" s="8">
        <f>N6691*J6691</f>
        <v>0</v>
      </c>
      <c r="P6691" s="8">
        <f>N6691*K6691</f>
        <v>0</v>
      </c>
      <c r="Q6691" s="10" t="s">
        <v>17990</v>
      </c>
      <c r="R6691" s="7" t="s">
        <v>24</v>
      </c>
      <c r="S6691" s="20"/>
      <c r="T6691" s="20"/>
      <c r="U6691" s="20"/>
      <c r="V6691" s="20"/>
      <c r="W6691" s="20"/>
      <c r="X6691" s="20"/>
      <c r="Y6691" s="7" t="s">
        <v>16</v>
      </c>
    </row>
    <row r="6692" spans="1:25" ht="23.45" customHeight="1" x14ac:dyDescent="0.25">
      <c r="A6692" s="12" t="s">
        <v>17970</v>
      </c>
      <c r="B6692" s="13" t="s">
        <v>17802</v>
      </c>
      <c r="C6692" s="13" t="s">
        <v>1548</v>
      </c>
      <c r="D6692" s="13" t="s">
        <v>65</v>
      </c>
      <c r="E6692" s="13" t="s">
        <v>17971</v>
      </c>
      <c r="F6692" s="13" t="s">
        <v>16</v>
      </c>
      <c r="G6692" s="13" t="s">
        <v>1560</v>
      </c>
      <c r="H6692" s="14">
        <v>1141</v>
      </c>
      <c r="I6692" s="14">
        <v>1141</v>
      </c>
      <c r="J6692" s="14">
        <v>1141</v>
      </c>
      <c r="K6692" s="14">
        <v>1141</v>
      </c>
      <c r="L6692" s="15" t="s">
        <v>24</v>
      </c>
      <c r="M6692" s="15"/>
      <c r="N6692" s="14">
        <v>0</v>
      </c>
      <c r="O6692" s="14">
        <f>N6692*J6692</f>
        <v>0</v>
      </c>
      <c r="P6692" s="14">
        <f>N6692*K6692</f>
        <v>0</v>
      </c>
      <c r="Q6692" s="16" t="s">
        <v>17990</v>
      </c>
      <c r="R6692" s="13" t="s">
        <v>24</v>
      </c>
      <c r="S6692" s="19"/>
      <c r="T6692" s="19"/>
      <c r="U6692" s="19"/>
      <c r="V6692" s="19"/>
      <c r="W6692" s="19"/>
      <c r="X6692" s="19"/>
      <c r="Y6692" s="13" t="s">
        <v>16</v>
      </c>
    </row>
    <row r="6693" spans="1:25" ht="23.45" customHeight="1" x14ac:dyDescent="0.25">
      <c r="A6693" s="21" t="s">
        <v>17972</v>
      </c>
      <c r="B6693" s="22" t="s">
        <v>17802</v>
      </c>
      <c r="C6693" s="22" t="s">
        <v>1548</v>
      </c>
      <c r="D6693" s="22" t="s">
        <v>65</v>
      </c>
      <c r="E6693" s="22" t="s">
        <v>17973</v>
      </c>
      <c r="F6693" s="22" t="s">
        <v>16</v>
      </c>
      <c r="G6693" s="22" t="s">
        <v>4637</v>
      </c>
      <c r="H6693" s="23">
        <v>1254</v>
      </c>
      <c r="I6693" s="23">
        <v>1254</v>
      </c>
      <c r="J6693" s="23">
        <v>1254</v>
      </c>
      <c r="K6693" s="23">
        <v>1254</v>
      </c>
      <c r="L6693" s="24" t="s">
        <v>24</v>
      </c>
      <c r="M6693" s="24"/>
      <c r="N6693" s="23">
        <v>0</v>
      </c>
      <c r="O6693" s="23">
        <f>N6693*J6693</f>
        <v>0</v>
      </c>
      <c r="P6693" s="23">
        <f>N6693*K6693</f>
        <v>0</v>
      </c>
      <c r="Q6693" s="25" t="s">
        <v>17990</v>
      </c>
      <c r="R6693" s="22" t="s">
        <v>24</v>
      </c>
      <c r="S6693" s="26"/>
      <c r="T6693" s="26"/>
      <c r="U6693" s="26"/>
      <c r="V6693" s="26"/>
      <c r="W6693" s="26"/>
      <c r="X6693" s="26"/>
      <c r="Y6693" s="22" t="s">
        <v>16</v>
      </c>
    </row>
  </sheetData>
  <autoFilter ref="A2:Y6693" xr:uid="{00000000-0001-0000-0000-000000000000}"/>
  <hyperlinks>
    <hyperlink ref="A3" r:id="rId1" display="http://www.maktorg.kz/collection/vse?q=0021320" xr:uid="{0D3635DF-86D4-4955-9ED1-EC3FD87CC094}"/>
    <hyperlink ref="Q3" r:id="rId2" xr:uid="{02612966-DD4D-43EE-81F6-D1CD4CE8E554}"/>
    <hyperlink ref="A4" r:id="rId3" display="http://www.maktorg.kz/collection/vse?q=0021326" xr:uid="{0095B3B2-4275-45AD-AE2D-9817FBFE2F89}"/>
    <hyperlink ref="Q4" r:id="rId4" xr:uid="{1B00174F-DE59-4F88-B507-7ED4FD825F4D}"/>
    <hyperlink ref="A5" r:id="rId5" display="http://www.maktorg.kz/collection/vse?q=0021322" xr:uid="{D7127658-90C0-4CD9-918A-5521EEA5AB48}"/>
    <hyperlink ref="Q5" r:id="rId6" xr:uid="{DD60FE62-0328-484C-B532-8DE6573C6F6C}"/>
    <hyperlink ref="A6" r:id="rId7" display="http://www.maktorg.kz/collection/vse?q=0021328" xr:uid="{53F9868A-8508-454E-B6DD-5CF2F96586C8}"/>
    <hyperlink ref="Q6" r:id="rId8" xr:uid="{E44CAEFE-E0E6-42F8-9286-D9439EBAB7E1}"/>
    <hyperlink ref="A7" r:id="rId9" display="http://www.maktorg.kz/collection/vse?q=0021324" xr:uid="{49776C45-F646-4A1D-A7EC-C76AFAC1D04E}"/>
    <hyperlink ref="Q7" r:id="rId10" xr:uid="{6B898783-E220-42D6-8AF2-B28842651D59}"/>
    <hyperlink ref="A8" r:id="rId11" display="http://www.maktorg.kz/collection/vse?q=0021504" xr:uid="{C02DF2AD-D331-4E20-A7E4-5E829D7DE212}"/>
    <hyperlink ref="Q8" r:id="rId12" xr:uid="{8641A894-915C-4473-9460-CFB2BF4937BA}"/>
    <hyperlink ref="A9" r:id="rId13" display="http://www.maktorg.kz/collection/vse?q=0021498" xr:uid="{BBBB1E91-EA09-4B38-9C81-C6E5BB6727C3}"/>
    <hyperlink ref="Q9" r:id="rId14" xr:uid="{6E7BA504-B5BB-4886-BA65-49CD613F5184}"/>
    <hyperlink ref="A10" r:id="rId15" display="http://www.maktorg.kz/collection/vse?q=0021505" xr:uid="{CD6DFF9E-A0B3-4D2F-997D-A1B6B2CFC42B}"/>
    <hyperlink ref="Q10" r:id="rId16" xr:uid="{06CD2734-32A0-4D0F-AF5C-29CB763DAAE8}"/>
    <hyperlink ref="A11" r:id="rId17" display="http://www.maktorg.kz/collection/vse?q=0021499" xr:uid="{C1FF8D5A-5C33-40FC-951C-7358A204C270}"/>
    <hyperlink ref="Q11" r:id="rId18" xr:uid="{23E4E4B5-AC1C-4554-A7C5-C669637DC8CE}"/>
    <hyperlink ref="A12" r:id="rId19" display="http://www.maktorg.kz/collection/vse?q=0021500" xr:uid="{5610A4FB-39FD-431D-89F6-17D79A9952B0}"/>
    <hyperlink ref="Q12" r:id="rId20" xr:uid="{CC28150D-43CA-40ED-852C-80F67724B1C4}"/>
    <hyperlink ref="A13" r:id="rId21" display="http://www.maktorg.kz/collection/vse?q=0021501" xr:uid="{2F3A8F77-D2D1-495E-883C-4D3C18FD8BD2}"/>
    <hyperlink ref="Q13" r:id="rId22" xr:uid="{BAC747DA-7145-4455-961F-BFDE3D58E769}"/>
    <hyperlink ref="A14" r:id="rId23" display="http://www.maktorg.kz/collection/vse?q=0021502" xr:uid="{F476783E-A874-4129-8981-A1A6FE5DA1DB}"/>
    <hyperlink ref="Q14" r:id="rId24" xr:uid="{C934E9A6-0445-4EFB-AD6C-FC5399272C96}"/>
    <hyperlink ref="A15" r:id="rId25" display="http://www.maktorg.kz/collection/vse?q=0021506" xr:uid="{0372C6D2-23ED-4D7B-B42D-680ED81E1FF7}"/>
    <hyperlink ref="Q15" r:id="rId26" xr:uid="{5D038BB0-503A-4C27-B642-6D23A8F85CD5}"/>
    <hyperlink ref="A16" r:id="rId27" display="http://www.maktorg.kz/collection/vse?q=0021503" xr:uid="{6C1B2EE9-0CEB-4DF0-B65E-FA2F0FADD7CC}"/>
    <hyperlink ref="Q16" r:id="rId28" xr:uid="{20C9562E-8D9E-421E-97B4-D150B796D524}"/>
    <hyperlink ref="A17" r:id="rId29" display="http://www.maktorg.kz/collection/vse?q=0020396" xr:uid="{FC1AA768-356A-4BAD-9176-BC8CB83EF83D}"/>
    <hyperlink ref="Q17" r:id="rId30" xr:uid="{BD6AF662-272F-45FC-968C-B280BF0B19BA}"/>
    <hyperlink ref="A18" r:id="rId31" display="http://www.maktorg.kz/collection/vse?q=0022087" xr:uid="{56955C47-F2BB-4C48-A06B-21B5945598FD}"/>
    <hyperlink ref="Q18" r:id="rId32" xr:uid="{9F937F31-9E72-42D5-B078-0B33DDC0F46F}"/>
    <hyperlink ref="A19" r:id="rId33" display="http://www.maktorg.kz/collection/vse?q=0022213" xr:uid="{638E25C4-6B2A-4416-B403-0F33DD4AE216}"/>
    <hyperlink ref="Q19" r:id="rId34" xr:uid="{4D67910B-6835-4B72-83D5-6386534F8376}"/>
    <hyperlink ref="A20" r:id="rId35" display="http://www.maktorg.kz/collection/vse?q=0022212" xr:uid="{083DDCCE-F5CC-4989-B07E-27C1797359E6}"/>
    <hyperlink ref="Q20" r:id="rId36" xr:uid="{7CA85F88-ADAC-4FAB-8A29-E1993BC62BF3}"/>
    <hyperlink ref="A21" r:id="rId37" display="http://www.maktorg.kz/collection/vse?q=0021975" xr:uid="{44545A76-7695-40DA-9FCB-94491E8B8710}"/>
    <hyperlink ref="Q21" r:id="rId38" xr:uid="{3F767FD0-868F-4113-86B6-833E68B394A3}"/>
    <hyperlink ref="A22" r:id="rId39" display="http://www.maktorg.kz/collection/vse?q=0022103" xr:uid="{191F0ABC-397F-4F64-9022-FBA426A39888}"/>
    <hyperlink ref="Q22" r:id="rId40" xr:uid="{5D5940F5-ED3F-4D80-A4DA-25216DD72A47}"/>
    <hyperlink ref="A23" r:id="rId41" display="http://www.maktorg.kz/collection/vse?q=0022098" xr:uid="{7F06B8F1-E19D-493A-9931-470CE7F1A232}"/>
    <hyperlink ref="Q23" r:id="rId42" xr:uid="{E574CA72-ADA3-4265-AD9D-7F0FDB9013C9}"/>
    <hyperlink ref="A24" r:id="rId43" display="http://www.maktorg.kz/collection/vse?q=0020643" xr:uid="{27FAC571-7E3F-47D2-88FE-E688C4A58E48}"/>
    <hyperlink ref="Q24" r:id="rId44" xr:uid="{257F7C7F-8CCB-4E06-A8F8-882E29AB31E0}"/>
    <hyperlink ref="A25" r:id="rId45" display="http://www.maktorg.kz/collection/vse?q=0022138" xr:uid="{D4856B38-B980-4012-BCE3-9306F6945804}"/>
    <hyperlink ref="Q25" r:id="rId46" xr:uid="{D3848696-2EED-4DED-AA29-073164A5DA83}"/>
    <hyperlink ref="A26" r:id="rId47" display="http://www.maktorg.kz/collection/vse?q=0022137" xr:uid="{7FFB9AF6-BA8A-411F-A6CA-4A830452CAB2}"/>
    <hyperlink ref="Q26" r:id="rId48" xr:uid="{1E0CC49F-BB45-427F-8576-61E003BC2EC5}"/>
    <hyperlink ref="A27" r:id="rId49" display="http://www.maktorg.kz/collection/vse?q=0022136" xr:uid="{AABB48E1-6927-4F40-9D8A-2C0D1F0B1BD7}"/>
    <hyperlink ref="Q27" r:id="rId50" xr:uid="{7D79DE61-F120-46D0-AA51-1B5B420CE39F}"/>
    <hyperlink ref="A28" r:id="rId51" display="http://www.maktorg.kz/collection/vse?q=0021524" xr:uid="{A71F1D9D-869D-4371-B676-A5A45FD8AB68}"/>
    <hyperlink ref="Q28" r:id="rId52" xr:uid="{91B8687D-8001-444C-8183-695CBA5456C7}"/>
    <hyperlink ref="A29" r:id="rId53" display="http://www.maktorg.kz/collection/vse?q=0021333" xr:uid="{4A04DAB2-F477-42BC-AB45-8C9F8C25F7BC}"/>
    <hyperlink ref="Q29" r:id="rId54" xr:uid="{891190EF-1B57-4652-8258-0600ED1263CB}"/>
    <hyperlink ref="A30" r:id="rId55" display="http://www.maktorg.kz/collection/vse?q=0021331" xr:uid="{2214856B-B4EB-47AA-B876-8A3B98E0D024}"/>
    <hyperlink ref="Q30" r:id="rId56" xr:uid="{555A799C-C362-453B-99C2-1AE8A7ABC62A}"/>
    <hyperlink ref="A31" r:id="rId57" display="http://www.maktorg.kz/collection/vse?q=0021329" xr:uid="{70DB3F50-07F9-4C9C-B3AB-4ACA71C2AFE5}"/>
    <hyperlink ref="Q31" r:id="rId58" xr:uid="{AACF5278-0B41-4587-9B98-A08227207DBB}"/>
    <hyperlink ref="A32" r:id="rId59" display="http://www.maktorg.kz/collection/vse?q=0021527" xr:uid="{13A6793A-A089-47D5-BBBC-D7ACF2A01FD6}"/>
    <hyperlink ref="Q32" r:id="rId60" xr:uid="{421B21DE-E6BC-43A8-87C1-C2F2FFD8D052}"/>
    <hyperlink ref="A33" r:id="rId61" display="http://www.maktorg.kz/collection/vse?q=0021352" xr:uid="{C21D2F19-04A2-4952-899B-F9FD303F7A8A}"/>
    <hyperlink ref="Q33" r:id="rId62" xr:uid="{34A1DDB6-D2BF-4755-B025-EF967265E140}"/>
    <hyperlink ref="A34" r:id="rId63" display="http://www.maktorg.kz/collection/vse?q=0021337" xr:uid="{4FC34732-34BC-438A-93FC-CCF425D15C1C}"/>
    <hyperlink ref="Q34" r:id="rId64" xr:uid="{A1AD95F8-063A-4B8A-9420-33EDF5669FB8}"/>
    <hyperlink ref="A35" r:id="rId65" display="http://www.maktorg.kz/collection/vse?q=0021334" xr:uid="{0B9725D0-F566-4899-B78F-5FC364F16146}"/>
    <hyperlink ref="Q35" r:id="rId66" xr:uid="{1BFDA3A5-F42E-4611-B4C0-357756ACBEF0}"/>
    <hyperlink ref="A36" r:id="rId67" display="http://www.maktorg.kz/collection/vse?q=0021332" xr:uid="{97396AD1-F160-4668-A5E7-F1282A12C6E5}"/>
    <hyperlink ref="Q36" r:id="rId68" xr:uid="{69925E6B-5640-42F6-81A8-F06D17D0C1F9}"/>
    <hyperlink ref="A37" r:id="rId69" display="http://www.maktorg.kz/collection/vse?q=0021354" xr:uid="{7B236C47-78F6-4FCC-B707-BB439858C282}"/>
    <hyperlink ref="Q37" r:id="rId70" xr:uid="{5F0655BA-335E-4C33-8EB5-E24F5CDECD8D}"/>
    <hyperlink ref="A38" r:id="rId71" display="http://www.maktorg.kz/collection/vse?q=0022405" xr:uid="{6BA5F916-C4E6-4E79-8E35-A8F2271ABBEB}"/>
    <hyperlink ref="Q38" r:id="rId72" xr:uid="{0D20E50D-C5DA-4363-AE3F-78C38EAC0268}"/>
    <hyperlink ref="A39" r:id="rId73" display="http://www.maktorg.kz/collection/vse?q=0021341" xr:uid="{3D34B4EA-FEC1-400B-881B-977B4239FA24}"/>
    <hyperlink ref="Q39" r:id="rId74" xr:uid="{B7841EC6-9467-44F6-8425-542CE2F73D31}"/>
    <hyperlink ref="A40" r:id="rId75" display="http://www.maktorg.kz/collection/vse?q=0021343" xr:uid="{9755C585-4EE1-4B2F-ADE6-9301DF90B902}"/>
    <hyperlink ref="Q40" r:id="rId76" xr:uid="{88CFD5E8-B9BE-4FD4-9504-A3DFF7923412}"/>
    <hyperlink ref="A41" r:id="rId77" display="http://www.maktorg.kz/collection/vse?q=0021248" xr:uid="{DAF9F01F-1692-4871-B7D5-3723D2818432}"/>
    <hyperlink ref="Q41" r:id="rId78" xr:uid="{5559D2ED-309A-4595-8F4E-014B8040706F}"/>
    <hyperlink ref="A42" r:id="rId79" display="http://www.maktorg.kz/collection/vse?q=0021342" xr:uid="{536D7EA7-BE8C-4E20-A089-F75DF12F10BF}"/>
    <hyperlink ref="Q42" r:id="rId80" xr:uid="{24738274-81AA-4263-AC23-1BB013F8B907}"/>
    <hyperlink ref="A43" r:id="rId81" display="http://www.maktorg.kz/collection/vse?q=0021345" xr:uid="{2E31A2F1-4DA7-4602-8F9F-AE3A05E6BE10}"/>
    <hyperlink ref="Q43" r:id="rId82" xr:uid="{C0A4F1BF-293C-41B2-A081-B5A774B8C844}"/>
    <hyperlink ref="A44" r:id="rId83" display="http://www.maktorg.kz/collection/vse?q=0021346" xr:uid="{D00F2643-87FD-4894-BD2D-336AF1DFCC1D}"/>
    <hyperlink ref="Q44" r:id="rId84" xr:uid="{B6698E71-8910-434F-9041-8AE3A72F0C00}"/>
    <hyperlink ref="A45" r:id="rId85" display="http://www.maktorg.kz/collection/vse?q=0021830" xr:uid="{35C502C0-EAC9-4ABA-8FC4-8FB57036A25F}"/>
    <hyperlink ref="Q45" r:id="rId86" xr:uid="{BA5AC5AB-57B6-4584-9F72-2DEA537EB27A}"/>
    <hyperlink ref="A46" r:id="rId87" display="http://www.maktorg.kz/collection/vse?q=0021479" xr:uid="{4938E760-8612-41DF-8467-4B78A81D9191}"/>
    <hyperlink ref="Q46" r:id="rId88" xr:uid="{241A00CC-3264-4AFA-90F7-F38A2E65454A}"/>
    <hyperlink ref="A47" r:id="rId89" display="http://www.maktorg.kz/collection/vse?q=0022175" xr:uid="{2C9E2AD9-1798-48A8-B135-1E2F1DE0F685}"/>
    <hyperlink ref="Q47" r:id="rId90" xr:uid="{18D49FC4-5652-4105-AF53-6C8D4FC0B86D}"/>
    <hyperlink ref="A48" r:id="rId91" display="http://www.maktorg.kz/collection/vse?q=0021367" xr:uid="{D52BAC21-DB97-4E20-B040-8224658B74A4}"/>
    <hyperlink ref="Q48" r:id="rId92" xr:uid="{F019FDBF-7AB0-4EDD-BEB7-D11620408784}"/>
    <hyperlink ref="A49" r:id="rId93" display="http://www.maktorg.kz/collection/vse?q=0021449" xr:uid="{C23E96B7-3854-45C3-AD6D-80991D60F1DA}"/>
    <hyperlink ref="Q49" r:id="rId94" xr:uid="{7A9DE2C9-6585-430F-A63D-16C9A27F6BC3}"/>
    <hyperlink ref="A50" r:id="rId95" display="http://www.maktorg.kz/collection/vse?q=0022176" xr:uid="{B047DA85-DBFB-4ABC-A7EA-29A0101502AE}"/>
    <hyperlink ref="Q50" r:id="rId96" xr:uid="{24516866-6C3D-4D5D-AFA8-4466AEE983DF}"/>
    <hyperlink ref="A51" r:id="rId97" display="http://www.maktorg.kz/collection/vse?q=0021309" xr:uid="{4CD12FF3-651E-4BC2-915F-5F752DDB0DB0}"/>
    <hyperlink ref="Q51" r:id="rId98" xr:uid="{639B4672-AE4A-4DD5-B9BA-98EC8BE22FF5}"/>
    <hyperlink ref="A52" r:id="rId99" display="http://www.maktorg.kz/collection/vse?q=0022522" xr:uid="{84442E84-4AFA-4004-B09E-60BD1DB691C5}"/>
    <hyperlink ref="Q52" r:id="rId100" xr:uid="{4B56178B-3D3C-45AA-B3AA-A9FD3C346B4F}"/>
    <hyperlink ref="A53" r:id="rId101" display="http://www.maktorg.kz/collection/vse?q=0022520" xr:uid="{5B3EBBAE-97EB-4A0A-A1A8-974E13E6BC66}"/>
    <hyperlink ref="Q53" r:id="rId102" xr:uid="{FE06A063-ACD6-4D8F-9070-18BB84744291}"/>
    <hyperlink ref="A54" r:id="rId103" display="http://www.maktorg.kz/collection/vse?q=0022521" xr:uid="{B8AB25B8-4C81-4FEE-B6A9-F311DDAF1811}"/>
    <hyperlink ref="Q54" r:id="rId104" xr:uid="{9D06B96D-6727-472C-963B-A248076E10C9}"/>
    <hyperlink ref="A55" r:id="rId105" display="http://www.maktorg.kz/collection/vse?q=0021748" xr:uid="{2D617644-FB0E-43BC-AE26-2D6D057DCBCF}"/>
    <hyperlink ref="Q55" r:id="rId106" xr:uid="{9CCE7517-67B6-4F64-A6AC-60B2FD81CB86}"/>
    <hyperlink ref="A56" r:id="rId107" display="http://www.maktorg.kz/collection/vse?q=0021955" xr:uid="{4244B796-1FC4-4A9B-85F9-D7182E300774}"/>
    <hyperlink ref="Q56" r:id="rId108" xr:uid="{38CB2ED6-F17C-43AD-A5C9-C81D5CFF55A7}"/>
    <hyperlink ref="A57" r:id="rId109" display="http://www.maktorg.kz/collection/vse?q=0021579" xr:uid="{F91E1F1C-CA28-4066-9051-AC335B755310}"/>
    <hyperlink ref="Q57" r:id="rId110" xr:uid="{F737A467-4B45-4C37-846E-F5B2A4945448}"/>
    <hyperlink ref="A58" r:id="rId111" display="http://www.maktorg.kz/collection/vse?q=0022011" xr:uid="{0279A360-2E4F-448D-994A-4CA9CBD72D40}"/>
    <hyperlink ref="Q58" r:id="rId112" xr:uid="{9AF37189-2BC6-457F-B165-1AAF4924E002}"/>
    <hyperlink ref="A59" r:id="rId113" display="http://www.maktorg.kz/collection/vse?q=0022086" xr:uid="{26BB4074-C86D-4441-8FBC-2BEC2D00F93A}"/>
    <hyperlink ref="Q59" r:id="rId114" xr:uid="{735DC8E1-9989-4382-8139-EC8D49C65E1D}"/>
    <hyperlink ref="A60" r:id="rId115" display="http://www.maktorg.kz/collection/vse?q=0022088" xr:uid="{FD3AE208-AF64-456E-A1F2-04B18E166B4A}"/>
    <hyperlink ref="Q60" r:id="rId116" xr:uid="{FD6AAF62-5583-4357-B277-D571F35D3511}"/>
    <hyperlink ref="A61" r:id="rId117" display="http://www.maktorg.kz/collection/vse?q=0022079" xr:uid="{5E019A35-160E-4015-8A19-582C3E67EE13}"/>
    <hyperlink ref="Q61" r:id="rId118" xr:uid="{0EA2DE3A-F1B1-4607-B847-94FD89F1822D}"/>
    <hyperlink ref="A62" r:id="rId119" display="http://www.maktorg.kz/collection/vse?q=0022078" xr:uid="{7CC7E8EE-B018-4A6D-9C0B-4ED8EF3BC1CE}"/>
    <hyperlink ref="Q62" r:id="rId120" xr:uid="{0D8FB922-8A48-437C-8B09-734D527912C3}"/>
    <hyperlink ref="A63" r:id="rId121" display="http://www.maktorg.kz/collection/vse?q=0022080" xr:uid="{E2A81A6A-C313-4D77-A113-6E65EB7AE5A0}"/>
    <hyperlink ref="Q63" r:id="rId122" xr:uid="{7E207B34-A736-4928-920B-BECE37CED0C7}"/>
    <hyperlink ref="A64" r:id="rId123" display="http://www.maktorg.kz/collection/vse?q=0022083" xr:uid="{C1AE2EEC-A980-48C7-A11C-E73A77041D44}"/>
    <hyperlink ref="Q64" r:id="rId124" xr:uid="{2EE665A0-A539-47D9-8B63-9844D6343E0B}"/>
    <hyperlink ref="A65" r:id="rId125" display="http://www.maktorg.kz/collection/vse?q=0022084" xr:uid="{84503B95-C453-4194-9992-B24544394022}"/>
    <hyperlink ref="Q65" r:id="rId126" xr:uid="{130AF524-FD10-40DE-9CB3-635C2A5707CF}"/>
    <hyperlink ref="A66" r:id="rId127" display="http://www.maktorg.kz/collection/vse?q=0021980" xr:uid="{B0787C8A-60DC-4282-84DC-F7DE93185BB6}"/>
    <hyperlink ref="Q66" r:id="rId128" xr:uid="{3E0E56B8-849E-4722-8840-7C699E4EC28B}"/>
    <hyperlink ref="A67" r:id="rId129" display="http://www.maktorg.kz/collection/vse?q=0022519" xr:uid="{C33ADDBB-5CE9-4D34-A1A8-9415D2BF5DD5}"/>
    <hyperlink ref="Q67" r:id="rId130" xr:uid="{4891B565-192F-418B-9553-D82631B620A1}"/>
    <hyperlink ref="A68" r:id="rId131" display="http://www.maktorg.kz/collection/vse?q=0022089" xr:uid="{C24ABEF8-8CCE-48D4-8812-D0E0859FE0F8}"/>
    <hyperlink ref="Q68" r:id="rId132" xr:uid="{ABA93A1C-025C-4C68-8350-7C461CA1F9EF}"/>
    <hyperlink ref="A69" r:id="rId133" display="http://www.maktorg.kz/collection/vse?q=0022090" xr:uid="{66DDD73E-E635-4D08-B5B4-EB59ABAF5527}"/>
    <hyperlink ref="Q69" r:id="rId134" xr:uid="{FCCC4529-BF0D-4659-8396-EE4DC2DBB509}"/>
    <hyperlink ref="A70" r:id="rId135" display="http://www.maktorg.kz/collection/vse?q=0029999" xr:uid="{AF8A3BF1-6FB4-420A-9F29-103A9FA9B567}"/>
    <hyperlink ref="Q70" r:id="rId136" xr:uid="{594CDFF8-5AD7-4340-9AD1-1F009D200CC3}"/>
    <hyperlink ref="A71" r:id="rId137" display="http://www.maktorg.kz/collection/vse?q=0021977" xr:uid="{1514011C-B17D-4800-8832-FC4E053C6D76}"/>
    <hyperlink ref="Q71" r:id="rId138" xr:uid="{C250D232-A92D-465F-9601-0FAFFA945A17}"/>
    <hyperlink ref="A72" r:id="rId139" display="http://www.maktorg.kz/collection/vse?q=0022195" xr:uid="{E46D272B-F4F3-4A74-BDC7-601AD4547979}"/>
    <hyperlink ref="Q72" r:id="rId140" xr:uid="{945CF2A6-B182-4113-AB76-81176B8E29DC}"/>
    <hyperlink ref="A73" r:id="rId141" display="http://www.maktorg.kz/collection/vse?q=0021516" xr:uid="{051A3E97-A5B3-4A18-8B39-C1E860B2519C}"/>
    <hyperlink ref="Q73" r:id="rId142" xr:uid="{A1D6CA40-E381-4310-B518-33C6AC107722}"/>
    <hyperlink ref="A74" r:id="rId143" display="http://www.maktorg.kz/collection/vse?q=0021523" xr:uid="{512962AD-FB52-48DA-9B27-62593DD69C16}"/>
    <hyperlink ref="Q74" r:id="rId144" xr:uid="{AFA482B9-A02B-4787-8AAA-2B155DD3624F}"/>
    <hyperlink ref="A75" r:id="rId145" display="http://www.maktorg.kz/collection/vse?q=0021528" xr:uid="{044418F4-270C-459B-819B-77EAD2A54C27}"/>
    <hyperlink ref="Q75" r:id="rId146" xr:uid="{530C1473-9DCC-43C0-85D6-B2CB99C87A02}"/>
    <hyperlink ref="A76" r:id="rId147" display="http://www.maktorg.kz/collection/vse?q=0021529" xr:uid="{D8B92482-1FA2-4C76-A973-F3E06AEF250B}"/>
    <hyperlink ref="Q76" r:id="rId148" xr:uid="{5D84478C-592C-4529-8DAE-21AA23CA0730}"/>
    <hyperlink ref="A77" r:id="rId149" display="http://www.maktorg.kz/collection/vse?q=0021686" xr:uid="{AD0E6A09-0082-484F-8C05-F6B3077F87F6}"/>
    <hyperlink ref="Q77" r:id="rId150" xr:uid="{5BD08B31-B057-421C-A6F7-2CD8F9A079C6}"/>
    <hyperlink ref="A78" r:id="rId151" display="http://www.maktorg.kz/collection/vse?q=0021518" xr:uid="{01885357-37A0-46E5-82D2-766D5C3C908D}"/>
    <hyperlink ref="Q78" r:id="rId152" xr:uid="{33D90344-B92A-4E31-8393-B26981E2269A}"/>
    <hyperlink ref="A79" r:id="rId153" display="http://www.maktorg.kz/collection/vse?q=0021512" xr:uid="{C4A2935E-E456-4A5C-A8EE-6FEC2D817DD6}"/>
    <hyperlink ref="Q79" r:id="rId154" xr:uid="{6A1565A7-5B55-4B42-BD0A-E45F984DF00B}"/>
    <hyperlink ref="A80" r:id="rId155" display="http://www.maktorg.kz/collection/vse?q=0021525" xr:uid="{A0C78325-4EA9-40FF-B17E-5298FB2EDA51}"/>
    <hyperlink ref="Q80" r:id="rId156" xr:uid="{21A5A254-4D29-479B-9C66-D4C65264D228}"/>
    <hyperlink ref="A81" r:id="rId157" display="http://www.maktorg.kz/collection/vse?q=0021522" xr:uid="{275F9755-F267-41B0-BDE5-471FD2CBAD13}"/>
    <hyperlink ref="Q81" r:id="rId158" xr:uid="{7E32B669-3C49-4D1A-A2B8-FE49E9B3B7DE}"/>
    <hyperlink ref="A82" r:id="rId159" display="http://www.maktorg.kz/collection/vse?q=0022268" xr:uid="{F1E5069D-E594-4BED-9064-542AC920A804}"/>
    <hyperlink ref="Q82" r:id="rId160" xr:uid="{352A4B1D-A602-4E84-85E2-904D9F602018}"/>
    <hyperlink ref="A83" r:id="rId161" display="http://www.maktorg.kz/collection/vse?q=0021517" xr:uid="{DC2D47AC-84DC-4A85-AF1D-3ADA4EBE9E63}"/>
    <hyperlink ref="Q83" r:id="rId162" xr:uid="{56F2DED8-9161-4D75-952F-DFB96A4B08BE}"/>
    <hyperlink ref="A84" r:id="rId163" display="http://www.maktorg.kz/collection/vse?q=0021690" xr:uid="{9344FA0E-9580-4776-A487-A04563A1F26E}"/>
    <hyperlink ref="Q84" r:id="rId164" xr:uid="{DE48CBEE-9B87-4FF1-B103-8953C83CF94C}"/>
    <hyperlink ref="A85" r:id="rId165" display="http://www.maktorg.kz/collection/vse?q=0021694" xr:uid="{6CE5EF18-D1E0-4D75-AD0D-A52F136F4875}"/>
    <hyperlink ref="Q85" r:id="rId166" xr:uid="{C929833E-5168-43C7-8754-F282732879D6}"/>
    <hyperlink ref="A86" r:id="rId167" display="http://www.maktorg.kz/collection/vse?q=0021526" xr:uid="{032354C1-EAA2-469E-8589-6D29412C7EC9}"/>
    <hyperlink ref="Q86" r:id="rId168" xr:uid="{EC7E27D1-64CE-49A5-AAF9-8F44BCF86BD4}"/>
    <hyperlink ref="A87" r:id="rId169" display="http://www.maktorg.kz/collection/vse?q=0021511" xr:uid="{B298157A-D8B7-4FE8-B707-E2638049A5FC}"/>
    <hyperlink ref="Q87" r:id="rId170" xr:uid="{96F5FD16-129A-47D6-AFA5-AD09AA98A8B1}"/>
    <hyperlink ref="A88" r:id="rId171" display="http://www.maktorg.kz/collection/vse?q=0021513" xr:uid="{F3156A84-3E4E-41C5-8E43-18643ABB877A}"/>
    <hyperlink ref="Q88" r:id="rId172" xr:uid="{90A8EFA7-A177-4BD4-85AA-B43971073B87}"/>
    <hyperlink ref="A89" r:id="rId173" display="http://www.maktorg.kz/collection/vse?q=0021519" xr:uid="{5C50DCBA-9213-48D0-8C04-20BC8AF35A12}"/>
    <hyperlink ref="Q89" r:id="rId174" xr:uid="{7DBBE7CB-D749-4667-94E0-E678C467A5A0}"/>
    <hyperlink ref="A90" r:id="rId175" display="http://www.maktorg.kz/collection/vse?q=0021520" xr:uid="{51B6F413-85F8-40EB-B932-7D4C7939848B}"/>
    <hyperlink ref="Q90" r:id="rId176" xr:uid="{460CD5FD-9EF6-402C-BC19-A115B5F6CFAA}"/>
    <hyperlink ref="A91" r:id="rId177" display="http://www.maktorg.kz/collection/vse?q=0021521" xr:uid="{17B4AA73-3059-4603-8597-BDE80241354B}"/>
    <hyperlink ref="Q91" r:id="rId178" xr:uid="{1873FB4B-8925-4373-A702-E6D83F0D3FF4}"/>
    <hyperlink ref="A92" r:id="rId179" display="http://www.maktorg.kz/collection/vse?q=0022012" xr:uid="{48C762AF-2AD5-496C-A8BC-9A5BD43E0030}"/>
    <hyperlink ref="Q92" r:id="rId180" xr:uid="{D3387412-59E9-4329-A852-C83A19063822}"/>
    <hyperlink ref="A93" r:id="rId181" display="http://www.maktorg.kz/collection/vse?q=0021679" xr:uid="{F29F86DB-C6ED-4976-9B68-373299F349AC}"/>
    <hyperlink ref="Q93" r:id="rId182" xr:uid="{24D3A25D-5753-4AC8-92F5-9D24E97EC503}"/>
    <hyperlink ref="A94" r:id="rId183" display="http://www.maktorg.kz/collection/vse?q=0021680" xr:uid="{E5F19D49-B8DA-4EB7-A884-A2425D2D31F7}"/>
    <hyperlink ref="Q94" r:id="rId184" xr:uid="{349E3E68-B840-4DAA-997D-BC7F898493CF}"/>
    <hyperlink ref="A95" r:id="rId185" display="http://www.maktorg.kz/collection/vse?q=0021678" xr:uid="{6C1A9C11-928B-4710-86D9-38E74DF9D14C}"/>
    <hyperlink ref="Q95" r:id="rId186" xr:uid="{F983CA82-DE6F-4CF2-8E94-380523DC329D}"/>
    <hyperlink ref="A96" r:id="rId187" display="http://www.maktorg.kz/collection/vse?q=0021732" xr:uid="{B9D99D60-E194-4C23-B329-B92BFD33039B}"/>
    <hyperlink ref="Q96" r:id="rId188" xr:uid="{D3062621-586F-4258-9507-A039C9214894}"/>
    <hyperlink ref="A97" r:id="rId189" display="http://www.maktorg.kz/collection/vse?q=0021681" xr:uid="{66D94A74-09F9-46F1-9033-F0F05C8A2115}"/>
    <hyperlink ref="Q97" r:id="rId190" xr:uid="{19BEE320-71D4-4A9B-91D0-F66456624E29}"/>
    <hyperlink ref="A98" r:id="rId191" display="http://www.maktorg.kz/collection/vse?q=0021682" xr:uid="{82157278-72BA-474B-AB15-1A5DDA5C26B1}"/>
    <hyperlink ref="Q98" r:id="rId192" xr:uid="{A3DF2FD0-F0F6-47FB-BEBB-BF216BCD8E39}"/>
    <hyperlink ref="A99" r:id="rId193" display="http://www.maktorg.kz/collection/vse?q=0021711" xr:uid="{C9FAA5D2-3B55-49D5-A410-FE25D934EAB8}"/>
    <hyperlink ref="Q99" r:id="rId194" xr:uid="{A75BF28D-F395-4D81-BFCD-B08C99F5B544}"/>
    <hyperlink ref="A100" r:id="rId195" display="http://www.maktorg.kz/collection/vse?q=0021713" xr:uid="{E21546AB-CA38-4E40-9A26-120BA8D49BA4}"/>
    <hyperlink ref="Q100" r:id="rId196" xr:uid="{BC0C3982-F836-4C1A-8E70-CC1E85AE011A}"/>
    <hyperlink ref="A101" r:id="rId197" display="http://www.maktorg.kz/collection/vse?q=0021712" xr:uid="{E7C40285-DDCE-407C-9561-2E451992A895}"/>
    <hyperlink ref="Q101" r:id="rId198" xr:uid="{38E134A7-420B-43EA-84AB-C4FA01014F03}"/>
    <hyperlink ref="A102" r:id="rId199" display="http://www.maktorg.kz/collection/vse?q=0021710" xr:uid="{C429ACB9-3E32-49B9-91A4-CAA602C72432}"/>
    <hyperlink ref="Q102" r:id="rId200" xr:uid="{17937ED5-A634-44CF-85B4-C1BF951BFE6D}"/>
    <hyperlink ref="A103" r:id="rId201" display="http://www.maktorg.kz/collection/vse?q=0021843" xr:uid="{5D0DADB9-0F01-4677-AC20-1F4083521220}"/>
    <hyperlink ref="Q103" r:id="rId202" xr:uid="{F88EB9DA-0219-4395-89CE-4BE1EF76F3C7}"/>
    <hyperlink ref="A104" r:id="rId203" display="http://www.maktorg.kz/collection/vse?q=0021218" xr:uid="{3B9201DD-7566-477B-A586-5002DF48A3EF}"/>
    <hyperlink ref="Q104" r:id="rId204" xr:uid="{86F104C6-FB3D-435F-89BF-652E924F9CE0}"/>
    <hyperlink ref="A105" r:id="rId205" display="http://www.maktorg.kz/collection/vse?q=0020641" xr:uid="{A7653C3B-BD2A-4360-A2B4-5A6CFDD00F1A}"/>
    <hyperlink ref="Q105" r:id="rId206" xr:uid="{BCA5AC47-E22D-4F9A-B83A-9D10C9F00AC6}"/>
    <hyperlink ref="A106" r:id="rId207" display="http://www.maktorg.kz/collection/vse?q=0021212" xr:uid="{97A71DBB-A9E3-4334-9496-438E31344F58}"/>
    <hyperlink ref="Q106" r:id="rId208" xr:uid="{BED4226B-BC6B-446A-9D69-DD566910A32C}"/>
    <hyperlink ref="A107" r:id="rId209" display="http://www.maktorg.kz/collection/vse?q=0020897" xr:uid="{BD09840A-E6CA-4E43-BC62-DB62BD6CFED1}"/>
    <hyperlink ref="Q107" r:id="rId210" xr:uid="{CA23F72B-2D65-460A-BEBE-271E1208FA0E}"/>
    <hyperlink ref="A108" r:id="rId211" display="http://www.maktorg.kz/collection/vse?q=0020703" xr:uid="{151FAC88-14FE-4271-AAD8-B7263D28EE5B}"/>
    <hyperlink ref="Q108" r:id="rId212" xr:uid="{93FD4798-7C64-4A43-88F7-3D03A284F21A}"/>
    <hyperlink ref="A109" r:id="rId213" display="http://www.maktorg.kz/collection/vse?q=0020539" xr:uid="{EE4C4602-0033-4EAB-844F-48F1E4C4DBB7}"/>
    <hyperlink ref="Q109" r:id="rId214" xr:uid="{11C5DC19-3ED3-49AE-9D8D-2A053834D9C2}"/>
    <hyperlink ref="A110" r:id="rId215" display="http://www.maktorg.kz/collection/vse?q=0022439" xr:uid="{AA982851-D87E-4EF2-8580-6F44DBCBFFF8}"/>
    <hyperlink ref="Q110" r:id="rId216" xr:uid="{80DC9C00-7FAE-479D-88AF-147D053FE305}"/>
    <hyperlink ref="A111" r:id="rId217" display="http://www.maktorg.kz/collection/vse?q=0022437" xr:uid="{9EC9DA1F-89CE-4F93-B072-F88D2D6BE903}"/>
    <hyperlink ref="Q111" r:id="rId218" xr:uid="{668A3C75-552D-470F-9C4B-EBFC459CDEAA}"/>
    <hyperlink ref="A112" r:id="rId219" display="http://www.maktorg.kz/collection/vse?q=0021283" xr:uid="{E0C18ACC-ED7A-4761-BB67-1F0BBC9BAEA1}"/>
    <hyperlink ref="Q112" r:id="rId220" xr:uid="{522A7C9D-DC20-43A3-9641-A50C6869B9CE}"/>
    <hyperlink ref="A113" r:id="rId221" display="http://www.maktorg.kz/collection/vse?q=0021282" xr:uid="{73EE2DE6-4E14-48E3-AF8B-5EA8E7183C0A}"/>
    <hyperlink ref="Q113" r:id="rId222" xr:uid="{796C9EF6-8FFE-4589-9472-8E03EED958F8}"/>
    <hyperlink ref="A114" r:id="rId223" display="http://www.maktorg.kz/collection/vse?q=0020797" xr:uid="{808DDBA0-F17E-4D71-8800-497F4BE63694}"/>
    <hyperlink ref="Q114" r:id="rId224" xr:uid="{5D53A5AE-12D6-447F-80E4-343FA8C84620}"/>
    <hyperlink ref="A115" r:id="rId225" display="http://www.maktorg.kz/collection/vse?q=0020798" xr:uid="{A23B6D1C-D38A-46D1-A91C-F7F01DC04C9E}"/>
    <hyperlink ref="Q115" r:id="rId226" xr:uid="{1E82EFF1-7FE0-41F1-A277-1FDD57DD6F66}"/>
    <hyperlink ref="A116" r:id="rId227" display="http://www.maktorg.kz/collection/vse?q=0021269" xr:uid="{2153660E-F9A8-455E-B370-529C982B11DD}"/>
    <hyperlink ref="Q116" r:id="rId228" xr:uid="{E44CDA69-722E-49F4-A675-E903333D51A6}"/>
    <hyperlink ref="A117" r:id="rId229" display="http://www.maktorg.kz/collection/vse?q=0022438" xr:uid="{AFB3062D-B6B7-48E1-81C8-562D1FDC3C38}"/>
    <hyperlink ref="Q117" r:id="rId230" xr:uid="{D7867715-B276-4C92-B28F-FC08B9E5872E}"/>
    <hyperlink ref="A118" r:id="rId231" display="http://www.maktorg.kz/collection/vse?q=0021276" xr:uid="{F8643582-B86E-4391-B7B4-7E72CE5BA914}"/>
    <hyperlink ref="Q118" r:id="rId232" xr:uid="{F5A3B517-3E45-4CF0-A3FE-0CB3F824BE1C}"/>
    <hyperlink ref="A119" r:id="rId233" display="http://www.maktorg.kz/collection/vse?q=0021284" xr:uid="{0906FB26-938C-4361-B37C-916055CC5095}"/>
    <hyperlink ref="Q119" r:id="rId234" xr:uid="{ED622580-1577-496E-A5F2-91CA0A14F884}"/>
    <hyperlink ref="A120" r:id="rId235" display="http://www.maktorg.kz/collection/vse?q=0020848" xr:uid="{30D301A1-D51E-423A-8408-65BD71147DBA}"/>
    <hyperlink ref="Q120" r:id="rId236" xr:uid="{0D1C3573-3123-483F-AC1A-D0360BF999AB}"/>
    <hyperlink ref="A121" r:id="rId237" display="http://www.maktorg.kz/collection/vse?q=0021078" xr:uid="{EFFF4990-842E-479C-8223-BD4EDD27BE27}"/>
    <hyperlink ref="Q121" r:id="rId238" xr:uid="{FA5897B8-7375-4F1D-B440-C0CD5786BA93}"/>
    <hyperlink ref="A122" r:id="rId239" display="http://www.maktorg.kz/collection/vse?q=0021149" xr:uid="{73BBA936-A166-43EF-87A9-B8C104950699}"/>
    <hyperlink ref="Q122" r:id="rId240" xr:uid="{C4661C84-F43F-4DCF-8EF9-322F523AE21D}"/>
    <hyperlink ref="A123" r:id="rId241" display="http://www.maktorg.kz/collection/vse?q=0021140" xr:uid="{A3C9D84B-D895-4674-82FD-BB0464CFC349}"/>
    <hyperlink ref="Q123" r:id="rId242" xr:uid="{F420F780-1159-4BFA-A6F0-59D5B6F1A26A}"/>
    <hyperlink ref="A124" r:id="rId243" display="http://www.maktorg.kz/collection/vse?q=0021037" xr:uid="{8B48C3DB-4DF9-416B-A989-835D9470B9EF}"/>
    <hyperlink ref="Q124" r:id="rId244" xr:uid="{84F2348C-B74A-467D-AA9E-B0DCA55D3CCD}"/>
    <hyperlink ref="A125" r:id="rId245" display="http://www.maktorg.kz/collection/vse?q=0020701" xr:uid="{B683718B-62CA-4FDA-9506-A4241C708ACF}"/>
    <hyperlink ref="Q125" r:id="rId246" xr:uid="{B1DEEB84-FCD7-4B62-A25A-1325E2843ABB}"/>
    <hyperlink ref="A126" r:id="rId247" display="http://www.maktorg.kz/collection/vse?q=0021207" xr:uid="{ACC3CC18-8342-4E6E-9F53-3AC332D5B300}"/>
    <hyperlink ref="Q126" r:id="rId248" xr:uid="{0B5C0CB8-7890-4163-8457-D32E06B0DFA7}"/>
    <hyperlink ref="A127" r:id="rId249" display="http://www.maktorg.kz/collection/vse?q=0021057" xr:uid="{E8818854-6B3E-4060-AFE6-B125AA2C2771}"/>
    <hyperlink ref="Q127" r:id="rId250" xr:uid="{CD12CE66-99ED-4210-B8FE-9CE746A9FB5C}"/>
    <hyperlink ref="A128" r:id="rId251" display="http://www.maktorg.kz/collection/vse?q=0020900" xr:uid="{63DAB1B4-C4BD-47AB-98F9-665FF3694D36}"/>
    <hyperlink ref="Q128" r:id="rId252" xr:uid="{CF882259-6452-40B8-8450-AF3B95510A2A}"/>
    <hyperlink ref="A129" r:id="rId253" display="http://www.maktorg.kz/collection/vse?q=0020834" xr:uid="{0096C523-B054-4B35-BC3C-CDA47734F489}"/>
    <hyperlink ref="Q129" r:id="rId254" xr:uid="{6C9048D4-5062-47F7-95B5-455B33F05695}"/>
    <hyperlink ref="A130" r:id="rId255" display="http://www.maktorg.kz/collection/vse?q=0020846" xr:uid="{70234893-C686-4672-9320-6046C75FC552}"/>
    <hyperlink ref="Q130" r:id="rId256" xr:uid="{F9687F52-A151-4919-B70F-9E25C96F060B}"/>
    <hyperlink ref="A131" r:id="rId257" display="http://www.maktorg.kz/collection/vse?q=0021118" xr:uid="{51F25DF1-6700-4C85-AA8C-C8EA7CB71075}"/>
    <hyperlink ref="Q131" r:id="rId258" xr:uid="{5B30B44D-83E8-4B7D-8D74-B8A9E88E6268}"/>
    <hyperlink ref="A132" r:id="rId259" display="http://www.maktorg.kz/collection/vse?q=0020847" xr:uid="{0E576CD9-D618-4D75-B7C8-6CADAB9268C2}"/>
    <hyperlink ref="Q132" r:id="rId260" xr:uid="{4A445BAB-1BC4-4FEA-8AEC-A77FFE223D83}"/>
    <hyperlink ref="A133" r:id="rId261" display="http://www.maktorg.kz/collection/vse?q=0021038" xr:uid="{23C093DE-1D45-446E-914C-B9000A2A0323}"/>
    <hyperlink ref="Q133" r:id="rId262" xr:uid="{AB5EF597-D923-4D84-A434-49AAA7BAF8D9}"/>
    <hyperlink ref="A134" r:id="rId263" display="http://www.maktorg.kz/collection/vse?q=0021056" xr:uid="{CDE01D79-5F7C-4816-A98C-81E41F8649DA}"/>
    <hyperlink ref="Q134" r:id="rId264" xr:uid="{202E084A-2692-4AA9-8099-5EFE72012B1B}"/>
    <hyperlink ref="A135" r:id="rId265" display="http://www.maktorg.kz/collection/vse?q=0020290" xr:uid="{113DAD56-2064-45E3-AC83-5B1014F99CDA}"/>
    <hyperlink ref="Q135" r:id="rId266" xr:uid="{6CA3F7A2-12F9-4D5E-8495-B5DB3C25447C}"/>
    <hyperlink ref="A136" r:id="rId267" display="http://www.maktorg.kz/collection/vse?q=0020304" xr:uid="{FF943B25-2BA9-4DC4-8481-DB06B29AAC41}"/>
    <hyperlink ref="Q136" r:id="rId268" xr:uid="{BE4AD313-E31B-4C5A-8B24-1D85AC3981DE}"/>
    <hyperlink ref="A137" r:id="rId269" display="http://www.maktorg.kz/collection/vse?q=0020368" xr:uid="{885DBAA1-1942-44D4-B594-68A41336B9F6}"/>
    <hyperlink ref="Q137" r:id="rId270" xr:uid="{41F5B065-725D-4588-A6C0-959CA4F64B64}"/>
    <hyperlink ref="A138" r:id="rId271" display="http://www.maktorg.kz/collection/vse?q=0020485" xr:uid="{7B7E892B-0520-43D2-BDD4-F3046BA085DF}"/>
    <hyperlink ref="Q138" r:id="rId272" xr:uid="{DE54B095-A9E0-4847-87C3-88D9948BF3D8}"/>
    <hyperlink ref="A139" r:id="rId273" display="http://www.maktorg.kz/collection/vse?q=0020860" xr:uid="{7BA08274-EF78-4D88-83E1-160DBEBA1B3C}"/>
    <hyperlink ref="Q139" r:id="rId274" xr:uid="{29648C02-22C0-4EA9-BE66-C0E25CED74CE}"/>
    <hyperlink ref="A140" r:id="rId275" display="http://www.maktorg.kz/collection/vse?q=0020810" xr:uid="{4C09FBD3-2326-4EE2-9C62-A3EBF2A6FD1D}"/>
    <hyperlink ref="Q140" r:id="rId276" xr:uid="{4EB7914E-C199-44C8-918F-E0E904D83953}"/>
    <hyperlink ref="A141" r:id="rId277" display="http://www.maktorg.kz/collection/vse?q=0020578" xr:uid="{82F6D19A-4180-415A-A925-4C8451BAE7FD}"/>
    <hyperlink ref="Q141" r:id="rId278" xr:uid="{319C8E55-1D74-4C77-88B7-83CB2DB88543}"/>
    <hyperlink ref="A142" r:id="rId279" display="http://www.maktorg.kz/collection/vse?q=0020739" xr:uid="{CB4F1A30-0D6D-4770-B626-B8E544C5AC00}"/>
    <hyperlink ref="Q142" r:id="rId280" xr:uid="{382C0FF4-48EA-43C3-809B-03DF1340460B}"/>
    <hyperlink ref="A143" r:id="rId281" display="http://www.maktorg.kz/collection/vse?q=0020136" xr:uid="{A1FAF982-166E-49AF-8CFE-C1ED992DD189}"/>
    <hyperlink ref="Q143" r:id="rId282" xr:uid="{79227D03-9337-47BA-9696-7F151D851E16}"/>
    <hyperlink ref="A144" r:id="rId283" display="http://www.maktorg.kz/collection/vse?q=0020652" xr:uid="{5B565FD3-71D0-4945-9254-B561BA7DFFA0}"/>
    <hyperlink ref="Q144" r:id="rId284" xr:uid="{FB4C3F49-AE3B-4D37-8384-070FD51134F5}"/>
    <hyperlink ref="A145" r:id="rId285" display="http://www.maktorg.kz/collection/vse?q=0021381" xr:uid="{A286A99A-BDB8-45FC-8851-0ACC217A195D}"/>
    <hyperlink ref="Q145" r:id="rId286" xr:uid="{2826F7D0-627D-4265-9198-092B187F0A21}"/>
    <hyperlink ref="A146" r:id="rId287" display="http://www.maktorg.kz/collection/vse?q=0022445" xr:uid="{947E9618-346D-4F05-8B73-1995C251AE25}"/>
    <hyperlink ref="Q146" r:id="rId288" xr:uid="{6E0F8BA0-5C74-4DDB-A5BE-51F29B612DFA}"/>
    <hyperlink ref="A147" r:id="rId289" display="http://www.maktorg.kz/collection/vse?q=0020899" xr:uid="{E4BB2950-79B4-4A6E-95BA-D9F353A33986}"/>
    <hyperlink ref="Q147" r:id="rId290" xr:uid="{ACFEEE3D-1D0F-4F0F-9A21-A04925C449B1}"/>
    <hyperlink ref="A148" r:id="rId291" display="http://www.maktorg.kz/collection/vse?q=0020493" xr:uid="{35B408C1-4348-44A6-B87D-B8EFB7A43DA7}"/>
    <hyperlink ref="Q148" r:id="rId292" xr:uid="{1AE419DA-BCF1-49E1-A1B7-1CABE3430CCF}"/>
    <hyperlink ref="A149" r:id="rId293" display="http://www.maktorg.kz/collection/vse?q=0020965" xr:uid="{78F79AA4-CF3C-47E3-A001-8CE70C52718B}"/>
    <hyperlink ref="Q149" r:id="rId294" xr:uid="{2E859BBE-E846-40F4-949F-AB4A127DE6A0}"/>
    <hyperlink ref="A150" r:id="rId295" display="http://www.maktorg.kz/collection/vse?q=0020524" xr:uid="{6AE9D5BF-96FC-4555-9A67-4131DC430CCE}"/>
    <hyperlink ref="Q150" r:id="rId296" xr:uid="{1907C0E1-250A-447D-9509-309539C67AAE}"/>
    <hyperlink ref="A151" r:id="rId297" display="http://www.maktorg.kz/collection/vse?q=0021117" xr:uid="{F5785D70-D24D-447C-B3BF-D2D50BF138BC}"/>
    <hyperlink ref="Q151" r:id="rId298" xr:uid="{1B586245-3C5B-479F-AEAB-C9787F98F649}"/>
    <hyperlink ref="A152" r:id="rId299" display="http://www.maktorg.kz/collection/vse?q=0020370" xr:uid="{938F4DB6-7786-4987-9A85-8A7DF87922D2}"/>
    <hyperlink ref="Q152" r:id="rId300" xr:uid="{91D949FE-3E59-4732-9794-6917E4D583F7}"/>
    <hyperlink ref="A153" r:id="rId301" display="http://www.maktorg.kz/collection/vse?q=0020947" xr:uid="{4A1E6934-2DEB-492A-99ED-55774EC1C272}"/>
    <hyperlink ref="Q153" r:id="rId302" xr:uid="{D4BEB403-2F61-446B-958F-3CA167E55FD7}"/>
    <hyperlink ref="A154" r:id="rId303" display="http://www.maktorg.kz/collection/vse?q=0020369" xr:uid="{D8487753-5C67-473A-B7A6-608EA4526457}"/>
    <hyperlink ref="Q154" r:id="rId304" xr:uid="{5B28FA88-0655-4538-BEB3-323B57E6DDFB}"/>
    <hyperlink ref="A155" r:id="rId305" display="http://www.maktorg.kz/collection/vse?q=0020664" xr:uid="{221FCE07-9706-41D7-9ED3-D301305FD408}"/>
    <hyperlink ref="Q155" r:id="rId306" xr:uid="{1B0F7164-4BAA-47A7-83B5-FF85024B0589}"/>
    <hyperlink ref="A156" r:id="rId307" display="http://www.maktorg.kz/collection/vse?q=0020821" xr:uid="{998897C4-C5D8-4B1A-AE2D-4E70B9568B20}"/>
    <hyperlink ref="Q156" r:id="rId308" xr:uid="{3D35C1D4-62D9-4C7F-B064-BC2C76FF3301}"/>
    <hyperlink ref="A157" r:id="rId309" display="http://www.maktorg.kz/collection/vse?q=0020088" xr:uid="{8273656F-B3E9-4EC1-9E8E-2070965DC76A}"/>
    <hyperlink ref="Q157" r:id="rId310" xr:uid="{BC00C4AC-48C8-4C7F-85CB-98BFC0B1ED65}"/>
    <hyperlink ref="A158" r:id="rId311" display="http://www.maktorg.kz/collection/vse?q=0020993" xr:uid="{DCE9C8C9-C8FD-4210-831D-5C58EA113E72}"/>
    <hyperlink ref="Q158" r:id="rId312" xr:uid="{33D12AF6-A329-4C29-AC4D-48B9FF79C186}"/>
    <hyperlink ref="A159" r:id="rId313" display="http://www.maktorg.kz/collection/vse?q=0020333" xr:uid="{07B5C413-B222-4F97-B181-413BCA6CF6AA}"/>
    <hyperlink ref="Q159" r:id="rId314" xr:uid="{35967B8D-6E15-4BEA-A9C5-C79AAE14FCC5}"/>
    <hyperlink ref="A160" r:id="rId315" display="http://www.maktorg.kz/collection/vse?q=0020799" xr:uid="{D469913E-556D-471A-8650-5F739E690BFD}"/>
    <hyperlink ref="Q160" r:id="rId316" xr:uid="{B5283091-29F0-40DB-9F9C-8DEB18E7CC16}"/>
    <hyperlink ref="A161" r:id="rId317" display="http://www.maktorg.kz/collection/vse?q=0020458" xr:uid="{9A77ADEE-9E57-4AC9-B427-261988D3DB64}"/>
    <hyperlink ref="Q161" r:id="rId318" xr:uid="{FA4D566F-B5CC-4F17-9810-46731694FE19}"/>
    <hyperlink ref="A162" r:id="rId319" display="http://www.maktorg.kz/collection/vse?q=0020644" xr:uid="{47CA2FC4-F152-410B-8897-80972D33686C}"/>
    <hyperlink ref="Q162" r:id="rId320" xr:uid="{77C8694B-7827-40D6-A8B0-4A01A3188F0A}"/>
    <hyperlink ref="A163" r:id="rId321" display="http://www.maktorg.kz/collection/vse?q=0020390" xr:uid="{2BDA31DF-9287-4C7B-929E-66C080DF50E5}"/>
    <hyperlink ref="Q163" r:id="rId322" xr:uid="{D5F7579E-52C8-4F00-B8E0-ECDA0E21F14E}"/>
    <hyperlink ref="A164" r:id="rId323" display="http://www.maktorg.kz/collection/vse?q=0020800" xr:uid="{8350EDA4-1B56-472B-A091-F1CCF84DF675}"/>
    <hyperlink ref="Q164" r:id="rId324" xr:uid="{2D483219-95FC-4EC0-8168-CF9E4EEA8045}"/>
    <hyperlink ref="A165" r:id="rId325" display="http://www.maktorg.kz/collection/vse?q=0020501" xr:uid="{4BA3F9EF-A3F8-4355-A9E3-6DF61B02E147}"/>
    <hyperlink ref="Q165" r:id="rId326" xr:uid="{55B57C7C-ABAA-4966-8C59-0DDF24046C77}"/>
    <hyperlink ref="A166" r:id="rId327" display="http://www.maktorg.kz/collection/vse?q=0023106" xr:uid="{1A285385-A18A-48A7-AE55-86FBB069495D}"/>
    <hyperlink ref="Q166" r:id="rId328" xr:uid="{639968C4-316F-4FF3-AC2B-7203628E76B7}"/>
    <hyperlink ref="A167" r:id="rId329" display="http://www.maktorg.kz/collection/vse?q=0023147" xr:uid="{66FF9AFB-923F-4FEB-8C53-942D1163A6BE}"/>
    <hyperlink ref="Q167" r:id="rId330" xr:uid="{37B3873F-2465-41DC-80EC-9925833D0182}"/>
    <hyperlink ref="A168" r:id="rId331" display="http://www.maktorg.kz/collection/vse?q=0021277" xr:uid="{35C56059-6ABF-4BE9-8988-1B47CABCCB47}"/>
    <hyperlink ref="Q168" r:id="rId332" xr:uid="{B8C09079-538F-4DA8-9354-F23FE1AB5339}"/>
    <hyperlink ref="A169" r:id="rId333" display="http://www.maktorg.kz/collection/vse?q=0023151" xr:uid="{F0C2CA7C-426B-47BA-ADE3-5E05C44863CE}"/>
    <hyperlink ref="Q169" r:id="rId334" xr:uid="{B8D4FC55-4066-4EB5-93D6-0A8416ED3604}"/>
    <hyperlink ref="A170" r:id="rId335" display="http://www.maktorg.kz/collection/vse?q=0021285" xr:uid="{FC55C859-8AE8-47DC-845A-71D01B76809F}"/>
    <hyperlink ref="Q170" r:id="rId336" xr:uid="{EB6C8484-37C9-4A0F-B98A-A71761F80E3A}"/>
    <hyperlink ref="A171" r:id="rId337" display="http://www.maktorg.kz/collection/vse?q=0023219" xr:uid="{04ACB64A-2088-449D-A0BD-B1B1F65736AF}"/>
    <hyperlink ref="Q171" r:id="rId338" xr:uid="{F584B04C-3EF3-4A41-8A38-4EB744878FB9}"/>
    <hyperlink ref="A172" r:id="rId339" display="http://www.maktorg.kz/collection/vse?q=0020961" xr:uid="{702DE0B1-ECCD-4BD5-AB13-234B8CF28A5F}"/>
    <hyperlink ref="Q172" r:id="rId340" xr:uid="{BA58997A-DE58-4A7D-BC49-2B764A085A59}"/>
    <hyperlink ref="A173" r:id="rId341" display="http://www.maktorg.kz/collection/vse?q=0020962" xr:uid="{FB5598A1-290E-483D-A815-F2D2BB2D8207}"/>
    <hyperlink ref="Q173" r:id="rId342" xr:uid="{85F5A197-8EB3-4E43-B715-F69041F39576}"/>
    <hyperlink ref="A174" r:id="rId343" display="http://www.maktorg.kz/collection/vse?q=0020960" xr:uid="{077D112A-A036-4B75-9CA3-EF059EC4ECA7}"/>
    <hyperlink ref="Q174" r:id="rId344" xr:uid="{51498877-FF62-441F-B0A3-0E426FD928E6}"/>
    <hyperlink ref="A175" r:id="rId345" display="http://www.maktorg.kz/collection/vse?q=0022131" xr:uid="{90A672E5-6EA3-4BE8-8C4D-F659E465CD45}"/>
    <hyperlink ref="Q175" r:id="rId346" xr:uid="{C4EF14FE-DF82-45A4-AB0D-D0DFFC56164A}"/>
    <hyperlink ref="A176" r:id="rId347" display="http://www.maktorg.kz/collection/vse?q=0022106" xr:uid="{63A63870-005F-4017-B45A-1835EE26F46B}"/>
    <hyperlink ref="Q176" r:id="rId348" xr:uid="{380F72B1-250F-4B9C-A334-A8ED80CA9D94}"/>
    <hyperlink ref="A177" r:id="rId349" display="http://www.maktorg.kz/collection/vse?q=0022141" xr:uid="{AD4E8C78-DFD6-4170-A27C-0811374C17D7}"/>
    <hyperlink ref="Q177" r:id="rId350" xr:uid="{160D184F-A9B4-486E-90B4-E8354047345C}"/>
    <hyperlink ref="A178" r:id="rId351" display="http://www.maktorg.kz/collection/vse?q=0022132" xr:uid="{A61E5151-2887-47C5-AB67-6F7ADD6BA894}"/>
    <hyperlink ref="Q178" r:id="rId352" xr:uid="{3D40A5B0-1090-4F8A-BAB7-2A86B94A8021}"/>
    <hyperlink ref="A179" r:id="rId353" display="http://www.maktorg.kz/collection/vse?q=0020161" xr:uid="{2E5F0AAC-F943-4888-B176-5D4C127562F7}"/>
    <hyperlink ref="Q179" r:id="rId354" xr:uid="{C2B34536-3239-4182-93C0-74E30E56E6CF}"/>
    <hyperlink ref="A180" r:id="rId355" display="http://www.maktorg.kz/collection/vse?q=0021201" xr:uid="{421DA198-C500-473F-9ABD-A83DAA5B1067}"/>
    <hyperlink ref="Q180" r:id="rId356" xr:uid="{F0961CFA-F99D-4E1D-845A-D5CFC71E5270}"/>
    <hyperlink ref="A181" r:id="rId357" display="http://www.maktorg.kz/collection/vse?q=0020856" xr:uid="{3099AB1D-8034-4D14-B903-2F460BEB2F05}"/>
    <hyperlink ref="Q181" r:id="rId358" xr:uid="{52928B56-180A-41D1-9264-00F1A64D074F}"/>
    <hyperlink ref="A182" r:id="rId359" display="http://www.maktorg.kz/collection/vse?q=0020429" xr:uid="{93F7138C-FF4B-4E76-8BD5-CC15D695D203}"/>
    <hyperlink ref="Q182" r:id="rId360" xr:uid="{2931BAC7-15C0-4FF5-A290-05B4DF07A246}"/>
    <hyperlink ref="A183" r:id="rId361" display="http://www.maktorg.kz/collection/vse?q=0020447" xr:uid="{A2A20DBD-310B-42A0-B7A6-7859BBD1B362}"/>
    <hyperlink ref="Q183" r:id="rId362" xr:uid="{3DB5FD18-E8FB-432C-87DB-A0FB9701E843}"/>
    <hyperlink ref="A184" r:id="rId363" display="http://www.maktorg.kz/collection/vse?q=0020660" xr:uid="{B638F156-0A5D-41D3-AB4E-0707130BF55B}"/>
    <hyperlink ref="Q184" r:id="rId364" xr:uid="{43E256EB-51F2-447A-88EA-108D81F91AE0}"/>
    <hyperlink ref="A185" r:id="rId365" display="http://www.maktorg.kz/collection/vse?q=0022209" xr:uid="{4795B558-46FB-4EFE-9D3D-49B402001FD0}"/>
    <hyperlink ref="Q185" r:id="rId366" xr:uid="{5E56C140-9C74-47F9-822E-A06E52364324}"/>
    <hyperlink ref="A186" r:id="rId367" display="http://www.maktorg.kz/collection/vse?q=0021115" xr:uid="{FF5B3B29-1D5D-40A7-A123-DFC0DB417FBC}"/>
    <hyperlink ref="Q186" r:id="rId368" xr:uid="{A528DAF5-388F-45F8-9439-A32315BC2103}"/>
    <hyperlink ref="A187" r:id="rId369" display="http://www.maktorg.kz/collection/vse?q=0020480" xr:uid="{096CF9AA-0700-43E0-AF28-2788B3C45D32}"/>
    <hyperlink ref="Q187" r:id="rId370" xr:uid="{CAB5DAF7-DFB7-46BB-9A07-4A632BF5E9D7}"/>
    <hyperlink ref="A188" r:id="rId371" display="http://www.maktorg.kz/collection/vse?q=0021204" xr:uid="{4FB74FFF-640A-4D67-9EF4-7C5D501FAEC4}"/>
    <hyperlink ref="Q188" r:id="rId372" xr:uid="{1E88AB09-8ABD-4150-A9BB-B4F06D8C5416}"/>
    <hyperlink ref="A189" r:id="rId373" display="http://www.maktorg.kz/collection/vse?q=0021208" xr:uid="{3D721877-7230-40A3-9887-C955B9D7E7D9}"/>
    <hyperlink ref="Q189" r:id="rId374" xr:uid="{C4B54576-1FB2-434C-9730-FB83220ABAF4}"/>
    <hyperlink ref="A190" r:id="rId375" display="http://www.maktorg.kz/collection/vse?q=0021197" xr:uid="{7568881D-74AC-4F57-889E-9E6F722D7BEF}"/>
    <hyperlink ref="Q190" r:id="rId376" xr:uid="{D77FD601-C593-45D3-A857-69C5DD062F53}"/>
    <hyperlink ref="A191" r:id="rId377" display="http://www.maktorg.kz/collection/vse?q=0021198" xr:uid="{113A03CB-BC23-45F2-BE84-447272642B26}"/>
    <hyperlink ref="Q191" r:id="rId378" xr:uid="{CE90C4F4-A857-41DE-910D-728A0CD9572D}"/>
    <hyperlink ref="A192" r:id="rId379" display="http://www.maktorg.kz/collection/vse?q=0021395" xr:uid="{5178A98F-60E0-4FF7-BD63-6266CFCE36B9}"/>
    <hyperlink ref="Q192" r:id="rId380" xr:uid="{5439700C-27CC-4629-8A2A-7F1BF20779CB}"/>
    <hyperlink ref="A193" r:id="rId381" display="http://www.maktorg.kz/collection/vse?q=0021205" xr:uid="{B719116D-3FBC-424C-A2B9-0CDA64DCC8CC}"/>
    <hyperlink ref="Q193" r:id="rId382" xr:uid="{DE031454-2630-49B4-AA69-1D842D3EFA25}"/>
    <hyperlink ref="A194" r:id="rId383" display="http://www.maktorg.kz/collection/vse?q=0020678" xr:uid="{8D7E7355-9A53-45EF-87CA-1FB82A679D8C}"/>
    <hyperlink ref="Q194" r:id="rId384" xr:uid="{43917742-0145-4E53-AC91-8F01A0F8B9B3}"/>
    <hyperlink ref="A195" r:id="rId385" display="http://www.maktorg.kz/collection/vse?q=0021102" xr:uid="{A777F4E4-2014-4364-8946-F94AD4ECF241}"/>
    <hyperlink ref="Q195" r:id="rId386" xr:uid="{86FFB123-C732-45BB-A40E-2DD3CBFC1A3E}"/>
    <hyperlink ref="A196" r:id="rId387" display="http://www.maktorg.kz/collection/vse?q=0022267" xr:uid="{355A49EE-9D8F-4AF1-BBAB-6A04CDE181A6}"/>
    <hyperlink ref="Q196" r:id="rId388" xr:uid="{196BDADF-1389-4535-A29D-9550F35C8B37}"/>
    <hyperlink ref="A197" r:id="rId389" display="http://www.maktorg.kz/collection/vse?q=0020680" xr:uid="{4740BA87-DD26-467F-AB81-F6233556FA1A}"/>
    <hyperlink ref="Q197" r:id="rId390" xr:uid="{C4DB9A79-8B96-4AE4-B3CF-96B35E492E8F}"/>
    <hyperlink ref="A198" r:id="rId391" display="http://www.maktorg.kz/collection/vse?q=0022135" xr:uid="{2C875DC7-4606-4D8A-A7FE-3AE804260DA4}"/>
    <hyperlink ref="Q198" r:id="rId392" xr:uid="{6F55EFA9-4496-447A-80FC-400AF5909CB9}"/>
    <hyperlink ref="A199" r:id="rId393" display="http://www.maktorg.kz/collection/vse?q=0020984" xr:uid="{785E5116-40F3-4FBA-ABAE-25464C71673E}"/>
    <hyperlink ref="Q199" r:id="rId394" xr:uid="{26D38EB6-843A-4BAA-810F-4C8A5FEC8ED9}"/>
    <hyperlink ref="A200" r:id="rId395" display="http://www.maktorg.kz/collection/vse?q=0021060" xr:uid="{41857E05-C15D-42DD-AA37-A09120805960}"/>
    <hyperlink ref="Q200" r:id="rId396" xr:uid="{E71B04EC-B165-4A96-8D1C-E3C4DE05CD0A}"/>
    <hyperlink ref="A201" r:id="rId397" display="http://www.maktorg.kz/collection/vse?q=0020986" xr:uid="{867FB321-440B-4CD0-8A5A-56F257DBBBC6}"/>
    <hyperlink ref="Q201" r:id="rId398" xr:uid="{237FB799-885F-4F6E-90FB-E6ECD33D879D}"/>
    <hyperlink ref="A202" r:id="rId399" display="http://www.maktorg.kz/collection/vse?q=0022215" xr:uid="{4E9E5B44-2EAC-4847-894C-492C13730C72}"/>
    <hyperlink ref="Q202" r:id="rId400" xr:uid="{DB9E0AE6-185B-44CE-9EE4-3B6409CA7CC3}"/>
    <hyperlink ref="A203" r:id="rId401" display="http://www.maktorg.kz/collection/vse?q=0020982" xr:uid="{DEE362B7-56EC-42D3-A117-EFAB7111677F}"/>
    <hyperlink ref="Q203" r:id="rId402" xr:uid="{08128580-FE61-4A7C-B038-4567B221F626}"/>
    <hyperlink ref="A204" r:id="rId403" display="http://www.maktorg.kz/collection/vse?q=0021131" xr:uid="{39DD9B24-EA49-4117-B803-38DCC6D2C086}"/>
    <hyperlink ref="Q204" r:id="rId404" xr:uid="{582542F0-BF14-4302-8ED5-9C0EB398FCC8}"/>
    <hyperlink ref="A205" r:id="rId405" display="http://www.maktorg.kz/collection/vse?q=0020983" xr:uid="{E0032379-C532-4DBE-9426-C2BEFFFDFE58}"/>
    <hyperlink ref="Q205" r:id="rId406" xr:uid="{30D92CDC-734D-418F-9341-C3B8C229D8DF}"/>
    <hyperlink ref="A206" r:id="rId407" display="http://www.maktorg.kz/collection/vse?q=0020981" xr:uid="{ACC3E865-EFB9-4699-955B-5754157F8A31}"/>
    <hyperlink ref="Q206" r:id="rId408" xr:uid="{D394F46D-BC26-4436-88CC-4394CA05BD53}"/>
    <hyperlink ref="A207" r:id="rId409" display="http://www.maktorg.kz/collection/vse?q=0022228" xr:uid="{C3A7CD36-102F-4F12-8290-F532CDDFEAB6}"/>
    <hyperlink ref="Q207" r:id="rId410" xr:uid="{148EBFEB-BFBA-494F-98DF-41044956B5DB}"/>
    <hyperlink ref="A208" r:id="rId411" display="http://www.maktorg.kz/collection/vse?q=0022404" xr:uid="{8202137F-92CA-4D6B-8575-D27EAEBCDDA1}"/>
    <hyperlink ref="Q208" r:id="rId412" xr:uid="{893A3A1E-0BC9-4116-97C9-F739203E8DCF}"/>
    <hyperlink ref="A209" r:id="rId413" display="http://www.maktorg.kz/collection/vse?q=0022401" xr:uid="{8450A7B2-4162-4E2F-B899-33B790C71A19}"/>
    <hyperlink ref="Q209" r:id="rId414" xr:uid="{25CCDE8C-9D6B-46BE-B958-52B114B42E30}"/>
    <hyperlink ref="A210" r:id="rId415" display="http://www.maktorg.kz/collection/vse?q=0022400" xr:uid="{13E2624E-3A7A-4F03-877B-8A939197AB4C}"/>
    <hyperlink ref="Q210" r:id="rId416" xr:uid="{A46F3859-6AF6-4E3C-AD8A-971B753096A5}"/>
    <hyperlink ref="A211" r:id="rId417" display="http://www.maktorg.kz/collection/vse?q=0022398" xr:uid="{070DB8CA-EA57-49EA-AF88-B5FB85042347}"/>
    <hyperlink ref="Q211" r:id="rId418" xr:uid="{FC6A09B0-D655-4205-8834-08BE59D17533}"/>
    <hyperlink ref="A212" r:id="rId419" display="http://www.maktorg.kz/collection/vse?q=0021476" xr:uid="{9DD2A209-A0FA-4AF6-A42A-E5463EB7D9CC}"/>
    <hyperlink ref="Q212" r:id="rId420" xr:uid="{ACD42F05-E09C-473B-8B70-AD7346B2454D}"/>
    <hyperlink ref="A213" r:id="rId421" display="http://www.maktorg.kz/collection/vse?q=0021442" xr:uid="{F238025F-F69A-4BEE-A38E-E8C3F39A982B}"/>
    <hyperlink ref="Q213" r:id="rId422" xr:uid="{4CA17B4E-26F6-4D03-8FD7-3B0DDDE1DAC0}"/>
    <hyperlink ref="A214" r:id="rId423" display="http://www.maktorg.kz/collection/vse?q=0022396" xr:uid="{5FC5CAB5-ACF1-4CA5-8B93-F17B8AE8FBAF}"/>
    <hyperlink ref="Q214" r:id="rId424" xr:uid="{56DBCE2E-D91A-46D8-B1F1-AE7A879EEB0F}"/>
    <hyperlink ref="A215" r:id="rId425" display="http://www.maktorg.kz/collection/vse?q=0022395" xr:uid="{DC350D97-FEFF-4234-B7E4-FDFFE5DB0914}"/>
    <hyperlink ref="Q215" r:id="rId426" xr:uid="{A58D1BA8-383B-4E41-B206-4ED4266F4F38}"/>
    <hyperlink ref="A216" r:id="rId427" display="http://www.maktorg.kz/collection/vse?q=0022394" xr:uid="{5632F5EF-726E-4603-8354-7AB2446F6F63}"/>
    <hyperlink ref="Q216" r:id="rId428" xr:uid="{8DD5021E-7C30-409C-A876-FA48F1840E6B}"/>
    <hyperlink ref="A217" r:id="rId429" display="http://www.maktorg.kz/collection/vse?q=0022391" xr:uid="{FF2464AE-EC7C-4107-A4C6-D7E7D4E82768}"/>
    <hyperlink ref="Q217" r:id="rId430" xr:uid="{B382BFD8-A373-4F0E-9EA0-B645BD3212E7}"/>
    <hyperlink ref="A218" r:id="rId431" display="http://www.maktorg.kz/collection/vse?q=0022359" xr:uid="{C4252E73-12D0-4825-BAF0-2EEEC858147F}"/>
    <hyperlink ref="Q218" r:id="rId432" xr:uid="{8873060F-51B5-4113-AA42-F2C26D926978}"/>
    <hyperlink ref="A219" r:id="rId433" display="http://www.maktorg.kz/collection/vse?q=0022381" xr:uid="{91D702C2-CD51-4D7A-9E5C-3F8F730461CA}"/>
    <hyperlink ref="Q219" r:id="rId434" xr:uid="{6CA0186C-B049-4786-BB21-E66E7FD7CCCF}"/>
    <hyperlink ref="A220" r:id="rId435" display="http://www.maktorg.kz/collection/vse?q=0022378" xr:uid="{0163BDB4-A02A-4E7B-8721-B8A1D2C85115}"/>
    <hyperlink ref="Q220" r:id="rId436" xr:uid="{F1AF466F-889A-4A12-9C1A-5308646ED337}"/>
    <hyperlink ref="A221" r:id="rId437" display="http://www.maktorg.kz/collection/vse?q=0022403" xr:uid="{3FC4C69A-094C-4D84-8252-5844F072B54C}"/>
    <hyperlink ref="Q221" r:id="rId438" xr:uid="{1D22DD5C-1685-45A3-9CEA-9E0509F2A917}"/>
    <hyperlink ref="A222" r:id="rId439" display="http://www.maktorg.kz/collection/vse?q=0022402" xr:uid="{2992AEDC-8439-4E2F-AF3B-65D8E95749C8}"/>
    <hyperlink ref="Q222" r:id="rId440" xr:uid="{C56B16A3-4B02-4881-B8CE-F80E1515FC63}"/>
    <hyperlink ref="A223" r:id="rId441" display="http://www.maktorg.kz/collection/vse?q=0021240" xr:uid="{4BA1DC58-C570-4599-866D-D63B30D79265}"/>
    <hyperlink ref="Q223" r:id="rId442" xr:uid="{86DD73F7-65B6-410F-9117-E78D1A447C98}"/>
    <hyperlink ref="A224" r:id="rId443" display="http://www.maktorg.kz/collection/vse?q=0021348" xr:uid="{C304F0F5-97C2-4D4B-98DD-E5FD0045E640}"/>
    <hyperlink ref="Q224" r:id="rId444" xr:uid="{138CDA7A-5595-48EB-9F19-045175A923E6}"/>
    <hyperlink ref="A225" r:id="rId445" display="http://www.maktorg.kz/collection/vse?q=0021350" xr:uid="{82FD2234-5C9F-47D5-8C64-01F340F464B6}"/>
    <hyperlink ref="Q225" r:id="rId446" xr:uid="{4C2FFE2E-9707-4F3B-88BF-61935EF263C1}"/>
    <hyperlink ref="A226" r:id="rId447" display="http://www.maktorg.kz/collection/vse?q=0022443" xr:uid="{82837E90-7D20-4389-B271-03E363EE2563}"/>
    <hyperlink ref="Q226" r:id="rId448" xr:uid="{42B85626-1779-4A24-B293-403B975EBF41}"/>
    <hyperlink ref="A227" r:id="rId449" display="http://www.maktorg.kz/collection/vse?q=0022240" xr:uid="{48777D74-FDB5-482D-A95E-C3BCA5DE016E}"/>
    <hyperlink ref="Q227" r:id="rId450" xr:uid="{C2EB2BAE-4394-48CD-B4BC-DFBF63D78025}"/>
    <hyperlink ref="A228" r:id="rId451" display="http://www.maktorg.kz/collection/vse?q=0022241" xr:uid="{1765D3DB-CF56-405E-89B3-40EFA4919EF7}"/>
    <hyperlink ref="Q228" r:id="rId452" xr:uid="{636FA1E7-5F84-4CE1-A552-3BF35981562D}"/>
    <hyperlink ref="A229" r:id="rId453" display="http://www.maktorg.kz/collection/vse?q=0022243" xr:uid="{682220A6-F8E3-4375-9D47-BB89C0FB0128}"/>
    <hyperlink ref="Q229" r:id="rId454" xr:uid="{2BEB1A99-47D3-4CB9-B555-F04C8AA0A8F2}"/>
    <hyperlink ref="A230" r:id="rId455" display="http://www.maktorg.kz/collection/vse?q=0022244" xr:uid="{AE2F576B-5E35-4277-ACFE-C40B1F6F5F8A}"/>
    <hyperlink ref="Q230" r:id="rId456" xr:uid="{F7FCCB60-831E-4309-AD67-82E67B621CAB}"/>
    <hyperlink ref="A231" r:id="rId457" display="http://www.maktorg.kz/collection/vse?q=0022247" xr:uid="{01C80B81-659A-482E-A0B2-B0D8194FF127}"/>
    <hyperlink ref="Q231" r:id="rId458" xr:uid="{F8A266B5-14C7-4A0A-AE75-4B2C4148A033}"/>
    <hyperlink ref="A232" r:id="rId459" display="http://www.maktorg.kz/collection/vse?q=0022139" xr:uid="{9A1D55CA-3B14-43B2-BB21-998E0F4844B4}"/>
    <hyperlink ref="Q232" r:id="rId460" xr:uid="{70C42705-63BC-4E40-B846-B9D0779E174D}"/>
    <hyperlink ref="A233" r:id="rId461" display="http://www.maktorg.kz/collection/vse?q=0022167" xr:uid="{1BE6B610-99C3-4C1F-BFA2-A6D865534517}"/>
    <hyperlink ref="Q233" r:id="rId462" xr:uid="{19223B92-D498-4CBD-88EF-538FC8C03FDB}"/>
    <hyperlink ref="A234" r:id="rId463" display="http://www.maktorg.kz/collection/vse?q=0022170" xr:uid="{F191E529-8186-4E86-AD77-B612FDC19442}"/>
    <hyperlink ref="Q234" r:id="rId464" xr:uid="{ECB9CBA1-56DE-4583-A214-28ECC0BD221E}"/>
    <hyperlink ref="A235" r:id="rId465" display="http://www.maktorg.kz/collection/vse?q=0022181" xr:uid="{7E58B114-B89D-48D4-8687-B754CE84CEF1}"/>
    <hyperlink ref="Q235" r:id="rId466" xr:uid="{58A11FCC-D287-45F3-BB75-F288D3E10BE5}"/>
    <hyperlink ref="A236" r:id="rId467" display="http://www.maktorg.kz/collection/vse?q=0022182" xr:uid="{A73E3970-4535-4573-B816-6A6F19DBA5AF}"/>
    <hyperlink ref="Q236" r:id="rId468" xr:uid="{1088BCE4-00E0-452D-A7D5-2C5C53B08761}"/>
    <hyperlink ref="A237" r:id="rId469" display="http://www.maktorg.kz/collection/vse?q=0022382" xr:uid="{5A44F7FE-2BE7-4CB8-8DFD-72E1DAC6901A}"/>
    <hyperlink ref="Q237" r:id="rId470" xr:uid="{131D9A01-BEF8-42AC-A05F-E2DBBA067AFA}"/>
    <hyperlink ref="A238" r:id="rId471" display="http://www.maktorg.kz/collection/vse?q=0021453" xr:uid="{CD075396-C359-4E31-A691-DE10C1C9DA24}"/>
    <hyperlink ref="Q238" r:id="rId472" xr:uid="{E40E84DB-DA2D-44C6-B844-7631D69445AB}"/>
    <hyperlink ref="A239" r:id="rId473" display="http://www.maktorg.kz/collection/vse?q=0022188" xr:uid="{74096AE1-A27D-4791-96E3-9272F2A0D039}"/>
    <hyperlink ref="Q239" r:id="rId474" xr:uid="{6B769C7F-B1BA-44E6-8682-2F8659C10E80}"/>
    <hyperlink ref="A240" r:id="rId475" display="http://www.maktorg.kz/collection/vse?q=0021454" xr:uid="{ADEB0C40-D174-42C3-9871-239879ECDCA1}"/>
    <hyperlink ref="Q240" r:id="rId476" xr:uid="{5CCFABEC-7A1F-44F8-B55D-911960D89AAA}"/>
    <hyperlink ref="A241" r:id="rId477" display="http://www.maktorg.kz/collection/vse?q=0022389" xr:uid="{1117CE7B-1C96-41E3-B895-EFF584F269B2}"/>
    <hyperlink ref="Q241" r:id="rId478" xr:uid="{9117CEC0-6B10-4AE6-8498-BD43C5C6ADA4}"/>
    <hyperlink ref="A242" r:id="rId479" display="http://www.maktorg.kz/collection/vse?q=0022390" xr:uid="{5D696206-7FEB-454B-8013-CA36DC2D3D19}"/>
    <hyperlink ref="Q242" r:id="rId480" xr:uid="{7FE0E5F2-7A7B-4571-8117-E200EFF4B80B}"/>
    <hyperlink ref="A243" r:id="rId481" display="http://www.maktorg.kz/collection/vse?q=0022370" xr:uid="{753EE3B7-9EA3-4125-B831-0E5E3C73FF8C}"/>
    <hyperlink ref="Q243" r:id="rId482" xr:uid="{03E45A77-918C-4080-8958-51A58E296A04}"/>
    <hyperlink ref="A244" r:id="rId483" display="http://www.maktorg.kz/collection/vse?q=0021246" xr:uid="{F3A8F8EE-CE07-46FD-A2A7-917577C01BCA}"/>
    <hyperlink ref="Q244" r:id="rId484" xr:uid="{74720434-A11F-4E98-9072-EA5FE6D6B179}"/>
    <hyperlink ref="A245" r:id="rId485" display="http://www.maktorg.kz/collection/vse?q=0022294" xr:uid="{4C08E1E1-0183-4133-9C46-46595A83BAEF}"/>
    <hyperlink ref="Q245" r:id="rId486" xr:uid="{859D0096-EB5B-4FEB-B861-EDCBC56A9098}"/>
    <hyperlink ref="A246" r:id="rId487" display="http://www.maktorg.kz/collection/vse?q=0021455" xr:uid="{3FECBA16-DC97-419D-BF34-4AE6D19771DD}"/>
    <hyperlink ref="Q246" r:id="rId488" xr:uid="{0D0C460E-E986-4F6E-8B6E-614D09757481}"/>
    <hyperlink ref="A247" r:id="rId489" display="http://www.maktorg.kz/collection/vse?q=0022388" xr:uid="{8CD26889-F595-4388-971B-047C5B028750}"/>
    <hyperlink ref="Q247" r:id="rId490" xr:uid="{D7BFD0F7-6BFF-4FD4-B94E-2D5542BA2118}"/>
    <hyperlink ref="A248" r:id="rId491" display="http://www.maktorg.kz/collection/vse?q=0021457" xr:uid="{53AFC08D-B053-4494-9E88-1A9DE1620260}"/>
    <hyperlink ref="Q248" r:id="rId492" xr:uid="{C2E9DE0F-3158-427E-A049-E81B36197117}"/>
    <hyperlink ref="A249" r:id="rId493" display="http://www.maktorg.kz/collection/vse?q=0022371" xr:uid="{F867E271-7DF0-4A11-9D7B-C5024039C780}"/>
    <hyperlink ref="Q249" r:id="rId494" xr:uid="{B6190F36-FBCB-4E91-B155-6A0F6FEFC598}"/>
    <hyperlink ref="A250" r:id="rId495" display="http://www.maktorg.kz/collection/vse?q=0021458" xr:uid="{4C07D6CE-FC8B-4ACC-B465-1C748816E9CD}"/>
    <hyperlink ref="Q250" r:id="rId496" xr:uid="{6D50912D-C571-4218-AC52-0BF347642C2E}"/>
    <hyperlink ref="A251" r:id="rId497" display="http://www.maktorg.kz/collection/vse?q=0021846" xr:uid="{FB81A87D-354A-4880-A745-DE4E8BCC9A0B}"/>
    <hyperlink ref="Q251" r:id="rId498" xr:uid="{5839D06B-CB25-4911-8493-F9DE502C0664}"/>
    <hyperlink ref="A252" r:id="rId499" display="http://www.maktorg.kz/collection/vse?q=0022387" xr:uid="{5AD61C3A-F987-4A51-8DCE-57101EE9B824}"/>
    <hyperlink ref="Q252" r:id="rId500" xr:uid="{56B2BF65-2B03-4543-B240-D73B2D978908}"/>
    <hyperlink ref="A253" r:id="rId501" display="http://www.maktorg.kz/collection/vse?q=0022368" xr:uid="{0C5F7979-3A29-40CC-9FE1-4DA08C5258F8}"/>
    <hyperlink ref="Q253" r:id="rId502" xr:uid="{3998EA16-02F4-4CE8-8FC2-1A4C3E5F29C2}"/>
    <hyperlink ref="A254" r:id="rId503" display="http://www.maktorg.kz/collection/vse?q=0022369" xr:uid="{17FE6EA6-BB8C-44FC-B011-86E2655FE66D}"/>
    <hyperlink ref="Q254" r:id="rId504" xr:uid="{CB63AF9C-0C65-4EFF-B852-A339A5860447}"/>
    <hyperlink ref="A255" r:id="rId505" display="http://www.maktorg.kz/collection/vse?q=0022489" xr:uid="{C6D589E2-C9F8-42BA-BEB3-C474E48945BD}"/>
    <hyperlink ref="Q255" r:id="rId506" xr:uid="{85534E4A-3567-41AD-95E7-0C07B9DC24A8}"/>
    <hyperlink ref="A256" r:id="rId507" display="http://www.maktorg.kz/collection/vse?q=0022490" xr:uid="{0B489829-DE50-4276-9FCC-21E71DC2C034}"/>
    <hyperlink ref="Q256" r:id="rId508" xr:uid="{5C5C3B5A-6C6F-42D4-81DA-DA1BFF08EA3C}"/>
    <hyperlink ref="A257" r:id="rId509" display="http://www.maktorg.kz/collection/vse?q=0022208" xr:uid="{2F356CBB-DA24-41A6-AAB4-90D442F32C33}"/>
    <hyperlink ref="Q257" r:id="rId510" xr:uid="{A6A39738-3CB7-4AF1-A40B-F3E43C0852E8}"/>
    <hyperlink ref="A258" r:id="rId511" display="http://www.maktorg.kz/collection/vse?q=0022463" xr:uid="{93166BA8-E5EF-45FD-882B-90EFDA0C3F63}"/>
    <hyperlink ref="Q258" r:id="rId512" xr:uid="{12DFD490-86B0-48AB-A2ED-019794BC6358}"/>
    <hyperlink ref="A259" r:id="rId513" display="http://www.maktorg.kz/collection/vse?q=0021461" xr:uid="{8CD9496A-7E53-4D77-9D8B-012FA251E297}"/>
    <hyperlink ref="Q259" r:id="rId514" xr:uid="{37B10AE3-544F-4368-AC67-9AD8F5788399}"/>
    <hyperlink ref="A260" r:id="rId515" display="http://www.maktorg.kz/collection/vse?q=0022511" xr:uid="{55833ADC-1F8B-4005-9DDD-127BCBF0AE5B}"/>
    <hyperlink ref="Q260" r:id="rId516" xr:uid="{B9D5DE43-AE6F-4EA7-AA10-3EE9D3BB4B68}"/>
    <hyperlink ref="A261" r:id="rId517" display="http://www.maktorg.kz/collection/vse?q=0021850" xr:uid="{DADF9DC6-F2D5-4B0F-BE3C-50D754D78727}"/>
    <hyperlink ref="Q261" r:id="rId518" xr:uid="{6FBFDB5B-8402-4221-8A5F-EC3B3245A74B}"/>
    <hyperlink ref="A262" r:id="rId519" display="http://www.maktorg.kz/collection/vse?q=0021491" xr:uid="{A02DB475-AA1E-4938-8AAC-81279BA05892}"/>
    <hyperlink ref="Q262" r:id="rId520" xr:uid="{060BB532-D5C8-4C50-99AF-EDA135742012}"/>
    <hyperlink ref="A263" r:id="rId521" display="http://www.maktorg.kz/collection/vse?q=0022326" xr:uid="{EC7A3742-57F3-44A8-A3CF-A0D0B1A4E895}"/>
    <hyperlink ref="Q263" r:id="rId522" xr:uid="{E61E5ADA-9F9B-4B9C-ADE1-BD20DD4F94CA}"/>
    <hyperlink ref="A264" r:id="rId523" display="http://www.maktorg.kz/collection/vse?q=0022190" xr:uid="{231D10DA-6079-43DF-BC89-87493F09B279}"/>
    <hyperlink ref="Q264" r:id="rId524" xr:uid="{C5C94FFE-BA4C-49BA-89EB-F7FB04DABB4B}"/>
    <hyperlink ref="A265" r:id="rId525" display="http://www.maktorg.kz/collection/vse?q=0021469" xr:uid="{7DAEA9A6-9EF0-4A93-8D60-D2CB20D7EB62}"/>
    <hyperlink ref="Q265" r:id="rId526" xr:uid="{88288258-7992-488F-A9DD-0E7BC3FD19F2}"/>
    <hyperlink ref="A266" r:id="rId527" display="http://www.maktorg.kz/collection/vse?q=0021470" xr:uid="{CED75741-F595-489E-8B0D-B898CA20EA66}"/>
    <hyperlink ref="Q266" r:id="rId528" xr:uid="{03EBBA8B-511A-47E0-A792-4F3399CBA5BF}"/>
    <hyperlink ref="A267" r:id="rId529" display="http://www.maktorg.kz/collection/vse?q=0022380" xr:uid="{7D34A8C7-5CB5-4DAE-BD09-98303706DA6A}"/>
    <hyperlink ref="Q267" r:id="rId530" xr:uid="{A2F80030-D0F7-4C0E-8E97-DA031962E678}"/>
    <hyperlink ref="A268" r:id="rId531" display="http://www.maktorg.kz/collection/vse?q=0022397" xr:uid="{A098D941-7527-4F16-980D-4D139A261D67}"/>
    <hyperlink ref="Q268" r:id="rId532" xr:uid="{F7747644-2884-49A0-8F47-863590B0A8A4}"/>
    <hyperlink ref="A269" r:id="rId533" display="http://www.maktorg.kz/collection/vse?q=0022191" xr:uid="{62FAE917-CB5B-4E9D-8E23-2FE7756474E7}"/>
    <hyperlink ref="Q269" r:id="rId534" xr:uid="{E9C35957-4478-4CCC-9A3B-185AD0C4FB70}"/>
    <hyperlink ref="A270" r:id="rId535" display="http://www.maktorg.kz/collection/vse?q=0021325" xr:uid="{25131F89-9AF6-40A7-9718-6806F0673476}"/>
    <hyperlink ref="Q270" r:id="rId536" xr:uid="{E6E8454C-1D66-4488-85B2-47311C1E9EC1}"/>
    <hyperlink ref="A271" r:id="rId537" display="http://www.maktorg.kz/collection/vse?q=0022377" xr:uid="{D91872D9-5B08-4C96-A7B5-5B27388B39C7}"/>
    <hyperlink ref="Q271" r:id="rId538" xr:uid="{1E8D4534-5104-4662-BEE1-3BEC8E1B83E1}"/>
    <hyperlink ref="A272" r:id="rId539" display="http://www.maktorg.kz/collection/vse?q=0021376" xr:uid="{398ED579-2D57-4A52-8B67-FFB19D267B39}"/>
    <hyperlink ref="Q272" r:id="rId540" xr:uid="{42B35202-48CD-4D34-8870-B28C4A0B27C8}"/>
    <hyperlink ref="A273" r:id="rId541" display="http://www.maktorg.kz/collection/vse?q=0021377" xr:uid="{DAD8B5A4-09FD-4BAF-BE9E-32A07567F1C1}"/>
    <hyperlink ref="Q273" r:id="rId542" xr:uid="{F6397587-6248-4157-B680-173CEC1D6764}"/>
    <hyperlink ref="A274" r:id="rId543" display="http://www.maktorg.kz/collection/vse?q=0022363" xr:uid="{A962B83E-6B7E-4740-AD14-2B2AD6EF5CEB}"/>
    <hyperlink ref="Q274" r:id="rId544" xr:uid="{FC86180C-6B27-4B94-9F02-61357010FE68}"/>
    <hyperlink ref="A275" r:id="rId545" display="http://www.maktorg.kz/collection/vse?q=0022386" xr:uid="{2371B4E8-0848-4E51-ADA6-859EFAA7A3AF}"/>
    <hyperlink ref="Q275" r:id="rId546" xr:uid="{EFF56798-2D8C-4F20-96E1-D79E02C672AB}"/>
    <hyperlink ref="A276" r:id="rId547" display="http://www.maktorg.kz/collection/vse?q=0021250" xr:uid="{8D01AF58-13C3-4995-B8DC-C726E39A760F}"/>
    <hyperlink ref="Q276" r:id="rId548" xr:uid="{6EAFC9CD-F1C8-49C8-95EB-D03593ABB3AD}"/>
    <hyperlink ref="A277" r:id="rId549" display="http://www.maktorg.kz/collection/vse?q=0021451" xr:uid="{045B48F9-415C-49D8-B29B-7CCA050D09F3}"/>
    <hyperlink ref="Q277" r:id="rId550" xr:uid="{C3F3AACF-D45E-41CD-B1FD-C254EA4AE146}"/>
    <hyperlink ref="A278" r:id="rId551" display="http://www.maktorg.kz/collection/vse?q=0022261" xr:uid="{179E5F37-31DA-48FA-BFE2-421430C9F1EC}"/>
    <hyperlink ref="Q278" r:id="rId552" xr:uid="{BAEED581-B736-4E67-AFB5-39AA831B9F64}"/>
    <hyperlink ref="A279" r:id="rId553" display="http://www.maktorg.kz/collection/vse?q=0022507" xr:uid="{68026DFD-556B-4A73-A550-E32C1C04598B}"/>
    <hyperlink ref="Q279" r:id="rId554" xr:uid="{513BC6A1-C436-4F44-9A89-5A259F750E6E}"/>
    <hyperlink ref="A280" r:id="rId555" display="http://www.maktorg.kz/collection/vse?q=0021384" xr:uid="{A4A75029-3236-42CE-B621-544FF271A22F}"/>
    <hyperlink ref="Q280" r:id="rId556" xr:uid="{A148D971-8EC4-4900-8B53-621B5684B38E}"/>
    <hyperlink ref="A281" r:id="rId557" display="http://www.maktorg.kz/collection/vse?q=0021385" xr:uid="{6B634CB3-0DBA-40D9-B961-660F43C81BE6}"/>
    <hyperlink ref="Q281" r:id="rId558" xr:uid="{05A0C6FE-64F9-4870-BBDD-7DD4391CA7EC}"/>
    <hyperlink ref="A282" r:id="rId559" display="http://www.maktorg.kz/collection/vse?q=0022392" xr:uid="{370160C4-6EB7-4693-9076-9EAF7BC15E4B}"/>
    <hyperlink ref="Q282" r:id="rId560" xr:uid="{FE58D549-AF77-4A0A-A0B0-734541D979AA}"/>
    <hyperlink ref="A283" r:id="rId561" display="http://www.maktorg.kz/collection/vse?q=0022107" xr:uid="{E84216FB-FC38-4B3F-AF50-825AB2278112}"/>
    <hyperlink ref="Q283" r:id="rId562" xr:uid="{73E13484-14BF-4C0F-BB07-D50A03B9C320}"/>
    <hyperlink ref="A284" r:id="rId563" display="http://www.maktorg.kz/collection/vse?q=0022256" xr:uid="{EE93A3EA-C422-4411-846E-7CB7269D1C1F}"/>
    <hyperlink ref="Q284" r:id="rId564" xr:uid="{6BCBDAEA-FB39-4A27-A596-B48A2C2D833E}"/>
    <hyperlink ref="A285" r:id="rId565" display="http://www.maktorg.kz/collection/vse?q=0022385" xr:uid="{E72F0CD3-76F1-4CCD-AA08-BAC2014B004E}"/>
    <hyperlink ref="Q285" r:id="rId566" xr:uid="{9619DB50-F74C-4E82-B3F4-018E663D1AFB}"/>
    <hyperlink ref="A286" r:id="rId567" display="http://www.maktorg.kz/collection/vse?q=0022384" xr:uid="{E9796594-45FC-4992-92D3-42D26B576440}"/>
    <hyperlink ref="Q286" r:id="rId568" xr:uid="{C6FB93D3-21B0-40C7-98F9-9D4B9697254C}"/>
    <hyperlink ref="A287" r:id="rId569" display="http://www.maktorg.kz/collection/vse?q=0022360" xr:uid="{0C770617-BDE2-4515-BB24-1DA61418AF3F}"/>
    <hyperlink ref="Q287" r:id="rId570" xr:uid="{964C2942-8CE6-4BCA-ADC9-8A939DC5CCBD}"/>
    <hyperlink ref="A288" r:id="rId571" display="http://www.maktorg.kz/collection/vse?q=0022361" xr:uid="{1A6BE1D7-D2A7-4FCE-871D-AED8B0F927DC}"/>
    <hyperlink ref="Q288" r:id="rId572" xr:uid="{B2FA909D-509F-433B-8594-6AA0A9CAD654}"/>
    <hyperlink ref="A289" r:id="rId573" display="http://www.maktorg.kz/collection/vse?q=0022362" xr:uid="{96D46472-FB71-4A66-90BA-69E1CE83C0A3}"/>
    <hyperlink ref="Q289" r:id="rId574" xr:uid="{561AB5E7-F420-4E12-BDBF-1D68E29AEFB6}"/>
    <hyperlink ref="A290" r:id="rId575" display="http://www.maktorg.kz/collection/vse?q=0021167" xr:uid="{1063F2CD-0786-4B53-9C5C-8FF9C46321F2}"/>
    <hyperlink ref="Q290" r:id="rId576" xr:uid="{E1A04DDA-8C58-4907-9B8F-E319218108DF}"/>
    <hyperlink ref="A291" r:id="rId577" display="http://www.maktorg.kz/collection/vse?q=0022173" xr:uid="{F682C50D-A414-40B8-ABB5-6CAE285CA543}"/>
    <hyperlink ref="Q291" r:id="rId578" xr:uid="{B1775195-3DFC-4748-B137-C8FE2D1B8A72}"/>
    <hyperlink ref="A292" r:id="rId579" display="http://www.maktorg.kz/collection/vse?q=0022491" xr:uid="{452F97E9-513F-4895-A689-45D1302B3952}"/>
    <hyperlink ref="Q292" r:id="rId580" xr:uid="{91A36B6F-BD01-41DA-AA83-5E9615DD729F}"/>
    <hyperlink ref="A293" r:id="rId581" display="http://www.maktorg.kz/collection/vse?q=0022461" xr:uid="{E6B473B2-7B3A-44DD-BA0B-0F5C655FBE54}"/>
    <hyperlink ref="Q293" r:id="rId582" xr:uid="{6413842B-3CAC-4796-A6D2-8F59E9EA80CF}"/>
    <hyperlink ref="A294" r:id="rId583" display="http://www.maktorg.kz/collection/vse?q=0022164" xr:uid="{D00F909E-4C93-4B59-9260-AC6A8AE07CF7}"/>
    <hyperlink ref="Q294" r:id="rId584" xr:uid="{9A59F2F0-ACBA-4416-BB2D-C29CD4192638}"/>
    <hyperlink ref="A295" r:id="rId585" display="http://www.maktorg.kz/collection/vse?q=0022163" xr:uid="{C39CAEB7-61A4-4DF7-9541-DD632C80CD1C}"/>
    <hyperlink ref="Q295" r:id="rId586" xr:uid="{72075238-98DE-4182-9710-E142047A340B}"/>
    <hyperlink ref="A296" r:id="rId587" display="http://www.maktorg.kz/collection/vse?q=0022154" xr:uid="{1C34CDFB-9A27-46B4-AED3-B06FB9C65EC3}"/>
    <hyperlink ref="Q296" r:id="rId588" xr:uid="{CAF75F1B-C9DA-40CA-A64A-2081DCB359DF}"/>
    <hyperlink ref="A297" r:id="rId589" display="http://www.maktorg.kz/collection/vse?q=0022157" xr:uid="{9F60A020-B807-46E5-B102-FE92A7B94501}"/>
    <hyperlink ref="Q297" r:id="rId590" xr:uid="{132E20A9-E409-4EF6-B914-13E444B7512B}"/>
    <hyperlink ref="A298" r:id="rId591" display="http://www.maktorg.kz/collection/vse?q=0022035" xr:uid="{C93007CF-13A2-4BCB-8C81-BC4C2871B0ED}"/>
    <hyperlink ref="Q298" r:id="rId592" xr:uid="{5851C28B-C766-48F3-BC2B-29DD03E101CC}"/>
    <hyperlink ref="A299" r:id="rId593" display="http://www.maktorg.kz/collection/vse?q=0022042" xr:uid="{4C71E0EE-ECF2-4542-AA46-AA93E40A043B}"/>
    <hyperlink ref="Q299" r:id="rId594" xr:uid="{D9239D94-1645-41DF-A839-6A1AC4E478B4}"/>
    <hyperlink ref="A300" r:id="rId595" display="http://www.maktorg.kz/collection/vse?q=0022049" xr:uid="{A7E406CF-9A0E-4ACC-8CAA-3E8E59E3D003}"/>
    <hyperlink ref="Q300" r:id="rId596" xr:uid="{FB9FF7BA-913B-4C94-9353-E21D8B4EC93B}"/>
    <hyperlink ref="A301" r:id="rId597" display="http://www.maktorg.kz/collection/vse?q=0022509" xr:uid="{2B4777BC-5E17-4697-BE38-5B240E424BF1}"/>
    <hyperlink ref="Q301" r:id="rId598" xr:uid="{665F4B1C-8260-49E3-8C8C-B4ED9AF3A8F9}"/>
    <hyperlink ref="A302" r:id="rId599" display="http://www.maktorg.kz/collection/vse?q=0022505" xr:uid="{4F4B5BE5-B4B2-427F-9ABE-49347010C9CB}"/>
    <hyperlink ref="Q302" r:id="rId600" xr:uid="{35556B67-AF81-44A8-95E0-1426A15222FA}"/>
    <hyperlink ref="A303" r:id="rId601" display="http://www.maktorg.kz/collection/vse?q=0021303" xr:uid="{C0BD24B2-DB25-4C92-A88E-5E05A9C1958C}"/>
    <hyperlink ref="Q303" r:id="rId602" xr:uid="{79DC6EFE-3EBE-439B-95A7-5470C5D388BD}"/>
    <hyperlink ref="A304" r:id="rId603" display="http://www.maktorg.kz/collection/vse?q=0022014" xr:uid="{69ED8304-4E6C-4588-A9E2-A6960150796D}"/>
    <hyperlink ref="Q304" r:id="rId604" xr:uid="{5C5F4B68-C45A-4FAB-869D-39F32BFAA66B}"/>
    <hyperlink ref="A305" r:id="rId605" display="http://www.maktorg.kz/collection/vse?q=0022016" xr:uid="{D2D5631E-69ED-4E8F-A042-36DB87F943C4}"/>
    <hyperlink ref="Q305" r:id="rId606" xr:uid="{A1DB15DA-533F-4175-BE53-77B81B96A093}"/>
    <hyperlink ref="A306" r:id="rId607" display="http://www.maktorg.kz/collection/vse?q=0021553" xr:uid="{655809AA-4CBE-4CB2-A016-51ED582DE16B}"/>
    <hyperlink ref="Q306" r:id="rId608" xr:uid="{D0A2E71E-C1D8-4A97-B47E-878690B4E573}"/>
    <hyperlink ref="A307" r:id="rId609" display="http://www.maktorg.kz/collection/vse?q=0022492" xr:uid="{59D3A0A6-FECC-430C-B673-13C52E647383}"/>
    <hyperlink ref="Q307" r:id="rId610" xr:uid="{FD7A2C2C-9E7E-4B56-88D4-322BFC633AB6}"/>
    <hyperlink ref="A308" r:id="rId611" display="http://www.maktorg.kz/collection/vse?q=0022464" xr:uid="{564F868F-15EF-4F2A-B19D-E64C48EFB7D2}"/>
    <hyperlink ref="Q308" r:id="rId612" xr:uid="{6F801239-54D5-45B8-AF10-1D3E443C8865}"/>
    <hyperlink ref="A309" r:id="rId613" display="http://www.maktorg.kz/collection/vse?q=0022130" xr:uid="{3FE5A2BD-9384-4C8F-84AD-33A5D35D149F}"/>
    <hyperlink ref="Q309" r:id="rId614" xr:uid="{B6EC453A-46AB-4749-985A-487E5F427AC8}"/>
    <hyperlink ref="A310" r:id="rId615" display="http://www.maktorg.kz/collection/vse?q=0021271" xr:uid="{9BB495CA-03AB-4695-A5D9-CBE7F2083D8D}"/>
    <hyperlink ref="Q310" r:id="rId616" xr:uid="{C9803C36-CF0A-401E-B402-A1728CB73145}"/>
    <hyperlink ref="A311" r:id="rId617" display="http://www.maktorg.kz/collection/vse?q=0022158" xr:uid="{DDD49C8B-7CC3-4F5C-8F38-CCC6CE84E705}"/>
    <hyperlink ref="Q311" r:id="rId618" xr:uid="{1D3084B7-C4E7-4FEE-BE76-3673806FC2C3}"/>
    <hyperlink ref="A312" r:id="rId619" display="http://www.maktorg.kz/collection/vse?q=0022159" xr:uid="{DA27F820-09E9-4334-8D94-FE031DA54D7A}"/>
    <hyperlink ref="Q312" r:id="rId620" xr:uid="{78242C0C-3568-48C9-831F-5B5D7858DAEE}"/>
    <hyperlink ref="A313" r:id="rId621" display="http://www.maktorg.kz/collection/vse?q=0022162" xr:uid="{19EC9FE5-8ACA-4308-A3D5-4377E3F686A9}"/>
    <hyperlink ref="Q313" r:id="rId622" xr:uid="{0F89C739-8DA7-4281-AF10-49E397EAB4ED}"/>
    <hyperlink ref="A314" r:id="rId623" display="http://www.maktorg.kz/collection/vse?q=0022161" xr:uid="{7738046D-A28E-4B39-BF31-5A44E11F5251}"/>
    <hyperlink ref="Q314" r:id="rId624" xr:uid="{59F8BB92-7D58-49F7-8AB3-E911D364019A}"/>
    <hyperlink ref="A315" r:id="rId625" display="http://www.maktorg.kz/collection/vse?q=0021270" xr:uid="{029DD5D7-3024-4B2D-8CF4-2A19DE807924}"/>
    <hyperlink ref="Q315" r:id="rId626" xr:uid="{32D80F27-D3AF-4228-B78C-DD9004D058DD}"/>
    <hyperlink ref="A316" r:id="rId627" display="http://www.maktorg.kz/collection/vse?q=0022153" xr:uid="{841CC784-33A2-4FBD-A257-E09B036579DC}"/>
    <hyperlink ref="Q316" r:id="rId628" xr:uid="{5C0C6677-2226-4499-9F0E-B1B26C30F86A}"/>
    <hyperlink ref="A317" r:id="rId629" display="http://www.maktorg.kz/collection/vse?q=0022152" xr:uid="{4F18F1C4-42FE-42D1-8829-01D4271654BA}"/>
    <hyperlink ref="Q317" r:id="rId630" xr:uid="{E783BE6F-7842-42BA-ACF4-701E396C56C6}"/>
    <hyperlink ref="A318" r:id="rId631" display="http://www.maktorg.kz/collection/vse?q=0021584" xr:uid="{93E93228-3DA0-4881-8E40-5A9F2D5C3FE8}"/>
    <hyperlink ref="Q318" r:id="rId632" xr:uid="{040D3A48-F55C-4DC7-9A01-33339632BF5A}"/>
    <hyperlink ref="A319" r:id="rId633" display="http://www.maktorg.kz/collection/vse?q=0022246" xr:uid="{C6D560A3-F519-4194-8E44-071F3CBCE7C8}"/>
    <hyperlink ref="Q319" r:id="rId634" xr:uid="{E403C549-1B1C-4085-87DD-C0692F62C6B2}"/>
    <hyperlink ref="A320" r:id="rId635" display="http://www.maktorg.kz/collection/vse?q=0021555" xr:uid="{A8BAAD04-6DA7-4C39-A762-F3138497A76A}"/>
    <hyperlink ref="Q320" r:id="rId636" xr:uid="{0B131145-3A60-4677-897C-8402323E69D2}"/>
    <hyperlink ref="A321" r:id="rId637" display="http://www.maktorg.kz/collection/vse?q=0022245" xr:uid="{EC3F5E1D-DF5B-4414-A06C-7B6DE6F53E87}"/>
    <hyperlink ref="Q321" r:id="rId638" xr:uid="{E1414803-FB3E-4C88-A034-C7108294438F}"/>
    <hyperlink ref="A322" r:id="rId639" display="http://www.maktorg.kz/collection/vse?q=0022178" xr:uid="{33A37C57-375B-4C90-B23A-4DE4667C5633}"/>
    <hyperlink ref="Q322" r:id="rId640" xr:uid="{A3E47F82-17C3-439C-933D-C485FC322A31}"/>
    <hyperlink ref="A323" r:id="rId641" display="http://www.maktorg.kz/collection/vse?q=0022179" xr:uid="{CF0C5739-D49E-4B18-8009-9E3BAF8BD6E4}"/>
    <hyperlink ref="Q323" r:id="rId642" xr:uid="{3AD69CA4-6545-46C0-9737-FC9494FC1C99}"/>
    <hyperlink ref="A324" r:id="rId643" display="http://www.maktorg.kz/collection/vse?q=0022071" xr:uid="{F15C6DD4-D44E-4AFD-99DC-20343BEB8BE9}"/>
    <hyperlink ref="Q324" r:id="rId644" xr:uid="{95040E28-BB07-44E9-A66D-5DC92C90BF15}"/>
    <hyperlink ref="A325" r:id="rId645" display="http://www.maktorg.kz/collection/vse?q=0022050" xr:uid="{1D4A51B0-1919-4F72-A577-9D5C65288FC6}"/>
    <hyperlink ref="Q325" r:id="rId646" xr:uid="{AA0063C9-C72C-473E-8BA1-CB353961DEB2}"/>
    <hyperlink ref="A326" r:id="rId647" display="http://www.maktorg.kz/collection/vse?q=0022051" xr:uid="{11B72D54-4209-41D5-8C45-2355DBB5664A}"/>
    <hyperlink ref="Q326" r:id="rId648" xr:uid="{7976DA91-CDEF-4ADF-9F82-F87D338CD1EF}"/>
    <hyperlink ref="A327" r:id="rId649" display="http://www.maktorg.kz/collection/vse?q=0022493" xr:uid="{76356B33-C97D-43A2-9D17-727089D79243}"/>
    <hyperlink ref="Q327" r:id="rId650" xr:uid="{9BDAFE3D-3430-46A9-8297-EA3FA57B08FD}"/>
    <hyperlink ref="A328" r:id="rId651" display="http://www.maktorg.kz/collection/vse?q=0021866" xr:uid="{17A90498-0F0A-4BF9-B983-7039470838B1}"/>
    <hyperlink ref="Q328" r:id="rId652" xr:uid="{9D794EBA-D988-4880-9649-62A7D1698973}"/>
    <hyperlink ref="A329" r:id="rId653" display="http://www.maktorg.kz/collection/vse?q=0022076" xr:uid="{2F03DE07-74AA-492A-B3B3-2ACDE34B5697}"/>
    <hyperlink ref="Q329" r:id="rId654" xr:uid="{C5829175-39A4-44CE-B406-E9587D3E35D6}"/>
    <hyperlink ref="A330" r:id="rId655" display="http://www.maktorg.kz/collection/vse?q=0021936" xr:uid="{5EC487A7-53A9-458C-99F7-D3C17E38D489}"/>
    <hyperlink ref="Q330" r:id="rId656" xr:uid="{C286E216-942A-448B-909F-7E9D0D4DD996}"/>
    <hyperlink ref="A331" r:id="rId657" display="http://www.maktorg.kz/collection/vse?q=0022052" xr:uid="{40CCD83F-1CD5-4188-96A6-DD2A7B98E977}"/>
    <hyperlink ref="Q331" r:id="rId658" xr:uid="{92D7B16C-BFB9-46F5-B97F-7B6E29BE1175}"/>
    <hyperlink ref="A332" r:id="rId659" display="http://www.maktorg.kz/collection/vse?q=0021852" xr:uid="{5CDAA93C-C28B-4D15-B818-9E52ECF13F9A}"/>
    <hyperlink ref="Q332" r:id="rId660" xr:uid="{44231F3A-130D-4C90-9B79-BF11FF84D263}"/>
    <hyperlink ref="A333" r:id="rId661" display="http://www.maktorg.kz/collection/vse?q=0021853" xr:uid="{8E36191F-8D07-428F-9B5C-324F1A1A99BD}"/>
    <hyperlink ref="Q333" r:id="rId662" xr:uid="{8E9DB4C3-93DD-4292-98F6-519C87E83554}"/>
    <hyperlink ref="A334" r:id="rId663" display="http://www.maktorg.kz/collection/vse?q=0021616" xr:uid="{1D9AAFD5-9023-46F7-B921-FD1DCBEA68DD}"/>
    <hyperlink ref="Q334" r:id="rId664" xr:uid="{6AEF9B9C-8C11-4E15-9E3D-99AC818C09B7}"/>
    <hyperlink ref="A335" r:id="rId665" display="http://www.maktorg.kz/collection/vse?q=0022053" xr:uid="{E8EEDABF-BD41-46CF-9828-6999430E995C}"/>
    <hyperlink ref="Q335" r:id="rId666" xr:uid="{BBA10E38-CF99-49EB-B708-857AEF49548C}"/>
    <hyperlink ref="A336" r:id="rId667" display="http://www.maktorg.kz/collection/vse?q=0021956" xr:uid="{DD9BE633-A8C2-4385-BF00-14881B559830}"/>
    <hyperlink ref="Q336" r:id="rId668" xr:uid="{38D47FE3-523A-42A1-B194-D143FC3840C3}"/>
    <hyperlink ref="A337" r:id="rId669" display="http://www.maktorg.kz/collection/vse?q=0021938" xr:uid="{65E1A675-546C-467B-A793-AF43C4B5621D}"/>
    <hyperlink ref="Q337" r:id="rId670" xr:uid="{89CE9D1C-98D2-4FA1-9973-F04D68D25C42}"/>
    <hyperlink ref="A338" r:id="rId671" display="http://www.maktorg.kz/collection/vse?q=0021940" xr:uid="{B1A2DE4C-8309-4F34-9336-6CA24931AE0F}"/>
    <hyperlink ref="Q338" r:id="rId672" xr:uid="{EF887E56-9919-48EC-9423-A67C5B27F31D}"/>
    <hyperlink ref="A339" r:id="rId673" display="http://www.maktorg.kz/collection/vse?q=0021939" xr:uid="{DBE4CF63-B442-4E7C-B491-F5FD32C936E7}"/>
    <hyperlink ref="Q339" r:id="rId674" xr:uid="{A4714356-92EA-46DD-9266-579546B3D48F}"/>
    <hyperlink ref="A340" r:id="rId675" display="http://www.maktorg.kz/collection/vse?q=0021608" xr:uid="{CEAECB91-C888-4059-A63B-B0CF332D49D4}"/>
    <hyperlink ref="Q340" r:id="rId676" xr:uid="{8F0BA558-2039-4464-9D00-64BC02D82573}"/>
    <hyperlink ref="A341" r:id="rId677" display="http://www.maktorg.kz/collection/vse?q=0022054" xr:uid="{DCE09B62-5DC6-4FAC-A007-40226BDFF512}"/>
    <hyperlink ref="Q341" r:id="rId678" xr:uid="{ECE1BCCC-94F7-4628-BDD3-A80C02C43A7F}"/>
    <hyperlink ref="A342" r:id="rId679" display="http://www.maktorg.kz/collection/vse?q=0022055" xr:uid="{5F72BCB7-C2DD-42D0-8639-B471ED09CC22}"/>
    <hyperlink ref="Q342" r:id="rId680" xr:uid="{BBDCD76C-A3FF-4BF2-9FFC-D03E85F1653E}"/>
    <hyperlink ref="A343" r:id="rId681" display="http://www.maktorg.kz/collection/vse?q=0021941" xr:uid="{E122F5E9-D3EA-4BCD-BD08-6676779B9CC0}"/>
    <hyperlink ref="Q343" r:id="rId682" xr:uid="{D2CCAE91-75E1-4F15-A062-67F93B674128}"/>
    <hyperlink ref="A344" r:id="rId683" display="http://www.maktorg.kz/collection/vse?q=0022056" xr:uid="{B5112422-12D4-4AC9-81DA-812B0FF1FF3A}"/>
    <hyperlink ref="Q344" r:id="rId684" xr:uid="{74AE6C7D-C1E0-4324-ACA5-B58F1F169606}"/>
    <hyperlink ref="A345" r:id="rId685" display="http://www.maktorg.kz/collection/vse?q=0022057" xr:uid="{6473C0E3-E6A0-4FD8-9FEE-C9FD434BC1B9}"/>
    <hyperlink ref="Q345" r:id="rId686" xr:uid="{DA86A9A1-2590-4024-AFB6-C479BE885ACD}"/>
    <hyperlink ref="A346" r:id="rId687" display="http://www.maktorg.kz/collection/vse?q=0022058" xr:uid="{ECC5C667-7B71-4123-A54D-091FDDDCE2B1}"/>
    <hyperlink ref="Q346" r:id="rId688" xr:uid="{6727C128-51E5-4193-89D0-E57C281CA962}"/>
    <hyperlink ref="A347" r:id="rId689" display="http://www.maktorg.kz/collection/vse?q=0022059" xr:uid="{14448BE8-4566-4C1F-9566-EE6DA1A135EE}"/>
    <hyperlink ref="Q347" r:id="rId690" xr:uid="{4679839F-1CFC-4E98-BBE0-6844CF5CCFFF}"/>
    <hyperlink ref="A348" r:id="rId691" display="http://www.maktorg.kz/collection/vse?q=0021585" xr:uid="{C9E18C1B-8338-4313-BCBB-E191F672AB6E}"/>
    <hyperlink ref="Q348" r:id="rId692" xr:uid="{E59F6BA7-8C61-4342-B781-BBD2FBE6A7FE}"/>
    <hyperlink ref="A349" r:id="rId693" display="http://www.maktorg.kz/collection/vse?q=0022060" xr:uid="{C7EB09DC-0C21-419B-BC74-8826C97103F0}"/>
    <hyperlink ref="Q349" r:id="rId694" xr:uid="{6FDAEA7F-462E-4F71-BFC8-292115EAF32C}"/>
    <hyperlink ref="A350" r:id="rId695" display="http://www.maktorg.kz/collection/vse?q=0022513" xr:uid="{4D81CE1A-00CD-46F1-8FC2-0F9F4A20DE0E}"/>
    <hyperlink ref="Q350" r:id="rId696" xr:uid="{FD069506-C292-432C-B8A2-B247F3DA889B}"/>
    <hyperlink ref="A351" r:id="rId697" display="http://www.maktorg.kz/collection/vse?q=0022109" xr:uid="{95C98154-BD07-4D23-84D2-B42C216B0413}"/>
    <hyperlink ref="Q351" r:id="rId698" xr:uid="{D4E50023-2C2E-4D64-8D0C-BA345BC0BEDB}"/>
    <hyperlink ref="A352" r:id="rId699" display="http://www.maktorg.kz/collection/vse?q=0022043" xr:uid="{E906D947-ACBC-429F-BF35-3219F66970FB}"/>
    <hyperlink ref="Q352" r:id="rId700" xr:uid="{C8BA1569-FA39-4751-A978-39927A7762DC}"/>
    <hyperlink ref="A353" r:id="rId701" display="http://www.maktorg.kz/collection/vse?q=0022061" xr:uid="{7D15B275-FF8D-4C0B-8B1E-93CAB4A76E2C}"/>
    <hyperlink ref="Q353" r:id="rId702" xr:uid="{6A80B522-BE89-4DFC-BD73-2578898D168E}"/>
    <hyperlink ref="A354" r:id="rId703" display="http://www.maktorg.kz/collection/vse?q=0021943" xr:uid="{8E147CB3-9EB2-43E5-BADC-84C6B0930DFE}"/>
    <hyperlink ref="Q354" r:id="rId704" xr:uid="{02D07AB1-FE08-4DB0-90FE-C8D153C5E58A}"/>
    <hyperlink ref="A355" r:id="rId705" display="http://www.maktorg.kz/collection/vse?q=0022068" xr:uid="{1DEC803B-4AE3-458C-994D-55F2EBAA59FB}"/>
    <hyperlink ref="Q355" r:id="rId706" xr:uid="{FE8BE8B7-4360-4B92-A982-875AFD43701E}"/>
    <hyperlink ref="A356" r:id="rId707" display="http://www.maktorg.kz/collection/vse?q=0022069" xr:uid="{B6139F17-3103-4C35-8F25-5880FD32385C}"/>
    <hyperlink ref="Q356" r:id="rId708" xr:uid="{8B95E609-4083-4563-82B0-144C28E90EAC}"/>
    <hyperlink ref="A357" r:id="rId709" display="http://www.maktorg.kz/collection/vse?q=0022074" xr:uid="{35ED3954-9970-4A31-AB5C-D134DCAFE6C6}"/>
    <hyperlink ref="Q357" r:id="rId710" xr:uid="{EF132048-65AC-470C-A497-E7FE40E1EFEA}"/>
    <hyperlink ref="A358" r:id="rId711" display="http://www.maktorg.kz/collection/vse?q=0021942" xr:uid="{9E801155-36EB-4CAC-8231-C5F1F73B6590}"/>
    <hyperlink ref="Q358" r:id="rId712" xr:uid="{FD24078A-052F-43B4-ABA3-B8DA32A46D37}"/>
    <hyperlink ref="A359" r:id="rId713" display="http://www.maktorg.kz/collection/vse?q=0022075" xr:uid="{0FDCF1F4-6A5D-42D2-A676-A2822105F47D}"/>
    <hyperlink ref="Q359" r:id="rId714" xr:uid="{CD8642E2-A466-4C2A-B8A8-D244D53AB7B5}"/>
    <hyperlink ref="A360" r:id="rId715" display="http://www.maktorg.kz/collection/vse?q=0022047" xr:uid="{FEA65FC4-0250-4CCF-A22F-736297F5434C}"/>
    <hyperlink ref="Q360" r:id="rId716" xr:uid="{47D2FF53-F5E5-4483-8491-B9C0AF36217A}"/>
    <hyperlink ref="A361" r:id="rId717" display="http://www.maktorg.kz/collection/vse?q=0022048" xr:uid="{0D6B5393-32EC-47FC-AD14-D7CC1F0EE5D1}"/>
    <hyperlink ref="Q361" r:id="rId718" xr:uid="{289BA57D-AD30-43A3-AB44-065ABD310283}"/>
    <hyperlink ref="A362" r:id="rId719" display="http://www.maktorg.kz/collection/vse?q=0022062" xr:uid="{4E2F4D98-ED60-49B2-8B49-3ADB243F2B23}"/>
    <hyperlink ref="Q362" r:id="rId720" xr:uid="{FB8168CC-110E-4A88-9CE5-721C37A4F126}"/>
    <hyperlink ref="A363" r:id="rId721" display="http://www.maktorg.kz/collection/vse?q=0022063" xr:uid="{85CFD160-34CB-49A9-BE42-2CC8F8CF94AF}"/>
    <hyperlink ref="Q363" r:id="rId722" xr:uid="{F0FB07CE-7D42-4E14-A982-0CC565781AD6}"/>
    <hyperlink ref="A364" r:id="rId723" display="http://www.maktorg.kz/collection/vse?q=0022508" xr:uid="{4B0DBF86-02F7-4469-A2B3-459530CE7B1D}"/>
    <hyperlink ref="Q364" r:id="rId724" xr:uid="{60C0CD76-1E9B-47E0-8BE1-AB34BD9BCC74}"/>
    <hyperlink ref="A365" r:id="rId725" display="http://www.maktorg.kz/collection/vse?q=0021494" xr:uid="{4CE50E48-CC5A-45DF-B957-202A0FFA07C9}"/>
    <hyperlink ref="Q365" r:id="rId726" xr:uid="{0F4AC6E5-020E-48E3-80E8-DBEFD42926F8}"/>
    <hyperlink ref="A366" r:id="rId727" display="http://www.maktorg.kz/collection/vse?q=0022444" xr:uid="{90AB0A60-4660-4B6D-9AE8-FD3662B6348E}"/>
    <hyperlink ref="Q366" r:id="rId728" xr:uid="{B1A17743-481F-4FB6-A414-8F5176E0EA18}"/>
    <hyperlink ref="A367" r:id="rId729" display="http://www.maktorg.kz/collection/vse?q=0021301" xr:uid="{FCE0DB2B-FD94-4AD9-9D4F-F0445499C098}"/>
    <hyperlink ref="Q367" r:id="rId730" xr:uid="{BEECAC7E-1761-4FFB-AEDC-7CF02F5FA3F5}"/>
    <hyperlink ref="A368" r:id="rId731" display="http://www.maktorg.kz/collection/vse?q=0021302" xr:uid="{0B9F3EBC-8D17-463C-9DE3-53BF68FB49CA}"/>
    <hyperlink ref="Q368" r:id="rId732" xr:uid="{8E7D19F0-8D79-473A-8EAA-23A4EF835700}"/>
    <hyperlink ref="A369" r:id="rId733" display="http://www.maktorg.kz/collection/vse?q=0021257" xr:uid="{EDECCD90-6393-4F2D-8206-BD31812AAEF2}"/>
    <hyperlink ref="Q369" r:id="rId734" xr:uid="{7093D18E-1013-408F-B055-A3EAD9550245}"/>
    <hyperlink ref="A370" r:id="rId735" display="http://www.maktorg.kz/collection/vse?q=0022044" xr:uid="{88B126B8-6D46-4E70-9F84-F1CCA8CD87D9}"/>
    <hyperlink ref="Q370" r:id="rId736" xr:uid="{9D8B25F3-035C-4458-9295-249A201AD978}"/>
    <hyperlink ref="A371" r:id="rId737" display="http://www.maktorg.kz/collection/vse?q=0021935" xr:uid="{885A4073-2829-4178-B75A-9DB3BB00578D}"/>
    <hyperlink ref="Q371" r:id="rId738" xr:uid="{EF1EDA59-F7CC-4A65-A695-51489941B2E7}"/>
    <hyperlink ref="A372" r:id="rId739" display="http://www.maktorg.kz/collection/vse?q=0022064" xr:uid="{CC04FFA2-0BA9-4C3B-9978-24C9FF5E0B21}"/>
    <hyperlink ref="Q372" r:id="rId740" xr:uid="{49A7A591-A15A-452B-98FF-30627394D5D5}"/>
    <hyperlink ref="A373" r:id="rId741" display="http://www.maktorg.kz/collection/vse?q=0021884" xr:uid="{16221C48-8B21-44AE-855D-1264FFE0A53D}"/>
    <hyperlink ref="Q373" r:id="rId742" xr:uid="{381784BC-3E65-4A12-A751-029F8A672EA9}"/>
    <hyperlink ref="A374" r:id="rId743" display="http://www.maktorg.kz/collection/vse?q=0021609" xr:uid="{0B054C3D-7430-40B1-A6D2-6FC49901D60A}"/>
    <hyperlink ref="Q374" r:id="rId744" xr:uid="{F410AFF9-1C00-481B-AF5D-4872EC4F0529}"/>
    <hyperlink ref="A375" r:id="rId745" display="http://www.maktorg.kz/collection/vse?q=0021957" xr:uid="{6E9DAB9F-8013-4A6B-90CD-E079C22BC9C3}"/>
    <hyperlink ref="Q375" r:id="rId746" xr:uid="{1F6F8138-A16F-45C7-AC64-B104B767A014}"/>
    <hyperlink ref="A376" r:id="rId747" display="http://www.maktorg.kz/collection/vse?q=0022065" xr:uid="{04804DE2-7381-4210-A730-72E387E68E8D}"/>
    <hyperlink ref="Q376" r:id="rId748" xr:uid="{BB3E5F42-EE9A-4F0A-9FB5-24F356EE005D}"/>
    <hyperlink ref="A377" r:id="rId749" display="http://www.maktorg.kz/collection/vse?q=0022040" xr:uid="{C04EE916-A0AD-4B1D-BE07-99D5A48EF6EA}"/>
    <hyperlink ref="Q377" r:id="rId750" xr:uid="{82E38310-78D7-451B-81E5-8A5E86DA016B}"/>
    <hyperlink ref="A378" r:id="rId751" display="http://www.maktorg.kz/collection/vse?q=0021970" xr:uid="{8D646764-1FE8-4481-B4F5-12EEE15E07A3}"/>
    <hyperlink ref="Q378" r:id="rId752" xr:uid="{3F7E9422-0979-426C-B19A-6EADA6E6E250}"/>
    <hyperlink ref="A379" r:id="rId753" display="http://www.maktorg.kz/collection/vse?q=0021893" xr:uid="{76ECDA43-1AEF-4094-B15C-8E1DBF59BEBB}"/>
    <hyperlink ref="Q379" r:id="rId754" xr:uid="{C0D9A79D-B8DC-41A3-A00E-78437A779B39}"/>
    <hyperlink ref="A380" r:id="rId755" display="http://www.maktorg.kz/collection/vse?q=0021493" xr:uid="{CBB6BC32-2994-4A4B-BDB3-9B705BEC54EE}"/>
    <hyperlink ref="Q380" r:id="rId756" xr:uid="{73081942-63E2-4D99-836B-7F705F41A6CE}"/>
    <hyperlink ref="A381" r:id="rId757" display="http://www.maktorg.kz/collection/vse?q=0021978" xr:uid="{DF9405CC-DFC2-432F-81C4-F9466A2B62A3}"/>
    <hyperlink ref="Q381" r:id="rId758" xr:uid="{A64DE89C-FB95-4853-817D-F8237939867B}"/>
    <hyperlink ref="A382" r:id="rId759" display="http://www.maktorg.kz/collection/vse?q=0022066" xr:uid="{386244F3-ACC8-406C-B164-7525687AA363}"/>
    <hyperlink ref="Q382" r:id="rId760" xr:uid="{ACCE1239-3723-4C81-A1CD-ABB0C9BEE38F}"/>
    <hyperlink ref="A383" r:id="rId761" display="http://www.maktorg.kz/collection/vse?q=0022046" xr:uid="{5CC31875-814A-4909-BB76-1CD4826BEF39}"/>
    <hyperlink ref="Q383" r:id="rId762" xr:uid="{B49F2D9E-7EBD-44C5-B571-D013BE176CF7}"/>
    <hyperlink ref="A384" r:id="rId763" display="http://www.maktorg.kz/collection/vse?q=0022459" xr:uid="{EC7597CE-BC05-4FE7-B8FF-EFD47F8A39C2}"/>
    <hyperlink ref="Q384" r:id="rId764" xr:uid="{B453679A-6725-4631-8814-454AC1AEAE81}"/>
    <hyperlink ref="A385" r:id="rId765" display="http://www.maktorg.kz/collection/vse?q=0022407" xr:uid="{E02430C0-562B-4F50-B520-A7F3DDE4BE11}"/>
    <hyperlink ref="Q385" r:id="rId766" xr:uid="{202C5CB5-41F1-44B2-B6A7-6FDADAC21CF7}"/>
    <hyperlink ref="A386" r:id="rId767" display="http://www.maktorg.kz/collection/vse?q=0022406" xr:uid="{8B6662C6-C217-4F74-A5B7-DE84F017BDB7}"/>
    <hyperlink ref="Q386" r:id="rId768" xr:uid="{7652E18F-5F95-4DC3-8424-AC21FF46C429}"/>
    <hyperlink ref="A387" r:id="rId769" display="http://www.maktorg.kz/collection/vse?q=0021495" xr:uid="{4A69E100-EA76-47B8-AF13-02A850266480}"/>
    <hyperlink ref="Q387" r:id="rId770" xr:uid="{6BE08AA1-2C80-4D03-B801-1393BC904EE5}"/>
    <hyperlink ref="A388" r:id="rId771" display="http://www.maktorg.kz/collection/vse?q=0022037" xr:uid="{16A1C692-171D-4288-ABB4-EE2DB421ED96}"/>
    <hyperlink ref="Q388" r:id="rId772" xr:uid="{9B3F6C05-7A68-4D44-8BF7-9193C4329B36}"/>
    <hyperlink ref="A389" r:id="rId773" display="http://www.maktorg.kz/collection/vse?q=0022067" xr:uid="{FC347DDC-9807-431B-A602-3A941CCFD943}"/>
    <hyperlink ref="Q389" r:id="rId774" xr:uid="{89230C70-FDF6-4716-9D1E-5F3D93BC381F}"/>
    <hyperlink ref="A390" r:id="rId775" display="http://www.maktorg.kz/collection/vse?q=0022512" xr:uid="{3E82C4B5-7D27-4458-982A-F7E68694852C}"/>
    <hyperlink ref="Q390" r:id="rId776" xr:uid="{30873E43-5EC6-4660-AB3A-863E067A4C9C}"/>
    <hyperlink ref="A391" r:id="rId777" display="http://www.maktorg.kz/collection/vse?q=0022503" xr:uid="{8938D2B8-E070-40FA-ACC3-F9A527C9FA57}"/>
    <hyperlink ref="Q391" r:id="rId778" xr:uid="{282ED83D-B2C9-4230-A7C5-34751194C6BC}"/>
    <hyperlink ref="A392" r:id="rId779" display="http://www.maktorg.kz/collection/vse?q=0021756" xr:uid="{A6219233-9E39-4E9B-8C63-755FF68793B3}"/>
    <hyperlink ref="Q392" r:id="rId780" xr:uid="{3357078E-7FDA-409B-9117-A28CC9D102EE}"/>
    <hyperlink ref="A393" r:id="rId781" display="http://www.maktorg.kz/collection/vse?q=0021757" xr:uid="{6FB6EB61-4187-47C8-ADAD-D0502B0D5C38}"/>
    <hyperlink ref="Q393" r:id="rId782" xr:uid="{B30F7BD0-A87A-4621-A3C6-602885D66256}"/>
    <hyperlink ref="A394" r:id="rId783" display="http://www.maktorg.kz/collection/vse?q=0020452" xr:uid="{1624A6BB-7E28-4568-BB13-72F24D11C833}"/>
    <hyperlink ref="Q394" r:id="rId784" xr:uid="{E901BFBC-059C-4476-B46F-BC2861C8E7D3}"/>
    <hyperlink ref="A395" r:id="rId785" display="http://www.maktorg.kz/collection/vse?q=0020638" xr:uid="{CA2EA726-F43F-4756-A66B-211D0AB82658}"/>
    <hyperlink ref="Q395" r:id="rId786" xr:uid="{0D12041D-AE82-4EFC-BF57-AE82827547D2}"/>
    <hyperlink ref="A396" r:id="rId787" display="http://www.maktorg.kz/collection/vse?q=0021330" xr:uid="{2912504D-1A4C-4173-AE6A-5302A27F101E}"/>
    <hyperlink ref="Q396" r:id="rId788" xr:uid="{46CC695B-7D6B-4DD4-BFAB-ED198571839F}"/>
    <hyperlink ref="A397" r:id="rId789" display="http://www.maktorg.kz/collection/vse?q=0021736" xr:uid="{ED13A319-4CF6-44BA-942F-DFDB02C007CB}"/>
    <hyperlink ref="Q397" r:id="rId790" xr:uid="{3D2E8354-84BC-477C-9CB6-8545E6C3C27D}"/>
    <hyperlink ref="A398" r:id="rId791" display="http://www.maktorg.kz/collection/vse?q=0021530" xr:uid="{ECB7CA33-2AFC-459E-8B76-1466F3EC1678}"/>
    <hyperlink ref="Q398" r:id="rId792" xr:uid="{EB915C54-3683-4CEE-BDF0-518F0EE2E79F}"/>
    <hyperlink ref="A399" r:id="rId793" display="http://www.maktorg.kz/collection/vse?q=0021746" xr:uid="{0CCD0003-09D2-473B-9896-7EE07097C758}"/>
    <hyperlink ref="Q399" r:id="rId794" xr:uid="{44E7240D-5680-49CA-A7E1-AB606F2318CC}"/>
    <hyperlink ref="A400" r:id="rId795" display="http://www.maktorg.kz/collection/vse?q=0021734" xr:uid="{D63024B4-F0A5-40A9-AAE7-A502BA29C962}"/>
    <hyperlink ref="Q400" r:id="rId796" xr:uid="{D1829915-8147-4D1C-991D-67F01656BE11}"/>
    <hyperlink ref="A401" r:id="rId797" display="http://www.maktorg.kz/collection/vse?q=0021735" xr:uid="{23BA453A-DDC4-4C71-85B0-AA0DF0B40596}"/>
    <hyperlink ref="Q401" r:id="rId798" xr:uid="{1F3886C7-3751-4D98-B938-422E6569C54C}"/>
    <hyperlink ref="A402" r:id="rId799" display="http://www.maktorg.kz/collection/vse?q=0021737" xr:uid="{A239EA3A-8360-43AC-9706-9AA3263590AD}"/>
    <hyperlink ref="Q402" r:id="rId800" xr:uid="{72F61E51-44A6-438A-AA26-4A25F0A30097}"/>
    <hyperlink ref="A403" r:id="rId801" display="http://www.maktorg.kz/collection/vse?q=0021738" xr:uid="{44C19257-5D28-4135-8D00-95124ECD35EA}"/>
    <hyperlink ref="Q403" r:id="rId802" xr:uid="{1DE0852B-95FF-41BB-B729-D1131C29BCFE}"/>
    <hyperlink ref="A404" r:id="rId803" display="http://www.maktorg.kz/collection/vse?q=0021739" xr:uid="{FF795725-CC8D-4759-92CC-316F4EDDDCE5}"/>
    <hyperlink ref="Q404" r:id="rId804" xr:uid="{F54D8B2D-DDB1-4035-9986-9F86C28D2BDD}"/>
    <hyperlink ref="A405" r:id="rId805" display="http://www.maktorg.kz/collection/vse?q=0021740" xr:uid="{14C9900E-790F-4767-9636-B482A36E7D28}"/>
    <hyperlink ref="Q405" r:id="rId806" xr:uid="{D8DC8683-3FEA-4B97-8C63-3A6781EC8BE1}"/>
    <hyperlink ref="A406" r:id="rId807" display="http://www.maktorg.kz/collection/vse?q=0021742" xr:uid="{3FB175BD-E4B4-4FFC-B380-E776F1700B07}"/>
    <hyperlink ref="Q406" r:id="rId808" xr:uid="{2D2CED65-1DA6-4E44-BF6C-8AFA550D8204}"/>
    <hyperlink ref="A407" r:id="rId809" display="http://www.maktorg.kz/collection/vse?q=0021743" xr:uid="{AEEA342C-D807-4D83-A382-3591B9FB4414}"/>
    <hyperlink ref="Q407" r:id="rId810" xr:uid="{209D29D6-03E9-4C97-94A2-814B2CBE125F}"/>
    <hyperlink ref="A408" r:id="rId811" display="http://www.maktorg.kz/collection/vse?q=0021744" xr:uid="{B23BFC69-360C-4D69-9DFB-A802883D4BC0}"/>
    <hyperlink ref="Q408" r:id="rId812" xr:uid="{E0D87A1C-8711-44A6-9F91-A0AF3DCAE9AD}"/>
    <hyperlink ref="A409" r:id="rId813" display="http://www.maktorg.kz/collection/vse?q=0020744" xr:uid="{D8608F99-CCB3-48B7-9F42-F007A43144DC}"/>
    <hyperlink ref="Q409" r:id="rId814" xr:uid="{9DF8600E-94F6-4329-917F-22978EA95006}"/>
    <hyperlink ref="A410" r:id="rId815" display="http://www.maktorg.kz/collection/vse?q=0020716" xr:uid="{76C2C302-D04D-43F8-AFA9-1945B159BA01}"/>
    <hyperlink ref="Q410" r:id="rId816" xr:uid="{FABAC081-42AA-491D-AE7E-ED0C9D9D0C55}"/>
    <hyperlink ref="A411" r:id="rId817" display="http://www.maktorg.kz/collection/vse?q=0020425" xr:uid="{C3284992-9AC3-4AAB-83DC-1C118668056A}"/>
    <hyperlink ref="Q411" r:id="rId818" xr:uid="{74242856-9E49-4E3D-BC47-F5C8BA5A7CEF}"/>
    <hyperlink ref="A412" r:id="rId819" display="http://www.maktorg.kz/collection/vse?q=0022458" xr:uid="{D9528578-6766-49C4-B69A-D6DDDB396F0F}"/>
    <hyperlink ref="Q412" r:id="rId820" xr:uid="{E1E52E14-60D9-41BE-9B2D-6B31690EAB47}"/>
    <hyperlink ref="A413" r:id="rId821" display="http://www.maktorg.kz/collection/vse?q=0021949" xr:uid="{C4A14BC7-8DD9-408C-B4EC-4D92D6B17B7E}"/>
    <hyperlink ref="Q413" r:id="rId822" xr:uid="{A8AF15CF-0C89-439E-BCA3-A68DD68F993D}"/>
    <hyperlink ref="A414" r:id="rId823" display="http://www.maktorg.kz/collection/vse?q=0021546" xr:uid="{5BEF4C05-0662-4566-82E0-A1739DAF3B2C}"/>
    <hyperlink ref="Q414" r:id="rId824" xr:uid="{D9BB4D52-C69D-434B-A465-6AFA347CA16E}"/>
    <hyperlink ref="A415" r:id="rId825" display="http://www.maktorg.kz/collection/vse?q=0021547" xr:uid="{35325884-6B14-406D-9611-E364BED00478}"/>
    <hyperlink ref="Q415" r:id="rId826" xr:uid="{D76BC8BC-12D8-4DDE-9CC1-DF11161AA5D9}"/>
    <hyperlink ref="A416" r:id="rId827" display="http://www.maktorg.kz/collection/vse?q=0021548" xr:uid="{4FB827A9-FFB5-4F1B-A12F-44B849CA46C3}"/>
    <hyperlink ref="Q416" r:id="rId828" xr:uid="{85015565-9A12-484A-B61B-E0CBA37FB346}"/>
    <hyperlink ref="A417" r:id="rId829" display="http://www.maktorg.kz/collection/vse?q=0022265" xr:uid="{14FA8D01-AFCF-4E3A-AAF7-09B276EA463D}"/>
    <hyperlink ref="Q417" r:id="rId830" xr:uid="{B230F20E-84D3-4883-B0B2-9E8817C5CEB2}"/>
    <hyperlink ref="A418" r:id="rId831" display="http://www.maktorg.kz/collection/vse?q=0021549" xr:uid="{B861E943-CE53-49C2-BDB2-DC9E65915AC9}"/>
    <hyperlink ref="Q418" r:id="rId832" xr:uid="{ED6EDB2C-D1C1-41B8-96B2-A2DFFFBF8B62}"/>
    <hyperlink ref="A419" r:id="rId833" display="http://www.maktorg.kz/collection/vse?q=0021550" xr:uid="{9D4D049B-7585-4CEF-AA0D-9180C6E7A7BD}"/>
    <hyperlink ref="Q419" r:id="rId834" xr:uid="{83AEBFF6-75D4-4556-9B8C-2672907FE0C2}"/>
    <hyperlink ref="A420" r:id="rId835" display="http://www.maktorg.kz/collection/vse?q=0021551" xr:uid="{A4EC9734-D193-402D-A811-00717F4A8B9F}"/>
    <hyperlink ref="Q420" r:id="rId836" xr:uid="{20DC746E-8FE3-498F-AD4B-B3518D8D7C16}"/>
    <hyperlink ref="A421" r:id="rId837" display="http://www.maktorg.kz/collection/vse?q=0022419" xr:uid="{096F8A57-8099-4C7C-A3E1-B680E5D6C6A8}"/>
    <hyperlink ref="Q421" r:id="rId838" xr:uid="{7566AFCF-D6A8-40FC-AE21-2121BC379A07}"/>
    <hyperlink ref="A422" r:id="rId839" display="http://www.maktorg.kz/collection/vse?q=0022142" xr:uid="{74E66D71-ABE4-4173-A664-DE4D87081B2D}"/>
    <hyperlink ref="Q422" r:id="rId840" xr:uid="{2775DF02-0BED-4250-8B45-22BC81586350}"/>
    <hyperlink ref="A423" r:id="rId841" display="http://www.maktorg.kz/collection/vse?q=0022516" xr:uid="{D8BE0206-E6A3-42DB-86F6-8D0AB308D5A0}"/>
    <hyperlink ref="Q423" r:id="rId842" xr:uid="{131B4D20-4773-4AAC-B5DA-30B0D154D99B}"/>
    <hyperlink ref="A424" r:id="rId843" display="http://www.maktorg.kz/collection/vse?q=0022148" xr:uid="{767BCE45-D551-43FC-BB7E-50FF0A0D185E}"/>
    <hyperlink ref="Q424" r:id="rId844" xr:uid="{1C0EE380-C62E-4787-9D07-F100BBC87A8C}"/>
    <hyperlink ref="A425" r:id="rId845" display="http://www.maktorg.kz/collection/vse?q=0022143" xr:uid="{8C1BE472-555C-4302-939D-4996D596B749}"/>
    <hyperlink ref="Q425" r:id="rId846" xr:uid="{CAD48660-971C-491F-B266-8C32F617CAA7}"/>
    <hyperlink ref="A426" r:id="rId847" display="http://www.maktorg.kz/collection/vse?q=0022147" xr:uid="{5B4496D8-ABB8-40DE-9A2D-D21FD1EC1F41}"/>
    <hyperlink ref="Q426" r:id="rId848" xr:uid="{BDA05663-211F-40B6-9166-4EDAA7C7A360}"/>
    <hyperlink ref="A427" r:id="rId849" display="http://www.maktorg.kz/collection/vse?q=0022149" xr:uid="{6B3810BA-C051-495D-BB1A-A1CB0AF45EFB}"/>
    <hyperlink ref="Q427" r:id="rId850" xr:uid="{21559812-4F2D-438F-82F7-AE3AC71BBF57}"/>
    <hyperlink ref="A428" r:id="rId851" display="http://www.maktorg.kz/collection/vse?q=0022150" xr:uid="{56042744-6C53-45DC-BE9A-49B6836AC9EE}"/>
    <hyperlink ref="Q428" r:id="rId852" xr:uid="{33979F2D-17E8-4D69-A6DC-D80ED17DC7FC}"/>
    <hyperlink ref="A429" r:id="rId853" display="http://www.maktorg.kz/collection/vse?q=0020819" xr:uid="{875607B4-1551-4E83-866E-9254AE1B20FA}"/>
    <hyperlink ref="Q429" r:id="rId854" xr:uid="{FFFCFF69-E6AA-4C1C-A8C5-37C92E9089C1}"/>
    <hyperlink ref="A430" r:id="rId855" display="http://www.maktorg.kz/collection/vse?q=0020183" xr:uid="{E5DFB089-6D73-4733-B4B6-C60022AF57E6}"/>
    <hyperlink ref="Q430" r:id="rId856" xr:uid="{C8F89F88-B8C7-41FB-B3B3-F1933E76EDFF}"/>
    <hyperlink ref="A431" r:id="rId857" display="http://www.maktorg.kz/collection/vse?q=0021074" xr:uid="{8DE6BD63-4ACB-4A2F-A491-ADE8A118C213}"/>
    <hyperlink ref="Q431" r:id="rId858" xr:uid="{378EA623-A619-4C08-AF93-559AA80636D2}"/>
    <hyperlink ref="A432" r:id="rId859" display="http://www.maktorg.kz/collection/vse?q=0020820" xr:uid="{FB17F4CA-734C-4159-96B2-879D7FD39F59}"/>
    <hyperlink ref="Q432" r:id="rId860" xr:uid="{D8165F9A-0D50-40A8-B5BE-5A383B74D501}"/>
    <hyperlink ref="A433" r:id="rId861" display="http://www.maktorg.kz/collection/vse?q=0020013" xr:uid="{FA223D31-66BF-481F-A4EF-513C02B5EE6C}"/>
    <hyperlink ref="Q433" r:id="rId862" xr:uid="{A056FBCB-4380-442E-8EEA-690259F34EC5}"/>
    <hyperlink ref="A434" r:id="rId863" display="http://www.maktorg.kz/collection/vse?q=0020948" xr:uid="{7954F9E6-14B9-4041-ADA7-4475814307A1}"/>
    <hyperlink ref="Q434" r:id="rId864" xr:uid="{C267639C-8E3F-4EDA-8536-25E75516820F}"/>
    <hyperlink ref="A435" r:id="rId865" display="http://www.maktorg.kz/collection/vse?q=0021560" xr:uid="{D639CDDF-31D3-4778-9271-7DB7B679F414}"/>
    <hyperlink ref="Q435" r:id="rId866" xr:uid="{3FFD3DAB-8866-420F-9EDE-61951D0E5C9A}"/>
    <hyperlink ref="A436" r:id="rId867" display="http://www.maktorg.kz/collection/vse?q=0021134" xr:uid="{306B6A26-A166-4C0C-9B01-FBCC15766675}"/>
    <hyperlink ref="Q436" r:id="rId868" xr:uid="{5B6D0F83-6366-4D5B-AA33-4D2508F97CBB}"/>
    <hyperlink ref="A437" r:id="rId869" display="http://www.maktorg.kz/collection/vse?q=0021355" xr:uid="{C98185E2-2213-43B7-B55E-72B89CF44CB9}"/>
    <hyperlink ref="Q437" r:id="rId870" xr:uid="{2A439B3F-3733-41CD-998F-0B145B3D7C37}"/>
    <hyperlink ref="A438" r:id="rId871" display="http://www.maktorg.kz/collection/vse?q=0020382" xr:uid="{5C96DC20-793B-4E7C-893E-47DB87A44E6C}"/>
    <hyperlink ref="Q438" r:id="rId872" xr:uid="{F798E88C-A5B4-4364-A2BF-EB8514EE5E58}"/>
    <hyperlink ref="A439" r:id="rId873" display="http://www.maktorg.kz/collection/vse?q=0021267" xr:uid="{D200AD69-7FB9-4DA9-B53A-61E14F44D816}"/>
    <hyperlink ref="Q439" r:id="rId874" xr:uid="{1F008625-D0B9-4DC7-9459-0C0EB3763F82}"/>
    <hyperlink ref="A440" r:id="rId875" display="http://www.maktorg.kz/collection/vse?q=0022304" xr:uid="{F1B2FD03-D180-440B-BEA8-0AD74502E7DA}"/>
    <hyperlink ref="Q440" r:id="rId876" xr:uid="{6811E8D9-90D3-465D-AFCB-4AE32F3BD2FD}"/>
    <hyperlink ref="A441" r:id="rId877" display="http://www.maktorg.kz/collection/vse?q=0021556" xr:uid="{E3EF50B8-4B83-4CE5-B9C4-7DC7F74A7283}"/>
    <hyperlink ref="Q441" r:id="rId878" xr:uid="{B6AB052F-E045-4103-A93F-F9B1A02A8C71}"/>
    <hyperlink ref="A442" r:id="rId879" display="http://www.maktorg.kz/collection/vse?q=0022308" xr:uid="{3B569139-D54B-403B-BAEC-28D11F458240}"/>
    <hyperlink ref="Q442" r:id="rId880" xr:uid="{326CE73F-4720-4874-860D-C707B1EDBB0D}"/>
    <hyperlink ref="A443" r:id="rId881" display="http://www.maktorg.kz/collection/vse?q=0022310" xr:uid="{A24672C2-6B48-4B6B-9766-54A83352294F}"/>
    <hyperlink ref="Q443" r:id="rId882" xr:uid="{E5B0CF31-8327-4F51-98B4-CD5FE9F6D51C}"/>
    <hyperlink ref="A444" r:id="rId883" display="http://www.maktorg.kz/collection/vse?q=0022311" xr:uid="{DBC3F4BE-1940-4034-9657-8BB8627BFE7E}"/>
    <hyperlink ref="Q444" r:id="rId884" xr:uid="{DA7069A6-2A6E-4BEC-97EC-449A60F90FCD}"/>
    <hyperlink ref="A445" r:id="rId885" display="http://www.maktorg.kz/collection/vse?q=0022312" xr:uid="{85F2CCE8-1EB7-4D96-9FB8-0031377958A6}"/>
    <hyperlink ref="Q445" r:id="rId886" xr:uid="{60D41679-EBE7-44AA-ACB5-6F8B1A335BA5}"/>
    <hyperlink ref="A446" r:id="rId887" display="http://www.maktorg.kz/collection/vse?q=0021356" xr:uid="{62887988-1EAA-4494-AA0A-6646EDC821E9}"/>
    <hyperlink ref="Q446" r:id="rId888" xr:uid="{3AAF4C4B-62DF-4127-97C1-F63C5D17E3A8}"/>
    <hyperlink ref="A447" r:id="rId889" display="http://www.maktorg.kz/collection/vse?q=0022303" xr:uid="{EA81E4B3-5146-458B-904D-10DF786B424D}"/>
    <hyperlink ref="Q447" r:id="rId890" xr:uid="{8E286B0E-3F58-49FB-9C3B-3776DDA23C71}"/>
    <hyperlink ref="A448" r:id="rId891" display="http://www.maktorg.kz/collection/vse?q=0021770" xr:uid="{68C8F802-6E05-4D40-BB3A-5BD5BB9E2ED6}"/>
    <hyperlink ref="Q448" r:id="rId892" xr:uid="{68CCBA2E-7ABE-4505-B0CA-B465DE67C30B}"/>
    <hyperlink ref="A449" r:id="rId893" display="http://www.maktorg.kz/collection/vse?q=0021771" xr:uid="{E7C4FF17-90CC-4058-9E27-5D81F113B271}"/>
    <hyperlink ref="Q449" r:id="rId894" xr:uid="{50595F05-9476-41D9-80AB-4659D505A89A}"/>
    <hyperlink ref="A450" r:id="rId895" display="http://www.maktorg.kz/collection/vse?q=0021772" xr:uid="{6BC78055-90DE-4E72-BCD4-04977F80ED73}"/>
    <hyperlink ref="Q450" r:id="rId896" xr:uid="{7D8EE9E0-2FAA-4DE7-BD5B-F4F4994EFBBB}"/>
    <hyperlink ref="A451" r:id="rId897" display="http://www.maktorg.kz/collection/vse?q=0021773" xr:uid="{FA521C02-6CA1-47D6-9911-9F2FDA1A00F9}"/>
    <hyperlink ref="Q451" r:id="rId898" xr:uid="{0E27A493-C1E0-46A7-9F42-750653775872}"/>
    <hyperlink ref="A452" r:id="rId899" display="http://www.maktorg.kz/collection/vse?q=0021774" xr:uid="{6F858A4A-D0A0-4C1F-9070-14A217E0D9BD}"/>
    <hyperlink ref="Q452" r:id="rId900" xr:uid="{A6525690-8A3E-47CC-9DD7-DF419C09CC63}"/>
    <hyperlink ref="A453" r:id="rId901" display="http://www.maktorg.kz/collection/vse?q=0022096" xr:uid="{C954B16B-A111-4240-B83C-8F0EBB6EC184}"/>
    <hyperlink ref="Q453" r:id="rId902" xr:uid="{FF1F94C7-9230-499B-80EE-32A8BE41ED52}"/>
    <hyperlink ref="A454" r:id="rId903" display="http://www.maktorg.kz/collection/vse?q=0021779" xr:uid="{62463CAC-68F4-4CC2-9431-D570C9952054}"/>
    <hyperlink ref="Q454" r:id="rId904" xr:uid="{939232EC-FCAF-4EE8-8FA6-D44C97635E8D}"/>
    <hyperlink ref="A455" r:id="rId905" display="http://www.maktorg.kz/collection/vse?q=0020202" xr:uid="{A934284B-B1B2-4E9E-93D3-E2AC490723E0}"/>
    <hyperlink ref="Q455" r:id="rId906" xr:uid="{9F83F8EC-C7AB-4FFB-A839-8A5904B3F9C9}"/>
    <hyperlink ref="A456" r:id="rId907" display="http://www.maktorg.kz/collection/vse?q=0020630" xr:uid="{2923E109-A431-4DE9-88A8-87061D53151D}"/>
    <hyperlink ref="Q456" r:id="rId908" xr:uid="{48C24330-D15F-4962-8A0C-F50F08ED8B51}"/>
    <hyperlink ref="A457" r:id="rId909" display="http://www.maktorg.kz/collection/vse?q=0020580" xr:uid="{7A9D9B25-B80A-4D9E-98EC-6A1628E37F24}"/>
    <hyperlink ref="Q457" r:id="rId910" xr:uid="{F113730E-D42F-40BD-8827-F95E9D37A441}"/>
    <hyperlink ref="A458" r:id="rId911" display="http://www.maktorg.kz/collection/vse?q=0020529" xr:uid="{A2527538-5D1F-4AE1-A284-E70C902A6780}"/>
    <hyperlink ref="Q458" r:id="rId912" xr:uid="{B74C8776-031A-4E7F-863B-2D1AEF5C87FA}"/>
    <hyperlink ref="A459" r:id="rId913" display="http://www.maktorg.kz/collection/vse?q=0020526" xr:uid="{EF60330F-114A-4A65-8859-4376591C4997}"/>
    <hyperlink ref="Q459" r:id="rId914" xr:uid="{FEFB4908-504E-488D-BED2-3658C4C1C546}"/>
    <hyperlink ref="A460" r:id="rId915" display="http://www.maktorg.kz/collection/vse?q=0020472" xr:uid="{7474A804-4C78-416F-A336-26D0C97076D4}"/>
    <hyperlink ref="Q460" r:id="rId916" xr:uid="{55B32576-5770-46CD-89F9-180CA4C52358}"/>
    <hyperlink ref="A461" r:id="rId917" display="http://www.maktorg.kz/collection/vse?q=0020471" xr:uid="{A1A1C626-DFB5-4C9C-BEDA-6D40CD361E49}"/>
    <hyperlink ref="Q461" r:id="rId918" xr:uid="{956D9075-1037-46A7-BC85-36098F56D218}"/>
    <hyperlink ref="A462" r:id="rId919" display="http://www.maktorg.kz/collection/vse?q=0020654" xr:uid="{3BC2BFD4-4A59-451A-9C8F-768B6652BAB8}"/>
    <hyperlink ref="Q462" r:id="rId920" xr:uid="{8132787C-D4F1-49FD-A224-20F5354733BF}"/>
    <hyperlink ref="A463" r:id="rId921" display="http://www.maktorg.kz/collection/vse?q=0020655" xr:uid="{B6AA478E-B4A1-4276-ABA6-9C22B165695A}"/>
    <hyperlink ref="Q463" r:id="rId922" xr:uid="{B5C21AC4-D713-4990-8669-9E70CE481274}"/>
    <hyperlink ref="A464" r:id="rId923" display="http://www.maktorg.kz/collection/vse?q=0020657" xr:uid="{05330244-88CA-4A66-BAFE-387736827B54}"/>
    <hyperlink ref="Q464" r:id="rId924" xr:uid="{D6BAC001-041F-40B1-83F8-45CB10537CE9}"/>
    <hyperlink ref="A465" r:id="rId925" display="http://www.maktorg.kz/collection/vse?q=0020658" xr:uid="{6C90EE26-7D4A-4081-9019-FD4BEE86E828}"/>
    <hyperlink ref="Q465" r:id="rId926" xr:uid="{2563188C-799D-41F7-9BD0-85E3B9729F79}"/>
    <hyperlink ref="A466" r:id="rId927" display="http://www.maktorg.kz/collection/vse?q=0020849" xr:uid="{F8C5BC5E-BD95-452C-9973-D7D0A2F2C68E}"/>
    <hyperlink ref="Q466" r:id="rId928" xr:uid="{DE824A3B-4BDA-4DAE-918D-53CFD2495A54}"/>
    <hyperlink ref="A467" r:id="rId929" display="http://www.maktorg.kz/collection/vse?q=0020659" xr:uid="{18C88708-F342-44D4-B13B-C5DA84701FD7}"/>
    <hyperlink ref="Q467" r:id="rId930" xr:uid="{16FA18FB-26F6-4113-B51A-E0687F32E7E5}"/>
    <hyperlink ref="A468" r:id="rId931" display="http://www.maktorg.kz/collection/vse?q=0020074" xr:uid="{5F2B1E7F-A8B0-48EA-A2B6-0D0AE3535F5D}"/>
    <hyperlink ref="Q468" r:id="rId932" xr:uid="{3A45B81B-1F28-401B-A077-B743A6204412}"/>
    <hyperlink ref="A469" r:id="rId933" display="http://www.maktorg.kz/collection/vse?q=0022192" xr:uid="{4187C236-3870-4909-85CF-540A836AD2ED}"/>
    <hyperlink ref="Q469" r:id="rId934" xr:uid="{DF72E602-FCBB-439E-B696-4CCA8CE7F27C}"/>
    <hyperlink ref="A470" r:id="rId935" display="http://www.maktorg.kz/collection/vse?q=0022523" xr:uid="{0FAAB9E2-9D3C-4B4B-A6C2-73D005DCF8D9}"/>
    <hyperlink ref="Q470" r:id="rId936" xr:uid="{22D96637-483E-4DBA-BA6E-BED898958699}"/>
    <hyperlink ref="A471" r:id="rId937" display="http://www.maktorg.kz/collection/vse?q=0021805" xr:uid="{67DA39BA-4BC4-4995-9CA3-D500E45198E4}"/>
    <hyperlink ref="Q471" r:id="rId938" xr:uid="{83086DDA-B1F4-4B6C-928A-ED60902CFBE6}"/>
    <hyperlink ref="A472" r:id="rId939" display="http://www.maktorg.kz/collection/vse?q=0022019" xr:uid="{D0B86576-7BCE-43A3-85C7-7D0B15D16326}"/>
    <hyperlink ref="Q472" r:id="rId940" xr:uid="{C68A4C0E-DE05-4763-A290-409F26C93DD3}"/>
    <hyperlink ref="A473" r:id="rId941" display="http://www.maktorg.kz/collection/vse?q=0022023" xr:uid="{120AC998-AFD5-4664-82E4-95D823136FF0}"/>
    <hyperlink ref="Q473" r:id="rId942" xr:uid="{85975C38-A318-4647-9EBD-8723245B319F}"/>
    <hyperlink ref="A474" r:id="rId943" display="http://www.maktorg.kz/collection/vse?q=0022024" xr:uid="{CD3F4FEE-0FE7-44FA-8BC9-7CA7EAB6CA5B}"/>
    <hyperlink ref="Q474" r:id="rId944" xr:uid="{8C4B05BC-0E26-46B4-9FC0-52B87E39A86F}"/>
    <hyperlink ref="A475" r:id="rId945" display="http://www.maktorg.kz/collection/vse?q=0022025" xr:uid="{068B6592-242B-4CF1-AB63-C3A1BB341C0C}"/>
    <hyperlink ref="Q475" r:id="rId946" xr:uid="{2AAEB417-61B6-49C6-AB47-DEDD69D33594}"/>
    <hyperlink ref="A476" r:id="rId947" display="http://www.maktorg.kz/collection/vse?q=0022027" xr:uid="{36E42A9E-2195-4488-9332-A9C891645F90}"/>
    <hyperlink ref="Q476" r:id="rId948" xr:uid="{7590A7C3-7C01-4FB2-B6FB-BCBBA9B5D40F}"/>
    <hyperlink ref="A477" r:id="rId949" display="http://www.maktorg.kz/collection/vse?q=0022028" xr:uid="{36FA349B-96C9-4268-9FF9-EA7565BABF9F}"/>
    <hyperlink ref="Q477" r:id="rId950" xr:uid="{36E4EAE6-54FB-43C2-BC24-B34E47BFE8D3}"/>
    <hyperlink ref="A478" r:id="rId951" display="http://www.maktorg.kz/collection/vse?q=0022029" xr:uid="{77088833-68D5-42D1-A8B4-D0E11EB0F29C}"/>
    <hyperlink ref="Q478" r:id="rId952" xr:uid="{358D139E-56BF-4EFB-8A2D-CC882B1DD2E6}"/>
    <hyperlink ref="A479" r:id="rId953" display="http://www.maktorg.kz/collection/vse?q=0022020" xr:uid="{A25245D8-5240-466D-A04F-1A7FFAC54A39}"/>
    <hyperlink ref="Q479" r:id="rId954" xr:uid="{4496B987-0C6D-48DA-ACEE-9E0919AE8A47}"/>
    <hyperlink ref="A480" r:id="rId955" display="http://www.maktorg.kz/collection/vse?q=0021822" xr:uid="{9D266942-2202-4D65-9918-ECDA24A6F143}"/>
    <hyperlink ref="Q480" r:id="rId956" xr:uid="{654B8E34-6EFA-4550-ADF2-61B59FE191DD}"/>
    <hyperlink ref="A481" r:id="rId957" display="http://www.maktorg.kz/collection/vse?q=0021973" xr:uid="{6D2BFF20-016D-417C-8B6E-8B57907F8B52}"/>
    <hyperlink ref="Q481" r:id="rId958" xr:uid="{9BF8D476-77FA-4633-ACCB-8847F06F9003}"/>
    <hyperlink ref="A482" r:id="rId959" display="http://www.maktorg.kz/collection/vse?q=0021602" xr:uid="{D6B6DFA9-FC4A-45CF-B7CA-F149D0B84B2B}"/>
    <hyperlink ref="Q482" r:id="rId960" xr:uid="{F55CDFD5-9320-4C9F-AC49-521C9C395B20}"/>
    <hyperlink ref="A483" r:id="rId961" display="http://www.maktorg.kz/collection/vse?q=0022022" xr:uid="{C632B8CF-4881-4C74-B857-23CC24272D3A}"/>
    <hyperlink ref="Q483" r:id="rId962" xr:uid="{3AC8C3F4-6B1E-44FA-9A5B-EE15ADAFF3FE}"/>
    <hyperlink ref="A484" r:id="rId963" display="http://www.maktorg.kz/collection/vse?q=0021972" xr:uid="{0D66D781-293C-4CCE-A585-DCFA3F859E5C}"/>
    <hyperlink ref="Q484" r:id="rId964" xr:uid="{092489AE-7F58-4BFE-B166-36A87C9537C5}"/>
    <hyperlink ref="A485" r:id="rId965" display="http://www.maktorg.kz/collection/vse?q=0022249" xr:uid="{42891CC4-7058-45BF-BFC8-9471C19AF91B}"/>
    <hyperlink ref="Q485" r:id="rId966" xr:uid="{CBDDE3CE-CE3C-4D6B-86A7-D0F6115D2249}"/>
    <hyperlink ref="A486" r:id="rId967" display="http://www.maktorg.kz/collection/vse?q=0021804" xr:uid="{1DF69791-67FA-43FC-AA39-30B779540813}"/>
    <hyperlink ref="Q486" r:id="rId968" xr:uid="{3D547D4F-3872-4FEE-8412-6039F9E579C3}"/>
    <hyperlink ref="A487" r:id="rId969" display="http://www.maktorg.kz/collection/vse?q=0022031" xr:uid="{FF5770E5-53B2-4775-BBE6-01F91398BCBA}"/>
    <hyperlink ref="Q487" r:id="rId970" xr:uid="{1BA6270E-DCF4-48BD-8DAB-44EA95A5B9CB}"/>
    <hyperlink ref="A488" r:id="rId971" display="http://www.maktorg.kz/collection/vse?q=0022018" xr:uid="{10706FDA-2923-49B3-8484-6FA101D85753}"/>
    <hyperlink ref="Q488" r:id="rId972" xr:uid="{F2142D98-F5CC-4483-A03F-918752FB7FDA}"/>
    <hyperlink ref="A489" r:id="rId973" display="http://www.maktorg.kz/collection/vse?q=0022026" xr:uid="{2867CF30-D8A1-4B3A-B15F-9D94727DFB78}"/>
    <hyperlink ref="Q489" r:id="rId974" xr:uid="{2DA5481E-2A01-4061-97E7-50F5B123C0E1}"/>
    <hyperlink ref="A490" r:id="rId975" display="http://www.maktorg.kz/collection/vse?q=0022095" xr:uid="{2D18D651-2EC8-4DD3-B5FC-A6DF683CE9DB}"/>
    <hyperlink ref="Q490" r:id="rId976" xr:uid="{2C5CF16F-0C92-4D9A-BBAE-175DA35C3BAA}"/>
    <hyperlink ref="A491" r:id="rId977" display="http://www.maktorg.kz/collection/vse?q=0022030" xr:uid="{36111624-4271-458F-8EE9-3C41E32BA49F}"/>
    <hyperlink ref="Q491" r:id="rId978" xr:uid="{5B275899-A634-42F0-B4E5-499A3A8078F2}"/>
    <hyperlink ref="A492" r:id="rId979" display="http://www.maktorg.kz/collection/vse?q=0021820" xr:uid="{C0F78F6D-51DE-42B4-A97E-A774DFF56486}"/>
    <hyperlink ref="Q492" r:id="rId980" xr:uid="{0F862D48-19BF-4125-B284-409F43755F32}"/>
    <hyperlink ref="A493" r:id="rId981" display="http://www.maktorg.kz/collection/vse?q=0022032" xr:uid="{E70CB233-ECC7-4817-8EDF-81FD8C5C3A1D}"/>
    <hyperlink ref="Q493" r:id="rId982" xr:uid="{91AB4DB0-54D7-4C90-B003-A84C322A32C5}"/>
    <hyperlink ref="A494" r:id="rId983" display="http://www.maktorg.kz/collection/vse?q=0021994" xr:uid="{096FCA97-9E4C-4817-8D74-10C48464192B}"/>
    <hyperlink ref="Q494" r:id="rId984" xr:uid="{3CB0A3D6-5267-461B-AA43-2A1888EB1845}"/>
    <hyperlink ref="A495" r:id="rId985" display="http://www.maktorg.kz/collection/vse?q=0022093" xr:uid="{29523ABE-D5B8-48F6-A9CF-D80B4023FD04}"/>
    <hyperlink ref="Q495" r:id="rId986" xr:uid="{71AD135C-8E46-489D-8FD9-DAC80BE65564}"/>
    <hyperlink ref="A496" r:id="rId987" display="http://www.maktorg.kz/collection/vse?q=0022092" xr:uid="{16AACB3F-9D9C-4C77-983C-788A8B9B3FDD}"/>
    <hyperlink ref="Q496" r:id="rId988" xr:uid="{0EDC9323-5543-4692-8FDA-E89D1F8C4FA4}"/>
    <hyperlink ref="A497" r:id="rId989" display="http://www.maktorg.kz/collection/vse?q=0021821" xr:uid="{356838BC-CEF2-4BF9-AA88-AED27EDAC77D}"/>
    <hyperlink ref="Q497" r:id="rId990" xr:uid="{DFE1CBF4-D3AC-4BE0-BFA8-B2A8B44C8137}"/>
    <hyperlink ref="A498" r:id="rId991" display="http://www.maktorg.kz/collection/vse?q=0021819" xr:uid="{0BCFF49E-90BC-4394-A3F5-75501077F359}"/>
    <hyperlink ref="Q498" r:id="rId992" xr:uid="{8228F867-E26B-4A5A-A8A4-12FCC3BE01A5}"/>
    <hyperlink ref="A499" r:id="rId993" display="http://www.maktorg.kz/collection/vse?q=0021837" xr:uid="{FAAE81FB-5F0A-40A1-BFD1-4436117CE66E}"/>
    <hyperlink ref="Q499" r:id="rId994" xr:uid="{E2FD410E-0C26-4BB3-BD6D-A1B19592224F}"/>
    <hyperlink ref="A500" r:id="rId995" display="http://www.maktorg.kz/collection/vse?q=0021996" xr:uid="{C1B808DC-8955-455B-856E-A0E45675383F}"/>
    <hyperlink ref="Q500" r:id="rId996" xr:uid="{D03E6B8C-B753-4B4E-9263-66D65602739D}"/>
    <hyperlink ref="A501" r:id="rId997" display="http://www.maktorg.kz/collection/vse?q=0021838" xr:uid="{7916D133-0E6E-4EF1-B7E1-89B4CC2049B3}"/>
    <hyperlink ref="Q501" r:id="rId998" xr:uid="{ADA99466-1665-4D0D-ADE9-27120D755834}"/>
    <hyperlink ref="A502" r:id="rId999" display="http://www.maktorg.kz/collection/vse?q=0021991" xr:uid="{62E2AC5E-EAC0-4566-8783-FDE2E3CDA3D3}"/>
    <hyperlink ref="Q502" r:id="rId1000" xr:uid="{ABCB57FE-2C78-424F-845C-1846C1BCD738}"/>
    <hyperlink ref="A503" r:id="rId1001" display="http://www.maktorg.kz/collection/vse?q=0020623" xr:uid="{303BC188-41D1-4DB0-8AE3-C363AF52D3DA}"/>
    <hyperlink ref="Q503" r:id="rId1002" xr:uid="{0F90C313-1119-406B-AA97-AC0A89DCCCA2}"/>
    <hyperlink ref="A504" r:id="rId1003" display="http://www.maktorg.kz/collection/vse?q=0020465" xr:uid="{65E4AB97-20CB-4B7B-8D86-06BBC44CD49E}"/>
    <hyperlink ref="Q504" r:id="rId1004" xr:uid="{A2B04181-FEF2-4D2D-A287-CC0907FF9529}"/>
    <hyperlink ref="A505" r:id="rId1005" display="http://www.maktorg.kz/collection/vse?q=0020734" xr:uid="{5219577D-0DBE-4EDE-854B-4D40EF8BB399}"/>
    <hyperlink ref="Q505" r:id="rId1006" xr:uid="{A841064A-74A9-4A9A-A11F-A1A0B0F053E4}"/>
    <hyperlink ref="A506" r:id="rId1007" display="http://www.maktorg.kz/collection/vse?q=0020979" xr:uid="{F8F08287-B381-4F24-9132-3B38ACF22CAF}"/>
    <hyperlink ref="Q506" r:id="rId1008" xr:uid="{B1192992-A3F2-4F53-B3EA-7FD8F362095B}"/>
    <hyperlink ref="A507" r:id="rId1009" display="http://www.maktorg.kz/collection/vse?q=0021200" xr:uid="{AA830FA6-348C-4CA0-8812-B541DF200113}"/>
    <hyperlink ref="Q507" r:id="rId1010" xr:uid="{C5E529F1-FB72-4EE8-B440-19A7437EF292}"/>
    <hyperlink ref="A508" r:id="rId1011" display="http://www.maktorg.kz/collection/vse?q=0020126" xr:uid="{EC369EF7-DB57-4682-8F9D-9F5609213369}"/>
    <hyperlink ref="Q508" r:id="rId1012" xr:uid="{FBB77969-8044-4C60-B5D1-A4237F4A5BB0}"/>
    <hyperlink ref="A509" r:id="rId1013" display="http://www.maktorg.kz/collection/vse?q=0020307" xr:uid="{40D1ED76-3E43-4CB4-A449-0C0D4688F9DE}"/>
    <hyperlink ref="Q509" r:id="rId1014" xr:uid="{502123F6-08E9-4182-BB0E-874C7F0EFA6B}"/>
    <hyperlink ref="A510" r:id="rId1015" display="http://www.maktorg.kz/collection/vse?q=0020478" xr:uid="{4928BDB2-6F8F-47CB-8C52-BDADB6E8517C}"/>
    <hyperlink ref="Q510" r:id="rId1016" xr:uid="{3B9EDD39-68A5-40EF-9C26-8857E7E71B53}"/>
    <hyperlink ref="A511" r:id="rId1017" display="http://www.maktorg.kz/collection/vse?q=0020298" xr:uid="{732353EF-AFF2-4A11-8F7F-0EA112F97EA2}"/>
    <hyperlink ref="Q511" r:id="rId1018" xr:uid="{521EAB7C-6B0D-4D47-AAB4-37E33AD656C8}"/>
    <hyperlink ref="A512" r:id="rId1019" display="http://www.maktorg.kz/collection/vse?q=0020352" xr:uid="{436ECA89-4F73-4D33-B744-B3C44E1E6799}"/>
    <hyperlink ref="Q512" r:id="rId1020" xr:uid="{8C6D6062-91DA-4523-BBF7-3A82A69EEA98}"/>
    <hyperlink ref="A513" r:id="rId1021" display="http://www.maktorg.kz/collection/vse?q=0020952" xr:uid="{4A3EA198-1C16-4579-8192-390156502768}"/>
    <hyperlink ref="Q513" r:id="rId1022" xr:uid="{6184707D-8309-45F4-BE98-6F5690BA8BC2}"/>
    <hyperlink ref="A514" r:id="rId1023" display="http://www.maktorg.kz/collection/vse?q=0020951" xr:uid="{A06B293C-5550-4148-9F4E-6D0A2362E02D}"/>
    <hyperlink ref="Q514" r:id="rId1024" xr:uid="{663CB6C3-AF69-4CFB-BFCC-2BFD4577A6A3}"/>
    <hyperlink ref="A515" r:id="rId1025" display="http://www.maktorg.kz/collection/vse?q=0020244" xr:uid="{AEF1D515-FAEB-437E-A168-FC2905A02E05}"/>
    <hyperlink ref="Q515" r:id="rId1026" xr:uid="{311BE317-9899-4D62-BE0B-73D438E7AF31}"/>
    <hyperlink ref="A516" r:id="rId1027" display="http://www.maktorg.kz/collection/vse?q=0020648" xr:uid="{F1061554-7EBC-4565-AF51-E9E238BA3099}"/>
    <hyperlink ref="Q516" r:id="rId1028" xr:uid="{37B99BB8-1108-429F-8174-A9F0568E5B68}"/>
    <hyperlink ref="A517" r:id="rId1029" display="http://www.maktorg.kz/collection/vse?q=0020019" xr:uid="{E5AA9436-AEDF-4E45-A305-3B74F2999426}"/>
    <hyperlink ref="Q517" r:id="rId1030" xr:uid="{8C1D8EBB-EFA7-4861-BB98-EF132DA97B11}"/>
    <hyperlink ref="A518" r:id="rId1031" display="http://www.maktorg.kz/collection/vse?q=0022134" xr:uid="{5DBF092F-F505-47BB-9FFE-1FA8F46EAEDF}"/>
    <hyperlink ref="Q518" r:id="rId1032" xr:uid="{D9C8171A-EFF4-4ECC-83E2-F6B82559586A}"/>
    <hyperlink ref="A519" r:id="rId1033" display="http://www.maktorg.kz/collection/vse?q=0021209" xr:uid="{94013D53-6AC9-4A33-BC68-4CC10BF135D3}"/>
    <hyperlink ref="Q519" r:id="rId1034" xr:uid="{6266F4EF-FA52-4A2A-9E03-13676FDA4858}"/>
    <hyperlink ref="A520" r:id="rId1035" display="http://www.maktorg.kz/collection/vse?q=0021532" xr:uid="{D65CDD96-1C54-4BE3-8468-7ADE690DF077}"/>
    <hyperlink ref="Q520" r:id="rId1036" xr:uid="{35D4D05F-C008-4267-B70A-45D6FDF6DBBC}"/>
    <hyperlink ref="A521" r:id="rId1037" display="http://www.maktorg.kz/collection/vse?q=0021474" xr:uid="{41894C30-927B-4D7B-87CB-7374820AF726}"/>
    <hyperlink ref="Q521" r:id="rId1038" xr:uid="{A78A76FA-6E01-4445-8DAD-44D78024FAF4}"/>
    <hyperlink ref="A522" r:id="rId1039" display="http://www.maktorg.kz/collection/vse?q=0022206" xr:uid="{B45B33BD-4641-4588-B85A-A319B3FB8474}"/>
    <hyperlink ref="Q522" r:id="rId1040" xr:uid="{10B26DA0-875C-4BC2-90AF-23BEBB73CC98}"/>
    <hyperlink ref="A523" r:id="rId1041" display="http://www.maktorg.kz/collection/vse?q=0020174" xr:uid="{299E1062-03D1-4E85-9221-588046F00D18}"/>
    <hyperlink ref="Q523" r:id="rId1042" xr:uid="{03CAFAC4-8362-4E0E-8FED-F3EF5C582E55}"/>
    <hyperlink ref="A524" r:id="rId1043" display="http://www.maktorg.kz/collection/vse?q=0022124" xr:uid="{4339ACB5-2A19-4C7E-A83F-26694754DBE2}"/>
    <hyperlink ref="Q524" r:id="rId1044" xr:uid="{3E8CE59D-13E5-4319-87D5-5E6DF1CB00AE}"/>
    <hyperlink ref="A525" r:id="rId1045" display="http://www.maktorg.kz/collection/vse?q=0020071" xr:uid="{CCF18244-F4C0-4737-BE9D-84EFE9F1EEF8}"/>
    <hyperlink ref="Q525" r:id="rId1046" xr:uid="{C3ED94FD-F4B7-478E-B9A5-D6DF6064A09F}"/>
    <hyperlink ref="A526" r:id="rId1047" display="http://www.maktorg.kz/collection/vse?q=0022126" xr:uid="{2C7C3A4F-2024-44F1-AFE4-92AA68067398}"/>
    <hyperlink ref="Q526" r:id="rId1048" xr:uid="{2A63571D-75A8-4A3A-BDC1-C8B167567258}"/>
    <hyperlink ref="A527" r:id="rId1049" display="http://www.maktorg.kz/collection/vse?q=0021213" xr:uid="{5D8191CC-57D2-475B-B774-BC4608A0B873}"/>
    <hyperlink ref="Q527" r:id="rId1050" xr:uid="{A02D2817-70A4-4297-A619-C09C5E7A1C27}"/>
    <hyperlink ref="A528" r:id="rId1051" display="http://www.maktorg.kz/collection/vse?q=0022125" xr:uid="{3E5DFA47-73E6-494F-8633-17E3ABA15DC0}"/>
    <hyperlink ref="Q528" r:id="rId1052" xr:uid="{3FBDFC39-B61E-4650-9E53-C15A050A604E}"/>
    <hyperlink ref="A529" r:id="rId1053" display="http://www.maktorg.kz/collection/vse?q=0021966" xr:uid="{BF73F9B6-CE53-41A3-8A39-C920AB55EF93}"/>
    <hyperlink ref="Q529" r:id="rId1054" xr:uid="{ED2F0808-3292-4DBB-BC69-DAE92171143A}"/>
    <hyperlink ref="A530" r:id="rId1055" display="http://www.maktorg.kz/collection/vse?q=0021467" xr:uid="{741DF925-A71F-46DB-99E2-3317145039F2}"/>
    <hyperlink ref="Q530" r:id="rId1056" xr:uid="{C2235CB1-60EC-46C3-B83C-147ABA58E2CB}"/>
    <hyperlink ref="A531" r:id="rId1057" display="http://www.maktorg.kz/collection/vse?q=0021969" xr:uid="{141618D2-90E9-49B6-AA1C-F460AB6A3755}"/>
    <hyperlink ref="Q531" r:id="rId1058" xr:uid="{65E683E3-21BB-4C72-B529-D91382F7613E}"/>
    <hyperlink ref="A532" r:id="rId1059" display="http://www.maktorg.kz/collection/vse?q=0022292" xr:uid="{8E1325DA-54E9-4544-8EFF-FE0496E7E43D}"/>
    <hyperlink ref="Q532" r:id="rId1060" xr:uid="{F5FD8103-FF00-4F04-819A-138F94071C98}"/>
    <hyperlink ref="A533" r:id="rId1061" display="http://www.maktorg.kz/collection/vse?q=0022293" xr:uid="{1FDEF3F9-C03B-45C2-AA0C-46CA1E326267}"/>
    <hyperlink ref="Q533" r:id="rId1062" xr:uid="{C11FEB2C-5A2E-40AB-9F0F-C999A7EB9AD4}"/>
    <hyperlink ref="A534" r:id="rId1063" display="http://www.maktorg.kz/collection/vse?q=0021971" xr:uid="{8546E458-D199-4E8A-803A-CECAFC315C34}"/>
    <hyperlink ref="Q534" r:id="rId1064" xr:uid="{C8E39ED0-E841-45DB-A16B-9305F0F9DBD6}"/>
    <hyperlink ref="A535" r:id="rId1065" display="http://www.maktorg.kz/collection/vse?q=0021974" xr:uid="{43E07846-E671-4FF6-8B67-F132F70FBAEB}"/>
    <hyperlink ref="Q535" r:id="rId1066" xr:uid="{01BECCA6-A328-468D-97CE-B7DC9634D95F}"/>
    <hyperlink ref="A536" r:id="rId1067" display="http://www.maktorg.kz/collection/vse?q=0022013" xr:uid="{6F1BCED0-8CA8-415C-8797-263575F075E0}"/>
    <hyperlink ref="Q536" r:id="rId1068" xr:uid="{C0F97530-9197-4455-9A31-F130A94355A5}"/>
    <hyperlink ref="A537" r:id="rId1069" display="http://www.maktorg.kz/collection/vse?q=0021958" xr:uid="{63E659C2-3C72-484A-84FD-DAB5A9D20B4E}"/>
    <hyperlink ref="Q537" r:id="rId1070" xr:uid="{90E8AB7C-B862-49CD-970C-E045031CC869}"/>
    <hyperlink ref="A538" r:id="rId1071" display="http://www.maktorg.kz/collection/vse?q=0022276" xr:uid="{89B1C9C8-B717-4BDC-913B-DB2E8D81CDFB}"/>
    <hyperlink ref="Q538" r:id="rId1072" xr:uid="{992204C2-D8A8-4FD5-95D8-9B4CB1BFF0F9}"/>
    <hyperlink ref="A539" r:id="rId1073" display="http://www.maktorg.kz/collection/vse?q=0022277" xr:uid="{BF973796-A9E3-4944-9A3A-141BACE43AAF}"/>
    <hyperlink ref="Q539" r:id="rId1074" xr:uid="{2352925C-201C-4E98-A721-7A7755BB8464}"/>
    <hyperlink ref="A540" r:id="rId1075" display="http://www.maktorg.kz/collection/vse?q=0022278" xr:uid="{DACEEC21-02F0-4EA4-BE2B-EC3C33282AA0}"/>
    <hyperlink ref="Q540" r:id="rId1076" xr:uid="{9DD03CB3-5BA3-451D-AFF4-6E21EE2FEDEA}"/>
    <hyperlink ref="A541" r:id="rId1077" display="http://www.maktorg.kz/collection/vse?q=0022279" xr:uid="{14B77C23-F416-441C-BC10-E024A425ECC8}"/>
    <hyperlink ref="Q541" r:id="rId1078" xr:uid="{88E8BB08-4767-4694-8B51-9F6E979A115F}"/>
    <hyperlink ref="A542" r:id="rId1079" display="http://www.maktorg.kz/collection/vse?q=0022281" xr:uid="{CB2B267E-44C1-433C-B552-28815081DA1E}"/>
    <hyperlink ref="Q542" r:id="rId1080" xr:uid="{37CB4DA2-4250-4FA2-8502-D5BCB151980B}"/>
    <hyperlink ref="A543" r:id="rId1081" display="http://www.maktorg.kz/collection/vse?q=0022282" xr:uid="{25CB5D86-54E3-49FF-9367-E7CD8ABE39F0}"/>
    <hyperlink ref="Q543" r:id="rId1082" xr:uid="{02C812E8-673B-4B4C-AB26-87582F359E74}"/>
    <hyperlink ref="A544" r:id="rId1083" display="http://www.maktorg.kz/collection/vse?q=0022283" xr:uid="{A7A4BE5E-F68A-4329-8768-176DF272F51F}"/>
    <hyperlink ref="Q544" r:id="rId1084" xr:uid="{2F625C45-E77D-4463-8710-F90A370B9131}"/>
    <hyperlink ref="A545" r:id="rId1085" display="http://www.maktorg.kz/collection/vse?q=0022284" xr:uid="{C06AC5A3-B607-4861-BDBB-525C26E50D0B}"/>
    <hyperlink ref="Q545" r:id="rId1086" xr:uid="{D7421B2B-ED68-4D25-907D-B58D4ED8302B}"/>
    <hyperlink ref="A546" r:id="rId1087" display="http://www.maktorg.kz/collection/vse?q=0022286" xr:uid="{6DA5BF08-EF4F-4E2E-BF4B-E139F75F3D34}"/>
    <hyperlink ref="Q546" r:id="rId1088" xr:uid="{7FBB2974-36E8-48F1-8D66-9A42428C369D}"/>
    <hyperlink ref="A547" r:id="rId1089" display="http://www.maktorg.kz/collection/vse?q=0022287" xr:uid="{48576BD5-4B69-4EDE-B15F-2AAE44174F04}"/>
    <hyperlink ref="Q547" r:id="rId1090" xr:uid="{5C45D720-897D-4325-9433-6834A8E0E35A}"/>
    <hyperlink ref="A548" r:id="rId1091" display="http://www.maktorg.kz/collection/vse?q=0022288" xr:uid="{59F13A96-8253-463D-8B6E-C928CFA7754C}"/>
    <hyperlink ref="Q548" r:id="rId1092" xr:uid="{F9412DB9-CE66-46FC-BAEA-083833436620}"/>
    <hyperlink ref="A549" r:id="rId1093" display="http://www.maktorg.kz/collection/vse?q=0021676" xr:uid="{2E00F9F4-C6F3-4C90-B713-B85513195A34}"/>
    <hyperlink ref="Q549" r:id="rId1094" xr:uid="{5FB027F9-BEC4-4951-82DE-6473F3F78764}"/>
    <hyperlink ref="A550" r:id="rId1095" display="http://www.maktorg.kz/collection/vse?q=0022289" xr:uid="{BFF0F487-12B4-4F02-ADFA-58451DB9A261}"/>
    <hyperlink ref="Q550" r:id="rId1096" xr:uid="{312A1DEE-C598-4B7E-A233-9352CB30ECD8}"/>
    <hyperlink ref="A551" r:id="rId1097" display="http://www.maktorg.kz/collection/vse?q=0022290" xr:uid="{8BCD149D-3C57-4C5E-BAA1-3A5E704E38E8}"/>
    <hyperlink ref="Q551" r:id="rId1098" xr:uid="{DD3C1473-4016-48B0-A7A5-D5E8F91DE7A9}"/>
    <hyperlink ref="A552" r:id="rId1099" display="http://www.maktorg.kz/collection/vse?q=0021249" xr:uid="{32DB4C91-E1CE-4550-A5D6-DE2C3BAD827E}"/>
    <hyperlink ref="Q552" r:id="rId1100" xr:uid="{7652CC42-F067-4036-9D5F-8981D7389513}"/>
    <hyperlink ref="A553" r:id="rId1101" display="http://www.maktorg.kz/collection/vse?q=0021358" xr:uid="{2F2D67C2-0201-4098-B309-697FC987A09C}"/>
    <hyperlink ref="Q553" r:id="rId1102" xr:uid="{18637843-D473-4FB3-B9AF-5946B557F525}"/>
    <hyperlink ref="A554" r:id="rId1103" display="http://www.maktorg.kz/collection/vse?q=0022441" xr:uid="{82B42B38-54E7-4C2A-AFB1-B809A55E0B87}"/>
    <hyperlink ref="Q554" r:id="rId1104" xr:uid="{80958EE1-E117-4104-88FA-4BDDE8E7BB77}"/>
    <hyperlink ref="A555" r:id="rId1105" display="http://www.maktorg.kz/collection/vse?q=0021835" xr:uid="{17047949-9CEE-4A89-9BA8-ABCB55AE3833}"/>
    <hyperlink ref="Q555" r:id="rId1106" xr:uid="{1655095F-AF8A-4C34-8D79-635342D1B2D0}"/>
    <hyperlink ref="A556" r:id="rId1107" display="http://www.maktorg.kz/collection/vse?q=0021829" xr:uid="{241A6A34-A1A5-408C-B14D-507F76268FF2}"/>
    <hyperlink ref="Q556" r:id="rId1108" xr:uid="{7FDEF426-CD42-406C-966C-4EC985B8C866}"/>
    <hyperlink ref="A557" r:id="rId1109" display="http://www.maktorg.kz/collection/vse?q=0021666" xr:uid="{EE8D376D-54E7-4942-B950-F06F36226A14}"/>
    <hyperlink ref="Q557" r:id="rId1110" xr:uid="{FDAB5686-015A-49D4-8DA7-250ADA0A24F8}"/>
    <hyperlink ref="A558" r:id="rId1111" display="http://www.maktorg.kz/collection/vse?q=0021827" xr:uid="{A93190C3-22D5-4114-BE62-E2E7B0C4460E}"/>
    <hyperlink ref="Q558" r:id="rId1112" xr:uid="{737B5D9E-9F37-4BA7-AAAD-15177FA08E94}"/>
    <hyperlink ref="A559" r:id="rId1113" display="http://www.maktorg.kz/collection/vse?q=0021651" xr:uid="{78345560-E157-4AE7-B1D9-C46649F72BA6}"/>
    <hyperlink ref="Q559" r:id="rId1114" xr:uid="{6945F27D-E00A-42F5-972B-7BB998CF33B2}"/>
    <hyperlink ref="A560" r:id="rId1115" display="http://www.maktorg.kz/collection/vse?q=0021654" xr:uid="{DB6EDA2C-A30C-4170-AC22-1586DEE7D84D}"/>
    <hyperlink ref="Q560" r:id="rId1116" xr:uid="{BB991C5B-5A45-484C-B2A6-444A0BBCAA51}"/>
    <hyperlink ref="A561" r:id="rId1117" display="http://www.maktorg.kz/collection/vse?q=0021653" xr:uid="{9B5A1E8E-4D37-4832-806A-DA75ADFCFA1E}"/>
    <hyperlink ref="Q561" r:id="rId1118" xr:uid="{29D9FEFB-F865-4892-B332-CFFC6331D048}"/>
    <hyperlink ref="A562" r:id="rId1119" display="http://www.maktorg.kz/collection/vse?q=0021581" xr:uid="{E31B0365-7DCF-4B49-9F41-99EF132639BC}"/>
    <hyperlink ref="Q562" r:id="rId1120" xr:uid="{1BABA185-2AFA-432F-B088-7B75A70197A2}"/>
    <hyperlink ref="A563" r:id="rId1121" display="http://www.maktorg.kz/collection/vse?q=0021655" xr:uid="{EDB01EF4-2B6F-463F-BD62-50C051C385F1}"/>
    <hyperlink ref="Q563" r:id="rId1122" xr:uid="{D28788B9-FE6F-41DE-8A29-02566EB33DFF}"/>
    <hyperlink ref="A564" r:id="rId1123" display="http://www.maktorg.kz/collection/vse?q=0021656" xr:uid="{2DADEAD9-9B48-4ED8-A941-B09245A3D39D}"/>
    <hyperlink ref="Q564" r:id="rId1124" xr:uid="{CF9AAF15-7EF5-4BFC-9644-7BE88293D34A}"/>
    <hyperlink ref="A565" r:id="rId1125" display="http://www.maktorg.kz/collection/vse?q=0021657" xr:uid="{8260808D-C209-4CA9-916E-7DFABA2FFB45}"/>
    <hyperlink ref="Q565" r:id="rId1126" xr:uid="{07A98F59-1805-4E8D-AAB5-307AA995EF6A}"/>
    <hyperlink ref="A566" r:id="rId1127" display="http://www.maktorg.kz/collection/vse?q=0021658" xr:uid="{326CFD4A-593D-4030-B535-94D5C806462D}"/>
    <hyperlink ref="Q566" r:id="rId1128" xr:uid="{2D4DD048-DB9F-4DA5-8C88-C92582F44A3E}"/>
    <hyperlink ref="A567" r:id="rId1129" display="http://www.maktorg.kz/collection/vse?q=0021660" xr:uid="{34423D60-B04A-4BBA-808B-0DF008BD2D90}"/>
    <hyperlink ref="Q567" r:id="rId1130" xr:uid="{5DAF0D1B-6C30-46D1-88C5-939293EAB20B}"/>
    <hyperlink ref="A568" r:id="rId1131" display="http://www.maktorg.kz/collection/vse?q=0021662" xr:uid="{9B40FB55-583F-42E3-8EB7-09825EA1E27E}"/>
    <hyperlink ref="Q568" r:id="rId1132" xr:uid="{60813E51-3CD1-4E18-86EA-C1BD685600A1}"/>
    <hyperlink ref="A569" r:id="rId1133" display="http://www.maktorg.kz/collection/vse?q=0021663" xr:uid="{9FE444F8-3D8D-4780-8DF5-6ED341CF9785}"/>
    <hyperlink ref="Q569" r:id="rId1134" xr:uid="{36B978F8-9E96-44F3-970F-BBF92EDFFA1B}"/>
    <hyperlink ref="A570" r:id="rId1135" display="http://www.maktorg.kz/collection/vse?q=0021664" xr:uid="{9E2E6178-8E20-4FAA-B267-E17CE9FAF29B}"/>
    <hyperlink ref="Q570" r:id="rId1136" xr:uid="{D9D60539-D36A-4023-8F14-E6A5E5B0F799}"/>
    <hyperlink ref="A571" r:id="rId1137" display="http://www.maktorg.kz/collection/vse?q=0021665" xr:uid="{73AD679D-60D3-434A-AD71-5307CE4F0668}"/>
    <hyperlink ref="Q571" r:id="rId1138" xr:uid="{1016E495-063D-483C-9C0F-FD75C8B32BA8}"/>
    <hyperlink ref="A572" r:id="rId1139" display="http://www.maktorg.kz/collection/vse?q=0021667" xr:uid="{E64B7F7C-5F50-43D8-AEE0-375E1926E477}"/>
    <hyperlink ref="Q572" r:id="rId1140" xr:uid="{234FB0E2-7E0C-4D46-86F4-7BCEB0BD15D9}"/>
    <hyperlink ref="A573" r:id="rId1141" display="http://www.maktorg.kz/collection/vse?q=0021668" xr:uid="{625650A0-A38E-4098-93B5-29C23980A0E1}"/>
    <hyperlink ref="Q573" r:id="rId1142" xr:uid="{4A86FB5D-41EE-4E2A-8231-3CE85F56317A}"/>
    <hyperlink ref="A574" r:id="rId1143" display="http://www.maktorg.kz/collection/vse?q=0021669" xr:uid="{CC6A505D-0077-406E-B694-7C8DD7DA7719}"/>
    <hyperlink ref="Q574" r:id="rId1144" xr:uid="{1851D269-0663-4E9D-9603-C1FA60963D2E}"/>
    <hyperlink ref="A575" r:id="rId1145" display="http://www.maktorg.kz/collection/vse?q=0021670" xr:uid="{5B6BA963-BCA6-4382-9395-35624F571C64}"/>
    <hyperlink ref="Q575" r:id="rId1146" xr:uid="{EC6B4E64-286F-4D0F-A38C-1B4FC295E531}"/>
    <hyperlink ref="A576" r:id="rId1147" display="http://www.maktorg.kz/collection/vse?q=0021672" xr:uid="{D0C02B3F-01F4-4C2F-9DA9-B17870CF5E6C}"/>
    <hyperlink ref="Q576" r:id="rId1148" xr:uid="{2A926A4A-B866-44DC-92E8-3C41C190DB7C}"/>
    <hyperlink ref="A577" r:id="rId1149" display="http://www.maktorg.kz/collection/vse?q=0021673" xr:uid="{AF494808-8DB1-4522-B83D-70F1C43758C8}"/>
    <hyperlink ref="Q577" r:id="rId1150" xr:uid="{2809C9F6-0C66-4CD6-957C-43ED7D9CC62C}"/>
    <hyperlink ref="A578" r:id="rId1151" display="http://www.maktorg.kz/collection/vse?q=0020998" xr:uid="{D75B2AD1-0EE1-404D-886E-F13940EF72B4}"/>
    <hyperlink ref="Q578" r:id="rId1152" xr:uid="{5B1DA9D9-BC7F-4AC8-9637-F7A66735C7F2}"/>
    <hyperlink ref="A579" r:id="rId1153" display="http://www.maktorg.kz/collection/vse?q=0021628" xr:uid="{93E870FA-2773-4ACF-BB78-88343119BA6B}"/>
    <hyperlink ref="Q579" r:id="rId1154" xr:uid="{7EC612D8-2EFF-496B-8606-A089880ED363}"/>
    <hyperlink ref="A580" r:id="rId1155" display="http://www.maktorg.kz/collection/vse?q=0021631" xr:uid="{19543EBE-0FC5-453F-8508-88D0A590CE1D}"/>
    <hyperlink ref="Q580" r:id="rId1156" xr:uid="{13490CAB-EF0C-4BFF-A9E9-CAA88AD0D115}"/>
    <hyperlink ref="A581" r:id="rId1157" display="http://www.maktorg.kz/collection/vse?q=0021967" xr:uid="{32EBE597-55D8-44F3-8A9F-495D2631D180}"/>
    <hyperlink ref="Q581" r:id="rId1158" xr:uid="{BEFC7256-17AC-4D8D-8A57-82E0284E8691}"/>
    <hyperlink ref="A582" r:id="rId1159" display="http://www.maktorg.kz/collection/vse?q=0021619" xr:uid="{F6B5B830-9456-4677-BAEE-B608EE47770A}"/>
    <hyperlink ref="Q582" r:id="rId1160" xr:uid="{5A4C5AAF-70FB-49EB-A135-7A0E3ABF5F6E}"/>
    <hyperlink ref="A583" r:id="rId1161" display="http://www.maktorg.kz/collection/vse?q=0021620" xr:uid="{9EFFFC28-B0A8-43AA-A614-9D73F7A55AC0}"/>
    <hyperlink ref="Q583" r:id="rId1162" xr:uid="{F15AC6DF-B921-4F38-9E9B-59795057D927}"/>
    <hyperlink ref="A584" r:id="rId1163" display="http://www.maktorg.kz/collection/vse?q=0021621" xr:uid="{FF2B3DE1-9E9C-4BE7-9479-A8DD58BF8405}"/>
    <hyperlink ref="Q584" r:id="rId1164" xr:uid="{AFDAE1DA-A2C5-485E-B475-1D6E1F9CCA7E}"/>
    <hyperlink ref="A585" r:id="rId1165" display="http://www.maktorg.kz/collection/vse?q=0021629" xr:uid="{98777D78-5218-491D-91BE-8E95628327E2}"/>
    <hyperlink ref="Q585" r:id="rId1166" xr:uid="{DF263B35-C40B-406D-87FD-037EFC3111F5}"/>
    <hyperlink ref="A586" r:id="rId1167" display="http://www.maktorg.kz/collection/vse?q=0021630" xr:uid="{3DB317BB-601C-46BC-83E7-EC8E8E76AA26}"/>
    <hyperlink ref="Q586" r:id="rId1168" xr:uid="{009BB20D-A77E-4402-8187-2D71BBF9A041}"/>
    <hyperlink ref="A587" r:id="rId1169" display="http://www.maktorg.kz/collection/vse?q=0021638" xr:uid="{E3F8EFA8-72D6-4D59-A9A2-2218DD067C43}"/>
    <hyperlink ref="Q587" r:id="rId1170" xr:uid="{DAC58702-5C20-4C3E-AC9E-0A8699B0AA4C}"/>
    <hyperlink ref="A588" r:id="rId1171" display="http://www.maktorg.kz/collection/vse?q=0021650" xr:uid="{59B8E574-74C5-45A4-942D-DC79EAFDE52C}"/>
    <hyperlink ref="Q588" r:id="rId1172" xr:uid="{EB385E1B-8E59-4D91-82B0-AB4EDE3503BE}"/>
    <hyperlink ref="A589" r:id="rId1173" display="http://www.maktorg.kz/collection/vse?q=0021644" xr:uid="{EEC3DE2F-1EA9-4151-963D-BC8A471D03F4}"/>
    <hyperlink ref="Q589" r:id="rId1174" xr:uid="{C4C8E764-3B4B-4D2C-ADAC-8220BC554027}"/>
    <hyperlink ref="A590" r:id="rId1175" display="http://www.maktorg.kz/collection/vse?q=0021645" xr:uid="{0F46FDF5-0C10-4535-835B-98C38CD92753}"/>
    <hyperlink ref="Q590" r:id="rId1176" xr:uid="{CC842FB7-BB87-4666-930D-7DCF0CC83DD1}"/>
    <hyperlink ref="A591" r:id="rId1177" display="http://www.maktorg.kz/collection/vse?q=0021646" xr:uid="{F7D4973B-B389-4C46-965F-092A0BAEB611}"/>
    <hyperlink ref="Q591" r:id="rId1178" xr:uid="{6E8AA3BC-466F-4978-B7C4-187A3D3EFA41}"/>
    <hyperlink ref="A592" r:id="rId1179" display="http://www.maktorg.kz/collection/vse?q=0021647" xr:uid="{46353269-7BEB-4CEC-A776-8E548E6B24C1}"/>
    <hyperlink ref="Q592" r:id="rId1180" xr:uid="{33A9009F-7FA0-4527-BBB6-09904C162C05}"/>
    <hyperlink ref="A593" r:id="rId1181" display="http://www.maktorg.kz/collection/vse?q=0021648" xr:uid="{613BB199-AE9E-4237-9C22-24001C31B14E}"/>
    <hyperlink ref="Q593" r:id="rId1182" xr:uid="{1FD3E277-2241-4D67-B351-6A05241197E9}"/>
    <hyperlink ref="A594" r:id="rId1183" display="http://www.maktorg.kz/collection/vse?q=0021643" xr:uid="{D631EBEB-D61A-40ED-B596-83EDAE5A5CDA}"/>
    <hyperlink ref="Q594" r:id="rId1184" xr:uid="{27719261-BE8C-4A0F-9EC9-99448CD6DAD3}"/>
    <hyperlink ref="A595" r:id="rId1185" display="http://www.maktorg.kz/collection/vse?q=0021649" xr:uid="{4A5D9029-5887-41C4-A13A-E6B8B3D6B5F5}"/>
    <hyperlink ref="Q595" r:id="rId1186" xr:uid="{FCA40845-E2FA-48E5-91F1-6EED142A19E9}"/>
    <hyperlink ref="A596" r:id="rId1187" display="http://www.maktorg.kz/collection/vse?q=0021531" xr:uid="{0700484F-60E8-4B5B-84C1-762535D47FB0}"/>
    <hyperlink ref="Q596" r:id="rId1188" xr:uid="{BCC52437-A0F3-4C78-AED6-A09E3137ACE5}"/>
    <hyperlink ref="A597" r:id="rId1189" display="http://www.maktorg.kz/collection/vse?q=0022433" xr:uid="{7639F50C-C72A-40DC-BE63-A4986388FAAA}"/>
    <hyperlink ref="Q597" r:id="rId1190" xr:uid="{D859D296-7F18-451E-BEA4-E4038DFEE95B}"/>
    <hyperlink ref="A598" r:id="rId1191" display="http://www.maktorg.kz/collection/vse?q=0022434" xr:uid="{C6BCDB48-F3C3-4219-AC10-E3A609C75EC0}"/>
    <hyperlink ref="Q598" r:id="rId1192" xr:uid="{0BAF59A4-EB1C-4E81-BB59-647C458E0339}"/>
    <hyperlink ref="A599" r:id="rId1193" display="http://www.maktorg.kz/collection/vse?q=0022435" xr:uid="{E3896258-3C89-40B0-B71F-CC1B9C32CBBE}"/>
    <hyperlink ref="Q599" r:id="rId1194" xr:uid="{CF2C6EED-54E6-4566-B1D8-E21CDE049EA3}"/>
    <hyperlink ref="A600" r:id="rId1195" display="http://www.maktorg.kz/collection/vse?q=0022436" xr:uid="{18884940-BF04-4213-85C7-9A0E1D0C0CDB}"/>
    <hyperlink ref="Q600" r:id="rId1196" xr:uid="{F982EE04-FA7A-425E-9D24-B448A085022C}"/>
    <hyperlink ref="A601" r:id="rId1197" display="http://www.maktorg.kz/collection/vse?q=0022454" xr:uid="{9B4DBF86-C303-46E2-A705-C680B6AB19D7}"/>
    <hyperlink ref="Q601" r:id="rId1198" xr:uid="{CAF035B0-E8FA-4D5E-B9BB-0AF4608173C7}"/>
    <hyperlink ref="A602" r:id="rId1199" display="http://www.maktorg.kz/collection/vse?q=0022455" xr:uid="{5156DE61-2465-4F87-AFF7-798B501E40BB}"/>
    <hyperlink ref="Q602" r:id="rId1200" xr:uid="{E6164C61-2A6C-4C21-830A-84AEFBDACFF5}"/>
    <hyperlink ref="A603" r:id="rId1201" display="http://www.maktorg.kz/collection/vse?q=0022456" xr:uid="{27A9D58C-3D52-487C-BCA9-2A5F641D0025}"/>
    <hyperlink ref="Q603" r:id="rId1202" xr:uid="{DDEAF92C-833D-4805-AEE2-2D6973852CDF}"/>
    <hyperlink ref="A604" r:id="rId1203" display="http://www.maktorg.kz/collection/vse?q=0022457" xr:uid="{7851060B-3DF3-4C28-9DC8-9ABDDFF61134}"/>
    <hyperlink ref="Q604" r:id="rId1204" xr:uid="{66AF3BA9-9528-4F5F-B6A9-6A478531F7E8}"/>
    <hyperlink ref="A605" r:id="rId1205" display="http://www.maktorg.kz/collection/vse?q=0022432" xr:uid="{95DEB602-6CA9-4AE4-8107-33F8392E2ACA}"/>
    <hyperlink ref="Q605" r:id="rId1206" xr:uid="{45417988-29D3-4A21-9C28-18172F618710}"/>
    <hyperlink ref="A606" r:id="rId1207" display="http://www.maktorg.kz/collection/vse?q=0022431" xr:uid="{CADF42A7-BE2C-4541-8542-B4D21FEE28FE}"/>
    <hyperlink ref="Q606" r:id="rId1208" xr:uid="{73CB5E1C-C33B-4A45-99C0-6521F794B0C5}"/>
    <hyperlink ref="A607" r:id="rId1209" display="http://www.maktorg.kz/collection/vse?q=0022430" xr:uid="{83CC52A5-64BB-4A86-B34A-054C39CDCF5D}"/>
    <hyperlink ref="Q607" r:id="rId1210" xr:uid="{A90A59B8-9B86-4B56-8167-451350255BAC}"/>
    <hyperlink ref="A608" r:id="rId1211" display="http://www.maktorg.kz/collection/vse?q=0022429" xr:uid="{A0E2C176-0E1E-4AF7-89A2-9BB614328A73}"/>
    <hyperlink ref="Q608" r:id="rId1212" xr:uid="{3A2ED7EC-BA85-433C-B574-94D1FAD0E1BE}"/>
    <hyperlink ref="A609" r:id="rId1213" display="http://www.maktorg.kz/collection/vse?q=0022450" xr:uid="{461F7E7C-1B83-4A6B-A84E-680593C1D9CC}"/>
    <hyperlink ref="Q609" r:id="rId1214" xr:uid="{5D3D2216-3DAB-4CBA-8922-993826AFCBB8}"/>
    <hyperlink ref="A610" r:id="rId1215" display="http://www.maktorg.kz/collection/vse?q=0022451" xr:uid="{6CE4E625-9E46-4768-AA12-DD568120776B}"/>
    <hyperlink ref="Q610" r:id="rId1216" xr:uid="{CFE6B93B-AF44-42C1-B4A9-37C5CA930E17}"/>
    <hyperlink ref="A611" r:id="rId1217" display="http://www.maktorg.kz/collection/vse?q=0022452" xr:uid="{AA8E3FD5-A9A2-45C7-BB2D-0ABCB47225F4}"/>
    <hyperlink ref="Q611" r:id="rId1218" xr:uid="{6E3B1CE4-C110-46CF-9492-80FCCC4BCA8F}"/>
    <hyperlink ref="A612" r:id="rId1219" display="http://www.maktorg.kz/collection/vse?q=0022453" xr:uid="{79878F2A-8150-4EC5-8538-DCA31E34874C}"/>
    <hyperlink ref="Q612" r:id="rId1220" xr:uid="{87D07094-06B4-4547-93F7-16A0D9BC612F}"/>
    <hyperlink ref="A613" r:id="rId1221" display="http://www.maktorg.kz/collection/vse?q=0022104" xr:uid="{E1D7F402-848B-4C04-954E-D9478FFE109F}"/>
    <hyperlink ref="Q613" r:id="rId1222" xr:uid="{B3F1741E-6941-42D8-B26B-127755443D2F}"/>
    <hyperlink ref="A614" r:id="rId1223" display="http://www.maktorg.kz/collection/vse?q=0022102" xr:uid="{24D2CBFD-8922-4048-BD4E-0427F81ED83E}"/>
    <hyperlink ref="Q614" r:id="rId1224" xr:uid="{86B817E3-2854-4718-A924-3E49569E782B}"/>
    <hyperlink ref="A615" r:id="rId1225" display="http://www.maktorg.kz/collection/vse?q=0021203" xr:uid="{7EC6217C-3377-4322-B197-16B9AB17FDDE}"/>
    <hyperlink ref="Q615" r:id="rId1226" xr:uid="{F79B983E-EF62-49C5-A84E-F1A0C5802F68}"/>
    <hyperlink ref="A616" r:id="rId1227" display="http://www.maktorg.kz/collection/vse?q=0022100" xr:uid="{F5287445-53C8-4094-A30E-5F9B0209D5D1}"/>
    <hyperlink ref="Q616" r:id="rId1228" xr:uid="{B40C7C5F-225E-4F86-A541-8D518B5AA63D}"/>
    <hyperlink ref="A617" r:id="rId1229" display="http://www.maktorg.kz/collection/vse?q=0021339" xr:uid="{5EF366C5-726B-4462-B6D6-45C4683B8F2A}"/>
    <hyperlink ref="Q617" r:id="rId1230" xr:uid="{063666C1-0620-4AB0-9CBB-3F01F0AB0981}"/>
    <hyperlink ref="A618" r:id="rId1231" display="http://www.maktorg.kz/collection/vse?q=0021363" xr:uid="{1CEA9AC6-62DE-466B-8956-12CA9EDBC50A}"/>
    <hyperlink ref="Q618" r:id="rId1232" xr:uid="{032995CC-E9E9-4855-8AB2-47721232E9BE}"/>
    <hyperlink ref="A619" r:id="rId1233" display="http://www.maktorg.kz/collection/vse?q=0021364" xr:uid="{66809E1D-110B-4390-8D95-E9C2667F1A08}"/>
    <hyperlink ref="Q619" r:id="rId1234" xr:uid="{565C6584-DB3F-49C1-B820-858C0BAF9639}"/>
    <hyperlink ref="A620" r:id="rId1235" display="http://www.maktorg.kz/collection/vse?q=0021365" xr:uid="{704D3C19-E0F2-48F6-BE77-15470F76E77F}"/>
    <hyperlink ref="Q620" r:id="rId1236" xr:uid="{65B09346-6AC7-470E-A1C8-32F424B3CFC1}"/>
    <hyperlink ref="A621" r:id="rId1237" display="http://www.maktorg.kz/collection/vse?q=0021366" xr:uid="{AD9A555D-24BB-48BE-AA0A-7515D8F7B4A2}"/>
    <hyperlink ref="Q621" r:id="rId1238" xr:uid="{1964B2D0-D8DB-4B22-B146-4EBD5DD8717B}"/>
    <hyperlink ref="A622" r:id="rId1239" display="http://www.maktorg.kz/collection/vse?q=0022524" xr:uid="{0352D617-87C5-492B-9BE0-FE7075CD8012}"/>
    <hyperlink ref="Q622" r:id="rId1240" xr:uid="{C24F49F3-2E39-4531-A875-59E3369D6307}"/>
    <hyperlink ref="A623" r:id="rId1241" display="http://www.maktorg.kz/collection/vse?q=0022526" xr:uid="{513C1BF7-800D-4D6E-B0CC-B89210401BC4}"/>
    <hyperlink ref="Q623" r:id="rId1242" xr:uid="{2643704B-2D3D-41FF-A947-E36535F42E9D}"/>
    <hyperlink ref="A624" r:id="rId1243" display="http://www.maktorg.kz/collection/vse?q=0022527" xr:uid="{28D82FC0-36C3-4DA4-9097-E1B81C887234}"/>
    <hyperlink ref="Q624" r:id="rId1244" xr:uid="{6AA4B8C8-4580-418C-8A72-E4B7D8A57ACA}"/>
    <hyperlink ref="A625" r:id="rId1245" display="http://www.maktorg.kz/collection/vse?q=0022525" xr:uid="{F11624FD-ABEF-46CF-8EC4-573DE371DB40}"/>
    <hyperlink ref="Q625" r:id="rId1246" xr:uid="{057AFF31-0A66-4590-9473-A5E384DAA592}"/>
    <hyperlink ref="A626" r:id="rId1247" display="http://www.maktorg.kz/collection/vse?q=0022005" xr:uid="{5287D8CC-FD75-481B-A6C9-332E75CB26B9}"/>
    <hyperlink ref="Q626" r:id="rId1248" xr:uid="{4286C0DD-EF45-467F-A63F-9E2478DFBF06}"/>
    <hyperlink ref="A627" r:id="rId1249" display="http://www.maktorg.kz/collection/vse?q=0022006" xr:uid="{58BE12CC-D210-420E-80BB-161F1A6901DD}"/>
    <hyperlink ref="Q627" r:id="rId1250" xr:uid="{4DF8D9CD-AB25-4734-8B37-825A32582D5B}"/>
    <hyperlink ref="A628" r:id="rId1251" display="http://www.maktorg.kz/collection/vse?q=0022007" xr:uid="{DED033EC-8015-449A-977C-33A10758933C}"/>
    <hyperlink ref="Q628" r:id="rId1252" xr:uid="{B5983C79-90D8-4B0D-8A71-93355912F2D8}"/>
    <hyperlink ref="A629" r:id="rId1253" display="http://www.maktorg.kz/collection/vse?q=0022008" xr:uid="{FA3099DA-CCD7-4D5E-9234-EFC7209CBC3D}"/>
    <hyperlink ref="Q629" r:id="rId1254" xr:uid="{5D72DCAC-5571-49DD-8FED-E651308A7123}"/>
    <hyperlink ref="A630" r:id="rId1255" display="http://www.maktorg.kz/collection/vse?q=0022009" xr:uid="{7CA3C212-7211-4A4E-BAF2-F8FF6CB63C5D}"/>
    <hyperlink ref="Q630" r:id="rId1256" xr:uid="{20E25EC4-1A16-40B3-9889-0714E948175E}"/>
    <hyperlink ref="A631" r:id="rId1257" display="http://www.maktorg.kz/collection/vse?q=0022010" xr:uid="{AFF5EB60-0074-4DA1-95E1-A3135D8E69EE}"/>
    <hyperlink ref="Q631" r:id="rId1258" xr:uid="{40784C74-3656-4986-BAC7-449CA98374DE}"/>
    <hyperlink ref="A632" r:id="rId1259" display="http://www.maktorg.kz/collection/vse?q=0022081" xr:uid="{01097845-3F6F-4239-A435-CF0FE4022908}"/>
    <hyperlink ref="Q632" r:id="rId1260" xr:uid="{E7C1F3B5-A29C-4119-8825-51901FC548D4}"/>
    <hyperlink ref="A633" r:id="rId1261" display="http://www.maktorg.kz/collection/vse?q=0022002" xr:uid="{87A2EC2D-D2DB-4FE6-9B12-666CAC999F6A}"/>
    <hyperlink ref="Q633" r:id="rId1262" xr:uid="{8965074B-740B-4B89-BDFA-29C6B1CDBC68}"/>
    <hyperlink ref="A634" r:id="rId1263" display="http://www.maktorg.kz/collection/vse?q=0022004" xr:uid="{01FEA4DD-A562-4042-96D2-7423FC37FDB7}"/>
    <hyperlink ref="Q634" r:id="rId1264" xr:uid="{8D77B53F-39CF-430F-BFB4-B9A426B86153}"/>
    <hyperlink ref="A635" r:id="rId1265" display="http://www.maktorg.kz/collection/vse?q=0022003" xr:uid="{18178527-2C0C-493C-941E-3D002B77FC86}"/>
    <hyperlink ref="Q635" r:id="rId1266" xr:uid="{C31BF506-D36C-494A-8217-6824282DDB6F}"/>
    <hyperlink ref="A636" r:id="rId1267" display="http://www.maktorg.kz/collection/vse?q=0022082" xr:uid="{31EE1D92-777C-4587-B5C8-F66E47E94DB1}"/>
    <hyperlink ref="Q636" r:id="rId1268" xr:uid="{0FD1B322-190B-4C7E-929E-160EA01A1EB9}"/>
    <hyperlink ref="A637" r:id="rId1269" display="http://www.maktorg.kz/collection/vse?q=0022085" xr:uid="{BD763D4C-D21C-45BF-93B8-B0326A70F159}"/>
    <hyperlink ref="Q637" r:id="rId1270" xr:uid="{DEBD3E32-6999-4D08-8E04-38520F169273}"/>
    <hyperlink ref="A638" r:id="rId1271" display="http://www.maktorg.kz/collection/vse?q=0021507" xr:uid="{5F207339-E839-43E2-97BF-9BA97DA4759B}"/>
    <hyperlink ref="Q638" r:id="rId1272" xr:uid="{F0149A05-4C31-462D-AADE-FF402D889F74}"/>
    <hyperlink ref="A639" r:id="rId1273" display="http://www.maktorg.kz/collection/vse?q=0021508" xr:uid="{0652698D-7184-4ABA-8E62-1523E3800236}"/>
    <hyperlink ref="Q639" r:id="rId1274" xr:uid="{E1EB93C8-5B27-4644-B3D3-F05644B0F47A}"/>
    <hyperlink ref="A640" r:id="rId1275" display="http://www.maktorg.kz/collection/vse?q=0021509" xr:uid="{7F4A06B9-DD7D-4F2D-882C-50120DD9C062}"/>
    <hyperlink ref="Q640" r:id="rId1276" xr:uid="{E37BA398-4585-40D5-AEED-2CFC80C3DDC5}"/>
    <hyperlink ref="A641" r:id="rId1277" display="http://www.maktorg.kz/collection/vse?q=0021510" xr:uid="{BBAB53D1-323A-4B5E-B204-9275BB5A42A2}"/>
    <hyperlink ref="Q641" r:id="rId1278" xr:uid="{19088BB0-2316-4831-9CF3-4B2457D6A81F}"/>
    <hyperlink ref="A642" r:id="rId1279" display="http://www.maktorg.kz/collection/vse?q=0021683" xr:uid="{4BF74579-07B3-4797-847B-F4EA5BB10139}"/>
    <hyperlink ref="Q642" r:id="rId1280" xr:uid="{E5B4B5C1-AC5D-402F-AFCB-9EC6546AFF5E}"/>
    <hyperlink ref="A643" r:id="rId1281" display="http://www.maktorg.kz/collection/vse?q=0021684" xr:uid="{C60B9E45-676E-45B2-B7F6-780EE06575D8}"/>
    <hyperlink ref="Q643" r:id="rId1282" xr:uid="{499452E1-907C-4D3D-A8FE-8BB539BF269A}"/>
    <hyperlink ref="A644" r:id="rId1283" display="http://www.maktorg.kz/collection/vse?q=0021687" xr:uid="{CBA221B6-D2DE-4074-90AE-F0A6B2AB2601}"/>
    <hyperlink ref="Q644" r:id="rId1284" xr:uid="{C10F6834-3B94-45D5-96F4-B135F9346CB4}"/>
    <hyperlink ref="A645" r:id="rId1285" display="http://www.maktorg.kz/collection/vse?q=0021688" xr:uid="{2A3A61CE-6B5E-4256-BA74-6EA70D319B9A}"/>
    <hyperlink ref="Q645" r:id="rId1286" xr:uid="{4EF3E617-C902-4EF9-A299-8F9E49F81917}"/>
    <hyperlink ref="A646" r:id="rId1287" display="http://www.maktorg.kz/collection/vse?q=0021689" xr:uid="{C5FA41FC-4945-4C07-8793-2AB8137A907E}"/>
    <hyperlink ref="Q646" r:id="rId1288" xr:uid="{3E433DEA-4A93-4572-8671-C9ADD7A58467}"/>
    <hyperlink ref="A647" r:id="rId1289" display="http://www.maktorg.kz/collection/vse?q=0021691" xr:uid="{FD235A44-37BA-4A69-86BF-6498C179BE77}"/>
    <hyperlink ref="Q647" r:id="rId1290" xr:uid="{48EA2E4F-F6A8-4901-846E-A3DAA53F3B8B}"/>
    <hyperlink ref="A648" r:id="rId1291" display="http://www.maktorg.kz/collection/vse?q=0021692" xr:uid="{4DFF203A-17E3-46F8-BD77-CD254CF16DE7}"/>
    <hyperlink ref="Q648" r:id="rId1292" xr:uid="{E3A62852-072C-430C-AA09-C235F2750FB8}"/>
    <hyperlink ref="A649" r:id="rId1293" display="http://www.maktorg.kz/collection/vse?q=0021693" xr:uid="{0F28A9EA-BC2B-4313-AA06-460D888030E3}"/>
    <hyperlink ref="Q649" r:id="rId1294" xr:uid="{93F18DD7-2A48-4F50-9608-E6A190C35D39}"/>
    <hyperlink ref="A650" r:id="rId1295" display="http://www.maktorg.kz/collection/vse?q=0022314" xr:uid="{223D499B-191A-49A8-B448-6FB7845B6124}"/>
    <hyperlink ref="Q650" r:id="rId1296" xr:uid="{729859DC-200C-47F7-AE83-9D67BD336307}"/>
    <hyperlink ref="A651" r:id="rId1297" display="http://www.maktorg.kz/collection/vse?q=0022315" xr:uid="{02463169-198E-4743-856D-83808D70CDD2}"/>
    <hyperlink ref="Q651" r:id="rId1298" xr:uid="{C28CF83E-512A-47A4-89B4-840A34FC9345}"/>
    <hyperlink ref="A652" r:id="rId1299" display="http://www.maktorg.kz/collection/vse?q=0022316" xr:uid="{9766E24A-2906-444C-A243-5B000509C6CB}"/>
    <hyperlink ref="Q652" r:id="rId1300" xr:uid="{A00CC32D-CD0D-42E7-86E5-5C543CB48AFE}"/>
    <hyperlink ref="A653" r:id="rId1301" display="http://www.maktorg.kz/collection/vse?q=0021353" xr:uid="{12B2B6F5-147F-49DA-A0CE-B3CBB061C52C}"/>
    <hyperlink ref="Q653" r:id="rId1302" xr:uid="{07597DDC-85E9-4097-9AFF-3E5DA1174E75}"/>
    <hyperlink ref="A654" r:id="rId1303" display="http://www.maktorg.kz/collection/vse?q=0021749" xr:uid="{6D8512FE-C571-4E56-97EA-A738DAB37586}"/>
    <hyperlink ref="Q654" r:id="rId1304" xr:uid="{7008AD93-A691-42DC-9AFC-2286A413C909}"/>
    <hyperlink ref="A655" r:id="rId1305" display="http://www.maktorg.kz/collection/vse?q=0021750" xr:uid="{0B890B14-1B10-4D88-9254-20CEA649D406}"/>
    <hyperlink ref="Q655" r:id="rId1306" xr:uid="{06092554-E831-4B0C-B7A9-5199BFF67E89}"/>
    <hyperlink ref="A656" r:id="rId1307" display="http://www.maktorg.kz/collection/vse?q=0021751" xr:uid="{93F26D1F-E3C7-4388-AF77-ACA092BAAE85}"/>
    <hyperlink ref="Q656" r:id="rId1308" xr:uid="{A502AFD2-BC87-419A-8E74-1490805246D9}"/>
    <hyperlink ref="A657" r:id="rId1309" display="http://www.maktorg.kz/collection/vse?q=0021747" xr:uid="{FF9833BD-30C6-4FF4-B9E5-5B865A76D68E}"/>
    <hyperlink ref="Q657" r:id="rId1310" xr:uid="{36AB8E9E-793B-4558-B140-9A8C130CDD6E}"/>
    <hyperlink ref="A658" r:id="rId1311" display="http://www.maktorg.kz/collection/vse?q=0021889" xr:uid="{8548AFA8-5B9D-467A-82B2-D6A0FCF944C6}"/>
    <hyperlink ref="Q658" r:id="rId1312" xr:uid="{37FB4325-DA29-405B-86B0-BAA7A237EE0F}"/>
    <hyperlink ref="A659" r:id="rId1313" display="http://www.maktorg.kz/collection/vse?q=0021890" xr:uid="{94AAD4E0-56FE-440D-B731-6BBBF6C2545A}"/>
    <hyperlink ref="Q659" r:id="rId1314" xr:uid="{B1DA206F-41D2-4546-AC27-A77EAA4F1C35}"/>
    <hyperlink ref="A660" r:id="rId1315" display="http://www.maktorg.kz/collection/vse?q=0021891" xr:uid="{ED15A0AE-4A73-4B2C-98D1-16DA3FC523E7}"/>
    <hyperlink ref="Q660" r:id="rId1316" xr:uid="{E66FB014-81B4-41D7-8FD9-C56AFA899DD3}"/>
    <hyperlink ref="A661" r:id="rId1317" display="http://www.maktorg.kz/collection/vse?q=0021892" xr:uid="{C749F0A4-D723-419D-BBEE-C73F029E8930}"/>
    <hyperlink ref="Q661" r:id="rId1318" xr:uid="{7A687542-4306-4669-A443-E6CAB8166F3C}"/>
    <hyperlink ref="A662" r:id="rId1319" display="http://www.maktorg.kz/collection/vse?q=0021895" xr:uid="{BE6AEDCE-150A-45B7-95CB-8599C665CD3D}"/>
    <hyperlink ref="Q662" r:id="rId1320" xr:uid="{811B0D13-EB42-46A5-BB44-00118FC49730}"/>
    <hyperlink ref="A663" r:id="rId1321" display="http://www.maktorg.kz/collection/vse?q=0021897" xr:uid="{4D4A73CC-7CC8-46C5-A67B-A33127F94847}"/>
    <hyperlink ref="Q663" r:id="rId1322" xr:uid="{81DC7081-D186-4145-8293-2F1DB43E72D7}"/>
    <hyperlink ref="A664" r:id="rId1323" display="http://www.maktorg.kz/collection/vse?q=0021896" xr:uid="{662D0521-153A-4A94-A176-934A248DD237}"/>
    <hyperlink ref="Q664" r:id="rId1324" xr:uid="{A72F412D-E29F-41BB-A23C-E8B0D286D466}"/>
    <hyperlink ref="A665" r:id="rId1325" display="http://www.maktorg.kz/collection/vse?q=0021894" xr:uid="{D0952C00-E82D-4DE2-B9EC-02D0EF68286B}"/>
    <hyperlink ref="Q665" r:id="rId1326" xr:uid="{9E8EC5AD-DFE7-4233-8C9A-45732F33F478}"/>
    <hyperlink ref="A666" r:id="rId1327" display="http://www.maktorg.kz/collection/vse?q=0021728" xr:uid="{DAB5873E-B485-417E-9017-387A6F5BE234}"/>
    <hyperlink ref="Q666" r:id="rId1328" xr:uid="{F765320E-BEE9-4955-8B9F-482254CF1741}"/>
    <hyperlink ref="A667" r:id="rId1329" display="http://www.maktorg.kz/collection/vse?q=0021729" xr:uid="{999AD3A8-9EFB-4AF9-BEED-B1BFA838F888}"/>
    <hyperlink ref="Q667" r:id="rId1330" xr:uid="{C110F54E-5111-4651-85A9-442AF15475B5}"/>
    <hyperlink ref="A668" r:id="rId1331" display="http://www.maktorg.kz/collection/vse?q=0021730" xr:uid="{FBD5617A-376B-44DB-BDB6-BD39D87F8B92}"/>
    <hyperlink ref="Q668" r:id="rId1332" xr:uid="{5088F184-A268-4AD3-9915-8929C0051D70}"/>
    <hyperlink ref="A669" r:id="rId1333" display="http://www.maktorg.kz/collection/vse?q=0021731" xr:uid="{9B3AC4F4-C1EC-477A-921A-AD61D7AE60F1}"/>
    <hyperlink ref="Q669" r:id="rId1334" xr:uid="{41C08DCC-307D-4852-A855-1B0D606DFAD0}"/>
    <hyperlink ref="A670" r:id="rId1335" display="http://www.maktorg.kz/collection/vse?q=0021727" xr:uid="{78501288-D4FB-4023-B37F-CA7F3025CA0B}"/>
    <hyperlink ref="Q670" r:id="rId1336" xr:uid="{B40337AD-2658-4684-AC80-ED966E1F2219}"/>
    <hyperlink ref="A671" r:id="rId1337" display="http://www.maktorg.kz/collection/vse?q=0021715" xr:uid="{7B4C4765-8110-4275-9D58-6A6154DE8DDF}"/>
    <hyperlink ref="Q671" r:id="rId1338" xr:uid="{63060E6C-F3D7-436A-B066-76757EACC4DD}"/>
    <hyperlink ref="A672" r:id="rId1339" display="http://www.maktorg.kz/collection/vse?q=0021716" xr:uid="{5057959A-355D-4B66-A7ED-E6348354B0D3}"/>
    <hyperlink ref="Q672" r:id="rId1340" xr:uid="{3E889709-5ABC-4EDA-A557-60F27472A1AF}"/>
    <hyperlink ref="A673" r:id="rId1341" display="http://www.maktorg.kz/collection/vse?q=0021717" xr:uid="{916986DD-8E6E-4F6A-ADD1-0579EE195749}"/>
    <hyperlink ref="Q673" r:id="rId1342" xr:uid="{47798EE2-82B2-41EA-9EE7-8C872D332F2A}"/>
    <hyperlink ref="A674" r:id="rId1343" display="http://www.maktorg.kz/collection/vse?q=0021725" xr:uid="{1925304B-3146-436F-BD40-689DE54565FB}"/>
    <hyperlink ref="Q674" r:id="rId1344" xr:uid="{0DADB20E-4FDE-4E87-AB84-F9930F9277F5}"/>
    <hyperlink ref="A675" r:id="rId1345" display="http://www.maktorg.kz/collection/vse?q=0021726" xr:uid="{280AD00F-8BF5-47C0-BEA0-CE076B6F0DF1}"/>
    <hyperlink ref="Q675" r:id="rId1346" xr:uid="{0CF847E3-FE23-42E9-98AA-58A23E500063}"/>
    <hyperlink ref="A676" r:id="rId1347" display="http://www.maktorg.kz/collection/vse?q=0021719" xr:uid="{557D6614-85F2-46DF-B8BB-507F37515DDE}"/>
    <hyperlink ref="Q676" r:id="rId1348" xr:uid="{AE54CE84-AEC4-4995-AAF7-0B2300479C33}"/>
    <hyperlink ref="A677" r:id="rId1349" display="http://www.maktorg.kz/collection/vse?q=0021720" xr:uid="{B9B59C8B-5410-44CB-9FD5-CE730D210657}"/>
    <hyperlink ref="Q677" r:id="rId1350" xr:uid="{30394706-9100-43D6-9CA0-0625EAF566D1}"/>
    <hyperlink ref="A678" r:id="rId1351" display="http://www.maktorg.kz/collection/vse?q=0021721" xr:uid="{56A5FB0F-70D4-4A04-875C-289ACA97590F}"/>
    <hyperlink ref="Q678" r:id="rId1352" xr:uid="{EAD60771-22B3-4F9C-A91A-BF16BE33BBDB}"/>
    <hyperlink ref="A679" r:id="rId1353" display="http://www.maktorg.kz/collection/vse?q=0021722" xr:uid="{D37F4232-6513-42F1-81B9-9BB29025ECDB}"/>
    <hyperlink ref="Q679" r:id="rId1354" xr:uid="{705935DC-B485-4752-BA9B-401823918783}"/>
    <hyperlink ref="A680" r:id="rId1355" display="http://www.maktorg.kz/collection/vse?q=0021723" xr:uid="{3AE3F87A-E27E-4BA3-87C8-F99FE1E4D22D}"/>
    <hyperlink ref="Q680" r:id="rId1356" xr:uid="{C72BAA2E-C8CA-4160-B902-76176AA858B5}"/>
    <hyperlink ref="A681" r:id="rId1357" display="http://www.maktorg.kz/collection/vse?q=0021724" xr:uid="{D6CF3EC9-DBDB-4BC0-9D6C-D812C2FCD9C8}"/>
    <hyperlink ref="Q681" r:id="rId1358" xr:uid="{18CC2CCB-DC3E-4861-A664-48A0EA0722E1}"/>
    <hyperlink ref="A682" r:id="rId1359" display="http://www.maktorg.kz/collection/vse?q=0021718" xr:uid="{F0A90B90-5152-4913-A906-70BC9F78B541}"/>
    <hyperlink ref="Q682" r:id="rId1360" xr:uid="{5E02A982-301E-4751-98FC-8A4C9BB88DE7}"/>
    <hyperlink ref="A683" r:id="rId1361" display="http://www.maktorg.kz/collection/vse?q=0021702" xr:uid="{13A46778-D54E-4C3F-9C20-49729583CC51}"/>
    <hyperlink ref="Q683" r:id="rId1362" xr:uid="{643F447A-0596-498F-AE5A-9B6431FEA514}"/>
    <hyperlink ref="A684" r:id="rId1363" display="http://www.maktorg.kz/collection/vse?q=0021703" xr:uid="{8476B426-DE02-48FA-8494-7CBD399EE07D}"/>
    <hyperlink ref="Q684" r:id="rId1364" xr:uid="{83DC218E-64AF-4B81-A610-AEE71D047D93}"/>
    <hyperlink ref="A685" r:id="rId1365" display="http://www.maktorg.kz/collection/vse?q=0021704" xr:uid="{BD00BE20-4DED-40D9-A093-1BF49E33112B}"/>
    <hyperlink ref="Q685" r:id="rId1366" xr:uid="{A988939A-9322-4834-B1D3-BD841A8BE31E}"/>
    <hyperlink ref="A686" r:id="rId1367" display="http://www.maktorg.kz/collection/vse?q=0021705" xr:uid="{6E923B0B-D4F1-44D8-B72C-F01BDD7368B0}"/>
    <hyperlink ref="Q686" r:id="rId1368" xr:uid="{C9DF7401-AACD-406A-8FC0-09955E2277C4}"/>
    <hyperlink ref="A687" r:id="rId1369" display="http://www.maktorg.kz/collection/vse?q=0021699" xr:uid="{8F219A33-7751-4561-810C-FA1BA27CBFD2}"/>
    <hyperlink ref="Q687" r:id="rId1370" xr:uid="{7A9A3557-98D1-40D8-B05C-7E99E3792935}"/>
    <hyperlink ref="A688" r:id="rId1371" display="http://www.maktorg.kz/collection/vse?q=0021700" xr:uid="{F43C8DED-35F7-41D2-98BF-73BE890B4CC7}"/>
    <hyperlink ref="Q688" r:id="rId1372" xr:uid="{0E62E802-FB78-47FA-AFC8-A82D8A43A1F9}"/>
    <hyperlink ref="A689" r:id="rId1373" display="http://www.maktorg.kz/collection/vse?q=0021701" xr:uid="{ACBCCCE2-0C06-416D-AEFB-D9E14E177113}"/>
    <hyperlink ref="Q689" r:id="rId1374" xr:uid="{21072D95-1778-42C5-8170-6244EC4CFB87}"/>
    <hyperlink ref="A690" r:id="rId1375" display="http://www.maktorg.kz/collection/vse?q=0021695" xr:uid="{2AC81AAA-2D5D-47F2-AF12-4B719AE969AE}"/>
    <hyperlink ref="Q690" r:id="rId1376" xr:uid="{469A6F1A-EB09-4601-B437-E912AFB9A509}"/>
    <hyperlink ref="A691" r:id="rId1377" display="http://www.maktorg.kz/collection/vse?q=0021706" xr:uid="{D458C6C5-8461-4AB9-BB9D-B5A523EE83D5}"/>
    <hyperlink ref="Q691" r:id="rId1378" xr:uid="{EDF9FC05-374B-4A7D-ADCF-F03A961D22AE}"/>
    <hyperlink ref="A692" r:id="rId1379" display="http://www.maktorg.kz/collection/vse?q=0021707" xr:uid="{455965E4-C8B5-47F8-B052-02CA94B49B01}"/>
    <hyperlink ref="Q692" r:id="rId1380" xr:uid="{6E46129E-967C-40AE-A8EC-B9656D1B19A0}"/>
    <hyperlink ref="A693" r:id="rId1381" display="http://www.maktorg.kz/collection/vse?q=0021708" xr:uid="{C8F6595A-8A78-46FF-A1D9-FE47C2B217D7}"/>
    <hyperlink ref="Q693" r:id="rId1382" xr:uid="{E9EFCC5E-EF13-43C9-9845-E216DD3F8765}"/>
    <hyperlink ref="A694" r:id="rId1383" display="http://www.maktorg.kz/collection/vse?q=0021709" xr:uid="{CD8768A9-3FD0-4E1E-8D44-58A279AB8E35}"/>
    <hyperlink ref="Q694" r:id="rId1384" xr:uid="{E5BB200E-71FC-4065-B09F-C0CBC639A280}"/>
    <hyperlink ref="A695" r:id="rId1385" display="http://www.maktorg.kz/collection/vse?q=0021696" xr:uid="{8AA59B9C-B3E5-449E-B23B-AAEB3E8A58AE}"/>
    <hyperlink ref="Q695" r:id="rId1386" xr:uid="{634F6B61-470F-4423-A732-A6C429BBEE58}"/>
    <hyperlink ref="A696" r:id="rId1387" display="http://www.maktorg.kz/collection/vse?q=0021697" xr:uid="{7E968648-F700-4BD8-BA92-9453DB7C8894}"/>
    <hyperlink ref="Q696" r:id="rId1388" xr:uid="{B518CA0A-1E43-4C74-AC65-102C5D610AF8}"/>
    <hyperlink ref="A697" r:id="rId1389" display="http://www.maktorg.kz/collection/vse?q=0021698" xr:uid="{ED869F76-7C8A-477F-A6F1-700DE3196844}"/>
    <hyperlink ref="Q697" r:id="rId1390" xr:uid="{C40CC079-8A46-4423-834A-B7B1B80205DB}"/>
    <hyperlink ref="A698" r:id="rId1391" display="http://www.maktorg.kz/collection/vse?q=0021714" xr:uid="{CBDF990C-81C4-4EB3-85DF-5C6E3220F41A}"/>
    <hyperlink ref="Q698" r:id="rId1392" xr:uid="{3E9E524D-406F-43B0-920A-5B848330F9FB}"/>
    <hyperlink ref="A699" r:id="rId1393" display="http://www.maktorg.kz/collection/vse?q=0021986" xr:uid="{F8438BE9-5993-4454-91E8-29466FE3BDA2}"/>
    <hyperlink ref="Q699" r:id="rId1394" xr:uid="{2F7C4447-D0D9-4792-99D9-F9073D6E037E}"/>
    <hyperlink ref="A700" r:id="rId1395" display="http://www.maktorg.kz/collection/vse?q=0021989" xr:uid="{41876223-4A5B-4142-BC98-FB175582590B}"/>
    <hyperlink ref="Q700" r:id="rId1396" xr:uid="{2BC244DE-EE11-40A3-92C4-B29A6C6D3206}"/>
    <hyperlink ref="A701" r:id="rId1397" display="http://www.maktorg.kz/collection/vse?q=0021988" xr:uid="{AEE7DC1E-0B02-4A21-87C7-5ADC634B085D}"/>
    <hyperlink ref="Q701" r:id="rId1398" xr:uid="{2ECB678C-F562-4F5A-A845-122BD81DC9E0}"/>
    <hyperlink ref="A702" r:id="rId1399" display="http://www.maktorg.kz/collection/vse?q=0021987" xr:uid="{3159BC99-8566-4D1C-AC77-8C6C7CA14706}"/>
    <hyperlink ref="Q702" r:id="rId1400" xr:uid="{2D5310DC-5502-422A-A2F9-AFB8E85411CE}"/>
    <hyperlink ref="A703" r:id="rId1401" display="http://www.maktorg.kz/collection/vse?q=0021831" xr:uid="{8C6B030D-1C9E-473D-B677-EC8CE9605CBE}"/>
    <hyperlink ref="Q703" r:id="rId1402" xr:uid="{AFF45155-7A00-45C0-8704-609821C5A9E4}"/>
    <hyperlink ref="A704" r:id="rId1403" display="http://www.maktorg.kz/collection/vse?q=0021832" xr:uid="{574EFF38-F459-4A34-AD67-40F7FD4DE0B3}"/>
    <hyperlink ref="Q704" r:id="rId1404" xr:uid="{9ECE56B0-28D8-415A-AC3B-DF5B840824F9}"/>
    <hyperlink ref="A705" r:id="rId1405" display="http://www.maktorg.kz/collection/vse?q=0021833" xr:uid="{17ED3E50-0720-4258-BBA1-7EAF6DF39835}"/>
    <hyperlink ref="Q705" r:id="rId1406" xr:uid="{09BCD41E-23A7-4966-AAC8-581DA7B904F1}"/>
    <hyperlink ref="A706" r:id="rId1407" display="http://www.maktorg.kz/collection/vse?q=0021834" xr:uid="{66243F90-0A5D-4650-B2E7-2C18D4D2D1BA}"/>
    <hyperlink ref="Q706" r:id="rId1408" xr:uid="{A407F8C0-91A5-45C8-BAEB-D222863088F6}"/>
    <hyperlink ref="A707" r:id="rId1409" display="http://www.maktorg.kz/collection/vse?q=0021421" xr:uid="{F4561B57-A085-4982-93AB-842B537DA07B}"/>
    <hyperlink ref="Q707" r:id="rId1410" xr:uid="{8B882B7E-A7A6-4A87-AEFC-A21B83764A15}"/>
    <hyperlink ref="A708" r:id="rId1411" display="http://www.maktorg.kz/collection/vse?q=0021422" xr:uid="{BF3EA116-86C1-4C2B-BEDC-046EF7CC4224}"/>
    <hyperlink ref="Q708" r:id="rId1412" xr:uid="{75AAD300-D8D9-4EA0-B544-8C56DA90B556}"/>
    <hyperlink ref="A709" r:id="rId1413" display="http://www.maktorg.kz/collection/vse?q=0021423" xr:uid="{71BDAB95-E568-47E9-8E1E-5DCB0F225974}"/>
    <hyperlink ref="Q709" r:id="rId1414" xr:uid="{4B709D67-8993-44A1-B825-D0A38109A089}"/>
    <hyperlink ref="A710" r:id="rId1415" display="http://www.maktorg.kz/collection/vse?q=0021424" xr:uid="{B2813703-7650-4939-B865-590CA849BC6F}"/>
    <hyperlink ref="Q710" r:id="rId1416" xr:uid="{BE1AEB69-91C8-421D-B2A1-76B2BE7E0903}"/>
    <hyperlink ref="A711" r:id="rId1417" display="http://www.maktorg.kz/collection/vse?q=0021420" xr:uid="{41BD41F1-0033-4078-8A07-7AE9E63CCFAA}"/>
    <hyperlink ref="Q711" r:id="rId1418" xr:uid="{4187F182-9873-4A2E-AC8F-C0867A608DE6}"/>
    <hyperlink ref="A712" r:id="rId1419" display="http://www.maktorg.kz/collection/vse?q=0020723" xr:uid="{E853B994-B445-4F0D-AE92-DDD7A32080E9}"/>
    <hyperlink ref="Q712" r:id="rId1420" xr:uid="{F9A0E1E8-AF9F-48BE-B0D8-28323993E863}"/>
    <hyperlink ref="A713" r:id="rId1421" display="http://www.maktorg.kz/collection/vse?q=0020226" xr:uid="{0221F7A6-6226-4031-BEC7-D198371BCB1B}"/>
    <hyperlink ref="Q713" r:id="rId1422" xr:uid="{FED0F0F4-00C5-48A1-A5AA-B04EC8A2F8EF}"/>
    <hyperlink ref="A714" r:id="rId1423" display="http://www.maktorg.kz/collection/vse?q=0020896" xr:uid="{FBB6E818-65EA-49E4-BDA7-A0128A467054}"/>
    <hyperlink ref="Q714" r:id="rId1424" xr:uid="{4887A7E3-A07D-41ED-86B5-87116B8E4F9A}"/>
    <hyperlink ref="A715" r:id="rId1425" display="http://www.maktorg.kz/collection/vse?q=0021123" xr:uid="{705BDF43-3AB5-42F3-A80E-DCED026829FF}"/>
    <hyperlink ref="Q715" r:id="rId1426" xr:uid="{794D6003-477F-4170-9837-C380FA85B22D}"/>
    <hyperlink ref="A716" r:id="rId1427" display="http://www.maktorg.kz/collection/vse?q=0021124" xr:uid="{BA824768-B5D7-426B-82A2-F4389DAA60B1}"/>
    <hyperlink ref="Q716" r:id="rId1428" xr:uid="{B356E61F-52C8-4525-8B0D-FBE6A9F64CA7}"/>
    <hyperlink ref="A717" r:id="rId1429" display="http://www.maktorg.kz/collection/vse?q=0021125" xr:uid="{CBC58BF2-7B98-4B2E-A485-6FFADA99D5E8}"/>
    <hyperlink ref="Q717" r:id="rId1430" xr:uid="{071CC8F4-CE26-4F8D-A245-27766A7407DB}"/>
    <hyperlink ref="A718" r:id="rId1431" display="http://www.maktorg.kz/collection/vse?q=0021126" xr:uid="{0549B172-7B75-48F7-A038-CFEEC79B5B13}"/>
    <hyperlink ref="Q718" r:id="rId1432" xr:uid="{4D0BBA36-1736-4272-8FCE-BB1CF75163E1}"/>
    <hyperlink ref="A719" r:id="rId1433" display="http://www.maktorg.kz/collection/vse?q=0020904" xr:uid="{C59C1DDE-02FE-4C3C-B153-A840551F0934}"/>
    <hyperlink ref="Q719" r:id="rId1434" xr:uid="{7959B82B-BF6A-401A-AAFA-0A79622F7573}"/>
    <hyperlink ref="A720" r:id="rId1435" display="http://www.maktorg.kz/collection/vse?q=0020905" xr:uid="{160F8B4A-99B6-479F-8AA8-B2C6D5933278}"/>
    <hyperlink ref="Q720" r:id="rId1436" xr:uid="{C93D015E-6D2D-4F16-B06C-63E7C6B4BCD6}"/>
    <hyperlink ref="A721" r:id="rId1437" display="http://www.maktorg.kz/collection/vse?q=0020906" xr:uid="{309DF99B-828D-40EA-97F1-DFDC40BECF0E}"/>
    <hyperlink ref="Q721" r:id="rId1438" xr:uid="{745905F5-96C4-4F48-8FF2-B6259905235B}"/>
    <hyperlink ref="A722" r:id="rId1439" display="http://www.maktorg.kz/collection/vse?q=0020907" xr:uid="{BB8A4A36-0105-411A-990B-8FDB2EBBF0E4}"/>
    <hyperlink ref="Q722" r:id="rId1440" xr:uid="{C40E55B3-0A9A-495E-AD02-EC2D28CCBDA0}"/>
    <hyperlink ref="A723" r:id="rId1441" display="http://www.maktorg.kz/collection/vse?q=0021160" xr:uid="{01F718B1-ACF3-4B67-840D-A010C2521BCC}"/>
    <hyperlink ref="Q723" r:id="rId1442" xr:uid="{C51338FC-9BE9-4B08-9E13-93744F706806}"/>
    <hyperlink ref="A724" r:id="rId1443" display="http://www.maktorg.kz/collection/vse?q=0021161" xr:uid="{8082157B-FCB5-42A1-8C3A-D12F5026BD4A}"/>
    <hyperlink ref="Q724" r:id="rId1444" xr:uid="{F680B2EA-527F-405E-B41C-C01EC1F0B95D}"/>
    <hyperlink ref="A725" r:id="rId1445" display="http://www.maktorg.kz/collection/vse?q=0021162" xr:uid="{3D6987FD-B42B-434A-8E6F-D0A5C4BC7978}"/>
    <hyperlink ref="Q725" r:id="rId1446" xr:uid="{BB399F13-F7D5-4184-9DB7-510D174BC656}"/>
    <hyperlink ref="A726" r:id="rId1447" display="http://www.maktorg.kz/collection/vse?q=0021163" xr:uid="{71CB70E1-885C-4E34-9860-6FB95E97FB54}"/>
    <hyperlink ref="Q726" r:id="rId1448" xr:uid="{97586A3C-90C4-4145-BF50-17356FCF7809}"/>
    <hyperlink ref="A727" r:id="rId1449" display="http://www.maktorg.kz/collection/vse?q=0020466" xr:uid="{1893A77D-E72C-4165-BAC8-DF6A85078FCB}"/>
    <hyperlink ref="Q727" r:id="rId1450" xr:uid="{F29A7BD2-545C-45F8-AF22-717232700784}"/>
    <hyperlink ref="A728" r:id="rId1451" display="http://www.maktorg.kz/collection/vse?q=0020467" xr:uid="{7E73B3B6-AA0E-43E3-AD46-36D7F4675FFB}"/>
    <hyperlink ref="Q728" r:id="rId1452" xr:uid="{FAD318E5-DE0C-4762-AF06-1D4E3E530E25}"/>
    <hyperlink ref="A729" r:id="rId1453" display="http://www.maktorg.kz/collection/vse?q=0020468" xr:uid="{C05B72DB-25A5-485D-BD73-C4DAE2D7E085}"/>
    <hyperlink ref="Q729" r:id="rId1454" xr:uid="{771DB78A-DB13-4A31-96A2-ADD88D2419F5}"/>
    <hyperlink ref="A730" r:id="rId1455" display="http://www.maktorg.kz/collection/vse?q=0020470" xr:uid="{BAF12732-3FA5-43A2-9240-D0B85503E738}"/>
    <hyperlink ref="Q730" r:id="rId1456" xr:uid="{2A0D351F-3F6E-4492-9F26-FA0C89C2ACD2}"/>
    <hyperlink ref="A731" r:id="rId1457" display="http://www.maktorg.kz/collection/vse?q=0020131" xr:uid="{E30BF680-9A2C-4C86-B7E4-D137CD632228}"/>
    <hyperlink ref="Q731" r:id="rId1458" xr:uid="{3FECEE2B-2060-4876-BDF7-90914BB9691E}"/>
    <hyperlink ref="A732" r:id="rId1459" display="http://www.maktorg.kz/collection/vse?q=0020132" xr:uid="{73477F58-57D3-4379-9F7E-D79743D66424}"/>
    <hyperlink ref="Q732" r:id="rId1460" xr:uid="{578E55F8-F394-4D96-847B-8D29F4B48CDE}"/>
    <hyperlink ref="A733" r:id="rId1461" display="http://www.maktorg.kz/collection/vse?q=0020134" xr:uid="{A0EDB3B7-D1C0-47D7-B411-7D362C39BF51}"/>
    <hyperlink ref="Q733" r:id="rId1462" xr:uid="{EE619971-579E-4878-BA7B-9E41F1DBDB43}"/>
    <hyperlink ref="A734" r:id="rId1463" display="http://www.maktorg.kz/collection/vse?q=0020135" xr:uid="{34F3289A-4E9C-453E-B642-EEBE2FD15B03}"/>
    <hyperlink ref="Q734" r:id="rId1464" xr:uid="{9C157FD7-45C3-4599-A337-82BC9E9712CB}"/>
    <hyperlink ref="A735" r:id="rId1465" display="http://www.maktorg.kz/collection/vse?q=0022425" xr:uid="{5292724A-9F8B-4661-B582-857A7B274550}"/>
    <hyperlink ref="Q735" r:id="rId1466" xr:uid="{C06B8B07-4241-4E29-9FC4-A7174DD1456C}"/>
    <hyperlink ref="A736" r:id="rId1467" display="http://www.maktorg.kz/collection/vse?q=0022426" xr:uid="{4E900EBD-EBEB-4435-9FBA-B220E197C281}"/>
    <hyperlink ref="Q736" r:id="rId1468" xr:uid="{3414FE01-593A-4E9D-85F6-055DC43FF0C2}"/>
    <hyperlink ref="A737" r:id="rId1469" display="http://www.maktorg.kz/collection/vse?q=0022427" xr:uid="{8844F525-1F15-4508-BC95-F1CE192EC003}"/>
    <hyperlink ref="Q737" r:id="rId1470" xr:uid="{09340743-0B97-4611-8E06-A4E00F0E50FA}"/>
    <hyperlink ref="A738" r:id="rId1471" display="http://www.maktorg.kz/collection/vse?q=0022428" xr:uid="{1D5693DB-5C99-490A-AB94-DBAC69C323C2}"/>
    <hyperlink ref="Q738" r:id="rId1472" xr:uid="{B289AC39-913E-4D38-8B30-AF0B10100973}"/>
    <hyperlink ref="A739" r:id="rId1473" display="http://www.maktorg.kz/collection/vse?q=0021425" xr:uid="{5883C941-5ED9-4495-8877-783D9C8BFF8F}"/>
    <hyperlink ref="Q739" r:id="rId1474" xr:uid="{B39BC5C0-A2D2-4FF4-B3BA-AD0DB4D38740}"/>
    <hyperlink ref="A740" r:id="rId1475" display="http://www.maktorg.kz/collection/vse?q=0021426" xr:uid="{CAA04736-A9EA-4FD9-8FFB-8B0C46D24621}"/>
    <hyperlink ref="Q740" r:id="rId1476" xr:uid="{09A2DE6B-69A2-4E27-9A3D-694F67585BA6}"/>
    <hyperlink ref="A741" r:id="rId1477" display="http://www.maktorg.kz/collection/vse?q=0021427" xr:uid="{AC37674F-39E1-449E-8111-F5350946636C}"/>
    <hyperlink ref="Q741" r:id="rId1478" xr:uid="{041C2CDF-6BF9-454F-9F4E-41ED3AEA4951}"/>
    <hyperlink ref="A742" r:id="rId1479" display="http://www.maktorg.kz/collection/vse?q=0021428" xr:uid="{8920ED05-31DD-4333-B164-D120458BAC7E}"/>
    <hyperlink ref="Q742" r:id="rId1480" xr:uid="{9EBFF256-2462-4B01-B635-628F13F13784}"/>
    <hyperlink ref="A743" r:id="rId1481" display="http://www.maktorg.kz/collection/vse?q=0021127" xr:uid="{AB386CE1-299A-46B8-8A21-434AAA383DF3}"/>
    <hyperlink ref="Q743" r:id="rId1482" xr:uid="{546C5931-4075-4314-96CC-E5C0B4180CBA}"/>
    <hyperlink ref="A744" r:id="rId1483" display="http://www.maktorg.kz/collection/vse?q=0021128" xr:uid="{8CD569AD-DC0D-41B8-80C4-33313B6C9260}"/>
    <hyperlink ref="Q744" r:id="rId1484" xr:uid="{0F55C1FE-F9DE-4E86-AE8D-E32BD1977CF1}"/>
    <hyperlink ref="A745" r:id="rId1485" display="http://www.maktorg.kz/collection/vse?q=0021129" xr:uid="{F1B795E2-BEE7-4BCC-ADF5-B3A77FDFD06B}"/>
    <hyperlink ref="Q745" r:id="rId1486" xr:uid="{BA2C4A38-3FED-4E51-9B68-27032D8DDF01}"/>
    <hyperlink ref="A746" r:id="rId1487" display="http://www.maktorg.kz/collection/vse?q=0021130" xr:uid="{115F9748-620C-4143-90A4-763295B8B09B}"/>
    <hyperlink ref="Q746" r:id="rId1488" xr:uid="{AFCCC7BD-D104-48F7-9298-C7D5D0D2A0BD}"/>
    <hyperlink ref="A747" r:id="rId1489" display="http://www.maktorg.kz/collection/vse?q=0020928" xr:uid="{781467C3-5903-4755-81B9-AB369116EE54}"/>
    <hyperlink ref="Q747" r:id="rId1490" xr:uid="{9F246246-FC27-4861-9B4F-B559881B5F0C}"/>
    <hyperlink ref="A748" r:id="rId1491" display="http://www.maktorg.kz/collection/vse?q=0020929" xr:uid="{D6768CF4-32E8-40DB-BB3F-FCE7C9D50B96}"/>
    <hyperlink ref="Q748" r:id="rId1492" xr:uid="{3D6B49B1-0E8B-4DCB-A251-6C7E3624EA8F}"/>
    <hyperlink ref="A749" r:id="rId1493" display="http://www.maktorg.kz/collection/vse?q=0020930" xr:uid="{EEDA2A4F-82B9-4FF6-ABED-03D72F2CCD0D}"/>
    <hyperlink ref="Q749" r:id="rId1494" xr:uid="{72798657-8C02-4608-8872-D53FD1D08EB5}"/>
    <hyperlink ref="A750" r:id="rId1495" display="http://www.maktorg.kz/collection/vse?q=0020931" xr:uid="{1538F8CA-7B45-45ED-9D14-367BBADD42AF}"/>
    <hyperlink ref="Q750" r:id="rId1496" xr:uid="{9E822B7A-924A-4715-ABFA-FD168FB20669}"/>
    <hyperlink ref="A751" r:id="rId1497" display="http://www.maktorg.kz/collection/vse?q=0020924" xr:uid="{6689C62A-55CB-483C-A8AC-CF7A1678666D}"/>
    <hyperlink ref="Q751" r:id="rId1498" xr:uid="{524DDFF6-3BC5-4BC7-93E0-9B4BF555AE8E}"/>
    <hyperlink ref="A752" r:id="rId1499" display="http://www.maktorg.kz/collection/vse?q=0020925" xr:uid="{6E60FC9D-E165-4DE9-A7E3-B231B89322B1}"/>
    <hyperlink ref="Q752" r:id="rId1500" xr:uid="{A4C416B6-0C83-4276-9593-9277B1E050BF}"/>
    <hyperlink ref="A753" r:id="rId1501" display="http://www.maktorg.kz/collection/vse?q=0020926" xr:uid="{0186CEFE-FA03-4719-BDA7-6C8752C60C06}"/>
    <hyperlink ref="Q753" r:id="rId1502" xr:uid="{5D32625A-B997-4067-907D-BF3BC4F9F67A}"/>
    <hyperlink ref="A754" r:id="rId1503" display="http://www.maktorg.kz/collection/vse?q=0020927" xr:uid="{51847766-9E31-4C59-A219-8D9A853D5F4D}"/>
    <hyperlink ref="Q754" r:id="rId1504" xr:uid="{BA4ED115-3913-43AA-B41E-C7F85864BFD7}"/>
    <hyperlink ref="A755" r:id="rId1505" display="http://www.maktorg.kz/collection/vse?q=0021189" xr:uid="{3ECF1E18-454D-4EE1-9243-C7D662128A31}"/>
    <hyperlink ref="Q755" r:id="rId1506" xr:uid="{B6CE2906-7542-4ACE-9998-92F5038BF801}"/>
    <hyperlink ref="A756" r:id="rId1507" display="http://www.maktorg.kz/collection/vse?q=0021190" xr:uid="{01E732F6-96AA-4CBE-B679-53D51A77A519}"/>
    <hyperlink ref="Q756" r:id="rId1508" xr:uid="{35037BD5-E3AF-4541-A79C-0CD2508DD5B6}"/>
    <hyperlink ref="A757" r:id="rId1509" display="http://www.maktorg.kz/collection/vse?q=0021191" xr:uid="{80AD710E-2E51-4829-82F0-55D1308C936D}"/>
    <hyperlink ref="Q757" r:id="rId1510" xr:uid="{384A68A8-72EA-466C-B8D2-D994879FB5AF}"/>
    <hyperlink ref="A758" r:id="rId1511" display="http://www.maktorg.kz/collection/vse?q=0021192" xr:uid="{02098332-2545-474C-8CE6-8F45033DAD85}"/>
    <hyperlink ref="Q758" r:id="rId1512" xr:uid="{8B58737D-A172-492C-8FC1-F5AB2C29DF3D}"/>
    <hyperlink ref="A759" r:id="rId1513" display="http://www.maktorg.kz/collection/vse?q=0022446" xr:uid="{FE6E83DD-6CF5-43B3-9C0A-98FE8932E39C}"/>
    <hyperlink ref="Q759" r:id="rId1514" xr:uid="{A5DF7C81-A79A-406A-8F70-DA33B3946948}"/>
    <hyperlink ref="A760" r:id="rId1515" display="http://www.maktorg.kz/collection/vse?q=0022447" xr:uid="{A37B0D9B-43A9-461B-879E-F4FD17E35062}"/>
    <hyperlink ref="Q760" r:id="rId1516" xr:uid="{346916F4-F518-4B2A-8972-BFE336C33A40}"/>
    <hyperlink ref="A761" r:id="rId1517" display="http://www.maktorg.kz/collection/vse?q=0022448" xr:uid="{D2A15306-4F59-4FB6-B04D-193C438973AF}"/>
    <hyperlink ref="Q761" r:id="rId1518" xr:uid="{CA902403-4CC2-423E-9972-2BDF4C871890}"/>
    <hyperlink ref="A762" r:id="rId1519" display="http://www.maktorg.kz/collection/vse?q=0022449" xr:uid="{929091F3-D60D-495E-893D-8B4AC650FDBB}"/>
    <hyperlink ref="Q762" r:id="rId1520" xr:uid="{17B3690B-7C05-4E21-85D6-D13AF96A6773}"/>
    <hyperlink ref="A763" r:id="rId1521" display="http://www.maktorg.kz/collection/vse?q=0020719" xr:uid="{6FBFC2C5-6B4D-4EBC-A3AB-9EE055215A3A}"/>
    <hyperlink ref="Q763" r:id="rId1522" xr:uid="{B0A80F1F-3727-47DB-8B9B-F1A106B35E95}"/>
    <hyperlink ref="A764" r:id="rId1523" display="http://www.maktorg.kz/collection/vse?q=0020720" xr:uid="{F7F181AB-468B-4863-9B84-E246ECEA5DAB}"/>
    <hyperlink ref="Q764" r:id="rId1524" xr:uid="{901F543E-5BFA-4AC1-AFFB-BDDE6A30D18A}"/>
    <hyperlink ref="A765" r:id="rId1525" display="http://www.maktorg.kz/collection/vse?q=0020721" xr:uid="{D9056A92-5B1D-4B9E-AB0C-739986B31683}"/>
    <hyperlink ref="Q765" r:id="rId1526" xr:uid="{97D25E36-8BBD-4937-95C7-0F42AA315641}"/>
    <hyperlink ref="A766" r:id="rId1527" display="http://www.maktorg.kz/collection/vse?q=0020722" xr:uid="{61F0B898-EDFC-41A7-A508-EEB4B8B6D263}"/>
    <hyperlink ref="Q766" r:id="rId1528" xr:uid="{25B6ABFF-FDD9-433C-B342-1D32E521261C}"/>
    <hyperlink ref="A767" r:id="rId1529" display="http://www.maktorg.kz/collection/vse?q=0020731" xr:uid="{93259C53-B996-4406-A604-351178225080}"/>
    <hyperlink ref="Q767" r:id="rId1530" xr:uid="{3935267D-40F9-4415-8D71-AE61194C0253}"/>
    <hyperlink ref="A768" r:id="rId1531" display="http://www.maktorg.kz/collection/vse?q=0020034" xr:uid="{A1C41B36-BE93-4124-9DD5-C9CFD99D26A0}"/>
    <hyperlink ref="Q768" r:id="rId1532" xr:uid="{BDDFB2EB-545E-4320-9931-58D75C69399C}"/>
    <hyperlink ref="A769" r:id="rId1533" display="http://www.maktorg.kz/collection/vse?q=0020732" xr:uid="{196399BD-01AB-49BC-9040-FB0C74906281}"/>
    <hyperlink ref="Q769" r:id="rId1534" xr:uid="{2ABB7773-6333-4C28-AC18-397A7AA76F03}"/>
    <hyperlink ref="A770" r:id="rId1535" display="http://www.maktorg.kz/collection/vse?q=0020735" xr:uid="{85F76585-E232-4C6B-B288-A638D0770311}"/>
    <hyperlink ref="Q770" r:id="rId1536" xr:uid="{9A45A2BA-6BE2-4BE4-9831-576C4C247D72}"/>
    <hyperlink ref="A771" r:id="rId1537" display="http://www.maktorg.kz/collection/vse?q=0021032" xr:uid="{FFC4B156-7636-4CA3-8339-794BD0445574}"/>
    <hyperlink ref="Q771" r:id="rId1538" xr:uid="{62EFC214-0273-4693-BA04-B4556788F3FD}"/>
    <hyperlink ref="A772" r:id="rId1539" display="http://www.maktorg.kz/collection/vse?q=0020727" xr:uid="{BBA86FD8-067E-4DE0-A955-AF62099F4D27}"/>
    <hyperlink ref="Q772" r:id="rId1540" xr:uid="{6D305780-0580-4AED-ACB4-EBF0CC4EC1C4}"/>
    <hyperlink ref="A773" r:id="rId1541" display="http://www.maktorg.kz/collection/vse?q=0020728" xr:uid="{C73829CB-F579-4782-97F6-27D0A47F13D3}"/>
    <hyperlink ref="Q773" r:id="rId1542" xr:uid="{CF6440CD-EE61-44B7-81AD-CCA4F098694E}"/>
    <hyperlink ref="A774" r:id="rId1543" display="http://www.maktorg.kz/collection/vse?q=0020729" xr:uid="{388524F7-8FCF-4725-83EE-7954AA7FD1E0}"/>
    <hyperlink ref="Q774" r:id="rId1544" xr:uid="{B794DCA8-0947-481B-BE44-85694C7474A5}"/>
    <hyperlink ref="A775" r:id="rId1545" display="http://www.maktorg.kz/collection/vse?q=0020730" xr:uid="{CB533822-68AC-4818-8EAC-DB23C690625C}"/>
    <hyperlink ref="Q775" r:id="rId1546" xr:uid="{BA32C2F0-BD87-42DF-9BCE-DBB919C74EB1}"/>
    <hyperlink ref="A776" r:id="rId1547" display="http://www.maktorg.kz/collection/vse?q=0020803" xr:uid="{9A5BFA0C-6678-4596-BC65-441C41A9B7B8}"/>
    <hyperlink ref="Q776" r:id="rId1548" xr:uid="{9FCB6B6B-53B7-4AE9-A6DA-F9DB843591BB}"/>
    <hyperlink ref="A777" r:id="rId1549" display="http://www.maktorg.kz/collection/vse?q=0020944" xr:uid="{9FCDED5F-21D8-457A-B65F-C7D7F67D356F}"/>
    <hyperlink ref="Q777" r:id="rId1550" xr:uid="{7FEBBB9F-B987-4008-AA5D-38B45D277530}"/>
    <hyperlink ref="A778" r:id="rId1551" display="http://www.maktorg.kz/collection/vse?q=0020945" xr:uid="{6CE3DE58-F8A1-4DB9-861B-08D208E0D4B7}"/>
    <hyperlink ref="Q778" r:id="rId1552" xr:uid="{B9332E08-DD9D-48FA-8768-248F00BAC4E3}"/>
    <hyperlink ref="A779" r:id="rId1553" display="http://www.maktorg.kz/collection/vse?q=0020946" xr:uid="{39801CA3-44C0-432B-828B-1CD45D9E030A}"/>
    <hyperlink ref="Q779" r:id="rId1554" xr:uid="{067EC03D-5EB8-46F3-9FBC-433893F0C9A0}"/>
    <hyperlink ref="A780" r:id="rId1555" display="http://www.maktorg.kz/collection/vse?q=0020936" xr:uid="{A500AFDC-800E-472C-B1B7-BA7572610FFE}"/>
    <hyperlink ref="Q780" r:id="rId1556" xr:uid="{6ED0F408-1112-4173-B4BC-6B9A728EEDD0}"/>
    <hyperlink ref="A781" r:id="rId1557" display="http://www.maktorg.kz/collection/vse?q=0020937" xr:uid="{64C6BD0C-C767-49D8-ABC4-58243D7B11B9}"/>
    <hyperlink ref="Q781" r:id="rId1558" xr:uid="{DDCAC8AB-C086-42EF-8552-27565B0272A9}"/>
    <hyperlink ref="A782" r:id="rId1559" display="http://www.maktorg.kz/collection/vse?q=0020938" xr:uid="{AB81E626-E648-4E64-81F6-7CC70DA9DB1D}"/>
    <hyperlink ref="Q782" r:id="rId1560" xr:uid="{8938F364-C626-4A00-A7B2-FCEF455148DC}"/>
    <hyperlink ref="A783" r:id="rId1561" display="http://www.maktorg.kz/collection/vse?q=0020939" xr:uid="{F26AE4DB-B323-4C5A-A643-E9468A1EE66F}"/>
    <hyperlink ref="Q783" r:id="rId1562" xr:uid="{96B68D44-32DF-41E5-A5FA-B7B657E47DF1}"/>
    <hyperlink ref="A784" r:id="rId1563" display="http://www.maktorg.kz/collection/vse?q=0020933" xr:uid="{C3D7A940-D622-448A-888C-09280F8CDB9F}"/>
    <hyperlink ref="Q784" r:id="rId1564" xr:uid="{B7516CFF-5CF7-4598-A3D0-540FFC0F7184}"/>
    <hyperlink ref="A785" r:id="rId1565" display="http://www.maktorg.kz/collection/vse?q=0020934" xr:uid="{2D62AA0A-6092-4898-A97F-B71D50B3C4DD}"/>
    <hyperlink ref="Q785" r:id="rId1566" xr:uid="{B35F58E7-5839-419D-9F66-3D0EF043371B}"/>
    <hyperlink ref="A786" r:id="rId1567" display="http://www.maktorg.kz/collection/vse?q=0020935" xr:uid="{0087EF50-1940-4ED4-89CB-C9D4CB33E9D8}"/>
    <hyperlink ref="Q786" r:id="rId1568" xr:uid="{C481A15B-73DA-49D9-803C-6246C321228A}"/>
    <hyperlink ref="A787" r:id="rId1569" display="http://www.maktorg.kz/collection/vse?q=0020932" xr:uid="{7B189AE4-F81E-4B99-AFA9-328E75A7F1D5}"/>
    <hyperlink ref="Q787" r:id="rId1570" xr:uid="{8917C16F-C45F-412B-B831-D255241C541F}"/>
    <hyperlink ref="A788" r:id="rId1571" display="http://www.maktorg.kz/collection/vse?q=0021954" xr:uid="{D726A0A2-72EA-493D-AB87-008E41E2537F}"/>
    <hyperlink ref="Q788" r:id="rId1572" xr:uid="{4355FE75-60C8-4E29-9791-5EC2BA161FD6}"/>
    <hyperlink ref="A789" r:id="rId1573" display="http://www.maktorg.kz/collection/vse?q=0021015" xr:uid="{7DE51EEB-989B-4B6D-AA07-1D25227CCCC3}"/>
    <hyperlink ref="Q789" r:id="rId1574" xr:uid="{8AC61A96-1F45-4BD8-8D9A-EF010DD55DB8}"/>
    <hyperlink ref="A790" r:id="rId1575" display="http://www.maktorg.kz/collection/vse?q=0020097" xr:uid="{4F534C2D-AEC8-46D1-B1B8-FFF1FF40B1A1}"/>
    <hyperlink ref="Q790" r:id="rId1576" xr:uid="{C1B73AC1-15F5-4994-8060-C932C5AA312D}"/>
    <hyperlink ref="A791" r:id="rId1577" display="http://www.maktorg.kz/collection/vse?q=0020098" xr:uid="{B713F0E3-4586-4AD0-9D5A-DE2025B65D1B}"/>
    <hyperlink ref="Q791" r:id="rId1578" xr:uid="{8C33FC2A-16F1-4B92-9BBC-E91F323BB907}"/>
    <hyperlink ref="A792" r:id="rId1579" display="http://www.maktorg.kz/collection/vse?q=0020099" xr:uid="{C5825234-F31D-4114-942C-DBD86F6B1254}"/>
    <hyperlink ref="Q792" r:id="rId1580" xr:uid="{74D7BBBB-32BB-4947-85D2-02BAF6626BB8}"/>
    <hyperlink ref="A793" r:id="rId1581" display="http://www.maktorg.kz/collection/vse?q=0020157" xr:uid="{4C793AF2-B8D4-4CE2-9190-9D6C483B9BA8}"/>
    <hyperlink ref="Q793" r:id="rId1582" xr:uid="{A47D2E76-363C-4B36-8627-9823D9EA28D4}"/>
    <hyperlink ref="A794" r:id="rId1583" display="http://www.maktorg.kz/collection/vse?q=0020158" xr:uid="{9651727F-228B-45CA-A858-20DD83602812}"/>
    <hyperlink ref="Q794" r:id="rId1584" xr:uid="{4C787FED-C608-41FC-83EA-5D42CAC243A2}"/>
    <hyperlink ref="A795" r:id="rId1585" display="http://www.maktorg.kz/collection/vse?q=0020248" xr:uid="{8788A24F-D427-4287-A6A2-D40E782630C1}"/>
    <hyperlink ref="Q795" r:id="rId1586" xr:uid="{B5E9C4A3-E6C6-45B5-B598-CCB9B8BBC9A7}"/>
    <hyperlink ref="A796" r:id="rId1587" display="http://www.maktorg.kz/collection/vse?q=0020247" xr:uid="{858402DA-0A95-497A-8D08-E7EE952A2E0E}"/>
    <hyperlink ref="Q796" r:id="rId1588" xr:uid="{D8EA72C0-51C2-400C-B20D-D9522207F37C}"/>
    <hyperlink ref="A797" r:id="rId1589" display="http://www.maktorg.kz/collection/vse?q=0020246" xr:uid="{76175647-437A-4403-A083-F366E25E8AB7}"/>
    <hyperlink ref="Q797" r:id="rId1590" xr:uid="{077A96B7-F290-4DA1-AC8E-3DEAB41E26D7}"/>
    <hyperlink ref="A798" r:id="rId1591" display="http://www.maktorg.kz/collection/vse?q=0020245" xr:uid="{4F796AC2-16D8-4175-9A65-34E724E6EF20}"/>
    <hyperlink ref="Q798" r:id="rId1592" xr:uid="{2BFCB682-A7E5-43FD-9142-19B753AC61B2}"/>
    <hyperlink ref="A799" r:id="rId1593" display="http://www.maktorg.kz/collection/vse?q=0020060" xr:uid="{843F627E-1419-4419-B9A6-8A3750264440}"/>
    <hyperlink ref="Q799" r:id="rId1594" xr:uid="{6B39A366-040D-4A63-9D12-16F0CD77CE4E}"/>
    <hyperlink ref="A800" r:id="rId1595" display="http://www.maktorg.kz/collection/vse?q=0020053" xr:uid="{11DBF50D-75F5-49BE-83E8-B5DC81ACA8A1}"/>
    <hyperlink ref="Q800" r:id="rId1596" xr:uid="{2720984A-8165-40B2-8185-154B182881E2}"/>
    <hyperlink ref="A801" r:id="rId1597" display="http://www.maktorg.kz/collection/vse?q=0020057" xr:uid="{2E426C78-2867-4226-80E3-EBA5E994245D}"/>
    <hyperlink ref="Q801" r:id="rId1598" xr:uid="{1286B565-8E50-41EB-887C-4F5DD59ED65A}"/>
    <hyperlink ref="A802" r:id="rId1599" display="http://www.maktorg.kz/collection/vse?q=0020058" xr:uid="{4E8B253A-B61A-471F-8E61-65C684578674}"/>
    <hyperlink ref="Q802" r:id="rId1600" xr:uid="{F0F31EE7-18D4-470B-B906-D1D1DD359FD6}"/>
    <hyperlink ref="A803" r:id="rId1601" display="http://www.maktorg.kz/collection/vse?q=0020633" xr:uid="{9798E1BF-3799-461F-A12D-DCBE5BF5BAD9}"/>
    <hyperlink ref="Q803" r:id="rId1602" xr:uid="{557EB458-2584-48CF-91A8-40B0D18D0962}"/>
    <hyperlink ref="A804" r:id="rId1603" display="http://www.maktorg.kz/collection/vse?q=0020634" xr:uid="{11D10662-0F7C-4472-89C8-2F2183C86313}"/>
    <hyperlink ref="Q804" r:id="rId1604" xr:uid="{333C0791-2F96-43B6-9A04-C1B2B9AD87DE}"/>
    <hyperlink ref="A805" r:id="rId1605" display="http://www.maktorg.kz/collection/vse?q=0020635" xr:uid="{417CBBDD-A0E0-4D8A-8AC6-9E6B6D0BB8BE}"/>
    <hyperlink ref="Q805" r:id="rId1606" xr:uid="{E76FE009-71FF-40B4-A7F8-B789662C0134}"/>
    <hyperlink ref="A806" r:id="rId1607" display="http://www.maktorg.kz/collection/vse?q=0020612" xr:uid="{293768DA-4ACD-4DCC-BAB5-1F610D2DB7F2}"/>
    <hyperlink ref="Q806" r:id="rId1608" xr:uid="{E332E39C-DF0F-4767-993D-89CA464A4FC6}"/>
    <hyperlink ref="A807" r:id="rId1609" display="http://www.maktorg.kz/collection/vse?q=0020355" xr:uid="{6984CECD-BA90-474D-80CE-28C168CD5B9E}"/>
    <hyperlink ref="Q807" r:id="rId1610" xr:uid="{DD95C963-19C2-4882-AF4E-3C8F3C4F79DD}"/>
    <hyperlink ref="A808" r:id="rId1611" display="http://www.maktorg.kz/collection/vse?q=0020356" xr:uid="{EA8AE70D-8C7A-4373-A783-8C1F7892DD1F}"/>
    <hyperlink ref="Q808" r:id="rId1612" xr:uid="{A905BC0E-0949-499D-A909-385785BF06BA}"/>
    <hyperlink ref="A809" r:id="rId1613" display="http://www.maktorg.kz/collection/vse?q=0020357" xr:uid="{9D23843D-4D4B-4955-AC51-0D14BA2C13B5}"/>
    <hyperlink ref="Q809" r:id="rId1614" xr:uid="{B9D2AC63-E3EB-46E7-B278-E9805089EC4E}"/>
    <hyperlink ref="A810" r:id="rId1615" display="http://www.maktorg.kz/collection/vse?q=0020422" xr:uid="{15BAE69B-B863-4BAB-81BC-D9EA3FF20CB7}"/>
    <hyperlink ref="Q810" r:id="rId1616" xr:uid="{1F0F59A0-404A-45A7-8022-4204488AABCD}"/>
    <hyperlink ref="A811" r:id="rId1617" display="http://www.maktorg.kz/collection/vse?q=0020423" xr:uid="{C761B6E3-2DBB-40CF-842F-9B33AB5109EC}"/>
    <hyperlink ref="Q811" r:id="rId1618" xr:uid="{BAB0EB3A-7C92-4E3A-9657-80393EE8ACC9}"/>
    <hyperlink ref="A812" r:id="rId1619" display="http://www.maktorg.kz/collection/vse?q=0020424" xr:uid="{3615BD8D-35A0-484B-9C3B-E9A3FDC35BBB}"/>
    <hyperlink ref="Q812" r:id="rId1620" xr:uid="{737253FC-7235-41A3-A170-7E2E16A0789B}"/>
    <hyperlink ref="A813" r:id="rId1621" display="http://www.maktorg.kz/collection/vse?q=0020137" xr:uid="{1F7C702F-6192-400B-8A43-FD6AB8A2672B}"/>
    <hyperlink ref="Q813" r:id="rId1622" xr:uid="{90AF4DD8-8D75-427D-8F36-CFEFC882F413}"/>
    <hyperlink ref="A814" r:id="rId1623" display="http://www.maktorg.kz/collection/vse?q=0020138" xr:uid="{68FD7188-0163-4626-B7C4-AE90538BC3F0}"/>
    <hyperlink ref="Q814" r:id="rId1624" xr:uid="{75A69A03-C7BD-47C0-9B5A-88BE06DD4D9F}"/>
    <hyperlink ref="A815" r:id="rId1625" display="http://www.maktorg.kz/collection/vse?q=0020139" xr:uid="{EEAD16BF-C9CB-4F52-9D0C-A6AB15AA0CF7}"/>
    <hyperlink ref="Q815" r:id="rId1626" xr:uid="{CF317141-7432-46DA-8595-6FCC48C70E04}"/>
    <hyperlink ref="A816" r:id="rId1627" display="http://www.maktorg.kz/collection/vse?q=0020140" xr:uid="{B46C0D3C-BEF8-4860-8C31-210B2D16CD40}"/>
    <hyperlink ref="Q816" r:id="rId1628" xr:uid="{4745DA16-818E-4EAC-BADA-B9456CFD043A}"/>
    <hyperlink ref="A817" r:id="rId1629" display="http://www.maktorg.kz/collection/vse?q=0020328" xr:uid="{7CF0DA2B-9472-4686-9837-D097DDEE4D1A}"/>
    <hyperlink ref="Q817" r:id="rId1630" xr:uid="{637931DB-AEC5-4584-A661-50A8FC1BDF4E}"/>
    <hyperlink ref="A818" r:id="rId1631" display="http://www.maktorg.kz/collection/vse?q=0020329" xr:uid="{DD8AF389-9DB6-4A61-A5C1-782C704D38DF}"/>
    <hyperlink ref="Q818" r:id="rId1632" xr:uid="{CECD25FA-3177-44E0-BE5C-F970757BD53A}"/>
    <hyperlink ref="A819" r:id="rId1633" display="http://www.maktorg.kz/collection/vse?q=0020331" xr:uid="{B205DD05-2538-4EC4-AFA9-D56246D7BFF6}"/>
    <hyperlink ref="Q819" r:id="rId1634" xr:uid="{03B1A762-22B1-4741-8D1A-6DF2C2B54227}"/>
    <hyperlink ref="A820" r:id="rId1635" display="http://www.maktorg.kz/collection/vse?q=0020330" xr:uid="{C1451B91-B061-414D-ACF1-8AF8352DB486}"/>
    <hyperlink ref="Q820" r:id="rId1636" xr:uid="{AFB0DB28-512E-4233-9C61-908DD2B9C56D}"/>
    <hyperlink ref="A821" r:id="rId1637" display="http://www.maktorg.kz/collection/vse?q=0020440" xr:uid="{A431CB7F-D180-4036-8392-FD614D03E5B7}"/>
    <hyperlink ref="Q821" r:id="rId1638" xr:uid="{CA75D47E-7274-4FAB-A9D3-14AACA93D978}"/>
    <hyperlink ref="A822" r:id="rId1639" display="http://www.maktorg.kz/collection/vse?q=0020441" xr:uid="{350022E8-E332-4027-9264-F325BB90B7CB}"/>
    <hyperlink ref="Q822" r:id="rId1640" xr:uid="{67988A94-7091-4D4B-A15B-77037A15B71B}"/>
    <hyperlink ref="A823" r:id="rId1641" display="http://www.maktorg.kz/collection/vse?q=0020442" xr:uid="{C13AADA8-DB23-4807-A648-E1F5FD07D266}"/>
    <hyperlink ref="Q823" r:id="rId1642" xr:uid="{57867DB4-F2C6-4C40-99B0-991A664D8662}"/>
    <hyperlink ref="A824" r:id="rId1643" display="http://www.maktorg.kz/collection/vse?q=0020443" xr:uid="{430FDB73-D32C-4BD6-AF67-8080BB454531}"/>
    <hyperlink ref="Q824" r:id="rId1644" xr:uid="{EEE4DEBB-94C8-4B7E-AF33-34859F445394}"/>
    <hyperlink ref="A825" r:id="rId1645" display="http://www.maktorg.kz/collection/vse?q=0021084" xr:uid="{82EE8465-BDFA-4C9D-BE6E-C6FCBF2D2C01}"/>
    <hyperlink ref="Q825" r:id="rId1646" xr:uid="{E4018FCF-07F1-4CAB-B5C8-2D51239A2E31}"/>
    <hyperlink ref="A826" r:id="rId1647" display="http://www.maktorg.kz/collection/vse?q=0021086" xr:uid="{4D63E2CD-AB1F-43E2-9328-C6AD9B4E3459}"/>
    <hyperlink ref="Q826" r:id="rId1648" xr:uid="{DBC7F8B3-B4E9-4930-837A-EBFA87BF6D56}"/>
    <hyperlink ref="A827" r:id="rId1649" display="http://www.maktorg.kz/collection/vse?q=0021080" xr:uid="{7CF0B19A-3D62-4955-B66B-5091345B80DF}"/>
    <hyperlink ref="Q827" r:id="rId1650" xr:uid="{3E665540-F266-4E70-844F-B6B65B9EB47D}"/>
    <hyperlink ref="A828" r:id="rId1651" display="http://www.maktorg.kz/collection/vse?q=0021081" xr:uid="{9690F362-604A-4569-8043-6F9BED712E31}"/>
    <hyperlink ref="Q828" r:id="rId1652" xr:uid="{0F029A91-9154-4051-89D7-87D376DDD3B9}"/>
    <hyperlink ref="A829" r:id="rId1653" display="http://www.maktorg.kz/collection/vse?q=0021096" xr:uid="{971338BF-5A38-431E-83F3-B3812B13EF2D}"/>
    <hyperlink ref="Q829" r:id="rId1654" xr:uid="{C691BDCF-5937-4CBA-84AE-3EC54F546234}"/>
    <hyperlink ref="A830" r:id="rId1655" display="http://www.maktorg.kz/collection/vse?q=0021097" xr:uid="{F6FC2B8A-274D-45C4-BFB4-96858A0BE9BD}"/>
    <hyperlink ref="Q830" r:id="rId1656" xr:uid="{9C784E1D-AF32-4B16-9833-BCE6B01D08F0}"/>
    <hyperlink ref="A831" r:id="rId1657" display="http://www.maktorg.kz/collection/vse?q=0021098" xr:uid="{E69D5109-8BC2-4D2A-98B7-B999F7E0050A}"/>
    <hyperlink ref="Q831" r:id="rId1658" xr:uid="{1BB3C346-079B-4B6D-9ECC-25723CC7BAD8}"/>
    <hyperlink ref="A832" r:id="rId1659" display="http://www.maktorg.kz/collection/vse?q=0021099" xr:uid="{D39D295A-1279-4C48-A520-4BE22CC8A3C1}"/>
    <hyperlink ref="Q832" r:id="rId1660" xr:uid="{5FFB8A86-859D-42F0-9E7C-BA1F70B8E845}"/>
    <hyperlink ref="A833" r:id="rId1661" display="http://www.maktorg.kz/collection/vse?q=0020777" xr:uid="{CDC26232-F22D-4526-8053-C21DFFB439D8}"/>
    <hyperlink ref="Q833" r:id="rId1662" xr:uid="{41FE8667-BCE4-46B3-AC1C-597B21078DDF}"/>
    <hyperlink ref="A834" r:id="rId1663" display="http://www.maktorg.kz/collection/vse?q=0020778" xr:uid="{9B9F06F6-661E-43BD-8690-AA216C27598B}"/>
    <hyperlink ref="Q834" r:id="rId1664" xr:uid="{2030F2D9-DE44-4960-94F0-01AC5E8BA20F}"/>
    <hyperlink ref="A835" r:id="rId1665" display="http://www.maktorg.kz/collection/vse?q=0022217" xr:uid="{9E6A2873-5943-4607-9E30-6963F9425E0E}"/>
    <hyperlink ref="Q835" r:id="rId1666" xr:uid="{5B8D9745-26E6-4376-9C40-4D64ABC00ED1}"/>
    <hyperlink ref="A836" r:id="rId1667" display="http://www.maktorg.kz/collection/vse?q=0022218" xr:uid="{C856CF60-944F-4B0C-BB69-8F1F1992BEA4}"/>
    <hyperlink ref="Q836" r:id="rId1668" xr:uid="{9DFC2671-6817-474C-99DE-F635B5932E4D}"/>
    <hyperlink ref="A837" r:id="rId1669" display="http://www.maktorg.kz/collection/vse?q=0022219" xr:uid="{71C19C6E-639F-450C-BBDB-F96D71055514}"/>
    <hyperlink ref="Q837" r:id="rId1670" xr:uid="{5FE31D87-D42B-456B-9E17-7F616BFE7AE3}"/>
    <hyperlink ref="A838" r:id="rId1671" display="http://www.maktorg.kz/collection/vse?q=0022222" xr:uid="{CAA20B17-612E-494A-BEBD-070E9F8BC343}"/>
    <hyperlink ref="Q838" r:id="rId1672" xr:uid="{8FF0C11A-2D96-4520-B4C5-E3E9EC93EC40}"/>
    <hyperlink ref="A839" r:id="rId1673" display="http://www.maktorg.kz/collection/vse?q=0022364" xr:uid="{BDA24673-75A7-408F-B7EF-7494A80D8CE8}"/>
    <hyperlink ref="Q839" r:id="rId1674" xr:uid="{53882754-0859-487D-81D4-DFB4F91E265C}"/>
    <hyperlink ref="A840" r:id="rId1675" display="http://www.maktorg.kz/collection/vse?q=0022365" xr:uid="{918F7CFB-E636-454C-9EBD-473E04A29AFE}"/>
    <hyperlink ref="Q840" r:id="rId1676" xr:uid="{1D9EE25A-2396-43C7-9920-00DC5DBB0231}"/>
    <hyperlink ref="A841" r:id="rId1677" display="http://www.maktorg.kz/collection/vse?q=0022366" xr:uid="{C006C745-E9D7-4F69-852D-F9C74A9637EE}"/>
    <hyperlink ref="Q841" r:id="rId1678" xr:uid="{D79788D0-1D4A-48DD-AEEC-73A5A068335C}"/>
    <hyperlink ref="A842" r:id="rId1679" display="http://www.maktorg.kz/collection/vse?q=0022367" xr:uid="{8B8CD018-32B6-4EA9-A52D-39E28608E831}"/>
    <hyperlink ref="Q842" r:id="rId1680" xr:uid="{F8FBA684-30A7-45E4-99E0-B540D4EA4610}"/>
    <hyperlink ref="A843" r:id="rId1681" display="http://www.maktorg.kz/collection/vse?q=0021244" xr:uid="{1691BC02-F137-419C-BB89-9EB0B56A17CE}"/>
    <hyperlink ref="Q843" r:id="rId1682" xr:uid="{263A9DFB-86FA-4B15-A3EC-BE90E8ED582E}"/>
    <hyperlink ref="A844" r:id="rId1683" display="http://www.maktorg.kz/collection/vse?q=0021245" xr:uid="{55871033-B018-4725-9528-01ED7CF9D9AC}"/>
    <hyperlink ref="Q844" r:id="rId1684" xr:uid="{3D572D10-FE29-47C3-BE16-9A65F0745294}"/>
    <hyperlink ref="A845" r:id="rId1685" display="http://www.maktorg.kz/collection/vse?q=0021262" xr:uid="{36154865-5C7F-4314-8E79-74AB78DF3682}"/>
    <hyperlink ref="Q845" r:id="rId1686" xr:uid="{0F042EDE-8FF2-498F-B307-80BA1BDD7BA7}"/>
    <hyperlink ref="A846" r:id="rId1687" display="http://www.maktorg.kz/collection/vse?q=0021264" xr:uid="{A6A9A0DA-7BC0-4F3C-924F-15429F7D86E3}"/>
    <hyperlink ref="Q846" r:id="rId1688" xr:uid="{AF4561BF-9E7C-4689-9F1D-E7D6D8D22AE4}"/>
    <hyperlink ref="A847" r:id="rId1689" display="http://www.maktorg.kz/collection/vse?q=0021379" xr:uid="{45205932-791C-48FF-9DEE-72B493D1809D}"/>
    <hyperlink ref="Q847" r:id="rId1690" xr:uid="{AE653FA2-B19F-48FE-ABA6-1D90187D9D75}"/>
    <hyperlink ref="A848" r:id="rId1691" display="http://www.maktorg.kz/collection/vse?q=0021380" xr:uid="{63F2B6F3-589C-4B06-AB79-40DE93589A7A}"/>
    <hyperlink ref="Q848" r:id="rId1692" xr:uid="{2FED200C-981D-457E-AD64-237D788DA8E8}"/>
    <hyperlink ref="A849" r:id="rId1693" display="http://www.maktorg.kz/collection/vse?q=0021382" xr:uid="{49207F5F-A4CF-4013-9501-66B4C1354E44}"/>
    <hyperlink ref="Q849" r:id="rId1694" xr:uid="{53BBDE34-D3D6-40AB-9CF8-281435112AE1}"/>
    <hyperlink ref="A850" r:id="rId1695" display="http://www.maktorg.kz/collection/vse?q=0021383" xr:uid="{4F5144E6-029F-414E-8845-015E5F171A45}"/>
    <hyperlink ref="Q850" r:id="rId1696" xr:uid="{715A8F21-191E-4291-8BD9-BEA010C52E92}"/>
    <hyperlink ref="A851" r:id="rId1697" display="http://www.maktorg.kz/collection/vse?q=0022347" xr:uid="{7F810773-F422-4438-BB83-3065801CFCD7}"/>
    <hyperlink ref="Q851" r:id="rId1698" xr:uid="{5CBB9953-2C0C-434D-A11E-5414DD872564}"/>
    <hyperlink ref="A852" r:id="rId1699" display="http://www.maktorg.kz/collection/vse?q=0022350" xr:uid="{A97381A3-3A79-4261-A990-0D558F72F762}"/>
    <hyperlink ref="Q852" r:id="rId1700" xr:uid="{115304A1-3F39-430B-BC8D-3102D58292AB}"/>
    <hyperlink ref="A853" r:id="rId1701" display="http://www.maktorg.kz/collection/vse?q=0022357" xr:uid="{0959DC01-BDEB-4687-8612-4BD9A432141A}"/>
    <hyperlink ref="Q853" r:id="rId1702" xr:uid="{1CD310A7-5097-47D4-956C-8BB635762AF2}"/>
    <hyperlink ref="A854" r:id="rId1703" display="http://www.maktorg.kz/collection/vse?q=0022358" xr:uid="{30EF9060-BF9A-4B67-BA60-E12791FF0AB4}"/>
    <hyperlink ref="Q854" r:id="rId1704" xr:uid="{77526A84-E6E3-43EA-A655-01F695681F78}"/>
    <hyperlink ref="A855" r:id="rId1705" display="http://www.maktorg.kz/collection/vse?q=0021272" xr:uid="{3F43C0FB-396D-43EB-8EF8-9FECF2669B0F}"/>
    <hyperlink ref="Q855" r:id="rId1706" xr:uid="{A2D2FF9E-DEF2-4B2E-937F-B53F719A5556}"/>
    <hyperlink ref="A856" r:id="rId1707" display="http://www.maktorg.kz/collection/vse?q=0021158" xr:uid="{BBFF8256-B112-49A4-A156-1CB2724D352E}"/>
    <hyperlink ref="Q856" r:id="rId1708" xr:uid="{94DAA679-4475-400C-A1B4-53165FDD1226}"/>
    <hyperlink ref="A857" r:id="rId1709" display="http://www.maktorg.kz/collection/vse?q=0021273" xr:uid="{BBC1C705-ECC8-4D87-873A-2B73A62705ED}"/>
    <hyperlink ref="Q857" r:id="rId1710" xr:uid="{D8A5CD99-BDE8-417E-BEBE-2F61A3878173}"/>
    <hyperlink ref="A858" r:id="rId1711" display="http://www.maktorg.kz/collection/vse?q=0021159" xr:uid="{8E238991-5439-49DF-AF10-D1A2B2778930}"/>
    <hyperlink ref="Q858" r:id="rId1712" xr:uid="{30317A1E-DE5B-4784-B44E-18EC5587D025}"/>
    <hyperlink ref="A859" r:id="rId1713" display="http://www.maktorg.kz/collection/vse?q=0021312" xr:uid="{83773FE4-6EA5-41E9-926C-89F542A23001}"/>
    <hyperlink ref="Q859" r:id="rId1714" xr:uid="{C57BF534-71A7-4B86-987B-84387CD6E736}"/>
    <hyperlink ref="A860" r:id="rId1715" display="http://www.maktorg.kz/collection/vse?q=0021313" xr:uid="{F0ABC5DC-D622-4B95-8569-1DAF27D9BC0A}"/>
    <hyperlink ref="Q860" r:id="rId1716" xr:uid="{76B41565-16A9-4C63-AF29-9A5D9C7BE46E}"/>
    <hyperlink ref="A861" r:id="rId1717" display="http://www.maktorg.kz/collection/vse?q=0021314" xr:uid="{1120CBF4-E55E-474E-8106-1AB613B1D074}"/>
    <hyperlink ref="Q861" r:id="rId1718" xr:uid="{471B7C5C-52E9-44D8-926D-54820D75B2D9}"/>
    <hyperlink ref="A862" r:id="rId1719" display="http://www.maktorg.kz/collection/vse?q=0021315" xr:uid="{3910C72B-95C6-4B92-8F6D-98092B9BE3CD}"/>
    <hyperlink ref="Q862" r:id="rId1720" xr:uid="{0D5E4A83-0A99-4FF9-8A91-FFF6DCBFD594}"/>
    <hyperlink ref="A863" r:id="rId1721" display="http://www.maktorg.kz/collection/vse?q=0021304" xr:uid="{458392B4-E33C-47C3-AC79-807652822B72}"/>
    <hyperlink ref="Q863" r:id="rId1722" xr:uid="{851E1FA4-D996-4CE6-82B3-688076D1AEEA}"/>
    <hyperlink ref="A864" r:id="rId1723" display="http://www.maktorg.kz/collection/vse?q=0021305" xr:uid="{FFDFA470-AF9E-482D-B42E-F858A01801EE}"/>
    <hyperlink ref="Q864" r:id="rId1724" xr:uid="{AF40F444-79B0-4985-9A54-FFB22957B590}"/>
    <hyperlink ref="A865" r:id="rId1725" display="http://www.maktorg.kz/collection/vse?q=0021306" xr:uid="{00B6C61E-45B7-41C1-8A69-B55A3151E195}"/>
    <hyperlink ref="Q865" r:id="rId1726" xr:uid="{86F1A713-22A3-44CE-BDD3-ED39D5277581}"/>
    <hyperlink ref="A866" r:id="rId1727" display="http://www.maktorg.kz/collection/vse?q=0021307" xr:uid="{BC823023-387C-4114-8BAE-051B98CE2F44}"/>
    <hyperlink ref="Q866" r:id="rId1728" xr:uid="{B67DA0AB-99DA-40F7-845F-F0D174C78620}"/>
    <hyperlink ref="A867" r:id="rId1729" display="http://www.maktorg.kz/collection/vse?q=0021286" xr:uid="{C80FE05F-59B1-4044-B8EA-052005E03F71}"/>
    <hyperlink ref="Q867" r:id="rId1730" xr:uid="{95779985-3EDF-488C-AB4E-6E90254EAE69}"/>
    <hyperlink ref="A868" r:id="rId1731" display="http://www.maktorg.kz/collection/vse?q=0021287" xr:uid="{458B9B29-F968-449A-A14E-3859D1DCFD31}"/>
    <hyperlink ref="Q868" r:id="rId1732" xr:uid="{F30AF18C-68AA-4C7A-869E-1780CDBBF80A}"/>
    <hyperlink ref="A869" r:id="rId1733" display="http://www.maktorg.kz/collection/vse?q=0021288" xr:uid="{D4F21097-FA2B-4D5F-BAB4-27F1E5C29D97}"/>
    <hyperlink ref="Q869" r:id="rId1734" xr:uid="{5B008519-48CC-4575-B1C3-D628EF9DFBFD}"/>
    <hyperlink ref="A870" r:id="rId1735" display="http://www.maktorg.kz/collection/vse?q=0021289" xr:uid="{2183A546-FC32-4892-A3C7-AB14A430107B}"/>
    <hyperlink ref="Q870" r:id="rId1736" xr:uid="{3EB7A87F-CFEF-4A6F-AFB3-E50580E171B9}"/>
    <hyperlink ref="A871" r:id="rId1737" display="http://www.maktorg.kz/collection/vse?q=0021247" xr:uid="{B0656B65-26B9-41DD-9E86-62A202F3309E}"/>
    <hyperlink ref="Q871" r:id="rId1738" xr:uid="{66A813AE-1255-4DF9-AE33-BCB647FD7D3B}"/>
    <hyperlink ref="A872" r:id="rId1739" display="http://www.maktorg.kz/collection/vse?q=0021251" xr:uid="{C02DB8DD-DC8F-49ED-AD85-CC0750658F69}"/>
    <hyperlink ref="Q872" r:id="rId1740" xr:uid="{58B1DD76-4CB2-44E3-8881-6B119D161306}"/>
    <hyperlink ref="A873" r:id="rId1741" display="http://www.maktorg.kz/collection/vse?q=0021252" xr:uid="{30B919AA-8FC0-4ED8-BD07-A9019A28597F}"/>
    <hyperlink ref="Q873" r:id="rId1742" xr:uid="{533015D4-58ED-452E-AE4E-231D6A6BA05B}"/>
    <hyperlink ref="A874" r:id="rId1743" display="http://www.maktorg.kz/collection/vse?q=0021253" xr:uid="{C7B3541E-4542-417B-823A-7F8B5B45A416}"/>
    <hyperlink ref="Q874" r:id="rId1744" xr:uid="{5C24FD4F-6402-4BDF-8388-8AEE46C6B190}"/>
    <hyperlink ref="A875" r:id="rId1745" display="http://www.maktorg.kz/collection/vse?q=0021258" xr:uid="{985146DA-F860-4A6B-BA5F-FAF8A6D8243B}"/>
    <hyperlink ref="Q875" r:id="rId1746" xr:uid="{57728117-A654-48B9-AF50-0A413292DCFF}"/>
    <hyperlink ref="A876" r:id="rId1747" display="http://www.maktorg.kz/collection/vse?q=0021259" xr:uid="{E5633624-4DEA-4AFF-8AB9-85A1F5E7B7CE}"/>
    <hyperlink ref="Q876" r:id="rId1748" xr:uid="{FBAE7BDF-CCF7-4D1C-9091-7330329A37DC}"/>
    <hyperlink ref="A877" r:id="rId1749" display="http://www.maktorg.kz/collection/vse?q=0021260" xr:uid="{D72644C9-0084-4172-A0D5-644BBD79FB0C}"/>
    <hyperlink ref="Q877" r:id="rId1750" xr:uid="{AEF3E232-3E11-473D-AEB9-63B44378A094}"/>
    <hyperlink ref="A878" r:id="rId1751" display="http://www.maktorg.kz/collection/vse?q=0021261" xr:uid="{59FE2AF7-800A-4390-828B-A0C641DA87E1}"/>
    <hyperlink ref="Q878" r:id="rId1752" xr:uid="{D4993A96-D73A-429D-BE54-437D80D150F2}"/>
    <hyperlink ref="A879" r:id="rId1753" display="http://www.maktorg.kz/collection/vse?q=0022110" xr:uid="{48DEA2A7-A9C8-4697-A42A-BD1F5EBB95F7}"/>
    <hyperlink ref="Q879" r:id="rId1754" xr:uid="{ED4D40D4-F2E8-4D28-BAAD-3109563C79F9}"/>
    <hyperlink ref="A880" r:id="rId1755" display="http://www.maktorg.kz/collection/vse?q=0022111" xr:uid="{B27A29D5-97A9-4D9D-8631-6CB4E0018112}"/>
    <hyperlink ref="Q880" r:id="rId1756" xr:uid="{57FC5A24-EE38-43FB-863E-75563B793C15}"/>
    <hyperlink ref="A881" r:id="rId1757" display="http://www.maktorg.kz/collection/vse?q=0022112" xr:uid="{A6C48954-89DB-42A3-9D67-606B4E9DF81F}"/>
    <hyperlink ref="Q881" r:id="rId1758" xr:uid="{B4E5B860-2EE6-4AA3-BE9D-226096D973CC}"/>
    <hyperlink ref="A882" r:id="rId1759" display="http://www.maktorg.kz/collection/vse?q=0022113" xr:uid="{57D5805A-5050-4570-B40A-8365546110F4}"/>
    <hyperlink ref="Q882" r:id="rId1760" xr:uid="{2364757E-9C97-4FF0-A910-2CD0ED605FD7}"/>
    <hyperlink ref="A883" r:id="rId1761" display="http://www.maktorg.kz/collection/vse?q=0021266" xr:uid="{FB6A1593-BC79-492D-BD99-7C9798ED4B50}"/>
    <hyperlink ref="Q883" r:id="rId1762" xr:uid="{10BD6FE9-723A-4866-B281-6D7531B9BC50}"/>
    <hyperlink ref="A884" r:id="rId1763" display="http://www.maktorg.kz/collection/vse?q=0021298" xr:uid="{A6CF3A8D-6E60-4986-9A44-08361D9809B6}"/>
    <hyperlink ref="Q884" r:id="rId1764" xr:uid="{7838CDE6-1328-4BED-9DF5-0CFFD566F6F0}"/>
    <hyperlink ref="A885" r:id="rId1765" display="http://www.maktorg.kz/collection/vse?q=0021316" xr:uid="{F30CF145-6999-4796-866C-704436349943}"/>
    <hyperlink ref="Q885" r:id="rId1766" xr:uid="{DE4EE670-8F0F-41BC-AB52-A66EF4CB3224}"/>
    <hyperlink ref="A886" r:id="rId1767" display="http://www.maktorg.kz/collection/vse?q=0021317" xr:uid="{FFCC33D6-8036-4A6E-A668-63DFF8F0E1CA}"/>
    <hyperlink ref="Q886" r:id="rId1768" xr:uid="{C3EA4F52-1AA2-483B-B225-D1D29577630C}"/>
    <hyperlink ref="A887" r:id="rId1769" display="http://www.maktorg.kz/collection/vse?q=0021318" xr:uid="{244C967D-5FA3-4F26-9BB9-862EF3F37594}"/>
    <hyperlink ref="Q887" r:id="rId1770" xr:uid="{DA015BF8-417A-4A39-AB77-2EDA192EFEBE}"/>
    <hyperlink ref="A888" r:id="rId1771" display="http://www.maktorg.kz/collection/vse?q=0022151" xr:uid="{D00681F5-6947-4E5D-880D-F42B0AE5AB1C}"/>
    <hyperlink ref="Q888" r:id="rId1772" xr:uid="{B84CA73F-7CE0-4C41-B326-D4435597420C}"/>
    <hyperlink ref="A889" r:id="rId1773" display="http://www.maktorg.kz/collection/vse?q=0021319" xr:uid="{B22A74BD-DD3A-452A-B644-5FACB012C076}"/>
    <hyperlink ref="Q889" r:id="rId1774" xr:uid="{F8A06120-DA14-4E47-9AC1-2B01092E6024}"/>
    <hyperlink ref="A890" r:id="rId1775" display="http://www.maktorg.kz/collection/vse?q=0022235" xr:uid="{04C44AB1-EC4D-4408-BB11-7E393B74CB96}"/>
    <hyperlink ref="Q890" r:id="rId1776" xr:uid="{736A37C9-D773-4895-89A9-61D6EA347F18}"/>
    <hyperlink ref="A891" r:id="rId1777" display="http://www.maktorg.kz/collection/vse?q=0021321" xr:uid="{FE0D101F-D889-4621-81CE-A60A7506366C}"/>
    <hyperlink ref="Q891" r:id="rId1778" xr:uid="{A3B5B363-3504-42A9-AAFF-B01B1E51CF7D}"/>
    <hyperlink ref="A892" r:id="rId1779" display="http://www.maktorg.kz/collection/vse?q=0022232" xr:uid="{54439909-9A31-448B-B9C9-7D3948C167FF}"/>
    <hyperlink ref="Q892" r:id="rId1780" xr:uid="{63BB41F6-B265-420F-8A4B-D41E229FE3D1}"/>
    <hyperlink ref="A893" r:id="rId1781" display="http://www.maktorg.kz/collection/vse?q=0021323" xr:uid="{8AEB4404-4619-4C8B-8F9C-165C5F8825C4}"/>
    <hyperlink ref="Q893" r:id="rId1782" xr:uid="{5FFD1D9A-F64A-4654-93AE-58D211602AD8}"/>
    <hyperlink ref="A894" r:id="rId1783" display="http://www.maktorg.kz/collection/vse?q=0022229" xr:uid="{C6D36DC8-BDCA-4719-B023-37989B5F9752}"/>
    <hyperlink ref="Q894" r:id="rId1784" xr:uid="{D6D9D54A-30D0-443E-AAA9-CC8DB65E40E7}"/>
    <hyperlink ref="A895" r:id="rId1785" display="http://www.maktorg.kz/collection/vse?q=0021849" xr:uid="{B22F8CA3-DA63-40E8-90C5-775582283B5B}"/>
    <hyperlink ref="Q895" r:id="rId1786" xr:uid="{A8D7EE77-40AF-41BD-AB6E-3074335C33F5}"/>
    <hyperlink ref="A896" r:id="rId1787" display="http://www.maktorg.kz/collection/vse?q=0021559" xr:uid="{7EF8E0E2-8E00-4E46-93E3-A6B3E41597D2}"/>
    <hyperlink ref="Q896" r:id="rId1788" xr:uid="{704C4EAC-C236-4E1A-8251-8192467C0F5E}"/>
    <hyperlink ref="A897" r:id="rId1789" display="http://www.maktorg.kz/collection/vse?q=0021847" xr:uid="{4E366713-E92E-4A12-89C0-80BE14B2E630}"/>
    <hyperlink ref="Q897" r:id="rId1790" xr:uid="{433C5BF5-1EAD-4580-B6FE-26BF0778E97F}"/>
    <hyperlink ref="A898" r:id="rId1791" display="http://www.maktorg.kz/collection/vse?q=0021848" xr:uid="{2141956E-86DD-4FCD-9A05-8A7506FA5E72}"/>
    <hyperlink ref="Q898" r:id="rId1792" xr:uid="{D3112FFF-5F98-41EB-92BE-0FD744C9C0FF}"/>
    <hyperlink ref="A899" r:id="rId1793" display="http://www.maktorg.kz/collection/vse?q=0022216" xr:uid="{AABFA028-2DAD-4F47-B718-214AD0A8A2F1}"/>
    <hyperlink ref="Q899" r:id="rId1794" xr:uid="{13D6A6EF-E7C3-4F32-9631-E8502B45720A}"/>
    <hyperlink ref="A900" r:id="rId1795" display="http://www.maktorg.kz/collection/vse?q=0021404" xr:uid="{1D3DE8B1-2500-4578-996B-812631DFAB5B}"/>
    <hyperlink ref="Q900" r:id="rId1796" xr:uid="{E49D0174-04F2-449E-846C-E798470589AC}"/>
    <hyperlink ref="A901" r:id="rId1797" display="http://www.maktorg.kz/collection/vse?q=0021405" xr:uid="{8AA038E1-89F2-4CA8-8783-0734C40D7885}"/>
    <hyperlink ref="Q901" r:id="rId1798" xr:uid="{CA9295A3-4AF5-459E-A351-7F0B5E0DCABE}"/>
    <hyperlink ref="A902" r:id="rId1799" display="http://www.maktorg.kz/collection/vse?q=0021406" xr:uid="{7CFBFB09-D89F-4237-ACEC-66239EAEE2C9}"/>
    <hyperlink ref="Q902" r:id="rId1800" xr:uid="{7773C657-092A-4783-A966-B73DE24912A4}"/>
    <hyperlink ref="A903" r:id="rId1801" display="http://www.maktorg.kz/collection/vse?q=0021407" xr:uid="{A6B50AE5-5611-4F1E-AF80-B85EE70175F0}"/>
    <hyperlink ref="Q903" r:id="rId1802" xr:uid="{D26BE36F-0665-49ED-ABFD-2A0FB52874E2}"/>
    <hyperlink ref="A904" r:id="rId1803" display="http://www.maktorg.kz/collection/vse?q=0022351" xr:uid="{DA5CE23E-CB6C-497B-8C17-E92F72DDC54C}"/>
    <hyperlink ref="Q904" r:id="rId1804" xr:uid="{4B0CD33E-A014-45A4-8913-CCE3312033DE}"/>
    <hyperlink ref="A905" r:id="rId1805" display="http://www.maktorg.kz/collection/vse?q=0022352" xr:uid="{E63CA78E-CFC1-4080-8439-65431107FF4F}"/>
    <hyperlink ref="Q905" r:id="rId1806" xr:uid="{79D639BC-C114-47A3-8699-79CB8E3B2C16}"/>
    <hyperlink ref="A906" r:id="rId1807" display="http://www.maktorg.kz/collection/vse?q=0022353" xr:uid="{166B4955-7A96-4C43-B144-8EA335950263}"/>
    <hyperlink ref="Q906" r:id="rId1808" xr:uid="{4829783A-7CF9-4D2C-8A55-7F29D6C9C742}"/>
    <hyperlink ref="A907" r:id="rId1809" display="http://www.maktorg.kz/collection/vse?q=0022354" xr:uid="{5FC41C9C-FD3B-4507-A36A-73DA04C46D71}"/>
    <hyperlink ref="Q907" r:id="rId1810" xr:uid="{4D06964E-AF0E-4F40-8567-1F7FF3315EAE}"/>
    <hyperlink ref="A908" r:id="rId1811" display="http://www.maktorg.kz/collection/vse?q=0021372" xr:uid="{81ADF91F-E10D-4FFF-BAE0-012F89CC4E89}"/>
    <hyperlink ref="Q908" r:id="rId1812" xr:uid="{6EA736A5-1169-4E59-B374-410198B6719F}"/>
    <hyperlink ref="A909" r:id="rId1813" display="http://www.maktorg.kz/collection/vse?q=0021373" xr:uid="{388CA579-15AE-4259-967F-BF2F6747D484}"/>
    <hyperlink ref="Q909" r:id="rId1814" xr:uid="{EDEAA284-4434-4415-86A1-3381A900B666}"/>
    <hyperlink ref="A910" r:id="rId1815" display="http://www.maktorg.kz/collection/vse?q=0021374" xr:uid="{0E8343C9-9491-4477-B9E8-84C5F7E5E927}"/>
    <hyperlink ref="Q910" r:id="rId1816" xr:uid="{1B989BDF-7672-4543-8FFF-976E43919125}"/>
    <hyperlink ref="A911" r:id="rId1817" display="http://www.maktorg.kz/collection/vse?q=0021375" xr:uid="{959CEBB7-236C-4E41-8D12-4CB24CC2884B}"/>
    <hyperlink ref="Q911" r:id="rId1818" xr:uid="{CCA2E7F1-60A0-402C-A147-4269560A7978}"/>
    <hyperlink ref="A912" r:id="rId1819" display="http://www.maktorg.kz/collection/vse?q=0022331" xr:uid="{A1C00860-093A-4FFC-B194-750978E6F17B}"/>
    <hyperlink ref="Q912" r:id="rId1820" xr:uid="{3859E20C-B208-4C98-83E0-AD61E82C585E}"/>
    <hyperlink ref="A913" r:id="rId1821" display="http://www.maktorg.kz/collection/vse?q=0022332" xr:uid="{15B19773-7DA1-4A46-A467-1086C658586A}"/>
    <hyperlink ref="Q913" r:id="rId1822" xr:uid="{4A5453B1-98A9-4614-889C-F2EF021F720B}"/>
    <hyperlink ref="A914" r:id="rId1823" display="http://www.maktorg.kz/collection/vse?q=0022333" xr:uid="{20A4EB3B-EC3A-41F8-B4D4-39ACF4F0C9EF}"/>
    <hyperlink ref="Q914" r:id="rId1824" xr:uid="{DAB8A3F1-C7A6-4459-9BE3-AC75937AF913}"/>
    <hyperlink ref="A915" r:id="rId1825" display="http://www.maktorg.kz/collection/vse?q=0022334" xr:uid="{22A60165-19C2-46A6-80F9-48B0C5328A4D}"/>
    <hyperlink ref="Q915" r:id="rId1826" xr:uid="{378530C2-F18D-486B-A4FA-A04B70F921FD}"/>
    <hyperlink ref="A916" r:id="rId1827" display="http://www.maktorg.kz/collection/vse?q=0021840" xr:uid="{FD751389-2E91-43AC-B1B9-B33142B6026A}"/>
    <hyperlink ref="Q916" r:id="rId1828" xr:uid="{86419667-5324-4816-9082-A44475F62065}"/>
    <hyperlink ref="A917" r:id="rId1829" display="http://www.maktorg.kz/collection/vse?q=0021841" xr:uid="{2A67D482-F663-4F80-91B4-73E2CC7FBB94}"/>
    <hyperlink ref="Q917" r:id="rId1830" xr:uid="{BD455165-B84C-49DD-9037-44B114B065E8}"/>
    <hyperlink ref="A918" r:id="rId1831" display="http://www.maktorg.kz/collection/vse?q=0021844" xr:uid="{B767A29B-A7D2-40F5-B567-178A586D91A4}"/>
    <hyperlink ref="Q918" r:id="rId1832" xr:uid="{85584752-2B85-419B-BB4B-B11406633863}"/>
    <hyperlink ref="A919" r:id="rId1833" display="http://www.maktorg.kz/collection/vse?q=0021845" xr:uid="{4F79DAA2-31ED-400E-983C-881AEDF167EB}"/>
    <hyperlink ref="Q919" r:id="rId1834" xr:uid="{37A1E73C-3456-44E2-9CD1-406D3721702E}"/>
    <hyperlink ref="A920" r:id="rId1835" display="http://www.maktorg.kz/collection/vse?q=0021580" xr:uid="{37AEEE10-FD07-48D3-9719-56589F477411}"/>
    <hyperlink ref="Q920" r:id="rId1836" xr:uid="{36CF8C82-09E4-47D9-BF8B-032926600E41}"/>
    <hyperlink ref="A921" r:id="rId1837" display="http://www.maktorg.kz/collection/vse?q=0021582" xr:uid="{EB1CA906-018D-48B3-9941-7B3AB06085B0}"/>
    <hyperlink ref="Q921" r:id="rId1838" xr:uid="{33C78D30-4F5B-4EF7-BE27-2AA5342C672A}"/>
    <hyperlink ref="A922" r:id="rId1839" display="http://www.maktorg.kz/collection/vse?q=0021583" xr:uid="{03E1330A-0AB2-4EC7-B980-55C71079C067}"/>
    <hyperlink ref="Q922" r:id="rId1840" xr:uid="{508245E0-F007-4171-95CC-AC6B0DE5AE6F}"/>
    <hyperlink ref="A923" r:id="rId1841" display="http://www.maktorg.kz/collection/vse?q=0021839" xr:uid="{EC0550AA-C811-4600-9D0B-6E7B74EB8795}"/>
    <hyperlink ref="Q923" r:id="rId1842" xr:uid="{9E418AF1-CFC3-4822-B6C2-EA78D09353B8}"/>
    <hyperlink ref="A924" r:id="rId1843" display="http://www.maktorg.kz/collection/vse?q=0021416" xr:uid="{6177275C-002C-4863-8DF0-CE713BA776DC}"/>
    <hyperlink ref="Q924" r:id="rId1844" xr:uid="{166E9AF4-F63F-424B-BF36-CFDD47521149}"/>
    <hyperlink ref="A925" r:id="rId1845" display="http://www.maktorg.kz/collection/vse?q=0022469" xr:uid="{5323F75A-174B-4265-A502-534A735D881C}"/>
    <hyperlink ref="Q925" r:id="rId1846" xr:uid="{6BB2721F-2AE6-4C37-9FC1-B34CE598E50E}"/>
    <hyperlink ref="A926" r:id="rId1847" display="http://www.maktorg.kz/collection/vse?q=0021417" xr:uid="{A7455322-5FC5-4010-8F08-38DF265391A6}"/>
    <hyperlink ref="Q926" r:id="rId1848" xr:uid="{A9744DE5-8A22-4605-BF8F-EBEAE69F299F}"/>
    <hyperlink ref="A927" r:id="rId1849" display="http://www.maktorg.kz/collection/vse?q=0022470" xr:uid="{DA6D804C-111A-468D-9769-765FAECA75A8}"/>
    <hyperlink ref="Q927" r:id="rId1850" xr:uid="{846760C5-7F4E-43CA-A89D-5B8F44C0E237}"/>
    <hyperlink ref="A928" r:id="rId1851" display="http://www.maktorg.kz/collection/vse?q=0021418" xr:uid="{0A893F1B-F5E3-42F0-88EA-A12078CC8AFB}"/>
    <hyperlink ref="Q928" r:id="rId1852" xr:uid="{F0EB205D-3AC2-431C-91D0-EC3F15AE01C6}"/>
    <hyperlink ref="A929" r:id="rId1853" display="http://www.maktorg.kz/collection/vse?q=0022471" xr:uid="{2055F536-64F4-4CC6-B9B8-17BC8372D4C9}"/>
    <hyperlink ref="Q929" r:id="rId1854" xr:uid="{81A8300B-1E3B-4DEE-B3C6-4410EFD8B722}"/>
    <hyperlink ref="A930" r:id="rId1855" display="http://www.maktorg.kz/collection/vse?q=0021419" xr:uid="{B167F2B7-C9D7-4D98-86AC-E9DD6E544518}"/>
    <hyperlink ref="Q930" r:id="rId1856" xr:uid="{B15CE8E0-9789-4BF8-B835-09DD5B685E6D}"/>
    <hyperlink ref="A931" r:id="rId1857" display="http://www.maktorg.kz/collection/vse?q=0022472" xr:uid="{9E1016D1-9B3C-4F66-8C3D-CCC07535B11E}"/>
    <hyperlink ref="Q931" r:id="rId1858" xr:uid="{ADB1AC9A-7564-41BF-A088-5F21C63819CD}"/>
    <hyperlink ref="A932" r:id="rId1859" display="http://www.maktorg.kz/collection/vse?q=0022335" xr:uid="{27DF7A6F-E7D1-4ADE-8A49-C5EB4C7FA8A0}"/>
    <hyperlink ref="Q932" r:id="rId1860" xr:uid="{D6631482-631E-4787-8832-247F027FD8F8}"/>
    <hyperlink ref="A933" r:id="rId1861" display="http://www.maktorg.kz/collection/vse?q=0022336" xr:uid="{95A0FEC2-535C-42CC-9E8F-2BD66268F8AC}"/>
    <hyperlink ref="Q933" r:id="rId1862" xr:uid="{D9C49097-E379-4450-ADEC-9921EF4AABD8}"/>
    <hyperlink ref="A934" r:id="rId1863" display="http://www.maktorg.kz/collection/vse?q=0022337" xr:uid="{27221AF2-84BE-41E4-8032-3C91EC589231}"/>
    <hyperlink ref="Q934" r:id="rId1864" xr:uid="{D4A81D08-06D3-4C01-9EDE-155A31DC6E47}"/>
    <hyperlink ref="A935" r:id="rId1865" display="http://www.maktorg.kz/collection/vse?q=0022338" xr:uid="{0428BEEF-4B50-436F-A23B-17875D59203E}"/>
    <hyperlink ref="Q935" r:id="rId1866" xr:uid="{E80EABC7-CE6C-4339-AF79-39429A92165C}"/>
    <hyperlink ref="A936" r:id="rId1867" display="http://www.maktorg.kz/collection/vse?q=0022374" xr:uid="{0DA34E6C-C7E3-4805-A979-451C2750BD7A}"/>
    <hyperlink ref="Q936" r:id="rId1868" xr:uid="{FD2DF38D-F1B1-45EE-8271-237ABC10C330}"/>
    <hyperlink ref="A937" r:id="rId1869" display="http://www.maktorg.kz/collection/vse?q=0022375" xr:uid="{D25CA729-2858-45C1-B8F5-A22C1AD97EAF}"/>
    <hyperlink ref="Q937" r:id="rId1870" xr:uid="{DA01E101-8832-42E7-ADEC-8D709CDD2F37}"/>
    <hyperlink ref="A938" r:id="rId1871" display="http://www.maktorg.kz/collection/vse?q=0022376" xr:uid="{679CBA71-2AC0-4CF1-942E-E14FB4D9F767}"/>
    <hyperlink ref="Q938" r:id="rId1872" xr:uid="{10C8076E-06B7-4C93-BABC-773DFFDEE3EC}"/>
    <hyperlink ref="A939" r:id="rId1873" display="http://www.maktorg.kz/collection/vse?q=0021390" xr:uid="{6C76F213-A569-43BD-8B27-99FA3FE1C757}"/>
    <hyperlink ref="Q939" r:id="rId1874" xr:uid="{13AA425E-7C14-4314-9825-7E7383C6A267}"/>
    <hyperlink ref="A940" r:id="rId1875" display="http://www.maktorg.kz/collection/vse?q=0021391" xr:uid="{E4AB41E5-84EE-45F2-B6EF-FF828D961E72}"/>
    <hyperlink ref="Q940" r:id="rId1876" xr:uid="{2422F164-23AC-4E02-9DA4-B341406BAB1D}"/>
    <hyperlink ref="A941" r:id="rId1877" display="http://www.maktorg.kz/collection/vse?q=0021392" xr:uid="{B22B2A3B-A743-4B44-986B-EAE735568FBD}"/>
    <hyperlink ref="Q941" r:id="rId1878" xr:uid="{457037D6-4AA7-4BB7-97C7-368878310B70}"/>
    <hyperlink ref="A942" r:id="rId1879" display="http://www.maktorg.kz/collection/vse?q=0021393" xr:uid="{8FFD194E-BD82-4406-A58D-AD0346E79D44}"/>
    <hyperlink ref="Q942" r:id="rId1880" xr:uid="{8BA7862D-5D09-4EA1-AF26-783A4898F3F5}"/>
    <hyperlink ref="A943" r:id="rId1881" display="http://www.maktorg.kz/collection/vse?q=0021394" xr:uid="{D7449CAD-F5C6-4283-863E-53EE92D3BF41}"/>
    <hyperlink ref="Q943" r:id="rId1882" xr:uid="{3442A4C3-2785-4F48-A921-D4EA1366633A}"/>
    <hyperlink ref="A944" r:id="rId1883" display="http://www.maktorg.kz/collection/vse?q=0021294" xr:uid="{9A7C7058-8ECC-4BE1-86C2-D2EF2DFD4E97}"/>
    <hyperlink ref="Q944" r:id="rId1884" xr:uid="{D9E51AB3-DF86-4E98-9D5A-577C37D67137}"/>
    <hyperlink ref="A945" r:id="rId1885" display="http://www.maktorg.kz/collection/vse?q=0021295" xr:uid="{5AD70FCF-F928-440A-812C-2A3F932522A3}"/>
    <hyperlink ref="Q945" r:id="rId1886" xr:uid="{434E9CB9-4BC4-4D95-9A3C-1FCE7A8279A6}"/>
    <hyperlink ref="A946" r:id="rId1887" display="http://www.maktorg.kz/collection/vse?q=0021296" xr:uid="{CCFAF435-DE37-412D-9CD8-0F6A8912ED8A}"/>
    <hyperlink ref="Q946" r:id="rId1888" xr:uid="{69CAE49C-52B7-416E-BF80-275677BFE6B0}"/>
    <hyperlink ref="A947" r:id="rId1889" display="http://www.maktorg.kz/collection/vse?q=0021297" xr:uid="{F9A3DE60-6C2D-4D36-9295-36E448F40854}"/>
    <hyperlink ref="Q947" r:id="rId1890" xr:uid="{578049F6-656A-4F2B-A569-FAE09811DF0B}"/>
    <hyperlink ref="A948" r:id="rId1891" display="http://www.maktorg.kz/collection/vse?q=0021327" xr:uid="{3B230F42-AB24-45B9-93A0-298A1FA4BFF4}"/>
    <hyperlink ref="Q948" r:id="rId1892" xr:uid="{D652E66D-FC59-4E11-8992-B60FC8E95D88}"/>
    <hyperlink ref="A949" r:id="rId1893" display="http://www.maktorg.kz/collection/vse?q=0021347" xr:uid="{06417D36-60E3-471F-9D15-7A8BBEE8717F}"/>
    <hyperlink ref="Q949" r:id="rId1894" xr:uid="{AB9AD958-AE37-4922-B30F-949EBDEB4A41}"/>
    <hyperlink ref="A950" r:id="rId1895" display="http://www.maktorg.kz/collection/vse?q=0021349" xr:uid="{F0575F50-48F8-4A74-BB28-DEE85E894235}"/>
    <hyperlink ref="Q950" r:id="rId1896" xr:uid="{783A61A1-24C5-4E56-A2D5-3B90854499CD}"/>
    <hyperlink ref="A951" r:id="rId1897" display="http://www.maktorg.kz/collection/vse?q=0021434" xr:uid="{B1B0A745-6E47-4794-AC7B-C488909A339D}"/>
    <hyperlink ref="Q951" r:id="rId1898" xr:uid="{671A18EA-2CEC-49E9-AA32-4A7E61AD66E4}"/>
    <hyperlink ref="A952" r:id="rId1899" display="http://www.maktorg.kz/collection/vse?q=0021435" xr:uid="{466CF82C-0922-4635-9E59-162BC1A9E7CE}"/>
    <hyperlink ref="Q952" r:id="rId1900" xr:uid="{08F210C6-6249-444E-8203-97B8E50AF87B}"/>
    <hyperlink ref="A953" r:id="rId1901" display="http://www.maktorg.kz/collection/vse?q=0021436" xr:uid="{79E2441D-5DF0-47E5-A1F9-21EE75003BBE}"/>
    <hyperlink ref="Q953" r:id="rId1902" xr:uid="{571955DD-D234-47AA-98EA-0CECC4D41AF0}"/>
    <hyperlink ref="A954" r:id="rId1903" display="http://www.maktorg.kz/collection/vse?q=0021437" xr:uid="{0EA55512-988E-4E78-BE4E-5C356F43D635}"/>
    <hyperlink ref="Q954" r:id="rId1904" xr:uid="{56F608ED-C153-4E39-9CBE-450D4AA6F640}"/>
    <hyperlink ref="A955" r:id="rId1905" display="http://www.maktorg.kz/collection/vse?q=0022322" xr:uid="{5EB27BC0-4E49-4A16-B195-134B093B00E4}"/>
    <hyperlink ref="Q955" r:id="rId1906" xr:uid="{2FF208CD-8628-4DF9-BA4F-C045F0CA65EF}"/>
    <hyperlink ref="A956" r:id="rId1907" display="http://www.maktorg.kz/collection/vse?q=0022323" xr:uid="{B523B7B6-F4DF-4A99-A2DC-1F2D3796AC0A}"/>
    <hyperlink ref="Q956" r:id="rId1908" xr:uid="{EC3B1D17-B72E-463C-97B7-8207CED6C980}"/>
    <hyperlink ref="A957" r:id="rId1909" display="http://www.maktorg.kz/collection/vse?q=0022324" xr:uid="{0B7484F6-6F8E-46AC-8FDC-FB015BC97128}"/>
    <hyperlink ref="Q957" r:id="rId1910" xr:uid="{F0A3C583-F771-4B2E-8BFB-DE520E91C711}"/>
    <hyperlink ref="A958" r:id="rId1911" display="http://www.maktorg.kz/collection/vse?q=0022325" xr:uid="{05A5F450-B2EB-42D4-BE70-250326452244}"/>
    <hyperlink ref="Q958" r:id="rId1912" xr:uid="{1998E1FA-EAB8-4B21-AD72-93D3B1A4B1E4}"/>
    <hyperlink ref="A959" r:id="rId1913" display="http://www.maktorg.kz/collection/vse?q=0022343" xr:uid="{E1CB0083-9491-4091-B530-187A573B2C38}"/>
    <hyperlink ref="Q959" r:id="rId1914" xr:uid="{496DD347-2009-40E9-A1DF-477DBFA9B40A}"/>
    <hyperlink ref="A960" r:id="rId1915" display="http://www.maktorg.kz/collection/vse?q=0022344" xr:uid="{3937E00E-D8CD-463A-99B5-7C550472C9CF}"/>
    <hyperlink ref="Q960" r:id="rId1916" xr:uid="{6225137B-2ECE-4119-9D61-03A55E03F2A5}"/>
    <hyperlink ref="A961" r:id="rId1917" display="http://www.maktorg.kz/collection/vse?q=0022345" xr:uid="{DC3348FF-E02F-47D0-B653-E10D8A46CD3C}"/>
    <hyperlink ref="Q961" r:id="rId1918" xr:uid="{568FB368-8153-4816-8510-C66E8490FB2C}"/>
    <hyperlink ref="A962" r:id="rId1919" display="http://www.maktorg.kz/collection/vse?q=0022346" xr:uid="{0700F124-99D9-4D20-AD72-3F0D1DC03A22}"/>
    <hyperlink ref="Q962" r:id="rId1920" xr:uid="{FA0052DF-DAB8-4482-AFE4-CECBA644FD6C}"/>
    <hyperlink ref="A963" r:id="rId1921" display="http://www.maktorg.kz/collection/vse?q=0022339" xr:uid="{103EA1AA-C1B1-4FE8-8E33-ED593226CC57}"/>
    <hyperlink ref="Q963" r:id="rId1922" xr:uid="{CB6008C6-09B8-448A-9B12-44FC45A0D731}"/>
    <hyperlink ref="A964" r:id="rId1923" display="http://www.maktorg.kz/collection/vse?q=0022340" xr:uid="{3379470B-CC20-43E8-A4D4-75E5DD0C5CAD}"/>
    <hyperlink ref="Q964" r:id="rId1924" xr:uid="{292670DA-3E2D-487F-80FF-D3E619557E25}"/>
    <hyperlink ref="A965" r:id="rId1925" display="http://www.maktorg.kz/collection/vse?q=0022341" xr:uid="{5810999D-188D-4A83-9319-83BEA6553198}"/>
    <hyperlink ref="Q965" r:id="rId1926" xr:uid="{B9DBE1DE-6686-446E-BF3B-B7DB9C5E5946}"/>
    <hyperlink ref="A966" r:id="rId1927" display="http://www.maktorg.kz/collection/vse?q=0022342" xr:uid="{AF1C6C94-247F-4EE8-9722-D7FFB28C1DD1}"/>
    <hyperlink ref="Q966" r:id="rId1928" xr:uid="{96834CAC-CBCD-4663-A773-4FEB55E11BFC}"/>
    <hyperlink ref="A967" r:id="rId1929" display="http://www.maktorg.kz/collection/vse?q=0021386" xr:uid="{BCE500AC-8871-4C2D-A5EC-D7227B64F439}"/>
    <hyperlink ref="Q967" r:id="rId1930" xr:uid="{DDD442D5-4C07-4A69-9D1C-2741E142D164}"/>
    <hyperlink ref="A968" r:id="rId1931" display="http://www.maktorg.kz/collection/vse?q=0021387" xr:uid="{C284CBE0-4F71-4A42-BCC4-1B99862C008F}"/>
    <hyperlink ref="Q968" r:id="rId1932" xr:uid="{813070A9-7810-4B4B-8FB6-55CCFEF0C197}"/>
    <hyperlink ref="A969" r:id="rId1933" display="http://www.maktorg.kz/collection/vse?q=0021388" xr:uid="{8297C4E4-FA9B-405B-B3E9-F50C67BEAC5B}"/>
    <hyperlink ref="Q969" r:id="rId1934" xr:uid="{CF9BF2C1-FA9C-4811-B102-1DE6000C8393}"/>
    <hyperlink ref="A970" r:id="rId1935" display="http://www.maktorg.kz/collection/vse?q=0021389" xr:uid="{DB36F04B-7FBF-4045-836A-01338A2449CE}"/>
    <hyperlink ref="Q970" r:id="rId1936" xr:uid="{610882BB-170C-428D-AC0B-C18B7D2DA491}"/>
    <hyperlink ref="A971" r:id="rId1937" display="http://www.maktorg.kz/collection/vse?q=0022318" xr:uid="{49C8874C-4B8E-43E1-A822-836B0C9DCC8A}"/>
    <hyperlink ref="Q971" r:id="rId1938" xr:uid="{0E248E1B-6EC9-4F20-AD39-2ACCFDAC007F}"/>
    <hyperlink ref="A972" r:id="rId1939" display="http://www.maktorg.kz/collection/vse?q=0022319" xr:uid="{F39CFA47-9E6A-45B4-9980-27DD0DC45F50}"/>
    <hyperlink ref="Q972" r:id="rId1940" xr:uid="{D6AAA34E-00B7-4A80-9D3A-5889FD644384}"/>
    <hyperlink ref="A973" r:id="rId1941" display="http://www.maktorg.kz/collection/vse?q=0022320" xr:uid="{DD3A90AF-BEE0-43C0-9101-747B0FB398F6}"/>
    <hyperlink ref="Q973" r:id="rId1942" xr:uid="{BC21D026-7502-47BE-B62D-6E5F207353F2}"/>
    <hyperlink ref="A974" r:id="rId1943" display="http://www.maktorg.kz/collection/vse?q=0022321" xr:uid="{D52A8AD1-83D6-40A0-958A-20EC12E0EB49}"/>
    <hyperlink ref="Q974" r:id="rId1944" xr:uid="{217FD3EE-9DB1-41B1-8CCF-F46627EB6370}"/>
    <hyperlink ref="A975" r:id="rId1945" display="http://www.maktorg.kz/collection/vse?q=0021484" xr:uid="{74787AAA-2113-4A26-937B-F74ABA51F43F}"/>
    <hyperlink ref="Q975" r:id="rId1946" xr:uid="{659EAB7A-DB3B-43CD-92FB-BB0BF1BC2B2E}"/>
    <hyperlink ref="A976" r:id="rId1947" display="http://www.maktorg.kz/collection/vse?q=0021851" xr:uid="{7BAACEF6-D026-42D3-BA9A-1E70312B719B}"/>
    <hyperlink ref="Q976" r:id="rId1948" xr:uid="{C5C710BC-B0F0-468E-8719-FDC8DDAC0CB1}"/>
    <hyperlink ref="A977" r:id="rId1949" display="http://www.maktorg.kz/collection/vse?q=0021862" xr:uid="{394F7C6A-B223-4FD6-BBC2-2FF54A98448F}"/>
    <hyperlink ref="Q977" r:id="rId1950" xr:uid="{42113D21-FF20-4AE2-BB73-B1743C229174}"/>
    <hyperlink ref="A978" r:id="rId1951" display="http://www.maktorg.kz/collection/vse?q=0021937" xr:uid="{FD3060E1-EBFA-46F9-8902-C84259EDB151}"/>
    <hyperlink ref="Q978" r:id="rId1952" xr:uid="{D92A63FD-8FB4-4B1F-9E02-45DFA2FC45C0}"/>
    <hyperlink ref="A979" r:id="rId1953" display="http://www.maktorg.kz/collection/vse?q=0021480" xr:uid="{F8753D71-EB59-4DD1-AD50-8846F76A1FA8}"/>
    <hyperlink ref="Q979" r:id="rId1954" xr:uid="{5D9874D8-0975-4655-9C36-861CD3CE7B23}"/>
    <hyperlink ref="A980" r:id="rId1955" display="http://www.maktorg.kz/collection/vse?q=0021481" xr:uid="{C58ECE77-2BE1-4461-A022-3E762456A186}"/>
    <hyperlink ref="Q980" r:id="rId1956" xr:uid="{CE2BB542-CE7C-48D8-A7D6-2E092EC437B3}"/>
    <hyperlink ref="A981" r:id="rId1957" display="http://www.maktorg.kz/collection/vse?q=0021482" xr:uid="{91F9BD87-896F-4968-9249-5FF4D72EA1EA}"/>
    <hyperlink ref="Q981" r:id="rId1958" xr:uid="{7AC7A1AC-1119-4B2E-A732-24311ACC17B8}"/>
    <hyperlink ref="A982" r:id="rId1959" display="http://www.maktorg.kz/collection/vse?q=0021483" xr:uid="{850F0FD1-06E7-4EE0-8AD4-81B5FA13E1E5}"/>
    <hyperlink ref="Q982" r:id="rId1960" xr:uid="{D56354D9-94DA-487D-9047-D08DC81E4B28}"/>
    <hyperlink ref="A983" r:id="rId1961" display="http://www.maktorg.kz/collection/vse?q=0021429" xr:uid="{BA286F8F-BF16-41A4-B095-B4837B7679E9}"/>
    <hyperlink ref="Q983" r:id="rId1962" xr:uid="{33305B63-6EFD-46DE-B75A-FCBA66FCA30E}"/>
    <hyperlink ref="A984" r:id="rId1963" display="http://www.maktorg.kz/collection/vse?q=0021430" xr:uid="{9D95EE03-5017-4521-9600-FF95886CBD87}"/>
    <hyperlink ref="Q984" r:id="rId1964" xr:uid="{BB85DE32-C3B2-4CE6-9FD9-32516DAA206A}"/>
    <hyperlink ref="A985" r:id="rId1965" display="http://www.maktorg.kz/collection/vse?q=0021432" xr:uid="{705E0150-878D-4262-9205-45F0B956C585}"/>
    <hyperlink ref="Q985" r:id="rId1966" xr:uid="{C3801F95-423D-451E-A2EF-A017B7904CCF}"/>
    <hyperlink ref="A986" r:id="rId1967" display="http://www.maktorg.kz/collection/vse?q=0021433" xr:uid="{488BF61B-B855-472F-A068-997A60F94AA0}"/>
    <hyperlink ref="Q986" r:id="rId1968" xr:uid="{74705FB8-6B7B-4B5C-A9AC-6F1186394709}"/>
    <hyperlink ref="A987" r:id="rId1969" display="http://www.maktorg.kz/collection/vse?q=0021408" xr:uid="{1600DD30-8E5A-4A66-B7E6-FCF574DD0570}"/>
    <hyperlink ref="Q987" r:id="rId1970" xr:uid="{9430A0D5-56F6-4668-AAAA-5CE92394C042}"/>
    <hyperlink ref="A988" r:id="rId1971" display="http://www.maktorg.kz/collection/vse?q=0021409" xr:uid="{DE3395CB-93CF-47F9-9856-CDA1604BE857}"/>
    <hyperlink ref="Q988" r:id="rId1972" xr:uid="{7891CF03-0B71-4AA6-9011-FE05C09EF960}"/>
    <hyperlink ref="A989" r:id="rId1973" display="http://www.maktorg.kz/collection/vse?q=0021410" xr:uid="{A5CDC29F-EFBA-414F-84FA-319EF5B7DF0A}"/>
    <hyperlink ref="Q989" r:id="rId1974" xr:uid="{6F90FA66-728C-40FD-8785-BD74221DAEAB}"/>
    <hyperlink ref="A990" r:id="rId1975" display="http://www.maktorg.kz/collection/vse?q=0021411" xr:uid="{569BC219-975F-416F-ADED-96FE1A27F7D9}"/>
    <hyperlink ref="Q990" r:id="rId1976" xr:uid="{37F4554A-A97A-42D5-BBE1-2E286FC34EF7}"/>
    <hyperlink ref="A991" r:id="rId1977" display="http://www.maktorg.kz/collection/vse?q=0021412" xr:uid="{5D748E99-CB8C-4C4E-9339-CE0C905736AB}"/>
    <hyperlink ref="Q991" r:id="rId1978" xr:uid="{36697B40-7C15-46A6-BBD5-0650AF5B9E9C}"/>
    <hyperlink ref="A992" r:id="rId1979" display="http://www.maktorg.kz/collection/vse?q=0021413" xr:uid="{C0666AAC-EC48-4B38-B1B1-9099F2BDC773}"/>
    <hyperlink ref="Q992" r:id="rId1980" xr:uid="{6D0AFD1B-12C2-4E66-85BA-2CABA7B418B0}"/>
    <hyperlink ref="A993" r:id="rId1981" display="http://www.maktorg.kz/collection/vse?q=0021414" xr:uid="{EF4CB2FE-F4AB-43AD-807D-45011D4DD2F5}"/>
    <hyperlink ref="Q993" r:id="rId1982" xr:uid="{235582AC-396D-4B76-9D21-402CB4CF8150}"/>
    <hyperlink ref="A994" r:id="rId1983" display="http://www.maktorg.kz/collection/vse?q=0021415" xr:uid="{F80F1B86-6056-40DF-AF40-8FD06B421806}"/>
    <hyperlink ref="Q994" r:id="rId1984" xr:uid="{A409C681-CBA0-4C35-BBED-0EBEBE123D33}"/>
    <hyperlink ref="A995" r:id="rId1985" display="http://www.maktorg.kz/collection/vse?q=0022494" xr:uid="{5811BEA7-B18A-4233-B2D7-E85A2570AF28}"/>
    <hyperlink ref="Q995" r:id="rId1986" xr:uid="{4E83C6A3-56B2-4E4D-AB3F-C824BBF567FA}"/>
    <hyperlink ref="A996" r:id="rId1987" display="http://www.maktorg.kz/collection/vse?q=0022495" xr:uid="{9F749D65-49AF-4FDF-AFBC-6532A2713B8D}"/>
    <hyperlink ref="Q996" r:id="rId1988" xr:uid="{814DFE7F-913A-477E-BFFA-25C91F9519CC}"/>
    <hyperlink ref="A997" r:id="rId1989" display="http://www.maktorg.kz/collection/vse?q=0022497" xr:uid="{59964078-F0F6-44BB-86D4-FA1F5BBFE4BC}"/>
    <hyperlink ref="Q997" r:id="rId1990" xr:uid="{B87BA902-3C93-4A88-AEC8-150978B805BA}"/>
    <hyperlink ref="A998" r:id="rId1991" display="http://www.maktorg.kz/collection/vse?q=0022496" xr:uid="{7E4B754F-F114-42B4-BAA2-B405D9244AE8}"/>
    <hyperlink ref="Q998" r:id="rId1992" xr:uid="{C4418DDD-CF66-4836-A375-DA96F10601A0}"/>
    <hyperlink ref="A999" r:id="rId1993" display="http://www.maktorg.kz/collection/vse?q=0021400" xr:uid="{D0797D84-F2BF-4DEF-B640-F4506E53F4D4}"/>
    <hyperlink ref="Q999" r:id="rId1994" xr:uid="{90DDBF44-DE2D-433B-B2D9-FD5F56D31058}"/>
    <hyperlink ref="A1000" r:id="rId1995" display="http://www.maktorg.kz/collection/vse?q=0021401" xr:uid="{3C081828-6E3E-4D07-84DB-967C9A1EF79B}"/>
    <hyperlink ref="Q1000" r:id="rId1996" xr:uid="{63A94D8F-7007-4606-9158-9B9B2C365F5F}"/>
    <hyperlink ref="A1001" r:id="rId1997" display="http://www.maktorg.kz/collection/vse?q=0021402" xr:uid="{380FCEB8-D9E2-4481-A736-07C9F5C8AF25}"/>
    <hyperlink ref="Q1001" r:id="rId1998" xr:uid="{1FC0ADAF-7062-4628-9A94-386D0F93C2D4}"/>
    <hyperlink ref="A1002" r:id="rId1999" display="http://www.maktorg.kz/collection/vse?q=0021403" xr:uid="{4530565B-7EBB-4EAF-B9C9-87FA99FFDB73}"/>
    <hyperlink ref="Q1002" r:id="rId2000" xr:uid="{C98DC4F3-1294-4B31-A0F3-3B1D438CA200}"/>
    <hyperlink ref="A1003" r:id="rId2001" display="http://www.maktorg.kz/collection/vse?q=0021396" xr:uid="{123CC202-57BC-426B-A9F0-D5C5F136B7DB}"/>
    <hyperlink ref="Q1003" r:id="rId2002" xr:uid="{AA8BBBBB-279F-4BA7-A5CA-C4835059891C}"/>
    <hyperlink ref="A1004" r:id="rId2003" display="http://www.maktorg.kz/collection/vse?q=0021397" xr:uid="{9946D861-BC97-482A-985A-56981442D6F9}"/>
    <hyperlink ref="Q1004" r:id="rId2004" xr:uid="{86809375-DC6A-4B0B-9DE3-2C893D46B460}"/>
    <hyperlink ref="A1005" r:id="rId2005" display="http://www.maktorg.kz/collection/vse?q=0021398" xr:uid="{19FE0713-B188-4E86-94D4-84992C9B20D6}"/>
    <hyperlink ref="Q1005" r:id="rId2006" xr:uid="{0FF6862B-276E-4887-8AC1-7AE4AEF662C0}"/>
    <hyperlink ref="A1006" r:id="rId2007" display="http://www.maktorg.kz/collection/vse?q=0021399" xr:uid="{EE833A2B-1F8B-42A5-8D70-EA0C5062A71B}"/>
    <hyperlink ref="Q1006" r:id="rId2008" xr:uid="{077D25B6-F4A6-4C38-885C-FF897A7E6804}"/>
    <hyperlink ref="A1007" r:id="rId2009" display="http://www.maktorg.kz/collection/vse?q=0022393" xr:uid="{18EFF380-C72A-4CED-9FA7-9222BDEF4CCE}"/>
    <hyperlink ref="Q1007" r:id="rId2010" xr:uid="{7C3C01C5-D85E-40BB-86EE-433FFB4A553C}"/>
    <hyperlink ref="A1008" r:id="rId2011" display="http://www.maktorg.kz/collection/vse?q=0021308" xr:uid="{20C10FDB-3B13-4191-9EAE-DBC13BD941EB}"/>
    <hyperlink ref="Q1008" r:id="rId2012" xr:uid="{6F93B06F-C6D1-4D79-9BDB-C42111FC9170}"/>
    <hyperlink ref="A1009" r:id="rId2013" display="http://www.maktorg.kz/collection/vse?q=0021929" xr:uid="{CA8557B0-66D1-4CA3-94B9-174903A1BD33}"/>
    <hyperlink ref="Q1009" r:id="rId2014" xr:uid="{5A7E8E73-EEBE-4101-A67F-591AF82741E3}"/>
    <hyperlink ref="A1010" r:id="rId2015" display="http://www.maktorg.kz/collection/vse?q=0021917" xr:uid="{B5B9C2F5-BDBC-4C89-8120-315E6FE0CE37}"/>
    <hyperlink ref="Q1010" r:id="rId2016" xr:uid="{8E9D3AC1-DD8A-4F56-AA97-428514131503}"/>
    <hyperlink ref="A1011" r:id="rId2017" display="http://www.maktorg.kz/collection/vse?q=0021918" xr:uid="{B93ED5C8-422E-4DE4-B76E-3871316FA500}"/>
    <hyperlink ref="Q1011" r:id="rId2018" xr:uid="{E4706BE0-0D45-46AA-A827-7D1911F63A27}"/>
    <hyperlink ref="A1012" r:id="rId2019" display="http://www.maktorg.kz/collection/vse?q=0021919" xr:uid="{05C4909A-FAEF-4EBB-8CB2-36C1B126A1AC}"/>
    <hyperlink ref="Q1012" r:id="rId2020" xr:uid="{F8868EEE-46DD-45AB-AE91-F5DB511BB7C0}"/>
    <hyperlink ref="A1013" r:id="rId2021" display="http://www.maktorg.kz/collection/vse?q=0021920" xr:uid="{12A80CF9-E458-4B63-AF61-07AB4AE25FE2}"/>
    <hyperlink ref="Q1013" r:id="rId2022" xr:uid="{A5D7A1C7-747F-45D8-8204-5E759898091A}"/>
    <hyperlink ref="A1014" r:id="rId2023" display="http://www.maktorg.kz/collection/vse?q=0021290" xr:uid="{BF6D5291-BD81-4333-8A19-075B8BB2E236}"/>
    <hyperlink ref="Q1014" r:id="rId2024" xr:uid="{02AAA656-58F3-49BA-A9EC-8BBD27AB5335}"/>
    <hyperlink ref="A1015" r:id="rId2025" display="http://www.maktorg.kz/collection/vse?q=0021934" xr:uid="{928A7D79-CE9C-4957-9C54-D1A2E1146295}"/>
    <hyperlink ref="Q1015" r:id="rId2026" xr:uid="{FBCB38FA-8295-42D7-B344-B0EF9853416B}"/>
    <hyperlink ref="A1016" r:id="rId2027" display="http://www.maktorg.kz/collection/vse?q=0021291" xr:uid="{CA9F657F-7CAD-467F-8156-654692296CB9}"/>
    <hyperlink ref="Q1016" r:id="rId2028" xr:uid="{92DFD1C4-DCFA-4BCB-8319-3752E31156F8}"/>
    <hyperlink ref="A1017" r:id="rId2029" display="http://www.maktorg.kz/collection/vse?q=0021292" xr:uid="{38D1B55C-D387-43E2-94D9-E2F4596D95FB}"/>
    <hyperlink ref="Q1017" r:id="rId2030" xr:uid="{BB38F868-93E9-4CD9-B9F9-D802D8A727D4}"/>
    <hyperlink ref="A1018" r:id="rId2031" display="http://www.maktorg.kz/collection/vse?q=0021293" xr:uid="{C2D907A8-10DF-4446-9BB1-4C188161EE03}"/>
    <hyperlink ref="Q1018" r:id="rId2032" xr:uid="{261D253D-8931-405F-B34C-1F9578915834}"/>
    <hyperlink ref="A1019" r:id="rId2033" display="http://www.maktorg.kz/collection/vse?q=0021921" xr:uid="{BBB4976F-BC39-4966-96A8-D61488C09315}"/>
    <hyperlink ref="Q1019" r:id="rId2034" xr:uid="{4F407DB9-4A15-488B-9706-364B449FCF8F}"/>
    <hyperlink ref="A1020" r:id="rId2035" display="http://www.maktorg.kz/collection/vse?q=0021922" xr:uid="{3B6291DD-9964-4489-9CC8-D4460D3AAB27}"/>
    <hyperlink ref="Q1020" r:id="rId2036" xr:uid="{EDCDDDBC-4EB5-40BD-96A8-D066C8E8B8F5}"/>
    <hyperlink ref="A1021" r:id="rId2037" display="http://www.maktorg.kz/collection/vse?q=0021923" xr:uid="{664C3F99-5513-430F-B64D-B3FB91493501}"/>
    <hyperlink ref="Q1021" r:id="rId2038" xr:uid="{C90F62AF-199D-4308-A5CE-791CAF46B641}"/>
    <hyperlink ref="A1022" r:id="rId2039" display="http://www.maktorg.kz/collection/vse?q=0021924" xr:uid="{58D862A2-5433-4D4C-B8CE-C54A23B1100B}"/>
    <hyperlink ref="Q1022" r:id="rId2040" xr:uid="{32BAAAF6-8C48-459A-AB67-4B3AA9B867D0}"/>
    <hyperlink ref="A1023" r:id="rId2041" display="http://www.maktorg.kz/collection/vse?q=0021274" xr:uid="{158D8A2C-504A-4EE5-AEFD-B70DA7CD3279}"/>
    <hyperlink ref="Q1023" r:id="rId2042" xr:uid="{E26D28C4-05B1-4597-8A18-2CD5FC220C3E}"/>
    <hyperlink ref="A1024" r:id="rId2043" display="http://www.maktorg.kz/collection/vse?q=0022486" xr:uid="{E16FBDAB-B78D-4238-A46C-91880D553C0E}"/>
    <hyperlink ref="Q1024" r:id="rId2044" xr:uid="{31BAC728-358C-4843-B932-DCCF5CBB1497}"/>
    <hyperlink ref="A1025" r:id="rId2045" display="http://www.maktorg.kz/collection/vse?q=0022487" xr:uid="{5884AD75-4BB2-4F29-9957-99E5B5E5F56C}"/>
    <hyperlink ref="Q1025" r:id="rId2046" xr:uid="{680F2DFA-5B3D-4A43-90C0-059F336BEAC5}"/>
    <hyperlink ref="A1026" r:id="rId2047" display="http://www.maktorg.kz/collection/vse?q=0021902" xr:uid="{902203C2-EC2A-4A0F-BE75-5FB06488B251}"/>
    <hyperlink ref="Q1026" r:id="rId2048" xr:uid="{8605F576-0CC7-4445-9552-90CB713DB736}"/>
    <hyperlink ref="A1027" r:id="rId2049" display="http://www.maktorg.kz/collection/vse?q=0021903" xr:uid="{8E5E3287-0D95-40AE-A493-F4B4660DF3E2}"/>
    <hyperlink ref="Q1027" r:id="rId2050" xr:uid="{9EEE2C25-EB3B-4A31-947F-4E0257341FA1}"/>
    <hyperlink ref="A1028" r:id="rId2051" display="http://www.maktorg.kz/collection/vse?q=0021905" xr:uid="{3BA38373-DED3-42C5-8700-D58FB1884B0A}"/>
    <hyperlink ref="Q1028" r:id="rId2052" xr:uid="{7F7CAA48-C3EE-4340-91AB-56F01DC9EBB8}"/>
    <hyperlink ref="A1029" r:id="rId2053" display="http://www.maktorg.kz/collection/vse?q=0021904" xr:uid="{834A4DBF-42E2-408E-AAC5-0597456FA95B}"/>
    <hyperlink ref="Q1029" r:id="rId2054" xr:uid="{06141A32-3546-40D4-87CB-EB25AF7ADC7A}"/>
    <hyperlink ref="A1030" r:id="rId2055" display="http://www.maktorg.kz/collection/vse?q=0021990" xr:uid="{31237B5C-3129-460B-B312-FF85DC856D7E}"/>
    <hyperlink ref="Q1030" r:id="rId2056" xr:uid="{E978CAB7-526A-4B62-BB43-F9BCD3CC08AB}"/>
    <hyperlink ref="A1031" r:id="rId2057" display="http://www.maktorg.kz/collection/vse?q=0021880" xr:uid="{694527CB-856D-4E58-9537-606FC0082304}"/>
    <hyperlink ref="Q1031" r:id="rId2058" xr:uid="{0B724B53-5BE5-4A58-8265-D48F9C31AC83}"/>
    <hyperlink ref="A1032" r:id="rId2059" display="http://www.maktorg.kz/collection/vse?q=0021881" xr:uid="{840A44D5-A88D-4D13-A029-3B5A65AD7E8D}"/>
    <hyperlink ref="Q1032" r:id="rId2060" xr:uid="{BC97AC56-DD03-4B4A-8E65-86F2E8446E81}"/>
    <hyperlink ref="A1033" r:id="rId2061" display="http://www.maktorg.kz/collection/vse?q=0021882" xr:uid="{B66D6414-4C84-4642-B25E-87D686E5721D}"/>
    <hyperlink ref="Q1033" r:id="rId2062" xr:uid="{CE8A511A-C45D-4092-BD68-294DE0263BFF}"/>
    <hyperlink ref="A1034" r:id="rId2063" display="http://www.maktorg.kz/collection/vse?q=0021883" xr:uid="{B44A7B1E-7A1E-4507-97C9-D0302E545BDD}"/>
    <hyperlink ref="Q1034" r:id="rId2064" xr:uid="{8D9370DC-FE7F-465F-9AEB-35DF1EE46573}"/>
    <hyperlink ref="A1035" r:id="rId2065" display="http://www.maktorg.kz/collection/vse?q=0021960" xr:uid="{B9310E82-8E60-46A9-9D1D-CD89B887DF46}"/>
    <hyperlink ref="Q1035" r:id="rId2066" xr:uid="{55CD7715-0B06-44AD-B70F-EB1F1F67EA38}"/>
    <hyperlink ref="A1036" r:id="rId2067" display="http://www.maktorg.kz/collection/vse?q=0021962" xr:uid="{020CCA9B-41BD-4947-B1E6-902959E5350D}"/>
    <hyperlink ref="Q1036" r:id="rId2068" xr:uid="{8221D689-DC6C-4BE7-A11B-2F1ED951CE78}"/>
    <hyperlink ref="A1037" r:id="rId2069" display="http://www.maktorg.kz/collection/vse?q=0021961" xr:uid="{24ED673D-65D5-4016-A13F-BB0724ABF044}"/>
    <hyperlink ref="Q1037" r:id="rId2070" xr:uid="{AD3630C5-7CCC-4C01-95F0-6AF26A214946}"/>
    <hyperlink ref="A1038" r:id="rId2071" display="http://www.maktorg.kz/collection/vse?q=0021963" xr:uid="{5F48E9D2-A25D-471C-8698-5D4E208B94B8}"/>
    <hyperlink ref="Q1038" r:id="rId2072" xr:uid="{D1528DFD-9F76-4990-854F-F6F236E4C14B}"/>
    <hyperlink ref="A1039" r:id="rId2073" display="http://www.maktorg.kz/collection/vse?q=0021864" xr:uid="{AF37FB61-AE0A-4188-BC2A-373EE3C95F8A}"/>
    <hyperlink ref="Q1039" r:id="rId2074" xr:uid="{29411118-2F7A-4E53-A8F6-FBEA2522BF90}"/>
    <hyperlink ref="A1040" r:id="rId2075" display="http://www.maktorg.kz/collection/vse?q=0022269" xr:uid="{EF946140-F8DC-4E89-9B90-64B81B8CCBC0}"/>
    <hyperlink ref="Q1040" r:id="rId2076" xr:uid="{3B9648F6-DBC9-4648-9289-C283BB736DDA}"/>
    <hyperlink ref="A1041" r:id="rId2077" display="http://www.maktorg.kz/collection/vse?q=0021202" xr:uid="{62CF7525-D649-4EA2-9865-E043210B07DE}"/>
    <hyperlink ref="Q1041" r:id="rId2078" xr:uid="{5957256D-5A2E-4394-9B93-70749CF21616}"/>
    <hyperlink ref="A1042" r:id="rId2079" display="http://www.maktorg.kz/collection/vse?q=0021926" xr:uid="{49589BDC-0EA8-4737-A018-35E8EAD68308}"/>
    <hyperlink ref="Q1042" r:id="rId2080" xr:uid="{44D3AE4D-84D0-48C9-B528-83E8B0E6323B}"/>
    <hyperlink ref="A1043" r:id="rId2081" display="http://www.maktorg.kz/collection/vse?q=0021441" xr:uid="{9AE9D5AF-86DE-43B9-BB3A-82E3178B8432}"/>
    <hyperlink ref="Q1043" r:id="rId2082" xr:uid="{9D8AD2F4-8A66-44B9-A0D7-AB3067876A21}"/>
    <hyperlink ref="A1044" r:id="rId2083" display="http://www.maktorg.kz/collection/vse?q=0022270" xr:uid="{CAA9F03F-FFDF-4952-AE18-8A1C18529BEB}"/>
    <hyperlink ref="Q1044" r:id="rId2084" xr:uid="{1271EA3D-E69D-4A87-8AF5-DAA133D78084}"/>
    <hyperlink ref="A1045" r:id="rId2085" display="http://www.maktorg.kz/collection/vse?q=0021925" xr:uid="{8A02ACAF-0BB0-4456-8E5A-E993FB7375B7}"/>
    <hyperlink ref="Q1045" r:id="rId2086" xr:uid="{AA53A098-4451-40B7-B96D-815D383A05FA}"/>
    <hyperlink ref="A1046" r:id="rId2087" display="http://www.maktorg.kz/collection/vse?q=0021930" xr:uid="{ABB5E12B-5C50-4917-BB33-20745A09A07F}"/>
    <hyperlink ref="Q1046" r:id="rId2088" xr:uid="{DE1D40FD-F31B-4EC6-8C1B-38C671CAF7B1}"/>
    <hyperlink ref="A1047" r:id="rId2089" display="http://www.maktorg.kz/collection/vse?q=0021927" xr:uid="{38156F3B-3558-4AEC-B5C0-585F72EA9B6F}"/>
    <hyperlink ref="Q1047" r:id="rId2090" xr:uid="{A8EA9936-A5F8-4F5D-9C3B-AF755839FAC7}"/>
    <hyperlink ref="A1048" r:id="rId2091" display="http://www.maktorg.kz/collection/vse?q=0021931" xr:uid="{E3C6252F-EC63-460C-9BFE-890DC6CEFA82}"/>
    <hyperlink ref="Q1048" r:id="rId2092" xr:uid="{0A6AF9B3-6580-42A9-8381-FB788A829D30}"/>
    <hyperlink ref="A1049" r:id="rId2093" display="http://www.maktorg.kz/collection/vse?q=0021928" xr:uid="{53451EA2-A991-4591-86E1-B5C532D52223}"/>
    <hyperlink ref="Q1049" r:id="rId2094" xr:uid="{60E7047A-5ED0-45AD-88A4-43805BC64EC6}"/>
    <hyperlink ref="A1050" r:id="rId2095" display="http://www.maktorg.kz/collection/vse?q=0021932" xr:uid="{1103E2B1-1AA7-4BAC-B94D-118946954B80}"/>
    <hyperlink ref="Q1050" r:id="rId2096" xr:uid="{FFE7E5B4-C4A9-413B-9D1D-7461CF33A615}"/>
    <hyperlink ref="A1051" r:id="rId2097" display="http://www.maktorg.kz/collection/vse?q=0021254" xr:uid="{AC0B8A05-1ED4-4379-B49E-1F563BA9FB30}"/>
    <hyperlink ref="Q1051" r:id="rId2098" xr:uid="{A80D1485-F561-47D1-A75B-8E4A5CF8760C}"/>
    <hyperlink ref="A1052" r:id="rId2099" display="http://www.maktorg.kz/collection/vse?q=0021557" xr:uid="{5AD4A796-C318-46A2-B55E-D3ABFDFC2809}"/>
    <hyperlink ref="Q1052" r:id="rId2100" xr:uid="{610B7245-9175-47CB-9EC0-8F262E8D0680}"/>
    <hyperlink ref="A1053" r:id="rId2101" display="http://www.maktorg.kz/collection/vse?q=0022498" xr:uid="{CBA7EF5D-E2A2-4BA9-9354-ADF88CCDEE28}"/>
    <hyperlink ref="Q1053" r:id="rId2102" xr:uid="{13BACA64-DB67-40AB-B205-55F42828FB90}"/>
    <hyperlink ref="A1054" r:id="rId2103" display="http://www.maktorg.kz/collection/vse?q=0021255" xr:uid="{0BECFEF0-2754-45BF-A68D-28E5CD1F3CCB}"/>
    <hyperlink ref="Q1054" r:id="rId2104" xr:uid="{1A4DAD8D-72B3-45AC-8572-7D6C7C341B2F}"/>
    <hyperlink ref="A1055" r:id="rId2105" display="http://www.maktorg.kz/collection/vse?q=0021256" xr:uid="{A7BA0366-4DB6-435B-8681-DDE2B99E0DE1}"/>
    <hyperlink ref="Q1055" r:id="rId2106" xr:uid="{6677C077-EAC1-482E-9E1B-77F7AC6B917A}"/>
    <hyperlink ref="A1056" r:id="rId2107" display="http://www.maktorg.kz/collection/vse?q=0021612" xr:uid="{C9BD549E-D076-4037-8F9E-B172DF5FE219}"/>
    <hyperlink ref="Q1056" r:id="rId2108" xr:uid="{385496E1-A0CD-47FB-8B7B-6F6AA48EA013}"/>
    <hyperlink ref="A1057" r:id="rId2109" display="http://www.maktorg.kz/collection/vse?q=0021613" xr:uid="{104994BE-47D2-4586-850B-205A2977679D}"/>
    <hyperlink ref="Q1057" r:id="rId2110" xr:uid="{5D3BC6E6-C56D-4E46-86F5-3D4F8CBD0351}"/>
    <hyperlink ref="A1058" r:id="rId2111" display="http://www.maktorg.kz/collection/vse?q=0021614" xr:uid="{8422942F-F955-41C5-8A44-B2D7857C5C32}"/>
    <hyperlink ref="Q1058" r:id="rId2112" xr:uid="{848484D9-CC78-448D-9317-D77ADB92F7C8}"/>
    <hyperlink ref="A1059" r:id="rId2113" display="http://www.maktorg.kz/collection/vse?q=0021615" xr:uid="{6FB2B021-191E-4EC5-8C63-2167A4999FE5}"/>
    <hyperlink ref="Q1059" r:id="rId2114" xr:uid="{B7A33553-DD9E-48D4-B213-EE1F2FCF38B8}"/>
    <hyperlink ref="A1060" r:id="rId2115" display="http://www.maktorg.kz/collection/vse?q=0021872" xr:uid="{216D2345-1D01-4018-B94F-2474F4E98AFD}"/>
    <hyperlink ref="Q1060" r:id="rId2116" xr:uid="{6AB5E281-0548-453E-B230-ECDAF570C07F}"/>
    <hyperlink ref="A1061" r:id="rId2117" display="http://www.maktorg.kz/collection/vse?q=0021873" xr:uid="{EC7A31D3-B48F-4AC1-840D-478090906AE6}"/>
    <hyperlink ref="Q1061" r:id="rId2118" xr:uid="{F594F754-D7E9-405E-864F-9D46D8F863BF}"/>
    <hyperlink ref="A1062" r:id="rId2119" display="http://www.maktorg.kz/collection/vse?q=0021874" xr:uid="{F15E3E16-B1BB-43E0-BAE4-A3302C786789}"/>
    <hyperlink ref="Q1062" r:id="rId2120" xr:uid="{4A20D841-9E63-4933-BF35-0BD4F1F2E40C}"/>
    <hyperlink ref="A1063" r:id="rId2121" display="http://www.maktorg.kz/collection/vse?q=0021875" xr:uid="{5C32E761-A40F-4A5E-BB41-09B41C9851B1}"/>
    <hyperlink ref="Q1063" r:id="rId2122" xr:uid="{A61D7C4B-E65E-41A8-A9FA-C46C68593684}"/>
    <hyperlink ref="A1064" r:id="rId2123" display="http://www.maktorg.kz/collection/vse?q=0022485" xr:uid="{D97455B6-687D-41A1-A063-7BAE739A5A1A}"/>
    <hyperlink ref="Q1064" r:id="rId2124" xr:uid="{B880A091-5984-44DA-8400-A6A493FB26E8}"/>
    <hyperlink ref="A1065" r:id="rId2125" display="http://www.maktorg.kz/collection/vse?q=0022465" xr:uid="{BD6A6CAC-4F77-48E3-AA72-0D48FBF0BC8D}"/>
    <hyperlink ref="Q1065" r:id="rId2126" xr:uid="{F4220354-FF78-4D27-B66C-8C7F19ED1FDE}"/>
    <hyperlink ref="A1066" r:id="rId2127" display="http://www.maktorg.kz/collection/vse?q=0022484" xr:uid="{86935838-BF2A-4DE2-AE73-1824098DB425}"/>
    <hyperlink ref="Q1066" r:id="rId2128" xr:uid="{2150BF4F-8F04-4A94-9BA6-83582A1D8066}"/>
    <hyperlink ref="A1067" r:id="rId2129" display="http://www.maktorg.kz/collection/vse?q=0022466" xr:uid="{1861F893-2BCB-40E9-9EA5-D3BD61CB15AA}"/>
    <hyperlink ref="Q1067" r:id="rId2130" xr:uid="{DFE5A1D6-2F68-4BA1-8BDB-46BA7612F33E}"/>
    <hyperlink ref="A1068" r:id="rId2131" display="http://www.maktorg.kz/collection/vse?q=0022482" xr:uid="{286E6C95-3B90-4862-8D95-1438199ACC7D}"/>
    <hyperlink ref="Q1068" r:id="rId2132" xr:uid="{2A79E9EE-CD57-425F-A593-13C0E0BA599A}"/>
    <hyperlink ref="A1069" r:id="rId2133" display="http://www.maktorg.kz/collection/vse?q=0022468" xr:uid="{29D3C20E-7F5B-42D8-9AEC-FFB068715D08}"/>
    <hyperlink ref="Q1069" r:id="rId2134" xr:uid="{5AB8AC77-4C32-4136-9F38-B9C6EC109457}"/>
    <hyperlink ref="A1070" r:id="rId2135" display="http://www.maktorg.kz/collection/vse?q=0022483" xr:uid="{842D2660-42EB-4C7D-9E0B-45BABDC9E619}"/>
    <hyperlink ref="Q1070" r:id="rId2136" xr:uid="{94D7414F-39FD-405C-8A79-B580FAFBEEC2}"/>
    <hyperlink ref="A1071" r:id="rId2137" display="http://www.maktorg.kz/collection/vse?q=0022467" xr:uid="{D3BF8671-14CB-456F-8530-56E97E19FD27}"/>
    <hyperlink ref="Q1071" r:id="rId2138" xr:uid="{BC4146E1-51B4-4601-92FA-ED5F1FE11E80}"/>
    <hyperlink ref="A1072" r:id="rId2139" display="http://www.maktorg.kz/collection/vse?q=0022239" xr:uid="{15EC6680-94EA-4D2E-BD70-A808F2A196CB}"/>
    <hyperlink ref="Q1072" r:id="rId2140" xr:uid="{2EC1AE8C-A84A-4B05-A84B-55506B42AA28}"/>
    <hyperlink ref="A1073" r:id="rId2141" display="http://www.maktorg.kz/collection/vse?q=0022238" xr:uid="{7E8D9E17-EB2F-47B9-B558-F5CA07D7D8AA}"/>
    <hyperlink ref="Q1073" r:id="rId2142" xr:uid="{BEABAB47-56C2-494B-918E-BE63AC652D5E}"/>
    <hyperlink ref="A1074" r:id="rId2143" display="http://www.maktorg.kz/collection/vse?q=0022236" xr:uid="{B91A05BE-F964-4C10-B938-E4580E350A28}"/>
    <hyperlink ref="Q1074" r:id="rId2144" xr:uid="{39014D82-6B0E-4633-8FBC-717A28494567}"/>
    <hyperlink ref="A1075" r:id="rId2145" display="http://www.maktorg.kz/collection/vse?q=0022237" xr:uid="{4728627F-16A6-44A6-BE30-065406A2FBCE}"/>
    <hyperlink ref="Q1075" r:id="rId2146" xr:uid="{F17E18F7-9513-400D-B053-26B32B2EC88A}"/>
    <hyperlink ref="A1076" r:id="rId2147" display="http://www.maktorg.kz/collection/vse?q=0022233" xr:uid="{441226B7-8531-4B05-B7B6-AA0493B5B82F}"/>
    <hyperlink ref="Q1076" r:id="rId2148" xr:uid="{11F572F6-114A-446E-A1FD-D8885172F1B1}"/>
    <hyperlink ref="A1077" r:id="rId2149" display="http://www.maktorg.kz/collection/vse?q=0022234" xr:uid="{38ED3EBF-1C40-4EED-8284-118508DD1802}"/>
    <hyperlink ref="Q1077" r:id="rId2150" xr:uid="{6AFAA8CB-5350-471D-A046-54A6650FB9D5}"/>
    <hyperlink ref="A1078" r:id="rId2151" display="http://www.maktorg.kz/collection/vse?q=0022230" xr:uid="{BB604BB7-CA8F-4BFF-9FB6-0B0B69604EA3}"/>
    <hyperlink ref="Q1078" r:id="rId2152" xr:uid="{80C8C000-4C5F-4F20-B636-2CE429BBA12B}"/>
    <hyperlink ref="A1079" r:id="rId2153" display="http://www.maktorg.kz/collection/vse?q=0022231" xr:uid="{CD1B2F71-4DE0-4F81-89B3-ED2DFE09CFB2}"/>
    <hyperlink ref="Q1079" r:id="rId2154" xr:uid="{27D3CCAC-3D58-4563-9E83-81AF2458101F}"/>
    <hyperlink ref="A1080" r:id="rId2155" display="http://www.maktorg.kz/collection/vse?q=0021867" xr:uid="{6B3102C2-6706-4E1A-93EA-E3AC2F83456B}"/>
    <hyperlink ref="Q1080" r:id="rId2156" xr:uid="{40CA8748-AD2B-4015-BF35-20DB61D47C9A}"/>
    <hyperlink ref="A1081" r:id="rId2157" display="http://www.maktorg.kz/collection/vse?q=0021868" xr:uid="{86A47079-FC6E-4A6A-874A-0A3B01AE059D}"/>
    <hyperlink ref="Q1081" r:id="rId2158" xr:uid="{CB661CA2-27AA-4D48-88C3-FF895677D05F}"/>
    <hyperlink ref="A1082" r:id="rId2159" display="http://www.maktorg.kz/collection/vse?q=0021869" xr:uid="{5A1AF86D-77D5-4550-A841-3324775F77C7}"/>
    <hyperlink ref="Q1082" r:id="rId2160" xr:uid="{B0203C2D-C16F-4292-A133-CD06724BB13E}"/>
    <hyperlink ref="A1083" r:id="rId2161" display="http://www.maktorg.kz/collection/vse?q=0021870" xr:uid="{7CC78019-C6E8-4B66-BFBC-BFB37BB78972}"/>
    <hyperlink ref="Q1083" r:id="rId2162" xr:uid="{EEEA25F4-EFC6-4294-AF8C-C51A4F3B1E6D}"/>
    <hyperlink ref="A1084" r:id="rId2163" display="http://www.maktorg.kz/collection/vse?q=0021871" xr:uid="{F6A02B3B-88E0-4CCD-8DD8-3A6C90E55A7B}"/>
    <hyperlink ref="Q1084" r:id="rId2164" xr:uid="{5A60BBA1-8B65-4FAB-A768-36CD9C11E1AC}"/>
    <hyperlink ref="A1085" r:id="rId2165" display="http://www.maktorg.kz/collection/vse?q=0022515" xr:uid="{CBCE884B-BC0B-4DC8-A73A-E0A8CC98AF73}"/>
    <hyperlink ref="Q1085" r:id="rId2166" xr:uid="{61ED34D0-2142-4DC9-B612-2186713D46EE}"/>
    <hyperlink ref="A1086" r:id="rId2167" display="http://www.maktorg.kz/collection/vse?q=0021268" xr:uid="{14ED8B3F-D3DB-4E87-805A-38AAC277237F}"/>
    <hyperlink ref="Q1086" r:id="rId2168" xr:uid="{A684B0CA-03D3-4597-A295-56498999B836}"/>
    <hyperlink ref="A1087" r:id="rId2169" display="http://www.maktorg.kz/collection/vse?q=0022420" xr:uid="{700FA729-9EE3-4841-A8CC-909FFC0CFFA3}"/>
    <hyperlink ref="Q1087" r:id="rId2170" xr:uid="{12BAD6D3-8FBA-4328-BE15-170AC83D1FDE}"/>
    <hyperlink ref="A1088" r:id="rId2171" display="http://www.maktorg.kz/collection/vse?q=0022514" xr:uid="{02D3585E-6C8B-4514-AF5D-85AF4D8E0260}"/>
    <hyperlink ref="Q1088" r:id="rId2172" xr:uid="{858604A5-53AD-494F-B9A3-B5B939214DA7}"/>
    <hyperlink ref="A1089" r:id="rId2173" display="http://www.maktorg.kz/collection/vse?q=0022146" xr:uid="{82278103-C8E2-4E3B-943A-F0F31E63315C}"/>
    <hyperlink ref="Q1089" r:id="rId2174" xr:uid="{BB306DE5-B0D6-4031-B866-2A6D17EF7A46}"/>
    <hyperlink ref="A1090" r:id="rId2175" display="http://www.maktorg.kz/collection/vse?q=0022145" xr:uid="{CDC2E1E7-51D3-4D9A-8172-2AF98E231CC5}"/>
    <hyperlink ref="Q1090" r:id="rId2176" xr:uid="{4CC1CE47-2523-41BC-A2DC-AD8B7446BB67}"/>
    <hyperlink ref="A1091" r:id="rId2177" display="http://www.maktorg.kz/collection/vse?q=0022144" xr:uid="{632EA20C-7278-48B7-8252-321B90B7317B}"/>
    <hyperlink ref="Q1091" r:id="rId2178" xr:uid="{85B35397-CE27-4FFB-99BE-3CC0BCBAD525}"/>
    <hyperlink ref="A1092" r:id="rId2179" display="http://www.maktorg.kz/collection/vse?q=0022116" xr:uid="{68F7411B-8DB5-4A03-84D6-E904FF82786F}"/>
    <hyperlink ref="Q1092" r:id="rId2180" xr:uid="{4213408A-5FF0-4763-8600-A64C7D7A746B}"/>
    <hyperlink ref="A1093" r:id="rId2181" display="http://www.maktorg.kz/collection/vse?q=0021933" xr:uid="{CBF4741D-F8EE-413B-8398-1388E9DDFC36}"/>
    <hyperlink ref="Q1093" r:id="rId2182" xr:uid="{82402033-1FBA-4DEA-BE30-A8D952364734}"/>
    <hyperlink ref="A1094" r:id="rId2183" display="http://www.maktorg.kz/collection/vse?q=0022473" xr:uid="{B617CF76-19DB-4EEB-A77F-5123542BCABE}"/>
    <hyperlink ref="Q1094" r:id="rId2184" xr:uid="{9654C86C-9620-488C-94E4-F2B379357C32}"/>
    <hyperlink ref="A1095" r:id="rId2185" display="http://www.maktorg.kz/collection/vse?q=0022474" xr:uid="{201E6BE1-DDD6-42AA-9993-8693FCC91283}"/>
    <hyperlink ref="Q1095" r:id="rId2186" xr:uid="{14FD5777-7570-43C0-A406-D2CA57D51B45}"/>
    <hyperlink ref="A1096" r:id="rId2187" display="http://www.maktorg.kz/collection/vse?q=0022475" xr:uid="{BD7A6C25-9478-4A86-92EC-07E13648F767}"/>
    <hyperlink ref="Q1096" r:id="rId2188" xr:uid="{062283BB-1B5A-4439-B92E-8E1436D28D9D}"/>
    <hyperlink ref="A1097" r:id="rId2189" display="http://www.maktorg.kz/collection/vse?q=0022476" xr:uid="{C0284161-2AF9-4CB0-B8F6-140164B43E72}"/>
    <hyperlink ref="Q1097" r:id="rId2190" xr:uid="{51818EE1-FB4C-4233-BFF7-F416177298DD}"/>
    <hyperlink ref="A1098" r:id="rId2191" display="http://www.maktorg.kz/collection/vse?q=0021854" xr:uid="{01ECB035-A22B-4E13-919B-DB2EAD22068F}"/>
    <hyperlink ref="Q1098" r:id="rId2192" xr:uid="{2C02CB94-C198-4D1B-B2BF-917D60698F7C}"/>
    <hyperlink ref="A1099" r:id="rId2193" display="http://www.maktorg.kz/collection/vse?q=0021855" xr:uid="{1D920EFE-CCA3-4F5F-A822-B1E928517BFD}"/>
    <hyperlink ref="Q1099" r:id="rId2194" xr:uid="{6381D706-6101-45E1-B997-8B3C5D0C6598}"/>
    <hyperlink ref="A1100" r:id="rId2195" display="http://www.maktorg.kz/collection/vse?q=0021856" xr:uid="{1BB349E5-8B34-4575-8886-8319194E16A2}"/>
    <hyperlink ref="Q1100" r:id="rId2196" xr:uid="{6D5D5535-E89B-481F-8EFA-19506591170F}"/>
    <hyperlink ref="A1101" r:id="rId2197" display="http://www.maktorg.kz/collection/vse?q=0021857" xr:uid="{59F17BA4-9D51-40BD-94E0-BCFFC6656D37}"/>
    <hyperlink ref="Q1101" r:id="rId2198" xr:uid="{77459D43-F05F-4E16-8C85-E4895FA02170}"/>
    <hyperlink ref="A1102" r:id="rId2199" display="http://www.maktorg.kz/collection/vse?q=0021876" xr:uid="{7F2938F5-CD2F-4C02-A613-A741E88B5C8A}"/>
    <hyperlink ref="Q1102" r:id="rId2200" xr:uid="{F82D2E1F-A221-49D1-8DDB-876033429C72}"/>
    <hyperlink ref="A1103" r:id="rId2201" display="http://www.maktorg.kz/collection/vse?q=0021877" xr:uid="{B661CAFC-64DA-46A6-BE97-CB4129254071}"/>
    <hyperlink ref="Q1103" r:id="rId2202" xr:uid="{8C0C4E53-69FB-47B6-B432-01EC72D95F83}"/>
    <hyperlink ref="A1104" r:id="rId2203" display="http://www.maktorg.kz/collection/vse?q=0021878" xr:uid="{96E4DAA2-5F86-4F80-9C06-39ABD02AF37D}"/>
    <hyperlink ref="Q1104" r:id="rId2204" xr:uid="{7640AE1B-2B35-42DF-97DE-A8F73535CAD6}"/>
    <hyperlink ref="A1105" r:id="rId2205" display="http://www.maktorg.kz/collection/vse?q=0021879" xr:uid="{7BC1D004-897A-4C77-9C46-7E8CA13008D5}"/>
    <hyperlink ref="Q1105" r:id="rId2206" xr:uid="{006DAB59-D4C6-42A8-B74B-27A33C01985C}"/>
    <hyperlink ref="A1106" r:id="rId2207" display="http://www.maktorg.kz/collection/vse?q=0021998" xr:uid="{3A170322-CDEF-488E-869F-5C5D8193789C}"/>
    <hyperlink ref="Q1106" r:id="rId2208" xr:uid="{797C89D5-4AF6-4E5D-945F-A5A1E65F7B49}"/>
    <hyperlink ref="A1107" r:id="rId2209" display="http://www.maktorg.kz/collection/vse?q=0021999" xr:uid="{C4A1FC1B-25D4-4A7D-AB9C-92F8E49089AF}"/>
    <hyperlink ref="Q1107" r:id="rId2210" xr:uid="{5D7439A4-88CA-42B1-AD4F-5CCB5DEF4093}"/>
    <hyperlink ref="A1108" r:id="rId2211" display="http://www.maktorg.kz/collection/vse?q=0022000" xr:uid="{EAC5EBD7-02ED-402F-824B-A06D939D02A7}"/>
    <hyperlink ref="Q1108" r:id="rId2212" xr:uid="{41CB8BBE-261E-482F-ABA7-A795B204E828}"/>
    <hyperlink ref="A1109" r:id="rId2213" display="http://www.maktorg.kz/collection/vse?q=0022001" xr:uid="{E31D5E29-93FA-4272-A0C8-AB909BEC2C9F}"/>
    <hyperlink ref="Q1109" r:id="rId2214" xr:uid="{A33EFB2A-86C7-43DD-82D1-36753C109120}"/>
    <hyperlink ref="A1110" r:id="rId2215" display="http://www.maktorg.kz/collection/vse?q=0021885" xr:uid="{5BBF30CF-39A1-468E-B4CC-942A754DAAF5}"/>
    <hyperlink ref="Q1110" r:id="rId2216" xr:uid="{5271E774-038E-4EEA-822A-D36F8737F7C7}"/>
    <hyperlink ref="A1111" r:id="rId2217" display="http://www.maktorg.kz/collection/vse?q=0021886" xr:uid="{1ABF6B44-7DD5-4BC9-860F-B3B97D9EDF6B}"/>
    <hyperlink ref="Q1111" r:id="rId2218" xr:uid="{E0D63D4D-889E-4332-96E7-83084C8CC83A}"/>
    <hyperlink ref="A1112" r:id="rId2219" display="http://www.maktorg.kz/collection/vse?q=0021887" xr:uid="{E24BF5B7-E0D5-4DF9-A273-7850DD7B8BC9}"/>
    <hyperlink ref="Q1112" r:id="rId2220" xr:uid="{DFB8042C-3DFF-497A-AFD1-BF410BEC8887}"/>
    <hyperlink ref="A1113" r:id="rId2221" display="http://www.maktorg.kz/collection/vse?q=0021888" xr:uid="{D22145DD-AA68-477F-85FD-B98E97977869}"/>
    <hyperlink ref="Q1113" r:id="rId2222" xr:uid="{F3168872-4E89-4538-8B3F-C5CF57658A6D}"/>
    <hyperlink ref="A1114" r:id="rId2223" display="http://www.maktorg.kz/collection/vse?q=0022506" xr:uid="{F9C232A6-60E8-4CE6-BD94-10A4240ADAD1}"/>
    <hyperlink ref="Q1114" r:id="rId2224" xr:uid="{FB53F0D1-D725-4260-8764-6CB13B4423C7}"/>
    <hyperlink ref="A1115" r:id="rId2225" display="http://www.maktorg.kz/collection/vse?q=0021607" xr:uid="{01F42CBF-8A76-495E-8492-2675EA83DF9A}"/>
    <hyperlink ref="Q1115" r:id="rId2226" xr:uid="{ACF5D559-153D-4AD6-8D47-239C57DD68CA}"/>
    <hyperlink ref="A1116" r:id="rId2227" display="http://www.maktorg.kz/collection/vse?q=0021606" xr:uid="{290D0C7A-0743-4077-AC0E-F051CED696EC}"/>
    <hyperlink ref="Q1116" r:id="rId2228" xr:uid="{0CB9898B-6A13-408A-A9F3-BAC24270F3A4}"/>
    <hyperlink ref="A1117" r:id="rId2229" display="http://www.maktorg.kz/collection/vse?q=0022271" xr:uid="{ABD3E22F-9E0B-4D82-A27E-65A20BCDB77E}"/>
    <hyperlink ref="Q1117" r:id="rId2230" xr:uid="{C521950A-2876-40FC-9D4C-4E3AAB378F7D}"/>
    <hyperlink ref="A1118" r:id="rId2231" display="http://www.maktorg.kz/collection/vse?q=0022272" xr:uid="{08F50938-F90D-4D62-BFA5-95A9D0AF5529}"/>
    <hyperlink ref="Q1118" r:id="rId2232" xr:uid="{7333E59F-6997-4E50-9DB4-D6035D8FEF58}"/>
    <hyperlink ref="A1119" r:id="rId2233" display="http://www.maktorg.kz/collection/vse?q=0022273" xr:uid="{CAD8F917-CC2D-4914-8D1B-8F6CAE68E0E1}"/>
    <hyperlink ref="Q1119" r:id="rId2234" xr:uid="{0100F5F9-D331-45ED-A9E8-06E9EF61B2E2}"/>
    <hyperlink ref="A1120" r:id="rId2235" display="http://www.maktorg.kz/collection/vse?q=0022274" xr:uid="{986A294C-8CE0-4548-B4E2-C626DFD822DF}"/>
    <hyperlink ref="Q1120" r:id="rId2236" xr:uid="{8B99652A-5404-437B-9313-90831D1F3D04}"/>
    <hyperlink ref="A1121" r:id="rId2237" display="http://www.maktorg.kz/collection/vse?q=0021906" xr:uid="{744BE6AA-6989-494A-A400-19176033CDFD}"/>
    <hyperlink ref="Q1121" r:id="rId2238" xr:uid="{EE0B1FEE-02CF-427F-9853-AFE0C329BF02}"/>
    <hyperlink ref="A1122" r:id="rId2239" display="http://www.maktorg.kz/collection/vse?q=0021907" xr:uid="{DC9536B5-E0C6-4F93-B8E2-F94D7429FBA2}"/>
    <hyperlink ref="Q1122" r:id="rId2240" xr:uid="{5980C514-8B74-4040-8F82-476C3EC36CE3}"/>
    <hyperlink ref="A1123" r:id="rId2241" display="http://www.maktorg.kz/collection/vse?q=0021908" xr:uid="{3BCBC610-8D69-4521-A74F-F30A676F9A9D}"/>
    <hyperlink ref="Q1123" r:id="rId2242" xr:uid="{C31D834F-0FF3-4FFA-BDC9-103DE2709F15}"/>
    <hyperlink ref="A1124" r:id="rId2243" display="http://www.maktorg.kz/collection/vse?q=0021858" xr:uid="{D866E426-3A59-42FA-B95A-C75DCAD23E15}"/>
    <hyperlink ref="Q1124" r:id="rId2244" xr:uid="{DACBE802-79DF-4D97-A6C9-EC9EDC73AC1F}"/>
    <hyperlink ref="A1125" r:id="rId2245" display="http://www.maktorg.kz/collection/vse?q=0021859" xr:uid="{22056D08-42D2-4DAD-BB7D-68EF6D24B6AB}"/>
    <hyperlink ref="Q1125" r:id="rId2246" xr:uid="{770F1D1F-9BA1-43D6-BD73-1E2FF80BC69F}"/>
    <hyperlink ref="A1126" r:id="rId2247" display="http://www.maktorg.kz/collection/vse?q=0021860" xr:uid="{36726BEC-438D-4761-B8F4-AF2FDA2D305B}"/>
    <hyperlink ref="Q1126" r:id="rId2248" xr:uid="{B72F64BF-1F4A-477C-B6AC-34DD8B9CB72E}"/>
    <hyperlink ref="A1127" r:id="rId2249" display="http://www.maktorg.kz/collection/vse?q=0021861" xr:uid="{BED36DFA-8792-4C39-ABC1-5F249FA4E722}"/>
    <hyperlink ref="Q1127" r:id="rId2250" xr:uid="{49B6FAB3-8690-4747-9A7D-D295628A492B}"/>
    <hyperlink ref="A1128" r:id="rId2251" display="http://www.maktorg.kz/collection/vse?q=0021898" xr:uid="{7C6D03AB-5994-47C8-A7EA-852CAD918234}"/>
    <hyperlink ref="Q1128" r:id="rId2252" xr:uid="{1D835CCB-1AA3-4EA2-AEC7-B24B8BF09A40}"/>
    <hyperlink ref="A1129" r:id="rId2253" display="http://www.maktorg.kz/collection/vse?q=0021899" xr:uid="{230BE424-803F-4A8E-A6FC-3CBC6483B1E6}"/>
    <hyperlink ref="Q1129" r:id="rId2254" xr:uid="{2D324128-880A-4054-9FC7-1D66AD61394F}"/>
    <hyperlink ref="A1130" r:id="rId2255" display="http://www.maktorg.kz/collection/vse?q=0021900" xr:uid="{E15A5782-682E-4544-8626-A07F86B23943}"/>
    <hyperlink ref="Q1130" r:id="rId2256" xr:uid="{2B08E035-B5F6-47B4-91D6-B4BC217F87F9}"/>
    <hyperlink ref="A1131" r:id="rId2257" display="http://www.maktorg.kz/collection/vse?q=0021901" xr:uid="{012EF6CB-1BAA-46C9-B60E-0B021B64D3F4}"/>
    <hyperlink ref="Q1131" r:id="rId2258" xr:uid="{E78B08A8-93A4-43CC-8FD9-60358DC16F02}"/>
    <hyperlink ref="A1132" r:id="rId2259" display="http://www.maktorg.kz/collection/vse?q=0021997" xr:uid="{4B21A01B-5859-4B97-91AF-15174EDD6DF0}"/>
    <hyperlink ref="Q1132" r:id="rId2260" xr:uid="{FF18776D-6D19-44A9-9E62-D62E1B7AA539}"/>
    <hyperlink ref="A1133" r:id="rId2261" display="http://www.maktorg.kz/collection/vse?q=0021913" xr:uid="{DA052781-BF0D-4B4F-8A1E-4CF94870B064}"/>
    <hyperlink ref="Q1133" r:id="rId2262" xr:uid="{2ADB08DF-4E50-417F-ACCA-FCF3F9E35A5F}"/>
    <hyperlink ref="A1134" r:id="rId2263" display="http://www.maktorg.kz/collection/vse?q=0021914" xr:uid="{0E819A05-685B-431C-BDF4-57E42E037D1C}"/>
    <hyperlink ref="Q1134" r:id="rId2264" xr:uid="{C300DD55-0B4D-4BD3-8E24-7F0A817F3EAF}"/>
    <hyperlink ref="A1135" r:id="rId2265" display="http://www.maktorg.kz/collection/vse?q=0021915" xr:uid="{B2184567-23E4-4519-9B62-05C1CA938455}"/>
    <hyperlink ref="Q1135" r:id="rId2266" xr:uid="{9F6D8C5E-E9A0-4B00-99CB-0B02E81E97A6}"/>
    <hyperlink ref="A1136" r:id="rId2267" display="http://www.maktorg.kz/collection/vse?q=0021916" xr:uid="{516F1D82-C8C1-4423-B3C2-BBEB1F43C3CE}"/>
    <hyperlink ref="Q1136" r:id="rId2268" xr:uid="{164318CC-C023-4EFE-9907-A8F96A9B2384}"/>
    <hyperlink ref="A1137" r:id="rId2269" display="http://www.maktorg.kz/collection/vse?q=0021909" xr:uid="{16CE3A87-9B97-422E-9870-40A6D078D692}"/>
    <hyperlink ref="Q1137" r:id="rId2270" xr:uid="{7B176B0F-FAFC-4FC3-9BD1-F01572F51A4D}"/>
    <hyperlink ref="A1138" r:id="rId2271" display="http://www.maktorg.kz/collection/vse?q=0021910" xr:uid="{3259FFEF-0EF8-4E8A-A8AD-171252C1C638}"/>
    <hyperlink ref="Q1138" r:id="rId2272" xr:uid="{6BE50768-0E64-43F6-9E53-8672A177309B}"/>
    <hyperlink ref="A1139" r:id="rId2273" display="http://www.maktorg.kz/collection/vse?q=0021911" xr:uid="{3FDF272F-C3DE-4773-9565-B8A01E0D2BC8}"/>
    <hyperlink ref="Q1139" r:id="rId2274" xr:uid="{B79C2200-A8BF-450B-9C78-47BC3B5F9164}"/>
    <hyperlink ref="A1140" r:id="rId2275" display="http://www.maktorg.kz/collection/vse?q=0021912" xr:uid="{E0D05AA4-EA2C-49F0-A3C0-AFA48E90FBA3}"/>
    <hyperlink ref="Q1140" r:id="rId2276" xr:uid="{7A28D159-255F-483B-8AA1-104938A74147}"/>
    <hyperlink ref="A1141" r:id="rId2277" display="http://www.maktorg.kz/collection/vse?q=0021993" xr:uid="{305380B1-A742-4AC8-8B39-B4C89FD1D12C}"/>
    <hyperlink ref="Q1141" r:id="rId2278" xr:uid="{7579C01C-0B48-4060-95E3-1C66CD5C5E57}"/>
    <hyperlink ref="A1142" r:id="rId2279" display="http://www.maktorg.kz/collection/vse?q=0022488" xr:uid="{1AD445F8-77BB-4341-BF23-38C357F66876}"/>
    <hyperlink ref="Q1142" r:id="rId2280" xr:uid="{486CCC7F-21BC-4F29-A922-BB3A634585DA}"/>
    <hyperlink ref="A1143" r:id="rId2281" display="http://www.maktorg.kz/collection/vse?q=0021335" xr:uid="{5879A16D-290C-4FB1-B9A5-106785629DEC}"/>
    <hyperlink ref="Q1143" r:id="rId2282" xr:uid="{E96E0F69-7E04-4C09-9314-5D0E755BA3AE}"/>
    <hyperlink ref="A1144" r:id="rId2283" display="http://www.maktorg.kz/collection/vse?q=0021336" xr:uid="{9DE6377E-AEA4-4695-A5BD-E0ACE5D0702D}"/>
    <hyperlink ref="Q1144" r:id="rId2284" xr:uid="{223DA8C2-FC35-43BA-8FD9-A4894296EA37}"/>
    <hyperlink ref="A1145" r:id="rId2285" display="http://www.maktorg.kz/collection/vse?q=0021338" xr:uid="{9952AE2D-4CD1-4423-804B-8A705742A379}"/>
    <hyperlink ref="Q1145" r:id="rId2286" xr:uid="{CDE47D49-8821-4754-82FA-48D1C9C3B630}"/>
    <hyperlink ref="A1146" r:id="rId2287" display="http://www.maktorg.kz/collection/vse?q=0021340" xr:uid="{EEBA1909-61D7-40C2-A7EC-2F3C0DE7B0F2}"/>
    <hyperlink ref="Q1146" r:id="rId2288" xr:uid="{ACEABAC8-9C73-44E5-B573-232B3E075BFE}"/>
    <hyperlink ref="A1147" r:id="rId2289" display="http://www.maktorg.kz/collection/vse?q=0021758" xr:uid="{6D3A34FD-3AE6-4089-AB62-08B9DA7318AF}"/>
    <hyperlink ref="Q1147" r:id="rId2290" xr:uid="{BC0B5FE1-B0E4-46F2-979C-2526640224EE}"/>
    <hyperlink ref="A1148" r:id="rId2291" display="http://www.maktorg.kz/collection/vse?q=0021759" xr:uid="{23010C3F-02DB-4F03-96F8-C7426D1145A1}"/>
    <hyperlink ref="Q1148" r:id="rId2292" xr:uid="{31FBF2AF-3113-4742-8102-F8075FB30257}"/>
    <hyperlink ref="A1149" r:id="rId2293" display="http://www.maktorg.kz/collection/vse?q=0021760" xr:uid="{148297EE-658E-4CC7-9DC1-6FACC412AC37}"/>
    <hyperlink ref="Q1149" r:id="rId2294" xr:uid="{6940EA19-099E-4BDC-9A09-D401908BD5C7}"/>
    <hyperlink ref="A1150" r:id="rId2295" display="http://www.maktorg.kz/collection/vse?q=0021761" xr:uid="{A216B3D5-9356-4473-944C-CCA0BC22634A}"/>
    <hyperlink ref="Q1150" r:id="rId2296" xr:uid="{202C82CA-A665-46D2-8CAE-742A22FB352A}"/>
    <hyperlink ref="A1151" r:id="rId2297" display="http://www.maktorg.kz/collection/vse?q=0021762" xr:uid="{FC66A60B-E7C9-4ED9-9D13-6A0949DA8F65}"/>
    <hyperlink ref="Q1151" r:id="rId2298" xr:uid="{DF3837E6-6A21-4572-BB8A-B44EF6FE1682}"/>
    <hyperlink ref="A1152" r:id="rId2299" display="http://www.maktorg.kz/collection/vse?q=0021763" xr:uid="{E515C8D3-0697-4EDE-8590-519C045F2553}"/>
    <hyperlink ref="Q1152" r:id="rId2300" xr:uid="{0DDEE3E6-06D5-4C99-98BC-CC57A1CB6C3F}"/>
    <hyperlink ref="A1153" r:id="rId2301" display="http://www.maktorg.kz/collection/vse?q=0021764" xr:uid="{733DC45A-E723-4475-842A-778EB14771BF}"/>
    <hyperlink ref="Q1153" r:id="rId2302" xr:uid="{B4739B62-CFF4-46EC-9193-5D32E860B36D}"/>
    <hyperlink ref="A1154" r:id="rId2303" display="http://www.maktorg.kz/collection/vse?q=0021765" xr:uid="{51AA6BBA-7811-48BF-AA12-6271BFBFA18E}"/>
    <hyperlink ref="Q1154" r:id="rId2304" xr:uid="{9CEC7EDC-D271-4E4C-A7C6-8FF413385211}"/>
    <hyperlink ref="A1155" r:id="rId2305" display="http://www.maktorg.kz/collection/vse?q=0021766" xr:uid="{A2490B25-99E7-41A9-A6FD-6594CFDAB2C0}"/>
    <hyperlink ref="Q1155" r:id="rId2306" xr:uid="{B0F0DBB3-70E5-4A96-AC80-2BD6BF3B99CF}"/>
    <hyperlink ref="A1156" r:id="rId2307" display="http://www.maktorg.kz/collection/vse?q=0021767" xr:uid="{B4106A05-194C-4EA7-BBFB-10919FD1C2D2}"/>
    <hyperlink ref="Q1156" r:id="rId2308" xr:uid="{8D199F4A-62C4-4D72-B63E-F593B5648736}"/>
    <hyperlink ref="A1157" r:id="rId2309" display="http://www.maktorg.kz/collection/vse?q=0021768" xr:uid="{1DBDCBB9-BAE1-4B4B-A02A-153767C6B040}"/>
    <hyperlink ref="Q1157" r:id="rId2310" xr:uid="{92FD5068-C20E-4399-B95D-6874F3D58DA0}"/>
    <hyperlink ref="A1158" r:id="rId2311" display="http://www.maktorg.kz/collection/vse?q=0021769" xr:uid="{6341EF36-814D-49BD-9622-F1A82E3871DB}"/>
    <hyperlink ref="Q1158" r:id="rId2312" xr:uid="{55442929-3237-449F-9833-C20F302C8F0F}"/>
    <hyperlink ref="A1159" r:id="rId2313" display="http://www.maktorg.kz/collection/vse?q=0022299" xr:uid="{2C668375-0314-47B8-8C99-DB3A7771F5DC}"/>
    <hyperlink ref="Q1159" r:id="rId2314" xr:uid="{A0C04DDF-2FCD-4537-8420-3D015BEA5523}"/>
    <hyperlink ref="A1160" r:id="rId2315" display="http://www.maktorg.kz/collection/vse?q=0022300" xr:uid="{B15825DC-D5DF-4CA2-A475-BDA971C6C9D0}"/>
    <hyperlink ref="Q1160" r:id="rId2316" xr:uid="{CFB7D4B9-EB5F-4B5E-9A05-76F817C3DC5D}"/>
    <hyperlink ref="A1161" r:id="rId2317" display="http://www.maktorg.kz/collection/vse?q=0022302" xr:uid="{13394E16-30C7-4A5D-A61B-9A664C3C1447}"/>
    <hyperlink ref="Q1161" r:id="rId2318" xr:uid="{52C2FBA1-2BC1-48E8-AD73-AB1964EC73F0}"/>
    <hyperlink ref="A1162" r:id="rId2319" display="http://www.maktorg.kz/collection/vse?q=0022301" xr:uid="{C725B4B8-2E83-4DE3-8CAE-CE7A67C3F7E0}"/>
    <hyperlink ref="Q1162" r:id="rId2320" xr:uid="{0142C002-66FE-4799-BEFC-75B139C2D024}"/>
    <hyperlink ref="A1163" r:id="rId2321" display="http://www.maktorg.kz/collection/vse?q=0021780" xr:uid="{C8165251-1A60-4969-BA73-6CC9857DB854}"/>
    <hyperlink ref="Q1163" r:id="rId2322" xr:uid="{57C46FA6-8D2F-43B5-A3C6-803F18217680}"/>
    <hyperlink ref="A1164" r:id="rId2323" display="http://www.maktorg.kz/collection/vse?q=0021781" xr:uid="{3D4473A4-46E6-48AD-B5C2-80DCF7C6AF89}"/>
    <hyperlink ref="Q1164" r:id="rId2324" xr:uid="{A7BF54E8-C32D-4F77-B261-77FEC516C7CB}"/>
    <hyperlink ref="A1165" r:id="rId2325" display="http://www.maktorg.kz/collection/vse?q=0021782" xr:uid="{1F5FFFF0-CDC3-4A40-891A-40DFCAC5650A}"/>
    <hyperlink ref="Q1165" r:id="rId2326" xr:uid="{7421B7D9-C23C-47AB-852C-AE3E07F6A717}"/>
    <hyperlink ref="A1166" r:id="rId2327" display="http://www.maktorg.kz/collection/vse?q=0021783" xr:uid="{7831D92B-0CA6-4A52-93AB-ADB0F10F0C11}"/>
    <hyperlink ref="Q1166" r:id="rId2328" xr:uid="{898130FA-6CEA-403D-8C5B-BBB3F5B7D16C}"/>
    <hyperlink ref="A1167" r:id="rId2329" display="http://www.maktorg.kz/collection/vse?q=0021776" xr:uid="{2D51A754-10D5-42AA-B005-C392E385296F}"/>
    <hyperlink ref="Q1167" r:id="rId2330" xr:uid="{0669785A-9958-4350-9B66-D83BEBF463CD}"/>
    <hyperlink ref="A1168" r:id="rId2331" display="http://www.maktorg.kz/collection/vse?q=0021778" xr:uid="{6E24740A-5184-47BF-8D2B-4EED7D104BFB}"/>
    <hyperlink ref="Q1168" r:id="rId2332" xr:uid="{A0676770-AA9A-4EE1-A374-510453F6D67A}"/>
    <hyperlink ref="A1169" r:id="rId2333" display="http://www.maktorg.kz/collection/vse?q=0021775" xr:uid="{722806CF-88C4-4020-A4DD-B87D3A1309B3}"/>
    <hyperlink ref="Q1169" r:id="rId2334" xr:uid="{AB2663D8-6088-494E-A6A3-B6D8462B633B}"/>
    <hyperlink ref="A1170" r:id="rId2335" display="http://www.maktorg.kz/collection/vse?q=0021777" xr:uid="{B1261736-4670-4A6C-8ED7-6DC9265C5394}"/>
    <hyperlink ref="Q1170" r:id="rId2336" xr:uid="{5305953E-5807-4979-893C-1EAF40AD8E0F}"/>
    <hyperlink ref="A1171" r:id="rId2337" display="http://www.maktorg.kz/collection/vse?q=0021541" xr:uid="{69D5A9A5-E06A-4CB1-BF56-38E7965E8DC0}"/>
    <hyperlink ref="Q1171" r:id="rId2338" xr:uid="{A00B1F90-631B-4256-A3C4-0C9D0B1A806D}"/>
    <hyperlink ref="A1172" r:id="rId2339" display="http://www.maktorg.kz/collection/vse?q=0021545" xr:uid="{1CAE2F94-2328-4C8F-A64B-0A6D6E5084DE}"/>
    <hyperlink ref="Q1172" r:id="rId2340" xr:uid="{14ED9354-8794-4FC2-946D-17C8CDB643C0}"/>
    <hyperlink ref="A1173" r:id="rId2341" display="http://www.maktorg.kz/collection/vse?q=0021539" xr:uid="{AAC86770-6FB0-4349-ABDB-E14ADDF6A01E}"/>
    <hyperlink ref="Q1173" r:id="rId2342" xr:uid="{7A5A7ED9-D0E8-4FB0-A96E-758407CB0261}"/>
    <hyperlink ref="A1174" r:id="rId2343" display="http://www.maktorg.kz/collection/vse?q=0021806" xr:uid="{1D5CA468-FC75-4DA9-9C7F-349B989B00DC}"/>
    <hyperlink ref="Q1174" r:id="rId2344" xr:uid="{589EBD8C-C911-41F7-951F-348ECFF055BB}"/>
    <hyperlink ref="A1175" r:id="rId2345" display="http://www.maktorg.kz/collection/vse?q=0021807" xr:uid="{A7C04163-53FB-42A2-95DE-4680255A57A0}"/>
    <hyperlink ref="Q1175" r:id="rId2346" xr:uid="{8EF25889-29D8-4DDB-8DC7-F195B87595EB}"/>
    <hyperlink ref="A1176" r:id="rId2347" display="http://www.maktorg.kz/collection/vse?q=0021808" xr:uid="{544FB340-5350-4ED9-8C23-2BBE3433691E}"/>
    <hyperlink ref="Q1176" r:id="rId2348" xr:uid="{1FA4074C-ACBC-45B9-9A6D-0EF5677E906E}"/>
    <hyperlink ref="A1177" r:id="rId2349" display="http://www.maktorg.kz/collection/vse?q=0021809" xr:uid="{1B645F29-CB87-4ADF-BFA5-80208FCC923D}"/>
    <hyperlink ref="Q1177" r:id="rId2350" xr:uid="{B365F2DF-EF39-49F4-AA3E-3CF49067093D}"/>
    <hyperlink ref="A1178" r:id="rId2351" display="http://www.maktorg.kz/collection/vse?q=0021810" xr:uid="{BFC654EF-393F-40E1-8A19-648F8B6343E2}"/>
    <hyperlink ref="Q1178" r:id="rId2352" xr:uid="{7D13B807-46D0-49AE-B322-F85E99C43A75}"/>
    <hyperlink ref="A1179" r:id="rId2353" display="http://www.maktorg.kz/collection/vse?q=0021543" xr:uid="{4EC1F954-277B-4ADA-BDCD-EF3CEFA9351A}"/>
    <hyperlink ref="Q1179" r:id="rId2354" xr:uid="{8F0272D7-F917-4D20-9EC4-5D7B2E7AEB2A}"/>
    <hyperlink ref="A1180" r:id="rId2355" display="http://www.maktorg.kz/collection/vse?q=0021815" xr:uid="{3BE5721E-E020-4AA0-9049-E009A96E5184}"/>
    <hyperlink ref="Q1180" r:id="rId2356" xr:uid="{BFA7F20F-C255-4ABD-9483-D060CBAF6A83}"/>
    <hyperlink ref="A1181" r:id="rId2357" display="http://www.maktorg.kz/collection/vse?q=0021816" xr:uid="{2D227985-DEBF-4A39-A66B-5861B197CA03}"/>
    <hyperlink ref="Q1181" r:id="rId2358" xr:uid="{EAFB6B6C-C344-48E9-B01E-521C157EB7AE}"/>
    <hyperlink ref="A1182" r:id="rId2359" display="http://www.maktorg.kz/collection/vse?q=0021817" xr:uid="{D7C27695-AA81-4B6E-B754-0AA647BF1FBD}"/>
    <hyperlink ref="Q1182" r:id="rId2360" xr:uid="{527ABCF2-D9CC-430B-9845-D515F5BB193D}"/>
    <hyperlink ref="A1183" r:id="rId2361" display="http://www.maktorg.kz/collection/vse?q=0021811" xr:uid="{4C60B419-2129-4C4E-8A30-561E612950A4}"/>
    <hyperlink ref="Q1183" r:id="rId2362" xr:uid="{83F1CDE8-7850-432A-B74E-4B4F62E70EAA}"/>
    <hyperlink ref="A1184" r:id="rId2363" display="http://www.maktorg.kz/collection/vse?q=0021812" xr:uid="{1D57C1A4-B14A-40AD-9FC3-3A543EFE5105}"/>
    <hyperlink ref="Q1184" r:id="rId2364" xr:uid="{A5B7EB9A-132D-44DE-824A-05B985E2140D}"/>
    <hyperlink ref="A1185" r:id="rId2365" display="http://www.maktorg.kz/collection/vse?q=0021813" xr:uid="{844389D6-A132-4F54-9561-BC5BC6A280F9}"/>
    <hyperlink ref="Q1185" r:id="rId2366" xr:uid="{4EFC7622-BA99-4B2C-8C28-958559521CC3}"/>
    <hyperlink ref="A1186" r:id="rId2367" display="http://www.maktorg.kz/collection/vse?q=0021814" xr:uid="{46619F77-CF53-47AE-883A-D03685FE59B5}"/>
    <hyperlink ref="Q1186" r:id="rId2368" xr:uid="{4427997E-9F8F-450F-A6F4-40CF33CCED89}"/>
    <hyperlink ref="A1187" r:id="rId2369" display="http://www.maktorg.kz/collection/vse?q=0021792" xr:uid="{9A811DE3-CF7D-4C58-9410-5D08C66FDB89}"/>
    <hyperlink ref="Q1187" r:id="rId2370" xr:uid="{5D8A5A48-46C6-48EB-BBF2-255DC27A8995}"/>
    <hyperlink ref="A1188" r:id="rId2371" display="http://www.maktorg.kz/collection/vse?q=0021793" xr:uid="{C6100467-CF4D-4340-8F35-DD79E42D3A67}"/>
    <hyperlink ref="Q1188" r:id="rId2372" xr:uid="{11D279DE-AE2C-41BC-831F-EBB36F3A732A}"/>
    <hyperlink ref="A1189" r:id="rId2373" display="http://www.maktorg.kz/collection/vse?q=0021794" xr:uid="{C7AD654C-3992-418C-9067-6AE85B827ED5}"/>
    <hyperlink ref="Q1189" r:id="rId2374" xr:uid="{11CCF816-9726-4EAB-84C2-643FD49A88E9}"/>
    <hyperlink ref="A1190" r:id="rId2375" display="http://www.maktorg.kz/collection/vse?q=0021540" xr:uid="{A68C30E3-4AD0-4ABD-818D-CE9EEF8AF071}"/>
    <hyperlink ref="Q1190" r:id="rId2376" xr:uid="{4798DDB5-B7F9-4EC6-85BB-65F2E180B7A0}"/>
    <hyperlink ref="A1191" r:id="rId2377" display="http://www.maktorg.kz/collection/vse?q=0021544" xr:uid="{356E3E7B-30B0-4B38-9311-08CF203A2BDE}"/>
    <hyperlink ref="Q1191" r:id="rId2378" xr:uid="{7111933F-C1BE-44A7-981F-F04344EF7858}"/>
    <hyperlink ref="A1192" r:id="rId2379" display="http://www.maktorg.kz/collection/vse?q=0021542" xr:uid="{26124CA2-7532-4FA8-8025-6100698B8CFF}"/>
    <hyperlink ref="Q1192" r:id="rId2380" xr:uid="{5A3E8ABE-0457-414B-ACF2-21E49E17424C}"/>
    <hyperlink ref="A1193" r:id="rId2381" display="http://www.maktorg.kz/collection/vse?q=0021538" xr:uid="{0A551980-C962-4F97-B041-1381019F953C}"/>
    <hyperlink ref="Q1193" r:id="rId2382" xr:uid="{0AF86D76-F735-4BFF-965A-8603E25AFC86}"/>
    <hyperlink ref="A1194" r:id="rId2383" display="http://www.maktorg.kz/collection/vse?q=0021795" xr:uid="{C9695964-0AD5-49B1-9F7D-86BBFD0B6D54}"/>
    <hyperlink ref="Q1194" r:id="rId2384" xr:uid="{84D8D5AA-92B4-4666-B8EE-E48CF16075F5}"/>
    <hyperlink ref="A1195" r:id="rId2385" display="http://www.maktorg.kz/collection/vse?q=0021995" xr:uid="{D5FA43F9-FEAD-4A3C-A2AF-CEAA37A729C1}"/>
    <hyperlink ref="Q1195" r:id="rId2386" xr:uid="{37FED414-1364-4E27-B408-D92B027A118D}"/>
    <hyperlink ref="A1196" r:id="rId2387" display="http://www.maktorg.kz/collection/vse?q=0021865" xr:uid="{E2579C76-1330-4AE4-9882-13DC2C6C94FA}"/>
    <hyperlink ref="Q1196" r:id="rId2388" xr:uid="{B32B0E6E-A07B-4CEA-9C0D-AFD01417D5E5}"/>
    <hyperlink ref="A1197" r:id="rId2389" display="http://www.maktorg.kz/collection/vse?q=0022091" xr:uid="{C8D1FA6A-B724-4A40-9BF3-9840ACEB6A82}"/>
    <hyperlink ref="Q1197" r:id="rId2390" xr:uid="{34D752AA-1360-49BF-ABF1-3AFE28EF8332}"/>
    <hyperlink ref="A1198" r:id="rId2391" display="http://www.maktorg.kz/collection/vse?q=0021784" xr:uid="{E7305670-4B60-4331-9FE8-CF9FC5759C8C}"/>
    <hyperlink ref="Q1198" r:id="rId2392" xr:uid="{43CC7492-927B-4CD1-8A97-A6290FFEBBF6}"/>
    <hyperlink ref="A1199" r:id="rId2393" display="http://www.maktorg.kz/collection/vse?q=0021785" xr:uid="{92D7E693-F0E4-468B-A92B-D88B721D5A2E}"/>
    <hyperlink ref="Q1199" r:id="rId2394" xr:uid="{06CEC6D9-01D3-4327-9B0E-C7C600FD057C}"/>
    <hyperlink ref="A1200" r:id="rId2395" display="http://www.maktorg.kz/collection/vse?q=0021786" xr:uid="{AE6A3356-67EC-490B-B9B9-FE176F02C7C3}"/>
    <hyperlink ref="Q1200" r:id="rId2396" xr:uid="{6845F638-0EE4-4397-8B6A-9FBAA3FD8180}"/>
    <hyperlink ref="A1201" r:id="rId2397" display="http://www.maktorg.kz/collection/vse?q=0021787" xr:uid="{36E67EFE-27C8-4FFD-8AAD-26272F6C04FF}"/>
    <hyperlink ref="Q1201" r:id="rId2398" xr:uid="{D10BA86F-9B51-4181-8F12-35C50E687232}"/>
    <hyperlink ref="A1202" r:id="rId2399" display="http://www.maktorg.kz/collection/vse?q=0021788" xr:uid="{8C2F0D17-4D11-4953-A22E-59B93E5D6AC4}"/>
    <hyperlink ref="Q1202" r:id="rId2400" xr:uid="{9714E6CA-B9C1-4B4C-A73C-F084D307381E}"/>
    <hyperlink ref="A1203" r:id="rId2401" display="http://www.maktorg.kz/collection/vse?q=0021791" xr:uid="{BA96DBE6-9DA5-42E2-B3AA-88C01BBB3DAD}"/>
    <hyperlink ref="Q1203" r:id="rId2402" xr:uid="{C17AC23F-60BE-4B1F-BA19-7D0A3EAA237B}"/>
    <hyperlink ref="A1204" r:id="rId2403" display="http://www.maktorg.kz/collection/vse?q=0021790" xr:uid="{18244002-04F9-44BC-9354-E439F675B229}"/>
    <hyperlink ref="Q1204" r:id="rId2404" xr:uid="{162709FD-497F-4F51-8FD5-017C9F645604}"/>
    <hyperlink ref="A1205" r:id="rId2405" display="http://www.maktorg.kz/collection/vse?q=0021789" xr:uid="{9A7B49C6-35CE-4A42-99A2-C60C26CE379E}"/>
    <hyperlink ref="Q1205" r:id="rId2406" xr:uid="{2E05FCC8-8327-4DE8-B4F9-D2064F62A873}"/>
    <hyperlink ref="A1206" r:id="rId2407" display="http://www.maktorg.kz/collection/vse?q=0021796" xr:uid="{9A00BADB-98EA-4319-B500-697DC6179DCB}"/>
    <hyperlink ref="Q1206" r:id="rId2408" xr:uid="{D7B0ED7A-A956-47C3-B310-D588A4FE1488}"/>
    <hyperlink ref="A1207" r:id="rId2409" display="http://www.maktorg.kz/collection/vse?q=0021797" xr:uid="{19814741-5263-42B8-9FB3-E4989836175B}"/>
    <hyperlink ref="Q1207" r:id="rId2410" xr:uid="{37F2414A-EAD5-4F3A-81F2-9B9719C21677}"/>
    <hyperlink ref="A1208" r:id="rId2411" display="http://www.maktorg.kz/collection/vse?q=0021798" xr:uid="{11B55AE1-1D6C-4C82-A199-CC8068FDA7B0}"/>
    <hyperlink ref="Q1208" r:id="rId2412" xr:uid="{6904E888-047B-4B52-8CD7-BC246B18A543}"/>
    <hyperlink ref="A1209" r:id="rId2413" display="http://www.maktorg.kz/collection/vse?q=0021799" xr:uid="{D0419E1E-3D79-4582-81C0-7B9E7C46EDA8}"/>
    <hyperlink ref="Q1209" r:id="rId2414" xr:uid="{37E79AEB-2E19-4671-ABF9-37771FF82F33}"/>
    <hyperlink ref="A1210" r:id="rId2415" display="http://www.maktorg.kz/collection/vse?q=0021800" xr:uid="{3B7A58AD-C998-49FC-B131-7663042AC05D}"/>
    <hyperlink ref="Q1210" r:id="rId2416" xr:uid="{DAC215EF-3B1E-48C4-A8B8-8C00A5E732BD}"/>
    <hyperlink ref="A1211" r:id="rId2417" display="http://www.maktorg.kz/collection/vse?q=0021801" xr:uid="{30003093-2720-489E-8994-EF9DDA9F114D}"/>
    <hyperlink ref="Q1211" r:id="rId2418" xr:uid="{2637C7CD-79F2-49D3-981D-A717DEAC882C}"/>
    <hyperlink ref="A1212" r:id="rId2419" display="http://www.maktorg.kz/collection/vse?q=0021802" xr:uid="{3B5ABE61-0FDB-46A8-8473-51831E49400B}"/>
    <hyperlink ref="Q1212" r:id="rId2420" xr:uid="{3330970C-0DA6-4853-9788-34E2FF29C857}"/>
    <hyperlink ref="A1213" r:id="rId2421" display="http://www.maktorg.kz/collection/vse?q=0021803" xr:uid="{9C304A39-7F43-4C4B-864C-99BEC1867AA6}"/>
    <hyperlink ref="Q1213" r:id="rId2422" xr:uid="{2B85512F-C8E0-4F89-8F33-6EB682F6CEFB}"/>
    <hyperlink ref="A1214" r:id="rId2423" display="http://www.maktorg.kz/collection/vse?q=0020473" xr:uid="{B0DC45D3-FDE5-44C1-8FE7-B0B70164E216}"/>
    <hyperlink ref="Q1214" r:id="rId2424" xr:uid="{38CD2E6C-6AD8-414E-A97E-019476EA2966}"/>
    <hyperlink ref="A1215" r:id="rId2425" display="http://www.maktorg.kz/collection/vse?q=0021617" xr:uid="{725CD6F6-F7B3-47C9-85F2-D10875049B13}"/>
    <hyperlink ref="Q1215" r:id="rId2426" xr:uid="{363EEEED-D7DF-497C-95C5-5AF1285340BB}"/>
    <hyperlink ref="A1216" r:id="rId2427" display="http://www.maktorg.kz/collection/vse?q=0022117" xr:uid="{36397452-0EEC-43E0-81A6-64C314EA9AC0}"/>
    <hyperlink ref="Q1216" r:id="rId2428" xr:uid="{4D8854E4-A848-4B14-B398-E52B9371A612}"/>
    <hyperlink ref="A1217" r:id="rId2429" display="http://www.maktorg.kz/collection/vse?q=0020087" xr:uid="{52B11F09-3253-4DF7-A32D-3DEBFD51BA9F}"/>
    <hyperlink ref="Q1217" r:id="rId2430" xr:uid="{75402C50-7762-439B-B22E-3BA8E19CBC14}"/>
    <hyperlink ref="A1218" r:id="rId2431" display="http://www.maktorg.kz/collection/vse?q=0022121" xr:uid="{3AD09D91-888B-4B39-B427-F721F2085A9E}"/>
    <hyperlink ref="Q1218" r:id="rId2432" xr:uid="{843D38BD-E418-40FF-A703-00FC97A12310}"/>
    <hyperlink ref="A1219" r:id="rId2433" display="http://www.maktorg.kz/collection/vse?q=0022122" xr:uid="{6327A7DC-B6A9-431A-97FC-7DD2627FCD5E}"/>
    <hyperlink ref="Q1219" r:id="rId2434" xr:uid="{3C85BE53-1B94-45FD-9D4E-DE7DF0138BE0}"/>
    <hyperlink ref="A1220" r:id="rId2435" display="http://www.maktorg.kz/collection/vse?q=0022120" xr:uid="{3F641697-5A5A-4010-A1B2-06F1EFC52C4C}"/>
    <hyperlink ref="Q1220" r:id="rId2436" xr:uid="{E00F0949-2128-4265-90C1-9C0DA7D8A06B}"/>
    <hyperlink ref="A1221" r:id="rId2437" display="http://www.maktorg.kz/collection/vse?q=0020045" xr:uid="{65F6B228-97C7-4349-943F-75B47FC19489}"/>
    <hyperlink ref="Q1221" r:id="rId2438" xr:uid="{44989040-18AA-4555-9B2E-D21E3C8230AA}"/>
    <hyperlink ref="A1222" r:id="rId2439" display="http://www.maktorg.kz/collection/vse?q=0021486" xr:uid="{74C194E7-874E-4664-BA0A-59FA467F47B1}"/>
    <hyperlink ref="Q1222" r:id="rId2440" xr:uid="{33119F8F-F767-4784-86AA-C09C4F23A4AD}"/>
    <hyperlink ref="A1223" r:id="rId2441" display="http://www.maktorg.kz/collection/vse?q=0021578" xr:uid="{677008E1-E48D-42B2-88A8-258A1506CB34}"/>
    <hyperlink ref="Q1223" r:id="rId2442" xr:uid="{134AE7B8-2AA6-425B-A0DA-AF5CE4D72E70}"/>
    <hyperlink ref="A1224" r:id="rId2443" display="http://www.maktorg.kz/collection/vse?q=0020242" xr:uid="{50AC4973-1D20-44F6-9FC6-8417ED632A79}"/>
    <hyperlink ref="Q1224" r:id="rId2444" xr:uid="{EA168918-641C-49F7-84B9-0BB14792CE94}"/>
    <hyperlink ref="A1225" r:id="rId2445" display="http://www.maktorg.kz/collection/vse?q=0021431" xr:uid="{0561C541-73D7-462B-A36F-7EB2D56537DF}"/>
    <hyperlink ref="Q1225" r:id="rId2446" xr:uid="{1B439A71-2D1D-48B1-BF76-C5F4C9F8FDA9}"/>
    <hyperlink ref="A1226" r:id="rId2447" display="http://www.maktorg.kz/collection/vse?q=0021951" xr:uid="{AE4A6221-2293-4CB4-B60A-B7B8E04716D6}"/>
    <hyperlink ref="Q1226" r:id="rId2448" xr:uid="{43243868-6BA9-4959-92A8-42B66B5659D8}"/>
    <hyperlink ref="A1227" r:id="rId2449" display="http://www.maktorg.kz/collection/vse?q=0021965" xr:uid="{2DF7F392-E76E-4DCF-BCD3-7FE6CB7073D2}"/>
    <hyperlink ref="Q1227" r:id="rId2450" xr:uid="{219CCC0C-690F-464C-8C6B-7D39C266FCF6}"/>
    <hyperlink ref="A1228" r:id="rId2451" display="http://www.maktorg.kz/collection/vse?q=0021823" xr:uid="{BA4DA358-7576-4E7A-88B4-43E9247D42D6}"/>
    <hyperlink ref="Q1228" r:id="rId2452" xr:uid="{35CD6A77-83DC-4871-98FD-86E9A8055835}"/>
    <hyperlink ref="A1229" r:id="rId2453" display="http://www.maktorg.kz/collection/vse?q=0021824" xr:uid="{5C307E22-665C-4A9C-A67D-FD56F889954F}"/>
    <hyperlink ref="Q1229" r:id="rId2454" xr:uid="{EE4EF1EF-0283-4CE0-9B35-5992E65E4F5C}"/>
    <hyperlink ref="A1230" r:id="rId2455" display="http://www.maktorg.kz/collection/vse?q=0021825" xr:uid="{B22611BF-AA5D-4576-AFAB-4B5065564F11}"/>
    <hyperlink ref="Q1230" r:id="rId2456" xr:uid="{0A2067A6-57E2-4D79-B9E0-078F0BFE98B1}"/>
    <hyperlink ref="A1231" r:id="rId2457" display="http://www.maktorg.kz/collection/vse?q=0021826" xr:uid="{0E6FD6E1-6DA9-4C08-B51A-30707F53AF06}"/>
    <hyperlink ref="Q1231" r:id="rId2458" xr:uid="{D93B8F57-7AC4-4AEB-AE69-FCB56A626F17}"/>
    <hyperlink ref="A1232" r:id="rId2459" display="http://www.maktorg.kz/collection/vse?q=0022118" xr:uid="{DC218E68-D486-4FCD-AC5F-65B75434CCA9}"/>
    <hyperlink ref="Q1232" r:id="rId2460" xr:uid="{95068089-E86F-4ECE-84F3-736A4DC9479C}"/>
    <hyperlink ref="A1233" r:id="rId2461" display="http://www.maktorg.kz/collection/vse?q=0021622" xr:uid="{18CCA284-5D70-47EE-AB21-C6EF5128FE9E}"/>
    <hyperlink ref="Q1233" r:id="rId2462" xr:uid="{CD40DCC5-17BB-4D17-AE15-A7FDC178515B}"/>
    <hyperlink ref="A1234" r:id="rId2463" display="http://www.maktorg.kz/collection/vse?q=0021624" xr:uid="{30836415-1356-4AB6-8F0F-700DDC370584}"/>
    <hyperlink ref="Q1234" r:id="rId2464" xr:uid="{4643CDE8-8A8E-41B5-8F79-C8050B0A74F2}"/>
    <hyperlink ref="A1235" r:id="rId2465" display="http://www.maktorg.kz/collection/vse?q=0021625" xr:uid="{9E7C8CBB-151C-4A34-8522-A028A4EAD00A}"/>
    <hyperlink ref="Q1235" r:id="rId2466" xr:uid="{7B50FD3A-CE94-4C1D-A2F7-44FBD30FA500}"/>
    <hyperlink ref="A1236" r:id="rId2467" display="http://www.maktorg.kz/collection/vse?q=0021626" xr:uid="{ACDFB719-3F90-4BD8-9359-89847FD385AE}"/>
    <hyperlink ref="Q1236" r:id="rId2468" xr:uid="{65A3CB9B-176A-44EC-8270-C03FDC90AEED}"/>
    <hyperlink ref="A1237" r:id="rId2469" display="http://www.maktorg.kz/collection/vse?q=0021627" xr:uid="{45036FCC-77C2-44BF-86D0-DB7A05ABD7D5}"/>
    <hyperlink ref="Q1237" r:id="rId2470" xr:uid="{B029DD1F-AC93-4B45-B5ED-B3E9301159FA}"/>
    <hyperlink ref="A1238" r:id="rId2471" display="http://www.maktorg.kz/collection/vse?q=0021618" xr:uid="{74C82930-6943-4C75-A849-0F984400228A}"/>
    <hyperlink ref="Q1238" r:id="rId2472" xr:uid="{A892BA85-2530-45FC-97B4-558C241B350C}"/>
    <hyperlink ref="A1239" r:id="rId2473" display="http://www.maktorg.kz/collection/vse?q=0021533" xr:uid="{D8CA8BAC-3AF3-4887-A2AB-F1E4F94E1D3A}"/>
    <hyperlink ref="Q1239" r:id="rId2474" xr:uid="{C98C8DBD-D74A-4A22-B439-6DFE23F1269F}"/>
    <hyperlink ref="A1240" r:id="rId2475" display="http://www.maktorg.kz/collection/vse?q=0021633" xr:uid="{27B8CB5A-CD97-49A6-A5EB-608EE36DF889}"/>
    <hyperlink ref="Q1240" r:id="rId2476" xr:uid="{80042DED-8880-4195-8144-0A4DDE3C8710}"/>
    <hyperlink ref="A1241" r:id="rId2477" display="http://www.maktorg.kz/collection/vse?q=0021634" xr:uid="{2A208058-23DF-44C7-B6CA-75385951F4DD}"/>
    <hyperlink ref="Q1241" r:id="rId2478" xr:uid="{E8149210-CAB9-48C9-9A55-4CF750381BD6}"/>
    <hyperlink ref="A1242" r:id="rId2479" display="http://www.maktorg.kz/collection/vse?q=0021635" xr:uid="{2B268A09-5F50-4CDE-A903-5B78F048E281}"/>
    <hyperlink ref="Q1242" r:id="rId2480" xr:uid="{721E242C-9FA4-4E84-A56B-050D17FDDC0C}"/>
    <hyperlink ref="A1243" r:id="rId2481" display="http://www.maktorg.kz/collection/vse?q=0021636" xr:uid="{553681F6-5175-40FC-AAED-197D11F4EA9D}"/>
    <hyperlink ref="Q1243" r:id="rId2482" xr:uid="{1EE904B0-D9DF-42A1-8B67-41247D7F0740}"/>
    <hyperlink ref="A1244" r:id="rId2483" display="http://www.maktorg.kz/collection/vse?q=0021637" xr:uid="{64A66910-A364-4259-B8A8-6C5D8BF92B9D}"/>
    <hyperlink ref="Q1244" r:id="rId2484" xr:uid="{75A3BB79-530E-4349-8982-EAEEA10D3D4F}"/>
    <hyperlink ref="A1245" r:id="rId2485" display="http://www.maktorg.kz/collection/vse?q=0021674" xr:uid="{EA9CA8C2-086E-4950-859D-472D8CCB0334}"/>
    <hyperlink ref="Q1245" r:id="rId2486" xr:uid="{A2B5B6EA-C41F-44FF-8643-37772D84F6E3}"/>
    <hyperlink ref="A1246" r:id="rId2487" display="http://www.maktorg.kz/collection/vse?q=0021639" xr:uid="{A9460F2C-A281-4F3D-9E06-3A3FF3364426}"/>
    <hyperlink ref="Q1246" r:id="rId2488" xr:uid="{6F8B2F09-4A10-472E-8C48-6DBD663CBDF5}"/>
    <hyperlink ref="A1247" r:id="rId2489" display="http://www.maktorg.kz/collection/vse?q=0021640" xr:uid="{94D50362-2270-4610-9808-BE1D8B752E94}"/>
    <hyperlink ref="Q1247" r:id="rId2490" xr:uid="{671CF047-EBBB-4B7F-BD13-09D6A984F304}"/>
    <hyperlink ref="A1248" r:id="rId2491" display="http://www.maktorg.kz/collection/vse?q=0021641" xr:uid="{EACBB7E1-F667-4091-8B98-2CC9873973EE}"/>
    <hyperlink ref="Q1248" r:id="rId2492" xr:uid="{0C312DC6-3241-45AB-B5EB-AD03CA8502D2}"/>
    <hyperlink ref="A1249" r:id="rId2493" display="http://www.maktorg.kz/collection/vse?q=0021642" xr:uid="{B03BACE7-3910-45FF-B4CC-964BCF843C10}"/>
    <hyperlink ref="Q1249" r:id="rId2494" xr:uid="{D5E29FAB-8178-456C-BE15-E74B33FD8E01}"/>
    <hyperlink ref="A1250" r:id="rId2495" display="http://www.maktorg.kz/collection/vse?q=0340046" xr:uid="{0B3379EF-F679-496E-BE51-1AC96D719B27}"/>
    <hyperlink ref="Q1250" r:id="rId2496" xr:uid="{5AB19510-83A1-4210-BFE2-D6B322F410C1}"/>
    <hyperlink ref="A1251" r:id="rId2497" display="http://www.maktorg.kz/collection/vse?q=0340106" xr:uid="{56ADE148-6629-41A0-BB08-1850376080AC}"/>
    <hyperlink ref="Q1251" r:id="rId2498" xr:uid="{0733192F-F149-43DB-B022-AC10A6B7F5EA}"/>
    <hyperlink ref="A1252" r:id="rId2499" display="http://www.maktorg.kz/collection/vse?q=0340359" xr:uid="{A9A9DE63-1F61-4EF2-ADDE-1F4F6D42F6FE}"/>
    <hyperlink ref="Q1252" r:id="rId2500" xr:uid="{4ABCB8E3-FE96-4787-BE8C-617623A3DAF8}"/>
    <hyperlink ref="A1253" r:id="rId2501" display="http://www.maktorg.kz/collection/vse?q=0340260" xr:uid="{A174A6FD-76BF-4BD6-AC7D-F12F37AE1640}"/>
    <hyperlink ref="Q1253" r:id="rId2502" xr:uid="{5216A1DB-1C6E-4E8A-8AA1-B83DB3F02BE3}"/>
    <hyperlink ref="A1254" r:id="rId2503" display="http://www.maktorg.kz/collection/vse?q=0340264" xr:uid="{E355063E-2614-4780-9F21-69040F589B22}"/>
    <hyperlink ref="Q1254" r:id="rId2504" xr:uid="{5FFE56A5-0CD9-4B24-9120-88226A5FEFB0}"/>
    <hyperlink ref="A1255" r:id="rId2505" display="http://www.maktorg.kz/collection/vse?q=0340266" xr:uid="{FB0F6A34-2D20-438A-B210-920DF5B03713}"/>
    <hyperlink ref="Q1255" r:id="rId2506" xr:uid="{A9F3D046-482D-4F0B-B874-2024D2BD84A4}"/>
    <hyperlink ref="A1256" r:id="rId2507" display="http://www.maktorg.kz/collection/vse?q=0340262" xr:uid="{DF42A93C-D87A-4E08-98A1-1E35ADE3342C}"/>
    <hyperlink ref="Q1256" r:id="rId2508" xr:uid="{4CCDDAC4-6407-448D-B6BF-E426541B74F1}"/>
    <hyperlink ref="A1257" r:id="rId2509" display="http://www.maktorg.kz/collection/vse?q=0340268" xr:uid="{B091FC7F-72E9-4DC1-A260-39EF9577B3EC}"/>
    <hyperlink ref="Q1257" r:id="rId2510" xr:uid="{A17C440B-64E7-4DDE-A743-5888EA94DD5E}"/>
    <hyperlink ref="A1258" r:id="rId2511" display="http://www.maktorg.kz/collection/vse?q=0340362" xr:uid="{BD657DE9-AEE3-4FEA-9DE0-5113F930C253}"/>
    <hyperlink ref="Q1258" r:id="rId2512" xr:uid="{58901790-5FD5-4283-8F38-CEDB4D5F5401}"/>
    <hyperlink ref="A1259" r:id="rId2513" display="http://www.maktorg.kz/collection/vse?q=0340363" xr:uid="{75848D6E-26AA-45B1-9B36-76D6582C297C}"/>
    <hyperlink ref="Q1259" r:id="rId2514" xr:uid="{D9079F8C-7FAC-46F3-B163-1B23F886469D}"/>
    <hyperlink ref="A1260" r:id="rId2515" display="http://www.maktorg.kz/collection/vse?q=0340367" xr:uid="{0EED7299-DABD-4FC5-948E-E49D0AC44736}"/>
    <hyperlink ref="Q1260" r:id="rId2516" xr:uid="{07069F0F-1366-419B-B88D-8AE27467A103}"/>
    <hyperlink ref="A1261" r:id="rId2517" display="http://www.maktorg.kz/collection/vse?q=0340963" xr:uid="{6F517520-A918-4DB8-9B40-DC27E1F0B47A}"/>
    <hyperlink ref="Q1261" r:id="rId2518" xr:uid="{6E2A2B1F-C775-4B61-85F6-44FF1DCD4014}"/>
    <hyperlink ref="A1262" r:id="rId2519" display="http://www.maktorg.kz/collection/vse?q=0340368" xr:uid="{1D976F4D-E565-4C7A-B5F0-6D6483993279}"/>
    <hyperlink ref="Q1262" r:id="rId2520" xr:uid="{6ACA4215-3401-4F30-9C7F-0688F8FA57F1}"/>
    <hyperlink ref="A1263" r:id="rId2521" display="http://www.maktorg.kz/collection/vse?q=0340360" xr:uid="{268BABDF-AD60-458D-A96E-85126EB27B37}"/>
    <hyperlink ref="Q1263" r:id="rId2522" xr:uid="{87049F24-3660-403B-86DF-5AD36648F806}"/>
    <hyperlink ref="A1264" r:id="rId2523" display="http://www.maktorg.kz/collection/vse?q=0340361" xr:uid="{2627A065-6C0F-482A-953A-65050A3E53C9}"/>
    <hyperlink ref="Q1264" r:id="rId2524" xr:uid="{DA93A62A-54E1-4992-A64D-E58922D6DB81}"/>
    <hyperlink ref="A1265" r:id="rId2525" display="http://www.maktorg.kz/collection/vse?q=0340364" xr:uid="{E92FD862-57D2-4E73-B077-A0EC63A30664}"/>
    <hyperlink ref="Q1265" r:id="rId2526" xr:uid="{7E6A37C6-B562-414E-8678-8DCD988FA0FD}"/>
    <hyperlink ref="A1266" r:id="rId2527" display="http://www.maktorg.kz/collection/vse?q=0340366" xr:uid="{DEA97C3C-4392-46DF-8192-3DCC55651597}"/>
    <hyperlink ref="Q1266" r:id="rId2528" xr:uid="{7938A1BA-6962-41D6-8A15-599A709CFC45}"/>
    <hyperlink ref="A1267" r:id="rId2529" display="http://www.maktorg.kz/collection/vse?q=0340365" xr:uid="{582A0200-C61A-4B3A-B8A0-E9F49FCF6325}"/>
    <hyperlink ref="Q1267" r:id="rId2530" xr:uid="{16AB03BC-AAE8-4032-A0C3-95AD79AB52E3}"/>
    <hyperlink ref="A1268" r:id="rId2531" display="http://www.maktorg.kz/collection/vse?q=0340183" xr:uid="{CF1F3FD9-17AE-4866-AD85-134F8E6D2768}"/>
    <hyperlink ref="Q1268" r:id="rId2532" xr:uid="{E0E3580B-2A97-4B03-9DF2-23201AC63CAC}"/>
    <hyperlink ref="A1269" r:id="rId2533" display="http://www.maktorg.kz/collection/vse?q=0340007" xr:uid="{E1285964-D70F-4A88-AAC3-376B90A17AC7}"/>
    <hyperlink ref="Q1269" r:id="rId2534" xr:uid="{487F0A90-AF0D-4AB3-8DAF-9ABAEF79A32A}"/>
    <hyperlink ref="A1270" r:id="rId2535" display="http://www.maktorg.kz/collection/vse?q=0340085" xr:uid="{D4030C6B-9B72-4298-93C6-655ECF3E10BF}"/>
    <hyperlink ref="Q1270" r:id="rId2536" xr:uid="{100D66F6-7F06-4C9F-A4AA-FCD156F41F91}"/>
    <hyperlink ref="A1271" r:id="rId2537" display="http://www.maktorg.kz/collection/vse?q=0340213" xr:uid="{3BCF2029-C160-43DF-9F84-A8CDAA7E360F}"/>
    <hyperlink ref="Q1271" r:id="rId2538" xr:uid="{B378264C-0895-4F4D-967A-68A23054C092}"/>
    <hyperlink ref="A1272" r:id="rId2539" display="http://www.maktorg.kz/collection/vse?q=0340150" xr:uid="{3FE1F98B-4A5A-408D-9FBC-30AED4BA4172}"/>
    <hyperlink ref="Q1272" r:id="rId2540" xr:uid="{A268C129-8733-4997-BCCC-FEED76F87404}"/>
    <hyperlink ref="A1273" r:id="rId2541" display="http://www.maktorg.kz/collection/vse?q=0340058" xr:uid="{139088BB-45E8-4493-9636-1A3522AF77CC}"/>
    <hyperlink ref="Q1273" r:id="rId2542" xr:uid="{7B95588B-BAF8-477F-93C3-27CDC0511EBC}"/>
    <hyperlink ref="A1274" r:id="rId2543" display="http://www.maktorg.kz/collection/vse?q=0340126" xr:uid="{98FDA5F2-8694-4BE5-AF7D-FEC127177EE9}"/>
    <hyperlink ref="Q1274" r:id="rId2544" xr:uid="{7857B96B-A24C-4954-AA02-1F15C33E40CD}"/>
    <hyperlink ref="A1275" r:id="rId2545" display="http://www.maktorg.kz/collection/vse?q=0340227" xr:uid="{1B17609E-F2EA-4FB7-8C21-4B3FCF5B5461}"/>
    <hyperlink ref="Q1275" r:id="rId2546" xr:uid="{1FC3F836-E32D-45E8-81B2-FC3231D6C273}"/>
    <hyperlink ref="A1276" r:id="rId2547" display="http://www.maktorg.kz/collection/vse?q=0341046" xr:uid="{943F68F8-6548-43A7-98B9-190644202E72}"/>
    <hyperlink ref="Q1276" r:id="rId2548" xr:uid="{F9CA11FF-74C9-4C64-A183-7750D875B623}"/>
    <hyperlink ref="A1277" r:id="rId2549" display="http://www.maktorg.kz/collection/vse?q=0341048" xr:uid="{EAE1FA69-E230-42BB-A129-7AD2877C4EB2}"/>
    <hyperlink ref="Q1277" r:id="rId2550" xr:uid="{A7EBB9DE-8C57-41FE-96B2-F2547FD05948}"/>
    <hyperlink ref="A1278" r:id="rId2551" display="http://www.maktorg.kz/collection/vse?q=0340231" xr:uid="{76E19242-DE65-4447-BF34-A887C32F8979}"/>
    <hyperlink ref="Q1278" r:id="rId2552" xr:uid="{D403CFDC-6965-4825-9B2C-2B5FAFEE8332}"/>
    <hyperlink ref="A1279" r:id="rId2553" display="http://www.maktorg.kz/collection/vse?q=0341051" xr:uid="{83BC0A7C-B497-4817-ABD3-D9892336C25F}"/>
    <hyperlink ref="Q1279" r:id="rId2554" xr:uid="{F536B86A-C56A-4923-8B46-272FBAF0B27E}"/>
    <hyperlink ref="A1280" r:id="rId2555" display="http://www.maktorg.kz/collection/vse?q=0341057" xr:uid="{D281E6EA-5C6D-45A1-8F39-A82945C56B6E}"/>
    <hyperlink ref="Q1280" r:id="rId2556" xr:uid="{C5D7D3BA-6752-485B-AD3A-804633B461F3}"/>
    <hyperlink ref="A1281" r:id="rId2557" display="http://www.maktorg.kz/collection/vse?q=0340149" xr:uid="{41990852-B339-4028-9D75-FECA9653A3A4}"/>
    <hyperlink ref="Q1281" r:id="rId2558" xr:uid="{40FE1390-27EE-4848-A8A3-7AFA6DC2FD45}"/>
    <hyperlink ref="A1282" r:id="rId2559" display="http://www.maktorg.kz/collection/vse?q=0341087" xr:uid="{6488A8EF-CD03-483C-9DA3-1784DE3BD640}"/>
    <hyperlink ref="Q1282" r:id="rId2560" xr:uid="{95E13725-52E7-46F1-B013-38DB675D4360}"/>
    <hyperlink ref="A1283" r:id="rId2561" display="http://www.maktorg.kz/collection/vse?q=0341088" xr:uid="{667EA3D7-C609-4635-B9B1-CFFE9D33FDBA}"/>
    <hyperlink ref="Q1283" r:id="rId2562" xr:uid="{72DE0BCA-169E-4FD3-9D8C-725D4422DACA}"/>
    <hyperlink ref="A1284" r:id="rId2563" display="http://www.maktorg.kz/collection/vse?q=0341058" xr:uid="{DB7269CE-106A-436F-AAF7-DBDE2213CBDB}"/>
    <hyperlink ref="Q1284" r:id="rId2564" xr:uid="{8C5BAC93-14C4-4F20-ABF9-A7F35D3D760D}"/>
    <hyperlink ref="A1285" r:id="rId2565" display="http://www.maktorg.kz/collection/vse?q=0341059" xr:uid="{2E548949-4245-483C-AFA1-18EE1E79C881}"/>
    <hyperlink ref="Q1285" r:id="rId2566" xr:uid="{19224D80-9A45-49D6-A0EB-2220D9025C92}"/>
    <hyperlink ref="A1286" r:id="rId2567" display="http://www.maktorg.kz/collection/vse?q=0341061" xr:uid="{EF436751-579A-4D40-926D-B15869103DE6}"/>
    <hyperlink ref="Q1286" r:id="rId2568" xr:uid="{AD9240BB-8A50-436F-8DC2-097EF521B07E}"/>
    <hyperlink ref="A1287" r:id="rId2569" display="http://www.maktorg.kz/collection/vse?q=0341060" xr:uid="{C4EFCFF6-A7CD-4C77-930E-220AD9028E1D}"/>
    <hyperlink ref="Q1287" r:id="rId2570" xr:uid="{956387FA-2AF6-4BED-B2BD-8CF4E2A07DA2}"/>
    <hyperlink ref="A1288" r:id="rId2571" display="http://www.maktorg.kz/collection/vse?q=0341066" xr:uid="{D9B771D1-C679-4DC8-876A-458BBC786C1D}"/>
    <hyperlink ref="Q1288" r:id="rId2572" xr:uid="{93BA164F-3D19-433C-A457-050484173C67}"/>
    <hyperlink ref="A1289" r:id="rId2573" display="http://www.maktorg.kz/collection/vse?q=0340228" xr:uid="{5A62034A-72F9-4EE2-AC9D-351A7BE00DEC}"/>
    <hyperlink ref="Q1289" r:id="rId2574" xr:uid="{1BCCA528-67E5-4978-B73C-2BBA54A1B83C}"/>
    <hyperlink ref="A1290" r:id="rId2575" display="http://www.maktorg.kz/collection/vse?q=0341074" xr:uid="{E1307C79-7EC9-4817-AB0E-20C68ABD621F}"/>
    <hyperlink ref="Q1290" r:id="rId2576" xr:uid="{91D1B308-5BA2-47C3-BDE6-BFD995D8D967}"/>
    <hyperlink ref="A1291" r:id="rId2577" display="http://www.maktorg.kz/collection/vse?q=0341075" xr:uid="{1D5F62EA-992D-49CF-98D5-D003D21AD976}"/>
    <hyperlink ref="Q1291" r:id="rId2578" xr:uid="{A7D92A6B-E9CB-4713-B2CE-5F506D67A772}"/>
    <hyperlink ref="A1292" r:id="rId2579" display="http://www.maktorg.kz/collection/vse?q=0341078" xr:uid="{EFFADF87-F758-44CD-90E9-25FBDB7AB3A2}"/>
    <hyperlink ref="Q1292" r:id="rId2580" xr:uid="{C60C684D-DCD1-46FC-8CCC-FC5D5A05404A}"/>
    <hyperlink ref="A1293" r:id="rId2581" display="http://www.maktorg.kz/collection/vse?q=0340013" xr:uid="{B62FB5C6-6E79-4E02-A3A8-C681699EEEF8}"/>
    <hyperlink ref="Q1293" r:id="rId2582" xr:uid="{FF497F18-20B2-4590-A3FC-D416F6C0C00E}"/>
    <hyperlink ref="A1294" r:id="rId2583" display="http://www.maktorg.kz/collection/vse?q=0340821" xr:uid="{A038270C-6828-4ED2-AB80-D4233E83A2E7}"/>
    <hyperlink ref="Q1294" r:id="rId2584" xr:uid="{26967F9F-6F7E-44BA-AF0B-DF3DF5560C68}"/>
    <hyperlink ref="A1295" r:id="rId2585" display="http://www.maktorg.kz/collection/vse?q=0340311" xr:uid="{4F2C056D-F1DC-4ED9-B901-9C0CEA4862B2}"/>
    <hyperlink ref="Q1295" r:id="rId2586" xr:uid="{D788DB1C-18B4-43A3-981A-737C3F23D3B0}"/>
    <hyperlink ref="A1296" r:id="rId2587" display="http://www.maktorg.kz/collection/vse?q=0340312" xr:uid="{EF9E5BB8-2DB4-430E-8AF2-7542609DB1B2}"/>
    <hyperlink ref="Q1296" r:id="rId2588" xr:uid="{ACA58E9D-E0D3-4BBA-8C16-AF0A44DF1641}"/>
    <hyperlink ref="A1297" r:id="rId2589" display="http://www.maktorg.kz/collection/vse?q=0340313" xr:uid="{9EC3368B-258B-4924-A1D9-5E797ED09A8E}"/>
    <hyperlink ref="Q1297" r:id="rId2590" xr:uid="{92A435B1-D41D-4C71-B9A9-21ECD646F4D6}"/>
    <hyperlink ref="A1298" r:id="rId2591" display="http://www.maktorg.kz/collection/vse?q=0340953" xr:uid="{47033695-9F4F-4229-88A4-4E81CCB13ECE}"/>
    <hyperlink ref="Q1298" r:id="rId2592" xr:uid="{5A3D2917-32C1-4554-9F5C-D629E07E9857}"/>
    <hyperlink ref="A1299" r:id="rId2593" display="http://www.maktorg.kz/collection/vse?q=0340950" xr:uid="{316619A9-3968-4B28-AE6D-5DB9209E1A2B}"/>
    <hyperlink ref="Q1299" r:id="rId2594" xr:uid="{18687067-B892-4C48-939E-D5D903D62A8A}"/>
    <hyperlink ref="A1300" r:id="rId2595" display="http://www.maktorg.kz/collection/vse?q=0340952" xr:uid="{92F22868-C68E-4385-9D9D-7F8DA8366F1D}"/>
    <hyperlink ref="Q1300" r:id="rId2596" xr:uid="{4068601E-8D07-49D1-A438-D6BE98CE4CBE}"/>
    <hyperlink ref="A1301" r:id="rId2597" display="http://www.maktorg.kz/collection/vse?q=0340951" xr:uid="{3FA32D2F-BAF5-4E72-94C7-5A380C8481BC}"/>
    <hyperlink ref="Q1301" r:id="rId2598" xr:uid="{3548ED9C-030F-4683-BC80-7A4A3084ACA7}"/>
    <hyperlink ref="A1302" r:id="rId2599" display="http://www.maktorg.kz/collection/vse?q=0340819" xr:uid="{73232DB4-F2AE-4B08-AE45-AB5077851996}"/>
    <hyperlink ref="Q1302" r:id="rId2600" xr:uid="{B831747A-470E-4B76-A9E9-1CE5C399A918}"/>
    <hyperlink ref="A1303" r:id="rId2601" display="http://www.maktorg.kz/collection/vse?q=0340859" xr:uid="{85D1D943-8094-42ED-A778-1489428A6F57}"/>
    <hyperlink ref="Q1303" r:id="rId2602" xr:uid="{002A246B-3AD6-4DD8-A2C4-1251E55704E1}"/>
    <hyperlink ref="A1304" r:id="rId2603" display="http://www.maktorg.kz/collection/vse?q=0340860" xr:uid="{08392E59-7696-4904-B132-561DA6163640}"/>
    <hyperlink ref="Q1304" r:id="rId2604" xr:uid="{166A4714-8F0E-409F-9724-90A4B0A5DE72}"/>
    <hyperlink ref="A1305" r:id="rId2605" display="http://www.maktorg.kz/collection/vse?q=0340862" xr:uid="{99858521-B502-4936-9EE1-6F4B499D59C1}"/>
    <hyperlink ref="Q1305" r:id="rId2606" xr:uid="{BEF11A8B-9686-411B-9F07-E11A6B16D980}"/>
    <hyperlink ref="A1306" r:id="rId2607" display="http://www.maktorg.kz/collection/vse?q=0340861" xr:uid="{039E32B6-9872-467E-9DBB-8DD5898B72B4}"/>
    <hyperlink ref="Q1306" r:id="rId2608" xr:uid="{65F3EF22-10BF-4FB4-9A3D-7414ECC135AC}"/>
    <hyperlink ref="A1307" r:id="rId2609" display="http://www.maktorg.kz/collection/vse?q=0340820" xr:uid="{A3B54503-A1A8-4FE3-8C8C-CCAF631B0C79}"/>
    <hyperlink ref="Q1307" r:id="rId2610" xr:uid="{D3488A76-F9F3-46D5-8D3D-553D1F9C8ECA}"/>
    <hyperlink ref="A1308" r:id="rId2611" display="http://www.maktorg.kz/collection/vse?q=0341080" xr:uid="{1F84EC65-FAD9-4E7D-B331-1D95F9066A6C}"/>
    <hyperlink ref="Q1308" r:id="rId2612" xr:uid="{7D116FF5-F5B2-4AAF-AC1B-3986DEB2DE7B}"/>
    <hyperlink ref="A1309" r:id="rId2613" display="http://www.maktorg.kz/collection/vse?q=0341081" xr:uid="{CDF7B326-AB8A-4653-BB36-82D0BCCCD667}"/>
    <hyperlink ref="Q1309" r:id="rId2614" xr:uid="{5F906F8A-B55D-4FC4-B357-22977EF98F99}"/>
    <hyperlink ref="A1310" r:id="rId2615" display="http://www.maktorg.kz/collection/vse?q=0341082" xr:uid="{85D38327-4EED-4F1B-A976-31C4D934877D}"/>
    <hyperlink ref="Q1310" r:id="rId2616" xr:uid="{BCB51E36-A418-47F5-929C-58B9A709D756}"/>
    <hyperlink ref="A1311" r:id="rId2617" display="http://www.maktorg.kz/collection/vse?q=0341083" xr:uid="{04D95E36-2150-42F8-B51F-87FB48BAA98A}"/>
    <hyperlink ref="Q1311" r:id="rId2618" xr:uid="{A79B5CF6-CDF6-4EE4-8712-EB004687AF59}"/>
    <hyperlink ref="A1312" r:id="rId2619" display="http://www.maktorg.kz/collection/vse?q=0341085" xr:uid="{E0ED9714-7DF3-4303-814D-9540478D9728}"/>
    <hyperlink ref="Q1312" r:id="rId2620" xr:uid="{E56AAB2E-2876-4793-B704-65A743587CE0}"/>
    <hyperlink ref="A1313" r:id="rId2621" display="http://www.maktorg.kz/collection/vse?q=0341047" xr:uid="{BBBC15A3-7C60-4EC9-B106-07D5BD47756B}"/>
    <hyperlink ref="Q1313" r:id="rId2622" xr:uid="{934DBA7A-38AD-48DD-843E-DE2C36B23D92}"/>
    <hyperlink ref="A1314" r:id="rId2623" display="http://www.maktorg.kz/collection/vse?q=0341049" xr:uid="{F25F1DA4-FE65-4CDD-82CF-D5E61E2E1884}"/>
    <hyperlink ref="Q1314" r:id="rId2624" xr:uid="{E7224FB6-CB8B-4EF1-BDF2-1CB9D4B2203C}"/>
    <hyperlink ref="A1315" r:id="rId2625" display="http://www.maktorg.kz/collection/vse?q=0341052" xr:uid="{4F96CA60-B35D-4AF7-B1FE-A31FD89CB4DF}"/>
    <hyperlink ref="Q1315" r:id="rId2626" xr:uid="{C5F0F5EC-57B3-4D4E-8A73-A6A3E70181AB}"/>
    <hyperlink ref="A1316" r:id="rId2627" display="http://www.maktorg.kz/collection/vse?q=0341053" xr:uid="{56AA2A89-7640-465B-993E-9983A2487D89}"/>
    <hyperlink ref="Q1316" r:id="rId2628" xr:uid="{9F9F5346-703B-4944-A4E6-7F3C6D784B34}"/>
    <hyperlink ref="A1317" r:id="rId2629" display="http://www.maktorg.kz/collection/vse?q=0341054" xr:uid="{34917B8A-D1BD-4401-9361-23C06D8A4251}"/>
    <hyperlink ref="Q1317" r:id="rId2630" xr:uid="{03BED425-51BB-472D-9B88-94BBE75101AF}"/>
    <hyperlink ref="A1318" r:id="rId2631" display="http://www.maktorg.kz/collection/vse?q=0341055" xr:uid="{1C14F33C-F3D8-421F-9CC8-6919C2C67730}"/>
    <hyperlink ref="Q1318" r:id="rId2632" xr:uid="{9BEDDCC7-2685-479E-9D77-4A00CE0E83F1}"/>
    <hyperlink ref="A1319" r:id="rId2633" display="http://www.maktorg.kz/collection/vse?q=0341056" xr:uid="{F2313F6E-78B3-401B-855D-CC7B6BBDE55D}"/>
    <hyperlink ref="Q1319" r:id="rId2634" xr:uid="{5D2802C4-D9C8-4DF5-AFF9-8546A7BC5424}"/>
    <hyperlink ref="A1320" r:id="rId2635" display="http://www.maktorg.kz/collection/vse?q=0341062" xr:uid="{BC9F24E3-7D45-42F3-89A1-CCE7E5355352}"/>
    <hyperlink ref="Q1320" r:id="rId2636" xr:uid="{34B62CD6-A8D6-48C3-BA7A-024AD47717C6}"/>
    <hyperlink ref="A1321" r:id="rId2637" display="http://www.maktorg.kz/collection/vse?q=0341063" xr:uid="{70546C91-B7D2-4788-9D06-516EF616D3F2}"/>
    <hyperlink ref="Q1321" r:id="rId2638" xr:uid="{3DC4F078-5986-4B31-8B2A-C8848FE60514}"/>
    <hyperlink ref="A1322" r:id="rId2639" display="http://www.maktorg.kz/collection/vse?q=0341064" xr:uid="{D6343B01-DDF6-47BE-A3FA-7491F4B23437}"/>
    <hyperlink ref="Q1322" r:id="rId2640" xr:uid="{614B5ADA-AF9D-4055-936A-FB4CEA0087E2}"/>
    <hyperlink ref="A1323" r:id="rId2641" display="http://www.maktorg.kz/collection/vse?q=0341065" xr:uid="{44DA4D35-7A08-4596-98DD-4FD0787434D6}"/>
    <hyperlink ref="Q1323" r:id="rId2642" xr:uid="{974DE438-CBEB-4758-853E-FDB80E0CEF49}"/>
    <hyperlink ref="A1324" r:id="rId2643" display="http://www.maktorg.kz/collection/vse?q=0340407" xr:uid="{F00E42A7-B1AB-4A26-BCFE-A57539BD40FD}"/>
    <hyperlink ref="Q1324" r:id="rId2644" xr:uid="{8688717E-77BA-4CA0-A8B6-FA4EBA919E90}"/>
    <hyperlink ref="A1325" r:id="rId2645" display="http://www.maktorg.kz/collection/vse?q=0340320" xr:uid="{B5D60CB4-BF5F-4CCD-8D57-8D96E3797224}"/>
    <hyperlink ref="Q1325" r:id="rId2646" xr:uid="{FE611256-B733-43A0-809D-DC87BDF7F2D0}"/>
    <hyperlink ref="A1326" r:id="rId2647" display="http://www.maktorg.kz/collection/vse?q=0341069" xr:uid="{56EEFB21-A676-480E-98D0-1CE127397370}"/>
    <hyperlink ref="Q1326" r:id="rId2648" xr:uid="{7FC881CC-1B17-4753-8444-7E3A4F9CDBC5}"/>
    <hyperlink ref="A1327" r:id="rId2649" display="http://www.maktorg.kz/collection/vse?q=0341070" xr:uid="{0898869C-D88B-4CCF-8C63-48A7B44132FB}"/>
    <hyperlink ref="Q1327" r:id="rId2650" xr:uid="{EF62595E-A426-433B-86A6-5D096E810D18}"/>
    <hyperlink ref="A1328" r:id="rId2651" display="http://www.maktorg.kz/collection/vse?q=0341071" xr:uid="{282BECF4-BD35-4E96-A774-D2F9453934AE}"/>
    <hyperlink ref="Q1328" r:id="rId2652" xr:uid="{7D0806B9-2F13-4C64-B2ED-62A546BE8B46}"/>
    <hyperlink ref="A1329" r:id="rId2653" display="http://www.maktorg.kz/collection/vse?q=0341072" xr:uid="{8DBF0BB6-9B8D-450C-9229-CC1E1D492A9C}"/>
    <hyperlink ref="Q1329" r:id="rId2654" xr:uid="{4F41A740-D2D8-4811-9C36-ED546C466479}"/>
    <hyperlink ref="A1330" r:id="rId2655" display="http://www.maktorg.kz/collection/vse?q=0341073" xr:uid="{1561D808-CB12-44D0-8C85-6BB322C585B8}"/>
    <hyperlink ref="Q1330" r:id="rId2656" xr:uid="{6662C058-94B0-4454-836D-94B698017E4C}"/>
    <hyperlink ref="A1331" r:id="rId2657" display="http://www.maktorg.kz/collection/vse?q=0341076" xr:uid="{BA1594E2-7DA6-4226-A1AD-9E5F05D4E5F0}"/>
    <hyperlink ref="Q1331" r:id="rId2658" xr:uid="{22A590BE-4B78-4B91-92F1-A11306518574}"/>
    <hyperlink ref="A1332" r:id="rId2659" display="http://www.maktorg.kz/collection/vse?q=0341079" xr:uid="{9F3E2F01-B040-4A06-B730-4ED2B6CD2359}"/>
    <hyperlink ref="Q1332" r:id="rId2660" xr:uid="{B0258ADA-5693-49B5-B3D1-256C6C3A7699}"/>
    <hyperlink ref="A1333" r:id="rId2661" display="http://www.maktorg.kz/collection/vse?q=0340798" xr:uid="{F4FCE252-EE51-4A33-B113-B06521A4C588}"/>
    <hyperlink ref="Q1333" r:id="rId2662" xr:uid="{00F0241B-6EDD-4594-98B3-E4A0C9BDB60D}"/>
    <hyperlink ref="A1334" r:id="rId2663" display="http://www.maktorg.kz/collection/vse?q=0340408" xr:uid="{70D4B1C6-A4B2-4C3D-99FE-73326E4B188C}"/>
    <hyperlink ref="Q1334" r:id="rId2664" xr:uid="{3B095BFF-AA1E-4ABC-A96F-031D86A7A6E2}"/>
    <hyperlink ref="A1335" r:id="rId2665" display="http://www.maktorg.kz/collection/vse?q=0340440" xr:uid="{998D2C6D-7201-4C4F-8797-67C5C9682A4C}"/>
    <hyperlink ref="Q1335" r:id="rId2666" xr:uid="{951D6716-B09F-4882-8390-41E3EFEEF1AE}"/>
    <hyperlink ref="A1336" r:id="rId2667" display="http://www.maktorg.kz/collection/vse?q=0340446" xr:uid="{AE33DA53-7837-4D31-BD94-79652895520B}"/>
    <hyperlink ref="Q1336" r:id="rId2668" xr:uid="{EA546CAB-989A-4CD5-AB30-421358FC1AA7}"/>
    <hyperlink ref="A1337" r:id="rId2669" display="http://www.maktorg.kz/collection/vse?q=0340447" xr:uid="{F89A14A8-41F0-4074-A70D-307105C763B5}"/>
    <hyperlink ref="Q1337" r:id="rId2670" xr:uid="{C40BF94B-0B5C-463E-80FB-E498FE955BD7}"/>
    <hyperlink ref="A1338" r:id="rId2671" display="http://www.maktorg.kz/collection/vse?q=0340456" xr:uid="{B013575E-B146-40FB-8439-0A20109D34BB}"/>
    <hyperlink ref="Q1338" r:id="rId2672" xr:uid="{0E352426-C83E-45F3-AE4A-228B3CCA4E40}"/>
    <hyperlink ref="A1339" r:id="rId2673" display="http://www.maktorg.kz/collection/vse?q=0340419" xr:uid="{AB3E221E-C258-4AED-9285-9A92B201F282}"/>
    <hyperlink ref="Q1339" r:id="rId2674" xr:uid="{37E64191-D928-4B8F-BCEF-653F183B5E54}"/>
    <hyperlink ref="A1340" r:id="rId2675" display="http://www.maktorg.kz/collection/vse?q=0340421" xr:uid="{DC9F0079-A3C1-4DC0-B92B-CF8ED225EC93}"/>
    <hyperlink ref="Q1340" r:id="rId2676" xr:uid="{A8A7A677-A747-40FF-AC38-0C14246F65F2}"/>
    <hyperlink ref="A1341" r:id="rId2677" display="http://www.maktorg.kz/collection/vse?q=0340459" xr:uid="{AB45491A-1B7F-4D6F-8B7B-6AD30BEE086C}"/>
    <hyperlink ref="Q1341" r:id="rId2678" xr:uid="{6BC251B1-35E0-4A2D-AF7B-51CEA442DEED}"/>
    <hyperlink ref="A1342" r:id="rId2679" display="http://www.maktorg.kz/collection/vse?q=0340460" xr:uid="{66F7C0F0-3359-46BB-A4E8-54BE1A955AE5}"/>
    <hyperlink ref="Q1342" r:id="rId2680" xr:uid="{B5CC0889-190F-4AC6-ABBA-3DB043112EB3}"/>
    <hyperlink ref="A1343" r:id="rId2681" display="http://www.maktorg.kz/collection/vse?q=0340438" xr:uid="{1FC4149F-671A-44AE-89EF-2E2EF5388569}"/>
    <hyperlink ref="Q1343" r:id="rId2682" xr:uid="{350A1288-73C4-4714-AF3F-09E5AF3727FA}"/>
    <hyperlink ref="A1344" r:id="rId2683" display="http://www.maktorg.kz/collection/vse?q=0340435" xr:uid="{5CFC7289-38D6-4390-8CE9-3782546D1211}"/>
    <hyperlink ref="Q1344" r:id="rId2684" xr:uid="{F9459C38-0F95-4205-AE63-9AF089D5904B}"/>
    <hyperlink ref="A1345" r:id="rId2685" display="http://www.maktorg.kz/collection/vse?q=0340437" xr:uid="{D51E8877-9C98-41DF-9E2C-C7BB7AF0B5BA}"/>
    <hyperlink ref="Q1345" r:id="rId2686" xr:uid="{3E3CF78B-B8D7-43FE-8A96-C8EB00D5C943}"/>
    <hyperlink ref="A1346" r:id="rId2687" display="http://www.maktorg.kz/collection/vse?q=0340436" xr:uid="{15743423-4AB4-42EF-89E7-513879D00A2B}"/>
    <hyperlink ref="Q1346" r:id="rId2688" xr:uid="{682C0E86-08F1-48F2-9289-5F4AD11AFE4A}"/>
    <hyperlink ref="A1347" r:id="rId2689" display="http://www.maktorg.kz/collection/vse?q=0340439" xr:uid="{8BA471C6-FF33-4E31-B5E3-3903B9D0F44B}"/>
    <hyperlink ref="Q1347" r:id="rId2690" xr:uid="{51039789-89DF-4FA9-95F7-18D190A58306}"/>
    <hyperlink ref="A1348" r:id="rId2691" display="http://www.maktorg.kz/collection/vse?q=0340448" xr:uid="{F9793046-45FA-43C0-9993-6A8060874D07}"/>
    <hyperlink ref="Q1348" r:id="rId2692" xr:uid="{69B641F8-F041-4523-B478-07FDD1660807}"/>
    <hyperlink ref="A1349" r:id="rId2693" display="http://www.maktorg.kz/collection/vse?q=0340449" xr:uid="{7FE18507-6DA5-4D06-8E87-DBB681685800}"/>
    <hyperlink ref="Q1349" r:id="rId2694" xr:uid="{EB720520-B0DF-495D-8ED0-A4B4CE06BE02}"/>
    <hyperlink ref="A1350" r:id="rId2695" display="http://www.maktorg.kz/collection/vse?q=0340444" xr:uid="{93C879D8-FBE8-43D9-A19E-1C47BD0FC99E}"/>
    <hyperlink ref="Q1350" r:id="rId2696" xr:uid="{812045DE-66CA-4FAA-BE30-94FB53BF60D8}"/>
    <hyperlink ref="A1351" r:id="rId2697" display="http://www.maktorg.kz/collection/vse?q=0340441" xr:uid="{E23E43E6-E211-46F3-9432-1117312BA9D4}"/>
    <hyperlink ref="Q1351" r:id="rId2698" xr:uid="{5336825B-BC38-41C7-8EC4-3777BC452D18}"/>
    <hyperlink ref="A1352" r:id="rId2699" display="http://www.maktorg.kz/collection/vse?q=0340443" xr:uid="{6022014A-E63C-4E25-AA4F-9F3572D18D6F}"/>
    <hyperlink ref="Q1352" r:id="rId2700" xr:uid="{8597E8B9-EF1C-48D1-8B9B-E08C44D8CD28}"/>
    <hyperlink ref="A1353" r:id="rId2701" display="http://www.maktorg.kz/collection/vse?q=0340442" xr:uid="{9FDEACF4-8464-4EEC-8BF7-ED873CB1E951}"/>
    <hyperlink ref="Q1353" r:id="rId2702" xr:uid="{735598F6-54F3-4982-BB51-65ED848D6CBC}"/>
    <hyperlink ref="A1354" r:id="rId2703" display="http://www.maktorg.kz/collection/vse?q=0340458" xr:uid="{83C3B45C-01A0-4798-88E3-54CB1E9921E7}"/>
    <hyperlink ref="Q1354" r:id="rId2704" xr:uid="{BAFF78B3-2863-4BED-8589-8274DA43A1B8}"/>
    <hyperlink ref="A1355" r:id="rId2705" display="http://www.maktorg.kz/collection/vse?q=0340450" xr:uid="{65653926-58D7-4B51-A31F-420A02A7E8EA}"/>
    <hyperlink ref="Q1355" r:id="rId2706" xr:uid="{47CC2803-39E1-4843-B83F-3E185E811B95}"/>
    <hyperlink ref="A1356" r:id="rId2707" display="http://www.maktorg.kz/collection/vse?q=0340451" xr:uid="{2FB30BBA-0B60-4F80-BE3C-96E350607B0C}"/>
    <hyperlink ref="Q1356" r:id="rId2708" xr:uid="{C106C9E1-F744-4700-A56B-3F460E9C8ED5}"/>
    <hyperlink ref="A1357" r:id="rId2709" display="http://www.maktorg.kz/collection/vse?q=0340452" xr:uid="{8C8BCA63-FFB7-4E93-B19C-4647BD76739E}"/>
    <hyperlink ref="Q1357" r:id="rId2710" xr:uid="{0F071615-1B30-4763-867B-3ABEDA854600}"/>
    <hyperlink ref="A1358" r:id="rId2711" display="http://www.maktorg.kz/collection/vse?q=0340454" xr:uid="{32AAAC6E-D4CF-4145-8A7A-832155760AD4}"/>
    <hyperlink ref="Q1358" r:id="rId2712" xr:uid="{1B3324E0-1225-48D4-9064-D3A14361979A}"/>
    <hyperlink ref="A1359" r:id="rId2713" display="http://www.maktorg.kz/collection/vse?q=0340455" xr:uid="{F20915D3-0547-43FB-815F-4FFFC97C2395}"/>
    <hyperlink ref="Q1359" r:id="rId2714" xr:uid="{77BE9738-F2F2-40B1-95A3-891E200E9EEF}"/>
    <hyperlink ref="A1360" r:id="rId2715" display="http://www.maktorg.kz/collection/vse?q=0340422" xr:uid="{01828EAB-E798-4A29-818A-49DE8D24095B}"/>
    <hyperlink ref="Q1360" r:id="rId2716" xr:uid="{EC54F20F-3B1D-427C-B089-4C7DA52892AD}"/>
    <hyperlink ref="A1361" r:id="rId2717" display="http://www.maktorg.kz/collection/vse?q=0340420" xr:uid="{97D4452A-7E01-4384-A343-1DBCBF02AF4B}"/>
    <hyperlink ref="Q1361" r:id="rId2718" xr:uid="{6BFD9587-BD47-4631-9F15-6E2DC0A7E626}"/>
    <hyperlink ref="A1362" r:id="rId2719" display="http://www.maktorg.kz/collection/vse?q=0340463" xr:uid="{5EA13CEB-7F0B-40A2-8692-56BC898EA4FD}"/>
    <hyperlink ref="Q1362" r:id="rId2720" xr:uid="{6072CC2F-1F0F-486E-8802-D22C97BC36FC}"/>
    <hyperlink ref="A1363" r:id="rId2721" display="http://www.maktorg.kz/collection/vse?q=0340462" xr:uid="{759358E1-4F41-4F3D-AB79-C7A4C8DE0B40}"/>
    <hyperlink ref="Q1363" r:id="rId2722" xr:uid="{B6191A07-2509-4559-96A5-EAFD2868FE0F}"/>
    <hyperlink ref="A1364" r:id="rId2723" display="http://www.maktorg.kz/collection/vse?q=0340430" xr:uid="{0432E067-6406-4B74-9B21-DD08AE2B6835}"/>
    <hyperlink ref="Q1364" r:id="rId2724" xr:uid="{01BD36B4-BF57-41D7-A270-B7C0BF7D5473}"/>
    <hyperlink ref="A1365" r:id="rId2725" display="http://www.maktorg.kz/collection/vse?q=0340427" xr:uid="{5C237349-3B20-4C41-8494-F6ACB6B715AC}"/>
    <hyperlink ref="Q1365" r:id="rId2726" xr:uid="{43F93E02-9AAD-483E-96B1-76203C2B4EF6}"/>
    <hyperlink ref="A1366" r:id="rId2727" display="http://www.maktorg.kz/collection/vse?q=0340429" xr:uid="{7125108A-44C6-491E-903D-3BD1FEAA707F}"/>
    <hyperlink ref="Q1366" r:id="rId2728" xr:uid="{C01B449A-03FE-4ACE-A503-7E3FF828AE21}"/>
    <hyperlink ref="A1367" r:id="rId2729" display="http://www.maktorg.kz/collection/vse?q=0340428" xr:uid="{9501C5E3-CA4F-4127-ACA8-17F56DD2D3E2}"/>
    <hyperlink ref="Q1367" r:id="rId2730" xr:uid="{D7290553-4BF7-47BF-B8ED-B458B0561829}"/>
    <hyperlink ref="A1368" r:id="rId2731" display="http://www.maktorg.kz/collection/vse?q=0340303" xr:uid="{92C12D80-0761-4378-A319-EE6B2D372F25}"/>
    <hyperlink ref="Q1368" r:id="rId2732" xr:uid="{F118281E-BBF1-44CE-A7C1-A98783BCAE48}"/>
    <hyperlink ref="A1369" r:id="rId2733" display="http://www.maktorg.kz/collection/vse?q=0340302" xr:uid="{D03DD7B5-7885-4D77-BC43-65DA4AE0148F}"/>
    <hyperlink ref="Q1369" r:id="rId2734" xr:uid="{D8279FD2-DC95-476D-A048-7D3E511406A8}"/>
    <hyperlink ref="A1370" r:id="rId2735" display="http://www.maktorg.kz/collection/vse?q=0340304" xr:uid="{D1593616-6DA6-42FC-A7E1-42935BE3EEFC}"/>
    <hyperlink ref="Q1370" r:id="rId2736" xr:uid="{1B222BE6-F78F-48EE-A102-C28B3BA60487}"/>
    <hyperlink ref="A1371" r:id="rId2737" display="http://www.maktorg.kz/collection/vse?q=0340306" xr:uid="{03DCBC06-EA8A-44C3-9270-A553C8F50AA2}"/>
    <hyperlink ref="Q1371" r:id="rId2738" xr:uid="{80F85FD7-AD9D-45D9-90B6-116F405B8F52}"/>
    <hyperlink ref="A1372" r:id="rId2739" display="http://www.maktorg.kz/collection/vse?q=0342495" xr:uid="{0117154E-81DC-4A11-B272-F24727E2953A}"/>
    <hyperlink ref="Q1372" r:id="rId2740" xr:uid="{84B68267-44C9-477A-BFA4-4AB4E292A608}"/>
    <hyperlink ref="A1373" r:id="rId2741" display="http://www.maktorg.kz/collection/vse?q=0340596" xr:uid="{B2CD2118-F63C-4F39-8229-A3F84B97D68B}"/>
    <hyperlink ref="Q1373" r:id="rId2742" xr:uid="{228B11F9-2CF2-4C44-BD23-4A64A2310BED}"/>
    <hyperlink ref="A1374" r:id="rId2743" display="http://www.maktorg.kz/collection/vse?q=0340597" xr:uid="{5E6F02D5-97B4-4CF8-A367-558B64660B84}"/>
    <hyperlink ref="Q1374" r:id="rId2744" xr:uid="{B26B29E6-0B64-4F45-BE09-1EC8A456E2E4}"/>
    <hyperlink ref="A1375" r:id="rId2745" display="http://www.maktorg.kz/collection/vse?q=0340794" xr:uid="{1B13564B-8E8B-4B6C-AD63-BF842D7AB55B}"/>
    <hyperlink ref="Q1375" r:id="rId2746" xr:uid="{7F3B1519-6013-491C-872B-A3E5A5E4B1F4}"/>
    <hyperlink ref="A1376" r:id="rId2747" display="http://www.maktorg.kz/collection/vse?q=0340833" xr:uid="{38098B34-3F10-42CC-A26A-719F2597D978}"/>
    <hyperlink ref="Q1376" r:id="rId2748" xr:uid="{0D925828-B8CF-45BB-9789-C47DDF0712F2}"/>
    <hyperlink ref="A1377" r:id="rId2749" display="http://www.maktorg.kz/collection/vse?q=0342494" xr:uid="{2BF12AFB-8A54-4317-91AA-76CA30029BFB}"/>
    <hyperlink ref="Q1377" r:id="rId2750" xr:uid="{B3D6C8EB-0C55-47FE-AEE0-A58ADAC2B55F}"/>
    <hyperlink ref="A1378" r:id="rId2751" display="http://www.maktorg.kz/collection/vse?q=0340842" xr:uid="{8FF8CD70-BDCE-4BF8-859F-83C6549B7472}"/>
    <hyperlink ref="Q1378" r:id="rId2752" xr:uid="{74B23077-AF08-4D0F-9868-ADA8D53509D2}"/>
    <hyperlink ref="A1379" r:id="rId2753" display="http://www.maktorg.kz/collection/vse?q=0340834" xr:uid="{89164017-3DFA-47D7-9F12-A6C61FFB6D08}"/>
    <hyperlink ref="Q1379" r:id="rId2754" xr:uid="{A02193DB-87F9-4EAF-8962-D5F5CAF5374E}"/>
    <hyperlink ref="A1380" r:id="rId2755" display="http://www.maktorg.kz/collection/vse?q=0340108" xr:uid="{9CEC1818-65A8-4F46-B537-3365C621C0D4}"/>
    <hyperlink ref="Q1380" r:id="rId2756" xr:uid="{859138AC-D5CE-42EA-BAA9-30EFB6A1DACF}"/>
    <hyperlink ref="A1381" r:id="rId2757" display="http://www.maktorg.kz/collection/vse?q=0340116" xr:uid="{49E94904-C951-41D5-9315-E3960D5215D1}"/>
    <hyperlink ref="Q1381" r:id="rId2758" xr:uid="{1821A73F-F1EF-4C9A-8F39-5434357D8BEA}"/>
    <hyperlink ref="A1382" r:id="rId2759" display="http://www.maktorg.kz/collection/vse?q=0340964" xr:uid="{B19540F9-70FF-41D7-A8F6-6A8B9561B969}"/>
    <hyperlink ref="Q1382" r:id="rId2760" xr:uid="{06C1E1AE-63E5-4FB8-AEAE-888C236849BE}"/>
    <hyperlink ref="A1383" r:id="rId2761" display="http://www.maktorg.kz/collection/vse?q=0340965" xr:uid="{49759FDB-04DC-49BE-8945-A1DA0D2BE7E2}"/>
    <hyperlink ref="Q1383" r:id="rId2762" xr:uid="{CC50F845-1A29-4E33-97BF-FEF82B6EB0DB}"/>
    <hyperlink ref="A1384" r:id="rId2763" display="http://www.maktorg.kz/collection/vse?q=0340966" xr:uid="{00D588F7-0223-40AB-82EC-C36BBDD4EFF4}"/>
    <hyperlink ref="Q1384" r:id="rId2764" xr:uid="{1822523F-15FB-4B8F-972A-5BAE3900BFD2}"/>
    <hyperlink ref="A1385" r:id="rId2765" display="http://www.maktorg.kz/collection/vse?q=0340967" xr:uid="{9BEB81B7-87F4-4008-B411-11134E31E847}"/>
    <hyperlink ref="Q1385" r:id="rId2766" xr:uid="{BF256944-9107-449B-B0CF-787A48D38DAA}"/>
    <hyperlink ref="A1386" r:id="rId2767" display="http://www.maktorg.kz/collection/vse?q=0340465" xr:uid="{6B017988-1341-4C4B-B9D2-9CF3EAC00F8D}"/>
    <hyperlink ref="Q1386" r:id="rId2768" xr:uid="{16243117-14BD-49D5-89EE-32F97100ACB0}"/>
    <hyperlink ref="A1387" r:id="rId2769" display="http://www.maktorg.kz/collection/vse?q=0340468" xr:uid="{1F9E1529-1210-471F-833F-180D40657503}"/>
    <hyperlink ref="Q1387" r:id="rId2770" xr:uid="{F90558E8-D578-4865-BC36-6756F1353CBA}"/>
    <hyperlink ref="A1388" r:id="rId2771" display="http://www.maktorg.kz/collection/vse?q=0340467" xr:uid="{6FD0BCB3-88F5-472B-86BE-15766F0373A3}"/>
    <hyperlink ref="Q1388" r:id="rId2772" xr:uid="{FFC04D45-C9AD-4D32-AD27-8CFB41913BB5}"/>
    <hyperlink ref="A1389" r:id="rId2773" display="http://www.maktorg.kz/collection/vse?q=0340466" xr:uid="{21338285-308D-4516-9166-97B7D9B40B4B}"/>
    <hyperlink ref="Q1389" r:id="rId2774" xr:uid="{7EB29F80-9D43-4DF6-A0AA-AD6BA22658BB}"/>
    <hyperlink ref="A1390" r:id="rId2775" display="http://www.maktorg.kz/collection/vse?q=0340604" xr:uid="{CB91D816-496A-4E04-BE32-C78E26451134}"/>
    <hyperlink ref="Q1390" r:id="rId2776" xr:uid="{07094379-B901-4D06-8F0A-1EE1A82C5026}"/>
    <hyperlink ref="A1391" r:id="rId2777" display="http://www.maktorg.kz/collection/vse?q=0340618" xr:uid="{9DE5F9F8-5B88-4384-A998-1639BCB62645}"/>
    <hyperlink ref="Q1391" r:id="rId2778" xr:uid="{57DFD299-987C-46A5-8625-AE277D46373B}"/>
    <hyperlink ref="A1392" r:id="rId2779" display="http://www.maktorg.kz/collection/vse?q=0340626" xr:uid="{BADF5730-1CE7-40ED-8DC8-89B53958C5C2}"/>
    <hyperlink ref="Q1392" r:id="rId2780" xr:uid="{E5F73A96-5CFF-4BDF-BF7E-58041EB3E038}"/>
    <hyperlink ref="A1393" r:id="rId2781" display="http://www.maktorg.kz/collection/vse?q=0340598" xr:uid="{86416633-0934-4FE3-9BE4-B136BCCE5D84}"/>
    <hyperlink ref="Q1393" r:id="rId2782" xr:uid="{B545C4A4-7FA0-47DC-B89F-42462C14F7EF}"/>
    <hyperlink ref="A1394" r:id="rId2783" display="http://www.maktorg.kz/collection/vse?q=0340613" xr:uid="{1C8F2326-3958-47A4-9A4B-5598C3390D52}"/>
    <hyperlink ref="Q1394" r:id="rId2784" xr:uid="{5FFA92D4-9162-451A-900C-AAB708F2B2B6}"/>
    <hyperlink ref="A1395" r:id="rId2785" display="http://www.maktorg.kz/collection/vse?q=0340617" xr:uid="{25156DEF-2DD7-40B0-BA3F-DA2EE2223B4B}"/>
    <hyperlink ref="Q1395" r:id="rId2786" xr:uid="{A792443C-D6C9-4628-BBF7-B713D94227FE}"/>
    <hyperlink ref="A1396" r:id="rId2787" display="http://www.maktorg.kz/collection/vse?q=0340625" xr:uid="{6A3B74B0-CF41-45C7-AB98-D0407B72DAFA}"/>
    <hyperlink ref="Q1396" r:id="rId2788" xr:uid="{684DD326-63C2-432F-B53B-F1BBCCDCB54D}"/>
    <hyperlink ref="A1397" r:id="rId2789" display="http://www.maktorg.kz/collection/vse?q=0340599" xr:uid="{5936B1BC-E7CA-4A7A-B57D-470FA31D0F0E}"/>
    <hyperlink ref="Q1397" r:id="rId2790" xr:uid="{DAE8CE66-0730-4456-AB06-C4241E7867AE}"/>
    <hyperlink ref="A1398" r:id="rId2791" display="http://www.maktorg.kz/collection/vse?q=0340605" xr:uid="{C894D632-C426-485B-ABD3-4C8AE7A01CF9}"/>
    <hyperlink ref="Q1398" r:id="rId2792" xr:uid="{51D384B4-ED9B-4114-833D-1C2FBC7A3DD5}"/>
    <hyperlink ref="A1399" r:id="rId2793" display="http://www.maktorg.kz/collection/vse?q=0340615" xr:uid="{D1CD4466-8C24-49DC-94C1-D84345EBF820}"/>
    <hyperlink ref="Q1399" r:id="rId2794" xr:uid="{520F5F98-31B4-4816-A2D1-F6F39DFE9603}"/>
    <hyperlink ref="A1400" r:id="rId2795" display="http://www.maktorg.kz/collection/vse?q=0340623" xr:uid="{A296D2E0-758B-4EBE-8EC3-B55541FFA872}"/>
    <hyperlink ref="Q1400" r:id="rId2796" xr:uid="{22877067-C03C-49AA-B382-BDEDA16A4CDB}"/>
    <hyperlink ref="A1401" r:id="rId2797" display="http://www.maktorg.kz/collection/vse?q=0340602" xr:uid="{E4209AB4-E3FE-4B39-996F-FA90973D1EFD}"/>
    <hyperlink ref="Q1401" r:id="rId2798" xr:uid="{39F34CD4-E087-4148-8261-20834ECE2CC5}"/>
    <hyperlink ref="A1402" r:id="rId2799" display="http://www.maktorg.kz/collection/vse?q=0340611" xr:uid="{351CF828-C1CD-41AE-A0A0-DFE0F5CD1C77}"/>
    <hyperlink ref="Q1402" r:id="rId2800" xr:uid="{DC157AF0-F09C-4718-BD3F-4B862B8FFB91}"/>
    <hyperlink ref="A1403" r:id="rId2801" display="http://www.maktorg.kz/collection/vse?q=0340616" xr:uid="{BB7CFCAA-27C0-44F8-8CB5-56D0D1DC57F9}"/>
    <hyperlink ref="Q1403" r:id="rId2802" xr:uid="{02FF2D42-8F2F-4F62-BE42-3C004FEEDF92}"/>
    <hyperlink ref="A1404" r:id="rId2803" display="http://www.maktorg.kz/collection/vse?q=0340624" xr:uid="{C96453F2-4B4A-4E4B-90C1-3237BB906804}"/>
    <hyperlink ref="Q1404" r:id="rId2804" xr:uid="{01791B80-64F9-484B-B25A-3DE5809E69B7}"/>
    <hyperlink ref="A1405" r:id="rId2805" display="http://www.maktorg.kz/collection/vse?q=0340603" xr:uid="{5B14DDE4-5CA0-4FD7-B3B6-EE32143A307D}"/>
    <hyperlink ref="Q1405" r:id="rId2806" xr:uid="{BD3DA81F-7C91-4A10-9FA4-62FDAB81F63B}"/>
    <hyperlink ref="A1406" r:id="rId2807" display="http://www.maktorg.kz/collection/vse?q=0340610" xr:uid="{9D85CFC2-9540-4B7E-9786-B181F9B9EA8D}"/>
    <hyperlink ref="Q1406" r:id="rId2808" xr:uid="{A787FA95-1238-4FB1-83A3-8FB39F58AD1D}"/>
    <hyperlink ref="A1407" r:id="rId2809" display="http://www.maktorg.kz/collection/vse?q=0340620" xr:uid="{81B87C08-F0DA-48E6-A93D-B628A6E0F4D6}"/>
    <hyperlink ref="Q1407" r:id="rId2810" xr:uid="{3EACDAC8-E3C0-453B-B352-75AC1D04F86C}"/>
    <hyperlink ref="A1408" r:id="rId2811" display="http://www.maktorg.kz/collection/vse?q=0340628" xr:uid="{2BA357F6-9C0F-4BD8-BB1D-4395262BB161}"/>
    <hyperlink ref="Q1408" r:id="rId2812" xr:uid="{55961F29-F572-4F72-9221-4B148202946A}"/>
    <hyperlink ref="A1409" r:id="rId2813" display="http://www.maktorg.kz/collection/vse?q=0340621" xr:uid="{54DFCC7E-12A0-4193-A854-A5A4CC5B6A5B}"/>
    <hyperlink ref="Q1409" r:id="rId2814" xr:uid="{B3156E06-B1CE-4334-AAD7-70DE850184E2}"/>
    <hyperlink ref="A1410" r:id="rId2815" display="http://www.maktorg.kz/collection/vse?q=0340601" xr:uid="{84ED8D84-6B87-48ED-9819-F2073D21E81A}"/>
    <hyperlink ref="Q1410" r:id="rId2816" xr:uid="{98D241C4-0674-48DA-9ED2-14472D2D7D5B}"/>
    <hyperlink ref="A1411" r:id="rId2817" display="http://www.maktorg.kz/collection/vse?q=0340614" xr:uid="{7109F88D-0D42-4F5B-9C93-1FD616F82B4F}"/>
    <hyperlink ref="Q1411" r:id="rId2818" xr:uid="{3CD4A333-F2E3-4F99-9310-A111E76A5169}"/>
    <hyperlink ref="A1412" r:id="rId2819" display="http://www.maktorg.kz/collection/vse?q=0340622" xr:uid="{1AD22AAF-0A8E-498A-93B5-DA7306177733}"/>
    <hyperlink ref="Q1412" r:id="rId2820" xr:uid="{E3D74E40-7A38-43FF-92D2-1872E4E5F1DE}"/>
    <hyperlink ref="A1413" r:id="rId2821" display="http://www.maktorg.kz/collection/vse?q=0340629" xr:uid="{1D5EA122-D019-4AEA-A324-154B7EAE4BB9}"/>
    <hyperlink ref="Q1413" r:id="rId2822" xr:uid="{5884CF01-F4AF-4F52-A15B-82425C9767EE}"/>
    <hyperlink ref="A1414" r:id="rId2823" display="http://www.maktorg.kz/collection/vse?q=0340469" xr:uid="{48B6CC4A-81C1-438F-8364-962EA4A33700}"/>
    <hyperlink ref="Q1414" r:id="rId2824" xr:uid="{46D5FBBB-BE40-40E9-8A1A-456A04BDC4D7}"/>
    <hyperlink ref="A1415" r:id="rId2825" display="http://www.maktorg.kz/collection/vse?q=0340470" xr:uid="{938313AB-46DF-447A-84B7-06A7E59BB468}"/>
    <hyperlink ref="Q1415" r:id="rId2826" xr:uid="{070373F3-5A6F-40D8-BA48-002625F0ACA8}"/>
    <hyperlink ref="A1416" r:id="rId2827" display="http://www.maktorg.kz/collection/vse?q=0340546" xr:uid="{E1AA08BA-7101-470B-BB73-35EB98659EA2}"/>
    <hyperlink ref="Q1416" r:id="rId2828" xr:uid="{8DF64E31-0B9F-4178-B4AF-F6B21D37E9DB}"/>
    <hyperlink ref="A1417" r:id="rId2829" display="http://www.maktorg.kz/collection/vse?q=0340471" xr:uid="{2EA9D315-BC04-42EE-89B9-F34F17A24771}"/>
    <hyperlink ref="Q1417" r:id="rId2830" xr:uid="{12AFE988-4372-4AB5-890C-F65E600033C1}"/>
    <hyperlink ref="A1418" r:id="rId2831" display="http://www.maktorg.kz/collection/vse?q=0340505" xr:uid="{E8EEF99E-826F-4533-8DAB-7D72197E1798}"/>
    <hyperlink ref="Q1418" r:id="rId2832" xr:uid="{1A2D7BAB-F965-4291-8440-F20C6E7285AE}"/>
    <hyperlink ref="A1419" r:id="rId2833" display="http://www.maktorg.kz/collection/vse?q=0340506" xr:uid="{978120D6-6B29-479A-8DC0-A46FDCFCDF78}"/>
    <hyperlink ref="Q1419" r:id="rId2834" xr:uid="{D46581B0-7405-4FA7-A46E-3FC6C13AA2AB}"/>
    <hyperlink ref="A1420" r:id="rId2835" display="http://www.maktorg.kz/collection/vse?q=0340507" xr:uid="{23F5ABB4-A68D-4B15-ABC5-016071B9D158}"/>
    <hyperlink ref="Q1420" r:id="rId2836" xr:uid="{D031A18B-35DE-4137-BCA1-F5D7471EB1E9}"/>
    <hyperlink ref="A1421" r:id="rId2837" display="http://www.maktorg.kz/collection/vse?q=0340508" xr:uid="{EC611230-5BE4-4B2A-AAE1-4762AF02AA71}"/>
    <hyperlink ref="Q1421" r:id="rId2838" xr:uid="{0353081C-D9A6-4E1E-BE6E-9F129B269790}"/>
    <hyperlink ref="A1422" r:id="rId2839" display="http://www.maktorg.kz/collection/vse?q=0340481" xr:uid="{5F430A45-4567-4172-98D1-A0A44647BE30}"/>
    <hyperlink ref="Q1422" r:id="rId2840" xr:uid="{079EB352-A6F1-41C5-ACEA-D1FE184AB613}"/>
    <hyperlink ref="A1423" r:id="rId2841" display="http://www.maktorg.kz/collection/vse?q=0340482" xr:uid="{0936BA54-3B54-45BE-B624-8A59B9619122}"/>
    <hyperlink ref="Q1423" r:id="rId2842" xr:uid="{4D45B9DA-1798-43EC-970E-7D848099CE1E}"/>
    <hyperlink ref="A1424" r:id="rId2843" display="http://www.maktorg.kz/collection/vse?q=0340483" xr:uid="{D7E4755B-457D-4E34-8B7D-0B2182D92C3B}"/>
    <hyperlink ref="Q1424" r:id="rId2844" xr:uid="{E314B2E5-EA7C-4C0D-83D3-EDF1743BAAD1}"/>
    <hyperlink ref="A1425" r:id="rId2845" display="http://www.maktorg.kz/collection/vse?q=0340484" xr:uid="{97F88CC4-CD48-49DE-AB70-C38B93D7C284}"/>
    <hyperlink ref="Q1425" r:id="rId2846" xr:uid="{C9B136AB-167A-4BC5-ADFA-C6C3BE295A55}"/>
    <hyperlink ref="A1426" r:id="rId2847" display="http://www.maktorg.kz/collection/vse?q=0340600" xr:uid="{94EDDA28-131F-4FB6-A60E-E605FAE2EB62}"/>
    <hyperlink ref="Q1426" r:id="rId2848" xr:uid="{DA0540F1-6755-42FC-A92C-27DDC6F080C8}"/>
    <hyperlink ref="A1427" r:id="rId2849" display="http://www.maktorg.kz/collection/vse?q=0340612" xr:uid="{E6D57AB3-F8C6-4ABA-B260-9880D3485240}"/>
    <hyperlink ref="Q1427" r:id="rId2850" xr:uid="{B7F19927-6169-41F4-A8F5-A0531DFF210D}"/>
    <hyperlink ref="A1428" r:id="rId2851" display="http://www.maktorg.kz/collection/vse?q=0340619" xr:uid="{0B48A916-67EB-449D-8E40-E699F56EB745}"/>
    <hyperlink ref="Q1428" r:id="rId2852" xr:uid="{14A05973-9973-4A1E-B726-D7C60CCF9EF4}"/>
    <hyperlink ref="A1429" r:id="rId2853" display="http://www.maktorg.kz/collection/vse?q=0340627" xr:uid="{E4775EB2-A2EB-4A69-9C55-3A8E2DB05F8B}"/>
    <hyperlink ref="Q1429" r:id="rId2854" xr:uid="{24CB811B-E3C7-459E-9B89-161324349E9C}"/>
    <hyperlink ref="A1430" r:id="rId2855" display="http://www.maktorg.kz/collection/vse?q=0340788" xr:uid="{932A4FD7-C4CE-436E-B57A-2629EE6B4F66}"/>
    <hyperlink ref="Q1430" r:id="rId2856" xr:uid="{8FA4DC1F-2E26-4831-B8A1-30682FDBB3CC}"/>
    <hyperlink ref="A1431" r:id="rId2857" display="http://www.maktorg.kz/collection/vse?q=0340497" xr:uid="{C9600F01-F01F-4E83-98AC-2D15B87CDBB8}"/>
    <hyperlink ref="Q1431" r:id="rId2858" xr:uid="{4E0A3FDE-AD19-42F9-925E-BAA679360565}"/>
    <hyperlink ref="A1432" r:id="rId2859" display="http://www.maktorg.kz/collection/vse?q=0340498" xr:uid="{CC219F42-4B6C-4D22-A247-13851C9A5AE0}"/>
    <hyperlink ref="Q1432" r:id="rId2860" xr:uid="{3BECC3CB-0C20-4221-AE21-4E616E50F70E}"/>
    <hyperlink ref="A1433" r:id="rId2861" display="http://www.maktorg.kz/collection/vse?q=0340499" xr:uid="{1D86B86D-6E58-46DC-A68B-1931A323DE8A}"/>
    <hyperlink ref="Q1433" r:id="rId2862" xr:uid="{59713DB8-C7FA-47D0-A6BB-6565B4C66C4E}"/>
    <hyperlink ref="A1434" r:id="rId2863" display="http://www.maktorg.kz/collection/vse?q=0340500" xr:uid="{F8CED3D4-C316-4A4F-8973-0004CC020C36}"/>
    <hyperlink ref="Q1434" r:id="rId2864" xr:uid="{623CF20B-30E5-4540-8B2F-E55910AF7259}"/>
    <hyperlink ref="A1435" r:id="rId2865" display="http://www.maktorg.kz/collection/vse?q=0340489" xr:uid="{9626F5DE-7A8E-48D7-9F02-D29646D29502}"/>
    <hyperlink ref="Q1435" r:id="rId2866" xr:uid="{77602C37-A5DA-41A4-8AF9-AB3FA7DC394E}"/>
    <hyperlink ref="A1436" r:id="rId2867" display="http://www.maktorg.kz/collection/vse?q=0340490" xr:uid="{5190A7FB-3DE4-433B-BA7C-160073FDF3DF}"/>
    <hyperlink ref="Q1436" r:id="rId2868" xr:uid="{5E8A3ADC-038A-4B08-A25A-DA37FADFE650}"/>
    <hyperlink ref="A1437" r:id="rId2869" display="http://www.maktorg.kz/collection/vse?q=0340491" xr:uid="{C895D8CA-69E1-4DE4-888F-4434E22E8354}"/>
    <hyperlink ref="Q1437" r:id="rId2870" xr:uid="{6C326FEF-513E-468C-A6B4-A23A4711BFB6}"/>
    <hyperlink ref="A1438" r:id="rId2871" display="http://www.maktorg.kz/collection/vse?q=0340492" xr:uid="{101D15C4-489E-4757-8EF5-AC0100ADF540}"/>
    <hyperlink ref="Q1438" r:id="rId2872" xr:uid="{8BB66A3B-1678-44F3-8CF2-5005E743B3D3}"/>
    <hyperlink ref="A1439" r:id="rId2873" display="http://www.maktorg.kz/collection/vse?q=0340493" xr:uid="{A328F322-3AB1-4879-A919-F7B34E55B14F}"/>
    <hyperlink ref="Q1439" r:id="rId2874" xr:uid="{FBE8CF28-243B-4BC1-85D6-0D27462307AC}"/>
    <hyperlink ref="A1440" r:id="rId2875" display="http://www.maktorg.kz/collection/vse?q=0340494" xr:uid="{2334B231-8FDA-4FD7-8D3B-02E76D3541A9}"/>
    <hyperlink ref="Q1440" r:id="rId2876" xr:uid="{02404EA0-FF21-417E-8276-80BDADA1668D}"/>
    <hyperlink ref="A1441" r:id="rId2877" display="http://www.maktorg.kz/collection/vse?q=0340495" xr:uid="{969CF828-E4FA-4FFF-9765-273D63E9F6F6}"/>
    <hyperlink ref="Q1441" r:id="rId2878" xr:uid="{8FB19FB9-A72F-48DE-B0C6-88303D5991AD}"/>
    <hyperlink ref="A1442" r:id="rId2879" display="http://www.maktorg.kz/collection/vse?q=0340496" xr:uid="{09414254-E8ED-4A33-B24A-A3ED384EA08A}"/>
    <hyperlink ref="Q1442" r:id="rId2880" xr:uid="{FD3D648A-3622-45AF-B45A-BB563A584769}"/>
    <hyperlink ref="A1443" r:id="rId2881" display="http://www.maktorg.kz/collection/vse?q=0340477" xr:uid="{47503F24-5A0E-43CF-9A20-DB0364D08C2E}"/>
    <hyperlink ref="Q1443" r:id="rId2882" xr:uid="{ABF580FF-C254-4003-AF88-8C0B0D73825F}"/>
    <hyperlink ref="A1444" r:id="rId2883" display="http://www.maktorg.kz/collection/vse?q=0340478" xr:uid="{85DF1BDB-E074-4928-A263-ABD20250A02A}"/>
    <hyperlink ref="Q1444" r:id="rId2884" xr:uid="{22D1FB56-70CF-4C11-B2C9-D47B6C46AB9D}"/>
    <hyperlink ref="A1445" r:id="rId2885" display="http://www.maktorg.kz/collection/vse?q=0340479" xr:uid="{DCA65BD7-CA9D-4834-8DE8-836770CE25FD}"/>
    <hyperlink ref="Q1445" r:id="rId2886" xr:uid="{EEE9D995-201F-47DD-B487-343679DC9A24}"/>
    <hyperlink ref="A1446" r:id="rId2887" display="http://www.maktorg.kz/collection/vse?q=0340480" xr:uid="{10E43495-227C-4AE1-8C16-A514DB4690CC}"/>
    <hyperlink ref="Q1446" r:id="rId2888" xr:uid="{181D288D-557C-443F-960F-209DD58373C8}"/>
    <hyperlink ref="A1447" r:id="rId2889" display="http://www.maktorg.kz/collection/vse?q=0340473" xr:uid="{C827B3E8-33D2-41D2-B54C-E89D45ED2C8B}"/>
    <hyperlink ref="Q1447" r:id="rId2890" xr:uid="{7F2D7605-D697-414D-865B-7B23C7D7C389}"/>
    <hyperlink ref="A1448" r:id="rId2891" display="http://www.maktorg.kz/collection/vse?q=0340474" xr:uid="{4A83E4C2-4E8B-48A1-941F-0581F8381CAE}"/>
    <hyperlink ref="Q1448" r:id="rId2892" xr:uid="{F891647F-C18F-4A71-B3CA-74DE6736B897}"/>
    <hyperlink ref="A1449" r:id="rId2893" display="http://www.maktorg.kz/collection/vse?q=0340475" xr:uid="{FE3137AF-B82A-41A4-BB42-A0738F00DD9B}"/>
    <hyperlink ref="Q1449" r:id="rId2894" xr:uid="{853F78B8-FF7A-4F2E-93E6-8ED6CC02786A}"/>
    <hyperlink ref="A1450" r:id="rId2895" display="http://www.maktorg.kz/collection/vse?q=0340476" xr:uid="{55285D97-1367-4509-8F5E-6DE631FE898B}"/>
    <hyperlink ref="Q1450" r:id="rId2896" xr:uid="{8766E799-A9C4-4D19-83A8-82860E5692C2}"/>
    <hyperlink ref="A1451" r:id="rId2897" display="http://www.maktorg.kz/collection/vse?q=0340485" xr:uid="{D864CB50-0388-43E1-B543-8D738034AD0B}"/>
    <hyperlink ref="Q1451" r:id="rId2898" xr:uid="{FAB6EE79-073B-4941-9220-68581B01CFEF}"/>
    <hyperlink ref="A1452" r:id="rId2899" display="http://www.maktorg.kz/collection/vse?q=0340486" xr:uid="{9A554DB4-E66E-42BD-BC23-2D36F59C7342}"/>
    <hyperlink ref="Q1452" r:id="rId2900" xr:uid="{62E79265-7ED0-45A7-B804-F8868A08275C}"/>
    <hyperlink ref="A1453" r:id="rId2901" display="http://www.maktorg.kz/collection/vse?q=0340487" xr:uid="{FA5DABAC-B35D-4361-8597-7DB6E5A785AD}"/>
    <hyperlink ref="Q1453" r:id="rId2902" xr:uid="{658459AD-B1DD-4906-B2B5-577B03CBA513}"/>
    <hyperlink ref="A1454" r:id="rId2903" display="http://www.maktorg.kz/collection/vse?q=0340488" xr:uid="{CA3E1B13-C48D-4CF7-B5FB-A58162FA22CB}"/>
    <hyperlink ref="Q1454" r:id="rId2904" xr:uid="{7301A0F2-EAAB-4508-8135-5532D5A44821}"/>
    <hyperlink ref="A1455" r:id="rId2905" display="http://www.maktorg.kz/collection/vse?q=0340472" xr:uid="{473388B7-7448-4A92-96C9-509C62FAFEB7}"/>
    <hyperlink ref="Q1455" r:id="rId2906" xr:uid="{4568F48D-A5AB-4B6B-852B-53D4988C2222}"/>
    <hyperlink ref="A1456" r:id="rId2907" display="http://www.maktorg.kz/collection/vse?q=0340014" xr:uid="{524E66E3-90AD-4F75-80F0-46C592292301}"/>
    <hyperlink ref="Q1456" r:id="rId2908" xr:uid="{FF8FD5AA-329B-45BB-A3AD-A8DAF7216ACA}"/>
    <hyperlink ref="A1457" r:id="rId2909" display="http://www.maktorg.kz/collection/vse?q=0340056" xr:uid="{0D073314-CBF5-481D-B2B1-328CB78ABF72}"/>
    <hyperlink ref="Q1457" r:id="rId2910" xr:uid="{88FD1BC9-F1E5-4D53-BBCA-8DDA83EE34C1}"/>
    <hyperlink ref="A1458" r:id="rId2911" display="http://www.maktorg.kz/collection/vse?q=0340145" xr:uid="{351A5801-2FB4-4F54-95F9-A1ACAE9427AC}"/>
    <hyperlink ref="Q1458" r:id="rId2912" xr:uid="{17319CE5-B940-4A04-B5AA-0B8E33FCBF8C}"/>
    <hyperlink ref="A1459" r:id="rId2913" display="http://www.maktorg.kz/collection/vse?q=0341004" xr:uid="{27B94C88-7E3D-4DCA-8839-44815410D39F}"/>
    <hyperlink ref="Q1459" r:id="rId2914" xr:uid="{9A1472AC-533B-4EC9-9EDF-83935EA17C31}"/>
    <hyperlink ref="A1460" r:id="rId2915" display="http://www.maktorg.kz/collection/vse?q=0340997" xr:uid="{349E811B-DE27-4AAA-89FC-AAC5ABE0F7E2}"/>
    <hyperlink ref="Q1460" r:id="rId2916" xr:uid="{9840A71D-F398-4E15-9416-8329B664E797}"/>
    <hyperlink ref="A1461" r:id="rId2917" display="http://www.maktorg.kz/collection/vse?q=0341000" xr:uid="{156FE53B-6F1D-404A-BC54-761FE4869B71}"/>
    <hyperlink ref="Q1461" r:id="rId2918" xr:uid="{CB696C53-EFFD-4D4C-A400-8E34F0C61C4F}"/>
    <hyperlink ref="A1462" r:id="rId2919" display="http://www.maktorg.kz/collection/vse?q=0340992" xr:uid="{1501730E-B16B-47AD-8275-A716D9BA9A7B}"/>
    <hyperlink ref="Q1462" r:id="rId2920" xr:uid="{70F8587D-5B81-4574-8963-666324738151}"/>
    <hyperlink ref="A1463" r:id="rId2921" display="http://www.maktorg.kz/collection/vse?q=0340993" xr:uid="{A65EE4CC-4774-4585-BE59-E407241A85FE}"/>
    <hyperlink ref="Q1463" r:id="rId2922" xr:uid="{CEB03938-5F3A-4CB4-A61D-D0E807B6B45F}"/>
    <hyperlink ref="A1464" r:id="rId2923" display="http://www.maktorg.kz/collection/vse?q=0341002" xr:uid="{57C0FB57-1DAA-4A14-9B90-3859E08117AE}"/>
    <hyperlink ref="Q1464" r:id="rId2924" xr:uid="{0849144F-841D-4F06-B236-370A3020316D}"/>
    <hyperlink ref="A1465" r:id="rId2925" display="http://www.maktorg.kz/collection/vse?q=0340985" xr:uid="{AC3D0768-385B-4614-9BC7-C274ABB82F75}"/>
    <hyperlink ref="Q1465" r:id="rId2926" xr:uid="{9168B096-ACE0-47FD-88EA-78791A6C66B6}"/>
    <hyperlink ref="A1466" r:id="rId2927" display="http://www.maktorg.kz/collection/vse?q=0340990" xr:uid="{A950D7C1-043A-4CCA-9C39-0AD3DA227814}"/>
    <hyperlink ref="Q1466" r:id="rId2928" xr:uid="{74DC0F5E-B932-46C8-9A13-FBF0649128B1}"/>
    <hyperlink ref="A1467" r:id="rId2929" display="http://www.maktorg.kz/collection/vse?q=0340973" xr:uid="{C407120A-F8BD-48CD-B032-7EB26DCB03BE}"/>
    <hyperlink ref="Q1467" r:id="rId2930" xr:uid="{76A15839-6ADF-4EAE-9F4D-7D884C580C4F}"/>
    <hyperlink ref="A1468" r:id="rId2931" display="http://www.maktorg.kz/collection/vse?q=0340981" xr:uid="{1E9461B3-3587-467A-9375-16FD0AFA2633}"/>
    <hyperlink ref="Q1468" r:id="rId2932" xr:uid="{3798439F-E7A4-4236-8411-E9214C3BD5A5}"/>
    <hyperlink ref="A1469" r:id="rId2933" display="http://www.maktorg.kz/collection/vse?q=0340975" xr:uid="{20487D90-B9C6-4560-BA4C-EFA1F18E0FE7}"/>
    <hyperlink ref="Q1469" r:id="rId2934" xr:uid="{C600D91F-0D77-42C4-BF10-B3036A669760}"/>
    <hyperlink ref="A1470" r:id="rId2935" display="http://www.maktorg.kz/collection/vse?q=0340995" xr:uid="{D3434A0A-E2BD-46B9-9A2C-F1B8722912D2}"/>
    <hyperlink ref="Q1470" r:id="rId2936" xr:uid="{88CD5E4C-59F0-4918-AF21-50C08EC15557}"/>
    <hyperlink ref="A1471" r:id="rId2937" display="http://www.maktorg.kz/collection/vse?q=0340999" xr:uid="{83646738-395E-4268-A86F-1388E781DFD4}"/>
    <hyperlink ref="Q1471" r:id="rId2938" xr:uid="{13603D82-75A1-4152-B61E-5C6378EC3EAF}"/>
    <hyperlink ref="A1472" r:id="rId2939" display="http://www.maktorg.kz/collection/vse?q=0340977" xr:uid="{D15FE51F-E82E-4846-B2F9-878F7BC600D3}"/>
    <hyperlink ref="Q1472" r:id="rId2940" xr:uid="{57AA5964-813B-4DD0-8768-040EADBC4DA4}"/>
    <hyperlink ref="A1473" r:id="rId2941" display="http://www.maktorg.kz/collection/vse?q=0341003" xr:uid="{4FFD6708-7C5E-4330-916F-FF1CA76948BF}"/>
    <hyperlink ref="Q1473" r:id="rId2942" xr:uid="{BE9A1A1B-2AA0-476E-A18E-51103868D9B1}"/>
    <hyperlink ref="A1474" r:id="rId2943" display="http://www.maktorg.kz/collection/vse?q=0341005" xr:uid="{26AD8C26-D35C-483B-836A-F3DFA1280748}"/>
    <hyperlink ref="Q1474" r:id="rId2944" xr:uid="{7C365C53-65CE-49B6-956A-E3B72123F496}"/>
    <hyperlink ref="A1475" r:id="rId2945" display="http://www.maktorg.kz/collection/vse?q=0341031" xr:uid="{327C5FF2-8083-42D4-BEE7-95016ACBC12C}"/>
    <hyperlink ref="Q1475" r:id="rId2946" xr:uid="{A20BA9F5-F5FE-497E-B777-B8E8607A6A63}"/>
    <hyperlink ref="A1476" r:id="rId2947" display="http://www.maktorg.kz/collection/vse?q=0341030" xr:uid="{1CB8B71D-38B1-4056-934C-E7DF4E3C867E}"/>
    <hyperlink ref="Q1476" r:id="rId2948" xr:uid="{47AAAD22-1B96-43BD-BED3-C94651CFBF41}"/>
    <hyperlink ref="A1477" r:id="rId2949" display="http://www.maktorg.kz/collection/vse?q=0341032" xr:uid="{3E1550ED-64B3-4CBA-AECD-CBE93DB90B7D}"/>
    <hyperlink ref="Q1477" r:id="rId2950" xr:uid="{CB023B8B-6F8F-419C-8368-658421A8BB55}"/>
    <hyperlink ref="A1478" r:id="rId2951" display="http://www.maktorg.kz/collection/vse?q=0341033" xr:uid="{D9D80788-927E-43FE-A916-E0080C82F1FE}"/>
    <hyperlink ref="Q1478" r:id="rId2952" xr:uid="{7269186D-AB2E-4942-B23E-904570A1FD9D}"/>
    <hyperlink ref="A1479" r:id="rId2953" display="http://www.maktorg.kz/collection/vse?q=0341027" xr:uid="{25C9E776-B251-4CE0-94D5-B9E59463936A}"/>
    <hyperlink ref="Q1479" r:id="rId2954" xr:uid="{CBE6E228-7A8C-4EE7-9350-17ED53B7275E}"/>
    <hyperlink ref="A1480" r:id="rId2955" display="http://www.maktorg.kz/collection/vse?q=0341026" xr:uid="{C41F5303-BFC4-47F5-A4D5-06C56B3E8C9B}"/>
    <hyperlink ref="Q1480" r:id="rId2956" xr:uid="{47B2BCFD-76C9-4A8A-8541-AD8F0604389B}"/>
    <hyperlink ref="A1481" r:id="rId2957" display="http://www.maktorg.kz/collection/vse?q=0341028" xr:uid="{F8778D78-E6A8-43F0-ACCF-FCD0A55F2B98}"/>
    <hyperlink ref="Q1481" r:id="rId2958" xr:uid="{8259E07D-2FF4-46E7-8F32-81281693D5B5}"/>
    <hyperlink ref="A1482" r:id="rId2959" display="http://www.maktorg.kz/collection/vse?q=0341029" xr:uid="{A954F803-3A0B-4468-BCA1-94A150413EC9}"/>
    <hyperlink ref="Q1482" r:id="rId2960" xr:uid="{D54C6738-3379-4021-A461-B0298C14DB16}"/>
    <hyperlink ref="A1483" r:id="rId2961" display="http://www.maktorg.kz/collection/vse?q=0341019" xr:uid="{F5D2684B-907C-4771-AA70-F38588328F3C}"/>
    <hyperlink ref="Q1483" r:id="rId2962" xr:uid="{DF146509-08E3-4808-A53F-F5514EA1869E}"/>
    <hyperlink ref="A1484" r:id="rId2963" display="http://www.maktorg.kz/collection/vse?q=0341018" xr:uid="{04493C5D-E4C8-472D-BBDD-71C77DEF41A1}"/>
    <hyperlink ref="Q1484" r:id="rId2964" xr:uid="{2E463806-3801-4F89-82FB-F143DE4C7ECF}"/>
    <hyperlink ref="A1485" r:id="rId2965" display="http://www.maktorg.kz/collection/vse?q=0341020" xr:uid="{3068E3F4-1444-464D-9DFD-E071341B577B}"/>
    <hyperlink ref="Q1485" r:id="rId2966" xr:uid="{DF280079-3F07-4F48-B781-7303E0BD3554}"/>
    <hyperlink ref="A1486" r:id="rId2967" display="http://www.maktorg.kz/collection/vse?q=0341021" xr:uid="{45B3AC4D-9689-4676-8917-8EA602CED2D0}"/>
    <hyperlink ref="Q1486" r:id="rId2968" xr:uid="{0E78B797-009F-4F8B-9392-65B51C06EE8B}"/>
    <hyperlink ref="A1487" r:id="rId2969" display="http://www.maktorg.kz/collection/vse?q=0341035" xr:uid="{A75FB7D1-C619-478F-9C72-4E473EEDBDD6}"/>
    <hyperlink ref="Q1487" r:id="rId2970" xr:uid="{8BEFD422-CDFD-4B6D-B0DA-E657F129DABA}"/>
    <hyperlink ref="A1488" r:id="rId2971" display="http://www.maktorg.kz/collection/vse?q=0341034" xr:uid="{CBA6B8B2-EFA4-4B9E-B7FD-6DA35358584E}"/>
    <hyperlink ref="Q1488" r:id="rId2972" xr:uid="{EFB51AF7-5EC4-4CD5-8574-3C87C527A2C6}"/>
    <hyperlink ref="A1489" r:id="rId2973" display="http://www.maktorg.kz/collection/vse?q=0341036" xr:uid="{4CBF6A93-2117-4F46-8989-66FCBEA04693}"/>
    <hyperlink ref="Q1489" r:id="rId2974" xr:uid="{A3EA96D0-3018-4EB5-8EDF-8552D3E95570}"/>
    <hyperlink ref="A1490" r:id="rId2975" display="http://www.maktorg.kz/collection/vse?q=0341037" xr:uid="{A5E3F9C9-7BE7-43B9-9065-1B5F87EBC1E1}"/>
    <hyperlink ref="Q1490" r:id="rId2976" xr:uid="{FA37D005-C440-4B81-848B-D79DCF9DC9BF}"/>
    <hyperlink ref="A1491" r:id="rId2977" display="http://www.maktorg.kz/collection/vse?q=0341023" xr:uid="{20530321-61B6-44D5-98BA-1C15B6D555FB}"/>
    <hyperlink ref="Q1491" r:id="rId2978" xr:uid="{E9B7351C-EA76-4C5C-8BBC-EC31D4687B12}"/>
    <hyperlink ref="A1492" r:id="rId2979" display="http://www.maktorg.kz/collection/vse?q=0341022" xr:uid="{AA452935-FD43-4EA8-8626-FABD2F4887C2}"/>
    <hyperlink ref="Q1492" r:id="rId2980" xr:uid="{AFB2DDE2-F3DA-49C3-BC23-853621BA9720}"/>
    <hyperlink ref="A1493" r:id="rId2981" display="http://www.maktorg.kz/collection/vse?q=0341024" xr:uid="{25858086-8147-41D8-90FB-CDA6B6B8F64D}"/>
    <hyperlink ref="Q1493" r:id="rId2982" xr:uid="{8C5002E9-6CFB-44CD-A2C3-93B226A82F80}"/>
    <hyperlink ref="A1494" r:id="rId2983" display="http://www.maktorg.kz/collection/vse?q=0341025" xr:uid="{78C01BF9-C8AE-43E2-A386-7576858CBE12}"/>
    <hyperlink ref="Q1494" r:id="rId2984" xr:uid="{A8BAB383-71F9-4ED1-B90C-58983106B514}"/>
    <hyperlink ref="A1495" r:id="rId2985" display="http://www.maktorg.kz/collection/vse?q=0341006" xr:uid="{96CDD430-2D35-49FB-9039-8FF186AA8D89}"/>
    <hyperlink ref="Q1495" r:id="rId2986" xr:uid="{E6FC11D8-44C7-495C-AC6C-9DB3BDC7369B}"/>
    <hyperlink ref="A1496" r:id="rId2987" display="http://www.maktorg.kz/collection/vse?q=0341015" xr:uid="{D4B73480-B188-47FB-BA76-1A06BD24C3BE}"/>
    <hyperlink ref="Q1496" r:id="rId2988" xr:uid="{08E9D452-A95D-4BDD-9C22-0E3BDBA6B687}"/>
    <hyperlink ref="A1497" r:id="rId2989" display="http://www.maktorg.kz/collection/vse?q=0341014" xr:uid="{29BFAB15-E475-4C49-A178-C07C97D32309}"/>
    <hyperlink ref="Q1497" r:id="rId2990" xr:uid="{FEB592EA-5E69-454E-A512-62A1EAF256ED}"/>
    <hyperlink ref="A1498" r:id="rId2991" display="http://www.maktorg.kz/collection/vse?q=0341016" xr:uid="{5EC9AF98-5EE4-4EA6-AC60-BF0DAE6A90E6}"/>
    <hyperlink ref="Q1498" r:id="rId2992" xr:uid="{57A187CA-4912-4763-8D69-4BDAEF059D8F}"/>
    <hyperlink ref="A1499" r:id="rId2993" display="http://www.maktorg.kz/collection/vse?q=0341017" xr:uid="{14000D7A-0BDB-4884-BD42-74A061D122AD}"/>
    <hyperlink ref="Q1499" r:id="rId2994" xr:uid="{F30CC0B1-6E95-4CBF-BCDA-5A71E98CA2EB}"/>
    <hyperlink ref="A1500" r:id="rId2995" display="http://www.maktorg.kz/collection/vse?q=0341039" xr:uid="{F4CA2C0D-8998-4235-9CD5-A31D6F962859}"/>
    <hyperlink ref="Q1500" r:id="rId2996" xr:uid="{84BA0A5E-78C5-47DF-B318-00F41F3EC03A}"/>
    <hyperlink ref="A1501" r:id="rId2997" display="http://www.maktorg.kz/collection/vse?q=0341038" xr:uid="{2E3BA0FF-A127-447A-9CC0-F38300D774D7}"/>
    <hyperlink ref="Q1501" r:id="rId2998" xr:uid="{B4A06856-5A33-4109-8777-01D8E0EE5244}"/>
    <hyperlink ref="A1502" r:id="rId2999" display="http://www.maktorg.kz/collection/vse?q=0341040" xr:uid="{5C951E2E-14CF-4BCF-A44E-C270E4622F87}"/>
    <hyperlink ref="Q1502" r:id="rId3000" xr:uid="{340DCAF1-A1E9-4B2C-BBA4-BBB596D0C0FD}"/>
    <hyperlink ref="A1503" r:id="rId3001" display="http://www.maktorg.kz/collection/vse?q=0341041" xr:uid="{F0F08C4B-F228-4DB4-B085-0F59D7CCEE53}"/>
    <hyperlink ref="Q1503" r:id="rId3002" xr:uid="{E3BCF699-6F1D-4BA9-A66D-364B464B10B3}"/>
    <hyperlink ref="A1504" r:id="rId3003" display="http://www.maktorg.kz/collection/vse?q=0341043" xr:uid="{84B74B3E-9882-4D52-94E4-057680117CAA}"/>
    <hyperlink ref="Q1504" r:id="rId3004" xr:uid="{35B58367-F210-4BDF-9E97-01977E25B444}"/>
    <hyperlink ref="A1505" r:id="rId3005" display="http://www.maktorg.kz/collection/vse?q=0341042" xr:uid="{3FDCCBE5-4C0F-4F3E-AA5A-EA5CFCEF2730}"/>
    <hyperlink ref="Q1505" r:id="rId3006" xr:uid="{2F4F5040-AAD0-49A5-9B06-502AA4F87DCC}"/>
    <hyperlink ref="A1506" r:id="rId3007" display="http://www.maktorg.kz/collection/vse?q=0341044" xr:uid="{766E80EE-F525-47DE-BB52-D319243F3902}"/>
    <hyperlink ref="Q1506" r:id="rId3008" xr:uid="{A0A8AE32-0760-49A5-A791-888DEA758CCF}"/>
    <hyperlink ref="A1507" r:id="rId3009" display="http://www.maktorg.kz/collection/vse?q=0341045" xr:uid="{56B2F095-F770-4168-A4B3-296A9FE928ED}"/>
    <hyperlink ref="Q1507" r:id="rId3010" xr:uid="{D4974211-3B3F-44A3-9315-9584610AB9ED}"/>
    <hyperlink ref="A1508" r:id="rId3011" display="http://www.maktorg.kz/collection/vse?q=0340100" xr:uid="{E4986192-7FEF-4019-AAAC-A125A9480B07}"/>
    <hyperlink ref="Q1508" r:id="rId3012" xr:uid="{CC45D5DF-863E-4BE0-A903-56B7B6B4EAA0}"/>
    <hyperlink ref="A1509" r:id="rId3013" display="http://www.maktorg.kz/collection/vse?q=0340038" xr:uid="{88CE366B-DA93-493F-85FA-8D1093DC7522}"/>
    <hyperlink ref="Q1509" r:id="rId3014" xr:uid="{81334D77-AD18-4D48-86B9-9E9BB70CC918}"/>
    <hyperlink ref="A1510" r:id="rId3015" display="http://www.maktorg.kz/collection/vse?q=0340105" xr:uid="{189EBF91-D516-437D-9B7C-BB434CAD61DD}"/>
    <hyperlink ref="Q1510" r:id="rId3016" xr:uid="{17090423-6B90-474C-BB52-0A2D78C9AE08}"/>
    <hyperlink ref="A1511" r:id="rId3017" display="http://www.maktorg.kz/collection/vse?q=0340101" xr:uid="{13A6D38E-8936-40F1-B29C-DFDDD1D6791F}"/>
    <hyperlink ref="Q1511" r:id="rId3018" xr:uid="{2E63E71C-17D5-4792-9BC3-902823C5059B}"/>
    <hyperlink ref="A1512" r:id="rId3019" display="http://www.maktorg.kz/collection/vse?q=0341011" xr:uid="{8565FDFA-DD0F-40FC-A171-F55A7A6D7052}"/>
    <hyperlink ref="Q1512" r:id="rId3020" xr:uid="{AEB6305F-A0D5-44A5-A1AC-77A3B70E0FBA}"/>
    <hyperlink ref="A1513" r:id="rId3021" display="http://www.maktorg.kz/collection/vse?q=0341010" xr:uid="{C9FAB9CE-30EC-4ACE-9F43-62566F813AD3}"/>
    <hyperlink ref="Q1513" r:id="rId3022" xr:uid="{F8CCC011-C5E4-4488-84EF-624799903AD3}"/>
    <hyperlink ref="A1514" r:id="rId3023" display="http://www.maktorg.kz/collection/vse?q=0341012" xr:uid="{14B2DFEC-F4B0-4D3F-B02B-C4A3138AB111}"/>
    <hyperlink ref="Q1514" r:id="rId3024" xr:uid="{E2D81F78-B165-4358-8B7D-9FEA1302E08C}"/>
    <hyperlink ref="A1515" r:id="rId3025" display="http://www.maktorg.kz/collection/vse?q=0341013" xr:uid="{615AE723-68FC-435E-8692-7FA16629FA89}"/>
    <hyperlink ref="Q1515" r:id="rId3026" xr:uid="{440CAABC-B2F4-413C-B38A-99A96CBED4CE}"/>
    <hyperlink ref="A1516" r:id="rId3027" display="http://www.maktorg.kz/collection/vse?q=0340272" xr:uid="{D789D22D-A2E9-4C27-9598-EFB0563F2C1E}"/>
    <hyperlink ref="Q1516" r:id="rId3028" xr:uid="{78DB4F00-B000-4C0A-9495-AB2B20648434}"/>
    <hyperlink ref="A1517" r:id="rId3029" display="http://www.maktorg.kz/collection/vse?q=0340988" xr:uid="{FA841BFF-8609-4A27-9FA4-3CA6263CD994}"/>
    <hyperlink ref="Q1517" r:id="rId3030" xr:uid="{FB480965-374F-4442-88CB-CC001C77B89D}"/>
    <hyperlink ref="A1518" r:id="rId3031" display="http://www.maktorg.kz/collection/vse?q=0340987" xr:uid="{4A684C9E-4E7E-4528-9D85-91A2E480BFE7}"/>
    <hyperlink ref="Q1518" r:id="rId3032" xr:uid="{C0938052-6856-4335-90CD-DEC75DD73C13}"/>
    <hyperlink ref="A1519" r:id="rId3033" display="http://www.maktorg.kz/collection/vse?q=0340980" xr:uid="{648CCD63-D907-4649-8A12-8D3A73098E4B}"/>
    <hyperlink ref="Q1519" r:id="rId3034" xr:uid="{5561462F-70F7-4520-8CD3-DB24BD02B2CD}"/>
    <hyperlink ref="A1520" r:id="rId3035" display="http://www.maktorg.kz/collection/vse?q=0340970" xr:uid="{C1D032CB-D6E7-4EB5-802A-8F47CA9816A2}"/>
    <hyperlink ref="Q1520" r:id="rId3036" xr:uid="{86741974-6531-4884-B540-F0494D30A9C7}"/>
    <hyperlink ref="A1521" r:id="rId3037" display="http://www.maktorg.kz/collection/vse?q=0340983" xr:uid="{5319B529-575B-4597-A1B7-505318AB733F}"/>
    <hyperlink ref="Q1521" r:id="rId3038" xr:uid="{F0453154-9AB4-4918-ABE2-651E1756C3C8}"/>
    <hyperlink ref="A1522" r:id="rId3039" display="http://www.maktorg.kz/collection/vse?q=0340863" xr:uid="{FCF9D0B5-18E0-4605-85DC-485CDA0AE7A8}"/>
    <hyperlink ref="Q1522" r:id="rId3040" xr:uid="{6A0619D7-F79F-4D72-B906-3BA041369A0A}"/>
    <hyperlink ref="A1523" r:id="rId3041" display="http://www.maktorg.kz/collection/vse?q=0340994" xr:uid="{F4C93CE7-8CF0-48AA-8842-EF348D05A866}"/>
    <hyperlink ref="Q1523" r:id="rId3042" xr:uid="{83E24030-361E-4B5F-9F7D-6E2B329C7CC6}"/>
    <hyperlink ref="A1524" r:id="rId3043" display="http://www.maktorg.kz/collection/vse?q=0340978" xr:uid="{592559E0-CE98-4F2A-AE81-DC29FDAD44FD}"/>
    <hyperlink ref="Q1524" r:id="rId3044" xr:uid="{B6947D5A-1BDA-4CF6-96E3-D4741B54F0A5}"/>
    <hyperlink ref="A1525" r:id="rId3045" display="http://www.maktorg.kz/collection/vse?q=0340971" xr:uid="{AC81A0D6-6575-4803-A0E6-6FEE896A05E5}"/>
    <hyperlink ref="Q1525" r:id="rId3046" xr:uid="{05FD9396-418A-4B9A-B07A-48AB06539007}"/>
    <hyperlink ref="A1526" r:id="rId3047" display="http://www.maktorg.kz/collection/vse?q=0340974" xr:uid="{8B2DB351-7ECC-4306-9D04-404FEA6AC60F}"/>
    <hyperlink ref="Q1526" r:id="rId3048" xr:uid="{547484E0-1256-47CC-BE6D-0989884F73AE}"/>
    <hyperlink ref="A1527" r:id="rId3049" display="http://www.maktorg.kz/collection/vse?q=0341001" xr:uid="{2B9B75DE-BDC8-4D3F-BE01-3589F56C2647}"/>
    <hyperlink ref="Q1527" r:id="rId3050" xr:uid="{3064655F-08DA-4120-B877-2D5C6D8D8BE7}"/>
    <hyperlink ref="A1528" r:id="rId3051" display="http://www.maktorg.kz/collection/vse?q=0340630" xr:uid="{1FB38CE3-15BE-49CF-BE87-647802CFEEC1}"/>
    <hyperlink ref="Q1528" r:id="rId3052" xr:uid="{2CBD3FC8-B5F1-41B1-BFF2-A2013FECFAAB}"/>
    <hyperlink ref="A1529" r:id="rId3053" display="http://www.maktorg.kz/collection/vse?q=0341009" xr:uid="{1BADB649-D16D-4370-8EC8-A4EE656B8508}"/>
    <hyperlink ref="Q1529" r:id="rId3054" xr:uid="{58A0F0BA-6223-4288-981D-6EC57F38FFBF}"/>
    <hyperlink ref="A1530" r:id="rId3055" display="http://www.maktorg.kz/collection/vse?q=0340633" xr:uid="{520BA79F-4243-461D-8D55-8073182E5161}"/>
    <hyperlink ref="Q1530" r:id="rId3056" xr:uid="{C04D9D55-5BA2-4B1D-B6C3-0477A0EDECD8}"/>
    <hyperlink ref="A1531" r:id="rId3057" display="http://www.maktorg.kz/collection/vse?q=0340637" xr:uid="{3EC1177E-C337-420C-837C-905556F17251}"/>
    <hyperlink ref="Q1531" r:id="rId3058" xr:uid="{FC1D221F-BBAE-4F43-8D15-8043E7384562}"/>
    <hyperlink ref="A1532" r:id="rId3059" display="http://www.maktorg.kz/collection/vse?q=0340638" xr:uid="{6E5E3316-3331-4C9A-A512-0537D21FCB3F}"/>
    <hyperlink ref="Q1532" r:id="rId3060" xr:uid="{CD79BCCA-87D2-4248-A30B-3F2C1FF5A851}"/>
    <hyperlink ref="A1533" r:id="rId3061" display="http://www.maktorg.kz/collection/vse?q=0340639" xr:uid="{03336A85-7CD1-4824-816E-14650AD2AAAF}"/>
    <hyperlink ref="Q1533" r:id="rId3062" xr:uid="{8BDF4E11-426A-4966-9B56-24F1CEC1CD78}"/>
    <hyperlink ref="A1534" r:id="rId3063" display="http://www.maktorg.kz/collection/vse?q=0340640" xr:uid="{65DDD835-4630-4A93-B3D9-B0835D205F4B}"/>
    <hyperlink ref="Q1534" r:id="rId3064" xr:uid="{7A79B745-2531-4494-A7EB-E039BE27B531}"/>
    <hyperlink ref="A1535" r:id="rId3065" display="http://www.maktorg.kz/collection/vse?q=0340641" xr:uid="{91111787-FFEF-49FA-BDC7-5928ACCA0043}"/>
    <hyperlink ref="Q1535" r:id="rId3066" xr:uid="{AD037D60-1988-4B85-97AC-086489AAEF7A}"/>
    <hyperlink ref="A1536" r:id="rId3067" display="http://www.maktorg.kz/collection/vse?q=0340642" xr:uid="{DDA319AE-7EC4-4D60-8497-A289176F5962}"/>
    <hyperlink ref="Q1536" r:id="rId3068" xr:uid="{230E9385-D7E5-43E2-B6A0-AE5D21371711}"/>
    <hyperlink ref="A1537" r:id="rId3069" display="http://www.maktorg.kz/collection/vse?q=0340643" xr:uid="{00592498-2582-44B5-9B54-5B6F0EFF3C00}"/>
    <hyperlink ref="Q1537" r:id="rId3070" xr:uid="{4453406E-61DE-464E-9F26-093510FC816A}"/>
    <hyperlink ref="A1538" r:id="rId3071" display="http://www.maktorg.kz/collection/vse?q=0340644" xr:uid="{2ECA87CC-07D6-483A-B445-AAC013750CE3}"/>
    <hyperlink ref="Q1538" r:id="rId3072" xr:uid="{C3853013-88F8-4C41-8A46-93BEF9F92A3D}"/>
    <hyperlink ref="A1539" r:id="rId3073" display="http://www.maktorg.kz/collection/vse?q=0340662" xr:uid="{FB5CB510-8E54-438F-8CE3-ACF23E9769C3}"/>
    <hyperlink ref="Q1539" r:id="rId3074" xr:uid="{4CE15908-2762-47F8-9DB6-3CA5874D17F7}"/>
    <hyperlink ref="A1540" r:id="rId3075" display="http://www.maktorg.kz/collection/vse?q=0340645" xr:uid="{FC2EFCDD-4585-4F40-A6F1-B238DCB339B8}"/>
    <hyperlink ref="Q1540" r:id="rId3076" xr:uid="{26535DE4-E5BB-4A0D-99D7-377FC5570293}"/>
    <hyperlink ref="A1541" r:id="rId3077" display="http://www.maktorg.kz/collection/vse?q=0340646" xr:uid="{813633B6-A880-444A-B6B2-9E34ABF68601}"/>
    <hyperlink ref="Q1541" r:id="rId3078" xr:uid="{23A61E7A-FF6A-4266-8A47-3B2334CB41E8}"/>
    <hyperlink ref="A1542" r:id="rId3079" display="http://www.maktorg.kz/collection/vse?q=0340647" xr:uid="{FCD12BFE-34C2-41BC-B660-8E2E060238F5}"/>
    <hyperlink ref="Q1542" r:id="rId3080" xr:uid="{F486E39D-747C-49D5-AF22-68D87D84A620}"/>
    <hyperlink ref="A1543" r:id="rId3081" display="http://www.maktorg.kz/collection/vse?q=0340663" xr:uid="{568D3DAF-2542-428B-BA56-17D5E1A85CE4}"/>
    <hyperlink ref="Q1543" r:id="rId3082" xr:uid="{5A9C6C9F-2581-440D-9F34-92AA6FAB901C}"/>
    <hyperlink ref="A1544" r:id="rId3083" display="http://www.maktorg.kz/collection/vse?q=0340648" xr:uid="{9C5C44AA-0598-4412-A5B0-971D749CB1DF}"/>
    <hyperlink ref="Q1544" r:id="rId3084" xr:uid="{F6A1DF79-5998-4CD7-B27E-7180655286BB}"/>
    <hyperlink ref="A1545" r:id="rId3085" display="http://www.maktorg.kz/collection/vse?q=0340665" xr:uid="{ACF8DFFB-43D1-4E30-A764-B4D0238D35B7}"/>
    <hyperlink ref="Q1545" r:id="rId3086" xr:uid="{694329AB-CE47-4289-A3FF-0880CD948B99}"/>
    <hyperlink ref="A1546" r:id="rId3087" display="http://www.maktorg.kz/collection/vse?q=0340666" xr:uid="{C77F9403-C2E2-4CC4-AD73-2683A1C42450}"/>
    <hyperlink ref="Q1546" r:id="rId3088" xr:uid="{ED95D860-E0C2-445F-9321-97A08812E8E5}"/>
    <hyperlink ref="A1547" r:id="rId3089" display="http://www.maktorg.kz/collection/vse?q=0340667" xr:uid="{6A106509-1274-452B-829C-56C7CF95E12C}"/>
    <hyperlink ref="Q1547" r:id="rId3090" xr:uid="{CB1A7D02-E1AA-442A-A7C4-1F604B89BE93}"/>
    <hyperlink ref="A1548" r:id="rId3091" display="http://www.maktorg.kz/collection/vse?q=0340649" xr:uid="{29EABFE1-69A4-42C9-9558-B0E3A366DBEB}"/>
    <hyperlink ref="Q1548" r:id="rId3092" xr:uid="{1F9A587A-12A7-47DB-A0F4-8FD3C6161252}"/>
    <hyperlink ref="A1549" r:id="rId3093" display="http://www.maktorg.kz/collection/vse?q=0340650" xr:uid="{1658B26B-3495-48A0-9195-C33DA070B1DB}"/>
    <hyperlink ref="Q1549" r:id="rId3094" xr:uid="{B87A2DF0-9594-4D39-AA94-984210DB89CA}"/>
    <hyperlink ref="A1550" r:id="rId3095" display="http://www.maktorg.kz/collection/vse?q=0340668" xr:uid="{AD31B8F1-EF9B-4C0E-90FF-B31B82E376E3}"/>
    <hyperlink ref="Q1550" r:id="rId3096" xr:uid="{F0A81A36-F3DF-458C-9782-D8EEE8110769}"/>
    <hyperlink ref="A1551" r:id="rId3097" display="http://www.maktorg.kz/collection/vse?q=0340651" xr:uid="{68661374-B649-4762-8E65-8E871D61D2D2}"/>
    <hyperlink ref="Q1551" r:id="rId3098" xr:uid="{BDD2D4AD-55AD-4D4F-B799-5625619F63AC}"/>
    <hyperlink ref="A1552" r:id="rId3099" display="http://www.maktorg.kz/collection/vse?q=0340652" xr:uid="{58E096C5-E459-414D-8152-4E6FD03A50E9}"/>
    <hyperlink ref="Q1552" r:id="rId3100" xr:uid="{BB9B5CCF-BE3F-49A1-9B00-E21CFF055D31}"/>
    <hyperlink ref="A1553" r:id="rId3101" display="http://www.maktorg.kz/collection/vse?q=0340669" xr:uid="{E5CF1129-B981-445C-A97C-7354B0F9EB75}"/>
    <hyperlink ref="Q1553" r:id="rId3102" xr:uid="{89CF9ECC-6480-41B8-8B0B-9E497DE9B884}"/>
    <hyperlink ref="A1554" r:id="rId3103" display="http://www.maktorg.kz/collection/vse?q=0340670" xr:uid="{41820AD1-C59B-4D3A-948A-5512744564AE}"/>
    <hyperlink ref="Q1554" r:id="rId3104" xr:uid="{8AF54E64-62DD-40EE-93A3-CFB6C7175653}"/>
    <hyperlink ref="A1555" r:id="rId3105" display="http://www.maktorg.kz/collection/vse?q=0340675" xr:uid="{2B10C4FC-202D-4909-B579-8B015B3105F1}"/>
    <hyperlink ref="Q1555" r:id="rId3106" xr:uid="{1E93DF45-5CB1-4416-94D1-9F39C5FB11E0}"/>
    <hyperlink ref="A1556" r:id="rId3107" display="http://www.maktorg.kz/collection/vse?q=0340689" xr:uid="{9FBF6AD2-59CE-42DF-A322-BF004609CD26}"/>
    <hyperlink ref="Q1556" r:id="rId3108" xr:uid="{B5682CB5-AC7A-4BA8-A42D-FD2F5BFDA440}"/>
    <hyperlink ref="A1557" r:id="rId3109" display="http://www.maktorg.kz/collection/vse?q=0340684" xr:uid="{F59D2382-DE73-4DBD-9273-270C5FA31824}"/>
    <hyperlink ref="Q1557" r:id="rId3110" xr:uid="{B23A5500-F9A7-4674-AF9E-846DF2DE6423}"/>
    <hyperlink ref="A1558" r:id="rId3111" display="http://www.maktorg.kz/collection/vse?q=0340680" xr:uid="{303A0D8B-2F45-4CA3-8814-07670013619A}"/>
    <hyperlink ref="Q1558" r:id="rId3112" xr:uid="{61A45AE2-336B-4021-A832-D9FE6F4313E1}"/>
    <hyperlink ref="A1559" r:id="rId3113" display="http://www.maktorg.kz/collection/vse?q=0340653" xr:uid="{C0463EC3-D4C6-4B01-88F9-41020B2030E0}"/>
    <hyperlink ref="Q1559" r:id="rId3114" xr:uid="{30D227EA-D3EB-46AA-90FC-5432D59225C7}"/>
    <hyperlink ref="A1560" r:id="rId3115" display="http://www.maktorg.kz/collection/vse?q=0340656" xr:uid="{835E8540-A9A0-41D4-8F65-77C808A3D6B6}"/>
    <hyperlink ref="Q1560" r:id="rId3116" xr:uid="{816A6880-D88F-4F12-B087-A3D978F8B0FB}"/>
    <hyperlink ref="A1561" r:id="rId3117" display="http://www.maktorg.kz/collection/vse?q=0340655" xr:uid="{E9AF2DD6-500E-402A-A56D-0C32B22B1DAB}"/>
    <hyperlink ref="Q1561" r:id="rId3118" xr:uid="{E522FB4E-2D10-4469-907F-AC6A52EBA310}"/>
    <hyperlink ref="A1562" r:id="rId3119" display="http://www.maktorg.kz/collection/vse?q=0340654" xr:uid="{47F2C5B5-284B-4309-BA5C-FEA86E4A2A0C}"/>
    <hyperlink ref="Q1562" r:id="rId3120" xr:uid="{BABCF7A7-065E-444F-BF35-1264AAACC66B}"/>
    <hyperlink ref="A1563" r:id="rId3121" display="http://www.maktorg.kz/collection/vse?q=0340673" xr:uid="{43A0FFFF-868D-46FE-96B9-BE9B9E71E8A6}"/>
    <hyperlink ref="Q1563" r:id="rId3122" xr:uid="{5484E718-B1E4-41EB-8129-3AEE422DC2A5}"/>
    <hyperlink ref="A1564" r:id="rId3123" display="http://www.maktorg.kz/collection/vse?q=0340692" xr:uid="{4D7E216B-2B2A-425B-AF24-A3A76DC7C1EE}"/>
    <hyperlink ref="Q1564" r:id="rId3124" xr:uid="{D9918929-41B1-4E8B-8331-FB7D3B27EF30}"/>
    <hyperlink ref="A1565" r:id="rId3125" display="http://www.maktorg.kz/collection/vse?q=0340686" xr:uid="{E65D3601-E88A-4EC0-A87D-F473C8FB071D}"/>
    <hyperlink ref="Q1565" r:id="rId3126" xr:uid="{D64AC2F7-065B-430B-AB13-1B073AB179A5}"/>
    <hyperlink ref="A1566" r:id="rId3127" display="http://www.maktorg.kz/collection/vse?q=0340679" xr:uid="{2C4A4517-B724-45A6-A6AC-682AA602240F}"/>
    <hyperlink ref="Q1566" r:id="rId3128" xr:uid="{47D0D71E-BBDA-4F11-9821-FFDA49D52D91}"/>
    <hyperlink ref="A1567" r:id="rId3129" display="http://www.maktorg.kz/collection/vse?q=0340658" xr:uid="{97FD6846-C0B3-49ED-B175-21536391187E}"/>
    <hyperlink ref="Q1567" r:id="rId3130" xr:uid="{E9A6D6F3-724C-4D7E-A962-E8C79BC9E06D}"/>
    <hyperlink ref="A1568" r:id="rId3131" display="http://www.maktorg.kz/collection/vse?q=0340661" xr:uid="{BE83B026-2207-4F52-BC4E-F6303D1DFBCD}"/>
    <hyperlink ref="Q1568" r:id="rId3132" xr:uid="{FDBA6301-A9F0-4248-9888-5DB2313C4B57}"/>
    <hyperlink ref="A1569" r:id="rId3133" display="http://www.maktorg.kz/collection/vse?q=0340660" xr:uid="{13D906F1-9AF2-47A3-9BF7-FAEF9C2A2EE4}"/>
    <hyperlink ref="Q1569" r:id="rId3134" xr:uid="{E509238F-81DB-4F00-B284-39DE7C90E297}"/>
    <hyperlink ref="A1570" r:id="rId3135" display="http://www.maktorg.kz/collection/vse?q=0340659" xr:uid="{1B237C18-879D-47DA-87E8-1EF88911E708}"/>
    <hyperlink ref="Q1570" r:id="rId3136" xr:uid="{903977A9-4F6B-4163-AE13-FD05E2FA3437}"/>
    <hyperlink ref="A1571" r:id="rId3137" display="http://www.maktorg.kz/collection/vse?q=0340677" xr:uid="{F77BF5FA-2ED6-4F56-9B7E-494225BDBDD4}"/>
    <hyperlink ref="Q1571" r:id="rId3138" xr:uid="{285F55D4-30B8-4320-9923-AC3B8EC20925}"/>
    <hyperlink ref="A1572" r:id="rId3139" display="http://www.maktorg.kz/collection/vse?q=0340690" xr:uid="{F274DA4F-54ED-403B-A79E-95C5C5596BA4}"/>
    <hyperlink ref="Q1572" r:id="rId3140" xr:uid="{80110DE1-8325-4271-A6C0-54D0DB1B2879}"/>
    <hyperlink ref="A1573" r:id="rId3141" display="http://www.maktorg.kz/collection/vse?q=0340685" xr:uid="{2DBB7639-E76C-4DD3-84A3-E2F480130E3E}"/>
    <hyperlink ref="Q1573" r:id="rId3142" xr:uid="{440B6657-F5A0-49DD-B67F-97B3A26DC562}"/>
    <hyperlink ref="A1574" r:id="rId3143" display="http://www.maktorg.kz/collection/vse?q=0340681" xr:uid="{6085A840-CD2D-40C8-A5F3-2C6062F216DF}"/>
    <hyperlink ref="Q1574" r:id="rId3144" xr:uid="{FEA6ED1B-CBFA-45CD-9B87-5A49A9172220}"/>
    <hyperlink ref="A1575" r:id="rId3145" display="http://www.maktorg.kz/collection/vse?q=0340671" xr:uid="{DEFAC279-8598-4EAD-8563-727A2523459B}"/>
    <hyperlink ref="Q1575" r:id="rId3146" xr:uid="{A714C2DD-4368-4E4A-9872-7447EBD07327}"/>
    <hyperlink ref="A1576" r:id="rId3147" display="http://www.maktorg.kz/collection/vse?q=0340672" xr:uid="{C67FF558-52BC-45B4-A087-DE451FA25961}"/>
    <hyperlink ref="Q1576" r:id="rId3148" xr:uid="{BB4B8D73-B497-4658-A0A6-5880BCA4AB2E}"/>
    <hyperlink ref="A1577" r:id="rId3149" display="http://www.maktorg.kz/collection/vse?q=0340657" xr:uid="{F5CC9853-9486-4857-BB4F-70FEB83119AC}"/>
    <hyperlink ref="Q1577" r:id="rId3150" xr:uid="{8B5B1B44-62C2-408A-9BAC-8D52B80C4316}"/>
    <hyperlink ref="A1578" r:id="rId3151" display="http://www.maktorg.kz/collection/vse?q=0340674" xr:uid="{EECA2295-A565-4F8B-893F-0423A29059EB}"/>
    <hyperlink ref="Q1578" r:id="rId3152" xr:uid="{CDBEE1DE-E939-4B7D-A4B5-B210696C2314}"/>
    <hyperlink ref="A1579" r:id="rId3153" display="http://www.maktorg.kz/collection/vse?q=0340691" xr:uid="{35314808-59AF-43D6-8CF4-F07A0B11F9FD}"/>
    <hyperlink ref="Q1579" r:id="rId3154" xr:uid="{9074CF08-146D-4C4B-883D-9A8DEDFAC0CB}"/>
    <hyperlink ref="A1580" r:id="rId3155" display="http://www.maktorg.kz/collection/vse?q=0340678" xr:uid="{72E75AE7-BD52-4084-84E1-181C0A8AD986}"/>
    <hyperlink ref="Q1580" r:id="rId3156" xr:uid="{139F3470-60C1-43A1-943B-7AB41EAF2CB8}"/>
    <hyperlink ref="A1581" r:id="rId3157" display="http://www.maktorg.kz/collection/vse?q=0340693" xr:uid="{A04EBA4D-6573-4EC5-B4BC-D81D7F73D572}"/>
    <hyperlink ref="Q1581" r:id="rId3158" xr:uid="{54FEB24E-8E33-405F-8196-8EADCDD9E66E}"/>
    <hyperlink ref="A1582" r:id="rId3159" display="http://www.maktorg.kz/collection/vse?q=0340687" xr:uid="{F2A22BB0-2C79-43DD-9910-3A56AF3BD1CD}"/>
    <hyperlink ref="Q1582" r:id="rId3160" xr:uid="{7E7651FC-92D5-4F8B-8F1F-40F5D5C9A41B}"/>
    <hyperlink ref="A1583" r:id="rId3161" display="http://www.maktorg.kz/collection/vse?q=0340682" xr:uid="{8511F39D-C905-4A9D-B6E4-6973A0A99873}"/>
    <hyperlink ref="Q1583" r:id="rId3162" xr:uid="{666B260C-8B30-41DF-ACA6-35F54C298F40}"/>
    <hyperlink ref="A1584" r:id="rId3163" display="http://www.maktorg.kz/collection/vse?q=0340676" xr:uid="{3DD60125-2A94-42FC-823F-7ED564B431AA}"/>
    <hyperlink ref="Q1584" r:id="rId3164" xr:uid="{F37DDCCA-072E-4A26-9B9D-3DEBD42C48CA}"/>
    <hyperlink ref="A1585" r:id="rId3165" display="http://www.maktorg.kz/collection/vse?q=0340694" xr:uid="{83C16759-4E40-45E1-90EE-22FAB5033FE0}"/>
    <hyperlink ref="Q1585" r:id="rId3166" xr:uid="{E073CCF6-5699-408A-8CDF-BE08AD7C7F39}"/>
    <hyperlink ref="A1586" r:id="rId3167" display="http://www.maktorg.kz/collection/vse?q=0340688" xr:uid="{241ECB3D-4302-43F3-A1A0-3906A22ABE29}"/>
    <hyperlink ref="Q1586" r:id="rId3168" xr:uid="{D14D97B5-3F85-47DA-9F45-84257ECA6423}"/>
    <hyperlink ref="A1587" r:id="rId3169" display="http://www.maktorg.kz/collection/vse?q=0340683" xr:uid="{227D0019-D404-4C0D-8A82-22E42527DB7B}"/>
    <hyperlink ref="Q1587" r:id="rId3170" xr:uid="{A2C02AE3-6BEA-4654-902D-2128183F4129}"/>
    <hyperlink ref="A1588" r:id="rId3171" display="http://www.maktorg.kz/collection/vse?q=0340801" xr:uid="{1A5410DF-6828-434F-9D8B-E03007D61D7B}"/>
    <hyperlink ref="Q1588" r:id="rId3172" xr:uid="{F5536789-F484-45F9-A26A-7A3DBB7B6E8A}"/>
    <hyperlink ref="A1589" r:id="rId3173" display="http://www.maktorg.kz/collection/vse?q=0340803" xr:uid="{57CBFEB6-9550-4698-93FC-9456936B6016}"/>
    <hyperlink ref="Q1589" r:id="rId3174" xr:uid="{AB684DAC-67A1-42BD-A3DC-16BC84DB1D27}"/>
    <hyperlink ref="A1590" r:id="rId3175" display="http://www.maktorg.kz/collection/vse?q=0340800" xr:uid="{FFC9D4DE-5AFE-4C85-9196-8A09749702FF}"/>
    <hyperlink ref="Q1590" r:id="rId3176" xr:uid="{E65F42EC-F8F8-4CB7-A96E-4464012CF858}"/>
    <hyperlink ref="A1591" r:id="rId3177" display="http://www.maktorg.kz/collection/vse?q=0340805" xr:uid="{6C005FF5-6703-4FB9-B0F0-A8F6A2BA834C}"/>
    <hyperlink ref="Q1591" r:id="rId3178" xr:uid="{26EBB913-ACBD-46F7-9660-3C0731CD7F09}"/>
    <hyperlink ref="A1592" r:id="rId3179" display="http://www.maktorg.kz/collection/vse?q=0340802" xr:uid="{C6CA851C-319D-4049-923A-E3094EBF9120}"/>
    <hyperlink ref="Q1592" r:id="rId3180" xr:uid="{D4326C6D-122E-41D8-BF57-D96684792927}"/>
    <hyperlink ref="A1593" r:id="rId3181" display="http://www.maktorg.kz/collection/vse?q=0340804" xr:uid="{102496FA-0CB7-4CC8-B8EA-D114AC2D9763}"/>
    <hyperlink ref="Q1593" r:id="rId3182" xr:uid="{BDCE3B4F-91ED-4D4B-BA85-0942E810F029}"/>
    <hyperlink ref="A1594" r:id="rId3183" display="http://www.maktorg.kz/collection/vse?q=0340799" xr:uid="{F37D7BF8-1325-4125-9AEA-96871FB812ED}"/>
    <hyperlink ref="Q1594" r:id="rId3184" xr:uid="{D7E5184E-7F7E-4CF8-AE53-B438177F230E}"/>
    <hyperlink ref="A1595" r:id="rId3185" display="http://www.maktorg.kz/collection/vse?q=0340806" xr:uid="{2552C3A8-218D-47F4-B8F7-5219ECF85FCD}"/>
    <hyperlink ref="Q1595" r:id="rId3186" xr:uid="{692BCE17-46ED-4FA1-9644-0531ED546754}"/>
    <hyperlink ref="A1596" r:id="rId3187" display="http://www.maktorg.kz/collection/vse?q=0340028" xr:uid="{9D57C13A-EFF4-4091-BED4-75DF77B37F61}"/>
    <hyperlink ref="Q1596" r:id="rId3188" xr:uid="{B320120D-9605-40BE-AAF4-D57BC1EC91E5}"/>
    <hyperlink ref="A1597" r:id="rId3189" display="http://www.maktorg.kz/collection/vse?q=0340037" xr:uid="{C44A9201-B8CA-47D3-B23D-5F6B1E1432B2}"/>
    <hyperlink ref="Q1597" r:id="rId3190" xr:uid="{B2BDFF6D-5935-407D-B52A-DCA0A3A67B9B}"/>
    <hyperlink ref="A1598" r:id="rId3191" display="http://www.maktorg.kz/collection/vse?q=0340595" xr:uid="{6E9B9360-5E39-4485-ACA9-C7C6A328213B}"/>
    <hyperlink ref="Q1598" r:id="rId3192" xr:uid="{6814ED3A-ACB3-4ED8-94B3-846BA2ABCB95}"/>
    <hyperlink ref="A1599" r:id="rId3193" display="http://www.maktorg.kz/collection/vse?q=0340695" xr:uid="{6339646B-9B15-418D-A72C-664B3B93F74D}"/>
    <hyperlink ref="Q1599" r:id="rId3194" xr:uid="{508F8914-C36A-4DEA-95DC-2275201C90EA}"/>
    <hyperlink ref="A1600" r:id="rId3195" display="http://www.maktorg.kz/collection/vse?q=0340696" xr:uid="{E14CCAF9-E582-40BA-864B-10511A681FBA}"/>
    <hyperlink ref="Q1600" r:id="rId3196" xr:uid="{9D34070B-FB0C-4F07-A48E-CDD9F5B86690}"/>
    <hyperlink ref="A1601" r:id="rId3197" display="http://www.maktorg.kz/collection/vse?q=0340697" xr:uid="{206C23E5-0F7F-46D5-871D-4B9C80CA4915}"/>
    <hyperlink ref="Q1601" r:id="rId3198" xr:uid="{9D4B0DC9-9C79-4E2A-BC13-51C2FCF3EC14}"/>
    <hyperlink ref="A1602" r:id="rId3199" display="http://www.maktorg.kz/collection/vse?q=0340698" xr:uid="{5216093F-776E-4DA5-B022-7BB12188726D}"/>
    <hyperlink ref="Q1602" r:id="rId3200" xr:uid="{0B3C1271-E61C-46B7-AAFF-11BD348A0A92}"/>
    <hyperlink ref="A1603" r:id="rId3201" display="http://www.maktorg.kz/collection/vse?q=0340699" xr:uid="{6A5322C8-B9E4-41C2-8464-050037D1B48B}"/>
    <hyperlink ref="Q1603" r:id="rId3202" xr:uid="{445FD686-0B80-4151-9547-F25824527A4E}"/>
    <hyperlink ref="A1604" r:id="rId3203" display="http://www.maktorg.kz/collection/vse?q=0340707" xr:uid="{DFDA1ECA-DBD1-4EE8-89C9-47C7B7B4C11F}"/>
    <hyperlink ref="Q1604" r:id="rId3204" xr:uid="{6987221E-73A9-49CD-BC07-C1E2CFD18E6E}"/>
    <hyperlink ref="A1605" r:id="rId3205" display="http://www.maktorg.kz/collection/vse?q=0340807" xr:uid="{21062B80-DB42-48CD-9CF0-67677E1347B0}"/>
    <hyperlink ref="Q1605" r:id="rId3206" xr:uid="{C4C14CF2-C305-4222-BA80-4CAD47F8F4CD}"/>
    <hyperlink ref="A1606" r:id="rId3207" display="http://www.maktorg.kz/collection/vse?q=0340808" xr:uid="{564564B5-DDC3-4518-9817-2E3A971A1424}"/>
    <hyperlink ref="Q1606" r:id="rId3208" xr:uid="{87B54972-2DE7-4A2E-BAB6-6261DB1D855D}"/>
    <hyperlink ref="A1607" r:id="rId3209" display="http://www.maktorg.kz/collection/vse?q=0340809" xr:uid="{7FAC743E-92C5-456F-AA90-EEBBBD3D799A}"/>
    <hyperlink ref="Q1607" r:id="rId3210" xr:uid="{C4D96E43-3E6F-45C2-910E-690D5D99D347}"/>
    <hyperlink ref="A1608" r:id="rId3211" display="http://www.maktorg.kz/collection/vse?q=0340810" xr:uid="{8BB6DEB9-02B2-441A-BB91-40A1FEBCA65D}"/>
    <hyperlink ref="Q1608" r:id="rId3212" xr:uid="{30C9AA56-C7F9-407C-A52E-AE6599990998}"/>
    <hyperlink ref="A1609" r:id="rId3213" display="http://www.maktorg.kz/collection/vse?q=0340664" xr:uid="{CFCCD70D-0960-40C7-B0DA-D6FDD5F9E658}"/>
    <hyperlink ref="Q1609" r:id="rId3214" xr:uid="{245DB864-7247-48A8-870C-1B2CFC0997A1}"/>
    <hyperlink ref="A1610" r:id="rId3215" display="http://www.maktorg.kz/collection/vse?q=0340811" xr:uid="{23A9B684-66B2-48D9-A3BA-5E26AF534069}"/>
    <hyperlink ref="Q1610" r:id="rId3216" xr:uid="{5CFB1148-341B-4FD4-9701-0BF417E52328}"/>
    <hyperlink ref="A1611" r:id="rId3217" display="http://www.maktorg.kz/collection/vse?q=0340812" xr:uid="{773F221A-7C24-4551-BA79-85231D8BDD7B}"/>
    <hyperlink ref="Q1611" r:id="rId3218" xr:uid="{E82FA976-A2D1-45D8-ADF8-717DC68E47F2}"/>
    <hyperlink ref="A1612" r:id="rId3219" display="http://www.maktorg.kz/collection/vse?q=0340813" xr:uid="{671C1491-71AB-4166-B9DF-94E3BB2C50AD}"/>
    <hyperlink ref="Q1612" r:id="rId3220" xr:uid="{EEC81833-88D7-486C-8FE1-3C0F4A89E0FA}"/>
    <hyperlink ref="A1613" r:id="rId3221" display="http://www.maktorg.kz/collection/vse?q=0340581" xr:uid="{C5ADCB3E-271C-46BB-A3A9-2FAAFD64707C}"/>
    <hyperlink ref="Q1613" r:id="rId3222" xr:uid="{570CD5AE-3A09-4945-83C9-DA8D47863118}"/>
    <hyperlink ref="A1614" r:id="rId3223" display="http://www.maktorg.kz/collection/vse?q=0340574" xr:uid="{DBF52B48-5223-41C5-A94D-8DEB2A95D609}"/>
    <hyperlink ref="Q1614" r:id="rId3224" xr:uid="{466B3BEE-5899-45F9-9ADC-890DB6D47FD9}"/>
    <hyperlink ref="A1615" r:id="rId3225" display="http://www.maktorg.kz/collection/vse?q=0340958" xr:uid="{1122B4E9-3BC3-4F6B-AEB0-D5E945A93DFA}"/>
    <hyperlink ref="Q1615" r:id="rId3226" xr:uid="{63BDB798-47A8-447A-BF30-1B024CB3B9A6}"/>
    <hyperlink ref="A1616" r:id="rId3227" display="http://www.maktorg.kz/collection/vse?q=0340959" xr:uid="{E431B0A3-96CB-43BA-9B05-BFD3FCADB1C4}"/>
    <hyperlink ref="Q1616" r:id="rId3228" xr:uid="{B6E39D50-EE29-4191-9773-D1BCFD621EAE}"/>
    <hyperlink ref="A1617" r:id="rId3229" display="http://www.maktorg.kz/collection/vse?q=0340960" xr:uid="{AB004853-7CD5-48D7-AE47-F4A0BA080A63}"/>
    <hyperlink ref="Q1617" r:id="rId3230" xr:uid="{1DCAEBB9-B4D5-41B4-A612-9A4020681BD2}"/>
    <hyperlink ref="A1618" r:id="rId3231" display="http://www.maktorg.kz/collection/vse?q=0340961" xr:uid="{58381FE5-37DC-4323-867E-B6FC97327CDF}"/>
    <hyperlink ref="Q1618" r:id="rId3232" xr:uid="{84036437-A506-452A-97EB-66C146711566}"/>
    <hyperlink ref="A1619" r:id="rId3233" display="http://www.maktorg.kz/collection/vse?q=0340957" xr:uid="{81A66356-3AEC-4C60-A67D-5CCF82D76A08}"/>
    <hyperlink ref="Q1619" r:id="rId3234" xr:uid="{905A243E-C8C4-4FFC-95EE-7989005B6408}"/>
    <hyperlink ref="A1620" r:id="rId3235" display="http://www.maktorg.kz/collection/vse?q=0340955" xr:uid="{7E19F35A-524C-4EBB-91D0-1EE54FA4CA28}"/>
    <hyperlink ref="Q1620" r:id="rId3236" xr:uid="{076D4D51-D974-45B6-BAEE-7446BBCEACC5}"/>
    <hyperlink ref="A1621" r:id="rId3237" display="http://www.maktorg.kz/collection/vse?q=0340956" xr:uid="{55A1E25B-6CD7-454F-B2BC-E69F46C2359F}"/>
    <hyperlink ref="Q1621" r:id="rId3238" xr:uid="{C2B77910-5B80-4CB4-99C8-AE7A1AA1FABE}"/>
    <hyperlink ref="A1622" r:id="rId3239" display="http://www.maktorg.kz/collection/vse?q=0340954" xr:uid="{DD35E660-110B-45B6-882C-2CC049449846}"/>
    <hyperlink ref="Q1622" r:id="rId3240" xr:uid="{6CA1A3C7-0A9F-4518-8FE6-34460B4C5639}"/>
    <hyperlink ref="A1623" r:id="rId3241" display="http://www.maktorg.kz/collection/vse?q=0340708" xr:uid="{BAEF604A-7A38-448A-A932-3E070AE45EEE}"/>
    <hyperlink ref="Q1623" r:id="rId3242" xr:uid="{38919C17-96AC-47E2-8DE7-F24BDC74BDBD}"/>
    <hyperlink ref="A1624" r:id="rId3243" display="http://www.maktorg.kz/collection/vse?q=0340709" xr:uid="{8F663FAD-99D3-43D4-B186-B8EFF8EE652F}"/>
    <hyperlink ref="Q1624" r:id="rId3244" xr:uid="{3328FD82-2D51-4095-AAFF-17A526003403}"/>
    <hyperlink ref="A1625" r:id="rId3245" display="http://www.maktorg.kz/collection/vse?q=0340710" xr:uid="{DF12A689-1130-4731-BB30-22EA945698F6}"/>
    <hyperlink ref="Q1625" r:id="rId3246" xr:uid="{B4300556-92EB-43D9-9C65-18C76DF3D86C}"/>
    <hyperlink ref="A1626" r:id="rId3247" display="http://www.maktorg.kz/collection/vse?q=0340712" xr:uid="{974E22C8-12FA-4190-AD68-6EBD18D4ADB2}"/>
    <hyperlink ref="Q1626" r:id="rId3248" xr:uid="{062F6405-30D6-43BB-AD20-864DFCCBED4D}"/>
    <hyperlink ref="A1627" r:id="rId3249" display="http://www.maktorg.kz/collection/vse?q=0340711" xr:uid="{AFF6D19F-61C6-4E4B-8015-313746870098}"/>
    <hyperlink ref="Q1627" r:id="rId3250" xr:uid="{3E688DA2-796D-4778-93B1-71A443621781}"/>
    <hyperlink ref="A1628" r:id="rId3251" display="http://www.maktorg.kz/collection/vse?q=0340715" xr:uid="{5B14E732-350D-4AAD-9BCA-6AF3D12201E0}"/>
    <hyperlink ref="Q1628" r:id="rId3252" xr:uid="{225DE356-163C-4AF3-8651-4B416E0A5832}"/>
    <hyperlink ref="A1629" r:id="rId3253" display="http://www.maktorg.kz/collection/vse?q=0340719" xr:uid="{CBC28002-DF4F-4A19-BE0D-5BAE072D7429}"/>
    <hyperlink ref="Q1629" r:id="rId3254" xr:uid="{164C544E-DD19-4247-B91F-BA2BD5407DFA}"/>
    <hyperlink ref="A1630" r:id="rId3255" display="http://www.maktorg.kz/collection/vse?q=0340727" xr:uid="{06B4B10F-C79B-4ABC-8FCE-2B6600B507D3}"/>
    <hyperlink ref="Q1630" r:id="rId3256" xr:uid="{C62C1641-C1FC-47CF-A63F-87AC16D34A57}"/>
    <hyperlink ref="A1631" r:id="rId3257" display="http://www.maktorg.kz/collection/vse?q=0340730" xr:uid="{86F137D3-3656-44E9-A362-C146A4B8CB52}"/>
    <hyperlink ref="Q1631" r:id="rId3258" xr:uid="{E11AE08F-6C27-49A7-B1E0-47A8BAEC24E3}"/>
    <hyperlink ref="A1632" r:id="rId3259" display="http://www.maktorg.kz/collection/vse?q=0340716" xr:uid="{8CC4A470-09C7-4CD5-8860-72B57F3D4273}"/>
    <hyperlink ref="Q1632" r:id="rId3260" xr:uid="{A91816F8-9AE5-401F-BDB7-10D7BC8396B0}"/>
    <hyperlink ref="A1633" r:id="rId3261" display="http://www.maktorg.kz/collection/vse?q=0340717" xr:uid="{7BF3086B-7A77-4E4D-857D-6667101924C3}"/>
    <hyperlink ref="Q1633" r:id="rId3262" xr:uid="{78CC5A90-CF4F-4E20-9A54-2716DE166D56}"/>
    <hyperlink ref="A1634" r:id="rId3263" display="http://www.maktorg.kz/collection/vse?q=0340718" xr:uid="{3226C9B4-C452-4142-8A16-E03B5F8969F5}"/>
    <hyperlink ref="Q1634" r:id="rId3264" xr:uid="{78D9B1F7-13B4-416D-9C69-26A6137B1C29}"/>
    <hyperlink ref="A1635" r:id="rId3265" display="http://www.maktorg.kz/collection/vse?q=0340725" xr:uid="{D4575418-34B2-43BE-9823-ECCE9F24C6ED}"/>
    <hyperlink ref="Q1635" r:id="rId3266" xr:uid="{D93BE27B-F92D-4747-BFBA-A8EA81FBD58A}"/>
    <hyperlink ref="A1636" r:id="rId3267" display="http://www.maktorg.kz/collection/vse?q=0340729" xr:uid="{AD56DFD0-3527-4127-B501-4B7577E19262}"/>
    <hyperlink ref="Q1636" r:id="rId3268" xr:uid="{D3EB941D-83AF-4D33-AAFC-B9C9E4C6C714}"/>
    <hyperlink ref="A1637" r:id="rId3269" display="http://www.maktorg.kz/collection/vse?q=0340733" xr:uid="{F0677D2B-5ADF-4622-91F4-20AF5C0175D6}"/>
    <hyperlink ref="Q1637" r:id="rId3270" xr:uid="{1954C16A-8F33-4196-A741-83A4B2F6EF79}"/>
    <hyperlink ref="A1638" r:id="rId3271" display="http://www.maktorg.kz/collection/vse?q=0340721" xr:uid="{3C0F9B9D-60E8-4640-8503-25E63C5606E0}"/>
    <hyperlink ref="Q1638" r:id="rId3272" xr:uid="{DCFB5B9F-BDC1-4749-B252-404C7F0862BF}"/>
    <hyperlink ref="A1639" r:id="rId3273" display="http://www.maktorg.kz/collection/vse?q=0340728" xr:uid="{CC3011A7-0742-40FA-BEE6-D8E6047EFEE8}"/>
    <hyperlink ref="Q1639" r:id="rId3274" xr:uid="{EC4428A5-53A2-4DB9-A23E-1992F2EF3C71}"/>
    <hyperlink ref="A1640" r:id="rId3275" display="http://www.maktorg.kz/collection/vse?q=0340731" xr:uid="{B13B46A3-4E38-4F52-8E9D-28CBD8223752}"/>
    <hyperlink ref="Q1640" r:id="rId3276" xr:uid="{306D6651-DD2B-4C84-AF30-27A9A915A7B2}"/>
    <hyperlink ref="A1641" r:id="rId3277" display="http://www.maktorg.kz/collection/vse?q=0340726" xr:uid="{D698AD7C-8C1F-45D3-AF68-38016DD4A4DA}"/>
    <hyperlink ref="Q1641" r:id="rId3278" xr:uid="{A1439659-DEB6-4CB1-A3A7-B1C9780C9DF2}"/>
    <hyperlink ref="A1642" r:id="rId3279" display="http://www.maktorg.kz/collection/vse?q=0340713" xr:uid="{EDA2E6F2-EB21-40CD-ACCB-0E2E5E99ED09}"/>
    <hyperlink ref="Q1642" r:id="rId3280" xr:uid="{EB43C170-8CCE-4D20-9AE5-9D0627FBA2C6}"/>
    <hyperlink ref="A1643" r:id="rId3281" display="http://www.maktorg.kz/collection/vse?q=0340714" xr:uid="{9669682D-77A8-46D3-B9AF-D378085373DF}"/>
    <hyperlink ref="Q1643" r:id="rId3282" xr:uid="{199472E2-A2D8-4D37-812A-17809FB15931}"/>
    <hyperlink ref="A1644" r:id="rId3283" display="http://www.maktorg.kz/collection/vse?q=0340723" xr:uid="{ABB5E909-7DBE-44D8-A0D9-CAD92F53D5CB}"/>
    <hyperlink ref="Q1644" r:id="rId3284" xr:uid="{F6C09AF8-C21B-4FEC-A4EA-268A400D7728}"/>
    <hyperlink ref="A1645" r:id="rId3285" display="http://www.maktorg.kz/collection/vse?q=0340722" xr:uid="{EEFFCDC6-6115-440C-9E47-94CA3C7AD598}"/>
    <hyperlink ref="Q1645" r:id="rId3286" xr:uid="{C013BC8C-4021-40CC-941E-12EDC3F8A422}"/>
    <hyperlink ref="A1646" r:id="rId3287" display="http://www.maktorg.kz/collection/vse?q=0340724" xr:uid="{BB0A28F3-0F18-4259-AAFE-0DF9B86B84B2}"/>
    <hyperlink ref="Q1646" r:id="rId3288" xr:uid="{230DA698-5232-4E37-8F48-4BE689405307}"/>
    <hyperlink ref="A1647" r:id="rId3289" display="http://www.maktorg.kz/collection/vse?q=0340773" xr:uid="{E10FC13B-D8EC-48FE-A12B-A9AB8A5E5961}"/>
    <hyperlink ref="Q1647" r:id="rId3290" xr:uid="{ECF0DCA6-0B81-4EFC-A5AF-82FC0148ABA9}"/>
    <hyperlink ref="A1648" r:id="rId3291" display="http://www.maktorg.kz/collection/vse?q=0340774" xr:uid="{F11C7BE5-2760-442E-A1C4-4FE2E882F084}"/>
    <hyperlink ref="Q1648" r:id="rId3292" xr:uid="{6C0A2A2C-55AB-41B4-86FF-54FF1D044FF8}"/>
    <hyperlink ref="A1649" r:id="rId3293" display="http://www.maktorg.kz/collection/vse?q=0340775" xr:uid="{453FC018-BBB2-4E3A-9406-C37AE5CB9AF8}"/>
    <hyperlink ref="Q1649" r:id="rId3294" xr:uid="{A0839AF8-FD9B-4AAF-97F2-B54635DB4AE3}"/>
    <hyperlink ref="A1650" r:id="rId3295" display="http://www.maktorg.kz/collection/vse?q=0340814" xr:uid="{9D05AE56-4DCC-49BF-A367-EE6A062F8CB0}"/>
    <hyperlink ref="Q1650" r:id="rId3296" xr:uid="{D8FDAFF6-B9FB-4E3F-96F7-6ABD752FB98F}"/>
    <hyperlink ref="A1651" r:id="rId3297" display="http://www.maktorg.kz/collection/vse?q=0340776" xr:uid="{BFCCAB4A-842B-4C4B-9265-142794B7CD07}"/>
    <hyperlink ref="Q1651" r:id="rId3298" xr:uid="{AF175367-D29B-4B79-A4F5-47CD87805852}"/>
    <hyperlink ref="A1652" r:id="rId3299" display="http://www.maktorg.kz/collection/vse?q=0340777" xr:uid="{F1848AAD-6731-4825-93AD-2F89F2D896DB}"/>
    <hyperlink ref="Q1652" r:id="rId3300" xr:uid="{2988C48E-0E53-4AD6-9A00-E8881F82A0C8}"/>
    <hyperlink ref="A1653" r:id="rId3301" display="http://www.maktorg.kz/collection/vse?q=0340778" xr:uid="{4426E0EB-C2F5-4CCF-8E5B-3C06E383389B}"/>
    <hyperlink ref="Q1653" r:id="rId3302" xr:uid="{28369641-41BC-4674-B7A0-E62A7A86B2E7}"/>
    <hyperlink ref="A1654" r:id="rId3303" display="http://www.maktorg.kz/collection/vse?q=0340782" xr:uid="{390A38A6-9E21-435D-AC9C-660AD2BA9073}"/>
    <hyperlink ref="Q1654" r:id="rId3304" xr:uid="{DAFC65FF-B231-4861-97A9-C0D6950CCAFE}"/>
    <hyperlink ref="A1655" r:id="rId3305" display="http://www.maktorg.kz/collection/vse?q=0340783" xr:uid="{02F0CB6A-17C7-47B6-ACE3-9C37C8905AF4}"/>
    <hyperlink ref="Q1655" r:id="rId3306" xr:uid="{67FA55BC-E251-4E83-89E4-2067197D819B}"/>
    <hyperlink ref="A1656" r:id="rId3307" display="http://www.maktorg.kz/collection/vse?q=0340784" xr:uid="{0ABB4C89-C2BB-49E6-BF56-5991DB20F142}"/>
    <hyperlink ref="Q1656" r:id="rId3308" xr:uid="{4C0BF7D0-42B2-4A10-BF04-9F9A015694F3}"/>
    <hyperlink ref="A1657" r:id="rId3309" display="http://www.maktorg.kz/collection/vse?q=0340785" xr:uid="{3755228B-749B-4FD2-A17A-0649E45BC8AE}"/>
    <hyperlink ref="Q1657" r:id="rId3310" xr:uid="{8E54DC39-EC91-4990-8F32-E75018223674}"/>
    <hyperlink ref="A1658" r:id="rId3311" display="http://www.maktorg.kz/collection/vse?q=0340322" xr:uid="{A0D9BC91-4D11-4105-A191-750FF76823F4}"/>
    <hyperlink ref="Q1658" r:id="rId3312" xr:uid="{1C286BA7-80A3-4A49-9E23-3DC0C818AD4F}"/>
    <hyperlink ref="A1659" r:id="rId3313" display="http://www.maktorg.kz/collection/vse?q=0340786" xr:uid="{B808A264-C71B-41E1-A24B-513A1B0E3026}"/>
    <hyperlink ref="Q1659" r:id="rId3314" xr:uid="{CC78DCEB-9B72-4251-851C-4659369794DB}"/>
    <hyperlink ref="A1660" r:id="rId3315" display="http://www.maktorg.kz/collection/vse?q=0340736" xr:uid="{F97D0C83-D9B7-475D-ACDB-C652E68F7E92}"/>
    <hyperlink ref="Q1660" r:id="rId3316" xr:uid="{37FFA522-14B0-4423-93CD-1AF21762DB63}"/>
    <hyperlink ref="A1661" r:id="rId3317" display="http://www.maktorg.kz/collection/vse?q=0340737" xr:uid="{B366A19B-4338-43F4-AB97-765E0EF76030}"/>
    <hyperlink ref="Q1661" r:id="rId3318" xr:uid="{B83D0D57-D3B1-4FCA-B077-0F55418338F8}"/>
    <hyperlink ref="A1662" r:id="rId3319" display="http://www.maktorg.kz/collection/vse?q=0340734" xr:uid="{8F134A56-3025-4BF4-9830-25C55CFF2E56}"/>
    <hyperlink ref="Q1662" r:id="rId3320" xr:uid="{03DA126C-DA77-45E7-B859-B12FE1B87411}"/>
    <hyperlink ref="A1663" r:id="rId3321" display="http://www.maktorg.kz/collection/vse?q=0340735" xr:uid="{0119849F-E0D4-4200-A3F2-38913D5F5A6F}"/>
    <hyperlink ref="Q1663" r:id="rId3322" xr:uid="{11FEB398-F74E-4F63-970F-7AB27F487728}"/>
    <hyperlink ref="A1664" r:id="rId3323" display="http://www.maktorg.kz/collection/vse?q=0340748" xr:uid="{CCE68A1D-768A-441C-8725-453A59A3C18F}"/>
    <hyperlink ref="Q1664" r:id="rId3324" xr:uid="{787B4FD6-E5D0-4D23-AE11-3C1C66802802}"/>
    <hyperlink ref="A1665" r:id="rId3325" display="http://www.maktorg.kz/collection/vse?q=0340740" xr:uid="{47968131-EA78-44BB-A24F-59133742202F}"/>
    <hyperlink ref="Q1665" r:id="rId3326" xr:uid="{957C2EBF-C00F-4BC3-915E-F80B702AFBAD}"/>
    <hyperlink ref="A1666" r:id="rId3327" display="http://www.maktorg.kz/collection/vse?q=0340739" xr:uid="{487FDB19-2660-4A6E-AF6A-8570ACB8E346}"/>
    <hyperlink ref="Q1666" r:id="rId3328" xr:uid="{74330A4B-C5A8-476F-A033-58C956A8FAC2}"/>
    <hyperlink ref="A1667" r:id="rId3329" display="http://www.maktorg.kz/collection/vse?q=0340738" xr:uid="{E86E24FB-B501-45D6-9A4A-5C23421E80B8}"/>
    <hyperlink ref="Q1667" r:id="rId3330" xr:uid="{B49E1C5B-3557-45ED-9E4D-F996417BF005}"/>
    <hyperlink ref="A1668" r:id="rId3331" display="http://www.maktorg.kz/collection/vse?q=0340758" xr:uid="{7CDF73E8-829B-49F8-8B53-5277E6DCFF5E}"/>
    <hyperlink ref="Q1668" r:id="rId3332" xr:uid="{664698FF-ACE8-4D5C-8D7C-D84A0B72F0B5}"/>
    <hyperlink ref="A1669" r:id="rId3333" display="http://www.maktorg.kz/collection/vse?q=0340759" xr:uid="{5C68C423-289C-4EB3-A18D-F4A4DE40559E}"/>
    <hyperlink ref="Q1669" r:id="rId3334" xr:uid="{EEA1A94A-C7CB-4B8B-922A-C86C40E8932D}"/>
    <hyperlink ref="A1670" r:id="rId3335" display="http://www.maktorg.kz/collection/vse?q=0340760" xr:uid="{C251CCEA-D0E2-4153-8091-E2FCC0FDAD55}"/>
    <hyperlink ref="Q1670" r:id="rId3336" xr:uid="{5FEFF970-A5E2-455B-A449-98F225097C55}"/>
    <hyperlink ref="A1671" r:id="rId3337" display="http://www.maktorg.kz/collection/vse?q=0340761" xr:uid="{0E1E66FD-B518-44D0-BAB9-D019A6CFC9A2}"/>
    <hyperlink ref="Q1671" r:id="rId3338" xr:uid="{3CE4E0C8-E391-46A4-9943-832E83CD0CAC}"/>
    <hyperlink ref="A1672" r:id="rId3339" display="http://www.maktorg.kz/collection/vse?q=0340749" xr:uid="{CFE00B51-779C-468B-AEB1-89A36D3B0D5C}"/>
    <hyperlink ref="Q1672" r:id="rId3340" xr:uid="{B9195497-7FC6-453C-881C-600119072FD9}"/>
    <hyperlink ref="A1673" r:id="rId3341" display="http://www.maktorg.kz/collection/vse?q=0340750" xr:uid="{095DF206-89F5-4F82-97B8-720D705D17DA}"/>
    <hyperlink ref="Q1673" r:id="rId3342" xr:uid="{195C0ABF-49EB-4B69-9EC5-0DE5BD68D234}"/>
    <hyperlink ref="A1674" r:id="rId3343" display="http://www.maktorg.kz/collection/vse?q=0340751" xr:uid="{57F6AE46-C925-4A55-BA65-EC3B2FB00BD0}"/>
    <hyperlink ref="Q1674" r:id="rId3344" xr:uid="{CE441262-311B-4437-AC10-756E7D900B7E}"/>
    <hyperlink ref="A1675" r:id="rId3345" display="http://www.maktorg.kz/collection/vse?q=0340752" xr:uid="{0BA9EF7B-70CD-4797-85D1-CB71EDC5AFBA}"/>
    <hyperlink ref="Q1675" r:id="rId3346" xr:uid="{A654C4C8-33BD-49C9-98EC-8A2DF12F38B9}"/>
    <hyperlink ref="A1676" r:id="rId3347" display="http://www.maktorg.kz/collection/vse?q=0340753" xr:uid="{78729391-87AF-49C4-8E77-65FA6AA15F63}"/>
    <hyperlink ref="Q1676" r:id="rId3348" xr:uid="{FA0FCEFC-3AC8-4E70-97ED-9EFC6AE3AFDC}"/>
    <hyperlink ref="A1677" r:id="rId3349" display="http://www.maktorg.kz/collection/vse?q=0340754" xr:uid="{68CCFF0D-D3C2-4459-B610-A26B7568DFC6}"/>
    <hyperlink ref="Q1677" r:id="rId3350" xr:uid="{4967B00C-CA0C-4EC0-B941-64E451018BC3}"/>
    <hyperlink ref="A1678" r:id="rId3351" display="http://www.maktorg.kz/collection/vse?q=0340755" xr:uid="{EB9AC819-1789-4007-9C55-5F6C0F310032}"/>
    <hyperlink ref="Q1678" r:id="rId3352" xr:uid="{3B1B6919-D9D4-4CC8-9F6F-1F5C04114967}"/>
    <hyperlink ref="A1679" r:id="rId3353" display="http://www.maktorg.kz/collection/vse?q=0340787" xr:uid="{F698E17E-970D-4217-9D03-350142DDD647}"/>
    <hyperlink ref="Q1679" r:id="rId3354" xr:uid="{85F39DFA-CC31-424C-A585-98515FE11E67}"/>
    <hyperlink ref="A1680" r:id="rId3355" display="http://www.maktorg.kz/collection/vse?q=0340756" xr:uid="{0FDBBAA8-9652-40EF-8B54-14EF9451990C}"/>
    <hyperlink ref="Q1680" r:id="rId3356" xr:uid="{93CD0BCF-E4B1-47EF-BDDB-444496C70E23}"/>
    <hyperlink ref="A1681" r:id="rId3357" display="http://www.maktorg.kz/collection/vse?q=0340757" xr:uid="{48FEA39B-6C1A-4979-BD5A-975BAFC818EE}"/>
    <hyperlink ref="Q1681" r:id="rId3358" xr:uid="{B48F8774-B0F0-4F13-916A-79E623EBFCA6}"/>
    <hyperlink ref="A1682" r:id="rId3359" display="http://www.maktorg.kz/collection/vse?q=0340767" xr:uid="{40D49830-61F3-4D1F-B556-1AFEC353B3D6}"/>
    <hyperlink ref="Q1682" r:id="rId3360" xr:uid="{1DC6B39E-7275-4B85-BA66-202B20C435B9}"/>
    <hyperlink ref="A1683" r:id="rId3361" display="http://www.maktorg.kz/collection/vse?q=0340768" xr:uid="{278EF5C8-09A7-4C72-97E4-A3E0D02AEF08}"/>
    <hyperlink ref="Q1683" r:id="rId3362" xr:uid="{BFC5A221-8DD6-4243-9E49-F0B72AD1BD47}"/>
    <hyperlink ref="A1684" r:id="rId3363" display="http://www.maktorg.kz/collection/vse?q=0340765" xr:uid="{85EE662D-0F48-4669-B388-60F6474BCB0D}"/>
    <hyperlink ref="Q1684" r:id="rId3364" xr:uid="{300D2915-5AD6-41AC-BBF0-3516CB96D1C0}"/>
    <hyperlink ref="A1685" r:id="rId3365" display="http://www.maktorg.kz/collection/vse?q=0340763" xr:uid="{8964751F-A2F5-498D-98A6-3D9345409072}"/>
    <hyperlink ref="Q1685" r:id="rId3366" xr:uid="{B6359023-C2FD-4858-A78E-7AE1BA593A21}"/>
    <hyperlink ref="A1686" r:id="rId3367" display="http://www.maktorg.kz/collection/vse?q=0340769" xr:uid="{4B0DD46F-24B0-49D8-95EB-AB525CF0B4E5}"/>
    <hyperlink ref="Q1686" r:id="rId3368" xr:uid="{67B864D3-ABAC-452F-AB43-81B61C917533}"/>
    <hyperlink ref="A1687" r:id="rId3369" display="http://www.maktorg.kz/collection/vse?q=0340762" xr:uid="{DD7BCD0A-443B-4E2F-AC10-075297B90080}"/>
    <hyperlink ref="Q1687" r:id="rId3370" xr:uid="{AFAAE7A3-9B13-416A-8F05-E24BE2F0F570}"/>
    <hyperlink ref="A1688" r:id="rId3371" display="http://www.maktorg.kz/collection/vse?q=0340766" xr:uid="{E572ADDA-3B85-41EA-B237-6FDEE9F526EF}"/>
    <hyperlink ref="Q1688" r:id="rId3372" xr:uid="{7CF0CB99-A9E5-48AB-A993-16EFC6BD3D6D}"/>
    <hyperlink ref="A1689" r:id="rId3373" display="http://www.maktorg.kz/collection/vse?q=0340764" xr:uid="{DCC2F420-1910-493B-AEB5-A23D73F950A9}"/>
    <hyperlink ref="Q1689" r:id="rId3374" xr:uid="{2B23DC66-1A51-45B5-BBF0-F57209E90B50}"/>
    <hyperlink ref="A1690" r:id="rId3375" display="http://www.maktorg.kz/collection/vse?q=0340243" xr:uid="{B49BAE71-06FB-4D42-82EC-1BEC1A50E38A}"/>
    <hyperlink ref="Q1690" r:id="rId3376" xr:uid="{58B8837B-6E6D-49B8-B75E-6828E983E5BA}"/>
    <hyperlink ref="A1691" r:id="rId3377" display="http://www.maktorg.kz/collection/vse?q=0340868" xr:uid="{420D0B2D-262B-4BE4-B5E5-CDBB57FEAEB5}"/>
    <hyperlink ref="Q1691" r:id="rId3378" xr:uid="{ABAA37B9-8D3B-4FF8-B1FF-9DD60280620F}"/>
    <hyperlink ref="A1692" r:id="rId3379" display="http://www.maktorg.kz/collection/vse?q=0340895" xr:uid="{E5C6AEF2-EFE8-439B-9127-9DAA05F4E1E9}"/>
    <hyperlink ref="Q1692" r:id="rId3380" xr:uid="{7BF764CD-79A6-4684-9DAC-B106CDEC9E11}"/>
    <hyperlink ref="A1693" r:id="rId3381" display="http://www.maktorg.kz/collection/vse?q=0340080" xr:uid="{E97AD9F1-E35A-48E0-B504-EF2211511CEA}"/>
    <hyperlink ref="Q1693" r:id="rId3382" xr:uid="{C59AEACB-CC05-482B-A6C1-18D1C4BF4574}"/>
    <hyperlink ref="A1694" r:id="rId3383" display="http://www.maktorg.kz/collection/vse?q=0340167" xr:uid="{EE1BC6C6-A62C-41BA-82D5-6D51F6EF8014}"/>
    <hyperlink ref="Q1694" r:id="rId3384" xr:uid="{4C6392EB-6EC3-4CCE-8171-AA716908F1F5}"/>
    <hyperlink ref="A1695" r:id="rId3385" display="http://www.maktorg.kz/collection/vse?q=0340161" xr:uid="{32B9A061-9069-4459-A929-73E57E300DB9}"/>
    <hyperlink ref="Q1695" r:id="rId3386" xr:uid="{FE4FF891-79FA-4D51-8837-134BA37EED30}"/>
    <hyperlink ref="A1696" r:id="rId3387" display="http://www.maktorg.kz/collection/vse?q=0340162" xr:uid="{120E2E2F-C83D-437B-AE43-D4E3084E3B78}"/>
    <hyperlink ref="Q1696" r:id="rId3388" xr:uid="{F2A9786F-CFDE-40F3-869A-97F3EF896F72}"/>
    <hyperlink ref="A1697" r:id="rId3389" display="http://www.maktorg.kz/collection/vse?q=0340300" xr:uid="{2C66B7DC-43B0-451B-963D-8A8BCEBCF8F0}"/>
    <hyperlink ref="Q1697" r:id="rId3390" xr:uid="{EA3482F8-CB8C-4AA4-89C1-7576A8BAD6D6}"/>
    <hyperlink ref="A1698" r:id="rId3391" display="http://www.maktorg.kz/collection/vse?q=0340179" xr:uid="{0E90E2C4-6381-4438-A827-F9FCA507758F}"/>
    <hyperlink ref="Q1698" r:id="rId3392" xr:uid="{AB08B030-19A5-4213-A358-1486DBF819B5}"/>
    <hyperlink ref="A1699" r:id="rId3393" display="http://www.maktorg.kz/collection/vse?q=0340732" xr:uid="{589266E7-ED60-45FE-A0D4-952B1CEF9175}"/>
    <hyperlink ref="Q1699" r:id="rId3394" xr:uid="{75B000E2-0C56-4E7E-80FF-1D5F7A0EADB6}"/>
    <hyperlink ref="A1700" r:id="rId3395" display="http://www.maktorg.kz/collection/vse?q=0340124" xr:uid="{9B350402-019C-422F-8E79-A9140C2CBCF2}"/>
    <hyperlink ref="Q1700" r:id="rId3396" xr:uid="{AA86E3E2-3ABE-4718-BE83-527F8D3FEFB2}"/>
    <hyperlink ref="A1701" r:id="rId3397" display="http://www.maktorg.kz/collection/vse?q=0340233" xr:uid="{5239C6D4-DFD4-4989-8404-80DC3BE819A2}"/>
    <hyperlink ref="Q1701" r:id="rId3398" xr:uid="{8C806C22-4A3D-4E73-8D8C-FA1F3DCE0E35}"/>
    <hyperlink ref="A1702" r:id="rId3399" display="http://www.maktorg.kz/collection/vse?q=0341200" xr:uid="{791F4655-040C-49AE-A34A-C72340AD0B53}"/>
    <hyperlink ref="Q1702" r:id="rId3400" xr:uid="{44643FC4-48E5-4E10-84B2-51C2203A2F96}"/>
    <hyperlink ref="A1703" r:id="rId3401" display="http://www.maktorg.kz/collection/vse?q=0340341" xr:uid="{F190EB06-FAEC-4493-9C47-6C0FC4FFB7A2}"/>
    <hyperlink ref="Q1703" r:id="rId3402" xr:uid="{F16EABF4-5030-461C-85B2-21162C731F48}"/>
    <hyperlink ref="A1704" r:id="rId3403" display="http://www.maktorg.kz/collection/vse?q=0340321" xr:uid="{EBBCD5B6-D3D5-46B2-8790-CF0A5A00F367}"/>
    <hyperlink ref="Q1704" r:id="rId3404" xr:uid="{8BEA1407-C5AB-448C-A7EC-016298FAAE2A}"/>
    <hyperlink ref="A1705" r:id="rId3405" display="http://www.maktorg.kz/collection/vse?q=0340069" xr:uid="{1BD0CEEC-19AD-4B99-9461-0EA0AA58B3C5}"/>
    <hyperlink ref="Q1705" r:id="rId3406" xr:uid="{A030DAE8-EDE0-4C00-81E9-2693B8F35799}"/>
    <hyperlink ref="A1706" r:id="rId3407" display="http://www.maktorg.kz/collection/vse?q=0340744" xr:uid="{CC893659-6A9E-4078-858E-4CC6D6E4C5F1}"/>
    <hyperlink ref="Q1706" r:id="rId3408" xr:uid="{528FB054-B567-4409-A535-CF9D992852B1}"/>
    <hyperlink ref="A1707" r:id="rId3409" display="http://www.maktorg.kz/collection/vse?q=0340576" xr:uid="{10A30969-EDB5-4B52-920F-020029BB25FB}"/>
    <hyperlink ref="Q1707" r:id="rId3410" xr:uid="{852F7CC5-4DA5-4DD8-BE84-6F614F8A3B8F}"/>
    <hyperlink ref="A1708" r:id="rId3411" display="http://www.maktorg.kz/collection/vse?q=0340795" xr:uid="{1C5A2507-DC50-4C4D-BA3D-91027D38B1E4}"/>
    <hyperlink ref="Q1708" r:id="rId3412" xr:uid="{A5A0EF7D-E0DE-45E3-A825-2387C6DFABED}"/>
    <hyperlink ref="A1709" r:id="rId3413" display="http://www.maktorg.kz/collection/vse?q=0340236" xr:uid="{C046E216-DAFE-4751-97A4-58C209E6E102}"/>
    <hyperlink ref="Q1709" r:id="rId3414" xr:uid="{FDF9D019-E347-4E33-BCAB-D7001BBB825A}"/>
    <hyperlink ref="A1710" r:id="rId3415" display="http://www.maktorg.kz/collection/vse?q=0340779" xr:uid="{9206094A-3C96-40A2-85A8-BB2A6119AFCC}"/>
    <hyperlink ref="Q1710" r:id="rId3416" xr:uid="{A6F83B1C-0D8B-49CD-B8F1-69C535079146}"/>
    <hyperlink ref="A1711" r:id="rId3417" display="http://www.maktorg.kz/collection/vse?q=0340029" xr:uid="{0C16B8BF-DD4D-4FF0-B438-1EB832BDB324}"/>
    <hyperlink ref="Q1711" r:id="rId3418" xr:uid="{B189BD13-7917-4AAF-8116-AE74DD43C58E}"/>
    <hyperlink ref="A1712" r:id="rId3419" display="http://www.maktorg.kz/collection/vse?q=0340559" xr:uid="{CFFD6A6B-2E09-4CC2-9CCA-B892B8F72AFA}"/>
    <hyperlink ref="Q1712" r:id="rId3420" xr:uid="{9F636A5B-1A44-4F50-934D-AC390439C63B}"/>
    <hyperlink ref="A1713" r:id="rId3421" display="http://www.maktorg.kz/collection/vse?q=0340238" xr:uid="{121953D7-60E8-4BDB-96F3-43838C1FDBAB}"/>
    <hyperlink ref="Q1713" r:id="rId3422" xr:uid="{3B5E5A43-EAC9-454F-A12B-8E6B645955BA}"/>
    <hyperlink ref="A1714" r:id="rId3423" display="http://www.maktorg.kz/collection/vse?q=0340170" xr:uid="{2F81CFA6-FE75-44B1-8A40-1FF81759B182}"/>
    <hyperlink ref="Q1714" r:id="rId3424" xr:uid="{A5BD6549-4E67-434E-B756-533ABCD6D533}"/>
    <hyperlink ref="A1715" r:id="rId3425" display="http://www.maktorg.kz/collection/vse?q=0340171" xr:uid="{7205583D-FE71-40E8-9EF5-70D7889A3AB5}"/>
    <hyperlink ref="Q1715" r:id="rId3426" xr:uid="{B1E84F29-B502-40E0-8FD0-0DAC8104EC08}"/>
    <hyperlink ref="A1716" r:id="rId3427" display="http://www.maktorg.kz/collection/vse?q=0340173" xr:uid="{456D2293-FB98-4AE2-9D24-74680234E96A}"/>
    <hyperlink ref="Q1716" r:id="rId3428" xr:uid="{FCF23758-1170-408C-9E51-50BFC60361D0}"/>
    <hyperlink ref="A1717" r:id="rId3429" display="http://www.maktorg.kz/collection/vse?q=0340174" xr:uid="{7DC6BF26-EB75-47B7-873D-F3D4F7B1E821}"/>
    <hyperlink ref="Q1717" r:id="rId3430" xr:uid="{9AF54B48-742E-45F7-8A08-16E8686EEF3E}"/>
    <hyperlink ref="A1718" r:id="rId3431" display="http://www.maktorg.kz/collection/vse?q=0340182" xr:uid="{7417AC72-3D10-440A-9B6B-C839ED99B878}"/>
    <hyperlink ref="Q1718" r:id="rId3432" xr:uid="{8D85D8A0-2840-4BF1-B4CB-060C36E77E9D}"/>
    <hyperlink ref="A1719" r:id="rId3433" display="http://www.maktorg.kz/collection/vse?q=0340224" xr:uid="{050CDBFF-0ACA-4135-AB60-C11E63392E0D}"/>
    <hyperlink ref="Q1719" r:id="rId3434" xr:uid="{3C9B3CBA-764C-4B46-B19B-736A6376E5E7}"/>
    <hyperlink ref="A1720" r:id="rId3435" display="http://www.maktorg.kz/collection/vse?q=0340225" xr:uid="{8A42057B-3A94-40FA-B7BD-59B73C0F9941}"/>
    <hyperlink ref="Q1720" r:id="rId3436" xr:uid="{00F6C867-B74F-40F4-BB0C-0059668D02DA}"/>
    <hyperlink ref="A1721" r:id="rId3437" display="http://www.maktorg.kz/collection/vse?q=0340226" xr:uid="{9A96CC3F-E27D-4743-84FF-DE6CA9FB2BEF}"/>
    <hyperlink ref="Q1721" r:id="rId3438" xr:uid="{77A06004-1010-482A-831B-5ED9A71F78E3}"/>
    <hyperlink ref="A1722" r:id="rId3439" display="http://www.maktorg.kz/collection/vse?q=0340240" xr:uid="{37FD9335-FC0C-4CAA-8BA0-10C7F30CA3CB}"/>
    <hyperlink ref="Q1722" r:id="rId3440" xr:uid="{2905836E-77C4-4926-9C4D-C8B844E08FAC}"/>
    <hyperlink ref="A1723" r:id="rId3441" display="http://www.maktorg.kz/collection/vse?q=0340239" xr:uid="{BBFE0471-ACA7-4649-AF6E-876C0F906776}"/>
    <hyperlink ref="Q1723" r:id="rId3442" xr:uid="{A9EE6210-F989-457F-AEFB-ABFCDB01FBF4}"/>
    <hyperlink ref="A1724" r:id="rId3443" display="http://www.maktorg.kz/collection/vse?q=0340247" xr:uid="{C8E751CA-048B-45A2-9036-587D8BCCD68C}"/>
    <hyperlink ref="Q1724" r:id="rId3444" xr:uid="{6F5DAD19-39C9-4F38-8D64-3C70E94FC68B}"/>
    <hyperlink ref="A1725" r:id="rId3445" display="http://www.maktorg.kz/collection/vse?q=0340299" xr:uid="{D4E0D625-BA66-4F73-8ABA-D5242D3ED30D}"/>
    <hyperlink ref="Q1725" r:id="rId3446" xr:uid="{879E1523-E1CA-4111-A22E-75A50D059195}"/>
    <hyperlink ref="A1726" r:id="rId3447" display="http://www.maktorg.kz/collection/vse?q=0340301" xr:uid="{5C9C118C-1F7E-48F0-9996-18BDAB476CD0}"/>
    <hyperlink ref="Q1726" r:id="rId3448" xr:uid="{118352AE-2210-4416-AE8B-CAACF1C877DF}"/>
    <hyperlink ref="A1727" r:id="rId3449" display="http://www.maktorg.kz/collection/vse?q=0340383" xr:uid="{F79B9754-64C9-4ED5-A493-D04E3457AD40}"/>
    <hyperlink ref="Q1727" r:id="rId3450" xr:uid="{FB4C416E-3137-4DBF-ADA1-BF3E1C44CFF6}"/>
    <hyperlink ref="A1728" r:id="rId3451" display="http://www.maktorg.kz/collection/vse?q=0340548" xr:uid="{D49AAA3D-8F58-49E8-8875-7B7F4E7B9FC9}"/>
    <hyperlink ref="Q1728" r:id="rId3452" xr:uid="{C23DA57F-4622-42DB-864A-EAFB79FC6784}"/>
    <hyperlink ref="A1729" r:id="rId3453" display="http://www.maktorg.kz/collection/vse?q=0340552" xr:uid="{ED703D25-F163-4A17-B1E3-82792846BF35}"/>
    <hyperlink ref="Q1729" r:id="rId3454" xr:uid="{A22A19CA-58C6-4B74-9090-561B5C9797D2}"/>
    <hyperlink ref="A1730" r:id="rId3455" display="http://www.maktorg.kz/collection/vse?q=0340565" xr:uid="{A1C23328-6356-4B2E-AF16-2A25D234B920}"/>
    <hyperlink ref="Q1730" r:id="rId3456" xr:uid="{E28BD440-5B96-4FC2-BD05-A4CB730B1B9B}"/>
    <hyperlink ref="A1731" r:id="rId3457" display="http://www.maktorg.kz/collection/vse?q=0340568" xr:uid="{F26AB8C7-64C6-4380-91A3-0D08A32991A4}"/>
    <hyperlink ref="Q1731" r:id="rId3458" xr:uid="{CC0853C4-9F12-41F7-9949-B9C4331EAB67}"/>
    <hyperlink ref="A1732" r:id="rId3459" display="http://www.maktorg.kz/collection/vse?q=0340789" xr:uid="{10BFAEDD-7B60-4565-A408-158502A60470}"/>
    <hyperlink ref="Q1732" r:id="rId3460" xr:uid="{9A010FA4-47D6-403F-A8F0-E0B53352183B}"/>
    <hyperlink ref="A1733" r:id="rId3461" display="http://www.maktorg.kz/collection/vse?q=0340824" xr:uid="{638BE32C-6718-4F29-A0D0-FE8D575EF94E}"/>
    <hyperlink ref="Q1733" r:id="rId3462" xr:uid="{6297E6D8-6D5F-44EF-AAC6-973E80713701}"/>
    <hyperlink ref="A1734" r:id="rId3463" display="http://www.maktorg.kz/collection/vse?q=0340588" xr:uid="{2B839688-37A1-4514-8081-E51D5C100BA9}"/>
    <hyperlink ref="Q1734" r:id="rId3464" xr:uid="{FA3C4AE2-844B-4E92-A9C4-62E6280C84F7}"/>
    <hyperlink ref="A1735" r:id="rId3465" display="http://www.maktorg.kz/collection/vse?q=0340553" xr:uid="{B68C5A4C-BD13-4529-8173-7CB9B43EFBE4}"/>
    <hyperlink ref="Q1735" r:id="rId3466" xr:uid="{5D25C834-C8D6-4EA0-AFB6-C5A2A15C254F}"/>
    <hyperlink ref="A1736" r:id="rId3467" display="http://www.maktorg.kz/collection/vse?q=0340216" xr:uid="{B7049008-0E24-43C7-BFC0-19D6B4BB66F5}"/>
    <hyperlink ref="Q1736" r:id="rId3468" xr:uid="{385A286D-324F-41DB-BA97-433A5B1375F5}"/>
    <hyperlink ref="A1737" r:id="rId3469" display="http://www.maktorg.kz/collection/vse?q=0340217" xr:uid="{89D40261-6005-4659-A091-3C0255B32ACA}"/>
    <hyperlink ref="Q1737" r:id="rId3470" xr:uid="{0CA3C040-A827-4DB1-931B-A9525716EAEC}"/>
    <hyperlink ref="A1738" r:id="rId3471" display="http://www.maktorg.kz/collection/vse?q=0340218" xr:uid="{F6866C70-3F00-45A8-8A27-FC632ACA66FB}"/>
    <hyperlink ref="Q1738" r:id="rId3472" xr:uid="{1F0E00FC-EC13-4FD3-89F6-1DB6560060B1}"/>
    <hyperlink ref="A1739" r:id="rId3473" display="http://www.maktorg.kz/collection/vse?q=0340215" xr:uid="{8FEC010E-799F-48D7-8E60-2A8A134D6D78}"/>
    <hyperlink ref="Q1739" r:id="rId3474" xr:uid="{1C3B973A-C9FF-4B49-ABB0-F6A5498656F3}"/>
    <hyperlink ref="A1740" r:id="rId3475" display="http://www.maktorg.kz/collection/vse?q=0340826" xr:uid="{391514B1-E918-49F1-8646-FE484DAEEDAC}"/>
    <hyperlink ref="Q1740" r:id="rId3476" xr:uid="{82BBBD72-5A71-41F4-8AAC-327A8784655E}"/>
    <hyperlink ref="A1741" r:id="rId3477" display="http://www.maktorg.kz/collection/vse?q=0340827" xr:uid="{2BD4CDDB-0E28-462C-88DB-B2B0B6E0EEE9}"/>
    <hyperlink ref="Q1741" r:id="rId3478" xr:uid="{D4DB9060-B398-4BE0-9715-F7F5CD149D9B}"/>
    <hyperlink ref="A1742" r:id="rId3479" display="http://www.maktorg.kz/collection/vse?q=0340828" xr:uid="{B6427D8F-C234-4D42-9964-840DE51CEB5D}"/>
    <hyperlink ref="Q1742" r:id="rId3480" xr:uid="{0F8CFD1A-20CE-4DB6-8EF9-F9932D7134BD}"/>
    <hyperlink ref="A1743" r:id="rId3481" display="http://www.maktorg.kz/collection/vse?q=0340825" xr:uid="{B200D844-E91D-4DC2-8EAD-68152FED5941}"/>
    <hyperlink ref="Q1743" r:id="rId3482" xr:uid="{5C8CF264-2A84-4419-B82D-7D7955E62B70}"/>
    <hyperlink ref="A1744" r:id="rId3483" display="http://www.maktorg.kz/collection/vse?q=0340204" xr:uid="{189B202C-A57E-4AEE-AB36-029E9447EB8D}"/>
    <hyperlink ref="Q1744" r:id="rId3484" xr:uid="{A9B5B212-D004-4864-990A-DEF6AB5FFE48}"/>
    <hyperlink ref="A1745" r:id="rId3485" display="http://www.maktorg.kz/collection/vse?q=0340563" xr:uid="{95412B4B-ECB9-4D95-BC06-DEEBAF97026C}"/>
    <hyperlink ref="Q1745" r:id="rId3486" xr:uid="{4F3803BF-3876-4FE6-A4CA-02798C38024F}"/>
    <hyperlink ref="A1746" r:id="rId3487" display="http://www.maktorg.kz/collection/vse?q=0340287" xr:uid="{A873E051-A849-468D-B676-80DCD65F24E9}"/>
    <hyperlink ref="Q1746" r:id="rId3488" xr:uid="{6262BBFD-E19C-438B-A5A1-451FF0E93725}"/>
    <hyperlink ref="A1747" r:id="rId3489" display="http://www.maktorg.kz/collection/vse?q=0340275" xr:uid="{169F282F-961F-4316-A509-5B982B7EF2DD}"/>
    <hyperlink ref="Q1747" r:id="rId3490" xr:uid="{8CA6B873-8F3A-4E52-A59C-92AD1D9F0F90}"/>
    <hyperlink ref="A1748" r:id="rId3491" display="http://www.maktorg.kz/collection/vse?q=0340884" xr:uid="{3EEF0A36-BCFD-4CE0-B0B7-B00B22F90804}"/>
    <hyperlink ref="Q1748" r:id="rId3492" xr:uid="{119E58B0-E007-4930-9AFB-3B92789753C5}"/>
    <hyperlink ref="A1749" r:id="rId3493" display="http://www.maktorg.kz/collection/vse?q=0340885" xr:uid="{C51D5A63-77CC-4FB1-9953-F11FDB50544F}"/>
    <hyperlink ref="Q1749" r:id="rId3494" xr:uid="{179156D1-16E3-4473-BFAC-ED02918C72EE}"/>
    <hyperlink ref="A1750" r:id="rId3495" display="http://www.maktorg.kz/collection/vse?q=0340887" xr:uid="{4A8AC0B2-559A-40FF-9F73-357A297815B9}"/>
    <hyperlink ref="Q1750" r:id="rId3496" xr:uid="{A44407F4-5446-4ED6-AD98-BCC6A50C28BE}"/>
    <hyperlink ref="A1751" r:id="rId3497" display="http://www.maktorg.kz/collection/vse?q=0340886" xr:uid="{C716BFBB-0FA8-4022-BEB4-CE09894415E7}"/>
    <hyperlink ref="Q1751" r:id="rId3498" xr:uid="{351BD598-BF36-4601-90A8-77B7A181EF45}"/>
    <hyperlink ref="A1752" r:id="rId3499" display="http://www.maktorg.kz/collection/vse?q=0340891" xr:uid="{88251D82-304A-4449-B48D-F59AB297B64A}"/>
    <hyperlink ref="Q1752" r:id="rId3500" xr:uid="{D6839E99-FC71-46AE-A301-7D8EFF300D68}"/>
    <hyperlink ref="A1753" r:id="rId3501" display="http://www.maktorg.kz/collection/vse?q=0340892" xr:uid="{5CE436C4-69C5-431E-951B-19DEF67CCEF5}"/>
    <hyperlink ref="Q1753" r:id="rId3502" xr:uid="{219696EA-DE6F-49C5-92E9-ADDC54197660}"/>
    <hyperlink ref="A1754" r:id="rId3503" display="http://www.maktorg.kz/collection/vse?q=0340890" xr:uid="{8D2EFB7A-E025-4349-8E6D-E7074545D2AB}"/>
    <hyperlink ref="Q1754" r:id="rId3504" xr:uid="{B36DC776-B5BB-4C24-A5CB-77FB3F8FC5EC}"/>
    <hyperlink ref="A1755" r:id="rId3505" display="http://www.maktorg.kz/collection/vse?q=0340948" xr:uid="{CC4AC8E0-E5BC-4B65-A100-9C9469F4AEC0}"/>
    <hyperlink ref="Q1755" r:id="rId3506" xr:uid="{011E1579-B21F-4807-8D22-B24B00D8C247}"/>
    <hyperlink ref="A1756" r:id="rId3507" display="http://www.maktorg.kz/collection/vse?q=0340889" xr:uid="{4EA0B666-5A75-451B-A7A9-E5DDE772AB77}"/>
    <hyperlink ref="Q1756" r:id="rId3508" xr:uid="{921CB3D6-49E1-48BB-B8BA-2245D614F979}"/>
    <hyperlink ref="A1757" r:id="rId3509" display="http://www.maktorg.kz/collection/vse?q=0340897" xr:uid="{52A3BD04-9D99-4AB5-BEB5-0AAC2532384A}"/>
    <hyperlink ref="Q1757" r:id="rId3510" xr:uid="{6BD2FC2B-2A7E-4F95-963B-744230D8007A}"/>
    <hyperlink ref="A1758" r:id="rId3511" display="http://www.maktorg.kz/collection/vse?q=0340898" xr:uid="{DD779D77-A603-4EC3-A6D2-F44D3F8D7DB7}"/>
    <hyperlink ref="Q1758" r:id="rId3512" xr:uid="{3B763E9D-0ECD-4838-9835-11CEA3AA2296}"/>
    <hyperlink ref="A1759" r:id="rId3513" display="http://www.maktorg.kz/collection/vse?q=0340899" xr:uid="{D5C32CC3-BB19-4541-93DC-7C669357EC81}"/>
    <hyperlink ref="Q1759" r:id="rId3514" xr:uid="{B1C6867E-635F-4C95-B616-EFE14E4A4056}"/>
    <hyperlink ref="A1760" r:id="rId3515" display="http://www.maktorg.kz/collection/vse?q=0340903" xr:uid="{EB470080-FD46-4384-A8C8-7EB6D03E7507}"/>
    <hyperlink ref="Q1760" r:id="rId3516" xr:uid="{1728512F-9245-4A9F-BF41-00850258FE18}"/>
    <hyperlink ref="A1761" r:id="rId3517" display="http://www.maktorg.kz/collection/vse?q=0340253" xr:uid="{5AD0E4A7-16CD-4A37-A7A0-CF65D51A2ACB}"/>
    <hyperlink ref="Q1761" r:id="rId3518" xr:uid="{D381E723-E35E-40AF-A6DA-4B20F54BC85D}"/>
    <hyperlink ref="A1762" r:id="rId3519" display="http://www.maktorg.kz/collection/vse?q=0340254" xr:uid="{84AC4827-C3FE-46B7-9C17-655E7B359241}"/>
    <hyperlink ref="Q1762" r:id="rId3520" xr:uid="{D2907047-B695-45A8-BED6-5FB758FFAFA4}"/>
    <hyperlink ref="A1763" r:id="rId3521" display="http://www.maktorg.kz/collection/vse?q=0340907" xr:uid="{EE77F791-538E-4B5C-8655-0E266AAE4831}"/>
    <hyperlink ref="Q1763" r:id="rId3522" xr:uid="{24D69CCE-CB6F-49E9-BD07-90C4E5F49609}"/>
    <hyperlink ref="A1764" r:id="rId3523" display="http://www.maktorg.kz/collection/vse?q=0340796" xr:uid="{676E04E6-431B-41B7-9357-219877BFB894}"/>
    <hyperlink ref="Q1764" r:id="rId3524" xr:uid="{F1C1B8D2-BECF-473C-BCB5-7BB9809B1448}"/>
    <hyperlink ref="A1765" r:id="rId3525" display="http://www.maktorg.kz/collection/vse?q=0340831" xr:uid="{FF47472B-E6CE-4A20-BB8A-420C14935F31}"/>
    <hyperlink ref="Q1765" r:id="rId3526" xr:uid="{1790E378-8875-4E2D-A638-6A93BF9F6BE6}"/>
    <hyperlink ref="A1766" r:id="rId3527" display="http://www.maktorg.kz/collection/vse?q=0340561" xr:uid="{8F994643-627F-493F-955B-B4E758EAA11F}"/>
    <hyperlink ref="Q1766" r:id="rId3528" xr:uid="{C20056DC-BF98-4AA4-9DBE-4347A901B48F}"/>
    <hyperlink ref="A1767" r:id="rId3529" display="http://www.maktorg.kz/collection/vse?q=0340832" xr:uid="{F3E466AE-935D-4AE0-AE97-67E3B3E72ECA}"/>
    <hyperlink ref="Q1767" r:id="rId3530" xr:uid="{9CA13E5D-F8D6-44B5-B49C-8C589C4D6834}"/>
    <hyperlink ref="A1768" r:id="rId3531" display="http://www.maktorg.kz/collection/vse?q=0340946" xr:uid="{D8EF628C-3019-4271-A27D-3C7DBFEF5A47}"/>
    <hyperlink ref="Q1768" r:id="rId3532" xr:uid="{B8832380-E60B-40CD-93E4-DA4A4E96FD2E}"/>
    <hyperlink ref="A1769" r:id="rId3533" display="http://www.maktorg.kz/collection/vse?q=0340945" xr:uid="{8B5551D7-8795-428B-BCC6-4D23B51E7AB4}"/>
    <hyperlink ref="Q1769" r:id="rId3534" xr:uid="{878A178A-2632-4B3B-9FC8-639EC8B5084A}"/>
    <hyperlink ref="A1770" r:id="rId3535" display="http://www.maktorg.kz/collection/vse?q=0340944" xr:uid="{23C77EFB-F59B-4F06-A549-47ABE9D9DF0E}"/>
    <hyperlink ref="Q1770" r:id="rId3536" xr:uid="{392D9370-9CDD-45FB-846E-9C6D99E9C850}"/>
    <hyperlink ref="A1771" r:id="rId3537" display="http://www.maktorg.kz/collection/vse?q=0340925" xr:uid="{95034996-A2A7-461E-98FD-E012DECC8F3B}"/>
    <hyperlink ref="Q1771" r:id="rId3538" xr:uid="{A0CCA806-1FDA-4B26-B591-655A20D30F74}"/>
    <hyperlink ref="A1772" r:id="rId3539" display="http://www.maktorg.kz/collection/vse?q=0340926" xr:uid="{EEC6A6B1-0956-4EE3-B2D0-3A78028376D1}"/>
    <hyperlink ref="Q1772" r:id="rId3540" xr:uid="{50F5DDB5-4090-45AF-9AA7-377D04104DC8}"/>
    <hyperlink ref="A1773" r:id="rId3541" display="http://www.maktorg.kz/collection/vse?q=0340927" xr:uid="{5A06E26C-7142-46BD-BFB7-9CE498B5762A}"/>
    <hyperlink ref="Q1773" r:id="rId3542" xr:uid="{FB212C6B-1733-4345-A2EF-51FF66666A21}"/>
    <hyperlink ref="A1774" r:id="rId3543" display="http://www.maktorg.kz/collection/vse?q=0340924" xr:uid="{0B6D70EA-7753-4C5A-89C7-28325B7F209B}"/>
    <hyperlink ref="Q1774" r:id="rId3544" xr:uid="{33C3E9E8-0ED1-477B-BB80-FD25AD23498C}"/>
    <hyperlink ref="A1775" r:id="rId3545" display="http://www.maktorg.kz/collection/vse?q=0340943" xr:uid="{A4401525-32E0-46AC-A529-FBEA3E1C85DE}"/>
    <hyperlink ref="Q1775" r:id="rId3546" xr:uid="{72AE8D12-0895-4E57-B8A0-054A3E72F5FA}"/>
    <hyperlink ref="A1776" r:id="rId3547" display="http://www.maktorg.kz/collection/vse?q=0340942" xr:uid="{DACD404A-639D-489E-8F7E-F00B41AEEBB5}"/>
    <hyperlink ref="Q1776" r:id="rId3548" xr:uid="{FCB19B93-B0FD-4EC9-8FA9-A3C758DBAC79}"/>
    <hyperlink ref="A1777" r:id="rId3549" display="http://www.maktorg.kz/collection/vse?q=0340921" xr:uid="{A78C2498-D67C-4016-8F6A-F404E2325400}"/>
    <hyperlink ref="Q1777" r:id="rId3550" xr:uid="{A4E7594A-900F-4C7F-91C3-8B26AC5A4126}"/>
    <hyperlink ref="A1778" r:id="rId3551" display="http://www.maktorg.kz/collection/vse?q=0340922" xr:uid="{3D745C17-2B29-48C1-88C5-D0E80126E754}"/>
    <hyperlink ref="Q1778" r:id="rId3552" xr:uid="{BBB0E94B-62A7-4700-BEA8-01AE93C9E38A}"/>
    <hyperlink ref="A1779" r:id="rId3553" display="http://www.maktorg.kz/collection/vse?q=0340923" xr:uid="{1B5A2D68-3F0E-44FB-ACC9-7ADB9A9154F9}"/>
    <hyperlink ref="Q1779" r:id="rId3554" xr:uid="{64D5B04B-72D5-42DE-800E-BA6FF3E65F47}"/>
    <hyperlink ref="A1780" r:id="rId3555" display="http://www.maktorg.kz/collection/vse?q=0340920" xr:uid="{46CB27BC-0015-400A-A40E-6E38D2825069}"/>
    <hyperlink ref="Q1780" r:id="rId3556" xr:uid="{6DA46434-346C-4435-AB1C-36D85A2C89B0}"/>
    <hyperlink ref="A1781" r:id="rId3557" display="http://www.maktorg.kz/collection/vse?q=0340941" xr:uid="{DFB82BB4-A27A-4B8A-BEBC-DADAC7B133AE}"/>
    <hyperlink ref="Q1781" r:id="rId3558" xr:uid="{1A53FEEE-8172-4F47-8A3E-8A1F5057D6C3}"/>
    <hyperlink ref="A1782" r:id="rId3559" display="http://www.maktorg.kz/collection/vse?q=0340929" xr:uid="{B441897C-04F0-438B-BA2D-B590A7A13627}"/>
    <hyperlink ref="Q1782" r:id="rId3560" xr:uid="{BF6B540F-5D7A-46FD-B46F-0473C7D42B11}"/>
    <hyperlink ref="A1783" r:id="rId3561" display="http://www.maktorg.kz/collection/vse?q=0340930" xr:uid="{EEA5926C-77E8-4455-964A-B77B2504A0E8}"/>
    <hyperlink ref="Q1783" r:id="rId3562" xr:uid="{614B02D4-2205-43B7-9BAE-BF7EAB954009}"/>
    <hyperlink ref="A1784" r:id="rId3563" display="http://www.maktorg.kz/collection/vse?q=0340931" xr:uid="{8EC2E9C1-06C3-4DA6-8D33-25E82F176A29}"/>
    <hyperlink ref="Q1784" r:id="rId3564" xr:uid="{4A4BD9FC-4929-48AE-86B7-32340FFC037A}"/>
    <hyperlink ref="A1785" r:id="rId3565" display="http://www.maktorg.kz/collection/vse?q=0340928" xr:uid="{BEB97CF2-C2A2-4CDA-96A0-AC95B0592C18}"/>
    <hyperlink ref="Q1785" r:id="rId3566" xr:uid="{75A69C51-0A78-470B-9B1B-F8187815BC5F}"/>
    <hyperlink ref="A1786" r:id="rId3567" display="http://www.maktorg.kz/collection/vse?q=0340871" xr:uid="{CFC62DC9-334E-404F-B941-67AEAC93FF21}"/>
    <hyperlink ref="Q1786" r:id="rId3568" xr:uid="{A30768E5-D52D-4314-8E22-5E761BCD4D8E}"/>
    <hyperlink ref="A1787" r:id="rId3569" display="http://www.maktorg.kz/collection/vse?q=0340873" xr:uid="{705EAB76-CEA5-4759-AFD5-3ABEB9A8104C}"/>
    <hyperlink ref="Q1787" r:id="rId3570" xr:uid="{6D7B7D0A-279C-4806-90FC-BA8B867914CC}"/>
    <hyperlink ref="A1788" r:id="rId3571" display="http://www.maktorg.kz/collection/vse?q=0340872" xr:uid="{E5563EA3-330B-4B2C-BB87-BC6EF503499E}"/>
    <hyperlink ref="Q1788" r:id="rId3572" xr:uid="{E972F653-5782-4F2A-ABAC-C63084E8333E}"/>
    <hyperlink ref="A1789" r:id="rId3573" display="http://www.maktorg.kz/collection/vse?q=0340870" xr:uid="{589C43A9-C254-430D-B850-9F59E2405DF6}"/>
    <hyperlink ref="Q1789" r:id="rId3574" xr:uid="{995ECC02-DED5-4694-AFCA-000C97AC70EF}"/>
    <hyperlink ref="A1790" r:id="rId3575" display="http://www.maktorg.kz/collection/vse?q=0340876" xr:uid="{4CD1EE9C-0905-44FE-BFD8-F8A99EDE9B5D}"/>
    <hyperlink ref="Q1790" r:id="rId3576" xr:uid="{5AB1A23A-21C3-44DC-BCBD-4A3C56C093BF}"/>
    <hyperlink ref="A1791" r:id="rId3577" display="http://www.maktorg.kz/collection/vse?q=0340877" xr:uid="{5CF3DD19-BA98-44D1-BEC4-E9560A1649B4}"/>
    <hyperlink ref="Q1791" r:id="rId3578" xr:uid="{26A57DD7-ACE9-443E-A766-5C5E1A46833C}"/>
    <hyperlink ref="A1792" r:id="rId3579" display="http://www.maktorg.kz/collection/vse?q=0340875" xr:uid="{EFAAEFD0-1FF4-4FE4-95E8-5EF1071E9E3A}"/>
    <hyperlink ref="Q1792" r:id="rId3580" xr:uid="{81ACCC9F-8F8A-48FB-96F7-3EDE9DE35632}"/>
    <hyperlink ref="A1793" r:id="rId3581" display="http://www.maktorg.kz/collection/vse?q=0340874" xr:uid="{25CDB49D-3607-4E2C-A3C5-DC1FD72CD14D}"/>
    <hyperlink ref="Q1793" r:id="rId3582" xr:uid="{DBDFFEF1-DD8F-4D22-AD1B-EEE90652F288}"/>
    <hyperlink ref="A1794" r:id="rId3583" display="http://www.maktorg.kz/collection/vse?q=0340913" xr:uid="{1278C741-B1E1-4B40-B01C-2DF12AAF677D}"/>
    <hyperlink ref="Q1794" r:id="rId3584" xr:uid="{5A5EE256-0102-4567-808E-A6D6EA0CA70C}"/>
    <hyperlink ref="A1795" r:id="rId3585" display="http://www.maktorg.kz/collection/vse?q=0340914" xr:uid="{FB25ED35-63D5-4943-9202-61880C9D3BC9}"/>
    <hyperlink ref="Q1795" r:id="rId3586" xr:uid="{7D7ED194-47E5-4923-B334-447EEC82BF18}"/>
    <hyperlink ref="A1796" r:id="rId3587" display="http://www.maktorg.kz/collection/vse?q=0340915" xr:uid="{65023A2E-6D0A-4798-8D26-1D9510551FCA}"/>
    <hyperlink ref="Q1796" r:id="rId3588" xr:uid="{4D611F77-DDB9-4FA8-AE7E-3579FA0F006F}"/>
    <hyperlink ref="A1797" r:id="rId3589" display="http://www.maktorg.kz/collection/vse?q=0340912" xr:uid="{E03B4E27-F92D-4AFB-A3C7-C8C61758F8C7}"/>
    <hyperlink ref="Q1797" r:id="rId3590" xr:uid="{EC514EE0-983C-41A8-93BA-00F3E5C09C01}"/>
    <hyperlink ref="A1798" r:id="rId3591" display="http://www.maktorg.kz/collection/vse?q=0340939" xr:uid="{8C917205-A9E6-455A-ADA7-EDD76EAFEBA7}"/>
    <hyperlink ref="Q1798" r:id="rId3592" xr:uid="{91E75646-9B11-4FD3-BD53-5AEAA3F75EB9}"/>
    <hyperlink ref="A1799" r:id="rId3593" display="http://www.maktorg.kz/collection/vse?q=0340937" xr:uid="{491398DA-A791-409B-A34B-6C0E29510F03}"/>
    <hyperlink ref="Q1799" r:id="rId3594" xr:uid="{C531B5D1-74FC-49EE-BC6D-6EEE7C491508}"/>
    <hyperlink ref="A1800" r:id="rId3595" display="http://www.maktorg.kz/collection/vse?q=0340917" xr:uid="{D97B7339-DEB4-4F61-A584-8FDF0E05BE0D}"/>
    <hyperlink ref="Q1800" r:id="rId3596" xr:uid="{45B54F2F-49C7-44A1-B75A-026AD61CFE28}"/>
    <hyperlink ref="A1801" r:id="rId3597" display="http://www.maktorg.kz/collection/vse?q=0340918" xr:uid="{E6F2A60A-3F02-44AD-8C25-D61FE8D4A123}"/>
    <hyperlink ref="Q1801" r:id="rId3598" xr:uid="{899F9CA7-DF5D-4F82-9301-B29C235A9CF7}"/>
    <hyperlink ref="A1802" r:id="rId3599" display="http://www.maktorg.kz/collection/vse?q=0340919" xr:uid="{8E2520C1-77ED-4900-ABE9-09766232478A}"/>
    <hyperlink ref="Q1802" r:id="rId3600" xr:uid="{E53B44BF-8D83-44A6-8013-97491CBA337F}"/>
    <hyperlink ref="A1803" r:id="rId3601" display="http://www.maktorg.kz/collection/vse?q=0340940" xr:uid="{F2963FF6-7A1B-449A-944B-109815901540}"/>
    <hyperlink ref="Q1803" r:id="rId3602" xr:uid="{D83B2A65-AE0F-4EDC-83F0-750F589317F1}"/>
    <hyperlink ref="A1804" r:id="rId3603" display="http://www.maktorg.kz/collection/vse?q=0340242" xr:uid="{7B5AFBD3-8FC6-40EA-9133-27557CDEB0AF}"/>
    <hyperlink ref="Q1804" r:id="rId3604" xr:uid="{07D80658-A4B7-491B-881C-D199654F8C13}"/>
    <hyperlink ref="A1805" r:id="rId3605" display="http://www.maktorg.kz/collection/vse?q=0340245" xr:uid="{5197A83F-1CDB-4EB4-B2A2-F5650B35B92C}"/>
    <hyperlink ref="Q1805" r:id="rId3606" xr:uid="{B69A88B9-D1C2-4BFE-998C-A1619F076EDE}"/>
    <hyperlink ref="A1806" r:id="rId3607" display="http://www.maktorg.kz/collection/vse?q=0340244" xr:uid="{AA229549-D282-4DD2-BED7-70781F73AAF5}"/>
    <hyperlink ref="Q1806" r:id="rId3608" xr:uid="{05A2157F-091A-4C3D-9C0C-8F7B0DF47DAC}"/>
    <hyperlink ref="A1807" r:id="rId3609" display="http://www.maktorg.kz/collection/vse?q=0340908" xr:uid="{5F051E4D-7E39-4B03-8A46-EBC1B3EB08E4}"/>
    <hyperlink ref="Q1807" r:id="rId3610" xr:uid="{E14B9DEF-7183-42FE-8EF6-5CD22ECF4019}"/>
    <hyperlink ref="A1808" r:id="rId3611" display="http://www.maktorg.kz/collection/vse?q=0340909" xr:uid="{E7812727-8B87-4A6C-8F33-ECDC9640DD92}"/>
    <hyperlink ref="Q1808" r:id="rId3612" xr:uid="{CA585186-EC8B-42ED-AC17-2DB9019F2532}"/>
    <hyperlink ref="A1809" r:id="rId3613" display="http://www.maktorg.kz/collection/vse?q=0340910" xr:uid="{032DDC15-22FF-460A-BA36-EDB0EE7E22BA}"/>
    <hyperlink ref="Q1809" r:id="rId3614" xr:uid="{93DD5303-65BA-42FD-9B95-91149E934C82}"/>
    <hyperlink ref="A1810" r:id="rId3615" display="http://www.maktorg.kz/collection/vse?q=0340911" xr:uid="{767B1595-E808-4290-9FC6-CF15A6A5CE17}"/>
    <hyperlink ref="Q1810" r:id="rId3616" xr:uid="{74A51D90-268B-4109-AB17-FC6B22925EB1}"/>
    <hyperlink ref="A1811" r:id="rId3617" display="http://www.maktorg.kz/collection/vse?q=0340241" xr:uid="{5A44E91E-C318-49A8-AB3B-775F033E889F}"/>
    <hyperlink ref="Q1811" r:id="rId3618" xr:uid="{E3B737ED-A614-471D-AD6F-51782C956A3D}"/>
    <hyperlink ref="A1812" r:id="rId3619" display="http://www.maktorg.kz/collection/vse?q=0340234" xr:uid="{F63A5BEA-252D-4215-8A40-7CC0D4E4C1B2}"/>
    <hyperlink ref="Q1812" r:id="rId3620" xr:uid="{094F5AF1-0F92-4357-B5DE-4D961C1C1762}"/>
    <hyperlink ref="A1813" r:id="rId3621" display="http://www.maktorg.kz/collection/vse?q=0340867" xr:uid="{0428EA53-EE70-485D-A600-B562BA702758}"/>
    <hyperlink ref="Q1813" r:id="rId3622" xr:uid="{E8304B60-C3A5-4481-8556-82DE9569A28F}"/>
    <hyperlink ref="A1814" r:id="rId3623" display="http://www.maktorg.kz/collection/vse?q=0340869" xr:uid="{4F794820-C4C0-405F-9CD2-34B395993EA0}"/>
    <hyperlink ref="Q1814" r:id="rId3624" xr:uid="{7A2608A0-6836-4138-962C-01519F4326F3}"/>
    <hyperlink ref="A1815" r:id="rId3625" display="http://www.maktorg.kz/collection/vse?q=0340255" xr:uid="{D269EEE5-ED65-4D11-A4AF-98D34E7FE37D}"/>
    <hyperlink ref="Q1815" r:id="rId3626" xr:uid="{4E407BAF-99FF-4A5F-8D6B-0E1249B4C79B}"/>
    <hyperlink ref="A1816" r:id="rId3627" display="http://www.maktorg.kz/collection/vse?q=0340256" xr:uid="{6DFA1A28-E1DD-473E-BFA6-0E6B0EDE434E}"/>
    <hyperlink ref="Q1816" r:id="rId3628" xr:uid="{862CFEBF-194D-471B-A509-DF54D5B2BD0D}"/>
    <hyperlink ref="A1817" r:id="rId3629" display="http://www.maktorg.kz/collection/vse?q=0340257" xr:uid="{6647CFA7-DCBC-4BC9-ADEE-53D932CB54F7}"/>
    <hyperlink ref="Q1817" r:id="rId3630" xr:uid="{CFE682C9-AE62-4BEC-9CFB-CF55BFBBD2C2}"/>
    <hyperlink ref="A1818" r:id="rId3631" display="http://www.maktorg.kz/collection/vse?q=0340258" xr:uid="{1D91C31B-FB7D-425E-BDC9-B0D532BF9A70}"/>
    <hyperlink ref="Q1818" r:id="rId3632" xr:uid="{EE46E394-426B-457F-978D-4889C31AC341}"/>
    <hyperlink ref="A1819" r:id="rId3633" display="http://www.maktorg.kz/collection/vse?q=0340893" xr:uid="{75C2221A-5718-48B7-A97F-B97F88D9C071}"/>
    <hyperlink ref="Q1819" r:id="rId3634" xr:uid="{58B198A9-3AF6-403B-BD6B-8EC9F483EED2}"/>
    <hyperlink ref="A1820" r:id="rId3635" display="http://www.maktorg.kz/collection/vse?q=0340894" xr:uid="{2BCBB2F9-024F-46B8-B611-B0582A447819}"/>
    <hyperlink ref="Q1820" r:id="rId3636" xr:uid="{6F6BE0F0-BC2B-45B3-8D5F-55A8223BFCC3}"/>
    <hyperlink ref="A1821" r:id="rId3637" display="http://www.maktorg.kz/collection/vse?q=0340896" xr:uid="{898A77B8-91A3-4492-B219-F0C35A50C2EF}"/>
    <hyperlink ref="Q1821" r:id="rId3638" xr:uid="{13E83D38-8CD5-4AA2-907A-FCA8BA6C8A8D}"/>
    <hyperlink ref="A1822" r:id="rId3639" display="http://www.maktorg.kz/collection/vse?q=0340932" xr:uid="{CE532D18-CC9F-4BBB-9ED7-B4A0EAA75884}"/>
    <hyperlink ref="Q1822" r:id="rId3640" xr:uid="{3C50C533-1533-4CEE-9256-6FB1D15B2599}"/>
    <hyperlink ref="A1823" r:id="rId3641" display="http://www.maktorg.kz/collection/vse?q=0340838" xr:uid="{1C902C96-5455-4340-AB85-9818C607C115}"/>
    <hyperlink ref="Q1823" r:id="rId3642" xr:uid="{BB598855-2C79-45BC-A6FB-D0085F64E303}"/>
    <hyperlink ref="A1824" r:id="rId3643" display="http://www.maktorg.kz/collection/vse?q=0340327" xr:uid="{4F68B720-BA2C-4ADE-A73A-C426ED9DA0B8}"/>
    <hyperlink ref="Q1824" r:id="rId3644" xr:uid="{6CC69089-6CA6-4643-B7BE-C27A959E388B}"/>
    <hyperlink ref="A1825" r:id="rId3645" display="http://www.maktorg.kz/collection/vse?q=0340328" xr:uid="{A75A4382-2E6D-4ED2-845C-2258DC625888}"/>
    <hyperlink ref="Q1825" r:id="rId3646" xr:uid="{D058B086-9526-46B0-96BB-620A7ACFBD1E}"/>
    <hyperlink ref="A1826" r:id="rId3647" display="http://www.maktorg.kz/collection/vse?q=0340326" xr:uid="{AD95173B-033D-481C-81A7-E951AC94BB78}"/>
    <hyperlink ref="Q1826" r:id="rId3648" xr:uid="{7003E042-E85D-4856-87DE-5FF92B8E1012}"/>
    <hyperlink ref="A1827" r:id="rId3649" display="http://www.maktorg.kz/collection/vse?q=0340329" xr:uid="{B88459C9-4094-46F9-A23B-0D357295B2CD}"/>
    <hyperlink ref="Q1827" r:id="rId3650" xr:uid="{51169547-D350-4CD8-A246-6B6C2D8DEF61}"/>
    <hyperlink ref="A1828" r:id="rId3651" display="http://www.maktorg.kz/collection/vse?q=0340330" xr:uid="{7AC909CA-4C89-4607-B302-8C8BD48136E2}"/>
    <hyperlink ref="Q1828" r:id="rId3652" xr:uid="{63373297-1E28-45BC-AF8D-04A0D4F7B27C}"/>
    <hyperlink ref="A1829" r:id="rId3653" display="http://www.maktorg.kz/collection/vse?q=0340331" xr:uid="{1CADF0FD-35A3-440D-A664-1FDFFC7E4693}"/>
    <hyperlink ref="Q1829" r:id="rId3654" xr:uid="{878D3651-EB08-452F-B7C3-026DBC424E77}"/>
    <hyperlink ref="A1830" r:id="rId3655" display="http://www.maktorg.kz/collection/vse?q=0340332" xr:uid="{5BD7B91F-4916-4135-A8EF-77E8BD6F33D6}"/>
    <hyperlink ref="Q1830" r:id="rId3656" xr:uid="{A360B2C1-2537-4661-882F-6125E276C775}"/>
    <hyperlink ref="A1831" r:id="rId3657" display="http://www.maktorg.kz/collection/vse?q=0340333" xr:uid="{A4794162-2838-4E67-8D5F-EC9D369E332E}"/>
    <hyperlink ref="Q1831" r:id="rId3658" xr:uid="{8061559B-730E-429C-BBF8-0A2E82812C21}"/>
    <hyperlink ref="A1832" r:id="rId3659" display="http://www.maktorg.kz/collection/vse?q=0340334" xr:uid="{2B3BBFB2-9C67-444A-9078-979DE20F3718}"/>
    <hyperlink ref="Q1832" r:id="rId3660" xr:uid="{850AD456-B192-4C35-B562-FA49C6F5BE53}"/>
    <hyperlink ref="A1833" r:id="rId3661" display="http://www.maktorg.kz/collection/vse?q=0340335" xr:uid="{78C378CE-EC3B-4794-A98A-50E41C963430}"/>
    <hyperlink ref="Q1833" r:id="rId3662" xr:uid="{902F31A3-E033-4C79-A421-28AFA71D09AA}"/>
    <hyperlink ref="A1834" r:id="rId3663" display="http://www.maktorg.kz/collection/vse?q=0340336" xr:uid="{163B0127-863A-4D1F-B71A-8EFE5CB2BD05}"/>
    <hyperlink ref="Q1834" r:id="rId3664" xr:uid="{BF88C0FE-7BAF-4459-BB1F-A78BC10C35FB}"/>
    <hyperlink ref="A1835" r:id="rId3665" display="http://www.maktorg.kz/collection/vse?q=0340562" xr:uid="{9A74815F-A6F2-43D5-BDE0-3280CD49D212}"/>
    <hyperlink ref="Q1835" r:id="rId3666" xr:uid="{7688751E-6F78-45A7-BE70-474CACA05EE5}"/>
    <hyperlink ref="A1836" r:id="rId3667" display="http://www.maktorg.kz/collection/vse?q=0340338" xr:uid="{59CBA790-0533-4355-923C-9993C6851128}"/>
    <hyperlink ref="Q1836" r:id="rId3668" xr:uid="{BBC10A81-EFE6-4200-BA4C-0001008BE104}"/>
    <hyperlink ref="A1837" r:id="rId3669" display="http://www.maktorg.kz/collection/vse?q=0340339" xr:uid="{A663871F-0601-4939-B560-CC8D5824756C}"/>
    <hyperlink ref="Q1837" r:id="rId3670" xr:uid="{E70FE5CB-0C8E-4D07-B2C2-06C45FEDBB1D}"/>
    <hyperlink ref="A1838" r:id="rId3671" display="http://www.maktorg.kz/collection/vse?q=0340340" xr:uid="{D050833F-515A-4819-BA43-EC3E41459A41}"/>
    <hyperlink ref="Q1838" r:id="rId3672" xr:uid="{BC29E6DE-F810-4B42-BDCA-546C3AE08F1B}"/>
    <hyperlink ref="A1839" r:id="rId3673" display="http://www.maktorg.kz/collection/vse?q=0340567" xr:uid="{BCCA3E22-55E8-4946-81A3-1C951BF9A15C}"/>
    <hyperlink ref="Q1839" r:id="rId3674" xr:uid="{B67F808E-370A-4735-A1C1-92DB05D2FF56}"/>
    <hyperlink ref="A1840" r:id="rId3675" display="http://www.maktorg.kz/collection/vse?q=0340342" xr:uid="{D17AE86E-830D-41FC-9F6F-02411C099A56}"/>
    <hyperlink ref="Q1840" r:id="rId3676" xr:uid="{4C627EB7-C75E-4F38-8335-649D9887571A}"/>
    <hyperlink ref="A1841" r:id="rId3677" display="http://www.maktorg.kz/collection/vse?q=0340343" xr:uid="{AB213ECE-9F68-4D28-9245-9E543B43A67E}"/>
    <hyperlink ref="Q1841" r:id="rId3678" xr:uid="{62741D16-B84F-4936-B3E1-BB899007C440}"/>
    <hyperlink ref="A1842" r:id="rId3679" display="http://www.maktorg.kz/collection/vse?q=0340344" xr:uid="{60120BCF-3B9E-474C-B2C5-6CFB1F289084}"/>
    <hyperlink ref="Q1842" r:id="rId3680" xr:uid="{5A50A9E3-1DDD-4BA2-B770-7224CE7A1791}"/>
    <hyperlink ref="A1843" r:id="rId3681" display="http://www.maktorg.kz/collection/vse?q=0340345" xr:uid="{8271CCFD-CD16-449E-865E-76F85F7C944C}"/>
    <hyperlink ref="Q1843" r:id="rId3682" xr:uid="{F156E058-FA28-4931-8C79-E3662D82BE9C}"/>
    <hyperlink ref="A1844" r:id="rId3683" display="http://www.maktorg.kz/collection/vse?q=0340346" xr:uid="{340958AB-C612-4248-8BDE-AE8335E9220F}"/>
    <hyperlink ref="Q1844" r:id="rId3684" xr:uid="{45C65146-20AC-4954-BA01-918611249B04}"/>
    <hyperlink ref="A1845" r:id="rId3685" display="http://www.maktorg.kz/collection/vse?q=0340347" xr:uid="{422AEAD2-61F7-420D-B6EA-397DB3CB1C5B}"/>
    <hyperlink ref="Q1845" r:id="rId3686" xr:uid="{CD4D86F3-BB12-48BD-AB44-1E48F9127BBD}"/>
    <hyperlink ref="A1846" r:id="rId3687" display="http://www.maktorg.kz/collection/vse?q=0340348" xr:uid="{6F78DB01-C09B-401E-9589-E38220AF5414}"/>
    <hyperlink ref="Q1846" r:id="rId3688" xr:uid="{109EF160-4F91-4153-BDE0-2FF5A78AAF8B}"/>
    <hyperlink ref="A1847" r:id="rId3689" display="http://www.maktorg.kz/collection/vse?q=0340349" xr:uid="{9199898A-F5C5-4D54-9233-06E56C31BF17}"/>
    <hyperlink ref="Q1847" r:id="rId3690" xr:uid="{5FF7920F-5DF3-44EA-92B5-67F9BAEE1A33}"/>
    <hyperlink ref="A1848" r:id="rId3691" display="http://www.maktorg.kz/collection/vse?q=0340316" xr:uid="{90B750AF-95C0-4C21-8D48-158A180255A2}"/>
    <hyperlink ref="Q1848" r:id="rId3692" xr:uid="{B0B87872-668B-4748-B1C4-3AA2A65E5E61}"/>
    <hyperlink ref="A1849" r:id="rId3693" display="http://www.maktorg.kz/collection/vse?q=0340319" xr:uid="{71783A34-2AE3-49DF-8169-973F1E394E57}"/>
    <hyperlink ref="Q1849" r:id="rId3694" xr:uid="{86B71AD8-BD78-4CA9-B66A-CF9368F8FD22}"/>
    <hyperlink ref="A1850" r:id="rId3695" display="http://www.maktorg.kz/collection/vse?q=0340353" xr:uid="{C9CC99A7-0673-46CA-AB94-2F86EA8071BA}"/>
    <hyperlink ref="Q1850" r:id="rId3696" xr:uid="{990F2E65-5443-4003-8CAB-9FB53A10FC24}"/>
    <hyperlink ref="A1851" r:id="rId3697" display="http://www.maktorg.kz/collection/vse?q=0340822" xr:uid="{05BEBAAD-F58C-4638-9274-0B86918A30C9}"/>
    <hyperlink ref="Q1851" r:id="rId3698" xr:uid="{D33E07DD-2D75-4C2A-8166-7E27A881CD4E}"/>
    <hyperlink ref="A1852" r:id="rId3699" display="http://www.maktorg.kz/collection/vse?q=0340355" xr:uid="{58BBB445-2461-46B2-85EA-BD9073659F2E}"/>
    <hyperlink ref="Q1852" r:id="rId3700" xr:uid="{1131AD51-F1E8-42F6-A855-768E8CBF0D24}"/>
    <hyperlink ref="A1853" r:id="rId3701" display="http://www.maktorg.kz/collection/vse?q=0340356" xr:uid="{CCEAD9AC-C95B-4EC5-A853-4B41146CC176}"/>
    <hyperlink ref="Q1853" r:id="rId3702" xr:uid="{BFBB28A3-0BA1-45A3-8233-7371152CC0FE}"/>
    <hyperlink ref="A1854" r:id="rId3703" display="http://www.maktorg.kz/collection/vse?q=0340357" xr:uid="{EC313CA9-92F6-4FD9-941C-DA171B816480}"/>
    <hyperlink ref="Q1854" r:id="rId3704" xr:uid="{F01961C1-5C7F-4C50-AA3C-C9CB313D7AC9}"/>
    <hyperlink ref="A1855" r:id="rId3705" display="http://www.maktorg.kz/collection/vse?q=0340358" xr:uid="{E6E497DD-01B5-4C3A-BBFB-6325CA382601}"/>
    <hyperlink ref="Q1855" r:id="rId3706" xr:uid="{36BDA2C6-29EB-49B4-810A-1BB457BD9379}"/>
    <hyperlink ref="A1856" r:id="rId3707" display="http://www.maktorg.kz/collection/vse?q=0340369" xr:uid="{72A653ED-D1AA-404F-8561-7A6A1C04C5A8}"/>
    <hyperlink ref="Q1856" r:id="rId3708" xr:uid="{1876449F-3399-481D-AC03-FD228C772DCB}"/>
    <hyperlink ref="A1857" r:id="rId3709" display="http://www.maktorg.kz/collection/vse?q=0340370" xr:uid="{3EC2C0DE-57F5-4B4B-BD08-DD696AB424E9}"/>
    <hyperlink ref="Q1857" r:id="rId3710" xr:uid="{62B07480-8E12-4EB6-820B-C42AFC17DF3B}"/>
    <hyperlink ref="A1858" r:id="rId3711" display="http://www.maktorg.kz/collection/vse?q=0340371" xr:uid="{E5C597A2-F86B-4A2A-915A-3038D1C10A34}"/>
    <hyperlink ref="Q1858" r:id="rId3712" xr:uid="{3C201C0C-EEDD-4DFD-893D-D54BCB886A40}"/>
    <hyperlink ref="A1859" r:id="rId3713" display="http://www.maktorg.kz/collection/vse?q=0340372" xr:uid="{0C79ABBE-67DD-465A-82DD-9C3C5305767E}"/>
    <hyperlink ref="Q1859" r:id="rId3714" xr:uid="{4E082A8A-B7F9-4127-82A2-F535A7C762FB}"/>
    <hyperlink ref="A1860" r:id="rId3715" display="http://www.maktorg.kz/collection/vse?q=0340577" xr:uid="{9BBBFF20-9272-4B41-9BD4-B8222678E6C4}"/>
    <hyperlink ref="Q1860" r:id="rId3716" xr:uid="{587A2964-FC48-411A-A223-CFDB6890F101}"/>
    <hyperlink ref="A1861" r:id="rId3717" display="http://www.maktorg.kz/collection/vse?q=0340578" xr:uid="{569EF84D-5BFD-43FF-A54A-E99F132A9E27}"/>
    <hyperlink ref="Q1861" r:id="rId3718" xr:uid="{9364CC9B-48C5-4EF6-8874-190CBAEE4AC8}"/>
    <hyperlink ref="A1862" r:id="rId3719" display="http://www.maktorg.kz/collection/vse?q=0340579" xr:uid="{C9E3A771-EC9D-4320-B6E4-BD6231A65E97}"/>
    <hyperlink ref="Q1862" r:id="rId3720" xr:uid="{96D19229-0FE6-4A08-BACC-ABACF99E6018}"/>
    <hyperlink ref="A1863" r:id="rId3721" display="http://www.maktorg.kz/collection/vse?q=0340580" xr:uid="{2780DB7A-D445-480E-9141-C1A4C73FBD73}"/>
    <hyperlink ref="Q1863" r:id="rId3722" xr:uid="{DB579483-3096-451D-8C0B-3F2A79A30868}"/>
    <hyperlink ref="A1864" r:id="rId3723" display="http://www.maktorg.kz/collection/vse?q=0340585" xr:uid="{AE178B8C-031A-4741-85B7-3E7655692798}"/>
    <hyperlink ref="Q1864" r:id="rId3724" xr:uid="{CFEB1AB9-B739-4850-AFE0-04DFE37869EC}"/>
    <hyperlink ref="A1865" r:id="rId3725" display="http://www.maktorg.kz/collection/vse?q=0340373" xr:uid="{89F17858-D968-41BC-B483-A791C42A0C1B}"/>
    <hyperlink ref="Q1865" r:id="rId3726" xr:uid="{30A10AD2-CB47-42F3-A4CB-38B9AE8C23A2}"/>
    <hyperlink ref="A1866" r:id="rId3727" display="http://www.maktorg.kz/collection/vse?q=0340374" xr:uid="{1A713CDD-5CC4-40E1-811C-BE251142756D}"/>
    <hyperlink ref="Q1866" r:id="rId3728" xr:uid="{C179D3C4-2809-4C98-8278-E110789044E6}"/>
    <hyperlink ref="A1867" r:id="rId3729" display="http://www.maktorg.kz/collection/vse?q=0340375" xr:uid="{9BC03144-151D-4BAE-A34F-1239B3F3AF29}"/>
    <hyperlink ref="Q1867" r:id="rId3730" xr:uid="{512773E2-BB57-48F4-B1C3-8ED69C09D50F}"/>
    <hyperlink ref="A1868" r:id="rId3731" display="http://www.maktorg.kz/collection/vse?q=0340376" xr:uid="{89238339-0E54-4722-823A-F8C13D99AD72}"/>
    <hyperlink ref="Q1868" r:id="rId3732" xr:uid="{540D1BF4-17E0-4B15-8BC2-DCCE9AAC64B7}"/>
    <hyperlink ref="A1869" r:id="rId3733" display="http://www.maktorg.kz/collection/vse?q=0340586" xr:uid="{0AAE78A7-54CC-45CF-BA0F-2B4FB7B28616}"/>
    <hyperlink ref="Q1869" r:id="rId3734" xr:uid="{AFA98F6B-46BB-4660-B8D1-3DB2C2E2B1BE}"/>
    <hyperlink ref="A1870" r:id="rId3735" display="http://www.maktorg.kz/collection/vse?q=0340377" xr:uid="{A6A668FC-9914-4475-B209-B0ACEF0EAFE8}"/>
    <hyperlink ref="Q1870" r:id="rId3736" xr:uid="{67D17754-2484-4DAF-9760-463803659B6D}"/>
    <hyperlink ref="A1871" r:id="rId3737" display="http://www.maktorg.kz/collection/vse?q=0340379" xr:uid="{2F9F2F03-56AF-49C5-82A8-5B09C53C373C}"/>
    <hyperlink ref="Q1871" r:id="rId3738" xr:uid="{B54AB4D6-7F3B-4622-8E81-67DC1996F4A5}"/>
    <hyperlink ref="A1872" r:id="rId3739" display="http://www.maktorg.kz/collection/vse?q=0340380" xr:uid="{5BE892BE-BC5E-41B8-9D50-38946ADE9F1D}"/>
    <hyperlink ref="Q1872" r:id="rId3740" xr:uid="{5C41EFB5-4664-4041-9FA3-15E4F4180360}"/>
    <hyperlink ref="A1873" r:id="rId3741" display="http://www.maktorg.kz/collection/vse?q=0340381" xr:uid="{080A15DE-5BD3-48E0-86D5-9E39EC408E7E}"/>
    <hyperlink ref="Q1873" r:id="rId3742" xr:uid="{516F6974-A4EA-479A-A132-7C8429CBE190}"/>
    <hyperlink ref="A1874" r:id="rId3743" display="http://www.maktorg.kz/collection/vse?q=0340382" xr:uid="{637904D7-F565-4795-ABF7-D4F2790BF35A}"/>
    <hyperlink ref="Q1874" r:id="rId3744" xr:uid="{5729F069-7A45-4530-B1E2-39DBC191399B}"/>
    <hyperlink ref="A1875" r:id="rId3745" display="http://www.maktorg.kz/collection/vse?q=0340384" xr:uid="{B3D3CEFE-7025-4A13-8333-ABE5B0A88DB4}"/>
    <hyperlink ref="Q1875" r:id="rId3746" xr:uid="{CD4F714F-71CA-4171-81E8-6EF8C50D7C4D}"/>
    <hyperlink ref="A1876" r:id="rId3747" display="http://www.maktorg.kz/collection/vse?q=0340385" xr:uid="{C9D20A58-EBAA-4617-BDAC-CC113997D823}"/>
    <hyperlink ref="Q1876" r:id="rId3748" xr:uid="{B82B6D8C-17B4-4C9C-A872-BB580B5DEB3B}"/>
    <hyperlink ref="A1877" r:id="rId3749" display="http://www.maktorg.kz/collection/vse?q=0340386" xr:uid="{BD2496FA-8ED2-4DDD-9E36-B031530F4E4E}"/>
    <hyperlink ref="Q1877" r:id="rId3750" xr:uid="{A70E9AF3-DD52-4712-AB53-460A71F03D31}"/>
    <hyperlink ref="A1878" r:id="rId3751" display="http://www.maktorg.kz/collection/vse?q=0340387" xr:uid="{11555BA5-3A1C-4469-B5B1-5E70B001A38C}"/>
    <hyperlink ref="Q1878" r:id="rId3752" xr:uid="{29558D2A-83E9-49EB-AA9A-08B3AD46A225}"/>
    <hyperlink ref="A1879" r:id="rId3753" display="http://www.maktorg.kz/collection/vse?q=0340388" xr:uid="{91FE7703-6795-4C05-A799-8130F9247D95}"/>
    <hyperlink ref="Q1879" r:id="rId3754" xr:uid="{B021D1A8-9748-4C8D-9998-13411132C005}"/>
    <hyperlink ref="A1880" r:id="rId3755" display="http://www.maktorg.kz/collection/vse?q=0340389" xr:uid="{23E9975A-720B-4363-83F5-55736F692E3C}"/>
    <hyperlink ref="Q1880" r:id="rId3756" xr:uid="{AAB24D2D-DB4E-48E1-BF18-1E257D5EDBDF}"/>
    <hyperlink ref="A1881" r:id="rId3757" display="http://www.maktorg.kz/collection/vse?q=0340390" xr:uid="{2C26F70F-3B53-4581-A754-D93C8F75F883}"/>
    <hyperlink ref="Q1881" r:id="rId3758" xr:uid="{30A98967-A581-4379-A2EE-519214EE82AD}"/>
    <hyperlink ref="A1882" r:id="rId3759" display="http://www.maktorg.kz/collection/vse?q=0340391" xr:uid="{D011D2F7-9878-46F7-909C-C35FCA364FE1}"/>
    <hyperlink ref="Q1882" r:id="rId3760" xr:uid="{4B878D26-2D19-402D-BE12-D9CDBDAC3EE1}"/>
    <hyperlink ref="A1883" r:id="rId3761" display="http://www.maktorg.kz/collection/vse?q=0340392" xr:uid="{409FEBF5-148D-4F9C-8950-4E0AD6F09014}"/>
    <hyperlink ref="Q1883" r:id="rId3762" xr:uid="{796C2618-E7C9-4E15-9A54-E5747209C199}"/>
    <hyperlink ref="A1884" r:id="rId3763" display="http://www.maktorg.kz/collection/vse?q=0340393" xr:uid="{C8DEA295-A451-4C46-9493-C1BDDDFFCE2B}"/>
    <hyperlink ref="Q1884" r:id="rId3764" xr:uid="{5490D2E8-C920-451C-93D0-85E831B9D6EB}"/>
    <hyperlink ref="A1885" r:id="rId3765" display="http://www.maktorg.kz/collection/vse?q=0340589" xr:uid="{E2696BDC-2591-4A6D-B79F-09C42829567F}"/>
    <hyperlink ref="Q1885" r:id="rId3766" xr:uid="{E0FF9983-10F4-4106-9639-92B5DF7B506C}"/>
    <hyperlink ref="A1886" r:id="rId3767" display="http://www.maktorg.kz/collection/vse?q=0340399" xr:uid="{38428D07-042D-4630-9912-BB8F53CE97CA}"/>
    <hyperlink ref="Q1886" r:id="rId3768" xr:uid="{0DDD2335-8997-4360-B8D8-D6C5E62ADADB}"/>
    <hyperlink ref="A1887" r:id="rId3769" display="http://www.maktorg.kz/collection/vse?q=0340400" xr:uid="{3CA4A5BF-9254-46F5-BF2E-6FEA8011A3FE}"/>
    <hyperlink ref="Q1887" r:id="rId3770" xr:uid="{1B86BE36-8B97-420D-AE82-4FD3E9154026}"/>
    <hyperlink ref="A1888" r:id="rId3771" display="http://www.maktorg.kz/collection/vse?q=0340401" xr:uid="{6904972E-E60F-4ED0-8BC4-0740B5250952}"/>
    <hyperlink ref="Q1888" r:id="rId3772" xr:uid="{FC1AEE45-D3CF-4C2B-A0BB-F77CDB1C8EE2}"/>
    <hyperlink ref="A1889" r:id="rId3773" display="http://www.maktorg.kz/collection/vse?q=0340402" xr:uid="{240ACCDD-F003-43B2-914F-A99676B142DC}"/>
    <hyperlink ref="Q1889" r:id="rId3774" xr:uid="{D3E4729C-CBDD-4239-919B-72276E760E4E}"/>
    <hyperlink ref="A1890" r:id="rId3775" display="http://www.maktorg.kz/collection/vse?q=0340394" xr:uid="{C74F9DDE-9AC5-4E39-8D70-82CBDE9B3969}"/>
    <hyperlink ref="Q1890" r:id="rId3776" xr:uid="{9092F418-8364-4BB5-AC1A-E8FBC7FF3FFB}"/>
    <hyperlink ref="A1891" r:id="rId3777" display="http://www.maktorg.kz/collection/vse?q=0340403" xr:uid="{BD8021BC-1BAA-4D81-981F-16FAB8D48C09}"/>
    <hyperlink ref="Q1891" r:id="rId3778" xr:uid="{8C797815-6B5F-44F8-A687-2915B8292C9B}"/>
    <hyperlink ref="A1892" r:id="rId3779" display="http://www.maktorg.kz/collection/vse?q=0340404" xr:uid="{47F17525-D566-4DFF-8595-A6E6925D3201}"/>
    <hyperlink ref="Q1892" r:id="rId3780" xr:uid="{AD294B59-74A7-4C98-B7AB-514578D0E504}"/>
    <hyperlink ref="A1893" r:id="rId3781" display="http://www.maktorg.kz/collection/vse?q=0340405" xr:uid="{1BA5C0E7-A507-414A-BCA5-6BFDE3A5A71A}"/>
    <hyperlink ref="Q1893" r:id="rId3782" xr:uid="{B0243748-04FB-4852-93EB-A61E37B53775}"/>
    <hyperlink ref="A1894" r:id="rId3783" display="http://www.maktorg.kz/collection/vse?q=0340406" xr:uid="{C5BD8CC8-CD11-47AF-90A5-09AB6F8AD8BF}"/>
    <hyperlink ref="Q1894" r:id="rId3784" xr:uid="{F054B1F0-4B21-4FE1-86F8-CEEDE2CBBC46}"/>
    <hyperlink ref="A1895" r:id="rId3785" display="http://www.maktorg.kz/collection/vse?q=0340590" xr:uid="{D67CAC31-AABB-4E60-A5F2-1DC5883ED58A}"/>
    <hyperlink ref="Q1895" r:id="rId3786" xr:uid="{2B97F7A6-5A48-4048-9B5A-6006601A4EE6}"/>
    <hyperlink ref="A1896" r:id="rId3787" display="http://www.maktorg.kz/collection/vse?q=0340591" xr:uid="{3923AC3B-184C-44C8-866A-6FEEB8B6B211}"/>
    <hyperlink ref="Q1896" r:id="rId3788" xr:uid="{42C3D488-3B5B-4E0D-A12F-5DA33DEC9E25}"/>
    <hyperlink ref="A1897" r:id="rId3789" display="http://www.maktorg.kz/collection/vse?q=0340308" xr:uid="{9AC27726-DFC7-4B8D-A3CA-2DD4BC7B892F}"/>
    <hyperlink ref="Q1897" r:id="rId3790" xr:uid="{3E086441-A9E1-4844-9998-FED5B1D39CD0}"/>
    <hyperlink ref="A1898" r:id="rId3791" display="http://www.maktorg.kz/collection/vse?q=0340309" xr:uid="{89421DE3-8791-454B-B8CD-A1947CB45778}"/>
    <hyperlink ref="Q1898" r:id="rId3792" xr:uid="{35DE9328-F1A4-497F-8DD1-301A7F19E43D}"/>
    <hyperlink ref="A1899" r:id="rId3793" display="http://www.maktorg.kz/collection/vse?q=0340314" xr:uid="{7EC519BE-54A4-4380-958A-22788150F214}"/>
    <hyperlink ref="Q1899" r:id="rId3794" xr:uid="{8490650A-338A-450C-BC0D-46E2B943BF5F}"/>
    <hyperlink ref="A1900" r:id="rId3795" display="http://www.maktorg.kz/collection/vse?q=0340315" xr:uid="{FF223659-D4E2-437B-89CA-28726DB532F8}"/>
    <hyperlink ref="Q1900" r:id="rId3796" xr:uid="{832A089E-6F8B-45E6-9C72-1EA66ED9389C}"/>
    <hyperlink ref="A1901" r:id="rId3797" display="http://www.maktorg.kz/collection/vse?q=0340549" xr:uid="{B8F12730-D0B3-4F77-8959-D637372B8911}"/>
    <hyperlink ref="Q1901" r:id="rId3798" xr:uid="{78FBF5F9-3C76-4153-ABC3-40094C4FBA78}"/>
    <hyperlink ref="A1902" r:id="rId3799" display="http://www.maktorg.kz/collection/vse?q=0340555" xr:uid="{8D57A61D-0F53-4772-B46C-C7C81083C1BF}"/>
    <hyperlink ref="Q1902" r:id="rId3800" xr:uid="{51587584-25B0-44D3-8BC1-9404C45B2344}"/>
    <hyperlink ref="A1903" r:id="rId3801" display="http://www.maktorg.kz/collection/vse?q=0340550" xr:uid="{3B1C02EE-A933-410F-A94C-2E7509B0AA5D}"/>
    <hyperlink ref="Q1903" r:id="rId3802" xr:uid="{939EFAF3-42B8-497A-AFBF-0DBA5C6CCA46}"/>
    <hyperlink ref="A1904" r:id="rId3803" display="http://www.maktorg.kz/collection/vse?q=0340557" xr:uid="{82657CDB-5BC8-452F-9FFC-2B7CA429E34F}"/>
    <hyperlink ref="Q1904" r:id="rId3804" xr:uid="{76EA19E9-0478-4CF3-9501-5872F181139F}"/>
    <hyperlink ref="A1905" r:id="rId3805" display="http://www.maktorg.kz/collection/vse?q=0340556" xr:uid="{F1026452-7140-408A-90B1-E32BB1850AA5}"/>
    <hyperlink ref="Q1905" r:id="rId3806" xr:uid="{BC4A62EE-78D4-4F32-B68B-5695DCEB1AE9}"/>
    <hyperlink ref="A1906" r:id="rId3807" display="http://www.maktorg.kz/collection/vse?q=0340509" xr:uid="{1EC3FEFA-7139-4D03-992A-D361EFCC24DC}"/>
    <hyperlink ref="Q1906" r:id="rId3808" xr:uid="{47D4147B-F0E5-430A-ABF2-9D2F6AEC9DCD}"/>
    <hyperlink ref="A1907" r:id="rId3809" display="http://www.maktorg.kz/collection/vse?q=0340510" xr:uid="{DB95B9F2-E88D-4FB5-A2E0-38EED7448A21}"/>
    <hyperlink ref="Q1907" r:id="rId3810" xr:uid="{115A10AE-1655-48B9-8991-25D2023ECA2F}"/>
    <hyperlink ref="A1908" r:id="rId3811" display="http://www.maktorg.kz/collection/vse?q=0340511" xr:uid="{58DEA785-8011-4F53-A056-0F4A62000A4B}"/>
    <hyperlink ref="Q1908" r:id="rId3812" xr:uid="{263DE52E-B105-472A-9A55-31E3B4EED173}"/>
    <hyperlink ref="A1909" r:id="rId3813" display="http://www.maktorg.kz/collection/vse?q=0340512" xr:uid="{73998D2D-24BB-4E7B-AC34-AC8EC43C1928}"/>
    <hyperlink ref="Q1909" r:id="rId3814" xr:uid="{25F8D5DC-537F-4F71-9AB6-B8D81EE329B6}"/>
    <hyperlink ref="A1910" r:id="rId3815" display="http://www.maktorg.kz/collection/vse?q=0340513" xr:uid="{6C4A6FD5-EF85-4490-BAD2-B5A3F30F0773}"/>
    <hyperlink ref="Q1910" r:id="rId3816" xr:uid="{E30BAB8D-7E1B-42AB-BD1B-67963902DB90}"/>
    <hyperlink ref="A1911" r:id="rId3817" display="http://www.maktorg.kz/collection/vse?q=0340514" xr:uid="{A944B67B-9D61-41D7-9312-6200837E0A9B}"/>
    <hyperlink ref="Q1911" r:id="rId3818" xr:uid="{DCD05A61-F1CA-48C7-A7C7-D8ED0EC9F9AB}"/>
    <hyperlink ref="A1912" r:id="rId3819" display="http://www.maktorg.kz/collection/vse?q=0340515" xr:uid="{0809EA4A-7E1A-406F-9173-0C6C426754F4}"/>
    <hyperlink ref="Q1912" r:id="rId3820" xr:uid="{03E4336F-E862-4D1F-B0C2-8CF18AC7938E}"/>
    <hyperlink ref="A1913" r:id="rId3821" display="http://www.maktorg.kz/collection/vse?q=0340516" xr:uid="{495A745F-253B-4B6B-8BDB-7535EE87FB2E}"/>
    <hyperlink ref="Q1913" r:id="rId3822" xr:uid="{392E10FE-E954-47E7-AC27-71B053540957}"/>
    <hyperlink ref="A1914" r:id="rId3823" display="http://www.maktorg.kz/collection/vse?q=0340517" xr:uid="{10815B4E-472A-4300-BCDD-7D425107F002}"/>
    <hyperlink ref="Q1914" r:id="rId3824" xr:uid="{83038C51-130C-4292-8111-C9877D1495BE}"/>
    <hyperlink ref="A1915" r:id="rId3825" display="http://www.maktorg.kz/collection/vse?q=0340518" xr:uid="{C051D4E9-9793-4ADD-925E-0F331B2F48D3}"/>
    <hyperlink ref="Q1915" r:id="rId3826" xr:uid="{7F06DED9-EFC0-455D-B68D-8317C1264B60}"/>
    <hyperlink ref="A1916" r:id="rId3827" display="http://www.maktorg.kz/collection/vse?q=0340519" xr:uid="{2D69C561-4DBC-43C0-91D7-8F4A6E031C84}"/>
    <hyperlink ref="Q1916" r:id="rId3828" xr:uid="{16ADFAFC-6693-4FAD-ABF4-700141DE1B4E}"/>
    <hyperlink ref="A1917" r:id="rId3829" display="http://www.maktorg.kz/collection/vse?q=0340520" xr:uid="{5AB1AECF-D2CA-49E6-A9E3-2BE146E17320}"/>
    <hyperlink ref="Q1917" r:id="rId3830" xr:uid="{72496C2D-4508-4B57-8336-27D426CB0A7B}"/>
    <hyperlink ref="A1918" r:id="rId3831" display="http://www.maktorg.kz/collection/vse?q=0340521" xr:uid="{FEFCBC3E-F024-468C-9BEB-4797F419A3C4}"/>
    <hyperlink ref="Q1918" r:id="rId3832" xr:uid="{CE2C0725-242B-4CF6-BAB5-BF4FD4FC13A8}"/>
    <hyperlink ref="A1919" r:id="rId3833" display="http://www.maktorg.kz/collection/vse?q=0340522" xr:uid="{AC1C4E04-4323-4257-A28F-4B35E2630E3B}"/>
    <hyperlink ref="Q1919" r:id="rId3834" xr:uid="{9B5E8C0A-52F8-45E7-86DF-05E09541591C}"/>
    <hyperlink ref="A1920" r:id="rId3835" display="http://www.maktorg.kz/collection/vse?q=0340523" xr:uid="{79607FEA-A24C-4DCD-8B75-F160B0CE5C8C}"/>
    <hyperlink ref="Q1920" r:id="rId3836" xr:uid="{A6A78927-D487-4ADD-BD4D-3DD5D52663F3}"/>
    <hyperlink ref="A1921" r:id="rId3837" display="http://www.maktorg.kz/collection/vse?q=0340524" xr:uid="{BBF9F981-E296-4519-AFA4-E63833389E49}"/>
    <hyperlink ref="Q1921" r:id="rId3838" xr:uid="{91F811B2-2659-4E8A-BC29-FB80CB1C4B94}"/>
    <hyperlink ref="A1922" r:id="rId3839" display="http://www.maktorg.kz/collection/vse?q=0340525" xr:uid="{AFDF7FF3-9D84-4CE0-8523-3592792E4193}"/>
    <hyperlink ref="Q1922" r:id="rId3840" xr:uid="{B0E81DCF-087C-41BD-B21D-CCC3137AA68B}"/>
    <hyperlink ref="A1923" r:id="rId3841" display="http://www.maktorg.kz/collection/vse?q=0340526" xr:uid="{031D1D6A-8A49-4BB7-BB41-0BBF8DD1EFC1}"/>
    <hyperlink ref="Q1923" r:id="rId3842" xr:uid="{9D9AD98B-DF40-4780-A1CA-8CD964F4E073}"/>
    <hyperlink ref="A1924" r:id="rId3843" display="http://www.maktorg.kz/collection/vse?q=0340527" xr:uid="{06493DAE-07A2-4B65-8213-2BC8393D364D}"/>
    <hyperlink ref="Q1924" r:id="rId3844" xr:uid="{24454E72-FBF6-42EA-B6C6-D0F8DF3D8AEE}"/>
    <hyperlink ref="A1925" r:id="rId3845" display="http://www.maktorg.kz/collection/vse?q=0340532" xr:uid="{6C77DF20-2E68-4117-B2ED-9D1ABAE7E4E6}"/>
    <hyperlink ref="Q1925" r:id="rId3846" xr:uid="{C76D578F-7102-4355-B9F6-C234B3BE6D93}"/>
    <hyperlink ref="A1926" r:id="rId3847" display="http://www.maktorg.kz/collection/vse?q=0340533" xr:uid="{A3AE230C-DE30-4D56-91BE-65B4DEFD8527}"/>
    <hyperlink ref="Q1926" r:id="rId3848" xr:uid="{868AC2AC-F3F0-43B9-8E2D-DBB649EE7989}"/>
    <hyperlink ref="A1927" r:id="rId3849" display="http://www.maktorg.kz/collection/vse?q=0340534" xr:uid="{5C6E7AFB-23AF-4BEA-9A12-49F4F36DF219}"/>
    <hyperlink ref="Q1927" r:id="rId3850" xr:uid="{1A592A61-DE65-40F6-89D1-36911829CE32}"/>
    <hyperlink ref="A1928" r:id="rId3851" display="http://www.maktorg.kz/collection/vse?q=0340535" xr:uid="{AF0E7556-499E-4CAC-BCB8-FE6409E2B57B}"/>
    <hyperlink ref="Q1928" r:id="rId3852" xr:uid="{AD10982B-C63F-4A6D-867F-1A608ABD4281}"/>
    <hyperlink ref="A1929" r:id="rId3853" display="http://www.maktorg.kz/collection/vse?q=0340545" xr:uid="{623B7619-C152-4959-8C1F-C82D40AE1F35}"/>
    <hyperlink ref="Q1929" r:id="rId3854" xr:uid="{931527B1-7163-4341-90DB-0A06A8397C25}"/>
    <hyperlink ref="A1930" r:id="rId3855" display="http://www.maktorg.kz/collection/vse?q=0340290" xr:uid="{B8003F7C-73C4-4789-BF3E-8F40553E8774}"/>
    <hyperlink ref="Q1930" r:id="rId3856" xr:uid="{C13BA183-FB60-4391-A34F-C40A59F66AB4}"/>
    <hyperlink ref="A1931" r:id="rId3857" display="http://www.maktorg.kz/collection/vse?q=0340296" xr:uid="{9FB3F1CB-ECD3-49D2-8E05-916891ED2B8D}"/>
    <hyperlink ref="Q1931" r:id="rId3858" xr:uid="{99416193-C74A-4A2C-951A-2C56FC1EC3C0}"/>
    <hyperlink ref="A1932" r:id="rId3859" display="http://www.maktorg.kz/collection/vse?q=0340297" xr:uid="{A23B1131-485E-4C52-872A-AEC42FBB751D}"/>
    <hyperlink ref="Q1932" r:id="rId3860" xr:uid="{5D6891DF-CCC7-4E63-93E8-297FB8CFC1A0}"/>
    <hyperlink ref="A1933" r:id="rId3861" display="http://www.maktorg.kz/collection/vse?q=0340298" xr:uid="{B00D927B-33C6-49EE-9A14-7DFB31196138}"/>
    <hyperlink ref="Q1933" r:id="rId3862" xr:uid="{2488E0B1-4C70-46FA-A775-0464A4D7F942}"/>
    <hyperlink ref="A1934" r:id="rId3863" display="http://www.maktorg.kz/collection/vse?q=0340395" xr:uid="{B73569CF-DFC0-4386-817D-DD9DD23FE749}"/>
    <hyperlink ref="Q1934" r:id="rId3864" xr:uid="{913AFBD7-C2C7-4C19-AFE0-0A8FF54E8609}"/>
    <hyperlink ref="A1935" r:id="rId3865" display="http://www.maktorg.kz/collection/vse?q=0341823" xr:uid="{F11E1AB7-0652-4FE9-913B-D48D69E1D146}"/>
    <hyperlink ref="Q1935" r:id="rId3866" xr:uid="{56DDFA7E-9279-456B-B7CF-F3DFB183DC72}"/>
    <hyperlink ref="A1936" r:id="rId3867" display="http://www.maktorg.kz/collection/vse?q=0340770" xr:uid="{825EDBE1-B9A6-4200-96D2-712DD4661F1D}"/>
    <hyperlink ref="Q1936" r:id="rId3868" xr:uid="{EA64FB5B-6C42-44AD-BC83-DB06175A6491}"/>
    <hyperlink ref="A1937" r:id="rId3869" display="http://www.maktorg.kz/collection/vse?q=0340771" xr:uid="{001A1186-9513-4521-A9A4-95BC6D5F3955}"/>
    <hyperlink ref="Q1937" r:id="rId3870" xr:uid="{D7C13799-4163-4D3B-8B5D-30E53C7C4A7F}"/>
    <hyperlink ref="A1938" r:id="rId3871" display="http://www.maktorg.kz/collection/vse?q=0340536" xr:uid="{4A59741D-B076-4E40-93C2-24BBF8E60F1D}"/>
    <hyperlink ref="Q1938" r:id="rId3872" xr:uid="{B15F75BA-CE29-424F-A0DD-019AC33E3EB6}"/>
    <hyperlink ref="A1939" r:id="rId3873" display="http://www.maktorg.kz/collection/vse?q=0340537" xr:uid="{1A2178E0-6A3B-408F-ADCA-6B587F379054}"/>
    <hyperlink ref="Q1939" r:id="rId3874" xr:uid="{9570F6B7-E577-4E29-B78A-597AD534DCA6}"/>
    <hyperlink ref="A1940" r:id="rId3875" display="http://www.maktorg.kz/collection/vse?q=0340538" xr:uid="{9818EF9B-BCA2-4723-8A25-4228243AB160}"/>
    <hyperlink ref="Q1940" r:id="rId3876" xr:uid="{1846F949-6A8B-406A-84B9-410B7BCF32DB}"/>
    <hyperlink ref="A1941" r:id="rId3877" display="http://www.maktorg.kz/collection/vse?q=0340539" xr:uid="{5BE998BE-AA2D-4E59-98FE-5DC1EF0760C4}"/>
    <hyperlink ref="Q1941" r:id="rId3878" xr:uid="{1893A276-2181-44A4-ABFA-4972D7D4C905}"/>
    <hyperlink ref="A1942" r:id="rId3879" display="http://www.maktorg.kz/collection/vse?q=0340592" xr:uid="{244C42B6-C815-4BC7-9979-096975E71C37}"/>
    <hyperlink ref="Q1942" r:id="rId3880" xr:uid="{AA86CE29-25BA-4E1F-85B9-C12147858219}"/>
    <hyperlink ref="A1943" r:id="rId3881" display="http://www.maktorg.kz/collection/vse?q=0340593" xr:uid="{3B39390E-A0A7-442C-B404-61E3BF71072D}"/>
    <hyperlink ref="Q1943" r:id="rId3882" xr:uid="{9A449679-EBB0-4990-AC4C-456CB9D2527E}"/>
    <hyperlink ref="A1944" r:id="rId3883" display="http://www.maktorg.kz/collection/vse?q=0340830" xr:uid="{D3C2F159-8D70-4B91-BB31-DFDF565DE0D8}"/>
    <hyperlink ref="Q1944" r:id="rId3884" xr:uid="{C962E44A-235E-42B0-BE02-FB258854B743}"/>
    <hyperlink ref="A1945" r:id="rId3885" display="http://www.maktorg.kz/collection/vse?q=0340572" xr:uid="{B9118121-E962-4568-92A6-CD07FB73BD13}"/>
    <hyperlink ref="Q1945" r:id="rId3886" xr:uid="{FE8AAF20-7D19-4DFB-AAAD-D7FD238E2AAF}"/>
    <hyperlink ref="A1946" r:id="rId3887" display="http://www.maktorg.kz/collection/vse?q=0340570" xr:uid="{502B9ABF-73F9-4821-BB62-7C18C49DDC90}"/>
    <hyperlink ref="Q1946" r:id="rId3888" xr:uid="{736922EF-7DD5-44DB-9C92-F6C4B9E155F3}"/>
    <hyperlink ref="A1947" r:id="rId3889" display="http://www.maktorg.kz/collection/vse?q=0340127" xr:uid="{B9F1DED9-2FF5-47DB-83A0-3AB364CFB341}"/>
    <hyperlink ref="Q1947" r:id="rId3890" xr:uid="{7DE14DA7-698A-48D9-BDFB-77898A7DE777}"/>
    <hyperlink ref="A1948" r:id="rId3891" display="http://www.maktorg.kz/collection/vse?q=0340540" xr:uid="{3AB63CD7-189A-4B44-B49A-AA72776C7CD6}"/>
    <hyperlink ref="Q1948" r:id="rId3892" xr:uid="{C3D9BF0C-FAD4-4BC8-942E-BE3BC0B5F8BF}"/>
    <hyperlink ref="A1949" r:id="rId3893" display="http://www.maktorg.kz/collection/vse?q=0340397" xr:uid="{BDFBDEA5-2D0A-46F2-99A6-6E4074CD5550}"/>
    <hyperlink ref="Q1949" r:id="rId3894" xr:uid="{F76D56F2-AB0E-4290-9519-9AF26B513F26}"/>
    <hyperlink ref="A1950" r:id="rId3895" display="http://www.maktorg.kz/collection/vse?q=0340541" xr:uid="{3F11C879-A6EB-4720-9046-4EE230AA8458}"/>
    <hyperlink ref="Q1950" r:id="rId3896" xr:uid="{90E77EE4-4ED6-44C9-8699-4570D855DE67}"/>
    <hyperlink ref="A1951" r:id="rId3897" display="http://www.maktorg.kz/collection/vse?q=0340542" xr:uid="{BF311A37-A154-4590-80CF-C435C8DB1A3A}"/>
    <hyperlink ref="Q1951" r:id="rId3898" xr:uid="{AA7EEC11-D944-45F0-B32A-77D47CA71FE3}"/>
    <hyperlink ref="A1952" r:id="rId3899" display="http://www.maktorg.kz/collection/vse?q=0340543" xr:uid="{D2CB07AD-8EEC-4AA8-82EA-1618D6479EAE}"/>
    <hyperlink ref="Q1952" r:id="rId3900" xr:uid="{2CBDF5E8-8CC5-43EC-8CA0-8D67B803EE28}"/>
    <hyperlink ref="A1953" r:id="rId3901" display="http://www.maktorg.kz/collection/vse?q=0340544" xr:uid="{5D028654-E17A-41F9-9C3D-A1C439D5A917}"/>
    <hyperlink ref="Q1953" r:id="rId3902" xr:uid="{D0DE5B06-AA42-4FCD-BB07-CFA2360A47B0}"/>
    <hyperlink ref="A1954" r:id="rId3903" display="http://www.maktorg.kz/collection/vse?q=0340566" xr:uid="{F09E69AB-CA5C-4E78-BB36-289BB6CBB39A}"/>
    <hyperlink ref="Q1954" r:id="rId3904" xr:uid="{AE584177-8E89-4D22-97F9-2ED025450BB4}"/>
    <hyperlink ref="A1955" r:id="rId3905" display="http://www.maktorg.kz/collection/vse?q=0340558" xr:uid="{9D39D632-F98A-4126-A54B-BD63BD047360}"/>
    <hyperlink ref="Q1955" r:id="rId3906" xr:uid="{DD3E9385-BDA7-4FAF-8808-53DA702734CF}"/>
    <hyperlink ref="A1956" r:id="rId3907" display="http://www.maktorg.kz/collection/vse?q=0340547" xr:uid="{BD434F08-B663-456A-BBDA-EBBD20326B22}"/>
    <hyperlink ref="Q1956" r:id="rId3908" xr:uid="{6449F627-C468-4641-BF7E-E3D3961E7926}"/>
    <hyperlink ref="A1957" r:id="rId3909" display="http://www.maktorg.kz/collection/vse?q=0340554" xr:uid="{C8872E38-1043-4A0A-B657-D3284A5959F0}"/>
    <hyperlink ref="Q1957" r:id="rId3910" xr:uid="{D9883F2C-2166-4339-8D46-14A8D4F0FD88}"/>
    <hyperlink ref="A1958" r:id="rId3911" display="http://www.maktorg.kz/collection/vse?q=0340551" xr:uid="{C6ECAAFB-E93B-42FA-8CFE-605A4E9BD0D5}"/>
    <hyperlink ref="Q1958" r:id="rId3912" xr:uid="{EA548D6A-B4EF-4DE1-9E19-CECD031D72DF}"/>
    <hyperlink ref="A1959" r:id="rId3913" display="http://www.maktorg.kz/collection/vse?q=0340398" xr:uid="{BA34F7D7-95B5-440F-ACF3-615C45B83E04}"/>
    <hyperlink ref="Q1959" r:id="rId3914" xr:uid="{2A44F27C-E2E8-4331-A74F-DB50509AE9FC}"/>
    <hyperlink ref="A1960" r:id="rId3915" display="http://www.maktorg.kz/collection/vse?q=1260077" xr:uid="{38E2F1AD-4D3F-4288-9F2D-704EC44362E3}"/>
    <hyperlink ref="Q1960" r:id="rId3916" xr:uid="{D4D1E461-2C1C-4CE2-8C4C-27982402CA4A}"/>
    <hyperlink ref="A1961" r:id="rId3917" display="http://www.maktorg.kz/collection/vse?q=1260080" xr:uid="{57D9E7AD-F0CE-4A59-9BDA-1508BC2D3E9D}"/>
    <hyperlink ref="Q1961" r:id="rId3918" xr:uid="{09B78D44-2C46-4D6C-8193-597E410F9A55}"/>
    <hyperlink ref="A1962" r:id="rId3919" display="http://www.maktorg.kz/collection/vse?q=1260084" xr:uid="{341585DF-89BA-4971-898E-5A0D11CE534D}"/>
    <hyperlink ref="Q1962" r:id="rId3920" xr:uid="{6993FB5A-07DA-4E4D-B225-4F9E51C7058D}"/>
    <hyperlink ref="A1963" r:id="rId3921" display="http://www.maktorg.kz/collection/vse?q=1260079" xr:uid="{77CBCE4F-B8CF-4A63-8299-E66CEEAB2613}"/>
    <hyperlink ref="Q1963" r:id="rId3922" xr:uid="{0C5CC937-4795-410B-B94F-6FD3615B35DC}"/>
    <hyperlink ref="A1964" r:id="rId3923" display="http://www.maktorg.kz/collection/vse?q=1260041" xr:uid="{0A095108-AA13-4DD4-B256-FE94E8158B4C}"/>
    <hyperlink ref="Q1964" r:id="rId3924" xr:uid="{C30BDEE3-E78B-4B29-8B33-6FFB513430F6}"/>
    <hyperlink ref="A1965" r:id="rId3925" display="http://www.maktorg.kz/collection/vse?q=1260089" xr:uid="{827C082B-8E5E-4A34-9539-42D36792A678}"/>
    <hyperlink ref="Q1965" r:id="rId3926" xr:uid="{AE750701-5F3B-42C3-829A-27857EE06715}"/>
    <hyperlink ref="A1966" r:id="rId3927" display="http://www.maktorg.kz/collection/vse?q=1260094" xr:uid="{7D9E850D-0553-4638-9BAC-237C9665F8EE}"/>
    <hyperlink ref="Q1966" r:id="rId3928" xr:uid="{01CF1700-8407-4BB5-913B-05DA6FBC5909}"/>
    <hyperlink ref="A1967" r:id="rId3929" display="http://www.maktorg.kz/collection/vse?q=1260260" xr:uid="{D63FDDB9-965B-46EC-ACF1-54C17ED05F71}"/>
    <hyperlink ref="Q1967" r:id="rId3930" xr:uid="{4DD9A394-371C-443E-9653-C96580BC9F72}"/>
    <hyperlink ref="A1968" r:id="rId3931" display="http://www.maktorg.kz/collection/vse?q=1260263" xr:uid="{EEC87F11-90F8-4472-8BC3-10B8B188C897}"/>
    <hyperlink ref="Q1968" r:id="rId3932" xr:uid="{09527EF6-964E-43AE-9C7C-E43F20F37FBB}"/>
    <hyperlink ref="A1969" r:id="rId3933" display="http://www.maktorg.kz/collection/vse?q=1260267" xr:uid="{9CDF0B83-6BE2-49B9-BB40-0ECCA845259F}"/>
    <hyperlink ref="Q1969" r:id="rId3934" xr:uid="{1AFA1786-7F27-4203-8CBC-4133DB5E2D51}"/>
    <hyperlink ref="A1970" r:id="rId3935" display="http://www.maktorg.kz/collection/vse?q=1260268" xr:uid="{22DEA2C0-04ED-4C45-A759-71562217BE9E}"/>
    <hyperlink ref="Q1970" r:id="rId3936" xr:uid="{115D1B72-2027-4680-80E8-2F062B328476}"/>
    <hyperlink ref="A1971" r:id="rId3937" display="http://www.maktorg.kz/collection/vse?q=1260269" xr:uid="{F1239893-1B15-4775-A50E-B05406FE5315}"/>
    <hyperlink ref="Q1971" r:id="rId3938" xr:uid="{BA3D32A7-1908-4ED7-8BCB-C806CA3BCE71}"/>
    <hyperlink ref="A1972" r:id="rId3939" display="http://www.maktorg.kz/collection/vse?q=1260283" xr:uid="{3A8B5CAE-C509-4785-97A5-925E89AD55C1}"/>
    <hyperlink ref="Q1972" r:id="rId3940" xr:uid="{5DE97010-4E94-4F74-B043-109AE39BABEA}"/>
    <hyperlink ref="A1973" r:id="rId3941" display="http://www.maktorg.kz/collection/vse?q=1260310" xr:uid="{882BCF01-2FDE-42CE-AF1B-C899A8B8BDD8}"/>
    <hyperlink ref="Q1973" r:id="rId3942" xr:uid="{A71C1595-A426-4046-925A-C0F879BBC740}"/>
    <hyperlink ref="A1974" r:id="rId3943" display="http://www.maktorg.kz/collection/vse?q=1260350" xr:uid="{951DA631-0A2D-476D-8050-4A6E7D7A2F94}"/>
    <hyperlink ref="Q1974" r:id="rId3944" xr:uid="{40D18ED7-B9F5-43A7-ADED-89FA52CA44E8}"/>
    <hyperlink ref="A1975" r:id="rId3945" display="http://www.maktorg.kz/collection/vse?q=1260358" xr:uid="{91720233-37C6-43C6-9E74-1E6157CAC03B}"/>
    <hyperlink ref="Q1975" r:id="rId3946" xr:uid="{F2074212-D159-412C-AFB0-25C425CC78C5}"/>
    <hyperlink ref="A1976" r:id="rId3947" display="http://www.maktorg.kz/collection/vse?q=1260393" xr:uid="{C1E85B56-99B1-41F0-9E34-60797EDACEEA}"/>
    <hyperlink ref="Q1976" r:id="rId3948" xr:uid="{B81B23A4-93C8-4E7B-B576-B3535D5E0A31}"/>
    <hyperlink ref="A1977" r:id="rId3949" display="http://www.maktorg.kz/collection/vse?q=1260410" xr:uid="{C51697A6-3740-461A-A4D6-B57AB907DF15}"/>
    <hyperlink ref="Q1977" r:id="rId3950" xr:uid="{44229CA5-3FCB-400E-8EE9-1F4950CA8B9E}"/>
    <hyperlink ref="A1978" r:id="rId3951" display="http://www.maktorg.kz/collection/vse?q=1260201" xr:uid="{FD371AD9-58CC-4395-AC68-EA3760E1C8BF}"/>
    <hyperlink ref="Q1978" r:id="rId3952" xr:uid="{BCB1D8AC-8E22-4BD9-97C6-E485E959D58D}"/>
    <hyperlink ref="A1979" r:id="rId3953" display="http://www.maktorg.kz/collection/vse?q=1260329" xr:uid="{FB2F328F-FD6F-472D-9194-3FA548D50270}"/>
    <hyperlink ref="Q1979" r:id="rId3954" xr:uid="{7C2C55AB-8CF5-4337-8E96-4A34678A1F0F}"/>
    <hyperlink ref="A1980" r:id="rId3955" display="http://www.maktorg.kz/collection/vse?q=1260330" xr:uid="{A2E7CEE7-548D-4EB0-AB3D-993C5E5DA276}"/>
    <hyperlink ref="Q1980" r:id="rId3956" xr:uid="{9AA1112F-82C5-457B-8966-6FCB3DDC6F64}"/>
    <hyperlink ref="A1981" r:id="rId3957" display="http://www.maktorg.kz/collection/vse?q=1260010" xr:uid="{733FA27D-7CD3-4A59-A49C-ECFE0D85A939}"/>
    <hyperlink ref="Q1981" r:id="rId3958" xr:uid="{ACFD1DCD-E1EE-4390-B98E-E794C5595285}"/>
    <hyperlink ref="A1982" r:id="rId3959" display="http://www.maktorg.kz/collection/vse?q=1260161" xr:uid="{6D0B81C9-3BD5-4FB6-88C1-1426EB7967FF}"/>
    <hyperlink ref="Q1982" r:id="rId3960" xr:uid="{4B06A43C-2D31-4ED9-8912-59D4DAB12A3E}"/>
    <hyperlink ref="A1983" r:id="rId3961" display="http://www.maktorg.kz/collection/vse?q=1260170" xr:uid="{FEE3ACAE-FDA5-44B2-B0D6-E89FB9B5D460}"/>
    <hyperlink ref="Q1983" r:id="rId3962" xr:uid="{F3C7622A-2E2D-4EA7-8467-500D8CCDB3DC}"/>
    <hyperlink ref="A1984" r:id="rId3963" display="http://www.maktorg.kz/collection/vse?q=1260249" xr:uid="{026FB006-AAC6-47B2-97FF-F2B89A924B27}"/>
    <hyperlink ref="Q1984" r:id="rId3964" xr:uid="{BA27D049-E7DF-48DB-9CA7-B729DFAEF40B}"/>
    <hyperlink ref="A1985" r:id="rId3965" display="http://www.maktorg.kz/collection/vse?q=1260241" xr:uid="{910BE689-A916-4BD8-9385-23C9542AD3D2}"/>
    <hyperlink ref="Q1985" r:id="rId3966" xr:uid="{3E9ED7CC-CF96-4DDB-A1E1-05DFE0FE958E}"/>
    <hyperlink ref="A1986" r:id="rId3967" display="http://www.maktorg.kz/collection/vse?q=1260209" xr:uid="{046F669F-58CE-49AB-A6EA-FF5D9FD31911}"/>
    <hyperlink ref="Q1986" r:id="rId3968" xr:uid="{C49F2BDC-75A4-4DB8-8EE7-8AD6AA31AB44}"/>
    <hyperlink ref="A1987" r:id="rId3969" display="http://www.maktorg.kz/collection/vse?q=1260214" xr:uid="{A357F592-DBF4-4C1A-8177-8A30CEB9F3F4}"/>
    <hyperlink ref="Q1987" r:id="rId3970" xr:uid="{64C19732-4FBB-4D5C-B83C-EBDE2B1316BA}"/>
    <hyperlink ref="A1988" r:id="rId3971" display="http://www.maktorg.kz/collection/vse?q=1260221" xr:uid="{D4CC4AD7-A6F2-47D5-9859-23BCAB084472}"/>
    <hyperlink ref="Q1988" r:id="rId3972" xr:uid="{8F30C55E-125D-42B7-A0EF-BFF15692C138}"/>
    <hyperlink ref="A1989" r:id="rId3973" display="http://www.maktorg.kz/collection/vse?q=1260140" xr:uid="{83A71D33-D981-4CE1-AE1C-6588951B0BF0}"/>
    <hyperlink ref="Q1989" r:id="rId3974" xr:uid="{ADEEBF8A-E100-4D01-AFCB-324736884263}"/>
    <hyperlink ref="A1990" r:id="rId3975" display="http://www.maktorg.kz/collection/vse?q=1260145" xr:uid="{BA3D6DD9-3834-41D2-A726-4FF0AA08D5F4}"/>
    <hyperlink ref="Q1990" r:id="rId3976" xr:uid="{8D99D538-EBA2-44E5-A46D-114EA8890C6A}"/>
    <hyperlink ref="A1991" r:id="rId3977" display="http://www.maktorg.kz/collection/vse?q=1260424" xr:uid="{02801554-96FB-4DBF-8F54-FB6731E1A5C7}"/>
    <hyperlink ref="Q1991" r:id="rId3978" xr:uid="{5F0E223F-27B1-4004-8330-A0B42BC1ADF7}"/>
    <hyperlink ref="A1992" r:id="rId3979" display="http://www.maktorg.kz/collection/vse?q=1260368" xr:uid="{B2B2A4F2-37EA-4E5A-A70C-1FD7FDC11E33}"/>
    <hyperlink ref="Q1992" r:id="rId3980" xr:uid="{10F1F30A-1987-4902-B186-D3CD8A58FD0C}"/>
    <hyperlink ref="A1993" r:id="rId3981" display="http://www.maktorg.kz/collection/vse?q=1260369" xr:uid="{47344D8A-2612-4490-9D22-3F47490E81DA}"/>
    <hyperlink ref="Q1993" r:id="rId3982" xr:uid="{D818F58B-3F27-4036-AE43-1A3531063A6D}"/>
    <hyperlink ref="A1994" r:id="rId3983" display="http://www.maktorg.kz/collection/vse?q=1260439" xr:uid="{F42D8D4F-F928-4344-BC3E-E021F5099EB2}"/>
    <hyperlink ref="Q1994" r:id="rId3984" xr:uid="{D7AF9EDB-2ADA-429F-81BC-6F3999BD2BCA}"/>
    <hyperlink ref="A1995" r:id="rId3985" display="http://www.maktorg.kz/collection/vse?q=1260185" xr:uid="{255BBEAB-A87C-4B59-BAA1-F77EB585D3B4}"/>
    <hyperlink ref="Q1995" r:id="rId3986" xr:uid="{45070550-83D4-43D9-B574-9B3B0EDF1AF2}"/>
    <hyperlink ref="A1996" r:id="rId3987" display="http://www.maktorg.kz/collection/vse?q=1260189" xr:uid="{F95B6FBF-C916-4E95-81E4-849812F9BC2D}"/>
    <hyperlink ref="Q1996" r:id="rId3988" xr:uid="{10C9D208-9B91-4DA5-95D3-40F6F9B74A41}"/>
    <hyperlink ref="A1997" r:id="rId3989" display="http://www.maktorg.kz/collection/vse?q=1260213" xr:uid="{44E912B8-ACEF-4538-AE3D-A09A36D3CA77}"/>
    <hyperlink ref="Q1997" r:id="rId3990" xr:uid="{F3FF44D5-B7F3-4517-830C-6FBA57CAD474}"/>
    <hyperlink ref="A1998" r:id="rId3991" display="http://www.maktorg.kz/collection/vse?q=0070055" xr:uid="{CBC4EFC7-674D-422F-BA18-4F45BED3C964}"/>
    <hyperlink ref="Q1998" r:id="rId3992" xr:uid="{BA1E043B-0461-4325-A47D-F967A313271C}"/>
    <hyperlink ref="A1999" r:id="rId3993" display="http://www.maktorg.kz/collection/vse?q=0070020" xr:uid="{901843AD-8FD5-4B9F-BC7C-CDC1C9EB01FC}"/>
    <hyperlink ref="Q1999" r:id="rId3994" xr:uid="{B4724180-629B-4FBF-AB49-CB1B50D431EF}"/>
    <hyperlink ref="A2000" r:id="rId3995" display="http://www.maktorg.kz/collection/vse?q=0070024" xr:uid="{593F94FA-AE70-4DF6-9820-F235142166AF}"/>
    <hyperlink ref="Q2000" r:id="rId3996" xr:uid="{791042B6-0A75-44BE-9ADA-7FE3BC279D1A}"/>
    <hyperlink ref="A2001" r:id="rId3997" display="http://www.maktorg.kz/collection/vse?q=0070035" xr:uid="{E91063FE-21FD-41F1-BE01-E19AC275C597}"/>
    <hyperlink ref="Q2001" r:id="rId3998" xr:uid="{134D67E6-0992-4A37-BDFA-E7B805004E5A}"/>
    <hyperlink ref="A2002" r:id="rId3999" display="http://www.maktorg.kz/collection/vse?q=0070036" xr:uid="{6CA2D7A2-611B-473E-A7BE-D90F9697D45D}"/>
    <hyperlink ref="Q2002" r:id="rId4000" xr:uid="{9FCE1FCA-0D59-486B-AB3F-46B91313C3DA}"/>
    <hyperlink ref="A2003" r:id="rId4001" display="http://www.maktorg.kz/collection/vse?q=0070040" xr:uid="{1CE5B7CD-74D8-4B99-AA30-5915A1C0BC60}"/>
    <hyperlink ref="Q2003" r:id="rId4002" xr:uid="{E976C094-65A5-450E-A6CD-BEFCFB8CE7A1}"/>
    <hyperlink ref="A2004" r:id="rId4003" display="http://www.maktorg.kz/collection/vse?q=0070042" xr:uid="{358D1FFC-900D-4979-BA51-05CC1B3EA665}"/>
    <hyperlink ref="Q2004" r:id="rId4004" xr:uid="{7614B44D-BD84-4E41-8313-D3DAE24771B2}"/>
    <hyperlink ref="A2005" r:id="rId4005" display="http://www.maktorg.kz/collection/vse?q=0070043" xr:uid="{81130C5E-D825-4093-A790-9F53D9549CB9}"/>
    <hyperlink ref="Q2005" r:id="rId4006" xr:uid="{42BE51B8-4C76-4FBA-B619-10DAAEBCC474}"/>
    <hyperlink ref="A2006" r:id="rId4007" display="http://www.maktorg.kz/collection/vse?q=0070044" xr:uid="{AC1AEBD2-C4FE-400E-90E0-8E0FC09D2D8A}"/>
    <hyperlink ref="Q2006" r:id="rId4008" xr:uid="{9016DFD8-7591-4C8C-A5E1-FB756F7406AE}"/>
    <hyperlink ref="A2007" r:id="rId4009" display="http://www.maktorg.kz/collection/vse?q=0070045" xr:uid="{CA35CFB9-B22B-411E-9A0C-549A785CB463}"/>
    <hyperlink ref="Q2007" r:id="rId4010" xr:uid="{D90F7FF6-FA99-4501-A94F-68EF18C07014}"/>
    <hyperlink ref="A2008" r:id="rId4011" display="http://www.maktorg.kz/collection/vse?q=0070046" xr:uid="{49B46A25-8451-40DA-861A-ACC831F43BD5}"/>
    <hyperlink ref="Q2008" r:id="rId4012" xr:uid="{2AE3D310-3815-41ED-9549-F049297F11F2}"/>
    <hyperlink ref="A2009" r:id="rId4013" display="http://www.maktorg.kz/collection/vse?q=0070049" xr:uid="{C8EDBDA5-3A88-4ADF-A53A-A4A690CD9742}"/>
    <hyperlink ref="Q2009" r:id="rId4014" xr:uid="{2C48AA3F-F3D1-4704-A5DC-0D7546F3795D}"/>
    <hyperlink ref="A2010" r:id="rId4015" display="http://www.maktorg.kz/collection/vse?q=0070050" xr:uid="{B632A114-A0CF-48B7-A0AE-3D49AC5609A4}"/>
    <hyperlink ref="Q2010" r:id="rId4016" xr:uid="{0D687B06-F7DF-46FB-8DA7-82AD22192C78}"/>
    <hyperlink ref="A2011" r:id="rId4017" display="http://www.maktorg.kz/collection/vse?q=0070051" xr:uid="{E69E0276-A993-49B7-848A-5355FAD46771}"/>
    <hyperlink ref="Q2011" r:id="rId4018" xr:uid="{DD3684A6-749B-43DC-96AB-2E4A4BB0E20E}"/>
    <hyperlink ref="A2012" r:id="rId4019" display="http://www.maktorg.kz/collection/vse?q=0070052" xr:uid="{5FEBDE5E-FD35-455F-BF83-C7306554BD49}"/>
    <hyperlink ref="Q2012" r:id="rId4020" xr:uid="{EB1DE989-E26E-4B6F-B57D-E8F255992A62}"/>
    <hyperlink ref="A2013" r:id="rId4021" display="http://www.maktorg.kz/collection/vse?q=0070053" xr:uid="{AB6C6D39-44C6-4DB2-BB77-451EFFE70A8C}"/>
    <hyperlink ref="Q2013" r:id="rId4022" xr:uid="{C7C7C595-E654-4F96-B2A1-E618CC7BA718}"/>
    <hyperlink ref="A2014" r:id="rId4023" display="http://www.maktorg.kz/collection/vse?q=0070054" xr:uid="{84CE7341-EB1A-46AB-AF68-B350F1879534}"/>
    <hyperlink ref="Q2014" r:id="rId4024" xr:uid="{C4BBB7E7-D9F3-47F5-B4D1-5138E0622C5D}"/>
    <hyperlink ref="A2015" r:id="rId4025" display="http://www.maktorg.kz/collection/vse?q=0070047" xr:uid="{7EAD672B-60F4-453F-AC69-2AA357290B0F}"/>
    <hyperlink ref="Q2015" r:id="rId4026" xr:uid="{111556C7-B598-4ACB-9405-E78E269F6D89}"/>
    <hyperlink ref="A2016" r:id="rId4027" display="http://www.maktorg.kz/collection/vse?q=0070048" xr:uid="{E52FFA20-5C60-4F4F-B995-AEA1760D0963}"/>
    <hyperlink ref="Q2016" r:id="rId4028" xr:uid="{35BF1D00-87F1-4EC1-B0BF-D185BDD0ADE4}"/>
    <hyperlink ref="A2017" r:id="rId4029" display="http://www.maktorg.kz/collection/vse?q=2320275" xr:uid="{296622E4-EEAA-44BD-8A1C-71A48F0AB94B}"/>
    <hyperlink ref="Q2017" r:id="rId4030" xr:uid="{01A0DD90-F173-4123-96F9-838365CA940C}"/>
    <hyperlink ref="A2018" r:id="rId4031" display="http://www.maktorg.kz/collection/vse?q=2320278" xr:uid="{A6B6BFA7-B94A-4016-AB2F-180A7FAB358C}"/>
    <hyperlink ref="Q2018" r:id="rId4032" xr:uid="{C533459E-802E-4B15-9262-BAF13BCB0FC1}"/>
    <hyperlink ref="A2019" r:id="rId4033" display="http://www.maktorg.kz/collection/vse?q=2320279" xr:uid="{60D6717C-4826-4E9A-B6C3-851BEB2064F1}"/>
    <hyperlink ref="Q2019" r:id="rId4034" xr:uid="{E65A868D-CED7-4978-BAD8-89F5B699C082}"/>
    <hyperlink ref="A2020" r:id="rId4035" display="http://www.maktorg.kz/collection/vse?q=2320042" xr:uid="{AE10A0EE-11D8-46B1-9186-C8C13D883FCA}"/>
    <hyperlink ref="Q2020" r:id="rId4036" xr:uid="{EE55BEDD-FECD-424E-9F32-0CDCD51B793F}"/>
    <hyperlink ref="A2021" r:id="rId4037" display="http://www.maktorg.kz/collection/vse?q=2320280" xr:uid="{48952B30-F547-4D08-ABBF-81981C613B9A}"/>
    <hyperlink ref="Q2021" r:id="rId4038" xr:uid="{C71DB6ED-4ED5-4456-8655-124672D4BED7}"/>
    <hyperlink ref="A2022" r:id="rId4039" display="http://www.maktorg.kz/collection/vse?q=2320171" xr:uid="{44025DC2-47D9-4186-9401-74BAE9C959D7}"/>
    <hyperlink ref="Q2022" r:id="rId4040" xr:uid="{895C60A5-737D-4604-9E38-AACD9AA89E45}"/>
    <hyperlink ref="A2023" r:id="rId4041" display="http://www.maktorg.kz/collection/vse?q=2320156" xr:uid="{5341F997-9D83-4313-ABC4-6026200C21D1}"/>
    <hyperlink ref="Q2023" r:id="rId4042" xr:uid="{F42D63E4-4059-4171-BA8F-AFD6DCEEED86}"/>
    <hyperlink ref="A2024" r:id="rId4043" display="http://www.maktorg.kz/collection/vse?q=2320155" xr:uid="{417BDFB3-818E-4529-B628-5268D9D9BCBA}"/>
    <hyperlink ref="Q2024" r:id="rId4044" xr:uid="{E4577E35-1313-4876-B3BA-4424904C3FF8}"/>
    <hyperlink ref="A2025" r:id="rId4045" display="http://www.maktorg.kz/collection/vse?q=2320200" xr:uid="{6C5F3E93-4EF8-4DE1-AD4B-D4F28D0F80BC}"/>
    <hyperlink ref="Q2025" r:id="rId4046" xr:uid="{DD0FCB28-1404-45F0-9BF1-A8B605F37E7D}"/>
    <hyperlink ref="A2026" r:id="rId4047" display="http://www.maktorg.kz/collection/vse?q=2320202" xr:uid="{69FE1B6B-84FB-4763-B199-8E1A756E9481}"/>
    <hyperlink ref="Q2026" r:id="rId4048" xr:uid="{16687B2C-BCC4-44DD-BE15-43051A31B110}"/>
    <hyperlink ref="A2027" r:id="rId4049" display="http://www.maktorg.kz/collection/vse?q=2320389" xr:uid="{5E1C9A0B-5B06-477F-A864-C651F51DD5BD}"/>
    <hyperlink ref="Q2027" r:id="rId4050" xr:uid="{AEBEAA0C-37DD-4E5E-B8B5-E3C69E7B34AC}"/>
    <hyperlink ref="A2028" r:id="rId4051" display="http://www.maktorg.kz/collection/vse?q=2320408" xr:uid="{F5103CAC-8F75-48AF-BC55-A03FD9B00FAB}"/>
    <hyperlink ref="Q2028" r:id="rId4052" xr:uid="{4CEF4A3B-6005-4F93-981F-11B0BBB089B6}"/>
    <hyperlink ref="A2029" r:id="rId4053" display="http://www.maktorg.kz/collection/vse?q=2320121" xr:uid="{3FA2F17A-046C-4FB9-B2D2-A0960B294870}"/>
    <hyperlink ref="Q2029" r:id="rId4054" xr:uid="{254B5AA0-B206-4A78-9707-D7112912F087}"/>
    <hyperlink ref="A2030" r:id="rId4055" display="http://www.maktorg.kz/collection/vse?q=2320101" xr:uid="{414BC682-592C-4AE6-9C18-AA09FC2FB9ED}"/>
    <hyperlink ref="Q2030" r:id="rId4056" xr:uid="{D7143B56-21FF-41B1-92C5-42711083935D}"/>
    <hyperlink ref="A2031" r:id="rId4057" display="http://www.maktorg.kz/collection/vse?q=2320281" xr:uid="{048AD4CD-810A-4736-AD1D-E93374458B5C}"/>
    <hyperlink ref="Q2031" r:id="rId4058" xr:uid="{5D75094E-1479-4C0B-B55F-17045625D0DA}"/>
    <hyperlink ref="A2032" r:id="rId4059" display="http://www.maktorg.kz/collection/vse?q=2320233" xr:uid="{8A8DF292-165D-4D95-87A1-18C2923F9B8A}"/>
    <hyperlink ref="Q2032" r:id="rId4060" xr:uid="{63928B2F-F81D-42F1-B4F0-1CEA836FE963}"/>
    <hyperlink ref="A2033" r:id="rId4061" display="http://www.maktorg.kz/collection/vse?q=2320235" xr:uid="{C445C9BF-0E4C-45A0-B814-BF5A2471CD5A}"/>
    <hyperlink ref="Q2033" r:id="rId4062" xr:uid="{D56994CE-7BB0-45E8-A929-2478F206797A}"/>
    <hyperlink ref="A2034" r:id="rId4063" display="http://www.maktorg.kz/collection/vse?q=2320282" xr:uid="{58C5FFB6-C60D-4353-99D0-5ADC11C9C9E3}"/>
    <hyperlink ref="Q2034" r:id="rId4064" xr:uid="{E26460A1-9E37-4FED-BF50-97B49B56B7EC}"/>
    <hyperlink ref="A2035" r:id="rId4065" display="http://www.maktorg.kz/collection/vse?q=2320237" xr:uid="{57D89B08-6F2A-4125-B1DC-3D0A6EE7E3D4}"/>
    <hyperlink ref="Q2035" r:id="rId4066" xr:uid="{5A652103-BC50-42C9-986D-27C52378868C}"/>
    <hyperlink ref="A2036" r:id="rId4067" display="http://www.maktorg.kz/collection/vse?q=2320239" xr:uid="{FC64058D-37CE-4F83-9A4E-663D809C55C9}"/>
    <hyperlink ref="Q2036" r:id="rId4068" xr:uid="{545C3470-43BE-4296-8A15-6565FC4BDC27}"/>
    <hyperlink ref="A2037" r:id="rId4069" display="http://www.maktorg.kz/collection/vse?q=2320382" xr:uid="{D7FBB22E-B1B9-4896-BE99-467BB7554969}"/>
    <hyperlink ref="Q2037" r:id="rId4070" xr:uid="{2A04AC17-FAB4-49DA-A63A-37293C191FD4}"/>
    <hyperlink ref="A2038" r:id="rId4071" display="http://www.maktorg.kz/collection/vse?q=2320283" xr:uid="{2F65ECE2-31BA-4712-BE86-2F9B7232DC33}"/>
    <hyperlink ref="Q2038" r:id="rId4072" xr:uid="{7F609687-BD98-4283-91F8-71F224076DDB}"/>
    <hyperlink ref="A2039" r:id="rId4073" display="http://www.maktorg.kz/collection/vse?q=2320284" xr:uid="{D119B6BB-6839-4405-A003-E56C6A0F9EDC}"/>
    <hyperlink ref="Q2039" r:id="rId4074" xr:uid="{99BE8A4C-5343-42EF-A03F-E9398BE7672F}"/>
    <hyperlink ref="A2040" r:id="rId4075" display="http://www.maktorg.kz/collection/vse?q=2320287" xr:uid="{58B175CB-EB48-4B91-8838-BA9EA05711F9}"/>
    <hyperlink ref="Q2040" r:id="rId4076" xr:uid="{AC18F2C8-3007-4F93-BDBD-5E88D01BC9AB}"/>
    <hyperlink ref="A2041" r:id="rId4077" display="http://www.maktorg.kz/collection/vse?q=2320288" xr:uid="{62DB0B74-7E0B-4A53-9E1E-9005461E8325}"/>
    <hyperlink ref="Q2041" r:id="rId4078" xr:uid="{9216D638-BD38-41D0-B63B-06C6350AC605}"/>
    <hyperlink ref="A2042" r:id="rId4079" display="http://www.maktorg.kz/collection/vse?q=2320180" xr:uid="{A690306B-2FDA-4CD0-B5BE-8DC3E20B8CFD}"/>
    <hyperlink ref="Q2042" r:id="rId4080" xr:uid="{C4CB985C-F739-4208-9D7D-ECFE9B7E779E}"/>
    <hyperlink ref="A2043" r:id="rId4081" display="http://www.maktorg.kz/collection/vse?q=2320439" xr:uid="{C8621476-5631-4F4D-B1CC-E35209D2EA08}"/>
    <hyperlink ref="Q2043" r:id="rId4082" xr:uid="{8237985C-70B2-4F2B-AA34-5FB1011D9C93}"/>
    <hyperlink ref="A2044" r:id="rId4083" display="http://www.maktorg.kz/collection/vse?q=2320440" xr:uid="{001E88F5-CF46-4BE4-B003-1D9BEB74FA5C}"/>
    <hyperlink ref="Q2044" r:id="rId4084" xr:uid="{A54A563E-62E5-46DC-BF27-2F7DA382BF4B}"/>
    <hyperlink ref="A2045" r:id="rId4085" display="http://www.maktorg.kz/collection/vse?q=2320441" xr:uid="{41E9CA29-D88E-45A0-A4E8-AE8469C91E4E}"/>
    <hyperlink ref="Q2045" r:id="rId4086" xr:uid="{5B8D9C93-F3DD-42E1-A9EE-3D1151EE3383}"/>
    <hyperlink ref="A2046" r:id="rId4087" display="http://www.maktorg.kz/collection/vse?q=2320129" xr:uid="{4A8FB11E-EEF0-47D0-8161-AA821A9E4C40}"/>
    <hyperlink ref="Q2046" r:id="rId4088" xr:uid="{B0241965-F2D1-4B6E-97F2-05F2DC0EE277}"/>
    <hyperlink ref="A2047" r:id="rId4089" display="http://www.maktorg.kz/collection/vse?q=2320435" xr:uid="{A0469DF1-9992-4F41-A5AB-DB22B67D053D}"/>
    <hyperlink ref="Q2047" r:id="rId4090" xr:uid="{6935BBA5-30AE-4B19-9B26-D5D19FE6865F}"/>
    <hyperlink ref="A2048" r:id="rId4091" display="http://www.maktorg.kz/collection/vse?q=2320433" xr:uid="{2ED64A91-1E4D-4CCF-BD50-5A8FC3691E4B}"/>
    <hyperlink ref="Q2048" r:id="rId4092" xr:uid="{3D577E28-319D-4FA9-8EE7-F29460542F6B}"/>
    <hyperlink ref="A2049" r:id="rId4093" display="http://www.maktorg.kz/collection/vse?q=2320428" xr:uid="{9140E634-4BB0-4031-B0CA-7A3612476783}"/>
    <hyperlink ref="Q2049" r:id="rId4094" xr:uid="{F522C3BE-2226-4738-BA91-20AE6A2B0022}"/>
    <hyperlink ref="A2050" r:id="rId4095" display="http://www.maktorg.kz/collection/vse?q=2320222" xr:uid="{3FA1DDD5-D76F-4731-9AB0-1552DD85C3B0}"/>
    <hyperlink ref="Q2050" r:id="rId4096" xr:uid="{19ACD219-CEDD-4F0B-83D4-BFD5F3FD92CA}"/>
    <hyperlink ref="A2051" r:id="rId4097" display="http://www.maktorg.kz/collection/vse?q=2320214" xr:uid="{1E004B7A-5684-4446-8534-C0E7E97D5808}"/>
    <hyperlink ref="Q2051" r:id="rId4098" xr:uid="{EC8B27EA-62C8-4B33-B504-85DF46089607}"/>
    <hyperlink ref="A2052" r:id="rId4099" display="http://www.maktorg.kz/collection/vse?q=2320429" xr:uid="{60DA394F-501E-431E-9F62-4CF19EE71D1C}"/>
    <hyperlink ref="Q2052" r:id="rId4100" xr:uid="{717B90ED-9B86-4D4F-BCE2-2C0BA0AE1B22}"/>
    <hyperlink ref="A2053" r:id="rId4101" display="http://www.maktorg.kz/collection/vse?q=2320053" xr:uid="{123E9DB0-53F7-4D66-8794-0FBD816C0ACA}"/>
    <hyperlink ref="Q2053" r:id="rId4102" xr:uid="{188EE93C-206F-4BD6-AA2B-327562F3AD74}"/>
    <hyperlink ref="A2054" r:id="rId4103" display="http://www.maktorg.kz/collection/vse?q=2320098" xr:uid="{57247F99-3847-45EC-B4B2-E6B6576238C8}"/>
    <hyperlink ref="Q2054" r:id="rId4104" xr:uid="{29235B6E-B5F3-40C8-861D-46715DB22657}"/>
    <hyperlink ref="A2055" r:id="rId4105" display="http://www.maktorg.kz/collection/vse?q=2320374" xr:uid="{4A738EB0-E5FC-4703-8A63-90C9C08C28FC}"/>
    <hyperlink ref="Q2055" r:id="rId4106" xr:uid="{C66B2501-F98D-464C-8028-C682C6BB204B}"/>
    <hyperlink ref="A2056" r:id="rId4107" display="http://www.maktorg.kz/collection/vse?q=2320063" xr:uid="{FD7D21D5-2359-48C2-8FEC-0EF5679716A5}"/>
    <hyperlink ref="Q2056" r:id="rId4108" xr:uid="{41BA8666-C9AA-4A17-9D85-C56BB9068EF1}"/>
    <hyperlink ref="A2057" r:id="rId4109" display="http://www.maktorg.kz/collection/vse?q=2320375" xr:uid="{458C2AC5-9DBF-427A-AD07-3438B849071A}"/>
    <hyperlink ref="Q2057" r:id="rId4110" xr:uid="{08CA9133-06CD-4702-A00A-92EC21126167}"/>
    <hyperlink ref="A2058" r:id="rId4111" display="http://www.maktorg.kz/collection/vse?q=2320045" xr:uid="{CE9CFD58-599B-4403-A934-15BF90E1D601}"/>
    <hyperlink ref="Q2058" r:id="rId4112" xr:uid="{B344B48C-2844-41E3-AB1E-5212E2A17D05}"/>
    <hyperlink ref="A2059" r:id="rId4113" display="http://www.maktorg.kz/collection/vse?q=2320437" xr:uid="{515980E2-B617-47C9-8F40-FC839889CF09}"/>
    <hyperlink ref="Q2059" r:id="rId4114" xr:uid="{C6492FBF-DD6A-4C3C-AA84-B026C1FE1B2F}"/>
    <hyperlink ref="A2060" r:id="rId4115" display="http://www.maktorg.kz/collection/vse?q=2320452" xr:uid="{A2BA5D89-5CB0-4D01-96A9-3B12FF0CD1A5}"/>
    <hyperlink ref="Q2060" r:id="rId4116" xr:uid="{5A459C38-8B13-4C8D-B3A4-3ADC6D28C08D}"/>
    <hyperlink ref="A2061" r:id="rId4117" display="http://www.maktorg.kz/collection/vse?q=2320215" xr:uid="{FCF6E7DE-8818-4EBA-A8C7-30B7958F11B5}"/>
    <hyperlink ref="Q2061" r:id="rId4118" xr:uid="{1A051DDF-6110-4516-AF2F-D7B8B5E49044}"/>
    <hyperlink ref="A2062" r:id="rId4119" display="http://www.maktorg.kz/collection/vse?q=2320449" xr:uid="{54EBC16D-874B-4EB4-9338-9B8EF98D120D}"/>
    <hyperlink ref="Q2062" r:id="rId4120" xr:uid="{547A3956-1C9A-4BD9-850F-AE941735BF74}"/>
    <hyperlink ref="A2063" r:id="rId4121" display="http://www.maktorg.kz/collection/vse?q=2320443" xr:uid="{3325922E-558B-4FBA-8294-DB4C22DC8BC5}"/>
    <hyperlink ref="Q2063" r:id="rId4122" xr:uid="{923E654A-28FD-478C-80E8-1F04A31BA9D7}"/>
    <hyperlink ref="A2064" r:id="rId4123" display="http://www.maktorg.kz/collection/vse?q=2320444" xr:uid="{1DCD23EB-DA90-409A-9BAD-16EDBF81A0E8}"/>
    <hyperlink ref="Q2064" r:id="rId4124" xr:uid="{025CC1F1-F0F1-4A33-908D-1F8F7DECD42D}"/>
    <hyperlink ref="A2065" r:id="rId4125" display="http://www.maktorg.kz/collection/vse?q=2320445" xr:uid="{B0D706C1-D5E0-469E-90F8-860932599913}"/>
    <hyperlink ref="Q2065" r:id="rId4126" xr:uid="{63D3A952-D61B-4DD8-943F-8A9A3C3AD10A}"/>
    <hyperlink ref="A2066" r:id="rId4127" display="http://www.maktorg.kz/collection/vse?q=2320446" xr:uid="{359720EB-817E-4869-9235-E4363737DECB}"/>
    <hyperlink ref="Q2066" r:id="rId4128" xr:uid="{87B8FDD2-4C48-448E-8BEB-479E6DD24818}"/>
    <hyperlink ref="A2067" r:id="rId4129" display="http://www.maktorg.kz/collection/vse?q=2320447" xr:uid="{3C3D5EA6-AE84-4C79-A260-9C0065709F8D}"/>
    <hyperlink ref="Q2067" r:id="rId4130" xr:uid="{5DCBBAC2-1079-4080-89A3-B85C4709AFB5}"/>
    <hyperlink ref="A2068" r:id="rId4131" display="http://www.maktorg.kz/collection/vse?q=2320054" xr:uid="{28B74BB5-ADA2-4A4B-9376-6777831F48EE}"/>
    <hyperlink ref="Q2068" r:id="rId4132" xr:uid="{C85BDDE2-9E21-45C2-88EB-BF256DC64F5A}"/>
    <hyperlink ref="A2069" r:id="rId4133" display="http://www.maktorg.kz/collection/vse?q=2320131" xr:uid="{90B6BD7A-2F50-4A36-9800-2D169CD64A38}"/>
    <hyperlink ref="Q2069" r:id="rId4134" xr:uid="{202A7301-9EDA-4EB2-8491-4ED4D6860FF7}"/>
    <hyperlink ref="A2070" r:id="rId4135" display="http://www.maktorg.kz/collection/vse?q=2320425" xr:uid="{5BB3D333-6DC8-4C43-8E1A-C1AD21E24228}"/>
    <hyperlink ref="Q2070" r:id="rId4136" xr:uid="{4291878C-4A90-48F7-8DE3-7B343E0B085D}"/>
    <hyperlink ref="A2071" r:id="rId4137" display="http://www.maktorg.kz/collection/vse?q=2320244" xr:uid="{437D4C72-98A8-4E11-AAB4-D5DD09AC1B52}"/>
    <hyperlink ref="Q2071" r:id="rId4138" xr:uid="{F68F17D5-E7B9-44CE-AC5E-A96DC5F0379D}"/>
    <hyperlink ref="A2072" r:id="rId4139" display="http://www.maktorg.kz/collection/vse?q=2320167" xr:uid="{B7C267BB-B9D3-4CE6-9487-592E286439C4}"/>
    <hyperlink ref="Q2072" r:id="rId4140" xr:uid="{04BB3104-3F2B-4085-9AB8-177405761819}"/>
    <hyperlink ref="A2073" r:id="rId4141" display="http://www.maktorg.kz/collection/vse?q=2320143" xr:uid="{AB642578-2E06-4F89-B825-8F17D490D088}"/>
    <hyperlink ref="Q2073" r:id="rId4142" xr:uid="{062F34E9-BC68-4D8B-9411-55F3505182D8}"/>
    <hyperlink ref="A2074" r:id="rId4143" display="http://www.maktorg.kz/collection/vse?q=2320144" xr:uid="{AD20783D-4139-4818-AED9-C3ABE9CA47A9}"/>
    <hyperlink ref="Q2074" r:id="rId4144" xr:uid="{95F358ED-786B-4892-A6F3-57571D21FB8B}"/>
    <hyperlink ref="A2075" r:id="rId4145" display="http://www.maktorg.kz/collection/vse?q=2320164" xr:uid="{2068E5DD-3CC8-445B-BDBA-2D493CCF02A0}"/>
    <hyperlink ref="Q2075" r:id="rId4146" xr:uid="{8FAEE523-D340-4199-A6DD-A0C2CCAF3543}"/>
    <hyperlink ref="A2076" r:id="rId4147" display="http://www.maktorg.kz/collection/vse?q=2320139" xr:uid="{2570076C-779C-4DF6-AD06-5EBC19163E3F}"/>
    <hyperlink ref="Q2076" r:id="rId4148" xr:uid="{E86A1518-4EE0-4714-AFB4-CFFF5C8CC0C7}"/>
    <hyperlink ref="A2077" r:id="rId4149" display="http://www.maktorg.kz/collection/vse?q=2320165" xr:uid="{75168595-1585-4610-BEF1-96C8A5F7B831}"/>
    <hyperlink ref="Q2077" r:id="rId4150" xr:uid="{5946FBEE-AB03-4A64-AC9D-BA9C5FDF5DD9}"/>
    <hyperlink ref="A2078" r:id="rId4151" display="http://www.maktorg.kz/collection/vse?q=2320199" xr:uid="{4D5A27F8-6D10-4EEA-AA87-9A274E5F282F}"/>
    <hyperlink ref="Q2078" r:id="rId4152" xr:uid="{4AB0B3F2-D212-47A5-BC24-EEC80107136C}"/>
    <hyperlink ref="A2079" r:id="rId4153" display="http://www.maktorg.kz/collection/vse?q=2320210" xr:uid="{0C88A67D-AFAE-4CEC-99A1-ECED9D5011B9}"/>
    <hyperlink ref="Q2079" r:id="rId4154" xr:uid="{19CFC968-B6DC-4CA2-B022-92BC674E6A12}"/>
    <hyperlink ref="A2080" r:id="rId4155" display="http://www.maktorg.kz/collection/vse?q=2320209" xr:uid="{C571D59B-9F35-47CE-B298-8C6E498EC6C4}"/>
    <hyperlink ref="Q2080" r:id="rId4156" xr:uid="{79256CAB-89B1-4863-A3EC-139C40C6A43F}"/>
    <hyperlink ref="A2081" r:id="rId4157" display="http://www.maktorg.kz/collection/vse?q=2320225" xr:uid="{30F45A6A-FA36-4FB9-A8B5-2952962BDEC0}"/>
    <hyperlink ref="Q2081" r:id="rId4158" xr:uid="{02343812-CF35-438A-B07E-91A3BDE7CDCE}"/>
    <hyperlink ref="A2082" r:id="rId4159" display="http://www.maktorg.kz/collection/vse?q=2320146" xr:uid="{BB1C4514-192D-4F85-AC5E-69E4AC74C5C8}"/>
    <hyperlink ref="Q2082" r:id="rId4160" xr:uid="{7C107348-D91F-437F-9ED0-1FED3051341D}"/>
    <hyperlink ref="A2083" r:id="rId4161" display="http://www.maktorg.kz/collection/vse?q=2320142" xr:uid="{F1A13CC0-A3CD-4C03-867D-6CD6EE10F0CC}"/>
    <hyperlink ref="Q2083" r:id="rId4162" xr:uid="{9CE7A427-012C-4DD8-B923-0146C86985AB}"/>
    <hyperlink ref="A2084" r:id="rId4163" display="http://www.maktorg.kz/collection/vse?q=2320152" xr:uid="{D734B498-FC8D-4D9B-AD65-3A552AF701B2}"/>
    <hyperlink ref="Q2084" r:id="rId4164" xr:uid="{36C2D180-B41E-4F43-85EF-F2FDF825CAAB}"/>
    <hyperlink ref="A2085" r:id="rId4165" display="http://www.maktorg.kz/collection/vse?q=2320166" xr:uid="{461048CD-24A0-4DEC-8F38-2D0053C724B8}"/>
    <hyperlink ref="Q2085" r:id="rId4166" xr:uid="{2C99FBAF-0552-4A85-9709-F6A592391C41}"/>
    <hyperlink ref="A2086" r:id="rId4167" display="http://www.maktorg.kz/collection/vse?q=2320141" xr:uid="{8C6F224B-92C3-4C64-9E38-3CE150AC7FC3}"/>
    <hyperlink ref="Q2086" r:id="rId4168" xr:uid="{6FA1166D-F703-47D3-A0D4-ECD6CBBF549D}"/>
    <hyperlink ref="A2087" r:id="rId4169" display="http://www.maktorg.kz/collection/vse?q=2320220" xr:uid="{5ACF9672-623D-4D0B-BA4B-F517537FB329}"/>
    <hyperlink ref="Q2087" r:id="rId4170" xr:uid="{58961171-4554-41CC-9440-FDA6C46BD7F7}"/>
    <hyperlink ref="A2088" r:id="rId4171" display="http://www.maktorg.kz/collection/vse?q=2320229" xr:uid="{57E6E39A-985B-4992-AB80-43E0BF7A3875}"/>
    <hyperlink ref="Q2088" r:id="rId4172" xr:uid="{1DB749B5-9035-4887-A77A-A4F18EA67156}"/>
    <hyperlink ref="A2089" r:id="rId4173" display="http://www.maktorg.kz/collection/vse?q=2320448" xr:uid="{23C087B1-5B10-401D-9EB9-1387CEF1D04A}"/>
    <hyperlink ref="Q2089" r:id="rId4174" xr:uid="{03907F1C-C144-4D03-B325-62522CF33C6B}"/>
    <hyperlink ref="A2090" r:id="rId4175" display="http://www.maktorg.kz/collection/vse?q=2320434" xr:uid="{9A3B67C1-9B28-4E74-99AB-0082AE358C9E}"/>
    <hyperlink ref="Q2090" r:id="rId4176" xr:uid="{F4FD7A20-4D0D-4A30-AA21-D1C4FB51F6CB}"/>
    <hyperlink ref="A2091" r:id="rId4177" display="http://www.maktorg.kz/collection/vse?q=2320393" xr:uid="{7F84CB4B-C012-4C56-A9ED-51DD5D65B33A}"/>
    <hyperlink ref="Q2091" r:id="rId4178" xr:uid="{D6C29C87-4CCC-4B90-90F1-7DC5FB34B572}"/>
    <hyperlink ref="A2092" r:id="rId4179" display="http://www.maktorg.kz/collection/vse?q=2320427" xr:uid="{AB87EC26-3BA7-440E-8444-CEC1B70C3C85}"/>
    <hyperlink ref="Q2092" r:id="rId4180" xr:uid="{B4E5DC97-F4CB-449E-8630-33D259342A13}"/>
    <hyperlink ref="A2093" r:id="rId4181" display="http://www.maktorg.kz/collection/vse?q=2320436" xr:uid="{903007A0-7D83-455D-A070-1BDC006CE08C}"/>
    <hyperlink ref="Q2093" r:id="rId4182" xr:uid="{496EB5B5-DB07-4494-B1C1-A1286C3A7742}"/>
    <hyperlink ref="A2094" r:id="rId4183" display="http://www.maktorg.kz/collection/vse?q=2320432" xr:uid="{CA37A454-FA21-4350-832E-502A86FA2674}"/>
    <hyperlink ref="Q2094" r:id="rId4184" xr:uid="{2AE51CA5-680B-4DA0-9830-8B444CEF0D58}"/>
    <hyperlink ref="A2095" r:id="rId4185" display="http://www.maktorg.kz/collection/vse?q=2320376" xr:uid="{88250782-AFBA-4403-B3D0-2D29B692111A}"/>
    <hyperlink ref="Q2095" r:id="rId4186" xr:uid="{26C8D1EE-0ABD-4DCF-85FE-FC3D67F7AD51}"/>
    <hyperlink ref="A2096" r:id="rId4187" display="http://www.maktorg.kz/collection/vse?q=2320223" xr:uid="{F4E0F6EE-979F-422B-B8C0-F295A7FB3417}"/>
    <hyperlink ref="Q2096" r:id="rId4188" xr:uid="{BE30B68B-8BEC-4A95-85D0-3C8B8F8DE918}"/>
    <hyperlink ref="A2097" r:id="rId4189" display="http://www.maktorg.kz/collection/vse?q=2320422" xr:uid="{6178541E-F3B8-4098-9707-5E0CE38043B6}"/>
    <hyperlink ref="Q2097" r:id="rId4190" xr:uid="{3B3EDB40-DE36-487A-8A80-91D49B98753C}"/>
    <hyperlink ref="A2098" r:id="rId4191" display="http://www.maktorg.kz/collection/vse?q=2320438" xr:uid="{2495522E-849B-4511-ACE2-D9680D3C25DB}"/>
    <hyperlink ref="Q2098" r:id="rId4192" xr:uid="{8BF82E25-2232-4066-944F-83C3AA81A13E}"/>
    <hyperlink ref="A2099" r:id="rId4193" display="http://www.maktorg.kz/collection/vse?q=2320451" xr:uid="{9058B9DD-D6EE-4C87-B579-7242838357EB}"/>
    <hyperlink ref="Q2099" r:id="rId4194" xr:uid="{ABD1240C-456F-416B-837E-49355E85FB9D}"/>
    <hyperlink ref="A2100" r:id="rId4195" display="http://www.maktorg.kz/collection/vse?q=2320450" xr:uid="{22128D31-4E52-4CB8-9D7F-7B445DE609A4}"/>
    <hyperlink ref="Q2100" r:id="rId4196" xr:uid="{00A9A946-ED66-438D-A9E0-346990B749E7}"/>
    <hyperlink ref="A2101" r:id="rId4197" display="http://www.maktorg.kz/collection/vse?q=2320421" xr:uid="{D5177128-9AC8-40C0-87EE-62DF5083CEEE}"/>
    <hyperlink ref="Q2101" r:id="rId4198" xr:uid="{3B87A307-9AD7-48E6-8B8A-DA681DFC5C76}"/>
    <hyperlink ref="A2102" r:id="rId4199" display="http://www.maktorg.kz/collection/vse?q=2320391" xr:uid="{EED07376-769B-4B93-892A-06C967919ED6}"/>
    <hyperlink ref="Q2102" r:id="rId4200" xr:uid="{4CC2D3AC-95E6-4DD8-BC79-2AC372D00BD1}"/>
    <hyperlink ref="A2103" r:id="rId4201" display="http://www.maktorg.kz/collection/vse?q=2320308" xr:uid="{9EBA866D-FF49-4A10-B865-FE7DAFD0ED95}"/>
    <hyperlink ref="Q2103" r:id="rId4202" xr:uid="{83054C89-1C1B-47F3-9641-3D74FB7EA77E}"/>
    <hyperlink ref="A2104" r:id="rId4203" display="http://www.maktorg.kz/collection/vse?q=2320300" xr:uid="{803EBBBB-4886-43DA-81C7-A02E80F6EA2D}"/>
    <hyperlink ref="Q2104" r:id="rId4204" xr:uid="{7F35A4B8-D14A-418F-9461-0E25937EB647}"/>
    <hyperlink ref="A2105" r:id="rId4205" display="http://www.maktorg.kz/collection/vse?q=2320302" xr:uid="{9DBCDCCD-1D2A-469E-B51D-697CB74757D2}"/>
    <hyperlink ref="Q2105" r:id="rId4206" xr:uid="{5279450F-3595-4783-B4E0-370AFE48BF65}"/>
    <hyperlink ref="A2106" r:id="rId4207" display="http://www.maktorg.kz/collection/vse?q=2320306" xr:uid="{894BE149-B52F-4BD8-AD3B-620E295D23C5}"/>
    <hyperlink ref="Q2106" r:id="rId4208" xr:uid="{8AEB6FA5-926A-40A4-A833-130CCB684200}"/>
    <hyperlink ref="A2107" r:id="rId4209" display="http://www.maktorg.kz/collection/vse?q=2320297" xr:uid="{A430FB63-97D2-4355-A667-E54BC6F3CFF5}"/>
    <hyperlink ref="Q2107" r:id="rId4210" xr:uid="{2B3BEA25-8B9A-4364-AC92-3A120191FB80}"/>
    <hyperlink ref="A2108" r:id="rId4211" display="http://www.maktorg.kz/collection/vse?q=2320303" xr:uid="{ABB31243-9FA4-42CE-8150-908FDF66A128}"/>
    <hyperlink ref="Q2108" r:id="rId4212" xr:uid="{10B4A91D-9EEA-490C-B7B1-52F13191222A}"/>
    <hyperlink ref="A2109" r:id="rId4213" display="http://www.maktorg.kz/collection/vse?q=2320293" xr:uid="{92EFB407-FFAB-45E9-92AF-30AD9B4935F5}"/>
    <hyperlink ref="Q2109" r:id="rId4214" xr:uid="{0190431A-0675-473A-A806-B8DB213EFBEC}"/>
    <hyperlink ref="A2110" r:id="rId4215" display="http://www.maktorg.kz/collection/vse?q=2320294" xr:uid="{82A937AD-B575-4B44-968E-B5DEE9AE23A5}"/>
    <hyperlink ref="Q2110" r:id="rId4216" xr:uid="{9CFD7F12-08BA-42DF-9BBC-45C2AE10C901}"/>
    <hyperlink ref="A2111" r:id="rId4217" display="http://www.maktorg.kz/collection/vse?q=2320295" xr:uid="{E401326D-CF56-4EDF-8388-92222DF8ADBC}"/>
    <hyperlink ref="Q2111" r:id="rId4218" xr:uid="{F50FAED5-CC48-4A51-9C27-E0B6ADDF73E9}"/>
    <hyperlink ref="A2112" r:id="rId4219" display="http://www.maktorg.kz/collection/vse?q=2320240" xr:uid="{031A170A-4AAE-4F7C-A053-AFD967D07C21}"/>
    <hyperlink ref="Q2112" r:id="rId4220" xr:uid="{B35D9441-94D6-4F6E-B24D-A20E14911E4D}"/>
    <hyperlink ref="A2113" r:id="rId4221" display="http://www.maktorg.kz/collection/vse?q=2320243" xr:uid="{16AE06C9-979F-497F-8D00-D51B963915EC}"/>
    <hyperlink ref="Q2113" r:id="rId4222" xr:uid="{289BD553-84BE-4DAF-9DDC-B93AECBDFB9F}"/>
    <hyperlink ref="A2114" r:id="rId4223" display="http://www.maktorg.kz/collection/vse?q=2320250" xr:uid="{AA50EFB3-812D-4414-9355-1D4BC2016D04}"/>
    <hyperlink ref="Q2114" r:id="rId4224" xr:uid="{FEC26D74-05D8-4BC3-9BB7-D87BBE751ADE}"/>
    <hyperlink ref="A2115" r:id="rId4225" display="http://www.maktorg.kz/collection/vse?q=2320242" xr:uid="{3733F388-E7BE-4AF6-9735-D2172FC1332C}"/>
    <hyperlink ref="Q2115" r:id="rId4226" xr:uid="{B832E0BA-AFDE-4F67-979C-F0C16BFBE5F0}"/>
    <hyperlink ref="A2116" r:id="rId4227" display="http://www.maktorg.kz/collection/vse?q=2320241" xr:uid="{6208D2DF-C6D5-416E-AC20-9BC733E6201A}"/>
    <hyperlink ref="Q2116" r:id="rId4228" xr:uid="{FF37F1D7-48AF-4C44-B8AC-57BF960546D0}"/>
    <hyperlink ref="A2117" r:id="rId4229" display="http://www.maktorg.kz/collection/vse?q=2320307" xr:uid="{051C916D-895E-45FC-98BC-E4A5C32A7F4E}"/>
    <hyperlink ref="Q2117" r:id="rId4230" xr:uid="{D1BBBA19-0564-47FE-8061-81CFD08B508F}"/>
    <hyperlink ref="A2118" r:id="rId4231" display="http://www.maktorg.kz/collection/vse?q=2320247" xr:uid="{B4B6EE7C-8E75-4A38-AA0B-62256058336B}"/>
    <hyperlink ref="Q2118" r:id="rId4232" xr:uid="{7EA4AEC8-E4F9-4B8F-82BC-2A9960D367F4}"/>
    <hyperlink ref="A2119" r:id="rId4233" display="http://www.maktorg.kz/collection/vse?q=2320252" xr:uid="{85E688EA-7FB0-41C0-B900-35DCF4F8615B}"/>
    <hyperlink ref="Q2119" r:id="rId4234" xr:uid="{5BF11709-7512-4635-BD15-39BBBAEE5915}"/>
    <hyperlink ref="A2120" r:id="rId4235" display="http://www.maktorg.kz/collection/vse?q=2320227" xr:uid="{5664174C-7E8A-4600-907C-EF86373243E3}"/>
    <hyperlink ref="Q2120" r:id="rId4236" xr:uid="{8C3644EF-146E-44AF-887A-0F4255900DDC}"/>
    <hyperlink ref="A2121" r:id="rId4237" display="http://www.maktorg.kz/collection/vse?q=2320248" xr:uid="{23FD9B25-39A8-4B7A-A14B-177F97ED8390}"/>
    <hyperlink ref="Q2121" r:id="rId4238" xr:uid="{5AA6FFC4-4A88-4278-886C-B5AB6E395569}"/>
    <hyperlink ref="A2122" r:id="rId4239" display="http://www.maktorg.kz/collection/vse?q=2320251" xr:uid="{05688E77-4193-4E62-9FA0-076572D550E4}"/>
    <hyperlink ref="Q2122" r:id="rId4240" xr:uid="{05A1DC28-383E-46DE-B935-BADF68ED4E06}"/>
    <hyperlink ref="A2123" r:id="rId4241" display="http://www.maktorg.kz/collection/vse?q=2320245" xr:uid="{1D492D6B-BF3F-4BE5-91D4-3D55187FA66C}"/>
    <hyperlink ref="Q2123" r:id="rId4242" xr:uid="{C56F3E7C-4AFE-4B4A-8B84-44C37899DB86}"/>
    <hyperlink ref="A2124" r:id="rId4243" display="http://www.maktorg.kz/collection/vse?q=2320255" xr:uid="{E091B7A7-C290-4C53-A657-BD79B80B57F6}"/>
    <hyperlink ref="Q2124" r:id="rId4244" xr:uid="{6421ABA4-C6E7-4472-BBE0-581CF8047B54}"/>
    <hyperlink ref="A2125" r:id="rId4245" display="http://www.maktorg.kz/collection/vse?q=2320309" xr:uid="{C82F7A6C-CCBF-4AA2-A6C7-F03BA32AB34E}"/>
    <hyperlink ref="Q2125" r:id="rId4246" xr:uid="{2C08F9BB-FD65-487D-B46F-E47AFEC63520}"/>
    <hyperlink ref="A2126" r:id="rId4247" display="http://www.maktorg.kz/collection/vse?q=2320232" xr:uid="{51317C38-FC2B-48A2-8248-55BD0DE08C09}"/>
    <hyperlink ref="Q2126" r:id="rId4248" xr:uid="{6956BA67-C1D7-46AD-BC67-14DFB325F891}"/>
    <hyperlink ref="A2127" r:id="rId4249" display="http://www.maktorg.kz/collection/vse?q=2320385" xr:uid="{815C7636-F980-4A72-9C67-E165626B3186}"/>
    <hyperlink ref="Q2127" r:id="rId4250" xr:uid="{74808654-2F1C-46D0-8F94-10445F99B19C}"/>
    <hyperlink ref="A2128" r:id="rId4251" display="http://www.maktorg.kz/collection/vse?q=2320305" xr:uid="{2BB2DFB9-4895-4C9E-A3AF-9181F133A8AE}"/>
    <hyperlink ref="Q2128" r:id="rId4252" xr:uid="{5549F3EA-7A00-44D5-8522-C5BD24F920CB}"/>
    <hyperlink ref="A2129" r:id="rId4253" display="http://www.maktorg.kz/collection/vse?q=2320301" xr:uid="{BC740C60-30BA-4FB0-9CBA-C40B7C6BF2EF}"/>
    <hyperlink ref="Q2129" r:id="rId4254" xr:uid="{11A225FC-B920-4FB2-A055-045B4A2E4573}"/>
    <hyperlink ref="A2130" r:id="rId4255" display="http://www.maktorg.kz/collection/vse?q=2320290" xr:uid="{01E81C43-9E46-4C00-A488-C3799F7F7CF7}"/>
    <hyperlink ref="Q2130" r:id="rId4256" xr:uid="{2A049A66-F40D-47A4-B0BA-273D03380FFA}"/>
    <hyperlink ref="A2131" r:id="rId4257" display="http://www.maktorg.kz/collection/vse?q=2320292" xr:uid="{1932AFA1-D1DD-44E5-A9EB-49116862ADEB}"/>
    <hyperlink ref="Q2131" r:id="rId4258" xr:uid="{2C23AFEA-BA7F-4C4F-986E-E06D2953B008}"/>
    <hyperlink ref="A2132" r:id="rId4259" display="http://www.maktorg.kz/collection/vse?q=2320254" xr:uid="{A02E1FF7-37FE-4C8A-8814-53C1ECD1E9F1}"/>
    <hyperlink ref="Q2132" r:id="rId4260" xr:uid="{29B5BED8-F730-4030-93F4-A0DE0EACBFB2}"/>
    <hyperlink ref="A2133" r:id="rId4261" display="http://www.maktorg.kz/collection/vse?q=2320253" xr:uid="{7B4BD9C8-8D24-43C1-A1F9-459CDCB3A1FD}"/>
    <hyperlink ref="Q2133" r:id="rId4262" xr:uid="{26C82E01-850B-450D-AB55-FE1E1FCEEF0F}"/>
    <hyperlink ref="A2134" r:id="rId4263" display="http://www.maktorg.kz/collection/vse?q=2320249" xr:uid="{071406BF-DE6D-4EA3-B69A-B9578ED52DEC}"/>
    <hyperlink ref="Q2134" r:id="rId4264" xr:uid="{7DE5C889-9E61-463B-A1D0-52A565C657E7}"/>
    <hyperlink ref="A2135" r:id="rId4265" display="http://www.maktorg.kz/collection/vse?q=2320412" xr:uid="{D2329024-2AD4-4D3E-88BA-0F6EBBE83473}"/>
    <hyperlink ref="Q2135" r:id="rId4266" xr:uid="{06463B29-B49D-41A3-9F84-2946A4D9CF77}"/>
    <hyperlink ref="A2136" r:id="rId4267" display="http://www.maktorg.kz/collection/vse?q=2320410" xr:uid="{F38E1815-1421-468C-A443-9444F44B210B}"/>
    <hyperlink ref="Q2136" r:id="rId4268" xr:uid="{59ADCEF9-F615-4563-96DD-1038DE2ACFE0}"/>
    <hyperlink ref="A2137" r:id="rId4269" display="http://www.maktorg.kz/collection/vse?q=2320411" xr:uid="{694F3EFD-87A1-43B0-9878-3EF027D055B6}"/>
    <hyperlink ref="Q2137" r:id="rId4270" xr:uid="{3277AE5E-9200-40B8-9B60-4692C406A3A0}"/>
    <hyperlink ref="A2138" r:id="rId4271" display="http://www.maktorg.kz/collection/vse?q=2320409" xr:uid="{99BFDD59-17A8-4F9C-AD4F-C61112D77334}"/>
    <hyperlink ref="Q2138" r:id="rId4272" xr:uid="{1F5ADDF4-57B3-43B4-8AAC-89CBE82D07DF}"/>
    <hyperlink ref="A2139" r:id="rId4273" display="http://www.maktorg.kz/collection/vse?q=2320310" xr:uid="{FCA7BA91-3743-467E-AAA7-5635B61CE18D}"/>
    <hyperlink ref="Q2139" r:id="rId4274" xr:uid="{034A832F-3B1E-4A5B-BFC3-835F6838BBF6}"/>
    <hyperlink ref="A2140" r:id="rId4275" display="http://www.maktorg.kz/collection/vse?q=2320312" xr:uid="{F192C495-00A7-4476-9FD7-5338F3F3B4BF}"/>
    <hyperlink ref="Q2140" r:id="rId4276" xr:uid="{82ABD8EA-BEC4-46B4-94A1-C4CBDA7BF4CB}"/>
    <hyperlink ref="A2141" r:id="rId4277" display="http://www.maktorg.kz/collection/vse?q=2320313" xr:uid="{67C69226-C6EB-4BB5-9EAA-7F6B413A0FC9}"/>
    <hyperlink ref="Q2141" r:id="rId4278" xr:uid="{BE69C717-D09E-4A76-882B-AF82CC4C2433}"/>
    <hyperlink ref="A2142" r:id="rId4279" display="http://www.maktorg.kz/collection/vse?q=2320314" xr:uid="{AE1C8E50-CD68-42B1-A653-6F473F9CA84F}"/>
    <hyperlink ref="Q2142" r:id="rId4280" xr:uid="{B85A3A5D-8D0B-408A-82DD-C7B4E9877625}"/>
    <hyperlink ref="A2143" r:id="rId4281" display="http://www.maktorg.kz/collection/vse?q=2320316" xr:uid="{6ADC8323-5EC7-4213-9AA6-81ADBB6DF69E}"/>
    <hyperlink ref="Q2143" r:id="rId4282" xr:uid="{4FB23229-7042-403B-ACA8-867E41197CCF}"/>
    <hyperlink ref="A2144" r:id="rId4283" display="http://www.maktorg.kz/collection/vse?q=2320317" xr:uid="{5C2F40F2-73C5-4F4B-ABB1-445A609F465E}"/>
    <hyperlink ref="Q2144" r:id="rId4284" xr:uid="{34DB0E32-DCB2-437C-A93A-050D9F1AD90B}"/>
    <hyperlink ref="A2145" r:id="rId4285" display="http://www.maktorg.kz/collection/vse?q=2320318" xr:uid="{59C7FD80-B8CC-472E-B93D-914EFCCCC6EB}"/>
    <hyperlink ref="Q2145" r:id="rId4286" xr:uid="{C35ADEB5-55D3-4C1D-91E6-E4E88C07D5BD}"/>
    <hyperlink ref="A2146" r:id="rId4287" display="http://www.maktorg.kz/collection/vse?q=2320319" xr:uid="{A6540964-DB9B-45DD-B001-1872F5910240}"/>
    <hyperlink ref="Q2146" r:id="rId4288" xr:uid="{825F78A5-95F2-462B-AED4-24A79BC1A5D1}"/>
    <hyperlink ref="A2147" r:id="rId4289" display="http://www.maktorg.kz/collection/vse?q=2320417" xr:uid="{F3F1E4DD-B817-403A-99A3-6C3A7D498971}"/>
    <hyperlink ref="Q2147" r:id="rId4290" xr:uid="{1DDEF46D-B8FA-4A78-B9FB-C75A5C2464A1}"/>
    <hyperlink ref="A2148" r:id="rId4291" display="http://www.maktorg.kz/collection/vse?q=2320120" xr:uid="{499544AD-DDF6-4D6A-AC27-3E84FFBB62C4}"/>
    <hyperlink ref="Q2148" r:id="rId4292" xr:uid="{21BB79B2-6A49-4318-94D1-DC5F59769F3D}"/>
    <hyperlink ref="A2149" r:id="rId4293" display="http://www.maktorg.kz/collection/vse?q=2320320" xr:uid="{10DB0991-A243-4531-8E89-73593B7F47A5}"/>
    <hyperlink ref="Q2149" r:id="rId4294" xr:uid="{F6F1E268-FB14-442D-9A60-E05D9E919FAC}"/>
    <hyperlink ref="A2150" r:id="rId4295" display="http://www.maktorg.kz/collection/vse?q=2320321" xr:uid="{929C9702-12AE-496B-BBE3-5AD83AC2B87F}"/>
    <hyperlink ref="Q2150" r:id="rId4296" xr:uid="{5DCE7B70-D7A1-4838-B58E-04AD5E02D7F6}"/>
    <hyperlink ref="A2151" r:id="rId4297" display="http://www.maktorg.kz/collection/vse?q=2320322" xr:uid="{22CED382-7B6C-4B72-9790-43F2F7E28DFB}"/>
    <hyperlink ref="Q2151" r:id="rId4298" xr:uid="{4B731AB7-6667-4D57-9EF3-98E2C804AE4D}"/>
    <hyperlink ref="A2152" r:id="rId4299" display="http://www.maktorg.kz/collection/vse?q=2320276" xr:uid="{28D93580-61C7-4BA4-AEF6-7131C4BABB15}"/>
    <hyperlink ref="Q2152" r:id="rId4300" xr:uid="{5CE18BD7-384A-49A8-A24F-1F03C7CCFA89}"/>
    <hyperlink ref="A2153" r:id="rId4301" display="http://www.maktorg.kz/collection/vse?q=2320277" xr:uid="{BA8F214C-2C02-4CA4-9903-7AD5A3CFD5B0}"/>
    <hyperlink ref="Q2153" r:id="rId4302" xr:uid="{9F93A9B0-4C98-44BF-A578-0DB0CCE9AD21}"/>
    <hyperlink ref="A2154" r:id="rId4303" display="http://www.maktorg.kz/collection/vse?q=2320323" xr:uid="{2E1ACA6B-AC13-4308-B8DC-F4297C4844AD}"/>
    <hyperlink ref="Q2154" r:id="rId4304" xr:uid="{753F58AE-8EFC-4E5B-9615-88246C23FCCE}"/>
    <hyperlink ref="A2155" r:id="rId4305" display="http://www.maktorg.kz/collection/vse?q=2320415" xr:uid="{3E4B34BD-FA0C-455A-B660-456AFBB9A576}"/>
    <hyperlink ref="Q2155" r:id="rId4306" xr:uid="{96E67528-94EE-4F88-AA32-4CF738BCF34F}"/>
    <hyperlink ref="A2156" r:id="rId4307" display="http://www.maktorg.kz/collection/vse?q=2320206" xr:uid="{97114129-41E7-4FB3-856B-B876523C32E7}"/>
    <hyperlink ref="Q2156" r:id="rId4308" xr:uid="{B791A502-261E-490B-AE9E-CD5D9CDE3ACD}"/>
    <hyperlink ref="A2157" r:id="rId4309" display="http://www.maktorg.kz/collection/vse?q=2320414" xr:uid="{8A37D8E1-C436-48BF-BE05-E3A729E82EC1}"/>
    <hyperlink ref="Q2157" r:id="rId4310" xr:uid="{6A35E913-5748-4B1E-B636-435257F32291}"/>
    <hyperlink ref="A2158" r:id="rId4311" display="http://www.maktorg.kz/collection/vse?q=2320325" xr:uid="{421DA17B-2C5A-4F90-B03F-312D1C1DF9FC}"/>
    <hyperlink ref="Q2158" r:id="rId4312" xr:uid="{57531C7E-64C8-4938-892D-641A093B6F9B}"/>
    <hyperlink ref="A2159" r:id="rId4313" display="http://www.maktorg.kz/collection/vse?q=2320326" xr:uid="{688618BF-5FC5-4873-8FF1-72A647AEF896}"/>
    <hyperlink ref="Q2159" r:id="rId4314" xr:uid="{88260175-04B1-4FB4-820E-D5C01C094904}"/>
    <hyperlink ref="A2160" r:id="rId4315" display="http://www.maktorg.kz/collection/vse?q=2320327" xr:uid="{A6D520EB-3A1D-4D10-B039-B34CCB28662E}"/>
    <hyperlink ref="Q2160" r:id="rId4316" xr:uid="{7A4D11CD-8D9A-4211-83DC-F29F66055DE5}"/>
    <hyperlink ref="A2161" r:id="rId4317" display="http://www.maktorg.kz/collection/vse?q=2320038" xr:uid="{A082CE73-F71F-4C18-94BE-C4A13049C619}"/>
    <hyperlink ref="Q2161" r:id="rId4318" xr:uid="{05FAACF5-696E-4EFF-ACFB-D5F2E57C44C6}"/>
    <hyperlink ref="A2162" r:id="rId4319" display="http://www.maktorg.kz/collection/vse?q=2320039" xr:uid="{37E15DF1-A38B-410F-93CF-B3CB3659E416}"/>
    <hyperlink ref="Q2162" r:id="rId4320" xr:uid="{61E17057-4133-4972-A4AB-35BE33419D2B}"/>
    <hyperlink ref="A2163" r:id="rId4321" display="http://www.maktorg.kz/collection/vse?q=2320373" xr:uid="{6A4043F5-F9EB-40D9-B78D-DBC0D77237C7}"/>
    <hyperlink ref="Q2163" r:id="rId4322" xr:uid="{36C977AC-8C33-4832-9E79-F8FC4D498207}"/>
    <hyperlink ref="A2164" r:id="rId4323" display="http://www.maktorg.kz/collection/vse?q=2320071" xr:uid="{21ECA3E3-412D-4D0B-994D-DF5D69BE6801}"/>
    <hyperlink ref="Q2164" r:id="rId4324" xr:uid="{635B69D3-2C99-4496-A14F-2AD8B5E8342B}"/>
    <hyperlink ref="A2165" r:id="rId4325" display="http://www.maktorg.kz/collection/vse?q=2320453" xr:uid="{AE888649-4B5D-4643-867F-D90C07948070}"/>
    <hyperlink ref="Q2165" r:id="rId4326" xr:uid="{319F9E59-CD40-4BB4-99DD-D81ADDF2EBA3}"/>
    <hyperlink ref="A2166" r:id="rId4327" display="http://www.maktorg.kz/collection/vse?q=2320230" xr:uid="{C5B59B59-55C2-4CA8-99DA-F011A9D08EF4}"/>
    <hyperlink ref="Q2166" r:id="rId4328" xr:uid="{1AB3DAF2-2DA1-4B75-A537-B599E42BAF99}"/>
    <hyperlink ref="A2167" r:id="rId4329" display="http://www.maktorg.kz/collection/vse?q=2320256" xr:uid="{D226DCEE-4EA8-4871-99D4-021E4019092F}"/>
    <hyperlink ref="Q2167" r:id="rId4330" xr:uid="{4A1966A6-7CA7-4EA4-B432-1196588628E5}"/>
    <hyperlink ref="A2168" r:id="rId4331" display="http://www.maktorg.kz/collection/vse?q=2320329" xr:uid="{13F4A327-5006-4FFB-96AD-942B56B9AB6C}"/>
    <hyperlink ref="Q2168" r:id="rId4332" xr:uid="{19849DC1-5492-4ADE-BC01-975DF0375D66}"/>
    <hyperlink ref="A2169" r:id="rId4333" display="http://www.maktorg.kz/collection/vse?q=2320257" xr:uid="{42A047FB-5BDC-42E0-A937-3A48F3AEB193}"/>
    <hyperlink ref="Q2169" r:id="rId4334" xr:uid="{8A809A23-908E-41AB-A8D3-858540C9C41F}"/>
    <hyperlink ref="A2170" r:id="rId4335" display="http://www.maktorg.kz/collection/vse?q=2320333" xr:uid="{2698C312-9873-446F-ACED-A9EC941485E8}"/>
    <hyperlink ref="Q2170" r:id="rId4336" xr:uid="{41DC19B1-8878-4B5D-88B4-609FBF2E3C61}"/>
    <hyperlink ref="A2171" r:id="rId4337" display="http://www.maktorg.kz/collection/vse?q=2320331" xr:uid="{E022B7D5-3AE1-488A-B434-87C2C57E1872}"/>
    <hyperlink ref="Q2171" r:id="rId4338" xr:uid="{E58A4CD0-2F58-424F-BD89-13B3D0738B7B}"/>
    <hyperlink ref="A2172" r:id="rId4339" display="http://www.maktorg.kz/collection/vse?q=2320330" xr:uid="{D8C696FE-3CD4-47B7-9D3D-79F0B195C905}"/>
    <hyperlink ref="Q2172" r:id="rId4340" xr:uid="{DFE4BC32-15F4-4C1F-A529-FC588A8E7C8B}"/>
    <hyperlink ref="A2173" r:id="rId4341" display="http://www.maktorg.kz/collection/vse?q=2320334" xr:uid="{F18FB81A-D198-4A68-ADDA-74763C646065}"/>
    <hyperlink ref="Q2173" r:id="rId4342" xr:uid="{1C1E61E5-5201-4E38-8C36-71A1BAD7F7A4}"/>
    <hyperlink ref="A2174" r:id="rId4343" display="http://www.maktorg.kz/collection/vse?q=2320259" xr:uid="{CCED5352-36D9-462D-A9DE-6E2094A0B39D}"/>
    <hyperlink ref="Q2174" r:id="rId4344" xr:uid="{E5F59123-05E4-403E-9BAA-7EC0531648BD}"/>
    <hyperlink ref="A2175" r:id="rId4345" display="http://www.maktorg.kz/collection/vse?q=2320258" xr:uid="{01536C68-36AF-4AA9-A1FC-7C7DB6D94381}"/>
    <hyperlink ref="Q2175" r:id="rId4346" xr:uid="{9C17D385-86B3-481A-93EF-75A75E9B673E}"/>
    <hyperlink ref="A2176" r:id="rId4347" display="http://www.maktorg.kz/collection/vse?q=2320332" xr:uid="{DE288526-27F1-4AF5-8A80-9062F928FBBD}"/>
    <hyperlink ref="Q2176" r:id="rId4348" xr:uid="{F85557CB-D75F-4177-9EF9-1635E1F179E0}"/>
    <hyperlink ref="A2177" r:id="rId4349" display="http://www.maktorg.kz/collection/vse?q=2320431" xr:uid="{F6B65E2D-7C07-4B20-97C2-370C6A3E7085}"/>
    <hyperlink ref="Q2177" r:id="rId4350" xr:uid="{CFA4C34C-6834-4B6D-8A20-C54AECCCD76B}"/>
    <hyperlink ref="A2178" r:id="rId4351" display="http://www.maktorg.kz/collection/vse?q=2320231" xr:uid="{746D8E0B-84D2-4381-952D-A0E801706C6D}"/>
    <hyperlink ref="Q2178" r:id="rId4352" xr:uid="{26A78783-31B5-482D-83E3-D6988C874CA1}"/>
    <hyperlink ref="A2179" r:id="rId4353" display="http://www.maktorg.kz/collection/vse?q=2320390" xr:uid="{E146DBDC-CDC2-4346-B879-14752CDBC346}"/>
    <hyperlink ref="Q2179" r:id="rId4354" xr:uid="{2CBEA513-2A74-4C57-9153-B0F6BEDF890D}"/>
    <hyperlink ref="A2180" r:id="rId4355" display="http://www.maktorg.kz/collection/vse?q=2320388" xr:uid="{C6AC7C99-247C-4128-9A2A-27D52B1F2B59}"/>
    <hyperlink ref="Q2180" r:id="rId4356" xr:uid="{66EDE389-1B74-4FC9-86F2-3865DE3F0CB8}"/>
    <hyperlink ref="A2181" r:id="rId4357" display="http://www.maktorg.kz/collection/vse?q=2320068" xr:uid="{D4AF80A0-6F60-4EFC-8AA9-3DF0AE102A8C}"/>
    <hyperlink ref="Q2181" r:id="rId4358" xr:uid="{CADF9D08-4799-4350-A3A5-39A9CD5C3655}"/>
    <hyperlink ref="A2182" r:id="rId4359" display="http://www.maktorg.kz/collection/vse?q=2320221" xr:uid="{0AC083C7-2A91-477F-9199-ECA590080AF5}"/>
    <hyperlink ref="Q2182" r:id="rId4360" xr:uid="{79DD8793-8D31-4532-8680-78D9702C1B86}"/>
    <hyperlink ref="A2183" r:id="rId4361" display="http://www.maktorg.kz/collection/vse?q=2320168" xr:uid="{79113BA1-4C71-47DF-8D56-198CB0846AA7}"/>
    <hyperlink ref="Q2183" r:id="rId4362" xr:uid="{0E1DE746-CBD9-4FFA-A4A2-CD28A9BE9D93}"/>
    <hyperlink ref="A2184" r:id="rId4363" display="http://www.maktorg.kz/collection/vse?q=2320203" xr:uid="{FAD1C53B-1806-40B1-A845-2B4E0B7351ED}"/>
    <hyperlink ref="Q2184" r:id="rId4364" xr:uid="{8C74F867-C816-4907-A8C8-41B6101F4305}"/>
    <hyperlink ref="A2185" r:id="rId4365" display="http://www.maktorg.kz/collection/vse?q=2320335" xr:uid="{9B4057C4-1209-45F5-8D51-07CF0E2DE1AD}"/>
    <hyperlink ref="Q2185" r:id="rId4366" xr:uid="{738F3291-AF94-44E7-97C9-F649B93196E8}"/>
    <hyperlink ref="A2186" r:id="rId4367" display="http://www.maktorg.kz/collection/vse?q=2320337" xr:uid="{2A4C18C5-DF27-47E4-ADEC-B59FB1E68C3A}"/>
    <hyperlink ref="Q2186" r:id="rId4368" xr:uid="{14713771-CA8F-413D-867D-4E7AA259A391}"/>
    <hyperlink ref="A2187" r:id="rId4369" display="http://www.maktorg.kz/collection/vse?q=2320339" xr:uid="{306411CA-3E9F-4666-932D-3E4F82BE55E8}"/>
    <hyperlink ref="Q2187" r:id="rId4370" xr:uid="{48115664-DCD3-481E-A4BB-27437FABC361}"/>
    <hyperlink ref="A2188" r:id="rId4371" display="http://www.maktorg.kz/collection/vse?q=2320336" xr:uid="{6DF92657-827F-47BA-A7D8-1FE5DDFA6926}"/>
    <hyperlink ref="Q2188" r:id="rId4372" xr:uid="{5BC067CB-2158-4DBF-A075-8D4358F778E9}"/>
    <hyperlink ref="A2189" r:id="rId4373" display="http://www.maktorg.kz/collection/vse?q=2320260" xr:uid="{50159662-5D5B-4C34-A6E3-E20F73D03ABF}"/>
    <hyperlink ref="Q2189" r:id="rId4374" xr:uid="{DA013205-BE23-4B30-ABAB-DB9E24492B73}"/>
    <hyperlink ref="A2190" r:id="rId4375" display="http://www.maktorg.kz/collection/vse?q=2320018" xr:uid="{BECEFFF9-2D56-4EA6-858A-C47872D2EC9C}"/>
    <hyperlink ref="Q2190" r:id="rId4376" xr:uid="{92E6DF0A-9497-4055-8853-8C62C8911FAF}"/>
    <hyperlink ref="A2191" r:id="rId4377" display="http://www.maktorg.kz/collection/vse?q=2320213" xr:uid="{19ED7046-49A1-4D93-BE46-8EF295E0E32C}"/>
    <hyperlink ref="Q2191" r:id="rId4378" xr:uid="{B304301E-493F-4C55-A5CB-3AF3ED0152C4}"/>
    <hyperlink ref="A2192" r:id="rId4379" display="http://www.maktorg.kz/collection/vse?q=2320060" xr:uid="{C156E9E8-8FBC-4980-AFD8-9F0E88A120E3}"/>
    <hyperlink ref="Q2192" r:id="rId4380" xr:uid="{A78D7253-D81B-42E0-B0B0-9BC18DA19352}"/>
    <hyperlink ref="A2193" r:id="rId4381" display="http://www.maktorg.kz/collection/vse?q=2320059" xr:uid="{E877ED7D-7B20-4F6D-AA40-449C4631E059}"/>
    <hyperlink ref="Q2193" r:id="rId4382" xr:uid="{F0370146-4FE8-408E-9799-024537935928}"/>
    <hyperlink ref="A2194" r:id="rId4383" display="http://www.maktorg.kz/collection/vse?q=2320196" xr:uid="{321D7B87-0D45-44E6-A5C8-66D46C6FBAAB}"/>
    <hyperlink ref="Q2194" r:id="rId4384" xr:uid="{83AFED63-0461-4AFC-A681-E3FF640EFA5D}"/>
    <hyperlink ref="A2195" r:id="rId4385" display="http://www.maktorg.kz/collection/vse?q=2320420" xr:uid="{35A45443-5DC2-4171-9669-F443025878B1}"/>
    <hyperlink ref="Q2195" r:id="rId4386" xr:uid="{B1E5AC7C-BBD9-4854-90EA-DDB7D8F68EA9}"/>
    <hyperlink ref="A2196" r:id="rId4387" display="http://www.maktorg.kz/collection/vse?q=2320224" xr:uid="{FDAABB2F-D650-4C09-B0E6-5D62B24E027A}"/>
    <hyperlink ref="Q2196" r:id="rId4388" xr:uid="{CEB9BE0F-6D72-4E7B-ABC2-5B8643233456}"/>
    <hyperlink ref="A2197" r:id="rId4389" display="http://www.maktorg.kz/collection/vse?q=2320271" xr:uid="{3C36A83D-A97A-4916-BFD1-0EBF0BEF965D}"/>
    <hyperlink ref="Q2197" r:id="rId4390" xr:uid="{4C7F3AE1-19B3-44E4-820A-3D4E17B8B02C}"/>
    <hyperlink ref="A2198" r:id="rId4391" display="http://www.maktorg.kz/collection/vse?q=2320154" xr:uid="{A191BD22-C48A-4AD1-B883-DDE837588F63}"/>
    <hyperlink ref="Q2198" r:id="rId4392" xr:uid="{2ACD0338-68E0-4A06-B8B2-E616535720FA}"/>
    <hyperlink ref="A2199" r:id="rId4393" display="http://www.maktorg.kz/collection/vse?q=2320151" xr:uid="{DA52A314-6836-45E5-B3EE-C28086E2CEF7}"/>
    <hyperlink ref="Q2199" r:id="rId4394" xr:uid="{CC73F3A9-F23E-49CA-9C1E-3A9B5651402C}"/>
    <hyperlink ref="A2200" r:id="rId4395" display="http://www.maktorg.kz/collection/vse?q=2320149" xr:uid="{5A8C6C1C-0790-42C7-B4D0-8697F20958CA}"/>
    <hyperlink ref="Q2200" r:id="rId4396" xr:uid="{2A461C6D-AEA9-49CB-B2F4-5DA54C096609}"/>
    <hyperlink ref="A2201" r:id="rId4397" display="http://www.maktorg.kz/collection/vse?q=2320147" xr:uid="{05CAD341-8F66-4FFD-8FF5-C245D26500E3}"/>
    <hyperlink ref="Q2201" r:id="rId4398" xr:uid="{1550899F-2431-4E24-BF31-F3FE9B46C60B}"/>
    <hyperlink ref="A2202" r:id="rId4399" display="http://www.maktorg.kz/collection/vse?q=2320454" xr:uid="{BA5CEE2A-A628-44FA-969F-60DEE0803336}"/>
    <hyperlink ref="Q2202" r:id="rId4400" xr:uid="{60DFE69E-12A2-4360-9E26-4C5D646AD12D}"/>
    <hyperlink ref="A2203" r:id="rId4401" display="http://www.maktorg.kz/collection/vse?q=2320386" xr:uid="{615D71DF-C67E-4376-A8D5-705648829821}"/>
    <hyperlink ref="Q2203" r:id="rId4402" xr:uid="{CC735AE9-9FCA-4600-A43A-FDD2BF9F3023}"/>
    <hyperlink ref="A2204" r:id="rId4403" display="http://www.maktorg.kz/collection/vse?q=2320340" xr:uid="{113AF1CE-23A8-4E12-B777-3FD74EBF697A}"/>
    <hyperlink ref="Q2204" r:id="rId4404" xr:uid="{C1C21EB3-3F80-40CC-BE61-72A3B46E97D0}"/>
    <hyperlink ref="A2205" r:id="rId4405" display="http://www.maktorg.kz/collection/vse?q=2320341" xr:uid="{04FB584F-81CC-4A72-BA66-E1E19EE66943}"/>
    <hyperlink ref="Q2205" r:id="rId4406" xr:uid="{922605AA-8163-40D6-8B28-D39354B26AA6}"/>
    <hyperlink ref="A2206" r:id="rId4407" display="http://www.maktorg.kz/collection/vse?q=2320430" xr:uid="{ECFE7402-BD23-41DD-9227-CFADAF9E763E}"/>
    <hyperlink ref="Q2206" r:id="rId4408" xr:uid="{10515F9B-B873-4669-9CE8-C4640D523ADF}"/>
    <hyperlink ref="A2207" r:id="rId4409" display="http://www.maktorg.kz/collection/vse?q=2320342" xr:uid="{563557EB-D44F-4593-B5EE-88159E344A18}"/>
    <hyperlink ref="Q2207" r:id="rId4410" xr:uid="{89670C37-1F88-40FE-946C-7C1078880560}"/>
    <hyperlink ref="A2208" r:id="rId4411" display="http://www.maktorg.kz/collection/vse?q=2320263" xr:uid="{758D62AD-A6B9-468C-86C4-5BF7823FE23F}"/>
    <hyperlink ref="Q2208" r:id="rId4412" xr:uid="{CFF02A49-5D99-40CA-897D-BFE3F612520B}"/>
    <hyperlink ref="A2209" r:id="rId4413" display="http://www.maktorg.kz/collection/vse?q=2320272" xr:uid="{84409B3A-69A4-4F22-8979-9EFBDE836AF0}"/>
    <hyperlink ref="Q2209" r:id="rId4414" xr:uid="{4CCA8C36-D0FE-4C19-8D2C-0E0021D03FB5}"/>
    <hyperlink ref="A2210" r:id="rId4415" display="http://www.maktorg.kz/collection/vse?q=2320270" xr:uid="{5137EB72-B5B8-472D-9D50-CFEED15E1B37}"/>
    <hyperlink ref="Q2210" r:id="rId4416" xr:uid="{94EF314B-23B8-46FA-8BDF-47DD262EDCCF}"/>
    <hyperlink ref="A2211" r:id="rId4417" display="http://www.maktorg.kz/collection/vse?q=2320274" xr:uid="{0EFD3136-B84F-4A00-BAE2-4A0FA206177F}"/>
    <hyperlink ref="Q2211" r:id="rId4418" xr:uid="{00CD31B0-73E5-4760-9511-DC837D3D7D9A}"/>
    <hyperlink ref="A2212" r:id="rId4419" display="http://www.maktorg.kz/collection/vse?q=2320343" xr:uid="{A6B45EC8-5D0E-4DD0-8A64-32B2102246BB}"/>
    <hyperlink ref="Q2212" r:id="rId4420" xr:uid="{8ECD9A88-CAAC-4BC3-A32A-C8B9E134329B}"/>
    <hyperlink ref="A2213" r:id="rId4421" display="http://www.maktorg.kz/collection/vse?q=2320344" xr:uid="{337BE80C-1C31-4CFC-B75E-F9B4BCECEEA5}"/>
    <hyperlink ref="Q2213" r:id="rId4422" xr:uid="{3BE03740-8EA1-4BCE-AE2C-28BABD460BD7}"/>
    <hyperlink ref="A2214" r:id="rId4423" display="http://www.maktorg.kz/collection/vse?q=2320269" xr:uid="{4F37C5E3-A3F5-4F61-B070-A62F01E2A1F8}"/>
    <hyperlink ref="Q2214" r:id="rId4424" xr:uid="{DDA3E869-C1D9-4A74-8995-BD0075DD90D0}"/>
    <hyperlink ref="A2215" r:id="rId4425" display="http://www.maktorg.kz/collection/vse?q=2320268" xr:uid="{F3595DB7-6710-4F98-9654-2C78E4F0EDB7}"/>
    <hyperlink ref="Q2215" r:id="rId4426" xr:uid="{A2711CDB-368F-4FB8-AE07-A19AB1BF8C1C}"/>
    <hyperlink ref="A2216" r:id="rId4427" display="http://www.maktorg.kz/collection/vse?q=2320262" xr:uid="{596B8229-CEF0-4886-B100-D25AE8B4FEE8}"/>
    <hyperlink ref="Q2216" r:id="rId4428" xr:uid="{71CF50F2-5384-4E57-B9CA-74353DFEA550}"/>
    <hyperlink ref="A2217" r:id="rId4429" display="http://www.maktorg.kz/collection/vse?q=2320345" xr:uid="{A635A16E-FD67-427D-97CF-EABB70681349}"/>
    <hyperlink ref="Q2217" r:id="rId4430" xr:uid="{A46B2006-CEF7-4942-A562-4A0B68873904}"/>
    <hyperlink ref="A2218" r:id="rId4431" display="http://www.maktorg.kz/collection/vse?q=2320418" xr:uid="{325F1CDE-9957-4019-A608-0C7802ABD65F}"/>
    <hyperlink ref="Q2218" r:id="rId4432" xr:uid="{1F03D3BF-A9F9-4106-AC9C-70DA3726F6A4}"/>
    <hyperlink ref="A2219" r:id="rId4433" display="http://www.maktorg.kz/collection/vse?q=2320419" xr:uid="{685A7697-A0AC-4543-A576-0B7F5FDBACC5}"/>
    <hyperlink ref="Q2219" r:id="rId4434" xr:uid="{C30BC232-C02E-4A9C-9126-B1D5A0619F6A}"/>
    <hyperlink ref="A2220" r:id="rId4435" display="http://www.maktorg.kz/collection/vse?q=2320346" xr:uid="{DB51310E-99AD-450F-B2D2-C04FC4EC4F61}"/>
    <hyperlink ref="Q2220" r:id="rId4436" xr:uid="{B8B21509-956B-41C4-BB26-0608D5497C28}"/>
    <hyperlink ref="A2221" r:id="rId4437" display="http://www.maktorg.kz/collection/vse?q=2320347" xr:uid="{32763DA2-EC7B-4604-8C3F-2B4C5EBB97E8}"/>
    <hyperlink ref="Q2221" r:id="rId4438" xr:uid="{222D6A21-7337-47B8-B485-E07E06F0908B}"/>
    <hyperlink ref="A2222" r:id="rId4439" display="http://www.maktorg.kz/collection/vse?q=2320211" xr:uid="{71824FF5-78A9-4A31-B1B7-F1E7C5929939}"/>
    <hyperlink ref="Q2222" r:id="rId4440" xr:uid="{2D8CD8EF-42E0-47F9-8844-C630D18F372B}"/>
    <hyperlink ref="A2223" r:id="rId4441" display="http://www.maktorg.kz/collection/vse?q=2320416" xr:uid="{9F8E6B7F-3F33-41B9-B8DB-40A4EEDF26F8}"/>
    <hyperlink ref="Q2223" r:id="rId4442" xr:uid="{B143A829-4E87-4457-8172-14115B936A05}"/>
    <hyperlink ref="A2224" r:id="rId4443" display="http://www.maktorg.kz/collection/vse?q=2320349" xr:uid="{E59B842E-55BC-4620-9A49-0D616FC11869}"/>
    <hyperlink ref="Q2224" r:id="rId4444" xr:uid="{2CBD0C9E-7392-4262-862B-BC32B8F7324A}"/>
    <hyperlink ref="A2225" r:id="rId4445" display="http://www.maktorg.kz/collection/vse?q=2320399" xr:uid="{C4AD30AC-9156-4122-8B10-663026F4F67F}"/>
    <hyperlink ref="Q2225" r:id="rId4446" xr:uid="{D296446B-70A3-48C6-9162-8E0D1AD7C115}"/>
    <hyperlink ref="A2226" r:id="rId4447" display="http://www.maktorg.kz/collection/vse?q=2320401" xr:uid="{E45E6460-D25C-4426-9DBD-46B541663F57}"/>
    <hyperlink ref="Q2226" r:id="rId4448" xr:uid="{836C3B01-F69E-454D-9D86-89D96B92DFC0}"/>
    <hyperlink ref="A2227" r:id="rId4449" display="http://www.maktorg.kz/collection/vse?q=2320400" xr:uid="{1149B4AD-824A-4016-AAFF-A51EE4948EA0}"/>
    <hyperlink ref="Q2227" r:id="rId4450" xr:uid="{EA6F132D-5106-41B6-BB87-7703FFBC6879}"/>
    <hyperlink ref="A2228" r:id="rId4451" display="http://www.maktorg.kz/collection/vse?q=2320132" xr:uid="{A5E97BFE-BE42-49DC-9B89-606F83771543}"/>
    <hyperlink ref="Q2228" r:id="rId4452" xr:uid="{E630796A-6F78-44C6-9A95-62B0E8FBB9D9}"/>
    <hyperlink ref="A2229" r:id="rId4453" display="http://www.maktorg.kz/collection/vse?q=2320406" xr:uid="{C6092C48-5BB9-4554-AE69-7A7675194D98}"/>
    <hyperlink ref="Q2229" r:id="rId4454" xr:uid="{DC2E1434-F76F-4EE1-89B0-F34C2CD9B5B0}"/>
    <hyperlink ref="A2230" r:id="rId4455" display="http://www.maktorg.kz/collection/vse?q=2320402" xr:uid="{D52C3C75-94A9-43F3-BA98-9590FD134AB0}"/>
    <hyperlink ref="Q2230" r:id="rId4456" xr:uid="{FC888D4E-0211-4C25-B7AD-AEBC08F1C534}"/>
    <hyperlink ref="A2231" r:id="rId4457" display="http://www.maktorg.kz/collection/vse?q=2320216" xr:uid="{F8DB64F2-20FB-4C76-B1AA-ED1E4B99484C}"/>
    <hyperlink ref="Q2231" r:id="rId4458" xr:uid="{2506FF5B-10C7-4197-A716-5D3B5CDABDBD}"/>
    <hyperlink ref="A2232" r:id="rId4459" display="http://www.maktorg.kz/collection/vse?q=2320405" xr:uid="{087851ED-744F-46F1-B459-40B807F5611C}"/>
    <hyperlink ref="Q2232" r:id="rId4460" xr:uid="{CB5BA785-42E2-490D-8DBC-5B137E45E9CA}"/>
    <hyperlink ref="A2233" r:id="rId4461" display="http://www.maktorg.kz/collection/vse?q=2320404" xr:uid="{9AEB1E25-C914-40B8-BA7A-40806C75031D}"/>
    <hyperlink ref="Q2233" r:id="rId4462" xr:uid="{F472139B-D8AD-454C-B49F-75EF88616040}"/>
    <hyperlink ref="A2234" r:id="rId4463" display="http://www.maktorg.kz/collection/vse?q=2320403" xr:uid="{38AEDBCC-2570-4F6B-B5D9-A7375DA02255}"/>
    <hyperlink ref="Q2234" r:id="rId4464" xr:uid="{AA7315E5-C9E8-44F2-A2C8-5A385C768449}"/>
    <hyperlink ref="A2235" r:id="rId4465" display="http://www.maktorg.kz/collection/vse?q=2320352" xr:uid="{BC61C954-3C82-4CD7-9156-FA71E9449872}"/>
    <hyperlink ref="Q2235" r:id="rId4466" xr:uid="{2F6FF7FE-27EB-495D-BE12-36A5E8C8989A}"/>
    <hyperlink ref="A2236" r:id="rId4467" display="http://www.maktorg.kz/collection/vse?q=2320355" xr:uid="{78EB716D-5830-410E-BA49-5E932CB16522}"/>
    <hyperlink ref="Q2236" r:id="rId4468" xr:uid="{8723B45F-1741-4B49-93DB-20A112518F5C}"/>
    <hyperlink ref="A2237" r:id="rId4469" display="http://www.maktorg.kz/collection/vse?q=2320356" xr:uid="{D1F1CA9F-1EC7-4217-91B4-E2B6833A7200}"/>
    <hyperlink ref="Q2237" r:id="rId4470" xr:uid="{BFDBCF8E-0BB2-475B-96D9-4DBB3633B344}"/>
    <hyperlink ref="A2238" r:id="rId4471" display="http://www.maktorg.kz/collection/vse?q=2320357" xr:uid="{F10516B6-7B9C-48C7-9ED2-B4AC351799BF}"/>
    <hyperlink ref="Q2238" r:id="rId4472" xr:uid="{9847F430-3ABA-46B3-81A9-DA694491F356}"/>
    <hyperlink ref="A2239" r:id="rId4473" display="http://www.maktorg.kz/collection/vse?q=2320360" xr:uid="{EB003605-891D-4752-AA74-1E67A3BA2E52}"/>
    <hyperlink ref="Q2239" r:id="rId4474" xr:uid="{599FAEEE-CABB-40E4-8D02-C3B8D972569D}"/>
    <hyperlink ref="A2240" r:id="rId4475" display="http://www.maktorg.kz/collection/vse?q=2320361" xr:uid="{3A344CB3-EC73-4EBC-B5EB-E7EFBBA56537}"/>
    <hyperlink ref="Q2240" r:id="rId4476" xr:uid="{58254D90-1016-4B48-80D4-4A3A7E1F790A}"/>
    <hyperlink ref="A2241" r:id="rId4477" display="http://www.maktorg.kz/collection/vse?q=2320362" xr:uid="{41F5FFD3-643F-4061-AC54-5E853DFE5AF6}"/>
    <hyperlink ref="Q2241" r:id="rId4478" xr:uid="{B4ED4581-641A-4D3F-BD87-496DFD2091C2}"/>
    <hyperlink ref="A2242" r:id="rId4479" display="http://www.maktorg.kz/collection/vse?q=2320363" xr:uid="{9987152A-196B-4099-8DD6-E3D1CC6A1A7B}"/>
    <hyperlink ref="Q2242" r:id="rId4480" xr:uid="{98F6BC23-B455-4D8C-B53F-4BF85B4185B6}"/>
    <hyperlink ref="A2243" r:id="rId4481" display="http://www.maktorg.kz/collection/vse?q=2320364" xr:uid="{0DC864E0-5E74-4B2E-8228-C2EA9199A24A}"/>
    <hyperlink ref="Q2243" r:id="rId4482" xr:uid="{FA66AC7C-3C9D-4CF8-B4E5-BA41B3F01084}"/>
    <hyperlink ref="A2244" r:id="rId4483" display="http://www.maktorg.kz/collection/vse?q=2320365" xr:uid="{A5C8D392-C902-42BF-96B5-5CB3B122A7E2}"/>
    <hyperlink ref="Q2244" r:id="rId4484" xr:uid="{19912794-BF7E-4678-B263-51A253981DB5}"/>
    <hyperlink ref="A2245" r:id="rId4485" display="http://www.maktorg.kz/collection/vse?q=2320367" xr:uid="{B7A2CC33-2E20-497C-AFB3-9ED6EC00845D}"/>
    <hyperlink ref="Q2245" r:id="rId4486" xr:uid="{0E15D105-F072-47FC-B5E1-CA42738EB085}"/>
    <hyperlink ref="A2246" r:id="rId4487" display="http://www.maktorg.kz/collection/vse?q=2320369" xr:uid="{D36E0E58-4EE1-4931-A302-D1BCB185E81E}"/>
    <hyperlink ref="Q2246" r:id="rId4488" xr:uid="{1B592C19-FDE8-44BB-AF82-B824F4929269}"/>
    <hyperlink ref="A2247" r:id="rId4489" display="http://www.maktorg.kz/collection/vse?q=2320407" xr:uid="{7A6FE98F-8E21-44A2-9D4B-01C4AD5066CD}"/>
    <hyperlink ref="Q2247" r:id="rId4490" xr:uid="{A2F437F8-0395-4236-9A15-D6A9C3CE16A3}"/>
    <hyperlink ref="A2248" r:id="rId4491" display="http://www.maktorg.kz/collection/vse?q=2320370" xr:uid="{6D409186-330B-4D65-9B01-493E57A65234}"/>
    <hyperlink ref="Q2248" r:id="rId4492" xr:uid="{AF2D6FFB-B9EF-4021-A04B-9E37BDAC60A4}"/>
    <hyperlink ref="A2249" r:id="rId4493" display="http://www.maktorg.kz/collection/vse?q=2320371" xr:uid="{AF30235C-A524-49AA-83C8-17243B9C6F91}"/>
    <hyperlink ref="Q2249" r:id="rId4494" xr:uid="{F8498534-D3E2-47A1-A37B-19577F7CDD84}"/>
    <hyperlink ref="A2250" r:id="rId4495" display="http://www.maktorg.kz/collection/vse?q=2320372" xr:uid="{7980F49E-7F21-49D0-B92E-B380B962423E}"/>
    <hyperlink ref="Q2250" r:id="rId4496" xr:uid="{3B3EF494-01AC-4256-928B-92C8B5B28B76}"/>
    <hyperlink ref="A2251" r:id="rId4497" display="http://www.maktorg.kz/collection/vse?q=2310010" xr:uid="{35686FA0-39D5-4A68-BAE6-8DD6C978A2C7}"/>
    <hyperlink ref="Q2251" r:id="rId4498" xr:uid="{6866D4CF-266B-49AE-8D9A-5930ABAF85F8}"/>
    <hyperlink ref="A2252" r:id="rId4499" display="http://www.maktorg.kz/collection/vse?q=2310486" xr:uid="{D3B9FAA0-8B3F-44C2-BE24-14E9AB73C312}"/>
    <hyperlink ref="Q2252" r:id="rId4500" xr:uid="{B9071B0C-CE47-461C-AE94-B458428125A9}"/>
    <hyperlink ref="A2253" r:id="rId4501" display="http://www.maktorg.kz/collection/vse?q=2310074" xr:uid="{F2900E70-B5DE-475F-A0ED-390AEFC87BA5}"/>
    <hyperlink ref="Q2253" r:id="rId4502" xr:uid="{42096F69-E23D-432B-9C48-D9D0D4F77BE5}"/>
    <hyperlink ref="A2254" r:id="rId4503" display="http://www.maktorg.kz/collection/vse?q=2310053" xr:uid="{2374858C-BC9C-4465-8852-54C42F614D62}"/>
    <hyperlink ref="Q2254" r:id="rId4504" xr:uid="{CAC1FC6C-4E99-4785-8EAE-F45EDB95B7C8}"/>
    <hyperlink ref="A2255" r:id="rId4505" display="http://www.maktorg.kz/collection/vse?q=2310075" xr:uid="{96553808-9BDF-4F41-9D8C-F4AA777617A5}"/>
    <hyperlink ref="Q2255" r:id="rId4506" xr:uid="{33F738D1-5585-46CC-A0A3-C21C8C4C218A}"/>
    <hyperlink ref="A2256" r:id="rId4507" display="http://www.maktorg.kz/collection/vse?q=2310493" xr:uid="{D81BA96D-70B3-44A0-B7F3-60E5240E707F}"/>
    <hyperlink ref="Q2256" r:id="rId4508" xr:uid="{7C14B842-ED31-4E07-879F-F103EA168B00}"/>
    <hyperlink ref="A2257" r:id="rId4509" display="http://www.maktorg.kz/collection/vse?q=2310483" xr:uid="{70B30604-F39E-413F-9B5E-FFFDAF159EA2}"/>
    <hyperlink ref="Q2257" r:id="rId4510" xr:uid="{E499FBB8-E1E1-4C62-8876-4B7FE460524D}"/>
    <hyperlink ref="A2258" r:id="rId4511" display="http://www.maktorg.kz/collection/vse?q=2310494" xr:uid="{9062CC22-7BEF-41B8-B3A4-BB8C8BD5EF06}"/>
    <hyperlink ref="Q2258" r:id="rId4512" xr:uid="{301683D3-F1CA-4B04-BB5D-A88C333C4853}"/>
    <hyperlink ref="A2259" r:id="rId4513" display="http://www.maktorg.kz/collection/vse?q=2310495" xr:uid="{2B8FE0BB-B7A3-4935-8028-55958C3D7EBF}"/>
    <hyperlink ref="Q2259" r:id="rId4514" xr:uid="{AB126CE2-01DD-45EF-BBCD-25B0C47075E4}"/>
    <hyperlink ref="A2260" r:id="rId4515" display="http://www.maktorg.kz/collection/vse?q=2310496" xr:uid="{5C9609D3-D2EC-420A-AB82-837BBA60D739}"/>
    <hyperlink ref="Q2260" r:id="rId4516" xr:uid="{86A0D224-3246-41ED-B801-8CE9BC64FC1D}"/>
    <hyperlink ref="A2261" r:id="rId4517" display="http://www.maktorg.kz/collection/vse?q=2310497" xr:uid="{8FE15438-A8C6-4522-AD64-DA4E492CFB0C}"/>
    <hyperlink ref="Q2261" r:id="rId4518" xr:uid="{188EDA1A-5AF5-48E3-A8ED-57DD6072225A}"/>
    <hyperlink ref="A2262" r:id="rId4519" display="http://www.maktorg.kz/collection/vse?q=2310489" xr:uid="{BBD93D2D-7BB6-425E-AEA4-08B1376A23FF}"/>
    <hyperlink ref="Q2262" r:id="rId4520" xr:uid="{0B75D34E-4095-4CBD-9E98-6129FB934450}"/>
    <hyperlink ref="A2263" r:id="rId4521" display="http://www.maktorg.kz/collection/vse?q=2310484" xr:uid="{84438205-D271-4601-A841-F47AB716817E}"/>
    <hyperlink ref="Q2263" r:id="rId4522" xr:uid="{538FB892-BEA6-4571-B2C0-C98D036D0A6A}"/>
    <hyperlink ref="A2264" r:id="rId4523" display="http://www.maktorg.kz/collection/vse?q=2310485" xr:uid="{3B31E7F7-75FC-4C20-A413-562015210399}"/>
    <hyperlink ref="Q2264" r:id="rId4524" xr:uid="{415E7D32-6710-4561-A52F-ECD9BDB79F46}"/>
    <hyperlink ref="A2265" r:id="rId4525" display="http://www.maktorg.kz/collection/vse?q=2310487" xr:uid="{C14203C8-E12F-429A-BBEF-714C7D82AE0D}"/>
    <hyperlink ref="Q2265" r:id="rId4526" xr:uid="{509C8B30-AD8A-4E6F-8816-1A264EEB9F65}"/>
    <hyperlink ref="A2266" r:id="rId4527" display="http://www.maktorg.kz/collection/vse?q=2310488" xr:uid="{2475E43C-E4D2-4DD8-A669-44D02F55307A}"/>
    <hyperlink ref="Q2266" r:id="rId4528" xr:uid="{3E9C48D7-99A6-4165-8DB0-31F19CE10E1A}"/>
    <hyperlink ref="A2267" r:id="rId4529" display="http://www.maktorg.kz/collection/vse?q=2310490" xr:uid="{7CF40E18-118B-415D-8798-6E066AC34226}"/>
    <hyperlink ref="Q2267" r:id="rId4530" xr:uid="{6E392703-3EA5-4B9B-9495-B417D6561414}"/>
    <hyperlink ref="A2268" r:id="rId4531" display="http://www.maktorg.kz/collection/vse?q=2310491" xr:uid="{660F6937-04B0-4EE0-8272-6FDB6AE690A7}"/>
    <hyperlink ref="Q2268" r:id="rId4532" xr:uid="{D8F44768-39AC-4978-BE06-C3F2BB992971}"/>
    <hyperlink ref="A2269" r:id="rId4533" display="http://www.maktorg.kz/collection/vse?q=2310492" xr:uid="{7C7BE37F-4FE9-432C-B965-BB4DCC687013}"/>
    <hyperlink ref="Q2269" r:id="rId4534" xr:uid="{85216546-4C47-4EDA-83A7-F70AB3581E62}"/>
    <hyperlink ref="A2270" r:id="rId4535" display="http://www.maktorg.kz/collection/vse?q=2310481" xr:uid="{37444EA3-70E0-418B-8F8E-78E1BDB21B56}"/>
    <hyperlink ref="Q2270" r:id="rId4536" xr:uid="{77F9970F-874F-4F51-9935-EB2DDF9927E7}"/>
    <hyperlink ref="A2271" r:id="rId4537" display="http://www.maktorg.kz/collection/vse?q=2310005" xr:uid="{696EC499-80E3-4C57-8C7D-54F92FCCBE6C}"/>
    <hyperlink ref="Q2271" r:id="rId4538" xr:uid="{96ECF879-5EDB-4709-947E-D935590A8926}"/>
    <hyperlink ref="A2272" r:id="rId4539" display="http://www.maktorg.kz/collection/vse?q=2310003" xr:uid="{DB6EE8D1-5029-4373-B9E4-7B3D5CD32751}"/>
    <hyperlink ref="Q2272" r:id="rId4540" xr:uid="{4CD6F1FA-6E0D-40E9-800C-CD6AE856D9E2}"/>
    <hyperlink ref="A2273" r:id="rId4541" display="http://www.maktorg.kz/collection/vse?q=2310069" xr:uid="{38B8D0F7-30E0-41D9-8613-CA045F2DDF95}"/>
    <hyperlink ref="Q2273" r:id="rId4542" xr:uid="{B976DB6E-564F-4CB5-8F03-E33FEFC73935}"/>
    <hyperlink ref="A2274" r:id="rId4543" display="http://www.maktorg.kz/collection/vse?q=2310049" xr:uid="{5698BA5B-2799-4D15-A623-591F4892CC4F}"/>
    <hyperlink ref="Q2274" r:id="rId4544" xr:uid="{C33B8B1C-D079-4B26-BB9C-69736FB35933}"/>
    <hyperlink ref="A2275" r:id="rId4545" display="http://www.maktorg.kz/collection/vse?q=2310652" xr:uid="{C20022A9-58B1-43DA-A9A5-7B182B19E525}"/>
    <hyperlink ref="Q2275" r:id="rId4546" xr:uid="{BB236F89-6781-408B-87C0-2F0FA59B8B91}"/>
    <hyperlink ref="A2276" r:id="rId4547" display="http://www.maktorg.kz/collection/vse?q=2310607" xr:uid="{150E8652-95A5-4646-95A9-02D3A0020E66}"/>
    <hyperlink ref="Q2276" r:id="rId4548" xr:uid="{D5423379-7B1B-48EF-A592-10DB90630636}"/>
    <hyperlink ref="A2277" r:id="rId4549" display="http://www.maktorg.kz/collection/vse?q=2310072" xr:uid="{E539FABC-BC41-42EC-B54A-041EAA5AC85E}"/>
    <hyperlink ref="Q2277" r:id="rId4550" xr:uid="{E734F37C-CB3E-44F5-9D34-E9943DA222BD}"/>
    <hyperlink ref="A2278" r:id="rId4551" display="http://www.maktorg.kz/collection/vse?q=2310368" xr:uid="{390AE3EF-C5B0-4807-9315-493C07C0A0CB}"/>
    <hyperlink ref="Q2278" r:id="rId4552" xr:uid="{A3A52A91-5A8F-48AF-8EA3-3B0E85F14B83}"/>
    <hyperlink ref="A2279" r:id="rId4553" display="http://www.maktorg.kz/collection/vse?q=2310018" xr:uid="{6C143470-146B-4C66-BC96-A9138AEECF37}"/>
    <hyperlink ref="Q2279" r:id="rId4554" xr:uid="{0E4C3565-FAF3-4B75-99BD-B696F4E80FBB}"/>
    <hyperlink ref="A2280" r:id="rId4555" display="http://www.maktorg.kz/collection/vse?q=2310039" xr:uid="{FEB7FBDD-FFDD-4FE0-BC7E-5A3EB79FBB0C}"/>
    <hyperlink ref="Q2280" r:id="rId4556" xr:uid="{E293F908-B8D2-4CD0-92B2-42E462D05F99}"/>
    <hyperlink ref="A2281" r:id="rId4557" display="http://www.maktorg.kz/collection/vse?q=2310043" xr:uid="{FF425B4B-EF77-4189-B062-355728E4340E}"/>
    <hyperlink ref="Q2281" r:id="rId4558" xr:uid="{E015CA0E-1A58-43CD-920D-F5D113580DB8}"/>
    <hyperlink ref="A2282" r:id="rId4559" display="http://www.maktorg.kz/collection/vse?q=2310076" xr:uid="{268B9E93-8170-4C34-9A3E-56FC3ECCA0B3}"/>
    <hyperlink ref="Q2282" r:id="rId4560" xr:uid="{EB97EA8A-B4D4-45E9-BD15-C20AB33E5272}"/>
    <hyperlink ref="A2283" r:id="rId4561" display="http://www.maktorg.kz/collection/vse?q=2310144" xr:uid="{3257B783-B24A-40A8-9A21-73EF71581AEE}"/>
    <hyperlink ref="Q2283" r:id="rId4562" xr:uid="{7B2DDB12-CA10-4D2F-AD47-2EC5152E68E3}"/>
    <hyperlink ref="A2284" r:id="rId4563" display="http://www.maktorg.kz/collection/vse?q=2310141" xr:uid="{76DBA6FD-4B62-44DE-BB15-C1817EE030A5}"/>
    <hyperlink ref="Q2284" r:id="rId4564" xr:uid="{61865E98-3045-4E27-84A8-477DDF6EB69F}"/>
    <hyperlink ref="A2285" r:id="rId4565" display="http://www.maktorg.kz/collection/vse?q=2310140" xr:uid="{8CAF36B8-278F-41AB-AFB8-1CE217F1CCC4}"/>
    <hyperlink ref="Q2285" r:id="rId4566" xr:uid="{0D49E1BC-2AB2-4BCE-AFDD-1EABCE3FF756}"/>
    <hyperlink ref="A2286" r:id="rId4567" display="http://www.maktorg.kz/collection/vse?q=2310143" xr:uid="{B89FA435-8557-4B9F-8E8B-33A9C8977458}"/>
    <hyperlink ref="Q2286" r:id="rId4568" xr:uid="{919DEB3B-838D-44AD-9186-3B7778246A87}"/>
    <hyperlink ref="A2287" r:id="rId4569" display="http://www.maktorg.kz/collection/vse?q=2310555" xr:uid="{CF4A60CE-3552-48E6-9210-FE366C1E7046}"/>
    <hyperlink ref="Q2287" r:id="rId4570" xr:uid="{88D647B9-BC1E-4F79-9F03-BF20BA5DBFC8}"/>
    <hyperlink ref="A2288" r:id="rId4571" display="http://www.maktorg.kz/collection/vse?q=2310138" xr:uid="{6ADB0427-242F-415B-B4F2-D40DA6CF216A}"/>
    <hyperlink ref="Q2288" r:id="rId4572" xr:uid="{6FD40EED-D8E5-40DA-90E1-68F41C9A0092}"/>
    <hyperlink ref="A2289" r:id="rId4573" display="http://www.maktorg.kz/collection/vse?q=2310556" xr:uid="{97975872-23C6-4053-A282-5E28B7C1E5EB}"/>
    <hyperlink ref="Q2289" r:id="rId4574" xr:uid="{DFCBD33F-B339-4C10-8454-D1BB4E8DFFF8}"/>
    <hyperlink ref="A2290" r:id="rId4575" display="http://www.maktorg.kz/collection/vse?q=2310557" xr:uid="{D7773869-5143-45B3-BA34-FB5E1284A45C}"/>
    <hyperlink ref="Q2290" r:id="rId4576" xr:uid="{947C95CE-9F1C-48A7-9015-38B20C120FA6}"/>
    <hyperlink ref="A2291" r:id="rId4577" display="http://www.maktorg.kz/collection/vse?q=2310148" xr:uid="{F36F8BFC-5EB6-4FA2-9DB0-B9777AEA34C0}"/>
    <hyperlink ref="Q2291" r:id="rId4578" xr:uid="{706CA7A0-151D-4AF9-8665-462140C0B93C}"/>
    <hyperlink ref="A2292" r:id="rId4579" display="http://www.maktorg.kz/collection/vse?q=2310145" xr:uid="{DAE6472D-42F5-4DA8-A510-00883848527F}"/>
    <hyperlink ref="Q2292" r:id="rId4580" xr:uid="{E580E3C7-77AB-4A27-B5FF-294512BF1475}"/>
    <hyperlink ref="A2293" r:id="rId4581" display="http://www.maktorg.kz/collection/vse?q=2310146" xr:uid="{FA8ED426-C4F6-4DE9-B4BE-06943C282235}"/>
    <hyperlink ref="Q2293" r:id="rId4582" xr:uid="{5BBBB297-8FC1-4684-8968-415EAA082329}"/>
    <hyperlink ref="A2294" r:id="rId4583" display="http://www.maktorg.kz/collection/vse?q=2310507" xr:uid="{E748B937-1554-4780-BF2B-FB418306215D}"/>
    <hyperlink ref="Q2294" r:id="rId4584" xr:uid="{9CAC88CC-767F-4985-B92B-70924EC7F8D5}"/>
    <hyperlink ref="A2295" r:id="rId4585" display="http://www.maktorg.kz/collection/vse?q=2310500" xr:uid="{03CD2BDF-A1A0-470A-8190-C2B47E002700}"/>
    <hyperlink ref="Q2295" r:id="rId4586" xr:uid="{AC748377-F70B-4BE1-A034-7745C4B31D8A}"/>
    <hyperlink ref="A2296" r:id="rId4587" display="http://www.maktorg.kz/collection/vse?q=2310509" xr:uid="{E5B6765D-7D21-4A42-95A6-83C3AC8F59E0}"/>
    <hyperlink ref="Q2296" r:id="rId4588" xr:uid="{D8CAE87B-4499-4685-B670-2BA53EE50013}"/>
    <hyperlink ref="A2297" r:id="rId4589" display="http://www.maktorg.kz/collection/vse?q=2310498" xr:uid="{DD0F3AB6-4102-4470-9E74-2094F3048E1E}"/>
    <hyperlink ref="Q2297" r:id="rId4590" xr:uid="{2AF64AAC-4253-4376-A276-6396EEBB616D}"/>
    <hyperlink ref="A2298" r:id="rId4591" display="http://www.maktorg.kz/collection/vse?q=2310508" xr:uid="{E6C928BD-3DCB-49FB-9F42-184190DDEF67}"/>
    <hyperlink ref="Q2298" r:id="rId4592" xr:uid="{D47DEB0D-65BE-4F2E-B602-BE3C5EBBB428}"/>
    <hyperlink ref="A2299" r:id="rId4593" display="http://www.maktorg.kz/collection/vse?q=2310516" xr:uid="{6AAFFA35-EA82-469F-AE4E-ADAB2543FDB7}"/>
    <hyperlink ref="Q2299" r:id="rId4594" xr:uid="{63C7C52A-6D59-4A57-815A-F965BB3DEA58}"/>
    <hyperlink ref="A2300" r:id="rId4595" display="http://www.maktorg.kz/collection/vse?q=2310517" xr:uid="{7252DAA3-46A9-4024-9B20-79CB9434B5BD}"/>
    <hyperlink ref="Q2300" r:id="rId4596" xr:uid="{B562A1E5-FBB8-483E-896E-A22C2395A8BC}"/>
    <hyperlink ref="A2301" r:id="rId4597" display="http://www.maktorg.kz/collection/vse?q=2310518" xr:uid="{050FF855-82A2-4177-8E4F-E48DD181FB57}"/>
    <hyperlink ref="Q2301" r:id="rId4598" xr:uid="{0EABF766-87F7-4416-BEE5-3383B6EA5312}"/>
    <hyperlink ref="A2302" r:id="rId4599" display="http://www.maktorg.kz/collection/vse?q=2310519" xr:uid="{00EEB179-7671-4C78-A97C-CC5C781AB5B4}"/>
    <hyperlink ref="Q2302" r:id="rId4600" xr:uid="{C4DC155F-3161-46DE-88A4-B3420C6B1766}"/>
    <hyperlink ref="A2303" r:id="rId4601" display="http://www.maktorg.kz/collection/vse?q=2310511" xr:uid="{02939463-5A3E-4EC0-8ECC-55ACB8AD901E}"/>
    <hyperlink ref="Q2303" r:id="rId4602" xr:uid="{947E8531-BEDA-4C13-ADEB-0F879DC8F303}"/>
    <hyperlink ref="A2304" r:id="rId4603" display="http://www.maktorg.kz/collection/vse?q=2310514" xr:uid="{82ACA309-CE59-45C4-9C74-80B469375EC3}"/>
    <hyperlink ref="Q2304" r:id="rId4604" xr:uid="{AB07BB9A-46CF-4EFE-A33D-2FEE723F2C9C}"/>
    <hyperlink ref="A2305" r:id="rId4605" display="http://www.maktorg.kz/collection/vse?q=2310513" xr:uid="{49784A7D-65DA-4C3C-A7B2-972E3CBF3DF2}"/>
    <hyperlink ref="Q2305" r:id="rId4606" xr:uid="{49F807B8-76B0-4523-A467-94B8C5BC6BD4}"/>
    <hyperlink ref="A2306" r:id="rId4607" display="http://www.maktorg.kz/collection/vse?q=2310512" xr:uid="{8BF16293-5712-44B4-9B00-3ED4CFDCFBA8}"/>
    <hyperlink ref="Q2306" r:id="rId4608" xr:uid="{F0E0387E-0963-4E50-8F01-55CFD9562057}"/>
    <hyperlink ref="A2307" r:id="rId4609" display="http://www.maktorg.kz/collection/vse?q=2310499" xr:uid="{EAECE69B-135D-4106-B006-EEAD15B74214}"/>
    <hyperlink ref="Q2307" r:id="rId4610" xr:uid="{44B6763F-4A3F-4F5E-AF15-A9A4E55AC2E4}"/>
    <hyperlink ref="A2308" r:id="rId4611" display="http://www.maktorg.kz/collection/vse?q=2310505" xr:uid="{9479B68F-2D77-4721-9234-0BA012424E70}"/>
    <hyperlink ref="Q2308" r:id="rId4612" xr:uid="{A789E146-2378-4CB7-8E73-0A7215D813B6}"/>
    <hyperlink ref="A2309" r:id="rId4613" display="http://www.maktorg.kz/collection/vse?q=2310158" xr:uid="{7D926F4A-95E3-4B12-817B-956BF8D8093D}"/>
    <hyperlink ref="Q2309" r:id="rId4614" xr:uid="{440E0289-0096-498D-824A-7663A7F7FEA1}"/>
    <hyperlink ref="A2310" r:id="rId4615" display="http://www.maktorg.kz/collection/vse?q=2310504" xr:uid="{9B9A88EA-D28C-423E-A205-3F2534CB4B77}"/>
    <hyperlink ref="Q2310" r:id="rId4616" xr:uid="{7BDF4C26-C0BC-4CC7-A22B-E06C8D3699F3}"/>
    <hyperlink ref="A2311" r:id="rId4617" display="http://www.maktorg.kz/collection/vse?q=2310506" xr:uid="{4D705E54-3EE3-4EC0-9A54-374478D6EEA1}"/>
    <hyperlink ref="Q2311" r:id="rId4618" xr:uid="{072B8AF3-A9CD-438E-8680-0CCE52A08592}"/>
    <hyperlink ref="A2312" r:id="rId4619" display="http://www.maktorg.kz/collection/vse?q=2310510" xr:uid="{D204B49E-6958-416A-A396-992BE88FBF98}"/>
    <hyperlink ref="Q2312" r:id="rId4620" xr:uid="{705F064D-E7C6-4C59-9A2E-13A91C020DAB}"/>
    <hyperlink ref="A2313" r:id="rId4621" display="http://www.maktorg.kz/collection/vse?q=2310482" xr:uid="{5BCE3A26-D2EB-44B4-9274-7F67D51DEA45}"/>
    <hyperlink ref="Q2313" r:id="rId4622" xr:uid="{5A1E71BF-4A75-4988-9FF4-5F2ED55A740E}"/>
    <hyperlink ref="A2314" r:id="rId4623" display="http://www.maktorg.kz/collection/vse?q=2310480" xr:uid="{21DB631E-82F1-4692-AAC0-99AA5CE6E1D0}"/>
    <hyperlink ref="Q2314" r:id="rId4624" xr:uid="{7CA431F6-2EBC-4CEF-A7D9-9FF72D3F432E}"/>
    <hyperlink ref="A2315" r:id="rId4625" display="http://www.maktorg.kz/collection/vse?q=2310159" xr:uid="{915AD826-537E-4B71-A1E0-12675E8B506C}"/>
    <hyperlink ref="Q2315" r:id="rId4626" xr:uid="{69F0AF88-AC60-4FB5-8B8A-D99521016171}"/>
    <hyperlink ref="A2316" r:id="rId4627" display="http://www.maktorg.kz/collection/vse?q=2310077" xr:uid="{AF31A6CB-95B0-4054-B7A8-B3B26E30529C}"/>
    <hyperlink ref="Q2316" r:id="rId4628" xr:uid="{3630E093-D9B9-48D1-9921-F06EAF68B11B}"/>
    <hyperlink ref="A2317" r:id="rId4629" display="http://www.maktorg.kz/collection/vse?q=2311076" xr:uid="{A87D8B8C-A93C-47F1-8D03-80C045E168B8}"/>
    <hyperlink ref="Q2317" r:id="rId4630" xr:uid="{DCBBBF40-50B9-4B00-A006-12A22CCCA2ED}"/>
    <hyperlink ref="A2318" r:id="rId4631" display="http://www.maktorg.kz/collection/vse?q=2310524" xr:uid="{4FACF90D-D2F1-466D-9573-7ED50F958355}"/>
    <hyperlink ref="Q2318" r:id="rId4632" xr:uid="{2E2A88D2-D2EF-4A26-BDBA-563B8320F329}"/>
    <hyperlink ref="A2319" r:id="rId4633" display="http://www.maktorg.kz/collection/vse?q=2310097" xr:uid="{01BFDF9E-ED34-4B34-8ED2-A93213D051C0}"/>
    <hyperlink ref="Q2319" r:id="rId4634" xr:uid="{DBC9AE44-50D5-4141-A49E-503E1B2EEFF6}"/>
    <hyperlink ref="A2320" r:id="rId4635" display="http://www.maktorg.kz/collection/vse?q=2310563" xr:uid="{700008EB-2F76-4FE8-A1C3-26124870991D}"/>
    <hyperlink ref="Q2320" r:id="rId4636" xr:uid="{31F4271C-3517-415E-8732-A38D3066E7CB}"/>
    <hyperlink ref="A2321" r:id="rId4637" display="http://www.maktorg.kz/collection/vse?q=2310520" xr:uid="{2BD55912-5EA4-48E1-B0CE-175C3481CBAA}"/>
    <hyperlink ref="Q2321" r:id="rId4638" xr:uid="{0922EF49-8AFD-45A0-B8F6-9425841F3C38}"/>
    <hyperlink ref="A2322" r:id="rId4639" display="http://www.maktorg.kz/collection/vse?q=2310521" xr:uid="{66CFB4A6-A9BB-42DD-B2BC-AB5710844168}"/>
    <hyperlink ref="Q2322" r:id="rId4640" xr:uid="{082F212C-6C44-4B2A-ACFB-13CFBF3CB7EC}"/>
    <hyperlink ref="A2323" r:id="rId4641" display="http://www.maktorg.kz/collection/vse?q=2310522" xr:uid="{CC78BC00-5BEB-4004-B018-CCC2B8C17D91}"/>
    <hyperlink ref="Q2323" r:id="rId4642" xr:uid="{AD436180-BBF3-470E-8C58-52F57B6F6FBF}"/>
    <hyperlink ref="A2324" r:id="rId4643" display="http://www.maktorg.kz/collection/vse?q=2310523" xr:uid="{A8210322-9212-4A7C-8C62-2555BC4FD500}"/>
    <hyperlink ref="Q2324" r:id="rId4644" xr:uid="{1DEC552E-2B65-4B31-AFDA-C467C641D325}"/>
    <hyperlink ref="A2325" r:id="rId4645" display="http://www.maktorg.kz/collection/vse?q=2310139" xr:uid="{D0CC3D9C-D81C-47A3-8A99-501F619E9E14}"/>
    <hyperlink ref="Q2325" r:id="rId4646" xr:uid="{3CC36103-EBA3-4689-867C-F1A8F537BE5C}"/>
    <hyperlink ref="A2326" r:id="rId4647" display="http://www.maktorg.kz/collection/vse?q=2310153" xr:uid="{10838A0D-142C-44C5-A4D3-96382DFB6146}"/>
    <hyperlink ref="Q2326" r:id="rId4648" xr:uid="{E4A831C9-FB17-4EAE-9E2D-1E345F901CF3}"/>
    <hyperlink ref="A2327" r:id="rId4649" display="http://www.maktorg.kz/collection/vse?q=2310154" xr:uid="{1EF8442F-234F-43F1-87F4-0EFAB3592A9B}"/>
    <hyperlink ref="Q2327" r:id="rId4650" xr:uid="{330E4651-5CDB-4D08-BD09-6361EC9CAA0D}"/>
    <hyperlink ref="A2328" r:id="rId4651" display="http://www.maktorg.kz/collection/vse?q=2310560" xr:uid="{C0A2A066-485F-4D8B-A3A0-632BF85944A8}"/>
    <hyperlink ref="Q2328" r:id="rId4652" xr:uid="{7EE49E76-2486-46C2-B76A-FEDDFBE4C8C8}"/>
    <hyperlink ref="A2329" r:id="rId4653" display="http://www.maktorg.kz/collection/vse?q=2310089" xr:uid="{7A7EFA2D-92C1-4C71-9075-B6F66DFB696F}"/>
    <hyperlink ref="Q2329" r:id="rId4654" xr:uid="{24201D68-FCE1-44F2-9CB2-8765C3566402}"/>
    <hyperlink ref="A2330" r:id="rId4655" display="http://www.maktorg.kz/collection/vse?q=2310090" xr:uid="{0432D325-B6F4-493F-A14D-8294571B6065}"/>
    <hyperlink ref="Q2330" r:id="rId4656" xr:uid="{5D5AC084-06C3-42E1-BFA8-CE395F9541AE}"/>
    <hyperlink ref="A2331" r:id="rId4657" display="http://www.maktorg.kz/collection/vse?q=2310092" xr:uid="{C087C8AB-F1B3-4663-8BBE-5F17635C8607}"/>
    <hyperlink ref="Q2331" r:id="rId4658" xr:uid="{8B6342C3-DCD3-4E95-BD13-48AB0D7C571F}"/>
    <hyperlink ref="A2332" r:id="rId4659" display="http://www.maktorg.kz/collection/vse?q=2310161" xr:uid="{E1E83EF4-B8BD-4AA4-B53F-99A63D6EFFC2}"/>
    <hyperlink ref="Q2332" r:id="rId4660" xr:uid="{196CA6A0-8F98-49EB-A83F-418A906775EA}"/>
    <hyperlink ref="A2333" r:id="rId4661" display="http://www.maktorg.kz/collection/vse?q=2310052" xr:uid="{D9A5D5D8-3064-4201-9416-503F206F16E9}"/>
    <hyperlink ref="Q2333" r:id="rId4662" xr:uid="{F78A469C-0011-46F5-97E8-5DA6E55E1B04}"/>
    <hyperlink ref="A2334" r:id="rId4663" display="http://www.maktorg.kz/collection/vse?q=2310160" xr:uid="{3DD3E453-639F-437E-A0BE-96C554DF5E71}"/>
    <hyperlink ref="Q2334" r:id="rId4664" xr:uid="{CFCE62CF-7F2A-4E93-91BB-20BA3A5F0DCC}"/>
    <hyperlink ref="A2335" r:id="rId4665" display="http://www.maktorg.kz/collection/vse?q=2310554" xr:uid="{5633377B-6F9F-4A40-8EFB-C5FCD7EED7D5}"/>
    <hyperlink ref="Q2335" r:id="rId4666" xr:uid="{D7A3E622-B3D9-4B0A-9323-D676CEF1E539}"/>
    <hyperlink ref="A2336" r:id="rId4667" display="http://www.maktorg.kz/collection/vse?q=2310014" xr:uid="{8D206AA5-9E2C-4A1F-99AB-4BD589DD96A0}"/>
    <hyperlink ref="Q2336" r:id="rId4668" xr:uid="{74567813-C034-4954-BC2A-5FF57D11468E}"/>
    <hyperlink ref="A2337" r:id="rId4669" display="http://www.maktorg.kz/collection/vse?q=2310009" xr:uid="{372E3659-8821-4FED-A07C-6BA5C542E431}"/>
    <hyperlink ref="Q2337" r:id="rId4670" xr:uid="{CAAD52C2-676C-4E28-B290-3F5BBC723A1F}"/>
    <hyperlink ref="A2338" r:id="rId4671" display="http://www.maktorg.kz/collection/vse?q=2310016" xr:uid="{300ADA9D-3924-4325-987C-DA4698D9E0CC}"/>
    <hyperlink ref="Q2338" r:id="rId4672" xr:uid="{A2554253-42A6-4960-A652-0A4A9F122A6D}"/>
    <hyperlink ref="A2339" r:id="rId4673" display="http://www.maktorg.kz/collection/vse?q=2310011" xr:uid="{4CD75AAC-AC68-472C-9288-AB397024A0CA}"/>
    <hyperlink ref="Q2339" r:id="rId4674" xr:uid="{2952FB13-6853-496C-8ACE-CC3AA9E0781A}"/>
    <hyperlink ref="A2340" r:id="rId4675" display="http://www.maktorg.kz/collection/vse?q=2310156" xr:uid="{EBF2CD9A-3AA1-496C-AE6B-5402FF19A98D}"/>
    <hyperlink ref="Q2340" r:id="rId4676" xr:uid="{AD54944F-B4C8-4065-8D52-6AB950CF01EE}"/>
    <hyperlink ref="A2341" r:id="rId4677" display="http://www.maktorg.kz/collection/vse?q=2310527" xr:uid="{D3660976-CA98-4B5A-824E-D5C689DC09B7}"/>
    <hyperlink ref="Q2341" r:id="rId4678" xr:uid="{B90BCC62-6F75-4054-9474-8C59B94AE48A}"/>
    <hyperlink ref="A2342" r:id="rId4679" display="http://www.maktorg.kz/collection/vse?q=2310559" xr:uid="{EF3D4CC1-D546-4B2A-8C71-6D5967DF7AD5}"/>
    <hyperlink ref="Q2342" r:id="rId4680" xr:uid="{85839678-B133-421A-8923-821EFDBF2DBB}"/>
    <hyperlink ref="A2343" r:id="rId4681" display="http://www.maktorg.kz/collection/vse?q=2310558" xr:uid="{2537263C-ED9A-4D5C-A8AE-4108ED21EB9F}"/>
    <hyperlink ref="Q2343" r:id="rId4682" xr:uid="{DDF3611D-FD1D-4C42-BDEA-090137FE95B4}"/>
    <hyperlink ref="A2344" r:id="rId4683" display="http://www.maktorg.kz/collection/vse?q=2310096" xr:uid="{D7ED0980-AE30-45BD-BAFF-26E81C4D3025}"/>
    <hyperlink ref="Q2344" r:id="rId4684" xr:uid="{1187935D-919D-43BF-8A03-0CB66684B8C6}"/>
    <hyperlink ref="A2345" r:id="rId4685" display="http://www.maktorg.kz/collection/vse?q=2310094" xr:uid="{03626EA9-F26E-496B-A838-2BF844C78564}"/>
    <hyperlink ref="Q2345" r:id="rId4686" xr:uid="{79F18C40-E08B-4DE5-A90D-2158FA936459}"/>
    <hyperlink ref="A2346" r:id="rId4687" display="http://www.maktorg.kz/collection/vse?q=2310095" xr:uid="{A349C1C2-B537-4905-8CE8-0CF20A086046}"/>
    <hyperlink ref="Q2346" r:id="rId4688" xr:uid="{B4DF97FF-D589-40DB-955B-46491B6B9596}"/>
    <hyperlink ref="A2347" r:id="rId4689" display="http://www.maktorg.kz/collection/vse?q=2310091" xr:uid="{0D2A681F-5584-4234-930A-83FD42299F45}"/>
    <hyperlink ref="Q2347" r:id="rId4690" xr:uid="{328570B8-9478-4E28-86CB-C076E785341F}"/>
    <hyperlink ref="A2348" r:id="rId4691" display="http://www.maktorg.kz/collection/vse?q=2310562" xr:uid="{4B15177C-9351-428A-9408-6ABEF7948EF6}"/>
    <hyperlink ref="Q2348" r:id="rId4692" xr:uid="{6C84D9C4-A7FD-43A1-8CCD-D51B273ADFBB}"/>
    <hyperlink ref="A2349" r:id="rId4693" display="http://www.maktorg.kz/collection/vse?q=2310525" xr:uid="{EBEFCEB2-72A6-497C-A4FC-3F6D1E5963BE}"/>
    <hyperlink ref="Q2349" r:id="rId4694" xr:uid="{D60AC9EA-2351-4DF3-9ED8-68D2B2EEECE9}"/>
    <hyperlink ref="A2350" r:id="rId4695" display="http://www.maktorg.kz/collection/vse?q=2310529" xr:uid="{AE36C5E3-4491-4CF9-9AF4-949EA5D5F461}"/>
    <hyperlink ref="Q2350" r:id="rId4696" xr:uid="{15205BA2-4FB1-416D-9879-6CE4AC518100}"/>
    <hyperlink ref="A2351" r:id="rId4697" display="http://www.maktorg.kz/collection/vse?q=2310530" xr:uid="{BD719BDB-2FE5-4CF7-BABD-C4E26142E6F9}"/>
    <hyperlink ref="Q2351" r:id="rId4698" xr:uid="{990BF3C3-E081-4B30-8A59-2D64D2804F4B}"/>
    <hyperlink ref="A2352" r:id="rId4699" display="http://www.maktorg.kz/collection/vse?q=2310531" xr:uid="{46F82891-C57D-40FA-8D56-C25D7BE2312A}"/>
    <hyperlink ref="Q2352" r:id="rId4700" xr:uid="{C25FB875-8845-42D4-8B65-BC2A1381C94B}"/>
    <hyperlink ref="A2353" r:id="rId4701" display="http://www.maktorg.kz/collection/vse?q=2310532" xr:uid="{B985A7B4-C8D8-4F3D-9356-2C0F8A05782E}"/>
    <hyperlink ref="Q2353" r:id="rId4702" xr:uid="{E1A425EB-BB0B-490D-AE3D-3E1EE97786EC}"/>
    <hyperlink ref="A2354" r:id="rId4703" display="http://www.maktorg.kz/collection/vse?q=2310515" xr:uid="{55BF2D47-6A96-40ED-BC09-DDEF87C04269}"/>
    <hyperlink ref="Q2354" r:id="rId4704" xr:uid="{1384F63E-96A6-41A3-AFBB-B8078EF3BC7E}"/>
    <hyperlink ref="A2355" r:id="rId4705" display="http://www.maktorg.kz/collection/vse?q=2310528" xr:uid="{0AB4ED56-846A-4DD2-9EF0-D1AE0CBE6ABC}"/>
    <hyperlink ref="Q2355" r:id="rId4706" xr:uid="{C436AAFD-C94D-4213-B526-EEFC5FF3BE4A}"/>
    <hyperlink ref="A2356" r:id="rId4707" display="http://www.maktorg.kz/collection/vse?q=2310533" xr:uid="{BE5E21CC-922A-4A78-886F-5E146A1750ED}"/>
    <hyperlink ref="Q2356" r:id="rId4708" xr:uid="{E24757B7-542B-40DE-85CA-E469B5D3B42C}"/>
    <hyperlink ref="A2357" r:id="rId4709" display="http://www.maktorg.kz/collection/vse?q=2310088" xr:uid="{7DB2F45A-0CF5-411A-A44D-2FB1373D8D0E}"/>
    <hyperlink ref="Q2357" r:id="rId4710" xr:uid="{32E4726F-FA43-4D45-A0DC-386D9B5F65AC}"/>
    <hyperlink ref="A2358" r:id="rId4711" display="http://www.maktorg.kz/collection/vse?q=2310086" xr:uid="{2D0D5BB1-6B78-42D4-BD8F-B99E0EF620C1}"/>
    <hyperlink ref="Q2358" r:id="rId4712" xr:uid="{BBDFD2E7-47DD-43A2-BF13-B1A3BF9FACC4}"/>
    <hyperlink ref="A2359" r:id="rId4713" display="http://www.maktorg.kz/collection/vse?q=2310087" xr:uid="{88A84D3C-575B-4C72-9BFF-AF12693C80BF}"/>
    <hyperlink ref="Q2359" r:id="rId4714" xr:uid="{0FB4635B-C522-462F-9679-A36CF2467D0E}"/>
    <hyperlink ref="A2360" r:id="rId4715" display="http://www.maktorg.kz/collection/vse?q=2310078" xr:uid="{CB997C24-5BF9-4DC4-AB90-501081686D39}"/>
    <hyperlink ref="Q2360" r:id="rId4716" xr:uid="{344F6B40-4CA9-4213-A62B-E258A088A924}"/>
    <hyperlink ref="A2361" r:id="rId4717" display="http://www.maktorg.kz/collection/vse?q=2310079" xr:uid="{357F8EDC-5DDC-45B3-8078-94B619BFBC89}"/>
    <hyperlink ref="Q2361" r:id="rId4718" xr:uid="{E7FCC22D-478D-4A14-A544-ED31D78F8EF3}"/>
    <hyperlink ref="A2362" r:id="rId4719" display="http://www.maktorg.kz/collection/vse?q=2310080" xr:uid="{10090F4C-4F58-4D36-A602-849DEBBB2779}"/>
    <hyperlink ref="Q2362" r:id="rId4720" xr:uid="{B88A15C1-6F9B-4946-B08B-C4D976F51D45}"/>
    <hyperlink ref="A2363" r:id="rId4721" display="http://www.maktorg.kz/collection/vse?q=2310081" xr:uid="{E9462679-0ADC-4B00-93BE-6BA185DF727D}"/>
    <hyperlink ref="Q2363" r:id="rId4722" xr:uid="{0062B2CD-A9E6-49FB-8829-98CE3868E501}"/>
    <hyperlink ref="A2364" r:id="rId4723" display="http://www.maktorg.kz/collection/vse?q=2310082" xr:uid="{12171BF3-6F7D-43DF-8798-09404DACE6CE}"/>
    <hyperlink ref="Q2364" r:id="rId4724" xr:uid="{B56EE69A-16EF-4347-B13B-C4763C93E560}"/>
    <hyperlink ref="A2365" r:id="rId4725" display="http://www.maktorg.kz/collection/vse?q=2310083" xr:uid="{A11D6C13-ECE5-4CC6-BBC1-B67E97F4529F}"/>
    <hyperlink ref="Q2365" r:id="rId4726" xr:uid="{A2502A94-E6C7-4F9E-8A81-8E7538C5799E}"/>
    <hyperlink ref="A2366" r:id="rId4727" display="http://www.maktorg.kz/collection/vse?q=2310085" xr:uid="{5549182C-569B-43FB-892B-1BECA2A471B5}"/>
    <hyperlink ref="Q2366" r:id="rId4728" xr:uid="{CCCAF59D-42AE-4251-8C01-350CC6364766}"/>
    <hyperlink ref="A2367" r:id="rId4729" display="http://www.maktorg.kz/collection/vse?q=2310534" xr:uid="{E6946CB3-C5B8-4D92-A13E-B29C09F6A1FA}"/>
    <hyperlink ref="Q2367" r:id="rId4730" xr:uid="{5A260E78-BADC-4617-BC94-736CCDD5274C}"/>
    <hyperlink ref="A2368" r:id="rId4731" display="http://www.maktorg.kz/collection/vse?q=2310535" xr:uid="{EA941F08-F763-4575-B251-796C20371953}"/>
    <hyperlink ref="Q2368" r:id="rId4732" xr:uid="{86BA7EC0-90A4-4D30-8117-B53BDCEAC5D8}"/>
    <hyperlink ref="A2369" r:id="rId4733" display="http://www.maktorg.kz/collection/vse?q=2310536" xr:uid="{A0A19368-D72A-492D-9DA9-EEDF9B26A726}"/>
    <hyperlink ref="Q2369" r:id="rId4734" xr:uid="{770D065C-6A80-4AE8-9280-C94DE1DBD21D}"/>
    <hyperlink ref="A2370" r:id="rId4735" display="http://www.maktorg.kz/collection/vse?q=2310538" xr:uid="{C6392ABA-BACC-4F77-82E6-002B3AE58AA7}"/>
    <hyperlink ref="Q2370" r:id="rId4736" xr:uid="{3E73F7E0-CDF9-447C-8EFC-48D5F63D2879}"/>
    <hyperlink ref="A2371" r:id="rId4737" display="http://www.maktorg.kz/collection/vse?q=2310539" xr:uid="{949A25FC-9029-44C7-BB0F-44876A4F6201}"/>
    <hyperlink ref="Q2371" r:id="rId4738" xr:uid="{5EC0AA52-180E-461D-A0C6-F9FD6FBE9C22}"/>
    <hyperlink ref="A2372" r:id="rId4739" display="http://www.maktorg.kz/collection/vse?q=2310540" xr:uid="{5291BA8B-1070-40F9-B5C4-3C6C8CCA93F7}"/>
    <hyperlink ref="Q2372" r:id="rId4740" xr:uid="{98B5992A-1D28-43CF-91FC-2B7C7CCAB831}"/>
    <hyperlink ref="A2373" r:id="rId4741" display="http://www.maktorg.kz/collection/vse?q=2310541" xr:uid="{2855EEEF-4D5E-4E28-A000-40670A7A372D}"/>
    <hyperlink ref="Q2373" r:id="rId4742" xr:uid="{A23B8555-94D6-4427-BB26-EC14D7D435BD}"/>
    <hyperlink ref="A2374" r:id="rId4743" display="http://www.maktorg.kz/collection/vse?q=2310542" xr:uid="{F82BA7BB-D5CD-476A-A963-003D33FE0F3E}"/>
    <hyperlink ref="Q2374" r:id="rId4744" xr:uid="{BF1D8ACF-2352-4C7D-B1D4-73C61737225B}"/>
    <hyperlink ref="A2375" r:id="rId4745" display="http://www.maktorg.kz/collection/vse?q=2310543" xr:uid="{33585316-6FFD-4ECB-AB9B-D6B74802A574}"/>
    <hyperlink ref="Q2375" r:id="rId4746" xr:uid="{33EC1C12-335D-48BE-9566-1E6E76FD817D}"/>
    <hyperlink ref="A2376" r:id="rId4747" display="http://www.maktorg.kz/collection/vse?q=2310544" xr:uid="{15CA6EDA-EDEB-4340-A6E8-2BAB62A1DF1F}"/>
    <hyperlink ref="Q2376" r:id="rId4748" xr:uid="{4D6201BE-1B09-451B-90E4-94246376BE65}"/>
    <hyperlink ref="A2377" r:id="rId4749" display="http://www.maktorg.kz/collection/vse?q=2310545" xr:uid="{E409F270-CC1A-4679-B4AE-4286F8BF9186}"/>
    <hyperlink ref="Q2377" r:id="rId4750" xr:uid="{0FBE2D1D-9DBD-4A4F-BEE9-EB9F793F9565}"/>
    <hyperlink ref="A2378" r:id="rId4751" display="http://www.maktorg.kz/collection/vse?q=2310537" xr:uid="{B55189DC-16E4-4BF8-8F74-B027049FF12F}"/>
    <hyperlink ref="Q2378" r:id="rId4752" xr:uid="{FC5D46C5-20D4-4F71-A7C5-30C9B04D1986}"/>
    <hyperlink ref="A2379" r:id="rId4753" display="http://www.maktorg.kz/collection/vse?q=2330040" xr:uid="{4F489D6C-A622-4BEF-9BB9-3412CAF6B9DA}"/>
    <hyperlink ref="Q2379" r:id="rId4754" xr:uid="{1F53BED3-13C5-4AA4-B6AC-74369E8C2A41}"/>
    <hyperlink ref="A2380" r:id="rId4755" display="http://www.maktorg.kz/collection/vse?q=2330039" xr:uid="{71459D8E-3685-4B98-A686-8B9405BE89A3}"/>
    <hyperlink ref="Q2380" r:id="rId4756" xr:uid="{91FDD185-3A44-43D2-8E13-9E19181B7327}"/>
    <hyperlink ref="A2381" r:id="rId4757" display="http://www.maktorg.kz/collection/vse?q=2330108" xr:uid="{541836C4-EA8C-4E9C-BBEC-EF8F937E4D52}"/>
    <hyperlink ref="Q2381" r:id="rId4758" xr:uid="{56A6334B-7EDB-48CA-A094-0F05E8BA75FC}"/>
    <hyperlink ref="A2382" r:id="rId4759" display="http://www.maktorg.kz/collection/vse?q=2330041" xr:uid="{2D032357-435D-47C0-9A07-D3341B3F7572}"/>
    <hyperlink ref="Q2382" r:id="rId4760" xr:uid="{84A8CA0A-73E8-44A5-924C-767E95696EBB}"/>
    <hyperlink ref="A2383" r:id="rId4761" display="http://www.maktorg.kz/collection/vse?q=2330065" xr:uid="{0C0F0F0A-67FA-44C3-B56A-42FA4B503E61}"/>
    <hyperlink ref="Q2383" r:id="rId4762" xr:uid="{77D4F0C8-6684-4864-8F25-E2410D8DBB60}"/>
    <hyperlink ref="A2384" r:id="rId4763" display="http://www.maktorg.kz/collection/vse?q=2330066" xr:uid="{A9B9095E-ABEB-47FA-A896-9DA09337D9CF}"/>
    <hyperlink ref="Q2384" r:id="rId4764" xr:uid="{2EE29938-648D-46E8-B6BD-AB8A2CDDE3C8}"/>
    <hyperlink ref="A2385" r:id="rId4765" display="http://www.maktorg.kz/collection/vse?q=2330091" xr:uid="{6F27C4AF-E823-47DC-947F-085CE8785B60}"/>
    <hyperlink ref="Q2385" r:id="rId4766" xr:uid="{7F4ED73D-1163-4A74-8B63-282C7C7A4ACF}"/>
    <hyperlink ref="A2386" r:id="rId4767" display="http://www.maktorg.kz/collection/vse?q=2330075" xr:uid="{2604A353-1C84-418B-B4B1-DA011BEC874B}"/>
    <hyperlink ref="Q2386" r:id="rId4768" xr:uid="{DDAA41E7-0A8B-46F0-8776-2175C76372E5}"/>
    <hyperlink ref="A2387" r:id="rId4769" display="http://www.maktorg.kz/collection/vse?q=2330110" xr:uid="{FBFFFB6E-9107-4217-A570-4EF571BFDBEA}"/>
    <hyperlink ref="Q2387" r:id="rId4770" xr:uid="{D7CBC246-F286-4393-B058-FEBA6EEC2072}"/>
    <hyperlink ref="A2388" r:id="rId4771" display="http://www.maktorg.kz/collection/vse?q=2330112" xr:uid="{2E21C94B-9C69-4503-85DF-983932EA1A47}"/>
    <hyperlink ref="Q2388" r:id="rId4772" xr:uid="{FBD7A8EF-8A9B-4D73-B11B-FDE774DF1C44}"/>
    <hyperlink ref="A2389" r:id="rId4773" display="http://www.maktorg.kz/collection/vse?q=2330001" xr:uid="{471A4BFB-0ACD-4586-8C65-51725820A61E}"/>
    <hyperlink ref="Q2389" r:id="rId4774" xr:uid="{733237B2-7ADA-4642-9D20-1042455E37BF}"/>
    <hyperlink ref="A2390" r:id="rId4775" display="http://www.maktorg.kz/collection/vse?q=2330007" xr:uid="{15A55F7B-FA4E-4B8C-90E8-35207EA3D3FB}"/>
    <hyperlink ref="Q2390" r:id="rId4776" xr:uid="{31BC9BD1-4C56-4D80-BEC2-E52CC4B22A95}"/>
    <hyperlink ref="A2391" r:id="rId4777" display="http://www.maktorg.kz/collection/vse?q=2330005" xr:uid="{04CE3F2E-F945-4A6D-8875-46F4EB1BE27D}"/>
    <hyperlink ref="Q2391" r:id="rId4778" xr:uid="{F4706579-F30E-49AE-A423-D7A094BE044A}"/>
    <hyperlink ref="A2392" r:id="rId4779" display="http://www.maktorg.kz/collection/vse?q=2330030" xr:uid="{D2F916BC-EB31-497D-8A5A-525669EC69FC}"/>
    <hyperlink ref="Q2392" r:id="rId4780" xr:uid="{39C052FD-E8C3-4255-8A79-12E020D92349}"/>
    <hyperlink ref="A2393" r:id="rId4781" display="http://www.maktorg.kz/collection/vse?q=2330034" xr:uid="{77E6881B-99E0-470E-8B83-B0ABD5944122}"/>
    <hyperlink ref="Q2393" r:id="rId4782" xr:uid="{8A149EBA-B168-4440-A86B-6006A06FE9E6}"/>
    <hyperlink ref="A2394" r:id="rId4783" display="http://www.maktorg.kz/collection/vse?q=2330368" xr:uid="{D5C30252-FD42-4E40-9E6C-518E9D99CD69}"/>
    <hyperlink ref="Q2394" r:id="rId4784" xr:uid="{016F6816-A205-45E9-98ED-D5F47DBBCF21}"/>
    <hyperlink ref="A2395" r:id="rId4785" display="http://www.maktorg.kz/collection/vse?q=2330004" xr:uid="{675770AB-E13D-4B2D-B4CE-75DE25EF2D3F}"/>
    <hyperlink ref="Q2395" r:id="rId4786" xr:uid="{AC1367CE-130A-4E3A-A58C-7C4DE3A9E33C}"/>
    <hyperlink ref="A2396" r:id="rId4787" display="http://www.maktorg.kz/collection/vse?q=2330003" xr:uid="{9649B12A-0950-4346-9573-15BCD0F4C11E}"/>
    <hyperlink ref="Q2396" r:id="rId4788" xr:uid="{C663FBC1-E5AF-4471-92A3-30EDA9862E87}"/>
    <hyperlink ref="A2397" r:id="rId4789" display="http://www.maktorg.kz/collection/vse?q=2330002" xr:uid="{E7AEC1B6-DD8E-4BC7-BDF0-3B69510EF779}"/>
    <hyperlink ref="Q2397" r:id="rId4790" xr:uid="{6A05CF27-2EA3-465D-B589-06D68A054D66}"/>
    <hyperlink ref="A2398" r:id="rId4791" display="http://www.maktorg.kz/collection/vse?q=2330304" xr:uid="{E6B18705-599D-4ED0-AECA-B78EF1FB0995}"/>
    <hyperlink ref="Q2398" r:id="rId4792" xr:uid="{337ABEAE-4667-403A-B34F-545098C361D6}"/>
    <hyperlink ref="A2399" r:id="rId4793" display="http://www.maktorg.kz/collection/vse?q=2330652" xr:uid="{F7B492B9-C63B-4DF4-9D72-22556B6FE6AB}"/>
    <hyperlink ref="Q2399" r:id="rId4794" xr:uid="{D3A09AFA-6323-44C8-BC8B-DEDA946C24C5}"/>
    <hyperlink ref="A2400" r:id="rId4795" display="http://www.maktorg.kz/collection/vse?q=2330013" xr:uid="{DEDDAFD8-DD3D-46C0-8CA3-A186D6B714C1}"/>
    <hyperlink ref="Q2400" r:id="rId4796" xr:uid="{09524363-5A32-49FF-8017-D880550A4745}"/>
    <hyperlink ref="A2401" r:id="rId4797" display="http://www.maktorg.kz/collection/vse?q=2330090" xr:uid="{1806994B-8BF5-48E3-8725-B75EE2345C16}"/>
    <hyperlink ref="Q2401" r:id="rId4798" xr:uid="{A1E6C641-CD73-4207-98E8-A245817CBF9F}"/>
    <hyperlink ref="A2402" r:id="rId4799" display="http://www.maktorg.kz/collection/vse?q=2330117" xr:uid="{6824C077-0E0F-4805-AB99-F76AA7516B20}"/>
    <hyperlink ref="Q2402" r:id="rId4800" xr:uid="{2DD7EF9F-9493-4DEE-B050-2D371B9D1C24}"/>
    <hyperlink ref="A2403" r:id="rId4801" display="http://www.maktorg.kz/collection/vse?q=2330042" xr:uid="{B3414E21-3A27-4C4B-8B32-F0C1BA235977}"/>
    <hyperlink ref="Q2403" r:id="rId4802" xr:uid="{73F2B629-9ED3-49EA-A213-7140D26003F7}"/>
    <hyperlink ref="A2404" r:id="rId4803" display="http://www.maktorg.kz/collection/vse?q=2330118" xr:uid="{55BA0C43-B000-4DD5-8147-FA422DE366D9}"/>
    <hyperlink ref="Q2404" r:id="rId4804" xr:uid="{6A6AB414-B36C-416A-9407-9E8B81A5EBD4}"/>
    <hyperlink ref="A2405" r:id="rId4805" display="http://www.maktorg.kz/collection/vse?q=2330116" xr:uid="{F70DB547-CBCD-47E5-991F-F2E512B25770}"/>
    <hyperlink ref="Q2405" r:id="rId4806" xr:uid="{8E917794-A307-456F-A80B-963CB99CA31A}"/>
    <hyperlink ref="A2406" r:id="rId4807" display="http://www.maktorg.kz/collection/vse?q=2330115" xr:uid="{D4343907-9908-4F00-A55E-78E38CC363EC}"/>
    <hyperlink ref="Q2406" r:id="rId4808" xr:uid="{1EC89D57-C140-4F20-A089-88943BE509E5}"/>
    <hyperlink ref="A2407" r:id="rId4809" display="http://www.maktorg.kz/collection/vse?q=2330059" xr:uid="{479742F8-C311-4873-9B78-AAB9BD7833EB}"/>
    <hyperlink ref="Q2407" r:id="rId4810" xr:uid="{58020A79-E155-4C9D-A4F9-E8666BF64BA0}"/>
    <hyperlink ref="A2408" r:id="rId4811" display="http://www.maktorg.kz/collection/vse?q=2330123" xr:uid="{BEB83E75-CC20-4AEC-B6C0-5619D9DE2F51}"/>
    <hyperlink ref="Q2408" r:id="rId4812" xr:uid="{AC98263C-018E-43CD-B609-8A5E6B1B734D}"/>
    <hyperlink ref="A2409" r:id="rId4813" display="http://www.maktorg.kz/collection/vse?q=2330060" xr:uid="{816573C6-EFAE-4152-BFAB-525506476B78}"/>
    <hyperlink ref="Q2409" r:id="rId4814" xr:uid="{A16BEEAA-1C62-47D2-A517-DE4809BF767B}"/>
    <hyperlink ref="A2410" r:id="rId4815" display="http://www.maktorg.kz/collection/vse?q=2330113" xr:uid="{A66CA9E2-0105-4DC6-A975-50DF8992D835}"/>
    <hyperlink ref="Q2410" r:id="rId4816" xr:uid="{56D2450C-B68D-46DC-B819-F834BD2F0A22}"/>
    <hyperlink ref="A2411" r:id="rId4817" display="http://www.maktorg.kz/collection/vse?q=2330114" xr:uid="{F77C6CF6-226E-40FC-A28D-1D07D9A0802E}"/>
    <hyperlink ref="Q2411" r:id="rId4818" xr:uid="{D245AC30-EDC3-4892-8E4F-25B0247CF1F5}"/>
    <hyperlink ref="A2412" r:id="rId4819" display="http://www.maktorg.kz/collection/vse?q=2330121" xr:uid="{12F9FD85-9A99-4A8D-B39B-BED6FDB50245}"/>
    <hyperlink ref="Q2412" r:id="rId4820" xr:uid="{D32C35C6-0F2E-49D1-B839-C97710F78067}"/>
    <hyperlink ref="A2413" r:id="rId4821" display="http://www.maktorg.kz/collection/vse?q=2330122" xr:uid="{D0DE6776-469E-4408-B000-4C7455FDDB74}"/>
    <hyperlink ref="Q2413" r:id="rId4822" xr:uid="{A8DA5212-77D3-4B0C-A3F3-2B2D76230BF4}"/>
    <hyperlink ref="A2414" r:id="rId4823" display="http://www.maktorg.kz/collection/vse?q=2330044" xr:uid="{AAE9A46D-18A6-4A14-B8E7-EF14A07464F0}"/>
    <hyperlink ref="Q2414" r:id="rId4824" xr:uid="{089E823B-6D56-4636-A308-9117D9E21EA1}"/>
    <hyperlink ref="A2415" r:id="rId4825" display="http://www.maktorg.kz/collection/vse?q=2330061" xr:uid="{22A557E8-6AD5-4761-A14D-A18C35BB44E1}"/>
    <hyperlink ref="Q2415" r:id="rId4826" xr:uid="{7181D216-87BC-4304-B650-A8E2D876958A}"/>
    <hyperlink ref="A2416" r:id="rId4827" display="http://www.maktorg.kz/collection/vse?q=2330049" xr:uid="{6F3A70F8-7260-4B08-8D7A-1DBC59F593F7}"/>
    <hyperlink ref="Q2416" r:id="rId4828" xr:uid="{D8C39D6D-6196-47AC-9AAB-B4A35280C576}"/>
    <hyperlink ref="A2417" r:id="rId4829" display="http://www.maktorg.kz/collection/vse?q=2330142" xr:uid="{B0C425DB-2725-436F-93DE-A8E4E5F596D2}"/>
    <hyperlink ref="Q2417" r:id="rId4830" xr:uid="{B414582A-BD3D-4285-AA83-E369F0052B40}"/>
    <hyperlink ref="A2418" r:id="rId4831" display="http://www.maktorg.kz/collection/vse?q=2330109" xr:uid="{1BE5500B-4269-47FA-AFC6-0ADF162EE875}"/>
    <hyperlink ref="Q2418" r:id="rId4832" xr:uid="{7B9DDF1E-E12C-4B0D-B284-AF84108795D5}"/>
    <hyperlink ref="A2419" r:id="rId4833" display="http://www.maktorg.kz/collection/vse?q=2330111" xr:uid="{10FD0D9F-5161-40F6-9757-43D60CAF0629}"/>
    <hyperlink ref="Q2419" r:id="rId4834" xr:uid="{33E71151-DAE2-4194-8FC0-80927B0102A0}"/>
    <hyperlink ref="A2420" r:id="rId4835" display="http://www.maktorg.kz/collection/vse?q=2330124" xr:uid="{90D6BB95-7A75-427C-B782-3DA065FE13A4}"/>
    <hyperlink ref="Q2420" r:id="rId4836" xr:uid="{F09248A5-8681-41AD-A20E-F90052F1797B}"/>
    <hyperlink ref="A2421" r:id="rId4837" display="http://www.maktorg.kz/collection/vse?q=2330119" xr:uid="{243EE31B-7F50-4011-B4FA-51111DDF4BE4}"/>
    <hyperlink ref="Q2421" r:id="rId4838" xr:uid="{7BBAF075-BCE2-435F-83ED-D3239D248F16}"/>
    <hyperlink ref="A2422" r:id="rId4839" display="http://www.maktorg.kz/collection/vse?q=2330140" xr:uid="{1CD984A6-4322-4F21-806F-6B38F30E8CA9}"/>
    <hyperlink ref="Q2422" r:id="rId4840" xr:uid="{421F1695-E6AE-444C-AEA5-260FFC50D6AA}"/>
    <hyperlink ref="A2423" r:id="rId4841" display="http://www.maktorg.kz/collection/vse?q=2330079" xr:uid="{FCA0B21E-9B0A-4582-BAAC-0DB4FDED0E9E}"/>
    <hyperlink ref="Q2423" r:id="rId4842" xr:uid="{76C26259-1778-48E1-9012-840CD9E53E0E}"/>
    <hyperlink ref="A2424" r:id="rId4843" display="http://www.maktorg.kz/collection/vse?q=2330085" xr:uid="{B9182BAF-E054-4A74-B546-32FB98E87ACB}"/>
    <hyperlink ref="Q2424" r:id="rId4844" xr:uid="{0E8247E9-68B1-4447-9CE2-904FE53E1DF4}"/>
    <hyperlink ref="A2425" r:id="rId4845" display="http://www.maktorg.kz/collection/vse?q=2330082" xr:uid="{EF25DB7A-BC97-48EE-BD0C-D29268F23958}"/>
    <hyperlink ref="Q2425" r:id="rId4846" xr:uid="{D664D843-E689-4E1A-AC1A-055B1DE5067A}"/>
    <hyperlink ref="A2426" r:id="rId4847" display="http://www.maktorg.kz/collection/vse?q=2330094" xr:uid="{80F4C91F-FD52-411F-963A-F1FA6FC458FF}"/>
    <hyperlink ref="Q2426" r:id="rId4848" xr:uid="{86BFAFCD-406C-41C1-BE39-7CE4B704DC66}"/>
    <hyperlink ref="A2427" r:id="rId4849" display="http://www.maktorg.kz/collection/vse?q=2330074" xr:uid="{A8E638F8-9417-4821-8037-D8243AF8807B}"/>
    <hyperlink ref="Q2427" r:id="rId4850" xr:uid="{45F2A9EE-54E9-41D2-9352-7763C9295632}"/>
    <hyperlink ref="A2428" r:id="rId4851" display="http://www.maktorg.kz/collection/vse?q=2330084" xr:uid="{5DDDCE16-A8F1-42A9-B715-BBD1DEE9D56B}"/>
    <hyperlink ref="Q2428" r:id="rId4852" xr:uid="{CC0EF2FD-A27E-4360-8E77-A233EDADD8A2}"/>
    <hyperlink ref="A2429" r:id="rId4853" display="http://www.maktorg.kz/collection/vse?q=2330081" xr:uid="{27FC3CD6-1A19-4D59-9B2F-76BAC86006BB}"/>
    <hyperlink ref="Q2429" r:id="rId4854" xr:uid="{7AF1A35A-3A84-4275-B8EA-E53D73401B4A}"/>
    <hyperlink ref="A2430" r:id="rId4855" display="http://www.maktorg.kz/collection/vse?q=2330071" xr:uid="{39063D76-767D-47B0-A12A-2990B76486CC}"/>
    <hyperlink ref="Q2430" r:id="rId4856" xr:uid="{E436BD8C-ADD5-4E41-A6B4-2BCABAB9EF78}"/>
    <hyperlink ref="A2431" r:id="rId4857" display="http://www.maktorg.kz/collection/vse?q=2330073" xr:uid="{F5CAF668-A7C1-4C8D-A047-C4917BD4FA74}"/>
    <hyperlink ref="Q2431" r:id="rId4858" xr:uid="{B3037C7E-1863-4139-95EB-798DA8503D7C}"/>
    <hyperlink ref="A2432" r:id="rId4859" display="http://www.maktorg.kz/collection/vse?q=2330072" xr:uid="{D7A1BA1A-9C99-44E5-87A8-57445BA8E71D}"/>
    <hyperlink ref="Q2432" r:id="rId4860" xr:uid="{4C164828-1A1A-4CC3-B8CC-85CBB003B133}"/>
    <hyperlink ref="A2433" r:id="rId4861" display="http://www.maktorg.kz/collection/vse?q=2330055" xr:uid="{CC77A74E-91E6-4952-BFCD-73D1AB6C824B}"/>
    <hyperlink ref="Q2433" r:id="rId4862" xr:uid="{8C000C54-BC9D-4033-85E2-2FE6B1FE54AB}"/>
    <hyperlink ref="A2434" r:id="rId4863" display="http://www.maktorg.kz/collection/vse?q=2330093" xr:uid="{77823482-423D-44AC-8A31-C9B8ABA19F64}"/>
    <hyperlink ref="Q2434" r:id="rId4864" xr:uid="{412BE906-3B53-4695-BB38-908FB3987A8F}"/>
    <hyperlink ref="A2435" r:id="rId4865" display="http://www.maktorg.kz/collection/vse?q=2330083" xr:uid="{AD7D0F6C-5C59-4850-A86B-150683C8174D}"/>
    <hyperlink ref="Q2435" r:id="rId4866" xr:uid="{4A82B5F0-F9C4-4107-8281-A2B237DF9A9E}"/>
    <hyperlink ref="A2436" r:id="rId4867" display="http://www.maktorg.kz/collection/vse?q=2330092" xr:uid="{9CCA4E8F-2B24-4799-9704-6ECD53FEF6E4}"/>
    <hyperlink ref="Q2436" r:id="rId4868" xr:uid="{D1B14FBB-1FEE-4A34-95AC-82498B5028DA}"/>
    <hyperlink ref="A2437" r:id="rId4869" display="http://www.maktorg.kz/collection/vse?q=2330077" xr:uid="{B4AFAD3E-7090-452E-B4C6-C24E0B6F06A1}"/>
    <hyperlink ref="Q2437" r:id="rId4870" xr:uid="{9815D8E0-EEFA-48AD-8ED1-EE9A16C39879}"/>
    <hyperlink ref="A2438" r:id="rId4871" display="http://www.maktorg.kz/collection/vse?q=2330080" xr:uid="{9C925C1C-95D9-4951-B030-EC9CD047CFBD}"/>
    <hyperlink ref="Q2438" r:id="rId4872" xr:uid="{B5F018B1-2798-45E7-BA2A-C4EDA334BD8F}"/>
    <hyperlink ref="A2439" r:id="rId4873" display="http://www.maktorg.kz/collection/vse?q=2330063" xr:uid="{0812D5AB-A07A-4C9E-A964-6461CE6278EB}"/>
    <hyperlink ref="Q2439" r:id="rId4874" xr:uid="{5A040F4B-411C-4DB2-AD30-0461BB11A9D4}"/>
    <hyperlink ref="A2440" r:id="rId4875" display="http://www.maktorg.kz/collection/vse?q=2330086" xr:uid="{2D7B24A2-0D6C-490F-B3D7-5346D67CF146}"/>
    <hyperlink ref="Q2440" r:id="rId4876" xr:uid="{47363CF5-56EC-4DA7-A47F-96D1D9CA9D14}"/>
    <hyperlink ref="A2441" r:id="rId4877" display="http://www.maktorg.kz/collection/vse?q=2330087" xr:uid="{9FF2FAAA-A9C7-490A-A96C-CB2E6A008ABF}"/>
    <hyperlink ref="Q2441" r:id="rId4878" xr:uid="{969E4B48-6E28-44CD-96EF-B978BC4E83A7}"/>
    <hyperlink ref="A2442" r:id="rId4879" display="http://www.maktorg.kz/collection/vse?q=2330088" xr:uid="{86449313-FA93-4097-95F0-B5E0ED87D176}"/>
    <hyperlink ref="Q2442" r:id="rId4880" xr:uid="{E0639A5C-8641-4F14-95B4-1C55E5FD9F76}"/>
    <hyperlink ref="A2443" r:id="rId4881" display="http://www.maktorg.kz/collection/vse?q=2330125" xr:uid="{A0264147-F245-43C2-99CF-73C485079BEE}"/>
    <hyperlink ref="Q2443" r:id="rId4882" xr:uid="{28FD41E4-E3F6-48EE-BB30-BBDDAC42E41D}"/>
    <hyperlink ref="A2444" r:id="rId4883" display="http://www.maktorg.kz/collection/vse?q=2330032" xr:uid="{72BE6609-A017-4003-A394-03C25BD1EEA8}"/>
    <hyperlink ref="Q2444" r:id="rId4884" xr:uid="{A98E8C70-9517-4C31-B937-A9FFB11B42C6}"/>
    <hyperlink ref="A2445" r:id="rId4885" display="http://www.maktorg.kz/collection/vse?q=2330069" xr:uid="{8D537117-475F-4D8E-8D91-33A659BDA5F4}"/>
    <hyperlink ref="Q2445" r:id="rId4886" xr:uid="{577DB517-6121-442E-B763-1F6EA8E9DCE1}"/>
    <hyperlink ref="A2446" r:id="rId4887" display="http://www.maktorg.kz/collection/vse?q=2330126" xr:uid="{4457511D-1456-4AFC-A943-57A6D2D36ABA}"/>
    <hyperlink ref="Q2446" r:id="rId4888" xr:uid="{61C6FF2F-9E91-44F1-B1A9-D33150D3AB3E}"/>
    <hyperlink ref="A2447" r:id="rId4889" display="http://www.maktorg.kz/collection/vse?q=2330045" xr:uid="{F54D6088-7F55-48FA-9A90-381A11D6325C}"/>
    <hyperlink ref="Q2447" r:id="rId4890" xr:uid="{5E49A00C-2439-4D86-A0F5-D3C8402EB68A}"/>
    <hyperlink ref="A2448" r:id="rId4891" display="http://www.maktorg.kz/collection/vse?q=2330139" xr:uid="{7CAF1400-7739-4BC2-BAF0-F98D5D11F866}"/>
    <hyperlink ref="Q2448" r:id="rId4892" xr:uid="{FCCCB610-4487-41F0-BCD7-7A637B49BF4C}"/>
    <hyperlink ref="A2449" r:id="rId4893" display="http://www.maktorg.kz/collection/vse?q=2330037" xr:uid="{6A00BD3B-ABB4-4562-B208-9DCC89E8C68C}"/>
    <hyperlink ref="Q2449" r:id="rId4894" xr:uid="{CD618575-6636-4073-BFB5-4FB3553CD954}"/>
    <hyperlink ref="A2450" r:id="rId4895" display="http://www.maktorg.kz/collection/vse?q=2330131" xr:uid="{DC0A1A16-713E-40C7-86F7-C3059DCEB389}"/>
    <hyperlink ref="Q2450" r:id="rId4896" xr:uid="{7794C18C-D954-4B53-A60C-416DC22C6ED4}"/>
    <hyperlink ref="A2451" r:id="rId4897" display="http://www.maktorg.kz/collection/vse?q=2330036" xr:uid="{EB237845-B007-44A1-9A8E-C812738C5A2C}"/>
    <hyperlink ref="Q2451" r:id="rId4898" xr:uid="{EE8BCE34-116B-4CCB-A621-DA0BB5886BE2}"/>
    <hyperlink ref="A2452" r:id="rId4899" display="http://www.maktorg.kz/collection/vse?q=2330128" xr:uid="{198A3E7C-0B15-4364-89A3-C183E3025038}"/>
    <hyperlink ref="Q2452" r:id="rId4900" xr:uid="{5E040FC6-E401-42A7-AE23-8EC8C1AD3CF8}"/>
    <hyperlink ref="A2453" r:id="rId4901" display="http://www.maktorg.kz/collection/vse?q=2330129" xr:uid="{E68BCEFC-D9D4-48E5-93BA-CE8763036308}"/>
    <hyperlink ref="Q2453" r:id="rId4902" xr:uid="{536331E4-2926-4953-868B-1022AA442D5F}"/>
    <hyperlink ref="A2454" r:id="rId4903" display="http://www.maktorg.kz/collection/vse?q=2330133" xr:uid="{5F846BFE-F350-46BD-8662-6BB146036375}"/>
    <hyperlink ref="Q2454" r:id="rId4904" xr:uid="{C4BDFF3B-792D-4FE4-B3F5-F94C237D10FE}"/>
    <hyperlink ref="A2455" r:id="rId4905" display="http://www.maktorg.kz/collection/vse?q=2330127" xr:uid="{AA06A7B8-E7DB-4462-99BB-C3A4FBE7A408}"/>
    <hyperlink ref="Q2455" r:id="rId4906" xr:uid="{A39535EA-E156-4091-ADD1-50B0E6907E81}"/>
    <hyperlink ref="A2456" r:id="rId4907" display="http://www.maktorg.kz/collection/vse?q=2330043" xr:uid="{EBD8B36B-DD3B-41BF-8A12-68D87F13CFF7}"/>
    <hyperlink ref="Q2456" r:id="rId4908" xr:uid="{12EA8A57-03C4-459E-99EA-252D0F2F7E4B}"/>
    <hyperlink ref="A2457" r:id="rId4909" display="http://www.maktorg.kz/collection/vse?q=2330134" xr:uid="{8FDD51D3-5FA3-416C-8887-06B06BB3B856}"/>
    <hyperlink ref="Q2457" r:id="rId4910" xr:uid="{30DDF4F8-F4E6-45BC-A8CF-0ED550FF3446}"/>
    <hyperlink ref="A2458" r:id="rId4911" display="http://www.maktorg.kz/collection/vse?q=2330067" xr:uid="{F65A9C66-DED4-4CFC-A1B5-B5CA5B63C37C}"/>
    <hyperlink ref="Q2458" r:id="rId4912" xr:uid="{CB3DFE31-29E9-4FB0-9F9A-BE853170D690}"/>
    <hyperlink ref="A2459" r:id="rId4913" display="http://www.maktorg.kz/collection/vse?q=0110304" xr:uid="{18EE61AE-A207-4BE6-AAE0-AA7F5F596EE9}"/>
    <hyperlink ref="Q2459" r:id="rId4914" xr:uid="{3D3C9524-CF37-4B11-9587-A14296801400}"/>
    <hyperlink ref="A2460" r:id="rId4915" display="http://www.maktorg.kz/collection/vse?q=0110362" xr:uid="{246804F5-6694-4954-AAF3-D389E89926DC}"/>
    <hyperlink ref="Q2460" r:id="rId4916" xr:uid="{084DBB70-B33C-4F10-AC37-ECA1ACA449B6}"/>
    <hyperlink ref="A2461" r:id="rId4917" display="http://www.maktorg.kz/collection/vse?q=0110002" xr:uid="{A3498D1A-44FC-4301-9921-A78EF6663C96}"/>
    <hyperlink ref="Q2461" r:id="rId4918" xr:uid="{F36B6A63-6398-4B6C-8364-66E3AC28AF10}"/>
    <hyperlink ref="A2462" r:id="rId4919" display="http://www.maktorg.kz/collection/vse?q=0110010" xr:uid="{5B829210-8A66-4D67-9925-A8F86A5083C5}"/>
    <hyperlink ref="Q2462" r:id="rId4920" xr:uid="{DDBF962F-E1CD-4F97-AAC4-CA15877F5732}"/>
    <hyperlink ref="A2463" r:id="rId4921" display="http://www.maktorg.kz/collection/vse?q=0110037" xr:uid="{AD085D92-CCA0-43F3-9911-2684E443203D}"/>
    <hyperlink ref="Q2463" r:id="rId4922" xr:uid="{F7BFA4C5-35F5-4A4B-B12F-FB0B505B23C4}"/>
    <hyperlink ref="A2464" r:id="rId4923" display="http://www.maktorg.kz/collection/vse?q=0110100" xr:uid="{E0801296-D657-472F-B04A-3F773E09CA91}"/>
    <hyperlink ref="Q2464" r:id="rId4924" xr:uid="{4861723E-52BD-46A3-870C-F5E8CEB984FE}"/>
    <hyperlink ref="A2465" r:id="rId4925" display="http://www.maktorg.kz/collection/vse?q=0110089" xr:uid="{B994A7B9-C8DA-498D-BD63-36A6433C4C8D}"/>
    <hyperlink ref="Q2465" r:id="rId4926" xr:uid="{BA6FB7F5-1794-47B2-ABDD-9996BD368E47}"/>
    <hyperlink ref="A2466" r:id="rId4927" display="http://www.maktorg.kz/collection/vse?q=0110090" xr:uid="{255F103D-8D1B-4E7B-B805-0E0AA4B533E1}"/>
    <hyperlink ref="Q2466" r:id="rId4928" xr:uid="{9747E0C9-7C27-4480-9BD9-9755569681FB}"/>
    <hyperlink ref="A2467" r:id="rId4929" display="http://www.maktorg.kz/collection/vse?q=0110313" xr:uid="{8490C2CF-41A1-49F1-8175-BC268AA8C9E7}"/>
    <hyperlink ref="Q2467" r:id="rId4930" xr:uid="{0B7D33C2-783A-419A-A60A-7ABF015591D7}"/>
    <hyperlink ref="A2468" r:id="rId4931" display="http://www.maktorg.kz/collection/vse?q=0110314" xr:uid="{0304D677-5654-4C5D-90B2-D3C7C2774F44}"/>
    <hyperlink ref="Q2468" r:id="rId4932" xr:uid="{F547DEF6-B362-4FEC-B646-49B5A291E2B4}"/>
    <hyperlink ref="A2469" r:id="rId4933" display="http://www.maktorg.kz/collection/vse?q=0110091" xr:uid="{37A979F4-C27F-4007-8AE0-D4BDAF1B0B93}"/>
    <hyperlink ref="Q2469" r:id="rId4934" xr:uid="{075AD072-6D14-477B-9EE0-29E6577ED3B2}"/>
    <hyperlink ref="A2470" r:id="rId4935" display="http://www.maktorg.kz/collection/vse?q=0110092" xr:uid="{643CBEF6-7FCD-438F-A662-4CF9AA50FBC1}"/>
    <hyperlink ref="Q2470" r:id="rId4936" xr:uid="{02EB1E8E-FF52-4621-9035-E4244FAF5DD3}"/>
    <hyperlink ref="A2471" r:id="rId4937" display="http://www.maktorg.kz/collection/vse?q=0110315" xr:uid="{7B39D4FA-3E93-4CAB-9B9D-18FD546C58F4}"/>
    <hyperlink ref="Q2471" r:id="rId4938" xr:uid="{0AD1C971-00A9-4ECF-BFF3-4CA9F845AA48}"/>
    <hyperlink ref="A2472" r:id="rId4939" display="http://www.maktorg.kz/collection/vse?q=0110171" xr:uid="{F0C88783-6FD1-4A03-957D-BD51B2D13F77}"/>
    <hyperlink ref="Q2472" r:id="rId4940" xr:uid="{8231BFFB-7DA7-46DC-ABCE-3450B5441132}"/>
    <hyperlink ref="A2473" r:id="rId4941" display="http://www.maktorg.kz/collection/vse?q=0110172" xr:uid="{7080F329-8759-45DC-927C-DBA819D47EB5}"/>
    <hyperlink ref="Q2473" r:id="rId4942" xr:uid="{94DC556F-0A99-4B81-910A-BD81AD5426BC}"/>
    <hyperlink ref="A2474" r:id="rId4943" display="http://www.maktorg.kz/collection/vse?q=0110173" xr:uid="{200831C8-BA83-4FA6-88E8-195EF62D0A8A}"/>
    <hyperlink ref="Q2474" r:id="rId4944" xr:uid="{382EEB50-354B-46AD-8D88-C53E2A2C185F}"/>
    <hyperlink ref="A2475" r:id="rId4945" display="http://www.maktorg.kz/collection/vse?q=0110174" xr:uid="{4796102D-7B26-403F-B3BF-93E4ADE9F913}"/>
    <hyperlink ref="Q2475" r:id="rId4946" xr:uid="{0E513EA5-43EE-4976-BD4E-73AAE025EDA6}"/>
    <hyperlink ref="A2476" r:id="rId4947" display="http://www.maktorg.kz/collection/vse?q=0110175" xr:uid="{CCAECD1E-D6FA-4F4F-BB6F-62FF94A2613D}"/>
    <hyperlink ref="Q2476" r:id="rId4948" xr:uid="{84517087-958B-4EBF-B21B-69A9B49E193E}"/>
    <hyperlink ref="A2477" r:id="rId4949" display="http://www.maktorg.kz/collection/vse?q=0110177" xr:uid="{4230FABF-AC54-46B7-AEF6-88E59D75B031}"/>
    <hyperlink ref="Q2477" r:id="rId4950" xr:uid="{498C3EAB-36C0-4BB4-88CC-26BF630530B3}"/>
    <hyperlink ref="A2478" r:id="rId4951" display="http://www.maktorg.kz/collection/vse?q=0110178" xr:uid="{E30FED62-2E17-4FCD-AAD4-FCB171121464}"/>
    <hyperlink ref="Q2478" r:id="rId4952" xr:uid="{8808CD18-3E24-4986-8CCD-D143BB3A370C}"/>
    <hyperlink ref="A2479" r:id="rId4953" display="http://www.maktorg.kz/collection/vse?q=0110179" xr:uid="{E1B27C9E-FBC7-45D5-BDA3-ECF4F3098FE2}"/>
    <hyperlink ref="Q2479" r:id="rId4954" xr:uid="{C11A4E3B-FC40-4764-BDB3-210C16C74E63}"/>
    <hyperlink ref="A2480" r:id="rId4955" display="http://www.maktorg.kz/collection/vse?q=0110180" xr:uid="{EF09EFEB-E016-46E8-A07B-4D9216368CD6}"/>
    <hyperlink ref="Q2480" r:id="rId4956" xr:uid="{F6DA24D3-F127-4034-8CB4-4B12C847098C}"/>
    <hyperlink ref="A2481" r:id="rId4957" display="http://www.maktorg.kz/collection/vse?q=0110181" xr:uid="{61BA459B-93DA-475F-9246-8929DF8471A4}"/>
    <hyperlink ref="Q2481" r:id="rId4958" xr:uid="{4BB7A6D7-28DB-47B5-8562-6A8DD7C5A745}"/>
    <hyperlink ref="A2482" r:id="rId4959" display="http://www.maktorg.kz/collection/vse?q=0110182" xr:uid="{FF280F5F-0D9F-4843-AFE5-91DDAB8A1E5D}"/>
    <hyperlink ref="Q2482" r:id="rId4960" xr:uid="{CECB9369-D119-4CE8-A0C4-526EF37253A5}"/>
    <hyperlink ref="A2483" r:id="rId4961" display="http://www.maktorg.kz/collection/vse?q=0110183" xr:uid="{D5247E33-9627-492B-90D5-F1648845C93E}"/>
    <hyperlink ref="Q2483" r:id="rId4962" xr:uid="{01AD1DEC-FA37-42F4-8DF7-C3CA3E824089}"/>
    <hyperlink ref="A2484" r:id="rId4963" display="http://www.maktorg.kz/collection/vse?q=0110184" xr:uid="{5194F0DA-F9AC-45CA-84B0-4E4EE9BCB753}"/>
    <hyperlink ref="Q2484" r:id="rId4964" xr:uid="{E9B2C461-972A-4F3F-B52F-77956264813C}"/>
    <hyperlink ref="A2485" r:id="rId4965" display="http://www.maktorg.kz/collection/vse?q=0110185" xr:uid="{A9961001-C2CB-4E39-AC16-0BD5E68B05EA}"/>
    <hyperlink ref="Q2485" r:id="rId4966" xr:uid="{7EE07624-0800-42C3-A630-73C942E07DB4}"/>
    <hyperlink ref="A2486" r:id="rId4967" display="http://www.maktorg.kz/collection/vse?q=0110186" xr:uid="{061B3CEA-9291-4858-A81E-D68B57341465}"/>
    <hyperlink ref="Q2486" r:id="rId4968" xr:uid="{1E53E74B-D216-466D-A670-2BC65B528C2D}"/>
    <hyperlink ref="A2487" r:id="rId4969" display="http://www.maktorg.kz/collection/vse?q=0110187" xr:uid="{58AB7953-72DE-42FF-9867-0B3D070AF286}"/>
    <hyperlink ref="Q2487" r:id="rId4970" xr:uid="{F76DADD5-3F11-4E40-BDC9-D1724F14BEFD}"/>
    <hyperlink ref="A2488" r:id="rId4971" display="http://www.maktorg.kz/collection/vse?q=0110188" xr:uid="{400D7D9F-2404-438C-817D-8191FE4ADD84}"/>
    <hyperlink ref="Q2488" r:id="rId4972" xr:uid="{C408A4F3-FE93-42D1-86AF-04C4CAB2F55F}"/>
    <hyperlink ref="A2489" r:id="rId4973" display="http://www.maktorg.kz/collection/vse?q=0110189" xr:uid="{92D77F29-1681-4F13-B039-EB85BC26D7C0}"/>
    <hyperlink ref="Q2489" r:id="rId4974" xr:uid="{AD945045-BE68-45AC-BF71-BFFC9D584012}"/>
    <hyperlink ref="A2490" r:id="rId4975" display="http://www.maktorg.kz/collection/vse?q=0110190" xr:uid="{5FD5D09B-E9E6-4C0C-8C28-489B4BB0093B}"/>
    <hyperlink ref="Q2490" r:id="rId4976" xr:uid="{38F9E880-139D-461B-81E3-A05A38C4FA3E}"/>
    <hyperlink ref="A2491" r:id="rId4977" display="http://www.maktorg.kz/collection/vse?q=0110191" xr:uid="{9F93E73B-71E3-4964-94DC-B2D311AEB18C}"/>
    <hyperlink ref="Q2491" r:id="rId4978" xr:uid="{FDD917C6-959C-4748-8C68-F839B7518B4B}"/>
    <hyperlink ref="A2492" r:id="rId4979" display="http://www.maktorg.kz/collection/vse?q=0110247" xr:uid="{84A43A08-14E7-4601-8C35-462660D71D23}"/>
    <hyperlink ref="Q2492" r:id="rId4980" xr:uid="{ED0DD6C2-06AD-4F06-AC4E-45D591261BDB}"/>
    <hyperlink ref="A2493" r:id="rId4981" display="http://www.maktorg.kz/collection/vse?q=0110248" xr:uid="{309B59E3-E75F-4CC2-8343-1FD8DE5D1DB1}"/>
    <hyperlink ref="Q2493" r:id="rId4982" xr:uid="{3787AFC8-578D-44B1-8ED6-C11970230145}"/>
    <hyperlink ref="A2494" r:id="rId4983" display="http://www.maktorg.kz/collection/vse?q=0110035" xr:uid="{E0791181-7774-4A26-80C9-F8E2104DE257}"/>
    <hyperlink ref="Q2494" r:id="rId4984" xr:uid="{284B05DE-81EA-424F-AB98-70D06EA12C51}"/>
    <hyperlink ref="A2495" r:id="rId4985" display="http://www.maktorg.kz/collection/vse?q=0110046" xr:uid="{5DF74479-C074-4833-B271-6D94E200CE88}"/>
    <hyperlink ref="Q2495" r:id="rId4986" xr:uid="{5B8C10C2-D59B-41E9-BB5C-6A2B947C6AAF}"/>
    <hyperlink ref="A2496" r:id="rId4987" display="http://www.maktorg.kz/collection/vse?q=0110012" xr:uid="{9BA08B1C-DE6C-4C17-8A51-409EC84B1668}"/>
    <hyperlink ref="Q2496" r:id="rId4988" xr:uid="{690E6575-5F9D-4CD7-99FA-677D22EB6921}"/>
    <hyperlink ref="A2497" r:id="rId4989" display="http://www.maktorg.kz/collection/vse?q=0110008" xr:uid="{A9D98E4B-7DFC-44A0-90D6-9BD12C777902}"/>
    <hyperlink ref="Q2497" r:id="rId4990" xr:uid="{877F23FE-3670-4446-8D37-2F050D83C170}"/>
    <hyperlink ref="A2498" r:id="rId4991" display="http://www.maktorg.kz/collection/vse?q=0110036" xr:uid="{33E72A98-3E13-424E-8B30-219F159A19F9}"/>
    <hyperlink ref="Q2498" r:id="rId4992" xr:uid="{85CF20E8-E0A3-490F-9AC2-F933DEB150AF}"/>
    <hyperlink ref="A2499" r:id="rId4993" display="http://www.maktorg.kz/collection/vse?q=0110048" xr:uid="{66853F5F-8679-45E6-AB4C-F0B33F51B924}"/>
    <hyperlink ref="Q2499" r:id="rId4994" xr:uid="{13369B81-136F-4615-9E00-ECBE531E179E}"/>
    <hyperlink ref="A2500" r:id="rId4995" display="http://www.maktorg.kz/collection/vse?q=0110027" xr:uid="{A4DD0D19-6708-4DB5-AEC1-A3EA69813FE1}"/>
    <hyperlink ref="Q2500" r:id="rId4996" xr:uid="{82C4DBE2-861F-47EE-960C-5E9FA78F0689}"/>
    <hyperlink ref="A2501" r:id="rId4997" display="http://www.maktorg.kz/collection/vse?q=0110024" xr:uid="{D53A1822-A06F-4042-83EA-10D323E687E6}"/>
    <hyperlink ref="Q2501" r:id="rId4998" xr:uid="{79FE68C5-C168-477B-955C-83CE8B89378B}"/>
    <hyperlink ref="A2502" r:id="rId4999" display="http://www.maktorg.kz/collection/vse?q=0110118" xr:uid="{E2128D86-8C6F-4DC7-BF36-5ECC30906B11}"/>
    <hyperlink ref="Q2502" r:id="rId5000" xr:uid="{AA485142-F63F-44A9-BB93-48499D305716}"/>
    <hyperlink ref="A2503" r:id="rId5001" display="http://www.maktorg.kz/collection/vse?q=0110162" xr:uid="{64BB8A01-81E2-4F81-9331-A79F653BE7C6}"/>
    <hyperlink ref="Q2503" r:id="rId5002" xr:uid="{EA8018D6-0C53-488F-9F9B-7A7D5DDE496A}"/>
    <hyperlink ref="A2504" r:id="rId5003" display="http://www.maktorg.kz/collection/vse?q=0110103" xr:uid="{D4A715EA-24A3-45BF-912E-E7A7BA82B53F}"/>
    <hyperlink ref="Q2504" r:id="rId5004" xr:uid="{86BBBEF7-FA09-4B57-9743-B9A660E86E68}"/>
    <hyperlink ref="A2505" r:id="rId5005" display="http://www.maktorg.kz/collection/vse?q=0110043" xr:uid="{CF9E5B5F-6323-45EB-A086-0B003AE4C570}"/>
    <hyperlink ref="Q2505" r:id="rId5006" xr:uid="{B60F2EB6-C191-46F9-80F0-6383ABD36CDC}"/>
    <hyperlink ref="A2506" r:id="rId5007" display="http://www.maktorg.kz/collection/vse?q=0110719" xr:uid="{361AC15F-B159-411B-917D-62FC1666E029}"/>
    <hyperlink ref="Q2506" r:id="rId5008" xr:uid="{8CEB21AE-E1A8-4DAE-9A54-3DEAFF48BC37}"/>
    <hyperlink ref="A2507" r:id="rId5009" display="http://www.maktorg.kz/collection/vse?q=0110775" xr:uid="{CF4956EE-2EF3-4099-845A-1F36FA449090}"/>
    <hyperlink ref="Q2507" r:id="rId5010" xr:uid="{480E2BEF-B771-42A7-89A5-4BD106EBA720}"/>
    <hyperlink ref="A2508" r:id="rId5011" display="http://www.maktorg.kz/collection/vse?q=0110044" xr:uid="{BF6CCD3B-8302-42E4-931D-FE83E499766B}"/>
    <hyperlink ref="Q2508" r:id="rId5012" xr:uid="{662E05FC-E564-46D1-88D2-699369E638EA}"/>
    <hyperlink ref="A2509" r:id="rId5013" display="http://www.maktorg.kz/collection/vse?q=0110335" xr:uid="{5136E0B1-8E37-49B1-BCC9-D0C41F440397}"/>
    <hyperlink ref="Q2509" r:id="rId5014" xr:uid="{21106AAE-5F09-4526-AD0C-10178C9605A8}"/>
    <hyperlink ref="A2510" r:id="rId5015" display="http://www.maktorg.kz/collection/vse?q=0110093" xr:uid="{F995DE38-9805-4EAE-AE4B-E9419767DC31}"/>
    <hyperlink ref="Q2510" r:id="rId5016" xr:uid="{214CD774-B175-40A3-B6BF-1DE28C07E717}"/>
    <hyperlink ref="A2511" r:id="rId5017" display="http://www.maktorg.kz/collection/vse?q=0110336" xr:uid="{E290D80E-E8EC-4FC5-9745-5A17DB16119F}"/>
    <hyperlink ref="Q2511" r:id="rId5018" xr:uid="{D98DE8E3-D7CB-4097-A7D2-91F88CFF02D0}"/>
    <hyperlink ref="A2512" r:id="rId5019" display="http://www.maktorg.kz/collection/vse?q=0110338" xr:uid="{16E3D51C-6CDF-4363-8CCC-648B0FDBFCF9}"/>
    <hyperlink ref="Q2512" r:id="rId5020" xr:uid="{D758DE64-CAD2-40CE-A47C-8C40E46F74F6}"/>
    <hyperlink ref="A2513" r:id="rId5021" display="http://www.maktorg.kz/collection/vse?q=0110339" xr:uid="{9199AF80-F181-45C1-A485-7A4A5537591F}"/>
    <hyperlink ref="Q2513" r:id="rId5022" xr:uid="{6CF2AB29-95FC-46B8-BAAA-58BDF7AAA981}"/>
    <hyperlink ref="A2514" r:id="rId5023" display="http://www.maktorg.kz/collection/vse?q=0110340" xr:uid="{B4E6C723-7FD6-4D65-896C-F2C783518813}"/>
    <hyperlink ref="Q2514" r:id="rId5024" xr:uid="{4DA4894A-1016-439C-9D26-D1B1B5BA7BE9}"/>
    <hyperlink ref="A2515" r:id="rId5025" display="http://www.maktorg.kz/collection/vse?q=0110330" xr:uid="{5FC58F20-BFC2-488D-ADA2-F7DBAF86AC1D}"/>
    <hyperlink ref="Q2515" r:id="rId5026" xr:uid="{F4213CCC-8471-4E88-8919-AE013F3FDC11}"/>
    <hyperlink ref="A2516" r:id="rId5027" display="http://www.maktorg.kz/collection/vse?q=0110316" xr:uid="{36D314B1-C143-41BE-8A93-92C7FE59E91B}"/>
    <hyperlink ref="Q2516" r:id="rId5028" xr:uid="{F5227E39-4AB6-4CF4-A022-06EB0B16DBE7}"/>
    <hyperlink ref="A2517" r:id="rId5029" display="http://www.maktorg.kz/collection/vse?q=0110317" xr:uid="{DDE28D15-B0FE-4A33-A6A8-57DF8FD73B2D}"/>
    <hyperlink ref="Q2517" r:id="rId5030" xr:uid="{F468760B-D5A5-4BD7-995F-6213FF5F1A48}"/>
    <hyperlink ref="A2518" r:id="rId5031" display="http://www.maktorg.kz/collection/vse?q=0110324" xr:uid="{36111698-DEB4-442B-8FC0-00F85D4A4E3F}"/>
    <hyperlink ref="Q2518" r:id="rId5032" xr:uid="{0F179DDF-503B-494B-9671-C9DBDEAF5365}"/>
    <hyperlink ref="A2519" r:id="rId5033" display="http://www.maktorg.kz/collection/vse?q=0110326" xr:uid="{A377E96A-062E-467D-9151-A9CF6E63FBD8}"/>
    <hyperlink ref="Q2519" r:id="rId5034" xr:uid="{8C99FDBE-5DA9-45F1-9983-33B3B029E964}"/>
    <hyperlink ref="A2520" r:id="rId5035" display="http://www.maktorg.kz/collection/vse?q=0110329" xr:uid="{8DFFE73D-7DF8-493E-AF7F-6053420D2A8D}"/>
    <hyperlink ref="Q2520" r:id="rId5036" xr:uid="{741AC344-EF57-46D6-8C20-1543FCCD8F19}"/>
    <hyperlink ref="A2521" r:id="rId5037" display="http://www.maktorg.kz/collection/vse?q=0110341" xr:uid="{652305EB-30A8-43D8-8E9F-25D151A7E376}"/>
    <hyperlink ref="Q2521" r:id="rId5038" xr:uid="{E5799333-31FA-4CDC-A2B2-B5E23830C2FF}"/>
    <hyperlink ref="A2522" r:id="rId5039" display="http://www.maktorg.kz/collection/vse?q=0110319" xr:uid="{6CAE0FFE-0E90-4B2F-95A3-C55925FE6471}"/>
    <hyperlink ref="Q2522" r:id="rId5040" xr:uid="{5D5F6DB3-B334-4CEF-82B1-A72E15C35C12}"/>
    <hyperlink ref="A2523" r:id="rId5041" display="http://www.maktorg.kz/collection/vse?q=0110342" xr:uid="{155C5534-2037-47AA-93CC-7CE979A81C02}"/>
    <hyperlink ref="Q2523" r:id="rId5042" xr:uid="{4678C019-645D-4B58-8554-7F4C6B068D28}"/>
    <hyperlink ref="A2524" r:id="rId5043" display="http://www.maktorg.kz/collection/vse?q=0110337" xr:uid="{8733A407-FF6A-4F3D-88BE-14C6D8FAF665}"/>
    <hyperlink ref="Q2524" r:id="rId5044" xr:uid="{6559589B-56F5-4375-AD5D-F5D6B54AEE6A}"/>
    <hyperlink ref="A2525" r:id="rId5045" display="http://www.maktorg.kz/collection/vse?q=0110331" xr:uid="{2BD73938-2F6A-48D4-AA4B-B71EC83547E4}"/>
    <hyperlink ref="Q2525" r:id="rId5046" xr:uid="{B83A0485-BEF4-4AF3-9EFE-7AA51D100523}"/>
    <hyperlink ref="A2526" r:id="rId5047" display="http://www.maktorg.kz/collection/vse?q=0110343" xr:uid="{05B24915-7720-42B4-BE9D-76073E262C6B}"/>
    <hyperlink ref="Q2526" r:id="rId5048" xr:uid="{C903D98C-FFCF-4639-854B-786DF54568EC}"/>
    <hyperlink ref="A2527" r:id="rId5049" display="http://www.maktorg.kz/collection/vse?q=0110318" xr:uid="{21CA4AE4-5FFB-48DF-B36B-B18F6335E293}"/>
    <hyperlink ref="Q2527" r:id="rId5050" xr:uid="{0C551A55-84A3-4ADF-8310-6543323F5D28}"/>
    <hyperlink ref="A2528" r:id="rId5051" display="http://www.maktorg.kz/collection/vse?q=0110323" xr:uid="{DBAEB83F-C144-49E9-9B59-AAFFB0860D4C}"/>
    <hyperlink ref="Q2528" r:id="rId5052" xr:uid="{CA4D754A-622A-4480-8F99-04DAB3E21493}"/>
    <hyperlink ref="A2529" r:id="rId5053" display="http://www.maktorg.kz/collection/vse?q=0110325" xr:uid="{0A593203-822E-41B1-8D74-B1038526DEA4}"/>
    <hyperlink ref="Q2529" r:id="rId5054" xr:uid="{AB97D610-4632-4395-847C-616DF6D82EB6}"/>
    <hyperlink ref="A2530" r:id="rId5055" display="http://www.maktorg.kz/collection/vse?q=0110345" xr:uid="{56B33150-442B-47E1-8B39-2BFEF79814D0}"/>
    <hyperlink ref="Q2530" r:id="rId5056" xr:uid="{69E16C73-C2EC-4BD9-89AD-585B41F33A07}"/>
    <hyperlink ref="A2531" r:id="rId5057" display="http://www.maktorg.kz/collection/vse?q=0110327" xr:uid="{CFBCA9C8-C2AE-481C-8580-F0B08B2A767F}"/>
    <hyperlink ref="Q2531" r:id="rId5058" xr:uid="{E461E984-B49E-425C-A4E3-279F6242D919}"/>
    <hyperlink ref="A2532" r:id="rId5059" display="http://www.maktorg.kz/collection/vse?q=0110328" xr:uid="{020CB157-FF85-4192-B871-5E5A40E625EA}"/>
    <hyperlink ref="Q2532" r:id="rId5060" xr:uid="{3D3D3AD3-6E39-4EBE-9FD8-0BB295BB5D40}"/>
    <hyperlink ref="A2533" r:id="rId5061" display="http://www.maktorg.kz/collection/vse?q=0110320" xr:uid="{FDF0E8A6-2AF3-4B02-A215-C8DE1514E149}"/>
    <hyperlink ref="Q2533" r:id="rId5062" xr:uid="{11A38F12-95E6-4495-ADBE-E2AB9EEFA25D}"/>
    <hyperlink ref="A2534" r:id="rId5063" display="http://www.maktorg.kz/collection/vse?q=0110332" xr:uid="{8E21A557-5F86-417D-A555-ED2BEEFD1CE3}"/>
    <hyperlink ref="Q2534" r:id="rId5064" xr:uid="{546813D5-5941-4399-A5D9-5915DB17896D}"/>
    <hyperlink ref="A2535" r:id="rId5065" display="http://www.maktorg.kz/collection/vse?q=0110346" xr:uid="{D157D9D9-BE3A-4395-8764-9AF65141D3C1}"/>
    <hyperlink ref="Q2535" r:id="rId5066" xr:uid="{3E1491DC-BE77-4480-BB0F-186107BE91AB}"/>
    <hyperlink ref="A2536" r:id="rId5067" display="http://www.maktorg.kz/collection/vse?q=0110307" xr:uid="{5956E3ED-FF47-44CA-A8D4-DBE9597CB446}"/>
    <hyperlink ref="Q2536" r:id="rId5068" xr:uid="{790D2F01-C55C-4143-A3F8-392015A2FB62}"/>
    <hyperlink ref="A2537" r:id="rId5069" display="http://www.maktorg.kz/collection/vse?q=0110101" xr:uid="{C19485AA-230E-4EE0-8FB5-91A1FC0E4A03}"/>
    <hyperlink ref="Q2537" r:id="rId5070" xr:uid="{80EF6CDD-80C7-47C9-BF9E-94654E6B91BE}"/>
    <hyperlink ref="A2538" r:id="rId5071" display="http://www.maktorg.kz/collection/vse?q=0110113" xr:uid="{52232673-1B5C-461D-8C34-9BE70AC8E77E}"/>
    <hyperlink ref="Q2538" r:id="rId5072" xr:uid="{D7661EDA-8323-4892-8F4B-60DC0AF67339}"/>
    <hyperlink ref="A2539" r:id="rId5073" display="http://www.maktorg.kz/collection/vse?q=0110116" xr:uid="{6E697822-7ABE-488A-A83A-72FC833BCC87}"/>
    <hyperlink ref="Q2539" r:id="rId5074" xr:uid="{7FAE9793-6546-46D9-99D8-D6D71FA7B00A}"/>
    <hyperlink ref="A2540" r:id="rId5075" display="http://www.maktorg.kz/collection/vse?q=0110132" xr:uid="{57C94E10-D9EF-4DBA-8A2A-CE6884B5C362}"/>
    <hyperlink ref="Q2540" r:id="rId5076" xr:uid="{20D64714-D946-4ED7-87EA-3F7F4A27C4DA}"/>
    <hyperlink ref="A2541" r:id="rId5077" display="http://www.maktorg.kz/collection/vse?q=0110133" xr:uid="{F5F9110B-F995-42A2-A9A5-F32944331CDD}"/>
    <hyperlink ref="Q2541" r:id="rId5078" xr:uid="{CEBBC614-653E-4B2D-9C03-2D932A49B5DE}"/>
    <hyperlink ref="A2542" r:id="rId5079" display="http://www.maktorg.kz/collection/vse?q=0110138" xr:uid="{376178EB-FB00-4D8C-AEF3-605744E44630}"/>
    <hyperlink ref="Q2542" r:id="rId5080" xr:uid="{0499148E-D8EC-41AF-8949-641539A99C73}"/>
    <hyperlink ref="A2543" r:id="rId5081" display="http://www.maktorg.kz/collection/vse?q=0110137" xr:uid="{45579CB2-4C28-4801-87C5-E433F4C3B27D}"/>
    <hyperlink ref="Q2543" r:id="rId5082" xr:uid="{3BFA79D0-F17F-4762-8D9E-5B07781E02BC}"/>
    <hyperlink ref="A2544" r:id="rId5083" display="http://www.maktorg.kz/collection/vse?q=0110117" xr:uid="{3A748EA5-22D8-4FC5-9FFF-23EADE880FEA}"/>
    <hyperlink ref="Q2544" r:id="rId5084" xr:uid="{581827A2-E72D-4C77-AC45-9B431EE79DE1}"/>
    <hyperlink ref="A2545" r:id="rId5085" display="http://www.maktorg.kz/collection/vse?q=0110107" xr:uid="{1C1640C2-D3C5-4E47-85DA-66C7D4199AF6}"/>
    <hyperlink ref="Q2545" r:id="rId5086" xr:uid="{4CD547BA-2397-414A-B558-39143ABD5E41}"/>
    <hyperlink ref="A2546" r:id="rId5087" display="http://www.maktorg.kz/collection/vse?q=0110105" xr:uid="{800B6338-BA99-46CC-B388-08C06F74080C}"/>
    <hyperlink ref="Q2546" r:id="rId5088" xr:uid="{6518C39B-E466-4DC5-B350-2AFE39273733}"/>
    <hyperlink ref="A2547" r:id="rId5089" display="http://www.maktorg.kz/collection/vse?q=0110108" xr:uid="{97E67555-8DE7-465F-866D-59347236BF9F}"/>
    <hyperlink ref="Q2547" r:id="rId5090" xr:uid="{D403B279-29C3-40A2-BD63-726C359E1A64}"/>
    <hyperlink ref="A2548" r:id="rId5091" display="http://www.maktorg.kz/collection/vse?q=0110109" xr:uid="{93661FAA-8A82-4B6B-BC39-11034E73A4C6}"/>
    <hyperlink ref="Q2548" r:id="rId5092" xr:uid="{6FD120E5-C1F8-4D30-9A6D-AA198CC5729F}"/>
    <hyperlink ref="A2549" r:id="rId5093" display="http://www.maktorg.kz/collection/vse?q=0110110" xr:uid="{B070DE56-703A-404E-9995-4CDF989ECF89}"/>
    <hyperlink ref="Q2549" r:id="rId5094" xr:uid="{DEF99E9C-380A-485E-A6EE-D8A1838C944C}"/>
    <hyperlink ref="A2550" r:id="rId5095" display="http://www.maktorg.kz/collection/vse?q=0110111" xr:uid="{4C8DCC7F-D985-4C25-BF7E-BB127C817DE5}"/>
    <hyperlink ref="Q2550" r:id="rId5096" xr:uid="{6516348E-10C5-442F-B017-589DD62FC3B1}"/>
    <hyperlink ref="A2551" r:id="rId5097" display="http://www.maktorg.kz/collection/vse?q=0110106" xr:uid="{B9772D74-7341-4174-9F18-020C4BDAB223}"/>
    <hyperlink ref="Q2551" r:id="rId5098" xr:uid="{F886D2E4-C6B1-4DB0-BDBC-4BDE7C94AD00}"/>
    <hyperlink ref="A2552" r:id="rId5099" display="http://www.maktorg.kz/collection/vse?q=0110112" xr:uid="{92113313-348E-4FE9-AF1C-04D3EA3F1A1B}"/>
    <hyperlink ref="Q2552" r:id="rId5100" xr:uid="{1B403603-EDF0-4F0B-8592-8FC80EC12556}"/>
    <hyperlink ref="A2553" r:id="rId5101" display="http://www.maktorg.kz/collection/vse?q=0110114" xr:uid="{89154F4C-F346-4018-8372-001F3E186004}"/>
    <hyperlink ref="Q2553" r:id="rId5102" xr:uid="{831F45EA-BF91-4BB9-9A0A-47B36BEE6999}"/>
    <hyperlink ref="A2554" r:id="rId5103" display="http://www.maktorg.kz/collection/vse?q=0110115" xr:uid="{316A5BCC-5D1B-44CF-AAE9-8A988B569BAE}"/>
    <hyperlink ref="Q2554" r:id="rId5104" xr:uid="{110A3DBF-622D-472C-BED0-7A58BCEF9A17}"/>
    <hyperlink ref="A2555" r:id="rId5105" display="http://www.maktorg.kz/collection/vse?q=0110120" xr:uid="{2C1CB0F7-6042-4E3C-B3B8-C65EF2F57A6A}"/>
    <hyperlink ref="Q2555" r:id="rId5106" xr:uid="{4ED366B3-0C5C-45D8-9E2C-C08F762E7377}"/>
    <hyperlink ref="A2556" r:id="rId5107" display="http://www.maktorg.kz/collection/vse?q=0110121" xr:uid="{2580F530-5196-4CD3-B8F4-1FDFA7C1D782}"/>
    <hyperlink ref="Q2556" r:id="rId5108" xr:uid="{233F831D-DD29-4D25-8178-F75D866772F6}"/>
    <hyperlink ref="A2557" r:id="rId5109" display="http://www.maktorg.kz/collection/vse?q=0110122" xr:uid="{2EDC099C-34F1-442C-8D3A-FDA3C2742038}"/>
    <hyperlink ref="Q2557" r:id="rId5110" xr:uid="{D9C5DA0B-73CE-4E93-B526-D346410EC628}"/>
    <hyperlink ref="A2558" r:id="rId5111" display="http://www.maktorg.kz/collection/vse?q=0110123" xr:uid="{FC46CFA3-7847-4858-8431-4A644B67B5DD}"/>
    <hyperlink ref="Q2558" r:id="rId5112" xr:uid="{A8005021-0141-4F4B-81CB-109B9297035C}"/>
    <hyperlink ref="A2559" r:id="rId5113" display="http://www.maktorg.kz/collection/vse?q=0110124" xr:uid="{B261CD45-0D5F-4978-922E-DEFE428F814A}"/>
    <hyperlink ref="Q2559" r:id="rId5114" xr:uid="{AB755828-8DA9-4040-81A1-1B0C504CDAC0}"/>
    <hyperlink ref="A2560" r:id="rId5115" display="http://www.maktorg.kz/collection/vse?q=0110125" xr:uid="{B3ABEEDE-8835-48E8-BBD0-6AA943F06975}"/>
    <hyperlink ref="Q2560" r:id="rId5116" xr:uid="{43ED54BE-1F98-4486-84B2-2125A247DF3A}"/>
    <hyperlink ref="A2561" r:id="rId5117" display="http://www.maktorg.kz/collection/vse?q=0110126" xr:uid="{6B1124FE-EAD8-46B2-9071-C2AABB0080E0}"/>
    <hyperlink ref="Q2561" r:id="rId5118" xr:uid="{AF8A5E0E-509E-42CF-9D1C-BAB75CE97418}"/>
    <hyperlink ref="A2562" r:id="rId5119" display="http://www.maktorg.kz/collection/vse?q=0110127" xr:uid="{C95C54C8-D88C-4429-8A1D-D3E2409A238D}"/>
    <hyperlink ref="Q2562" r:id="rId5120" xr:uid="{9975E401-010E-4CD0-B77B-2FBCE6288863}"/>
    <hyperlink ref="A2563" r:id="rId5121" display="http://www.maktorg.kz/collection/vse?q=0110128" xr:uid="{47530366-FD88-49D8-875D-75B10DED352B}"/>
    <hyperlink ref="Q2563" r:id="rId5122" xr:uid="{39CF72F7-0FED-49DA-8244-2F2F47082B22}"/>
    <hyperlink ref="A2564" r:id="rId5123" display="http://www.maktorg.kz/collection/vse?q=0110129" xr:uid="{0DB6054B-39CA-45BC-A879-7F7B00D0F121}"/>
    <hyperlink ref="Q2564" r:id="rId5124" xr:uid="{6C45C909-5BD8-4BD2-AA1F-91F3DBC11BB0}"/>
    <hyperlink ref="A2565" r:id="rId5125" display="http://www.maktorg.kz/collection/vse?q=0110130" xr:uid="{A771A9B1-6D9F-4ECF-9130-1985B6696090}"/>
    <hyperlink ref="Q2565" r:id="rId5126" xr:uid="{2D48E3A6-E02C-457D-AA95-B2F16489D351}"/>
    <hyperlink ref="A2566" r:id="rId5127" display="http://www.maktorg.kz/collection/vse?q=0110131" xr:uid="{28703946-1049-466B-B729-C2461283A157}"/>
    <hyperlink ref="Q2566" r:id="rId5128" xr:uid="{509678FA-4DE0-4286-BE71-0EFC0CC66F03}"/>
    <hyperlink ref="A2567" r:id="rId5129" display="http://www.maktorg.kz/collection/vse?q=0110134" xr:uid="{04D89FC4-538F-4DB5-8013-AAB5B58B4638}"/>
    <hyperlink ref="Q2567" r:id="rId5130" xr:uid="{7CD6D12A-89F3-4055-AADD-4C85FD872DB4}"/>
    <hyperlink ref="A2568" r:id="rId5131" display="http://www.maktorg.kz/collection/vse?q=0110135" xr:uid="{FE447366-2BA5-4338-8C46-0BB8AFB2A320}"/>
    <hyperlink ref="Q2568" r:id="rId5132" xr:uid="{BB3DF0D8-6E44-4C3C-82C5-E6B8265651BA}"/>
    <hyperlink ref="A2569" r:id="rId5133" display="http://www.maktorg.kz/collection/vse?q=0110146" xr:uid="{87CFF430-50E8-4555-9EC5-CFBCDA9E83F4}"/>
    <hyperlink ref="Q2569" r:id="rId5134" xr:uid="{C13FCBCE-C28D-4A95-8513-55ED58CDC4C1}"/>
    <hyperlink ref="A2570" r:id="rId5135" display="http://www.maktorg.kz/collection/vse?q=0110152" xr:uid="{9B3FEB9D-5DB2-49F1-AD55-16E751AC54AF}"/>
    <hyperlink ref="Q2570" r:id="rId5136" xr:uid="{BABC272D-6334-4F90-BC4B-2EE751F4B13F}"/>
    <hyperlink ref="A2571" r:id="rId5137" display="http://www.maktorg.kz/collection/vse?q=0110139" xr:uid="{0E5DA423-65FD-46EE-88D4-C994B4A538E8}"/>
    <hyperlink ref="Q2571" r:id="rId5138" xr:uid="{A89BAB41-D354-4947-A0EF-F67E80A9C4FC}"/>
    <hyperlink ref="A2572" r:id="rId5139" display="http://www.maktorg.kz/collection/vse?q=0110170" xr:uid="{45459EA3-55EF-412E-98EE-6D5E96C17554}"/>
    <hyperlink ref="Q2572" r:id="rId5140" xr:uid="{7DA86BCA-F194-43B2-9743-D73FED4993AC}"/>
    <hyperlink ref="A2573" r:id="rId5141" display="http://www.maktorg.kz/collection/vse?q=0110169" xr:uid="{30B28B23-455D-4A1E-986A-5A763E915A3A}"/>
    <hyperlink ref="Q2573" r:id="rId5142" xr:uid="{D434B667-EECF-4996-8C6C-44B36A59FD32}"/>
    <hyperlink ref="A2574" r:id="rId5143" display="http://www.maktorg.kz/collection/vse?q=0110167" xr:uid="{872A8F1B-6472-4609-853F-794F93294168}"/>
    <hyperlink ref="Q2574" r:id="rId5144" xr:uid="{89DA2D78-7407-4267-BCFB-31C4493B7611}"/>
    <hyperlink ref="A2575" r:id="rId5145" display="http://www.maktorg.kz/collection/vse?q=0110148" xr:uid="{F94B1087-3724-4135-A6DD-C7A1E00D4B49}"/>
    <hyperlink ref="Q2575" r:id="rId5146" xr:uid="{F5FC68A3-54B5-4605-BED8-231F75CE9584}"/>
    <hyperlink ref="A2576" r:id="rId5147" display="http://www.maktorg.kz/collection/vse?q=0110149" xr:uid="{2B2C2C3B-E847-41A1-AAB4-85FC09895540}"/>
    <hyperlink ref="Q2576" r:id="rId5148" xr:uid="{B4DDCCBA-8B84-46E8-BB14-2CA37C583209}"/>
    <hyperlink ref="A2577" r:id="rId5149" display="http://www.maktorg.kz/collection/vse?q=0110150" xr:uid="{987BF73E-84E4-4064-AC00-EA46F1058857}"/>
    <hyperlink ref="Q2577" r:id="rId5150" xr:uid="{5D4B1F19-4F36-41C8-9530-7120D5E89F05}"/>
    <hyperlink ref="A2578" r:id="rId5151" display="http://www.maktorg.kz/collection/vse?q=0110140" xr:uid="{875995F0-BC1F-40AA-8B62-9265CA505882}"/>
    <hyperlink ref="Q2578" r:id="rId5152" xr:uid="{67599130-EED2-4C6A-B387-423009A7F619}"/>
    <hyperlink ref="A2579" r:id="rId5153" display="http://www.maktorg.kz/collection/vse?q=0110141" xr:uid="{1A66C26A-335A-4ED2-87B9-04020793F1A8}"/>
    <hyperlink ref="Q2579" r:id="rId5154" xr:uid="{1A50EE6F-E4CE-49DF-9637-F857C227CADA}"/>
    <hyperlink ref="A2580" r:id="rId5155" display="http://www.maktorg.kz/collection/vse?q=0110142" xr:uid="{219C7F33-C090-45F9-9236-0EFF851371A7}"/>
    <hyperlink ref="Q2580" r:id="rId5156" xr:uid="{6C73B26A-26B2-42C3-982F-442FD870ABC2}"/>
    <hyperlink ref="A2581" r:id="rId5157" display="http://www.maktorg.kz/collection/vse?q=0110143" xr:uid="{DD9647A9-4C73-48F9-8832-60B9CBF13676}"/>
    <hyperlink ref="Q2581" r:id="rId5158" xr:uid="{495FCF6E-F82F-4F00-8519-897815DEB55D}"/>
    <hyperlink ref="A2582" r:id="rId5159" display="http://www.maktorg.kz/collection/vse?q=0110144" xr:uid="{C579A9A1-620B-45CA-A74A-2135F30F21E6}"/>
    <hyperlink ref="Q2582" r:id="rId5160" xr:uid="{BE6FB8FA-68D8-43A9-9104-1C0BA79145F1}"/>
    <hyperlink ref="A2583" r:id="rId5161" display="http://www.maktorg.kz/collection/vse?q=0110145" xr:uid="{C90116C0-B63F-4A88-B96F-CC01619C24AD}"/>
    <hyperlink ref="Q2583" r:id="rId5162" xr:uid="{B4689018-E338-4D94-B313-477F2DB29A0E}"/>
    <hyperlink ref="A2584" r:id="rId5163" display="http://www.maktorg.kz/collection/vse?q=0110147" xr:uid="{1EDFB36B-1E03-4833-84CE-A8226E7BA67B}"/>
    <hyperlink ref="Q2584" r:id="rId5164" xr:uid="{8A46F302-A36E-4865-B984-99500460A231}"/>
    <hyperlink ref="A2585" r:id="rId5165" display="http://www.maktorg.kz/collection/vse?q=0110151" xr:uid="{A0758923-62CE-44AD-B7BC-B6FEED840DF3}"/>
    <hyperlink ref="Q2585" r:id="rId5166" xr:uid="{77F0ED23-7E1C-49F7-B306-9E168907B37F}"/>
    <hyperlink ref="A2586" r:id="rId5167" display="http://www.maktorg.kz/collection/vse?q=0110153" xr:uid="{B7FCD3D5-0868-4D01-84C8-C2145B4BC417}"/>
    <hyperlink ref="Q2586" r:id="rId5168" xr:uid="{346DEDBB-AB40-4419-9D4F-65CC00C87103}"/>
    <hyperlink ref="A2587" r:id="rId5169" display="http://www.maktorg.kz/collection/vse?q=0110154" xr:uid="{A27696E7-BDB4-49BF-941B-44F9A388E202}"/>
    <hyperlink ref="Q2587" r:id="rId5170" xr:uid="{97472FCB-2277-44BD-A910-F43F7C08F170}"/>
    <hyperlink ref="A2588" r:id="rId5171" display="http://www.maktorg.kz/collection/vse?q=0110155" xr:uid="{F5B1480C-6551-4E49-BAF3-A18F9E30876E}"/>
    <hyperlink ref="Q2588" r:id="rId5172" xr:uid="{6B478594-C395-4CFC-870C-BFEF75AA7206}"/>
    <hyperlink ref="A2589" r:id="rId5173" display="http://www.maktorg.kz/collection/vse?q=0110156" xr:uid="{495911FC-6846-4789-91B6-54BEB6103972}"/>
    <hyperlink ref="Q2589" r:id="rId5174" xr:uid="{2FE605CA-936B-4FD6-91F0-46FBD537F34B}"/>
    <hyperlink ref="A2590" r:id="rId5175" display="http://www.maktorg.kz/collection/vse?q=0110157" xr:uid="{B103EDD5-76C2-41AB-9EB9-A7E21A589F90}"/>
    <hyperlink ref="Q2590" r:id="rId5176" xr:uid="{63920DB6-3C61-4FFE-A417-9F1C037C24A3}"/>
    <hyperlink ref="A2591" r:id="rId5177" display="http://www.maktorg.kz/collection/vse?q=0110158" xr:uid="{5FF32553-597E-40A6-8A69-95209F3931A2}"/>
    <hyperlink ref="Q2591" r:id="rId5178" xr:uid="{476F0D91-96A0-4933-A453-3C6630C6F660}"/>
    <hyperlink ref="A2592" r:id="rId5179" display="http://www.maktorg.kz/collection/vse?q=0110159" xr:uid="{22673F7A-35D7-4D7B-B18E-9CC8BA7FB9D4}"/>
    <hyperlink ref="Q2592" r:id="rId5180" xr:uid="{D7433307-0811-4E78-82E5-F8DE5A41133F}"/>
    <hyperlink ref="A2593" r:id="rId5181" display="http://www.maktorg.kz/collection/vse?q=0110160" xr:uid="{3825964B-EC81-4C03-941F-158837CF131B}"/>
    <hyperlink ref="Q2593" r:id="rId5182" xr:uid="{22BE28A9-EE88-469F-9388-65ECB887BD7B}"/>
    <hyperlink ref="A2594" r:id="rId5183" display="http://www.maktorg.kz/collection/vse?q=0110161" xr:uid="{81CAB10F-F0B2-4DE0-8410-7DC8ADB8C70D}"/>
    <hyperlink ref="Q2594" r:id="rId5184" xr:uid="{985D9636-AE35-4F1B-AF41-AE41A71AC748}"/>
    <hyperlink ref="A2595" r:id="rId5185" display="http://www.maktorg.kz/collection/vse?q=0110163" xr:uid="{474F89A8-0BA5-43E8-93B8-1936D49F1538}"/>
    <hyperlink ref="Q2595" r:id="rId5186" xr:uid="{9DFB0064-0487-4F5A-9323-4F6CC8615620}"/>
    <hyperlink ref="A2596" r:id="rId5187" display="http://www.maktorg.kz/collection/vse?q=0110164" xr:uid="{B4635C72-E414-4295-AA30-679B86561BBA}"/>
    <hyperlink ref="Q2596" r:id="rId5188" xr:uid="{8761DF0D-437B-4B93-8198-D52F0C1C3AC9}"/>
    <hyperlink ref="A2597" r:id="rId5189" display="http://www.maktorg.kz/collection/vse?q=0110165" xr:uid="{D5A0C535-4BEE-4C31-BFBD-10993FA5E2E7}"/>
    <hyperlink ref="Q2597" r:id="rId5190" xr:uid="{963F36AD-B6EA-41AC-B7C5-1DAA2D142E31}"/>
    <hyperlink ref="A2598" r:id="rId5191" display="http://www.maktorg.kz/collection/vse?q=0110166" xr:uid="{21B026FE-F121-414B-8C8F-751A16963DFB}"/>
    <hyperlink ref="Q2598" r:id="rId5192" xr:uid="{C863C812-8F0A-45A7-BC80-65805781228C}"/>
    <hyperlink ref="A2599" r:id="rId5193" display="http://www.maktorg.kz/collection/vse?q=0110051" xr:uid="{63BE7ED9-DF80-4A79-93EB-AE5C5A327606}"/>
    <hyperlink ref="Q2599" r:id="rId5194" xr:uid="{83E82D24-AC90-4343-A719-BA4ECAD0994D}"/>
    <hyperlink ref="A2600" r:id="rId5195" display="http://www.maktorg.kz/collection/vse?q=0110055" xr:uid="{DF025EDA-B5A0-4645-ACC5-D6014C8B3469}"/>
    <hyperlink ref="Q2600" r:id="rId5196" xr:uid="{626A89F4-C0D8-4F75-A2B5-7D2A1389AE75}"/>
    <hyperlink ref="A2601" r:id="rId5197" display="http://www.maktorg.kz/collection/vse?q=0110056" xr:uid="{D39639FC-9E35-44DA-8C2F-85C1154DB6CA}"/>
    <hyperlink ref="Q2601" r:id="rId5198" xr:uid="{7BE58CC5-85FC-41C6-967C-A552E4B235CC}"/>
    <hyperlink ref="A2602" r:id="rId5199" display="http://www.maktorg.kz/collection/vse?q=0110252" xr:uid="{5A6221A5-C0F2-4808-AC38-C94A2517E0B2}"/>
    <hyperlink ref="Q2602" r:id="rId5200" xr:uid="{DFEDD304-D941-4C09-9E64-E37476964190}"/>
    <hyperlink ref="A2603" r:id="rId5201" display="http://www.maktorg.kz/collection/vse?q=0110249" xr:uid="{3B2A5D41-887A-4193-B1F9-485204DB9C66}"/>
    <hyperlink ref="Q2603" r:id="rId5202" xr:uid="{03C4E9CB-9C2B-460C-A081-5220BA08191A}"/>
    <hyperlink ref="A2604" r:id="rId5203" display="http://www.maktorg.kz/collection/vse?q=0110250" xr:uid="{20C911B5-53F0-4B10-BC4F-6C90FBA62F5E}"/>
    <hyperlink ref="Q2604" r:id="rId5204" xr:uid="{9598122C-0629-4DCD-98D4-5E9301573D2D}"/>
    <hyperlink ref="A2605" r:id="rId5205" display="http://www.maktorg.kz/collection/vse?q=0110251" xr:uid="{71086F8C-B825-44B0-8900-723B38076E30}"/>
    <hyperlink ref="Q2605" r:id="rId5206" xr:uid="{C19D72E7-CFB5-4C6D-A988-0FB4E108B666}"/>
    <hyperlink ref="A2606" r:id="rId5207" display="http://www.maktorg.kz/collection/vse?q=0110253" xr:uid="{CC51F52C-A2C3-447F-9FE8-9D5EBD15E83B}"/>
    <hyperlink ref="Q2606" r:id="rId5208" xr:uid="{1EFD3BC3-03DD-41E2-927B-060EE8DEF623}"/>
    <hyperlink ref="A2607" r:id="rId5209" display="http://www.maktorg.kz/collection/vse?q=0110254" xr:uid="{3689F44C-D072-470D-8930-1F1B3782AB44}"/>
    <hyperlink ref="Q2607" r:id="rId5210" xr:uid="{FE647345-32E7-4EE7-8389-333BF7607D86}"/>
    <hyperlink ref="A2608" r:id="rId5211" display="http://www.maktorg.kz/collection/vse?q=0110256" xr:uid="{D5369BFF-9789-4897-90C2-454214E84752}"/>
    <hyperlink ref="Q2608" r:id="rId5212" xr:uid="{886FBF6B-C076-4706-A164-E6910F4E9030}"/>
    <hyperlink ref="A2609" r:id="rId5213" display="http://www.maktorg.kz/collection/vse?q=0110255" xr:uid="{E54BBBF5-445E-46E1-B68C-3A01522BE62E}"/>
    <hyperlink ref="Q2609" r:id="rId5214" xr:uid="{682DDCC2-1C61-4033-A8AC-3F9C885B736F}"/>
    <hyperlink ref="A2610" r:id="rId5215" display="http://www.maktorg.kz/collection/vse?q=0110257" xr:uid="{5E7B5EE0-B204-4CB8-809A-6696A724138C}"/>
    <hyperlink ref="Q2610" r:id="rId5216" xr:uid="{521601BF-E598-4478-97C0-C048DCAF0A29}"/>
    <hyperlink ref="A2611" r:id="rId5217" display="http://www.maktorg.kz/collection/vse?q=0110258" xr:uid="{F5CB79F9-4284-45CD-A8FC-E3135A6F3936}"/>
    <hyperlink ref="Q2611" r:id="rId5218" xr:uid="{67C23CE2-A08C-44A9-A999-A98CFDD51AD1}"/>
    <hyperlink ref="A2612" r:id="rId5219" display="http://www.maktorg.kz/collection/vse?q=0110259" xr:uid="{4C686F99-31EF-47D2-8F29-61141E56B197}"/>
    <hyperlink ref="Q2612" r:id="rId5220" xr:uid="{7171A8D5-DBD1-42E6-849C-D072D0498352}"/>
    <hyperlink ref="A2613" r:id="rId5221" display="http://www.maktorg.kz/collection/vse?q=0110260" xr:uid="{EE4E008B-94F0-4FA0-8411-FDC91DDA9D2F}"/>
    <hyperlink ref="Q2613" r:id="rId5222" xr:uid="{466E5C1D-8A86-4F79-893E-6EF24F42432E}"/>
    <hyperlink ref="A2614" r:id="rId5223" display="http://www.maktorg.kz/collection/vse?q=0110262" xr:uid="{42D3B949-4B15-4269-B6B9-AF51C612AE07}"/>
    <hyperlink ref="Q2614" r:id="rId5224" xr:uid="{2F38EA0D-63E5-4D42-8FBA-48AC4575B506}"/>
    <hyperlink ref="A2615" r:id="rId5225" display="http://www.maktorg.kz/collection/vse?q=0110261" xr:uid="{CF268836-4FA4-42D5-BF0F-4CDED2F2EC5D}"/>
    <hyperlink ref="Q2615" r:id="rId5226" xr:uid="{3292F9CC-B0AE-4668-8CE8-7696D8CCC96F}"/>
    <hyperlink ref="A2616" r:id="rId5227" display="http://www.maktorg.kz/collection/vse?q=0110263" xr:uid="{AA110FC4-F5B8-47D7-B7EB-069DBBCF4634}"/>
    <hyperlink ref="Q2616" r:id="rId5228" xr:uid="{32DBFBFB-633E-4E42-B99D-06D456DB6599}"/>
    <hyperlink ref="A2617" r:id="rId5229" display="http://www.maktorg.kz/collection/vse?q=0110302" xr:uid="{A09704A9-2FD2-4012-9055-9A27E3B2F487}"/>
    <hyperlink ref="Q2617" r:id="rId5230" xr:uid="{85D093C0-D5C9-48D1-A276-91A0AAC98AC1}"/>
    <hyperlink ref="A2618" r:id="rId5231" display="http://www.maktorg.kz/collection/vse?q=0110265" xr:uid="{FE0CACF5-A1ED-4CBB-8443-B5132DCB8FAE}"/>
    <hyperlink ref="Q2618" r:id="rId5232" xr:uid="{105171B3-7B1B-42C9-B9A0-086FC4817490}"/>
    <hyperlink ref="A2619" r:id="rId5233" display="http://www.maktorg.kz/collection/vse?q=0110264" xr:uid="{D5B48343-84CE-4FF5-875C-27AAF372D7EB}"/>
    <hyperlink ref="Q2619" r:id="rId5234" xr:uid="{C31B0BFD-35C2-4C6D-9865-911A620385CA}"/>
    <hyperlink ref="A2620" r:id="rId5235" display="http://www.maktorg.kz/collection/vse?q=0110054" xr:uid="{F260D0AF-8317-4422-8722-DC62B7CEDEE5}"/>
    <hyperlink ref="Q2620" r:id="rId5236" xr:uid="{9D8D5C95-7B2A-4D62-A5EF-F149FF2898FD}"/>
    <hyperlink ref="A2621" r:id="rId5237" display="http://www.maktorg.kz/collection/vse?q=0110057" xr:uid="{91ABB65E-4ACB-4878-B418-D355B44231B4}"/>
    <hyperlink ref="Q2621" r:id="rId5238" xr:uid="{843BB27E-932A-458B-BE7F-70B354142926}"/>
    <hyperlink ref="A2622" r:id="rId5239" display="http://www.maktorg.kz/collection/vse?q=0110058" xr:uid="{9226730B-D916-4F56-8732-555CD3F93670}"/>
    <hyperlink ref="Q2622" r:id="rId5240" xr:uid="{1FDD53A1-D54F-4EB3-8AF7-0C284952661D}"/>
    <hyperlink ref="A2623" r:id="rId5241" display="http://www.maktorg.kz/collection/vse?q=0110297" xr:uid="{341A4452-0596-4FF4-B1BB-FFE4C9E9B435}"/>
    <hyperlink ref="Q2623" r:id="rId5242" xr:uid="{1EA568E3-4CFB-455D-B6CD-F445BDD886E2}"/>
    <hyperlink ref="A2624" r:id="rId5243" display="http://www.maktorg.kz/collection/vse?q=0110065" xr:uid="{1EBC4B71-DAFD-4D44-B8BF-B8CE092F4CCF}"/>
    <hyperlink ref="Q2624" r:id="rId5244" xr:uid="{ED39A80D-A58B-4FE1-B44A-DC651E2220ED}"/>
    <hyperlink ref="A2625" r:id="rId5245" display="http://www.maktorg.kz/collection/vse?q=0110064" xr:uid="{0F2791A1-0D59-4E6C-9719-640B720483ED}"/>
    <hyperlink ref="Q2625" r:id="rId5246" xr:uid="{4FF4C7B6-71CB-49A2-B8DD-EB17189890B1}"/>
    <hyperlink ref="A2626" r:id="rId5247" display="http://www.maktorg.kz/collection/vse?q=0110066" xr:uid="{ADF0FED7-4487-4629-8764-C1677C1A7993}"/>
    <hyperlink ref="Q2626" r:id="rId5248" xr:uid="{082BC7E2-D889-40A4-A387-5D1B16CD8831}"/>
    <hyperlink ref="A2627" r:id="rId5249" display="http://www.maktorg.kz/collection/vse?q=0110267" xr:uid="{0B9FED51-02E6-4C64-B2EC-1F244E9960F1}"/>
    <hyperlink ref="Q2627" r:id="rId5250" xr:uid="{BE7E7A0E-E038-4308-99F0-B8E046594D3A}"/>
    <hyperlink ref="A2628" r:id="rId5251" display="http://www.maktorg.kz/collection/vse?q=0110266" xr:uid="{5B566A09-DA61-437C-82EA-6F1AD870622D}"/>
    <hyperlink ref="Q2628" r:id="rId5252" xr:uid="{CBCA6A62-9EF8-458F-BB9A-2545B7515FC6}"/>
    <hyperlink ref="A2629" r:id="rId5253" display="http://www.maktorg.kz/collection/vse?q=0110268" xr:uid="{8A9F12AB-4C42-4440-ABEE-ABA0876688E3}"/>
    <hyperlink ref="Q2629" r:id="rId5254" xr:uid="{25C0DE0D-95FF-49CD-B091-40F1342E782B}"/>
    <hyperlink ref="A2630" r:id="rId5255" display="http://www.maktorg.kz/collection/vse?q=0110269" xr:uid="{2837F09B-6430-4772-A480-4E6D174BB0AC}"/>
    <hyperlink ref="Q2630" r:id="rId5256" xr:uid="{557EE90F-363E-4664-9745-8AEF9A8FEF19}"/>
    <hyperlink ref="A2631" r:id="rId5257" display="http://www.maktorg.kz/collection/vse?q=0110270" xr:uid="{BD4297D3-ECF2-4F1F-ACB9-C9381B3ED91B}"/>
    <hyperlink ref="Q2631" r:id="rId5258" xr:uid="{F8FFF7C5-441C-4F03-9EA0-E38E61115693}"/>
    <hyperlink ref="A2632" r:id="rId5259" display="http://www.maktorg.kz/collection/vse?q=0110271" xr:uid="{66ACD74A-16D0-4841-8196-D9BA4994859B}"/>
    <hyperlink ref="Q2632" r:id="rId5260" xr:uid="{982A2FBF-7F6C-47E5-BFD8-1105D3413F73}"/>
    <hyperlink ref="A2633" r:id="rId5261" display="http://www.maktorg.kz/collection/vse?q=0110273" xr:uid="{E513C69E-F6E0-4D39-9DBE-CD8459BBDC98}"/>
    <hyperlink ref="Q2633" r:id="rId5262" xr:uid="{625BC067-AD42-4B8A-998E-4EBD20580C89}"/>
    <hyperlink ref="A2634" r:id="rId5263" display="http://www.maktorg.kz/collection/vse?q=0110272" xr:uid="{52598AC3-025E-4948-843F-812749BDA3A4}"/>
    <hyperlink ref="Q2634" r:id="rId5264" xr:uid="{59A6410A-57E4-4BEF-852D-768D72456EC3}"/>
    <hyperlink ref="A2635" r:id="rId5265" display="http://www.maktorg.kz/collection/vse?q=0110088" xr:uid="{0A4D7E7E-8737-4B00-BF82-92D3B285520A}"/>
    <hyperlink ref="Q2635" r:id="rId5266" xr:uid="{669ACBA0-F6B0-4BCB-9B7A-28EC2D7B13D3}"/>
    <hyperlink ref="A2636" r:id="rId5267" display="http://www.maktorg.kz/collection/vse?q=0110077" xr:uid="{5EFD7FF1-2389-4497-A378-559817A3CB4D}"/>
    <hyperlink ref="Q2636" r:id="rId5268" xr:uid="{1A7E4B05-D607-4642-B928-0B406183F317}"/>
    <hyperlink ref="A2637" r:id="rId5269" display="http://www.maktorg.kz/collection/vse?q=0110298" xr:uid="{5094EE7A-6085-4EB4-8176-92C8A9D3B550}"/>
    <hyperlink ref="Q2637" r:id="rId5270" xr:uid="{D7E01FCD-1EED-4372-BBE6-0206AF457B30}"/>
    <hyperlink ref="A2638" r:id="rId5271" display="http://www.maktorg.kz/collection/vse?q=0110067" xr:uid="{023A8EC2-F44C-4395-B971-243FCED2430A}"/>
    <hyperlink ref="Q2638" r:id="rId5272" xr:uid="{DFF03A58-57EC-4645-8A03-26475ABCF724}"/>
    <hyperlink ref="A2639" r:id="rId5273" display="http://www.maktorg.kz/collection/vse?q=0110068" xr:uid="{C103F289-5E51-4D88-8FD7-80D9E1E59F9B}"/>
    <hyperlink ref="Q2639" r:id="rId5274" xr:uid="{D366ABC0-B809-45D2-ADBE-DF0630366FA4}"/>
    <hyperlink ref="A2640" r:id="rId5275" display="http://www.maktorg.kz/collection/vse?q=0110069" xr:uid="{5CCCA760-0F68-4D19-9DA9-C45F1CEFDDDD}"/>
    <hyperlink ref="Q2640" r:id="rId5276" xr:uid="{78380648-F866-4B00-9478-BD4C6C6DEA93}"/>
    <hyperlink ref="A2641" r:id="rId5277" display="http://www.maktorg.kz/collection/vse?q=0110070" xr:uid="{AA2857E0-B61F-4D9C-BD2B-80C5EEC54933}"/>
    <hyperlink ref="Q2641" r:id="rId5278" xr:uid="{5F5E336B-120A-4CA3-9F26-0467941E1A43}"/>
    <hyperlink ref="A2642" r:id="rId5279" display="http://www.maktorg.kz/collection/vse?q=0110071" xr:uid="{327224F8-BD62-456E-A982-8E27E8E1AE98}"/>
    <hyperlink ref="Q2642" r:id="rId5280" xr:uid="{075A7E65-E1C8-4C66-B1B1-F16E9084998D}"/>
    <hyperlink ref="A2643" r:id="rId5281" display="http://www.maktorg.kz/collection/vse?q=0110276" xr:uid="{B5127FB4-9780-4619-A655-809AF7F37AF5}"/>
    <hyperlink ref="Q2643" r:id="rId5282" xr:uid="{E4ED7B35-0CB1-47EB-9504-12452686C118}"/>
    <hyperlink ref="A2644" r:id="rId5283" display="http://www.maktorg.kz/collection/vse?q=0110279" xr:uid="{ABD237DD-8D30-494A-9CB6-ED705D00AA48}"/>
    <hyperlink ref="Q2644" r:id="rId5284" xr:uid="{2E9F0899-3658-4B6F-B999-26606283D2E0}"/>
    <hyperlink ref="A2645" r:id="rId5285" display="http://www.maktorg.kz/collection/vse?q=0110303" xr:uid="{7CBD02F4-8B6D-4406-8B54-127C749E6407}"/>
    <hyperlink ref="Q2645" r:id="rId5286" xr:uid="{355112FA-1550-4631-9C47-D85481BF06E8}"/>
    <hyperlink ref="A2646" r:id="rId5287" display="http://www.maktorg.kz/collection/vse?q=0110274" xr:uid="{0B0A6A9A-1625-4D92-AA72-69921CE778EC}"/>
    <hyperlink ref="Q2646" r:id="rId5288" xr:uid="{25DF50F9-6674-4D03-BEF7-AE9B144291B0}"/>
    <hyperlink ref="A2647" r:id="rId5289" display="http://www.maktorg.kz/collection/vse?q=0110275" xr:uid="{36395730-BABE-421F-A235-59200DC19D3D}"/>
    <hyperlink ref="Q2647" r:id="rId5290" xr:uid="{A72DC3F0-9007-4C08-906F-EA24B7F930D0}"/>
    <hyperlink ref="A2648" r:id="rId5291" display="http://www.maktorg.kz/collection/vse?q=0110278" xr:uid="{F1A65165-4E8D-4A9F-917D-540402172386}"/>
    <hyperlink ref="Q2648" r:id="rId5292" xr:uid="{3F74F712-27DA-444F-A3FC-3E5F81FC2CEB}"/>
    <hyperlink ref="A2649" r:id="rId5293" display="http://www.maktorg.kz/collection/vse?q=0110277" xr:uid="{CEF6D31C-B52C-4424-87FB-AB11FEFEA419}"/>
    <hyperlink ref="Q2649" r:id="rId5294" xr:uid="{AB29B4AE-88C2-4035-878E-7888626B0F71}"/>
    <hyperlink ref="A2650" r:id="rId5295" display="http://www.maktorg.kz/collection/vse?q=0110280" xr:uid="{CA04587D-9622-4AFB-A4B8-4EB71D566ECB}"/>
    <hyperlink ref="Q2650" r:id="rId5296" xr:uid="{FDE83C5A-A6F5-4C78-93E1-C9AA1E87A536}"/>
    <hyperlink ref="A2651" r:id="rId5297" display="http://www.maktorg.kz/collection/vse?q=0110013" xr:uid="{66E95A06-9A18-4BAF-9506-EFA928342BC0}"/>
    <hyperlink ref="Q2651" r:id="rId5298" xr:uid="{069B8594-91F9-41CA-8B1E-4B32D3E24E46}"/>
    <hyperlink ref="A2652" r:id="rId5299" display="http://www.maktorg.kz/collection/vse?q=0110030" xr:uid="{A06EA10A-59AB-4124-8155-F9870986FDFB}"/>
    <hyperlink ref="Q2652" r:id="rId5300" xr:uid="{537D75AA-7734-46B3-8908-86728CFF8A69}"/>
    <hyperlink ref="A2653" r:id="rId5301" display="http://www.maktorg.kz/collection/vse?q=0110011" xr:uid="{A462EE6D-B2DA-493D-ACAB-F12EDD27268C}"/>
    <hyperlink ref="Q2653" r:id="rId5302" xr:uid="{DFEDA623-BBF3-4E01-AC98-8A7EFFEE62E1}"/>
    <hyperlink ref="A2654" r:id="rId5303" display="http://www.maktorg.kz/collection/vse?q=0110102" xr:uid="{07D5A4DD-3070-45BB-A1CF-F8DA0D30AA09}"/>
    <hyperlink ref="Q2654" r:id="rId5304" xr:uid="{FB610359-2353-48DB-8370-FDF1264BFFCD}"/>
    <hyperlink ref="A2655" r:id="rId5305" display="http://www.maktorg.kz/collection/vse?q=0110019" xr:uid="{DEFFDA5C-BFFF-4837-81D0-DBA6892A1CC8}"/>
    <hyperlink ref="Q2655" r:id="rId5306" xr:uid="{C5FDBB73-A93A-4763-BA17-327764492574}"/>
    <hyperlink ref="A2656" r:id="rId5307" display="http://www.maktorg.kz/collection/vse?q=0110025" xr:uid="{A11359C2-9867-4C28-909B-1E8428EA0D7B}"/>
    <hyperlink ref="Q2656" r:id="rId5308" xr:uid="{31142A84-50DC-4AAA-8D25-82F241AEE02A}"/>
    <hyperlink ref="A2657" r:id="rId5309" display="http://www.maktorg.kz/collection/vse?q=0110022" xr:uid="{97742DDB-3038-483B-A78F-2D2D725F6DA3}"/>
    <hyperlink ref="Q2657" r:id="rId5310" xr:uid="{EC510000-349B-47BA-BCC1-74FE80E977AB}"/>
    <hyperlink ref="A2658" r:id="rId5311" display="http://www.maktorg.kz/collection/vse?q=0110032" xr:uid="{DAE609F6-F7BF-4CBA-AB36-ED7D20A26F9F}"/>
    <hyperlink ref="Q2658" r:id="rId5312" xr:uid="{3B06C5BC-F210-4CD3-B545-65E327E598DC}"/>
    <hyperlink ref="A2659" r:id="rId5313" display="http://www.maktorg.kz/collection/vse?q=0110348" xr:uid="{8C05DADE-0454-481F-888E-228AA947212C}"/>
    <hyperlink ref="Q2659" r:id="rId5314" xr:uid="{4808B180-6E10-4058-9733-500E331DE8E4}"/>
    <hyperlink ref="A2660" r:id="rId5315" display="http://www.maktorg.kz/collection/vse?q=0110350" xr:uid="{B5B6DA03-3561-434E-A891-8084AF104FB7}"/>
    <hyperlink ref="Q2660" r:id="rId5316" xr:uid="{FD0EA75A-2047-4871-B00A-BBEE1584FC4E}"/>
    <hyperlink ref="A2661" r:id="rId5317" display="http://www.maktorg.kz/collection/vse?q=0110355" xr:uid="{B13555EA-28BC-4858-8DDA-A0E9209BBE73}"/>
    <hyperlink ref="Q2661" r:id="rId5318" xr:uid="{451885C3-ABCF-4EB8-9CE5-0A91F3882ECC}"/>
    <hyperlink ref="A2662" r:id="rId5319" display="http://www.maktorg.kz/collection/vse?q=0110364" xr:uid="{4D68C091-F0A3-45FE-8B5A-D4C68BC6C274}"/>
    <hyperlink ref="Q2662" r:id="rId5320" xr:uid="{BEA4FFF4-B901-41F4-9FDE-5DF098D916FE}"/>
    <hyperlink ref="A2663" r:id="rId5321" display="http://www.maktorg.kz/collection/vse?q=0110358" xr:uid="{44AC7D7D-E86D-4596-B92D-DBEBB729A7FE}"/>
    <hyperlink ref="Q2663" r:id="rId5322" xr:uid="{2DFD6577-E1C8-4FB1-9541-A449F9C2A6F0}"/>
    <hyperlink ref="A2664" r:id="rId5323" display="http://www.maktorg.kz/collection/vse?q=0110310" xr:uid="{413AF0DE-2AE3-40C7-BA8B-596911677465}"/>
    <hyperlink ref="Q2664" r:id="rId5324" xr:uid="{A188ED1B-B122-4FBA-8A92-9FBDCB2D1B62}"/>
    <hyperlink ref="A2665" r:id="rId5325" display="http://www.maktorg.kz/collection/vse?q=0110052" xr:uid="{90B79E88-98FC-4FA0-9871-D656EF055B42}"/>
    <hyperlink ref="Q2665" r:id="rId5326" xr:uid="{107F565F-A193-4A27-BE62-92AAE4DC6A75}"/>
    <hyperlink ref="A2666" r:id="rId5327" display="http://www.maktorg.kz/collection/vse?q=0110309" xr:uid="{82FB56CE-6146-456E-98EF-D25165CA4E75}"/>
    <hyperlink ref="Q2666" r:id="rId5328" xr:uid="{ABF84E80-3884-4319-8D30-8F9C8F6D737C}"/>
    <hyperlink ref="A2667" r:id="rId5329" display="http://www.maktorg.kz/collection/vse?q=0110357" xr:uid="{76C4DBF8-E6F4-40A9-B8E8-4ADE33C7B3E2}"/>
    <hyperlink ref="Q2667" r:id="rId5330" xr:uid="{9C77D8FD-7199-4721-A056-F74B11C41053}"/>
    <hyperlink ref="A2668" r:id="rId5331" display="http://www.maktorg.kz/collection/vse?q=0110312" xr:uid="{761D79AF-0703-4C99-ACD1-D510AF5044B4}"/>
    <hyperlink ref="Q2668" r:id="rId5332" xr:uid="{98FBB22A-998A-407E-9EBE-27CD6B85DEFF}"/>
    <hyperlink ref="A2669" r:id="rId5333" display="http://www.maktorg.kz/collection/vse?q=0110354" xr:uid="{A24DE89B-33A1-4C8D-BE7D-2F821DBF6C32}"/>
    <hyperlink ref="Q2669" r:id="rId5334" xr:uid="{AB64DE8E-57CF-4F1C-B319-FBA6D697D495}"/>
    <hyperlink ref="A2670" r:id="rId5335" display="http://www.maktorg.kz/collection/vse?q=0110347" xr:uid="{0D2FB7C0-5498-4C57-BC18-9BA359796448}"/>
    <hyperlink ref="Q2670" r:id="rId5336" xr:uid="{5D8D5C0D-F486-47E0-A5FB-3A4CF10EB2F4}"/>
    <hyperlink ref="A2671" r:id="rId5337" display="http://www.maktorg.kz/collection/vse?q=0110349" xr:uid="{4692E77F-12E0-45F9-A2FC-661EB3F3B308}"/>
    <hyperlink ref="Q2671" r:id="rId5338" xr:uid="{B12AFD7F-5204-465B-8638-64F5A67F91DC}"/>
    <hyperlink ref="A2672" r:id="rId5339" display="http://www.maktorg.kz/collection/vse?q=0110356" xr:uid="{88A519D7-34F3-4596-B269-164C6E039DEC}"/>
    <hyperlink ref="Q2672" r:id="rId5340" xr:uid="{007DB6CA-ED68-4A51-99D6-EA5C3715EEF8}"/>
    <hyperlink ref="A2673" r:id="rId5341" display="http://www.maktorg.kz/collection/vse?q=0110363" xr:uid="{05649B86-7E64-4CD0-8715-A148071C34CC}"/>
    <hyperlink ref="Q2673" r:id="rId5342" xr:uid="{623EBEE7-2EE2-473B-A586-8CB62954DCE4}"/>
    <hyperlink ref="A2674" r:id="rId5343" display="http://www.maktorg.kz/collection/vse?q=0110359" xr:uid="{EE75009F-7675-4422-83F1-62649B0BC697}"/>
    <hyperlink ref="Q2674" r:id="rId5344" xr:uid="{4763EFB9-992F-4B37-8C08-A510E589C2EF}"/>
    <hyperlink ref="A2675" r:id="rId5345" display="http://www.maktorg.kz/collection/vse?q=0110360" xr:uid="{0C18D7E7-340A-4A30-AFC8-38AAF3DA3FEE}"/>
    <hyperlink ref="Q2675" r:id="rId5346" xr:uid="{2FD4BDCF-961D-4649-9DFE-1545AC974124}"/>
    <hyperlink ref="A2676" r:id="rId5347" display="http://www.maktorg.kz/collection/vse?q=0110311" xr:uid="{54B2AB84-EEAF-4B10-882B-9FEE4E17DDCC}"/>
    <hyperlink ref="Q2676" r:id="rId5348" xr:uid="{EA2AB60B-526F-45C2-93B8-0C1AC7481DF8}"/>
    <hyperlink ref="A2677" r:id="rId5349" display="http://www.maktorg.kz/collection/vse?q=0110050" xr:uid="{F46A9349-937D-4395-8547-71158789B2F7}"/>
    <hyperlink ref="Q2677" r:id="rId5350" xr:uid="{697BE229-5C40-4508-8EE9-15634F12F021}"/>
    <hyperlink ref="A2678" r:id="rId5351" display="http://www.maktorg.kz/collection/vse?q=0110098" xr:uid="{835D4BDA-0B34-4D2B-8BB5-C1A01C24E54C}"/>
    <hyperlink ref="Q2678" r:id="rId5352" xr:uid="{4491FAA4-2F9C-4E1A-B07D-3B725C4DCD29}"/>
    <hyperlink ref="A2679" r:id="rId5353" display="http://www.maktorg.kz/collection/vse?q=0110176" xr:uid="{7227E98B-C659-4A0F-AC3B-F1A7F26E1C6B}"/>
    <hyperlink ref="Q2679" r:id="rId5354" xr:uid="{20BC3202-BA81-4EAC-B099-5F527DB640DC}"/>
    <hyperlink ref="A2680" r:id="rId5355" display="http://www.maktorg.kz/collection/vse?q=0110193" xr:uid="{CC8C2147-97EF-4550-BD30-A6B448C66EFB}"/>
    <hyperlink ref="Q2680" r:id="rId5356" xr:uid="{BF0845C9-60F3-4E12-9C8A-C006B7453FD3}"/>
    <hyperlink ref="A2681" r:id="rId5357" display="http://www.maktorg.kz/collection/vse?q=0110194" xr:uid="{5381663C-9485-45FF-98C0-F131DE4CB9E8}"/>
    <hyperlink ref="Q2681" r:id="rId5358" xr:uid="{1A99E6DF-9A1A-4A20-9F6C-1E7378A96EE5}"/>
    <hyperlink ref="A2682" r:id="rId5359" display="http://www.maktorg.kz/collection/vse?q=0110195" xr:uid="{8AD975CC-DE2C-4FAD-AF86-4823B814A947}"/>
    <hyperlink ref="Q2682" r:id="rId5360" xr:uid="{4DB22103-F7AF-40DD-805D-C2C73E6AEBBB}"/>
    <hyperlink ref="A2683" r:id="rId5361" display="http://www.maktorg.kz/collection/vse?q=0110196" xr:uid="{97E16987-76DA-4C2D-8843-2CE5387A92D9}"/>
    <hyperlink ref="Q2683" r:id="rId5362" xr:uid="{700A2AA5-4A74-44EE-B1F7-1B4CF801B856}"/>
    <hyperlink ref="A2684" r:id="rId5363" display="http://www.maktorg.kz/collection/vse?q=0110197" xr:uid="{F28B594C-82AA-42F2-9349-32CB5629098C}"/>
    <hyperlink ref="Q2684" r:id="rId5364" xr:uid="{C24E4033-9E5B-47AE-8E0D-5020D34BBC7D}"/>
    <hyperlink ref="A2685" r:id="rId5365" display="http://www.maktorg.kz/collection/vse?q=0110198" xr:uid="{77AE033A-9FF2-4AC1-9852-6F97D1CD4F55}"/>
    <hyperlink ref="Q2685" r:id="rId5366" xr:uid="{198D5A56-7C54-4488-BBA3-C55BBB5AAF5A}"/>
    <hyperlink ref="A2686" r:id="rId5367" display="http://www.maktorg.kz/collection/vse?q=0110199" xr:uid="{48503B5A-6E03-4E4C-BF86-0ABD23B6B24A}"/>
    <hyperlink ref="Q2686" r:id="rId5368" xr:uid="{5D52CC92-1648-446D-8CA4-6AF1588010EA}"/>
    <hyperlink ref="A2687" r:id="rId5369" display="http://www.maktorg.kz/collection/vse?q=0110200" xr:uid="{E271E608-B7DB-47EA-9E18-9FD218BEBFB1}"/>
    <hyperlink ref="Q2687" r:id="rId5370" xr:uid="{B7C2E3B4-0B37-4C0B-8168-5EC9BCF912A9}"/>
    <hyperlink ref="A2688" r:id="rId5371" display="http://www.maktorg.kz/collection/vse?q=0110201" xr:uid="{21563D3E-D3BF-4D22-8A42-70E6A2E6CD74}"/>
    <hyperlink ref="Q2688" r:id="rId5372" xr:uid="{204D2998-95FD-4378-9601-4700EA9AAD51}"/>
    <hyperlink ref="A2689" r:id="rId5373" display="http://www.maktorg.kz/collection/vse?q=0110202" xr:uid="{FE4F1EEC-8B81-48AB-B729-C7AD081B4AA7}"/>
    <hyperlink ref="Q2689" r:id="rId5374" xr:uid="{7EC56253-0112-479B-8CF7-99A75E442A92}"/>
    <hyperlink ref="A2690" r:id="rId5375" display="http://www.maktorg.kz/collection/vse?q=0110203" xr:uid="{8F1AD87C-5C09-460B-B4A7-EF1366C61977}"/>
    <hyperlink ref="Q2690" r:id="rId5376" xr:uid="{66B3B223-7244-4CD8-A54D-2EB13B6112DA}"/>
    <hyperlink ref="A2691" r:id="rId5377" display="http://www.maktorg.kz/collection/vse?q=0110204" xr:uid="{8158D090-7E10-42F4-A77C-1C0C4DE13695}"/>
    <hyperlink ref="Q2691" r:id="rId5378" xr:uid="{B60AAFCA-7F41-47C2-A096-76A93F5BF18F}"/>
    <hyperlink ref="A2692" r:id="rId5379" display="http://www.maktorg.kz/collection/vse?q=0110205" xr:uid="{2F78813F-0FD9-4CB4-9115-8A73AC3C1E26}"/>
    <hyperlink ref="Q2692" r:id="rId5380" xr:uid="{EE132F77-9E5E-47B4-A48D-0FDE80207621}"/>
    <hyperlink ref="A2693" r:id="rId5381" display="http://www.maktorg.kz/collection/vse?q=0110206" xr:uid="{79390914-ED14-4E6D-97A4-1B43B93D8491}"/>
    <hyperlink ref="Q2693" r:id="rId5382" xr:uid="{98F8B538-065C-4134-BAF0-771AAA6146C8}"/>
    <hyperlink ref="A2694" r:id="rId5383" display="http://www.maktorg.kz/collection/vse?q=0110207" xr:uid="{9A082694-0E2F-4289-9E9F-E2D2D145E6CC}"/>
    <hyperlink ref="Q2694" r:id="rId5384" xr:uid="{9A0BBCAF-C940-4AFB-B363-652A3856DA7E}"/>
    <hyperlink ref="A2695" r:id="rId5385" display="http://www.maktorg.kz/collection/vse?q=0110192" xr:uid="{0710DC19-DA3C-4B0C-961D-F7C06875C516}"/>
    <hyperlink ref="Q2695" r:id="rId5386" xr:uid="{D61C57A1-5055-4CFE-A5B2-8827E7785320}"/>
    <hyperlink ref="A2696" r:id="rId5387" display="http://www.maktorg.kz/collection/vse?q=0110208" xr:uid="{0D934144-9FE5-4D74-B34E-F0FC22B7FFE7}"/>
    <hyperlink ref="Q2696" r:id="rId5388" xr:uid="{7073B5D3-A320-4929-86D9-BEBB39BA1C21}"/>
    <hyperlink ref="A2697" r:id="rId5389" display="http://www.maktorg.kz/collection/vse?q=0110209" xr:uid="{6109F7FF-D5A3-497D-917D-C71898FB58BF}"/>
    <hyperlink ref="Q2697" r:id="rId5390" xr:uid="{F6095B72-FAFE-4CB0-95DB-7C37ED1AB95C}"/>
    <hyperlink ref="A2698" r:id="rId5391" display="http://www.maktorg.kz/collection/vse?q=0110213" xr:uid="{E6182D30-3A0A-457D-8FA6-D73CC4285BD5}"/>
    <hyperlink ref="Q2698" r:id="rId5392" xr:uid="{30B8A0F1-7EF0-418E-B9C3-8F70783B4625}"/>
    <hyperlink ref="A2699" r:id="rId5393" display="http://www.maktorg.kz/collection/vse?q=0110214" xr:uid="{E65D560C-10C7-4B1E-AE27-EE6E00E8BC6A}"/>
    <hyperlink ref="Q2699" r:id="rId5394" xr:uid="{48312B27-26F1-4515-8B6F-26E12EF80702}"/>
    <hyperlink ref="A2700" r:id="rId5395" display="http://www.maktorg.kz/collection/vse?q=0110215" xr:uid="{AE669C06-AD98-4D9F-AFBB-BBC866D9BEDC}"/>
    <hyperlink ref="Q2700" r:id="rId5396" xr:uid="{2923A6E8-BF53-4F0F-88E6-A9F8617494FD}"/>
    <hyperlink ref="A2701" r:id="rId5397" display="http://www.maktorg.kz/collection/vse?q=0110216" xr:uid="{3BA0628B-2F78-47EC-909C-DD0A860E39D6}"/>
    <hyperlink ref="Q2701" r:id="rId5398" xr:uid="{D75A7685-68A1-4C03-B0C7-4C20B1EB0CAD}"/>
    <hyperlink ref="A2702" r:id="rId5399" display="http://www.maktorg.kz/collection/vse?q=0110217" xr:uid="{42B9960E-2291-40E3-AFE3-E74E2AD9FB05}"/>
    <hyperlink ref="Q2702" r:id="rId5400" xr:uid="{0FE7C8B6-9E34-4C50-AF4A-21D8EE9642F5}"/>
    <hyperlink ref="A2703" r:id="rId5401" display="http://www.maktorg.kz/collection/vse?q=0110218" xr:uid="{A7A45A78-8CD6-4D61-8C2B-20E6071F5B58}"/>
    <hyperlink ref="Q2703" r:id="rId5402" xr:uid="{41B4C77E-8189-4FF8-A9E6-39515493B373}"/>
    <hyperlink ref="A2704" r:id="rId5403" display="http://www.maktorg.kz/collection/vse?q=0110219" xr:uid="{5B733A8F-4141-4E78-82B3-E318EE9D0798}"/>
    <hyperlink ref="Q2704" r:id="rId5404" xr:uid="{446F53EC-CC3A-422E-8196-4F17C6F7B2E6}"/>
    <hyperlink ref="A2705" r:id="rId5405" display="http://www.maktorg.kz/collection/vse?q=0110220" xr:uid="{2EA56304-609E-4932-97DE-5DD593C9AFD6}"/>
    <hyperlink ref="Q2705" r:id="rId5406" xr:uid="{647A1133-84AD-4AA6-A247-9C95E7B93749}"/>
    <hyperlink ref="A2706" r:id="rId5407" display="http://www.maktorg.kz/collection/vse?q=0110221" xr:uid="{78FEAE18-0CDB-4B3D-8C38-3D471B619706}"/>
    <hyperlink ref="Q2706" r:id="rId5408" xr:uid="{C1358BE5-1D72-4E92-BFB2-193D8DE7EAC7}"/>
    <hyperlink ref="A2707" r:id="rId5409" display="http://www.maktorg.kz/collection/vse?q=0110222" xr:uid="{33D42170-4647-4EF5-830E-7957C31C98C0}"/>
    <hyperlink ref="Q2707" r:id="rId5410" xr:uid="{C353DC07-A172-4C23-8FFD-2588A5E8F940}"/>
    <hyperlink ref="A2708" r:id="rId5411" display="http://www.maktorg.kz/collection/vse?q=0110223" xr:uid="{0EEA94E0-C4CC-4ECE-8C46-03D827894645}"/>
    <hyperlink ref="Q2708" r:id="rId5412" xr:uid="{B3F42746-28D5-4D90-9A44-8639BA1670DF}"/>
    <hyperlink ref="A2709" r:id="rId5413" display="http://www.maktorg.kz/collection/vse?q=0110224" xr:uid="{1A6823A5-9648-4829-9344-B590BF7A9D04}"/>
    <hyperlink ref="Q2709" r:id="rId5414" xr:uid="{A264DD21-94A4-4D1A-AC86-1DD6D585C891}"/>
    <hyperlink ref="A2710" r:id="rId5415" display="http://www.maktorg.kz/collection/vse?q=0110225" xr:uid="{512BEFBC-989E-484E-9FE2-7B1E0DF56F22}"/>
    <hyperlink ref="Q2710" r:id="rId5416" xr:uid="{985F2C9F-78CA-4AB5-A037-FC062540ED2A}"/>
    <hyperlink ref="A2711" r:id="rId5417" display="http://www.maktorg.kz/collection/vse?q=0110210" xr:uid="{1E6FCFB9-F08B-446B-989A-A122A7F32105}"/>
    <hyperlink ref="Q2711" r:id="rId5418" xr:uid="{11059675-39F5-472F-967A-6F67A86C38CB}"/>
    <hyperlink ref="A2712" r:id="rId5419" display="http://www.maktorg.kz/collection/vse?q=0110211" xr:uid="{637652CD-A8BE-4BC0-A049-ED1E6F92D531}"/>
    <hyperlink ref="Q2712" r:id="rId5420" xr:uid="{D6A8860B-4C08-4546-BBA4-326A324F4FF1}"/>
    <hyperlink ref="A2713" r:id="rId5421" display="http://www.maktorg.kz/collection/vse?q=0110212" xr:uid="{646C9550-D0AE-4D07-A478-70EC865D4517}"/>
    <hyperlink ref="Q2713" r:id="rId5422" xr:uid="{914A2495-187E-46FA-B693-3D16401A753D}"/>
    <hyperlink ref="A2714" r:id="rId5423" display="http://www.maktorg.kz/collection/vse?q=0110226" xr:uid="{DD81B0B0-3F55-470A-8566-1B44B25B2593}"/>
    <hyperlink ref="Q2714" r:id="rId5424" xr:uid="{39455A4B-EFD1-4F6B-9861-F0D2FA4D895B}"/>
    <hyperlink ref="A2715" r:id="rId5425" display="http://www.maktorg.kz/collection/vse?q=0110059" xr:uid="{22655EAC-3BEB-4526-82BB-8D47534C06F9}"/>
    <hyperlink ref="Q2715" r:id="rId5426" xr:uid="{AFF4A4B6-3FA6-4247-A9FF-8DC87861192A}"/>
    <hyperlink ref="A2716" r:id="rId5427" display="http://www.maktorg.kz/collection/vse?q=0110361" xr:uid="{D70F7560-719D-4461-BCC0-ECDEB94FF6FA}"/>
    <hyperlink ref="Q2716" r:id="rId5428" xr:uid="{9F82BDF3-FF79-441F-ADBD-DADD50B68FE3}"/>
    <hyperlink ref="A2717" r:id="rId5429" display="http://www.maktorg.kz/collection/vse?q=0110060" xr:uid="{B71F9FC0-72DF-4FDF-B23E-86510A418A71}"/>
    <hyperlink ref="Q2717" r:id="rId5430" xr:uid="{02B2931E-E1B9-4118-91E6-D42BBF216B9D}"/>
    <hyperlink ref="A2718" r:id="rId5431" display="http://www.maktorg.kz/collection/vse?q=0110281" xr:uid="{563A0CCA-EA7A-47EB-9CBB-C1EECF331C02}"/>
    <hyperlink ref="Q2718" r:id="rId5432" xr:uid="{E59E8B89-A4D1-4F4E-9301-847BEB3C8222}"/>
    <hyperlink ref="A2719" r:id="rId5433" display="http://www.maktorg.kz/collection/vse?q=0110282" xr:uid="{58975221-19E0-4441-A81B-55486A8FC34A}"/>
    <hyperlink ref="Q2719" r:id="rId5434" xr:uid="{918D7095-6AA3-49C6-8568-ABB1FE2E0426}"/>
    <hyperlink ref="A2720" r:id="rId5435" display="http://www.maktorg.kz/collection/vse?q=0110283" xr:uid="{7FD05BD5-989B-4821-A472-4EBC81C07C8D}"/>
    <hyperlink ref="Q2720" r:id="rId5436" xr:uid="{F52CBAEB-C539-4E38-8289-A5BEF4FF0B2F}"/>
    <hyperlink ref="A2721" r:id="rId5437" display="http://www.maktorg.kz/collection/vse?q=0110284" xr:uid="{3D57E0F9-19AC-4FDB-A65E-373A90077637}"/>
    <hyperlink ref="Q2721" r:id="rId5438" xr:uid="{21508276-A495-4E51-89F0-4457E8202B94}"/>
    <hyperlink ref="A2722" r:id="rId5439" display="http://www.maktorg.kz/collection/vse?q=0110285" xr:uid="{88C69386-BB9D-4EBB-898C-952BBA3E342F}"/>
    <hyperlink ref="Q2722" r:id="rId5440" xr:uid="{06398B25-20A3-4B24-AB55-49419B951FF5}"/>
    <hyperlink ref="A2723" r:id="rId5441" display="http://www.maktorg.kz/collection/vse?q=0110286" xr:uid="{58270F0A-0E9C-47C0-B9CD-934B1EE3BFC1}"/>
    <hyperlink ref="Q2723" r:id="rId5442" xr:uid="{6FCBAB37-312E-4EC5-A208-DA99033CD967}"/>
    <hyperlink ref="A2724" r:id="rId5443" display="http://www.maktorg.kz/collection/vse?q=0110061" xr:uid="{62B270E2-54D8-4B59-BF87-CE357FAD7579}"/>
    <hyperlink ref="Q2724" r:id="rId5444" xr:uid="{1921C117-B3C0-4D71-9C71-8EE42BC1D29D}"/>
    <hyperlink ref="A2725" r:id="rId5445" display="http://www.maktorg.kz/collection/vse?q=0110063" xr:uid="{330DF7E3-DFDF-4580-A645-1A0F23B0414A}"/>
    <hyperlink ref="Q2725" r:id="rId5446" xr:uid="{73C35B2A-BA48-4E09-8CC2-808AB31D47FD}"/>
    <hyperlink ref="A2726" r:id="rId5447" display="http://www.maktorg.kz/collection/vse?q=0110062" xr:uid="{7CE5EBEC-DE8F-425D-9141-4022FE6CFCB9}"/>
    <hyperlink ref="Q2726" r:id="rId5448" xr:uid="{CFE5B24F-E242-46C8-98B2-E152468FBAAE}"/>
    <hyperlink ref="A2727" r:id="rId5449" display="http://www.maktorg.kz/collection/vse?q=0110305" xr:uid="{6A09AE2A-3933-4406-882E-9707BFAB45B9}"/>
    <hyperlink ref="Q2727" r:id="rId5450" xr:uid="{39B48EDB-7452-4BB9-A9D1-E3974CEEEC87}"/>
    <hyperlink ref="A2728" r:id="rId5451" display="http://www.maktorg.kz/collection/vse?q=0110287" xr:uid="{9C6B85B2-9247-437C-8B5D-A4D13AC6D472}"/>
    <hyperlink ref="Q2728" r:id="rId5452" xr:uid="{735A82B7-9BDE-4A87-812D-912F52FE23DD}"/>
    <hyperlink ref="A2729" r:id="rId5453" display="http://www.maktorg.kz/collection/vse?q=0110290" xr:uid="{FD5F477D-FC57-4104-A65E-0A9D9B5AC935}"/>
    <hyperlink ref="Q2729" r:id="rId5454" xr:uid="{52B72293-1DE9-4704-A5DA-04DC3F1DA540}"/>
    <hyperlink ref="A2730" r:id="rId5455" display="http://www.maktorg.kz/collection/vse?q=0110288" xr:uid="{446D4264-4AEC-4B07-B41C-9EE2295215FF}"/>
    <hyperlink ref="Q2730" r:id="rId5456" xr:uid="{24BD68E1-AEB4-4F41-B9D7-B9CC0837B99A}"/>
    <hyperlink ref="A2731" r:id="rId5457" display="http://www.maktorg.kz/collection/vse?q=0110289" xr:uid="{612FC745-2514-491D-87DA-0EBECB6AA3AC}"/>
    <hyperlink ref="Q2731" r:id="rId5458" xr:uid="{078CD5DE-9BD5-4BE6-80C9-F36632175D8E}"/>
    <hyperlink ref="A2732" r:id="rId5459" display="http://www.maktorg.kz/collection/vse?q=0110291" xr:uid="{B13C32D0-EF06-4192-AA12-7D78D170E051}"/>
    <hyperlink ref="Q2732" r:id="rId5460" xr:uid="{FF0E7BB3-3224-4851-BB60-A924FCC91899}"/>
    <hyperlink ref="A2733" r:id="rId5461" display="http://www.maktorg.kz/collection/vse?q=0110292" xr:uid="{FC2A943F-0934-4406-960C-AAC95AC60CF8}"/>
    <hyperlink ref="Q2733" r:id="rId5462" xr:uid="{E2888001-6C5A-4ED1-B6EB-F9A9900CF72D}"/>
    <hyperlink ref="A2734" r:id="rId5463" display="http://www.maktorg.kz/collection/vse?q=0110293" xr:uid="{F363AC43-6A70-40E0-81FA-D3EA42409732}"/>
    <hyperlink ref="Q2734" r:id="rId5464" xr:uid="{510E810D-9D1E-4D0A-8B89-39E8159CB7BE}"/>
    <hyperlink ref="A2735" r:id="rId5465" display="http://www.maktorg.kz/collection/vse?q=0110294" xr:uid="{DF5AE75F-089C-4438-BAD7-63CA294A6EB6}"/>
    <hyperlink ref="Q2735" r:id="rId5466" xr:uid="{C9D8FCFB-7BA1-4D07-9346-D667706A35A0}"/>
    <hyperlink ref="A2736" r:id="rId5467" display="http://www.maktorg.kz/collection/vse?q=0110001" xr:uid="{52BF12FF-052B-4508-A799-EC1D0022BC19}"/>
    <hyperlink ref="Q2736" r:id="rId5468" xr:uid="{1B1B940D-0FC9-4E78-AE0D-E76D9C25BE89}"/>
    <hyperlink ref="A2737" r:id="rId5469" display="http://www.maktorg.kz/collection/vse?q=0110228" xr:uid="{F483D1D0-1590-45A7-84D0-DA0F918379D9}"/>
    <hyperlink ref="Q2737" r:id="rId5470" xr:uid="{BB5994B1-F942-4E4B-8BE7-12E907E6DC3B}"/>
    <hyperlink ref="A2738" r:id="rId5471" display="http://www.maktorg.kz/collection/vse?q=0110306" xr:uid="{804B5DD9-DE72-480E-8074-2D3AFD71D39D}"/>
    <hyperlink ref="Q2738" r:id="rId5472" xr:uid="{370E9E43-EB3C-4D22-8071-26D90E83E8B5}"/>
    <hyperlink ref="A2739" r:id="rId5473" display="http://www.maktorg.kz/collection/vse?q=0110078" xr:uid="{6B06B344-DD85-4EB6-866B-396DDAD526F7}"/>
    <hyperlink ref="Q2739" r:id="rId5474" xr:uid="{B3FB6E98-9D52-4E15-BDF9-7433A9CFFBEE}"/>
    <hyperlink ref="A2740" r:id="rId5475" display="http://www.maktorg.kz/collection/vse?q=0110080" xr:uid="{EB36B17C-6EC5-4CBA-B079-F32741F7A02C}"/>
    <hyperlink ref="Q2740" r:id="rId5476" xr:uid="{897F67C8-2C78-41A5-A06D-0B152890B0FF}"/>
    <hyperlink ref="A2741" r:id="rId5477" display="http://www.maktorg.kz/collection/vse?q=0110081" xr:uid="{D7FC4A88-0FD1-4A62-9C52-BA2BB0CAD6EE}"/>
    <hyperlink ref="Q2741" r:id="rId5478" xr:uid="{92D596C6-7D9A-4FE7-8C5D-E34678EF2EAC}"/>
    <hyperlink ref="A2742" r:id="rId5479" display="http://www.maktorg.kz/collection/vse?q=0110084" xr:uid="{DAFB52CC-71E3-4F63-83CE-13BDBC4FAB40}"/>
    <hyperlink ref="Q2742" r:id="rId5480" xr:uid="{DD653C84-9C27-4076-A52F-E80FF47829B9}"/>
    <hyperlink ref="A2743" r:id="rId5481" display="http://www.maktorg.kz/collection/vse?q=0110082" xr:uid="{F354D383-0DFA-48E8-AE27-CDE0A49D0144}"/>
    <hyperlink ref="Q2743" r:id="rId5482" xr:uid="{AF704E75-1215-4CF2-80A2-EF9EE8B99C26}"/>
    <hyperlink ref="A2744" r:id="rId5483" display="http://www.maktorg.kz/collection/vse?q=0110083" xr:uid="{3C0B497C-73E8-4494-8320-00A23B1E3C25}"/>
    <hyperlink ref="Q2744" r:id="rId5484" xr:uid="{C46D0426-7AA0-4BF6-9832-A68BEBA341D0}"/>
    <hyperlink ref="A2745" r:id="rId5485" display="http://www.maktorg.kz/collection/vse?q=0110086" xr:uid="{667873F8-8A48-481E-AE25-6C9650E56D13}"/>
    <hyperlink ref="Q2745" r:id="rId5486" xr:uid="{D3A1643C-7A88-467C-9348-92624FBB0429}"/>
    <hyperlink ref="A2746" r:id="rId5487" display="http://www.maktorg.kz/collection/vse?q=0110075" xr:uid="{7267041F-91E8-470D-B435-88785E39728C}"/>
    <hyperlink ref="Q2746" r:id="rId5488" xr:uid="{871D45C5-6E44-42C8-854B-DBFD089BF362}"/>
    <hyperlink ref="A2747" r:id="rId5489" display="http://www.maktorg.kz/collection/vse?q=0110087" xr:uid="{2406A804-8518-4231-A3C7-83ABCB185C0A}"/>
    <hyperlink ref="Q2747" r:id="rId5490" xr:uid="{DD61D1D2-6712-4784-AD51-F987C6E59AB6}"/>
    <hyperlink ref="A2748" r:id="rId5491" display="http://www.maktorg.kz/collection/vse?q=0110085" xr:uid="{A7204BC9-133C-4A0B-9F66-C4503B7CDA7A}"/>
    <hyperlink ref="Q2748" r:id="rId5492" xr:uid="{34C243E2-D1D2-46FF-9022-61EEA0D405FE}"/>
    <hyperlink ref="A2749" r:id="rId5493" display="http://www.maktorg.kz/collection/vse?q=0110073" xr:uid="{9473A6DB-C33B-46AE-8416-809AB6C243ED}"/>
    <hyperlink ref="Q2749" r:id="rId5494" xr:uid="{D81CE11C-4B39-46DE-85A6-D41AFBA33509}"/>
    <hyperlink ref="A2750" r:id="rId5495" display="http://www.maktorg.kz/collection/vse?q=0110072" xr:uid="{C2DA85BE-8B5E-4CE6-854E-AD0FF8542602}"/>
    <hyperlink ref="Q2750" r:id="rId5496" xr:uid="{6E39D2AA-D180-4295-AAD6-B9F0EF385CFB}"/>
    <hyperlink ref="A2751" r:id="rId5497" display="http://www.maktorg.kz/collection/vse?q=0110074" xr:uid="{2989C046-5CBB-418E-AC52-EFB3956424E9}"/>
    <hyperlink ref="Q2751" r:id="rId5498" xr:uid="{4BE7615D-108E-4BC0-9174-814E604D5E20}"/>
    <hyperlink ref="A2752" r:id="rId5499" display="http://www.maktorg.kz/collection/vse?q=0110049" xr:uid="{492E1E9D-0ED7-4F9D-A0BA-851591A848E7}"/>
    <hyperlink ref="Q2752" r:id="rId5500" xr:uid="{C6C094B0-E954-456E-ADCE-163F7D8B53E1}"/>
    <hyperlink ref="A2753" r:id="rId5501" display="http://www.maktorg.kz/collection/vse?q=0110076" xr:uid="{511B7A73-5E98-4DAC-979E-34B3F86777EB}"/>
    <hyperlink ref="Q2753" r:id="rId5502" xr:uid="{A6A7E948-8EC6-4EEC-8B4D-E606907846B0}"/>
    <hyperlink ref="A2754" r:id="rId5503" display="http://www.maktorg.kz/collection/vse?q=0110079" xr:uid="{33F1B39D-94F2-4EAF-9A86-5DF7C7CD4858}"/>
    <hyperlink ref="Q2754" r:id="rId5504" xr:uid="{790BEE60-659F-4BD8-B0D8-7B2F89685F9F}"/>
    <hyperlink ref="A2755" r:id="rId5505" display="http://www.maktorg.kz/collection/vse?q=0110227" xr:uid="{4F382A73-B021-4A69-92F2-4947574C96AE}"/>
    <hyperlink ref="Q2755" r:id="rId5506" xr:uid="{DEBF8C76-4032-467C-98E6-0D1B83439ECB}"/>
    <hyperlink ref="A2756" r:id="rId5507" display="http://www.maktorg.kz/collection/vse?q=0110229" xr:uid="{E0145E52-4BCB-4294-AA8D-28DD790E7DBD}"/>
    <hyperlink ref="Q2756" r:id="rId5508" xr:uid="{51CA4F12-350C-407C-8F50-8DC5E8D61A96}"/>
    <hyperlink ref="A2757" r:id="rId5509" display="http://www.maktorg.kz/collection/vse?q=0110230" xr:uid="{12FA7BC5-B71C-4974-826D-5C0450BD71D5}"/>
    <hyperlink ref="Q2757" r:id="rId5510" xr:uid="{799473ED-BC32-41CF-8D98-FCD99B887D26}"/>
    <hyperlink ref="A2758" r:id="rId5511" display="http://www.maktorg.kz/collection/vse?q=0110231" xr:uid="{5B829CDC-159D-4B63-B8AC-F7FA0E7D264A}"/>
    <hyperlink ref="Q2758" r:id="rId5512" xr:uid="{04AC5688-9111-4A3C-B63A-856D25AFB309}"/>
    <hyperlink ref="A2759" r:id="rId5513" display="http://www.maktorg.kz/collection/vse?q=0110232" xr:uid="{CFBE193C-FF69-4859-B5B8-D51A9DDBD6F8}"/>
    <hyperlink ref="Q2759" r:id="rId5514" xr:uid="{1D3BDEB9-F5F3-41B7-8701-0A5B7F778735}"/>
    <hyperlink ref="A2760" r:id="rId5515" display="http://www.maktorg.kz/collection/vse?q=0110233" xr:uid="{1A2F9CF5-B96C-4D5E-9DC8-60CBB8535A0E}"/>
    <hyperlink ref="Q2760" r:id="rId5516" xr:uid="{D833D435-23B2-41B6-B5FC-7C34EBAB0227}"/>
    <hyperlink ref="A2761" r:id="rId5517" display="http://www.maktorg.kz/collection/vse?q=0110234" xr:uid="{2A8569D5-54F5-4A2E-A7A4-4613518C7B73}"/>
    <hyperlink ref="Q2761" r:id="rId5518" xr:uid="{B78D7A5E-9BD7-4D68-A187-940C774B43A9}"/>
    <hyperlink ref="A2762" r:id="rId5519" display="http://www.maktorg.kz/collection/vse?q=0110235" xr:uid="{F2E203EF-32CD-4A7E-934B-68461183F539}"/>
    <hyperlink ref="Q2762" r:id="rId5520" xr:uid="{7E87E0D0-38F2-4360-AC69-6B638E441EA4}"/>
    <hyperlink ref="A2763" r:id="rId5521" display="http://www.maktorg.kz/collection/vse?q=0110236" xr:uid="{53C08B76-823A-411A-9367-F3EACE11560C}"/>
    <hyperlink ref="Q2763" r:id="rId5522" xr:uid="{F08049BF-1FFA-4F55-B534-9B95C204994E}"/>
    <hyperlink ref="A2764" r:id="rId5523" display="http://www.maktorg.kz/collection/vse?q=0110237" xr:uid="{F1BE3C5A-AA7C-4BC3-AD96-FD4BD8D5539E}"/>
    <hyperlink ref="Q2764" r:id="rId5524" xr:uid="{48FC76F5-5B73-451C-B00E-580B77FA33C3}"/>
    <hyperlink ref="A2765" r:id="rId5525" display="http://www.maktorg.kz/collection/vse?q=0110238" xr:uid="{4084880B-76E9-4D09-8117-288CECDCC64F}"/>
    <hyperlink ref="Q2765" r:id="rId5526" xr:uid="{A9885F8A-05F7-4DC4-856A-2FDE47A85C97}"/>
    <hyperlink ref="A2766" r:id="rId5527" display="http://www.maktorg.kz/collection/vse?q=0110239" xr:uid="{CA98EDEF-5C97-4CC4-9017-91D29077A905}"/>
    <hyperlink ref="Q2766" r:id="rId5528" xr:uid="{A297BFD8-FE3B-491E-B7D0-7B8AEB62DD5E}"/>
    <hyperlink ref="A2767" r:id="rId5529" display="http://www.maktorg.kz/collection/vse?q=0110240" xr:uid="{BDA99A5E-A115-4C5D-BA48-359A3DD50B53}"/>
    <hyperlink ref="Q2767" r:id="rId5530" xr:uid="{87090568-D9E9-442E-A66E-C5F11655ADDB}"/>
    <hyperlink ref="A2768" r:id="rId5531" display="http://www.maktorg.kz/collection/vse?q=0110241" xr:uid="{771C55A3-DACF-462C-BCB9-14E3D4A5DC1A}"/>
    <hyperlink ref="Q2768" r:id="rId5532" xr:uid="{EA29DE8F-0C07-4705-980D-F4B28BA664A0}"/>
    <hyperlink ref="A2769" r:id="rId5533" display="http://www.maktorg.kz/collection/vse?q=0110242" xr:uid="{DFF8C013-D3FD-4FCF-AE06-C1D088C403C7}"/>
    <hyperlink ref="Q2769" r:id="rId5534" xr:uid="{676CBBDD-512D-4712-95A4-59E967EA0914}"/>
    <hyperlink ref="A2770" r:id="rId5535" display="http://www.maktorg.kz/collection/vse?q=0110243" xr:uid="{A9D282A5-0CC7-4EC7-BA59-36DD89C0DB3B}"/>
    <hyperlink ref="Q2770" r:id="rId5536" xr:uid="{43D6BB09-7A0C-4779-A142-66CC1E6C20E8}"/>
    <hyperlink ref="A2771" r:id="rId5537" display="http://www.maktorg.kz/collection/vse?q=0110245" xr:uid="{6FCC6870-7172-4414-9166-7794DDD08BDD}"/>
    <hyperlink ref="Q2771" r:id="rId5538" xr:uid="{E4D4F2A6-2E51-4A13-9F27-7E9CB58C216F}"/>
    <hyperlink ref="A2772" r:id="rId5539" display="http://www.maktorg.kz/collection/vse?q=0110244" xr:uid="{8B0BD361-A9FF-4ADE-9F2C-8EE07D7279E4}"/>
    <hyperlink ref="Q2772" r:id="rId5540" xr:uid="{FAEF15E3-1356-47F2-B036-C7912C587199}"/>
    <hyperlink ref="A2773" r:id="rId5541" display="http://www.maktorg.kz/collection/vse?q=0110246" xr:uid="{9426D202-93C8-4826-9579-6FC2BACC5CAF}"/>
    <hyperlink ref="Q2773" r:id="rId5542" xr:uid="{A60CB7B8-9949-4190-91DB-BEA96DF0F23D}"/>
    <hyperlink ref="A2774" r:id="rId5543" display="http://www.maktorg.kz/collection/vse?q=0110299" xr:uid="{760AE11D-5202-4EFF-9B7D-F89E83F7E659}"/>
    <hyperlink ref="Q2774" r:id="rId5544" xr:uid="{1B07159A-E5F2-431C-94E7-4FBB2BCE7C58}"/>
    <hyperlink ref="A2775" r:id="rId5545" display="http://www.maktorg.kz/collection/vse?q=1701463" xr:uid="{465BD73E-5112-499E-B91D-EC3610B949A5}"/>
    <hyperlink ref="Q2775" r:id="rId5546" xr:uid="{F7A94340-DA56-419A-96C0-55C2B3FA1889}"/>
    <hyperlink ref="A2776" r:id="rId5547" display="http://www.maktorg.kz/collection/vse?q=1701464" xr:uid="{B8F914B9-C682-4CA4-8EA8-A06816766D8B}"/>
    <hyperlink ref="Q2776" r:id="rId5548" xr:uid="{32E9A950-C8BD-4A28-AE79-C1C9BAB3308E}"/>
    <hyperlink ref="A2777" r:id="rId5549" display="http://www.maktorg.kz/collection/vse?q=1701465" xr:uid="{4685F763-C717-4183-9F66-81771437FD1F}"/>
    <hyperlink ref="Q2777" r:id="rId5550" xr:uid="{3CB82DD8-EAF0-4E7F-9566-877FD370B468}"/>
    <hyperlink ref="A2778" r:id="rId5551" display="http://www.maktorg.kz/collection/vse?q=1701466" xr:uid="{7D82D426-F245-429C-B71F-F92D5FAEFAB0}"/>
    <hyperlink ref="Q2778" r:id="rId5552" xr:uid="{241A874A-AFDA-4946-8EAC-B2EF0D0EA70C}"/>
    <hyperlink ref="A2779" r:id="rId5553" display="http://www.maktorg.kz/collection/vse?q=1700939" xr:uid="{E2096FF1-6AF4-4A93-BD2B-A1D32D624EEB}"/>
    <hyperlink ref="Q2779" r:id="rId5554" xr:uid="{5C7F6582-632D-4EA4-891C-7FB573783BA5}"/>
    <hyperlink ref="A2780" r:id="rId5555" display="http://www.maktorg.kz/collection/vse?q=1700937" xr:uid="{51AF8049-C440-42E3-B2A2-FD988FD4E18D}"/>
    <hyperlink ref="Q2780" r:id="rId5556" xr:uid="{348D4F8C-E371-468F-9007-4C212FDFC3B9}"/>
    <hyperlink ref="A2781" r:id="rId5557" display="http://www.maktorg.kz/collection/vse?q=1701479" xr:uid="{862D4846-B5A7-420E-8C5D-5A4745DDDA2A}"/>
    <hyperlink ref="Q2781" r:id="rId5558" xr:uid="{A08981BE-9C7D-4BF1-BE86-E347F23FE0E8}"/>
    <hyperlink ref="A2782" r:id="rId5559" display="http://www.maktorg.kz/collection/vse?q=1700929" xr:uid="{ADB40E17-1D68-4EE8-8B18-32B14899527C}"/>
    <hyperlink ref="Q2782" r:id="rId5560" xr:uid="{F5D5BF7B-2C1B-418F-9D40-BF07386BA58E}"/>
    <hyperlink ref="A2783" r:id="rId5561" display="http://www.maktorg.kz/collection/vse?q=1700930" xr:uid="{20C30888-10CC-40DF-AA14-979AA4C1E9EF}"/>
    <hyperlink ref="Q2783" r:id="rId5562" xr:uid="{54AFA660-B1F9-4A39-889F-2D38388E95A8}"/>
    <hyperlink ref="A2784" r:id="rId5563" display="http://www.maktorg.kz/collection/vse?q=1700901" xr:uid="{B7936689-72CF-4A4C-9C79-5AC332B1785A}"/>
    <hyperlink ref="Q2784" r:id="rId5564" xr:uid="{FF3CD4B4-897F-45BC-913F-30997B9BB912}"/>
    <hyperlink ref="A2785" r:id="rId5565" display="http://www.maktorg.kz/collection/vse?q=1701428" xr:uid="{89B74A02-5015-4BC4-977B-FBBCB272EF1A}"/>
    <hyperlink ref="Q2785" r:id="rId5566" xr:uid="{CDD0CB55-FA1B-46A6-A5C8-CC05134C827F}"/>
    <hyperlink ref="A2786" r:id="rId5567" display="http://www.maktorg.kz/collection/vse?q=1700927" xr:uid="{2840FBD0-77EF-4383-A580-3B531AC799E9}"/>
    <hyperlink ref="Q2786" r:id="rId5568" xr:uid="{62E193D9-63A2-4734-9759-CD9EA7FAD0B3}"/>
    <hyperlink ref="A2787" r:id="rId5569" display="http://www.maktorg.kz/collection/vse?q=1700915" xr:uid="{A98A9621-37C1-466D-B82D-2C14F7378234}"/>
    <hyperlink ref="Q2787" r:id="rId5570" xr:uid="{FC776D00-AF7E-4CC5-9DF7-A9045A214652}"/>
    <hyperlink ref="A2788" r:id="rId5571" display="http://www.maktorg.kz/collection/vse?q=1700917" xr:uid="{B8424D77-48E8-4BAB-B50B-6B7706C122C2}"/>
    <hyperlink ref="Q2788" r:id="rId5572" xr:uid="{6A61289B-8E32-4655-A0C9-020BE991FBA5}"/>
    <hyperlink ref="A2789" r:id="rId5573" display="http://www.maktorg.kz/collection/vse?q=1700916" xr:uid="{97D1D565-F1E5-48D8-9B15-1B076B490A2B}"/>
    <hyperlink ref="Q2789" r:id="rId5574" xr:uid="{4E69BA74-DB1A-4956-844D-EAE4472C0142}"/>
    <hyperlink ref="A2790" r:id="rId5575" display="http://www.maktorg.kz/collection/vse?q=1700914" xr:uid="{644D112A-E721-4183-925E-F1342403A87E}"/>
    <hyperlink ref="Q2790" r:id="rId5576" xr:uid="{4084ECAC-2CDB-48F2-8482-AA8F0C64D03E}"/>
    <hyperlink ref="A2791" r:id="rId5577" display="http://www.maktorg.kz/collection/vse?q=1700923" xr:uid="{B0F0FE11-4906-42DA-AE66-79F12FA1AEE3}"/>
    <hyperlink ref="Q2791" r:id="rId5578" xr:uid="{D2BEE230-8801-4BE6-9542-981D3E04AC1F}"/>
    <hyperlink ref="A2792" r:id="rId5579" display="http://www.maktorg.kz/collection/vse?q=1700925" xr:uid="{68D50616-8D6F-4597-BEF3-2506E06F8A1C}"/>
    <hyperlink ref="Q2792" r:id="rId5580" xr:uid="{2D39D1D3-8CDB-43C0-8E48-2DD397E10305}"/>
    <hyperlink ref="A2793" r:id="rId5581" display="http://www.maktorg.kz/collection/vse?q=1700924" xr:uid="{BA303C9E-DA30-4A15-AB15-B68AF75BAEB3}"/>
    <hyperlink ref="Q2793" r:id="rId5582" xr:uid="{8D887EE7-F01F-44E4-91AF-933C4CA17191}"/>
    <hyperlink ref="A2794" r:id="rId5583" display="http://www.maktorg.kz/collection/vse?q=1700922" xr:uid="{0258E855-969E-4451-A79E-5D8DACC439FD}"/>
    <hyperlink ref="Q2794" r:id="rId5584" xr:uid="{9198B537-7DC4-4DC2-BE6B-1C59CA4E1468}"/>
    <hyperlink ref="A2795" r:id="rId5585" display="http://www.maktorg.kz/collection/vse?q=1700926" xr:uid="{CAD1247E-8859-4066-96FA-6D67EAA561ED}"/>
    <hyperlink ref="Q2795" r:id="rId5586" xr:uid="{797FFB1D-39BB-459D-9B65-CC102685F72A}"/>
    <hyperlink ref="A2796" r:id="rId5587" display="http://www.maktorg.kz/collection/vse?q=1700903" xr:uid="{AF3C812B-76C5-4C32-80C5-909F034B44F1}"/>
    <hyperlink ref="Q2796" r:id="rId5588" xr:uid="{B6F0B330-3392-421E-8F73-A83F4E1D6E22}"/>
    <hyperlink ref="A2797" r:id="rId5589" display="http://www.maktorg.kz/collection/vse?q=1700909" xr:uid="{1DB371F8-4963-4DE7-9982-2A2F33ABE164}"/>
    <hyperlink ref="Q2797" r:id="rId5590" xr:uid="{B3C9478A-D843-4EB3-8D3C-242BF2E8B1BC}"/>
    <hyperlink ref="A2798" r:id="rId5591" display="http://www.maktorg.kz/collection/vse?q=1700908" xr:uid="{90BAAF4D-12E7-4216-8FC3-C8B656ACF1D1}"/>
    <hyperlink ref="Q2798" r:id="rId5592" xr:uid="{B1CC5E71-9C4E-4F1B-B895-02F52C1ABEAE}"/>
    <hyperlink ref="A2799" r:id="rId5593" display="http://www.maktorg.kz/collection/vse?q=1700902" xr:uid="{F0373EBA-9DB7-4198-A4B1-2D019E1DDF41}"/>
    <hyperlink ref="Q2799" r:id="rId5594" xr:uid="{9D4CCAE4-453D-41A0-B072-16220870226D}"/>
    <hyperlink ref="A2800" r:id="rId5595" display="http://www.maktorg.kz/collection/vse?q=1700900" xr:uid="{30C3B3CD-B417-4B42-A6C2-CC9078FA218E}"/>
    <hyperlink ref="Q2800" r:id="rId5596" xr:uid="{56A41C84-0ACF-4440-BE93-1144167B0AB0}"/>
    <hyperlink ref="A2801" r:id="rId5597" display="http://www.maktorg.kz/collection/vse?q=1700919" xr:uid="{85147FCE-9BC9-4764-9915-355D04DCA74E}"/>
    <hyperlink ref="Q2801" r:id="rId5598" xr:uid="{6931BB40-872F-4517-81E0-AB20C13B9F32}"/>
    <hyperlink ref="A2802" r:id="rId5599" display="http://www.maktorg.kz/collection/vse?q=1700921" xr:uid="{355BDC93-8E39-4790-9348-B3F2823A5D71}"/>
    <hyperlink ref="Q2802" r:id="rId5600" xr:uid="{51C1C79C-76CD-4CF0-BB68-6CA3295B5F80}"/>
    <hyperlink ref="A2803" r:id="rId5601" display="http://www.maktorg.kz/collection/vse?q=1700920" xr:uid="{F080EB15-9594-404C-ADA7-4C0D4E0E824E}"/>
    <hyperlink ref="Q2803" r:id="rId5602" xr:uid="{D6FFA118-2CD5-46DF-A5CF-6953FB8F7BCA}"/>
    <hyperlink ref="A2804" r:id="rId5603" display="http://www.maktorg.kz/collection/vse?q=1700918" xr:uid="{FFFD2B59-BF4D-4328-A9C7-4308935D71AD}"/>
    <hyperlink ref="Q2804" r:id="rId5604" xr:uid="{6190D0B0-2A5B-46D7-AFC8-6EE49F0F4C57}"/>
    <hyperlink ref="A2805" r:id="rId5605" display="http://www.maktorg.kz/collection/vse?q=1700911" xr:uid="{963ED8A4-0DC8-46A0-9D81-CFF45B73F1B5}"/>
    <hyperlink ref="Q2805" r:id="rId5606" xr:uid="{87FF1C10-6AD5-49D0-A453-A88586AD3522}"/>
    <hyperlink ref="A2806" r:id="rId5607" display="http://www.maktorg.kz/collection/vse?q=1700913" xr:uid="{2A1DF6AC-3B06-48D0-BDDB-931A841569C6}"/>
    <hyperlink ref="Q2806" r:id="rId5608" xr:uid="{682EAFC6-66BC-4152-B90E-6C31D0591F4A}"/>
    <hyperlink ref="A2807" r:id="rId5609" display="http://www.maktorg.kz/collection/vse?q=1700912" xr:uid="{437496E8-C1B8-40FC-843A-43799AA0FEED}"/>
    <hyperlink ref="Q2807" r:id="rId5610" xr:uid="{4BCD3F32-7F2B-45B4-A3B1-50900D0372F5}"/>
    <hyperlink ref="A2808" r:id="rId5611" display="http://www.maktorg.kz/collection/vse?q=1700910" xr:uid="{D9AAF702-D3ED-4B14-A0FC-22B994278C36}"/>
    <hyperlink ref="Q2808" r:id="rId5612" xr:uid="{A6336F07-3C98-401A-BD2F-C7B35867AE6C}"/>
    <hyperlink ref="A2809" r:id="rId5613" display="http://www.maktorg.kz/collection/vse?q=1700928" xr:uid="{3BEC4752-5EA5-4E53-A8C8-4284D5CA5CEA}"/>
    <hyperlink ref="Q2809" r:id="rId5614" xr:uid="{EFE9C097-AB68-4F3A-B180-8D8BF86F8E45}"/>
    <hyperlink ref="A2810" r:id="rId5615" display="http://www.maktorg.kz/collection/vse?q=1700932" xr:uid="{36BDDA4A-0268-49B4-AD27-0FAADF233585}"/>
    <hyperlink ref="Q2810" r:id="rId5616" xr:uid="{7AF78485-4F65-4DED-968F-0F031E6CDD8A}"/>
    <hyperlink ref="A2811" r:id="rId5617" display="http://www.maktorg.kz/collection/vse?q=1700934" xr:uid="{59BD382D-364F-4553-A241-A2F376C78AD3}"/>
    <hyperlink ref="Q2811" r:id="rId5618" xr:uid="{3058D872-9A5C-4E2E-B96D-48D1E663C8F9}"/>
    <hyperlink ref="A2812" r:id="rId5619" display="http://www.maktorg.kz/collection/vse?q=1700933" xr:uid="{4958BDD2-9516-4DC7-B1F4-F377EADED36F}"/>
    <hyperlink ref="Q2812" r:id="rId5620" xr:uid="{0171FC10-70F7-4C47-B6F8-3094E6D63A3A}"/>
    <hyperlink ref="A2813" r:id="rId5621" display="http://www.maktorg.kz/collection/vse?q=1700931" xr:uid="{172CD791-38AE-463B-A34D-F216A2EC8B48}"/>
    <hyperlink ref="Q2813" r:id="rId5622" xr:uid="{62A1E199-F57D-42DA-BEE1-5377D296638D}"/>
    <hyperlink ref="A2814" r:id="rId5623" display="http://www.maktorg.kz/collection/vse?q=1700940" xr:uid="{19DB9DB0-33C9-4332-80F9-EE6309A8F2B3}"/>
    <hyperlink ref="Q2814" r:id="rId5624" xr:uid="{F20D1E92-732D-4BCE-9125-73B45E048292}"/>
    <hyperlink ref="A2815" r:id="rId5625" display="http://www.maktorg.kz/collection/vse?q=1700942" xr:uid="{25400267-CCA8-4ECC-883C-D904BA22EC2E}"/>
    <hyperlink ref="Q2815" r:id="rId5626" xr:uid="{E1C19DB7-35CE-4A97-B7E7-F8129792D9AF}"/>
    <hyperlink ref="A2816" r:id="rId5627" display="http://www.maktorg.kz/collection/vse?q=1700941" xr:uid="{91A375EE-4223-451E-A460-99BC3CD3997E}"/>
    <hyperlink ref="Q2816" r:id="rId5628" xr:uid="{13AF3787-BF95-46AF-8314-545AC5D4981B}"/>
    <hyperlink ref="A2817" r:id="rId5629" display="http://www.maktorg.kz/collection/vse?q=1700944" xr:uid="{FF9F9D75-D9C7-445C-B5B3-BEB4F84F9C7D}"/>
    <hyperlink ref="Q2817" r:id="rId5630" xr:uid="{12F72A79-4CDA-423E-80ED-B038767DFE15}"/>
    <hyperlink ref="A2818" r:id="rId5631" display="http://www.maktorg.kz/collection/vse?q=1700946" xr:uid="{96A10EE1-3365-4B57-A6C0-E62971C8D933}"/>
    <hyperlink ref="Q2818" r:id="rId5632" xr:uid="{9AC525E5-4A87-4CC6-A463-1B8D163C9D41}"/>
    <hyperlink ref="A2819" r:id="rId5633" display="http://www.maktorg.kz/collection/vse?q=1700945" xr:uid="{2436AFDD-DC9D-4AD2-90EC-2240BC6A22F7}"/>
    <hyperlink ref="Q2819" r:id="rId5634" xr:uid="{45C01AEB-9288-41C0-9F77-C0F03A958BE1}"/>
    <hyperlink ref="A2820" r:id="rId5635" display="http://www.maktorg.kz/collection/vse?q=1700943" xr:uid="{1E49415D-7064-4BE7-8C8A-34ADDA21C894}"/>
    <hyperlink ref="Q2820" r:id="rId5636" xr:uid="{E7827AB0-9063-4009-9EF1-7CC94F9F4699}"/>
    <hyperlink ref="A2821" r:id="rId5637" display="http://www.maktorg.kz/collection/vse?q=1700936" xr:uid="{F4DB6F82-6828-437B-83CB-539A7FE539C1}"/>
    <hyperlink ref="Q2821" r:id="rId5638" xr:uid="{82A1749E-233E-4C6B-8C5E-534284DD7971}"/>
    <hyperlink ref="A2822" r:id="rId5639" display="http://www.maktorg.kz/collection/vse?q=1700938" xr:uid="{BEE4F903-9FFC-4D98-A5CE-13747CC99AE5}"/>
    <hyperlink ref="Q2822" r:id="rId5640" xr:uid="{ADC23C36-E487-4BD6-AAA1-DC1C56D73312}"/>
    <hyperlink ref="A2823" r:id="rId5641" display="http://www.maktorg.kz/collection/vse?q=1700557" xr:uid="{6A47A546-3C06-4948-9ADE-2CB671333559}"/>
    <hyperlink ref="Q2823" r:id="rId5642" xr:uid="{E33BB5DA-562F-47D8-B133-8840F2C3845A}"/>
    <hyperlink ref="A2824" r:id="rId5643" display="http://www.maktorg.kz/collection/vse?q=1700548" xr:uid="{6777CA04-5363-4C20-9A68-E84ABD35C0DB}"/>
    <hyperlink ref="Q2824" r:id="rId5644" xr:uid="{B62C221C-1D0F-4788-A621-91C131663579}"/>
    <hyperlink ref="A2825" r:id="rId5645" display="http://www.maktorg.kz/collection/vse?q=1700552" xr:uid="{D7E7B833-9041-4AEC-8BD5-4F8C62712D28}"/>
    <hyperlink ref="Q2825" r:id="rId5646" xr:uid="{6C8D3652-0CFF-438D-A7F8-483A6DF0DCAB}"/>
    <hyperlink ref="A2826" r:id="rId5647" display="http://www.maktorg.kz/collection/vse?q=1700554" xr:uid="{C40534DE-C9A6-487A-A89E-DA81AA98108C}"/>
    <hyperlink ref="Q2826" r:id="rId5648" xr:uid="{C7DB09C7-C950-48A9-8322-CC905113A5CF}"/>
    <hyperlink ref="A2827" r:id="rId5649" display="http://www.maktorg.kz/collection/vse?q=1700553" xr:uid="{5EB55FCC-0E67-4645-B5C3-8952BAA780B9}"/>
    <hyperlink ref="Q2827" r:id="rId5650" xr:uid="{1946B60A-E5E9-4AFF-9CD6-117A65307CDA}"/>
    <hyperlink ref="A2828" r:id="rId5651" display="http://www.maktorg.kz/collection/vse?q=1700551" xr:uid="{534E57E6-1018-464D-97F4-D96D327BD629}"/>
    <hyperlink ref="Q2828" r:id="rId5652" xr:uid="{002F4448-60AE-4653-A65F-D638938C36B2}"/>
    <hyperlink ref="A2829" r:id="rId5653" display="http://www.maktorg.kz/collection/vse?q=1700549" xr:uid="{C951F8F0-9D29-40F3-A493-45BC0D2FA7A8}"/>
    <hyperlink ref="Q2829" r:id="rId5654" xr:uid="{E8BABFDA-AE1D-40DD-A995-EF70992DD05B}"/>
    <hyperlink ref="A2830" r:id="rId5655" display="http://www.maktorg.kz/collection/vse?q=1701272" xr:uid="{4B3FF246-05EB-48BB-A841-68466218D033}"/>
    <hyperlink ref="Q2830" r:id="rId5656" xr:uid="{E35C6B9A-291D-4CFE-B552-3F85AFC088B4}"/>
    <hyperlink ref="A2831" r:id="rId5657" display="http://www.maktorg.kz/collection/vse?q=1701257" xr:uid="{E3B432CB-F60B-4B55-91DF-5B804A923932}"/>
    <hyperlink ref="Q2831" r:id="rId5658" xr:uid="{EC959C32-4DA4-440A-86D2-5EF04006FFDC}"/>
    <hyperlink ref="A2832" r:id="rId5659" display="http://www.maktorg.kz/collection/vse?q=1701258" xr:uid="{D52BC703-5ABE-40F7-8B1B-629DC84E4A04}"/>
    <hyperlink ref="Q2832" r:id="rId5660" xr:uid="{36685F0F-11FC-4AE8-BB11-F6C8C728C6A5}"/>
    <hyperlink ref="A2833" r:id="rId5661" display="http://www.maktorg.kz/collection/vse?q=1701256" xr:uid="{866CF9D8-ABAA-484B-A5D4-4A0E3224E776}"/>
    <hyperlink ref="Q2833" r:id="rId5662" xr:uid="{22343721-DA83-49A6-A6EC-DC1E45D212CB}"/>
    <hyperlink ref="A2834" r:id="rId5663" display="http://www.maktorg.kz/collection/vse?q=1701266" xr:uid="{3DEECCD2-151E-43BA-A118-A1C5DC674AC0}"/>
    <hyperlink ref="Q2834" r:id="rId5664" xr:uid="{A3C19B8E-C53F-45F7-BC4F-242B16EE729C}"/>
    <hyperlink ref="A2835" r:id="rId5665" display="http://www.maktorg.kz/collection/vse?q=1701267" xr:uid="{EF4282B2-552E-43B7-8E83-EEC66003E2A4}"/>
    <hyperlink ref="Q2835" r:id="rId5666" xr:uid="{76FA1E6A-B2E0-4BE1-983E-15D1A8DD4272}"/>
    <hyperlink ref="A2836" r:id="rId5667" display="http://www.maktorg.kz/collection/vse?q=1701273" xr:uid="{006DEB8B-8A78-4611-BD0F-3FC3994AB914}"/>
    <hyperlink ref="Q2836" r:id="rId5668" xr:uid="{615698A2-554C-4441-83C8-F4914EF82CCD}"/>
    <hyperlink ref="A2837" r:id="rId5669" display="http://www.maktorg.kz/collection/vse?q=1701274" xr:uid="{D4A71BAB-30DE-46E0-A7C1-0F04E22CECC5}"/>
    <hyperlink ref="Q2837" r:id="rId5670" xr:uid="{08AF6789-A537-4DA8-AE9D-F0B545D435ED}"/>
    <hyperlink ref="A2838" r:id="rId5671" display="http://www.maktorg.kz/collection/vse?q=1701268" xr:uid="{3ABA331E-2BF4-48B8-B815-1B0F426C759F}"/>
    <hyperlink ref="Q2838" r:id="rId5672" xr:uid="{6C8B37E1-3971-453C-A61C-351E537AA5D7}"/>
    <hyperlink ref="A2839" r:id="rId5673" display="http://www.maktorg.kz/collection/vse?q=1701275" xr:uid="{EB632464-A132-4C6D-87FA-0E22EFA36F27}"/>
    <hyperlink ref="Q2839" r:id="rId5674" xr:uid="{312E5D02-B554-4CF0-909B-001ADC39FB12}"/>
    <hyperlink ref="A2840" r:id="rId5675" display="http://www.maktorg.kz/collection/vse?q=1701276" xr:uid="{83A53F70-1E36-4B2A-8F5B-FACF488D21B1}"/>
    <hyperlink ref="Q2840" r:id="rId5676" xr:uid="{7ABD0293-585A-4DC0-BFC9-04FD27F35433}"/>
    <hyperlink ref="A2841" r:id="rId5677" display="http://www.maktorg.kz/collection/vse?q=1701259" xr:uid="{72F6D48A-5D38-40F3-81BA-56F1B3B9B777}"/>
    <hyperlink ref="Q2841" r:id="rId5678" xr:uid="{834CABC8-8A0D-4746-A139-42277048D808}"/>
    <hyperlink ref="A2842" r:id="rId5679" display="http://www.maktorg.kz/collection/vse?q=1701269" xr:uid="{D686AF68-931B-42E7-9748-ED0A682D2A8C}"/>
    <hyperlink ref="Q2842" r:id="rId5680" xr:uid="{BCA48286-1E77-45FB-AD41-FF748292C46E}"/>
    <hyperlink ref="A2843" r:id="rId5681" display="http://www.maktorg.kz/collection/vse?q=1701277" xr:uid="{196C3859-0A9F-4710-9A37-DB1C731B724F}"/>
    <hyperlink ref="Q2843" r:id="rId5682" xr:uid="{BFB3AAAE-8F0B-4C91-BF5E-579DA6FEAA3D}"/>
    <hyperlink ref="A2844" r:id="rId5683" display="http://www.maktorg.kz/collection/vse?q=1701278" xr:uid="{5F5D637C-F557-4DC6-B216-9948578F4691}"/>
    <hyperlink ref="Q2844" r:id="rId5684" xr:uid="{1EFE2814-1678-47B8-B8C5-50BE657A3F12}"/>
    <hyperlink ref="A2845" r:id="rId5685" display="http://www.maktorg.kz/collection/vse?q=1701279" xr:uid="{01D6D862-8F44-48C0-9158-5A10C3C689C5}"/>
    <hyperlink ref="Q2845" r:id="rId5686" xr:uid="{EA30E99C-C6C2-4249-874C-9ABF5A0D5E79}"/>
    <hyperlink ref="A2846" r:id="rId5687" display="http://www.maktorg.kz/collection/vse?q=1701271" xr:uid="{13B8F8B0-FE0E-49EA-9B28-AF0094CB8166}"/>
    <hyperlink ref="Q2846" r:id="rId5688" xr:uid="{51486B60-20AC-4592-A901-77BF9C16CD65}"/>
    <hyperlink ref="A2847" r:id="rId5689" display="http://www.maktorg.kz/collection/vse?q=1701280" xr:uid="{17993E8E-D8BD-4815-B6FD-487AE3AB5E17}"/>
    <hyperlink ref="Q2847" r:id="rId5690" xr:uid="{C45AB9FE-47B7-4D62-AEF9-455601EF01D9}"/>
    <hyperlink ref="A2848" r:id="rId5691" display="http://www.maktorg.kz/collection/vse?q=1701265" xr:uid="{BF54EB91-12C6-4D6D-BFCF-21E3D8806B9C}"/>
    <hyperlink ref="Q2848" r:id="rId5692" xr:uid="{D63890EF-FB4A-43BD-A951-69077885F24B}"/>
    <hyperlink ref="A2849" r:id="rId5693" display="http://www.maktorg.kz/collection/vse?q=1701264" xr:uid="{0425F44C-65D3-4EBD-B0EA-D299E921E7F7}"/>
    <hyperlink ref="Q2849" r:id="rId5694" xr:uid="{DDC796D4-7FA0-40B4-8FD0-E0950E4375AE}"/>
    <hyperlink ref="A2850" r:id="rId5695" display="http://www.maktorg.kz/collection/vse?q=1701263" xr:uid="{E80D7249-46D2-4C69-B5C1-960D0E96AA49}"/>
    <hyperlink ref="Q2850" r:id="rId5696" xr:uid="{0B09A2FD-B201-4052-BC94-9863ABC706D4}"/>
    <hyperlink ref="A2851" r:id="rId5697" display="http://www.maktorg.kz/collection/vse?q=1701262" xr:uid="{64EC46E3-9157-4DF8-AA13-0D3DEF7F169D}"/>
    <hyperlink ref="Q2851" r:id="rId5698" xr:uid="{D9085971-339A-4F78-BB7F-72286A1AD50D}"/>
    <hyperlink ref="A2852" r:id="rId5699" display="http://www.maktorg.kz/collection/vse?q=1701261" xr:uid="{C37D575F-509B-4969-880E-317D52972A0E}"/>
    <hyperlink ref="Q2852" r:id="rId5700" xr:uid="{8D4F7D1A-2E91-4514-B2FB-2F64EB28DF24}"/>
    <hyperlink ref="A2853" r:id="rId5701" display="http://www.maktorg.kz/collection/vse?q=1701270" xr:uid="{08E12F55-41D3-42DD-B297-0614C16D61D1}"/>
    <hyperlink ref="Q2853" r:id="rId5702" xr:uid="{D5AF3198-BB55-4D1F-A225-3A5A87281239}"/>
    <hyperlink ref="A2854" r:id="rId5703" display="http://www.maktorg.kz/collection/vse?q=1701260" xr:uid="{EFDCF2CD-5CC4-43E7-90AF-E01AB2D74415}"/>
    <hyperlink ref="Q2854" r:id="rId5704" xr:uid="{1FA0AFB9-DBA5-4447-AA84-C12722ED4010}"/>
    <hyperlink ref="A2855" r:id="rId5705" display="http://www.maktorg.kz/collection/vse?q=1700555" xr:uid="{32FDE519-8945-4C52-A1EA-12713DD07F7A}"/>
    <hyperlink ref="Q2855" r:id="rId5706" xr:uid="{D5885DA3-F40F-4F38-AB48-254D1419D2E5}"/>
    <hyperlink ref="A2856" r:id="rId5707" display="http://www.maktorg.kz/collection/vse?q=1700558" xr:uid="{32A69BD5-E83E-44B7-A34F-488D26987DE7}"/>
    <hyperlink ref="Q2856" r:id="rId5708" xr:uid="{C8912791-1F52-44BA-81CC-E8B32AE9B4F0}"/>
    <hyperlink ref="A2857" r:id="rId5709" display="http://www.maktorg.kz/collection/vse?q=1700560" xr:uid="{FDC384D6-B6F5-4D5E-9223-B1B1F41DC801}"/>
    <hyperlink ref="Q2857" r:id="rId5710" xr:uid="{226C511D-8ABE-4569-9351-513BCC7CEFD6}"/>
    <hyperlink ref="A2858" r:id="rId5711" display="http://www.maktorg.kz/collection/vse?q=1700559" xr:uid="{8AFFD91A-CBA1-4017-8CF1-AE561B089C01}"/>
    <hyperlink ref="Q2858" r:id="rId5712" xr:uid="{DEDF532D-9BF4-4CB1-8674-2FC3C743E146}"/>
    <hyperlink ref="A2859" r:id="rId5713" display="http://www.maktorg.kz/collection/vse?q=1700556" xr:uid="{8D92B854-D9CD-4FF3-8035-A49B11028C10}"/>
    <hyperlink ref="Q2859" r:id="rId5714" xr:uid="{04DF23B3-CFFE-4F40-89FB-5561099F6B0C}"/>
    <hyperlink ref="A2860" r:id="rId5715" display="http://www.maktorg.kz/collection/vse?q=1700356" xr:uid="{4527BCD1-18B5-4059-AF2D-9A63D6AE3FCD}"/>
    <hyperlink ref="Q2860" r:id="rId5716" xr:uid="{59BA5D7B-B88E-4C1F-B016-C6E5ECCEC0C9}"/>
    <hyperlink ref="A2861" r:id="rId5717" display="http://www.maktorg.kz/collection/vse?q=1700357" xr:uid="{1EE36FCA-F37B-447B-BACE-B60DA964B5E4}"/>
    <hyperlink ref="Q2861" r:id="rId5718" xr:uid="{B8BD90E6-C43C-47C6-A243-7C7B1F75B5AB}"/>
    <hyperlink ref="A2862" r:id="rId5719" display="http://www.maktorg.kz/collection/vse?q=1700358" xr:uid="{09E83301-6AF2-4F97-8721-64528475223E}"/>
    <hyperlink ref="Q2862" r:id="rId5720" xr:uid="{B262B4D4-E57B-4EFF-89D0-65D6C4D0E1A9}"/>
    <hyperlink ref="A2863" r:id="rId5721" display="http://www.maktorg.kz/collection/vse?q=1700200" xr:uid="{C9571BFA-9744-4C81-A1E2-B21159057AF6}"/>
    <hyperlink ref="Q2863" r:id="rId5722" xr:uid="{E606AF8F-C7E2-4EB8-B39C-5B2DCD0CD8F9}"/>
    <hyperlink ref="A2864" r:id="rId5723" display="http://www.maktorg.kz/collection/vse?q=1700201" xr:uid="{F914A726-9E63-4522-A793-32C97A06F1FE}"/>
    <hyperlink ref="Q2864" r:id="rId5724" xr:uid="{AE9B46D3-7757-4A74-BB64-ECBE7D8DC642}"/>
    <hyperlink ref="A2865" r:id="rId5725" display="http://www.maktorg.kz/collection/vse?q=1700202" xr:uid="{D7AF6C7B-7FB6-4DFC-906A-18B9748E1CF7}"/>
    <hyperlink ref="Q2865" r:id="rId5726" xr:uid="{CDAADEAF-EFD6-40B9-9B49-45AE6799EE6A}"/>
    <hyperlink ref="A2866" r:id="rId5727" display="http://www.maktorg.kz/collection/vse?q=1700203" xr:uid="{92796255-3248-45EB-97EC-747E0DC44F06}"/>
    <hyperlink ref="Q2866" r:id="rId5728" xr:uid="{3279457E-CFA8-4F8B-B00B-120E5B7DA7B5}"/>
    <hyperlink ref="A2867" r:id="rId5729" display="http://www.maktorg.kz/collection/vse?q=1700196" xr:uid="{8A5D1C2B-7B74-4950-8E33-AB757205F9EA}"/>
    <hyperlink ref="Q2867" r:id="rId5730" xr:uid="{5F42F30C-C171-4514-982E-869D4F7D22FA}"/>
    <hyperlink ref="A2868" r:id="rId5731" display="http://www.maktorg.kz/collection/vse?q=1700268" xr:uid="{277E4F09-35C4-43F5-B823-05A0E6B03F50}"/>
    <hyperlink ref="Q2868" r:id="rId5732" xr:uid="{4CBC82A8-73FC-400F-A1BE-0A69A16F0BC5}"/>
    <hyperlink ref="A2869" r:id="rId5733" display="http://www.maktorg.kz/collection/vse?q=1700085" xr:uid="{2093CF27-022E-4610-B780-410F47701783}"/>
    <hyperlink ref="Q2869" r:id="rId5734" xr:uid="{68DEACB0-7713-45F1-81F5-FB610092F442}"/>
    <hyperlink ref="A2870" r:id="rId5735" display="http://www.maktorg.kz/collection/vse?q=1700015" xr:uid="{4292AC11-9D5D-4F0B-AC65-2D0D403FDD36}"/>
    <hyperlink ref="Q2870" r:id="rId5736" xr:uid="{0EA232AB-4145-418E-A218-995D5684003E}"/>
    <hyperlink ref="A2871" r:id="rId5737" display="http://www.maktorg.kz/collection/vse?q=1701468" xr:uid="{D677237D-C63C-4EF8-80B9-8EDD55374325}"/>
    <hyperlink ref="Q2871" r:id="rId5738" xr:uid="{80C00AC3-24B1-47E7-B0BB-2F6D786C283A}"/>
    <hyperlink ref="A2872" r:id="rId5739" display="http://www.maktorg.kz/collection/vse?q=1702437" xr:uid="{5E30DB96-50B6-4BF1-9C84-6DEC5DE50033}"/>
    <hyperlink ref="Q2872" r:id="rId5740" xr:uid="{1CFECC97-D9B9-4BA1-B2F9-FDED9DBE0B8C}"/>
    <hyperlink ref="A2873" r:id="rId5741" display="http://www.maktorg.kz/collection/vse?q=1701467" xr:uid="{57B3AC21-4935-4C71-ACAA-4A9A43F108F6}"/>
    <hyperlink ref="Q2873" r:id="rId5742" xr:uid="{BB24A5CA-1BA3-4067-819D-5C203C770513}"/>
    <hyperlink ref="A2874" r:id="rId5743" display="http://www.maktorg.kz/collection/vse?q=1701078" xr:uid="{EED24A27-BF73-4FC0-935A-272F194C30E6}"/>
    <hyperlink ref="Q2874" r:id="rId5744" xr:uid="{1249DBFD-618A-47C6-87B3-C3177EEED4D0}"/>
    <hyperlink ref="A2875" r:id="rId5745" display="http://www.maktorg.kz/collection/vse?q=1700701" xr:uid="{0C360540-3C74-4370-9DD6-744E2E90C6C5}"/>
    <hyperlink ref="Q2875" r:id="rId5746" xr:uid="{C256D794-EC5B-4F42-9E6A-FD7C5645C34F}"/>
    <hyperlink ref="A2876" r:id="rId5747" display="http://www.maktorg.kz/collection/vse?q=1700278" xr:uid="{EBF9D34D-4B2B-4ED4-946D-34A8F6FAC0EC}"/>
    <hyperlink ref="Q2876" r:id="rId5748" xr:uid="{E2882DBD-8D97-4EA3-986F-F8AAAC030EAB}"/>
    <hyperlink ref="A2877" r:id="rId5749" display="http://www.maktorg.kz/collection/vse?q=1700279" xr:uid="{EB3A59C7-9EBB-496A-B029-7D6298E3A6E7}"/>
    <hyperlink ref="Q2877" r:id="rId5750" xr:uid="{63D9E1D2-7B2C-45CF-84E1-66EC423F899C}"/>
    <hyperlink ref="A2878" r:id="rId5751" display="http://www.maktorg.kz/collection/vse?q=1700280" xr:uid="{4D9533A5-A473-4052-B321-3FD76BC23F8A}"/>
    <hyperlink ref="Q2878" r:id="rId5752" xr:uid="{7BC9B149-A1E9-4735-A9E3-5A94B6B6C909}"/>
    <hyperlink ref="A2879" r:id="rId5753" display="http://www.maktorg.kz/collection/vse?q=1700281" xr:uid="{5DD4AE5C-0536-43A8-A7A1-ABB08B8E1592}"/>
    <hyperlink ref="Q2879" r:id="rId5754" xr:uid="{811FE238-238F-4156-9AB5-B4C0A85CC369}"/>
    <hyperlink ref="A2880" r:id="rId5755" display="http://www.maktorg.kz/collection/vse?q=1700413" xr:uid="{6EAF971E-FC1D-4992-9ABB-F75A6F9B7254}"/>
    <hyperlink ref="Q2880" r:id="rId5756" xr:uid="{8501627E-9129-4105-A8EE-448BBE1B2927}"/>
    <hyperlink ref="A2881" r:id="rId5757" display="http://www.maktorg.kz/collection/vse?q=1700414" xr:uid="{3FC11762-C10A-4863-93A1-A58098D9B5A7}"/>
    <hyperlink ref="Q2881" r:id="rId5758" xr:uid="{097003D1-0344-49AB-86DC-C64FB8471199}"/>
    <hyperlink ref="A2882" r:id="rId5759" display="http://www.maktorg.kz/collection/vse?q=1700415" xr:uid="{BDF1F083-5023-4926-AE9E-270E5698D07D}"/>
    <hyperlink ref="Q2882" r:id="rId5760" xr:uid="{4F8EC387-EA85-418E-B281-2A72B87CDC85}"/>
    <hyperlink ref="A2883" r:id="rId5761" display="http://www.maktorg.kz/collection/vse?q=1700416" xr:uid="{36F6D535-F978-45CB-ADC6-B44A8A2FC5C9}"/>
    <hyperlink ref="Q2883" r:id="rId5762" xr:uid="{67409CE2-6C4E-4BF9-97FA-8774DA8C436F}"/>
    <hyperlink ref="A2884" r:id="rId5763" display="http://www.maktorg.kz/collection/vse?q=1700374" xr:uid="{B2E642CA-A548-414D-86C5-93612B082FE8}"/>
    <hyperlink ref="Q2884" r:id="rId5764" xr:uid="{B573BA1E-F996-48D0-933E-AD94B5F710ED}"/>
    <hyperlink ref="A2885" r:id="rId5765" display="http://www.maktorg.kz/collection/vse?q=1700375" xr:uid="{F0421777-656F-45AB-A684-5EC114E9CED0}"/>
    <hyperlink ref="Q2885" r:id="rId5766" xr:uid="{7ABBBC3F-2F00-4901-A915-204E32A6F52C}"/>
    <hyperlink ref="A2886" r:id="rId5767" display="http://www.maktorg.kz/collection/vse?q=1700376" xr:uid="{072E5702-78F6-4D14-85E2-ECB8D8D8CB13}"/>
    <hyperlink ref="Q2886" r:id="rId5768" xr:uid="{9D0818EC-AF60-4020-9A5A-A6372DB00EFF}"/>
    <hyperlink ref="A2887" r:id="rId5769" display="http://www.maktorg.kz/collection/vse?q=1700378" xr:uid="{FD9A0EC6-01ED-4495-B352-A3F761D1CBE7}"/>
    <hyperlink ref="Q2887" r:id="rId5770" xr:uid="{63F58891-9874-44AD-9AD1-90AF9A62544C}"/>
    <hyperlink ref="A2888" r:id="rId5771" display="http://www.maktorg.kz/collection/vse?q=1700966" xr:uid="{BACC5AEE-6680-40BC-B7BB-7F7461147A88}"/>
    <hyperlink ref="Q2888" r:id="rId5772" xr:uid="{6E284749-A869-46B5-9D04-8EAC32A42529}"/>
    <hyperlink ref="A2889" r:id="rId5773" display="http://www.maktorg.kz/collection/vse?q=1700216" xr:uid="{CBDAED40-45EC-4453-A0F4-6E735FA3D065}"/>
    <hyperlink ref="Q2889" r:id="rId5774" xr:uid="{0BD8BC23-8153-449A-AA23-E86491FB5B2B}"/>
    <hyperlink ref="A2890" r:id="rId5775" display="http://www.maktorg.kz/collection/vse?q=1700217" xr:uid="{FF545CEF-5E3F-4F4E-B93A-93E5926D161A}"/>
    <hyperlink ref="Q2890" r:id="rId5776" xr:uid="{1F59067F-8A83-4221-AC0B-D467028A3BC1}"/>
    <hyperlink ref="A2891" r:id="rId5777" display="http://www.maktorg.kz/collection/vse?q=1700218" xr:uid="{8B3ED82A-423D-46D4-8232-4B10207575D8}"/>
    <hyperlink ref="Q2891" r:id="rId5778" xr:uid="{8957731B-6F51-4FB0-9E92-F10DAD046844}"/>
    <hyperlink ref="A2892" r:id="rId5779" display="http://www.maktorg.kz/collection/vse?q=1700439" xr:uid="{F20FE234-0D34-44D6-9E39-D4AD2855785B}"/>
    <hyperlink ref="Q2892" r:id="rId5780" xr:uid="{368B9464-EE53-4E8B-9AF5-00D03572F6A2}"/>
    <hyperlink ref="A2893" r:id="rId5781" display="http://www.maktorg.kz/collection/vse?q=1700846" xr:uid="{6F82FF4D-A299-4A91-B936-672891F989E1}"/>
    <hyperlink ref="Q2893" r:id="rId5782" xr:uid="{A36A2B61-9A98-4001-90CF-4F39BB2F070A}"/>
    <hyperlink ref="A2894" r:id="rId5783" display="http://www.maktorg.kz/collection/vse?q=1700816" xr:uid="{116C2B8F-3A52-4DBF-89EF-CDFF1158484C}"/>
    <hyperlink ref="Q2894" r:id="rId5784" xr:uid="{24AFD620-48C8-4F8F-A410-EED951B78820}"/>
    <hyperlink ref="A2895" r:id="rId5785" display="http://www.maktorg.kz/collection/vse?q=1700815" xr:uid="{BD36FA82-3C5F-4AE2-8445-B2E96F51FD73}"/>
    <hyperlink ref="Q2895" r:id="rId5786" xr:uid="{A95FC04B-F6E7-4A55-8FC1-31E7A7502B3E}"/>
    <hyperlink ref="A2896" r:id="rId5787" display="http://www.maktorg.kz/collection/vse?q=1700817" xr:uid="{B5E936DF-4E83-422C-9354-6B86639B6355}"/>
    <hyperlink ref="Q2896" r:id="rId5788" xr:uid="{44DCD5AE-63F7-4007-9A3D-C3968B57FD98}"/>
    <hyperlink ref="A2897" r:id="rId5789" display="http://www.maktorg.kz/collection/vse?q=1700818" xr:uid="{54044D17-6E3C-4375-93DF-E5DCA1559A91}"/>
    <hyperlink ref="Q2897" r:id="rId5790" xr:uid="{4C3B3B28-7F43-444C-A5DF-438A6E0E04FF}"/>
    <hyperlink ref="A2898" r:id="rId5791" display="http://www.maktorg.kz/collection/vse?q=1700338" xr:uid="{482EE0DF-3148-4D2B-8B4A-055B26954E64}"/>
    <hyperlink ref="Q2898" r:id="rId5792" xr:uid="{6C1240AA-0789-450D-85ED-EC4B06554B93}"/>
    <hyperlink ref="A2899" r:id="rId5793" display="http://www.maktorg.kz/collection/vse?q=1700339" xr:uid="{24D511C6-0F0E-4191-ACDB-DFCFA9C7C497}"/>
    <hyperlink ref="Q2899" r:id="rId5794" xr:uid="{FB2E4A1E-78DC-4740-A7C9-CD6F581EACD1}"/>
    <hyperlink ref="A2900" r:id="rId5795" display="http://www.maktorg.kz/collection/vse?q=1700340" xr:uid="{0973FA79-19A6-417E-99FF-B3348C477C01}"/>
    <hyperlink ref="Q2900" r:id="rId5796" xr:uid="{EFC31FB0-E0D7-4136-82B0-B7A51EB63D2E}"/>
    <hyperlink ref="A2901" r:id="rId5797" display="http://www.maktorg.kz/collection/vse?q=1700341" xr:uid="{09F66ACF-53A3-47D8-B81D-BB257CCF3AB5}"/>
    <hyperlink ref="Q2901" r:id="rId5798" xr:uid="{AEE642E6-3762-42AE-8676-2F34C0460259}"/>
    <hyperlink ref="A2902" r:id="rId5799" display="http://www.maktorg.kz/collection/vse?q=1700213" xr:uid="{FD7C896F-CE2E-48B8-84CA-CC1C8CFF55EE}"/>
    <hyperlink ref="Q2902" r:id="rId5800" xr:uid="{B911240E-2D30-4ED4-95D5-4644E178CBFA}"/>
    <hyperlink ref="A2903" r:id="rId5801" display="http://www.maktorg.kz/collection/vse?q=1701030" xr:uid="{1B189EEA-AB52-4063-A71C-917D3038EACA}"/>
    <hyperlink ref="Q2903" r:id="rId5802" xr:uid="{76EAC0F2-4950-43D9-A948-A54721267AAE}"/>
    <hyperlink ref="A2904" r:id="rId5803" display="http://www.maktorg.kz/collection/vse?q=1701031" xr:uid="{000086DE-FED9-4B40-AA3E-0029C9FA11BF}"/>
    <hyperlink ref="Q2904" r:id="rId5804" xr:uid="{7EB0C909-25B5-4E51-B6BC-6D7BF9202AE0}"/>
    <hyperlink ref="A2905" r:id="rId5805" display="http://www.maktorg.kz/collection/vse?q=1701032" xr:uid="{C04AE0C1-5AA8-4B6B-8012-02AA7AC33F97}"/>
    <hyperlink ref="Q2905" r:id="rId5806" xr:uid="{86DBC8BA-5A5F-4CE8-8247-FDC085BFCFC8}"/>
    <hyperlink ref="A2906" r:id="rId5807" display="http://www.maktorg.kz/collection/vse?q=1701033" xr:uid="{F9EC8AEC-7493-49AE-AA00-54DE506A18AC}"/>
    <hyperlink ref="Q2906" r:id="rId5808" xr:uid="{A492774E-EEA0-47B4-8726-D18146988923}"/>
    <hyperlink ref="A2907" r:id="rId5809" display="http://www.maktorg.kz/collection/vse?q=1701204" xr:uid="{BC7AC961-0707-47BF-94EE-56AEB3C36C30}"/>
    <hyperlink ref="Q2907" r:id="rId5810" xr:uid="{E879F7CF-241E-42E2-B35F-3B8A3CF60099}"/>
    <hyperlink ref="A2908" r:id="rId5811" display="http://www.maktorg.kz/collection/vse?q=1700195" xr:uid="{4CE864E9-443F-4CE2-9C83-26C39E35A682}"/>
    <hyperlink ref="Q2908" r:id="rId5812" xr:uid="{6B36ADDE-1B4E-4666-BE8A-F7F286CC0D15}"/>
    <hyperlink ref="A2909" r:id="rId5813" display="http://www.maktorg.kz/collection/vse?q=1700197" xr:uid="{ACDA0BF6-6B0C-4FD5-9A77-F1413007F74E}"/>
    <hyperlink ref="Q2909" r:id="rId5814" xr:uid="{B703D392-7E40-4B83-97DA-ADD92097B7C2}"/>
    <hyperlink ref="A2910" r:id="rId5815" display="http://www.maktorg.kz/collection/vse?q=1700205" xr:uid="{F10E5587-1FBF-424C-87F6-A991AA2D12A7}"/>
    <hyperlink ref="Q2910" r:id="rId5816" xr:uid="{4D53388D-1B4A-406E-A54D-EDDA167D39EB}"/>
    <hyperlink ref="A2911" r:id="rId5817" display="http://www.maktorg.kz/collection/vse?q=1700206" xr:uid="{E7E244CF-8EED-4A90-BDD8-78634AD71FBA}"/>
    <hyperlink ref="Q2911" r:id="rId5818" xr:uid="{1EE922C2-B705-4EFA-9B16-C82230594870}"/>
    <hyperlink ref="A2912" r:id="rId5819" display="http://www.maktorg.kz/collection/vse?q=1700270" xr:uid="{1951CEB0-2685-49DB-B9A1-EF6309A12E2D}"/>
    <hyperlink ref="Q2912" r:id="rId5820" xr:uid="{643D073A-6554-4BE7-BF84-3CFC357F802E}"/>
    <hyperlink ref="A2913" r:id="rId5821" display="http://www.maktorg.kz/collection/vse?q=1700664" xr:uid="{23B466B8-D213-46D3-91A0-C650FD5B6A4A}"/>
    <hyperlink ref="Q2913" r:id="rId5822" xr:uid="{89C7AE37-A912-45AA-8024-7791505CDD37}"/>
    <hyperlink ref="A2914" r:id="rId5823" display="http://www.maktorg.kz/collection/vse?q=1701459" xr:uid="{CFE6E9EF-139C-4DCB-975C-59A7D4D68F0B}"/>
    <hyperlink ref="Q2914" r:id="rId5824" xr:uid="{F9933039-2A60-4449-BFA0-0E83A0BE177B}"/>
    <hyperlink ref="A2915" r:id="rId5825" display="http://www.maktorg.kz/collection/vse?q=1701460" xr:uid="{559BC25E-53F5-4DD2-B450-A5311519F51C}"/>
    <hyperlink ref="Q2915" r:id="rId5826" xr:uid="{96E27193-C294-4DED-B10F-0A6F2A023379}"/>
    <hyperlink ref="A2916" r:id="rId5827" display="http://www.maktorg.kz/collection/vse?q=1701461" xr:uid="{6F246706-FDA9-4719-A470-9CBB33A6477B}"/>
    <hyperlink ref="Q2916" r:id="rId5828" xr:uid="{D7C15719-705D-414C-8E99-2E6B30814BEA}"/>
    <hyperlink ref="A2917" r:id="rId5829" display="http://www.maktorg.kz/collection/vse?q=1701462" xr:uid="{20187070-2DCC-48E5-9447-255D35CCB111}"/>
    <hyperlink ref="Q2917" r:id="rId5830" xr:uid="{092B3A9B-4BE2-4355-A8D0-8E85CCD2CAFA}"/>
    <hyperlink ref="A2918" r:id="rId5831" display="http://www.maktorg.kz/collection/vse?q=1700894" xr:uid="{409C471C-1D29-4A0E-BBBB-A418EB8A41BC}"/>
    <hyperlink ref="Q2918" r:id="rId5832" xr:uid="{688FDA5F-5A8A-4CCA-A93A-8236106218D8}"/>
    <hyperlink ref="A2919" r:id="rId5833" display="http://www.maktorg.kz/collection/vse?q=1700895" xr:uid="{60170370-A31C-46B8-9CFC-78A5E1F42119}"/>
    <hyperlink ref="Q2919" r:id="rId5834" xr:uid="{05B29852-31A2-4462-8343-1E4690668BC1}"/>
    <hyperlink ref="A2920" r:id="rId5835" display="http://www.maktorg.kz/collection/vse?q=1700896" xr:uid="{BEA303A5-2A83-4ED9-97F5-0CD6B298DF44}"/>
    <hyperlink ref="Q2920" r:id="rId5836" xr:uid="{B5E56882-D850-461F-A686-37F288BFDE16}"/>
    <hyperlink ref="A2921" r:id="rId5837" display="http://www.maktorg.kz/collection/vse?q=1701577" xr:uid="{95E65BB6-DC98-45D4-8785-2796D7F37AC0}"/>
    <hyperlink ref="Q2921" r:id="rId5838" xr:uid="{32FF9F69-A123-4E53-BFA2-ED80A7BE6499}"/>
    <hyperlink ref="A2922" r:id="rId5839" display="http://www.maktorg.kz/collection/vse?q=1701576" xr:uid="{C17973AD-3048-4BD0-84E8-215324AAA2F4}"/>
    <hyperlink ref="Q2922" r:id="rId5840" xr:uid="{5BA8F7E7-F151-4D04-A8B3-F80F87F92603}"/>
    <hyperlink ref="A2923" r:id="rId5841" display="http://www.maktorg.kz/collection/vse?q=1701578" xr:uid="{91545126-5DC6-4959-A0FB-11CB509AB728}"/>
    <hyperlink ref="Q2923" r:id="rId5842" xr:uid="{1C2E0E87-0097-4D54-9E4A-3E10822A621D}"/>
    <hyperlink ref="A2924" r:id="rId5843" display="http://www.maktorg.kz/collection/vse?q=1701575" xr:uid="{444E99C6-48A5-4BE3-BF69-C22A680F6416}"/>
    <hyperlink ref="Q2924" r:id="rId5844" xr:uid="{4CA1D859-F070-4014-A23C-B0B8353E65AC}"/>
    <hyperlink ref="A2925" r:id="rId5845" display="http://www.maktorg.kz/collection/vse?q=1701591" xr:uid="{090F89E2-6FE1-427E-BC95-EA7C1A57CBD6}"/>
    <hyperlink ref="Q2925" r:id="rId5846" xr:uid="{B3464A4B-A771-4A9C-BA0B-1410301F5CA4}"/>
    <hyperlink ref="A2926" r:id="rId5847" display="http://www.maktorg.kz/collection/vse?q=1701569" xr:uid="{465D4B88-03CA-48DF-92FD-C6AECCF78E78}"/>
    <hyperlink ref="Q2926" r:id="rId5848" xr:uid="{FB5F58F1-3DA8-4D66-A648-192F50FD2358}"/>
    <hyperlink ref="A2927" r:id="rId5849" display="http://www.maktorg.kz/collection/vse?q=1700523" xr:uid="{357EA038-E130-4C64-8A38-8579542B575E}"/>
    <hyperlink ref="Q2927" r:id="rId5850" xr:uid="{E849651B-CAFE-488E-9199-C0D29B52145C}"/>
    <hyperlink ref="A2928" r:id="rId5851" display="http://www.maktorg.kz/collection/vse?q=1700511" xr:uid="{D325DC14-799A-474B-A287-3BDDDBCCC023}"/>
    <hyperlink ref="Q2928" r:id="rId5852" xr:uid="{A08ABED6-CC56-4B6A-98D4-8946B0953749}"/>
    <hyperlink ref="A2929" r:id="rId5853" display="http://www.maktorg.kz/collection/vse?q=1701555" xr:uid="{71126CE1-662C-4A88-B438-2F63AD329DB8}"/>
    <hyperlink ref="Q2929" r:id="rId5854" xr:uid="{4DF569F3-035E-4E5C-999B-B2A1CC9D95C0}"/>
    <hyperlink ref="A2930" r:id="rId5855" display="http://www.maktorg.kz/collection/vse?q=1701554" xr:uid="{91CB87CA-10EE-49A1-98E4-AE343FDC90B8}"/>
    <hyperlink ref="Q2930" r:id="rId5856" xr:uid="{E4E15906-22D8-4F45-98EB-22F8DDC009C4}"/>
    <hyperlink ref="A2931" r:id="rId5857" display="http://www.maktorg.kz/collection/vse?q=1701547" xr:uid="{11C2CFCE-8CFB-4015-AC8B-2D7499EC9095}"/>
    <hyperlink ref="Q2931" r:id="rId5858" xr:uid="{E6897C5E-43E5-493B-B209-7FD5CA9073E8}"/>
    <hyperlink ref="A2932" r:id="rId5859" display="http://www.maktorg.kz/collection/vse?q=1701548" xr:uid="{ADC9AEF3-95DB-437A-BDE6-EBAC78F2BC0D}"/>
    <hyperlink ref="Q2932" r:id="rId5860" xr:uid="{5EC27CF2-2BF7-4CA4-9C97-B8F7B64749A4}"/>
    <hyperlink ref="A2933" r:id="rId5861" display="http://www.maktorg.kz/collection/vse?q=1701549" xr:uid="{A2948038-4E72-4569-AC3F-3ADEC3AF5712}"/>
    <hyperlink ref="Q2933" r:id="rId5862" xr:uid="{9CCBB68D-0B1A-4FFD-B9A6-F0E266026BE5}"/>
    <hyperlink ref="A2934" r:id="rId5863" display="http://www.maktorg.kz/collection/vse?q=1701550" xr:uid="{EAB7A6FB-7CAC-42A6-8DE6-F23643E72A73}"/>
    <hyperlink ref="Q2934" r:id="rId5864" xr:uid="{6D761C9C-8A41-465F-930D-2A3C54063669}"/>
    <hyperlink ref="A2935" r:id="rId5865" display="http://www.maktorg.kz/collection/vse?q=1701543" xr:uid="{C08503F2-D315-402D-9BC5-16E004AB6190}"/>
    <hyperlink ref="Q2935" r:id="rId5866" xr:uid="{FF6BDF02-72E3-440C-BF18-B91802F20E68}"/>
    <hyperlink ref="A2936" r:id="rId5867" display="http://www.maktorg.kz/collection/vse?q=1701544" xr:uid="{6DB206E1-693C-46E3-B097-35F27A57DD1D}"/>
    <hyperlink ref="Q2936" r:id="rId5868" xr:uid="{CCA269D1-2907-4F1A-B4D1-ED5E53F0D6DE}"/>
    <hyperlink ref="A2937" r:id="rId5869" display="http://www.maktorg.kz/collection/vse?q=1701545" xr:uid="{FA66F599-5612-41BF-A900-19F8135987FC}"/>
    <hyperlink ref="Q2937" r:id="rId5870" xr:uid="{BF28945F-A839-4691-B2E5-E79484B6BA29}"/>
    <hyperlink ref="A2938" r:id="rId5871" display="http://www.maktorg.kz/collection/vse?q=1701546" xr:uid="{99063AC7-E9BB-409E-8375-6B1219E0BA1B}"/>
    <hyperlink ref="Q2938" r:id="rId5872" xr:uid="{DFAD9EBE-0F03-4740-962F-9CBAEA945AAB}"/>
    <hyperlink ref="A2939" r:id="rId5873" display="http://www.maktorg.kz/collection/vse?q=1701534" xr:uid="{346208EA-7AD3-4F1B-B687-1A6CDD96B499}"/>
    <hyperlink ref="Q2939" r:id="rId5874" xr:uid="{B4D9E973-FAF7-4C67-91AF-E0B13335E37A}"/>
    <hyperlink ref="A2940" r:id="rId5875" display="http://www.maktorg.kz/collection/vse?q=1701535" xr:uid="{6CB7F3D3-0D94-47FB-A580-16272B1DF4FA}"/>
    <hyperlink ref="Q2940" r:id="rId5876" xr:uid="{A3BEAD19-BEB0-473C-8ED5-59932DFC9521}"/>
    <hyperlink ref="A2941" r:id="rId5877" display="http://www.maktorg.kz/collection/vse?q=1701536" xr:uid="{9730125F-C80F-43C6-BA8E-DF35B2AACFDA}"/>
    <hyperlink ref="Q2941" r:id="rId5878" xr:uid="{FDCD0B42-5ECB-4355-95A4-903BE5C915BE}"/>
    <hyperlink ref="A2942" r:id="rId5879" display="http://www.maktorg.kz/collection/vse?q=1701537" xr:uid="{3716F030-A0EA-4DAE-845D-AD435922F088}"/>
    <hyperlink ref="Q2942" r:id="rId5880" xr:uid="{D6830F8A-B09F-4967-97EF-1C2D9EFCE404}"/>
    <hyperlink ref="A2943" r:id="rId5881" display="http://www.maktorg.kz/collection/vse?q=1701530" xr:uid="{6E4A5CE7-CDB5-4CB7-88E3-CC2E232B72BF}"/>
    <hyperlink ref="Q2943" r:id="rId5882" xr:uid="{BF506F33-3DC2-4414-A652-FA512E06B3D0}"/>
    <hyperlink ref="A2944" r:id="rId5883" display="http://www.maktorg.kz/collection/vse?q=1701531" xr:uid="{332BE02F-360C-4F23-A3F7-DA1599CC5813}"/>
    <hyperlink ref="Q2944" r:id="rId5884" xr:uid="{5EE3EC85-A7BF-44BD-A06A-EE0DAD503F5E}"/>
    <hyperlink ref="A2945" r:id="rId5885" display="http://www.maktorg.kz/collection/vse?q=1701532" xr:uid="{56960355-8C50-4A5F-9EBC-A3DF7B57E078}"/>
    <hyperlink ref="Q2945" r:id="rId5886" xr:uid="{B631BDA8-D1AC-4687-B7A5-F45F272122AD}"/>
    <hyperlink ref="A2946" r:id="rId5887" display="http://www.maktorg.kz/collection/vse?q=1701533" xr:uid="{82DEA81B-D033-4D58-B688-C05AF79F96EF}"/>
    <hyperlink ref="Q2946" r:id="rId5888" xr:uid="{3791CBF7-2E0A-489E-AA93-3DBBDD7EC34C}"/>
    <hyperlink ref="A2947" r:id="rId5889" display="http://www.maktorg.kz/collection/vse?q=1701539" xr:uid="{31095073-3D09-4548-B864-DD4ED11799BA}"/>
    <hyperlink ref="Q2947" r:id="rId5890" xr:uid="{73003BA7-9548-4E42-9024-A852AFF6CF0C}"/>
    <hyperlink ref="A2948" r:id="rId5891" display="http://www.maktorg.kz/collection/vse?q=1701542" xr:uid="{BB53CA3A-6FB8-4F49-9900-D8E14C9C7886}"/>
    <hyperlink ref="Q2948" r:id="rId5892" xr:uid="{9B948D62-DA6F-40B4-A2B2-0E5709790BD7}"/>
    <hyperlink ref="A2949" r:id="rId5893" display="http://www.maktorg.kz/collection/vse?q=1701524" xr:uid="{B459DBB3-A8FE-4E43-93C3-0EA624B94E02}"/>
    <hyperlink ref="Q2949" r:id="rId5894" xr:uid="{EB319B1A-9F67-4C8F-8E55-2A452EAC172D}"/>
    <hyperlink ref="A2950" r:id="rId5895" display="http://www.maktorg.kz/collection/vse?q=1701525" xr:uid="{ABCA13E8-4BB1-423B-BAB7-2D6388D23533}"/>
    <hyperlink ref="Q2950" r:id="rId5896" xr:uid="{1A108C8C-2886-447F-B48A-26E82CB68E79}"/>
    <hyperlink ref="A2951" r:id="rId5897" display="http://www.maktorg.kz/collection/vse?q=1701526" xr:uid="{D590F69A-2295-46B3-830F-EE133159A144}"/>
    <hyperlink ref="Q2951" r:id="rId5898" xr:uid="{F499B79A-A707-4A78-8157-A7CA3C696B10}"/>
    <hyperlink ref="A2952" r:id="rId5899" display="http://www.maktorg.kz/collection/vse?q=1701527" xr:uid="{0C226698-2C19-4CBC-8256-9E32F175198B}"/>
    <hyperlink ref="Q2952" r:id="rId5900" xr:uid="{EFD04193-D835-40A4-88B7-52F93DB14CB2}"/>
    <hyperlink ref="A2953" r:id="rId5901" display="http://www.maktorg.kz/collection/vse?q=1701528" xr:uid="{53081BD9-ADB8-4BB5-A83B-4D21B7BDC536}"/>
    <hyperlink ref="Q2953" r:id="rId5902" xr:uid="{BFEB5BB0-8591-4917-9EC3-E05AE9C826A8}"/>
    <hyperlink ref="A2954" r:id="rId5903" display="http://www.maktorg.kz/collection/vse?q=1701529" xr:uid="{B3E3626F-F1A2-4AAC-9845-CFC091512E5B}"/>
    <hyperlink ref="Q2954" r:id="rId5904" xr:uid="{F5763A5B-D24D-41E1-AF6C-D8F583022B71}"/>
    <hyperlink ref="A2955" r:id="rId5905" display="http://www.maktorg.kz/collection/vse?q=1701520" xr:uid="{12BB9F0C-2CEC-4BB0-AC35-315C0664A3FD}"/>
    <hyperlink ref="Q2955" r:id="rId5906" xr:uid="{09499269-3D1D-4630-ABFC-47D703D09371}"/>
    <hyperlink ref="A2956" r:id="rId5907" display="http://www.maktorg.kz/collection/vse?q=1701521" xr:uid="{2EC88A5A-8A53-425F-B47C-038C29CDD6E8}"/>
    <hyperlink ref="Q2956" r:id="rId5908" xr:uid="{68F80AE3-A25B-408A-9377-2AF456FCB85F}"/>
    <hyperlink ref="A2957" r:id="rId5909" display="http://www.maktorg.kz/collection/vse?q=1701522" xr:uid="{39BE9A0D-1F9D-492B-B6D8-B0535B8DA5B4}"/>
    <hyperlink ref="Q2957" r:id="rId5910" xr:uid="{3F608FD1-AE7B-4059-949D-0FA80DFAD651}"/>
    <hyperlink ref="A2958" r:id="rId5911" display="http://www.maktorg.kz/collection/vse?q=1701523" xr:uid="{1F0DCAD6-F680-471E-90C5-8808D7379CCB}"/>
    <hyperlink ref="Q2958" r:id="rId5912" xr:uid="{FD10802D-FEA2-4962-A88F-FBE0E300EEDC}"/>
    <hyperlink ref="A2959" r:id="rId5913" display="http://www.maktorg.kz/collection/vse?q=1700436" xr:uid="{6EC5EFD7-1819-4871-87AC-A0351D79773A}"/>
    <hyperlink ref="Q2959" r:id="rId5914" xr:uid="{6A239362-02A9-466C-9546-0BC4A999369B}"/>
    <hyperlink ref="A2960" r:id="rId5915" display="http://www.maktorg.kz/collection/vse?q=1700438" xr:uid="{2603AC52-DBE4-49CD-A519-1EEF1DBB0AE8}"/>
    <hyperlink ref="Q2960" r:id="rId5916" xr:uid="{B02356A2-1E28-4F64-883F-9FA8D746423F}"/>
    <hyperlink ref="A2961" r:id="rId5917" display="http://www.maktorg.kz/collection/vse?q=1700440" xr:uid="{32831537-631C-4349-B8AF-BF92046347D5}"/>
    <hyperlink ref="Q2961" r:id="rId5918" xr:uid="{40E86B44-E722-4C7A-A205-7C21D598F7CB}"/>
    <hyperlink ref="A2962" r:id="rId5919" display="http://www.maktorg.kz/collection/vse?q=1700441" xr:uid="{47829C07-76CE-4377-80D2-0F41C9841216}"/>
    <hyperlink ref="Q2962" r:id="rId5920" xr:uid="{1D43A6EF-8FC4-48DF-A1DF-2A53E5EFCF12}"/>
    <hyperlink ref="A2963" r:id="rId5921" display="http://www.maktorg.kz/collection/vse?q=1701434" xr:uid="{476CC388-01FA-4DDF-A6F9-4865FA32E855}"/>
    <hyperlink ref="Q2963" r:id="rId5922" xr:uid="{914F3FBA-A222-46A9-ACCB-F2E0CB01DCBB}"/>
    <hyperlink ref="A2964" r:id="rId5923" display="http://www.maktorg.kz/collection/vse?q=1701593" xr:uid="{BBE98730-BE86-4974-993F-2A1244CB98B0}"/>
    <hyperlink ref="Q2964" r:id="rId5924" xr:uid="{9E07B02C-3DC1-4886-9DBC-B27034AF09FE}"/>
    <hyperlink ref="A2965" r:id="rId5925" display="http://www.maktorg.kz/collection/vse?q=1701506" xr:uid="{63623633-B2F1-45FF-A1EE-29152A9C7047}"/>
    <hyperlink ref="Q2965" r:id="rId5926" xr:uid="{87B47FDE-55C0-4CC0-BF7E-9275B1036521}"/>
    <hyperlink ref="A2966" r:id="rId5927" display="http://www.maktorg.kz/collection/vse?q=1701473" xr:uid="{3C31C579-C5B9-496B-BBF1-20433FD6EE3B}"/>
    <hyperlink ref="Q2966" r:id="rId5928" xr:uid="{FE9EC738-9105-4E09-A3DE-87E96A6027D7}"/>
    <hyperlink ref="A2967" r:id="rId5929" display="http://www.maktorg.kz/collection/vse?q=1701488" xr:uid="{0F5E4526-6909-4ACB-9469-2A8C3F8F7FFD}"/>
    <hyperlink ref="Q2967" r:id="rId5930" xr:uid="{A2F9014E-979F-4590-8CCE-A347A8EB7BF7}"/>
    <hyperlink ref="A2968" r:id="rId5931" display="http://www.maktorg.kz/collection/vse?q=1701490" xr:uid="{F27D2DA9-CAEB-473F-B99D-959C322D7721}"/>
    <hyperlink ref="Q2968" r:id="rId5932" xr:uid="{23671933-F381-4C6D-8D3E-2E3BA554A8B3}"/>
    <hyperlink ref="A2969" r:id="rId5933" display="http://www.maktorg.kz/collection/vse?q=1701491" xr:uid="{89F281E6-4014-4870-8972-720D76360058}"/>
    <hyperlink ref="Q2969" r:id="rId5934" xr:uid="{D89AB2E1-9F26-493C-A43D-4CAB1020A488}"/>
    <hyperlink ref="A2970" r:id="rId5935" display="http://www.maktorg.kz/collection/vse?q=1701492" xr:uid="{343214C1-C6ED-4B3C-B0E1-EC95C1FB4804}"/>
    <hyperlink ref="Q2970" r:id="rId5936" xr:uid="{9978F49D-606D-4ECA-9539-1F1530B3EE04}"/>
    <hyperlink ref="A2971" r:id="rId5937" display="http://www.maktorg.kz/collection/vse?q=1701493" xr:uid="{16394A99-2247-4802-A70C-95A979EF5997}"/>
    <hyperlink ref="Q2971" r:id="rId5938" xr:uid="{EF28169D-CBB9-48F3-851A-562ACA557902}"/>
    <hyperlink ref="A2972" r:id="rId5939" display="http://www.maktorg.kz/collection/vse?q=1701572" xr:uid="{F4FA2FF2-F821-4CF0-857B-1D290B41267C}"/>
    <hyperlink ref="Q2972" r:id="rId5940" xr:uid="{591D9924-E720-4D2D-8FD5-1958E94446C7}"/>
    <hyperlink ref="A2973" r:id="rId5941" display="http://www.maktorg.kz/collection/vse?q=1701563" xr:uid="{D894D313-4E35-427F-8211-397F60D03B0C}"/>
    <hyperlink ref="Q2973" r:id="rId5942" xr:uid="{FD6F9AE2-F3B3-41B2-ADEC-24C47BCC25BA}"/>
    <hyperlink ref="A2974" r:id="rId5943" display="http://www.maktorg.kz/collection/vse?q=1701574" xr:uid="{50BA33B4-A5B5-4454-8D71-A1EDC2048556}"/>
    <hyperlink ref="Q2974" r:id="rId5944" xr:uid="{CB421CDC-1723-4234-A7DC-35C29EBE4084}"/>
    <hyperlink ref="A2975" r:id="rId5945" display="http://www.maktorg.kz/collection/vse?q=1701571" xr:uid="{861C4D45-64DE-408B-B863-E28A4D4DF14D}"/>
    <hyperlink ref="Q2975" r:id="rId5946" xr:uid="{CD0756AB-66CC-4D78-988D-F3EF1C0A602C}"/>
    <hyperlink ref="A2976" r:id="rId5947" display="http://www.maktorg.kz/collection/vse?q=1701149" xr:uid="{BF649DEE-853C-490A-9056-C0FA910DC359}"/>
    <hyperlink ref="Q2976" r:id="rId5948" xr:uid="{B4EE9E9C-78B2-458B-A1E0-5A91335B3CD0}"/>
    <hyperlink ref="A2977" r:id="rId5949" display="http://www.maktorg.kz/collection/vse?q=1701482" xr:uid="{0603CDA9-E72A-473C-9ECC-C86A7C226F4A}"/>
    <hyperlink ref="Q2977" r:id="rId5950" xr:uid="{5C1F899E-7BAE-47EA-BD49-07E921F3DAE5}"/>
    <hyperlink ref="A2978" r:id="rId5951" display="http://www.maktorg.kz/collection/vse?q=1700429" xr:uid="{3CA0B220-B42B-4631-A92D-69B327782CDD}"/>
    <hyperlink ref="Q2978" r:id="rId5952" xr:uid="{4801B281-F9F7-4CEC-ACC2-985324FF2F80}"/>
    <hyperlink ref="A2979" r:id="rId5953" display="http://www.maktorg.kz/collection/vse?q=1701480" xr:uid="{1A5CC69B-760A-40D0-A32F-1D66D51736F0}"/>
    <hyperlink ref="Q2979" r:id="rId5954" xr:uid="{84B6FC95-FD99-4BDB-BBA1-418192972DFC}"/>
    <hyperlink ref="A2980" r:id="rId5955" display="http://www.maktorg.kz/collection/vse?q=1700524" xr:uid="{E3B18352-F6DC-445A-9DC3-35FA1C42A4C1}"/>
    <hyperlink ref="Q2980" r:id="rId5956" xr:uid="{C1260CED-243A-4ACB-B454-9B9EA4357CA8}"/>
    <hyperlink ref="A2981" r:id="rId5957" display="http://www.maktorg.kz/collection/vse?q=1700522" xr:uid="{ABA231D6-FE02-4E05-8C10-34A194CF143B}"/>
    <hyperlink ref="Q2981" r:id="rId5958" xr:uid="{607D6905-AEF5-4C98-8309-74C78A33AB5F}"/>
    <hyperlink ref="A2982" r:id="rId5959" display="http://www.maktorg.kz/collection/vse?q=1701433" xr:uid="{138A86C0-D9D9-4A5F-B9A5-E3F314EFA886}"/>
    <hyperlink ref="Q2982" r:id="rId5960" xr:uid="{84F3B21A-4E35-4164-B8A7-4D80006DE384}"/>
    <hyperlink ref="A2983" r:id="rId5961" display="http://www.maktorg.kz/collection/vse?q=1701435" xr:uid="{47CF30BE-3E22-4925-B79A-512B5C375B5F}"/>
    <hyperlink ref="Q2983" r:id="rId5962" xr:uid="{1E725D0C-352D-4B80-AEB8-75E7B881B8D4}"/>
    <hyperlink ref="A2984" r:id="rId5963" display="http://www.maktorg.kz/collection/vse?q=1701436" xr:uid="{082F3EEF-74F9-47AF-BCC4-D0FC9EA3519A}"/>
    <hyperlink ref="Q2984" r:id="rId5964" xr:uid="{F882178A-345D-4ED9-A08A-1DFF1CCAFBF3}"/>
    <hyperlink ref="A2985" r:id="rId5965" display="http://www.maktorg.kz/collection/vse?q=1701494" xr:uid="{E7426F50-0ABD-41E0-B0B9-B8154FF13012}"/>
    <hyperlink ref="Q2985" r:id="rId5966" xr:uid="{7C05A55C-6ACC-4181-83A0-CBE7FECA0B8F}"/>
    <hyperlink ref="A2986" r:id="rId5967" display="http://www.maktorg.kz/collection/vse?q=1701495" xr:uid="{0F12B850-2464-4C07-83A9-3958BCC44076}"/>
    <hyperlink ref="Q2986" r:id="rId5968" xr:uid="{37DB2953-D361-4218-848B-E645D3C17803}"/>
    <hyperlink ref="A2987" r:id="rId5969" display="http://www.maktorg.kz/collection/vse?q=1701496" xr:uid="{BB06FE45-024D-4870-817E-CCF9C1268C09}"/>
    <hyperlink ref="Q2987" r:id="rId5970" xr:uid="{5EBE6F1A-297B-4417-A183-0C007DC5456F}"/>
    <hyperlink ref="A2988" r:id="rId5971" display="http://www.maktorg.kz/collection/vse?q=1701497" xr:uid="{0DC7C616-CAA3-4E44-96AB-31643EC9B0E3}"/>
    <hyperlink ref="Q2988" r:id="rId5972" xr:uid="{EFDCFF14-2B87-4902-AC58-AFDF3565B4A1}"/>
    <hyperlink ref="A2989" r:id="rId5973" display="http://www.maktorg.kz/collection/vse?q=1701498" xr:uid="{D31B928B-898F-4A9E-9046-074F4F39F2CB}"/>
    <hyperlink ref="Q2989" r:id="rId5974" xr:uid="{80A84A8A-3F6B-43F2-89A1-A3A9C1899B52}"/>
    <hyperlink ref="A2990" r:id="rId5975" display="http://www.maktorg.kz/collection/vse?q=1701499" xr:uid="{58B3917B-EA1B-4E28-9868-E382B87CBA56}"/>
    <hyperlink ref="Q2990" r:id="rId5976" xr:uid="{C32349EF-CECB-4F7B-9732-5D54FBA8AC9B}"/>
    <hyperlink ref="A2991" r:id="rId5977" display="http://www.maktorg.kz/collection/vse?q=1701500" xr:uid="{4014D55A-23F7-4C9B-8A01-4043D6FFCC53}"/>
    <hyperlink ref="Q2991" r:id="rId5978" xr:uid="{F89563BA-8F98-4358-98DE-1D55209C15F4}"/>
    <hyperlink ref="A2992" r:id="rId5979" display="http://www.maktorg.kz/collection/vse?q=1701501" xr:uid="{45B9A91C-65C8-4AA7-9DCC-D58709D1E004}"/>
    <hyperlink ref="Q2992" r:id="rId5980" xr:uid="{6F80ABCE-96AC-45B8-B807-CA9C2370C926}"/>
    <hyperlink ref="A2993" r:id="rId5981" display="http://www.maktorg.kz/collection/vse?q=1701568" xr:uid="{C480C8F8-EBE8-4209-9230-23D0101D1DC6}"/>
    <hyperlink ref="Q2993" r:id="rId5982" xr:uid="{3D2C6E7D-F60B-499A-BB14-9A0C14D98E94}"/>
    <hyperlink ref="A2994" r:id="rId5983" display="http://www.maktorg.kz/collection/vse?q=1700513" xr:uid="{456AA65B-547B-44A1-AD32-9C63511A9CDB}"/>
    <hyperlink ref="Q2994" r:id="rId5984" xr:uid="{6ADAB493-C074-41FC-845A-DB568F76166D}"/>
    <hyperlink ref="A2995" r:id="rId5985" display="http://www.maktorg.kz/collection/vse?q=1701587" xr:uid="{9F4DD00B-C379-4BA4-8E35-09069737F817}"/>
    <hyperlink ref="Q2995" r:id="rId5986" xr:uid="{440D95FF-5072-4B95-8533-EC99DDD24DEF}"/>
    <hyperlink ref="A2996" r:id="rId5987" display="http://www.maktorg.kz/collection/vse?q=1701588" xr:uid="{CFB44E46-B79A-42DA-ABA9-0A5C4C70D539}"/>
    <hyperlink ref="Q2996" r:id="rId5988" xr:uid="{DE652F5D-4525-4B5B-A1AD-60B9E2C898C5}"/>
    <hyperlink ref="A2997" r:id="rId5989" display="http://www.maktorg.kz/collection/vse?q=1701589" xr:uid="{8AB6F0E2-2253-48D9-8769-5135970AD509}"/>
    <hyperlink ref="Q2997" r:id="rId5990" xr:uid="{9432D2B7-0869-4013-96E1-1AF08CFE799F}"/>
    <hyperlink ref="A2998" r:id="rId5991" display="http://www.maktorg.kz/collection/vse?q=1701590" xr:uid="{0576E048-5A0E-4F76-BD1A-1279C4BA0449}"/>
    <hyperlink ref="Q2998" r:id="rId5992" xr:uid="{F34892EE-0A95-4BCC-BC7A-E3EF9B87F812}"/>
    <hyperlink ref="A2999" r:id="rId5993" display="http://www.maktorg.kz/collection/vse?q=1701566" xr:uid="{6F69FE86-8840-47B4-B9C5-2256D2671D8C}"/>
    <hyperlink ref="Q2999" r:id="rId5994" xr:uid="{B47B5149-4BA8-44A9-A9B0-D42109D505B3}"/>
    <hyperlink ref="A3000" r:id="rId5995" display="http://www.maktorg.kz/collection/vse?q=1700847" xr:uid="{775C2D01-66CA-413A-9A57-2689BE8143E6}"/>
    <hyperlink ref="Q3000" r:id="rId5996" xr:uid="{7554CF68-8CB8-47E2-AFC6-83862402A027}"/>
    <hyperlink ref="A3001" r:id="rId5997" display="http://www.maktorg.kz/collection/vse?q=1701565" xr:uid="{CD19AE0D-F56A-4145-A69A-A77CDE4F55D5}"/>
    <hyperlink ref="Q3001" r:id="rId5998" xr:uid="{6875C259-F3C7-4D2A-B906-14684F7C53F9}"/>
    <hyperlink ref="A3002" r:id="rId5999" display="http://www.maktorg.kz/collection/vse?q=1701564" xr:uid="{7BEFA20D-516C-4F94-9B53-60C0CD1F8518}"/>
    <hyperlink ref="Q3002" r:id="rId6000" xr:uid="{1DE262F5-8DC1-4436-8783-B4A2FDFFCADC}"/>
    <hyperlink ref="A3003" r:id="rId6001" display="http://www.maktorg.kz/collection/vse?q=1701484" xr:uid="{215E5B0C-CBF0-4FD7-B9E3-815B06F8CE5F}"/>
    <hyperlink ref="Q3003" r:id="rId6002" xr:uid="{E4A574FB-A1C7-4AF0-9283-C65C2E7B760D}"/>
    <hyperlink ref="A3004" r:id="rId6003" display="http://www.maktorg.kz/collection/vse?q=1701562" xr:uid="{98C517E2-9842-44A7-A56A-229B2176219E}"/>
    <hyperlink ref="Q3004" r:id="rId6004" xr:uid="{AE1FAC8A-2316-4963-AA71-D4FD8EDDDF36}"/>
    <hyperlink ref="A3005" r:id="rId6005" display="http://www.maktorg.kz/collection/vse?q=1701502" xr:uid="{4637FAB4-F970-4C24-9FF1-240FE8F2BA8A}"/>
    <hyperlink ref="Q3005" r:id="rId6006" xr:uid="{427A72DE-080C-4934-A983-C228D4D01F5B}"/>
    <hyperlink ref="A3006" r:id="rId6007" display="http://www.maktorg.kz/collection/vse?q=1701503" xr:uid="{893175FE-A353-43D7-ACB3-41F375620DE2}"/>
    <hyperlink ref="Q3006" r:id="rId6008" xr:uid="{4BD6002B-0BEE-44F1-AB53-8EA06DE09E4D}"/>
    <hyperlink ref="A3007" r:id="rId6009" display="http://www.maktorg.kz/collection/vse?q=1701504" xr:uid="{AD1A11A5-C3AB-47C9-9F77-878D36ADC8BE}"/>
    <hyperlink ref="Q3007" r:id="rId6010" xr:uid="{7422E0EE-A1C5-4351-8838-F4DFCACC785D}"/>
    <hyperlink ref="A3008" r:id="rId6011" display="http://www.maktorg.kz/collection/vse?q=1701505" xr:uid="{1F9AA89D-F542-4A56-8D3C-0246B897C8AF}"/>
    <hyperlink ref="Q3008" r:id="rId6012" xr:uid="{BB5A63D7-1CB4-4329-99F2-E8B11F5AC745}"/>
    <hyperlink ref="A3009" r:id="rId6013" display="http://www.maktorg.kz/collection/vse?q=1701561" xr:uid="{CB195816-2DFE-4FC0-8E98-3620D7E5F669}"/>
    <hyperlink ref="Q3009" r:id="rId6014" xr:uid="{7EE3D3A7-AA7A-40CC-82EE-7DF4525F9D7B}"/>
    <hyperlink ref="A3010" r:id="rId6015" display="http://www.maktorg.kz/collection/vse?q=1701560" xr:uid="{373AB8FB-BABA-429F-A1D0-FC9E73974BC2}"/>
    <hyperlink ref="Q3010" r:id="rId6016" xr:uid="{C60B2238-495E-4560-85B1-9FFC84C4EFFE}"/>
    <hyperlink ref="A3011" r:id="rId6017" display="http://www.maktorg.kz/collection/vse?q=1701559" xr:uid="{6E8082AF-CB15-43CA-A7D4-4E564852BD13}"/>
    <hyperlink ref="Q3011" r:id="rId6018" xr:uid="{BF274BAE-F0F6-4AE6-AB67-88142F646882}"/>
    <hyperlink ref="A3012" r:id="rId6019" display="http://www.maktorg.kz/collection/vse?q=1701557" xr:uid="{E92EDDB3-05F8-479D-A45F-F3236BFFAFF7}"/>
    <hyperlink ref="Q3012" r:id="rId6020" xr:uid="{5BA99D8A-2CB7-4EC4-B867-4E349A59F43E}"/>
    <hyperlink ref="A3013" r:id="rId6021" display="http://www.maktorg.kz/collection/vse?q=1701556" xr:uid="{775DAE5B-8121-418C-9F64-AC208318819E}"/>
    <hyperlink ref="Q3013" r:id="rId6022" xr:uid="{AD393A9B-B8DB-4D45-BE96-41ABFCDE20D4}"/>
    <hyperlink ref="A3014" r:id="rId6023" display="http://www.maktorg.kz/collection/vse?q=1701579" xr:uid="{2948ABD8-19E1-4B10-B30D-C45D98DB0FF3}"/>
    <hyperlink ref="Q3014" r:id="rId6024" xr:uid="{6F4E7B39-1B73-43F6-9438-08661DC9D957}"/>
    <hyperlink ref="A3015" r:id="rId6025" display="http://www.maktorg.kz/collection/vse?q=1701584" xr:uid="{DA4BC3B0-EADE-40B1-AE7B-3F1DB656E773}"/>
    <hyperlink ref="Q3015" r:id="rId6026" xr:uid="{FECC61EF-1EBE-4F88-B4B3-1CB4208C0B4B}"/>
    <hyperlink ref="A3016" r:id="rId6027" display="http://www.maktorg.kz/collection/vse?q=1701585" xr:uid="{7EBA8F63-8B82-4D30-88C7-87BC8AEA2AF5}"/>
    <hyperlink ref="Q3016" r:id="rId6028" xr:uid="{A4D32797-EB8B-46D9-9445-8521673EB005}"/>
    <hyperlink ref="A3017" r:id="rId6029" display="http://www.maktorg.kz/collection/vse?q=1701586" xr:uid="{5A8327FA-E066-49AA-9ABA-66D50A02EFEA}"/>
    <hyperlink ref="Q3017" r:id="rId6030" xr:uid="{60809D0B-A6BD-47AE-9471-0834CCF9EDCE}"/>
    <hyperlink ref="A3018" r:id="rId6031" display="http://www.maktorg.kz/collection/vse?q=1701580" xr:uid="{A5817F07-7F66-4974-B1EE-FD1ED1DF42B1}"/>
    <hyperlink ref="Q3018" r:id="rId6032" xr:uid="{E2906904-4787-4C18-B3B1-F0DA1B042B04}"/>
    <hyperlink ref="A3019" r:id="rId6033" display="http://www.maktorg.kz/collection/vse?q=1701581" xr:uid="{6080BDBA-B01B-4903-A2A6-0DEDC290D2AE}"/>
    <hyperlink ref="Q3019" r:id="rId6034" xr:uid="{FB4A08F1-0DE3-4BAA-B4A6-0FD2D4D4AD95}"/>
    <hyperlink ref="A3020" r:id="rId6035" display="http://www.maktorg.kz/collection/vse?q=1701582" xr:uid="{4255C70E-9F01-4A8A-8DB6-2D55A7F861A9}"/>
    <hyperlink ref="Q3020" r:id="rId6036" xr:uid="{749E7DA6-05C1-467F-B3B2-AC3C79113CF0}"/>
    <hyperlink ref="A3021" r:id="rId6037" display="http://www.maktorg.kz/collection/vse?q=1701583" xr:uid="{211C8607-10C8-4885-8B29-21C52DA3D888}"/>
    <hyperlink ref="Q3021" r:id="rId6038" xr:uid="{E7762523-B0D9-4DA7-8559-6A0A7231D89F}"/>
    <hyperlink ref="A3022" r:id="rId6039" display="http://www.maktorg.kz/collection/vse?q=1701553" xr:uid="{AC65927E-D670-4E2F-AA87-E40CF2E258BD}"/>
    <hyperlink ref="Q3022" r:id="rId6040" xr:uid="{65CB4456-3096-48B4-AE51-F8E813DC0E07}"/>
    <hyperlink ref="A3023" r:id="rId6041" display="http://www.maktorg.kz/collection/vse?q=1701552" xr:uid="{EDAC00A5-B47A-406A-B16E-E39753279030}"/>
    <hyperlink ref="Q3023" r:id="rId6042" xr:uid="{4803B40A-8774-454B-9156-2ED831C4E179}"/>
    <hyperlink ref="A3024" r:id="rId6043" display="http://www.maktorg.kz/collection/vse?q=1701477" xr:uid="{B0FAF83E-E50F-415B-916A-7B6BBED1AD29}"/>
    <hyperlink ref="Q3024" r:id="rId6044" xr:uid="{39CD85C1-3716-4A1C-ACDF-4F07252B5CAD}"/>
    <hyperlink ref="A3025" r:id="rId6045" display="http://www.maktorg.kz/collection/vse?q=1701519" xr:uid="{3B0EBF9D-788B-4B96-9C1D-4C17E080D262}"/>
    <hyperlink ref="Q3025" r:id="rId6046" xr:uid="{F58C0DED-B8E1-44F2-9316-D243D0336ABE}"/>
    <hyperlink ref="A3026" r:id="rId6047" display="http://www.maktorg.kz/collection/vse?q=1701598" xr:uid="{83C94E87-73AA-4CCE-B45B-915212180D5C}"/>
    <hyperlink ref="Q3026" r:id="rId6048" xr:uid="{BCFB5081-CC92-4F37-90ED-3203F5110DF6}"/>
    <hyperlink ref="A3027" r:id="rId6049" display="http://www.maktorg.kz/collection/vse?q=1700858" xr:uid="{84223599-FD27-45DC-B5B2-0FCE6C42F564}"/>
    <hyperlink ref="Q3027" r:id="rId6050" xr:uid="{CC2541B6-6E4B-49B5-994A-3110E405D2FA}"/>
    <hyperlink ref="A3028" r:id="rId6051" display="http://www.maktorg.kz/collection/vse?q=1700867" xr:uid="{4FD249F1-D03F-4B6F-83DB-98C0665B700E}"/>
    <hyperlink ref="Q3028" r:id="rId6052" xr:uid="{9E24C034-D290-4037-B0A1-1EC70C12326D}"/>
    <hyperlink ref="A3029" r:id="rId6053" display="http://www.maktorg.kz/collection/vse?q=1700666" xr:uid="{3AE5FC83-0A86-4592-910C-19FDE7D066A8}"/>
    <hyperlink ref="Q3029" r:id="rId6054" xr:uid="{2332B177-60F6-4441-B8E8-DEC701E05F1F}"/>
    <hyperlink ref="A3030" r:id="rId6055" display="http://www.maktorg.kz/collection/vse?q=1700716" xr:uid="{2BF5529C-02DA-417D-8EE5-0A8C860709A9}"/>
    <hyperlink ref="Q3030" r:id="rId6056" xr:uid="{74970854-4B3B-4CF4-9F28-14FBAC129EF4}"/>
    <hyperlink ref="A3031" r:id="rId6057" display="http://www.maktorg.kz/collection/vse?q=1700720" xr:uid="{C5CEE1A6-11C8-462F-86D7-0255BA898111}"/>
    <hyperlink ref="Q3031" r:id="rId6058" xr:uid="{5FA972A5-FA64-4412-A05D-F5DD2EDD707F}"/>
    <hyperlink ref="A3032" r:id="rId6059" display="http://www.maktorg.kz/collection/vse?q=1700717" xr:uid="{7FF1EF75-E709-4AB3-8BAE-8163A0A411A3}"/>
    <hyperlink ref="Q3032" r:id="rId6060" xr:uid="{C2BD8C10-72BD-4967-8AF5-36104F0D78BD}"/>
    <hyperlink ref="A3033" r:id="rId6061" display="http://www.maktorg.kz/collection/vse?q=1700718" xr:uid="{C971AEBC-C163-48A0-8D30-3F440F0486BC}"/>
    <hyperlink ref="Q3033" r:id="rId6062" xr:uid="{A8071D7D-DC68-4DC8-A8B7-7D5E41CAD65B}"/>
    <hyperlink ref="A3034" r:id="rId6063" display="http://www.maktorg.kz/collection/vse?q=1700699" xr:uid="{2400B3C0-45A1-4F5D-A355-DC4906C2CF92}"/>
    <hyperlink ref="Q3034" r:id="rId6064" xr:uid="{A8ADCBBC-4CB0-46F6-96BE-C9BD0E3B8A5B}"/>
    <hyperlink ref="A3035" r:id="rId6065" display="http://www.maktorg.kz/collection/vse?q=1700710" xr:uid="{35849F9E-A6BE-4F17-BAFA-7E41D701B650}"/>
    <hyperlink ref="Q3035" r:id="rId6066" xr:uid="{8A4156EC-8E2D-4FC6-9AA0-E11152B70334}"/>
    <hyperlink ref="A3036" r:id="rId6067" display="http://www.maktorg.kz/collection/vse?q=1700712" xr:uid="{4D56A8C6-142C-44FF-A7C6-1B700C02F0BA}"/>
    <hyperlink ref="Q3036" r:id="rId6068" xr:uid="{F0596E85-F183-455D-A300-48E74E1C789E}"/>
    <hyperlink ref="A3037" r:id="rId6069" display="http://www.maktorg.kz/collection/vse?q=1700865" xr:uid="{D87D35A5-F077-4A92-8213-9083C84C3C7C}"/>
    <hyperlink ref="Q3037" r:id="rId6070" xr:uid="{5F0966F7-C513-441F-B009-583680D33EFB}"/>
    <hyperlink ref="A3038" r:id="rId6071" display="http://www.maktorg.kz/collection/vse?q=1700856" xr:uid="{9EA113AB-8CE8-4558-844F-724E8581EA37}"/>
    <hyperlink ref="Q3038" r:id="rId6072" xr:uid="{ECFF0AA0-9FC2-472E-9F7A-CE72249B9D25}"/>
    <hyperlink ref="A3039" r:id="rId6073" display="http://www.maktorg.kz/collection/vse?q=1700668" xr:uid="{CBDCD7E7-1D4E-4EFC-9E99-18D45D69D1A1}"/>
    <hyperlink ref="Q3039" r:id="rId6074" xr:uid="{452D7630-55C2-4AC8-B62A-BC6DB465F01C}"/>
    <hyperlink ref="A3040" r:id="rId6075" display="http://www.maktorg.kz/collection/vse?q=1700724" xr:uid="{AC44AF5B-F49E-407B-9C1B-6A48AC268B0C}"/>
    <hyperlink ref="Q3040" r:id="rId6076" xr:uid="{7FF79C40-AB26-4B5F-869F-E499204BA283}"/>
    <hyperlink ref="A3041" r:id="rId6077" display="http://www.maktorg.kz/collection/vse?q=1700725" xr:uid="{156E63EC-1A65-4E0C-AC0C-544041E38842}"/>
    <hyperlink ref="Q3041" r:id="rId6078" xr:uid="{826D5DD2-D5F2-44D1-BAE9-EB2CB0A5C220}"/>
    <hyperlink ref="A3042" r:id="rId6079" display="http://www.maktorg.kz/collection/vse?q=1700726" xr:uid="{2DCFD2E1-AEF9-4D83-841F-37B24C3B15B6}"/>
    <hyperlink ref="Q3042" r:id="rId6080" xr:uid="{7440CF02-5695-4D4C-B4A2-E5D95600AEE6}"/>
    <hyperlink ref="A3043" r:id="rId6081" display="http://www.maktorg.kz/collection/vse?q=1700670" xr:uid="{27F53C6C-E2E0-4D04-B2F6-14CDAF37BD70}"/>
    <hyperlink ref="Q3043" r:id="rId6082" xr:uid="{851D6E53-1F46-4CDF-A121-A139D2BD5BED}"/>
    <hyperlink ref="A3044" r:id="rId6083" display="http://www.maktorg.kz/collection/vse?q=1700730" xr:uid="{98726F3B-85DA-436A-875E-D2FA7EA586A8}"/>
    <hyperlink ref="Q3044" r:id="rId6084" xr:uid="{2FFDB4E6-8943-4097-AF4A-4986F1EDB411}"/>
    <hyperlink ref="A3045" r:id="rId6085" display="http://www.maktorg.kz/collection/vse?q=1700736" xr:uid="{131704C7-C512-481E-88D7-008729DB277C}"/>
    <hyperlink ref="Q3045" r:id="rId6086" xr:uid="{296473C4-42F9-4ED0-AC19-5EB846165594}"/>
    <hyperlink ref="A3046" r:id="rId6087" display="http://www.maktorg.kz/collection/vse?q=1700874" xr:uid="{737363C5-9741-486D-B8A6-750427C9A6B1}"/>
    <hyperlink ref="Q3046" r:id="rId6088" xr:uid="{47D5EF54-5EDB-4165-94CB-86656586A84D}"/>
    <hyperlink ref="A3047" r:id="rId6089" display="http://www.maktorg.kz/collection/vse?q=1700875" xr:uid="{DC05FE03-45FB-421C-8CB9-66099A26A55E}"/>
    <hyperlink ref="Q3047" r:id="rId6090" xr:uid="{3E58E151-4C93-4739-B690-BDCCADB32FFF}"/>
    <hyperlink ref="A3048" r:id="rId6091" display="http://www.maktorg.kz/collection/vse?q=1700680" xr:uid="{73395333-84AC-4AD0-895F-1A425526BE56}"/>
    <hyperlink ref="Q3048" r:id="rId6092" xr:uid="{8A6717CB-88A8-4F09-BCD3-76106BD1E040}"/>
    <hyperlink ref="A3049" r:id="rId6093" display="http://www.maktorg.kz/collection/vse?q=1700703" xr:uid="{E5B5E289-7703-4F11-9D75-D7204F196A44}"/>
    <hyperlink ref="Q3049" r:id="rId6094" xr:uid="{53A604F7-F8EF-4621-8F2B-8FEFE7E80EAD}"/>
    <hyperlink ref="A3050" r:id="rId6095" display="http://www.maktorg.kz/collection/vse?q=1700836" xr:uid="{DE5928A9-2139-42B5-8D48-0A18E051988F}"/>
    <hyperlink ref="Q3050" r:id="rId6096" xr:uid="{07686976-BCCF-408C-B59B-3233128145D0}"/>
    <hyperlink ref="A3051" r:id="rId6097" display="http://www.maktorg.kz/collection/vse?q=1700837" xr:uid="{8AECC53C-ADF4-46FB-8990-FA8BEA862627}"/>
    <hyperlink ref="Q3051" r:id="rId6098" xr:uid="{0D4064F7-47FC-4390-B2EC-0FB7022C6D2B}"/>
    <hyperlink ref="A3052" r:id="rId6099" display="http://www.maktorg.kz/collection/vse?q=1700838" xr:uid="{8C4D5D44-BEBE-4A10-ACA4-503BA77BEBF5}"/>
    <hyperlink ref="Q3052" r:id="rId6100" xr:uid="{2DC7CCEA-D6E7-4838-AD5A-24D1F975A671}"/>
    <hyperlink ref="A3053" r:id="rId6101" display="http://www.maktorg.kz/collection/vse?q=1700854" xr:uid="{B4D96F91-4A24-4032-865C-C306E02C23ED}"/>
    <hyperlink ref="Q3053" r:id="rId6102" xr:uid="{A6EBEEE6-C786-4590-AA45-089CEF34C3E7}"/>
    <hyperlink ref="A3054" r:id="rId6103" display="http://www.maktorg.kz/collection/vse?q=1700698" xr:uid="{ADE35951-7171-45A7-AD6C-27C26FB342B1}"/>
    <hyperlink ref="Q3054" r:id="rId6104" xr:uid="{712BA83B-74FE-42BD-876F-52DCE8FE34A9}"/>
    <hyperlink ref="A3055" r:id="rId6105" display="http://www.maktorg.kz/collection/vse?q=1700827" xr:uid="{605CEE0A-0B0A-48B7-B504-E1BBB7FA89B3}"/>
    <hyperlink ref="Q3055" r:id="rId6106" xr:uid="{2BC83014-B12B-4FF0-A568-35E18426BB36}"/>
    <hyperlink ref="A3056" r:id="rId6107" display="http://www.maktorg.kz/collection/vse?q=1700828" xr:uid="{0B5880ED-8CA0-4BF3-AD66-37B297263561}"/>
    <hyperlink ref="Q3056" r:id="rId6108" xr:uid="{3F10C3A8-4D12-438C-84E8-CA17F333E376}"/>
    <hyperlink ref="A3057" r:id="rId6109" display="http://www.maktorg.kz/collection/vse?q=1700829" xr:uid="{8BC27B20-CB8B-4170-9491-0E65C7A91197}"/>
    <hyperlink ref="Q3057" r:id="rId6110" xr:uid="{588F8EE9-7B82-42D7-8C1F-B659361A4DC4}"/>
    <hyperlink ref="A3058" r:id="rId6111" display="http://www.maktorg.kz/collection/vse?q=1700566" xr:uid="{10D973C8-079E-4731-AF24-6A8DA9606550}"/>
    <hyperlink ref="Q3058" r:id="rId6112" xr:uid="{9C1172F1-5166-4923-BBD2-6051A178C670}"/>
    <hyperlink ref="A3059" r:id="rId6113" display="http://www.maktorg.kz/collection/vse?q=1700679" xr:uid="{581F98A1-242A-489F-B911-7C2DB8AB3471}"/>
    <hyperlink ref="Q3059" r:id="rId6114" xr:uid="{C4972CB8-5639-42A3-8B39-7E6939CBAE32}"/>
    <hyperlink ref="A3060" r:id="rId6115" display="http://www.maktorg.kz/collection/vse?q=1700762" xr:uid="{91BBD926-BCC6-4669-9F16-ADC85CFC5388}"/>
    <hyperlink ref="Q3060" r:id="rId6116" xr:uid="{074D7FB3-F53A-46C3-9D0D-D8CDEA1F5C3F}"/>
    <hyperlink ref="A3061" r:id="rId6117" display="http://www.maktorg.kz/collection/vse?q=1700763" xr:uid="{F06D9B93-633D-4C39-B62F-4945296656A6}"/>
    <hyperlink ref="Q3061" r:id="rId6118" xr:uid="{76403A04-CA28-47DD-83B5-082545F964EC}"/>
    <hyperlink ref="A3062" r:id="rId6119" display="http://www.maktorg.kz/collection/vse?q=1700764" xr:uid="{9FB9C889-2941-46FD-8D79-A2929C038650}"/>
    <hyperlink ref="Q3062" r:id="rId6120" xr:uid="{4DDCE0E6-9694-4D93-9208-05C8B964FEF1}"/>
    <hyperlink ref="A3063" r:id="rId6121" display="http://www.maktorg.kz/collection/vse?q=1700678" xr:uid="{5C161F6D-86A2-4093-8C56-C769DC229CB1}"/>
    <hyperlink ref="Q3063" r:id="rId6122" xr:uid="{E69B237F-123D-4ABF-BCF1-A5D072632306}"/>
    <hyperlink ref="A3064" r:id="rId6123" display="http://www.maktorg.kz/collection/vse?q=1700759" xr:uid="{46079EFE-46F3-4FD7-93BF-A5B3578876A7}"/>
    <hyperlink ref="Q3064" r:id="rId6124" xr:uid="{628C52F6-95B3-45B4-94EA-E2ED2C1BD494}"/>
    <hyperlink ref="A3065" r:id="rId6125" display="http://www.maktorg.kz/collection/vse?q=1700760" xr:uid="{27B6468C-6E9C-4DAF-9EC9-9C7278BD5620}"/>
    <hyperlink ref="Q3065" r:id="rId6126" xr:uid="{42F8A27C-C3C1-497B-9A7B-CFE8FA2A44CA}"/>
    <hyperlink ref="A3066" r:id="rId6127" display="http://www.maktorg.kz/collection/vse?q=1700761" xr:uid="{22052B85-AAE8-4B98-B40D-5C60A1A56F5B}"/>
    <hyperlink ref="Q3066" r:id="rId6128" xr:uid="{1885B3CB-D877-4F85-9A70-9224A72A3A1E}"/>
    <hyperlink ref="A3067" r:id="rId6129" display="http://www.maktorg.kz/collection/vse?q=1700536" xr:uid="{C5719B70-45FF-45EB-B1F0-F344D8AD73B6}"/>
    <hyperlink ref="Q3067" r:id="rId6130" xr:uid="{6B46DAFC-3801-461E-B7F3-316C70E7E550}"/>
    <hyperlink ref="A3068" r:id="rId6131" display="http://www.maktorg.kz/collection/vse?q=1700871" xr:uid="{66094F97-F878-46E5-A847-FD9EA9A27BAA}"/>
    <hyperlink ref="Q3068" r:id="rId6132" xr:uid="{E35587BB-45B3-4539-8F30-015F0AE98FE8}"/>
    <hyperlink ref="A3069" r:id="rId6133" display="http://www.maktorg.kz/collection/vse?q=1700690" xr:uid="{27A21B35-C9C3-4167-99B7-38E447C9EDD6}"/>
    <hyperlink ref="Q3069" r:id="rId6134" xr:uid="{A02744CA-6E0F-4C2E-AABC-FAC4A98A4D16}"/>
    <hyperlink ref="A3070" r:id="rId6135" display="http://www.maktorg.kz/collection/vse?q=1700795" xr:uid="{D0A1C489-B686-4F47-A49E-6A19FE9B5F79}"/>
    <hyperlink ref="Q3070" r:id="rId6136" xr:uid="{3A532B08-E7A5-4AB9-ADD5-36381C9C3BC4}"/>
    <hyperlink ref="A3071" r:id="rId6137" display="http://www.maktorg.kz/collection/vse?q=1700796" xr:uid="{A188620C-BB29-4A89-A023-08F1023816A1}"/>
    <hyperlink ref="Q3071" r:id="rId6138" xr:uid="{877E44A4-C6B7-480C-9B63-206E816C2AF1}"/>
    <hyperlink ref="A3072" r:id="rId6139" display="http://www.maktorg.kz/collection/vse?q=1700797" xr:uid="{D22E2DD1-9D41-41C1-B152-5477A95CF596}"/>
    <hyperlink ref="Q3072" r:id="rId6140" xr:uid="{08E19444-3D7A-4D46-A0D3-37DBAF1CD0E1}"/>
    <hyperlink ref="A3073" r:id="rId6141" display="http://www.maktorg.kz/collection/vse?q=1700857" xr:uid="{6A251878-55B2-4526-83FF-BFFD21659635}"/>
    <hyperlink ref="Q3073" r:id="rId6142" xr:uid="{9CC0C9C9-6064-4030-9B50-D1A0BAE17344}"/>
    <hyperlink ref="A3074" r:id="rId6143" display="http://www.maktorg.kz/collection/vse?q=1700855" xr:uid="{B3372079-AD33-463F-9D07-F8B6FCA4EDD8}"/>
    <hyperlink ref="Q3074" r:id="rId6144" xr:uid="{7DCFF7AA-895A-4653-B075-060DAD578448}"/>
    <hyperlink ref="A3075" r:id="rId6145" display="http://www.maktorg.kz/collection/vse?q=1700765" xr:uid="{369B0257-87A3-47CF-B794-CBE860FED902}"/>
    <hyperlink ref="Q3075" r:id="rId6146" xr:uid="{FDE3E155-E8ED-4801-808C-7012233B0536}"/>
    <hyperlink ref="A3076" r:id="rId6147" display="http://www.maktorg.kz/collection/vse?q=1700766" xr:uid="{4A865FCF-3F91-4920-A529-70235E1A31D4}"/>
    <hyperlink ref="Q3076" r:id="rId6148" xr:uid="{788D1E8C-AF85-4CDF-9253-4DF26F0D15E8}"/>
    <hyperlink ref="A3077" r:id="rId6149" display="http://www.maktorg.kz/collection/vse?q=1700767" xr:uid="{FFBBCE87-1601-41F7-8B1D-99CD9F24A337}"/>
    <hyperlink ref="Q3077" r:id="rId6150" xr:uid="{96F98662-C4AE-4986-8710-24A9C431E6BC}"/>
    <hyperlink ref="A3078" r:id="rId6151" display="http://www.maktorg.kz/collection/vse?q=1701570" xr:uid="{8C9C1675-1C87-4700-AC71-1811D66369C8}"/>
    <hyperlink ref="Q3078" r:id="rId6152" xr:uid="{D6F2BDBC-50A3-41C8-A68A-3B44764F5F65}"/>
    <hyperlink ref="A3079" r:id="rId6153" display="http://www.maktorg.kz/collection/vse?q=1700792" xr:uid="{7E71D0C9-F94A-4F0D-BBA2-EC71A329ABD5}"/>
    <hyperlink ref="Q3079" r:id="rId6154" xr:uid="{F71A1E56-424D-4046-BB3F-56E0AF477B41}"/>
    <hyperlink ref="A3080" r:id="rId6155" display="http://www.maktorg.kz/collection/vse?q=1700793" xr:uid="{EAE36FF6-F422-48D2-85C0-AF1366F34B7A}"/>
    <hyperlink ref="Q3080" r:id="rId6156" xr:uid="{6E4780D6-3163-4B73-98CF-7BE5D0D6B9F5}"/>
    <hyperlink ref="A3081" r:id="rId6157" display="http://www.maktorg.kz/collection/vse?q=1700885" xr:uid="{358A46CB-2945-4171-8D6F-AC775C9A5F5D}"/>
    <hyperlink ref="Q3081" r:id="rId6158" xr:uid="{0AA65EF4-BE2C-4DE9-AB32-DF1F62783E73}"/>
    <hyperlink ref="A3082" r:id="rId6159" display="http://www.maktorg.kz/collection/vse?q=1700886" xr:uid="{99CD8AF3-AD46-4724-8957-A6FDA59EACC3}"/>
    <hyperlink ref="Q3082" r:id="rId6160" xr:uid="{62086867-927F-4D32-83B9-0C0172E0E133}"/>
    <hyperlink ref="A3083" r:id="rId6161" display="http://www.maktorg.kz/collection/vse?q=1700883" xr:uid="{C8210E1D-6E5F-4CB8-A9ED-CC7B29CAD807}"/>
    <hyperlink ref="Q3083" r:id="rId6162" xr:uid="{26482A1B-4A13-45C2-B051-8D7FFED69481}"/>
    <hyperlink ref="A3084" r:id="rId6163" display="http://www.maktorg.kz/collection/vse?q=1700884" xr:uid="{C73AD2B8-9137-43D3-AEB6-FF19CA211F1A}"/>
    <hyperlink ref="Q3084" r:id="rId6164" xr:uid="{E97A0839-69AE-4E7D-819E-F57595E193B2}"/>
    <hyperlink ref="A3085" r:id="rId6165" display="http://www.maktorg.kz/collection/vse?q=1700876" xr:uid="{F4A2514E-6711-42B6-BA25-AFF4F8FA6E9E}"/>
    <hyperlink ref="Q3085" r:id="rId6166" xr:uid="{D4B7EC40-9C2F-4117-8D9D-B754C787DDB3}"/>
    <hyperlink ref="A3086" r:id="rId6167" display="http://www.maktorg.kz/collection/vse?q=1700879" xr:uid="{45E9583B-8718-4568-A6B6-50FC2429E15C}"/>
    <hyperlink ref="Q3086" r:id="rId6168" xr:uid="{C3886C86-898E-4577-B2B2-D65D3B8BB4B5}"/>
    <hyperlink ref="A3087" r:id="rId6169" display="http://www.maktorg.kz/collection/vse?q=1700848" xr:uid="{2887B696-76B1-40CB-A858-EFD83A26C99C}"/>
    <hyperlink ref="Q3087" r:id="rId6170" xr:uid="{550D2C1B-E2DD-45D1-839E-7BB2725FE967}"/>
    <hyperlink ref="A3088" r:id="rId6171" display="http://www.maktorg.kz/collection/vse?q=1700849" xr:uid="{5DD1DB58-61C6-4170-8589-5B3003D3DA8B}"/>
    <hyperlink ref="Q3088" r:id="rId6172" xr:uid="{71619FDC-F079-4BA5-9B21-60B6B14CA76D}"/>
    <hyperlink ref="A3089" r:id="rId6173" display="http://www.maktorg.kz/collection/vse?q=1700688" xr:uid="{B59B0767-6FB2-430F-8486-A6399C348E1F}"/>
    <hyperlink ref="Q3089" r:id="rId6174" xr:uid="{28FA8811-71B0-4CA7-B0DF-FE7580FAA823}"/>
    <hyperlink ref="A3090" r:id="rId6175" display="http://www.maktorg.kz/collection/vse?q=1700789" xr:uid="{5FD6B0BE-AE85-44D5-A0B5-30DC3CCFCB27}"/>
    <hyperlink ref="Q3090" r:id="rId6176" xr:uid="{1179CA4D-FBE0-4348-A3CD-4B27C30EE3AD}"/>
    <hyperlink ref="A3091" r:id="rId6177" display="http://www.maktorg.kz/collection/vse?q=1700790" xr:uid="{16595924-0B4D-4BAA-B3E1-0B066E48E987}"/>
    <hyperlink ref="Q3091" r:id="rId6178" xr:uid="{2056720D-E41B-426B-A56E-0390BEBFCB24}"/>
    <hyperlink ref="A3092" r:id="rId6179" display="http://www.maktorg.kz/collection/vse?q=1700791" xr:uid="{2BB61212-2CFF-4B4D-96BA-D818A4B01E5D}"/>
    <hyperlink ref="Q3092" r:id="rId6180" xr:uid="{1391F0EE-EEDE-44F0-B1B4-24A308EDAE65}"/>
    <hyperlink ref="A3093" r:id="rId6181" display="http://www.maktorg.kz/collection/vse?q=1700686" xr:uid="{53F4902C-EA00-4BBA-BCC8-6952812B0032}"/>
    <hyperlink ref="Q3093" r:id="rId6182" xr:uid="{325452B7-F612-40C0-AB50-6832F9C97A2F}"/>
    <hyperlink ref="A3094" r:id="rId6183" display="http://www.maktorg.kz/collection/vse?q=1700783" xr:uid="{83438A4E-CB67-4E7A-B375-5541C5832C45}"/>
    <hyperlink ref="Q3094" r:id="rId6184" xr:uid="{5C736387-1B48-4763-9248-F9BC3A301CAE}"/>
    <hyperlink ref="A3095" r:id="rId6185" display="http://www.maktorg.kz/collection/vse?q=1700784" xr:uid="{D7325820-F5A2-48A0-8746-8BF9301E6EFE}"/>
    <hyperlink ref="Q3095" r:id="rId6186" xr:uid="{38FFFF0D-8F09-456E-A099-0B3968063F60}"/>
    <hyperlink ref="A3096" r:id="rId6187" display="http://www.maktorg.kz/collection/vse?q=1700785" xr:uid="{3DAEBE4D-0077-4121-A8EB-63231E71C47A}"/>
    <hyperlink ref="Q3096" r:id="rId6188" xr:uid="{97C3AD88-BE3E-4048-BE8C-C3A6E5EFF220}"/>
    <hyperlink ref="A3097" r:id="rId6189" display="http://www.maktorg.kz/collection/vse?q=1700685" xr:uid="{FE34497C-F12E-4BD5-89EA-8F9B22AB7F06}"/>
    <hyperlink ref="Q3097" r:id="rId6190" xr:uid="{6492EF59-54D0-45EE-8FED-23E1FCDE5343}"/>
    <hyperlink ref="A3098" r:id="rId6191" display="http://www.maktorg.kz/collection/vse?q=1700873" xr:uid="{147109DB-B5CC-4789-96CF-C2690E83BBE2}"/>
    <hyperlink ref="Q3098" r:id="rId6192" xr:uid="{311A5895-35BA-48F7-9115-AA6F6459A6F3}"/>
    <hyperlink ref="A3099" r:id="rId6193" display="http://www.maktorg.kz/collection/vse?q=1700780" xr:uid="{D4A1B67E-1262-44F5-868C-D942D434D005}"/>
    <hyperlink ref="Q3099" r:id="rId6194" xr:uid="{9CF8916C-B293-462F-B1C7-8EC5BD0E2F5C}"/>
    <hyperlink ref="A3100" r:id="rId6195" display="http://www.maktorg.kz/collection/vse?q=1700781" xr:uid="{FE2A301E-C02B-41FE-B760-5AAD13C7ACE8}"/>
    <hyperlink ref="Q3100" r:id="rId6196" xr:uid="{344446F0-6692-43CC-95CB-0E9C7B8D874F}"/>
    <hyperlink ref="A3101" r:id="rId6197" display="http://www.maktorg.kz/collection/vse?q=1700782" xr:uid="{C16448A2-0D8C-4868-9CF3-99D9B70807CA}"/>
    <hyperlink ref="Q3101" r:id="rId6198" xr:uid="{B8C76F45-2D5D-444A-8FA3-F063B6BA304D}"/>
    <hyperlink ref="A3102" r:id="rId6199" display="http://www.maktorg.kz/collection/vse?q=1701540" xr:uid="{292C4414-8146-4B29-A623-A0C8DAC600A1}"/>
    <hyperlink ref="Q3102" r:id="rId6200" xr:uid="{86B47FC4-1D01-4B4C-AF3A-0D308EDC775C}"/>
    <hyperlink ref="A3103" r:id="rId6201" display="http://www.maktorg.kz/collection/vse?q=1701541" xr:uid="{143EFBB3-04C5-4C4D-A602-651874E9619A}"/>
    <hyperlink ref="Q3103" r:id="rId6202" xr:uid="{61C9037B-EF24-485E-9121-E3E1E4382B19}"/>
    <hyperlink ref="A3104" r:id="rId6203" display="http://www.maktorg.kz/collection/vse?q=1700684" xr:uid="{E549B683-BC68-4CE9-BA9E-3494DDB6B4B8}"/>
    <hyperlink ref="Q3104" r:id="rId6204" xr:uid="{27CDDABE-31B0-4821-A306-36A126929FCF}"/>
    <hyperlink ref="A3105" r:id="rId6205" display="http://www.maktorg.kz/collection/vse?q=1700777" xr:uid="{0B86E574-7CD3-4631-8274-591F6F3158D8}"/>
    <hyperlink ref="Q3105" r:id="rId6206" xr:uid="{4B54BBF7-AB68-4C1A-A3F2-FC6C14439940}"/>
    <hyperlink ref="A3106" r:id="rId6207" display="http://www.maktorg.kz/collection/vse?q=1700778" xr:uid="{FD2935CE-D772-4E9C-B7C3-C54CAC00C587}"/>
    <hyperlink ref="Q3106" r:id="rId6208" xr:uid="{6C85303B-E79B-41D8-8D2C-2EFAC8B9816E}"/>
    <hyperlink ref="A3107" r:id="rId6209" display="http://www.maktorg.kz/collection/vse?q=1700779" xr:uid="{F2BC424A-14F0-4251-85C0-1662C4E9E5FF}"/>
    <hyperlink ref="Q3107" r:id="rId6210" xr:uid="{B81B859F-F8C2-4B99-A5F7-51481CB7EE09}"/>
    <hyperlink ref="A3108" r:id="rId6211" display="http://www.maktorg.kz/collection/vse?q=1700693" xr:uid="{05AC03E2-3286-4DA5-92CD-566E145FE1BC}"/>
    <hyperlink ref="Q3108" r:id="rId6212" xr:uid="{0E181C82-A219-48D8-AD3C-469ADEB233B2}"/>
    <hyperlink ref="A3109" r:id="rId6213" display="http://www.maktorg.kz/collection/vse?q=1700806" xr:uid="{37053198-9F99-43F8-AA24-E9A9032C6C8D}"/>
    <hyperlink ref="Q3109" r:id="rId6214" xr:uid="{CFCA3CAF-2897-432E-942C-96F24DC99C28}"/>
    <hyperlink ref="A3110" r:id="rId6215" display="http://www.maktorg.kz/collection/vse?q=1700807" xr:uid="{B7B03342-017D-442F-9CE3-EA26EA3B4BF3}"/>
    <hyperlink ref="Q3110" r:id="rId6216" xr:uid="{66245E39-8A50-468E-93FD-FA0450223FFF}"/>
    <hyperlink ref="A3111" r:id="rId6217" display="http://www.maktorg.kz/collection/vse?q=1700808" xr:uid="{22392061-DBCB-450F-ACB4-213F12974C14}"/>
    <hyperlink ref="Q3111" r:id="rId6218" xr:uid="{DA47F1FC-C701-4612-B019-4390D3F604A2}"/>
    <hyperlink ref="A3112" r:id="rId6219" display="http://www.maktorg.kz/collection/vse?q=1700682" xr:uid="{6B4A11A1-F9A7-4F69-BDD5-B325C2162830}"/>
    <hyperlink ref="Q3112" r:id="rId6220" xr:uid="{12D5AF09-E0BB-4A89-A112-9C0955A83C54}"/>
    <hyperlink ref="A3113" r:id="rId6221" display="http://www.maktorg.kz/collection/vse?q=1700771" xr:uid="{DB1396DC-298D-4939-8F53-EE7EC5358FE0}"/>
    <hyperlink ref="Q3113" r:id="rId6222" xr:uid="{6D869BC8-B48E-470F-A923-FDCB2D183EB5}"/>
    <hyperlink ref="A3114" r:id="rId6223" display="http://www.maktorg.kz/collection/vse?q=1700772" xr:uid="{A7A72DF9-312B-4848-A9BD-50098586B431}"/>
    <hyperlink ref="Q3114" r:id="rId6224" xr:uid="{653A5CED-3DB0-4DBD-811D-F3CBEF3C9BAA}"/>
    <hyperlink ref="A3115" r:id="rId6225" display="http://www.maktorg.kz/collection/vse?q=1700773" xr:uid="{8412998F-F5AF-4788-98E3-62DD9FECBB07}"/>
    <hyperlink ref="Q3115" r:id="rId6226" xr:uid="{4FB46200-8853-4A1E-A493-F8E95BAE0A47}"/>
    <hyperlink ref="A3116" r:id="rId6227" display="http://www.maktorg.kz/collection/vse?q=1700687" xr:uid="{FA5CDE55-8D08-44E2-9347-568421D7C48E}"/>
    <hyperlink ref="Q3116" r:id="rId6228" xr:uid="{118CCAC1-D104-4EE6-913F-7D23677B75FE}"/>
    <hyperlink ref="A3117" r:id="rId6229" display="http://www.maktorg.kz/collection/vse?q=1700786" xr:uid="{FB3A078A-6468-4AC7-AC93-CF18AD9AFA53}"/>
    <hyperlink ref="Q3117" r:id="rId6230" xr:uid="{D8773810-7C2F-491B-ABC2-ACAB4E9986BD}"/>
    <hyperlink ref="A3118" r:id="rId6231" display="http://www.maktorg.kz/collection/vse?q=1700787" xr:uid="{A747DEA9-D55D-4B77-85C5-176576F992AD}"/>
    <hyperlink ref="Q3118" r:id="rId6232" xr:uid="{D5BC9F21-385A-4639-9CC5-0C94B00D05DF}"/>
    <hyperlink ref="A3119" r:id="rId6233" display="http://www.maktorg.kz/collection/vse?q=1700788" xr:uid="{4922B749-9E31-4CC0-A78A-CE59E9555073}"/>
    <hyperlink ref="Q3119" r:id="rId6234" xr:uid="{4903A05E-FD3B-4900-BF70-89AE939783F0}"/>
    <hyperlink ref="A3120" r:id="rId6235" display="http://www.maktorg.kz/collection/vse?q=1700695" xr:uid="{2C4A097B-5912-4D9E-9395-13093E7389A0}"/>
    <hyperlink ref="Q3120" r:id="rId6236" xr:uid="{E7876481-9CAA-4629-BD7E-00E924457EF0}"/>
    <hyperlink ref="A3121" r:id="rId6237" display="http://www.maktorg.kz/collection/vse?q=1700812" xr:uid="{5155E96D-73AD-49DC-BD22-D00935FE2CB3}"/>
    <hyperlink ref="Q3121" r:id="rId6238" xr:uid="{1579DA4E-0FE3-4563-9DB0-BCC9A28C06A0}"/>
    <hyperlink ref="A3122" r:id="rId6239" display="http://www.maktorg.kz/collection/vse?q=1700813" xr:uid="{B4E87814-F4BF-4864-8CE0-3ACAB85F5266}"/>
    <hyperlink ref="Q3122" r:id="rId6240" xr:uid="{883C3CE5-AD2F-4E1B-99C7-7C6F2D13A0D1}"/>
    <hyperlink ref="A3123" r:id="rId6241" display="http://www.maktorg.kz/collection/vse?q=1700814" xr:uid="{093016CE-58EF-42EC-A3D6-0D7819251A73}"/>
    <hyperlink ref="Q3123" r:id="rId6242" xr:uid="{E3446C5A-DF12-4907-814F-32B94D0E2EBC}"/>
    <hyperlink ref="A3124" r:id="rId6243" display="http://www.maktorg.kz/collection/vse?q=1700691" xr:uid="{4AE8A907-C5FF-4751-962E-A6EBFEA6206A}"/>
    <hyperlink ref="Q3124" r:id="rId6244" xr:uid="{1781FD00-EE77-4654-A72A-DB07F4A63DFC}"/>
    <hyperlink ref="A3125" r:id="rId6245" display="http://www.maktorg.kz/collection/vse?q=1700800" xr:uid="{36175549-C3A5-4E99-94E1-F3C32AD4B4B8}"/>
    <hyperlink ref="Q3125" r:id="rId6246" xr:uid="{71B79E73-4251-4848-889C-8F2373C319C2}"/>
    <hyperlink ref="A3126" r:id="rId6247" display="http://www.maktorg.kz/collection/vse?q=1700801" xr:uid="{BA087BB1-8E30-4F0C-9BDD-AE281287675C}"/>
    <hyperlink ref="Q3126" r:id="rId6248" xr:uid="{7CB4267D-8616-4DC6-A285-89CAC9329240}"/>
    <hyperlink ref="A3127" r:id="rId6249" display="http://www.maktorg.kz/collection/vse?q=1700802" xr:uid="{003A1048-D229-4323-B6F3-F9EED6A329D0}"/>
    <hyperlink ref="Q3127" r:id="rId6250" xr:uid="{7656752B-FBD1-458B-AE32-09DAB9B6D4F9}"/>
    <hyperlink ref="A3128" r:id="rId6251" display="http://www.maktorg.kz/collection/vse?q=1700692" xr:uid="{20AD342D-C408-4590-AC92-C5BA00C473FA}"/>
    <hyperlink ref="Q3128" r:id="rId6252" xr:uid="{7E6A5A79-7106-435F-B143-E4FED3482458}"/>
    <hyperlink ref="A3129" r:id="rId6253" display="http://www.maktorg.kz/collection/vse?q=1700803" xr:uid="{CC9ADFBD-9FB0-482F-8A15-EAE4E40F209B}"/>
    <hyperlink ref="Q3129" r:id="rId6254" xr:uid="{AE3B95BA-4FE0-4B95-9CB3-BC07591F0E2E}"/>
    <hyperlink ref="A3130" r:id="rId6255" display="http://www.maktorg.kz/collection/vse?q=1700804" xr:uid="{B103D031-47C6-441F-B83D-376B7DC1A3A3}"/>
    <hyperlink ref="Q3130" r:id="rId6256" xr:uid="{4878E166-4282-48DF-BCC6-B3BB54720868}"/>
    <hyperlink ref="A3131" r:id="rId6257" display="http://www.maktorg.kz/collection/vse?q=1700805" xr:uid="{A730DC85-D29C-4A6B-ADF9-01B5B9F820D0}"/>
    <hyperlink ref="Q3131" r:id="rId6258" xr:uid="{B79BA29B-EABC-4003-9838-BCD72155D32B}"/>
    <hyperlink ref="A3132" r:id="rId6259" display="http://www.maktorg.kz/collection/vse?q=1700889" xr:uid="{A0D11EFB-F830-45C7-AB97-74D90B19646E}"/>
    <hyperlink ref="Q3132" r:id="rId6260" xr:uid="{98C31660-1D57-494E-B722-52FB4F6C3936}"/>
    <hyperlink ref="A3133" r:id="rId6261" display="http://www.maktorg.kz/collection/vse?q=1700735" xr:uid="{5958C046-3ED5-4D3D-93F6-34C1ABC535CA}"/>
    <hyperlink ref="Q3133" r:id="rId6262" xr:uid="{91F05C14-56CD-427A-A05F-496D89246ECB}"/>
    <hyperlink ref="A3134" r:id="rId6263" display="http://www.maktorg.kz/collection/vse?q=1700864" xr:uid="{914B4917-7170-40D5-BA2D-53C24C140FDC}"/>
    <hyperlink ref="Q3134" r:id="rId6264" xr:uid="{2CF18305-FD46-4C30-A4FA-E2CE7AD179C5}"/>
    <hyperlink ref="A3135" r:id="rId6265" display="http://www.maktorg.kz/collection/vse?q=1700861" xr:uid="{BAAD768D-A10D-4878-AA98-C40BA1D79E6B}"/>
    <hyperlink ref="Q3135" r:id="rId6266" xr:uid="{7E458E98-242D-4722-BAD0-AB3401152BA0}"/>
    <hyperlink ref="A3136" r:id="rId6267" display="http://www.maktorg.kz/collection/vse?q=1700669" xr:uid="{FC1726DF-0E56-45C1-9501-B858BDD12CBD}"/>
    <hyperlink ref="Q3136" r:id="rId6268" xr:uid="{E7865F2D-45CC-4977-9799-54E53663F824}"/>
    <hyperlink ref="A3137" r:id="rId6269" display="http://www.maktorg.kz/collection/vse?q=1700727" xr:uid="{579D7B29-1E13-4ADE-B772-F604974297C4}"/>
    <hyperlink ref="Q3137" r:id="rId6270" xr:uid="{08B0014B-C56F-4B41-9726-9E6BEB65BA4B}"/>
    <hyperlink ref="A3138" r:id="rId6271" display="http://www.maktorg.kz/collection/vse?q=1700728" xr:uid="{A171E231-EE30-421D-AE45-6428B0C95641}"/>
    <hyperlink ref="Q3138" r:id="rId6272" xr:uid="{0940FFCD-9AD6-4261-8B9E-DBD73DE8ABAF}"/>
    <hyperlink ref="A3139" r:id="rId6273" display="http://www.maktorg.kz/collection/vse?q=1700729" xr:uid="{4CEDD7D0-6EE5-4B9F-98F8-6DE9F249BDEA}"/>
    <hyperlink ref="Q3139" r:id="rId6274" xr:uid="{FFCE94F0-F65E-4483-BF12-9427F0AFCA3A}"/>
    <hyperlink ref="A3140" r:id="rId6275" display="http://www.maktorg.kz/collection/vse?q=1700859" xr:uid="{50DC4D00-0BB3-469C-B554-BAEA0AA6E6B5}"/>
    <hyperlink ref="Q3140" r:id="rId6276" xr:uid="{1F16D4A7-F790-4F77-B2B5-12194ED93934}"/>
    <hyperlink ref="A3141" r:id="rId6277" display="http://www.maktorg.kz/collection/vse?q=1700860" xr:uid="{6584DF3A-217A-404D-A02A-A23EDE912C92}"/>
    <hyperlink ref="Q3141" r:id="rId6278" xr:uid="{1CDB36A2-729A-496E-A697-D43AF6B0488B}"/>
    <hyperlink ref="A3142" r:id="rId6279" display="http://www.maktorg.kz/collection/vse?q=1700676" xr:uid="{C71B5B13-8EB7-4573-B745-CB7F8E804818}"/>
    <hyperlink ref="Q3142" r:id="rId6280" xr:uid="{12CAD5C7-DCE5-4E57-843E-8A0B65F72334}"/>
    <hyperlink ref="A3143" r:id="rId6281" display="http://www.maktorg.kz/collection/vse?q=1700753" xr:uid="{DAB3017F-5446-432D-BA7B-74B0D977BFC2}"/>
    <hyperlink ref="Q3143" r:id="rId6282" xr:uid="{ED562B34-9BBB-4544-9B16-45F5C815EB2E}"/>
    <hyperlink ref="A3144" r:id="rId6283" display="http://www.maktorg.kz/collection/vse?q=1700754" xr:uid="{8E95F51D-C636-4895-BADA-09CFFFD3D218}"/>
    <hyperlink ref="Q3144" r:id="rId6284" xr:uid="{3FCE7F27-48EE-4675-B18B-A2493AF78415}"/>
    <hyperlink ref="A3145" r:id="rId6285" display="http://www.maktorg.kz/collection/vse?q=1700755" xr:uid="{DCC5C650-C64A-4609-A1BE-8453659EB849}"/>
    <hyperlink ref="Q3145" r:id="rId6286" xr:uid="{E4CAF3D4-C5DE-404A-ADC0-B73E78AB2B97}"/>
    <hyperlink ref="A3146" r:id="rId6287" display="http://www.maktorg.kz/collection/vse?q=1700667" xr:uid="{D622017E-4E71-41B4-961A-ABC417E8CA79}"/>
    <hyperlink ref="Q3146" r:id="rId6288" xr:uid="{DE4EB030-3952-4C97-B8A3-87366C245336}"/>
    <hyperlink ref="A3147" r:id="rId6289" display="http://www.maktorg.kz/collection/vse?q=1700721" xr:uid="{F1258EBC-1F93-4A6E-9C64-CF2FB3C4FB5B}"/>
    <hyperlink ref="Q3147" r:id="rId6290" xr:uid="{CAFD334E-66C2-4F98-9BA2-86824F60EBCF}"/>
    <hyperlink ref="A3148" r:id="rId6291" display="http://www.maktorg.kz/collection/vse?q=1700722" xr:uid="{81420A4A-DE7A-44B3-90D0-BE356DA56485}"/>
    <hyperlink ref="Q3148" r:id="rId6292" xr:uid="{92986DC7-61F6-4333-99F9-374B52D5B93F}"/>
    <hyperlink ref="A3149" r:id="rId6293" display="http://www.maktorg.kz/collection/vse?q=1700723" xr:uid="{7DC5BB4A-4647-4646-A123-C3E5ABE9472D}"/>
    <hyperlink ref="Q3149" r:id="rId6294" xr:uid="{357C4FAD-C4EE-41F9-8632-FD9C02462F50}"/>
    <hyperlink ref="A3150" r:id="rId6295" display="http://www.maktorg.kz/collection/vse?q=1700671" xr:uid="{CF04D185-78B9-4294-AC49-61811839706E}"/>
    <hyperlink ref="Q3150" r:id="rId6296" xr:uid="{0ADA7B7F-3E70-4ABD-BCB2-CB35E9271B02}"/>
    <hyperlink ref="A3151" r:id="rId6297" display="http://www.maktorg.kz/collection/vse?q=1700737" xr:uid="{5DE3BFE4-3BB2-4EDE-AC49-5C4E4E900838}"/>
    <hyperlink ref="Q3151" r:id="rId6298" xr:uid="{D87CA527-F05E-45C1-903F-2EC1C764F1B7}"/>
    <hyperlink ref="A3152" r:id="rId6299" display="http://www.maktorg.kz/collection/vse?q=1700738" xr:uid="{6FBD8FC5-1232-4DF1-9F4A-E7682130A71F}"/>
    <hyperlink ref="Q3152" r:id="rId6300" xr:uid="{33D8ABFC-D76C-4168-8B7C-711625740ECF}"/>
    <hyperlink ref="A3153" r:id="rId6301" display="http://www.maktorg.kz/collection/vse?q=1700740" xr:uid="{DFA37EB0-60C3-4A19-B8CA-528377B06720}"/>
    <hyperlink ref="Q3153" r:id="rId6302" xr:uid="{1B7EAB5D-B6CA-4C86-82DF-352B7C130F74}"/>
    <hyperlink ref="A3154" r:id="rId6303" display="http://www.maktorg.kz/collection/vse?q=1700866" xr:uid="{113F0B23-F721-4FE6-89BD-1080547C0CD4}"/>
    <hyperlink ref="Q3154" r:id="rId6304" xr:uid="{88910BAC-CDA1-41A1-8527-CD0DF1391741}"/>
    <hyperlink ref="A3155" r:id="rId6305" display="http://www.maktorg.kz/collection/vse?q=1700862" xr:uid="{468A12FF-0E58-4A1D-BF7F-50191594ED0A}"/>
    <hyperlink ref="Q3155" r:id="rId6306" xr:uid="{6F3C8FEC-5F93-4278-8AFF-59D2C9F16F1E}"/>
    <hyperlink ref="A3156" r:id="rId6307" display="http://www.maktorg.kz/collection/vse?q=1700674" xr:uid="{6F76ADCD-025C-4046-836E-86638789190D}"/>
    <hyperlink ref="Q3156" r:id="rId6308" xr:uid="{B18EC80C-F505-4ED8-A7B1-B0BC76C13187}"/>
    <hyperlink ref="A3157" r:id="rId6309" display="http://www.maktorg.kz/collection/vse?q=1700675" xr:uid="{F100F1CA-2AC8-4365-A601-DC228758B789}"/>
    <hyperlink ref="Q3157" r:id="rId6310" xr:uid="{AF3B6430-3296-4B2B-9A86-D240B6AF160D}"/>
    <hyperlink ref="A3158" r:id="rId6311" display="http://www.maktorg.kz/collection/vse?q=1700747" xr:uid="{85975F7F-8203-4F32-8BF9-6987E6E3AF19}"/>
    <hyperlink ref="Q3158" r:id="rId6312" xr:uid="{C791C21D-6D6D-4E1A-991A-360AA4E01CF0}"/>
    <hyperlink ref="A3159" r:id="rId6313" display="http://www.maktorg.kz/collection/vse?q=1700750" xr:uid="{C9BDBDA7-B8D8-4EE1-A2A7-77216C0ED053}"/>
    <hyperlink ref="Q3159" r:id="rId6314" xr:uid="{2B87B7FD-9F93-4C08-BDFE-D7EA3586CCC9}"/>
    <hyperlink ref="A3160" r:id="rId6315" display="http://www.maktorg.kz/collection/vse?q=1700748" xr:uid="{0261AD8F-083F-4B81-A53F-A58D08A55B09}"/>
    <hyperlink ref="Q3160" r:id="rId6316" xr:uid="{AD6C4C02-6202-4FCC-A0F0-D81E1824E5C0}"/>
    <hyperlink ref="A3161" r:id="rId6317" display="http://www.maktorg.kz/collection/vse?q=1700751" xr:uid="{887F5A33-E442-44EB-A581-D17A123F4D69}"/>
    <hyperlink ref="Q3161" r:id="rId6318" xr:uid="{ED3CDABF-C399-49B4-93C5-27AE038054EA}"/>
    <hyperlink ref="A3162" r:id="rId6319" display="http://www.maktorg.kz/collection/vse?q=1700749" xr:uid="{E27FC236-5D02-473B-B262-EC725384E35E}"/>
    <hyperlink ref="Q3162" r:id="rId6320" xr:uid="{C0164929-224C-4B14-81C1-B7607640C0D7}"/>
    <hyperlink ref="A3163" r:id="rId6321" display="http://www.maktorg.kz/collection/vse?q=1700752" xr:uid="{325744E7-AD09-45C6-890B-B88937778E94}"/>
    <hyperlink ref="Q3163" r:id="rId6322" xr:uid="{CF9A356F-2BA7-4885-95BE-B600DCD49B9A}"/>
    <hyperlink ref="A3164" r:id="rId6323" display="http://www.maktorg.kz/collection/vse?q=1700677" xr:uid="{60E8FD71-EF77-458C-A52E-47A8FB93FF2C}"/>
    <hyperlink ref="Q3164" r:id="rId6324" xr:uid="{E3452071-C8F3-4CE1-9809-D4582CE70218}"/>
    <hyperlink ref="A3165" r:id="rId6325" display="http://www.maktorg.kz/collection/vse?q=1700756" xr:uid="{F3A91F60-4B33-4F85-9B80-E4E727CF1724}"/>
    <hyperlink ref="Q3165" r:id="rId6326" xr:uid="{600FA41F-CE6F-48D2-8227-3E4A7F693A8D}"/>
    <hyperlink ref="A3166" r:id="rId6327" display="http://www.maktorg.kz/collection/vse?q=1700757" xr:uid="{D87F998A-49E3-4DE5-BA96-8D7AC1BF2D61}"/>
    <hyperlink ref="Q3166" r:id="rId6328" xr:uid="{42E16EC8-CD9B-4591-B218-936CD9CC896F}"/>
    <hyperlink ref="A3167" r:id="rId6329" display="http://www.maktorg.kz/collection/vse?q=1700758" xr:uid="{C1C00ADB-6EB4-4C7A-8BC9-751B4A0C7EE0}"/>
    <hyperlink ref="Q3167" r:id="rId6330" xr:uid="{C2C06370-41ED-49CC-8C2D-1F8A01CC839B}"/>
    <hyperlink ref="A3168" r:id="rId6331" display="http://www.maktorg.kz/collection/vse?q=1701487" xr:uid="{E911594F-3F97-4586-8B13-CCD79F27C598}"/>
    <hyperlink ref="Q3168" r:id="rId6332" xr:uid="{B3AF9436-6236-460C-9C54-B27009F2CC91}"/>
    <hyperlink ref="A3169" r:id="rId6333" display="http://www.maktorg.kz/collection/vse?q=1700863" xr:uid="{988C4D48-60E1-48BA-BF18-DB535D17DB59}"/>
    <hyperlink ref="Q3169" r:id="rId6334" xr:uid="{C79CC38F-EBC8-4A86-B6C6-1AEBC4092545}"/>
    <hyperlink ref="A3170" r:id="rId6335" display="http://www.maktorg.kz/collection/vse?q=1701489" xr:uid="{87AAB515-B37D-45A8-A924-33C4CD7D13C4}"/>
    <hyperlink ref="Q3170" r:id="rId6336" xr:uid="{F3328CB0-CED2-4AC6-90DE-409E32D4B30F}"/>
    <hyperlink ref="A3171" r:id="rId6337" display="http://www.maktorg.kz/collection/vse?q=1701510" xr:uid="{FE87F187-1552-425E-ADC1-941D3860954C}"/>
    <hyperlink ref="Q3171" r:id="rId6338" xr:uid="{3C76D543-05FA-431A-9745-344C65989F8D}"/>
    <hyperlink ref="A3172" r:id="rId6339" display="http://www.maktorg.kz/collection/vse?q=1701511" xr:uid="{B6676D80-4913-4F12-8FC5-D3C057733432}"/>
    <hyperlink ref="Q3172" r:id="rId6340" xr:uid="{3BA634B5-0958-4A68-97A4-C4B8CF3C9EB3}"/>
    <hyperlink ref="A3173" r:id="rId6341" display="http://www.maktorg.kz/collection/vse?q=1701512" xr:uid="{C657BC9F-162E-4032-8A77-A0EC7584E086}"/>
    <hyperlink ref="Q3173" r:id="rId6342" xr:uid="{33DA7B11-A9ED-4115-ADCB-BD12AD76553C}"/>
    <hyperlink ref="A3174" r:id="rId6343" display="http://www.maktorg.kz/collection/vse?q=1701513" xr:uid="{B0911363-A7D3-42EE-A276-D4FC92514328}"/>
    <hyperlink ref="Q3174" r:id="rId6344" xr:uid="{8412B53D-087F-4F94-A96E-AAD1BF71A2CF}"/>
    <hyperlink ref="A3175" r:id="rId6345" display="http://www.maktorg.kz/collection/vse?q=1701514" xr:uid="{87512513-B42E-4397-B003-89942BE09BFC}"/>
    <hyperlink ref="Q3175" r:id="rId6346" xr:uid="{DB0A6AC6-C41F-4F62-88BD-6D5E3AABFC11}"/>
    <hyperlink ref="A3176" r:id="rId6347" display="http://www.maktorg.kz/collection/vse?q=1701515" xr:uid="{48028EF5-0377-416D-AB41-450820FA2766}"/>
    <hyperlink ref="Q3176" r:id="rId6348" xr:uid="{99CE359A-EF99-44B0-8D3D-11B7F192A723}"/>
    <hyperlink ref="A3177" r:id="rId6349" display="http://www.maktorg.kz/collection/vse?q=1701516" xr:uid="{10A8E4F6-611E-4B93-9F77-C97E3D799100}"/>
    <hyperlink ref="Q3177" r:id="rId6350" xr:uid="{91A5E3A8-2751-494A-97AA-BA424D28684D}"/>
    <hyperlink ref="A3178" r:id="rId6351" display="http://www.maktorg.kz/collection/vse?q=1701517" xr:uid="{89FB9387-F6D8-416D-874D-3E7E244176AD}"/>
    <hyperlink ref="Q3178" r:id="rId6352" xr:uid="{9BD48A45-0076-497C-8CC2-03E4463FD75E}"/>
    <hyperlink ref="A3179" r:id="rId6353" display="http://www.maktorg.kz/collection/vse?q=1701518" xr:uid="{DE525B49-7C88-4D3A-A46A-49C5AA34F612}"/>
    <hyperlink ref="Q3179" r:id="rId6354" xr:uid="{729F37FB-CF74-4FE8-9E98-8A7EBBA5A4D1}"/>
    <hyperlink ref="A3180" r:id="rId6355" display="http://www.maktorg.kz/collection/vse?q=1700665" xr:uid="{1F9B93DB-8B47-41C5-A206-40416387811F}"/>
    <hyperlink ref="Q3180" r:id="rId6356" xr:uid="{4BE4ABBB-9A74-4195-A067-D5B374187D69}"/>
    <hyperlink ref="A3181" r:id="rId6357" display="http://www.maktorg.kz/collection/vse?q=1700713" xr:uid="{DA850F12-29C0-40D9-BB7F-7FC86455CA3D}"/>
    <hyperlink ref="Q3181" r:id="rId6358" xr:uid="{6C537217-D9DD-48F2-99AB-4A1EFFE49CC2}"/>
    <hyperlink ref="A3182" r:id="rId6359" display="http://www.maktorg.kz/collection/vse?q=1700714" xr:uid="{E840D410-09D4-4174-ACA8-CD9CF951F5DB}"/>
    <hyperlink ref="Q3182" r:id="rId6360" xr:uid="{8CEDFD5A-9414-4A29-9F3A-02CD4DBA39F6}"/>
    <hyperlink ref="A3183" r:id="rId6361" display="http://www.maktorg.kz/collection/vse?q=1700715" xr:uid="{99E2320D-B3CC-4A7F-84B0-8B2709FD26D6}"/>
    <hyperlink ref="Q3183" r:id="rId6362" xr:uid="{2A47124F-5957-4F20-9990-8914855B6878}"/>
    <hyperlink ref="A3184" r:id="rId6363" display="http://www.maktorg.kz/collection/vse?q=1701507" xr:uid="{748CEBBA-8A63-4D82-8730-FFDEAFFB0D29}"/>
    <hyperlink ref="Q3184" r:id="rId6364" xr:uid="{2207B5FE-B698-4929-BD66-22A260B04DE2}"/>
    <hyperlink ref="A3185" r:id="rId6365" display="http://www.maktorg.kz/collection/vse?q=1700711" xr:uid="{E1B56D22-A61E-404A-A2D6-C9552C6FF611}"/>
    <hyperlink ref="Q3185" r:id="rId6366" xr:uid="{14891198-F8CC-4E03-9FBA-5F843B2775F7}"/>
    <hyperlink ref="A3186" r:id="rId6367" display="http://www.maktorg.kz/collection/vse?q=1700689" xr:uid="{400EC51C-8D63-4843-9C1C-7DDB69143949}"/>
    <hyperlink ref="Q3186" r:id="rId6368" xr:uid="{A1FF551A-FE66-453F-8194-DC1666C62A9C}"/>
    <hyperlink ref="A3187" r:id="rId6369" display="http://www.maktorg.kz/collection/vse?q=1700794" xr:uid="{4CFBDB22-13B4-4765-AA2B-C84EAD915B2D}"/>
    <hyperlink ref="Q3187" r:id="rId6370" xr:uid="{1B239104-6915-43A7-8DD9-4D21706710D4}"/>
    <hyperlink ref="A3188" r:id="rId6371" display="http://www.maktorg.kz/collection/vse?q=1700852" xr:uid="{4CC917A4-743E-43F2-8210-93182F63B399}"/>
    <hyperlink ref="Q3188" r:id="rId6372" xr:uid="{DACD79F2-1084-4AE8-9E7C-32BB2C55EC9E}"/>
    <hyperlink ref="A3189" r:id="rId6373" display="http://www.maktorg.kz/collection/vse?q=1700853" xr:uid="{564F0516-DEBB-4E7B-A9D0-9822542EFC82}"/>
    <hyperlink ref="Q3189" r:id="rId6374" xr:uid="{BE0B7973-E14F-4CC2-83A2-3735333A4055}"/>
    <hyperlink ref="A3190" r:id="rId6375" display="http://www.maktorg.kz/collection/vse?q=1700799" xr:uid="{7F4EB038-EB05-4F91-AAC5-237E02F17CF2}"/>
    <hyperlink ref="Q3190" r:id="rId6376" xr:uid="{498C521A-48F7-4225-A98C-E44D0BAFB05C}"/>
    <hyperlink ref="A3191" r:id="rId6377" display="http://www.maktorg.kz/collection/vse?q=1700881" xr:uid="{CEEBEDB1-C642-4DF2-A5F6-9590BE21DD70}"/>
    <hyperlink ref="Q3191" r:id="rId6378" xr:uid="{ED00EA1F-9EC8-4882-A0D5-78BA1231DD98}"/>
    <hyperlink ref="A3192" r:id="rId6379" display="http://www.maktorg.kz/collection/vse?q=1700878" xr:uid="{61E4A8AE-C630-4AC9-91B9-184116FB21C7}"/>
    <hyperlink ref="Q3192" r:id="rId6380" xr:uid="{7298D06A-AB20-480D-9BF8-9E6282F9EFA9}"/>
    <hyperlink ref="A3193" r:id="rId6381" display="http://www.maktorg.kz/collection/vse?q=1700694" xr:uid="{7CE3C3D0-582C-4D91-B97E-8E63161903C5}"/>
    <hyperlink ref="Q3193" r:id="rId6382" xr:uid="{CF92F891-73C5-4296-8DA4-7004885A1EFB}"/>
    <hyperlink ref="A3194" r:id="rId6383" display="http://www.maktorg.kz/collection/vse?q=1700809" xr:uid="{EED5FE2E-33CD-4334-B029-2F997AF31006}"/>
    <hyperlink ref="Q3194" r:id="rId6384" xr:uid="{33D64D63-4352-45BC-893C-352125302970}"/>
    <hyperlink ref="A3195" r:id="rId6385" display="http://www.maktorg.kz/collection/vse?q=1700810" xr:uid="{CF66D7AC-F4B4-4917-A025-B2B080245449}"/>
    <hyperlink ref="Q3195" r:id="rId6386" xr:uid="{6395003A-EB01-4DB2-A2E5-F8FE52489D13}"/>
    <hyperlink ref="A3196" r:id="rId6387" display="http://www.maktorg.kz/collection/vse?q=1700811" xr:uid="{BE3B2416-3BA1-4FE1-AA1D-6232C943F2E2}"/>
    <hyperlink ref="Q3196" r:id="rId6388" xr:uid="{840D8B32-007E-4B80-A651-9409C51EEBF4}"/>
    <hyperlink ref="A3197" r:id="rId6389" display="http://www.maktorg.kz/collection/vse?q=1700887" xr:uid="{3094627D-6A10-4E0C-9B0B-06048E3C5231}"/>
    <hyperlink ref="Q3197" r:id="rId6390" xr:uid="{0E3AA932-3E8E-4FA0-97F9-EBC415F84760}"/>
    <hyperlink ref="A3198" r:id="rId6391" display="http://www.maktorg.kz/collection/vse?q=1700888" xr:uid="{DF89AD5C-A789-48DD-AE8C-F196226213BE}"/>
    <hyperlink ref="Q3198" r:id="rId6392" xr:uid="{9E854BF7-BB05-493E-B462-EFB8525979AE}"/>
    <hyperlink ref="A3199" r:id="rId6393" display="http://www.maktorg.kz/collection/vse?q=1700702" xr:uid="{8C6B91F1-0B47-4730-A912-2399F3068C7F}"/>
    <hyperlink ref="Q3199" r:id="rId6394" xr:uid="{27C40663-5422-4C0F-84CF-DD24448C7E50}"/>
    <hyperlink ref="A3200" r:id="rId6395" display="http://www.maktorg.kz/collection/vse?q=1700833" xr:uid="{9EF3EFA0-5360-427B-B2AA-0975EDBCEDB7}"/>
    <hyperlink ref="Q3200" r:id="rId6396" xr:uid="{C7994141-FC95-46EB-B920-46E473BA0B70}"/>
    <hyperlink ref="A3201" r:id="rId6397" display="http://www.maktorg.kz/collection/vse?q=1700834" xr:uid="{3917541E-F961-44C8-A351-DBFA219B4FB8}"/>
    <hyperlink ref="Q3201" r:id="rId6398" xr:uid="{2EFC416D-98BD-4AEF-8D96-2F7111C433AA}"/>
    <hyperlink ref="A3202" r:id="rId6399" display="http://www.maktorg.kz/collection/vse?q=1700835" xr:uid="{FC45F359-D032-4092-A033-71DA303FF0C2}"/>
    <hyperlink ref="Q3202" r:id="rId6400" xr:uid="{FC8182C6-E920-4ECE-9FAB-6052251189FB}"/>
    <hyperlink ref="A3203" r:id="rId6401" display="http://www.maktorg.kz/collection/vse?q=1700890" xr:uid="{5B2B48EE-6F7F-441E-BC3D-2C79C9C1FB70}"/>
    <hyperlink ref="Q3203" r:id="rId6402" xr:uid="{93514839-40C5-4123-87B7-4447BB03E691}"/>
    <hyperlink ref="A3204" r:id="rId6403" display="http://www.maktorg.kz/collection/vse?q=1701567" xr:uid="{4C2AE3FC-E33B-4453-9C78-6A901FCD3F35}"/>
    <hyperlink ref="Q3204" r:id="rId6404" xr:uid="{B32CF15E-A201-489A-B769-130A07D38EF5}"/>
    <hyperlink ref="A3205" r:id="rId6405" display="http://www.maktorg.kz/collection/vse?q=1700892" xr:uid="{A4C4F8AD-F36E-42BD-B61C-6AF50BD8F5AE}"/>
    <hyperlink ref="Q3205" r:id="rId6406" xr:uid="{B3F93D97-8FF5-4F22-91B6-38001F91EAE4}"/>
    <hyperlink ref="A3206" r:id="rId6407" display="http://www.maktorg.kz/collection/vse?q=1700891" xr:uid="{4C89917D-8AF3-4E72-817B-25EA00BE98A3}"/>
    <hyperlink ref="Q3206" r:id="rId6408" xr:uid="{10BC72A2-7227-4D80-835D-1A464AF99AA5}"/>
    <hyperlink ref="A3207" r:id="rId6409" display="http://www.maktorg.kz/collection/vse?q=1701509" xr:uid="{F0F9BA3A-3BFC-41A4-B868-151C7376B014}"/>
    <hyperlink ref="Q3207" r:id="rId6410" xr:uid="{BC9E4C65-D40C-4789-A972-D87BC6F5569B}"/>
    <hyperlink ref="A3208" r:id="rId6411" display="http://www.maktorg.kz/collection/vse?q=1700868" xr:uid="{53D24AE5-86CF-4EC8-ABD0-E760EAB5F8E1}"/>
    <hyperlink ref="Q3208" r:id="rId6412" xr:uid="{0012590E-1A9A-4F43-97F8-63775E527C6F}"/>
    <hyperlink ref="A3209" r:id="rId6413" display="http://www.maktorg.kz/collection/vse?q=1700872" xr:uid="{9E46ACA6-CF35-43F8-BBFD-5E631862012E}"/>
    <hyperlink ref="Q3209" r:id="rId6414" xr:uid="{9CEEF20B-34D2-41AD-8398-66E2AEFD9B03}"/>
    <hyperlink ref="A3210" r:id="rId6415" display="http://www.maktorg.kz/collection/vse?q=1700882" xr:uid="{B9C20F48-8144-4CDE-80D3-C7E88C554070}"/>
    <hyperlink ref="Q3210" r:id="rId6416" xr:uid="{8AA91973-4E15-45BD-AD6E-E474DD919FE8}"/>
    <hyperlink ref="A3211" r:id="rId6417" display="http://www.maktorg.kz/collection/vse?q=1700869" xr:uid="{5848B878-C0A8-43B0-8527-2C8C7FF777E9}"/>
    <hyperlink ref="Q3211" r:id="rId6418" xr:uid="{A36A0C24-A8AB-46E6-9683-5BAA7056456E}"/>
    <hyperlink ref="A3212" r:id="rId6419" display="http://www.maktorg.kz/collection/vse?q=1700870" xr:uid="{17689549-5D28-4F1F-B989-D38DDECD0725}"/>
    <hyperlink ref="Q3212" r:id="rId6420" xr:uid="{45BEF5EE-6735-4BEF-A5C4-3DF5F5F93608}"/>
    <hyperlink ref="A3213" r:id="rId6421" display="http://www.maktorg.kz/collection/vse?q=1701538" xr:uid="{09814505-2064-45D5-9415-94BC3677A4F6}"/>
    <hyperlink ref="Q3213" r:id="rId6422" xr:uid="{A090EAD1-7D1B-4FDD-BC53-187E33AC2AEE}"/>
    <hyperlink ref="A3214" r:id="rId6423" display="http://www.maktorg.kz/collection/vse?q=1700700" xr:uid="{5D2C9CDB-8649-4901-8188-5298F6C554CD}"/>
    <hyperlink ref="Q3214" r:id="rId6424" xr:uid="{70E63E21-50EF-432A-8396-9706938676F1}"/>
    <hyperlink ref="A3215" r:id="rId6425" display="http://www.maktorg.kz/collection/vse?q=1700830" xr:uid="{C380FAEB-DEB9-4CAA-BC51-E6D20B5AA6B3}"/>
    <hyperlink ref="Q3215" r:id="rId6426" xr:uid="{BC1F6401-5289-4CC0-A9C4-1B7415A1C71B}"/>
    <hyperlink ref="A3216" r:id="rId6427" display="http://www.maktorg.kz/collection/vse?q=1700831" xr:uid="{9074F104-5315-4338-A5B0-7E149AAF5F68}"/>
    <hyperlink ref="Q3216" r:id="rId6428" xr:uid="{2FC87F53-94CF-4519-9F3B-F5FD2751B873}"/>
    <hyperlink ref="A3217" r:id="rId6429" display="http://www.maktorg.kz/collection/vse?q=1700832" xr:uid="{F35C11B8-F074-4676-93DA-07B2660ED5AA}"/>
    <hyperlink ref="Q3217" r:id="rId6430" xr:uid="{F1E1CC32-9F74-4498-AFBE-8CD16830BB7C}"/>
    <hyperlink ref="A3218" r:id="rId6431" display="http://www.maktorg.kz/collection/vse?q=1700880" xr:uid="{8A041124-D8A0-4301-AD99-14633E974CD8}"/>
    <hyperlink ref="Q3218" r:id="rId6432" xr:uid="{C3229E3A-D19E-482F-A86C-6D4DC8D7318A}"/>
    <hyperlink ref="A3219" r:id="rId6433" display="http://www.maktorg.kz/collection/vse?q=1700877" xr:uid="{43298A1C-84F7-4CD1-8127-5D1EAD110A6A}"/>
    <hyperlink ref="Q3219" r:id="rId6434" xr:uid="{DF774B4C-5463-48A2-A532-89503219F5C9}"/>
    <hyperlink ref="A3220" r:id="rId6435" display="http://www.maktorg.kz/collection/vse?q=1700850" xr:uid="{662EFE64-B03C-4507-A83F-AE44810FAACC}"/>
    <hyperlink ref="Q3220" r:id="rId6436" xr:uid="{23B9224D-0DB5-4552-94F8-E3B243E0E0E6}"/>
    <hyperlink ref="A3221" r:id="rId6437" display="http://www.maktorg.kz/collection/vse?q=1700851" xr:uid="{07A96DE3-4C3D-4441-8F0C-F16BBD23F218}"/>
    <hyperlink ref="Q3221" r:id="rId6438" xr:uid="{9ACCCB5C-8186-4C8E-A34C-0C715B937694}"/>
    <hyperlink ref="A3222" r:id="rId6439" display="http://www.maktorg.kz/collection/vse?q=1700704" xr:uid="{6163F15C-4F21-4AE8-8893-6F1523F7C910}"/>
    <hyperlink ref="Q3222" r:id="rId6440" xr:uid="{3F15FE05-7795-4899-83C5-D3C996ECF8DE}"/>
    <hyperlink ref="A3223" r:id="rId6441" display="http://www.maktorg.kz/collection/vse?q=1700839" xr:uid="{5251E824-67A2-4184-B342-CFD584ADC528}"/>
    <hyperlink ref="Q3223" r:id="rId6442" xr:uid="{B86E9D9C-1522-468A-AAEF-81B0E971A243}"/>
    <hyperlink ref="A3224" r:id="rId6443" display="http://www.maktorg.kz/collection/vse?q=1700840" xr:uid="{23058F7C-0C45-40B5-A20A-BB168E038248}"/>
    <hyperlink ref="Q3224" r:id="rId6444" xr:uid="{F1F0F595-4BBE-44F7-B606-FA904EAA98C6}"/>
    <hyperlink ref="A3225" r:id="rId6445" display="http://www.maktorg.kz/collection/vse?q=1700841" xr:uid="{A3770286-85B5-4018-993A-661CF07F18B8}"/>
    <hyperlink ref="Q3225" r:id="rId6446" xr:uid="{58B2B1F1-FDFF-405B-A0F9-4CBD539A868C}"/>
    <hyperlink ref="A3226" r:id="rId6447" display="http://www.maktorg.kz/collection/vse?q=1700705" xr:uid="{07D5682C-1764-4DDF-A9EE-A6C3B04703FD}"/>
    <hyperlink ref="Q3226" r:id="rId6448" xr:uid="{38460C80-7884-4C2F-8C86-A25FAD9F5DFC}"/>
    <hyperlink ref="A3227" r:id="rId6449" display="http://www.maktorg.kz/collection/vse?q=1700842" xr:uid="{9ED874E2-6939-4376-84B9-05806DC44EAB}"/>
    <hyperlink ref="Q3227" r:id="rId6450" xr:uid="{D52086AA-C047-4F23-8784-6BAEBD5FD43C}"/>
    <hyperlink ref="A3228" r:id="rId6451" display="http://www.maktorg.kz/collection/vse?q=1700843" xr:uid="{F06BF580-D65C-4F2E-833E-7648624CE4F0}"/>
    <hyperlink ref="Q3228" r:id="rId6452" xr:uid="{E5977A59-95DD-485F-A9B3-FD1C83B4848D}"/>
    <hyperlink ref="A3229" r:id="rId6453" display="http://www.maktorg.kz/collection/vse?q=1700844" xr:uid="{7F2DE281-0CF2-4E8A-959E-5F1629134F9B}"/>
    <hyperlink ref="Q3229" r:id="rId6454" xr:uid="{4B376A7F-019F-4B38-BEE7-D93026203E04}"/>
    <hyperlink ref="A3230" r:id="rId6455" display="http://www.maktorg.kz/collection/vse?q=1701551" xr:uid="{90E5CAC3-D15C-4B18-992C-20939183D6ED}"/>
    <hyperlink ref="Q3230" r:id="rId6456" xr:uid="{9E6E90D8-9715-49AE-AAA3-95F2E62EBEFE}"/>
    <hyperlink ref="A3231" r:id="rId6457" display="http://www.maktorg.kz/collection/vse?q=1700565" xr:uid="{83956AE4-33F9-4CAD-9CAA-D164460413AA}"/>
    <hyperlink ref="Q3231" r:id="rId6458" xr:uid="{9FC3CA19-4BE7-4A0A-BE53-5957E5E8F734}"/>
    <hyperlink ref="A3232" r:id="rId6459" display="http://www.maktorg.kz/collection/vse?q=1700564" xr:uid="{5BA6EE27-34C1-4E54-A69E-D81FE738A97D}"/>
    <hyperlink ref="Q3232" r:id="rId6460" xr:uid="{739A7A55-85B7-4BAF-9CDA-0CEE6978FE5E}"/>
    <hyperlink ref="A3233" r:id="rId6461" display="http://www.maktorg.kz/collection/vse?q=1700561" xr:uid="{5F603E91-0DE8-4340-8386-CD99571F796A}"/>
    <hyperlink ref="Q3233" r:id="rId6462" xr:uid="{CD0D05AE-B8C6-403C-B6EE-4390D11F80DD}"/>
    <hyperlink ref="A3234" r:id="rId6463" display="http://www.maktorg.kz/collection/vse?q=1700562" xr:uid="{1B003366-DA64-43A3-AD12-1688F4CE9DE5}"/>
    <hyperlink ref="Q3234" r:id="rId6464" xr:uid="{42F61BAC-EDEE-4854-ACC5-0F861E769E3C}"/>
    <hyperlink ref="A3235" r:id="rId6465" display="http://www.maktorg.kz/collection/vse?q=1700563" xr:uid="{0D4EEC4C-77EF-4388-A0AC-35AFC7BB136E}"/>
    <hyperlink ref="Q3235" r:id="rId6466" xr:uid="{608786E9-427B-476C-8123-FCB7B36AD07E}"/>
    <hyperlink ref="A3236" r:id="rId6467" display="http://www.maktorg.kz/collection/vse?q=1700567" xr:uid="{DAC9AC53-5F3A-4E02-B4C5-6B6FDA7F6D65}"/>
    <hyperlink ref="Q3236" r:id="rId6468" xr:uid="{44F9EC2D-1769-45B2-A12D-1E38BD3C7795}"/>
    <hyperlink ref="A3237" r:id="rId6469" display="http://www.maktorg.kz/collection/vse?q=1700899" xr:uid="{3E3F45D5-0692-4175-B2C7-C6E1F46A7958}"/>
    <hyperlink ref="Q3237" r:id="rId6470" xr:uid="{CCFD6F21-8168-4D1E-B555-6536FA21FF9A}"/>
    <hyperlink ref="A3238" r:id="rId6471" display="http://www.maktorg.kz/collection/vse?q=1701392" xr:uid="{DBA0582F-1C5D-4F33-842E-0B7134C8740E}"/>
    <hyperlink ref="Q3238" r:id="rId6472" xr:uid="{FD60D119-6ECF-4674-8C7D-ED042D9F70A1}"/>
    <hyperlink ref="A3239" r:id="rId6473" display="http://www.maktorg.kz/collection/vse?q=1701389" xr:uid="{E90B79E4-1A16-4808-99E9-5CDBD7311370}"/>
    <hyperlink ref="Q3239" r:id="rId6474" xr:uid="{A9C887AD-4766-4D69-82FE-73DA8CFCC0B5}"/>
    <hyperlink ref="A3240" r:id="rId6475" display="http://www.maktorg.kz/collection/vse?q=1701390" xr:uid="{AAA3DF01-4296-49D3-B892-C4719E59C011}"/>
    <hyperlink ref="Q3240" r:id="rId6476" xr:uid="{2FA598A7-8CA3-477C-920A-2A8E6536251F}"/>
    <hyperlink ref="A3241" r:id="rId6477" display="http://www.maktorg.kz/collection/vse?q=1701391" xr:uid="{6079F098-0C39-43FD-BF85-9E5C4F2C47B8}"/>
    <hyperlink ref="Q3241" r:id="rId6478" xr:uid="{B32D7629-2C6E-43C9-9500-76F6F854F6AE}"/>
    <hyperlink ref="A3242" r:id="rId6479" display="http://www.maktorg.kz/collection/vse?q=1701393" xr:uid="{C9966F35-FDA2-40AD-89FC-48458CAFCE2E}"/>
    <hyperlink ref="Q3242" r:id="rId6480" xr:uid="{938FDF73-80ED-49F5-A06B-B5BD4A4B135B}"/>
    <hyperlink ref="A3243" r:id="rId6481" display="http://www.maktorg.kz/collection/vse?q=1701394" xr:uid="{3FD02F82-8376-46A2-A570-8273C4DD3240}"/>
    <hyperlink ref="Q3243" r:id="rId6482" xr:uid="{77E8F721-BE6C-4B86-BAF6-399B02D9053A}"/>
    <hyperlink ref="A3244" r:id="rId6483" display="http://www.maktorg.kz/collection/vse?q=1701395" xr:uid="{17138D2A-3692-4F06-864E-F22094DAE88E}"/>
    <hyperlink ref="Q3244" r:id="rId6484" xr:uid="{E1B30085-DD22-47BE-9102-ED605308C18D}"/>
    <hyperlink ref="A3245" r:id="rId6485" display="http://www.maktorg.kz/collection/vse?q=1701396" xr:uid="{6796235C-1530-4BB4-BA99-1EDD2DA005CC}"/>
    <hyperlink ref="Q3245" r:id="rId6486" xr:uid="{CC94E462-4228-4173-A324-599D5BCDD626}"/>
    <hyperlink ref="A3246" r:id="rId6487" display="http://www.maktorg.kz/collection/vse?q=1701397" xr:uid="{94159258-7DAB-4D25-94D5-18CC3478F1CA}"/>
    <hyperlink ref="Q3246" r:id="rId6488" xr:uid="{E98B909C-486C-4A3A-825F-894AD19CDB89}"/>
    <hyperlink ref="A3247" r:id="rId6489" display="http://www.maktorg.kz/collection/vse?q=1701398" xr:uid="{17E48875-66B5-4FAD-9270-C18B0A895001}"/>
    <hyperlink ref="Q3247" r:id="rId6490" xr:uid="{BA439185-95ED-4486-8F2A-6F111A0CA880}"/>
    <hyperlink ref="A3248" r:id="rId6491" display="http://www.maktorg.kz/collection/vse?q=1701399" xr:uid="{0AEF5667-1553-4333-9FF6-292189C8CCFB}"/>
    <hyperlink ref="Q3248" r:id="rId6492" xr:uid="{8D103359-4C45-414A-A8DF-790F10233D24}"/>
    <hyperlink ref="A3249" r:id="rId6493" display="http://www.maktorg.kz/collection/vse?q=1701400" xr:uid="{34A4CB38-8A4C-498A-9B9F-4E0A8AE68B39}"/>
    <hyperlink ref="Q3249" r:id="rId6494" xr:uid="{3A159B47-2D09-449F-A90D-FC63AB89781A}"/>
    <hyperlink ref="A3250" r:id="rId6495" display="http://www.maktorg.kz/collection/vse?q=1701409" xr:uid="{BA6AE443-208B-4D11-839A-6521AE02F27A}"/>
    <hyperlink ref="Q3250" r:id="rId6496" xr:uid="{1AE074A6-2D88-4C70-B59E-72F3EC11402B}"/>
    <hyperlink ref="A3251" r:id="rId6497" display="http://www.maktorg.kz/collection/vse?q=1701410" xr:uid="{8F9754C9-64B2-4300-9DC9-376178980170}"/>
    <hyperlink ref="Q3251" r:id="rId6498" xr:uid="{3285F2BF-372E-497F-A3DE-9C20572EBAA9}"/>
    <hyperlink ref="A3252" r:id="rId6499" display="http://www.maktorg.kz/collection/vse?q=1701411" xr:uid="{3DE68B65-C89A-4567-9A1F-37079D7A12E2}"/>
    <hyperlink ref="Q3252" r:id="rId6500" xr:uid="{96AD1986-3DCC-4A6A-923A-1637A5937F94}"/>
    <hyperlink ref="A3253" r:id="rId6501" display="http://www.maktorg.kz/collection/vse?q=1701412" xr:uid="{B7A28534-3A2D-4E1B-9A35-B6F421B99F6E}"/>
    <hyperlink ref="Q3253" r:id="rId6502" xr:uid="{589AA013-1AD8-4487-BFB2-73E8E82F8BAD}"/>
    <hyperlink ref="A3254" r:id="rId6503" display="http://www.maktorg.kz/collection/vse?q=1701401" xr:uid="{811ACAAF-7CAE-4546-B072-83EC9FF84062}"/>
    <hyperlink ref="Q3254" r:id="rId6504" xr:uid="{31527A73-D0CE-4049-9CC1-1358246129A1}"/>
    <hyperlink ref="A3255" r:id="rId6505" display="http://www.maktorg.kz/collection/vse?q=1701402" xr:uid="{2D145F60-F2DE-4060-A740-0236E5BD3CED}"/>
    <hyperlink ref="Q3255" r:id="rId6506" xr:uid="{E9A5910B-F633-4243-BE89-11172FB977A2}"/>
    <hyperlink ref="A3256" r:id="rId6507" display="http://www.maktorg.kz/collection/vse?q=1701403" xr:uid="{B5409D77-336C-45C2-938A-957893F7A32D}"/>
    <hyperlink ref="Q3256" r:id="rId6508" xr:uid="{BFA64D0A-1952-45E4-AC88-78BA7D15CCB7}"/>
    <hyperlink ref="A3257" r:id="rId6509" display="http://www.maktorg.kz/collection/vse?q=1701404" xr:uid="{EF8DA2CA-3A6B-40B3-99C2-B6706FF67973}"/>
    <hyperlink ref="Q3257" r:id="rId6510" xr:uid="{EF4A7F0E-A8EB-4882-8E40-70E7870E289C}"/>
    <hyperlink ref="A3258" r:id="rId6511" display="http://www.maktorg.kz/collection/vse?q=1701405" xr:uid="{11FFEDDC-75DC-4CA8-A15E-17D6FF0472BF}"/>
    <hyperlink ref="Q3258" r:id="rId6512" xr:uid="{37D8AD42-8FC0-40C3-AE9B-446C9E5D3823}"/>
    <hyperlink ref="A3259" r:id="rId6513" display="http://www.maktorg.kz/collection/vse?q=1701406" xr:uid="{5440555E-6734-41A3-89F6-294503D29EE5}"/>
    <hyperlink ref="Q3259" r:id="rId6514" xr:uid="{345DFECC-50C7-4215-9835-D49CF7A8B01E}"/>
    <hyperlink ref="A3260" r:id="rId6515" display="http://www.maktorg.kz/collection/vse?q=1701407" xr:uid="{589D6828-3E03-41DB-B447-A89A8C1E5E61}"/>
    <hyperlink ref="Q3260" r:id="rId6516" xr:uid="{267E02FF-4EDD-4DEB-A022-9B2F484AD22F}"/>
    <hyperlink ref="A3261" r:id="rId6517" display="http://www.maktorg.kz/collection/vse?q=1701408" xr:uid="{493E07FB-2913-46C2-BFD1-1FC1900611A0}"/>
    <hyperlink ref="Q3261" r:id="rId6518" xr:uid="{4214D1EC-C28D-46C9-8FF1-489016B9AD24}"/>
    <hyperlink ref="A3262" r:id="rId6519" display="http://www.maktorg.kz/collection/vse?q=1701414" xr:uid="{02D966C2-2811-48E6-95E3-A61CB6158DD7}"/>
    <hyperlink ref="Q3262" r:id="rId6520" xr:uid="{B0D7B944-ED4F-4AB3-8C75-F7254EE66CF9}"/>
    <hyperlink ref="A3263" r:id="rId6521" display="http://www.maktorg.kz/collection/vse?q=1701415" xr:uid="{C30D7AEF-3EDE-48D5-A40F-394931494EEF}"/>
    <hyperlink ref="Q3263" r:id="rId6522" xr:uid="{0E7AC16B-8592-4888-8B42-42DD142F7D57}"/>
    <hyperlink ref="A3264" r:id="rId6523" display="http://www.maktorg.kz/collection/vse?q=1701416" xr:uid="{24508696-7300-42A9-A3F7-D430CBB598EF}"/>
    <hyperlink ref="Q3264" r:id="rId6524" xr:uid="{A0743E5F-7F60-48F3-A483-539BCD2070ED}"/>
    <hyperlink ref="A3265" r:id="rId6525" display="http://www.maktorg.kz/collection/vse?q=1701417" xr:uid="{3AC3D85A-EDFC-4745-9479-8E42FC8FF050}"/>
    <hyperlink ref="Q3265" r:id="rId6526" xr:uid="{6622F3DE-188D-41E5-B436-0CAD416EE0D2}"/>
    <hyperlink ref="A3266" r:id="rId6527" display="http://www.maktorg.kz/collection/vse?q=1701418" xr:uid="{85477BE2-7CA9-4E8F-9285-265D537D6F31}"/>
    <hyperlink ref="Q3266" r:id="rId6528" xr:uid="{DACDBA41-468A-44E1-AC67-5996D8D38832}"/>
    <hyperlink ref="A3267" r:id="rId6529" display="http://www.maktorg.kz/collection/vse?q=1701420" xr:uid="{93724C2B-97BA-4C57-806D-96729BA3D721}"/>
    <hyperlink ref="Q3267" r:id="rId6530" xr:uid="{3CD85E70-2BAB-462D-ACA1-0CCE9A8C4233}"/>
    <hyperlink ref="A3268" r:id="rId6531" display="http://www.maktorg.kz/collection/vse?q=1701419" xr:uid="{0BFF048D-3FF6-4441-9466-AF3596E21150}"/>
    <hyperlink ref="Q3268" r:id="rId6532" xr:uid="{A36BC156-84EF-46C7-8DEA-811E8E1B6426}"/>
    <hyperlink ref="A3269" r:id="rId6533" display="http://www.maktorg.kz/collection/vse?q=1701413" xr:uid="{DD925E6E-1FCB-4284-9925-E2F10862D905}"/>
    <hyperlink ref="Q3269" r:id="rId6534" xr:uid="{27584998-09A3-4C6D-B91C-152DE0A05164}"/>
    <hyperlink ref="A3270" r:id="rId6535" display="http://www.maktorg.kz/collection/vse?q=1700569" xr:uid="{B26BC6B2-C21A-42BC-A09C-E03BFD7BAC21}"/>
    <hyperlink ref="Q3270" r:id="rId6536" xr:uid="{1AD44CEC-7A02-4520-9D65-84D523C59086}"/>
    <hyperlink ref="A3271" r:id="rId6537" display="http://www.maktorg.kz/collection/vse?q=1700571" xr:uid="{9EF6F5DF-83EE-47BD-BFC9-983097831E76}"/>
    <hyperlink ref="Q3271" r:id="rId6538" xr:uid="{8F43496C-2E4E-4730-B5B4-FD42774BA1D3}"/>
    <hyperlink ref="A3272" r:id="rId6539" display="http://www.maktorg.kz/collection/vse?q=1700570" xr:uid="{F49D0092-F97D-495E-8854-FAE84ACFB574}"/>
    <hyperlink ref="Q3272" r:id="rId6540" xr:uid="{8E693C01-207C-4F3A-90E8-3DDF87E7202D}"/>
    <hyperlink ref="A3273" r:id="rId6541" display="http://www.maktorg.kz/collection/vse?q=1700568" xr:uid="{9582B9CF-B623-4641-BD5F-B917823C39D2}"/>
    <hyperlink ref="Q3273" r:id="rId6542" xr:uid="{78E2A013-9290-4D17-A88B-2FA856B314C1}"/>
    <hyperlink ref="A3274" r:id="rId6543" display="http://www.maktorg.kz/collection/vse?q=1700573" xr:uid="{DCF3E2F1-151A-4AA4-9E5D-853023FEE30C}"/>
    <hyperlink ref="Q3274" r:id="rId6544" xr:uid="{BDCD5A94-EC43-4F02-8353-033BCCCC1736}"/>
    <hyperlink ref="A3275" r:id="rId6545" display="http://www.maktorg.kz/collection/vse?q=1700572" xr:uid="{A0BB6665-F3C6-43A2-B9B8-49D52F3EEC0B}"/>
    <hyperlink ref="Q3275" r:id="rId6546" xr:uid="{A45673A9-1A81-4AAE-B989-00A54A251C49}"/>
    <hyperlink ref="A3276" r:id="rId6547" display="http://www.maktorg.kz/collection/vse?q=1700575" xr:uid="{3859E08E-CF6E-4867-B504-E83D63F470EA}"/>
    <hyperlink ref="Q3276" r:id="rId6548" xr:uid="{6DCA00DE-ADF1-441D-9600-99E9305C1A86}"/>
    <hyperlink ref="A3277" r:id="rId6549" display="http://www.maktorg.kz/collection/vse?q=1700574" xr:uid="{0F6703B4-8A09-4171-8253-05393DF76FA7}"/>
    <hyperlink ref="Q3277" r:id="rId6550" xr:uid="{D5775294-07FF-4A3A-BE96-DF7D0429AACD}"/>
    <hyperlink ref="A3278" r:id="rId6551" display="http://www.maktorg.kz/collection/vse?q=1700577" xr:uid="{B3B49928-1B67-4782-AE5A-59C047200B15}"/>
    <hyperlink ref="Q3278" r:id="rId6552" xr:uid="{206D0C49-C25C-4799-B85E-9C6BF4635419}"/>
    <hyperlink ref="A3279" r:id="rId6553" display="http://www.maktorg.kz/collection/vse?q=1700579" xr:uid="{9E0F1435-F28A-4D6E-844D-487BC9B3993D}"/>
    <hyperlink ref="Q3279" r:id="rId6554" xr:uid="{E47A0C65-DC4A-49E1-8F0D-72C3BA52EF00}"/>
    <hyperlink ref="A3280" r:id="rId6555" display="http://www.maktorg.kz/collection/vse?q=1700578" xr:uid="{52BD2075-184F-44C5-B46B-E1D6F8845E32}"/>
    <hyperlink ref="Q3280" r:id="rId6556" xr:uid="{765BE961-CD07-48C7-B7A3-6A8456D63A05}"/>
    <hyperlink ref="A3281" r:id="rId6557" display="http://www.maktorg.kz/collection/vse?q=1700576" xr:uid="{7BC588D5-C55E-4690-91B6-63ED8795DFF7}"/>
    <hyperlink ref="Q3281" r:id="rId6558" xr:uid="{FA0570F4-97F2-44BA-AF6E-BF86E7C7BE34}"/>
    <hyperlink ref="A3282" r:id="rId6559" display="http://www.maktorg.kz/collection/vse?q=1700581" xr:uid="{FD7E3638-35A2-42A0-8C57-D909844BC445}"/>
    <hyperlink ref="Q3282" r:id="rId6560" xr:uid="{E14714C3-D4D2-495A-968E-3DAAADBF99B9}"/>
    <hyperlink ref="A3283" r:id="rId6561" display="http://www.maktorg.kz/collection/vse?q=1700583" xr:uid="{C8DFFF89-F10C-4DBA-BB3E-6C5DE33D2261}"/>
    <hyperlink ref="Q3283" r:id="rId6562" xr:uid="{6867BBE2-19A1-445C-9D87-7B66AEC5C303}"/>
    <hyperlink ref="A3284" r:id="rId6563" display="http://www.maktorg.kz/collection/vse?q=1700582" xr:uid="{239C6C76-FE63-452B-ACFD-336777D91267}"/>
    <hyperlink ref="Q3284" r:id="rId6564" xr:uid="{1B88FD75-5908-487E-8AD1-EA7F617B440C}"/>
    <hyperlink ref="A3285" r:id="rId6565" display="http://www.maktorg.kz/collection/vse?q=1700580" xr:uid="{C3FE08A9-B211-41D2-9A0C-71E61EC7DD52}"/>
    <hyperlink ref="Q3285" r:id="rId6566" xr:uid="{1A5C3EE3-8716-4688-8FA6-439FB87EB4D5}"/>
    <hyperlink ref="A3286" r:id="rId6567" display="http://www.maktorg.kz/collection/vse?q=1700584" xr:uid="{D244FA23-1EC1-444C-A04F-21EC69A13FE2}"/>
    <hyperlink ref="Q3286" r:id="rId6568" xr:uid="{1234D05E-D08B-4DB8-A42E-030CD26CDEBF}"/>
    <hyperlink ref="A3287" r:id="rId6569" display="http://www.maktorg.kz/collection/vse?q=1700586" xr:uid="{7F70347E-AD08-4993-A3BD-277C5FEB398F}"/>
    <hyperlink ref="Q3287" r:id="rId6570" xr:uid="{373BA77D-1D96-402A-B353-97761D4A03B1}"/>
    <hyperlink ref="A3288" r:id="rId6571" display="http://www.maktorg.kz/collection/vse?q=1700588" xr:uid="{E92A8A01-C2AD-42DA-A31B-6B04EF8BEAD4}"/>
    <hyperlink ref="Q3288" r:id="rId6572" xr:uid="{FCB6FCDD-3785-4E4C-AD17-17CA18395006}"/>
    <hyperlink ref="A3289" r:id="rId6573" display="http://www.maktorg.kz/collection/vse?q=1700587" xr:uid="{92E894CB-6ABA-49F7-86FF-7F8C7C05352A}"/>
    <hyperlink ref="Q3289" r:id="rId6574" xr:uid="{FA4688B6-A122-4316-935F-33043035AC2A}"/>
    <hyperlink ref="A3290" r:id="rId6575" display="http://www.maktorg.kz/collection/vse?q=1700585" xr:uid="{39C5686E-3BD6-482A-A5E4-E9B904D6942B}"/>
    <hyperlink ref="Q3290" r:id="rId6576" xr:uid="{B5D764A2-AA7B-4021-90C9-C021C618A7FE}"/>
    <hyperlink ref="A3291" r:id="rId6577" display="http://www.maktorg.kz/collection/vse?q=1700590" xr:uid="{509B90E5-76E7-48CF-AAC4-75D53B7A42AF}"/>
    <hyperlink ref="Q3291" r:id="rId6578" xr:uid="{C15C460F-DE4B-4B8F-A44E-1EC2EFFFC096}"/>
    <hyperlink ref="A3292" r:id="rId6579" display="http://www.maktorg.kz/collection/vse?q=1700592" xr:uid="{2D0750DF-BD67-48D3-A17C-CFE495F33C14}"/>
    <hyperlink ref="Q3292" r:id="rId6580" xr:uid="{5F6757C6-E66A-4DE1-83C9-9AAC26FDD299}"/>
    <hyperlink ref="A3293" r:id="rId6581" display="http://www.maktorg.kz/collection/vse?q=1700591" xr:uid="{DD01E0C4-4ECE-42AC-989B-FCB50E140789}"/>
    <hyperlink ref="Q3293" r:id="rId6582" xr:uid="{FB4B1089-D202-4541-94D3-44CF2BD6A254}"/>
    <hyperlink ref="A3294" r:id="rId6583" display="http://www.maktorg.kz/collection/vse?q=1700589" xr:uid="{EF0C3203-61BC-4273-8997-4B8F3C75B6BF}"/>
    <hyperlink ref="Q3294" r:id="rId6584" xr:uid="{88D5FA64-1267-4F40-9619-F853914696F2}"/>
    <hyperlink ref="A3295" r:id="rId6585" display="http://www.maktorg.kz/collection/vse?q=1700593" xr:uid="{9FFE5405-B399-4B7A-BF43-BCDDB92F266C}"/>
    <hyperlink ref="Q3295" r:id="rId6586" xr:uid="{CDCFDA42-D1EB-4C72-9904-B717B4C9FEE1}"/>
    <hyperlink ref="A3296" r:id="rId6587" display="http://www.maktorg.kz/collection/vse?q=1700595" xr:uid="{C717B8AC-58CD-41B4-AAF3-199F46796B18}"/>
    <hyperlink ref="Q3296" r:id="rId6588" xr:uid="{B0B3966B-BDF7-488F-8AAA-F1103C22ABC8}"/>
    <hyperlink ref="A3297" r:id="rId6589" display="http://www.maktorg.kz/collection/vse?q=1700597" xr:uid="{FFA00466-8C7B-4B47-A358-3AFBDE8EAD48}"/>
    <hyperlink ref="Q3297" r:id="rId6590" xr:uid="{D9BC4E5F-8C0F-4E8D-8772-E0B08B2F575A}"/>
    <hyperlink ref="A3298" r:id="rId6591" display="http://www.maktorg.kz/collection/vse?q=1700596" xr:uid="{6329E382-0AF4-45B7-AA37-F1042DAEDD38}"/>
    <hyperlink ref="Q3298" r:id="rId6592" xr:uid="{8AB54F8E-DD4B-4307-813B-CA73769E16F6}"/>
    <hyperlink ref="A3299" r:id="rId6593" display="http://www.maktorg.kz/collection/vse?q=1700594" xr:uid="{3428418E-0A91-448C-A603-9EB5D1249857}"/>
    <hyperlink ref="Q3299" r:id="rId6594" xr:uid="{B7BBBBDD-0A03-4FA6-B3E4-A35F746C9B51}"/>
    <hyperlink ref="A3300" r:id="rId6595" display="http://www.maktorg.kz/collection/vse?q=1700599" xr:uid="{08A60E22-0DAA-4ACB-AD59-87EEDD613A1B}"/>
    <hyperlink ref="Q3300" r:id="rId6596" xr:uid="{4A6FB810-217E-48FF-BEF0-1121D93C81B9}"/>
    <hyperlink ref="A3301" r:id="rId6597" display="http://www.maktorg.kz/collection/vse?q=1700601" xr:uid="{05D2E4C9-DC49-4DE7-8933-FD8499A20CB9}"/>
    <hyperlink ref="Q3301" r:id="rId6598" xr:uid="{A6D35FE0-5418-4611-BCEC-F274BE048CE2}"/>
    <hyperlink ref="A3302" r:id="rId6599" display="http://www.maktorg.kz/collection/vse?q=1700600" xr:uid="{7463BA2B-1AAA-4679-8DA9-588DE24C0CE8}"/>
    <hyperlink ref="Q3302" r:id="rId6600" xr:uid="{3A8A973A-1871-4E7C-8240-2C9051E4558E}"/>
    <hyperlink ref="A3303" r:id="rId6601" display="http://www.maktorg.kz/collection/vse?q=1700598" xr:uid="{C08A4660-8F0F-4C3E-A05B-FA1998EF44AA}"/>
    <hyperlink ref="Q3303" r:id="rId6602" xr:uid="{4A3DA012-1E99-4DC9-8026-86DFB6CBC37B}"/>
    <hyperlink ref="A3304" r:id="rId6603" display="http://www.maktorg.kz/collection/vse?q=1700603" xr:uid="{7AA3D501-5CC9-4AC0-9638-40DA0DFA8854}"/>
    <hyperlink ref="Q3304" r:id="rId6604" xr:uid="{BE344D12-DE1F-47A8-A674-79B1800EB644}"/>
    <hyperlink ref="A3305" r:id="rId6605" display="http://www.maktorg.kz/collection/vse?q=1700605" xr:uid="{28823E76-0397-4555-B91A-60B987E9B3AD}"/>
    <hyperlink ref="Q3305" r:id="rId6606" xr:uid="{1CCDFF73-36D2-4994-9005-46CDF5D1336C}"/>
    <hyperlink ref="A3306" r:id="rId6607" display="http://www.maktorg.kz/collection/vse?q=1700604" xr:uid="{FFDD6D9E-CF19-4794-86A8-7D34CEA60299}"/>
    <hyperlink ref="Q3306" r:id="rId6608" xr:uid="{734EEFB5-D152-44B9-A9FD-32E55C675D87}"/>
    <hyperlink ref="A3307" r:id="rId6609" display="http://www.maktorg.kz/collection/vse?q=1700602" xr:uid="{6857F494-155B-4127-AF7D-EFE49DBBFBD4}"/>
    <hyperlink ref="Q3307" r:id="rId6610" xr:uid="{E8A2E40A-1052-4C14-A80D-56FC6A740650}"/>
    <hyperlink ref="A3308" r:id="rId6611" display="http://www.maktorg.kz/collection/vse?q=1700608" xr:uid="{A8B84E60-B0AB-4CB8-895D-93F4BE05F01C}"/>
    <hyperlink ref="Q3308" r:id="rId6612" xr:uid="{BE303F59-B6F3-4AA3-A0DF-E96D5C4AD57A}"/>
    <hyperlink ref="A3309" r:id="rId6613" display="http://www.maktorg.kz/collection/vse?q=1700610" xr:uid="{FEF72CC0-E0CA-471C-AEF4-3920490E698E}"/>
    <hyperlink ref="Q3309" r:id="rId6614" xr:uid="{163F52B3-7581-457E-B9BD-AF1B4FF4D38B}"/>
    <hyperlink ref="A3310" r:id="rId6615" display="http://www.maktorg.kz/collection/vse?q=1700609" xr:uid="{ACE19952-10B5-42D5-B509-411361888964}"/>
    <hyperlink ref="Q3310" r:id="rId6616" xr:uid="{A967E4BC-30F7-496E-833F-E69F2E8CCC80}"/>
    <hyperlink ref="A3311" r:id="rId6617" display="http://www.maktorg.kz/collection/vse?q=1700606" xr:uid="{67C3DD08-3979-4A38-872A-66FFD520E760}"/>
    <hyperlink ref="Q3311" r:id="rId6618" xr:uid="{98088306-04B2-4FF6-84D6-C02C5E07EAAE}"/>
    <hyperlink ref="A3312" r:id="rId6619" display="http://www.maktorg.kz/collection/vse?q=1700248" xr:uid="{C0593871-9590-4081-B00A-2C219EBCCA70}"/>
    <hyperlink ref="Q3312" r:id="rId6620" xr:uid="{FB843E07-92ED-49BE-BFAF-308E03FBAFB7}"/>
    <hyperlink ref="A3313" r:id="rId6621" display="http://www.maktorg.kz/collection/vse?q=1701359" xr:uid="{1781B80A-DAFF-46FC-9013-642C7E98BFF6}"/>
    <hyperlink ref="Q3313" r:id="rId6622" xr:uid="{BC3DF1C4-5741-44A4-A659-820AB4ADB1A5}"/>
    <hyperlink ref="A3314" r:id="rId6623" display="http://www.maktorg.kz/collection/vse?q=1701361" xr:uid="{8FF54514-5D6D-4FCC-AB31-D5D2DAC68AB6}"/>
    <hyperlink ref="Q3314" r:id="rId6624" xr:uid="{CDA8033B-61E8-4D6F-AE9A-26CF398123D6}"/>
    <hyperlink ref="A3315" r:id="rId6625" display="http://www.maktorg.kz/collection/vse?q=1701360" xr:uid="{BC88BFD0-C057-4962-B008-612072B71DA9}"/>
    <hyperlink ref="Q3315" r:id="rId6626" xr:uid="{CE9A0498-B37D-48F6-8A8C-91AA1435EA2B}"/>
    <hyperlink ref="A3316" r:id="rId6627" display="http://www.maktorg.kz/collection/vse?q=1701357" xr:uid="{859DA087-D414-4328-9454-651EB0244CF5}"/>
    <hyperlink ref="Q3316" r:id="rId6628" xr:uid="{E49AA431-4B28-4864-A59C-0F87A079E373}"/>
    <hyperlink ref="A3317" r:id="rId6629" display="http://www.maktorg.kz/collection/vse?q=1701358" xr:uid="{4EA9C271-6A45-4B42-A1F7-CAECB4000AE6}"/>
    <hyperlink ref="Q3317" r:id="rId6630" xr:uid="{9CFFEA10-FE1E-4FAD-BE61-B7474B66E8FD}"/>
    <hyperlink ref="A3318" r:id="rId6631" display="http://www.maktorg.kz/collection/vse?q=1701364" xr:uid="{83F114D3-4CF5-4ED4-9617-DB1A5A7188CA}"/>
    <hyperlink ref="Q3318" r:id="rId6632" xr:uid="{FE006178-773F-420F-80DB-FBD36471BBD3}"/>
    <hyperlink ref="A3319" r:id="rId6633" display="http://www.maktorg.kz/collection/vse?q=1701362" xr:uid="{B2A6566F-E27B-4E3F-8B75-4538E131F9EB}"/>
    <hyperlink ref="Q3319" r:id="rId6634" xr:uid="{ECECE230-CB87-4980-928F-2C3CCFD232C4}"/>
    <hyperlink ref="A3320" r:id="rId6635" display="http://www.maktorg.kz/collection/vse?q=1701363" xr:uid="{0B17CF25-6754-4FA0-82C0-18615F73BAF8}"/>
    <hyperlink ref="Q3320" r:id="rId6636" xr:uid="{67DD7D26-E280-4667-9B6B-76689E0B5CC0}"/>
    <hyperlink ref="A3321" r:id="rId6637" display="http://www.maktorg.kz/collection/vse?q=1701365" xr:uid="{ABF98965-B705-4698-B045-1D0DDC715D51}"/>
    <hyperlink ref="Q3321" r:id="rId6638" xr:uid="{0D22219F-0B19-4AB9-9C37-4B9DD8297823}"/>
    <hyperlink ref="A3322" r:id="rId6639" display="http://www.maktorg.kz/collection/vse?q=1701366" xr:uid="{8A220737-1BF0-4B77-8728-BB82ACFDA635}"/>
    <hyperlink ref="Q3322" r:id="rId6640" xr:uid="{5F952C1C-8429-4EE3-9009-E6232B188351}"/>
    <hyperlink ref="A3323" r:id="rId6641" display="http://www.maktorg.kz/collection/vse?q=1701367" xr:uid="{40093D9F-3075-45F4-A95F-3E1BEB2DCD04}"/>
    <hyperlink ref="Q3323" r:id="rId6642" xr:uid="{E076AE3C-EAD2-492D-8522-6891067789BE}"/>
    <hyperlink ref="A3324" r:id="rId6643" display="http://www.maktorg.kz/collection/vse?q=1701370" xr:uid="{FA5BB6E5-A0B2-4ACD-8EB7-BEB3D1715D68}"/>
    <hyperlink ref="Q3324" r:id="rId6644" xr:uid="{1040F319-5792-455C-8097-967A596857BD}"/>
    <hyperlink ref="A3325" r:id="rId6645" display="http://www.maktorg.kz/collection/vse?q=1701368" xr:uid="{EB828C4F-0DFB-4D93-9ABF-81D29A7CB1F9}"/>
    <hyperlink ref="Q3325" r:id="rId6646" xr:uid="{0E1715E1-245A-4448-82AD-1FCB158163CB}"/>
    <hyperlink ref="A3326" r:id="rId6647" display="http://www.maktorg.kz/collection/vse?q=1701369" xr:uid="{A7489262-2784-4C87-9091-C06B03C0D228}"/>
    <hyperlink ref="Q3326" r:id="rId6648" xr:uid="{EFDD06B9-17D1-494F-82D7-35C1AA8DFEB2}"/>
    <hyperlink ref="A3327" r:id="rId6649" display="http://www.maktorg.kz/collection/vse?q=1701375" xr:uid="{D3BACB49-A3CD-4526-9D51-CC4BEF3D3E94}"/>
    <hyperlink ref="Q3327" r:id="rId6650" xr:uid="{96A2AC29-C594-403B-A269-764193D879D3}"/>
    <hyperlink ref="A3328" r:id="rId6651" display="http://www.maktorg.kz/collection/vse?q=1701356" xr:uid="{E30BF0A8-11B7-44A1-93E5-1716340255E8}"/>
    <hyperlink ref="Q3328" r:id="rId6652" xr:uid="{782C0951-2969-4D96-8893-F4B243A825F9}"/>
    <hyperlink ref="A3329" r:id="rId6653" display="http://www.maktorg.kz/collection/vse?q=1701376" xr:uid="{09DC491B-C437-4BC3-9BD8-7E2410C432CA}"/>
    <hyperlink ref="Q3329" r:id="rId6654" xr:uid="{8A1B8FF5-B816-4763-A2C6-F63557C7F506}"/>
    <hyperlink ref="A3330" r:id="rId6655" display="http://www.maktorg.kz/collection/vse?q=1701374" xr:uid="{FEA67EB5-E426-449D-9F36-2F945541FEF3}"/>
    <hyperlink ref="Q3330" r:id="rId6656" xr:uid="{D669055F-F822-41CB-A628-F5EBAF7210B3}"/>
    <hyperlink ref="A3331" r:id="rId6657" display="http://www.maktorg.kz/collection/vse?q=1701372" xr:uid="{90808F61-D069-4C49-8B4E-92CA1240F259}"/>
    <hyperlink ref="Q3331" r:id="rId6658" xr:uid="{93814321-7504-4C6D-A3A0-DF2ABAF2F15E}"/>
    <hyperlink ref="A3332" r:id="rId6659" display="http://www.maktorg.kz/collection/vse?q=1701371" xr:uid="{1EF4C7E7-06F4-46D0-9942-E17A49F320B3}"/>
    <hyperlink ref="Q3332" r:id="rId6660" xr:uid="{8B245E04-66F7-49CF-B93C-AEE67BACD162}"/>
    <hyperlink ref="A3333" r:id="rId6661" display="http://www.maktorg.kz/collection/vse?q=1701380" xr:uid="{512C0929-370B-463A-8625-0F4F0657B3CA}"/>
    <hyperlink ref="Q3333" r:id="rId6662" xr:uid="{907A5F9D-1CAB-4E59-9EFE-659D1D89263C}"/>
    <hyperlink ref="A3334" r:id="rId6663" display="http://www.maktorg.kz/collection/vse?q=1701377" xr:uid="{AB8BF9C9-DB64-4DAA-913F-01D5920B778F}"/>
    <hyperlink ref="Q3334" r:id="rId6664" xr:uid="{103E86A4-6188-4704-BE10-9F325C0D3C88}"/>
    <hyperlink ref="A3335" r:id="rId6665" display="http://www.maktorg.kz/collection/vse?q=1701378" xr:uid="{84C91C5D-38D6-4161-A7A4-3D43E364FF78}"/>
    <hyperlink ref="Q3335" r:id="rId6666" xr:uid="{759D6351-8D09-403F-9482-DA5DC0845D13}"/>
    <hyperlink ref="A3336" r:id="rId6667" display="http://www.maktorg.kz/collection/vse?q=1701379" xr:uid="{6DF8CEFE-51FD-47B3-9934-0695FEC1F764}"/>
    <hyperlink ref="Q3336" r:id="rId6668" xr:uid="{EC388147-A2E7-4E8C-8482-B7FCA7611F7D}"/>
    <hyperlink ref="A3337" r:id="rId6669" display="http://www.maktorg.kz/collection/vse?q=1701373" xr:uid="{2361AAA8-41A8-451C-BC24-5D382E276D04}"/>
    <hyperlink ref="Q3337" r:id="rId6670" xr:uid="{F8A5AC81-E0D1-4EF7-8EAD-584EE1944695}"/>
    <hyperlink ref="A3338" r:id="rId6671" display="http://www.maktorg.kz/collection/vse?q=1701388" xr:uid="{DB2CE9F0-64A9-4452-BA3A-8EBF8D2918B6}"/>
    <hyperlink ref="Q3338" r:id="rId6672" xr:uid="{9A3F85D0-268F-4D18-8510-043A40D1304F}"/>
    <hyperlink ref="A3339" r:id="rId6673" display="http://www.maktorg.kz/collection/vse?q=1701385" xr:uid="{22FDF9F5-64E4-49D1-BAA8-7715EDFA8ED3}"/>
    <hyperlink ref="Q3339" r:id="rId6674" xr:uid="{1335FCFD-21BD-4936-A09C-9D642A133BAD}"/>
    <hyperlink ref="A3340" r:id="rId6675" display="http://www.maktorg.kz/collection/vse?q=1701386" xr:uid="{8F00F9DB-AF42-4001-BF29-43E2A16A9BE6}"/>
    <hyperlink ref="Q3340" r:id="rId6676" xr:uid="{8C939020-E23E-489C-ABD6-EC1E6CFE9AF6}"/>
    <hyperlink ref="A3341" r:id="rId6677" display="http://www.maktorg.kz/collection/vse?q=1701387" xr:uid="{A25C7DF4-3AA4-421A-BA44-72429B750685}"/>
    <hyperlink ref="Q3341" r:id="rId6678" xr:uid="{D8E7FB2A-0659-40FC-B157-7E337BA7F01A}"/>
    <hyperlink ref="A3342" r:id="rId6679" display="http://www.maktorg.kz/collection/vse?q=1701383" xr:uid="{73F85456-2D2B-4EFC-BA9F-D9ABE661D60E}"/>
    <hyperlink ref="Q3342" r:id="rId6680" xr:uid="{56892030-25E3-41E9-9F53-B7693A5E052F}"/>
    <hyperlink ref="A3343" r:id="rId6681" display="http://www.maktorg.kz/collection/vse?q=1701381" xr:uid="{BC6A566E-8800-41E2-8679-F23277AAFD66}"/>
    <hyperlink ref="Q3343" r:id="rId6682" xr:uid="{52D3BD00-4422-4A8F-9A0C-7D9B766C3B93}"/>
    <hyperlink ref="A3344" r:id="rId6683" display="http://www.maktorg.kz/collection/vse?q=1701382" xr:uid="{240D2ED3-2B68-4133-86AC-D1BA11E502F1}"/>
    <hyperlink ref="Q3344" r:id="rId6684" xr:uid="{56B088AD-9D23-4482-93A7-F5F719EEDA87}"/>
    <hyperlink ref="A3345" r:id="rId6685" display="http://www.maktorg.kz/collection/vse?q=1701384" xr:uid="{1983E59D-98FA-4434-86CF-AAA089E8C2ED}"/>
    <hyperlink ref="Q3345" r:id="rId6686" xr:uid="{573F432B-D93C-4C8E-9D76-A5ECE34D47EA}"/>
    <hyperlink ref="A3346" r:id="rId6687" display="http://www.maktorg.kz/collection/vse?q=1701454" xr:uid="{4B003F70-01BB-4731-850C-A5DF6448BB36}"/>
    <hyperlink ref="Q3346" r:id="rId6688" xr:uid="{87B0854D-A21A-42F1-82E1-246A84E4C069}"/>
    <hyperlink ref="A3347" r:id="rId6689" display="http://www.maktorg.kz/collection/vse?q=1701352" xr:uid="{AA38E2F5-0C56-4681-A8AE-C78C6E8868C2}"/>
    <hyperlink ref="Q3347" r:id="rId6690" xr:uid="{AA91E008-1B29-4032-9407-E44117EC04A3}"/>
    <hyperlink ref="A3348" r:id="rId6691" display="http://www.maktorg.kz/collection/vse?q=1701353" xr:uid="{DB6976BC-39EE-4549-96B6-2431EA5CE56B}"/>
    <hyperlink ref="Q3348" r:id="rId6692" xr:uid="{5BF213F6-896F-4BDD-9AA2-3B2B42D3BEB6}"/>
    <hyperlink ref="A3349" r:id="rId6693" display="http://www.maktorg.kz/collection/vse?q=1701331" xr:uid="{07EED6EA-D428-41FD-BDC3-4B6539F0398F}"/>
    <hyperlink ref="Q3349" r:id="rId6694" xr:uid="{DC7421FF-9366-47F1-AC9E-04A4C51AFB4A}"/>
    <hyperlink ref="A3350" r:id="rId6695" display="http://www.maktorg.kz/collection/vse?q=1701328" xr:uid="{9A746978-A964-4AA5-A80B-15F6ED208492}"/>
    <hyperlink ref="Q3350" r:id="rId6696" xr:uid="{95044BC2-D3DD-4406-8510-31775D541904}"/>
    <hyperlink ref="A3351" r:id="rId6697" display="http://www.maktorg.kz/collection/vse?q=1701329" xr:uid="{7C043714-797E-4D11-879F-04127AA4A51F}"/>
    <hyperlink ref="Q3351" r:id="rId6698" xr:uid="{976ADE4F-EC79-4A41-9291-D469CD8D5702}"/>
    <hyperlink ref="A3352" r:id="rId6699" display="http://www.maktorg.kz/collection/vse?q=1701330" xr:uid="{58814752-C982-428B-9900-7ED905CCCDDF}"/>
    <hyperlink ref="Q3352" r:id="rId6700" xr:uid="{60385E6C-3929-4288-B427-383DA0F8C66D}"/>
    <hyperlink ref="A3353" r:id="rId6701" display="http://www.maktorg.kz/collection/vse?q=1701334" xr:uid="{7EF964E2-1E2F-4305-897A-C615FB6E5A43}"/>
    <hyperlink ref="Q3353" r:id="rId6702" xr:uid="{F15E5D24-C53A-4CC9-A55A-E808C949628F}"/>
    <hyperlink ref="A3354" r:id="rId6703" display="http://www.maktorg.kz/collection/vse?q=1701332" xr:uid="{55FD9EF3-626F-4759-B915-4A4B0F9D3FC7}"/>
    <hyperlink ref="Q3354" r:id="rId6704" xr:uid="{B7C5E3F8-48DD-4781-BEEB-73B1C0CD2C86}"/>
    <hyperlink ref="A3355" r:id="rId6705" display="http://www.maktorg.kz/collection/vse?q=1701333" xr:uid="{44028499-744E-42EC-993A-1FEDD4575773}"/>
    <hyperlink ref="Q3355" r:id="rId6706" xr:uid="{CFA5A004-F64B-4D4D-B62E-0BC8211831DD}"/>
    <hyperlink ref="A3356" r:id="rId6707" display="http://www.maktorg.kz/collection/vse?q=1701335" xr:uid="{5DA08CE8-CFF4-485C-B5C5-97F407016A6D}"/>
    <hyperlink ref="Q3356" r:id="rId6708" xr:uid="{A9679348-582C-423E-82D1-C64DC8B5B9D5}"/>
    <hyperlink ref="A3357" r:id="rId6709" display="http://www.maktorg.kz/collection/vse?q=1701336" xr:uid="{F122E1DF-EF57-4187-85FC-68C4B5A0F985}"/>
    <hyperlink ref="Q3357" r:id="rId6710" xr:uid="{91F80BC1-DE13-4319-B5FD-96F0A593471C}"/>
    <hyperlink ref="A3358" r:id="rId6711" display="http://www.maktorg.kz/collection/vse?q=1701338" xr:uid="{551D6DB1-A0E8-4EC0-BB7D-5F8BF1A5A249}"/>
    <hyperlink ref="Q3358" r:id="rId6712" xr:uid="{0131AA8A-B8B9-4944-99E1-3D74DABB4D3D}"/>
    <hyperlink ref="A3359" r:id="rId6713" display="http://www.maktorg.kz/collection/vse?q=1701337" xr:uid="{AB33695B-6668-4ABC-BB91-42A1395F765F}"/>
    <hyperlink ref="Q3359" r:id="rId6714" xr:uid="{6D4D49AC-346F-412A-97CC-625AE7FA8995}"/>
    <hyperlink ref="A3360" r:id="rId6715" display="http://www.maktorg.kz/collection/vse?q=1701339" xr:uid="{1700F9C8-18FD-45FC-8325-BA30CD45A2D0}"/>
    <hyperlink ref="Q3360" r:id="rId6716" xr:uid="{0DD1BDBE-7D1E-4573-87F6-4F7AD8CD628F}"/>
    <hyperlink ref="A3361" r:id="rId6717" display="http://www.maktorg.kz/collection/vse?q=1701340" xr:uid="{44079556-0736-4E5E-9DDD-E848C5D909A5}"/>
    <hyperlink ref="Q3361" r:id="rId6718" xr:uid="{616B7834-6FCE-45CF-8127-F1CCECF9982D}"/>
    <hyperlink ref="A3362" r:id="rId6719" display="http://www.maktorg.kz/collection/vse?q=1701341" xr:uid="{0899F461-D6D7-475F-937F-97A2E88E0BC8}"/>
    <hyperlink ref="Q3362" r:id="rId6720" xr:uid="{8588F54D-EA41-437B-B0AA-C1F1395D603E}"/>
    <hyperlink ref="A3363" r:id="rId6721" display="http://www.maktorg.kz/collection/vse?q=1701342" xr:uid="{D70DAB2C-4358-4976-A5F5-97AD06F0B518}"/>
    <hyperlink ref="Q3363" r:id="rId6722" xr:uid="{43B1E398-BA01-49A7-918F-EA50B06A0662}"/>
    <hyperlink ref="A3364" r:id="rId6723" display="http://www.maktorg.kz/collection/vse?q=1701343" xr:uid="{C35F3A81-88FF-4456-B427-3E44DD34A346}"/>
    <hyperlink ref="Q3364" r:id="rId6724" xr:uid="{EBE15642-FEE7-4D25-8F67-991040233926}"/>
    <hyperlink ref="A3365" r:id="rId6725" display="http://www.maktorg.kz/collection/vse?q=1701346" xr:uid="{6A8A789A-864E-406B-9F98-C344528D131E}"/>
    <hyperlink ref="Q3365" r:id="rId6726" xr:uid="{E07656FC-8868-4EA6-991D-A3F8A076C339}"/>
    <hyperlink ref="A3366" r:id="rId6727" display="http://www.maktorg.kz/collection/vse?q=1701348" xr:uid="{C5EA0455-10C0-46E2-A3D8-F702BAFF076D}"/>
    <hyperlink ref="Q3366" r:id="rId6728" xr:uid="{A90B1D79-71FE-4CA4-A7F7-6BCB598A1DE2}"/>
    <hyperlink ref="A3367" r:id="rId6729" display="http://www.maktorg.kz/collection/vse?q=1701347" xr:uid="{618CA0CF-1685-4F67-8DC2-A6FA0BB018E0}"/>
    <hyperlink ref="Q3367" r:id="rId6730" xr:uid="{72D24E5F-690D-44AD-AAD9-21EDCBA95591}"/>
    <hyperlink ref="A3368" r:id="rId6731" display="http://www.maktorg.kz/collection/vse?q=1701349" xr:uid="{29C653F5-856B-48D9-8C32-37AE4505A67A}"/>
    <hyperlink ref="Q3368" r:id="rId6732" xr:uid="{6B7F802A-3AC8-4511-9FA8-F87EBB790DF2}"/>
    <hyperlink ref="A3369" r:id="rId6733" display="http://www.maktorg.kz/collection/vse?q=1701350" xr:uid="{03CB3A47-F050-4442-B102-BC538DCD0032}"/>
    <hyperlink ref="Q3369" r:id="rId6734" xr:uid="{1E56A928-7913-402F-AC00-0865D0477C21}"/>
    <hyperlink ref="A3370" r:id="rId6735" display="http://www.maktorg.kz/collection/vse?q=1701351" xr:uid="{C45477A7-4FF1-4B0D-B17A-12280A11A4E0}"/>
    <hyperlink ref="Q3370" r:id="rId6736" xr:uid="{C8121FE4-83B1-4EF1-B498-C50ABD64C362}"/>
    <hyperlink ref="A3371" r:id="rId6737" display="http://www.maktorg.kz/collection/vse?q=1701354" xr:uid="{14ACC9E1-D666-41F3-A849-197A30BE685C}"/>
    <hyperlink ref="Q3371" r:id="rId6738" xr:uid="{3714C98C-8EC8-4766-A080-D1B2CCB22FB6}"/>
    <hyperlink ref="A3372" r:id="rId6739" display="http://www.maktorg.kz/collection/vse?q=1701355" xr:uid="{1B2D777D-F3AC-455A-9B37-06E23511D7EC}"/>
    <hyperlink ref="Q3372" r:id="rId6740" xr:uid="{7AB802F2-D8D6-4EC9-94F2-512585A230F1}"/>
    <hyperlink ref="A3373" r:id="rId6741" display="http://www.maktorg.kz/collection/vse?q=1701427" xr:uid="{04B3F951-C2C9-4BBA-B7CA-B7A2D56810EC}"/>
    <hyperlink ref="Q3373" r:id="rId6742" xr:uid="{45FE3C95-ED0B-4D3E-96EF-6FBA39C35139}"/>
    <hyperlink ref="A3374" r:id="rId6743" display="http://www.maktorg.kz/collection/vse?q=1701345" xr:uid="{65D8AC06-C5C1-43C6-B5D1-F9A0E42594D8}"/>
    <hyperlink ref="Q3374" r:id="rId6744" xr:uid="{BA6AEB89-9A57-4A53-86AB-AD7CAF9507B6}"/>
    <hyperlink ref="A3375" r:id="rId6745" display="http://www.maktorg.kz/collection/vse?q=1701344" xr:uid="{41292394-E208-4FFA-A8D7-5CD9BFF6CFBF}"/>
    <hyperlink ref="Q3375" r:id="rId6746" xr:uid="{7543EEB9-57EF-4D4D-9B25-7248BB4DD8AD}"/>
    <hyperlink ref="A3376" r:id="rId6747" display="http://www.maktorg.kz/collection/vse?q=1700065" xr:uid="{4CBE4EC0-57A0-4E67-8BF5-B54BF4B8577C}"/>
    <hyperlink ref="Q3376" r:id="rId6748" xr:uid="{38EE47A1-D2EC-4F45-BC66-70A35FEC53A6}"/>
    <hyperlink ref="A3377" r:id="rId6749" display="http://www.maktorg.kz/collection/vse?q=1701476" xr:uid="{A2677587-EAE3-4DA1-81EA-49FB89385D6A}"/>
    <hyperlink ref="Q3377" r:id="rId6750" xr:uid="{40BE71B9-21C6-4E5D-A939-D873E25190A7}"/>
    <hyperlink ref="A3378" r:id="rId6751" display="http://www.maktorg.kz/collection/vse?q=1701478" xr:uid="{4AA00D18-D3E5-453C-A9D2-A4158999111F}"/>
    <hyperlink ref="Q3378" r:id="rId6752" xr:uid="{B70EE37B-F7B3-4B65-9E5B-B07CD763CB72}"/>
    <hyperlink ref="A3379" r:id="rId6753" display="http://www.maktorg.kz/collection/vse?q=1701594" xr:uid="{CC6BF527-1AFD-4328-BF14-CB2D4B33592A}"/>
    <hyperlink ref="Q3379" r:id="rId6754" xr:uid="{288FE3E5-613B-4F36-989F-1FF510885316}"/>
    <hyperlink ref="A3380" r:id="rId6755" display="http://www.maktorg.kz/collection/vse?q=1701597" xr:uid="{DCF1FE15-6987-47CD-A081-6C238F4A4EDD}"/>
    <hyperlink ref="Q3380" r:id="rId6756" xr:uid="{4DCF5702-3EDD-4E78-8AA9-FA9A69CBD1B3}"/>
    <hyperlink ref="A3381" r:id="rId6757" display="http://www.maktorg.kz/collection/vse?q=1700337" xr:uid="{FC4128AA-4FB7-4101-8F4F-8ADC02F8669A}"/>
    <hyperlink ref="Q3381" r:id="rId6758" xr:uid="{C6B3FCA2-7D95-4770-94E1-1438E9185295}"/>
    <hyperlink ref="A3382" r:id="rId6759" display="http://www.maktorg.kz/collection/vse?q=1700299" xr:uid="{4BD83264-2E86-4D70-9F2F-E8A0CBA37F9A}"/>
    <hyperlink ref="Q3382" r:id="rId6760" xr:uid="{7C4671F3-6771-46D9-90E6-0D7B192E957D}"/>
    <hyperlink ref="A3383" r:id="rId6761" display="http://www.maktorg.kz/collection/vse?q=1700332" xr:uid="{CADF6FF6-A2A2-42DC-A982-EE1C12E64FBC}"/>
    <hyperlink ref="Q3383" r:id="rId6762" xr:uid="{D79C1957-9B21-4AE7-8604-A964ABE767E8}"/>
    <hyperlink ref="A3384" r:id="rId6763" display="http://www.maktorg.kz/collection/vse?q=1701318" xr:uid="{5A9E8A52-DD6C-473C-943C-749369208F8E}"/>
    <hyperlink ref="Q3384" r:id="rId6764" xr:uid="{F8643BCE-03E0-4D1C-8A39-AF90A7D5DFD4}"/>
    <hyperlink ref="A3385" r:id="rId6765" display="http://www.maktorg.kz/collection/vse?q=1701320" xr:uid="{4A0A6B2D-CA3F-480A-8DA3-EE027B48BAEF}"/>
    <hyperlink ref="Q3385" r:id="rId6766" xr:uid="{E77BB58A-EE61-4188-9170-D69D0B5D9002}"/>
    <hyperlink ref="A3386" r:id="rId6767" display="http://www.maktorg.kz/collection/vse?q=1701321" xr:uid="{F1212FE4-9B77-4603-A743-79737C890798}"/>
    <hyperlink ref="Q3386" r:id="rId6768" xr:uid="{174E7BAC-2F1B-41F2-9E32-4538EE3EAEBF}"/>
    <hyperlink ref="A3387" r:id="rId6769" display="http://www.maktorg.kz/collection/vse?q=1701322" xr:uid="{0AE3ADEF-2067-4931-964A-8366405A75CD}"/>
    <hyperlink ref="Q3387" r:id="rId6770" xr:uid="{AFE3E3BC-F331-4D5C-9F6F-C8EB1774FED4}"/>
    <hyperlink ref="A3388" r:id="rId6771" display="http://www.maktorg.kz/collection/vse?q=1701323" xr:uid="{8C5AD905-DB39-454F-AD5D-CC63FE4C4AE4}"/>
    <hyperlink ref="Q3388" r:id="rId6772" xr:uid="{9D879855-8510-4BE3-8AFD-70C0085A45CF}"/>
    <hyperlink ref="A3389" r:id="rId6773" display="http://www.maktorg.kz/collection/vse?q=1701325" xr:uid="{BAFD1FF1-35CB-4ED1-ACAD-09C73690A9D6}"/>
    <hyperlink ref="Q3389" r:id="rId6774" xr:uid="{7ACE1CFE-5C4D-4E98-88F0-1D5A58C97C7D}"/>
    <hyperlink ref="A3390" r:id="rId6775" display="http://www.maktorg.kz/collection/vse?q=1701326" xr:uid="{34C81711-79C2-45B7-8313-6DB0323BF418}"/>
    <hyperlink ref="Q3390" r:id="rId6776" xr:uid="{2BFC1A78-72CD-4D84-B32F-2982D4CD03B4}"/>
    <hyperlink ref="A3391" r:id="rId6777" display="http://www.maktorg.kz/collection/vse?q=1700611" xr:uid="{4059DA84-60F0-4965-8B5E-5E5C523B4C08}"/>
    <hyperlink ref="Q3391" r:id="rId6778" xr:uid="{254FDBD8-9C0A-42C0-A247-B4BE2FEB9C37}"/>
    <hyperlink ref="A3392" r:id="rId6779" display="http://www.maktorg.kz/collection/vse?q=1700403" xr:uid="{7377DD23-FFD2-4272-9ACC-C418F8A218DA}"/>
    <hyperlink ref="Q3392" r:id="rId6780" xr:uid="{08E6A609-6BF1-49F1-B736-E39318FD4285}"/>
    <hyperlink ref="A3393" r:id="rId6781" display="http://www.maktorg.kz/collection/vse?q=1700404" xr:uid="{50FF8364-94D6-4595-87AB-D132833AC51C}"/>
    <hyperlink ref="Q3393" r:id="rId6782" xr:uid="{7FA850DB-227B-4C8C-B394-DC05E3E7015C}"/>
    <hyperlink ref="A3394" r:id="rId6783" display="http://www.maktorg.kz/collection/vse?q=1700405" xr:uid="{E6285BFD-64B9-42AB-A975-5206556B497B}"/>
    <hyperlink ref="Q3394" r:id="rId6784" xr:uid="{E77A13D8-542C-4BFA-9853-715927A94882}"/>
    <hyperlink ref="A3395" r:id="rId6785" display="http://www.maktorg.kz/collection/vse?q=1700406" xr:uid="{69F82D3F-3F6A-4664-97F4-4276787FF3F6}"/>
    <hyperlink ref="Q3395" r:id="rId6786" xr:uid="{7FC5C7F9-D9AA-4EA5-A733-5E8768A63290}"/>
    <hyperlink ref="A3396" r:id="rId6787" display="http://www.maktorg.kz/collection/vse?q=1700178" xr:uid="{0C3FAA5A-AA31-4DF2-AE9C-1D99FBF9C9D9}"/>
    <hyperlink ref="Q3396" r:id="rId6788" xr:uid="{EFF6ED04-96C6-485D-9468-2D29AF385889}"/>
    <hyperlink ref="A3397" r:id="rId6789" display="http://www.maktorg.kz/collection/vse?q=1700177" xr:uid="{3512F7BA-7B6C-4A34-816A-BEB0F82AD695}"/>
    <hyperlink ref="Q3397" r:id="rId6790" xr:uid="{BAA3CAB9-CAE3-4DE7-B015-E954E8D73460}"/>
    <hyperlink ref="A3398" r:id="rId6791" display="http://www.maktorg.kz/collection/vse?q=1700179" xr:uid="{26D4B7D2-1262-4C0E-95D3-F3A78E651E23}"/>
    <hyperlink ref="Q3398" r:id="rId6792" xr:uid="{8AC0A6DD-EF8F-4B48-B547-75E01E0F38F3}"/>
    <hyperlink ref="A3399" r:id="rId6793" display="http://www.maktorg.kz/collection/vse?q=1700099" xr:uid="{064B26CD-BA87-4D40-BBE4-ACCA999628DA}"/>
    <hyperlink ref="Q3399" r:id="rId6794" xr:uid="{9A9A8EAC-BD1D-40E2-BDAA-3BD0ACF617BA}"/>
    <hyperlink ref="A3400" r:id="rId6795" display="http://www.maktorg.kz/collection/vse?q=1700104" xr:uid="{DB951D92-4359-4D25-946E-45B5A627F7B1}"/>
    <hyperlink ref="Q3400" r:id="rId6796" xr:uid="{4DAFE6CF-C9BE-4D2C-985E-875818378452}"/>
    <hyperlink ref="A3401" r:id="rId6797" display="http://www.maktorg.kz/collection/vse?q=1700346" xr:uid="{8B9EA126-CE96-49F5-AE54-51BCAE61A905}"/>
    <hyperlink ref="Q3401" r:id="rId6798" xr:uid="{46795CE3-2491-47D0-AF00-B86A301AA272}"/>
    <hyperlink ref="A3402" r:id="rId6799" display="http://www.maktorg.kz/collection/vse?q=1700269" xr:uid="{1E4814E6-8EFC-4E3E-8E59-3B20E2218F7A}"/>
    <hyperlink ref="Q3402" r:id="rId6800" xr:uid="{02DD4612-919C-461D-8BED-AFE5F7FF4B97}"/>
    <hyperlink ref="A3403" r:id="rId6801" display="http://www.maktorg.kz/collection/vse?q=1700103" xr:uid="{1EBC7515-606C-45E9-AC21-42840474C491}"/>
    <hyperlink ref="Q3403" r:id="rId6802" xr:uid="{2FCE13E3-B047-4276-B958-3330500A0972}"/>
    <hyperlink ref="A3404" r:id="rId6803" display="http://www.maktorg.kz/collection/vse?q=1700102" xr:uid="{14FD00AC-9436-41B5-B038-6337CD8ECA91}"/>
    <hyperlink ref="Q3404" r:id="rId6804" xr:uid="{D80AB6D5-0C1D-4758-B19B-623DC34FD264}"/>
    <hyperlink ref="A3405" r:id="rId6805" display="http://www.maktorg.kz/collection/vse?q=1700101" xr:uid="{1E3A16A4-C2D9-4566-8788-3FB8378DF8E5}"/>
    <hyperlink ref="Q3405" r:id="rId6806" xr:uid="{AEF78836-9959-4C16-A0E6-CDA1B63D29DF}"/>
    <hyperlink ref="A3406" r:id="rId6807" display="http://www.maktorg.kz/collection/vse?q=1701003" xr:uid="{4E92BC3E-1BC2-4703-ABA3-437F7A4456FA}"/>
    <hyperlink ref="Q3406" r:id="rId6808" xr:uid="{A7E2538D-2AFF-45DE-AB12-EBE3148B7612}"/>
    <hyperlink ref="A3407" r:id="rId6809" display="http://www.maktorg.kz/collection/vse?q=1700948" xr:uid="{214C1659-3100-46E2-B034-8E86ABF8AF82}"/>
    <hyperlink ref="Q3407" r:id="rId6810" xr:uid="{B15EEF3E-9AD7-4B62-8FC7-0F33A7EB305A}"/>
    <hyperlink ref="A3408" r:id="rId6811" display="http://www.maktorg.kz/collection/vse?q=1700950" xr:uid="{64D1E13C-9AEB-46DB-9E53-2068B8752E4D}"/>
    <hyperlink ref="Q3408" r:id="rId6812" xr:uid="{A933389E-B550-47A5-884A-3338110AB071}"/>
    <hyperlink ref="A3409" r:id="rId6813" display="http://www.maktorg.kz/collection/vse?q=1700949" xr:uid="{EB1D16FF-8630-4B8F-8327-0C516A1567AD}"/>
    <hyperlink ref="Q3409" r:id="rId6814" xr:uid="{684853CE-6C0B-482F-89EC-5CC299071291}"/>
    <hyperlink ref="A3410" r:id="rId6815" display="http://www.maktorg.kz/collection/vse?q=1700947" xr:uid="{87ADBAF4-D87C-468B-BBBE-14E202969C7E}"/>
    <hyperlink ref="Q3410" r:id="rId6816" xr:uid="{A8134725-FF2E-4457-B74E-78B5EF1B7DAA}"/>
    <hyperlink ref="A3411" r:id="rId6817" display="http://www.maktorg.kz/collection/vse?q=1700962" xr:uid="{4DC6BF74-5477-4418-91EC-ED656AE7EB91}"/>
    <hyperlink ref="Q3411" r:id="rId6818" xr:uid="{665E6C17-88BA-435A-8790-3FC3B01CD2B6}"/>
    <hyperlink ref="A3412" r:id="rId6819" display="http://www.maktorg.kz/collection/vse?q=1700981" xr:uid="{124CD356-ED0A-491A-8099-9909048D3B69}"/>
    <hyperlink ref="Q3412" r:id="rId6820" xr:uid="{97AB2953-7930-41E0-95D0-C89C0AEFC329}"/>
    <hyperlink ref="A3413" r:id="rId6821" display="http://www.maktorg.kz/collection/vse?q=1700983" xr:uid="{1F06CBB8-93D2-4B94-93DA-C05001969516}"/>
    <hyperlink ref="Q3413" r:id="rId6822" xr:uid="{B35DBAE8-53BB-4D3A-A6F9-AEA3DBDA3BF4}"/>
    <hyperlink ref="A3414" r:id="rId6823" display="http://www.maktorg.kz/collection/vse?q=1700982" xr:uid="{CEFAFCD1-9ACA-4A02-A5B9-FD5796869545}"/>
    <hyperlink ref="Q3414" r:id="rId6824" xr:uid="{42FE74E9-8AD6-448D-9611-15F96675BF92}"/>
    <hyperlink ref="A3415" r:id="rId6825" display="http://www.maktorg.kz/collection/vse?q=1700980" xr:uid="{FE28264D-3276-46DE-B8C5-2BDED36F2EE5}"/>
    <hyperlink ref="Q3415" r:id="rId6826" xr:uid="{E4D7214C-2DCA-4804-9137-552F4AA0E32E}"/>
    <hyperlink ref="A3416" r:id="rId6827" display="http://www.maktorg.kz/collection/vse?q=1700989" xr:uid="{08FB239D-9414-49E7-9687-E54F0607A1B9}"/>
    <hyperlink ref="Q3416" r:id="rId6828" xr:uid="{8FDCFD8B-4967-4CC1-8D10-BDB54996C218}"/>
    <hyperlink ref="A3417" r:id="rId6829" display="http://www.maktorg.kz/collection/vse?q=1700991" xr:uid="{072F5F4B-EA60-463E-A48B-3997E1997FA6}"/>
    <hyperlink ref="Q3417" r:id="rId6830" xr:uid="{7E8D889A-2A1F-4683-B606-445CD8AA1094}"/>
    <hyperlink ref="A3418" r:id="rId6831" display="http://www.maktorg.kz/collection/vse?q=1700990" xr:uid="{8FB4D4FB-F0B4-4751-8495-E499938B0BC2}"/>
    <hyperlink ref="Q3418" r:id="rId6832" xr:uid="{6981B8C4-C005-4780-B550-0E120957765F}"/>
    <hyperlink ref="A3419" r:id="rId6833" display="http://www.maktorg.kz/collection/vse?q=1700988" xr:uid="{8A25B77F-5170-4428-8DBB-55E78913551E}"/>
    <hyperlink ref="Q3419" r:id="rId6834" xr:uid="{FE733A9A-B9AC-40A5-B835-558762A3198D}"/>
    <hyperlink ref="A3420" r:id="rId6835" display="http://www.maktorg.kz/collection/vse?q=1700959" xr:uid="{62E3481D-CB6B-48D5-A767-DF04BDFA9737}"/>
    <hyperlink ref="Q3420" r:id="rId6836" xr:uid="{C5D3163C-8D5E-42E1-9B09-397CEF693A41}"/>
    <hyperlink ref="A3421" r:id="rId6837" display="http://www.maktorg.kz/collection/vse?q=1700963" xr:uid="{5CDE6F5B-F319-4A49-95F2-280D6CD9C910}"/>
    <hyperlink ref="Q3421" r:id="rId6838" xr:uid="{93D757ED-5449-4278-87D6-F062E7B2C5EE}"/>
    <hyperlink ref="A3422" r:id="rId6839" display="http://www.maktorg.kz/collection/vse?q=1700955" xr:uid="{2C0A1680-A9E2-4275-836D-C3F7EF5323A6}"/>
    <hyperlink ref="Q3422" r:id="rId6840" xr:uid="{EF43E44E-30A9-412A-985E-F126A6BC6CD4}"/>
    <hyperlink ref="A3423" r:id="rId6841" display="http://www.maktorg.kz/collection/vse?q=1700952" xr:uid="{0652DD88-F19F-47D7-B3A2-6C221489D645}"/>
    <hyperlink ref="Q3423" r:id="rId6842" xr:uid="{3E1EEC8A-1188-4FE4-A2AE-D5F93F61C20A}"/>
    <hyperlink ref="A3424" r:id="rId6843" display="http://www.maktorg.kz/collection/vse?q=1700951" xr:uid="{3BF39EC1-F61F-47A8-92EB-F0B7EDB93147}"/>
    <hyperlink ref="Q3424" r:id="rId6844" xr:uid="{36E153D6-EBEB-4974-A749-18F614EB54E3}"/>
    <hyperlink ref="A3425" r:id="rId6845" display="http://www.maktorg.kz/collection/vse?q=1700984" xr:uid="{CD2057D1-31D9-4233-B1F4-B3B6A1A7BA73}"/>
    <hyperlink ref="Q3425" r:id="rId6846" xr:uid="{E3661D72-2E58-47B6-B0F5-8FC063D92010}"/>
    <hyperlink ref="A3426" r:id="rId6847" display="http://www.maktorg.kz/collection/vse?q=1700972" xr:uid="{9C41B821-FEE0-499E-A9D2-D680FE80C69E}"/>
    <hyperlink ref="Q3426" r:id="rId6848" xr:uid="{EBF834AE-1CA9-4FC5-AD9E-8E7A8ECAEFBB}"/>
    <hyperlink ref="A3427" r:id="rId6849" display="http://www.maktorg.kz/collection/vse?q=1700976" xr:uid="{057EF6F8-292F-4D46-8D57-C784D03BA8D4}"/>
    <hyperlink ref="Q3427" r:id="rId6850" xr:uid="{67CF8415-F5E1-4D7B-AB15-A42533727667}"/>
    <hyperlink ref="A3428" r:id="rId6851" display="http://www.maktorg.kz/collection/vse?q=1700992" xr:uid="{82DAAD2F-BF19-4CA0-9EC0-882EA03A5600}"/>
    <hyperlink ref="Q3428" r:id="rId6852" xr:uid="{3616916F-FC82-40A1-857B-9EA118DC8CB1}"/>
    <hyperlink ref="A3429" r:id="rId6853" display="http://www.maktorg.kz/collection/vse?q=1700960" xr:uid="{47DBDFBE-3770-4534-96EF-3D49E9ADC277}"/>
    <hyperlink ref="Q3429" r:id="rId6854" xr:uid="{0EF78CDC-D69C-4DC6-8B23-5038C8A0B371}"/>
    <hyperlink ref="A3430" r:id="rId6855" display="http://www.maktorg.kz/collection/vse?q=1700964" xr:uid="{5DB13050-FEDF-4D70-AF52-EAC34C18E174}"/>
    <hyperlink ref="Q3430" r:id="rId6856" xr:uid="{A55D81FA-79FF-4182-B735-A83CAD0AFD1F}"/>
    <hyperlink ref="A3431" r:id="rId6857" display="http://www.maktorg.kz/collection/vse?q=1700956" xr:uid="{F8C9E9F6-CD6B-4275-B71A-69B0770EEA26}"/>
    <hyperlink ref="Q3431" r:id="rId6858" xr:uid="{8E0F6EDB-319C-40D2-862D-89A2805EEAFE}"/>
    <hyperlink ref="A3432" r:id="rId6859" display="http://www.maktorg.kz/collection/vse?q=1700985" xr:uid="{8FC1D0F1-7846-4D4C-9542-BB6D2CB849D3}"/>
    <hyperlink ref="Q3432" r:id="rId6860" xr:uid="{E1556D81-49ED-4555-B382-CFD565AB314B}"/>
    <hyperlink ref="A3433" r:id="rId6861" display="http://www.maktorg.kz/collection/vse?q=1700973" xr:uid="{71D3273A-B9F0-4D0C-B1B0-825C4A634F62}"/>
    <hyperlink ref="Q3433" r:id="rId6862" xr:uid="{C8F5591E-1F85-4E8C-A57D-1538D9028E98}"/>
    <hyperlink ref="A3434" r:id="rId6863" display="http://www.maktorg.kz/collection/vse?q=1700977" xr:uid="{364693E8-3032-4B5A-AB00-F3639A241040}"/>
    <hyperlink ref="Q3434" r:id="rId6864" xr:uid="{2A5023B3-D197-4683-A921-247922A004D6}"/>
    <hyperlink ref="A3435" r:id="rId6865" display="http://www.maktorg.kz/collection/vse?q=1700993" xr:uid="{9734648B-C0E8-419D-892E-ACFE46C462DD}"/>
    <hyperlink ref="Q3435" r:id="rId6866" xr:uid="{693F19FC-74B0-4E7B-A043-0BC966A21C6E}"/>
    <hyperlink ref="A3436" r:id="rId6867" display="http://www.maktorg.kz/collection/vse?q=1700961" xr:uid="{79C51B83-1B1E-46C1-A35E-1381563575DB}"/>
    <hyperlink ref="Q3436" r:id="rId6868" xr:uid="{523891AB-C656-44DB-859E-50EC08225955}"/>
    <hyperlink ref="A3437" r:id="rId6869" display="http://www.maktorg.kz/collection/vse?q=1700965" xr:uid="{140E0B8F-70C4-4D9A-9214-B8523DB49D43}"/>
    <hyperlink ref="Q3437" r:id="rId6870" xr:uid="{533DA718-DDF0-4264-A7AA-130E96BF47D3}"/>
    <hyperlink ref="A3438" r:id="rId6871" display="http://www.maktorg.kz/collection/vse?q=1700957" xr:uid="{FA65967A-BCF9-4962-A9DA-C43F96E89391}"/>
    <hyperlink ref="Q3438" r:id="rId6872" xr:uid="{63ADF36B-4C23-47FD-9494-3C4282EBF980}"/>
    <hyperlink ref="A3439" r:id="rId6873" display="http://www.maktorg.kz/collection/vse?q=1700953" xr:uid="{6D5478CA-45D4-4A36-823C-847238B3757A}"/>
    <hyperlink ref="Q3439" r:id="rId6874" xr:uid="{817E8BE6-3766-4D4B-A867-8B848B339AB6}"/>
    <hyperlink ref="A3440" r:id="rId6875" display="http://www.maktorg.kz/collection/vse?q=1700986" xr:uid="{A51F1A45-66E2-4D84-83C5-AAD8577E5E51}"/>
    <hyperlink ref="Q3440" r:id="rId6876" xr:uid="{2FF2087C-6CC2-498F-9CCB-61E11EF0E1C6}"/>
    <hyperlink ref="A3441" r:id="rId6877" display="http://www.maktorg.kz/collection/vse?q=1700974" xr:uid="{99FEBA8D-B025-440B-A103-E61B969697E5}"/>
    <hyperlink ref="Q3441" r:id="rId6878" xr:uid="{1FBF2643-F67E-4FFF-877C-1A3254289394}"/>
    <hyperlink ref="A3442" r:id="rId6879" display="http://www.maktorg.kz/collection/vse?q=1700978" xr:uid="{E93C9D81-03A6-4C21-9461-27566F4D75A8}"/>
    <hyperlink ref="Q3442" r:id="rId6880" xr:uid="{F1AC3D09-2B7D-46D8-87AE-004717DA653E}"/>
    <hyperlink ref="A3443" r:id="rId6881" display="http://www.maktorg.kz/collection/vse?q=1700994" xr:uid="{B6B05E44-F43C-4767-A2E6-41891C35D6D1}"/>
    <hyperlink ref="Q3443" r:id="rId6882" xr:uid="{C9B2A16C-A879-4522-9EB1-106209D10B10}"/>
    <hyperlink ref="A3444" r:id="rId6883" display="http://www.maktorg.kz/collection/vse?q=1700967" xr:uid="{47A429DF-4FBF-4B19-817B-9A270E1A1468}"/>
    <hyperlink ref="Q3444" r:id="rId6884" xr:uid="{B6DF170E-6BBD-4CF6-A552-21754CD95189}"/>
    <hyperlink ref="A3445" r:id="rId6885" display="http://www.maktorg.kz/collection/vse?q=1700958" xr:uid="{E8E7D6AA-85BF-4298-AAB5-6FC223E63BB8}"/>
    <hyperlink ref="Q3445" r:id="rId6886" xr:uid="{F800D788-7503-485E-84D7-C68E2180E63C}"/>
    <hyperlink ref="A3446" r:id="rId6887" display="http://www.maktorg.kz/collection/vse?q=1700954" xr:uid="{AB0F32D5-B86C-47BC-8D9E-D9FFE1789E8A}"/>
    <hyperlink ref="Q3446" r:id="rId6888" xr:uid="{569C1267-C2DD-433D-8923-EDA8B1CD7C5E}"/>
    <hyperlink ref="A3447" r:id="rId6889" display="http://www.maktorg.kz/collection/vse?q=1700987" xr:uid="{272D36B9-10D9-498C-8BC1-1A41DC2477C1}"/>
    <hyperlink ref="Q3447" r:id="rId6890" xr:uid="{A179AFD2-C1C5-4C57-BC25-6823035AEAD4}"/>
    <hyperlink ref="A3448" r:id="rId6891" display="http://www.maktorg.kz/collection/vse?q=1700975" xr:uid="{FDE3053E-C70E-4060-8906-5140BF19D04E}"/>
    <hyperlink ref="Q3448" r:id="rId6892" xr:uid="{1E5BABAC-4766-4F4B-82D5-ED1F5CC5D319}"/>
    <hyperlink ref="A3449" r:id="rId6893" display="http://www.maktorg.kz/collection/vse?q=1700979" xr:uid="{3469596B-C209-4A2A-A66B-E67CBFE35B7A}"/>
    <hyperlink ref="Q3449" r:id="rId6894" xr:uid="{1C076E5F-32B3-4598-B373-7323A4FFA141}"/>
    <hyperlink ref="A3450" r:id="rId6895" display="http://www.maktorg.kz/collection/vse?q=1700995" xr:uid="{ABABEC3B-26B4-4D9F-965D-0B5120948CB9}"/>
    <hyperlink ref="Q3450" r:id="rId6896" xr:uid="{6EE4BCA0-3D85-4BDD-87E5-128488BC2546}"/>
    <hyperlink ref="A3451" r:id="rId6897" display="http://www.maktorg.kz/collection/vse?q=1700999" xr:uid="{3B4D75F9-AD65-4329-88FF-E21A1E45A2E8}"/>
    <hyperlink ref="Q3451" r:id="rId6898" xr:uid="{CDC1C9FB-0D6F-4916-BC0D-252E79DB4266}"/>
    <hyperlink ref="A3452" r:id="rId6899" display="http://www.maktorg.kz/collection/vse?q=1701025" xr:uid="{CCD2C8B1-9788-4809-BF7E-926CB3131001}"/>
    <hyperlink ref="Q3452" r:id="rId6900" xr:uid="{2616DB16-9B7D-4163-B58E-399C096506A3}"/>
    <hyperlink ref="A3453" r:id="rId6901" display="http://www.maktorg.kz/collection/vse?q=1701026" xr:uid="{91891789-D4A4-484D-B0AC-122D3C6A94AD}"/>
    <hyperlink ref="Q3453" r:id="rId6902" xr:uid="{70B939AF-C26F-4194-BF9E-2A83A1315779}"/>
    <hyperlink ref="A3454" r:id="rId6903" display="http://www.maktorg.kz/collection/vse?q=1701024" xr:uid="{A207C952-835D-440E-AC2A-619F4E2A1EF3}"/>
    <hyperlink ref="Q3454" r:id="rId6904" xr:uid="{12DAB50E-A5D0-44BB-B1C9-A62246B2A1F3}"/>
    <hyperlink ref="A3455" r:id="rId6905" display="http://www.maktorg.kz/collection/vse?q=1701023" xr:uid="{8316A687-312A-49FB-A501-E161289D69D6}"/>
    <hyperlink ref="Q3455" r:id="rId6906" xr:uid="{28B46CA1-CD5D-4B36-BF6B-6DF628E2063F}"/>
    <hyperlink ref="A3456" r:id="rId6907" display="http://www.maktorg.kz/collection/vse?q=1701011" xr:uid="{0F18702D-7CAC-4DE6-AB16-C467121F91D2}"/>
    <hyperlink ref="Q3456" r:id="rId6908" xr:uid="{215D6416-87D1-486B-92FC-65A6FFABFA35}"/>
    <hyperlink ref="A3457" r:id="rId6909" display="http://www.maktorg.kz/collection/vse?q=1701014" xr:uid="{F547E60B-B708-4332-9A58-4404A9202CFA}"/>
    <hyperlink ref="Q3457" r:id="rId6910" xr:uid="{CBD246CC-DE82-4981-A7A5-8533914CAA5F}"/>
    <hyperlink ref="A3458" r:id="rId6911" display="http://www.maktorg.kz/collection/vse?q=1701010" xr:uid="{32745395-4744-4536-A682-7E07EED362A5}"/>
    <hyperlink ref="Q3458" r:id="rId6912" xr:uid="{E156C718-40A3-40E1-A9B3-7AC35AC83FE3}"/>
    <hyperlink ref="A3459" r:id="rId6913" display="http://www.maktorg.kz/collection/vse?q=1701002" xr:uid="{D8BE5A5E-5869-4E1D-9572-AD026E9DDD15}"/>
    <hyperlink ref="Q3459" r:id="rId6914" xr:uid="{DA2699EE-0CFC-48F6-9006-0ABBAED33ED3}"/>
    <hyperlink ref="A3460" r:id="rId6915" display="http://www.maktorg.kz/collection/vse?q=1701008" xr:uid="{453C24DF-E179-4D6F-8CAC-B993C2477F4A}"/>
    <hyperlink ref="Q3460" r:id="rId6916" xr:uid="{E7AD89C3-B02A-4B15-A387-4F5AEBA6D238}"/>
    <hyperlink ref="A3461" r:id="rId6917" display="http://www.maktorg.kz/collection/vse?q=1701007" xr:uid="{EC38527F-1494-4944-A816-8EA0056D5C0B}"/>
    <hyperlink ref="Q3461" r:id="rId6918" xr:uid="{0ED13BE4-4356-4536-AB13-D517306390D4}"/>
    <hyperlink ref="A3462" r:id="rId6919" display="http://www.maktorg.kz/collection/vse?q=1701015" xr:uid="{61B47FF3-FC5C-4078-8936-A80365257C7C}"/>
    <hyperlink ref="Q3462" r:id="rId6920" xr:uid="{912CA42C-D187-49C7-BB0E-7333530EE379}"/>
    <hyperlink ref="A3463" r:id="rId6921" display="http://www.maktorg.kz/collection/vse?q=1701016" xr:uid="{9EB694E6-A148-47E1-B530-63997B6B7FA8}"/>
    <hyperlink ref="Q3463" r:id="rId6922" xr:uid="{2911CAE0-08FB-4A59-AC87-18141DF7B08C}"/>
    <hyperlink ref="A3464" r:id="rId6923" display="http://www.maktorg.kz/collection/vse?q=1701017" xr:uid="{4E5194F3-5CFC-4DEE-B785-8ED83571FEF6}"/>
    <hyperlink ref="Q3464" r:id="rId6924" xr:uid="{4ECCB99C-0755-4CD6-9DB3-A7BE5F80B35F}"/>
    <hyperlink ref="A3465" r:id="rId6925" display="http://www.maktorg.kz/collection/vse?q=1701006" xr:uid="{8BD92608-D03B-42A7-AB90-85994231C82C}"/>
    <hyperlink ref="Q3465" r:id="rId6926" xr:uid="{9FBC520B-9273-478A-8B5D-A9C6E0BBE512}"/>
    <hyperlink ref="A3466" r:id="rId6927" display="http://www.maktorg.kz/collection/vse?q=1700998" xr:uid="{083B8297-09C6-4B74-BC76-E018D98F8D4A}"/>
    <hyperlink ref="Q3466" r:id="rId6928" xr:uid="{F4E9A0AF-A01C-47D0-94F5-D34271C77EAF}"/>
    <hyperlink ref="A3467" r:id="rId6929" display="http://www.maktorg.kz/collection/vse?q=1701012" xr:uid="{9BD486E0-7C34-427F-A0AB-E56D1EC6AFF3}"/>
    <hyperlink ref="Q3467" r:id="rId6930" xr:uid="{ED1BEFD1-F35B-4479-886A-8E7BD5678611}"/>
    <hyperlink ref="A3468" r:id="rId6931" display="http://www.maktorg.kz/collection/vse?q=1701005" xr:uid="{BE06864B-B844-45F2-961C-62871645CB03}"/>
    <hyperlink ref="Q3468" r:id="rId6932" xr:uid="{9B83AFFB-EB84-4654-BBBA-34FB6AC0CC04}"/>
    <hyperlink ref="A3469" r:id="rId6933" display="http://www.maktorg.kz/collection/vse?q=1701000" xr:uid="{48F3DBE5-196B-4CB3-8EEC-3CBB82BA4448}"/>
    <hyperlink ref="Q3469" r:id="rId6934" xr:uid="{96D7CD4A-D63C-4F8B-8F34-9B83249AE156}"/>
    <hyperlink ref="A3470" r:id="rId6935" display="http://www.maktorg.kz/collection/vse?q=1701009" xr:uid="{14D298F5-506B-4442-86E0-3524D34D8FE6}"/>
    <hyperlink ref="Q3470" r:id="rId6936" xr:uid="{24FE492F-334C-4C8E-876D-2B8181E89B6D}"/>
    <hyperlink ref="A3471" r:id="rId6937" display="http://www.maktorg.kz/collection/vse?q=1701013" xr:uid="{6B6B8E0D-BCF4-4C8B-9964-C9F294BD287D}"/>
    <hyperlink ref="Q3471" r:id="rId6938" xr:uid="{ED25C462-EA92-4A5B-B3DC-320DAAAAE4D6}"/>
    <hyperlink ref="A3472" r:id="rId6939" display="http://www.maktorg.kz/collection/vse?q=1701018" xr:uid="{D73EB299-F1FD-4A9F-BB58-89A7227310F2}"/>
    <hyperlink ref="Q3472" r:id="rId6940" xr:uid="{6EAE7EAF-9058-4876-B1B1-DD8EA7BE5584}"/>
    <hyperlink ref="A3473" r:id="rId6941" display="http://www.maktorg.kz/collection/vse?q=1701022" xr:uid="{C0C8CA47-C67D-4277-9E46-0065212A5C32}"/>
    <hyperlink ref="Q3473" r:id="rId6942" xr:uid="{F383F974-F9B4-4DAD-B97D-8F9F92A8CB91}"/>
    <hyperlink ref="A3474" r:id="rId6943" display="http://www.maktorg.kz/collection/vse?q=1701020" xr:uid="{1D294DAF-1096-42FB-A95C-8F27621CF64F}"/>
    <hyperlink ref="Q3474" r:id="rId6944" xr:uid="{EAD7D758-FD76-40D8-801C-BCFBA502A1E5}"/>
    <hyperlink ref="A3475" r:id="rId6945" display="http://www.maktorg.kz/collection/vse?q=1701021" xr:uid="{AA92777F-6A91-4A77-965C-D15F48F91841}"/>
    <hyperlink ref="Q3475" r:id="rId6946" xr:uid="{883C9EF3-31CE-4F9C-B7BA-0B6CBADFB505}"/>
    <hyperlink ref="A3476" r:id="rId6947" display="http://www.maktorg.kz/collection/vse?q=1701019" xr:uid="{5E585323-0FB6-4F38-9030-577D8D8FC45D}"/>
    <hyperlink ref="Q3476" r:id="rId6948" xr:uid="{C9ED0405-8671-4ADE-B44D-FB1DE05DCC9D}"/>
    <hyperlink ref="A3477" r:id="rId6949" display="http://www.maktorg.kz/collection/vse?q=1701281" xr:uid="{AB4656AC-BF65-40FC-9575-A8C6B97AB45C}"/>
    <hyperlink ref="Q3477" r:id="rId6950" xr:uid="{9A17917F-3354-405A-9008-E408D51757A4}"/>
    <hyperlink ref="A3478" r:id="rId6951" display="http://www.maktorg.kz/collection/vse?q=1701282" xr:uid="{454CEBF5-4E17-4FCC-ABD6-08CEFFD582C5}"/>
    <hyperlink ref="Q3478" r:id="rId6952" xr:uid="{43C18151-90FE-4B1A-BBF9-E2320CA059EC}"/>
    <hyperlink ref="A3479" r:id="rId6953" display="http://www.maktorg.kz/collection/vse?q=1701283" xr:uid="{7C37086F-81A0-46A1-BBFC-23E1599D01B4}"/>
    <hyperlink ref="Q3479" r:id="rId6954" xr:uid="{A4A0E5B8-DDC9-4800-8D47-905D277E2252}"/>
    <hyperlink ref="A3480" r:id="rId6955" display="http://www.maktorg.kz/collection/vse?q=1701284" xr:uid="{F3279DBF-6EEC-4954-8DE0-91F9D072FCD4}"/>
    <hyperlink ref="Q3480" r:id="rId6956" xr:uid="{44A41D27-CBCE-400D-96FC-2BB800CBD651}"/>
    <hyperlink ref="A3481" r:id="rId6957" display="http://www.maktorg.kz/collection/vse?q=1701285" xr:uid="{63B585BD-013E-47A6-B1AD-C90538496FB2}"/>
    <hyperlink ref="Q3481" r:id="rId6958" xr:uid="{DAFD2B4F-CA20-4E85-85B5-AA761F0E7FBB}"/>
    <hyperlink ref="A3482" r:id="rId6959" display="http://www.maktorg.kz/collection/vse?q=1701286" xr:uid="{C99B5A7C-31A7-4DEF-A278-6575BF7C1838}"/>
    <hyperlink ref="Q3482" r:id="rId6960" xr:uid="{6D344D88-8072-4C98-B114-72CE431C3192}"/>
    <hyperlink ref="A3483" r:id="rId6961" display="http://www.maktorg.kz/collection/vse?q=1701287" xr:uid="{490741F9-E101-474F-BD3F-D13FFE60B70B}"/>
    <hyperlink ref="Q3483" r:id="rId6962" xr:uid="{E96857FC-E3A4-4FF6-9266-1F53616980B8}"/>
    <hyperlink ref="A3484" r:id="rId6963" display="http://www.maktorg.kz/collection/vse?q=1701291" xr:uid="{DBAA85AF-2BE0-4544-B58C-531A564F3FE2}"/>
    <hyperlink ref="Q3484" r:id="rId6964" xr:uid="{593BAF2F-913E-47CD-88C6-F170E53D8BED}"/>
    <hyperlink ref="A3485" r:id="rId6965" display="http://www.maktorg.kz/collection/vse?q=1701288" xr:uid="{216B0DC1-59C0-4A60-A0FB-5D14F0F85F7F}"/>
    <hyperlink ref="Q3485" r:id="rId6966" xr:uid="{976913E2-5472-414B-9978-A095826BF438}"/>
    <hyperlink ref="A3486" r:id="rId6967" display="http://www.maktorg.kz/collection/vse?q=1701289" xr:uid="{2CC29F44-EBA2-4EA2-9D19-D30EAB23EFC5}"/>
    <hyperlink ref="Q3486" r:id="rId6968" xr:uid="{F024F272-4DC2-47CF-BDE4-9C34A41488BA}"/>
    <hyperlink ref="A3487" r:id="rId6969" display="http://www.maktorg.kz/collection/vse?q=1701290" xr:uid="{527F8B10-5DCB-4DA3-B07A-6807BABBFCE9}"/>
    <hyperlink ref="Q3487" r:id="rId6970" xr:uid="{BB872292-2D77-4F02-92CD-621740ED7EF7}"/>
    <hyperlink ref="A3488" r:id="rId6971" display="http://www.maktorg.kz/collection/vse?q=1701292" xr:uid="{B148212C-E727-4F98-8546-9E9877A51428}"/>
    <hyperlink ref="Q3488" r:id="rId6972" xr:uid="{CAE2BC6F-D944-4CD2-9AFD-0F3AA994B3D1}"/>
    <hyperlink ref="A3489" r:id="rId6973" display="http://www.maktorg.kz/collection/vse?q=1701296" xr:uid="{E925A7CE-0F64-4632-988F-AD0DC07B98AC}"/>
    <hyperlink ref="Q3489" r:id="rId6974" xr:uid="{850434E0-DA2D-4F77-8DCF-2CB603635223}"/>
    <hyperlink ref="A3490" r:id="rId6975" display="http://www.maktorg.kz/collection/vse?q=1701293" xr:uid="{31A3648A-54A7-45C1-94C6-134F7C8CC860}"/>
    <hyperlink ref="Q3490" r:id="rId6976" xr:uid="{CF5BBECB-4EC3-47F0-ACDA-94829C97C108}"/>
    <hyperlink ref="A3491" r:id="rId6977" display="http://www.maktorg.kz/collection/vse?q=1701294" xr:uid="{2ED5735C-7A2E-4B25-9451-35DCD4A35EE4}"/>
    <hyperlink ref="Q3491" r:id="rId6978" xr:uid="{3611FDA5-41E5-4DC6-B537-C3298F8ADDE2}"/>
    <hyperlink ref="A3492" r:id="rId6979" display="http://www.maktorg.kz/collection/vse?q=1701295" xr:uid="{39362CE1-9E61-4A7B-B741-1669DF4104DF}"/>
    <hyperlink ref="Q3492" r:id="rId6980" xr:uid="{E2A7530F-AAC7-46B9-984B-8D264FFBB0BA}"/>
    <hyperlink ref="A3493" r:id="rId6981" display="http://www.maktorg.kz/collection/vse?q=1701302" xr:uid="{33DB121E-E50C-4580-933E-3109C3821877}"/>
    <hyperlink ref="Q3493" r:id="rId6982" xr:uid="{40BAE648-C559-41A7-A913-23B6E10C0601}"/>
    <hyperlink ref="A3494" r:id="rId6983" display="http://www.maktorg.kz/collection/vse?q=1701304" xr:uid="{5C6519E1-4F75-4A8A-AB8A-886ECE6BD42A}"/>
    <hyperlink ref="Q3494" r:id="rId6984" xr:uid="{A02098D7-F52F-436F-9830-0B3E92F59004}"/>
    <hyperlink ref="A3495" r:id="rId6985" display="http://www.maktorg.kz/collection/vse?q=1701305" xr:uid="{528C1E33-3869-4E57-BC56-C196B04BD4A3}"/>
    <hyperlink ref="Q3495" r:id="rId6986" xr:uid="{B444E528-A67D-45D5-AD53-0F4E9F707E82}"/>
    <hyperlink ref="A3496" r:id="rId6987" display="http://www.maktorg.kz/collection/vse?q=1701310" xr:uid="{1024B56A-5D0B-4477-B765-00A5E9E8663E}"/>
    <hyperlink ref="Q3496" r:id="rId6988" xr:uid="{74B06E37-1CD1-4058-8888-04475F8C77CC}"/>
    <hyperlink ref="A3497" r:id="rId6989" display="http://www.maktorg.kz/collection/vse?q=1701311" xr:uid="{41563BCA-A3C9-46F3-81F9-73B2E777DDE8}"/>
    <hyperlink ref="Q3497" r:id="rId6990" xr:uid="{81EC5D9B-AFC1-415D-8C40-01E038E6B446}"/>
    <hyperlink ref="A3498" r:id="rId6991" display="http://www.maktorg.kz/collection/vse?q=1701312" xr:uid="{7D239861-56AC-45DE-8F0F-3B3C446DF04A}"/>
    <hyperlink ref="Q3498" r:id="rId6992" xr:uid="{8D723961-5FCE-4F2F-A834-4D3494974483}"/>
    <hyperlink ref="A3499" r:id="rId6993" display="http://www.maktorg.kz/collection/vse?q=1701313" xr:uid="{EB0BBE4F-2265-4174-B8B4-8BDC6D48B2DF}"/>
    <hyperlink ref="Q3499" r:id="rId6994" xr:uid="{92C324F3-03B8-4DDE-A2D0-2A0F5A4D224C}"/>
    <hyperlink ref="A3500" r:id="rId6995" display="http://www.maktorg.kz/collection/vse?q=1701309" xr:uid="{8ADECC59-5F14-4040-939E-D0B95E952C7B}"/>
    <hyperlink ref="Q3500" r:id="rId6996" xr:uid="{72A5CC58-8199-4819-BE37-FCEB0C23AAF3}"/>
    <hyperlink ref="A3501" r:id="rId6997" display="http://www.maktorg.kz/collection/vse?q=1701306" xr:uid="{CAACDBAD-6767-492A-9FE9-C4B81B2BC74C}"/>
    <hyperlink ref="Q3501" r:id="rId6998" xr:uid="{C84BEED6-0937-4817-8400-F99483AE2336}"/>
    <hyperlink ref="A3502" r:id="rId6999" display="http://www.maktorg.kz/collection/vse?q=1701307" xr:uid="{BB89D378-B54A-4DA0-82E3-FDEBC7DADFFA}"/>
    <hyperlink ref="Q3502" r:id="rId7000" xr:uid="{BA1FCD07-FD6D-40EB-A98C-CFCB3E04137F}"/>
    <hyperlink ref="A3503" r:id="rId7001" display="http://www.maktorg.kz/collection/vse?q=1701308" xr:uid="{92ABA30F-6405-4565-A8AA-5F569FED1625}"/>
    <hyperlink ref="Q3503" r:id="rId7002" xr:uid="{528E5E46-0CDE-431A-856D-0D6FA9FD64CB}"/>
    <hyperlink ref="A3504" r:id="rId7003" display="http://www.maktorg.kz/collection/vse?q=1701317" xr:uid="{AD0648E9-776F-45A3-B67B-E7B7A2C40DC5}"/>
    <hyperlink ref="Q3504" r:id="rId7004" xr:uid="{8285BC8B-FDB7-40BC-A2C3-B4AAFA32E2D5}"/>
    <hyperlink ref="A3505" r:id="rId7005" display="http://www.maktorg.kz/collection/vse?q=1701314" xr:uid="{B73976E7-80C7-4EF3-95A5-8052D38D308F}"/>
    <hyperlink ref="Q3505" r:id="rId7006" xr:uid="{FC85A54C-5316-49F6-8FE6-72F32EA0979B}"/>
    <hyperlink ref="A3506" r:id="rId7007" display="http://www.maktorg.kz/collection/vse?q=1701315" xr:uid="{5C063893-590A-4F63-95B6-F1D7571A301D}"/>
    <hyperlink ref="Q3506" r:id="rId7008" xr:uid="{C3C109FC-9808-41F1-BBA3-42D026BB4E64}"/>
    <hyperlink ref="A3507" r:id="rId7009" display="http://www.maktorg.kz/collection/vse?q=1701316" xr:uid="{CD5A6A5B-FC09-4996-928C-EFE68FC6774D}"/>
    <hyperlink ref="Q3507" r:id="rId7010" xr:uid="{9006406F-64A5-49CB-B77C-89C231BDB636}"/>
    <hyperlink ref="A3508" r:id="rId7011" display="http://www.maktorg.kz/collection/vse?q=1701300" xr:uid="{12701C49-A261-4C21-8577-34512AA440FD}"/>
    <hyperlink ref="Q3508" r:id="rId7012" xr:uid="{049C062E-C93D-4D36-8EE2-0F62D1C5C7F5}"/>
    <hyperlink ref="A3509" r:id="rId7013" display="http://www.maktorg.kz/collection/vse?q=1701297" xr:uid="{62B50577-26E9-43A4-9F58-8E0891402A35}"/>
    <hyperlink ref="Q3509" r:id="rId7014" xr:uid="{949BFC2B-692A-4EA8-8D0E-198AD4F6099D}"/>
    <hyperlink ref="A3510" r:id="rId7015" display="http://www.maktorg.kz/collection/vse?q=1701298" xr:uid="{1FD37344-D12B-43FA-B58C-6A550D9BD45C}"/>
    <hyperlink ref="Q3510" r:id="rId7016" xr:uid="{A41D8F38-D64E-4EA4-A165-585E99AE7B61}"/>
    <hyperlink ref="A3511" r:id="rId7017" display="http://www.maktorg.kz/collection/vse?q=1701299" xr:uid="{20A76A67-152F-4905-9BA2-AF1F596C81B6}"/>
    <hyperlink ref="Q3511" r:id="rId7018" xr:uid="{AE75377B-E06A-4C37-813A-D6047A1A328E}"/>
    <hyperlink ref="A3512" r:id="rId7019" display="http://www.maktorg.kz/collection/vse?q=1701301" xr:uid="{69F32A49-6348-44B3-A3B1-FD0E961DEA79}"/>
    <hyperlink ref="Q3512" r:id="rId7020" xr:uid="{195BE35B-94A6-414B-854C-199622B75B80}"/>
    <hyperlink ref="A3513" r:id="rId7021" display="http://www.maktorg.kz/collection/vse?q=1701303" xr:uid="{84576DAB-A7E1-42CF-AA62-74D8978A826B}"/>
    <hyperlink ref="Q3513" r:id="rId7022" xr:uid="{5F8FA6A4-CED2-42D8-937D-78665944E82C}"/>
    <hyperlink ref="A3514" r:id="rId7023" display="http://www.maktorg.kz/collection/vse?q=1700082" xr:uid="{3F1DFF04-CC36-4796-A652-AE8D62A2EFD6}"/>
    <hyperlink ref="Q3514" r:id="rId7024" xr:uid="{572ED44D-4F80-43B9-9F58-2276F1F39251}"/>
    <hyperlink ref="A3515" r:id="rId7025" display="http://www.maktorg.kz/collection/vse?q=1700347" xr:uid="{B81B30A9-75AB-483C-8672-6A6E800B3173}"/>
    <hyperlink ref="Q3515" r:id="rId7026" xr:uid="{FAABDBDA-24AD-42DA-B42F-E98BB64A4161}"/>
    <hyperlink ref="A3516" r:id="rId7027" display="http://www.maktorg.kz/collection/vse?q=1700165" xr:uid="{CD53A369-0A1A-48C1-B90C-697EE064717F}"/>
    <hyperlink ref="Q3516" r:id="rId7028" xr:uid="{6EA2E164-EE0F-453A-AE50-DB47C4A6A0D3}"/>
    <hyperlink ref="A3517" r:id="rId7029" display="http://www.maktorg.kz/collection/vse?q=1700147" xr:uid="{F5D31779-3592-44FE-B235-0E4DAA9382D7}"/>
    <hyperlink ref="Q3517" r:id="rId7030" xr:uid="{E3878427-5F9F-4CDF-AC24-853F67CA2CDF}"/>
    <hyperlink ref="A3518" r:id="rId7031" display="http://www.maktorg.kz/collection/vse?q=1700081" xr:uid="{2222426E-6725-4C37-86D2-CF5378C58343}"/>
    <hyperlink ref="Q3518" r:id="rId7032" xr:uid="{13C930BD-785A-48C8-B63C-DEE5F5733B45}"/>
    <hyperlink ref="A3519" r:id="rId7033" display="http://www.maktorg.kz/collection/vse?q=1700173" xr:uid="{902C40FB-B442-4C30-A5C6-D7157643C62C}"/>
    <hyperlink ref="Q3519" r:id="rId7034" xr:uid="{91E15ABF-54B3-44DE-807F-0129606136F4}"/>
    <hyperlink ref="A3520" r:id="rId7035" display="http://www.maktorg.kz/collection/vse?q=1700170" xr:uid="{C26E566E-0108-4781-8D73-82394424A1E6}"/>
    <hyperlink ref="Q3520" r:id="rId7036" xr:uid="{5233BD0F-0ACE-4D57-9068-984746A2C214}"/>
    <hyperlink ref="A3521" r:id="rId7037" display="http://www.maktorg.kz/collection/vse?q=1700169" xr:uid="{F78BC754-F858-43F4-ADD4-19B1459003BC}"/>
    <hyperlink ref="Q3521" r:id="rId7038" xr:uid="{B48AAE61-8563-41B8-BD86-9A4CFE3F347A}"/>
    <hyperlink ref="A3522" r:id="rId7039" display="http://www.maktorg.kz/collection/vse?q=1700171" xr:uid="{29993EFD-3092-49A7-ADE3-1748FF429E32}"/>
    <hyperlink ref="Q3522" r:id="rId7040" xr:uid="{6E6CD1AA-4AF0-4D77-8180-097BE45FAB9D}"/>
    <hyperlink ref="A3523" r:id="rId7041" display="http://www.maktorg.kz/collection/vse?q=1700172" xr:uid="{27C29FE2-8A16-42AC-B105-BA8A4EEACD20}"/>
    <hyperlink ref="Q3523" r:id="rId7042" xr:uid="{06CFEDE6-BFE3-4653-B7B2-335B847A89B0}"/>
    <hyperlink ref="A3524" r:id="rId7043" display="http://www.maktorg.kz/collection/vse?q=1700126" xr:uid="{4BD6E590-7C2E-4D01-9ADE-BEE6E40C7232}"/>
    <hyperlink ref="Q3524" r:id="rId7044" xr:uid="{B2DBF6CA-A29C-4A91-B2BE-D3E8DA5F67EC}"/>
    <hyperlink ref="A3525" r:id="rId7045" display="http://www.maktorg.kz/collection/vse?q=1700334" xr:uid="{B3D4F3A5-A58E-4996-8658-6C7CF3F45F17}"/>
    <hyperlink ref="Q3525" r:id="rId7046" xr:uid="{3B9667CC-1A24-4272-A0AC-0B7630F8890A}"/>
    <hyperlink ref="A3526" r:id="rId7047" display="http://www.maktorg.kz/collection/vse?q=1700335" xr:uid="{146C669E-A628-4F62-9779-CC433C8BBCA9}"/>
    <hyperlink ref="Q3526" r:id="rId7048" xr:uid="{7A1F59BB-CF41-433B-9A3E-92AA34707869}"/>
    <hyperlink ref="A3527" r:id="rId7049" display="http://www.maktorg.kz/collection/vse?q=1700336" xr:uid="{EB903E4B-0AD3-42C0-8ACB-322EA858A54E}"/>
    <hyperlink ref="Q3527" r:id="rId7050" xr:uid="{C4555435-47E8-40B1-97F5-0431A5DD9CEA}"/>
    <hyperlink ref="A3528" r:id="rId7051" display="http://www.maktorg.kz/collection/vse?q=1700060" xr:uid="{6B9E0EA9-5DC9-47CE-AA93-D745A82235FC}"/>
    <hyperlink ref="Q3528" r:id="rId7052" xr:uid="{5E366938-8895-4308-BC43-F86EA1A661A1}"/>
    <hyperlink ref="A3529" r:id="rId7053" display="http://www.maktorg.kz/collection/vse?q=1700542" xr:uid="{2669CA62-20AD-4B84-ACF5-A594763AAEE0}"/>
    <hyperlink ref="Q3529" r:id="rId7054" xr:uid="{53BCF5C3-F01F-4485-91C8-8BFAB5A95DB3}"/>
    <hyperlink ref="A3530" r:id="rId7055" display="http://www.maktorg.kz/collection/vse?q=1700543" xr:uid="{B0C0A386-8AD3-42B5-826A-E07E13E42441}"/>
    <hyperlink ref="Q3530" r:id="rId7056" xr:uid="{F3460203-366F-497A-BE5E-E0E1C78544B6}"/>
    <hyperlink ref="A3531" r:id="rId7057" display="http://www.maktorg.kz/collection/vse?q=1700544" xr:uid="{225A3E45-7B9B-4223-8F75-77819936033E}"/>
    <hyperlink ref="Q3531" r:id="rId7058" xr:uid="{3EA7B8A8-7FD0-4DC2-967B-8647E2F9C626}"/>
    <hyperlink ref="A3532" r:id="rId7059" display="http://www.maktorg.kz/collection/vse?q=1701119" xr:uid="{5B119E2A-F673-42FF-9C1D-1DA888E42271}"/>
    <hyperlink ref="Q3532" r:id="rId7060" xr:uid="{7806B541-7360-428E-84FB-BE4491022B1E}"/>
    <hyperlink ref="A3533" r:id="rId7061" display="http://www.maktorg.kz/collection/vse?q=1701095" xr:uid="{B6E17EF3-23D4-488A-B19F-DF9B1D94D041}"/>
    <hyperlink ref="Q3533" r:id="rId7062" xr:uid="{BEDB5A2D-B965-45B9-AFBB-B2EECBFC08BF}"/>
    <hyperlink ref="A3534" r:id="rId7063" display="http://www.maktorg.kz/collection/vse?q=1700468" xr:uid="{006BEA85-B08E-4792-ADDA-93378CC91B1A}"/>
    <hyperlink ref="Q3534" r:id="rId7064" xr:uid="{F31A7BF5-3355-4F30-A0F9-FD60D5D20494}"/>
    <hyperlink ref="A3535" r:id="rId7065" display="http://www.maktorg.kz/collection/vse?q=1701457" xr:uid="{363E4AEB-49F7-45E6-A075-9DA1AFD54CC1}"/>
    <hyperlink ref="Q3535" r:id="rId7066" xr:uid="{B72409BF-679F-4A58-AF94-0EE479B539C6}"/>
    <hyperlink ref="A3536" r:id="rId7067" display="http://www.maktorg.kz/collection/vse?q=1701456" xr:uid="{CDDD1F56-7004-47E3-8CD3-C6716A0007EE}"/>
    <hyperlink ref="Q3536" r:id="rId7068" xr:uid="{CC72EDBF-B967-461A-B71B-47E2C9D9BA3B}"/>
    <hyperlink ref="A3537" r:id="rId7069" display="http://www.maktorg.kz/collection/vse?q=1701455" xr:uid="{C70007D5-619F-4F35-A90E-25B9B755B712}"/>
    <hyperlink ref="Q3537" r:id="rId7070" xr:uid="{6CD3400B-4DB7-4833-B44D-BD51BABB72A3}"/>
    <hyperlink ref="A3538" r:id="rId7071" display="http://www.maktorg.kz/collection/vse?q=1700541" xr:uid="{2DD10544-11DE-4695-BB1A-E0DC3C67A99C}"/>
    <hyperlink ref="Q3538" r:id="rId7072" xr:uid="{AEAE8566-CBEF-4169-9DF9-9F946AEBD1B3}"/>
    <hyperlink ref="A3539" r:id="rId7073" display="http://www.maktorg.kz/collection/vse?q=1700537" xr:uid="{ACA1A846-76A6-4CBA-845E-395F45B40DE0}"/>
    <hyperlink ref="Q3539" r:id="rId7074" xr:uid="{55416B3B-1C50-42E7-AFA0-F97DF4BA6D59}"/>
    <hyperlink ref="A3540" r:id="rId7075" display="http://www.maktorg.kz/collection/vse?q=1700538" xr:uid="{42830E89-B07B-4E9A-A1C2-AF174A8ECB82}"/>
    <hyperlink ref="Q3540" r:id="rId7076" xr:uid="{ADAE5EFA-505F-4053-9BFC-CBB2E54B9999}"/>
    <hyperlink ref="A3541" r:id="rId7077" display="http://www.maktorg.kz/collection/vse?q=1700539" xr:uid="{75ECAEED-D00F-4583-A1E4-2AE0501E7357}"/>
    <hyperlink ref="Q3541" r:id="rId7078" xr:uid="{17AC0B1F-80F0-4D4C-A303-DF20E6E974F2}"/>
    <hyperlink ref="A3542" r:id="rId7079" display="http://www.maktorg.kz/collection/vse?q=1700540" xr:uid="{3546A9A8-5F3A-4A9B-A337-5876501C3967}"/>
    <hyperlink ref="Q3542" r:id="rId7080" xr:uid="{819E7512-FA48-4AC2-8D08-03527E71F6A6}"/>
    <hyperlink ref="A3543" r:id="rId7081" display="http://www.maktorg.kz/collection/vse?q=1701103" xr:uid="{9088C19B-B6F8-43B9-A7E0-DCF8C778A75D}"/>
    <hyperlink ref="Q3543" r:id="rId7082" xr:uid="{97733BAD-5664-47E3-88DA-835DE8167F17}"/>
    <hyperlink ref="A3544" r:id="rId7083" display="http://www.maktorg.kz/collection/vse?q=1701036" xr:uid="{FE92423D-558A-4E10-B238-DB9897F08095}"/>
    <hyperlink ref="Q3544" r:id="rId7084" xr:uid="{50CF6859-69A3-454C-861B-F81DA79D044D}"/>
    <hyperlink ref="A3545" r:id="rId7085" display="http://www.maktorg.kz/collection/vse?q=1701037" xr:uid="{3BAB5380-A4F8-4C89-92F7-DF4F66AAA2AB}"/>
    <hyperlink ref="Q3545" r:id="rId7086" xr:uid="{F57D6BDF-982A-483C-BF0E-C810CA248D90}"/>
    <hyperlink ref="A3546" r:id="rId7087" display="http://www.maktorg.kz/collection/vse?q=1701104" xr:uid="{29A1D545-859B-4FBE-B3B1-006DC69322BB}"/>
    <hyperlink ref="Q3546" r:id="rId7088" xr:uid="{2E642C3C-BFD8-4FAD-850A-BD8AA3338CB9}"/>
    <hyperlink ref="A3547" r:id="rId7089" display="http://www.maktorg.kz/collection/vse?q=1701105" xr:uid="{EBC2A972-D81D-49BE-89D2-F4377025E095}"/>
    <hyperlink ref="Q3547" r:id="rId7090" xr:uid="{30C47610-7E29-42D5-AA0C-E859ED4CC679}"/>
    <hyperlink ref="A3548" r:id="rId7091" display="http://www.maktorg.kz/collection/vse?q=1701106" xr:uid="{B0356114-25DC-4A3F-A54E-59A3F25B0B09}"/>
    <hyperlink ref="Q3548" r:id="rId7092" xr:uid="{9C46CF43-F3E1-4C8F-AC9A-FFFB8F26BF71}"/>
    <hyperlink ref="A3549" r:id="rId7093" display="http://www.maktorg.kz/collection/vse?q=1701107" xr:uid="{647DC994-2EA0-4DCF-8AA5-E35608C76C9F}"/>
    <hyperlink ref="Q3549" r:id="rId7094" xr:uid="{197DFA40-03B5-4B69-AA99-32831459D4B7}"/>
    <hyperlink ref="A3550" r:id="rId7095" display="http://www.maktorg.kz/collection/vse?q=1701108" xr:uid="{912764D3-7073-44CB-BC34-1B45D04071B5}"/>
    <hyperlink ref="Q3550" r:id="rId7096" xr:uid="{EA3AC8EA-1CD3-47B2-BD58-0A5B5FB51E25}"/>
    <hyperlink ref="A3551" r:id="rId7097" display="http://www.maktorg.kz/collection/vse?q=1701109" xr:uid="{C4146AE5-8B34-4C35-82F8-237B0ED8C3F4}"/>
    <hyperlink ref="Q3551" r:id="rId7098" xr:uid="{6A5C6677-FC73-46BF-AD0C-DD561D6288EB}"/>
    <hyperlink ref="A3552" r:id="rId7099" display="http://www.maktorg.kz/collection/vse?q=1701110" xr:uid="{655C9FC9-9050-4AD6-994C-63D24DFD1FE2}"/>
    <hyperlink ref="Q3552" r:id="rId7100" xr:uid="{0705653D-1792-46D2-8A5C-7C6C6422C5AA}"/>
    <hyperlink ref="A3553" r:id="rId7101" display="http://www.maktorg.kz/collection/vse?q=1701111" xr:uid="{67DA3842-AF7A-48B6-B54B-8E0E290A3271}"/>
    <hyperlink ref="Q3553" r:id="rId7102" xr:uid="{C15DB8FE-12A2-4C28-8A4B-7F3A2BA4DDBA}"/>
    <hyperlink ref="A3554" r:id="rId7103" display="http://www.maktorg.kz/collection/vse?q=1701112" xr:uid="{3FE7F2A8-40D8-4365-B360-F1EBC39F2846}"/>
    <hyperlink ref="Q3554" r:id="rId7104" xr:uid="{6019EF21-D678-474E-A4E5-2E935F668FDF}"/>
    <hyperlink ref="A3555" r:id="rId7105" display="http://www.maktorg.kz/collection/vse?q=1701113" xr:uid="{1921EDDD-0D49-49F4-9D49-3909CA528910}"/>
    <hyperlink ref="Q3555" r:id="rId7106" xr:uid="{8FDFD3BF-B01F-4A69-ADC1-EE4D8D950EDB}"/>
    <hyperlink ref="A3556" r:id="rId7107" display="http://www.maktorg.kz/collection/vse?q=1701114" xr:uid="{14D764A6-DE10-4495-8244-C2A0112B170C}"/>
    <hyperlink ref="Q3556" r:id="rId7108" xr:uid="{115F37BF-6DDA-423C-9097-D3AE0C40B94E}"/>
    <hyperlink ref="A3557" r:id="rId7109" display="http://www.maktorg.kz/collection/vse?q=1701115" xr:uid="{A84FA177-706E-40F0-990C-E8DA463D5C44}"/>
    <hyperlink ref="Q3557" r:id="rId7110" xr:uid="{AF088954-91F6-4246-A875-182074D30BC1}"/>
    <hyperlink ref="A3558" r:id="rId7111" display="http://www.maktorg.kz/collection/vse?q=1701116" xr:uid="{A254A3F9-B24B-417C-BA51-4C46552A5D5F}"/>
    <hyperlink ref="Q3558" r:id="rId7112" xr:uid="{BB0FE8F3-4045-4BAC-8832-531FC363233F}"/>
    <hyperlink ref="A3559" r:id="rId7113" display="http://www.maktorg.kz/collection/vse?q=1701117" xr:uid="{EB0D578C-24A8-4E5F-BC83-201D71B5EA36}"/>
    <hyperlink ref="Q3559" r:id="rId7114" xr:uid="{5A58CEF4-A04B-48F5-B2D8-8E89FE72A853}"/>
    <hyperlink ref="A3560" r:id="rId7115" display="http://www.maktorg.kz/collection/vse?q=1701038" xr:uid="{00A99513-20A3-43B4-9952-2639AA192531}"/>
    <hyperlink ref="Q3560" r:id="rId7116" xr:uid="{CC673708-110F-43DA-8EDB-EFC33E87628C}"/>
    <hyperlink ref="A3561" r:id="rId7117" display="http://www.maktorg.kz/collection/vse?q=1701040" xr:uid="{DCF4C9D7-96DB-4D06-A8D7-AA79F66E40B6}"/>
    <hyperlink ref="Q3561" r:id="rId7118" xr:uid="{79FA7184-8D6C-403E-9720-4EA2C9823EB5}"/>
    <hyperlink ref="A3562" r:id="rId7119" display="http://www.maktorg.kz/collection/vse?q=1701041" xr:uid="{23F74D2D-6D87-440C-867C-B3040B7AE291}"/>
    <hyperlink ref="Q3562" r:id="rId7120" xr:uid="{50D7BFD1-EB5D-44CB-9803-17D7D421DE75}"/>
    <hyperlink ref="A3563" r:id="rId7121" display="http://www.maktorg.kz/collection/vse?q=1701048" xr:uid="{614B477A-39B5-41D2-9137-8681DF6C9D6C}"/>
    <hyperlink ref="Q3563" r:id="rId7122" xr:uid="{F9AE859F-6C12-49EB-8968-A630B370E3E4}"/>
    <hyperlink ref="A3564" r:id="rId7123" display="http://www.maktorg.kz/collection/vse?q=1701046" xr:uid="{8CCF5FF3-0FE9-4779-8E31-0E333E0902E1}"/>
    <hyperlink ref="Q3564" r:id="rId7124" xr:uid="{E589DC5F-F9AE-41C7-B1AA-AD313BB591D4}"/>
    <hyperlink ref="A3565" r:id="rId7125" display="http://www.maktorg.kz/collection/vse?q=1701047" xr:uid="{F6894C6C-70EE-4795-8357-FBDB636A9749}"/>
    <hyperlink ref="Q3565" r:id="rId7126" xr:uid="{15A819F1-1E70-4E19-88C0-A9F7A3CE06AF}"/>
    <hyperlink ref="A3566" r:id="rId7127" display="http://www.maktorg.kz/collection/vse?q=1701049" xr:uid="{F3578750-E26B-4662-B69D-E38562736CFB}"/>
    <hyperlink ref="Q3566" r:id="rId7128" xr:uid="{6665E7A9-803D-4B9E-B259-45BAED2973F0}"/>
    <hyperlink ref="A3567" r:id="rId7129" display="http://www.maktorg.kz/collection/vse?q=1701029" xr:uid="{5EEF7994-C834-464C-B146-034BC1CC1160}"/>
    <hyperlink ref="Q3567" r:id="rId7130" xr:uid="{DABB02EF-F7A8-48C8-B917-F2B7D537DDED}"/>
    <hyperlink ref="A3568" r:id="rId7131" display="http://www.maktorg.kz/collection/vse?q=1701027" xr:uid="{7C044B06-C4DA-417B-AFAC-2A62871D77F9}"/>
    <hyperlink ref="Q3568" r:id="rId7132" xr:uid="{78F58D45-A420-41D1-AEB3-C7F49A5972A6}"/>
    <hyperlink ref="A3569" r:id="rId7133" display="http://www.maktorg.kz/collection/vse?q=1701034" xr:uid="{B7D6CE58-073E-49DE-92AB-5E626C6F6DE8}"/>
    <hyperlink ref="Q3569" r:id="rId7134" xr:uid="{1FD813F0-CDF8-4F0C-BF23-3255E8E4B8FD}"/>
    <hyperlink ref="A3570" r:id="rId7135" display="http://www.maktorg.kz/collection/vse?q=1701028" xr:uid="{49A470EB-6E66-40A9-A554-82BC904858B3}"/>
    <hyperlink ref="Q3570" r:id="rId7136" xr:uid="{C5C8DF70-73B7-4955-BDAE-FC775FE1D0E6}"/>
    <hyperlink ref="A3571" r:id="rId7137" display="http://www.maktorg.kz/collection/vse?q=1701086" xr:uid="{C544B3DD-1E54-4524-8BA5-F9E93C8BBC04}"/>
    <hyperlink ref="Q3571" r:id="rId7138" xr:uid="{71F25E1C-23D9-4ACA-A28D-EB96D758E02D}"/>
    <hyperlink ref="A3572" r:id="rId7139" display="http://www.maktorg.kz/collection/vse?q=1701120" xr:uid="{7A8F4125-0FB3-4D7B-BCF4-6D714B5FC7F9}"/>
    <hyperlink ref="Q3572" r:id="rId7140" xr:uid="{1915CE48-0C31-419E-A5FC-6261E6E56477}"/>
    <hyperlink ref="A3573" r:id="rId7141" display="http://www.maktorg.kz/collection/vse?q=1701121" xr:uid="{980FA189-B45A-4A5B-909D-0C6D64F61683}"/>
    <hyperlink ref="Q3573" r:id="rId7142" xr:uid="{E2BD3635-6E4F-4300-9940-C4E1A22055C5}"/>
    <hyperlink ref="A3574" r:id="rId7143" display="http://www.maktorg.kz/collection/vse?q=1701072" xr:uid="{B478BD15-AEDF-48AF-8308-53864203FF96}"/>
    <hyperlink ref="Q3574" r:id="rId7144" xr:uid="{9F193E34-3B04-4222-AFD2-9554FBD3AC2B}"/>
    <hyperlink ref="A3575" r:id="rId7145" display="http://www.maktorg.kz/collection/vse?q=1701070" xr:uid="{B09B3153-4C41-47D1-903B-0A620188E1B0}"/>
    <hyperlink ref="Q3575" r:id="rId7146" xr:uid="{856C48A2-70F4-47BC-AFB0-12510E8BDBAB}"/>
    <hyperlink ref="A3576" r:id="rId7147" display="http://www.maktorg.kz/collection/vse?q=1701122" xr:uid="{AEB91F12-761B-4B40-8952-F4C0CCB6B3C4}"/>
    <hyperlink ref="Q3576" r:id="rId7148" xr:uid="{F71A7E11-F87B-48AB-8F9D-D1FC262D4CC3}"/>
    <hyperlink ref="A3577" r:id="rId7149" display="http://www.maktorg.kz/collection/vse?q=1701123" xr:uid="{1A900A0E-25DB-438A-AE38-5A0C1AFE9258}"/>
    <hyperlink ref="Q3577" r:id="rId7150" xr:uid="{AA6692BB-7DC0-47A4-BE4E-BA01400529AF}"/>
    <hyperlink ref="A3578" r:id="rId7151" display="http://www.maktorg.kz/collection/vse?q=1701124" xr:uid="{6F4623EB-D453-4FFA-AB59-D81083F60BFA}"/>
    <hyperlink ref="Q3578" r:id="rId7152" xr:uid="{EC5832A5-B724-4250-B977-5CCC41605D1A}"/>
    <hyperlink ref="A3579" r:id="rId7153" display="http://www.maktorg.kz/collection/vse?q=1701125" xr:uid="{88ADE45A-095B-4F4E-AA82-FC0CFE30BFD3}"/>
    <hyperlink ref="Q3579" r:id="rId7154" xr:uid="{01B58B8C-06B0-4099-BB19-34BF2F96F2C0}"/>
    <hyperlink ref="A3580" r:id="rId7155" display="http://www.maktorg.kz/collection/vse?q=1701126" xr:uid="{FC9651B9-B26A-48BD-B229-1CBE9FEA11C6}"/>
    <hyperlink ref="Q3580" r:id="rId7156" xr:uid="{93679DF9-71FB-4DAB-A55D-3CA954D939BC}"/>
    <hyperlink ref="A3581" r:id="rId7157" display="http://www.maktorg.kz/collection/vse?q=1701127" xr:uid="{75846F1D-B3BA-4FF6-89C7-CBEBB1CE634B}"/>
    <hyperlink ref="Q3581" r:id="rId7158" xr:uid="{3E012CD0-EA84-4C9C-B35C-A4CD2C1A304C}"/>
    <hyperlink ref="A3582" r:id="rId7159" display="http://www.maktorg.kz/collection/vse?q=1701128" xr:uid="{A23950DD-7FED-40A7-AE74-7840956B457D}"/>
    <hyperlink ref="Q3582" r:id="rId7160" xr:uid="{0B9F1928-DFD7-4023-9644-3CDA4D161774}"/>
    <hyperlink ref="A3583" r:id="rId7161" display="http://www.maktorg.kz/collection/vse?q=1701129" xr:uid="{3C928351-7DDC-47DE-ADD2-0C1C9348E505}"/>
    <hyperlink ref="Q3583" r:id="rId7162" xr:uid="{61D16DA6-793C-4D2B-9307-0B14C090F43E}"/>
    <hyperlink ref="A3584" r:id="rId7163" display="http://www.maktorg.kz/collection/vse?q=1701130" xr:uid="{1897920B-1229-432F-9D93-BBDF5AB9FA3A}"/>
    <hyperlink ref="Q3584" r:id="rId7164" xr:uid="{41A120F2-967F-405F-BC52-1BABF0F9CD9B}"/>
    <hyperlink ref="A3585" r:id="rId7165" display="http://www.maktorg.kz/collection/vse?q=1701131" xr:uid="{3850B8D0-08DC-48CF-8985-BE3A83B1D428}"/>
    <hyperlink ref="Q3585" r:id="rId7166" xr:uid="{EDBEE710-4E98-4603-AEAD-C2D15FA7FB80}"/>
    <hyperlink ref="A3586" r:id="rId7167" display="http://www.maktorg.kz/collection/vse?q=1701132" xr:uid="{924DB505-8967-4C8B-8623-F4F8F6DFE024}"/>
    <hyperlink ref="Q3586" r:id="rId7168" xr:uid="{A873503C-5123-49DF-A326-A46C96A7A035}"/>
    <hyperlink ref="A3587" r:id="rId7169" display="http://www.maktorg.kz/collection/vse?q=1701133" xr:uid="{0442A7FD-EC0D-4A31-9884-11490843A65C}"/>
    <hyperlink ref="Q3587" r:id="rId7170" xr:uid="{23B5B924-3A00-4C2F-B6A6-A20B367DBDB2}"/>
    <hyperlink ref="A3588" r:id="rId7171" display="http://www.maktorg.kz/collection/vse?q=1701094" xr:uid="{9F87A043-7DAE-45A0-B223-6816CE4DE3C0}"/>
    <hyperlink ref="Q3588" r:id="rId7172" xr:uid="{2A991B9E-41B8-4092-A9EC-0C772CB611BA}"/>
    <hyperlink ref="A3589" r:id="rId7173" display="http://www.maktorg.kz/collection/vse?q=1701134" xr:uid="{A281EB57-5C95-41AD-8289-B10CE698E482}"/>
    <hyperlink ref="Q3589" r:id="rId7174" xr:uid="{9D22A9FC-38E0-4418-BA95-69F6DCA22DC5}"/>
    <hyperlink ref="A3590" r:id="rId7175" display="http://www.maktorg.kz/collection/vse?q=1701135" xr:uid="{74FF1932-B92A-41D7-9F7D-58415D1561DA}"/>
    <hyperlink ref="Q3590" r:id="rId7176" xr:uid="{4A5AC35F-12A4-4875-972B-C70BBBEF8F3F}"/>
    <hyperlink ref="A3591" r:id="rId7177" display="http://www.maktorg.kz/collection/vse?q=1701136" xr:uid="{36F85B40-3BFD-45A9-863C-4DF3EA304F5E}"/>
    <hyperlink ref="Q3591" r:id="rId7178" xr:uid="{0FBE0EAB-1349-4818-AB35-C34947978DC3}"/>
    <hyperlink ref="A3592" r:id="rId7179" display="http://www.maktorg.kz/collection/vse?q=1701137" xr:uid="{A278E9BF-84D0-43D9-BFAB-2AF22269D39E}"/>
    <hyperlink ref="Q3592" r:id="rId7180" xr:uid="{57A7CE18-0067-4D1B-8E38-0AED9E796EB7}"/>
    <hyperlink ref="A3593" r:id="rId7181" display="http://www.maktorg.kz/collection/vse?q=1701089" xr:uid="{97212596-652D-44F3-9246-46AA37ACA379}"/>
    <hyperlink ref="Q3593" r:id="rId7182" xr:uid="{393038AA-8902-46B8-AC3C-AFEEDBFC6157}"/>
    <hyperlink ref="A3594" r:id="rId7183" display="http://www.maktorg.kz/collection/vse?q=1701138" xr:uid="{E81E3A1F-46F8-46E3-9ECB-D38A4D56D504}"/>
    <hyperlink ref="Q3594" r:id="rId7184" xr:uid="{00024A26-7C1E-4B52-84A4-869320194FA6}"/>
    <hyperlink ref="A3595" r:id="rId7185" display="http://www.maktorg.kz/collection/vse?q=1701102" xr:uid="{EBCD7A88-1FE5-4174-90FB-0824AB18495E}"/>
    <hyperlink ref="Q3595" r:id="rId7186" xr:uid="{12219330-0A63-4DB9-B3E6-EF0FD6CCA004}"/>
    <hyperlink ref="A3596" r:id="rId7187" display="http://www.maktorg.kz/collection/vse?q=1701139" xr:uid="{8896E045-DC78-4E45-AD97-2463D6075EA3}"/>
    <hyperlink ref="Q3596" r:id="rId7188" xr:uid="{F23471DF-5443-4943-86C8-F9319968D911}"/>
    <hyperlink ref="A3597" r:id="rId7189" display="http://www.maktorg.kz/collection/vse?q=1701140" xr:uid="{DB3E6949-5759-42C2-877E-B7C6E2E5C95E}"/>
    <hyperlink ref="Q3597" r:id="rId7190" xr:uid="{89E4D868-5F5C-4D54-8081-9357B40137B8}"/>
    <hyperlink ref="A3598" r:id="rId7191" display="http://www.maktorg.kz/collection/vse?q=1701141" xr:uid="{CC85E437-1963-4960-B287-9BED2B4A8916}"/>
    <hyperlink ref="Q3598" r:id="rId7192" xr:uid="{0B883B63-B7E2-4471-9806-51E7AE715A64}"/>
    <hyperlink ref="A3599" r:id="rId7193" display="http://www.maktorg.kz/collection/vse?q=1701142" xr:uid="{C78146F2-0FF1-40D7-9E02-39B0CD978D07}"/>
    <hyperlink ref="Q3599" r:id="rId7194" xr:uid="{B7F9C159-6447-4FCD-B0EF-4CE425069419}"/>
    <hyperlink ref="A3600" r:id="rId7195" display="http://www.maktorg.kz/collection/vse?q=1701083" xr:uid="{81047825-1F11-411C-AA39-32E038749DB1}"/>
    <hyperlink ref="Q3600" r:id="rId7196" xr:uid="{C0BDB6D0-80F3-4DDA-A463-E518C609D5FF}"/>
    <hyperlink ref="A3601" r:id="rId7197" display="http://www.maktorg.kz/collection/vse?q=1701077" xr:uid="{9C860AE0-F974-4CDC-9485-256782E181D1}"/>
    <hyperlink ref="Q3601" r:id="rId7198" xr:uid="{CC35206A-1470-4801-919F-42DB9CA37EBC}"/>
    <hyperlink ref="A3602" r:id="rId7199" display="http://www.maktorg.kz/collection/vse?q=1701143" xr:uid="{C5E78C70-B818-4C46-9CFA-350627F584D6}"/>
    <hyperlink ref="Q3602" r:id="rId7200" xr:uid="{00272335-F8AD-4F0C-8C80-E00472E68A4D}"/>
    <hyperlink ref="A3603" r:id="rId7201" display="http://www.maktorg.kz/collection/vse?q=1701144" xr:uid="{D2A67573-BEB2-46B9-B43B-0845252A8A82}"/>
    <hyperlink ref="Q3603" r:id="rId7202" xr:uid="{8F3BF12B-7CC1-4DE3-B4BC-34B23AACA2DD}"/>
    <hyperlink ref="A3604" r:id="rId7203" display="http://www.maktorg.kz/collection/vse?q=1701145" xr:uid="{4ED67BA1-7CCC-4819-85ED-AC4FA711B6E4}"/>
    <hyperlink ref="Q3604" r:id="rId7204" xr:uid="{26ADD11E-5575-45F6-9BC7-5C85982C0F5A}"/>
    <hyperlink ref="A3605" r:id="rId7205" display="http://www.maktorg.kz/collection/vse?q=1701146" xr:uid="{1AB2DBAF-6C49-4A52-838F-D766A746E308}"/>
    <hyperlink ref="Q3605" r:id="rId7206" xr:uid="{841BAA2B-D0E7-4077-AF14-066821A7FF1A}"/>
    <hyperlink ref="A3606" r:id="rId7207" display="http://www.maktorg.kz/collection/vse?q=1701147" xr:uid="{6A35D5B7-EBFD-40A7-B957-3F772EF35369}"/>
    <hyperlink ref="Q3606" r:id="rId7208" xr:uid="{899B0D3C-D630-4801-90D8-77A0999C76CA}"/>
    <hyperlink ref="A3607" r:id="rId7209" display="http://www.maktorg.kz/collection/vse?q=1701085" xr:uid="{3949BB37-8BD3-45CF-A91B-CC72D7500161}"/>
    <hyperlink ref="Q3607" r:id="rId7210" xr:uid="{1D9D5C97-8B8B-4407-BA95-C7E94EA49A29}"/>
    <hyperlink ref="A3608" r:id="rId7211" display="http://www.maktorg.kz/collection/vse?q=1701092" xr:uid="{41D56A75-0593-4559-B7C8-9A7484D73EC9}"/>
    <hyperlink ref="Q3608" r:id="rId7212" xr:uid="{C99BBE85-325B-421C-BE96-E9472D9FECF4}"/>
    <hyperlink ref="A3609" r:id="rId7213" display="http://www.maktorg.kz/collection/vse?q=1701148" xr:uid="{CCCC241D-6365-4DDB-A2C3-0360E57A057E}"/>
    <hyperlink ref="Q3609" r:id="rId7214" xr:uid="{63867778-9AFA-4C0C-9ABD-6342D5AEE894}"/>
    <hyperlink ref="A3610" r:id="rId7215" display="http://www.maktorg.kz/collection/vse?q=1701150" xr:uid="{1CDBAF98-CA3D-4F58-9FA2-8746DAB5078C}"/>
    <hyperlink ref="Q3610" r:id="rId7216" xr:uid="{CB723CD8-2FA0-4A27-A3A5-0CF1ACA2010E}"/>
    <hyperlink ref="A3611" r:id="rId7217" display="http://www.maktorg.kz/collection/vse?q=1701151" xr:uid="{6E76A1C7-972B-4E81-A3C9-EC0CDD54E507}"/>
    <hyperlink ref="Q3611" r:id="rId7218" xr:uid="{17924481-8DD5-4A24-ADB2-6EAAB68D5E27}"/>
    <hyperlink ref="A3612" r:id="rId7219" display="http://www.maktorg.kz/collection/vse?q=1701152" xr:uid="{EC81561B-CFCA-4101-A2D7-7E55150728C1}"/>
    <hyperlink ref="Q3612" r:id="rId7220" xr:uid="{09AE1552-A9C8-49EC-90BB-F1D1BDE0756F}"/>
    <hyperlink ref="A3613" r:id="rId7221" display="http://www.maktorg.kz/collection/vse?q=1701153" xr:uid="{F0619ED4-6DCC-442A-A5A8-638621240BAE}"/>
    <hyperlink ref="Q3613" r:id="rId7222" xr:uid="{B535E2CF-50FD-4812-9B4A-799B07F8FD04}"/>
    <hyperlink ref="A3614" r:id="rId7223" display="http://www.maktorg.kz/collection/vse?q=1701154" xr:uid="{C9242F1B-82B1-4316-8C29-2B13BF4FBF5F}"/>
    <hyperlink ref="Q3614" r:id="rId7224" xr:uid="{19C0149C-75EC-4BBE-B747-FD087ABABC09}"/>
    <hyperlink ref="A3615" r:id="rId7225" display="http://www.maktorg.kz/collection/vse?q=1701155" xr:uid="{8257DB64-E34D-41E2-95FC-AE1CD055D0CD}"/>
    <hyperlink ref="Q3615" r:id="rId7226" xr:uid="{53F3F8C5-740F-4A5B-B301-19F39D4A6383}"/>
    <hyperlink ref="A3616" r:id="rId7227" display="http://www.maktorg.kz/collection/vse?q=1701156" xr:uid="{38C4D16A-3BDF-48F4-8AD1-58C4CA68D086}"/>
    <hyperlink ref="Q3616" r:id="rId7228" xr:uid="{B0AFAF97-565E-42D2-A349-BF292E4553FD}"/>
    <hyperlink ref="A3617" r:id="rId7229" display="http://www.maktorg.kz/collection/vse?q=1701157" xr:uid="{3C61BD3A-96C1-4F48-AE76-33F4637CE50C}"/>
    <hyperlink ref="Q3617" r:id="rId7230" xr:uid="{9C9CD0AA-66A3-46AA-AB9E-CFF5DC192C5D}"/>
    <hyperlink ref="A3618" r:id="rId7231" display="http://www.maktorg.kz/collection/vse?q=1701158" xr:uid="{BECB6F30-048B-42C9-A4CE-AAD2D5C7307A}"/>
    <hyperlink ref="Q3618" r:id="rId7232" xr:uid="{CD85424A-B769-440E-AF3D-5FAC028E63EE}"/>
    <hyperlink ref="A3619" r:id="rId7233" display="http://www.maktorg.kz/collection/vse?q=1701159" xr:uid="{DA8A6906-ABD2-4890-8554-C724C67AD36A}"/>
    <hyperlink ref="Q3619" r:id="rId7234" xr:uid="{B0B4EBC9-36FF-4368-93FD-F1EA5839DE3F}"/>
    <hyperlink ref="A3620" r:id="rId7235" display="http://www.maktorg.kz/collection/vse?q=1701426" xr:uid="{08D4EBA1-292E-4B7B-9C19-C2314CEC0DA9}"/>
    <hyperlink ref="Q3620" r:id="rId7236" xr:uid="{EEEBFA48-88B0-4ABE-9EF5-DAD66AA5D2D4}"/>
    <hyperlink ref="A3621" r:id="rId7237" display="http://www.maktorg.kz/collection/vse?q=1701160" xr:uid="{571CCB69-D7FA-4587-B4E8-5A495B82C1BC}"/>
    <hyperlink ref="Q3621" r:id="rId7238" xr:uid="{60A47F44-90B7-41BB-94AC-EC1F2F2A4DA5}"/>
    <hyperlink ref="A3622" r:id="rId7239" display="http://www.maktorg.kz/collection/vse?q=1701161" xr:uid="{B45D3C14-ACEE-4A98-85C6-E0CFCCAEFC96}"/>
    <hyperlink ref="Q3622" r:id="rId7240" xr:uid="{9BC968DF-BFFC-4EAE-9990-488C75F9B360}"/>
    <hyperlink ref="A3623" r:id="rId7241" display="http://www.maktorg.kz/collection/vse?q=1701162" xr:uid="{C79C1D0A-E871-41A6-B643-19B304C8E7D9}"/>
    <hyperlink ref="Q3623" r:id="rId7242" xr:uid="{14042B80-C468-44EF-B4D2-83072FD5B7EA}"/>
    <hyperlink ref="A3624" r:id="rId7243" display="http://www.maktorg.kz/collection/vse?q=1701163" xr:uid="{F07BF6EA-2E4E-42EA-A87E-2F1FADDC95B3}"/>
    <hyperlink ref="Q3624" r:id="rId7244" xr:uid="{5C84337B-58E1-4550-80E5-FD1E3CDECC34}"/>
    <hyperlink ref="A3625" r:id="rId7245" display="http://www.maktorg.kz/collection/vse?q=1701164" xr:uid="{6C5E5E7C-AE76-410A-A4A3-B9EA98FAB3A7}"/>
    <hyperlink ref="Q3625" r:id="rId7246" xr:uid="{359282A6-6DE6-4797-831D-2709FBB6739E}"/>
    <hyperlink ref="A3626" r:id="rId7247" display="http://www.maktorg.kz/collection/vse?q=1701165" xr:uid="{16213EBF-EB8E-4B9F-A419-134588B5A8AA}"/>
    <hyperlink ref="Q3626" r:id="rId7248" xr:uid="{CEBCD091-5B4F-4C8E-84B9-674F24902BB7}"/>
    <hyperlink ref="A3627" r:id="rId7249" display="http://www.maktorg.kz/collection/vse?q=1701166" xr:uid="{7C3D6A08-7F69-40E1-9CA2-F425C1DD7581}"/>
    <hyperlink ref="Q3627" r:id="rId7250" xr:uid="{85988CE3-9E9B-4A98-A252-EFEDDF8E7B40}"/>
    <hyperlink ref="A3628" r:id="rId7251" display="http://www.maktorg.kz/collection/vse?q=1701167" xr:uid="{E6471FE0-B48D-4BAC-B5ED-DF69093DFD6E}"/>
    <hyperlink ref="Q3628" r:id="rId7252" xr:uid="{159A0223-3111-4856-808B-D26C1135A3BE}"/>
    <hyperlink ref="A3629" r:id="rId7253" display="http://www.maktorg.kz/collection/vse?q=1701168" xr:uid="{919CCDA1-F46A-4E4D-9AC8-79D58E93B7F4}"/>
    <hyperlink ref="Q3629" r:id="rId7254" xr:uid="{E2C014E0-6F62-46F9-BC56-DB25D764D0C6}"/>
    <hyperlink ref="A3630" r:id="rId7255" display="http://www.maktorg.kz/collection/vse?q=1701169" xr:uid="{57CE439C-F0E1-4E29-B317-B446D026A931}"/>
    <hyperlink ref="Q3630" r:id="rId7256" xr:uid="{807C6D2A-66C9-4F43-A694-82F2A53859C6}"/>
    <hyperlink ref="A3631" r:id="rId7257" display="http://www.maktorg.kz/collection/vse?q=1701170" xr:uid="{7C81E533-AE63-4361-B8CA-F1EC56621C18}"/>
    <hyperlink ref="Q3631" r:id="rId7258" xr:uid="{BBDD1132-3403-4CF6-819F-0C406DA3C598}"/>
    <hyperlink ref="A3632" r:id="rId7259" display="http://www.maktorg.kz/collection/vse?q=1701171" xr:uid="{E6246092-9A65-4493-ABBB-1A23E4786D12}"/>
    <hyperlink ref="Q3632" r:id="rId7260" xr:uid="{98AB0095-7554-4FA4-96B4-71D4F35ACA01}"/>
    <hyperlink ref="A3633" r:id="rId7261" display="http://www.maktorg.kz/collection/vse?q=1701074" xr:uid="{B9F302AA-9DB9-4007-9061-B2D66739C582}"/>
    <hyperlink ref="Q3633" r:id="rId7262" xr:uid="{4AC02317-B3A5-4F5B-9608-D12A1004D89E}"/>
    <hyperlink ref="A3634" r:id="rId7263" display="http://www.maktorg.kz/collection/vse?q=1701172" xr:uid="{2EAAB404-FD28-4D89-A98D-4BDAF5123137}"/>
    <hyperlink ref="Q3634" r:id="rId7264" xr:uid="{C3B676F3-0B79-4355-9EF4-2AD6EF9D3456}"/>
    <hyperlink ref="A3635" r:id="rId7265" display="http://www.maktorg.kz/collection/vse?q=1701173" xr:uid="{EA1EABC5-2B9C-4793-8586-748E79A406C9}"/>
    <hyperlink ref="Q3635" r:id="rId7266" xr:uid="{218C011A-CF6E-460E-9C7F-BE11A85FA44D}"/>
    <hyperlink ref="A3636" r:id="rId7267" display="http://www.maktorg.kz/collection/vse?q=1701174" xr:uid="{D6D73B6E-FC50-40C6-AC05-4086C264753B}"/>
    <hyperlink ref="Q3636" r:id="rId7268" xr:uid="{BA59A746-BABC-4676-8D9E-1CB1F646CE75}"/>
    <hyperlink ref="A3637" r:id="rId7269" display="http://www.maktorg.kz/collection/vse?q=1701175" xr:uid="{27FD5A3B-18EF-49D5-9AF6-3FAC73FF5B5D}"/>
    <hyperlink ref="Q3637" r:id="rId7270" xr:uid="{A1A01E76-446B-4794-AE43-5CDBE69F8599}"/>
    <hyperlink ref="A3638" r:id="rId7271" display="http://www.maktorg.kz/collection/vse?q=1701087" xr:uid="{F351645B-683B-4646-90E4-9F630C7E7023}"/>
    <hyperlink ref="Q3638" r:id="rId7272" xr:uid="{EE27C624-F04D-4248-BFD2-16253389C42A}"/>
    <hyperlink ref="A3639" r:id="rId7273" display="http://www.maktorg.kz/collection/vse?q=1701176" xr:uid="{C18F4DA7-26BF-4539-AA02-E2FAF294ACB1}"/>
    <hyperlink ref="Q3639" r:id="rId7274" xr:uid="{98EA05CB-C824-4C0F-B642-7470DF5815C7}"/>
    <hyperlink ref="A3640" r:id="rId7275" display="http://www.maktorg.kz/collection/vse?q=1701177" xr:uid="{0C82CBEF-494D-4837-AD3E-6312991659CF}"/>
    <hyperlink ref="Q3640" r:id="rId7276" xr:uid="{D2E10D29-07F6-4595-8739-16B4DC0F9850}"/>
    <hyperlink ref="A3641" r:id="rId7277" display="http://www.maktorg.kz/collection/vse?q=1701076" xr:uid="{511E453D-4CF6-4B4A-8ADF-DB62B1B71A3D}"/>
    <hyperlink ref="Q3641" r:id="rId7278" xr:uid="{A8FFB47E-47E8-4237-9025-72D2C263912D}"/>
    <hyperlink ref="A3642" r:id="rId7279" display="http://www.maktorg.kz/collection/vse?q=1701182" xr:uid="{B96944E9-C0CB-493C-818C-7C848030F2A1}"/>
    <hyperlink ref="Q3642" r:id="rId7280" xr:uid="{B7EFCB3D-92B5-435B-A760-95C34614EB55}"/>
    <hyperlink ref="A3643" r:id="rId7281" display="http://www.maktorg.kz/collection/vse?q=1701183" xr:uid="{0E312F62-9B82-4490-AD88-E1DF5441D1A6}"/>
    <hyperlink ref="Q3643" r:id="rId7282" xr:uid="{45CA219E-88FA-41F4-B106-AA3A48703EE6}"/>
    <hyperlink ref="A3644" r:id="rId7283" display="http://www.maktorg.kz/collection/vse?q=1701184" xr:uid="{33F1BD43-55A1-423D-A892-CF988A2ED6BF}"/>
    <hyperlink ref="Q3644" r:id="rId7284" xr:uid="{F65C51FD-D562-4B1B-8818-86746B16FA56}"/>
    <hyperlink ref="A3645" r:id="rId7285" display="http://www.maktorg.kz/collection/vse?q=1701185" xr:uid="{3F60B774-65A0-4A74-B25D-D44906A7B5FB}"/>
    <hyperlink ref="Q3645" r:id="rId7286" xr:uid="{1D211BB6-5904-408A-8B06-18D0604CFA8A}"/>
    <hyperlink ref="A3646" r:id="rId7287" display="http://www.maktorg.kz/collection/vse?q=1701186" xr:uid="{B9F0B5FA-625C-416A-A7B9-1296816EFF72}"/>
    <hyperlink ref="Q3646" r:id="rId7288" xr:uid="{FEA377D3-778C-4608-9082-CF944DC2692A}"/>
    <hyperlink ref="A3647" r:id="rId7289" display="http://www.maktorg.kz/collection/vse?q=1701187" xr:uid="{B5E3A9BE-ADF9-429B-AC1A-EA3C8817CEF8}"/>
    <hyperlink ref="Q3647" r:id="rId7290" xr:uid="{D4F91A21-51DE-48C1-ACC6-185EB51DB4A9}"/>
    <hyperlink ref="A3648" r:id="rId7291" display="http://www.maktorg.kz/collection/vse?q=1701188" xr:uid="{0843F5AE-009F-406A-8AB9-187C6754B692}"/>
    <hyperlink ref="Q3648" r:id="rId7292" xr:uid="{28C000C9-43CF-45CE-AB1B-B508C421C040}"/>
    <hyperlink ref="A3649" r:id="rId7293" display="http://www.maktorg.kz/collection/vse?q=1701189" xr:uid="{7CAB44EB-919A-46A0-A63F-668AC48537B9}"/>
    <hyperlink ref="Q3649" r:id="rId7294" xr:uid="{40446788-3899-48C2-A0A7-1611E8E02FE6}"/>
    <hyperlink ref="A3650" r:id="rId7295" display="http://www.maktorg.kz/collection/vse?q=1701190" xr:uid="{C6283BF8-99FF-4A98-ACAB-030F1ADAFEE9}"/>
    <hyperlink ref="Q3650" r:id="rId7296" xr:uid="{8C862C6C-4944-4C54-9260-7EF01F28E78F}"/>
    <hyperlink ref="A3651" r:id="rId7297" display="http://www.maktorg.kz/collection/vse?q=1701222" xr:uid="{64567C33-72BE-4096-AD68-DAAB188C82B0}"/>
    <hyperlink ref="Q3651" r:id="rId7298" xr:uid="{DE77D677-05E9-4288-9810-08F189602E80}"/>
    <hyperlink ref="A3652" r:id="rId7299" display="http://www.maktorg.kz/collection/vse?q=1701223" xr:uid="{F0D2BFFB-57A8-463D-AD8D-6919836F4F45}"/>
    <hyperlink ref="Q3652" r:id="rId7300" xr:uid="{4B887EC2-ACA5-464D-ABFB-96FF3C3A4A7A}"/>
    <hyperlink ref="A3653" r:id="rId7301" display="http://www.maktorg.kz/collection/vse?q=1701088" xr:uid="{8399A5E2-C566-4560-8483-B428BE1C70FE}"/>
    <hyperlink ref="Q3653" r:id="rId7302" xr:uid="{D72E571F-3372-4F11-AD0D-36B267304B89}"/>
    <hyperlink ref="A3654" r:id="rId7303" display="http://www.maktorg.kz/collection/vse?q=1701191" xr:uid="{E3CDFDD7-0375-4362-842D-D90A3C983DB8}"/>
    <hyperlink ref="Q3654" r:id="rId7304" xr:uid="{FD73A677-CF54-4027-A484-CAD0E2B61A33}"/>
    <hyperlink ref="A3655" r:id="rId7305" display="http://www.maktorg.kz/collection/vse?q=1701192" xr:uid="{B5FC0B07-5EB1-4246-B2EA-F35285803E3A}"/>
    <hyperlink ref="Q3655" r:id="rId7306" xr:uid="{86A35C8A-807C-49F8-B8D0-404AE842D380}"/>
    <hyperlink ref="A3656" r:id="rId7307" display="http://www.maktorg.kz/collection/vse?q=1701193" xr:uid="{7B4AADB4-DBC1-4CD9-84CF-7D2071094528}"/>
    <hyperlink ref="Q3656" r:id="rId7308" xr:uid="{0CA2FB10-8AA4-41C3-9C6D-6E243DF3A082}"/>
    <hyperlink ref="A3657" r:id="rId7309" display="http://www.maktorg.kz/collection/vse?q=1701194" xr:uid="{D59C7D00-E0A1-4F1D-BF82-F243CE80AF3B}"/>
    <hyperlink ref="Q3657" r:id="rId7310" xr:uid="{DF6601AB-92DA-415D-8D95-BA6C311CA102}"/>
    <hyperlink ref="A3658" r:id="rId7311" display="http://www.maktorg.kz/collection/vse?q=1701195" xr:uid="{136B7BC3-DA67-4C9A-A6A6-B808EE032E5F}"/>
    <hyperlink ref="Q3658" r:id="rId7312" xr:uid="{0E90075D-4681-446B-8C84-7A27DBD2CC2A}"/>
    <hyperlink ref="A3659" r:id="rId7313" display="http://www.maktorg.kz/collection/vse?q=1701196" xr:uid="{20B094FC-8672-4615-9FFB-B25F80C5B418}"/>
    <hyperlink ref="Q3659" r:id="rId7314" xr:uid="{1901BFE2-9651-4593-B8A4-73DFF5B59D82}"/>
    <hyperlink ref="A3660" r:id="rId7315" display="http://www.maktorg.kz/collection/vse?q=1701197" xr:uid="{E541976B-CB69-4C5E-B8A5-FB759BD5DCD4}"/>
    <hyperlink ref="Q3660" r:id="rId7316" xr:uid="{B5972DC3-B886-4607-A1FF-4511869876F6}"/>
    <hyperlink ref="A3661" r:id="rId7317" display="http://www.maktorg.kz/collection/vse?q=1701198" xr:uid="{AA2916B0-823D-4DF5-81C6-611808C4AB84}"/>
    <hyperlink ref="Q3661" r:id="rId7318" xr:uid="{FAE17C2F-B1BD-46F8-856F-F185A9FC4B05}"/>
    <hyperlink ref="A3662" r:id="rId7319" display="http://www.maktorg.kz/collection/vse?q=1701035" xr:uid="{9611E595-5ECD-4AA5-B57B-3CA372291EF8}"/>
    <hyperlink ref="Q3662" r:id="rId7320" xr:uid="{48F11A60-7DAB-4EF8-A30E-2C67EEDD3870}"/>
    <hyperlink ref="A3663" r:id="rId7321" display="http://www.maktorg.kz/collection/vse?q=1701244" xr:uid="{6D8319F0-3996-40D9-BD44-B9598B9940E8}"/>
    <hyperlink ref="Q3663" r:id="rId7322" xr:uid="{0DD519FA-4535-42AB-A2FB-486FDABACBA4}"/>
    <hyperlink ref="A3664" r:id="rId7323" display="http://www.maktorg.kz/collection/vse?q=1701245" xr:uid="{2C048EF8-80F8-4240-B927-7E16E15CF378}"/>
    <hyperlink ref="Q3664" r:id="rId7324" xr:uid="{4CA9FEE9-5A23-4256-A57B-397BFAD2C759}"/>
    <hyperlink ref="A3665" r:id="rId7325" display="http://www.maktorg.kz/collection/vse?q=1701246" xr:uid="{B7035881-6D9F-414E-9C4E-C90604C0D2F9}"/>
    <hyperlink ref="Q3665" r:id="rId7326" xr:uid="{2FCB069E-1ABF-4F0E-99D2-E647FA3D1767}"/>
    <hyperlink ref="A3666" r:id="rId7327" display="http://www.maktorg.kz/collection/vse?q=1701247" xr:uid="{FBE7A6D2-9F05-4D1D-A34A-AEC65CC0B130}"/>
    <hyperlink ref="Q3666" r:id="rId7328" xr:uid="{105FE42F-DB14-4A22-8341-582096C10B08}"/>
    <hyperlink ref="A3667" r:id="rId7329" display="http://www.maktorg.kz/collection/vse?q=1701098" xr:uid="{F97E36D0-24C5-4109-9E0E-CCD006CFD24A}"/>
    <hyperlink ref="Q3667" r:id="rId7330" xr:uid="{D6D12976-B735-44AE-83FB-DA7555E41AE7}"/>
    <hyperlink ref="A3668" r:id="rId7331" display="http://www.maktorg.kz/collection/vse?q=1701099" xr:uid="{E6BF0C38-8DDC-4F45-A0D9-4A558C67E87C}"/>
    <hyperlink ref="Q3668" r:id="rId7332" xr:uid="{CB87D97B-8550-4818-82AD-42BDDA70AEF7}"/>
    <hyperlink ref="A3669" r:id="rId7333" display="http://www.maktorg.kz/collection/vse?q=1701079" xr:uid="{44AE13CA-4674-405A-9CDD-ED3C5F779517}"/>
    <hyperlink ref="Q3669" r:id="rId7334" xr:uid="{0C31014E-B75F-43E9-944A-CFD5305FA806}"/>
    <hyperlink ref="A3670" r:id="rId7335" display="http://www.maktorg.kz/collection/vse?q=1701080" xr:uid="{44C66019-0404-4818-A5FD-E7665CA6B03B}"/>
    <hyperlink ref="Q3670" r:id="rId7336" xr:uid="{921F08B5-AAB1-4AEB-83B8-D281DF3D3983}"/>
    <hyperlink ref="A3671" r:id="rId7337" display="http://www.maktorg.kz/collection/vse?q=1701199" xr:uid="{1F5DEE30-F806-4801-B759-27E4153F68F5}"/>
    <hyperlink ref="Q3671" r:id="rId7338" xr:uid="{48359F59-B8B5-4E8C-8489-0FEA99544EB5}"/>
    <hyperlink ref="A3672" r:id="rId7339" display="http://www.maktorg.kz/collection/vse?q=1701200" xr:uid="{93B446C5-C32C-4FC0-B7BA-4E6B69B5B881}"/>
    <hyperlink ref="Q3672" r:id="rId7340" xr:uid="{8BAE299C-D386-48B7-9C59-7F564FAECD22}"/>
    <hyperlink ref="A3673" r:id="rId7341" display="http://www.maktorg.kz/collection/vse?q=1701201" xr:uid="{608EBE7A-3A84-4D1C-9355-32BB0B14843B}"/>
    <hyperlink ref="Q3673" r:id="rId7342" xr:uid="{4CFF6D0E-2F24-4D89-8CC0-26C39BD26C56}"/>
    <hyperlink ref="A3674" r:id="rId7343" display="http://www.maktorg.kz/collection/vse?q=1701202" xr:uid="{9BAF89A4-4A51-47F3-B8FD-7F6FF012904B}"/>
    <hyperlink ref="Q3674" r:id="rId7344" xr:uid="{EEF464E2-7716-420B-ABB5-823915AA4F1C}"/>
    <hyperlink ref="A3675" r:id="rId7345" display="http://www.maktorg.kz/collection/vse?q=1701100" xr:uid="{56309C25-7E79-4282-85DD-EF00F68601E7}"/>
    <hyperlink ref="Q3675" r:id="rId7346" xr:uid="{78FAE94F-F708-420E-927C-AC28A3E220AE}"/>
    <hyperlink ref="A3676" r:id="rId7347" display="http://www.maktorg.kz/collection/vse?q=1701203" xr:uid="{237D35D1-9F1D-4430-B86C-71B6E1183DDD}"/>
    <hyperlink ref="Q3676" r:id="rId7348" xr:uid="{F7F02BB4-3E5B-4902-AA7B-115EDF31D32C}"/>
    <hyperlink ref="A3677" r:id="rId7349" display="http://www.maktorg.kz/collection/vse?q=1701205" xr:uid="{676632E7-1583-4C66-913B-24FA11D6EBED}"/>
    <hyperlink ref="Q3677" r:id="rId7350" xr:uid="{8AA4179F-54AD-4F54-983D-68CE9C40690B}"/>
    <hyperlink ref="A3678" r:id="rId7351" display="http://www.maktorg.kz/collection/vse?q=1701425" xr:uid="{084B5524-6499-4DF6-9FFF-1FDBE9A90F8C}"/>
    <hyperlink ref="Q3678" r:id="rId7352" xr:uid="{78BB6CA7-1AA7-47ED-AD09-114C21F05B70}"/>
    <hyperlink ref="A3679" r:id="rId7353" display="http://www.maktorg.kz/collection/vse?q=1701206" xr:uid="{A7013794-79BD-40FA-A95C-D957844C7BC6}"/>
    <hyperlink ref="Q3679" r:id="rId7354" xr:uid="{7198397B-7F63-4F41-B1D9-2343F74C710D}"/>
    <hyperlink ref="A3680" r:id="rId7355" display="http://www.maktorg.kz/collection/vse?q=1701207" xr:uid="{4D9CA610-1822-401F-8441-069A284B20F9}"/>
    <hyperlink ref="Q3680" r:id="rId7356" xr:uid="{1EA1F92E-309D-4BC5-A3DD-F449B8F8A7B1}"/>
    <hyperlink ref="A3681" r:id="rId7357" display="http://www.maktorg.kz/collection/vse?q=1701208" xr:uid="{C3E1A0EB-AABF-4D9B-9C77-1A06FDA135B8}"/>
    <hyperlink ref="Q3681" r:id="rId7358" xr:uid="{1DD322BB-BC07-430D-8ED4-510753AF804F}"/>
    <hyperlink ref="A3682" r:id="rId7359" display="http://www.maktorg.kz/collection/vse?q=1701209" xr:uid="{F290BB3F-8C2F-47A6-AF5B-9C5C76279F15}"/>
    <hyperlink ref="Q3682" r:id="rId7360" xr:uid="{B586CB4D-4964-4AFB-83C4-88955FC2901A}"/>
    <hyperlink ref="A3683" r:id="rId7361" display="http://www.maktorg.kz/collection/vse?q=1701210" xr:uid="{FE1C81C8-8AE5-4C2D-98D7-0E5973158A92}"/>
    <hyperlink ref="Q3683" r:id="rId7362" xr:uid="{AACD2877-6863-4263-ADE0-CE7B7DCD1D7A}"/>
    <hyperlink ref="A3684" r:id="rId7363" display="http://www.maktorg.kz/collection/vse?q=1701101" xr:uid="{A9810624-DE24-4365-B503-A2B03F37D3C6}"/>
    <hyperlink ref="Q3684" r:id="rId7364" xr:uid="{B141F22F-B36F-48F6-A401-473012913042}"/>
    <hyperlink ref="A3685" r:id="rId7365" display="http://www.maktorg.kz/collection/vse?q=1701082" xr:uid="{6FB0FBCD-4FC9-4A39-B901-56996FF652BB}"/>
    <hyperlink ref="Q3685" r:id="rId7366" xr:uid="{C2AFF34E-FE80-4D46-B766-690F201ACA2D}"/>
    <hyperlink ref="A3686" r:id="rId7367" display="http://www.maktorg.kz/collection/vse?q=1701211" xr:uid="{DDBCBA1D-3E6B-40A5-8BAD-CD9E9A104676}"/>
    <hyperlink ref="Q3686" r:id="rId7368" xr:uid="{298441F6-A3D7-4206-B440-B79FC712F4A0}"/>
    <hyperlink ref="A3687" r:id="rId7369" display="http://www.maktorg.kz/collection/vse?q=1701486" xr:uid="{980F12FE-B26D-4A13-9C10-B504C3CCF3E1}"/>
    <hyperlink ref="Q3687" r:id="rId7370" xr:uid="{22EF4323-4DF1-44F8-A16E-BA7CF0CD5953}"/>
    <hyperlink ref="A3688" r:id="rId7371" display="http://www.maktorg.kz/collection/vse?q=1701039" xr:uid="{417ECF3B-CBDF-48B6-9E3E-A8923B3F2AB3}"/>
    <hyperlink ref="Q3688" r:id="rId7372" xr:uid="{2620E01E-8808-4955-B3FF-D6C69381EB84}"/>
    <hyperlink ref="A3689" r:id="rId7373" display="http://www.maktorg.kz/collection/vse?q=1701212" xr:uid="{0EF5DA90-7E60-4A88-95E3-3DCC884D6569}"/>
    <hyperlink ref="Q3689" r:id="rId7374" xr:uid="{C26750B0-3987-49D7-A01B-9FE15B3C5AF8}"/>
    <hyperlink ref="A3690" r:id="rId7375" display="http://www.maktorg.kz/collection/vse?q=1701215" xr:uid="{F969270D-F2B6-4354-A47E-4FEED8591E16}"/>
    <hyperlink ref="Q3690" r:id="rId7376" xr:uid="{C7DAF137-9D67-4FEC-BAD2-A3CEE86A9338}"/>
    <hyperlink ref="A3691" r:id="rId7377" display="http://www.maktorg.kz/collection/vse?q=1701213" xr:uid="{45E77138-AB4C-4C66-91BB-2921F48E5C68}"/>
    <hyperlink ref="Q3691" r:id="rId7378" xr:uid="{6BA3062A-6C6F-4F60-AADA-2B7A62C29056}"/>
    <hyperlink ref="A3692" r:id="rId7379" display="http://www.maktorg.kz/collection/vse?q=1701043" xr:uid="{CD7FA1B6-8019-44B3-AB5F-CA2E6DB55A9E}"/>
    <hyperlink ref="Q3692" r:id="rId7380" xr:uid="{4ADAA657-14D4-4252-BC1C-FDA9F0C6DF2D}"/>
    <hyperlink ref="A3693" r:id="rId7381" display="http://www.maktorg.kz/collection/vse?q=1701044" xr:uid="{A222D9A3-A3B9-4F8A-93C6-CA444282F90B}"/>
    <hyperlink ref="Q3693" r:id="rId7382" xr:uid="{39BD2192-865C-451E-BB69-649018B3B800}"/>
    <hyperlink ref="A3694" r:id="rId7383" display="http://www.maktorg.kz/collection/vse?q=1701045" xr:uid="{2E7AA432-1042-4BDE-A77E-687720B462D8}"/>
    <hyperlink ref="Q3694" r:id="rId7384" xr:uid="{3F48E6A3-523D-48D4-9F97-EB93D8872255}"/>
    <hyperlink ref="A3695" r:id="rId7385" display="http://www.maktorg.kz/collection/vse?q=1701042" xr:uid="{A9A766B4-3906-4455-B924-3BA1305921F0}"/>
    <hyperlink ref="Q3695" r:id="rId7386" xr:uid="{7E3A5E9F-3F31-4F3E-822F-53A69215BE72}"/>
    <hyperlink ref="A3696" r:id="rId7387" display="http://www.maktorg.kz/collection/vse?q=1701071" xr:uid="{6F416056-189B-4FD5-AA19-A2A69509E868}"/>
    <hyperlink ref="Q3696" r:id="rId7388" xr:uid="{AC0C06C7-E582-47CE-975B-94A97262FA37}"/>
    <hyperlink ref="A3697" r:id="rId7389" display="http://www.maktorg.kz/collection/vse?q=1701050" xr:uid="{0C1E7D66-CD4D-4E0A-84B6-BE3CDF6F4081}"/>
    <hyperlink ref="Q3697" r:id="rId7390" xr:uid="{D5C9C70E-B248-49B8-9EF3-0B9A3F623505}"/>
    <hyperlink ref="A3698" r:id="rId7391" display="http://www.maktorg.kz/collection/vse?q=1701051" xr:uid="{C92CCA6C-D7F2-4D32-ACFF-14A6CDBBF919}"/>
    <hyperlink ref="Q3698" r:id="rId7392" xr:uid="{2E7CB3EC-98A0-485E-A9FB-ADE9042A35B1}"/>
    <hyperlink ref="A3699" r:id="rId7393" display="http://www.maktorg.kz/collection/vse?q=1701052" xr:uid="{DE7F026B-3824-4C4D-B888-5295D7A58A95}"/>
    <hyperlink ref="Q3699" r:id="rId7394" xr:uid="{404FDB8E-8CC5-4213-8A92-9B955E45B6E3}"/>
    <hyperlink ref="A3700" r:id="rId7395" display="http://www.maktorg.kz/collection/vse?q=1701053" xr:uid="{89754C3E-71F1-4BD6-9C01-B39F53A3C28B}"/>
    <hyperlink ref="Q3700" r:id="rId7396" xr:uid="{BEF241B2-B320-42A9-9CFC-9E7C4D710071}"/>
    <hyperlink ref="A3701" r:id="rId7397" display="http://www.maktorg.kz/collection/vse?q=1701054" xr:uid="{F061A2DC-9ECD-4B60-ACA0-017A41927DCB}"/>
    <hyperlink ref="Q3701" r:id="rId7398" xr:uid="{9CE61A9D-28BC-4C23-ACF0-0CD49137F007}"/>
    <hyperlink ref="A3702" r:id="rId7399" display="http://www.maktorg.kz/collection/vse?q=1701056" xr:uid="{D7BFCD2A-EC26-441B-A387-CCFEC0D87810}"/>
    <hyperlink ref="Q3702" r:id="rId7400" xr:uid="{2673BD37-7DB6-4DEB-A92D-7A2EFEFD1441}"/>
    <hyperlink ref="A3703" r:id="rId7401" display="http://www.maktorg.kz/collection/vse?q=1701057" xr:uid="{76594674-D413-42E9-B758-8C55795F48DB}"/>
    <hyperlink ref="Q3703" r:id="rId7402" xr:uid="{51A9DC29-24A2-40ED-89B5-F99CE5006B87}"/>
    <hyperlink ref="A3704" r:id="rId7403" display="http://www.maktorg.kz/collection/vse?q=1701055" xr:uid="{5D4F5F64-36A0-447F-BA7F-A86575AF4590}"/>
    <hyperlink ref="Q3704" r:id="rId7404" xr:uid="{976682D1-96DE-4675-8F6A-749DAC623511}"/>
    <hyperlink ref="A3705" r:id="rId7405" display="http://www.maktorg.kz/collection/vse?q=1701060" xr:uid="{4433A5B4-3F60-44ED-B982-1BB22F377166}"/>
    <hyperlink ref="Q3705" r:id="rId7406" xr:uid="{79415932-226C-4089-A69D-AFB6F89195E2}"/>
    <hyperlink ref="A3706" r:id="rId7407" display="http://www.maktorg.kz/collection/vse?q=1701058" xr:uid="{F744CC66-3FDD-4CCA-839F-8C70DAC7F811}"/>
    <hyperlink ref="Q3706" r:id="rId7408" xr:uid="{A8DB6103-4821-4CA7-BA50-501C6BCEA00E}"/>
    <hyperlink ref="A3707" r:id="rId7409" display="http://www.maktorg.kz/collection/vse?q=1701061" xr:uid="{9C78E9CF-6EF0-4893-8A6B-4B371DDC422D}"/>
    <hyperlink ref="Q3707" r:id="rId7410" xr:uid="{19404B62-779A-447B-B30E-39941AD5FBC7}"/>
    <hyperlink ref="A3708" r:id="rId7411" display="http://www.maktorg.kz/collection/vse?q=1701059" xr:uid="{04F7A69E-C797-416F-AD01-E0BB4C789777}"/>
    <hyperlink ref="Q3708" r:id="rId7412" xr:uid="{D75E2F59-C628-4AFF-A6B4-3D6390887820}"/>
    <hyperlink ref="A3709" r:id="rId7413" display="http://www.maktorg.kz/collection/vse?q=1701064" xr:uid="{D3763637-8840-4DC9-9A50-653544866606}"/>
    <hyperlink ref="Q3709" r:id="rId7414" xr:uid="{21AB3688-3BF9-40C5-8C23-EE45BA1223AE}"/>
    <hyperlink ref="A3710" r:id="rId7415" display="http://www.maktorg.kz/collection/vse?q=1701062" xr:uid="{CCCE9C76-E296-4DA9-B1AD-775B64F005C7}"/>
    <hyperlink ref="Q3710" r:id="rId7416" xr:uid="{5C2FB14A-5632-4A08-8D8C-2333866B028E}"/>
    <hyperlink ref="A3711" r:id="rId7417" display="http://www.maktorg.kz/collection/vse?q=1701065" xr:uid="{CA718F5A-9123-491B-B21F-ED0C1B1250F8}"/>
    <hyperlink ref="Q3711" r:id="rId7418" xr:uid="{6E870ED4-96C4-4C02-9C13-B88C5B72A8E1}"/>
    <hyperlink ref="A3712" r:id="rId7419" display="http://www.maktorg.kz/collection/vse?q=1701063" xr:uid="{711E8844-5B1D-4444-9D2A-8FC020A64FA5}"/>
    <hyperlink ref="Q3712" r:id="rId7420" xr:uid="{C2716811-9DAE-4ABD-9568-99B8597A5C5D}"/>
    <hyperlink ref="A3713" r:id="rId7421" display="http://www.maktorg.kz/collection/vse?q=1701068" xr:uid="{291614B0-3F70-42C1-9632-024FEB0845A4}"/>
    <hyperlink ref="Q3713" r:id="rId7422" xr:uid="{D2A5BD1A-EB1B-4D92-9E9A-4D54D47086DB}"/>
    <hyperlink ref="A3714" r:id="rId7423" display="http://www.maktorg.kz/collection/vse?q=1701066" xr:uid="{15E6D858-A39E-4AF1-9A2B-9E16761ECF9D}"/>
    <hyperlink ref="Q3714" r:id="rId7424" xr:uid="{448B2C3B-C108-42E5-B367-38D6970DCEA0}"/>
    <hyperlink ref="A3715" r:id="rId7425" display="http://www.maktorg.kz/collection/vse?q=1701069" xr:uid="{929F5E34-3953-4D0B-BDDA-18B530A28F73}"/>
    <hyperlink ref="Q3715" r:id="rId7426" xr:uid="{9F6CC83D-3CF4-4CA4-B2C5-9B5C7E220B05}"/>
    <hyperlink ref="A3716" r:id="rId7427" display="http://www.maktorg.kz/collection/vse?q=1701067" xr:uid="{9552CB5C-F157-45F0-AF91-F5C3E997FAE8}"/>
    <hyperlink ref="Q3716" r:id="rId7428" xr:uid="{9C704213-1061-4514-B04F-13B07650B566}"/>
    <hyperlink ref="A3717" r:id="rId7429" display="http://www.maktorg.kz/collection/vse?q=1701073" xr:uid="{13146984-3435-4273-A619-A63A8A8C0164}"/>
    <hyperlink ref="Q3717" r:id="rId7430" xr:uid="{648D2811-365C-4AE8-9C23-B06985D112C2}"/>
    <hyperlink ref="A3718" r:id="rId7431" display="http://www.maktorg.kz/collection/vse?q=1701075" xr:uid="{5CCBE788-F91E-4F6D-915A-98258762D224}"/>
    <hyperlink ref="Q3718" r:id="rId7432" xr:uid="{8DC2E334-AFB2-40FD-B50D-372775C58063}"/>
    <hyperlink ref="A3719" r:id="rId7433" display="http://www.maktorg.kz/collection/vse?q=1701118" xr:uid="{6140CC1F-6D06-4FD7-9AF5-A7C278C0B7C4}"/>
    <hyperlink ref="Q3719" r:id="rId7434" xr:uid="{BDAD6824-901B-4A98-BAB1-64889E24DC62}"/>
    <hyperlink ref="A3720" r:id="rId7435" display="http://www.maktorg.kz/collection/vse?q=1701081" xr:uid="{6AA6F041-D081-4F91-9545-5934A33E4444}"/>
    <hyperlink ref="Q3720" r:id="rId7436" xr:uid="{E84D2518-6AD7-4E45-87AB-B39BC6390EE2}"/>
    <hyperlink ref="A3721" r:id="rId7437" display="http://www.maktorg.kz/collection/vse?q=1701090" xr:uid="{AF2362C1-2511-4E94-9DE4-91F869AB84FE}"/>
    <hyperlink ref="Q3721" r:id="rId7438" xr:uid="{A2795F78-73C6-4948-A408-A74935F93911}"/>
    <hyperlink ref="A3722" r:id="rId7439" display="http://www.maktorg.kz/collection/vse?q=1701084" xr:uid="{D7F925B0-2B67-44D5-B422-298B8A577D0F}"/>
    <hyperlink ref="Q3722" r:id="rId7440" xr:uid="{D8998E2C-8489-4C6E-AD6F-A12260B90FE8}"/>
    <hyperlink ref="A3723" r:id="rId7441" display="http://www.maktorg.kz/collection/vse?q=1701091" xr:uid="{D3012D0C-01A9-470D-9AB1-E4A2BA481EB3}"/>
    <hyperlink ref="Q3723" r:id="rId7442" xr:uid="{9ED600BD-96B4-49C4-891E-AA2FB392B67E}"/>
    <hyperlink ref="A3724" r:id="rId7443" display="http://www.maktorg.kz/collection/vse?q=1701093" xr:uid="{DF6DA292-A055-4E20-81E8-8446A7AE6BD4}"/>
    <hyperlink ref="Q3724" r:id="rId7444" xr:uid="{BDA031EC-E11E-43A4-BF1A-9DAC40940AC4}"/>
    <hyperlink ref="A3725" r:id="rId7445" display="http://www.maktorg.kz/collection/vse?q=1701096" xr:uid="{B0F8CAFC-6250-411F-96D1-157E94473C99}"/>
    <hyperlink ref="Q3725" r:id="rId7446" xr:uid="{B0D4FECB-1E62-41E2-A3D3-59132C258154}"/>
    <hyperlink ref="A3726" r:id="rId7447" display="http://www.maktorg.kz/collection/vse?q=1701178" xr:uid="{CE67493B-1111-463E-84AC-65F6BDDB8620}"/>
    <hyperlink ref="Q3726" r:id="rId7448" xr:uid="{575F70CC-6F24-4C8E-9359-F990BB3BDCF5}"/>
    <hyperlink ref="A3727" r:id="rId7449" display="http://www.maktorg.kz/collection/vse?q=1701179" xr:uid="{8798596A-F6CC-4320-94CD-2CE1184A6BBB}"/>
    <hyperlink ref="Q3727" r:id="rId7450" xr:uid="{49AFF71F-1FE9-4FC6-98F9-AE32B56A0C57}"/>
    <hyperlink ref="A3728" r:id="rId7451" display="http://www.maktorg.kz/collection/vse?q=1701180" xr:uid="{C32F6C2E-85E8-43CA-9647-5161A582D9C3}"/>
    <hyperlink ref="Q3728" r:id="rId7452" xr:uid="{EF22BE06-AD45-40DC-A9E8-81C090F0A0E7}"/>
    <hyperlink ref="A3729" r:id="rId7453" display="http://www.maktorg.kz/collection/vse?q=1701181" xr:uid="{957842AF-FE4B-4D1E-86D5-27E95D832466}"/>
    <hyperlink ref="Q3729" r:id="rId7454" xr:uid="{36FF1C8D-F031-4FC0-8D3D-E08B48E5601F}"/>
    <hyperlink ref="A3730" r:id="rId7455" display="http://www.maktorg.kz/collection/vse?q=1701218" xr:uid="{EE5C475F-189E-448F-8A4F-ECD0A60C1E26}"/>
    <hyperlink ref="Q3730" r:id="rId7456" xr:uid="{E875F93C-470D-444F-9DB3-E6110EF54D36}"/>
    <hyperlink ref="A3731" r:id="rId7457" display="http://www.maktorg.kz/collection/vse?q=1701216" xr:uid="{B6AEF32D-0CCF-4542-8842-199EF46FB366}"/>
    <hyperlink ref="Q3731" r:id="rId7458" xr:uid="{E6B4B1DD-16EE-485F-8AFA-A46D28E4FAFA}"/>
    <hyperlink ref="A3732" r:id="rId7459" display="http://www.maktorg.kz/collection/vse?q=1701219" xr:uid="{C213F12B-670F-4782-93A5-F61249008CA3}"/>
    <hyperlink ref="Q3732" r:id="rId7460" xr:uid="{92A63D30-2683-41E9-8DF6-796754FEFDF6}"/>
    <hyperlink ref="A3733" r:id="rId7461" display="http://www.maktorg.kz/collection/vse?q=1701217" xr:uid="{81D18E05-4BC5-447D-AB1A-3E342AA3BF41}"/>
    <hyperlink ref="Q3733" r:id="rId7462" xr:uid="{E5B5BCA9-F3E3-4A8C-99C6-A07260063AF5}"/>
    <hyperlink ref="A3734" r:id="rId7463" display="http://www.maktorg.kz/collection/vse?q=1701254" xr:uid="{A338E04F-E468-4BFE-806E-746279764BCA}"/>
    <hyperlink ref="Q3734" r:id="rId7464" xr:uid="{99E682F1-6677-42FD-8606-6BF788E61768}"/>
    <hyperlink ref="A3735" r:id="rId7465" display="http://www.maktorg.kz/collection/vse?q=1701252" xr:uid="{3F445135-EF19-4022-A85F-05EF19EB0C59}"/>
    <hyperlink ref="Q3735" r:id="rId7466" xr:uid="{823D60EE-9EEC-4C6C-A8C8-C60ACEB5EBC5}"/>
    <hyperlink ref="A3736" r:id="rId7467" display="http://www.maktorg.kz/collection/vse?q=1701255" xr:uid="{A7241EE6-71F0-43EB-8A43-CD8D36DFD9AA}"/>
    <hyperlink ref="Q3736" r:id="rId7468" xr:uid="{975AF23B-1FA3-46BB-82CD-D16BE863082F}"/>
    <hyperlink ref="A3737" r:id="rId7469" display="http://www.maktorg.kz/collection/vse?q=1701253" xr:uid="{5CAA6F0E-60D9-42B4-88E7-9DBE29208883}"/>
    <hyperlink ref="Q3737" r:id="rId7470" xr:uid="{74C93FBB-26EC-42BF-BBCA-2B90D8605D5E}"/>
    <hyperlink ref="A3738" r:id="rId7471" display="http://www.maktorg.kz/collection/vse?q=1701250" xr:uid="{0506676B-C9F3-46C6-8C16-FECEAF479EC7}"/>
    <hyperlink ref="Q3738" r:id="rId7472" xr:uid="{79690529-6797-44F6-9015-C3529EFAD96B}"/>
    <hyperlink ref="A3739" r:id="rId7473" display="http://www.maktorg.kz/collection/vse?q=1701248" xr:uid="{E4B90E04-2AAB-42B4-B39B-ECDF04C6B66E}"/>
    <hyperlink ref="Q3739" r:id="rId7474" xr:uid="{3CE9DFF6-7A01-4E8B-B0D4-9B4815F59FD1}"/>
    <hyperlink ref="A3740" r:id="rId7475" display="http://www.maktorg.kz/collection/vse?q=1701251" xr:uid="{CD4F5050-45E0-4E25-98D1-92ECF01E4817}"/>
    <hyperlink ref="Q3740" r:id="rId7476" xr:uid="{52F3BD22-1515-468D-897B-F253616FBC2F}"/>
    <hyperlink ref="A3741" r:id="rId7477" display="http://www.maktorg.kz/collection/vse?q=1701249" xr:uid="{1B440862-FC23-49F5-B348-DD1F8A88B4BA}"/>
    <hyperlink ref="Q3741" r:id="rId7478" xr:uid="{9136267A-C184-4CFD-991A-644D307CA1B8}"/>
    <hyperlink ref="A3742" r:id="rId7479" display="http://www.maktorg.kz/collection/vse?q=1701241" xr:uid="{8A4514D0-F840-480B-8672-E8E956DFC55C}"/>
    <hyperlink ref="Q3742" r:id="rId7480" xr:uid="{C2BADCD1-7CCA-4A48-B45D-A2F115B1B6F9}"/>
    <hyperlink ref="A3743" r:id="rId7481" display="http://www.maktorg.kz/collection/vse?q=1701243" xr:uid="{FA5A4745-B9B5-49BD-B91D-38ADF4AE47B1}"/>
    <hyperlink ref="Q3743" r:id="rId7482" xr:uid="{A6A0D609-C706-414E-9B1E-9D0A121116E4}"/>
    <hyperlink ref="A3744" r:id="rId7483" display="http://www.maktorg.kz/collection/vse?q=1701240" xr:uid="{D65EA553-F96B-4279-A2E9-C1F01A224E01}"/>
    <hyperlink ref="Q3744" r:id="rId7484" xr:uid="{CCAD08C1-BA20-4096-B818-F9E48E19E46A}"/>
    <hyperlink ref="A3745" r:id="rId7485" display="http://www.maktorg.kz/collection/vse?q=1701242" xr:uid="{03C61F4E-8A5D-4EA0-920D-AB803F3DFCC6}"/>
    <hyperlink ref="Q3745" r:id="rId7486" xr:uid="{E87902BF-4909-4E85-83B4-2C2A2010F5F0}"/>
    <hyperlink ref="A3746" r:id="rId7487" display="http://www.maktorg.kz/collection/vse?q=1701238" xr:uid="{183E7E8E-C065-4C92-89B3-06B0F9F0D0CF}"/>
    <hyperlink ref="Q3746" r:id="rId7488" xr:uid="{B8190259-E9E4-42E0-8A7E-A9415F20E53F}"/>
    <hyperlink ref="A3747" r:id="rId7489" display="http://www.maktorg.kz/collection/vse?q=1701237" xr:uid="{32F1448B-5EC8-47E3-BBB3-06A07C1856F8}"/>
    <hyperlink ref="Q3747" r:id="rId7490" xr:uid="{02D472B0-96ED-435F-B54B-DE8398A9DB60}"/>
    <hyperlink ref="A3748" r:id="rId7491" display="http://www.maktorg.kz/collection/vse?q=1701239" xr:uid="{962ED268-9B8D-4015-B6B6-55805AE4CBBB}"/>
    <hyperlink ref="Q3748" r:id="rId7492" xr:uid="{32A34C90-48A2-4949-A7F8-702CAAD491AC}"/>
    <hyperlink ref="A3749" r:id="rId7493" display="http://www.maktorg.kz/collection/vse?q=1701236" xr:uid="{193BC743-7926-40C5-A696-21F382A7A6AC}"/>
    <hyperlink ref="Q3749" r:id="rId7494" xr:uid="{DBBCEFE8-6130-4620-8B22-ECF4E9004EB7}"/>
    <hyperlink ref="A3750" r:id="rId7495" display="http://www.maktorg.kz/collection/vse?q=1701234" xr:uid="{A008843D-7F0F-496B-9D8B-3EFBF3FE3066}"/>
    <hyperlink ref="Q3750" r:id="rId7496" xr:uid="{25839A69-CA2A-401C-969C-C0B4C237FD01}"/>
    <hyperlink ref="A3751" r:id="rId7497" display="http://www.maktorg.kz/collection/vse?q=1701232" xr:uid="{0C3744F3-D155-410A-842E-70ACC52F0898}"/>
    <hyperlink ref="Q3751" r:id="rId7498" xr:uid="{E38DC3AC-A1EC-4853-B175-7A1A137CDD63}"/>
    <hyperlink ref="A3752" r:id="rId7499" display="http://www.maktorg.kz/collection/vse?q=1701235" xr:uid="{30297EC0-4D6B-40D3-97AD-4E2C3CA92079}"/>
    <hyperlink ref="Q3752" r:id="rId7500" xr:uid="{D5560C9E-EFD4-4464-8C26-B46271567516}"/>
    <hyperlink ref="A3753" r:id="rId7501" display="http://www.maktorg.kz/collection/vse?q=1701233" xr:uid="{25EBAEFD-2A3B-45CB-AC3E-BC7D170D695B}"/>
    <hyperlink ref="Q3753" r:id="rId7502" xr:uid="{B76B7E90-B7FB-438F-B6DF-84A3BAC3F1AC}"/>
    <hyperlink ref="A3754" r:id="rId7503" display="http://www.maktorg.kz/collection/vse?q=1701230" xr:uid="{E3F5B470-F4F3-4942-BD71-7A21C3F1ED20}"/>
    <hyperlink ref="Q3754" r:id="rId7504" xr:uid="{6FB6F25B-D491-4CA6-9883-A319CA55C05B}"/>
    <hyperlink ref="A3755" r:id="rId7505" display="http://www.maktorg.kz/collection/vse?q=1701228" xr:uid="{B5D1E809-397E-422B-A065-5C23DC4F8838}"/>
    <hyperlink ref="Q3755" r:id="rId7506" xr:uid="{E76F39E9-24FB-4E50-8DDD-8B0A5771EDD4}"/>
    <hyperlink ref="A3756" r:id="rId7507" display="http://www.maktorg.kz/collection/vse?q=1701231" xr:uid="{F66C4764-8196-4F3A-8BB5-6912F1CEF940}"/>
    <hyperlink ref="Q3756" r:id="rId7508" xr:uid="{968FF861-6517-43AD-9D9E-DAEBFC5777EB}"/>
    <hyperlink ref="A3757" r:id="rId7509" display="http://www.maktorg.kz/collection/vse?q=1701229" xr:uid="{8173B27A-6C8B-4923-ABA5-25B7CB1F1A6A}"/>
    <hyperlink ref="Q3757" r:id="rId7510" xr:uid="{100341BB-73A2-4B96-AA8B-1CCCC5686DC8}"/>
    <hyperlink ref="A3758" r:id="rId7511" display="http://www.maktorg.kz/collection/vse?q=1701226" xr:uid="{0E7AF724-FB1C-4288-9D5C-C56A6194D0F4}"/>
    <hyperlink ref="Q3758" r:id="rId7512" xr:uid="{5B1887F0-2E4D-4E1D-8474-B5AB6C72483E}"/>
    <hyperlink ref="A3759" r:id="rId7513" display="http://www.maktorg.kz/collection/vse?q=1701224" xr:uid="{B55B06AC-6EA9-4062-B287-7391677CA9E1}"/>
    <hyperlink ref="Q3759" r:id="rId7514" xr:uid="{43B326E1-A919-44AF-968C-838C9C8F484A}"/>
    <hyperlink ref="A3760" r:id="rId7515" display="http://www.maktorg.kz/collection/vse?q=1701227" xr:uid="{D36A4BEF-9DBB-4D38-9469-66C21B218A3B}"/>
    <hyperlink ref="Q3760" r:id="rId7516" xr:uid="{48E05E1B-BD4F-4A9C-A73B-49D6E5E4EC83}"/>
    <hyperlink ref="A3761" r:id="rId7517" display="http://www.maktorg.kz/collection/vse?q=1701225" xr:uid="{BC5663DA-D4F2-41EE-A99F-34951E153CFB}"/>
    <hyperlink ref="Q3761" r:id="rId7518" xr:uid="{B4F17588-4F2F-48F1-BB5F-F3BB1CC11D3F}"/>
    <hyperlink ref="A3762" r:id="rId7519" display="http://www.maktorg.kz/collection/vse?q=1701221" xr:uid="{05ECD957-6AB2-47A1-82A1-E6ADB5DE44D3}"/>
    <hyperlink ref="Q3762" r:id="rId7520" xr:uid="{982569A7-500A-448B-9261-38FC36EAE646}"/>
    <hyperlink ref="A3763" r:id="rId7521" display="http://www.maktorg.kz/collection/vse?q=1701220" xr:uid="{F18A1F49-249B-4368-9D5E-17E5EE5D8A4C}"/>
    <hyperlink ref="Q3763" r:id="rId7522" xr:uid="{127C1E5E-2D50-4D3C-9851-8E460253F3C3}"/>
    <hyperlink ref="A3764" r:id="rId7523" display="http://www.maktorg.kz/collection/vse?q=1701214" xr:uid="{78277CB7-C85C-4C66-A678-9738D10ECEE5}"/>
    <hyperlink ref="Q3764" r:id="rId7524" xr:uid="{57580D3A-7069-4966-A3BC-5B275DB38C6B}"/>
    <hyperlink ref="A3765" r:id="rId7525" display="http://www.maktorg.kz/collection/vse?q=1701097" xr:uid="{BBD0C2F0-2E2C-4D93-AD27-0790ADF7AD9C}"/>
    <hyperlink ref="Q3765" r:id="rId7526" xr:uid="{4919699D-66B5-4A06-A78A-9AFA09679DE3}"/>
    <hyperlink ref="A3766" r:id="rId7527" display="http://www.maktorg.kz/collection/vse?q=1700648" xr:uid="{463E8DD8-ED97-4E38-9E1F-AFB8595E40C1}"/>
    <hyperlink ref="Q3766" r:id="rId7528" xr:uid="{705546E0-3EC8-4C7A-9F7C-DD2E4242AB0E}"/>
    <hyperlink ref="A3767" r:id="rId7529" display="http://www.maktorg.kz/collection/vse?q=1700660" xr:uid="{AC85848D-BF4B-4102-B646-BC4750107F4D}"/>
    <hyperlink ref="Q3767" r:id="rId7530" xr:uid="{EF53FFB5-A7A1-42EC-8755-0295D9AE81E8}"/>
    <hyperlink ref="A3768" r:id="rId7531" display="http://www.maktorg.kz/collection/vse?q=1700659" xr:uid="{E6249F4F-55C5-4383-A1F6-B318BEDA169C}"/>
    <hyperlink ref="Q3768" r:id="rId7532" xr:uid="{1B5F3B71-A954-4853-9AE3-E4AAF38C5056}"/>
    <hyperlink ref="A3769" r:id="rId7533" display="http://www.maktorg.kz/collection/vse?q=1701475" xr:uid="{FA1B21BF-3DDA-48E2-9FE1-ACC282360EED}"/>
    <hyperlink ref="Q3769" r:id="rId7534" xr:uid="{8340B8FE-024A-47DD-85DE-B889DA1C903D}"/>
    <hyperlink ref="A3770" r:id="rId7535" display="http://www.maktorg.kz/collection/vse?q=1700630" xr:uid="{1DE68C52-A757-4023-9700-4E05BA67DC3E}"/>
    <hyperlink ref="Q3770" r:id="rId7536" xr:uid="{341C5580-EC49-409A-A86E-0573BB021D9B}"/>
    <hyperlink ref="A3771" r:id="rId7537" display="http://www.maktorg.kz/collection/vse?q=1700623" xr:uid="{8A069412-B463-4F5A-BE95-F293C4E58C7F}"/>
    <hyperlink ref="Q3771" r:id="rId7538" xr:uid="{4894256B-3BB3-4727-BFF4-D80304AE5B9E}"/>
    <hyperlink ref="A3772" r:id="rId7539" display="http://www.maktorg.kz/collection/vse?q=1700618" xr:uid="{EE98094A-92E4-47D7-8959-A37AB1E3930E}"/>
    <hyperlink ref="Q3772" r:id="rId7540" xr:uid="{348E6159-ECC5-4EBD-9EE5-32CEF77B7536}"/>
    <hyperlink ref="A3773" r:id="rId7541" display="http://www.maktorg.kz/collection/vse?q=1700645" xr:uid="{FB7CA696-6CBA-44E9-8E98-57B47B51F7CA}"/>
    <hyperlink ref="Q3773" r:id="rId7542" xr:uid="{864056EA-9044-4DCF-95EC-31FCBA54EA52}"/>
    <hyperlink ref="A3774" r:id="rId7543" display="http://www.maktorg.kz/collection/vse?q=1700619" xr:uid="{3EA9CE48-4E3F-40F0-920B-FDB3E43D1044}"/>
    <hyperlink ref="Q3774" r:id="rId7544" xr:uid="{8B68FB61-811E-4402-A26F-94F22B77AE1B}"/>
    <hyperlink ref="A3775" r:id="rId7545" display="http://www.maktorg.kz/collection/vse?q=1700625" xr:uid="{EE5B83BE-4047-494F-8EC7-DBB76E3DEA72}"/>
    <hyperlink ref="Q3775" r:id="rId7546" xr:uid="{BB44C321-9887-4CDB-9991-F84DDCB1A773}"/>
    <hyperlink ref="A3776" r:id="rId7547" display="http://www.maktorg.kz/collection/vse?q=1700641" xr:uid="{C465DB21-0E88-47D9-A7D8-0D632CEC6B7E}"/>
    <hyperlink ref="Q3776" r:id="rId7548" xr:uid="{B7251DAD-6010-415C-A470-35AA3EEEDCC7}"/>
    <hyperlink ref="A3777" r:id="rId7549" display="http://www.maktorg.kz/collection/vse?q=1700642" xr:uid="{00A855A8-FD37-4804-9D4D-60127EF7F33E}"/>
    <hyperlink ref="Q3777" r:id="rId7550" xr:uid="{C831191A-7F93-4100-89E8-66071F53A0AC}"/>
    <hyperlink ref="A3778" r:id="rId7551" display="http://www.maktorg.kz/collection/vse?q=1700651" xr:uid="{163D0C98-7334-47BC-9BE1-767040F0B9C4}"/>
    <hyperlink ref="Q3778" r:id="rId7552" xr:uid="{FAC3B8AC-CC66-4B55-BF19-5B04B4769005}"/>
    <hyperlink ref="A3779" r:id="rId7553" display="http://www.maktorg.kz/collection/vse?q=1700650" xr:uid="{BA453A5A-C538-4BB9-8BEF-4C8435DBA3EA}"/>
    <hyperlink ref="Q3779" r:id="rId7554" xr:uid="{34361881-BED0-42D3-9D5E-557D8473D17B}"/>
    <hyperlink ref="A3780" r:id="rId7555" display="http://www.maktorg.kz/collection/vse?q=1700652" xr:uid="{D258C084-E40C-4874-8175-F3311EEF41E3}"/>
    <hyperlink ref="Q3780" r:id="rId7556" xr:uid="{D12829CD-9180-4DE1-8D33-373F6B6B6D8B}"/>
    <hyperlink ref="A3781" r:id="rId7557" display="http://www.maktorg.kz/collection/vse?q=1700654" xr:uid="{3859C450-3049-4029-84ED-64A9D16C41C5}"/>
    <hyperlink ref="Q3781" r:id="rId7558" xr:uid="{B0F386A7-8D92-4F06-AA30-CB34A34B0B42}"/>
    <hyperlink ref="A3782" r:id="rId7559" display="http://www.maktorg.kz/collection/vse?q=1700636" xr:uid="{EB063F2A-3ACE-4DB4-962B-055DB8B5048A}"/>
    <hyperlink ref="Q3782" r:id="rId7560" xr:uid="{4C6AE0F9-19D9-420D-AADB-3A6B340DBFFC}"/>
    <hyperlink ref="A3783" r:id="rId7561" display="http://www.maktorg.kz/collection/vse?q=1700631" xr:uid="{36535CAE-7BC5-44A7-8434-10C5E3D75590}"/>
    <hyperlink ref="Q3783" r:id="rId7562" xr:uid="{137E39BC-F3C2-4BF2-A472-D4B06FA06AB5}"/>
    <hyperlink ref="A3784" r:id="rId7563" display="http://www.maktorg.kz/collection/vse?q=1700632" xr:uid="{D81B7C1F-D584-4E0C-8FA7-76ED373DEF34}"/>
    <hyperlink ref="Q3784" r:id="rId7564" xr:uid="{0C76D756-36BA-47F1-B406-AD89C3162622}"/>
    <hyperlink ref="A3785" r:id="rId7565" display="http://www.maktorg.kz/collection/vse?q=1700633" xr:uid="{398BFC8F-23E6-4C84-AEBB-8366399D8770}"/>
    <hyperlink ref="Q3785" r:id="rId7566" xr:uid="{C2542F52-2B87-45D2-88E3-632FC12478A1}"/>
    <hyperlink ref="A3786" r:id="rId7567" display="http://www.maktorg.kz/collection/vse?q=1700626" xr:uid="{BBBBBEFE-5D0F-4D29-8402-301CAB9D765B}"/>
    <hyperlink ref="Q3786" r:id="rId7568" xr:uid="{105DD550-E45A-409D-BD65-97526624B740}"/>
    <hyperlink ref="A3787" r:id="rId7569" display="http://www.maktorg.kz/collection/vse?q=1700627" xr:uid="{5DAED8A2-604D-455D-A2CF-EDEA83277053}"/>
    <hyperlink ref="Q3787" r:id="rId7570" xr:uid="{67914BDD-5D0E-44B1-917F-C0D77636F3D1}"/>
    <hyperlink ref="A3788" r:id="rId7571" display="http://www.maktorg.kz/collection/vse?q=1700628" xr:uid="{DF018C1F-3BE0-477A-AB16-6AE7EABBBC34}"/>
    <hyperlink ref="Q3788" r:id="rId7572" xr:uid="{5C358C2C-2B8A-49CA-A154-351060805FE4}"/>
    <hyperlink ref="A3789" r:id="rId7573" display="http://www.maktorg.kz/collection/vse?q=1700629" xr:uid="{88882260-4EAF-40C1-B9D2-A60F727B9915}"/>
    <hyperlink ref="Q3789" r:id="rId7574" xr:uid="{ABD66168-8289-4EC3-8799-65B08988C383}"/>
    <hyperlink ref="A3790" r:id="rId7575" display="http://www.maktorg.kz/collection/vse?q=1700649" xr:uid="{AD9D2145-6084-455B-AC14-33B3D2889479}"/>
    <hyperlink ref="Q3790" r:id="rId7576" xr:uid="{54FCA646-07CD-476A-B906-6213B396467C}"/>
    <hyperlink ref="A3791" r:id="rId7577" display="http://www.maktorg.kz/collection/vse?q=1700647" xr:uid="{B7A03E85-78D2-4C0D-B262-842916884BD1}"/>
    <hyperlink ref="Q3791" r:id="rId7578" xr:uid="{CDB71BAD-7BB7-4C64-893F-6B8DB54D090B}"/>
    <hyperlink ref="A3792" r:id="rId7579" display="http://www.maktorg.kz/collection/vse?q=1700624" xr:uid="{5967F966-A842-4289-B284-88ED76BA01E2}"/>
    <hyperlink ref="Q3792" r:id="rId7580" xr:uid="{D724427F-3E1A-4D28-B5EE-DBFBB5A2EBEA}"/>
    <hyperlink ref="A3793" r:id="rId7581" display="http://www.maktorg.kz/collection/vse?q=1700622" xr:uid="{37BE96E7-6539-4D99-B8E3-53FCBF50B7EC}"/>
    <hyperlink ref="Q3793" r:id="rId7582" xr:uid="{3B1FA257-E71A-4D1E-A210-F25E51F87102}"/>
    <hyperlink ref="A3794" r:id="rId7583" display="http://www.maktorg.kz/collection/vse?q=1700646" xr:uid="{DC29EA9B-DB6D-451A-B1F0-9423C9B97BD8}"/>
    <hyperlink ref="Q3794" r:id="rId7584" xr:uid="{B914F7A1-7291-442F-BB8C-8F90BC6B0709}"/>
    <hyperlink ref="A3795" r:id="rId7585" display="http://www.maktorg.kz/collection/vse?q=1700620" xr:uid="{E88F1281-E481-414E-B354-F39E8DB8E612}"/>
    <hyperlink ref="Q3795" r:id="rId7586" xr:uid="{0A15A292-2B23-4C67-A3E3-502397994622}"/>
    <hyperlink ref="A3796" r:id="rId7587" display="http://www.maktorg.kz/collection/vse?q=1700612" xr:uid="{8C1E671B-7B2D-4779-8263-12CCA938D5CF}"/>
    <hyperlink ref="Q3796" r:id="rId7588" xr:uid="{95688D6C-A993-4C69-9786-D675894B707A}"/>
    <hyperlink ref="A3797" r:id="rId7589" display="http://www.maktorg.kz/collection/vse?q=1700613" xr:uid="{1F11D123-C9CB-4497-8FAE-9B34042E90B8}"/>
    <hyperlink ref="Q3797" r:id="rId7590" xr:uid="{29DEEDB4-2432-4303-B7F0-86B00E775E7D}"/>
    <hyperlink ref="A3798" r:id="rId7591" display="http://www.maktorg.kz/collection/vse?q=1700614" xr:uid="{0B634785-3E9F-4B72-8F9A-E6367D5BF863}"/>
    <hyperlink ref="Q3798" r:id="rId7592" xr:uid="{0C1CE5D8-DA12-4DC1-B563-B07BF5E035DB}"/>
    <hyperlink ref="A3799" r:id="rId7593" display="http://www.maktorg.kz/collection/vse?q=1700615" xr:uid="{2559189E-99BC-4533-8A9B-4C89E74BC013}"/>
    <hyperlink ref="Q3799" r:id="rId7594" xr:uid="{B54362F3-9B3B-403D-9113-072E6970C202}"/>
    <hyperlink ref="A3800" r:id="rId7595" display="http://www.maktorg.kz/collection/vse?q=1700617" xr:uid="{13508811-92B8-47DF-B2A8-18BCF9DF0420}"/>
    <hyperlink ref="Q3800" r:id="rId7596" xr:uid="{337A821B-801B-421B-BC13-497C2735A8DF}"/>
    <hyperlink ref="A3801" r:id="rId7597" display="http://www.maktorg.kz/collection/vse?q=1700616" xr:uid="{3E65B839-EE6D-437A-A996-FF386C957E3D}"/>
    <hyperlink ref="Q3801" r:id="rId7598" xr:uid="{2216A9A2-BEF6-410C-A530-7B69A836314D}"/>
    <hyperlink ref="A3802" r:id="rId7599" display="http://www.maktorg.kz/collection/vse?q=1700635" xr:uid="{4907B3DD-32C1-4A50-8616-0EB134ACA038}"/>
    <hyperlink ref="Q3802" r:id="rId7600" xr:uid="{CC479471-E51B-4541-BF5E-7E6E898C72F5}"/>
    <hyperlink ref="A3803" r:id="rId7601" display="http://www.maktorg.kz/collection/vse?q=1700634" xr:uid="{09F3A2AE-63F9-43BA-9483-F24993E99A09}"/>
    <hyperlink ref="Q3803" r:id="rId7602" xr:uid="{E9818A17-4A16-4ECA-A2A5-36E722930379}"/>
    <hyperlink ref="A3804" r:id="rId7603" display="http://www.maktorg.kz/collection/vse?q=1700638" xr:uid="{73627FDB-8BFC-408C-86BC-70C6B83A62F4}"/>
    <hyperlink ref="Q3804" r:id="rId7604" xr:uid="{F3D8639F-3375-4A75-808B-B7937C44454B}"/>
    <hyperlink ref="A3805" r:id="rId7605" display="http://www.maktorg.kz/collection/vse?q=1700640" xr:uid="{973015E4-7586-4DCA-9EDF-0BDB6DB0C649}"/>
    <hyperlink ref="Q3805" r:id="rId7606" xr:uid="{85D4A982-5A1B-413C-A65B-6B6B74ECF3DF}"/>
    <hyperlink ref="A3806" r:id="rId7607" display="http://www.maktorg.kz/collection/vse?q=1700639" xr:uid="{5BC0B00F-65E2-4CEC-92D8-0322B00509BF}"/>
    <hyperlink ref="Q3806" r:id="rId7608" xr:uid="{44A80845-4B07-4E22-9B0E-ECF44F6E18BC}"/>
    <hyperlink ref="A3807" r:id="rId7609" display="http://www.maktorg.kz/collection/vse?q=1700637" xr:uid="{4EC889DA-F788-45A8-9604-E3E1D0DF751C}"/>
    <hyperlink ref="Q3807" r:id="rId7610" xr:uid="{AE71F04F-E313-4881-8D61-093BE9E05F3B}"/>
    <hyperlink ref="A3808" r:id="rId7611" display="http://www.maktorg.kz/collection/vse?q=1700643" xr:uid="{7D11864D-F7D5-4CD8-9427-D591E66E5856}"/>
    <hyperlink ref="Q3808" r:id="rId7612" xr:uid="{904EC9B9-17DB-4534-8B74-D128DE7F9F39}"/>
    <hyperlink ref="A3809" r:id="rId7613" display="http://www.maktorg.kz/collection/vse?q=1700656" xr:uid="{5B23C7CE-0064-420C-9CF9-D41F8F5D9472}"/>
    <hyperlink ref="Q3809" r:id="rId7614" xr:uid="{FCDD24BA-9D93-4035-9F8D-0E300C5153AB}"/>
    <hyperlink ref="A3810" r:id="rId7615" display="http://www.maktorg.kz/collection/vse?q=1700658" xr:uid="{57A8A794-6B84-4532-8567-4766EB8784CD}"/>
    <hyperlink ref="Q3810" r:id="rId7616" xr:uid="{59104FDB-C57D-4371-B16A-1F33D5913537}"/>
    <hyperlink ref="A3811" r:id="rId7617" display="http://www.maktorg.kz/collection/vse?q=1700657" xr:uid="{4E9BCD59-0F85-4414-82B8-FD52A70DFE1E}"/>
    <hyperlink ref="Q3811" r:id="rId7618" xr:uid="{51E0CF24-BF24-4754-8A84-F2B2E40AE019}"/>
    <hyperlink ref="A3812" r:id="rId7619" display="http://www.maktorg.kz/collection/vse?q=1700655" xr:uid="{A20D1FEE-72E7-4591-A89E-4DBF09E841B3}"/>
    <hyperlink ref="Q3812" r:id="rId7620" xr:uid="{F4847DA5-32DD-4F03-BF65-C60D5D4769C4}"/>
    <hyperlink ref="A3813" r:id="rId7621" display="http://www.maktorg.kz/collection/vse?q=1700661" xr:uid="{94DD6948-34FF-4576-9D15-E77EE19F71C1}"/>
    <hyperlink ref="Q3813" r:id="rId7622" xr:uid="{4A3ED37E-19C7-425F-8FFB-818EF5C457A0}"/>
    <hyperlink ref="A3814" r:id="rId7623" display="http://www.maktorg.kz/collection/vse?q=1700662" xr:uid="{40D0A276-FF11-4349-8788-7086E30C879C}"/>
    <hyperlink ref="Q3814" r:id="rId7624" xr:uid="{7D935F4D-AA24-47CA-A278-5579560AA570}"/>
    <hyperlink ref="A3815" r:id="rId7625" display="http://www.maktorg.kz/collection/vse?q=0260155" xr:uid="{D78A108D-0BFB-45CD-A6B9-0155C17E859B}"/>
    <hyperlink ref="Q3815" r:id="rId7626" xr:uid="{4BFAD34C-1A34-4008-A33D-5A2DC22DF5EC}"/>
    <hyperlink ref="A3816" r:id="rId7627" display="http://www.maktorg.kz/collection/vse?q=0260156" xr:uid="{E8CD9E0C-54E8-4DA1-8EDF-AA64A1370B23}"/>
    <hyperlink ref="Q3816" r:id="rId7628" xr:uid="{3FC251A4-3933-40E7-BCBC-D06BA3286BD9}"/>
    <hyperlink ref="A3817" r:id="rId7629" display="http://www.maktorg.kz/collection/vse?q=0260157" xr:uid="{3F4BEA8B-EA0B-4413-89EC-836CACAB5C58}"/>
    <hyperlink ref="Q3817" r:id="rId7630" xr:uid="{E889A217-4219-4833-9217-5C870D7EDCF3}"/>
    <hyperlink ref="A3818" r:id="rId7631" display="http://www.maktorg.kz/collection/vse?q=0260158" xr:uid="{9F289346-B9EA-48AF-A722-471AABF761F0}"/>
    <hyperlink ref="Q3818" r:id="rId7632" xr:uid="{EB5E3162-8E79-4923-A6DB-204984798715}"/>
    <hyperlink ref="A3819" r:id="rId7633" display="http://www.maktorg.kz/collection/vse?q=0260171" xr:uid="{EFBCD753-B8EB-4175-8AB7-AF51CFD80CAF}"/>
    <hyperlink ref="Q3819" r:id="rId7634" xr:uid="{E563FC22-58BF-47D7-9EEE-9661F7C3EB6E}"/>
    <hyperlink ref="A3820" r:id="rId7635" display="http://www.maktorg.kz/collection/vse?q=0260257" xr:uid="{8DDA533A-2B84-4C25-8D8D-C07907606566}"/>
    <hyperlink ref="Q3820" r:id="rId7636" xr:uid="{54C65E9E-1930-4BE0-B56C-E0EB300B30B1}"/>
    <hyperlink ref="A3821" r:id="rId7637" display="http://www.maktorg.kz/collection/vse?q=0260260" xr:uid="{7D591363-8B12-4554-9391-B918BBCB111A}"/>
    <hyperlink ref="Q3821" r:id="rId7638" xr:uid="{2BFA3550-7862-49BE-817D-5F2E322B3C12}"/>
    <hyperlink ref="A3822" r:id="rId7639" display="http://www.maktorg.kz/collection/vse?q=0260301" xr:uid="{DC2A895E-71A2-4087-B578-F589A9A3E06D}"/>
    <hyperlink ref="Q3822" r:id="rId7640" xr:uid="{4EA90D7B-4E58-4953-8F1B-A5EDE9144509}"/>
    <hyperlink ref="A3823" r:id="rId7641" display="http://www.maktorg.kz/collection/vse?q=0260001" xr:uid="{CF185D13-95D2-4FD2-A128-A40C41A2B023}"/>
    <hyperlink ref="Q3823" r:id="rId7642" xr:uid="{595F65E4-BC52-49A6-8B6E-BA6854CAB3D7}"/>
    <hyperlink ref="A3824" r:id="rId7643" display="http://www.maktorg.kz/collection/vse?q=0260302" xr:uid="{39CC7BFA-4EDF-4237-B692-63E7B17A6BB7}"/>
    <hyperlink ref="Q3824" r:id="rId7644" xr:uid="{F66DE732-4522-4AF6-90F8-7BEEE5D6E7C0}"/>
    <hyperlink ref="A3825" r:id="rId7645" display="http://www.maktorg.kz/collection/vse?q=0260159" xr:uid="{16FF01B0-E359-4A15-AC3B-21EEDE8A11F4}"/>
    <hyperlink ref="Q3825" r:id="rId7646" xr:uid="{A4BD4589-EE15-4A52-9D7B-E86EBADCB0FC}"/>
    <hyperlink ref="A3826" r:id="rId7647" display="http://www.maktorg.kz/collection/vse?q=0260305" xr:uid="{6BF89843-3B12-4F22-B1B5-DEAF674BF292}"/>
    <hyperlink ref="Q3826" r:id="rId7648" xr:uid="{BC9B1B92-214B-4B26-8E96-9101CAC18EDD}"/>
    <hyperlink ref="A3827" r:id="rId7649" display="http://www.maktorg.kz/collection/vse?q=0260160" xr:uid="{E08CC352-2BFE-430C-84F4-2C0516824372}"/>
    <hyperlink ref="Q3827" r:id="rId7650" xr:uid="{33890B9E-8F8F-4164-9B31-C2A122CDE748}"/>
    <hyperlink ref="A3828" r:id="rId7651" display="http://www.maktorg.kz/collection/vse?q=0260306" xr:uid="{824F0D43-E00D-4E8A-A77F-BF43DC97CD90}"/>
    <hyperlink ref="Q3828" r:id="rId7652" xr:uid="{FFAE8E83-686B-4CE2-941A-75DB8C7F1430}"/>
    <hyperlink ref="A3829" r:id="rId7653" display="http://www.maktorg.kz/collection/vse?q=0260161" xr:uid="{3846FC07-47EB-405E-99F2-64E4A68C9BBA}"/>
    <hyperlink ref="Q3829" r:id="rId7654" xr:uid="{081DB124-A543-4D1E-AE0E-A9BC6F97A2A6}"/>
    <hyperlink ref="A3830" r:id="rId7655" display="http://www.maktorg.kz/collection/vse?q=0260162" xr:uid="{AC425255-A603-4793-B174-4B0722EC5183}"/>
    <hyperlink ref="Q3830" r:id="rId7656" xr:uid="{9CF46358-5527-42C2-A129-AE9638448B0E}"/>
    <hyperlink ref="A3831" r:id="rId7657" display="http://www.maktorg.kz/collection/vse?q=0260311" xr:uid="{F42D0CAC-62EF-474D-A6B6-F51DC6C97866}"/>
    <hyperlink ref="Q3831" r:id="rId7658" xr:uid="{BA0E7D0D-4BC3-42B2-A9F8-EC6F342E209D}"/>
    <hyperlink ref="A3832" r:id="rId7659" display="http://www.maktorg.kz/collection/vse?q=0260163" xr:uid="{CCE7A1A1-7ED5-48B3-B1D3-4E64336681D0}"/>
    <hyperlink ref="Q3832" r:id="rId7660" xr:uid="{9F13F28E-B976-4881-94A5-5F65292FB507}"/>
    <hyperlink ref="A3833" r:id="rId7661" display="http://www.maktorg.kz/collection/vse?q=0260312" xr:uid="{A08A7B72-7A1E-4DFD-BE00-B8F99BBDEA46}"/>
    <hyperlink ref="Q3833" r:id="rId7662" xr:uid="{A29671C0-C06E-4149-AB58-5EA90427EF29}"/>
    <hyperlink ref="A3834" r:id="rId7663" display="http://www.maktorg.kz/collection/vse?q=0260164" xr:uid="{C2694F38-B2AE-49D9-AF1E-E2A3A4314BE3}"/>
    <hyperlink ref="Q3834" r:id="rId7664" xr:uid="{BEFBD4FF-E826-408C-862E-B617AA770C10}"/>
    <hyperlink ref="A3835" r:id="rId7665" display="http://www.maktorg.kz/collection/vse?q=0260313" xr:uid="{DB32F9E8-9E55-4648-AD77-E0E9064088CA}"/>
    <hyperlink ref="Q3835" r:id="rId7666" xr:uid="{ED204BB4-0121-49DF-9520-03781B6FA168}"/>
    <hyperlink ref="A3836" r:id="rId7667" display="http://www.maktorg.kz/collection/vse?q=0260165" xr:uid="{0BDE9512-A947-4F9F-AEA4-469B91E8F142}"/>
    <hyperlink ref="Q3836" r:id="rId7668" xr:uid="{4C9673CC-BF62-4728-8A4D-37D5EBABC5AC}"/>
    <hyperlink ref="A3837" r:id="rId7669" display="http://www.maktorg.kz/collection/vse?q=0260314" xr:uid="{BAC56216-ABDA-41D0-ACA1-8D8F21D23BFA}"/>
    <hyperlink ref="Q3837" r:id="rId7670" xr:uid="{333E304E-2EB6-49C4-B509-8917B72204D8}"/>
    <hyperlink ref="A3838" r:id="rId7671" display="http://www.maktorg.kz/collection/vse?q=0260267" xr:uid="{BAA5DDF4-56F6-4EB2-9C6D-C2D1D976BC36}"/>
    <hyperlink ref="Q3838" r:id="rId7672" xr:uid="{E187E42E-4991-4100-B4F8-8BB48D8ACD02}"/>
    <hyperlink ref="A3839" r:id="rId7673" display="http://www.maktorg.kz/collection/vse?q=0260268" xr:uid="{9BDB4C6C-B3DD-4325-ABE6-160B6F4D9469}"/>
    <hyperlink ref="Q3839" r:id="rId7674" xr:uid="{D89D6077-9DD8-4033-9A2F-E187CB1DA384}"/>
    <hyperlink ref="A3840" r:id="rId7675" display="http://www.maktorg.kz/collection/vse?q=0260269" xr:uid="{68C84D9B-A37A-4324-9460-7AB0BBC0DCC6}"/>
    <hyperlink ref="Q3840" r:id="rId7676" xr:uid="{C00F903D-1E4A-4F19-A6D2-295FA3C3FE69}"/>
    <hyperlink ref="A3841" r:id="rId7677" display="http://www.maktorg.kz/collection/vse?q=0260270" xr:uid="{F3E34181-214D-46E4-8D48-6C1965566B69}"/>
    <hyperlink ref="Q3841" r:id="rId7678" xr:uid="{0B41FBA9-EEEB-4C6F-AF20-912DB45350C1}"/>
    <hyperlink ref="A3842" r:id="rId7679" display="http://www.maktorg.kz/collection/vse?q=0260271" xr:uid="{5C2ABAD9-C93E-4F58-A2FB-DBB3883D0C8C}"/>
    <hyperlink ref="Q3842" r:id="rId7680" xr:uid="{70342117-1556-4B6C-B8C2-5CEEC7A333B1}"/>
    <hyperlink ref="A3843" r:id="rId7681" display="http://www.maktorg.kz/collection/vse?q=0260474" xr:uid="{FEA5E0EB-55D0-48EF-B537-603F3FED9F54}"/>
    <hyperlink ref="Q3843" r:id="rId7682" xr:uid="{A6A0D979-2A34-4348-B279-631B7257AAEB}"/>
    <hyperlink ref="A3844" r:id="rId7683" display="http://www.maktorg.kz/collection/vse?q=0260266" xr:uid="{E4252126-C1C0-4FE4-BD37-2E5D32B87453}"/>
    <hyperlink ref="Q3844" r:id="rId7684" xr:uid="{EDB88DBE-917F-418F-B92E-FF60192AD406}"/>
    <hyperlink ref="A3845" r:id="rId7685" display="http://www.maktorg.kz/collection/vse?q=0260272" xr:uid="{ADAC4480-7319-48E7-AB1D-7915E4682BEE}"/>
    <hyperlink ref="Q3845" r:id="rId7686" xr:uid="{50BAD758-1446-4728-8096-047B40CAFB1B}"/>
    <hyperlink ref="A3846" r:id="rId7687" display="http://www.maktorg.kz/collection/vse?q=0040414" xr:uid="{F01D3268-AEF1-43C5-9E2E-ABBEBF94F18A}"/>
    <hyperlink ref="Q3846" r:id="rId7688" xr:uid="{C25984B0-4B11-40C3-B04E-8A9BF363E852}"/>
    <hyperlink ref="A3847" r:id="rId7689" display="http://www.maktorg.kz/collection/vse?q=0040415" xr:uid="{E7C01F6B-B6CD-4162-84B6-49E6C0D37381}"/>
    <hyperlink ref="Q3847" r:id="rId7690" xr:uid="{1B77A365-0870-4AE6-8A23-91AF3194C98A}"/>
    <hyperlink ref="A3848" r:id="rId7691" display="http://www.maktorg.kz/collection/vse?q=0040416" xr:uid="{CA47EE44-D380-4D91-97A7-C76CA282CACE}"/>
    <hyperlink ref="Q3848" r:id="rId7692" xr:uid="{E543264C-EA1D-4F02-86B7-9C57B3049E04}"/>
    <hyperlink ref="A3849" r:id="rId7693" display="http://www.maktorg.kz/collection/vse?q=0040417" xr:uid="{9149F713-365B-45A5-8AB9-94262347B377}"/>
    <hyperlink ref="Q3849" r:id="rId7694" xr:uid="{7FFD6294-F661-40ED-9CE7-E6E1CB11409C}"/>
    <hyperlink ref="A3850" r:id="rId7695" display="http://www.maktorg.kz/collection/vse?q=0040418" xr:uid="{70F76109-112F-4294-B1AD-4E57AA0A185E}"/>
    <hyperlink ref="Q3850" r:id="rId7696" xr:uid="{5B77C29E-DEEF-4DBD-8DA7-B1050A443927}"/>
    <hyperlink ref="A3851" r:id="rId7697" display="http://www.maktorg.kz/collection/vse?q=0040419" xr:uid="{9AF7DA47-D3D9-4876-9718-96E52500168D}"/>
    <hyperlink ref="Q3851" r:id="rId7698" xr:uid="{B739C447-4AA7-4B73-9232-8CBF0BEDD67D}"/>
    <hyperlink ref="A3852" r:id="rId7699" display="http://www.maktorg.kz/collection/vse?q=0040420" xr:uid="{B5AFC7A9-8CD8-4BA8-BAC0-74CD5F596CCD}"/>
    <hyperlink ref="Q3852" r:id="rId7700" xr:uid="{FF01787E-7152-4F61-9CD6-6ACDDB9EA31A}"/>
    <hyperlink ref="A3853" r:id="rId7701" display="http://www.maktorg.kz/collection/vse?q=0040421" xr:uid="{94DF17F4-4DC5-4815-B0F3-CDB1F74DD595}"/>
    <hyperlink ref="Q3853" r:id="rId7702" xr:uid="{1FFBE013-65F0-40A6-969B-024BD549A1CB}"/>
    <hyperlink ref="A3854" r:id="rId7703" display="http://www.maktorg.kz/collection/vse?q=0040422" xr:uid="{36698356-878C-482A-993F-7BD035FEBACA}"/>
    <hyperlink ref="Q3854" r:id="rId7704" xr:uid="{4F69A356-5E19-404F-9A50-F7DC753A263C}"/>
    <hyperlink ref="A3855" r:id="rId7705" display="http://www.maktorg.kz/collection/vse?q=0040423" xr:uid="{82908DA6-848E-4C6C-ACA5-4F0054A58425}"/>
    <hyperlink ref="Q3855" r:id="rId7706" xr:uid="{7C048C72-7FA7-49F1-9932-25833A6AAE02}"/>
    <hyperlink ref="A3856" r:id="rId7707" display="http://www.maktorg.kz/collection/vse?q=0040424" xr:uid="{719CADC2-992B-4687-989C-4E6848AADC0B}"/>
    <hyperlink ref="Q3856" r:id="rId7708" xr:uid="{A33ABE29-3C36-461F-8794-C51FCAD04F47}"/>
    <hyperlink ref="A3857" r:id="rId7709" display="http://www.maktorg.kz/collection/vse?q=0040425" xr:uid="{C0E7D0C4-2009-4771-B439-44F482656B01}"/>
    <hyperlink ref="Q3857" r:id="rId7710" xr:uid="{901073F1-3DED-476A-AD67-FEFD9E6B6F8E}"/>
    <hyperlink ref="A3858" r:id="rId7711" display="http://www.maktorg.kz/collection/vse?q=0040426" xr:uid="{28D32A70-733C-4589-88D6-C595A312691F}"/>
    <hyperlink ref="Q3858" r:id="rId7712" xr:uid="{8856CF3D-4C82-4EC7-A5B6-2267EE2EEEB1}"/>
    <hyperlink ref="A3859" r:id="rId7713" display="http://www.maktorg.kz/collection/vse?q=0040427" xr:uid="{0051FAD1-6E8E-4178-845B-A264E97C109C}"/>
    <hyperlink ref="Q3859" r:id="rId7714" xr:uid="{21C278B6-795E-4B62-B8E2-20543DB5EC92}"/>
    <hyperlink ref="A3860" r:id="rId7715" display="http://www.maktorg.kz/collection/vse?q=0040428" xr:uid="{3C1C6B9B-E012-49A7-A92B-4088033BFBD5}"/>
    <hyperlink ref="Q3860" r:id="rId7716" xr:uid="{567B2EB5-C148-481C-B61A-79906BA97833}"/>
    <hyperlink ref="A3861" r:id="rId7717" display="http://www.maktorg.kz/collection/vse?q=0040429" xr:uid="{B258CAA8-D1B9-40C9-A856-2553FB58C221}"/>
    <hyperlink ref="Q3861" r:id="rId7718" xr:uid="{04F8CBD4-A8D7-4BC3-BD5E-A600AF7B4928}"/>
    <hyperlink ref="A3862" r:id="rId7719" display="http://www.maktorg.kz/collection/vse?q=0040411" xr:uid="{C53ED9EB-27B1-4B45-8569-76F06A6BD27D}"/>
    <hyperlink ref="Q3862" r:id="rId7720" xr:uid="{A088C8C8-32BB-409A-806B-5795810E30F8}"/>
    <hyperlink ref="A3863" r:id="rId7721" display="http://www.maktorg.kz/collection/vse?q=0040412" xr:uid="{2482CF45-2CE2-48A0-80CF-77CBC0042036}"/>
    <hyperlink ref="Q3863" r:id="rId7722" xr:uid="{D0BEEE95-BE49-4CD4-AE92-345B7A398CE5}"/>
    <hyperlink ref="A3864" r:id="rId7723" display="http://www.maktorg.kz/collection/vse?q=0040413" xr:uid="{3B536621-FD3D-4C11-BE0D-F94D77201E20}"/>
    <hyperlink ref="Q3864" r:id="rId7724" xr:uid="{16C58593-B7B5-439E-92BC-C8784D797360}"/>
    <hyperlink ref="A3865" r:id="rId7725" display="http://www.maktorg.kz/collection/vse?q=0040582" xr:uid="{013060B7-7C86-48B7-BC15-F667A3D2548E}"/>
    <hyperlink ref="Q3865" r:id="rId7726" xr:uid="{FAEB44FC-954C-4CB8-A33B-AA85910FDFE7}"/>
    <hyperlink ref="A3866" r:id="rId7727" display="http://www.maktorg.kz/collection/vse?q=0040065" xr:uid="{FF02EEFF-0B10-4A2D-89E1-DA2AA2419A3E}"/>
    <hyperlink ref="Q3866" r:id="rId7728" xr:uid="{C6AF980A-BB57-4E82-B7E0-C3F5C8A23431}"/>
    <hyperlink ref="A3867" r:id="rId7729" display="http://www.maktorg.kz/collection/vse?q=0040109" xr:uid="{566674CB-DAD4-42BC-B90A-D95AAC994D45}"/>
    <hyperlink ref="Q3867" r:id="rId7730" xr:uid="{98DB4496-CCE3-45E9-87AE-94CED93A775E}"/>
    <hyperlink ref="A3868" r:id="rId7731" display="http://www.maktorg.kz/collection/vse?q=0040025" xr:uid="{C46DBB18-86F8-4180-B8B7-C2B5EDCBE3C7}"/>
    <hyperlink ref="Q3868" r:id="rId7732" xr:uid="{DB6CD72C-D202-44C6-AA73-E7CB4D7C329A}"/>
    <hyperlink ref="A3869" r:id="rId7733" display="http://www.maktorg.kz/collection/vse?q=0040181" xr:uid="{AECE815E-477A-4640-9B65-B02860409C13}"/>
    <hyperlink ref="Q3869" r:id="rId7734" xr:uid="{D306D12D-B2B0-4730-8554-F5988CF4F18F}"/>
    <hyperlink ref="A3870" r:id="rId7735" display="http://www.maktorg.kz/collection/vse?q=0040073" xr:uid="{3D0739FF-078A-4788-A1AC-05E1FEE18A6E}"/>
    <hyperlink ref="Q3870" r:id="rId7736" xr:uid="{7BB9137F-19FC-4F35-95FA-B6750CDB9903}"/>
    <hyperlink ref="A3871" r:id="rId7737" display="http://www.maktorg.kz/collection/vse?q=0040041" xr:uid="{08D2E78C-7484-4D85-8F62-5CB5A261F098}"/>
    <hyperlink ref="Q3871" r:id="rId7738" xr:uid="{8B0F4F49-9060-4248-980B-951B330E1173}"/>
    <hyperlink ref="A3872" r:id="rId7739" display="http://www.maktorg.kz/collection/vse?q=0040584" xr:uid="{5A5BCED4-57BB-4C17-86E7-EF4CDA4B9BCE}"/>
    <hyperlink ref="Q3872" r:id="rId7740" xr:uid="{39558CCB-BAFE-4EF6-8036-BFAF999862C7}"/>
    <hyperlink ref="A3873" r:id="rId7741" display="http://www.maktorg.kz/collection/vse?q=0040120" xr:uid="{C07B19BE-F120-4A1E-BDD6-144EF8EE5AFD}"/>
    <hyperlink ref="Q3873" r:id="rId7742" xr:uid="{3E4ADD26-2B9F-4C6C-9186-D16B9BDEAD28}"/>
    <hyperlink ref="A3874" r:id="rId7743" display="http://www.maktorg.kz/collection/vse?q=0040131" xr:uid="{88043B68-7C7B-4184-A154-534C60DC3E09}"/>
    <hyperlink ref="Q3874" r:id="rId7744" xr:uid="{FFC4C9C7-586F-44E2-BE03-26E383CE2DB5}"/>
    <hyperlink ref="A3875" r:id="rId7745" display="http://www.maktorg.kz/collection/vse?q=0040170" xr:uid="{C600D78E-A63C-49BF-8DD3-49FFCFF16B9B}"/>
    <hyperlink ref="Q3875" r:id="rId7746" xr:uid="{41CC3C16-D248-4810-91A6-C2ACAD0264EC}"/>
    <hyperlink ref="A3876" r:id="rId7747" display="http://www.maktorg.kz/collection/vse?q=0040308" xr:uid="{B9194AB9-A4D7-4215-B043-AB7753643D7B}"/>
    <hyperlink ref="Q3876" r:id="rId7748" xr:uid="{0883CD87-9A14-4D66-A30F-5BD3569BD36C}"/>
    <hyperlink ref="A3877" r:id="rId7749" display="http://www.maktorg.kz/collection/vse?q=0040339" xr:uid="{6838DAD2-D83C-443E-A867-4FCE71331A92}"/>
    <hyperlink ref="Q3877" r:id="rId7750" xr:uid="{CBAD3912-192E-4273-845A-6C63C7A644CC}"/>
    <hyperlink ref="A3878" r:id="rId7751" display="http://www.maktorg.kz/collection/vse?q=0040311" xr:uid="{C7AA557D-DE53-4F74-AF18-52F20160B2CB}"/>
    <hyperlink ref="Q3878" r:id="rId7752" xr:uid="{FD82EF9B-B92F-40AA-9909-B5706F7B2581}"/>
    <hyperlink ref="A3879" r:id="rId7753" display="http://www.maktorg.kz/collection/vse?q=0040321" xr:uid="{3E19D99A-3117-4BC9-869B-28933D3D7D2F}"/>
    <hyperlink ref="Q3879" r:id="rId7754" xr:uid="{CE749347-96E9-407D-B1C1-0235543FF07B}"/>
    <hyperlink ref="A3880" r:id="rId7755" display="http://www.maktorg.kz/collection/vse?q=0040320" xr:uid="{17757F10-46DA-4168-8316-8C96F2CF7B38}"/>
    <hyperlink ref="Q3880" r:id="rId7756" xr:uid="{A7EED040-B227-404B-9481-0262AB6EFC1E}"/>
    <hyperlink ref="A3881" r:id="rId7757" display="http://www.maktorg.kz/collection/vse?q=0040280" xr:uid="{AC46147A-E56F-4B81-A588-2A7E01FC9932}"/>
    <hyperlink ref="Q3881" r:id="rId7758" xr:uid="{011301F6-BBF5-405C-B552-456E067C0ECB}"/>
    <hyperlink ref="A3882" r:id="rId7759" display="http://www.maktorg.kz/collection/vse?q=0040283" xr:uid="{9D9721C7-2AA0-4E3A-875E-4C7501732D1D}"/>
    <hyperlink ref="Q3882" r:id="rId7760" xr:uid="{F57AAD6D-B293-4C39-B50A-CD3400E61786}"/>
    <hyperlink ref="A3883" r:id="rId7761" display="http://www.maktorg.kz/collection/vse?q=0040361" xr:uid="{ED0C09F6-257F-4542-9331-B51296C19918}"/>
    <hyperlink ref="Q3883" r:id="rId7762" xr:uid="{99C78BA1-2A24-4A20-AB81-A0EEBAF85C9B}"/>
    <hyperlink ref="A3884" r:id="rId7763" display="http://www.maktorg.kz/collection/vse?q=0040362" xr:uid="{0E08BA7F-4135-4BD1-9F84-F962ABD77947}"/>
    <hyperlink ref="Q3884" r:id="rId7764" xr:uid="{4B57EBC2-DE81-4722-9E83-774C96F860E3}"/>
    <hyperlink ref="A3885" r:id="rId7765" display="http://www.maktorg.kz/collection/vse?q=0040580" xr:uid="{B8E265E5-6E96-488C-ABC4-9371F37D8FF2}"/>
    <hyperlink ref="Q3885" r:id="rId7766" xr:uid="{565BD2B1-0EF2-4007-90DC-77FBA7879F1A}"/>
    <hyperlink ref="A3886" r:id="rId7767" display="http://www.maktorg.kz/collection/vse?q=0040586" xr:uid="{B1859870-15C3-4E22-9800-F6F4E4B52074}"/>
    <hyperlink ref="Q3886" r:id="rId7768" xr:uid="{E8325151-11E4-4B9C-AAE6-B76F02E807DB}"/>
    <hyperlink ref="A3887" r:id="rId7769" display="http://www.maktorg.kz/collection/vse?q=0040310" xr:uid="{ECE9AC29-10B9-4F1A-9678-0093FF763DD1}"/>
    <hyperlink ref="Q3887" r:id="rId7770" xr:uid="{E454A124-C493-4BDE-80F2-02FDA9C67A2D}"/>
    <hyperlink ref="A3888" r:id="rId7771" display="http://www.maktorg.kz/collection/vse?q=0040587" xr:uid="{33CC1870-4DBC-4A8C-81FF-4D9060BB15DC}"/>
    <hyperlink ref="Q3888" r:id="rId7772" xr:uid="{935E0AA3-9E3D-4BA8-B9AF-90C139C6C4EF}"/>
    <hyperlink ref="A3889" r:id="rId7773" display="http://www.maktorg.kz/collection/vse?q=0042003" xr:uid="{12D086BF-D119-4295-BE8F-F1A0D56B467D}"/>
    <hyperlink ref="Q3889" r:id="rId7774" xr:uid="{D809FC4A-89BA-47ED-98CB-060DA225E882}"/>
    <hyperlink ref="A3890" r:id="rId7775" display="http://www.maktorg.kz/collection/vse?q=0042010" xr:uid="{81213E08-80D8-4E7E-9515-A9A9E8E4D6F3}"/>
    <hyperlink ref="Q3890" r:id="rId7776" xr:uid="{31504D0C-108C-40E4-93B4-BE713B8CBB63}"/>
    <hyperlink ref="A3891" r:id="rId7777" display="http://www.maktorg.kz/collection/vse?q=0042002" xr:uid="{328FDBF7-64CB-4AB9-897D-64C587AF6310}"/>
    <hyperlink ref="Q3891" r:id="rId7778" xr:uid="{45E7AD57-7B48-4A71-9366-4A73FFDD36A2}"/>
    <hyperlink ref="A3892" r:id="rId7779" display="http://www.maktorg.kz/collection/vse?q=0040191" xr:uid="{FDD45A70-882A-4986-A86D-EF0321250BEB}"/>
    <hyperlink ref="Q3892" r:id="rId7780" xr:uid="{E6B8FC0F-98FB-4D2A-9ED9-E3EEA9F12809}"/>
    <hyperlink ref="A3893" r:id="rId7781" display="http://www.maktorg.kz/collection/vse?q=0040183" xr:uid="{9F1C89F3-A7A9-4CD2-8D1B-5287B27C9EFB}"/>
    <hyperlink ref="Q3893" r:id="rId7782" xr:uid="{0D838C3A-0AFD-4175-B8A1-06CF1687DB4E}"/>
    <hyperlink ref="A3894" r:id="rId7783" display="http://www.maktorg.kz/collection/vse?q=0040192" xr:uid="{AC85CECB-C91F-4AD3-9E36-C1191D783DB7}"/>
    <hyperlink ref="Q3894" r:id="rId7784" xr:uid="{2D9288BF-5C92-46C6-8974-750D8CFC4B31}"/>
    <hyperlink ref="A3895" r:id="rId7785" display="http://www.maktorg.kz/collection/vse?q=0040190" xr:uid="{F1E1EBD4-4653-4B3C-8FFA-40FFD4E619B9}"/>
    <hyperlink ref="Q3895" r:id="rId7786" xr:uid="{316C2297-3DA8-4091-AAC0-F9973EA08ADB}"/>
    <hyperlink ref="A3896" r:id="rId7787" display="http://www.maktorg.kz/collection/vse?q=0040182" xr:uid="{4B6E2FAB-3FB7-41F1-8EC5-C351225C564B}"/>
    <hyperlink ref="Q3896" r:id="rId7788" xr:uid="{BDB4324D-A845-4523-929F-0FBD766384D8}"/>
    <hyperlink ref="A3897" r:id="rId7789" display="http://www.maktorg.kz/collection/vse?q=0040194" xr:uid="{E9242FA1-D3DF-408E-9776-5383A28B1D18}"/>
    <hyperlink ref="Q3897" r:id="rId7790" xr:uid="{B7C04595-4248-4ECC-B0C0-666D8F3BED7C}"/>
    <hyperlink ref="A3898" r:id="rId7791" display="http://www.maktorg.kz/collection/vse?q=0040193" xr:uid="{5CE63A2F-57B7-4D98-AB60-93BA8269DEB7}"/>
    <hyperlink ref="Q3898" r:id="rId7792" xr:uid="{87511549-521E-4263-93B4-6BA4E568CAEE}"/>
    <hyperlink ref="A3899" r:id="rId7793" display="http://www.maktorg.kz/collection/vse?q=0040268" xr:uid="{2DBE2EB4-5F47-4730-8299-50DC27DCD117}"/>
    <hyperlink ref="Q3899" r:id="rId7794" xr:uid="{8DEA88B5-E647-4286-BC80-EC322D7E0A41}"/>
    <hyperlink ref="A3900" r:id="rId7795" display="http://www.maktorg.kz/collection/vse?q=0040269" xr:uid="{E7E9BF18-F528-4714-82AC-6E7BC4AEA5CE}"/>
    <hyperlink ref="Q3900" r:id="rId7796" xr:uid="{613FC465-CDD1-4326-932E-A956AAB5A8D5}"/>
    <hyperlink ref="A3901" r:id="rId7797" display="http://www.maktorg.kz/collection/vse?q=0040240" xr:uid="{C9A95B94-AC21-430D-BDB2-8ADB4B1CCC07}"/>
    <hyperlink ref="Q3901" r:id="rId7798" xr:uid="{9B18292A-0752-4A3C-94A1-CF07D3629E9F}"/>
    <hyperlink ref="A3902" r:id="rId7799" display="http://www.maktorg.kz/collection/vse?q=0040236" xr:uid="{B0482373-C7DC-4AEF-ABA1-1109432B0E88}"/>
    <hyperlink ref="Q3902" r:id="rId7800" xr:uid="{9FDF11C7-F5DB-4B74-93FE-5CF3B0830E53}"/>
    <hyperlink ref="A3903" r:id="rId7801" display="http://www.maktorg.kz/collection/vse?q=0040270" xr:uid="{8CA0C7D6-CA1D-476D-BB04-141C5452BB35}"/>
    <hyperlink ref="Q3903" r:id="rId7802" xr:uid="{38059997-671D-46C0-8E5F-1B530309463E}"/>
    <hyperlink ref="A3904" r:id="rId7803" display="http://www.maktorg.kz/collection/vse?q=0040360" xr:uid="{3FB0C1C5-1211-4172-B06B-7B1A6EBD6F07}"/>
    <hyperlink ref="Q3904" r:id="rId7804" xr:uid="{A36C286E-6B12-4465-9674-E3A52F535F0C}"/>
    <hyperlink ref="A3905" r:id="rId7805" display="http://www.maktorg.kz/collection/vse?q=0040317" xr:uid="{88FB11EF-4AF6-446F-9C16-6B92FB2E2CCC}"/>
    <hyperlink ref="Q3905" r:id="rId7806" xr:uid="{8D817AA2-A2F4-4C9C-AF8D-DB2C74BEB761}"/>
    <hyperlink ref="A3906" r:id="rId7807" display="http://www.maktorg.kz/collection/vse?q=0040309" xr:uid="{5ECE65E6-0439-4F62-BB49-9AD5C2A12981}"/>
    <hyperlink ref="Q3906" r:id="rId7808" xr:uid="{3D0418C1-0F8A-4A59-BE15-B8B046249B00}"/>
    <hyperlink ref="A3907" r:id="rId7809" display="http://www.maktorg.kz/collection/vse?q=0040318" xr:uid="{136B4CA5-3FEF-42E8-9C7B-FABB1A652E9E}"/>
    <hyperlink ref="Q3907" r:id="rId7810" xr:uid="{9CDBC8CF-E8FE-4DF9-9F7B-7EED03F5BFF8}"/>
    <hyperlink ref="A3908" r:id="rId7811" display="http://www.maktorg.kz/collection/vse?q=0040316" xr:uid="{C581FBF4-FF68-4A48-A101-E072C5591A3E}"/>
    <hyperlink ref="Q3908" r:id="rId7812" xr:uid="{17FEE80E-9A3D-47E1-93A0-B6587823B5AB}"/>
    <hyperlink ref="A3909" r:id="rId7813" display="http://www.maktorg.kz/collection/vse?q=0040359" xr:uid="{A244BF3C-48B4-4FAB-AE10-8E70EC25968D}"/>
    <hyperlink ref="Q3909" r:id="rId7814" xr:uid="{D3737067-2E69-49C1-B300-358DEA7F7063}"/>
    <hyperlink ref="A3910" r:id="rId7815" display="http://www.maktorg.kz/collection/vse?q=0040281" xr:uid="{AC04DACA-7330-463F-86B8-D08C3EFDB63D}"/>
    <hyperlink ref="Q3910" r:id="rId7816" xr:uid="{243A0190-2E64-4968-8EC2-C24BB632FE4A}"/>
    <hyperlink ref="A3911" r:id="rId7817" display="http://www.maktorg.kz/collection/vse?q=0040258" xr:uid="{96F80937-EDBB-4881-9B2D-0882A9B2D0EB}"/>
    <hyperlink ref="Q3911" r:id="rId7818" xr:uid="{3B07105C-8F52-4A19-86D1-D9C0C8847B61}"/>
    <hyperlink ref="A3912" r:id="rId7819" display="http://www.maktorg.kz/collection/vse?q=0041025" xr:uid="{6B2279A4-CF2E-4974-BBD5-BFF4D4697C1F}"/>
    <hyperlink ref="Q3912" r:id="rId7820" xr:uid="{78BF6B25-E148-4E1D-9524-CE868D9A06FB}"/>
    <hyperlink ref="A3913" r:id="rId7821" display="http://www.maktorg.kz/collection/vse?q=0040123" xr:uid="{9AD23AAE-1DA2-4A0B-A746-5EE4F74E978D}"/>
    <hyperlink ref="Q3913" r:id="rId7822" xr:uid="{502E73CB-81B4-4B17-BC35-4535A8D8B06A}"/>
    <hyperlink ref="A3914" r:id="rId7823" display="http://www.maktorg.kz/collection/vse?q=0040588" xr:uid="{0CEC4692-D9FC-44D9-B330-F531EA282493}"/>
    <hyperlink ref="Q3914" r:id="rId7824" xr:uid="{C6C646EC-944B-4636-8B10-88089D3553C9}"/>
    <hyperlink ref="A3915" r:id="rId7825" display="http://www.maktorg.kz/collection/vse?q=0040301" xr:uid="{0D4261EC-BD68-4DDD-BF4B-B760AC88FCF3}"/>
    <hyperlink ref="Q3915" r:id="rId7826" xr:uid="{3D8F839F-EDDB-4641-A37E-1CF2035823AA}"/>
    <hyperlink ref="A3916" r:id="rId7827" display="http://www.maktorg.kz/collection/vse?q=0040335" xr:uid="{41847CE7-AAC4-494D-A9A2-CEDF653E01C5}"/>
    <hyperlink ref="Q3916" r:id="rId7828" xr:uid="{3AFBD770-F5BB-4C33-BE01-96231A653252}"/>
    <hyperlink ref="A3917" r:id="rId7829" display="http://www.maktorg.kz/collection/vse?q=0040332" xr:uid="{E0B0FBF6-F1E0-4D19-861E-D38569C6964F}"/>
    <hyperlink ref="Q3917" r:id="rId7830" xr:uid="{7C3DDF25-0F51-4120-9BD8-22263037D42F}"/>
    <hyperlink ref="A3918" r:id="rId7831" display="http://www.maktorg.kz/collection/vse?q=0040327" xr:uid="{A447B241-7127-41AF-B7F2-80528C88E7EC}"/>
    <hyperlink ref="Q3918" r:id="rId7832" xr:uid="{E1F29748-109F-453F-A0DE-1405C60A08B7}"/>
    <hyperlink ref="A3919" r:id="rId7833" display="http://www.maktorg.kz/collection/vse?q=0040331" xr:uid="{2E8D70A6-2930-4E09-9CB8-419BF7D72ED8}"/>
    <hyperlink ref="Q3919" r:id="rId7834" xr:uid="{4EAE5ED6-B66B-4E48-A553-BB98EA548523}"/>
    <hyperlink ref="A3920" r:id="rId7835" display="http://www.maktorg.kz/collection/vse?q=0040313" xr:uid="{642AB8EB-FE7F-453B-AAF7-920A773A2A21}"/>
    <hyperlink ref="Q3920" r:id="rId7836" xr:uid="{F27AD718-5437-456E-9863-B74075EA21BB}"/>
    <hyperlink ref="A3921" r:id="rId7837" display="http://www.maktorg.kz/collection/vse?q=0040350" xr:uid="{E4D4ADA1-F34B-43F9-B2A3-9F3E340B7F90}"/>
    <hyperlink ref="Q3921" r:id="rId7838" xr:uid="{AD54357F-7B8B-4DB6-BCF2-1DD789EADE8D}"/>
    <hyperlink ref="A3922" r:id="rId7839" display="http://www.maktorg.kz/collection/vse?q=0040590" xr:uid="{915B5190-8F41-46C5-8250-CC8EC4EAC5AE}"/>
    <hyperlink ref="Q3922" r:id="rId7840" xr:uid="{A3230C5F-E717-4957-A88A-4B5E69494461}"/>
    <hyperlink ref="A3923" r:id="rId7841" display="http://www.maktorg.kz/collection/vse?q=0040581" xr:uid="{F65AFC68-DA5C-456D-9A54-4AEE15EBED91}"/>
    <hyperlink ref="Q3923" r:id="rId7842" xr:uid="{B6E090D6-F66D-4F80-8E2C-2AE806BAFDA2}"/>
    <hyperlink ref="A3924" r:id="rId7843" display="http://www.maktorg.kz/collection/vse?q=0040589" xr:uid="{A8DCBEE7-DD40-475C-9D7E-5A0F107BC475}"/>
    <hyperlink ref="Q3924" r:id="rId7844" xr:uid="{98FE2AA7-132A-4FDC-A29C-5D3A6030DF24}"/>
    <hyperlink ref="A3925" r:id="rId7845" display="http://www.maktorg.kz/collection/vse?q=0040112" xr:uid="{6D71D829-960F-499E-9DB8-5C36F19D3A28}"/>
    <hyperlink ref="Q3925" r:id="rId7846" xr:uid="{B2173500-5E0B-4D9E-8616-E3B1AAD5700F}"/>
    <hyperlink ref="A3926" r:id="rId7847" display="http://www.maktorg.kz/collection/vse?q=0040395" xr:uid="{4A0CEC59-ED70-4DEC-A5A7-7AA99C13746C}"/>
    <hyperlink ref="Q3926" r:id="rId7848" xr:uid="{A6815601-C433-45E4-8FB1-5C4E8E943351}"/>
    <hyperlink ref="A3927" r:id="rId7849" display="http://www.maktorg.kz/collection/vse?q=0040282" xr:uid="{47F9DFB2-A0A6-47E4-8088-8AC44EBE7C77}"/>
    <hyperlink ref="Q3927" r:id="rId7850" xr:uid="{F4F7CB89-0569-48AD-B5EB-363BE8C8C01A}"/>
    <hyperlink ref="A3928" r:id="rId7851" display="http://www.maktorg.kz/collection/vse?q=0040396" xr:uid="{4F3D571C-4AC8-4A09-AB6B-218451547BF1}"/>
    <hyperlink ref="Q3928" r:id="rId7852" xr:uid="{EE473662-49B3-4E3E-B2F6-9C0AE6378A93}"/>
    <hyperlink ref="A3929" r:id="rId7853" display="http://www.maktorg.kz/collection/vse?q=0040257" xr:uid="{3C14FE9A-362D-43E3-B525-04FAA1FAC856}"/>
    <hyperlink ref="Q3929" r:id="rId7854" xr:uid="{1DB4DBC1-CFEF-46FC-A31E-93DE78AFE8BF}"/>
    <hyperlink ref="A3930" r:id="rId7855" display="http://www.maktorg.kz/collection/vse?q=0040256" xr:uid="{085F1DCB-82E5-410D-B873-8AFF1624939F}"/>
    <hyperlink ref="Q3930" r:id="rId7856" xr:uid="{C39908BD-541C-4BF5-89A8-3A009185FF33}"/>
    <hyperlink ref="A3931" r:id="rId7857" display="http://www.maktorg.kz/collection/vse?q=0040204" xr:uid="{E420AA30-8278-4F10-B629-DD3414E9EBBE}"/>
    <hyperlink ref="Q3931" r:id="rId7858" xr:uid="{54208364-4287-4D98-B322-BCE787F39BB7}"/>
    <hyperlink ref="A3932" r:id="rId7859" display="http://www.maktorg.kz/collection/vse?q=0040077" xr:uid="{AE8D9D64-2DD8-428A-8FC6-54BFB0178323}"/>
    <hyperlink ref="Q3932" r:id="rId7860" xr:uid="{599E758F-9FA3-45DB-86E3-26673ECC8A73}"/>
    <hyperlink ref="A3933" r:id="rId7861" display="http://www.maktorg.kz/collection/vse?q=0040078" xr:uid="{22C6FCBC-9D04-4817-B455-52406945CC76}"/>
    <hyperlink ref="Q3933" r:id="rId7862" xr:uid="{C2276FFC-6971-4EF0-AF9A-CCAC4E32424D}"/>
    <hyperlink ref="A3934" r:id="rId7863" display="http://www.maktorg.kz/collection/vse?q=0040013" xr:uid="{AC032F5B-7EEB-4F79-B013-950E5F374A0C}"/>
    <hyperlink ref="Q3934" r:id="rId7864" xr:uid="{E912B2FB-957F-4113-8531-CC117D100A44}"/>
    <hyperlink ref="A3935" r:id="rId7865" display="http://www.maktorg.kz/collection/vse?q=0040203" xr:uid="{AE5FF9CD-60EF-4141-8A41-2557F6B7B6AB}"/>
    <hyperlink ref="Q3935" r:id="rId7866" xr:uid="{556009A8-EB2C-47C3-9640-A64344C683FF}"/>
    <hyperlink ref="A3936" r:id="rId7867" display="http://www.maktorg.kz/collection/vse?q=0040082" xr:uid="{0C78BF14-D848-42B6-98C8-FD694E8E33A3}"/>
    <hyperlink ref="Q3936" r:id="rId7868" xr:uid="{92D805DC-8C84-4287-AB3E-4099A205A1B5}"/>
    <hyperlink ref="A3937" r:id="rId7869" display="http://www.maktorg.kz/collection/vse?q=0040074" xr:uid="{A7FDD93A-8EF3-421F-8CC5-21446A7EC307}"/>
    <hyperlink ref="Q3937" r:id="rId7870" xr:uid="{AF56AEC0-BB3B-4276-90E8-5BCBA075501D}"/>
    <hyperlink ref="A3938" r:id="rId7871" display="http://www.maktorg.kz/collection/vse?q=0040067" xr:uid="{BC7977DD-CD7B-4690-BF59-A796F0FFD3FB}"/>
    <hyperlink ref="Q3938" r:id="rId7872" xr:uid="{51B3186C-DCA0-425B-BE2F-B53681466F44}"/>
    <hyperlink ref="A3939" r:id="rId7873" display="http://www.maktorg.kz/collection/vse?q=0040267" xr:uid="{37D9EEC6-AF3A-4414-8A70-4303EA7EFEE4}"/>
    <hyperlink ref="Q3939" r:id="rId7874" xr:uid="{051B4203-7069-4232-B1BF-4D462D28C6FB}"/>
    <hyperlink ref="A3940" r:id="rId7875" display="http://www.maktorg.kz/collection/vse?q=0040200" xr:uid="{6D01EF71-1AA4-407D-ABB4-F8A2CD9E4BA0}"/>
    <hyperlink ref="Q3940" r:id="rId7876" xr:uid="{A582E3A3-3BAC-470A-B880-B09BE54C1305}"/>
    <hyperlink ref="A3941" r:id="rId7877" display="http://www.maktorg.kz/collection/vse?q=0040139" xr:uid="{C3DBB755-3BA9-45A9-8ED0-1ABB54373B77}"/>
    <hyperlink ref="Q3941" r:id="rId7878" xr:uid="{BD060372-3AE2-4F1F-A24C-86CB6D5EA0C4}"/>
    <hyperlink ref="A3942" r:id="rId7879" display="http://www.maktorg.kz/collection/vse?q=0040140" xr:uid="{279E985D-2BB4-4473-907F-90AFA0537D80}"/>
    <hyperlink ref="Q3942" r:id="rId7880" xr:uid="{E5AE32EE-4732-4152-98A5-F832612702BA}"/>
    <hyperlink ref="A3943" r:id="rId7881" display="http://www.maktorg.kz/collection/vse?q=0040358" xr:uid="{E0419CDB-B5C8-4CC3-83BB-02182CBCEB8B}"/>
    <hyperlink ref="Q3943" r:id="rId7882" xr:uid="{761A7BE0-578F-45C2-9EA1-B71D38CEBE56}"/>
    <hyperlink ref="A3944" r:id="rId7883" display="http://www.maktorg.kz/collection/vse?q=0040574" xr:uid="{ED2E0819-26F1-4296-8BBF-54759C6532BD}"/>
    <hyperlink ref="Q3944" r:id="rId7884" xr:uid="{3AEBC13E-8E2A-4AF2-B9F4-0CC626E02865}"/>
    <hyperlink ref="A3945" r:id="rId7885" display="http://www.maktorg.kz/collection/vse?q=0040430" xr:uid="{A973AF6F-0BCE-4D18-8FAC-D9556173512D}"/>
    <hyperlink ref="Q3945" r:id="rId7886" xr:uid="{5FD3A88A-2A03-4AD1-BD3D-C988D8E077A7}"/>
    <hyperlink ref="A3946" r:id="rId7887" display="http://www.maktorg.kz/collection/vse?q=0040431" xr:uid="{64FF9A34-E6FB-4C23-ADA5-465F9A3BDBF5}"/>
    <hyperlink ref="Q3946" r:id="rId7888" xr:uid="{19A20EBD-5459-4F8B-8BFE-FE599AF8C4AE}"/>
    <hyperlink ref="A3947" r:id="rId7889" display="http://www.maktorg.kz/collection/vse?q=0040432" xr:uid="{15EE6327-A2C9-4719-A969-E37E0CAF905C}"/>
    <hyperlink ref="Q3947" r:id="rId7890" xr:uid="{1D4C9D89-39A5-44FA-AA0D-9DB252A15327}"/>
    <hyperlink ref="A3948" r:id="rId7891" display="http://www.maktorg.kz/collection/vse?q=0040433" xr:uid="{1302DC3B-85E9-4940-95FB-D16FEECD889F}"/>
    <hyperlink ref="Q3948" r:id="rId7892" xr:uid="{6E516AC3-3FA5-47BF-BF16-C8F023EDA998}"/>
    <hyperlink ref="A3949" r:id="rId7893" display="http://www.maktorg.kz/collection/vse?q=0040434" xr:uid="{1E244171-6C48-4444-AE7B-C636AE339EA2}"/>
    <hyperlink ref="Q3949" r:id="rId7894" xr:uid="{B397B53C-2150-41C2-9EAF-B275A35DF8AD}"/>
    <hyperlink ref="A3950" r:id="rId7895" display="http://www.maktorg.kz/collection/vse?q=0040435" xr:uid="{3AD34A7F-E12E-4F50-97A4-A2C16C2A13C6}"/>
    <hyperlink ref="Q3950" r:id="rId7896" xr:uid="{729E0822-BB70-4398-8C41-D02780EC5048}"/>
    <hyperlink ref="A3951" r:id="rId7897" display="http://www.maktorg.kz/collection/vse?q=0040436" xr:uid="{8E141AF1-0920-48C5-8BC6-FB4A91B5BFB1}"/>
    <hyperlink ref="Q3951" r:id="rId7898" xr:uid="{27832470-0413-4649-8CA8-A262228E8124}"/>
    <hyperlink ref="A3952" r:id="rId7899" display="http://www.maktorg.kz/collection/vse?q=0040437" xr:uid="{D0A8583E-415E-4709-9722-B2C13BA02167}"/>
    <hyperlink ref="Q3952" r:id="rId7900" xr:uid="{4947A239-EAEA-4E77-A5DA-63038630490A}"/>
    <hyperlink ref="A3953" r:id="rId7901" display="http://www.maktorg.kz/collection/vse?q=0040438" xr:uid="{EC552E65-AC14-4EBD-ABE2-78D442418FCC}"/>
    <hyperlink ref="Q3953" r:id="rId7902" xr:uid="{3FBB320A-AE7F-4FE4-AA26-1542A2E8CE53}"/>
    <hyperlink ref="A3954" r:id="rId7903" display="http://www.maktorg.kz/collection/vse?q=0040439" xr:uid="{6F409E82-609A-4D47-88C0-7CBC3F60D9C2}"/>
    <hyperlink ref="Q3954" r:id="rId7904" xr:uid="{8A53B20C-2B93-4446-B49D-4694E3C30F45}"/>
    <hyperlink ref="A3955" r:id="rId7905" display="http://www.maktorg.kz/collection/vse?q=0040440" xr:uid="{92A0AE16-00A0-4C14-AD08-9B3B324ADF80}"/>
    <hyperlink ref="Q3955" r:id="rId7906" xr:uid="{08BA2616-51C4-45EE-8D0A-CD7B6EDBD9D3}"/>
    <hyperlink ref="A3956" r:id="rId7907" display="http://www.maktorg.kz/collection/vse?q=0040441" xr:uid="{F4D711EA-7A1C-442C-83A1-1C50CF4F4881}"/>
    <hyperlink ref="Q3956" r:id="rId7908" xr:uid="{2577E088-DFE8-42ED-9D44-EE39570D00C4}"/>
    <hyperlink ref="A3957" r:id="rId7909" display="http://www.maktorg.kz/collection/vse?q=0040442" xr:uid="{A8427C97-F015-4E84-9567-46F8CA9423D0}"/>
    <hyperlink ref="Q3957" r:id="rId7910" xr:uid="{21FBBCFE-CCA0-45C3-9BD2-138712CFC96A}"/>
    <hyperlink ref="A3958" r:id="rId7911" display="http://www.maktorg.kz/collection/vse?q=0040443" xr:uid="{104707E6-F139-422E-9853-5F59585FB6BE}"/>
    <hyperlink ref="Q3958" r:id="rId7912" xr:uid="{343A660A-5ED5-4889-916F-63F47B8CE6CE}"/>
    <hyperlink ref="A3959" r:id="rId7913" display="http://www.maktorg.kz/collection/vse?q=0040444" xr:uid="{4E5AB928-07D0-4049-9BA9-AD12179AD8B1}"/>
    <hyperlink ref="Q3959" r:id="rId7914" xr:uid="{588220B8-A4EE-48A0-949D-60D6FE90D0DA}"/>
    <hyperlink ref="A3960" r:id="rId7915" display="http://www.maktorg.kz/collection/vse?q=0040445" xr:uid="{7F5AD538-E0FB-4D9B-BB40-0A8C002B0642}"/>
    <hyperlink ref="Q3960" r:id="rId7916" xr:uid="{1F5BE75E-1358-408F-A17F-E71067BEE7CA}"/>
    <hyperlink ref="A3961" r:id="rId7917" display="http://www.maktorg.kz/collection/vse?q=0040446" xr:uid="{4DFE9D7A-9826-4E08-863B-6819C00D9AEF}"/>
    <hyperlink ref="Q3961" r:id="rId7918" xr:uid="{787422D5-4D0D-4A32-A023-0EA0D16C0F74}"/>
    <hyperlink ref="A3962" r:id="rId7919" display="http://www.maktorg.kz/collection/vse?q=0040447" xr:uid="{3D480741-0350-4F65-B0C5-CF37B27BE773}"/>
    <hyperlink ref="Q3962" r:id="rId7920" xr:uid="{CAEBCFAB-F6E6-4ED0-960E-C7B502132BA9}"/>
    <hyperlink ref="A3963" r:id="rId7921" display="http://www.maktorg.kz/collection/vse?q=0040448" xr:uid="{9FAD5A4C-D93C-4EEF-BDE8-B54A2787EF50}"/>
    <hyperlink ref="Q3963" r:id="rId7922" xr:uid="{9DE132DB-2426-4BBC-B103-F0A275CEFF99}"/>
    <hyperlink ref="A3964" r:id="rId7923" display="http://www.maktorg.kz/collection/vse?q=0040449" xr:uid="{E6135E32-CFE0-4B08-ABCF-A4E11F6EE01D}"/>
    <hyperlink ref="Q3964" r:id="rId7924" xr:uid="{894C91FA-3D36-4C5D-8C8C-2BBA2921BA83}"/>
    <hyperlink ref="A3965" r:id="rId7925" display="http://www.maktorg.kz/collection/vse?q=0040450" xr:uid="{C3937447-55C2-4D67-B3A7-47D7FB2AE911}"/>
    <hyperlink ref="Q3965" r:id="rId7926" xr:uid="{8E249AB2-B8E6-45BE-8D11-1143EA1EAC88}"/>
    <hyperlink ref="A3966" r:id="rId7927" display="http://www.maktorg.kz/collection/vse?q=0040451" xr:uid="{A0360E83-947D-489E-B836-2CBA4AAE5A5B}"/>
    <hyperlink ref="Q3966" r:id="rId7928" xr:uid="{35FD2681-EB49-494E-A5CC-2F2FC2EE12E1}"/>
    <hyperlink ref="A3967" r:id="rId7929" display="http://www.maktorg.kz/collection/vse?q=0040452" xr:uid="{5E9EB4AC-A72E-4753-BC24-B5069EF3D5AD}"/>
    <hyperlink ref="Q3967" r:id="rId7930" xr:uid="{42CC3775-9A3B-4105-A04E-9ED4258350CA}"/>
    <hyperlink ref="A3968" r:id="rId7931" display="http://www.maktorg.kz/collection/vse?q=0040453" xr:uid="{6639E55E-C697-4FD4-A623-A52E67197CB0}"/>
    <hyperlink ref="Q3968" r:id="rId7932" xr:uid="{C5614725-47AC-4BD3-9011-F7EE2B153D8B}"/>
    <hyperlink ref="A3969" r:id="rId7933" display="http://www.maktorg.kz/collection/vse?q=0040291" xr:uid="{E982E9C6-F59A-4AC5-A6A3-33EED868D3E1}"/>
    <hyperlink ref="Q3969" r:id="rId7934" xr:uid="{8F35D142-9C71-4957-8E5B-8A9B1B5D4288}"/>
    <hyperlink ref="A3970" r:id="rId7935" display="http://www.maktorg.kz/collection/vse?q=0040288" xr:uid="{8D7DD5E1-2AEC-4693-86F5-601B851C627E}"/>
    <hyperlink ref="Q3970" r:id="rId7936" xr:uid="{EB52EA23-91FF-4B5C-B238-7BE5F9EBD16D}"/>
    <hyperlink ref="A3971" r:id="rId7937" display="http://www.maktorg.kz/collection/vse?q=0040293" xr:uid="{C1C888E1-9D39-4A58-95DE-85E779BD5DC9}"/>
    <hyperlink ref="Q3971" r:id="rId7938" xr:uid="{4D657839-635A-4080-9E9F-FFC575455388}"/>
    <hyperlink ref="A3972" r:id="rId7939" display="http://www.maktorg.kz/collection/vse?q=0040290" xr:uid="{88AF425E-633A-4291-A6E0-1381F476F90C}"/>
    <hyperlink ref="Q3972" r:id="rId7940" xr:uid="{F30E4BC0-7F8D-4B5C-B41A-FE84E954F85B}"/>
    <hyperlink ref="A3973" r:id="rId7941" display="http://www.maktorg.kz/collection/vse?q=0040187" xr:uid="{26D4E179-DF0A-4D2A-AC85-CADBF4508DE0}"/>
    <hyperlink ref="Q3973" r:id="rId7942" xr:uid="{70763B9A-DDA6-4E7E-B6C2-E46E030EB398}"/>
    <hyperlink ref="A3974" r:id="rId7943" display="http://www.maktorg.kz/collection/vse?q=0040186" xr:uid="{1514A0EC-C039-4C0C-9DCA-9E7414FC1CF3}"/>
    <hyperlink ref="Q3974" r:id="rId7944" xr:uid="{19EA09AF-C4CE-4831-A6A8-6665AC039482}"/>
    <hyperlink ref="A3975" r:id="rId7945" display="http://www.maktorg.kz/collection/vse?q=0040188" xr:uid="{0AAD905B-4C52-449A-B100-83A203BD54E1}"/>
    <hyperlink ref="Q3975" r:id="rId7946" xr:uid="{101B0C6B-D7F1-4E69-86D7-CC9D801F6A45}"/>
    <hyperlink ref="A3976" r:id="rId7947" display="http://www.maktorg.kz/collection/vse?q=0040189" xr:uid="{0F145918-2E5D-4012-B54D-0C55E68CBC10}"/>
    <hyperlink ref="Q3976" r:id="rId7948" xr:uid="{8086D59C-4B59-4228-8F59-17B8EDC5AA8F}"/>
    <hyperlink ref="A3977" r:id="rId7949" display="http://www.maktorg.kz/collection/vse?q=0040213" xr:uid="{ACACDA0F-5B93-4B43-936A-0886E3FB05DD}"/>
    <hyperlink ref="Q3977" r:id="rId7950" xr:uid="{B399A364-C7AC-407E-9EE2-BD091B7DF073}"/>
    <hyperlink ref="A3978" r:id="rId7951" display="http://www.maktorg.kz/collection/vse?q=0040214" xr:uid="{4301124C-D973-427D-AB6D-AA0D20D0462F}"/>
    <hyperlink ref="Q3978" r:id="rId7952" xr:uid="{04E50294-0CB8-4210-8C4B-76094BC84E2D}"/>
    <hyperlink ref="A3979" r:id="rId7953" display="http://www.maktorg.kz/collection/vse?q=0040217" xr:uid="{B85AF324-5C2D-4D07-9936-CA5F854E5CCB}"/>
    <hyperlink ref="Q3979" r:id="rId7954" xr:uid="{7F5D5040-577C-4687-A8A2-C3FE620627B0}"/>
    <hyperlink ref="A3980" r:id="rId7955" display="http://www.maktorg.kz/collection/vse?q=0040211" xr:uid="{C199ACD9-5CDA-416E-8984-F31DED5D4E8C}"/>
    <hyperlink ref="Q3980" r:id="rId7956" xr:uid="{EFCFC3C6-AADF-4B6E-93D8-E28066A0FE17}"/>
    <hyperlink ref="A3981" r:id="rId7957" display="http://www.maktorg.kz/collection/vse?q=0040218" xr:uid="{6CE89FFB-2A8A-4AE7-96F9-1B1A54560408}"/>
    <hyperlink ref="Q3981" r:id="rId7958" xr:uid="{9926B901-B5FE-4200-9F20-0437AE8FC891}"/>
    <hyperlink ref="A3982" r:id="rId7959" display="http://www.maktorg.kz/collection/vse?q=0040294" xr:uid="{438257F8-BD2C-4D3D-A5B2-FB1E06550A47}"/>
    <hyperlink ref="Q3982" r:id="rId7960" xr:uid="{E2A74BB9-F51D-456B-8AC2-DB50958C0228}"/>
    <hyperlink ref="A3983" r:id="rId7961" display="http://www.maktorg.kz/collection/vse?q=0040575" xr:uid="{617EB2ED-ED19-41FD-A2CB-57A0A35E71E7}"/>
    <hyperlink ref="Q3983" r:id="rId7962" xr:uid="{BF3B970F-71CD-4354-A848-A59294265D98}"/>
    <hyperlink ref="A3984" r:id="rId7963" display="http://www.maktorg.kz/collection/vse?q=0040576" xr:uid="{96951876-D1F0-4D4F-B38D-D862E9914381}"/>
    <hyperlink ref="Q3984" r:id="rId7964" xr:uid="{531B0A09-318B-4F7A-9691-B41583B27BCA}"/>
    <hyperlink ref="A3985" r:id="rId7965" display="http://www.maktorg.kz/collection/vse?q=0040577" xr:uid="{498EFD50-48FE-4934-B091-4DA55375F937}"/>
    <hyperlink ref="Q3985" r:id="rId7966" xr:uid="{B6E2E0AA-AC2D-43B5-ACDA-E5AF2E1FA39F}"/>
    <hyperlink ref="A3986" r:id="rId7967" display="http://www.maktorg.kz/collection/vse?q=0040578" xr:uid="{3111C2E3-2EBB-4A6D-909B-9E207202EFF8}"/>
    <hyperlink ref="Q3986" r:id="rId7968" xr:uid="{4E3A3DBE-A646-43F6-9DA0-A07D5B8AE87A}"/>
    <hyperlink ref="A3987" r:id="rId7969" display="http://www.maktorg.kz/collection/vse?q=0040563" xr:uid="{CE67570E-8D19-428B-ADFA-2F8498F51801}"/>
    <hyperlink ref="Q3987" r:id="rId7970" xr:uid="{EB8137E5-4CE6-4791-98FC-2817618C756D}"/>
    <hyperlink ref="A3988" r:id="rId7971" display="http://www.maktorg.kz/collection/vse?q=0040564" xr:uid="{34A43E44-6759-4783-8CAB-26A05FFEC347}"/>
    <hyperlink ref="Q3988" r:id="rId7972" xr:uid="{90A7526C-79C0-4ABE-8858-DC150B769E0C}"/>
    <hyperlink ref="A3989" r:id="rId7973" display="http://www.maktorg.kz/collection/vse?q=0040565" xr:uid="{6BF390CF-1164-49AA-8954-9A57B1BB9A5F}"/>
    <hyperlink ref="Q3989" r:id="rId7974" xr:uid="{0F0F53B8-7EC1-4F32-9C61-668D99081CB8}"/>
    <hyperlink ref="A3990" r:id="rId7975" display="http://www.maktorg.kz/collection/vse?q=0040566" xr:uid="{30EE2D27-CD93-4867-928F-8C6B2F5B1968}"/>
    <hyperlink ref="Q3990" r:id="rId7976" xr:uid="{3B666A22-5223-40F9-8B5B-E593A64F6574}"/>
    <hyperlink ref="A3991" r:id="rId7977" display="http://www.maktorg.kz/collection/vse?q=0040567" xr:uid="{8A24AF16-0D60-4875-912D-16B18901C881}"/>
    <hyperlink ref="Q3991" r:id="rId7978" xr:uid="{B84F384D-8321-4824-9E5C-7FF96EC22AC8}"/>
    <hyperlink ref="A3992" r:id="rId7979" display="http://www.maktorg.kz/collection/vse?q=0040568" xr:uid="{75DBDC14-B44F-45F3-9D4F-8690457C9980}"/>
    <hyperlink ref="Q3992" r:id="rId7980" xr:uid="{24FA163E-F811-4F7C-8AF0-7A6675494CD7}"/>
    <hyperlink ref="A3993" r:id="rId7981" display="http://www.maktorg.kz/collection/vse?q=0040569" xr:uid="{48C1BAC2-FB78-4B58-9547-FAE6B5C2E85C}"/>
    <hyperlink ref="Q3993" r:id="rId7982" xr:uid="{41F7781C-0004-464D-8E26-9DB712D5828B}"/>
    <hyperlink ref="A3994" r:id="rId7983" display="http://www.maktorg.kz/collection/vse?q=0040570" xr:uid="{7A865442-AE79-4367-82F4-3063367024F2}"/>
    <hyperlink ref="Q3994" r:id="rId7984" xr:uid="{2DA4FA02-F0B8-4657-B3B0-743C320ED03D}"/>
    <hyperlink ref="A3995" r:id="rId7985" display="http://www.maktorg.kz/collection/vse?q=0040454" xr:uid="{0B1E1AD8-0DA5-442C-84B8-CD8596E4B849}"/>
    <hyperlink ref="Q3995" r:id="rId7986" xr:uid="{016D170D-1ADC-4112-8BB3-0A2ABE12F028}"/>
    <hyperlink ref="A3996" r:id="rId7987" display="http://www.maktorg.kz/collection/vse?q=0040455" xr:uid="{85E6D696-DE17-4538-91C4-D4FBAFC58D34}"/>
    <hyperlink ref="Q3996" r:id="rId7988" xr:uid="{E961F873-4770-4E97-ABBA-9EABF8A7DCD2}"/>
    <hyperlink ref="A3997" r:id="rId7989" display="http://www.maktorg.kz/collection/vse?q=0040456" xr:uid="{499F3B40-8BAE-4657-B0F5-716684FBC198}"/>
    <hyperlink ref="Q3997" r:id="rId7990" xr:uid="{D48E2903-5235-4D4E-9C1A-32DBAD209657}"/>
    <hyperlink ref="A3998" r:id="rId7991" display="http://www.maktorg.kz/collection/vse?q=0040457" xr:uid="{756A4271-3C94-478B-A14E-EAE66A9DB79A}"/>
    <hyperlink ref="Q3998" r:id="rId7992" xr:uid="{9A6D8134-CFC1-4E1D-9510-209043CBA5B8}"/>
    <hyperlink ref="A3999" r:id="rId7993" display="http://www.maktorg.kz/collection/vse?q=0040458" xr:uid="{F6F0D78E-304A-4DA5-9779-A084ED8BB505}"/>
    <hyperlink ref="Q3999" r:id="rId7994" xr:uid="{5B5FD23A-4555-4C3E-BFCC-15EE5B1FD739}"/>
    <hyperlink ref="A4000" r:id="rId7995" display="http://www.maktorg.kz/collection/vse?q=0040459" xr:uid="{568E59AF-A8FB-45F7-809B-93BFBBB0CC88}"/>
    <hyperlink ref="Q4000" r:id="rId7996" xr:uid="{AEDB7C36-D287-4BE1-8B4E-77D6DBE36348}"/>
    <hyperlink ref="A4001" r:id="rId7997" display="http://www.maktorg.kz/collection/vse?q=0040460" xr:uid="{2CEFF6A8-6DC7-47BC-B4E9-DD0147FB8C7E}"/>
    <hyperlink ref="Q4001" r:id="rId7998" xr:uid="{1BC991D5-7176-4170-BE5A-187385C61D46}"/>
    <hyperlink ref="A4002" r:id="rId7999" display="http://www.maktorg.kz/collection/vse?q=0040461" xr:uid="{84DBA781-A0A4-49C1-8193-ABF8D2046215}"/>
    <hyperlink ref="Q4002" r:id="rId8000" xr:uid="{5F2448CD-87D9-445C-A8D9-581344208C24}"/>
    <hyperlink ref="A4003" r:id="rId8001" display="http://www.maktorg.kz/collection/vse?q=0040177" xr:uid="{E1949614-1993-4B20-851E-CADA3DB735E9}"/>
    <hyperlink ref="Q4003" r:id="rId8002" xr:uid="{9E39D8AD-C87D-4DFE-94B6-3F5D072B7536}"/>
    <hyperlink ref="A4004" r:id="rId8003" display="http://www.maktorg.kz/collection/vse?q=0040178" xr:uid="{5B83E76B-6938-4629-A7A0-12ECCC5EEF16}"/>
    <hyperlink ref="Q4004" r:id="rId8004" xr:uid="{579948EC-1632-4A47-ABE3-364820BF587F}"/>
    <hyperlink ref="A4005" r:id="rId8005" display="http://www.maktorg.kz/collection/vse?q=0040173" xr:uid="{E4DFAA68-F39A-4519-AA9B-DC4008FE430C}"/>
    <hyperlink ref="Q4005" r:id="rId8006" xr:uid="{880DB9B7-27DB-48E3-BECB-ED4350EB4E19}"/>
    <hyperlink ref="A4006" r:id="rId8007" display="http://www.maktorg.kz/collection/vse?q=0040174" xr:uid="{9D0156BB-0DC3-480D-8A8F-A77CF7204558}"/>
    <hyperlink ref="Q4006" r:id="rId8008" xr:uid="{7B2DCAE1-8ABE-4216-9323-67197B1A978E}"/>
    <hyperlink ref="A4007" r:id="rId8009" display="http://www.maktorg.kz/collection/vse?q=0040462" xr:uid="{5D913A7D-9F32-426D-8B3B-9202C6BA88FC}"/>
    <hyperlink ref="Q4007" r:id="rId8010" xr:uid="{D5AA14F4-2B4C-4B35-B93D-D1C8F0C23B39}"/>
    <hyperlink ref="A4008" r:id="rId8011" display="http://www.maktorg.kz/collection/vse?q=0040463" xr:uid="{F9C9B07B-077B-4DCB-AABF-9A9B6EF40AD1}"/>
    <hyperlink ref="Q4008" r:id="rId8012" xr:uid="{6C87E70A-BDA4-49D3-A451-14B13651E4A4}"/>
    <hyperlink ref="A4009" r:id="rId8013" display="http://www.maktorg.kz/collection/vse?q=0040464" xr:uid="{AE5143A7-AC83-4829-801F-E58E7FA8373C}"/>
    <hyperlink ref="Q4009" r:id="rId8014" xr:uid="{A61CF3EF-753C-4C59-870B-14CA15E7A214}"/>
    <hyperlink ref="A4010" r:id="rId8015" display="http://www.maktorg.kz/collection/vse?q=0040465" xr:uid="{95103039-1E6B-4FC5-93FC-2B6690A3B8C8}"/>
    <hyperlink ref="Q4010" r:id="rId8016" xr:uid="{F144DB5B-B044-4F4D-B150-5A2F4814F093}"/>
    <hyperlink ref="A4011" r:id="rId8017" display="http://www.maktorg.kz/collection/vse?q=0040466" xr:uid="{A8642D00-78FD-472D-9A69-491435B68DC3}"/>
    <hyperlink ref="Q4011" r:id="rId8018" xr:uid="{45D5DB52-5961-4346-B41E-44296442F2A9}"/>
    <hyperlink ref="A4012" r:id="rId8019" display="http://www.maktorg.kz/collection/vse?q=0040467" xr:uid="{E01160A7-A8F7-4CC9-BD11-6A27B8781B61}"/>
    <hyperlink ref="Q4012" r:id="rId8020" xr:uid="{BF1D370D-FCCC-4AC0-ADB2-C62F325222F5}"/>
    <hyperlink ref="A4013" r:id="rId8021" display="http://www.maktorg.kz/collection/vse?q=0040468" xr:uid="{D8819700-800C-462F-B33F-53A87F1F9BFA}"/>
    <hyperlink ref="Q4013" r:id="rId8022" xr:uid="{B5ABDFED-B0F7-4822-82BB-61E307E0A27D}"/>
    <hyperlink ref="A4014" r:id="rId8023" display="http://www.maktorg.kz/collection/vse?q=0040469" xr:uid="{04BEAAD2-41EF-4414-8145-ECE3EA9C0CCA}"/>
    <hyperlink ref="Q4014" r:id="rId8024" xr:uid="{F4869070-24D7-4F92-B0AD-BD181C054E37}"/>
    <hyperlink ref="A4015" r:id="rId8025" display="http://www.maktorg.kz/collection/vse?q=0040470" xr:uid="{7FAC9603-F4BA-4C9A-AFED-69AB2CE332F3}"/>
    <hyperlink ref="Q4015" r:id="rId8026" xr:uid="{B384BDE5-F6F7-4EFD-9C07-71AD3AB782BB}"/>
    <hyperlink ref="A4016" r:id="rId8027" display="http://www.maktorg.kz/collection/vse?q=0040471" xr:uid="{D5BC6535-F0C7-4D1E-B307-A91E9ECA4292}"/>
    <hyperlink ref="Q4016" r:id="rId8028" xr:uid="{5BCEB10E-F778-4D68-B738-7EB04757EDA0}"/>
    <hyperlink ref="A4017" r:id="rId8029" display="http://www.maktorg.kz/collection/vse?q=0040472" xr:uid="{9E65B154-808B-4FF7-B0AC-5BA0D82457C3}"/>
    <hyperlink ref="Q4017" r:id="rId8030" xr:uid="{BE19A6B8-EA04-4F65-B2C9-0D74298E87CD}"/>
    <hyperlink ref="A4018" r:id="rId8031" display="http://www.maktorg.kz/collection/vse?q=0040473" xr:uid="{AB04072C-F3B9-45F7-9D4A-880F3BAC54F2}"/>
    <hyperlink ref="Q4018" r:id="rId8032" xr:uid="{3BB684FF-DC18-4E0E-8048-43080C62D72F}"/>
    <hyperlink ref="A4019" r:id="rId8033" display="http://www.maktorg.kz/collection/vse?q=0040474" xr:uid="{3F760945-C206-4864-BA3D-B7AF09E338AB}"/>
    <hyperlink ref="Q4019" r:id="rId8034" xr:uid="{DDCEEE63-2595-48F7-B2A6-078EFBA43BC7}"/>
    <hyperlink ref="A4020" r:id="rId8035" display="http://www.maktorg.kz/collection/vse?q=0040475" xr:uid="{0BF73B9F-34C8-4963-AED6-A154EB7602D4}"/>
    <hyperlink ref="Q4020" r:id="rId8036" xr:uid="{3ED4CFDC-7343-4188-9C7A-291506A0B35F}"/>
    <hyperlink ref="A4021" r:id="rId8037" display="http://www.maktorg.kz/collection/vse?q=0040476" xr:uid="{AFBEB707-1F3E-4FE0-9830-88C652326A85}"/>
    <hyperlink ref="Q4021" r:id="rId8038" xr:uid="{BAF14C70-18C2-48DE-ABCD-426BBF120C9E}"/>
    <hyperlink ref="A4022" r:id="rId8039" display="http://www.maktorg.kz/collection/vse?q=0040477" xr:uid="{9453D8CF-6A84-4842-BD0B-FDC6810E3FE6}"/>
    <hyperlink ref="Q4022" r:id="rId8040" xr:uid="{82E660EE-F275-49A4-97EB-822DCAA14564}"/>
    <hyperlink ref="A4023" r:id="rId8041" display="http://www.maktorg.kz/collection/vse?q=0040478" xr:uid="{F076395E-2C86-44C7-8951-40E19D6FC1FE}"/>
    <hyperlink ref="Q4023" r:id="rId8042" xr:uid="{21CDDEE4-A85C-4862-98C8-D2DE09B9570C}"/>
    <hyperlink ref="A4024" r:id="rId8043" display="http://www.maktorg.kz/collection/vse?q=0040479" xr:uid="{1D4E43FC-8056-426A-BB8A-62FB0D9EBDB0}"/>
    <hyperlink ref="Q4024" r:id="rId8044" xr:uid="{81BF5552-8B80-4137-B9C3-94D3124BBD31}"/>
    <hyperlink ref="A4025" r:id="rId8045" display="http://www.maktorg.kz/collection/vse?q=0040480" xr:uid="{4507EBF0-F7EB-483E-855F-065425AA8735}"/>
    <hyperlink ref="Q4025" r:id="rId8046" xr:uid="{32BB7819-DF41-496F-88DB-076ACCC26A91}"/>
    <hyperlink ref="A4026" r:id="rId8047" display="http://www.maktorg.kz/collection/vse?q=0040481" xr:uid="{87B49907-2888-4E3A-89E5-6D505DF397DB}"/>
    <hyperlink ref="Q4026" r:id="rId8048" xr:uid="{DBA7FE25-C22C-4265-9313-9765CD1E0D03}"/>
    <hyperlink ref="A4027" r:id="rId8049" display="http://www.maktorg.kz/collection/vse?q=0040482" xr:uid="{C07B0BA5-0C32-45FE-B1BA-33113E69372E}"/>
    <hyperlink ref="Q4027" r:id="rId8050" xr:uid="{7E9855A9-1DB5-4479-9470-948F99237444}"/>
    <hyperlink ref="A4028" r:id="rId8051" display="http://www.maktorg.kz/collection/vse?q=0040483" xr:uid="{1C925317-C568-4F16-A7B5-C46A4DD6BFAD}"/>
    <hyperlink ref="Q4028" r:id="rId8052" xr:uid="{325A2659-593A-4033-AAED-B598AF62E193}"/>
    <hyperlink ref="A4029" r:id="rId8053" display="http://www.maktorg.kz/collection/vse?q=0040484" xr:uid="{42EEE3F0-3E6B-4F89-AA5D-1A2E821D2BED}"/>
    <hyperlink ref="Q4029" r:id="rId8054" xr:uid="{110E62F1-D777-4C76-841A-E787B28468E4}"/>
    <hyperlink ref="A4030" r:id="rId8055" display="http://www.maktorg.kz/collection/vse?q=0040485" xr:uid="{7BE872A6-0DAF-4D21-A337-432E5605F582}"/>
    <hyperlink ref="Q4030" r:id="rId8056" xr:uid="{6D1B49CD-92D1-43DD-AE24-D00BB5B2EB26}"/>
    <hyperlink ref="A4031" r:id="rId8057" display="http://www.maktorg.kz/collection/vse?q=0040486" xr:uid="{794FB5AE-DF6E-4FE7-9942-D9C5BDB2D1B1}"/>
    <hyperlink ref="Q4031" r:id="rId8058" xr:uid="{64E2BAE6-CED6-40E0-8993-0C22DE9C2D45}"/>
    <hyperlink ref="A4032" r:id="rId8059" display="http://www.maktorg.kz/collection/vse?q=0040487" xr:uid="{97B6F45B-66D0-4B9D-92CB-DED60E23CED8}"/>
    <hyperlink ref="Q4032" r:id="rId8060" xr:uid="{D5FD00DA-462F-49E3-B19B-ED756E862564}"/>
    <hyperlink ref="A4033" r:id="rId8061" display="http://www.maktorg.kz/collection/vse?q=0040488" xr:uid="{A69E4C4C-D13A-4191-9940-497CB285829C}"/>
    <hyperlink ref="Q4033" r:id="rId8062" xr:uid="{E8FD9885-F21B-4016-95C5-0AF92BE2D274}"/>
    <hyperlink ref="A4034" r:id="rId8063" display="http://www.maktorg.kz/collection/vse?q=0040489" xr:uid="{D9671581-B2C3-44B7-9553-C7E457D3D18C}"/>
    <hyperlink ref="Q4034" r:id="rId8064" xr:uid="{A5D05456-87B5-4ED7-8709-FEB28443090B}"/>
    <hyperlink ref="A4035" r:id="rId8065" display="http://www.maktorg.kz/collection/vse?q=0040490" xr:uid="{6137CF2F-6D5E-4541-B74A-3D2118516F80}"/>
    <hyperlink ref="Q4035" r:id="rId8066" xr:uid="{405EB06E-D6C2-49E9-95BE-4305F00B7CA6}"/>
    <hyperlink ref="A4036" r:id="rId8067" display="http://www.maktorg.kz/collection/vse?q=0040491" xr:uid="{52197AAB-8190-42E8-9F4A-ECEDA12C784E}"/>
    <hyperlink ref="Q4036" r:id="rId8068" xr:uid="{B07489D4-0781-4623-A8C4-726CFF505A14}"/>
    <hyperlink ref="A4037" r:id="rId8069" display="http://www.maktorg.kz/collection/vse?q=0040492" xr:uid="{F77594B6-31CE-4777-BB27-CCD6F361175A}"/>
    <hyperlink ref="Q4037" r:id="rId8070" xr:uid="{ECB132B4-DFED-4F38-B871-C6675B48AB25}"/>
    <hyperlink ref="A4038" r:id="rId8071" display="http://www.maktorg.kz/collection/vse?q=0040493" xr:uid="{2F5031AA-41EE-4F1B-AFCD-66B4100286FC}"/>
    <hyperlink ref="Q4038" r:id="rId8072" xr:uid="{A19161C2-0064-4FF5-8F42-ACCB727D5716}"/>
    <hyperlink ref="A4039" r:id="rId8073" display="http://www.maktorg.kz/collection/vse?q=0040494" xr:uid="{34B968AF-0000-44A3-BAE9-79D210FD05B4}"/>
    <hyperlink ref="Q4039" r:id="rId8074" xr:uid="{1C8C2194-5142-4656-BCA2-65636BB9AFBF}"/>
    <hyperlink ref="A4040" r:id="rId8075" display="http://www.maktorg.kz/collection/vse?q=0040495" xr:uid="{C91064C1-A91C-43CE-86F9-223D2A470AF8}"/>
    <hyperlink ref="Q4040" r:id="rId8076" xr:uid="{E0C77F09-2E92-4649-A0E1-0312BB75EA3B}"/>
    <hyperlink ref="A4041" r:id="rId8077" display="http://www.maktorg.kz/collection/vse?q=0040496" xr:uid="{7062F223-CB85-4529-8BE6-A65D3F709A74}"/>
    <hyperlink ref="Q4041" r:id="rId8078" xr:uid="{F540E624-A440-4638-872F-E7091AF34672}"/>
    <hyperlink ref="A4042" r:id="rId8079" display="http://www.maktorg.kz/collection/vse?q=0040497" xr:uid="{336F1F9B-A7C4-4378-AB7D-8179DF6914AB}"/>
    <hyperlink ref="Q4042" r:id="rId8080" xr:uid="{6714D633-57D7-402C-B751-0110D02B34F1}"/>
    <hyperlink ref="A4043" r:id="rId8081" display="http://www.maktorg.kz/collection/vse?q=0040498" xr:uid="{AE1BB14A-9226-4996-ABDF-9E8505A87D30}"/>
    <hyperlink ref="Q4043" r:id="rId8082" xr:uid="{F3F94E08-FFFC-4D19-A6C0-04667FA901FC}"/>
    <hyperlink ref="A4044" r:id="rId8083" display="http://www.maktorg.kz/collection/vse?q=0040499" xr:uid="{18D07159-EADD-459E-8438-3D04F3EFF582}"/>
    <hyperlink ref="Q4044" r:id="rId8084" xr:uid="{7725E30D-94B8-4529-9152-DC265463CCDD}"/>
    <hyperlink ref="A4045" r:id="rId8085" display="http://www.maktorg.kz/collection/vse?q=0040500" xr:uid="{01267ACF-83B4-4381-85A6-689B5DD0825F}"/>
    <hyperlink ref="Q4045" r:id="rId8086" xr:uid="{E5DF8339-0EF9-46AD-A5E1-155A036BC2ED}"/>
    <hyperlink ref="A4046" r:id="rId8087" display="http://www.maktorg.kz/collection/vse?q=0040501" xr:uid="{A7013B90-B9DE-453E-BB17-42790BD522C1}"/>
    <hyperlink ref="Q4046" r:id="rId8088" xr:uid="{63D01655-0E5F-484B-97B5-833E9226D58C}"/>
    <hyperlink ref="A4047" r:id="rId8089" display="http://www.maktorg.kz/collection/vse?q=0040502" xr:uid="{E6AD98C1-C04C-41BD-BD9D-283E3025187E}"/>
    <hyperlink ref="Q4047" r:id="rId8090" xr:uid="{AD9869D8-2F8B-4911-A9F1-418B460D1DA1}"/>
    <hyperlink ref="A4048" r:id="rId8091" display="http://www.maktorg.kz/collection/vse?q=0040503" xr:uid="{7BBE5AF8-449F-4E0F-94BF-DC791BB87F98}"/>
    <hyperlink ref="Q4048" r:id="rId8092" xr:uid="{D099903F-CE2B-46D9-84A2-F71DCC71F65E}"/>
    <hyperlink ref="A4049" r:id="rId8093" display="http://www.maktorg.kz/collection/vse?q=0040504" xr:uid="{A754D343-3F49-4C0A-81F5-BA44CFC224C0}"/>
    <hyperlink ref="Q4049" r:id="rId8094" xr:uid="{928165A4-1A8F-4D86-AD63-CBE2F2D0091E}"/>
    <hyperlink ref="A4050" r:id="rId8095" display="http://www.maktorg.kz/collection/vse?q=0040505" xr:uid="{2E8A0EDE-AE73-4C87-A7D8-662F56932648}"/>
    <hyperlink ref="Q4050" r:id="rId8096" xr:uid="{910D41BA-DAD7-44D4-982B-4ADF86B4306E}"/>
    <hyperlink ref="A4051" r:id="rId8097" display="http://www.maktorg.kz/collection/vse?q=0040506" xr:uid="{D321C8DF-986B-4170-80D0-A3185BF52487}"/>
    <hyperlink ref="Q4051" r:id="rId8098" xr:uid="{BDD8BF43-769B-45F0-A2F4-495D7BFB53B3}"/>
    <hyperlink ref="A4052" r:id="rId8099" display="http://www.maktorg.kz/collection/vse?q=0040507" xr:uid="{50FEAA6A-D80E-406A-9625-4069646CDD21}"/>
    <hyperlink ref="Q4052" r:id="rId8100" xr:uid="{FDA7B9B5-F6A8-43EE-937A-DBCC80905C8C}"/>
    <hyperlink ref="A4053" r:id="rId8101" display="http://www.maktorg.kz/collection/vse?q=0040508" xr:uid="{5DB1FBBE-567C-447F-9209-8D6725B3F270}"/>
    <hyperlink ref="Q4053" r:id="rId8102" xr:uid="{DC890B68-536D-40B0-8DA0-3717671B59A4}"/>
    <hyperlink ref="A4054" r:id="rId8103" display="http://www.maktorg.kz/collection/vse?q=0040509" xr:uid="{20F9C0B7-9CCD-4687-9B00-9CDD0452CD62}"/>
    <hyperlink ref="Q4054" r:id="rId8104" xr:uid="{E26DB1C4-ED09-427F-842B-B75BC47BFF6F}"/>
    <hyperlink ref="A4055" r:id="rId8105" display="http://www.maktorg.kz/collection/vse?q=0040510" xr:uid="{549F8F0F-050F-45BA-9FAB-E5FA32918D01}"/>
    <hyperlink ref="Q4055" r:id="rId8106" xr:uid="{AFA43026-98C9-40C7-8FBC-E79D42DA7DED}"/>
    <hyperlink ref="A4056" r:id="rId8107" display="http://www.maktorg.kz/collection/vse?q=0040512" xr:uid="{D5CF8ABA-B2DB-4D93-8ED9-6A6339B60B0D}"/>
    <hyperlink ref="Q4056" r:id="rId8108" xr:uid="{68ABE3AE-06B6-44E6-9413-B5CA692B58B5}"/>
    <hyperlink ref="A4057" r:id="rId8109" display="http://www.maktorg.kz/collection/vse?q=0040511" xr:uid="{DD75EB2C-5D23-4457-8311-7F6E50FD2A25}"/>
    <hyperlink ref="Q4057" r:id="rId8110" xr:uid="{28593BB6-F26F-4949-B0D2-CD52AC2669E3}"/>
    <hyperlink ref="A4058" r:id="rId8111" display="http://www.maktorg.kz/collection/vse?q=0040513" xr:uid="{EECD8168-86CB-4FA8-B9DC-D9BFC9831741}"/>
    <hyperlink ref="Q4058" r:id="rId8112" xr:uid="{D3D7A06E-3778-4F07-B7EA-9B6F56315387}"/>
    <hyperlink ref="A4059" r:id="rId8113" display="http://www.maktorg.kz/collection/vse?q=0040514" xr:uid="{79F239A1-7A73-41FA-B848-8728B359ADBB}"/>
    <hyperlink ref="Q4059" r:id="rId8114" xr:uid="{E99C1E35-386C-4C65-A4D0-E7268A84F356}"/>
    <hyperlink ref="A4060" r:id="rId8115" display="http://www.maktorg.kz/collection/vse?q=0040515" xr:uid="{EBD57AF4-20DC-49DA-9BFD-834D18855F8A}"/>
    <hyperlink ref="Q4060" r:id="rId8116" xr:uid="{93616C42-FDC5-43B9-8A57-47B0A8114A0A}"/>
    <hyperlink ref="A4061" r:id="rId8117" display="http://www.maktorg.kz/collection/vse?q=0040516" xr:uid="{C2EDEDC4-C06C-490C-B1A9-381FFF30EDC8}"/>
    <hyperlink ref="Q4061" r:id="rId8118" xr:uid="{29C6F0D9-8F30-4024-9C40-211D43D02675}"/>
    <hyperlink ref="A4062" r:id="rId8119" display="http://www.maktorg.kz/collection/vse?q=0040517" xr:uid="{99F05600-5EB5-445E-ADE4-7892E2413B5C}"/>
    <hyperlink ref="Q4062" r:id="rId8120" xr:uid="{5A7E421F-A1B1-4550-AB6C-C549CAAC5B3E}"/>
    <hyperlink ref="A4063" r:id="rId8121" display="http://www.maktorg.kz/collection/vse?q=0040518" xr:uid="{560885A2-3728-4AC3-AE66-4DFEC05782BC}"/>
    <hyperlink ref="Q4063" r:id="rId8122" xr:uid="{5D672BB1-EF7F-4788-9D66-06BA10194E15}"/>
    <hyperlink ref="A4064" r:id="rId8123" display="http://www.maktorg.kz/collection/vse?q=0040519" xr:uid="{F6CEDA99-DA9B-484E-B08C-BA11CECAC520}"/>
    <hyperlink ref="Q4064" r:id="rId8124" xr:uid="{3524CE5C-595A-4DAF-A1DB-2EC1EA294999}"/>
    <hyperlink ref="A4065" r:id="rId8125" display="http://www.maktorg.kz/collection/vse?q=0040520" xr:uid="{E1BE247E-F77C-4EB6-84B7-C5E912FFD7ED}"/>
    <hyperlink ref="Q4065" r:id="rId8126" xr:uid="{701E43BE-0F9E-4883-8D9E-FE9FEEBB6D47}"/>
    <hyperlink ref="A4066" r:id="rId8127" display="http://www.maktorg.kz/collection/vse?q=0040521" xr:uid="{E0707143-0DB7-48DA-B352-F83C9C0714F4}"/>
    <hyperlink ref="Q4066" r:id="rId8128" xr:uid="{F91B9E57-08D9-4B31-A8DF-88B9E14F4A07}"/>
    <hyperlink ref="A4067" r:id="rId8129" display="http://www.maktorg.kz/collection/vse?q=0040522" xr:uid="{7C2DA016-FA2C-4413-99BD-AABCE338008E}"/>
    <hyperlink ref="Q4067" r:id="rId8130" xr:uid="{D6E3CE60-2A20-4593-BD10-66520B9358E0}"/>
    <hyperlink ref="A4068" r:id="rId8131" display="http://www.maktorg.kz/collection/vse?q=0040523" xr:uid="{C92E9F7A-C071-4A90-9E2B-E5A7C1F1C5F0}"/>
    <hyperlink ref="Q4068" r:id="rId8132" xr:uid="{C051526D-AD6C-4D5D-A31C-02D5EC8509EA}"/>
    <hyperlink ref="A4069" r:id="rId8133" display="http://www.maktorg.kz/collection/vse?q=0040524" xr:uid="{AAEED590-21C9-4243-A70C-18607A46B4F3}"/>
    <hyperlink ref="Q4069" r:id="rId8134" xr:uid="{46C44A52-CC6F-4BD8-9C94-7253084D4CFA}"/>
    <hyperlink ref="A4070" r:id="rId8135" display="http://www.maktorg.kz/collection/vse?q=0040525" xr:uid="{AA2A19C6-EDA6-4658-B7EE-9ECDAF2BB969}"/>
    <hyperlink ref="Q4070" r:id="rId8136" xr:uid="{1FD1E5C8-002B-4AFC-A83E-C1FFCE503B7B}"/>
    <hyperlink ref="A4071" r:id="rId8137" display="http://www.maktorg.kz/collection/vse?q=0040526" xr:uid="{F471C316-1199-47E9-9C86-AABB1580F1A8}"/>
    <hyperlink ref="Q4071" r:id="rId8138" xr:uid="{62109D82-58CD-42AC-B3F3-A75D95D5F11D}"/>
    <hyperlink ref="A4072" r:id="rId8139" display="http://www.maktorg.kz/collection/vse?q=0040527" xr:uid="{20E90F1E-7EE8-4D43-A04C-65E051FCB754}"/>
    <hyperlink ref="Q4072" r:id="rId8140" xr:uid="{37672BD9-A309-4444-A042-E3D0C0E7C681}"/>
    <hyperlink ref="A4073" r:id="rId8141" display="http://www.maktorg.kz/collection/vse?q=0040528" xr:uid="{B61BEAE4-B681-4810-99A5-FD442D98CF81}"/>
    <hyperlink ref="Q4073" r:id="rId8142" xr:uid="{FC7C0C5A-53E5-4871-B3C3-688D4344AA5B}"/>
    <hyperlink ref="A4074" r:id="rId8143" display="http://www.maktorg.kz/collection/vse?q=0040529" xr:uid="{2E83605B-D991-4A7F-BAC4-BE1147C2E57F}"/>
    <hyperlink ref="Q4074" r:id="rId8144" xr:uid="{73076FA2-DC7C-41B0-8CF2-FC31E7EC827E}"/>
    <hyperlink ref="A4075" r:id="rId8145" display="http://www.maktorg.kz/collection/vse?q=0040530" xr:uid="{443E75DE-0FC2-41CF-8FBC-1BB960F54230}"/>
    <hyperlink ref="Q4075" r:id="rId8146" xr:uid="{A87D8FD0-BA85-43DD-BEF3-1CFC57F7D12F}"/>
    <hyperlink ref="A4076" r:id="rId8147" display="http://www.maktorg.kz/collection/vse?q=0040531" xr:uid="{63BC94D3-2746-4D98-8E79-35DE51E1D6AE}"/>
    <hyperlink ref="Q4076" r:id="rId8148" xr:uid="{68D239EF-E7B5-4084-99C9-538203FD6C34}"/>
    <hyperlink ref="A4077" r:id="rId8149" display="http://www.maktorg.kz/collection/vse?q=0040532" xr:uid="{73D94592-81E6-46DC-AC55-029B7C1D2776}"/>
    <hyperlink ref="Q4077" r:id="rId8150" xr:uid="{C130232B-7918-411C-AA52-21B0BBA5AFB9}"/>
    <hyperlink ref="A4078" r:id="rId8151" display="http://www.maktorg.kz/collection/vse?q=0040533" xr:uid="{AB02AD04-A2BE-4FB8-A1C0-C523B1B967F5}"/>
    <hyperlink ref="Q4078" r:id="rId8152" xr:uid="{E860961B-55A9-46E7-9530-01DB976303CB}"/>
    <hyperlink ref="A4079" r:id="rId8153" display="http://www.maktorg.kz/collection/vse?q=0040534" xr:uid="{86673AD5-3714-42C4-ACDD-65CCB0DF99EC}"/>
    <hyperlink ref="Q4079" r:id="rId8154" xr:uid="{2738BCC7-27A1-49B9-8667-8331C0537F70}"/>
    <hyperlink ref="A4080" r:id="rId8155" display="http://www.maktorg.kz/collection/vse?q=0040535" xr:uid="{170F0079-8CD7-4997-BD44-4BC994178E95}"/>
    <hyperlink ref="Q4080" r:id="rId8156" xr:uid="{970532D3-E33A-4C84-A065-9B8340ED62BE}"/>
    <hyperlink ref="A4081" r:id="rId8157" display="http://www.maktorg.kz/collection/vse?q=0040536" xr:uid="{72B4A056-41CF-4DC8-9FB0-3CDD6B19C534}"/>
    <hyperlink ref="Q4081" r:id="rId8158" xr:uid="{D5BE24DC-9BBF-45EB-B60C-65EE3C9539A0}"/>
    <hyperlink ref="A4082" r:id="rId8159" display="http://www.maktorg.kz/collection/vse?q=0040537" xr:uid="{DB0B7546-2057-4C61-BD63-9EC14FE0D25B}"/>
    <hyperlink ref="Q4082" r:id="rId8160" xr:uid="{CEEC7249-BBC3-4544-95C1-98C509DD708C}"/>
    <hyperlink ref="A4083" r:id="rId8161" display="http://www.maktorg.kz/collection/vse?q=0040538" xr:uid="{B6784579-96B3-4019-B280-54D9FD03BA1D}"/>
    <hyperlink ref="Q4083" r:id="rId8162" xr:uid="{41C245EB-086D-4F6A-9864-8CB10ADCFBE9}"/>
    <hyperlink ref="A4084" r:id="rId8163" display="http://www.maktorg.kz/collection/vse?q=0040539" xr:uid="{3F00203C-1E76-4A1D-AA50-92243DB31260}"/>
    <hyperlink ref="Q4084" r:id="rId8164" xr:uid="{F3AE105C-C830-49C5-B95F-309CF909A393}"/>
    <hyperlink ref="A4085" r:id="rId8165" display="http://www.maktorg.kz/collection/vse?q=0040540" xr:uid="{20C3BCD8-48E3-4579-872F-31420DA8B320}"/>
    <hyperlink ref="Q4085" r:id="rId8166" xr:uid="{9E6D85F9-1BDD-494D-86AE-CB238ACAB7A8}"/>
    <hyperlink ref="A4086" r:id="rId8167" display="http://www.maktorg.kz/collection/vse?q=0040541" xr:uid="{19BA37AE-2D31-4794-A90D-73592D06A5C8}"/>
    <hyperlink ref="Q4086" r:id="rId8168" xr:uid="{19D9B23C-2C5A-4138-AD5D-C99A19055A21}"/>
    <hyperlink ref="A4087" r:id="rId8169" display="http://www.maktorg.kz/collection/vse?q=0040543" xr:uid="{39087D97-34D0-4CB4-971B-3013CFD81820}"/>
    <hyperlink ref="Q4087" r:id="rId8170" xr:uid="{03D0C372-88B8-4188-89DE-4D6EE964055A}"/>
    <hyperlink ref="A4088" r:id="rId8171" display="http://www.maktorg.kz/collection/vse?q=0040544" xr:uid="{639C69E7-C7D9-4781-8FD4-E94389853CA4}"/>
    <hyperlink ref="Q4088" r:id="rId8172" xr:uid="{7EFA20EB-F94C-45BF-986F-C0D4673D5A8F}"/>
    <hyperlink ref="A4089" r:id="rId8173" display="http://www.maktorg.kz/collection/vse?q=0040545" xr:uid="{8DFA52F3-2930-4CDE-A6CD-558888C0C040}"/>
    <hyperlink ref="Q4089" r:id="rId8174" xr:uid="{50EFCF25-028D-4EA2-8552-D64B1348DE9E}"/>
    <hyperlink ref="A4090" r:id="rId8175" display="http://www.maktorg.kz/collection/vse?q=0040546" xr:uid="{BF30FD8E-7C6A-4A3E-889F-7FEB7A5EEE74}"/>
    <hyperlink ref="Q4090" r:id="rId8176" xr:uid="{F42C629D-729F-4F4C-8A39-180313830FAD}"/>
    <hyperlink ref="A4091" r:id="rId8177" display="http://www.maktorg.kz/collection/vse?q=0040547" xr:uid="{187BDE69-73B6-4620-9BA3-44D14E81A975}"/>
    <hyperlink ref="Q4091" r:id="rId8178" xr:uid="{0D32400F-19C9-451D-9F0D-D32CED9CA064}"/>
    <hyperlink ref="A4092" r:id="rId8179" display="http://www.maktorg.kz/collection/vse?q=0040548" xr:uid="{75DE0E82-9BF7-49FD-9CB9-D333D37AD1A3}"/>
    <hyperlink ref="Q4092" r:id="rId8180" xr:uid="{C204A8D7-9D37-4928-A118-0D0D61492834}"/>
    <hyperlink ref="A4093" r:id="rId8181" display="http://www.maktorg.kz/collection/vse?q=0040549" xr:uid="{61C22F7A-F42A-4A10-B624-CC078CA60051}"/>
    <hyperlink ref="Q4093" r:id="rId8182" xr:uid="{48C50891-6B67-4E81-A5C0-CA5AC6FA1AA9}"/>
    <hyperlink ref="A4094" r:id="rId8183" display="http://www.maktorg.kz/collection/vse?q=0040550" xr:uid="{E7A51018-7D8A-4E63-A0A3-B1E9D36CA732}"/>
    <hyperlink ref="Q4094" r:id="rId8184" xr:uid="{29348EE5-15F3-470E-A115-36A0C201D2F2}"/>
    <hyperlink ref="A4095" r:id="rId8185" display="http://www.maktorg.kz/collection/vse?q=0040551" xr:uid="{531AE16A-EA7C-4824-8C5A-6007C9A5776C}"/>
    <hyperlink ref="Q4095" r:id="rId8186" xr:uid="{BC87F0D2-D74C-4B67-8A0C-05CF2BD35968}"/>
    <hyperlink ref="A4096" r:id="rId8187" display="http://www.maktorg.kz/collection/vse?q=0040552" xr:uid="{A8FA3FC6-02F8-4E4A-B97C-02EF38E95818}"/>
    <hyperlink ref="Q4096" r:id="rId8188" xr:uid="{451375B0-0FA5-453A-BD75-943B6938452F}"/>
    <hyperlink ref="A4097" r:id="rId8189" display="http://www.maktorg.kz/collection/vse?q=0040553" xr:uid="{58A9CF32-53D5-4EE2-8B74-97344790E7FE}"/>
    <hyperlink ref="Q4097" r:id="rId8190" xr:uid="{ADEE51A5-B5D5-4F0E-89C4-9BE5441B8FCF}"/>
    <hyperlink ref="A4098" r:id="rId8191" display="http://www.maktorg.kz/collection/vse?q=0040554" xr:uid="{2B36AFDA-1D20-4E65-A269-02AABB607510}"/>
    <hyperlink ref="Q4098" r:id="rId8192" xr:uid="{C72A6157-A4DA-451C-80DC-688ADB8C1A0D}"/>
    <hyperlink ref="A4099" r:id="rId8193" display="http://www.maktorg.kz/collection/vse?q=0040555" xr:uid="{FE5FB8DF-494F-4F2D-97D8-0233FE2C57D0}"/>
    <hyperlink ref="Q4099" r:id="rId8194" xr:uid="{3945EA75-A344-48E2-8416-28EA7759380D}"/>
    <hyperlink ref="A4100" r:id="rId8195" display="http://www.maktorg.kz/collection/vse?q=0040556" xr:uid="{870CC680-8BEF-4E4D-B09A-96BC0F6CAF90}"/>
    <hyperlink ref="Q4100" r:id="rId8196" xr:uid="{98530945-1129-4C51-A3A4-95EB20B77EF1}"/>
    <hyperlink ref="A4101" r:id="rId8197" display="http://www.maktorg.kz/collection/vse?q=0040557" xr:uid="{8C20DFA5-93C5-4FD1-AFB4-66CDB82FB95C}"/>
    <hyperlink ref="Q4101" r:id="rId8198" xr:uid="{0DDB9DF7-F4DC-4ACB-8FCB-ACC339624081}"/>
    <hyperlink ref="A4102" r:id="rId8199" display="http://www.maktorg.kz/collection/vse?q=0040558" xr:uid="{7513AC9D-BD68-41AD-954C-8AC1D91604F8}"/>
    <hyperlink ref="Q4102" r:id="rId8200" xr:uid="{D04E68A9-030A-4F98-856D-F37C80314262}"/>
    <hyperlink ref="A4103" r:id="rId8201" display="http://www.maktorg.kz/collection/vse?q=0040559" xr:uid="{D98F8F7A-5314-4619-87AD-459720B917E6}"/>
    <hyperlink ref="Q4103" r:id="rId8202" xr:uid="{7B22A1B4-6A4F-4F67-B153-7D6CB90C1D3D}"/>
    <hyperlink ref="A4104" r:id="rId8203" display="http://www.maktorg.kz/collection/vse?q=0040560" xr:uid="{C1356158-0A9A-40AD-B075-4E94B518371A}"/>
    <hyperlink ref="Q4104" r:id="rId8204" xr:uid="{FBD154C5-4838-44B5-9F5E-F1718AB157DF}"/>
    <hyperlink ref="A4105" r:id="rId8205" display="http://www.maktorg.kz/collection/vse?q=0040561" xr:uid="{73AAEBC7-EC9D-4E1F-B776-923909ECE934}"/>
    <hyperlink ref="Q4105" r:id="rId8206" xr:uid="{2C5EE8DB-CE54-4A0F-A9D5-970701A771BB}"/>
    <hyperlink ref="A4106" r:id="rId8207" display="http://www.maktorg.kz/collection/vse?q=0040562" xr:uid="{946732A4-D402-47C3-A246-CCB6E78EF869}"/>
    <hyperlink ref="Q4106" r:id="rId8208" xr:uid="{579E9BF6-17D0-44A8-8262-B5EBFE09020D}"/>
    <hyperlink ref="A4107" r:id="rId8209" display="http://www.maktorg.kz/collection/vse?q=0040363" xr:uid="{CB38ED58-C3A5-4CEC-A042-433CCE18B0AE}"/>
    <hyperlink ref="Q4107" r:id="rId8210" xr:uid="{1F01815B-30D1-45A3-9A11-2B69C1D2E61E}"/>
    <hyperlink ref="A4108" r:id="rId8211" display="http://www.maktorg.kz/collection/vse?q=0120064" xr:uid="{0C7ABC77-622B-4F95-984C-1D9B33B2077C}"/>
    <hyperlink ref="Q4108" r:id="rId8212" xr:uid="{B25D8E06-C615-453D-8A76-57ED5F79E189}"/>
    <hyperlink ref="A4109" r:id="rId8213" display="http://www.maktorg.kz/collection/vse?q=0120065" xr:uid="{69516CB7-2A4F-4348-B21B-9FA5F3289369}"/>
    <hyperlink ref="Q4109" r:id="rId8214" xr:uid="{3AC55E6C-E2D6-43E9-A22B-755EBDEB6EA5}"/>
    <hyperlink ref="A4110" r:id="rId8215" display="http://www.maktorg.kz/collection/vse?q=0120066" xr:uid="{C567C57B-7936-4A7E-BDB2-993C28DED448}"/>
    <hyperlink ref="Q4110" r:id="rId8216" xr:uid="{C3EDFE5C-790F-471F-B5F9-5D204AEAC6D3}"/>
    <hyperlink ref="A4111" r:id="rId8217" display="http://www.maktorg.kz/collection/vse?q=0120067" xr:uid="{756E9E19-5321-4ADE-82B3-2C756166759E}"/>
    <hyperlink ref="Q4111" r:id="rId8218" xr:uid="{D2A2BB53-2EE7-40C5-9F43-DF77B8ADFE94}"/>
    <hyperlink ref="A4112" r:id="rId8219" display="http://www.maktorg.kz/collection/vse?q=0120100" xr:uid="{0E5B6FFC-6DCF-4378-9D5E-55BF30766733}"/>
    <hyperlink ref="Q4112" r:id="rId8220" xr:uid="{3CBC7B4F-FD38-46AA-9208-00EAB0CD5D74}"/>
    <hyperlink ref="A4113" r:id="rId8221" display="http://www.maktorg.kz/collection/vse?q=0120068" xr:uid="{274C6858-40C7-4070-96EA-DA06C3F86915}"/>
    <hyperlink ref="Q4113" r:id="rId8222" xr:uid="{5178250A-E4E1-4401-9162-684D08215575}"/>
    <hyperlink ref="A4114" r:id="rId8223" display="http://www.maktorg.kz/collection/vse?q=0120069" xr:uid="{35110DB8-6498-49C8-85F0-A9A235FB92E1}"/>
    <hyperlink ref="Q4114" r:id="rId8224" xr:uid="{3860EBA7-8529-42B5-A7DA-DC8DDEB45A10}"/>
    <hyperlink ref="A4115" r:id="rId8225" display="http://www.maktorg.kz/collection/vse?q=0120071" xr:uid="{8E9D9D66-69FB-442A-8C89-70E2EC10D6C4}"/>
    <hyperlink ref="Q4115" r:id="rId8226" xr:uid="{E99F981C-8014-4A01-A9CB-B0D8AF19DE44}"/>
    <hyperlink ref="A4116" r:id="rId8227" display="http://www.maktorg.kz/collection/vse?q=0120072" xr:uid="{E302F93F-6112-41EC-AB23-06A1F4EED4F8}"/>
    <hyperlink ref="Q4116" r:id="rId8228" xr:uid="{956F658D-27FB-49ED-A4F1-A8B61F9A074B}"/>
    <hyperlink ref="A4117" r:id="rId8229" display="http://www.maktorg.kz/collection/vse?q=0120070" xr:uid="{2A50EE20-59A0-4EAA-A2C0-460F1EC88AC8}"/>
    <hyperlink ref="Q4117" r:id="rId8230" xr:uid="{02146847-6D17-403D-BDDD-CED264E48674}"/>
    <hyperlink ref="A4118" r:id="rId8231" display="http://www.maktorg.kz/collection/vse?q=0120073" xr:uid="{A9BC002F-A742-4A02-BB85-79BE83289487}"/>
    <hyperlink ref="Q4118" r:id="rId8232" xr:uid="{E1F33C43-952E-4230-BA58-FB8B4384A99D}"/>
    <hyperlink ref="A4119" r:id="rId8233" display="http://www.maktorg.kz/collection/vse?q=0120074" xr:uid="{9BEF6E93-1E45-4A16-8846-F5F22C283F6F}"/>
    <hyperlink ref="Q4119" r:id="rId8234" xr:uid="{5E86DD6D-1A2D-432A-B4AA-61647AD7979D}"/>
    <hyperlink ref="A4120" r:id="rId8235" display="http://www.maktorg.kz/collection/vse?q=0120076" xr:uid="{D22714AF-4258-496E-9DBC-86041E2899AB}"/>
    <hyperlink ref="Q4120" r:id="rId8236" xr:uid="{711B04A9-1F41-42E5-8841-430A3191E14D}"/>
    <hyperlink ref="A4121" r:id="rId8237" display="http://www.maktorg.kz/collection/vse?q=0120075" xr:uid="{5FD44ABA-7521-41DA-8684-B471F2F127DD}"/>
    <hyperlink ref="Q4121" r:id="rId8238" xr:uid="{FDE5BDB5-5E92-4646-860E-DEC62005FBE4}"/>
    <hyperlink ref="A4122" r:id="rId8239" display="http://www.maktorg.kz/collection/vse?q=0120077" xr:uid="{77E7B9E9-41F0-491B-99CE-882FA6074EB6}"/>
    <hyperlink ref="Q4122" r:id="rId8240" xr:uid="{E38C5810-9FF6-4DF3-9C28-25560B1832BE}"/>
    <hyperlink ref="A4123" r:id="rId8241" display="http://www.maktorg.kz/collection/vse?q=0120079" xr:uid="{5093CB45-1F6E-49A1-B848-499BEA681B2B}"/>
    <hyperlink ref="Q4123" r:id="rId8242" xr:uid="{3AD1943B-A1CF-4A99-8476-A143C96E80E7}"/>
    <hyperlink ref="A4124" r:id="rId8243" display="http://www.maktorg.kz/collection/vse?q=0120080" xr:uid="{C6C542EE-E56E-425C-98DD-314A0D088EAB}"/>
    <hyperlink ref="Q4124" r:id="rId8244" xr:uid="{C6B4C56D-40CB-411D-9C56-5E8191F718DD}"/>
    <hyperlink ref="A4125" r:id="rId8245" display="http://www.maktorg.kz/collection/vse?q=0120078" xr:uid="{8ABDD173-13CE-45D4-96B3-B24537751929}"/>
    <hyperlink ref="Q4125" r:id="rId8246" xr:uid="{E831E3F1-1A7D-454C-B258-0A8131A1B99D}"/>
    <hyperlink ref="A4126" r:id="rId8247" display="http://www.maktorg.kz/collection/vse?q=0120081" xr:uid="{C7DA8710-3D93-49F0-AE23-7C248E893E51}"/>
    <hyperlink ref="Q4126" r:id="rId8248" xr:uid="{75790B89-4F86-401C-9368-F4C51C047262}"/>
    <hyperlink ref="A4127" r:id="rId8249" display="http://www.maktorg.kz/collection/vse?q=0120082" xr:uid="{EA91EF7C-0C53-49F4-B670-9543580F50C9}"/>
    <hyperlink ref="Q4127" r:id="rId8250" xr:uid="{7276BB22-7CD6-484D-A04C-6CA48BF996C4}"/>
    <hyperlink ref="A4128" r:id="rId8251" display="http://www.maktorg.kz/collection/vse?q=0120083" xr:uid="{225BFC58-DD93-4187-B8EA-D919F681D7B0}"/>
    <hyperlink ref="Q4128" r:id="rId8252" xr:uid="{05F0864B-FE24-4236-B750-FB9FFE816773}"/>
    <hyperlink ref="A4129" r:id="rId8253" display="http://www.maktorg.kz/collection/vse?q=0120084" xr:uid="{A5AF0E65-EA71-4E4E-839E-BE1C9C727585}"/>
    <hyperlink ref="Q4129" r:id="rId8254" xr:uid="{34DE24B6-2D6B-499C-9D4C-D7F10329DE56}"/>
    <hyperlink ref="A4130" r:id="rId8255" display="http://www.maktorg.kz/collection/vse?q=0120085" xr:uid="{07889AE1-4F99-4FE2-A85E-96F6EE7B3972}"/>
    <hyperlink ref="Q4130" r:id="rId8256" xr:uid="{787D9920-FC66-412D-BBAB-60186A765208}"/>
    <hyperlink ref="A4131" r:id="rId8257" display="http://www.maktorg.kz/collection/vse?q=0120086" xr:uid="{1954015B-BB7D-4A67-A83D-3A6A23FAAF0D}"/>
    <hyperlink ref="Q4131" r:id="rId8258" xr:uid="{02AB3D37-F1D6-48E4-95F8-A20EE982ACC9}"/>
    <hyperlink ref="A4132" r:id="rId8259" display="http://www.maktorg.kz/collection/vse?q=0120087" xr:uid="{8A966B57-A7BC-41EC-B43C-F301480FDED1}"/>
    <hyperlink ref="Q4132" r:id="rId8260" xr:uid="{AD7E49F9-F28D-4A6A-B13E-A06174C08D81}"/>
    <hyperlink ref="A4133" r:id="rId8261" display="http://www.maktorg.kz/collection/vse?q=0120088" xr:uid="{7035E4B1-7381-451A-A541-7A48BFA53DC6}"/>
    <hyperlink ref="Q4133" r:id="rId8262" xr:uid="{1E3D29BB-8941-4595-BE75-EBDD361ACAA5}"/>
    <hyperlink ref="A4134" r:id="rId8263" display="http://www.maktorg.kz/collection/vse?q=0120089" xr:uid="{F964F5A7-5DF0-43C8-8788-13F13AD2E88E}"/>
    <hyperlink ref="Q4134" r:id="rId8264" xr:uid="{9E777C4A-7155-4929-A04B-8B7E6AB3E56D}"/>
    <hyperlink ref="A4135" r:id="rId8265" display="http://www.maktorg.kz/collection/vse?q=0120090" xr:uid="{08E15814-D32C-44E7-AE03-BB5C3BAAD839}"/>
    <hyperlink ref="Q4135" r:id="rId8266" xr:uid="{54E23310-9210-4129-AD54-2FA131EC601D}"/>
    <hyperlink ref="A4136" r:id="rId8267" display="http://www.maktorg.kz/collection/vse?q=0120091" xr:uid="{E9599D8D-A8B4-4192-9B9C-42614A54F680}"/>
    <hyperlink ref="Q4136" r:id="rId8268" xr:uid="{5604791D-B30F-4925-80CD-97935D8D59FF}"/>
    <hyperlink ref="A4137" r:id="rId8269" display="http://www.maktorg.kz/collection/vse?q=0120092" xr:uid="{F2531184-6B83-4FF7-9701-C3B9144B5DE2}"/>
    <hyperlink ref="Q4137" r:id="rId8270" xr:uid="{A9F21F94-5EF1-4A9F-A13B-1803B8D54CF2}"/>
    <hyperlink ref="A4138" r:id="rId8271" display="http://www.maktorg.kz/collection/vse?q=0120063" xr:uid="{B4A78620-0B49-4E6E-AE00-DEC08F396390}"/>
    <hyperlink ref="Q4138" r:id="rId8272" xr:uid="{760BDE14-6ABC-4C33-A266-D3E1D726A382}"/>
    <hyperlink ref="A4139" r:id="rId8273" display="http://www.maktorg.kz/collection/vse?q=0120093" xr:uid="{304C697F-8D70-4F40-A796-C317B79C77F6}"/>
    <hyperlink ref="Q4139" r:id="rId8274" xr:uid="{DA8D2B56-9CA4-4E83-A112-97FCDBF9C67C}"/>
    <hyperlink ref="A4140" r:id="rId8275" display="http://www.maktorg.kz/collection/vse?q=0120094" xr:uid="{344B5F43-EE5D-443C-9DD1-4CAA90D514E5}"/>
    <hyperlink ref="Q4140" r:id="rId8276" xr:uid="{D2015DD0-F351-485E-A12F-988F5A087CDF}"/>
    <hyperlink ref="A4141" r:id="rId8277" display="http://www.maktorg.kz/collection/vse?q=0120001" xr:uid="{D258D674-3558-41D6-AB4B-943D54E0D521}"/>
    <hyperlink ref="Q4141" r:id="rId8278" xr:uid="{58FC4F50-B8BF-496A-94EA-3364C217AB9F}"/>
    <hyperlink ref="A4142" r:id="rId8279" display="http://www.maktorg.kz/collection/vse?q=0120095" xr:uid="{598CBCE2-B6A9-4BE6-970D-2E3A490CE1AB}"/>
    <hyperlink ref="Q4142" r:id="rId8280" xr:uid="{8DB20760-5324-4E36-9F96-C2E77047A254}"/>
    <hyperlink ref="A4143" r:id="rId8281" display="http://www.maktorg.kz/collection/vse?q=0120096" xr:uid="{B304383F-94E3-4A6D-A9AB-54BDAD5B77DF}"/>
    <hyperlink ref="Q4143" r:id="rId8282" xr:uid="{B9814D78-1DB0-4147-BFE8-5085E61759EE}"/>
    <hyperlink ref="A4144" r:id="rId8283" display="http://www.maktorg.kz/collection/vse?q=0120097" xr:uid="{14A10CAD-4042-486A-B2C9-2C28E204BA9C}"/>
    <hyperlink ref="Q4144" r:id="rId8284" xr:uid="{ED35A871-FC2C-421F-8596-61A1A27F445C}"/>
    <hyperlink ref="A4145" r:id="rId8285" display="http://www.maktorg.kz/collection/vse?q=0120098" xr:uid="{E141B62D-E733-4447-8813-C85976C9B0CA}"/>
    <hyperlink ref="Q4145" r:id="rId8286" xr:uid="{7F1D2A42-7361-44EF-9B22-DAF71CBBF1E6}"/>
    <hyperlink ref="A4146" r:id="rId8287" display="http://www.maktorg.kz/collection/vse?q=0120025" xr:uid="{6B6AB5DD-30F8-479E-8CBE-A03081133F08}"/>
    <hyperlink ref="Q4146" r:id="rId8288" xr:uid="{9BA57D40-FC1A-489A-B6B7-00A8D3D05A9C}"/>
    <hyperlink ref="A4147" r:id="rId8289" display="http://www.maktorg.kz/collection/vse?q=0120051" xr:uid="{5C0D44F8-2B44-4BB6-8955-940A5543BED9}"/>
    <hyperlink ref="Q4147" r:id="rId8290" xr:uid="{27977422-FC75-487B-BFB5-11D284C1877D}"/>
    <hyperlink ref="A4148" r:id="rId8291" display="http://www.maktorg.kz/collection/vse?q=0120053" xr:uid="{C208D70D-29F7-4723-BAF5-7DF6D33EE7FD}"/>
    <hyperlink ref="Q4148" r:id="rId8292" xr:uid="{A44E9644-2798-4002-9301-8FC8533D51E3}"/>
    <hyperlink ref="A4149" r:id="rId8293" display="http://www.maktorg.kz/collection/vse?q=0120055" xr:uid="{E2E54FCA-B0D9-48F6-8D38-A4D9F1553CB5}"/>
    <hyperlink ref="Q4149" r:id="rId8294" xr:uid="{B3E64817-FE60-4343-86CA-0309391482CF}"/>
    <hyperlink ref="A4150" r:id="rId8295" display="http://www.maktorg.kz/collection/vse?q=0120054" xr:uid="{A89980B5-2A21-44D0-902A-7C0404C78AAB}"/>
    <hyperlink ref="Q4150" r:id="rId8296" xr:uid="{6F176D33-6C97-41AC-AE87-8E8AB12AB169}"/>
    <hyperlink ref="A4151" r:id="rId8297" display="http://www.maktorg.kz/collection/vse?q=0120052" xr:uid="{C77CB78B-4499-43A8-B11F-629F15E707D8}"/>
    <hyperlink ref="Q4151" r:id="rId8298" xr:uid="{E0061220-451D-481D-99C3-41E6460FE89B}"/>
    <hyperlink ref="A4152" r:id="rId8299" display="http://www.maktorg.kz/collection/vse?q=0120057" xr:uid="{21985354-3E2C-4D43-BFD1-AA6E6B21895E}"/>
    <hyperlink ref="Q4152" r:id="rId8300" xr:uid="{3B366B3A-0094-43B1-A48B-72BB2EB6126A}"/>
    <hyperlink ref="A4153" r:id="rId8301" display="http://www.maktorg.kz/collection/vse?q=0120059" xr:uid="{76B72B55-53C3-4A7D-8B4C-32B738C7F1D0}"/>
    <hyperlink ref="Q4153" r:id="rId8302" xr:uid="{FE85EA63-ED42-476C-96E1-7BE976291CD6}"/>
    <hyperlink ref="A4154" r:id="rId8303" display="http://www.maktorg.kz/collection/vse?q=0120058" xr:uid="{9641D43C-7E46-4982-8B39-8438184E5676}"/>
    <hyperlink ref="Q4154" r:id="rId8304" xr:uid="{0EC1F6A0-0029-43C0-8815-DD2A00475E70}"/>
    <hyperlink ref="A4155" r:id="rId8305" display="http://www.maktorg.kz/collection/vse?q=0120056" xr:uid="{96D20B77-8C7E-42F1-B285-7C66D8D01FEF}"/>
    <hyperlink ref="Q4155" r:id="rId8306" xr:uid="{81DEB46F-199A-4129-A85D-623ADD2CE736}"/>
    <hyperlink ref="A4156" r:id="rId8307" display="http://www.maktorg.kz/collection/vse?q=0120047" xr:uid="{9C37B868-1E56-47AC-8F05-64C447345EFB}"/>
    <hyperlink ref="Q4156" r:id="rId8308" xr:uid="{04F99DFF-758C-4520-88B3-6AB1BE6E9D01}"/>
    <hyperlink ref="A4157" r:id="rId8309" display="http://www.maktorg.kz/collection/vse?q=0120060" xr:uid="{90ACB60F-C842-4C6D-B55A-AF86D925C080}"/>
    <hyperlink ref="Q4157" r:id="rId8310" xr:uid="{F582497D-9427-4853-AC49-79969E3E2FA0}"/>
    <hyperlink ref="A4158" r:id="rId8311" display="http://www.maktorg.kz/collection/vse?q=0120061" xr:uid="{DD053E5C-747A-460A-A9AA-76970E5DE063}"/>
    <hyperlink ref="Q4158" r:id="rId8312" xr:uid="{71568068-6662-4966-9A99-4707789EF060}"/>
    <hyperlink ref="A4159" r:id="rId8313" display="http://www.maktorg.kz/collection/vse?q=0120062" xr:uid="{8BE13DE7-44EF-4003-A779-C332DBDFDD43}"/>
    <hyperlink ref="Q4159" r:id="rId8314" xr:uid="{62909F3D-34AC-4001-A63A-8ECDB9234560}"/>
    <hyperlink ref="A4160" r:id="rId8315" display="http://www.maktorg.kz/collection/vse?q=0180678" xr:uid="{C90BC37C-1DDA-4A55-BAF5-7C0DD65A8BA4}"/>
    <hyperlink ref="Q4160" r:id="rId8316" xr:uid="{0FBCBAC3-4E36-493B-B8E0-DDC86CF3B8A6}"/>
    <hyperlink ref="A4161" r:id="rId8317" display="http://www.maktorg.kz/collection/vse?q=0180220" xr:uid="{01ECCEF2-6FDE-4A41-9267-4452FB1C14DE}"/>
    <hyperlink ref="Q4161" r:id="rId8318" xr:uid="{B018851A-5754-4D49-9DEB-0BF20FEDBBB9}"/>
    <hyperlink ref="A4162" r:id="rId8319" display="http://www.maktorg.kz/collection/vse?q=0180775" xr:uid="{B22BEA6F-4C22-4B60-827A-47B8221A19A0}"/>
    <hyperlink ref="Q4162" r:id="rId8320" xr:uid="{CC7938A1-1C64-481B-B186-D86DAAE3B384}"/>
    <hyperlink ref="A4163" r:id="rId8321" display="http://www.maktorg.kz/collection/vse?q=0180082" xr:uid="{737B7BA0-D7F4-4638-B2FD-C03CF28C2319}"/>
    <hyperlink ref="Q4163" r:id="rId8322" xr:uid="{29BA3C64-BE93-47B6-ACA9-21E2AF1D9EAC}"/>
    <hyperlink ref="A4164" r:id="rId8323" display="http://www.maktorg.kz/collection/vse?q=0180084" xr:uid="{C808F409-870C-459A-AFFB-63841E0F28FE}"/>
    <hyperlink ref="Q4164" r:id="rId8324" xr:uid="{B4DF8070-A443-4FDE-BB89-1C48B90F9EF6}"/>
    <hyperlink ref="A4165" r:id="rId8325" display="http://www.maktorg.kz/collection/vse?q=0180085" xr:uid="{17143AE9-99AB-4658-8A2A-524A38628E9A}"/>
    <hyperlink ref="Q4165" r:id="rId8326" xr:uid="{88113FA2-2A96-4F6A-AA5B-9E48F3C2FDB7}"/>
    <hyperlink ref="A4166" r:id="rId8327" display="http://www.maktorg.kz/collection/vse?q=0180086" xr:uid="{83AC7DD6-776B-417E-90A9-99CD8FDFF72A}"/>
    <hyperlink ref="Q4166" r:id="rId8328" xr:uid="{EE6A95EE-C2B7-4C34-8F0A-21E4648BFF14}"/>
    <hyperlink ref="A4167" r:id="rId8329" display="http://www.maktorg.kz/collection/vse?q=0180083" xr:uid="{A834107B-5A83-4E80-A7C7-DC8D8C5622FA}"/>
    <hyperlink ref="Q4167" r:id="rId8330" xr:uid="{D5E83260-B74F-4DA4-A710-3B988285937F}"/>
    <hyperlink ref="A4168" r:id="rId8331" display="http://www.maktorg.kz/collection/vse?q=0180055" xr:uid="{47350C88-2F30-4B08-828B-4CF2B4B5D04A}"/>
    <hyperlink ref="Q4168" r:id="rId8332" xr:uid="{2F82485F-5401-43FE-A430-448DE84BAFC3}"/>
    <hyperlink ref="A4169" r:id="rId8333" display="http://www.maktorg.kz/collection/vse?q=0180139" xr:uid="{F576B19D-6B35-404C-96D1-F8EDDC507271}"/>
    <hyperlink ref="Q4169" r:id="rId8334" xr:uid="{274EE9A5-AEB8-4E53-A621-2E708267B21B}"/>
    <hyperlink ref="A4170" r:id="rId8335" display="http://www.maktorg.kz/collection/vse?q=0180138" xr:uid="{F46454A1-3B64-4024-999C-0C6CB00A486A}"/>
    <hyperlink ref="Q4170" r:id="rId8336" xr:uid="{67E1F7AF-2ECA-4A91-8CED-CC86B60069EC}"/>
    <hyperlink ref="A4171" r:id="rId8337" display="http://www.maktorg.kz/collection/vse?q=0180141" xr:uid="{12AFB6A3-4EE8-495C-8E19-9E0AB76266D8}"/>
    <hyperlink ref="Q4171" r:id="rId8338" xr:uid="{BD3CB4B7-7A03-4620-BF49-4815E0FB1857}"/>
    <hyperlink ref="A4172" r:id="rId8339" display="http://www.maktorg.kz/collection/vse?q=0180140" xr:uid="{B58872ED-E6D4-4C60-B0D1-BFA1FD8CECD9}"/>
    <hyperlink ref="Q4172" r:id="rId8340" xr:uid="{DD9AC64F-296C-4129-A76C-004D2DBFC654}"/>
    <hyperlink ref="A4173" r:id="rId8341" display="http://www.maktorg.kz/collection/vse?q=0180869" xr:uid="{E6D636A6-C4FB-43BD-AF9B-94A552F995E8}"/>
    <hyperlink ref="Q4173" r:id="rId8342" xr:uid="{07107EF4-3F45-4E50-A6CB-591B4E7FE3B8}"/>
    <hyperlink ref="A4174" r:id="rId8343" display="http://www.maktorg.kz/collection/vse?q=0180874" xr:uid="{3E923C55-ECD5-43B2-B839-2ACDF113812A}"/>
    <hyperlink ref="Q4174" r:id="rId8344" xr:uid="{C8004835-15A7-47AD-84BA-F8E001BFA512}"/>
    <hyperlink ref="A4175" r:id="rId8345" display="http://www.maktorg.kz/collection/vse?q=0180870" xr:uid="{C677A7B5-D776-459F-882A-4D06B447A14A}"/>
    <hyperlink ref="Q4175" r:id="rId8346" xr:uid="{99E99D59-2A73-42CC-8F3C-3E663C4F9177}"/>
    <hyperlink ref="A4176" r:id="rId8347" display="http://www.maktorg.kz/collection/vse?q=0180599" xr:uid="{7B7B0194-B95E-4227-9D3D-D88706CD39C0}"/>
    <hyperlink ref="Q4176" r:id="rId8348" xr:uid="{5E4FCBF6-D5D0-469E-BCC3-B3491E7E48A4}"/>
    <hyperlink ref="A4177" r:id="rId8349" display="http://www.maktorg.kz/collection/vse?q=0180603" xr:uid="{8577A3FE-D049-46F2-A97C-37C7D1E781BD}"/>
    <hyperlink ref="Q4177" r:id="rId8350" xr:uid="{633D2138-13D7-48D7-ABFE-3D70294BDAEA}"/>
    <hyperlink ref="A4178" r:id="rId8351" display="http://www.maktorg.kz/collection/vse?q=0180598" xr:uid="{5DEB3F6C-20D0-45B3-8388-3A90268F5298}"/>
    <hyperlink ref="Q4178" r:id="rId8352" xr:uid="{A880514E-7C64-4E85-89BF-8E88990A4F76}"/>
    <hyperlink ref="A4179" r:id="rId8353" display="http://www.maktorg.kz/collection/vse?q=0180597" xr:uid="{9BE207DA-A1AD-4153-81A0-E301C22DC386}"/>
    <hyperlink ref="Q4179" r:id="rId8354" xr:uid="{D5379965-AF00-49A3-8484-3E90E825B01E}"/>
    <hyperlink ref="A4180" r:id="rId8355" display="http://www.maktorg.kz/collection/vse?q=0180587" xr:uid="{A3FEE846-A864-4319-B0E6-E8D8A0ED28A3}"/>
    <hyperlink ref="Q4180" r:id="rId8356" xr:uid="{9A404DE4-4387-456D-9DF9-124264E7B32E}"/>
    <hyperlink ref="A4181" r:id="rId8357" display="http://www.maktorg.kz/collection/vse?q=0180600" xr:uid="{4CA07E5B-40DF-48A0-878F-B968FD0C39F2}"/>
    <hyperlink ref="Q4181" r:id="rId8358" xr:uid="{5B7316F0-6B44-4A89-825F-7A4645D8172B}"/>
    <hyperlink ref="A4182" r:id="rId8359" display="http://www.maktorg.kz/collection/vse?q=0180590" xr:uid="{BACA9504-306B-441C-A643-C007E3CF554C}"/>
    <hyperlink ref="Q4182" r:id="rId8360" xr:uid="{A77F84D7-1513-4F23-96A1-188044DAE973}"/>
    <hyperlink ref="A4183" r:id="rId8361" display="http://www.maktorg.kz/collection/vse?q=0180588" xr:uid="{9B0ED3B9-3133-4793-9BB1-FF0EEFF07CD2}"/>
    <hyperlink ref="Q4183" r:id="rId8362" xr:uid="{4C2357EC-D1AD-4B43-80EE-40475503D1DF}"/>
    <hyperlink ref="A4184" r:id="rId8363" display="http://www.maktorg.kz/collection/vse?q=0180589" xr:uid="{AA7F5317-5DD2-46F2-B9FF-F0B31C8E5D4A}"/>
    <hyperlink ref="Q4184" r:id="rId8364" xr:uid="{A40CD4D8-BAD6-4262-9F0E-6C0237E9E5FD}"/>
    <hyperlink ref="A4185" r:id="rId8365" display="http://www.maktorg.kz/collection/vse?q=0180605" xr:uid="{B7755095-65E0-4C3C-91EB-4D4B4D3B1DDB}"/>
    <hyperlink ref="Q4185" r:id="rId8366" xr:uid="{0171124E-6F30-4C73-9C7C-8A01DD353400}"/>
    <hyperlink ref="A4186" r:id="rId8367" display="http://www.maktorg.kz/collection/vse?q=0180596" xr:uid="{F041B7E7-7CF1-4815-AF7E-2D647694DDF9}"/>
    <hyperlink ref="Q4186" r:id="rId8368" xr:uid="{B16554CA-5315-482B-B3BE-F74B2568A3BC}"/>
    <hyperlink ref="A4187" r:id="rId8369" display="http://www.maktorg.kz/collection/vse?q=0180595" xr:uid="{F39F9822-369A-4E57-8721-05D4B937509F}"/>
    <hyperlink ref="Q4187" r:id="rId8370" xr:uid="{8CC93421-989F-4A79-854F-A5C87A0518CF}"/>
    <hyperlink ref="A4188" r:id="rId8371" display="http://www.maktorg.kz/collection/vse?q=0180594" xr:uid="{277DB3DF-15BD-4785-AB12-82467E0225E3}"/>
    <hyperlink ref="Q4188" r:id="rId8372" xr:uid="{E52F734F-90EF-428E-BE5D-9A88E761764F}"/>
    <hyperlink ref="A4189" r:id="rId8373" display="http://www.maktorg.kz/collection/vse?q=0180593" xr:uid="{4D730389-E70A-4F8B-8D37-34FD702963F2}"/>
    <hyperlink ref="Q4189" r:id="rId8374" xr:uid="{D33178E1-6F38-482B-80F8-C2693CD1F9E5}"/>
    <hyperlink ref="A4190" r:id="rId8375" display="http://www.maktorg.kz/collection/vse?q=0180604" xr:uid="{C53A4BEF-562F-4E0B-84AB-0635A2231607}"/>
    <hyperlink ref="Q4190" r:id="rId8376" xr:uid="{1073D23B-ADB0-4435-A53C-78BBCF8D4BFD}"/>
    <hyperlink ref="A4191" r:id="rId8377" display="http://www.maktorg.kz/collection/vse?q=0180602" xr:uid="{E5CDB6BE-941F-414B-8435-C24D0FAED3E7}"/>
    <hyperlink ref="Q4191" r:id="rId8378" xr:uid="{1A696C32-B6D5-44BD-BEB7-2D21A515C517}"/>
    <hyperlink ref="A4192" r:id="rId8379" display="http://www.maktorg.kz/collection/vse?q=0180592" xr:uid="{6D9739F0-0390-4D0D-83EA-5980EED92822}"/>
    <hyperlink ref="Q4192" r:id="rId8380" xr:uid="{F9C4F86C-3F91-46EE-8627-76E2E2F09EFF}"/>
    <hyperlink ref="A4193" r:id="rId8381" display="http://www.maktorg.kz/collection/vse?q=0180591" xr:uid="{CB2354C1-83D8-4458-9CDA-3D4E69934646}"/>
    <hyperlink ref="Q4193" r:id="rId8382" xr:uid="{4659821C-0E97-4B17-977B-5767CFB7AB1F}"/>
    <hyperlink ref="A4194" r:id="rId8383" display="http://www.maktorg.kz/collection/vse?q=0180774" xr:uid="{14E26B8A-A289-4018-8892-240EE4F194E3}"/>
    <hyperlink ref="Q4194" r:id="rId8384" xr:uid="{DBE9CC0F-E6D2-471E-B889-0AFDD94DC1B5}"/>
    <hyperlink ref="A4195" r:id="rId8385" display="http://www.maktorg.kz/collection/vse?q=0180776" xr:uid="{8CEEFE76-8CFE-4FFC-A479-08F40F90F472}"/>
    <hyperlink ref="Q4195" r:id="rId8386" xr:uid="{D6C7CC94-42CC-4B9C-9DF2-1CD164BD2CD9}"/>
    <hyperlink ref="A4196" r:id="rId8387" display="http://www.maktorg.kz/collection/vse?q=0180784" xr:uid="{E68BB2D6-8351-4454-9DD7-605A02578A8E}"/>
    <hyperlink ref="Q4196" r:id="rId8388" xr:uid="{E99FDF7D-F27C-45F5-A9FE-DDD62DC18979}"/>
    <hyperlink ref="A4197" r:id="rId8389" display="http://www.maktorg.kz/collection/vse?q=0180708" xr:uid="{E612387F-10C5-4EF5-A567-6875705BA33A}"/>
    <hyperlink ref="Q4197" r:id="rId8390" xr:uid="{C064B576-0763-4EFC-8CF9-EE1B39CF71BF}"/>
    <hyperlink ref="A4198" r:id="rId8391" display="http://www.maktorg.kz/collection/vse?q=0180796" xr:uid="{A82111C0-D390-40BB-8018-DDEA7E48E252}"/>
    <hyperlink ref="Q4198" r:id="rId8392" xr:uid="{69E0621D-660D-4F60-AADB-A25ED3238818}"/>
    <hyperlink ref="A4199" r:id="rId8393" display="http://www.maktorg.kz/collection/vse?q=0180797" xr:uid="{DA8C8340-6C11-4D6E-9618-1DFDA52D2845}"/>
    <hyperlink ref="Q4199" r:id="rId8394" xr:uid="{949B2C96-25ED-4816-BBED-F23158460B4B}"/>
    <hyperlink ref="A4200" r:id="rId8395" display="http://www.maktorg.kz/collection/vse?q=0180770" xr:uid="{D6E65318-C993-4D35-9C1F-F5C628E74470}"/>
    <hyperlink ref="Q4200" r:id="rId8396" xr:uid="{EDE9862C-4405-4207-BA6F-A1BB0C29011A}"/>
    <hyperlink ref="A4201" r:id="rId8397" display="http://www.maktorg.kz/collection/vse?q=0180574" xr:uid="{9534BEE9-45F5-48BA-948F-FC49758C025F}"/>
    <hyperlink ref="Q4201" r:id="rId8398" xr:uid="{EC675DF5-BE08-4FA2-9C12-CE5B44AFF4B8}"/>
    <hyperlink ref="A4202" r:id="rId8399" display="http://www.maktorg.kz/collection/vse?q=0180213" xr:uid="{CEFE02F5-5E81-48D2-A7F0-0291889074AA}"/>
    <hyperlink ref="Q4202" r:id="rId8400" xr:uid="{7B07910F-CC02-4DD2-A011-5C292A880A3C}"/>
    <hyperlink ref="A4203" r:id="rId8401" display="http://www.maktorg.kz/collection/vse?q=0180192" xr:uid="{ABE4B46F-12BD-4DA5-A558-0F3B4BE1807B}"/>
    <hyperlink ref="Q4203" r:id="rId8402" xr:uid="{37137410-C88D-49E4-B407-03FFC34F8758}"/>
    <hyperlink ref="A4204" r:id="rId8403" display="http://www.maktorg.kz/collection/vse?q=0180196" xr:uid="{6A949BFF-4DDE-4680-951C-2BFB6B009C78}"/>
    <hyperlink ref="Q4204" r:id="rId8404" xr:uid="{C0DFACE4-502C-486D-98DF-166F68A27DB4}"/>
    <hyperlink ref="A4205" r:id="rId8405" display="http://www.maktorg.kz/collection/vse?q=0180208" xr:uid="{1FA87AE7-1A05-4798-964A-B2B3C0EE81CE}"/>
    <hyperlink ref="Q4205" r:id="rId8406" xr:uid="{77885B28-B155-46FA-86BF-369B290DD20A}"/>
    <hyperlink ref="A4206" r:id="rId8407" display="http://www.maktorg.kz/collection/vse?q=0180575" xr:uid="{75004CE3-DCA4-43C4-B96E-69853AF4C7C4}"/>
    <hyperlink ref="Q4206" r:id="rId8408" xr:uid="{4B7538A9-8015-4459-A5C0-1514C7BCF04D}"/>
    <hyperlink ref="A4207" r:id="rId8409" display="http://www.maktorg.kz/collection/vse?q=0180576" xr:uid="{7F0E7CE1-DF80-4B37-B4D8-109AA4497271}"/>
    <hyperlink ref="Q4207" r:id="rId8410" xr:uid="{E3B3870F-33FD-4EEB-B177-A44712D0612E}"/>
    <hyperlink ref="A4208" r:id="rId8411" display="http://www.maktorg.kz/collection/vse?q=0180237" xr:uid="{58796128-1A66-4E72-9172-ED89B4D04EBE}"/>
    <hyperlink ref="Q4208" r:id="rId8412" xr:uid="{9C2CC9E9-5308-4FFC-B209-9DA7E7F14A61}"/>
    <hyperlink ref="A4209" r:id="rId8413" display="http://www.maktorg.kz/collection/vse?q=0180577" xr:uid="{5BFEE224-5DC5-44EB-8673-270CE672D9EE}"/>
    <hyperlink ref="Q4209" r:id="rId8414" xr:uid="{339DA02C-E0C7-4E3E-80DC-5E174F60EABF}"/>
    <hyperlink ref="A4210" r:id="rId8415" display="http://www.maktorg.kz/collection/vse?q=0180248" xr:uid="{BD294E49-94E1-4754-8237-3F175AC748A1}"/>
    <hyperlink ref="Q4210" r:id="rId8416" xr:uid="{AC7EBB42-5924-492A-86B3-B8827CD72ED8}"/>
    <hyperlink ref="A4211" r:id="rId8417" display="http://www.maktorg.kz/collection/vse?q=0180266" xr:uid="{2CCFC568-C8C5-45EA-9791-01E49D2812B5}"/>
    <hyperlink ref="Q4211" r:id="rId8418" xr:uid="{8BF64A7A-DDF6-4BF6-8697-A6592C63D5C9}"/>
    <hyperlink ref="A4212" r:id="rId8419" display="http://www.maktorg.kz/collection/vse?q=0180583" xr:uid="{F479A8BD-0477-4AEB-BCD9-BE9A8E34A696}"/>
    <hyperlink ref="Q4212" r:id="rId8420" xr:uid="{0667877E-BFF3-4BE3-9B50-D488B35FF551}"/>
    <hyperlink ref="A4213" r:id="rId8421" display="http://www.maktorg.kz/collection/vse?q=0180586" xr:uid="{4B35F004-F89D-4281-A5EA-7626F5FB5FC0}"/>
    <hyperlink ref="Q4213" r:id="rId8422" xr:uid="{1BA89CE3-B7EC-416A-8035-B04C9C7CC72C}"/>
    <hyperlink ref="A4214" r:id="rId8423" display="http://www.maktorg.kz/collection/vse?q=0180762" xr:uid="{1BC923FE-B98C-4250-9CDA-1B5F412F7CED}"/>
    <hyperlink ref="Q4214" r:id="rId8424" xr:uid="{F44C1719-2FB4-48C7-B1C8-E88D6ECB1C2D}"/>
    <hyperlink ref="A4215" r:id="rId8425" display="http://www.maktorg.kz/collection/vse?q=0180585" xr:uid="{CE2D4922-5B72-4BBF-A732-B62680E94194}"/>
    <hyperlink ref="Q4215" r:id="rId8426" xr:uid="{4EEE149C-21FB-420E-BF50-6E827721D6D0}"/>
    <hyperlink ref="A4216" r:id="rId8427" display="http://www.maktorg.kz/collection/vse?q=0180584" xr:uid="{57826188-22AE-4525-A911-45991E7EEFCE}"/>
    <hyperlink ref="Q4216" r:id="rId8428" xr:uid="{C6A18FCF-BB25-4AD8-B9C8-1B0FAA5BAD71}"/>
    <hyperlink ref="A4217" r:id="rId8429" display="http://www.maktorg.kz/collection/vse?q=0180578" xr:uid="{B3B56B55-D0E6-4395-AB69-A90505C22F13}"/>
    <hyperlink ref="Q4217" r:id="rId8430" xr:uid="{87E55F32-F0FF-4CD1-A274-5ACDE6DD14B3}"/>
    <hyperlink ref="A4218" r:id="rId8431" display="http://www.maktorg.kz/collection/vse?q=0180580" xr:uid="{ADBD7F40-FB2C-4234-9D79-96D5B8EE09F5}"/>
    <hyperlink ref="Q4218" r:id="rId8432" xr:uid="{61B62C8F-D2DB-42D9-BCAB-D58F5A5BA966}"/>
    <hyperlink ref="A4219" r:id="rId8433" display="http://www.maktorg.kz/collection/vse?q=0180581" xr:uid="{C3F96D60-CAF3-45B6-9656-32DB0DF2C583}"/>
    <hyperlink ref="Q4219" r:id="rId8434" xr:uid="{97E360B1-088E-41D0-AB6E-5924E8345A83}"/>
    <hyperlink ref="A4220" r:id="rId8435" display="http://www.maktorg.kz/collection/vse?q=0180579" xr:uid="{2D90A068-FB45-4172-80FE-329BF24F0C00}"/>
    <hyperlink ref="Q4220" r:id="rId8436" xr:uid="{254ECB9C-6D0B-4F6B-A65C-C795E610B45E}"/>
    <hyperlink ref="A4221" r:id="rId8437" display="http://www.maktorg.kz/collection/vse?q=0180582" xr:uid="{11276CEF-3777-49D3-B308-DE04D964E419}"/>
    <hyperlink ref="Q4221" r:id="rId8438" xr:uid="{DC2D72DD-E0D4-43F0-8CDA-461C844B3DAB}"/>
    <hyperlink ref="A4222" r:id="rId8439" display="http://www.maktorg.kz/collection/vse?q=0180309" xr:uid="{E3507A6C-8ADD-4B55-8478-7488613683E0}"/>
    <hyperlink ref="Q4222" r:id="rId8440" xr:uid="{0265F510-C7FF-45D2-A35E-25EB8B03F3FC}"/>
    <hyperlink ref="A4223" r:id="rId8441" display="http://www.maktorg.kz/collection/vse?q=0180807" xr:uid="{43222176-3C80-42C5-8DDD-F03832584B28}"/>
    <hyperlink ref="Q4223" r:id="rId8442" xr:uid="{AAC85B58-2898-4D04-8095-7FC08F4CC141}"/>
    <hyperlink ref="A4224" r:id="rId8443" display="http://www.maktorg.kz/collection/vse?q=0180190" xr:uid="{4FD00FB3-0CA0-4FA8-B9AA-79FD7C90625D}"/>
    <hyperlink ref="Q4224" r:id="rId8444" xr:uid="{0E18460A-2AF2-4FFA-9638-06F5F145D9E8}"/>
    <hyperlink ref="A4225" r:id="rId8445" display="http://www.maktorg.kz/collection/vse?q=0180876" xr:uid="{CAF7A1AB-1062-4D39-853E-C8BE5C85CB62}"/>
    <hyperlink ref="Q4225" r:id="rId8446" xr:uid="{7BBB9B8E-ABF1-4A54-95BA-8CCFB94886B3}"/>
    <hyperlink ref="A4226" r:id="rId8447" display="http://www.maktorg.kz/collection/vse?q=0180313" xr:uid="{F2D47740-B6CC-4130-8D37-9D26E830B1B0}"/>
    <hyperlink ref="Q4226" r:id="rId8448" xr:uid="{8AE0988D-2133-44A0-B5E6-9C54FE956328}"/>
    <hyperlink ref="A4227" r:id="rId8449" display="http://www.maktorg.kz/collection/vse?q=0180312" xr:uid="{A0E02954-3BD4-475F-80CF-3ED79933D814}"/>
    <hyperlink ref="Q4227" r:id="rId8450" xr:uid="{8557FE0A-C210-4935-AB91-537C2F44EA5F}"/>
    <hyperlink ref="A4228" r:id="rId8451" display="http://www.maktorg.kz/collection/vse?q=0180080" xr:uid="{386C37D6-C16B-4506-8A65-C31AD76B5267}"/>
    <hyperlink ref="Q4228" r:id="rId8452" xr:uid="{01096995-5BBE-436A-9ABE-F3C8079A7560}"/>
    <hyperlink ref="A4229" r:id="rId8453" display="http://www.maktorg.kz/collection/vse?q=0180081" xr:uid="{953477E3-FE17-4458-91FB-8BD9D841F75A}"/>
    <hyperlink ref="Q4229" r:id="rId8454" xr:uid="{83BB71C0-D830-4DB9-B70D-5E3C28688C79}"/>
    <hyperlink ref="A4230" r:id="rId8455" display="http://www.maktorg.kz/collection/vse?q=0180680" xr:uid="{07FC9DBA-9FC8-4874-9D4A-B9F86838C454}"/>
    <hyperlink ref="Q4230" r:id="rId8456" xr:uid="{BEB9ECF4-D08C-4EAE-8249-24D5C95D9820}"/>
    <hyperlink ref="A4231" r:id="rId8457" display="http://www.maktorg.kz/collection/vse?q=0180734" xr:uid="{82BB08CB-F992-45F3-8394-6382214E321B}"/>
    <hyperlink ref="Q4231" r:id="rId8458" xr:uid="{70239ABC-5149-4FE3-9C68-A31198BA022B}"/>
    <hyperlink ref="A4232" r:id="rId8459" display="http://www.maktorg.kz/collection/vse?q=0180290" xr:uid="{F5A0C73B-5A17-4BD2-B3D5-1F7464F2C987}"/>
    <hyperlink ref="Q4232" r:id="rId8460" xr:uid="{E452A7EA-9715-40F7-802F-7C58B74944CA}"/>
    <hyperlink ref="A4233" r:id="rId8461" display="http://www.maktorg.kz/collection/vse?q=0180719" xr:uid="{DF8E77C2-75C8-4B75-84EA-AF9CB513C0C7}"/>
    <hyperlink ref="Q4233" r:id="rId8462" xr:uid="{8B00B7F0-8D87-4E86-B9AD-3233367488D3}"/>
    <hyperlink ref="A4234" r:id="rId8463" display="http://www.maktorg.kz/collection/vse?q=0180261" xr:uid="{B6A36987-ACAF-4B24-A9BC-7E0D56AD0979}"/>
    <hyperlink ref="Q4234" r:id="rId8464" xr:uid="{786DC644-536F-4FC5-B012-1054B894E7FC}"/>
    <hyperlink ref="A4235" r:id="rId8465" display="http://www.maktorg.kz/collection/vse?q=0180342" xr:uid="{6156065E-80C4-4768-BE24-B491DD6BC846}"/>
    <hyperlink ref="Q4235" r:id="rId8466" xr:uid="{C512B5A3-4544-4C8B-BD28-A8C9C3DC37BC}"/>
    <hyperlink ref="A4236" r:id="rId8467" display="http://www.maktorg.kz/collection/vse?q=0180242" xr:uid="{ECBD7A95-765D-4A9C-8768-676B975E8A99}"/>
    <hyperlink ref="Q4236" r:id="rId8468" xr:uid="{FBE1C2B8-A31C-40B0-8DDB-401E2512C3F4}"/>
    <hyperlink ref="A4237" r:id="rId8469" display="http://www.maktorg.kz/collection/vse?q=0180203" xr:uid="{5B220F60-B969-4973-8EE2-1D9D76428213}"/>
    <hyperlink ref="Q4237" r:id="rId8470" xr:uid="{0B25D6F4-4E37-4768-B792-04F27D27D2C5}"/>
    <hyperlink ref="A4238" r:id="rId8471" display="http://www.maktorg.kz/collection/vse?q=0180338" xr:uid="{4833C496-7123-49D9-8588-A57AA570801D}"/>
    <hyperlink ref="Q4238" r:id="rId8472" xr:uid="{31B95FDA-3D16-4011-AE5C-73F5A7B4C959}"/>
    <hyperlink ref="A4239" r:id="rId8473" display="http://www.maktorg.kz/collection/vse?q=0180087" xr:uid="{C1C445CE-C62D-4E24-A9FC-5D42306ED65A}"/>
    <hyperlink ref="Q4239" r:id="rId8474" xr:uid="{05C04053-7A6D-413C-B7AD-99E75E70A6DB}"/>
    <hyperlink ref="A4240" r:id="rId8475" display="http://www.maktorg.kz/collection/vse?q=0180184" xr:uid="{2A42DD6A-D911-4FFC-BAFB-E428E68E21D2}"/>
    <hyperlink ref="Q4240" r:id="rId8476" xr:uid="{F2F813A4-12E6-4111-A172-F318680A43FE}"/>
    <hyperlink ref="A4241" r:id="rId8477" display="http://www.maktorg.kz/collection/vse?q=0180333" xr:uid="{1FC63BBF-FB87-4C3A-9DF5-F6AF305F82BB}"/>
    <hyperlink ref="Q4241" r:id="rId8478" xr:uid="{26006081-CEC2-49B0-9F11-45A5D396B81C}"/>
    <hyperlink ref="A4242" r:id="rId8479" display="http://www.maktorg.kz/collection/vse?q=0180336" xr:uid="{D509F8DF-AEDB-49DB-889F-5BA91929CBC3}"/>
    <hyperlink ref="Q4242" r:id="rId8480" xr:uid="{277CBE91-A4E3-4441-BAB9-D4E2769B4018}"/>
    <hyperlink ref="A4243" r:id="rId8481" display="http://www.maktorg.kz/collection/vse?q=0180886" xr:uid="{1B73F909-28F8-4EEC-82B9-852758568B00}"/>
    <hyperlink ref="Q4243" r:id="rId8482" xr:uid="{6F7E53C9-8663-4CC2-9195-D88DC6B06DE7}"/>
    <hyperlink ref="A4244" r:id="rId8483" display="http://www.maktorg.kz/collection/vse?q=0180882" xr:uid="{3A5AC749-9BCB-4BC9-8FC6-926C216A46D4}"/>
    <hyperlink ref="Q4244" r:id="rId8484" xr:uid="{27B24215-08AB-4A7F-B662-1217FCAC468D}"/>
    <hyperlink ref="A4245" r:id="rId8485" display="http://www.maktorg.kz/collection/vse?q=0180893" xr:uid="{BAAD4F21-4FCA-4236-A333-74F4586C3059}"/>
    <hyperlink ref="Q4245" r:id="rId8486" xr:uid="{7DE921C5-E083-442E-8E71-9B575F56213E}"/>
    <hyperlink ref="A4246" r:id="rId8487" display="http://www.maktorg.kz/collection/vse?q=0180887" xr:uid="{5A8E2168-2045-48B5-9D5E-B0081EFFFC64}"/>
    <hyperlink ref="Q4246" r:id="rId8488" xr:uid="{934F0C76-6E3D-4013-8011-D92DB757EDD2}"/>
    <hyperlink ref="A4247" r:id="rId8489" display="http://www.maktorg.kz/collection/vse?q=0180888" xr:uid="{33820AE0-B858-4BE9-90E7-427088324EE4}"/>
    <hyperlink ref="Q4247" r:id="rId8490" xr:uid="{DA779770-2591-41E5-A1CF-217BD2CBDF72}"/>
    <hyperlink ref="A4248" r:id="rId8491" display="http://www.maktorg.kz/collection/vse?q=0180889" xr:uid="{15EC4D5C-3104-4B3D-92D6-53D4391B6687}"/>
    <hyperlink ref="Q4248" r:id="rId8492" xr:uid="{7D795140-EBF9-4957-9137-A7EF93CDCD9A}"/>
    <hyperlink ref="A4249" r:id="rId8493" display="http://www.maktorg.kz/collection/vse?q=0180890" xr:uid="{5F7CFB75-B019-4787-8D48-1999CD5758A7}"/>
    <hyperlink ref="Q4249" r:id="rId8494" xr:uid="{8BBA41E7-C920-4C6B-B6F6-35BA70DF418E}"/>
    <hyperlink ref="A4250" r:id="rId8495" display="http://www.maktorg.kz/collection/vse?q=0180885" xr:uid="{797A2713-D80B-4D52-8445-DB01E96705B6}"/>
    <hyperlink ref="Q4250" r:id="rId8496" xr:uid="{C178217C-43AE-4445-B566-40B1501ADCF5}"/>
    <hyperlink ref="A4251" r:id="rId8497" display="http://www.maktorg.kz/collection/vse?q=0180891" xr:uid="{E26A41B7-E6AD-454D-93C3-86549175D799}"/>
    <hyperlink ref="Q4251" r:id="rId8498" xr:uid="{3DC69EE7-80FA-415C-B127-DE7022382422}"/>
    <hyperlink ref="A4252" r:id="rId8499" display="http://www.maktorg.kz/collection/vse?q=0180892" xr:uid="{1A3FE2B2-2EB5-458B-B933-7BD8B4AE9A10}"/>
    <hyperlink ref="Q4252" r:id="rId8500" xr:uid="{E885F9A2-3535-46D1-8C4D-AF3EF69C0F57}"/>
    <hyperlink ref="A4253" r:id="rId8501" display="http://www.maktorg.kz/collection/vse?q=0180881" xr:uid="{511F3410-32F8-4C7D-9867-D2AF1C5E38A5}"/>
    <hyperlink ref="Q4253" r:id="rId8502" xr:uid="{DABA5722-88F4-41FC-BC2C-60FF9E4C4CB2}"/>
    <hyperlink ref="A4254" r:id="rId8503" display="http://www.maktorg.kz/collection/vse?q=0180884" xr:uid="{7E35CB84-851E-4ADC-8E6B-CB5F736631C7}"/>
    <hyperlink ref="Q4254" r:id="rId8504" xr:uid="{0E70FA55-6E85-41E4-990B-762A4FE2813E}"/>
    <hyperlink ref="A4255" r:id="rId8505" display="http://www.maktorg.kz/collection/vse?q=0180883" xr:uid="{6AC2C4EF-5E3E-447C-AF8E-BC155ACF6B19}"/>
    <hyperlink ref="Q4255" r:id="rId8506" xr:uid="{30C53160-DC6A-46BD-86C4-36CC01212F41}"/>
    <hyperlink ref="A4256" r:id="rId8507" display="http://www.maktorg.kz/collection/vse?q=0180646" xr:uid="{B12C921C-B77E-40DE-AEB7-B0114EADE26D}"/>
    <hyperlink ref="Q4256" r:id="rId8508" xr:uid="{CBED8841-B8A0-44AC-BC78-B5789B3856FD}"/>
    <hyperlink ref="A4257" r:id="rId8509" display="http://www.maktorg.kz/collection/vse?q=0180089" xr:uid="{A04D16ED-9653-48E1-9810-1D9F9450F207}"/>
    <hyperlink ref="Q4257" r:id="rId8510" xr:uid="{BA4AB150-A401-4192-823D-27950DCB8C2E}"/>
    <hyperlink ref="A4258" r:id="rId8511" display="http://www.maktorg.kz/collection/vse?q=0180088" xr:uid="{A5659513-C9CB-434D-B0F2-97855E57A7DA}"/>
    <hyperlink ref="Q4258" r:id="rId8512" xr:uid="{DCA0D77E-D081-461F-B002-26FFAA30D677}"/>
    <hyperlink ref="A4259" r:id="rId8513" display="http://www.maktorg.kz/collection/vse?q=0180093" xr:uid="{87E433C8-A71F-47EA-A877-420736382EDC}"/>
    <hyperlink ref="Q4259" r:id="rId8514" xr:uid="{437B3E92-9606-48B8-85BA-212399294112}"/>
    <hyperlink ref="A4260" r:id="rId8515" display="http://www.maktorg.kz/collection/vse?q=0180120" xr:uid="{8DF7009F-5D5E-41C6-986F-3F175FBF7034}"/>
    <hyperlink ref="Q4260" r:id="rId8516" xr:uid="{375D30B9-8CEC-4152-8D73-D16BFA686B67}"/>
    <hyperlink ref="A4261" r:id="rId8517" display="http://www.maktorg.kz/collection/vse?q=0180117" xr:uid="{92E10DC0-4A4D-41F4-98C3-598049CFBCE0}"/>
    <hyperlink ref="Q4261" r:id="rId8518" xr:uid="{3B317C7F-151E-4016-9D8E-09321B530E22}"/>
    <hyperlink ref="A4262" r:id="rId8519" display="http://www.maktorg.kz/collection/vse?q=0180110" xr:uid="{B0D19793-C07C-4629-96F7-D3065C026D94}"/>
    <hyperlink ref="Q4262" r:id="rId8520" xr:uid="{9C0A52D0-BB60-4DBA-A111-467C3FB0735D}"/>
    <hyperlink ref="A4263" r:id="rId8521" display="http://www.maktorg.kz/collection/vse?q=0180135" xr:uid="{35B4106C-AD2F-4EC7-8423-16ADC9BD4B7B}"/>
    <hyperlink ref="Q4263" r:id="rId8522" xr:uid="{DA92CF61-9048-41C2-A834-9CC21BC849E5}"/>
    <hyperlink ref="A4264" r:id="rId8523" display="http://www.maktorg.kz/collection/vse?q=0180103" xr:uid="{95B98A9F-E3AF-4354-BF9B-8E5558C911DE}"/>
    <hyperlink ref="Q4264" r:id="rId8524" xr:uid="{0BC20A16-974B-497F-8941-14006331A47F}"/>
    <hyperlink ref="A4265" r:id="rId8525" display="http://www.maktorg.kz/collection/vse?q=0180123" xr:uid="{91365245-20A3-4597-9043-80A347232DC4}"/>
    <hyperlink ref="Q4265" r:id="rId8526" xr:uid="{930D448D-9F72-41DE-9E75-3DC43077ADCA}"/>
    <hyperlink ref="A4266" r:id="rId8527" display="http://www.maktorg.kz/collection/vse?q=0180866" xr:uid="{47CFC9E2-448F-498A-9A52-3BBF5C8CB040}"/>
    <hyperlink ref="Q4266" r:id="rId8528" xr:uid="{8BFD5206-3377-46CB-97ED-0645ECA82945}"/>
    <hyperlink ref="A4267" r:id="rId8529" display="http://www.maktorg.kz/collection/vse?q=0180134" xr:uid="{ACD291FE-271C-45AF-BD43-00884760B538}"/>
    <hyperlink ref="Q4267" r:id="rId8530" xr:uid="{2A50461A-4DF3-4028-A99F-9D07EA50C83D}"/>
    <hyperlink ref="A4268" r:id="rId8531" display="http://www.maktorg.kz/collection/vse?q=0180116" xr:uid="{09C4584C-5A4F-4B48-87C9-5505C95DA214}"/>
    <hyperlink ref="Q4268" r:id="rId8532" xr:uid="{78E8E98A-0F61-4D25-B3AA-C6595D42C965}"/>
    <hyperlink ref="A4269" r:id="rId8533" display="http://www.maktorg.kz/collection/vse?q=0180097" xr:uid="{95AA8F20-C8FC-438D-8ADB-DC85794D73A2}"/>
    <hyperlink ref="Q4269" r:id="rId8534" xr:uid="{B8052E71-1AC2-4962-8BA0-8E2AF27ACC1D}"/>
    <hyperlink ref="A4270" r:id="rId8535" display="http://www.maktorg.kz/collection/vse?q=0180096" xr:uid="{482B2215-AA06-4A40-A1ED-67072E41A848}"/>
    <hyperlink ref="Q4270" r:id="rId8536" xr:uid="{751D6D91-1A7E-45B1-9A01-6DB339A13B2B}"/>
    <hyperlink ref="A4271" r:id="rId8537" display="http://www.maktorg.kz/collection/vse?q=0180099" xr:uid="{D9EAE5B8-B56A-4F02-BF65-0B2FE29678DD}"/>
    <hyperlink ref="Q4271" r:id="rId8538" xr:uid="{4B7BC9A1-3460-4534-9A7C-B541C5008D34}"/>
    <hyperlink ref="A4272" r:id="rId8539" display="http://www.maktorg.kz/collection/vse?q=0180098" xr:uid="{B2810E7D-3FD7-43A3-95E7-BBF4F7716163}"/>
    <hyperlink ref="Q4272" r:id="rId8540" xr:uid="{CB10E48C-7345-490B-9102-25863D38395D}"/>
    <hyperlink ref="A4273" r:id="rId8541" display="http://www.maktorg.kz/collection/vse?q=0180100" xr:uid="{DF80A0E0-32D2-4389-B13F-4B7C1FA50A46}"/>
    <hyperlink ref="Q4273" r:id="rId8542" xr:uid="{AEC21D3D-CE48-4CBA-A1AC-78A29D627BCF}"/>
    <hyperlink ref="A4274" r:id="rId8543" display="http://www.maktorg.kz/collection/vse?q=0180102" xr:uid="{CA003B59-1E80-444E-8170-47ED5A88C344}"/>
    <hyperlink ref="Q4274" r:id="rId8544" xr:uid="{955374B0-85DA-4E57-897C-6C9DC60201B3}"/>
    <hyperlink ref="A4275" r:id="rId8545" display="http://www.maktorg.kz/collection/vse?q=0180105" xr:uid="{D1825A14-5CA1-4C90-B497-5B0ABC132CAC}"/>
    <hyperlink ref="Q4275" r:id="rId8546" xr:uid="{BC1A0B67-3AF8-4115-8712-85E8078D76E0}"/>
    <hyperlink ref="A4276" r:id="rId8547" display="http://www.maktorg.kz/collection/vse?q=0180104" xr:uid="{331ACAFC-6527-4AC8-A62C-17AAE07CDC90}"/>
    <hyperlink ref="Q4276" r:id="rId8548" xr:uid="{C32257FA-7809-40B5-B986-26C1CA8983DE}"/>
    <hyperlink ref="A4277" r:id="rId8549" display="http://www.maktorg.kz/collection/vse?q=0180106" xr:uid="{836BD18B-0CFF-4B06-ADD1-1340407E37D3}"/>
    <hyperlink ref="Q4277" r:id="rId8550" xr:uid="{6D343AAA-C549-4AB5-B331-22B53BA031CC}"/>
    <hyperlink ref="A4278" r:id="rId8551" display="http://www.maktorg.kz/collection/vse?q=0180109" xr:uid="{2BE3B569-F82E-438D-AE07-8A4718F3C88D}"/>
    <hyperlink ref="Q4278" r:id="rId8552" xr:uid="{1FFF7FA5-FF85-42AF-B988-C9F5A9710C09}"/>
    <hyperlink ref="A4279" r:id="rId8553" display="http://www.maktorg.kz/collection/vse?q=0180108" xr:uid="{D8042AA7-0B42-4BDB-8B95-57B320FE8796}"/>
    <hyperlink ref="Q4279" r:id="rId8554" xr:uid="{10E5A020-9F72-4033-A04C-6CBC8911F3D3}"/>
    <hyperlink ref="A4280" r:id="rId8555" display="http://www.maktorg.kz/collection/vse?q=0180111" xr:uid="{54D81735-7BED-420A-9DA4-50BE3A28753F}"/>
    <hyperlink ref="Q4280" r:id="rId8556" xr:uid="{5A254F0F-AF58-4214-878C-3CD62DD0E47F}"/>
    <hyperlink ref="A4281" r:id="rId8557" display="http://www.maktorg.kz/collection/vse?q=0180113" xr:uid="{94691BC0-E56D-4BA3-AFCD-B39C7347BC00}"/>
    <hyperlink ref="Q4281" r:id="rId8558" xr:uid="{1667C0FD-F865-4FF0-84FD-D5BA2C6598B8}"/>
    <hyperlink ref="A4282" r:id="rId8559" display="http://www.maktorg.kz/collection/vse?q=0180112" xr:uid="{351AAFBC-B150-4BAE-9977-688FCA8E004B}"/>
    <hyperlink ref="Q4282" r:id="rId8560" xr:uid="{5B83114D-16B4-4258-8D90-2FF2DFECB8C1}"/>
    <hyperlink ref="A4283" r:id="rId8561" display="http://www.maktorg.kz/collection/vse?q=0180115" xr:uid="{7D545B69-A01A-47C2-948F-0F86B5C26B2D}"/>
    <hyperlink ref="Q4283" r:id="rId8562" xr:uid="{BE5E5DDA-FC1A-49C1-AABD-149ADDB3995A}"/>
    <hyperlink ref="A4284" r:id="rId8563" display="http://www.maktorg.kz/collection/vse?q=0180114" xr:uid="{DE31BFD8-0BC1-426D-958B-5FF6A8BFBA2F}"/>
    <hyperlink ref="Q4284" r:id="rId8564" xr:uid="{6A92A4EC-C4FA-4375-816E-56179C50A056}"/>
    <hyperlink ref="A4285" r:id="rId8565" display="http://www.maktorg.kz/collection/vse?q=0180122" xr:uid="{38067829-0F0F-47E6-9B36-3087753D2F81}"/>
    <hyperlink ref="Q4285" r:id="rId8566" xr:uid="{CDF4F5A5-3C26-406C-BA23-07EA6E4BC785}"/>
    <hyperlink ref="A4286" r:id="rId8567" display="http://www.maktorg.kz/collection/vse?q=0180125" xr:uid="{298F54C1-888E-4F35-B8A9-F973A4B05DF0}"/>
    <hyperlink ref="Q4286" r:id="rId8568" xr:uid="{FA0BDAFA-E827-4733-9094-1B105DDA671B}"/>
    <hyperlink ref="A4287" r:id="rId8569" display="http://www.maktorg.kz/collection/vse?q=0180128" xr:uid="{96ADF71E-14A3-4719-9702-EF892FF00EE9}"/>
    <hyperlink ref="Q4287" r:id="rId8570" xr:uid="{D8397473-E902-4172-9CD1-06DDA1659018}"/>
    <hyperlink ref="A4288" r:id="rId8571" display="http://www.maktorg.kz/collection/vse?q=0180124" xr:uid="{ECA7667F-2D36-4D8B-84C5-653EE114F12B}"/>
    <hyperlink ref="Q4288" r:id="rId8572" xr:uid="{7A8C694B-0DB7-464B-9640-C9AC999A1831}"/>
    <hyperlink ref="A4289" r:id="rId8573" display="http://www.maktorg.kz/collection/vse?q=0180118" xr:uid="{B74139B7-6276-48EE-9630-7E2BF8BCE2C7}"/>
    <hyperlink ref="Q4289" r:id="rId8574" xr:uid="{1C1B0903-77D1-4863-A52F-245CEDE660C2}"/>
    <hyperlink ref="A4290" r:id="rId8575" display="http://www.maktorg.kz/collection/vse?q=0180121" xr:uid="{43DE3880-86B7-439C-8671-347C55098980}"/>
    <hyperlink ref="Q4290" r:id="rId8576" xr:uid="{0A02288C-45CA-42A8-A5B9-43F3B7A56BA4}"/>
    <hyperlink ref="A4291" r:id="rId8577" display="http://www.maktorg.kz/collection/vse?q=0180119" xr:uid="{3CFD6BB5-56D6-442D-AAF9-B42A34D9B337}"/>
    <hyperlink ref="Q4291" r:id="rId8578" xr:uid="{66A5A313-00EB-4A70-851E-01A7ABFFE741}"/>
    <hyperlink ref="A4292" r:id="rId8579" display="http://www.maktorg.kz/collection/vse?q=0180137" xr:uid="{62B454B2-D0F8-4C99-ACB9-1F6814DDBDE1}"/>
    <hyperlink ref="Q4292" r:id="rId8580" xr:uid="{1F329EAF-3CB0-46B2-B383-09105A487AE5}"/>
    <hyperlink ref="A4293" r:id="rId8581" display="http://www.maktorg.kz/collection/vse?q=0180127" xr:uid="{F573AB47-F5A8-4C63-B199-7A2EF47145D4}"/>
    <hyperlink ref="Q4293" r:id="rId8582" xr:uid="{8A90071B-FD7F-40C4-8F64-EB5F958C2CA5}"/>
    <hyperlink ref="A4294" r:id="rId8583" display="http://www.maktorg.kz/collection/vse?q=0180126" xr:uid="{50388253-6A8A-46F0-992D-FFC599548DAB}"/>
    <hyperlink ref="Q4294" r:id="rId8584" xr:uid="{8E2ED7C8-1F5A-4F7A-8776-F2D144FAF332}"/>
    <hyperlink ref="A4295" r:id="rId8585" display="http://www.maktorg.kz/collection/vse?q=0180867" xr:uid="{D5B05329-9CE6-4845-A504-FAE10216070B}"/>
    <hyperlink ref="Q4295" r:id="rId8586" xr:uid="{742263D4-DA78-4275-8A9E-5AFF051634F5}"/>
    <hyperlink ref="A4296" r:id="rId8587" display="http://www.maktorg.kz/collection/vse?q=0180868" xr:uid="{09480F95-FE57-494E-990A-636A7E1B3FC0}"/>
    <hyperlink ref="Q4296" r:id="rId8588" xr:uid="{AEEB1596-F2A5-4A93-BF70-4512652C2D26}"/>
    <hyperlink ref="A4297" r:id="rId8589" display="http://www.maktorg.kz/collection/vse?q=0180129" xr:uid="{DEF736C6-C4FC-487B-BB3C-847E051044FD}"/>
    <hyperlink ref="Q4297" r:id="rId8590" xr:uid="{CC9D1A02-BFD6-4DB4-9ABD-3AE34CBD3463}"/>
    <hyperlink ref="A4298" r:id="rId8591" display="http://www.maktorg.kz/collection/vse?q=0180131" xr:uid="{02005CF7-5FDC-49EF-9A7E-6A13384016E1}"/>
    <hyperlink ref="Q4298" r:id="rId8592" xr:uid="{4D4D2A60-0CB8-4209-86A6-B8EAA22B1DAF}"/>
    <hyperlink ref="A4299" r:id="rId8593" display="http://www.maktorg.kz/collection/vse?q=0180130" xr:uid="{7B8353C8-8C3C-4A13-A3B2-40B1B36436B3}"/>
    <hyperlink ref="Q4299" r:id="rId8594" xr:uid="{669ECDBA-CAEE-42E0-981B-BF4DC5925174}"/>
    <hyperlink ref="A4300" r:id="rId8595" display="http://www.maktorg.kz/collection/vse?q=0180133" xr:uid="{CEF8A554-9C8F-43A5-8695-EB5FBA61D54D}"/>
    <hyperlink ref="Q4300" r:id="rId8596" xr:uid="{E86AF564-953B-4A7F-BCD5-332023988246}"/>
    <hyperlink ref="A4301" r:id="rId8597" display="http://www.maktorg.kz/collection/vse?q=0180132" xr:uid="{B6BA82C5-D058-4B8C-B139-8E3320E63764}"/>
    <hyperlink ref="Q4301" r:id="rId8598" xr:uid="{007625F6-72AC-4246-997E-0CD49B197B4A}"/>
    <hyperlink ref="A4302" r:id="rId8599" display="http://www.maktorg.kz/collection/vse?q=0180800" xr:uid="{6046BF01-04DA-45E1-B3C8-15E1F1D719D0}"/>
    <hyperlink ref="Q4302" r:id="rId8600" xr:uid="{A9E53353-914C-4096-A8AE-160444E9CB6B}"/>
    <hyperlink ref="A4303" r:id="rId8601" display="http://www.maktorg.kz/collection/vse?q=0180879" xr:uid="{210DDDF3-B567-4A8D-A70F-97D01488AB64}"/>
    <hyperlink ref="Q4303" r:id="rId8602" xr:uid="{627303AE-28ED-4FF3-893C-EF519B414530}"/>
    <hyperlink ref="A4304" r:id="rId8603" display="http://www.maktorg.kz/collection/vse?q=0180880" xr:uid="{25BB3653-5BEE-45D2-8699-B406A7F91C6E}"/>
    <hyperlink ref="Q4304" r:id="rId8604" xr:uid="{8235F7A1-5A99-4CA0-8933-6212D709B524}"/>
    <hyperlink ref="A4305" r:id="rId8605" display="http://www.maktorg.kz/collection/vse?q=0180865" xr:uid="{2E4D7409-CB1F-4352-9603-94EACFD47F0D}"/>
    <hyperlink ref="Q4305" r:id="rId8606" xr:uid="{5C69EE20-FF8E-4ADB-AAB3-B7A3BBDE8F15}"/>
    <hyperlink ref="A4306" r:id="rId8607" display="http://www.maktorg.kz/collection/vse?q=0180688" xr:uid="{25D35562-C8FC-47EC-B78B-AF68BEDEB73D}"/>
    <hyperlink ref="Q4306" r:id="rId8608" xr:uid="{76421275-42A4-4D36-9C7C-B7CA7E5046F5}"/>
    <hyperlink ref="A4307" r:id="rId8609" display="http://www.maktorg.kz/collection/vse?q=0180348" xr:uid="{F2FADEAA-5EAF-415F-BF1F-1B838C0DFB7A}"/>
    <hyperlink ref="Q4307" r:id="rId8610" xr:uid="{68613E50-DAF2-4C32-AC6A-1D038FB6818D}"/>
    <hyperlink ref="A4308" r:id="rId8611" display="http://www.maktorg.kz/collection/vse?q=0180107" xr:uid="{FCD0D397-05CF-4CC0-A573-1A0B1CE206D7}"/>
    <hyperlink ref="Q4308" r:id="rId8612" xr:uid="{7D69B69C-0145-48FA-9C22-6FF01FA258D8}"/>
    <hyperlink ref="A4309" r:id="rId8613" display="http://www.maktorg.kz/collection/vse?q=0180101" xr:uid="{A0F12C09-D41C-42C4-BEBA-6D6DBA4D9020}"/>
    <hyperlink ref="Q4309" r:id="rId8614" xr:uid="{98FAF113-B8F9-4520-8068-282B649AD963}"/>
    <hyperlink ref="A4310" r:id="rId8615" display="http://www.maktorg.kz/collection/vse?q=0180808" xr:uid="{00D833A1-2A42-4230-A97C-11EDE4F82FDF}"/>
    <hyperlink ref="Q4310" r:id="rId8616" xr:uid="{0F00AF7A-01CB-4043-80C2-20C2E1A35CA3}"/>
    <hyperlink ref="A4311" r:id="rId8617" display="http://www.maktorg.kz/collection/vse?q=0180825" xr:uid="{8358C449-8B44-4E92-A525-60C1DEDB23AF}"/>
    <hyperlink ref="Q4311" r:id="rId8618" xr:uid="{319CE52C-5C81-4BD7-B4DA-4EE62DBF4F69}"/>
    <hyperlink ref="A4312" r:id="rId8619" display="http://www.maktorg.kz/collection/vse?q=0180174" xr:uid="{19ABE051-A397-4244-A011-2D57682A9899}"/>
    <hyperlink ref="Q4312" r:id="rId8620" xr:uid="{9569C7B3-9F14-4354-84AD-0EC1802EFFE5}"/>
    <hyperlink ref="A4313" r:id="rId8621" display="http://www.maktorg.kz/collection/vse?q=0180181" xr:uid="{CEFDCF14-8162-4E42-8C05-E880C90C21A4}"/>
    <hyperlink ref="Q4313" r:id="rId8622" xr:uid="{44797EC3-C8B3-4F44-A927-7F95D5AD9F9A}"/>
    <hyperlink ref="A4314" r:id="rId8623" display="http://www.maktorg.kz/collection/vse?q=0180157" xr:uid="{4D0DB4A0-55FD-43FD-A453-A9AB756C048C}"/>
    <hyperlink ref="Q4314" r:id="rId8624" xr:uid="{217E3759-CD01-48B1-B401-5439C4BA2038}"/>
    <hyperlink ref="A4315" r:id="rId8625" display="http://www.maktorg.kz/collection/vse?q=0180812" xr:uid="{7F6876CB-70F5-4BD5-AE68-91BD219B0C41}"/>
    <hyperlink ref="Q4315" r:id="rId8626" xr:uid="{00277B8A-1F94-4048-8A66-57DD702B58CC}"/>
    <hyperlink ref="A4316" r:id="rId8627" display="http://www.maktorg.kz/collection/vse?q=0180831" xr:uid="{9E87B3BF-538E-45AB-95A3-1BFFB5315F0F}"/>
    <hyperlink ref="Q4316" r:id="rId8628" xr:uid="{91B71EFE-1FEB-476E-858E-CAB69D2722A1}"/>
    <hyperlink ref="A4317" r:id="rId8629" display="http://www.maktorg.kz/collection/vse?q=0180834" xr:uid="{866B0D2F-67A2-4BD4-9956-15DBB9B00BE9}"/>
    <hyperlink ref="Q4317" r:id="rId8630" xr:uid="{86213755-8854-4E5F-84BA-B62333B44B0B}"/>
    <hyperlink ref="A4318" r:id="rId8631" display="http://www.maktorg.kz/collection/vse?q=0180822" xr:uid="{DF9F5E29-147A-4317-BB4F-973CFF354CA8}"/>
    <hyperlink ref="Q4318" r:id="rId8632" xr:uid="{9DD92B4E-E24C-494B-A1BC-9E76C5B19FDB}"/>
    <hyperlink ref="A4319" r:id="rId8633" display="http://www.maktorg.kz/collection/vse?q=0180171" xr:uid="{99B65475-3461-4459-8095-2E1E3D4CA978}"/>
    <hyperlink ref="Q4319" r:id="rId8634" xr:uid="{E6E53C20-BFE6-4037-BA1D-3AB53363A1A8}"/>
    <hyperlink ref="A4320" r:id="rId8635" display="http://www.maktorg.kz/collection/vse?q=0180142" xr:uid="{49493351-427E-4505-AC49-72F1617BECBF}"/>
    <hyperlink ref="Q4320" r:id="rId8636" xr:uid="{0F528B77-8540-425E-927F-490A60667362}"/>
    <hyperlink ref="A4321" r:id="rId8637" display="http://www.maktorg.kz/collection/vse?q=0180179" xr:uid="{F2279A27-9210-4704-9FD4-E12E35CEC721}"/>
    <hyperlink ref="Q4321" r:id="rId8638" xr:uid="{2DE39966-A9DD-47E6-A7A7-7123134BDDD0}"/>
    <hyperlink ref="A4322" r:id="rId8639" display="http://www.maktorg.kz/collection/vse?q=0180145" xr:uid="{859A2107-619F-4E2B-BC3D-93A2F76D9FD8}"/>
    <hyperlink ref="Q4322" r:id="rId8640" xr:uid="{A9DBB889-CDAC-477A-940D-3F57F7225F4D}"/>
    <hyperlink ref="A4323" r:id="rId8641" display="http://www.maktorg.kz/collection/vse?q=0180144" xr:uid="{9610FFE1-2FD6-4ACE-AEDA-851A3DC094ED}"/>
    <hyperlink ref="Q4323" r:id="rId8642" xr:uid="{61E4F4A6-D295-4B15-A5CA-A7671EAFCD67}"/>
    <hyperlink ref="A4324" r:id="rId8643" display="http://www.maktorg.kz/collection/vse?q=0180178" xr:uid="{78764D36-7FB7-4C2F-8E42-68AA97810E72}"/>
    <hyperlink ref="Q4324" r:id="rId8644" xr:uid="{F9136C99-AC7B-45F3-AD29-5789C29455E9}"/>
    <hyperlink ref="A4325" r:id="rId8645" display="http://www.maktorg.kz/collection/vse?q=0180149" xr:uid="{3F01FD09-44F4-40F6-B56F-D2FFFD96AA0B}"/>
    <hyperlink ref="Q4325" r:id="rId8646" xr:uid="{4B833554-9A1B-43E5-88E7-B477438352D7}"/>
    <hyperlink ref="A4326" r:id="rId8647" display="http://www.maktorg.kz/collection/vse?q=0180148" xr:uid="{F96FD050-3E0D-4AA7-9266-BE560992D1D2}"/>
    <hyperlink ref="Q4326" r:id="rId8648" xr:uid="{EBC499FA-BA3D-4535-AEE1-E843BAC89CD3}"/>
    <hyperlink ref="A4327" r:id="rId8649" display="http://www.maktorg.kz/collection/vse?q=0180158" xr:uid="{DE9A1FEA-ACE1-4DB2-BD84-A99F83B8DF3B}"/>
    <hyperlink ref="Q4327" r:id="rId8650" xr:uid="{B72D353D-8027-4A6A-8473-F5252F8D05A6}"/>
    <hyperlink ref="A4328" r:id="rId8651" display="http://www.maktorg.kz/collection/vse?q=0180155" xr:uid="{104BECF2-BD17-4678-804E-EEE3140C0655}"/>
    <hyperlink ref="Q4328" r:id="rId8652" xr:uid="{0CC40804-18BA-43BE-BDCD-59B21358592D}"/>
    <hyperlink ref="A4329" r:id="rId8653" display="http://www.maktorg.kz/collection/vse?q=0180152" xr:uid="{60930312-2AF9-443A-9D66-FBCAE6B9497A}"/>
    <hyperlink ref="Q4329" r:id="rId8654" xr:uid="{4E88C934-10D4-4A0F-B51D-1BB30E382B94}"/>
    <hyperlink ref="A4330" r:id="rId8655" display="http://www.maktorg.kz/collection/vse?q=0180153" xr:uid="{A629B7D8-8EED-4B86-A8AD-7C31099E5185}"/>
    <hyperlink ref="Q4330" r:id="rId8656" xr:uid="{5FF5A1E5-DC88-4714-9873-9714AB1EE91B}"/>
    <hyperlink ref="A4331" r:id="rId8657" display="http://www.maktorg.kz/collection/vse?q=0180154" xr:uid="{5F61D140-2477-4F2F-BCEE-089D00B70263}"/>
    <hyperlink ref="Q4331" r:id="rId8658" xr:uid="{A902AC74-6EBC-4970-8501-ACCF436D8342}"/>
    <hyperlink ref="A4332" r:id="rId8659" display="http://www.maktorg.kz/collection/vse?q=0180156" xr:uid="{6227F14A-6EFA-406B-A8DB-AF6EA248E8D2}"/>
    <hyperlink ref="Q4332" r:id="rId8660" xr:uid="{945BC360-A8C7-4FBF-BDC6-F366199A2F4A}"/>
    <hyperlink ref="A4333" r:id="rId8661" display="http://www.maktorg.kz/collection/vse?q=0180832" xr:uid="{FA05E2BE-7E0F-4714-AA85-91C9B7E72089}"/>
    <hyperlink ref="Q4333" r:id="rId8662" xr:uid="{C8E3EC17-63C4-4DD0-9CF5-BE4FC86C3E39}"/>
    <hyperlink ref="A4334" r:id="rId8663" display="http://www.maktorg.kz/collection/vse?q=0180811" xr:uid="{E15308C7-A709-4A46-9483-2B4C3B1295BF}"/>
    <hyperlink ref="Q4334" r:id="rId8664" xr:uid="{E4E20BE9-BFF8-46B0-BEA3-C5AAA8B3C6CD}"/>
    <hyperlink ref="A4335" r:id="rId8665" display="http://www.maktorg.kz/collection/vse?q=0180143" xr:uid="{CE35650E-C17D-4FC6-B9B2-D0177C94C41D}"/>
    <hyperlink ref="Q4335" r:id="rId8666" xr:uid="{CD3D304A-6DDB-4956-8894-D865C17D9033}"/>
    <hyperlink ref="A4336" r:id="rId8667" display="http://www.maktorg.kz/collection/vse?q=0180160" xr:uid="{BFDEA45E-0695-4959-9348-18A6652210CA}"/>
    <hyperlink ref="Q4336" r:id="rId8668" xr:uid="{73319ABD-B650-44A7-BF78-F8BBAC6D8A62}"/>
    <hyperlink ref="A4337" r:id="rId8669" display="http://www.maktorg.kz/collection/vse?q=0180161" xr:uid="{7EE1755A-D53B-46E5-BA9D-FEE3180BC0E1}"/>
    <hyperlink ref="Q4337" r:id="rId8670" xr:uid="{E43B2904-C488-414E-B1F0-36A191DE8C41}"/>
    <hyperlink ref="A4338" r:id="rId8671" display="http://www.maktorg.kz/collection/vse?q=0180862" xr:uid="{3570F7F7-1C27-4D9B-9402-64B56067AA26}"/>
    <hyperlink ref="Q4338" r:id="rId8672" xr:uid="{CE7B80E6-8107-412E-AD2B-B8BB73BF5F6E}"/>
    <hyperlink ref="A4339" r:id="rId8673" display="http://www.maktorg.kz/collection/vse?q=0180162" xr:uid="{E34A164A-3545-4786-A104-CF9453F24DC1}"/>
    <hyperlink ref="Q4339" r:id="rId8674" xr:uid="{F4B2C42C-FB10-44AB-B44C-4A07C67180DC}"/>
    <hyperlink ref="A4340" r:id="rId8675" display="http://www.maktorg.kz/collection/vse?q=0180809" xr:uid="{62FED1D8-296E-404A-8FCE-F331AFFE0B94}"/>
    <hyperlink ref="Q4340" r:id="rId8676" xr:uid="{C49C11FD-1F44-4BA8-A8AB-E75D268D52A3}"/>
    <hyperlink ref="A4341" r:id="rId8677" display="http://www.maktorg.kz/collection/vse?q=0180165" xr:uid="{B043704D-9968-4917-95AE-827F214471A7}"/>
    <hyperlink ref="Q4341" r:id="rId8678" xr:uid="{094CBCB8-F8B0-4DF1-9517-2BB0E9A5E5E7}"/>
    <hyperlink ref="A4342" r:id="rId8679" display="http://www.maktorg.kz/collection/vse?q=0180163" xr:uid="{3379BEF2-071F-472E-9355-76E3E4668BE4}"/>
    <hyperlink ref="Q4342" r:id="rId8680" xr:uid="{2F012BDB-1805-454E-9F0B-D1AA593BFFB9}"/>
    <hyperlink ref="A4343" r:id="rId8681" display="http://www.maktorg.kz/collection/vse?q=0180817" xr:uid="{2E31ADF8-17F5-4233-993D-354536A94C73}"/>
    <hyperlink ref="Q4343" r:id="rId8682" xr:uid="{7D112C29-54B5-4738-AE5B-396D400281C8}"/>
    <hyperlink ref="A4344" r:id="rId8683" display="http://www.maktorg.kz/collection/vse?q=0180164" xr:uid="{30AFEC7A-74C4-41B1-8E40-6A34CFD32F31}"/>
    <hyperlink ref="Q4344" r:id="rId8684" xr:uid="{2A56C525-155A-4484-83EA-3CDF9488D237}"/>
    <hyperlink ref="A4345" r:id="rId8685" display="http://www.maktorg.kz/collection/vse?q=0180167" xr:uid="{1B92A533-CFC7-4866-87B1-A72F60FB7D0E}"/>
    <hyperlink ref="Q4345" r:id="rId8686" xr:uid="{84A24974-4EFC-442A-AE7E-86D6F1B2A848}"/>
    <hyperlink ref="A4346" r:id="rId8687" display="http://www.maktorg.kz/collection/vse?q=0180166" xr:uid="{21E3FCB8-28E2-42FC-94BA-2C2EDDBA7EA0}"/>
    <hyperlink ref="Q4346" r:id="rId8688" xr:uid="{B2F02A51-2B34-4603-BA40-9DC8D8C2992C}"/>
    <hyperlink ref="A4347" r:id="rId8689" display="http://www.maktorg.kz/collection/vse?q=0180169" xr:uid="{5BF3D5F8-6441-4C59-8C97-E3BAE97C73B3}"/>
    <hyperlink ref="Q4347" r:id="rId8690" xr:uid="{143FEB68-CD2F-4C2D-A50B-B089243F2A59}"/>
    <hyperlink ref="A4348" r:id="rId8691" display="http://www.maktorg.kz/collection/vse?q=0180168" xr:uid="{21C9F462-F26C-477A-9555-ACFA2173EFF8}"/>
    <hyperlink ref="Q4348" r:id="rId8692" xr:uid="{A20D9186-DC81-4D48-A838-18B508707E35}"/>
    <hyperlink ref="A4349" r:id="rId8693" display="http://www.maktorg.kz/collection/vse?q=0180170" xr:uid="{3EC58454-8B74-4019-9C9D-717C800A33BE}"/>
    <hyperlink ref="Q4349" r:id="rId8694" xr:uid="{07F2F6A8-6BEF-4D2E-A828-E36F3386066E}"/>
    <hyperlink ref="A4350" r:id="rId8695" display="http://www.maktorg.kz/collection/vse?q=0180180" xr:uid="{86400329-7295-453D-87E4-4CD47237CF51}"/>
    <hyperlink ref="Q4350" r:id="rId8696" xr:uid="{DFBC9FEA-8ADD-4374-B527-41422BB7D9FE}"/>
    <hyperlink ref="A4351" r:id="rId8697" display="http://www.maktorg.kz/collection/vse?q=0180173" xr:uid="{5BABF704-050A-4F22-BAFC-B4B1D2EAB23C}"/>
    <hyperlink ref="Q4351" r:id="rId8698" xr:uid="{C4C1486C-B2B8-4A78-9E97-D021FBB6B2FF}"/>
    <hyperlink ref="A4352" r:id="rId8699" display="http://www.maktorg.kz/collection/vse?q=0180185" xr:uid="{0FE8CEC6-9C4B-410D-8F2D-770C803E8885}"/>
    <hyperlink ref="Q4352" r:id="rId8700" xr:uid="{249CF40B-6D60-4120-BA12-7DDE258441E7}"/>
    <hyperlink ref="A4353" r:id="rId8701" display="http://www.maktorg.kz/collection/vse?q=0180187" xr:uid="{F019C510-80C5-4C1A-AECF-6157F228102F}"/>
    <hyperlink ref="Q4353" r:id="rId8702" xr:uid="{E8E09AA9-32C7-4172-93B0-EE666CD82B29}"/>
    <hyperlink ref="A4354" r:id="rId8703" display="http://www.maktorg.kz/collection/vse?q=0180183" xr:uid="{0B68FB7D-4EAB-4E9D-A53A-596036581800}"/>
    <hyperlink ref="Q4354" r:id="rId8704" xr:uid="{B3A05C4E-D574-491B-B30A-DB619B203E5E}"/>
    <hyperlink ref="A4355" r:id="rId8705" display="http://www.maktorg.kz/collection/vse?q=0180172" xr:uid="{CC81E408-4546-400E-B783-D81AF1C51ADC}"/>
    <hyperlink ref="Q4355" r:id="rId8706" xr:uid="{9B462772-09BE-4190-B3F3-4B99D6C9A75B}"/>
    <hyperlink ref="A4356" r:id="rId8707" display="http://www.maktorg.kz/collection/vse?q=0180810" xr:uid="{7D476D24-26C6-4E24-B51F-D8AA7CF0E5CB}"/>
    <hyperlink ref="Q4356" r:id="rId8708" xr:uid="{DD0307BE-7CC0-446D-974B-884A4964C087}"/>
    <hyperlink ref="A4357" r:id="rId8709" display="http://www.maktorg.kz/collection/vse?q=0180182" xr:uid="{AC746F01-4F95-417D-A1F1-5AF667012D4C}"/>
    <hyperlink ref="Q4357" r:id="rId8710" xr:uid="{E90D6378-8E34-4609-B3D8-066129540E81}"/>
    <hyperlink ref="A4358" r:id="rId8711" display="http://www.maktorg.kz/collection/vse?q=0180813" xr:uid="{9BC1945D-2F79-4CCF-BA88-73F4E3EA3CAE}"/>
    <hyperlink ref="Q4358" r:id="rId8712" xr:uid="{9B1A1400-16DF-4026-95E5-62960D94E55A}"/>
    <hyperlink ref="A4359" r:id="rId8713" display="http://www.maktorg.kz/collection/vse?q=0180177" xr:uid="{CE123153-C919-4E81-9F2E-22811FC15CAC}"/>
    <hyperlink ref="Q4359" r:id="rId8714" xr:uid="{CAD7FFEA-A93D-4C9E-9EE7-B88B3CA287D8}"/>
    <hyperlink ref="A4360" r:id="rId8715" display="http://www.maktorg.kz/collection/vse?q=0180176" xr:uid="{41E38E55-ACD5-40CA-B61A-1F886DC5B539}"/>
    <hyperlink ref="Q4360" r:id="rId8716" xr:uid="{004853AA-0BCF-4438-8E14-89EB99E4897E}"/>
    <hyperlink ref="A4361" r:id="rId8717" display="http://www.maktorg.kz/collection/vse?q=0180175" xr:uid="{579E5C10-5611-45A7-903D-B85F7CD8CF6B}"/>
    <hyperlink ref="Q4361" r:id="rId8718" xr:uid="{827A00FB-8310-479A-86FB-A4A96A8B1C67}"/>
    <hyperlink ref="A4362" r:id="rId8719" display="http://www.maktorg.kz/collection/vse?q=0180814" xr:uid="{F3E281A5-DCC0-4CA9-B1A8-497945A39ED2}"/>
    <hyperlink ref="Q4362" r:id="rId8720" xr:uid="{7AC6FB98-459B-4B92-A612-DC240A778535}"/>
    <hyperlink ref="A4363" r:id="rId8721" display="http://www.maktorg.kz/collection/vse?q=0180816" xr:uid="{0CFB813C-F336-4869-BB72-22998ACD7904}"/>
    <hyperlink ref="Q4363" r:id="rId8722" xr:uid="{F0BD59F5-E6A0-429D-BCFF-0134CE1C5989}"/>
    <hyperlink ref="A4364" r:id="rId8723" display="http://www.maktorg.kz/collection/vse?q=0180815" xr:uid="{40270BAF-9C50-427B-9DBD-37D94C612336}"/>
    <hyperlink ref="Q4364" r:id="rId8724" xr:uid="{2012D344-5EF7-46CD-8B77-4B795C7547A5}"/>
    <hyperlink ref="A4365" r:id="rId8725" display="http://www.maktorg.kz/collection/vse?q=0180818" xr:uid="{589668A7-E820-4C94-9BDF-09970DBB2E76}"/>
    <hyperlink ref="Q4365" r:id="rId8726" xr:uid="{B27F03B5-1703-4A5F-8F4E-A06A9EB66A89}"/>
    <hyperlink ref="A4366" r:id="rId8727" display="http://www.maktorg.kz/collection/vse?q=0180820" xr:uid="{49F37738-A9CA-4B55-BA1A-9C9597F3EAF7}"/>
    <hyperlink ref="Q4366" r:id="rId8728" xr:uid="{205A67F1-6DEF-4DA1-9060-9568AAE89C34}"/>
    <hyperlink ref="A4367" r:id="rId8729" display="http://www.maktorg.kz/collection/vse?q=0180819" xr:uid="{C3EAEDFB-4DCE-46C2-A95D-36FD72B5AB29}"/>
    <hyperlink ref="Q4367" r:id="rId8730" xr:uid="{86B17F02-B852-4F83-B7A2-CFCF650F21A2}"/>
    <hyperlink ref="A4368" r:id="rId8731" display="http://www.maktorg.kz/collection/vse?q=0180856" xr:uid="{EB51D1D1-60BA-417A-8292-C9DD6F9C45ED}"/>
    <hyperlink ref="Q4368" r:id="rId8732" xr:uid="{F8904D85-145E-43C4-A77B-0AC4117F660C}"/>
    <hyperlink ref="A4369" r:id="rId8733" display="http://www.maktorg.kz/collection/vse?q=0180821" xr:uid="{CCB285BD-9D6F-464A-9EA9-6C5C54217DAF}"/>
    <hyperlink ref="Q4369" r:id="rId8734" xr:uid="{1FABF3CA-CE41-47EA-93B2-4CFAFE64A244}"/>
    <hyperlink ref="A4370" r:id="rId8735" display="http://www.maktorg.kz/collection/vse?q=0180864" xr:uid="{906FB277-6991-4F86-ADDD-86864E34D15D}"/>
    <hyperlink ref="Q4370" r:id="rId8736" xr:uid="{76B1055A-AEBF-4D07-AF1C-81371EF9ED64}"/>
    <hyperlink ref="A4371" r:id="rId8737" display="http://www.maktorg.kz/collection/vse?q=0180823" xr:uid="{0B151DE2-DDD9-486A-8A9F-BD7E2632434E}"/>
    <hyperlink ref="Q4371" r:id="rId8738" xr:uid="{69F9AEF0-7F05-4AC2-A680-C01AB5C22030}"/>
    <hyperlink ref="A4372" r:id="rId8739" display="http://www.maktorg.kz/collection/vse?q=0180824" xr:uid="{FC863A9F-98A0-4826-BEA6-F999BB57B5BA}"/>
    <hyperlink ref="Q4372" r:id="rId8740" xr:uid="{506137BA-568B-45F8-AC2B-3F0EF4CAFB42}"/>
    <hyperlink ref="A4373" r:id="rId8741" display="http://www.maktorg.kz/collection/vse?q=0180827" xr:uid="{5B7E5C8D-5DFE-4C47-B937-F64437034EA1}"/>
    <hyperlink ref="Q4373" r:id="rId8742" xr:uid="{814CF51C-1F2C-4D98-AF9E-F97C0BDA9407}"/>
    <hyperlink ref="A4374" r:id="rId8743" display="http://www.maktorg.kz/collection/vse?q=0180136" xr:uid="{8EEC3EC0-7F54-4362-BA49-464EB5FE2C0D}"/>
    <hyperlink ref="Q4374" r:id="rId8744" xr:uid="{1F7C759C-ED46-4AF3-B5D5-124AB8A4CF2F}"/>
    <hyperlink ref="A4375" r:id="rId8745" display="http://www.maktorg.kz/collection/vse?q=0180826" xr:uid="{1C8889E8-FFC5-4E76-9D79-4BBBC04D0D91}"/>
    <hyperlink ref="Q4375" r:id="rId8746" xr:uid="{305C9ADC-4C3F-4B03-B3E4-21070BA75AE8}"/>
    <hyperlink ref="A4376" r:id="rId8747" display="http://www.maktorg.kz/collection/vse?q=0180844" xr:uid="{BCBB634E-8FB1-4A02-BDF3-DC6E79FBDC10}"/>
    <hyperlink ref="Q4376" r:id="rId8748" xr:uid="{85436AA3-D499-430E-8FE2-BE977BF335A0}"/>
    <hyperlink ref="A4377" r:id="rId8749" display="http://www.maktorg.kz/collection/vse?q=0180842" xr:uid="{27AFFA40-2B0A-45DF-8F8E-5C1F9321CFC6}"/>
    <hyperlink ref="Q4377" r:id="rId8750" xr:uid="{77C0070A-203F-4192-ACD3-EFEB43392372}"/>
    <hyperlink ref="A4378" r:id="rId8751" display="http://www.maktorg.kz/collection/vse?q=0180843" xr:uid="{D3A8DA96-F2A1-4CF4-830B-AFACC1126264}"/>
    <hyperlink ref="Q4378" r:id="rId8752" xr:uid="{76B938EF-52E4-464F-917F-44ED78C10817}"/>
    <hyperlink ref="A4379" r:id="rId8753" display="http://www.maktorg.kz/collection/vse?q=0180837" xr:uid="{3BB7D38C-9249-43FE-A4D0-DB4A1D2F7285}"/>
    <hyperlink ref="Q4379" r:id="rId8754" xr:uid="{582771CE-FE59-4515-8705-5CB5078A326D}"/>
    <hyperlink ref="A4380" r:id="rId8755" display="http://www.maktorg.kz/collection/vse?q=0180840" xr:uid="{ABDCEEB7-C1DE-4CBA-8F6B-50BB82CB204A}"/>
    <hyperlink ref="Q4380" r:id="rId8756" xr:uid="{2EFA4867-765E-4116-B91B-70D1A7DC1A5F}"/>
    <hyperlink ref="A4381" r:id="rId8757" display="http://www.maktorg.kz/collection/vse?q=0180841" xr:uid="{121676F5-2469-4B14-AF5B-7CA094AE5526}"/>
    <hyperlink ref="Q4381" r:id="rId8758" xr:uid="{B1DCE7A9-D758-43D5-AD42-42398147EBAD}"/>
    <hyperlink ref="A4382" r:id="rId8759" display="http://www.maktorg.kz/collection/vse?q=0180839" xr:uid="{A5B0352F-50F0-4D3D-9BFA-010E589EFA7E}"/>
    <hyperlink ref="Q4382" r:id="rId8760" xr:uid="{B267A070-6E63-4BEC-8C5E-E662B51A0AF0}"/>
    <hyperlink ref="A4383" r:id="rId8761" display="http://www.maktorg.kz/collection/vse?q=0180838" xr:uid="{5E4D8020-9052-40BF-BF1F-6118BBE9EDFF}"/>
    <hyperlink ref="Q4383" r:id="rId8762" xr:uid="{E6987EFB-107C-4DEF-B143-C8F9A01CEA25}"/>
    <hyperlink ref="A4384" r:id="rId8763" display="http://www.maktorg.kz/collection/vse?q=0180836" xr:uid="{6056E00E-4C50-4D01-AEA4-F5C4AEECBD6E}"/>
    <hyperlink ref="Q4384" r:id="rId8764" xr:uid="{E0748AF1-FC28-49C7-A01F-87B883A4205F}"/>
    <hyperlink ref="A4385" r:id="rId8765" display="http://www.maktorg.kz/collection/vse?q=0180835" xr:uid="{DC4072D0-4F39-453D-BB13-C399DF971D42}"/>
    <hyperlink ref="Q4385" r:id="rId8766" xr:uid="{842765B3-EB74-420A-B1B7-6D4085D0D81C}"/>
    <hyperlink ref="A4386" r:id="rId8767" display="http://www.maktorg.kz/collection/vse?q=0180828" xr:uid="{497E8005-48AF-4E15-BC00-89D611860E6B}"/>
    <hyperlink ref="Q4386" r:id="rId8768" xr:uid="{6B62D0F5-61F6-47D4-8D29-20E0BE5D6E5E}"/>
    <hyperlink ref="A4387" r:id="rId8769" display="http://www.maktorg.kz/collection/vse?q=0180830" xr:uid="{526C74A1-DB2D-468A-B874-595F1AA67044}"/>
    <hyperlink ref="Q4387" r:id="rId8770" xr:uid="{D8D22A08-C607-4465-B515-15535D88D7F9}"/>
    <hyperlink ref="A4388" r:id="rId8771" display="http://www.maktorg.kz/collection/vse?q=0180829" xr:uid="{8B3B28E4-986D-4D0B-A235-5937AEA6C472}"/>
    <hyperlink ref="Q4388" r:id="rId8772" xr:uid="{863720B3-C0EE-40BE-93FF-8ADA798D7B14}"/>
    <hyperlink ref="A4389" r:id="rId8773" display="http://www.maktorg.kz/collection/vse?q=0180833" xr:uid="{D913870D-91CB-4DE1-8752-597BD6F4A547}"/>
    <hyperlink ref="Q4389" r:id="rId8774" xr:uid="{C45E30BA-DF00-4F06-8327-CC6B0EDFF501}"/>
    <hyperlink ref="A4390" r:id="rId8775" display="http://www.maktorg.kz/collection/vse?q=0180151" xr:uid="{6B5C2D7F-9334-4C3D-8884-ED87C64C7126}"/>
    <hyperlink ref="Q4390" r:id="rId8776" xr:uid="{60F3954D-CB05-4AB9-84EC-C9227B896846}"/>
    <hyperlink ref="A4391" r:id="rId8777" display="http://www.maktorg.kz/collection/vse?q=0180150" xr:uid="{50329712-EBC6-4728-86F0-A4B2F3641CAD}"/>
    <hyperlink ref="Q4391" r:id="rId8778" xr:uid="{D0701000-A639-48BB-A11C-A27E7861B30A}"/>
    <hyperlink ref="A4392" r:id="rId8779" display="http://www.maktorg.kz/collection/vse?q=0180875" xr:uid="{5F3F5577-6C6C-42F8-80A0-11EB8C067824}"/>
    <hyperlink ref="Q4392" r:id="rId8780" xr:uid="{8A084BFA-AA3D-4AAF-9638-4327FBE6E65D}"/>
    <hyperlink ref="A4393" r:id="rId8781" display="http://www.maktorg.kz/collection/vse?q=0180877" xr:uid="{5451C104-B97A-4F9D-8825-513985CF4729}"/>
    <hyperlink ref="Q4393" r:id="rId8782" xr:uid="{E16A2244-6A27-436E-B3DD-4D7C3022AC8F}"/>
    <hyperlink ref="A4394" r:id="rId8783" display="http://www.maktorg.kz/collection/vse?q=0180804" xr:uid="{E72D0659-2F65-4A3E-80EA-E357B70E582C}"/>
    <hyperlink ref="Q4394" r:id="rId8784" xr:uid="{4CF46531-64A4-4662-8ADA-CFB51858F1FE}"/>
    <hyperlink ref="A4395" r:id="rId8785" display="http://www.maktorg.kz/collection/vse?q=0180873" xr:uid="{71E6F4E3-A663-4080-AAEA-05E76128A015}"/>
    <hyperlink ref="Q4395" r:id="rId8786" xr:uid="{D41A71AC-59B9-44DD-8590-FB231DA4BD3A}"/>
    <hyperlink ref="A4396" r:id="rId8787" display="http://www.maktorg.kz/collection/vse?q=0180872" xr:uid="{7665F24B-E7CF-4AB7-8497-05077C8DFECD}"/>
    <hyperlink ref="Q4396" r:id="rId8788" xr:uid="{709BF4C4-F12D-4562-96F0-25905807EC08}"/>
    <hyperlink ref="A4397" r:id="rId8789" display="http://www.maktorg.kz/collection/vse?q=0180871" xr:uid="{B5788BBE-FCBD-4F03-AB76-CF6813F2FA29}"/>
    <hyperlink ref="Q4397" r:id="rId8790" xr:uid="{D208A62D-6C3B-4CF2-998F-01FC6729A8EE}"/>
    <hyperlink ref="A4398" r:id="rId8791" display="http://www.maktorg.kz/collection/vse?q=0180375" xr:uid="{5AB69178-299D-4924-BC4F-04B2FC4D7D58}"/>
    <hyperlink ref="Q4398" r:id="rId8792" xr:uid="{BC46F123-EF44-4AFC-9D6A-D7837A29C261}"/>
    <hyperlink ref="A4399" r:id="rId8793" display="http://www.maktorg.kz/collection/vse?q=0180649" xr:uid="{DE03CD5D-8166-40A0-B5FC-D4D6431A81DA}"/>
    <hyperlink ref="Q4399" r:id="rId8794" xr:uid="{3B4C8BBA-698B-433C-9A7B-52F000FF47AD}"/>
    <hyperlink ref="A4400" r:id="rId8795" display="http://www.maktorg.kz/collection/vse?q=0180351" xr:uid="{89F38AE2-1A77-482F-8E45-F254257A81E4}"/>
    <hyperlink ref="Q4400" r:id="rId8796" xr:uid="{21AA5F1F-B308-4789-858E-78DC8CC5673B}"/>
    <hyperlink ref="A4401" r:id="rId8797" display="http://www.maktorg.kz/collection/vse?q=0180679" xr:uid="{2A0CF43E-B125-4412-BFD1-E0B654998BA6}"/>
    <hyperlink ref="Q4401" r:id="rId8798" xr:uid="{847375B0-228A-4D15-96E2-8E867D0B6FE5}"/>
    <hyperlink ref="A4402" r:id="rId8799" display="http://www.maktorg.kz/collection/vse?q=0180681" xr:uid="{917185BF-37BF-4AF9-8BDA-4A5A373A81B2}"/>
    <hyperlink ref="Q4402" r:id="rId8800" xr:uid="{E9C30357-1E59-491A-BCD3-2262DEE75FF6}"/>
    <hyperlink ref="A4403" r:id="rId8801" display="http://www.maktorg.kz/collection/vse?q=0180607" xr:uid="{FCF2AA3E-B07C-4131-842F-F8519CB3B1B4}"/>
    <hyperlink ref="Q4403" r:id="rId8802" xr:uid="{D586E90D-DE74-4080-967F-9724A31B6B32}"/>
    <hyperlink ref="A4404" r:id="rId8803" display="http://www.maktorg.kz/collection/vse?q=0180608" xr:uid="{350E7EA7-74FA-4DAA-AF19-42C013592BE9}"/>
    <hyperlink ref="Q4404" r:id="rId8804" xr:uid="{6EAC04F4-FEED-4E0B-92BD-1630B8AA6716}"/>
    <hyperlink ref="A4405" r:id="rId8805" display="http://www.maktorg.kz/collection/vse?q=0180611" xr:uid="{A0735602-7565-4987-A843-6A171B0C9832}"/>
    <hyperlink ref="Q4405" r:id="rId8806" xr:uid="{A4428813-7E6D-4332-A068-CDA21BCBE48C}"/>
    <hyperlink ref="A4406" r:id="rId8807" display="http://www.maktorg.kz/collection/vse?q=0180613" xr:uid="{F2A27D8D-3F6F-47C8-A51D-0AB3482CC6FF}"/>
    <hyperlink ref="Q4406" r:id="rId8808" xr:uid="{185A44EB-511C-4435-BCF0-A2755F4133BA}"/>
    <hyperlink ref="A4407" r:id="rId8809" display="http://www.maktorg.kz/collection/vse?q=0180614" xr:uid="{A80C472F-8678-4B5F-BFD2-728F7D79AE94}"/>
    <hyperlink ref="Q4407" r:id="rId8810" xr:uid="{C1E29B4F-C5C8-41AF-8946-5704ED7669ED}"/>
    <hyperlink ref="A4408" r:id="rId8811" display="http://www.maktorg.kz/collection/vse?q=0180754" xr:uid="{8A38F0F7-B3BC-4BC2-AC5E-476BBC7CF7B4}"/>
    <hyperlink ref="Q4408" r:id="rId8812" xr:uid="{7D85397E-0A31-4703-B583-C18C4EA2C12D}"/>
    <hyperlink ref="A4409" r:id="rId8813" display="http://www.maktorg.kz/collection/vse?q=0180617" xr:uid="{F0ED2E41-4B9A-4790-9B77-28FFB8C87929}"/>
    <hyperlink ref="Q4409" r:id="rId8814" xr:uid="{7D8346D1-49C9-4B8D-ABE1-48CFD89143B3}"/>
    <hyperlink ref="A4410" r:id="rId8815" display="http://www.maktorg.kz/collection/vse?q=0180673" xr:uid="{F2391219-BD6A-4934-926A-2347E7392D90}"/>
    <hyperlink ref="Q4410" r:id="rId8816" xr:uid="{5C18459B-A4CD-4AAB-9C37-989CD05DD3A2}"/>
    <hyperlink ref="A4411" r:id="rId8817" display="http://www.maktorg.kz/collection/vse?q=0180624" xr:uid="{521DEABA-D9CC-4557-8288-F6DAF805C6F2}"/>
    <hyperlink ref="Q4411" r:id="rId8818" xr:uid="{C3E35A34-62E4-4DD2-A6AE-A3E7ED867F4B}"/>
    <hyperlink ref="A4412" r:id="rId8819" display="http://www.maktorg.kz/collection/vse?q=0180625" xr:uid="{32B38E04-E07A-41FB-9C64-4FAF8B1B5063}"/>
    <hyperlink ref="Q4412" r:id="rId8820" xr:uid="{69C01100-3099-4901-9E42-1F216D1A45FE}"/>
    <hyperlink ref="A4413" r:id="rId8821" display="http://www.maktorg.kz/collection/vse?q=0180626" xr:uid="{2D1B8642-4D47-4B67-BE8D-0DC4F015D3B0}"/>
    <hyperlink ref="Q4413" r:id="rId8822" xr:uid="{F9E63892-B55A-4567-9B7C-F63BEA37CD33}"/>
    <hyperlink ref="A4414" r:id="rId8823" display="http://www.maktorg.kz/collection/vse?q=0180629" xr:uid="{3F9C4C01-1228-4721-99BC-36E63064BE8F}"/>
    <hyperlink ref="Q4414" r:id="rId8824" xr:uid="{19129387-1965-4C4E-9E18-6AC3F07512C4}"/>
    <hyperlink ref="A4415" r:id="rId8825" display="http://www.maktorg.kz/collection/vse?q=0180630" xr:uid="{C94FF127-949E-465C-9BD3-B7BE6CB8975F}"/>
    <hyperlink ref="Q4415" r:id="rId8826" xr:uid="{32466808-D384-4C23-9C5E-52052C088A58}"/>
    <hyperlink ref="A4416" r:id="rId8827" display="http://www.maktorg.kz/collection/vse?q=0180632" xr:uid="{6579BB07-C8EE-42F1-A87B-4C025D641792}"/>
    <hyperlink ref="Q4416" r:id="rId8828" xr:uid="{CC9F0ECE-5A80-4DDE-9B3F-B2499608DA4D}"/>
    <hyperlink ref="A4417" r:id="rId8829" display="http://www.maktorg.kz/collection/vse?q=0180634" xr:uid="{44C6966D-CC67-4D07-AB6B-973419B2028E}"/>
    <hyperlink ref="Q4417" r:id="rId8830" xr:uid="{67C9DB38-7D26-4C09-A4E2-484205268DE5}"/>
    <hyperlink ref="A4418" r:id="rId8831" display="http://www.maktorg.kz/collection/vse?q=0180636" xr:uid="{E5E21ED9-5003-4885-AFC5-994A3ED7D9B4}"/>
    <hyperlink ref="Q4418" r:id="rId8832" xr:uid="{D8652792-A097-4151-8EAD-2642B48E77F7}"/>
    <hyperlink ref="A4419" r:id="rId8833" display="http://www.maktorg.kz/collection/vse?q=0180637" xr:uid="{3F7526B1-CA2D-441A-863C-62AC6B903D62}"/>
    <hyperlink ref="Q4419" r:id="rId8834" xr:uid="{8E17C9B1-1D7C-493B-97F3-C8D495949A1A}"/>
    <hyperlink ref="A4420" r:id="rId8835" display="http://www.maktorg.kz/collection/vse?q=0180638" xr:uid="{1265F169-4F4C-4292-B66A-ADF967AFAE28}"/>
    <hyperlink ref="Q4420" r:id="rId8836" xr:uid="{D9AAC6C5-1061-469B-BF39-9C229CEA89C0}"/>
    <hyperlink ref="A4421" r:id="rId8837" display="http://www.maktorg.kz/collection/vse?q=0180639" xr:uid="{2AF597AC-38E4-437D-9B32-F6ECA439EF8B}"/>
    <hyperlink ref="Q4421" r:id="rId8838" xr:uid="{4150FCD7-85F9-4BA0-BA07-BEB995BA4F43}"/>
    <hyperlink ref="A4422" r:id="rId8839" display="http://www.maktorg.kz/collection/vse?q=0180757" xr:uid="{1E63B4B8-2DFD-4FCD-B0D6-9AF0F88D4211}"/>
    <hyperlink ref="Q4422" r:id="rId8840" xr:uid="{35E67430-8FD5-4BF9-8539-8749D9FE55AA}"/>
    <hyperlink ref="A4423" r:id="rId8841" display="http://www.maktorg.kz/collection/vse?q=0180672" xr:uid="{615F0DD9-5C39-45CF-A3B0-4D4BA58F63F1}"/>
    <hyperlink ref="Q4423" r:id="rId8842" xr:uid="{A9230957-7474-4AC4-9A34-3244A71E44C6}"/>
    <hyperlink ref="A4424" r:id="rId8843" display="http://www.maktorg.kz/collection/vse?q=0180640" xr:uid="{FB22AAE8-CD35-4DAE-A42F-624E0618E1BC}"/>
    <hyperlink ref="Q4424" r:id="rId8844" xr:uid="{39E92385-4634-4D65-88D3-974013A85262}"/>
    <hyperlink ref="A4425" r:id="rId8845" display="http://www.maktorg.kz/collection/vse?q=0180641" xr:uid="{373CDF91-5D4E-4D60-B6F2-89694E39EF15}"/>
    <hyperlink ref="Q4425" r:id="rId8846" xr:uid="{ADD836D0-554C-4242-9BE7-61F361876631}"/>
    <hyperlink ref="A4426" r:id="rId8847" display="http://www.maktorg.kz/collection/vse?q=0180642" xr:uid="{B928CA47-CA6F-4BC5-A5FA-EF602747847F}"/>
    <hyperlink ref="Q4426" r:id="rId8848" xr:uid="{47334436-54A2-4054-BBBF-596E606AFD84}"/>
    <hyperlink ref="A4427" r:id="rId8849" display="http://www.maktorg.kz/collection/vse?q=0180643" xr:uid="{ACC631A0-E2F3-4028-A1BC-DD9829FE8982}"/>
    <hyperlink ref="Q4427" r:id="rId8850" xr:uid="{BF595C68-5736-4FBE-8CE5-2A8C705D42B4}"/>
    <hyperlink ref="A4428" r:id="rId8851" display="http://www.maktorg.kz/collection/vse?q=0180644" xr:uid="{19C67754-DE27-467C-A42B-CAF7B4638508}"/>
    <hyperlink ref="Q4428" r:id="rId8852" xr:uid="{6634AD79-9949-4FD7-8923-D7AF3815A44E}"/>
    <hyperlink ref="A4429" r:id="rId8853" display="http://www.maktorg.kz/collection/vse?q=0180645" xr:uid="{59B2A0C2-C327-444A-883D-A5925A7E74A1}"/>
    <hyperlink ref="Q4429" r:id="rId8854" xr:uid="{FE5291CE-3670-47AD-BC43-327D40AC6591}"/>
    <hyperlink ref="A4430" r:id="rId8855" display="http://www.maktorg.kz/collection/vse?q=0180756" xr:uid="{506EF10E-224D-4840-8721-F9E22926AB6D}"/>
    <hyperlink ref="Q4430" r:id="rId8856" xr:uid="{44A57BD3-B171-412C-82A9-564751896C37}"/>
    <hyperlink ref="A4431" r:id="rId8857" display="http://www.maktorg.kz/collection/vse?q=0180766" xr:uid="{F3DBF4CE-3343-4037-BE93-4EE55ADFF89D}"/>
    <hyperlink ref="Q4431" r:id="rId8858" xr:uid="{C73FB105-B5AE-4B39-AB5F-6B8CB99CB4BD}"/>
    <hyperlink ref="A4432" r:id="rId8859" display="http://www.maktorg.kz/collection/vse?q=0180755" xr:uid="{F5CBE519-2885-4E98-9FDC-C4E3B5C42519}"/>
    <hyperlink ref="Q4432" r:id="rId8860" xr:uid="{D96E20DF-81A4-40FC-AB5C-D23F70ADE074}"/>
    <hyperlink ref="A4433" r:id="rId8861" display="http://www.maktorg.kz/collection/vse?q=0180751" xr:uid="{796F0FC7-DAD5-4A28-B908-6CDB1BC17BA8}"/>
    <hyperlink ref="Q4433" r:id="rId8862" xr:uid="{886AFDAF-0C1E-4DBC-9648-E2F68DB9658C}"/>
    <hyperlink ref="A4434" r:id="rId8863" display="http://www.maktorg.kz/collection/vse?q=0180752" xr:uid="{A62D211A-F758-4CFD-8C06-6F7E26EB09CA}"/>
    <hyperlink ref="Q4434" r:id="rId8864" xr:uid="{ACC8685D-A387-443D-B576-E6B9F2F4312A}"/>
    <hyperlink ref="A4435" r:id="rId8865" display="http://www.maktorg.kz/collection/vse?q=0180753" xr:uid="{DE0D8C84-65CF-4FA0-9437-8CEA05B2C2CB}"/>
    <hyperlink ref="Q4435" r:id="rId8866" xr:uid="{A40F65EB-B826-42B2-8F1A-FAE29C725EC2}"/>
    <hyperlink ref="A4436" r:id="rId8867" display="http://www.maktorg.kz/collection/vse?q=0180647" xr:uid="{6BC40BC2-06F5-4017-BB0D-E534A97AEB2B}"/>
    <hyperlink ref="Q4436" r:id="rId8868" xr:uid="{2FD0FC41-9554-4587-8354-07F417A3E9CE}"/>
    <hyperlink ref="A4437" r:id="rId8869" display="http://www.maktorg.kz/collection/vse?q=0180767" xr:uid="{1BA6F211-81B5-4C63-AD33-067A8498A37F}"/>
    <hyperlink ref="Q4437" r:id="rId8870" xr:uid="{E16A6061-4B49-4061-884B-F486F29E8BEC}"/>
    <hyperlink ref="A4438" r:id="rId8871" display="http://www.maktorg.kz/collection/vse?q=0180764" xr:uid="{9FA84F35-13C6-42D7-ABD1-FC59155B1483}"/>
    <hyperlink ref="Q4438" r:id="rId8872" xr:uid="{B73CA435-055E-43ED-BF95-6EAD76297F69}"/>
    <hyperlink ref="A4439" r:id="rId8873" display="http://www.maktorg.kz/collection/vse?q=0180674" xr:uid="{7C30B1CC-3BBC-4B96-8798-1078FEDF06B8}"/>
    <hyperlink ref="Q4439" r:id="rId8874" xr:uid="{89E17304-4FEB-47F6-89AD-5237767DBC21}"/>
    <hyperlink ref="A4440" r:id="rId8875" display="http://www.maktorg.kz/collection/vse?q=0180655" xr:uid="{BA9FAEA8-86DD-477C-9FE8-66B350C6D19B}"/>
    <hyperlink ref="Q4440" r:id="rId8876" xr:uid="{71581F52-9192-48A4-B220-F52F0A53E0DD}"/>
    <hyperlink ref="A4441" r:id="rId8877" display="http://www.maktorg.kz/collection/vse?q=0180675" xr:uid="{AAC4E696-0BF0-464E-B8FF-4119F53FE914}"/>
    <hyperlink ref="Q4441" r:id="rId8878" xr:uid="{AF84C185-59BE-46F2-8D4C-A0614E1B1428}"/>
    <hyperlink ref="A4442" r:id="rId8879" display="http://www.maktorg.kz/collection/vse?q=0180657" xr:uid="{AAB438DF-B7F2-442B-84F6-EE407047F4A5}"/>
    <hyperlink ref="Q4442" r:id="rId8880" xr:uid="{9A4D6B30-FDA5-4E5E-83E1-CF8AA54E887F}"/>
    <hyperlink ref="A4443" r:id="rId8881" display="http://www.maktorg.kz/collection/vse?q=0180658" xr:uid="{3CE8AB89-3739-474C-8993-65B836DEC7C0}"/>
    <hyperlink ref="Q4443" r:id="rId8882" xr:uid="{E1632024-A352-4B9A-AD11-D94FC040D746}"/>
    <hyperlink ref="A4444" r:id="rId8883" display="http://www.maktorg.kz/collection/vse?q=0180765" xr:uid="{DB9F2757-8BA3-4F83-A6A0-642C9E578FEB}"/>
    <hyperlink ref="Q4444" r:id="rId8884" xr:uid="{9EB94F7A-DA5D-4A81-9741-03FBAC54ADB6}"/>
    <hyperlink ref="A4445" r:id="rId8885" display="http://www.maktorg.kz/collection/vse?q=0180667" xr:uid="{0C911320-E367-4595-BA27-F542BAE953E9}"/>
    <hyperlink ref="Q4445" r:id="rId8886" xr:uid="{170E1567-340C-4099-9930-B8CE84EA06B7}"/>
    <hyperlink ref="A4446" r:id="rId8887" display="http://www.maktorg.kz/collection/vse?q=0180668" xr:uid="{9FB8F4C3-3E51-42F6-9CDB-FCC3338ED1AF}"/>
    <hyperlink ref="Q4446" r:id="rId8888" xr:uid="{A6DCEB9E-5F0C-4201-87F7-BBC7431C4B44}"/>
    <hyperlink ref="A4447" r:id="rId8889" display="http://www.maktorg.kz/collection/vse?q=0180653" xr:uid="{94DACFE6-8E33-4FE0-9571-804C61065CE2}"/>
    <hyperlink ref="Q4447" r:id="rId8890" xr:uid="{251CB227-0001-4471-BE11-B60A9CB54EDB}"/>
    <hyperlink ref="A4448" r:id="rId8891" display="http://www.maktorg.kz/collection/vse?q=0180620" xr:uid="{4701D49D-D9A3-410A-8A80-598EAC5D5726}"/>
    <hyperlink ref="Q4448" r:id="rId8892" xr:uid="{63EEA361-34EC-486C-A2C1-AF1E0480582E}"/>
    <hyperlink ref="A4449" r:id="rId8893" display="http://www.maktorg.kz/collection/vse?q=0180763" xr:uid="{19DA294D-FC41-40AC-8629-32DFA62CB877}"/>
    <hyperlink ref="Q4449" r:id="rId8894" xr:uid="{6F68769F-8A2A-4B91-B380-16217D7362D5}"/>
    <hyperlink ref="A4450" r:id="rId8895" display="http://www.maktorg.kz/collection/vse?q=0180654" xr:uid="{BF310275-57F5-471E-8C67-A9FE184882FA}"/>
    <hyperlink ref="Q4450" r:id="rId8896" xr:uid="{3A8F3F9D-3D3E-431F-AD76-A51E090F7F29}"/>
    <hyperlink ref="A4451" r:id="rId8897" display="http://www.maktorg.kz/collection/vse?q=0180669" xr:uid="{7AA0E13D-DBED-4DAD-8ED4-DA39F7F3D002}"/>
    <hyperlink ref="Q4451" r:id="rId8898" xr:uid="{0EEAFDEB-18BB-48C6-AEC9-DA10D3DBC287}"/>
    <hyperlink ref="A4452" r:id="rId8899" display="http://www.maktorg.kz/collection/vse?q=0180621" xr:uid="{13E6BD3D-3D15-4320-AA23-926521620D0B}"/>
    <hyperlink ref="Q4452" r:id="rId8900" xr:uid="{98895850-22C7-47A3-809C-7B5350AC58D1}"/>
    <hyperlink ref="A4453" r:id="rId8901" display="http://www.maktorg.kz/collection/vse?q=0180622" xr:uid="{E958EDD2-4EE1-444B-AC5F-6B96F756F88B}"/>
    <hyperlink ref="Q4453" r:id="rId8902" xr:uid="{8889261C-E5B4-4A37-AA8C-C167FE2E3D0D}"/>
    <hyperlink ref="A4454" r:id="rId8903" display="http://www.maktorg.kz/collection/vse?q=0180656" xr:uid="{95AF20D3-23B8-4B3B-9567-5DC81E710691}"/>
    <hyperlink ref="Q4454" r:id="rId8904" xr:uid="{E46FF886-60AC-4119-ABF8-F1DB33FEEA1B}"/>
    <hyperlink ref="A4455" r:id="rId8905" display="http://www.maktorg.kz/collection/vse?q=0180663" xr:uid="{03B3A85A-5B29-4DCE-9756-DB3697145734}"/>
    <hyperlink ref="Q4455" r:id="rId8906" xr:uid="{F313A186-BE7F-4D29-81AC-03F8FF4D3468}"/>
    <hyperlink ref="A4456" r:id="rId8907" display="http://www.maktorg.kz/collection/vse?q=0180664" xr:uid="{9304E8A5-0750-4E3D-A04A-2703FA1564FF}"/>
    <hyperlink ref="Q4456" r:id="rId8908" xr:uid="{3E7A2509-CA01-422F-AB0F-14B45A456BAE}"/>
    <hyperlink ref="A4457" r:id="rId8909" display="http://www.maktorg.kz/collection/vse?q=0180670" xr:uid="{BE5A97BA-BB07-426C-8689-9A5748D59F13}"/>
    <hyperlink ref="Q4457" r:id="rId8910" xr:uid="{663CD0A8-FF95-4310-9068-A2D21ABB1D41}"/>
    <hyperlink ref="A4458" r:id="rId8911" display="http://www.maktorg.kz/collection/vse?q=0180671" xr:uid="{2D7D4B3C-D880-49B7-9ADD-6B6CF32E1726}"/>
    <hyperlink ref="Q4458" r:id="rId8912" xr:uid="{EC1E4999-9FCD-4FF6-AADE-43B07F1A19A7}"/>
    <hyperlink ref="A4459" r:id="rId8913" display="http://www.maktorg.kz/collection/vse?q=0180682" xr:uid="{3945FF87-0122-44C6-9B3C-B841A371BBE7}"/>
    <hyperlink ref="Q4459" r:id="rId8914" xr:uid="{48B27D9F-15F4-4C77-89D9-B5AB27A6F6FF}"/>
    <hyperlink ref="A4460" r:id="rId8915" display="http://www.maktorg.kz/collection/vse?q=0180676" xr:uid="{F53BF48F-737A-4845-B24C-CA1F18AEB1E8}"/>
    <hyperlink ref="Q4460" r:id="rId8916" xr:uid="{F1A1B05B-EED6-44AD-9F0C-49707ED1695F}"/>
    <hyperlink ref="A4461" r:id="rId8917" display="http://www.maktorg.kz/collection/vse?q=0180677" xr:uid="{D20563C3-910B-47E8-9E87-E28F063F5709}"/>
    <hyperlink ref="Q4461" r:id="rId8918" xr:uid="{334D16E5-1B2E-4C01-A213-FF01E28E4ACD}"/>
    <hyperlink ref="A4462" r:id="rId8919" display="http://www.maktorg.kz/collection/vse?q=0180347" xr:uid="{B0A039A9-130C-4C30-B396-F53361B555C9}"/>
    <hyperlink ref="Q4462" r:id="rId8920" xr:uid="{293B92FD-BABF-481B-9452-FF877EC0F7A4}"/>
    <hyperlink ref="A4463" r:id="rId8921" display="http://www.maktorg.kz/collection/vse?q=0180346" xr:uid="{7B264BC4-0EED-43CB-BF28-3CCC313E30A7}"/>
    <hyperlink ref="Q4463" r:id="rId8922" xr:uid="{B29B725F-DE24-4AD6-B15B-1E3DD7508882}"/>
    <hyperlink ref="A4464" r:id="rId8923" display="http://www.maktorg.kz/collection/vse?q=0180344" xr:uid="{3E19FBB1-CD06-4AFF-AB03-9DF12E3EC8C0}"/>
    <hyperlink ref="Q4464" r:id="rId8924" xr:uid="{EB547429-8B47-449C-90DD-CA68D9B76431}"/>
    <hyperlink ref="A4465" r:id="rId8925" display="http://www.maktorg.kz/collection/vse?q=0180789" xr:uid="{1E5A862D-D2E7-4B1F-8763-C9F624D35E10}"/>
    <hyperlink ref="Q4465" r:id="rId8926" xr:uid="{B16AC247-1766-4AB5-AC25-2508BDDA06DB}"/>
    <hyperlink ref="A4466" r:id="rId8927" display="http://www.maktorg.kz/collection/vse?q=0180788" xr:uid="{FA1A8B29-043B-4EA2-B1F3-583E430A1875}"/>
    <hyperlink ref="Q4466" r:id="rId8928" xr:uid="{4658ADBB-0266-4FB7-83A5-5C073D786378}"/>
    <hyperlink ref="A4467" r:id="rId8929" display="http://www.maktorg.kz/collection/vse?q=0180323" xr:uid="{405CC1BA-7A7F-484D-8875-6067C93D0E33}"/>
    <hyperlink ref="Q4467" r:id="rId8930" xr:uid="{CEF37A3E-68DB-4EAB-BACF-A0398779AC9B}"/>
    <hyperlink ref="A4468" r:id="rId8931" display="http://www.maktorg.kz/collection/vse?q=0180801" xr:uid="{D5BDA4F7-519B-4199-BDD7-5A266ADA01DA}"/>
    <hyperlink ref="Q4468" r:id="rId8932" xr:uid="{3B45CAEC-B3AA-4A27-8D9F-72E9066FE998}"/>
    <hyperlink ref="A4469" r:id="rId8933" display="http://www.maktorg.kz/collection/vse?q=0180750" xr:uid="{4D49B0B2-D7F8-4C77-80F1-F689C984FF65}"/>
    <hyperlink ref="Q4469" r:id="rId8934" xr:uid="{C4968E0B-97BD-490F-8AFA-2A8B2F200156}"/>
    <hyperlink ref="A4470" r:id="rId8935" display="http://www.maktorg.kz/collection/vse?q=0180861" xr:uid="{9F54069D-19D1-473F-92EC-CA94B43F3212}"/>
    <hyperlink ref="Q4470" r:id="rId8936" xr:uid="{3326B2E9-057B-45BD-B083-FC447055C2B1}"/>
    <hyperlink ref="A4471" r:id="rId8937" display="http://www.maktorg.kz/collection/vse?q=0180697" xr:uid="{9DC68975-C657-43C9-91E7-29DB1CCE8075}"/>
    <hyperlink ref="Q4471" r:id="rId8938" xr:uid="{08AF6F40-3A04-4C13-B41A-A369BD73ECA2}"/>
    <hyperlink ref="A4472" r:id="rId8939" display="http://www.maktorg.kz/collection/vse?q=0180696" xr:uid="{2F5D4AAE-3600-4095-B9D7-77750F02EF83}"/>
    <hyperlink ref="Q4472" r:id="rId8940" xr:uid="{88CF6B89-EA6F-49AB-A628-1FBEA946F2F4}"/>
    <hyperlink ref="A4473" r:id="rId8941" display="http://www.maktorg.kz/collection/vse?q=0180695" xr:uid="{10EB2C84-E02D-4B52-A0FB-F25A9AE3FD2D}"/>
    <hyperlink ref="Q4473" r:id="rId8942" xr:uid="{6DB880B1-635A-4B88-BF5A-3425C33097D9}"/>
    <hyperlink ref="A4474" r:id="rId8943" display="http://www.maktorg.kz/collection/vse?q=0180350" xr:uid="{D6A9A600-82E8-4725-B0CA-D9C92D802343}"/>
    <hyperlink ref="Q4474" r:id="rId8944" xr:uid="{09B092B5-4CE5-4EB0-B2E8-3E3C72F6D2CC}"/>
    <hyperlink ref="A4475" r:id="rId8945" display="http://www.maktorg.kz/collection/vse?q=0180759" xr:uid="{49E9B72F-1FC3-4043-B81C-824C4F566E94}"/>
    <hyperlink ref="Q4475" r:id="rId8946" xr:uid="{4F4C5AF5-DE90-49F3-B96A-1B822687EA47}"/>
    <hyperlink ref="A4476" r:id="rId8947" display="http://www.maktorg.kz/collection/vse?q=0180076" xr:uid="{DD6A95C9-8D35-466E-8AED-CD6D7BE077DC}"/>
    <hyperlink ref="Q4476" r:id="rId8948" xr:uid="{BC1FC32C-1670-455F-8A6F-82AFC6B8C1BB}"/>
    <hyperlink ref="A4477" r:id="rId8949" display="http://www.maktorg.kz/collection/vse?q=0180623" xr:uid="{F6D1A140-7899-4915-9584-DAD32FEA5F7F}"/>
    <hyperlink ref="Q4477" r:id="rId8950" xr:uid="{7A4740B8-C1EF-4DBB-B49D-39E257706802}"/>
    <hyperlink ref="A4478" r:id="rId8951" display="http://www.maktorg.kz/collection/vse?q=0180665" xr:uid="{55B173DF-F646-4431-8A22-FA64F36EAAF8}"/>
    <hyperlink ref="Q4478" r:id="rId8952" xr:uid="{A0C2C437-C06E-48F9-B39B-4F7C337D0AAD}"/>
    <hyperlink ref="A4479" r:id="rId8953" display="http://www.maktorg.kz/collection/vse?q=0180615" xr:uid="{8CE592AA-324D-45EB-89DA-29A3B4FEEC75}"/>
    <hyperlink ref="Q4479" r:id="rId8954" xr:uid="{C72AEF77-F976-4F4E-9261-7E20174F195F}"/>
    <hyperlink ref="A4480" r:id="rId8955" display="http://www.maktorg.kz/collection/vse?q=0180666" xr:uid="{38770CD2-68CC-45BA-B670-62046D435AD2}"/>
    <hyperlink ref="Q4480" r:id="rId8956" xr:uid="{66BCAB5B-EF50-412F-9E41-CDABCC498334}"/>
    <hyperlink ref="A4481" r:id="rId8957" display="http://www.maktorg.kz/collection/vse?q=0180374" xr:uid="{6D9B9311-483C-48AF-98E8-9E6BA5A9C08B}"/>
    <hyperlink ref="Q4481" r:id="rId8958" xr:uid="{A8988C63-FFD7-4AFB-9C67-A677ED313806}"/>
    <hyperlink ref="A4482" r:id="rId8959" display="http://www.maktorg.kz/collection/vse?q=0180662" xr:uid="{AE7DA21F-661A-471B-9FB6-71B038CC0F87}"/>
    <hyperlink ref="Q4482" r:id="rId8960" xr:uid="{07DE5521-B2EC-4BB6-AB10-1AE21C9A3082}"/>
    <hyperlink ref="A4483" r:id="rId8961" display="http://www.maktorg.kz/collection/vse?q=0180627" xr:uid="{BF15A324-F11D-4827-9BDF-66E737275BDD}"/>
    <hyperlink ref="Q4483" r:id="rId8962" xr:uid="{07BBB62A-D1FA-45DC-8ADD-60BA5E047CBE}"/>
    <hyperlink ref="A4484" r:id="rId8963" display="http://www.maktorg.kz/collection/vse?q=0180610" xr:uid="{151451A5-4725-4BB8-9734-A4E37C8E30D5}"/>
    <hyperlink ref="Q4484" r:id="rId8964" xr:uid="{E01B68C2-EDE7-46C2-A4FB-C06CA0636BB0}"/>
    <hyperlink ref="A4485" r:id="rId8965" display="http://www.maktorg.kz/collection/vse?q=0180606" xr:uid="{1AB3F2E3-DC41-4135-98F5-82D3BC037619}"/>
    <hyperlink ref="Q4485" r:id="rId8966" xr:uid="{A157916A-3522-4653-984C-01B199CE0829}"/>
    <hyperlink ref="A4486" r:id="rId8967" display="http://www.maktorg.kz/collection/vse?q=0180652" xr:uid="{CBCBDE8D-DE02-415B-96C3-01B7B09E7E78}"/>
    <hyperlink ref="Q4486" r:id="rId8968" xr:uid="{84D0F691-43CE-4D09-97A6-5310C8518F13}"/>
    <hyperlink ref="A4487" r:id="rId8969" display="http://www.maktorg.kz/collection/vse?q=0180661" xr:uid="{84C21354-5090-427C-BCC8-686AE3E6CF1E}"/>
    <hyperlink ref="Q4487" r:id="rId8970" xr:uid="{034941A7-205D-4682-B626-B0AD26DA919E}"/>
    <hyperlink ref="A4488" r:id="rId8971" display="http://www.maktorg.kz/collection/vse?q=0180635" xr:uid="{A6B02E20-8B22-4D79-B8B2-3B0B10BE6110}"/>
    <hyperlink ref="Q4488" r:id="rId8972" xr:uid="{C30A8501-8C34-4BC1-AB8A-87EE1E7FF866}"/>
    <hyperlink ref="A4489" r:id="rId8973" display="http://www.maktorg.kz/collection/vse?q=0180660" xr:uid="{59F473BA-DF60-41CE-A8C1-5C90FDC76207}"/>
    <hyperlink ref="Q4489" r:id="rId8974" xr:uid="{EDD07A6B-1EA4-4EAA-967B-118EA346DC1E}"/>
    <hyperlink ref="A4490" r:id="rId8975" display="http://www.maktorg.kz/collection/vse?q=0180659" xr:uid="{AE00FC6A-6E94-40A8-8494-6981DFDBECFA}"/>
    <hyperlink ref="Q4490" r:id="rId8976" xr:uid="{A9F1C540-AF58-421B-AB52-6ED2D27ED1A0}"/>
    <hyperlink ref="A4491" r:id="rId8977" display="http://www.maktorg.kz/collection/vse?q=0180616" xr:uid="{5BEBE7AF-5CA8-46ED-83EB-4E38C0CA1841}"/>
    <hyperlink ref="Q4491" r:id="rId8978" xr:uid="{8DD52D97-9CF8-4F24-9B54-1E0D9F0C1DEF}"/>
    <hyperlink ref="A4492" r:id="rId8979" display="http://www.maktorg.kz/collection/vse?q=0180631" xr:uid="{E64CD1B9-2233-4E21-9A96-B89D809250C6}"/>
    <hyperlink ref="Q4492" r:id="rId8980" xr:uid="{A968464E-F4BA-4685-909C-65FE25F24EF5}"/>
    <hyperlink ref="A4493" r:id="rId8981" display="http://www.maktorg.kz/collection/vse?q=0180618" xr:uid="{09887C97-8C46-45EC-9D01-32DBDEA06220}"/>
    <hyperlink ref="Q4493" r:id="rId8982" xr:uid="{572AA1D6-C729-40ED-B942-3445BBC5FCEC}"/>
    <hyperlink ref="A4494" r:id="rId8983" display="http://www.maktorg.kz/collection/vse?q=0180628" xr:uid="{E663E63A-C605-4861-B9CF-71348193F694}"/>
    <hyperlink ref="Q4494" r:id="rId8984" xr:uid="{A3E2CFB0-D51A-4941-9C4C-597E1440C3F9}"/>
    <hyperlink ref="A4495" r:id="rId8985" display="http://www.maktorg.kz/collection/vse?q=0180633" xr:uid="{C3322AC1-FFE6-4942-AC79-DE3C187BF6E5}"/>
    <hyperlink ref="Q4495" r:id="rId8986" xr:uid="{266E7BBD-413C-45C3-B8DB-61E66E73EE15}"/>
    <hyperlink ref="A4496" r:id="rId8987" display="http://www.maktorg.kz/collection/vse?q=0180341" xr:uid="{E6F5577A-6437-4A03-B126-A26C27D493F9}"/>
    <hyperlink ref="Q4496" r:id="rId8988" xr:uid="{8BF01394-4153-47B9-9C18-A51E2AAABA5E}"/>
    <hyperlink ref="A4497" r:id="rId8989" display="http://www.maktorg.kz/collection/vse?q=0180619" xr:uid="{7683FC67-8D62-4D55-820C-4A7A52FD9592}"/>
    <hyperlink ref="Q4497" r:id="rId8990" xr:uid="{E56C5AAB-AA6B-4FEE-ACCC-48469EEBDAF5}"/>
    <hyperlink ref="A4498" r:id="rId8991" display="http://www.maktorg.kz/collection/vse?q=0180651" xr:uid="{41778F0E-99C8-44EB-ABBF-80235AD72BE7}"/>
    <hyperlink ref="Q4498" r:id="rId8992" xr:uid="{BBD8A46E-42E5-45CA-A663-5D3EA2C83ED6}"/>
    <hyperlink ref="A4499" r:id="rId8993" display="http://www.maktorg.kz/collection/vse?q=0180609" xr:uid="{F3D4B06D-1A91-4A2B-946F-A6ABD3BF7783}"/>
    <hyperlink ref="Q4499" r:id="rId8994" xr:uid="{5D27F350-948D-4916-8119-FA1F76F2FF74}"/>
    <hyperlink ref="A4500" r:id="rId8995" display="http://www.maktorg.kz/collection/vse?q=0180612" xr:uid="{A7600442-4147-44A7-A5DC-2B83612DBB40}"/>
    <hyperlink ref="Q4500" r:id="rId8996" xr:uid="{5A35C843-61AD-43F2-A5D7-89042540B90E}"/>
    <hyperlink ref="A4501" r:id="rId8997" display="http://www.maktorg.kz/collection/vse?q=0180648" xr:uid="{9639B07E-7894-4E26-BBC3-2831799D7114}"/>
    <hyperlink ref="Q4501" r:id="rId8998" xr:uid="{5BB59BA4-5ADB-4C9C-8FF2-DB3114F1FE79}"/>
    <hyperlink ref="A4502" r:id="rId8999" display="http://www.maktorg.kz/collection/vse?q=0180650" xr:uid="{09AE215D-08AB-4B23-BD8A-5C59664C23BD}"/>
    <hyperlink ref="Q4502" r:id="rId9000" xr:uid="{3FEFBB72-C7ED-4836-ADF3-2A8EC6DFE5FC}"/>
    <hyperlink ref="A4503" r:id="rId9001" display="http://www.maktorg.kz/collection/vse?q=0180324" xr:uid="{CE5BC152-6261-489A-BEB8-50C9E2685CFA}"/>
    <hyperlink ref="Q4503" r:id="rId9002" xr:uid="{13A97EA5-221E-4A28-8FC4-57FDBFC86893}"/>
    <hyperlink ref="A4504" r:id="rId9003" display="http://www.maktorg.kz/collection/vse?q=0180769" xr:uid="{6D145B86-5B81-4090-A19F-47FAF350EB03}"/>
    <hyperlink ref="Q4504" r:id="rId9004" xr:uid="{E23C93E1-36A7-4BF4-9241-3F1D54E8165B}"/>
    <hyperlink ref="A4505" r:id="rId9005" display="http://www.maktorg.kz/collection/vse?q=0180768" xr:uid="{D90E8CF3-D1CB-49E3-847E-9A35378B4C20}"/>
    <hyperlink ref="Q4505" r:id="rId9006" xr:uid="{D68EB888-1067-4C27-A090-933D032D8378}"/>
    <hyperlink ref="A4506" r:id="rId9007" display="http://www.maktorg.kz/collection/vse?q=0180343" xr:uid="{0186FA9B-4267-440D-9C1E-D6D5AE758DCE}"/>
    <hyperlink ref="Q4506" r:id="rId9008" xr:uid="{2ECE3394-5388-4CD6-9D9A-1267A377E58D}"/>
    <hyperlink ref="A4507" r:id="rId9009" display="http://www.maktorg.kz/collection/vse?q=0180322" xr:uid="{162C4E34-3628-465B-888A-342C9C099717}"/>
    <hyperlink ref="Q4507" r:id="rId9010" xr:uid="{87F79EE2-5285-4426-8F26-9807628B7B26}"/>
    <hyperlink ref="A4508" r:id="rId9011" display="http://www.maktorg.kz/collection/vse?q=0180321" xr:uid="{5B4164EC-60B7-4239-985D-DC404127C228}"/>
    <hyperlink ref="Q4508" r:id="rId9012" xr:uid="{F1F0243F-C3BC-45D3-875A-1541438D793F}"/>
    <hyperlink ref="A4509" r:id="rId9013" display="http://www.maktorg.kz/collection/vse?q=0180749" xr:uid="{459BF812-1DB0-4099-9C3D-0111743FB649}"/>
    <hyperlink ref="Q4509" r:id="rId9014" xr:uid="{FDB613DF-0954-4A80-A414-3035408CB0CF}"/>
    <hyperlink ref="A4510" r:id="rId9015" display="http://www.maktorg.kz/collection/vse?q=0180845" xr:uid="{2C38FFBC-6FDC-471F-BFC5-606142BE2725}"/>
    <hyperlink ref="Q4510" r:id="rId9016" xr:uid="{01D59DD4-7E5D-42FE-A339-8613045273EF}"/>
    <hyperlink ref="A4511" r:id="rId9017" display="http://www.maktorg.kz/collection/vse?q=0180147" xr:uid="{638BCA58-E75B-4604-97D2-A121A8D7F0AE}"/>
    <hyperlink ref="Q4511" r:id="rId9018" xr:uid="{2A546201-06B1-4760-9ACA-CE0C8F5F927C}"/>
    <hyperlink ref="A4512" r:id="rId9019" display="http://www.maktorg.kz/collection/vse?q=0180246" xr:uid="{AC7FE73E-2712-4E69-95D3-5FE550F27B40}"/>
    <hyperlink ref="Q4512" r:id="rId9020" xr:uid="{69C30CF2-FA77-463F-B07F-9D7879C50EDA}"/>
    <hyperlink ref="A4513" r:id="rId9021" display="http://www.maktorg.kz/collection/vse?q=0180197" xr:uid="{CB9992AA-097E-47EF-B514-CD2AB44706BA}"/>
    <hyperlink ref="Q4513" r:id="rId9022" xr:uid="{B4E92F7C-E666-44FF-94E1-227139EDDEE9}"/>
    <hyperlink ref="A4514" r:id="rId9023" display="http://www.maktorg.kz/collection/vse?q=0180723" xr:uid="{3E56C4E5-8EFF-43F6-88DE-5B066B498AD2}"/>
    <hyperlink ref="Q4514" r:id="rId9024" xr:uid="{32CC5F08-A731-4A2A-BAAA-F69F5EB040C2}"/>
    <hyperlink ref="A4515" r:id="rId9025" display="http://www.maktorg.kz/collection/vse?q=0180194" xr:uid="{ECEFDEED-10EC-4B0C-A3CC-34E8F1246B1C}"/>
    <hyperlink ref="Q4515" r:id="rId9026" xr:uid="{A9FD9488-06ED-4D0E-A35D-5AA0F32252ED}"/>
    <hyperlink ref="A4516" r:id="rId9027" display="http://www.maktorg.kz/collection/vse?q=0180270" xr:uid="{929D724F-CACD-4ADD-95E7-70227EFE2D99}"/>
    <hyperlink ref="Q4516" r:id="rId9028" xr:uid="{1E62DB2A-733F-44AA-B469-3DF11FC0125E}"/>
    <hyperlink ref="A4517" r:id="rId9029" display="http://www.maktorg.kz/collection/vse?q=0180738" xr:uid="{8753109A-0190-42F1-9A58-24BB354786FF}"/>
    <hyperlink ref="Q4517" r:id="rId9030" xr:uid="{41154B71-1DC3-4E90-BE10-1918F274C579}"/>
    <hyperlink ref="A4518" r:id="rId9031" display="http://www.maktorg.kz/collection/vse?q=0180212" xr:uid="{80E8C024-FD72-4ECA-B72F-CA31427CA0D8}"/>
    <hyperlink ref="Q4518" r:id="rId9032" xr:uid="{A65B13F1-FBE1-401A-905F-7A21AA49BACC}"/>
    <hyperlink ref="A4519" r:id="rId9033" display="http://www.maktorg.kz/collection/vse?q=0180742" xr:uid="{FC47C4B5-6089-4425-A915-BF522AC0499F}"/>
    <hyperlink ref="Q4519" r:id="rId9034" xr:uid="{2BC10183-CF0B-4565-810B-962047211EBC}"/>
    <hyperlink ref="A4520" r:id="rId9035" display="http://www.maktorg.kz/collection/vse?q=0180229" xr:uid="{A8DA57B6-C3F7-45B9-945C-BD2A10F9A70A}"/>
    <hyperlink ref="Q4520" r:id="rId9036" xr:uid="{6408CB56-F56A-418E-9FD2-F11CF581C7BD}"/>
    <hyperlink ref="A4521" r:id="rId9037" display="http://www.maktorg.kz/collection/vse?q=0180211" xr:uid="{7DBA8783-DB84-4BA5-A51F-24DA435A8DA2}"/>
    <hyperlink ref="Q4521" r:id="rId9038" xr:uid="{B384C7C8-71D6-4D10-8289-0E4CC41B3646}"/>
    <hyperlink ref="A4522" r:id="rId9039" display="http://www.maktorg.kz/collection/vse?q=0180222" xr:uid="{DF9163CE-86B7-4C07-9A55-AD7E417409D3}"/>
    <hyperlink ref="Q4522" r:id="rId9040" xr:uid="{E50033BC-51A7-4E2E-B2A6-4BD10C274E8D}"/>
    <hyperlink ref="A4523" r:id="rId9041" display="http://www.maktorg.kz/collection/vse?q=0180689" xr:uid="{6DA5C468-16E7-44AE-9C4E-5C42D85AE15F}"/>
    <hyperlink ref="Q4523" r:id="rId9042" xr:uid="{A72ACE16-AC56-4D71-8277-2E231D5F4359}"/>
    <hyperlink ref="A4524" r:id="rId9043" display="http://www.maktorg.kz/collection/vse?q=0180737" xr:uid="{FC966AFD-19BB-41E2-B00C-64A87126544B}"/>
    <hyperlink ref="Q4524" r:id="rId9044" xr:uid="{5E4D7BC8-FD2E-456F-80A2-B6934D0F8131}"/>
    <hyperlink ref="A4525" r:id="rId9045" display="http://www.maktorg.kz/collection/vse?q=0180205" xr:uid="{FF34D028-C824-4490-897E-D5CA912631A9}"/>
    <hyperlink ref="Q4525" r:id="rId9046" xr:uid="{E857652A-549E-4C7B-8AD2-71EA76B06EF4}"/>
    <hyperlink ref="A4526" r:id="rId9047" display="http://www.maktorg.kz/collection/vse?q=0180292" xr:uid="{073AA08A-F974-4DAD-A0F2-C605139AC143}"/>
    <hyperlink ref="Q4526" r:id="rId9048" xr:uid="{4654B218-7030-4B13-8DF5-2E02CA2FD31E}"/>
    <hyperlink ref="A4527" r:id="rId9049" display="http://www.maktorg.kz/collection/vse?q=0180301" xr:uid="{7170740C-71F9-4A97-94DB-52E1F23A80B5}"/>
    <hyperlink ref="Q4527" r:id="rId9050" xr:uid="{92632D04-12A2-4024-8F07-DA47F59A7CA6}"/>
    <hyperlink ref="A4528" r:id="rId9051" display="http://www.maktorg.kz/collection/vse?q=0180690" xr:uid="{CF9360F1-DA6E-4078-916E-FCB54D7D440E}"/>
    <hyperlink ref="Q4528" r:id="rId9052" xr:uid="{D2D49CBC-C3C3-47B5-91BD-B8A708C53F7F}"/>
    <hyperlink ref="A4529" r:id="rId9053" display="http://www.maktorg.kz/collection/vse?q=0180311" xr:uid="{86C1C5DA-F518-4202-B2E8-6877B4AC2150}"/>
    <hyperlink ref="Q4529" r:id="rId9054" xr:uid="{4872FAAE-71B1-435A-B3B6-333A98418D64}"/>
    <hyperlink ref="A4530" r:id="rId9055" display="http://www.maktorg.kz/collection/vse?q=0180193" xr:uid="{67059E55-9A30-4F9C-991C-8746ABC76AAF}"/>
    <hyperlink ref="Q4530" r:id="rId9056" xr:uid="{DEA58D0B-E413-4351-A3A6-3CC34DD4BDD6}"/>
    <hyperlink ref="A4531" r:id="rId9057" display="http://www.maktorg.kz/collection/vse?q=0180195" xr:uid="{9DAB1D08-E1EF-4D9A-9067-9FDEB9CB103D}"/>
    <hyperlink ref="Q4531" r:id="rId9058" xr:uid="{40E00673-9427-406D-AAFB-0FB10C0059F6}"/>
    <hyperlink ref="A4532" r:id="rId9059" display="http://www.maktorg.kz/collection/vse?q=0180302" xr:uid="{D51E8AF1-5A5E-4225-9C0A-4EB057CBDC46}"/>
    <hyperlink ref="Q4532" r:id="rId9060" xr:uid="{C0AF4947-FBAB-4E9F-87D5-2877492240C4}"/>
    <hyperlink ref="A4533" r:id="rId9061" display="http://www.maktorg.kz/collection/vse?q=0180200" xr:uid="{EA73EE3E-3200-4B80-81F3-CCDB5BCDB2B7}"/>
    <hyperlink ref="Q4533" r:id="rId9062" xr:uid="{E7D124A9-C8D1-40CA-83E6-956F64C88678}"/>
    <hyperlink ref="A4534" r:id="rId9063" display="http://www.maktorg.kz/collection/vse?q=0180199" xr:uid="{AFFF6998-09AD-4DB3-A258-71D8DEF082A8}"/>
    <hyperlink ref="Q4534" r:id="rId9064" xr:uid="{6037926E-5C95-48AC-B64F-9DDEE9156BCD}"/>
    <hyperlink ref="A4535" r:id="rId9065" display="http://www.maktorg.kz/collection/vse?q=0180207" xr:uid="{7CFE6F99-7EF8-4AFE-B657-5B387C46032C}"/>
    <hyperlink ref="Q4535" r:id="rId9066" xr:uid="{9CFE6F01-942B-4F17-AAB7-D73642E1685D}"/>
    <hyperlink ref="A4536" r:id="rId9067" display="http://www.maktorg.kz/collection/vse?q=0180198" xr:uid="{8F89A6CA-60DB-4F35-97A1-35F8668DF9F3}"/>
    <hyperlink ref="Q4536" r:id="rId9068" xr:uid="{4FECF36E-8330-4DF6-89D3-6AA7A787928B}"/>
    <hyperlink ref="A4537" r:id="rId9069" display="http://www.maktorg.kz/collection/vse?q=0180721" xr:uid="{46332A62-FC2F-4FB9-8431-C4A52EF38B3A}"/>
    <hyperlink ref="Q4537" r:id="rId9070" xr:uid="{B071D70E-DA3B-411F-A64D-73FF1DD1532E}"/>
    <hyperlink ref="A4538" r:id="rId9071" display="http://www.maktorg.kz/collection/vse?q=0180303" xr:uid="{4757B8F8-2888-424E-9EF5-17E798FF22FB}"/>
    <hyperlink ref="Q4538" r:id="rId9072" xr:uid="{4FE37423-C259-4E7B-A895-CC1AFF2C2DB4}"/>
    <hyperlink ref="A4539" r:id="rId9073" display="http://www.maktorg.kz/collection/vse?q=0180304" xr:uid="{19337025-92F4-4209-AECA-A7C8BC751CCC}"/>
    <hyperlink ref="Q4539" r:id="rId9074" xr:uid="{82115DCD-5742-48CD-B3AE-FB31A82BA897}"/>
    <hyperlink ref="A4540" r:id="rId9075" display="http://www.maktorg.kz/collection/vse?q=0180215" xr:uid="{A8981B58-D708-4368-AE1F-01AAA047F79D}"/>
    <hyperlink ref="Q4540" r:id="rId9076" xr:uid="{D87D1860-A624-49B4-9DD3-A476882DF1E8}"/>
    <hyperlink ref="A4541" r:id="rId9077" display="http://www.maktorg.kz/collection/vse?q=0180218" xr:uid="{F2D7BC33-4591-4D21-938C-56A2CE8BCB76}"/>
    <hyperlink ref="Q4541" r:id="rId9078" xr:uid="{3F20D0A2-F525-4059-A2E1-71C167368C4A}"/>
    <hyperlink ref="A4542" r:id="rId9079" display="http://www.maktorg.kz/collection/vse?q=0180219" xr:uid="{997540EB-3B10-4B1E-B093-9D4DD4458D07}"/>
    <hyperlink ref="Q4542" r:id="rId9080" xr:uid="{EBEC0653-79C6-400B-BBF2-C073D1507E1A}"/>
    <hyperlink ref="A4543" r:id="rId9081" display="http://www.maktorg.kz/collection/vse?q=0180217" xr:uid="{4347BE3F-26D9-47B3-8D99-6231CC0031C9}"/>
    <hyperlink ref="Q4543" r:id="rId9082" xr:uid="{8CE0C81D-748C-4F41-A781-070BFAFAC2FC}"/>
    <hyperlink ref="A4544" r:id="rId9083" display="http://www.maktorg.kz/collection/vse?q=0180221" xr:uid="{941CB220-FC26-4626-AD70-ED367B49A309}"/>
    <hyperlink ref="Q4544" r:id="rId9084" xr:uid="{56E63C4F-C3EC-4B06-921D-7995CD947721}"/>
    <hyperlink ref="A4545" r:id="rId9085" display="http://www.maktorg.kz/collection/vse?q=0180228" xr:uid="{9DA28D14-003B-40D3-803F-8392792C8F56}"/>
    <hyperlink ref="Q4545" r:id="rId9086" xr:uid="{B4BE402E-C06A-4F22-904B-342FF69FE9D5}"/>
    <hyperlink ref="A4546" r:id="rId9087" display="http://www.maktorg.kz/collection/vse?q=0180223" xr:uid="{9448E29F-16AA-4F13-8E2F-16A6A9B3CF8B}"/>
    <hyperlink ref="Q4546" r:id="rId9088" xr:uid="{B6A791E0-6442-4A44-B97F-2735FD34C82D}"/>
    <hyperlink ref="A4547" r:id="rId9089" display="http://www.maktorg.kz/collection/vse?q=0180744" xr:uid="{796DE89F-980B-47F8-91DE-7C19F610DAFF}"/>
    <hyperlink ref="Q4547" r:id="rId9090" xr:uid="{7E2CA3BF-4715-4DB5-BE84-A12EE7BC9208}"/>
    <hyperlink ref="A4548" r:id="rId9091" display="http://www.maktorg.kz/collection/vse?q=0180225" xr:uid="{9A5A3998-9997-4BFE-8E0D-998E0EB03322}"/>
    <hyperlink ref="Q4548" r:id="rId9092" xr:uid="{A3D0A9EE-02E9-42F9-8582-F7AB962C358C}"/>
    <hyperlink ref="A4549" r:id="rId9093" display="http://www.maktorg.kz/collection/vse?q=0180271" xr:uid="{8C1295F4-9BA9-4128-880A-AA417FF44EFA}"/>
    <hyperlink ref="Q4549" r:id="rId9094" xr:uid="{3D41B932-4F15-4F81-A5CB-133087985FBD}"/>
    <hyperlink ref="A4550" r:id="rId9095" display="http://www.maktorg.kz/collection/vse?q=0180233" xr:uid="{60CE435E-4425-48A0-9C43-49148AEFFFCA}"/>
    <hyperlink ref="Q4550" r:id="rId9096" xr:uid="{89B4E159-16AD-4DAF-93ED-310C6E34478B}"/>
    <hyperlink ref="A4551" r:id="rId9097" display="http://www.maktorg.kz/collection/vse?q=0180238" xr:uid="{FC1FFBD6-DB3B-4793-BC58-49F6D94B9031}"/>
    <hyperlink ref="Q4551" r:id="rId9098" xr:uid="{D729ED83-D366-4784-B840-8CA4AC7EC1D8}"/>
    <hyperlink ref="A4552" r:id="rId9099" display="http://www.maktorg.kz/collection/vse?q=0180239" xr:uid="{ED1781B2-3230-4EB0-BA84-644FFC501536}"/>
    <hyperlink ref="Q4552" r:id="rId9100" xr:uid="{AF59F184-F6EF-43B7-9C8A-9924A4E909CD}"/>
    <hyperlink ref="A4553" r:id="rId9101" display="http://www.maktorg.kz/collection/vse?q=0180724" xr:uid="{82B5D386-4657-4482-8864-1DAF27521022}"/>
    <hyperlink ref="Q4553" r:id="rId9102" xr:uid="{8E24EA4C-8F76-4883-8ED4-71006B98B97D}"/>
    <hyperlink ref="A4554" r:id="rId9103" display="http://www.maktorg.kz/collection/vse?q=0180240" xr:uid="{B5AA5129-2A06-4799-9B0B-99419936D05F}"/>
    <hyperlink ref="Q4554" r:id="rId9104" xr:uid="{97FBFC37-DAA1-424B-8138-EDAD87D4922E}"/>
    <hyperlink ref="A4555" r:id="rId9105" display="http://www.maktorg.kz/collection/vse?q=0180236" xr:uid="{A33A1C81-018D-4CFA-B67B-C3E9DE95326C}"/>
    <hyperlink ref="Q4555" r:id="rId9106" xr:uid="{AB8426D2-E7C7-41D0-BAFE-AADE6C46A8EB}"/>
    <hyperlink ref="A4556" r:id="rId9107" display="http://www.maktorg.kz/collection/vse?q=0180244" xr:uid="{097E889A-5D59-46E9-915C-4CDDD3FDBA79}"/>
    <hyperlink ref="Q4556" r:id="rId9108" xr:uid="{10D0EEA9-C8DF-453F-9B09-52D44587AB2E}"/>
    <hyperlink ref="A4557" r:id="rId9109" display="http://www.maktorg.kz/collection/vse?q=0180245" xr:uid="{CD972B9B-DFC5-46EF-8049-0E6BCA8C57F7}"/>
    <hyperlink ref="Q4557" r:id="rId9110" xr:uid="{9DC6CFF7-3CB5-48E5-B738-DB30ADD80D2E}"/>
    <hyperlink ref="A4558" r:id="rId9111" display="http://www.maktorg.kz/collection/vse?q=0180247" xr:uid="{E2F7D974-2C30-4C0A-B225-2E930778DF86}"/>
    <hyperlink ref="Q4558" r:id="rId9112" xr:uid="{95EBB0F5-DD8E-4A05-AE40-65F61F84072F}"/>
    <hyperlink ref="A4559" r:id="rId9113" display="http://www.maktorg.kz/collection/vse?q=0180743" xr:uid="{B1BF1E68-58DC-49C9-A7C7-B5C95A643A8F}"/>
    <hyperlink ref="Q4559" r:id="rId9114" xr:uid="{548299B8-A149-487B-9FB6-D98A41B32F2B}"/>
    <hyperlink ref="A4560" r:id="rId9115" display="http://www.maktorg.kz/collection/vse?q=0180256" xr:uid="{BDFD58AC-3105-45DA-BD5E-D80FA09C805E}"/>
    <hyperlink ref="Q4560" r:id="rId9116" xr:uid="{587F2420-6309-4FD3-91A1-A54AC6D1109D}"/>
    <hyperlink ref="A4561" r:id="rId9117" display="http://www.maktorg.kz/collection/vse?q=0180257" xr:uid="{6C45F5BD-AE6C-4592-AB59-53C735279B62}"/>
    <hyperlink ref="Q4561" r:id="rId9118" xr:uid="{EA968932-175D-432C-81A8-0408CC27D15C}"/>
    <hyperlink ref="A4562" r:id="rId9119" display="http://www.maktorg.kz/collection/vse?q=0180305" xr:uid="{79F1397C-40AF-43A6-A62B-E000D3AB59F3}"/>
    <hyperlink ref="Q4562" r:id="rId9120" xr:uid="{AB7828E4-68D6-488C-8A0F-376B26B22E48}"/>
    <hyperlink ref="A4563" r:id="rId9121" display="http://www.maktorg.kz/collection/vse?q=0180260" xr:uid="{D9E4D7A8-0609-4CDE-BE57-3F61A06D70F2}"/>
    <hyperlink ref="Q4563" r:id="rId9122" xr:uid="{E1D3EAB6-1A3B-43DA-8690-920BAEA8E79E}"/>
    <hyperlink ref="A4564" r:id="rId9123" display="http://www.maktorg.kz/collection/vse?q=0180726" xr:uid="{ADF6E37A-C5D0-438B-9784-5C4FA6CD3F3F}"/>
    <hyperlink ref="Q4564" r:id="rId9124" xr:uid="{22D91EA9-0A79-4B05-AB03-ECAF721A5044}"/>
    <hyperlink ref="A4565" r:id="rId9125" display="http://www.maktorg.kz/collection/vse?q=0180727" xr:uid="{D9C7128A-F625-4933-889A-63BCA2AC47E4}"/>
    <hyperlink ref="Q4565" r:id="rId9126" xr:uid="{54F4F8EA-FB27-4AE9-9459-3FF2B9F7A711}"/>
    <hyperlink ref="A4566" r:id="rId9127" display="http://www.maktorg.kz/collection/vse?q=0180728" xr:uid="{D94ACFD2-232C-4B2D-8069-439DA8CB1DDA}"/>
    <hyperlink ref="Q4566" r:id="rId9128" xr:uid="{E491574C-DA6B-4466-B0E6-7FD95E215B83}"/>
    <hyperlink ref="A4567" r:id="rId9129" display="http://www.maktorg.kz/collection/vse?q=0180262" xr:uid="{121D6640-A29A-4AF5-B32F-F28CA6B1BD6A}"/>
    <hyperlink ref="Q4567" r:id="rId9130" xr:uid="{87B9BA14-EFD5-4C92-A4D4-BBC9B1836DC3}"/>
    <hyperlink ref="A4568" r:id="rId9131" display="http://www.maktorg.kz/collection/vse?q=0180264" xr:uid="{1926D485-E25B-416F-966B-247537A55708}"/>
    <hyperlink ref="Q4568" r:id="rId9132" xr:uid="{D5BE4497-EE0B-4779-B7CF-4899BACD5AA9}"/>
    <hyperlink ref="A4569" r:id="rId9133" display="http://www.maktorg.kz/collection/vse?q=0180267" xr:uid="{49649DB6-5DA6-47EA-9FFD-7CF6AB096E84}"/>
    <hyperlink ref="Q4569" r:id="rId9134" xr:uid="{0FEA8D31-0071-434F-8B45-61F8B8814CC9}"/>
    <hyperlink ref="A4570" r:id="rId9135" display="http://www.maktorg.kz/collection/vse?q=0180268" xr:uid="{A79DB548-CCC0-4799-B36D-120C3DEE4785}"/>
    <hyperlink ref="Q4570" r:id="rId9136" xr:uid="{9855CAB8-9578-4828-A60F-FFD58A5C35D7}"/>
    <hyperlink ref="A4571" r:id="rId9137" display="http://www.maktorg.kz/collection/vse?q=0180201" xr:uid="{1D7670B3-544E-4960-98F3-1976440D7780}"/>
    <hyperlink ref="Q4571" r:id="rId9138" xr:uid="{4F2384FB-5BA4-4524-8E4E-7D8BD674D64A}"/>
    <hyperlink ref="A4572" r:id="rId9139" display="http://www.maktorg.kz/collection/vse?q=0180269" xr:uid="{924B05A2-6BE7-4E04-8A08-68974B5C64ED}"/>
    <hyperlink ref="Q4572" r:id="rId9140" xr:uid="{AF4CE1AC-50E5-46FC-A040-777078C62536}"/>
    <hyperlink ref="A4573" r:id="rId9141" display="http://www.maktorg.kz/collection/vse?q=0180729" xr:uid="{C0A30FF4-1FD7-4C28-B6C8-71851A44B494}"/>
    <hyperlink ref="Q4573" r:id="rId9142" xr:uid="{0D7B7091-EE09-4AA3-B9F6-A69380787FEF}"/>
    <hyperlink ref="A4574" r:id="rId9143" display="http://www.maktorg.kz/collection/vse?q=0180284" xr:uid="{E3919378-F3F5-4D7D-8C88-A4A807091B0D}"/>
    <hyperlink ref="Q4574" r:id="rId9144" xr:uid="{DF3EF775-3224-4DE2-808E-AEA7FFA6CC27}"/>
    <hyperlink ref="A4575" r:id="rId9145" display="http://www.maktorg.kz/collection/vse?q=0180748" xr:uid="{24AF0E55-5CD5-4736-97A4-4B802DF5A911}"/>
    <hyperlink ref="Q4575" r:id="rId9146" xr:uid="{7181F7C4-5849-43B8-979C-356B4D49D83B}"/>
    <hyperlink ref="A4576" r:id="rId9147" display="http://www.maktorg.kz/collection/vse?q=0180272" xr:uid="{56B218F7-040E-4868-818A-B733F3E97A88}"/>
    <hyperlink ref="Q4576" r:id="rId9148" xr:uid="{C66879BC-01F1-4760-BEFE-101F19CE73AC}"/>
    <hyperlink ref="A4577" r:id="rId9149" display="http://www.maktorg.kz/collection/vse?q=0180241" xr:uid="{57ACAEC2-6626-4B33-9BFF-4B76404491F1}"/>
    <hyperlink ref="Q4577" r:id="rId9150" xr:uid="{2CF74F78-3A8F-4363-BC33-E5F4A7E3C017}"/>
    <hyperlink ref="A4578" r:id="rId9151" display="http://www.maktorg.kz/collection/vse?q=0180736" xr:uid="{2D47A17A-7F41-4DF4-AEA1-8455C5074AD7}"/>
    <hyperlink ref="Q4578" r:id="rId9152" xr:uid="{09174902-0E5D-445C-B7EE-369B3A9EC822}"/>
    <hyperlink ref="A4579" r:id="rId9153" display="http://www.maktorg.kz/collection/vse?q=0180273" xr:uid="{A7797023-44F8-4497-8843-32679B551625}"/>
    <hyperlink ref="Q4579" r:id="rId9154" xr:uid="{FB0E91D1-2CE2-4C37-9BE8-417B2AFAA576}"/>
    <hyperlink ref="A4580" r:id="rId9155" display="http://www.maktorg.kz/collection/vse?q=0180274" xr:uid="{00A87710-E4DB-485E-A5AB-2C5B80D9F90D}"/>
    <hyperlink ref="Q4580" r:id="rId9156" xr:uid="{4CAAFB0C-0B48-41D4-BFF9-09512DBF1387}"/>
    <hyperlink ref="A4581" r:id="rId9157" display="http://www.maktorg.kz/collection/vse?q=0180224" xr:uid="{A68857E1-1BC9-49B9-96AC-42D89B3CB3F9}"/>
    <hyperlink ref="Q4581" r:id="rId9158" xr:uid="{BA0B9955-09DD-40DD-B7BF-2ED8F02AEC8A}"/>
    <hyperlink ref="A4582" r:id="rId9159" display="http://www.maktorg.kz/collection/vse?q=0180741" xr:uid="{D6D9478F-C7E3-4716-9116-57D142BAB87B}"/>
    <hyperlink ref="Q4582" r:id="rId9160" xr:uid="{BFB19588-4E60-4FB9-B7EA-78E8DBC3A184}"/>
    <hyperlink ref="A4583" r:id="rId9161" display="http://www.maktorg.kz/collection/vse?q=0180254" xr:uid="{AB6C56C8-6FA7-4A30-A814-876A1500FC3B}"/>
    <hyperlink ref="Q4583" r:id="rId9162" xr:uid="{43980DC6-C2F4-41A1-993A-E523C3A4DBF4}"/>
    <hyperlink ref="A4584" r:id="rId9163" display="http://www.maktorg.kz/collection/vse?q=0180300" xr:uid="{37DB0FE4-7830-44D4-B28B-666AD1C3314D}"/>
    <hyperlink ref="Q4584" r:id="rId9164" xr:uid="{739981CE-EA19-433A-B78D-ED55260289D5}"/>
    <hyperlink ref="A4585" r:id="rId9165" display="http://www.maktorg.kz/collection/vse?q=0180745" xr:uid="{E9211314-6C9A-4378-915B-A7AD3AD3853C}"/>
    <hyperlink ref="Q4585" r:id="rId9166" xr:uid="{59F597C1-F1C4-4DEC-8300-34066CB8FA10}"/>
    <hyperlink ref="A4586" r:id="rId9167" display="http://www.maktorg.kz/collection/vse?q=0180243" xr:uid="{D4AF39B9-AB6E-44E3-8358-D5E59F1FE94C}"/>
    <hyperlink ref="Q4586" r:id="rId9168" xr:uid="{8D7F6561-0057-4042-83E5-EBF141292DB0}"/>
    <hyperlink ref="A4587" r:id="rId9169" display="http://www.maktorg.kz/collection/vse?q=0180276" xr:uid="{45333223-F293-44B5-8771-0E7A1F41D99D}"/>
    <hyperlink ref="Q4587" r:id="rId9170" xr:uid="{0E0CF298-3FDB-414F-9534-E97A068D212E}"/>
    <hyperlink ref="A4588" r:id="rId9171" display="http://www.maktorg.kz/collection/vse?q=0180278" xr:uid="{4C0F2A85-1FEB-4E0A-93CF-E9131D09FFBE}"/>
    <hyperlink ref="Q4588" r:id="rId9172" xr:uid="{12C7D730-F4D3-4C4F-80C5-B3C324DD180D}"/>
    <hyperlink ref="A4589" r:id="rId9173" display="http://www.maktorg.kz/collection/vse?q=0180279" xr:uid="{AC4FEEA9-3861-482D-9CCF-F8841383D249}"/>
    <hyperlink ref="Q4589" r:id="rId9174" xr:uid="{C4523F76-D925-4678-8652-56BFEF41EFE4}"/>
    <hyperlink ref="A4590" r:id="rId9175" display="http://www.maktorg.kz/collection/vse?q=0180280" xr:uid="{D1CC24DB-14FA-40FA-A3C0-F54B2C70B5CB}"/>
    <hyperlink ref="Q4590" r:id="rId9176" xr:uid="{6BC3096A-1344-4A3F-A625-2649DDC08884}"/>
    <hyperlink ref="A4591" r:id="rId9177" display="http://www.maktorg.kz/collection/vse?q=0180227" xr:uid="{466A7555-DA2C-4DE9-A5D3-5304151C5CFD}"/>
    <hyperlink ref="Q4591" r:id="rId9178" xr:uid="{ED28B9E1-A409-4E34-92C8-AEA09F1F1561}"/>
    <hyperlink ref="A4592" r:id="rId9179" display="http://www.maktorg.kz/collection/vse?q=0180287" xr:uid="{7F7C9C15-E901-4AB6-9F22-01597D96B771}"/>
    <hyperlink ref="Q4592" r:id="rId9180" xr:uid="{96A2F764-D43F-4C9D-A912-E468237DD0F8}"/>
    <hyperlink ref="A4593" r:id="rId9181" display="http://www.maktorg.kz/collection/vse?q=0180275" xr:uid="{4BCD3E0B-6DBF-46CD-BCAA-1DB3542A417E}"/>
    <hyperlink ref="Q4593" r:id="rId9182" xr:uid="{923BA58C-7B03-4570-98FE-D65E5C41E63E}"/>
    <hyperlink ref="A4594" r:id="rId9183" display="http://www.maktorg.kz/collection/vse?q=0180725" xr:uid="{44C55D12-03DA-465B-B7C0-CE2A5D51A75A}"/>
    <hyperlink ref="Q4594" r:id="rId9184" xr:uid="{0A0AB3CD-A5AF-4E0A-BC87-B756F790A105}"/>
    <hyperlink ref="A4595" r:id="rId9185" display="http://www.maktorg.kz/collection/vse?q=0180277" xr:uid="{6E1A0999-B5C5-492A-8A9D-84CE0D626862}"/>
    <hyperlink ref="Q4595" r:id="rId9186" xr:uid="{01CF233B-11C1-4C01-B66C-A117921D4BB4}"/>
    <hyperlink ref="A4596" r:id="rId9187" display="http://www.maktorg.kz/collection/vse?q=0180285" xr:uid="{6075B511-6AFF-4D9B-89E8-175ADCBBDA05}"/>
    <hyperlink ref="Q4596" r:id="rId9188" xr:uid="{06B94A30-418A-45C5-A9F0-3EE8EA82ED39}"/>
    <hyperlink ref="A4597" r:id="rId9189" display="http://www.maktorg.kz/collection/vse?q=0180286" xr:uid="{D48C2B17-1910-449C-B5C4-B8E55393DEA4}"/>
    <hyperlink ref="Q4597" r:id="rId9190" xr:uid="{95D49D27-4864-468B-9CCE-4949FEDC3C3A}"/>
    <hyperlink ref="A4598" r:id="rId9191" display="http://www.maktorg.kz/collection/vse?q=0180206" xr:uid="{3C1C297B-6234-4C68-93E3-26D5CDDB5AE0}"/>
    <hyperlink ref="Q4598" r:id="rId9192" xr:uid="{A998EFBC-1DC3-444E-A73E-127E0508251F}"/>
    <hyperlink ref="A4599" r:id="rId9193" display="http://www.maktorg.kz/collection/vse?q=0180210" xr:uid="{68E969C0-9A80-4B33-94D4-E5DAE8C05C8A}"/>
    <hyperlink ref="Q4599" r:id="rId9194" xr:uid="{440E4D0C-71B7-42FA-B66D-7AC14A99E32A}"/>
    <hyperlink ref="A4600" r:id="rId9195" display="http://www.maktorg.kz/collection/vse?q=0180214" xr:uid="{BD74FA0F-7E1B-433F-B8A4-64A6281330D8}"/>
    <hyperlink ref="Q4600" r:id="rId9196" xr:uid="{C959A4D7-346F-4001-B863-BF80FD40DACF}"/>
    <hyperlink ref="A4601" r:id="rId9197" display="http://www.maktorg.kz/collection/vse?q=0180740" xr:uid="{7996F94B-24A0-4776-89F3-19F58B4949E0}"/>
    <hyperlink ref="Q4601" r:id="rId9198" xr:uid="{21CB4A39-8787-4957-AA7B-349E61C46046}"/>
    <hyperlink ref="A4602" r:id="rId9199" display="http://www.maktorg.kz/collection/vse?q=0180226" xr:uid="{4C0312A5-2EDC-4B48-9DB1-D13E15C6493E}"/>
    <hyperlink ref="Q4602" r:id="rId9200" xr:uid="{4845AEE9-E512-4190-81F1-B86BE8AE93C8}"/>
    <hyperlink ref="A4603" r:id="rId9201" display="http://www.maktorg.kz/collection/vse?q=0180265" xr:uid="{45FCB5EE-B655-448A-9C1F-6C772446CF66}"/>
    <hyperlink ref="Q4603" r:id="rId9202" xr:uid="{87066EB6-327F-4E25-9523-D6A4ABF9CDAC}"/>
    <hyperlink ref="A4604" r:id="rId9203" display="http://www.maktorg.kz/collection/vse?q=0180230" xr:uid="{F379DEB1-861C-422F-BE36-A0A75BE7089A}"/>
    <hyperlink ref="Q4604" r:id="rId9204" xr:uid="{E4BF288C-86D2-41F5-A1C0-33B114DF8677}"/>
    <hyperlink ref="A4605" r:id="rId9205" display="http://www.maktorg.kz/collection/vse?q=0180216" xr:uid="{EB430EA5-EC07-4DC3-8B39-EF2F3FBAE762}"/>
    <hyperlink ref="Q4605" r:id="rId9206" xr:uid="{BB0E80FD-F174-47C3-8B6C-A08B2721CF4E}"/>
    <hyperlink ref="A4606" r:id="rId9207" display="http://www.maktorg.kz/collection/vse?q=0180209" xr:uid="{C47366B9-22A0-492B-B266-FF58A7CAE4ED}"/>
    <hyperlink ref="Q4606" r:id="rId9208" xr:uid="{CA2046A3-2126-49AA-AD3A-E30BC73E735B}"/>
    <hyperlink ref="A4607" r:id="rId9209" display="http://www.maktorg.kz/collection/vse?q=0180231" xr:uid="{2C624C53-0811-4D87-8C52-991FC6D793FA}"/>
    <hyperlink ref="Q4607" r:id="rId9210" xr:uid="{DCCE9CDA-BCD6-4383-99E5-013A247BED8B}"/>
    <hyperlink ref="A4608" r:id="rId9211" display="http://www.maktorg.kz/collection/vse?q=0180255" xr:uid="{47430858-C028-4DB7-975C-E7BD3A2FAA11}"/>
    <hyperlink ref="Q4608" r:id="rId9212" xr:uid="{42B4210D-895C-4D95-A21E-1A588A322BEA}"/>
    <hyperlink ref="A4609" r:id="rId9213" display="http://www.maktorg.kz/collection/vse?q=0180720" xr:uid="{CE05CF3C-EEE2-440C-8280-F7A4F2DE66BB}"/>
    <hyperlink ref="Q4609" r:id="rId9214" xr:uid="{0343C515-C356-4B3E-90CB-A47F8F3E66E4}"/>
    <hyperlink ref="A4610" r:id="rId9215" display="http://www.maktorg.kz/collection/vse?q=0180250" xr:uid="{4ED56DC2-714D-4AD9-88D7-95B5E903A3CC}"/>
    <hyperlink ref="Q4610" r:id="rId9216" xr:uid="{0432B30B-B2E2-4288-8805-C0D0A91F35F6}"/>
    <hyperlink ref="A4611" r:id="rId9217" display="http://www.maktorg.kz/collection/vse?q=0180291" xr:uid="{646C3A91-900F-41B8-9D18-F05CC495867E}"/>
    <hyperlink ref="Q4611" r:id="rId9218" xr:uid="{B20BFEFC-6177-4898-98AD-5A97A8F89D0D}"/>
    <hyperlink ref="A4612" r:id="rId9219" display="http://www.maktorg.kz/collection/vse?q=0180259" xr:uid="{3CEC86E9-915B-4FF4-BFF7-6805A99A0C4F}"/>
    <hyperlink ref="Q4612" r:id="rId9220" xr:uid="{DD1DF379-C958-461D-A2BC-0C7AD8151737}"/>
    <hyperlink ref="A4613" r:id="rId9221" display="http://www.maktorg.kz/collection/vse?q=0180263" xr:uid="{CC841E3E-F0F5-4859-9B51-8A65A6EDAF22}"/>
    <hyperlink ref="Q4613" r:id="rId9222" xr:uid="{0E9FEE98-0FAC-459A-8A9B-097B052E99F4}"/>
    <hyperlink ref="A4614" r:id="rId9223" display="http://www.maktorg.kz/collection/vse?q=0180234" xr:uid="{8BDB52E8-9A28-4F94-AB74-BB4DDCADBA0F}"/>
    <hyperlink ref="Q4614" r:id="rId9224" xr:uid="{5D420CD4-FD7F-4F5D-B3CF-287B44CC3625}"/>
    <hyperlink ref="A4615" r:id="rId9225" display="http://www.maktorg.kz/collection/vse?q=0180202" xr:uid="{3FA2FD99-5CEA-45B3-90B8-FC2D17611678}"/>
    <hyperlink ref="Q4615" r:id="rId9226" xr:uid="{40CDC4C8-0198-48B7-AABA-AF6076CDF485}"/>
    <hyperlink ref="A4616" r:id="rId9227" display="http://www.maktorg.kz/collection/vse?q=0180251" xr:uid="{16473CEB-36FD-4B62-A46B-421BAAA60394}"/>
    <hyperlink ref="Q4616" r:id="rId9228" xr:uid="{3375FF0D-D341-4A4F-9FBC-750D804B9BE4}"/>
    <hyperlink ref="A4617" r:id="rId9229" display="http://www.maktorg.kz/collection/vse?q=0180235" xr:uid="{345666E3-2CB5-469C-93E4-082E04EA1EE2}"/>
    <hyperlink ref="Q4617" r:id="rId9230" xr:uid="{CD5C3B7A-72C0-48A9-A066-2F835C1A714E}"/>
    <hyperlink ref="A4618" r:id="rId9231" display="http://www.maktorg.kz/collection/vse?q=0180298" xr:uid="{EA942D60-9B7C-4B63-B86E-82D9D547B500}"/>
    <hyperlink ref="Q4618" r:id="rId9232" xr:uid="{F4866768-B681-4949-BD6C-04129A505DE7}"/>
    <hyperlink ref="A4619" r:id="rId9233" display="http://www.maktorg.kz/collection/vse?q=0180252" xr:uid="{DD0CC418-940B-4531-9868-CD5F244E9EA7}"/>
    <hyperlink ref="Q4619" r:id="rId9234" xr:uid="{F6EC63D9-8B1A-4BBC-8EEF-3C38A2FF1C08}"/>
    <hyperlink ref="A4620" r:id="rId9235" display="http://www.maktorg.kz/collection/vse?q=0180253" xr:uid="{E9EACE20-416D-4F9C-80EF-19C756E5223A}"/>
    <hyperlink ref="Q4620" r:id="rId9236" xr:uid="{0776085D-E0C7-41D5-8E6B-E0BA6BD31EE0}"/>
    <hyperlink ref="A4621" r:id="rId9237" display="http://www.maktorg.kz/collection/vse?q=0180258" xr:uid="{DCEBBD72-8217-4C34-AD31-D2B25B114207}"/>
    <hyperlink ref="Q4621" r:id="rId9238" xr:uid="{0C2A0B36-8191-406C-B6D7-0D414335243E}"/>
    <hyperlink ref="A4622" r:id="rId9239" display="http://www.maktorg.kz/collection/vse?q=0180332" xr:uid="{3C4D0C0D-8008-43B1-8FA9-191950EF7819}"/>
    <hyperlink ref="Q4622" r:id="rId9240" xr:uid="{3D1C39D0-4DFC-4254-A354-3420BB432DE0}"/>
    <hyperlink ref="A4623" r:id="rId9241" display="http://www.maktorg.kz/collection/vse?q=0180345" xr:uid="{1286ACF2-19E7-4144-8FA5-31E2EA261FD2}"/>
    <hyperlink ref="Q4623" r:id="rId9242" xr:uid="{F29DD42E-C693-43FC-95B6-086FA36C531C}"/>
    <hyperlink ref="A4624" r:id="rId9243" display="http://www.maktorg.kz/collection/vse?q=0180339" xr:uid="{45144BD7-B19A-4D43-BD1C-47323352ED0B}"/>
    <hyperlink ref="Q4624" r:id="rId9244" xr:uid="{038AC7B2-B432-4182-A20D-6C70BB12C392}"/>
    <hyperlink ref="A4625" r:id="rId9245" display="http://www.maktorg.kz/collection/vse?q=0180337" xr:uid="{474A4397-1D6F-496A-ABC5-57FB6FBD1F1F}"/>
    <hyperlink ref="Q4625" r:id="rId9246" xr:uid="{2E312C1C-3380-4159-9817-0E93EC081C88}"/>
    <hyperlink ref="A4626" r:id="rId9247" display="http://www.maktorg.kz/collection/vse?q=0180335" xr:uid="{0277BAC3-395E-406E-89FD-C8A9C2EC5260}"/>
    <hyperlink ref="Q4626" r:id="rId9248" xr:uid="{CB07A289-863B-4E10-B222-76619E713B2D}"/>
    <hyperlink ref="A4627" r:id="rId9249" display="http://www.maktorg.kz/collection/vse?q=0180683" xr:uid="{91CDEAD3-844B-4BD2-B4F3-81CC2EC797DB}"/>
    <hyperlink ref="Q4627" r:id="rId9250" xr:uid="{E08B67ED-E913-44FC-9CD3-8D2CFDC881E1}"/>
    <hyperlink ref="A4628" r:id="rId9251" display="http://www.maktorg.kz/collection/vse?q=0180777" xr:uid="{6DA8837F-2727-478C-BB66-AB1889AECE76}"/>
    <hyperlink ref="Q4628" r:id="rId9252" xr:uid="{296FB894-0DB5-493F-B7AE-45987BA7CE0B}"/>
    <hyperlink ref="A4629" r:id="rId9253" display="http://www.maktorg.kz/collection/vse?q=0180760" xr:uid="{475E460C-4B04-4A2C-AF61-B5F617057D78}"/>
    <hyperlink ref="Q4629" r:id="rId9254" xr:uid="{A51272B3-0574-4266-977E-3A693A168FBD}"/>
    <hyperlink ref="A4630" r:id="rId9255" display="http://www.maktorg.kz/collection/vse?q=0180716" xr:uid="{05E79FDB-85A9-4146-99C2-26E4F7879F35}"/>
    <hyperlink ref="Q4630" r:id="rId9256" xr:uid="{94987AD7-5909-401B-A41B-8B00CC31B967}"/>
    <hyperlink ref="A4631" r:id="rId9257" display="http://www.maktorg.kz/collection/vse?q=0180718" xr:uid="{74487ECB-FF89-4F46-BB9D-C4A139417786}"/>
    <hyperlink ref="Q4631" r:id="rId9258" xr:uid="{98415403-7446-4E3A-B410-4DF4BFD4848B}"/>
    <hyperlink ref="A4632" r:id="rId9259" display="http://www.maktorg.kz/collection/vse?q=0180717" xr:uid="{B4620B84-C658-4706-9BD2-14C6C56F7381}"/>
    <hyperlink ref="Q4632" r:id="rId9260" xr:uid="{0D07490D-EA3B-4AC4-AC8F-045A881CA36C}"/>
    <hyperlink ref="A4633" r:id="rId9261" display="http://www.maktorg.kz/collection/vse?q=0180739" xr:uid="{E3E53EDD-A08C-4664-A709-D55F6B06552C}"/>
    <hyperlink ref="Q4633" r:id="rId9262" xr:uid="{37EA1EC9-51CA-426C-A4E3-E428431C28F0}"/>
    <hyperlink ref="A4634" r:id="rId9263" display="http://www.maktorg.kz/collection/vse?q=0180146" xr:uid="{0DA821F0-BE79-4B4F-B78A-2D6DDB05B430}"/>
    <hyperlink ref="Q4634" r:id="rId9264" xr:uid="{0F2C2F98-BEEA-40C2-A36C-27C77E6FFF2B}"/>
    <hyperlink ref="A4635" r:id="rId9265" display="http://www.maktorg.kz/collection/vse?q=0180505" xr:uid="{444531E2-54FE-45F9-BBD2-0406DDDF3103}"/>
    <hyperlink ref="Q4635" r:id="rId9266" xr:uid="{F358E0C1-226D-45C5-B870-0129233C2AD8}"/>
    <hyperlink ref="A4636" r:id="rId9267" display="http://www.maktorg.kz/collection/vse?q=0180506" xr:uid="{36714493-A0EC-477F-83E2-CE5CFBABDEE5}"/>
    <hyperlink ref="Q4636" r:id="rId9268" xr:uid="{17A4DFA3-6CEE-4500-AAA0-128B5932E0F2}"/>
    <hyperlink ref="A4637" r:id="rId9269" display="http://www.maktorg.kz/collection/vse?q=0180715" xr:uid="{4443F2B1-DE68-4FB2-9EDC-7220DF8ED7FA}"/>
    <hyperlink ref="Q4637" r:id="rId9270" xr:uid="{278172D4-7F4B-45CD-8595-E9C55FEE19BB}"/>
    <hyperlink ref="A4638" r:id="rId9271" display="http://www.maktorg.kz/collection/vse?q=0180714" xr:uid="{B62C1035-C452-4552-A4D2-9EBAD92270D4}"/>
    <hyperlink ref="Q4638" r:id="rId9272" xr:uid="{918F4720-8657-442F-8A3E-3B9B71D31E2A}"/>
    <hyperlink ref="A4639" r:id="rId9273" display="http://www.maktorg.kz/collection/vse?q=0180713" xr:uid="{B33630A7-3EFA-41B3-97F3-1469B80AA9CF}"/>
    <hyperlink ref="Q4639" r:id="rId9274" xr:uid="{43BE5052-9355-4A1E-9FA9-098B23E3DB74}"/>
    <hyperlink ref="A4640" r:id="rId9275" display="http://www.maktorg.kz/collection/vse?q=0180289" xr:uid="{18C6BADF-F546-4B1D-B0A1-96C1F5CD6486}"/>
    <hyperlink ref="Q4640" r:id="rId9276" xr:uid="{7CA08E4A-05D4-497B-9276-699A99E489C6}"/>
    <hyperlink ref="A4641" r:id="rId9277" display="http://www.maktorg.kz/collection/vse?q=0180296" xr:uid="{397DD879-BE0D-47DB-9725-267517D8D071}"/>
    <hyperlink ref="Q4641" r:id="rId9278" xr:uid="{539487B9-5382-4BD4-8265-4BC0E06A8F26}"/>
    <hyperlink ref="A4642" r:id="rId9279" display="http://www.maktorg.kz/collection/vse?q=0180850" xr:uid="{0A16D97E-3720-4E15-9A11-49CA9839D16B}"/>
    <hyperlink ref="Q4642" r:id="rId9280" xr:uid="{BF0D1865-F286-4740-9664-169D8B05EA0E}"/>
    <hyperlink ref="A4643" r:id="rId9281" display="http://www.maktorg.kz/collection/vse?q=0180849" xr:uid="{54EFF022-FBDD-4570-8890-2653964048A3}"/>
    <hyperlink ref="Q4643" r:id="rId9282" xr:uid="{21DAC9E6-2DC9-4521-81ED-D3F090DB76A9}"/>
    <hyperlink ref="A4644" r:id="rId9283" display="http://www.maktorg.kz/collection/vse?q=0180848" xr:uid="{B24F8D01-A1BF-4678-BCF1-2EEC56E5957B}"/>
    <hyperlink ref="Q4644" r:id="rId9284" xr:uid="{2243E215-38D5-41D6-B81A-203C6042B383}"/>
    <hyperlink ref="A4645" r:id="rId9285" display="http://www.maktorg.kz/collection/vse?q=0180854" xr:uid="{BFDB4B16-CB39-4588-B396-05F6B5C4AABC}"/>
    <hyperlink ref="Q4645" r:id="rId9286" xr:uid="{55EAF6C6-4AE3-4509-9D8C-34559E451FFE}"/>
    <hyperlink ref="A4646" r:id="rId9287" display="http://www.maktorg.kz/collection/vse?q=0180847" xr:uid="{8A3A881B-D9F9-43AA-8D8C-EE4BAF8D2D65}"/>
    <hyperlink ref="Q4646" r:id="rId9288" xr:uid="{ED837DA2-1DE1-40AD-8D4C-F91D95AF28D1}"/>
    <hyperlink ref="A4647" r:id="rId9289" display="http://www.maktorg.kz/collection/vse?q=0180851" xr:uid="{11BEE4A5-E380-4CFE-A20C-CA3DAFD50B33}"/>
    <hyperlink ref="Q4647" r:id="rId9290" xr:uid="{3D65E143-C249-4C47-AA80-3372AA11B1AE}"/>
    <hyperlink ref="A4648" r:id="rId9291" display="http://www.maktorg.kz/collection/vse?q=0180852" xr:uid="{B1ADEA51-6E66-4882-9191-D680BB0AAC23}"/>
    <hyperlink ref="Q4648" r:id="rId9292" xr:uid="{3F047C16-91A7-4796-9CA5-5DA776286C10}"/>
    <hyperlink ref="A4649" r:id="rId9293" display="http://www.maktorg.kz/collection/vse?q=0180846" xr:uid="{E9596ECE-D37A-4B85-A3B4-D95A658B70E5}"/>
    <hyperlink ref="Q4649" r:id="rId9294" xr:uid="{03AB4D34-0A1C-4839-8CB0-9DFBF5B0FECD}"/>
    <hyperlink ref="A4650" r:id="rId9295" display="http://www.maktorg.kz/collection/vse?q=0180855" xr:uid="{623C84B7-EC5F-4BF9-9B94-09D187646051}"/>
    <hyperlink ref="Q4650" r:id="rId9296" xr:uid="{201DC352-7930-436C-9009-E908FB0E787B}"/>
    <hyperlink ref="A4651" r:id="rId9297" display="http://www.maktorg.kz/collection/vse?q=0180863" xr:uid="{F4F035AC-70FC-4C17-ACD7-A95246A75A2F}"/>
    <hyperlink ref="Q4651" r:id="rId9298" xr:uid="{E15A8397-0429-419E-9E03-D6BB57D44B80}"/>
    <hyperlink ref="A4652" r:id="rId9299" display="http://www.maktorg.kz/collection/vse?q=0180853" xr:uid="{FC7BBE7C-81CB-4E5C-8003-41A87EEC0BE0}"/>
    <hyperlink ref="Q4652" r:id="rId9300" xr:uid="{44ED10C7-00DF-462C-B4CC-F0C2BB5A3D4E}"/>
    <hyperlink ref="A4653" r:id="rId9301" display="http://www.maktorg.kz/collection/vse?q=0180878" xr:uid="{3DC73B88-6C63-4D07-BDED-919F9949B4AD}"/>
    <hyperlink ref="Q4653" r:id="rId9302" xr:uid="{9044C5A7-B487-4DA1-AAB8-62E567F1DC3D}"/>
    <hyperlink ref="A4654" r:id="rId9303" display="http://www.maktorg.kz/collection/vse?q=0180698" xr:uid="{FF0FB56E-08DE-42A0-8F8E-A7B89C3B2878}"/>
    <hyperlink ref="Q4654" r:id="rId9304" xr:uid="{66B38051-26AE-4537-B0A1-241BE31585B9}"/>
    <hyperlink ref="A4655" r:id="rId9305" display="http://www.maktorg.kz/collection/vse?q=0180699" xr:uid="{8D96703E-ED6F-4027-AFF1-02C170DF2D9A}"/>
    <hyperlink ref="Q4655" r:id="rId9306" xr:uid="{7BA363BD-DEAC-4877-9247-AC6123FA389E}"/>
    <hyperlink ref="A4656" r:id="rId9307" display="http://www.maktorg.kz/collection/vse?q=0180700" xr:uid="{4939FE3C-CAD2-486A-9050-6DE43F5A6274}"/>
    <hyperlink ref="Q4656" r:id="rId9308" xr:uid="{4F2DEFB5-9A57-4327-B5F6-5ECF64421228}"/>
    <hyperlink ref="A4657" r:id="rId9309" display="http://www.maktorg.kz/collection/vse?q=0180692" xr:uid="{B4366F1B-95AC-4D32-9423-40960E0B4D45}"/>
    <hyperlink ref="Q4657" r:id="rId9310" xr:uid="{B8768049-A732-4400-B2AC-10B1BF2D83F5}"/>
    <hyperlink ref="A4658" r:id="rId9311" display="http://www.maktorg.kz/collection/vse?q=0180691" xr:uid="{4589EFFF-D198-4F6D-B8AE-F1ADCF084483}"/>
    <hyperlink ref="Q4658" r:id="rId9312" xr:uid="{A8A036CC-5CC8-4138-A164-33E850D5A67C}"/>
    <hyperlink ref="A4659" r:id="rId9313" display="http://www.maktorg.kz/collection/vse?q=0180693" xr:uid="{E37C15D8-F283-4531-AA22-DCEBD2245AC0}"/>
    <hyperlink ref="Q4659" r:id="rId9314" xr:uid="{AE32D8F0-1B97-4649-A928-F22630C4231F}"/>
    <hyperlink ref="A4660" r:id="rId9315" display="http://www.maktorg.kz/collection/vse?q=0180792" xr:uid="{7A2B54E3-C85C-4D25-B846-D731B9AC4D51}"/>
    <hyperlink ref="Q4660" r:id="rId9316" xr:uid="{FD4C19C3-7304-4EE5-9389-AD7E65587F62}"/>
    <hyperlink ref="A4661" r:id="rId9317" display="http://www.maktorg.kz/collection/vse?q=0180793" xr:uid="{8B0AC5FC-DA8B-4E62-BFEC-B550DDD5F51A}"/>
    <hyperlink ref="Q4661" r:id="rId9318" xr:uid="{A1595984-CA44-4300-9718-9B474D0697A2}"/>
    <hyperlink ref="A4662" r:id="rId9319" display="http://www.maktorg.kz/collection/vse?q=0180771" xr:uid="{5D84D450-103A-4360-BA66-1E4EFB2EBC9C}"/>
    <hyperlink ref="Q4662" r:id="rId9320" xr:uid="{66A4B2D6-B704-41E1-99C4-F33B3EFFAB87}"/>
    <hyperlink ref="A4663" r:id="rId9321" display="http://www.maktorg.kz/collection/vse?q=0180283" xr:uid="{E6B74474-B1B4-44A3-9E19-CD9FCAD3E133}"/>
    <hyperlink ref="Q4663" r:id="rId9322" xr:uid="{05F7FCA8-F62A-47F5-B1B9-2FB686A19CFD}"/>
    <hyperlink ref="A4664" r:id="rId9323" display="http://www.maktorg.kz/collection/vse?q=0180293" xr:uid="{E964059A-B8CC-43C8-B3A3-7C124E9F88AC}"/>
    <hyperlink ref="Q4664" r:id="rId9324" xr:uid="{D9E68ABE-6E18-4126-B3A3-7DCB3E0BBFE0}"/>
    <hyperlink ref="A4665" r:id="rId9325" display="http://www.maktorg.kz/collection/vse?q=0180299" xr:uid="{8550D19A-E035-4939-A93C-D16941D2572F}"/>
    <hyperlink ref="Q4665" r:id="rId9326" xr:uid="{8A16B3E1-C581-4653-B86F-F2BFB93F0AC3}"/>
    <hyperlink ref="A4666" r:id="rId9327" display="http://www.maktorg.kz/collection/vse?q=0180281" xr:uid="{2B468AA4-0581-47B6-A287-B6CF6F545795}"/>
    <hyperlink ref="Q4666" r:id="rId9328" xr:uid="{93F23E98-2BC1-4F75-9AB4-A515C8B2ACBA}"/>
    <hyperlink ref="A4667" r:id="rId9329" display="http://www.maktorg.kz/collection/vse?q=0180282" xr:uid="{9E38FFF3-452E-463B-986B-EFAEADB52217}"/>
    <hyperlink ref="Q4667" r:id="rId9330" xr:uid="{FD4D6EC8-6E49-4F2E-9837-6CF350A27517}"/>
    <hyperlink ref="A4668" r:id="rId9331" display="http://www.maktorg.kz/collection/vse?q=0180747" xr:uid="{0ADB0479-FCEF-4FF1-A8A5-03E482295CAE}"/>
    <hyperlink ref="Q4668" r:id="rId9332" xr:uid="{DE5FBA78-FAD3-4098-96A8-FE5AF5B88F2E}"/>
    <hyperlink ref="A4669" r:id="rId9333" display="http://www.maktorg.kz/collection/vse?q=0180288" xr:uid="{8606545C-6142-4185-94E0-B33C3DC3A300}"/>
    <hyperlink ref="Q4669" r:id="rId9334" xr:uid="{A2548D9E-4C55-44B5-9CCF-F3164CACD1A0}"/>
    <hyperlink ref="A4670" r:id="rId9335" display="http://www.maktorg.kz/collection/vse?q=0180294" xr:uid="{F297CEF4-9FD9-498E-A391-840C61FBD5B3}"/>
    <hyperlink ref="Q4670" r:id="rId9336" xr:uid="{6F196E7B-B76A-4436-911B-5199859702F5}"/>
    <hyperlink ref="A4671" r:id="rId9337" display="http://www.maktorg.kz/collection/vse?q=0180295" xr:uid="{C942CFAA-761D-49C9-9334-29B1B0A19AEA}"/>
    <hyperlink ref="Q4671" r:id="rId9338" xr:uid="{7B450C99-257C-4C17-8259-422FDFA07FE1}"/>
    <hyperlink ref="A4672" r:id="rId9339" display="http://www.maktorg.kz/collection/vse?q=0180684" xr:uid="{E2D7C152-1580-4199-A8BC-32B6B06D4375}"/>
    <hyperlink ref="Q4672" r:id="rId9340" xr:uid="{D1EF40D9-894E-49EE-8137-AE101D9AD804}"/>
    <hyperlink ref="A4673" r:id="rId9341" display="http://www.maktorg.kz/collection/vse?q=0180685" xr:uid="{681E4577-4C8B-45BA-AFED-703CECA00DA5}"/>
    <hyperlink ref="Q4673" r:id="rId9342" xr:uid="{C8CD01F2-3C19-4FE7-B617-292B78885272}"/>
    <hyperlink ref="A4674" r:id="rId9343" display="http://www.maktorg.kz/collection/vse?q=0180705" xr:uid="{98150CF2-D9FF-42C2-ACF2-19CC6C93D1C7}"/>
    <hyperlink ref="Q4674" r:id="rId9344" xr:uid="{52BAE863-07AE-4E4E-A3B1-311AD60F686E}"/>
    <hyperlink ref="A4675" r:id="rId9345" display="http://www.maktorg.kz/collection/vse?q=0180704" xr:uid="{D166E042-E255-447C-9425-0A435914C3FD}"/>
    <hyperlink ref="Q4675" r:id="rId9346" xr:uid="{67561465-9F70-4A18-A742-1748FFA6A1E0}"/>
    <hyperlink ref="A4676" r:id="rId9347" display="http://www.maktorg.kz/collection/vse?q=0180703" xr:uid="{278C2155-EEDC-405E-B1A9-43E4970908C2}"/>
    <hyperlink ref="Q4676" r:id="rId9348" xr:uid="{53A69548-0200-470A-9E4F-B06141CD8A0A}"/>
    <hyperlink ref="A4677" r:id="rId9349" display="http://www.maktorg.kz/collection/vse?q=0180706" xr:uid="{32125234-51F7-4851-A311-5569B7F9173C}"/>
    <hyperlink ref="Q4677" r:id="rId9350" xr:uid="{7120937A-A1EB-48F7-82D5-BD27C7912A7B}"/>
    <hyperlink ref="A4678" r:id="rId9351" display="http://www.maktorg.kz/collection/vse?q=0180701" xr:uid="{EC222650-5522-4FA6-BCD0-AFF9F34CE27B}"/>
    <hyperlink ref="Q4678" r:id="rId9352" xr:uid="{8DE761CD-3CB8-4595-82BE-281957189B17}"/>
    <hyperlink ref="A4679" r:id="rId9353" display="http://www.maktorg.kz/collection/vse?q=0180707" xr:uid="{1AA6494A-8001-40AB-B3AD-80F47288AF90}"/>
    <hyperlink ref="Q4679" r:id="rId9354" xr:uid="{0A360FE9-0CE3-493F-9759-2007E547BA7B}"/>
    <hyperlink ref="A4680" r:id="rId9355" display="http://www.maktorg.kz/collection/vse?q=0180702" xr:uid="{852B7921-CD95-4E41-A797-C8639333FC75}"/>
    <hyperlink ref="Q4680" r:id="rId9356" xr:uid="{548DAB8A-ED6F-44BC-87BA-6DDB5B07C93A}"/>
    <hyperlink ref="A4681" r:id="rId9357" display="http://www.maktorg.kz/collection/vse?q=0180709" xr:uid="{4AA6C0FB-E9DC-4312-BD65-F62AF5AFE055}"/>
    <hyperlink ref="Q4681" r:id="rId9358" xr:uid="{EBC424D6-2633-4173-89D7-641F0AD0E181}"/>
    <hyperlink ref="A4682" r:id="rId9359" display="http://www.maktorg.kz/collection/vse?q=0180772" xr:uid="{419990D4-A451-4C0D-BB75-57703EAC7178}"/>
    <hyperlink ref="Q4682" r:id="rId9360" xr:uid="{245A2EDE-E198-4B11-BBE3-8A4B7BD0926C}"/>
    <hyperlink ref="A4683" r:id="rId9361" display="http://www.maktorg.kz/collection/vse?q=0180773" xr:uid="{034CC802-B4D9-4DDA-8E58-267D67816D93}"/>
    <hyperlink ref="Q4683" r:id="rId9362" xr:uid="{5C65894B-7B18-4811-B357-3D75E8A0537A}"/>
    <hyperlink ref="A4684" r:id="rId9363" display="http://www.maktorg.kz/collection/vse?q=0180732" xr:uid="{8CDD0CCC-2C3D-4CAB-980A-92E3B256F822}"/>
    <hyperlink ref="Q4684" r:id="rId9364" xr:uid="{A0992689-0D86-4283-843A-A42DE99254CC}"/>
    <hyperlink ref="A4685" r:id="rId9365" display="http://www.maktorg.kz/collection/vse?q=0180735" xr:uid="{2A097E95-CD4A-44F7-9FCB-E8B862BF3066}"/>
    <hyperlink ref="Q4685" r:id="rId9366" xr:uid="{F58FA72D-8E7B-475F-8D37-765CF2316CDE}"/>
    <hyperlink ref="A4686" r:id="rId9367" display="http://www.maktorg.kz/collection/vse?q=0180730" xr:uid="{2AA072E2-38C5-4642-A908-7805A700426E}"/>
    <hyperlink ref="Q4686" r:id="rId9368" xr:uid="{995944EE-B45F-4C51-8E8B-3C56E3910DB9}"/>
    <hyperlink ref="A4687" r:id="rId9369" display="http://www.maktorg.kz/collection/vse?q=0180733" xr:uid="{3803C22F-DEB1-4199-9FC4-33878B00157E}"/>
    <hyperlink ref="Q4687" r:id="rId9370" xr:uid="{273C2239-47C4-44AA-B1F3-251E6E394474}"/>
    <hyperlink ref="A4688" r:id="rId9371" display="http://www.maktorg.kz/collection/vse?q=0180746" xr:uid="{4690E4F3-A7A4-4E35-8CD5-C8E95B8B5B81}"/>
    <hyperlink ref="Q4688" r:id="rId9372" xr:uid="{98A85A45-2B9A-4D15-9E6A-E9AAD809A49C}"/>
    <hyperlink ref="A4689" r:id="rId9373" display="http://www.maktorg.kz/collection/vse?q=0180758" xr:uid="{C92378B4-CE76-4E19-B855-05EEBEC5D0D6}"/>
    <hyperlink ref="Q4689" r:id="rId9374" xr:uid="{4D1ED779-E86D-4F24-81D1-5C8BCF821F55}"/>
    <hyperlink ref="A4690" r:id="rId9375" display="http://www.maktorg.kz/collection/vse?q=0180731" xr:uid="{75A6B4A6-BC7E-44B4-9A7E-C1F800E26D31}"/>
    <hyperlink ref="Q4690" r:id="rId9376" xr:uid="{A3A634C1-5B62-455B-AC0A-EBCDE20A7A5C}"/>
    <hyperlink ref="A4691" r:id="rId9377" display="http://www.maktorg.kz/collection/vse?q=0180711" xr:uid="{C3561CBC-B097-4786-96DD-62BB2E42FC1E}"/>
    <hyperlink ref="Q4691" r:id="rId9378" xr:uid="{8A835F2B-A2EA-4F79-AF77-0DE264A5E3D2}"/>
    <hyperlink ref="A4692" r:id="rId9379" display="http://www.maktorg.kz/collection/vse?q=0180712" xr:uid="{9A9B40F9-A806-4CF5-974F-5128619CFD6B}"/>
    <hyperlink ref="Q4692" r:id="rId9380" xr:uid="{06B3F5EE-3BAD-463F-9E3C-B5806EBFA499}"/>
    <hyperlink ref="A4693" r:id="rId9381" display="http://www.maktorg.kz/collection/vse?q=0180786" xr:uid="{6E168358-FF55-480B-BF10-C13ACEC22D4D}"/>
    <hyperlink ref="Q4693" r:id="rId9382" xr:uid="{4C2EB3B6-83C6-44F0-A517-E04C29D7810E}"/>
    <hyperlink ref="A4694" r:id="rId9383" display="http://www.maktorg.kz/collection/vse?q=0180783" xr:uid="{411363D9-CC66-4F6D-AAB3-01633B55E914}"/>
    <hyperlink ref="Q4694" r:id="rId9384" xr:uid="{1A315FC6-26A1-4790-9EEF-C5B8FF3BBAE8}"/>
    <hyperlink ref="A4695" r:id="rId9385" display="http://www.maktorg.kz/collection/vse?q=0180782" xr:uid="{A52A23C8-50EE-48E1-8E4A-2D7306A6FDA9}"/>
    <hyperlink ref="Q4695" r:id="rId9386" xr:uid="{296D489E-5CB1-48FE-BFF8-E8317935C6BF}"/>
    <hyperlink ref="A4696" r:id="rId9387" display="http://www.maktorg.kz/collection/vse?q=0180780" xr:uid="{E47926AF-99DA-4B42-A1C9-95AB6DA07CE0}"/>
    <hyperlink ref="Q4696" r:id="rId9388" xr:uid="{7A0B6D08-2B84-4EB3-BC98-0C3EEB17AF12}"/>
    <hyperlink ref="A4697" r:id="rId9389" display="http://www.maktorg.kz/collection/vse?q=0180778" xr:uid="{973A963A-61BB-4810-A531-4BD300B23BBC}"/>
    <hyperlink ref="Q4697" r:id="rId9390" xr:uid="{9F6D57EA-6249-4961-9497-AF882A572A21}"/>
    <hyperlink ref="A4698" r:id="rId9391" display="http://www.maktorg.kz/collection/vse?q=0180785" xr:uid="{7036C589-2C39-4970-804A-9DBD7E0AAE2B}"/>
    <hyperlink ref="Q4698" r:id="rId9392" xr:uid="{5CA42FD0-B684-43F4-B7EB-7B9D5F932340}"/>
    <hyperlink ref="A4699" r:id="rId9393" display="http://www.maktorg.kz/collection/vse?q=0180781" xr:uid="{37816630-C301-4CA0-9AEC-2EF6B5D78482}"/>
    <hyperlink ref="Q4699" r:id="rId9394" xr:uid="{A6B7E6C0-150E-473B-A0B3-3B244C7E31FF}"/>
    <hyperlink ref="A4700" r:id="rId9395" display="http://www.maktorg.kz/collection/vse?q=0180787" xr:uid="{9332FAF1-255C-4BA4-99DB-6831A697074B}"/>
    <hyperlink ref="Q4700" r:id="rId9396" xr:uid="{26BB5BC9-60F8-4181-96DA-15B88DA3A7D6}"/>
    <hyperlink ref="A4701" r:id="rId9397" display="http://www.maktorg.kz/collection/vse?q=0180857" xr:uid="{8B5EE0CD-6430-4C02-88D8-24B9DAB40E51}"/>
    <hyperlink ref="Q4701" r:id="rId9398" xr:uid="{1F382A9A-3951-425C-854B-A61FA6F1713C}"/>
    <hyperlink ref="A4702" r:id="rId9399" display="http://www.maktorg.kz/collection/vse?q=0180694" xr:uid="{56008A54-2F89-4BD3-BE99-D3E60F4422A7}"/>
    <hyperlink ref="Q4702" r:id="rId9400" xr:uid="{13A4CBA1-078F-4C82-A805-CC2125915FCE}"/>
    <hyperlink ref="A4703" r:id="rId9401" display="http://www.maktorg.kz/collection/vse?q=0180795" xr:uid="{B3D8A0CA-10FC-4FBC-AFF5-8E877BCA3123}"/>
    <hyperlink ref="Q4703" r:id="rId9402" xr:uid="{71322BC9-1B1D-4E6D-A6DC-609396CA6EE2}"/>
    <hyperlink ref="A4704" r:id="rId9403" display="http://www.maktorg.kz/collection/vse?q=0180794" xr:uid="{E0515EC5-CB2B-4EE7-A41A-A438B79FA852}"/>
    <hyperlink ref="Q4704" r:id="rId9404" xr:uid="{8E4E0700-678A-4B97-A469-CE26F0E404C8}"/>
    <hyperlink ref="A4705" r:id="rId9405" display="http://www.maktorg.kz/collection/vse?q=0180297" xr:uid="{939D8F33-1757-47CA-911D-283C272FA14D}"/>
    <hyperlink ref="Q4705" r:id="rId9406" xr:uid="{AF86ACE3-E3FC-44CD-8FB8-A1EE4E963508}"/>
    <hyperlink ref="A4706" r:id="rId9407" display="http://www.maktorg.kz/collection/vse?q=0180710" xr:uid="{BBBC4382-553D-44EF-9CDC-5202F85BC2D5}"/>
    <hyperlink ref="Q4706" r:id="rId9408" xr:uid="{FDB58E49-E7C9-47D0-A7E6-5F9CEF7F5752}"/>
    <hyperlink ref="A4707" r:id="rId9409" display="http://www.maktorg.kz/collection/vse?q=0180779" xr:uid="{9FD600FC-1937-4F79-B2F1-A07A480CDEE7}"/>
    <hyperlink ref="Q4707" r:id="rId9410" xr:uid="{21AE7BF7-F30C-4C85-8E80-9AAEF9445E9B}"/>
    <hyperlink ref="A4708" r:id="rId9411" display="http://www.maktorg.kz/collection/vse?q=0420324" xr:uid="{26F57307-ED4A-4191-BB4F-2A99C6632CD4}"/>
    <hyperlink ref="Q4708" r:id="rId9412" xr:uid="{5561E717-E114-40FE-8580-20B851E37A2F}"/>
    <hyperlink ref="A4709" r:id="rId9413" display="http://www.maktorg.kz/collection/vse?q=0420321" xr:uid="{367D73B3-21E3-4001-A683-43F99C8EEB60}"/>
    <hyperlink ref="Q4709" r:id="rId9414" xr:uid="{3607B221-690B-43E3-8C1E-C1EB814B8A31}"/>
    <hyperlink ref="A4710" r:id="rId9415" display="http://www.maktorg.kz/collection/vse?q=0420323" xr:uid="{9F8A3DCC-4419-4D73-B142-F8C58DC496C1}"/>
    <hyperlink ref="Q4710" r:id="rId9416" xr:uid="{42191982-3406-4675-80AB-CFAF583848FA}"/>
    <hyperlink ref="A4711" r:id="rId9417" display="http://www.maktorg.kz/collection/vse?q=0420035" xr:uid="{1AFC184B-E873-4D7D-9177-F9A8AC3E8329}"/>
    <hyperlink ref="Q4711" r:id="rId9418" xr:uid="{C3829650-48A9-4ABA-9B41-5F3742882E2D}"/>
    <hyperlink ref="A4712" r:id="rId9419" display="http://www.maktorg.kz/collection/vse?q=0420346" xr:uid="{5962F2EE-F7FA-4789-8AB5-5B99F5B45E7A}"/>
    <hyperlink ref="Q4712" r:id="rId9420" xr:uid="{747A093B-74EA-462F-BAD6-8847C0BD3BB0}"/>
    <hyperlink ref="A4713" r:id="rId9421" display="http://www.maktorg.kz/collection/vse?q=0420624" xr:uid="{9B34EDB7-1358-4CC9-9B10-70BA271CC337}"/>
    <hyperlink ref="Q4713" r:id="rId9422" xr:uid="{829CE318-A790-43F4-8CF5-758B1AB092E2}"/>
    <hyperlink ref="A4714" r:id="rId9423" display="http://www.maktorg.kz/collection/vse?q=0420441" xr:uid="{F46E1969-6AE5-4DD4-A5D7-C84D7AE51183}"/>
    <hyperlink ref="Q4714" r:id="rId9424" xr:uid="{81EA37C6-040A-4F16-A657-6196E26531C0}"/>
    <hyperlink ref="A4715" r:id="rId9425" display="http://www.maktorg.kz/collection/vse?q=0420345" xr:uid="{18C80614-38EA-4F64-A175-F65A5F2CFD36}"/>
    <hyperlink ref="Q4715" r:id="rId9426" xr:uid="{C54C031C-D440-4DD7-871A-99E7616B3E93}"/>
    <hyperlink ref="A4716" r:id="rId9427" display="http://www.maktorg.kz/collection/vse?q=0420328" xr:uid="{2338E2E5-F37A-4C93-890D-3E3969F36C2A}"/>
    <hyperlink ref="Q4716" r:id="rId9428" xr:uid="{8A2BB00E-892B-4980-935E-9EEDE8C59D66}"/>
    <hyperlink ref="A4717" r:id="rId9429" display="http://www.maktorg.kz/collection/vse?q=0420340" xr:uid="{315F470E-1A72-4920-A7D7-4EFD9346AA2C}"/>
    <hyperlink ref="Q4717" r:id="rId9430" xr:uid="{A81A83C0-9EF7-440A-941E-FA62FBD5A3E0}"/>
    <hyperlink ref="A4718" r:id="rId9431" display="http://www.maktorg.kz/collection/vse?q=0420335" xr:uid="{EBB3631E-4201-4C57-8775-FA8202436596}"/>
    <hyperlink ref="Q4718" r:id="rId9432" xr:uid="{C012635E-2848-456B-B823-F8A1E0EA11EF}"/>
    <hyperlink ref="A4719" r:id="rId9433" display="http://www.maktorg.kz/collection/vse?q=0420330" xr:uid="{F8A3B518-7070-4C67-B3EE-1EE56F0ADE80}"/>
    <hyperlink ref="Q4719" r:id="rId9434" xr:uid="{F34A13E6-4C18-4C5E-BAA6-DBF54E31EE25}"/>
    <hyperlink ref="A4720" r:id="rId9435" display="http://www.maktorg.kz/collection/vse?q=0420334" xr:uid="{C32DCC0F-2FEB-4497-9EE3-BDBDCA30A3BC}"/>
    <hyperlink ref="Q4720" r:id="rId9436" xr:uid="{FFE523B6-5129-44CF-A7E5-FA3B54566C31}"/>
    <hyperlink ref="A4721" r:id="rId9437" display="http://www.maktorg.kz/collection/vse?q=0420344" xr:uid="{2F16AC28-0818-4722-9D15-6DB8713D2695}"/>
    <hyperlink ref="Q4721" r:id="rId9438" xr:uid="{203527E2-CBA7-40EF-A1E3-BFAA09CC54F2}"/>
    <hyperlink ref="A4722" r:id="rId9439" display="http://www.maktorg.kz/collection/vse?q=0420349" xr:uid="{386532BF-297A-44FC-86EC-E53859165919}"/>
    <hyperlink ref="Q4722" r:id="rId9440" xr:uid="{059B80BF-C6A8-46D2-9938-9CF8A20EE7A2}"/>
    <hyperlink ref="A4723" r:id="rId9441" display="http://www.maktorg.kz/collection/vse?q=0420350" xr:uid="{8B764157-119B-4227-8430-5042898253D5}"/>
    <hyperlink ref="Q4723" r:id="rId9442" xr:uid="{EE7C0D3C-9186-4EEA-840F-2BC214E64C3C}"/>
    <hyperlink ref="A4724" r:id="rId9443" display="http://www.maktorg.kz/collection/vse?q=0420072" xr:uid="{9CE705F7-E12A-4452-9747-70E295F69A94}"/>
    <hyperlink ref="Q4724" r:id="rId9444" xr:uid="{23059504-BDBA-4B09-9CB7-2DB4001EEDF4}"/>
    <hyperlink ref="A4725" r:id="rId9445" display="http://www.maktorg.kz/collection/vse?q=0420248" xr:uid="{E5D3AF14-B223-4662-9248-AF38B6CFB2D7}"/>
    <hyperlink ref="Q4725" r:id="rId9446" xr:uid="{4BA9665D-DB6E-4B47-96F5-C5D1E386770E}"/>
    <hyperlink ref="A4726" r:id="rId9447" display="http://www.maktorg.kz/collection/vse?q=0420077" xr:uid="{89B46F11-F0C1-4C99-ABD1-0117D5272185}"/>
    <hyperlink ref="Q4726" r:id="rId9448" xr:uid="{E2330B2F-15BC-4BD4-BB04-D45A08924307}"/>
    <hyperlink ref="A4727" r:id="rId9449" display="http://www.maktorg.kz/collection/vse?q=0420071" xr:uid="{11536DC4-15E4-4412-98D3-EB6CF05DB6F0}"/>
    <hyperlink ref="Q4727" r:id="rId9450" xr:uid="{A947D90E-66AC-4338-A00A-9B1FA8CB845D}"/>
    <hyperlink ref="A4728" r:id="rId9451" display="http://www.maktorg.kz/collection/vse?q=0420247" xr:uid="{DDFBD309-89D2-45FA-8E88-CF383C29270A}"/>
    <hyperlink ref="Q4728" r:id="rId9452" xr:uid="{0E2F9725-E953-4468-BF67-44F6FE5A6BE6}"/>
    <hyperlink ref="A4729" r:id="rId9453" display="http://www.maktorg.kz/collection/vse?q=0420073" xr:uid="{26CDA4F0-B9DE-43FA-A20C-E71D7C57B467}"/>
    <hyperlink ref="Q4729" r:id="rId9454" xr:uid="{38F03A3C-1ADB-4DBA-979D-FF60260DF44F}"/>
    <hyperlink ref="A4730" r:id="rId9455" display="http://www.maktorg.kz/collection/vse?q=0420074" xr:uid="{65888E05-8FF5-4240-BD97-440561F57F2B}"/>
    <hyperlink ref="Q4730" r:id="rId9456" xr:uid="{BA833928-BC55-4DA2-94C6-5FBFF1D8E57C}"/>
    <hyperlink ref="A4731" r:id="rId9457" display="http://www.maktorg.kz/collection/vse?q=0420075" xr:uid="{8A6AA109-8BD6-40F5-BC7F-163CE8A579ED}"/>
    <hyperlink ref="Q4731" r:id="rId9458" xr:uid="{CECB509F-A624-4FBE-AA10-33C11EF4C1C1}"/>
    <hyperlink ref="A4732" r:id="rId9459" display="http://www.maktorg.kz/collection/vse?q=0420076" xr:uid="{6E150F25-0A6B-49C3-9DB8-8EF6D5839B52}"/>
    <hyperlink ref="Q4732" r:id="rId9460" xr:uid="{D7494C62-414B-4092-853A-3845F5841F7B}"/>
    <hyperlink ref="A4733" r:id="rId9461" display="http://www.maktorg.kz/collection/vse?q=0420667" xr:uid="{0E5B9468-4186-492C-9823-3D7CB1ED059F}"/>
    <hyperlink ref="Q4733" r:id="rId9462" xr:uid="{EA0E55F7-13F5-4066-89DE-971DFC15F525}"/>
    <hyperlink ref="A4734" r:id="rId9463" display="http://www.maktorg.kz/collection/vse?q=0420666" xr:uid="{7D4FD353-E507-497C-BDF4-44784AACA3A6}"/>
    <hyperlink ref="Q4734" r:id="rId9464" xr:uid="{899A360D-6F44-41DB-973A-6AF62AAF5C3D}"/>
    <hyperlink ref="A4735" r:id="rId9465" display="http://www.maktorg.kz/collection/vse?q=0420070" xr:uid="{CB6D0934-F1C4-4B01-A429-3A8D975783CA}"/>
    <hyperlink ref="Q4735" r:id="rId9466" xr:uid="{3798E598-60DD-4999-AA08-CEC2747A9911}"/>
    <hyperlink ref="A4736" r:id="rId9467" display="http://www.maktorg.kz/collection/vse?q=0420656" xr:uid="{6BBACF15-A14D-4773-8A01-0AAD6B5716C3}"/>
    <hyperlink ref="Q4736" r:id="rId9468" xr:uid="{C0CF60E1-9C7F-4102-83E3-686656AABFE0}"/>
    <hyperlink ref="A4737" r:id="rId9469" display="http://www.maktorg.kz/collection/vse?q=0420668" xr:uid="{2EF6FB42-AAFA-46D0-A577-FCB7A7F82E1E}"/>
    <hyperlink ref="Q4737" r:id="rId9470" xr:uid="{6DC6ED6D-B890-40AE-BD10-D90A4C8E8DB9}"/>
    <hyperlink ref="A4738" r:id="rId9471" display="http://www.maktorg.kz/collection/vse?q=0420154" xr:uid="{60D03AF7-8609-4AF7-B648-7544F3CCB6C4}"/>
    <hyperlink ref="Q4738" r:id="rId9472" xr:uid="{A2C95727-F2C9-4590-9352-4C5A9BECB70B}"/>
    <hyperlink ref="A4739" r:id="rId9473" display="http://www.maktorg.kz/collection/vse?q=0420665" xr:uid="{6C87B0E6-155B-40A7-AAEC-1C6F383F574B}"/>
    <hyperlink ref="Q4739" r:id="rId9474" xr:uid="{B3B1F10D-52B3-4A11-9F5E-4DD4E406B90D}"/>
    <hyperlink ref="A4740" r:id="rId9475" display="http://www.maktorg.kz/collection/vse?q=0420153" xr:uid="{B8447A7B-CA6D-48D5-A8A1-B992D81B693D}"/>
    <hyperlink ref="Q4740" r:id="rId9476" xr:uid="{0C815F4B-C504-43FB-82C8-60639DD35860}"/>
    <hyperlink ref="A4741" r:id="rId9477" display="http://www.maktorg.kz/collection/vse?q=0420079" xr:uid="{9C5567F7-646D-4CB3-9716-C335ED58C3B8}"/>
    <hyperlink ref="Q4741" r:id="rId9478" xr:uid="{CDF5E4F2-665C-46BE-98F1-128FE4D0FC26}"/>
    <hyperlink ref="A4742" r:id="rId9479" display="http://www.maktorg.kz/collection/vse?q=0420325" xr:uid="{B3E859D4-2445-4635-9816-4CD6A5E15786}"/>
    <hyperlink ref="Q4742" r:id="rId9480" xr:uid="{9E7FFD57-8D13-47F9-98E1-A69ED04D22E0}"/>
    <hyperlink ref="A4743" r:id="rId9481" display="http://www.maktorg.kz/collection/vse?q=0420256" xr:uid="{16F9C29F-5048-426F-9F09-2FBF77D54513}"/>
    <hyperlink ref="Q4743" r:id="rId9482" xr:uid="{310A8AD4-69C2-4BB7-A52A-771DAFDA56AD}"/>
    <hyperlink ref="A4744" r:id="rId9483" display="http://www.maktorg.kz/collection/vse?q=0420246" xr:uid="{1B2B825F-353D-48DB-9E71-AA7EB5C7734A}"/>
    <hyperlink ref="Q4744" r:id="rId9484" xr:uid="{AA091D98-76A4-4833-828B-FC7ADD728294}"/>
    <hyperlink ref="A4745" r:id="rId9485" display="http://www.maktorg.kz/collection/vse?q=0420647" xr:uid="{3C5D4A9D-703C-43F8-89FE-5764740DA8DA}"/>
    <hyperlink ref="Q4745" r:id="rId9486" xr:uid="{8B135F28-9CF6-46F8-81DE-4081BFF4B107}"/>
    <hyperlink ref="A4746" r:id="rId9487" display="http://www.maktorg.kz/collection/vse?q=0420333" xr:uid="{8B3E8DE2-E430-4574-A2B7-C89376017CF7}"/>
    <hyperlink ref="Q4746" r:id="rId9488" xr:uid="{5731C230-927E-492F-84E4-52CFD4724400}"/>
    <hyperlink ref="A4747" r:id="rId9489" display="http://www.maktorg.kz/collection/vse?q=0420339" xr:uid="{F918064B-E85D-4DFB-BF24-273E61109523}"/>
    <hyperlink ref="Q4747" r:id="rId9490" xr:uid="{D75852EE-3132-49B3-A973-F74C9D5E3087}"/>
    <hyperlink ref="A4748" r:id="rId9491" display="http://www.maktorg.kz/collection/vse?q=0420257" xr:uid="{43F93704-FC8E-43E2-B5A5-611A244CE8BE}"/>
    <hyperlink ref="Q4748" r:id="rId9492" xr:uid="{81AD2831-B5D0-45EA-B8CD-F4E0761A68A9}"/>
    <hyperlink ref="A4749" r:id="rId9493" display="http://www.maktorg.kz/collection/vse?q=0420336" xr:uid="{85065676-0A67-4F06-B31D-5BEBBFE68E31}"/>
    <hyperlink ref="Q4749" r:id="rId9494" xr:uid="{64E4DF37-47E0-4CE3-898B-B1CB6BF18735}"/>
    <hyperlink ref="A4750" r:id="rId9495" display="http://www.maktorg.kz/collection/vse?q=0420337" xr:uid="{C608FB2D-A335-40CD-99FF-D6D6A0AF9266}"/>
    <hyperlink ref="Q4750" r:id="rId9496" xr:uid="{93F703AF-6CAF-4AFC-962B-E227082136BE}"/>
    <hyperlink ref="A4751" r:id="rId9497" display="http://www.maktorg.kz/collection/vse?q=0420254" xr:uid="{CC47D599-547E-498E-BE3B-BD5E051D93F1}"/>
    <hyperlink ref="Q4751" r:id="rId9498" xr:uid="{45C66D22-5555-4667-AC93-5ACD4943EF58}"/>
    <hyperlink ref="A4752" r:id="rId9499" display="http://www.maktorg.kz/collection/vse?q=0420332" xr:uid="{4E475512-CFBF-472A-BA53-5A9269FD7186}"/>
    <hyperlink ref="Q4752" r:id="rId9500" xr:uid="{D5DE58C1-CA4F-4303-AAB3-F96534F43AE5}"/>
    <hyperlink ref="A4753" r:id="rId9501" display="http://www.maktorg.kz/collection/vse?q=0420250" xr:uid="{9BBFAF21-30B6-4E03-8648-5EB9669AFE12}"/>
    <hyperlink ref="Q4753" r:id="rId9502" xr:uid="{2E3D392E-7EC7-4EC0-8DB7-97DB8CDD45C4}"/>
    <hyperlink ref="A4754" r:id="rId9503" display="http://www.maktorg.kz/collection/vse?q=0420342" xr:uid="{C99FEBA4-656C-403C-9503-5A30BF85C491}"/>
    <hyperlink ref="Q4754" r:id="rId9504" xr:uid="{9E6E1424-4F96-4200-99CE-829102DC80B3}"/>
    <hyperlink ref="A4755" r:id="rId9505" display="http://www.maktorg.kz/collection/vse?q=0420252" xr:uid="{A8B1F847-E69D-45DB-9852-6CC55A67A39D}"/>
    <hyperlink ref="Q4755" r:id="rId9506" xr:uid="{2DED76F8-9C0D-46B4-9767-1D113EDDDFBF}"/>
    <hyperlink ref="A4756" r:id="rId9507" display="http://www.maktorg.kz/collection/vse?q=0420343" xr:uid="{E07475A6-89D0-42FA-97D6-1D58B873065D}"/>
    <hyperlink ref="Q4756" r:id="rId9508" xr:uid="{06C22B5C-7878-4078-8F29-846948794EF3}"/>
    <hyperlink ref="A4757" r:id="rId9509" display="http://www.maktorg.kz/collection/vse?q=0420244" xr:uid="{F4344039-DBCE-4666-B36A-E46A9636D410}"/>
    <hyperlink ref="Q4757" r:id="rId9510" xr:uid="{EE3DEAD5-D3EA-4801-8651-BDB249A2878D}"/>
    <hyperlink ref="A4758" r:id="rId9511" display="http://www.maktorg.kz/collection/vse?q=0420255" xr:uid="{FDF2DB4A-7F0B-4309-A30F-317593C997C5}"/>
    <hyperlink ref="Q4758" r:id="rId9512" xr:uid="{FE688158-5D0D-4880-B676-25D7347F31D0}"/>
    <hyperlink ref="A4759" r:id="rId9513" display="http://www.maktorg.kz/collection/vse?q=0420338" xr:uid="{2D487D8F-8373-4DD2-9039-36471C1EF187}"/>
    <hyperlink ref="Q4759" r:id="rId9514" xr:uid="{EF99310A-512A-45D0-9F40-6C12DDE819EA}"/>
    <hyperlink ref="A4760" r:id="rId9515" display="http://www.maktorg.kz/collection/vse?q=0420341" xr:uid="{53B62D30-BD39-45AF-BCA4-9C5D709DF468}"/>
    <hyperlink ref="Q4760" r:id="rId9516" xr:uid="{E45A4114-4945-47DC-809B-8430EDFD7EAA}"/>
    <hyperlink ref="A4761" r:id="rId9517" display="http://www.maktorg.kz/collection/vse?q=0420329" xr:uid="{D9632B73-C048-419D-A4BF-00245CBDE0D3}"/>
    <hyperlink ref="Q4761" r:id="rId9518" xr:uid="{06BED148-240C-41DE-9F67-2913A465880F}"/>
    <hyperlink ref="A4762" r:id="rId9519" display="http://www.maktorg.kz/collection/vse?q=0420251" xr:uid="{61958DBC-19A4-4E33-9299-D075BED9862C}"/>
    <hyperlink ref="Q4762" r:id="rId9520" xr:uid="{ED4014E8-B547-459C-BCBC-75E5E989A7B1}"/>
    <hyperlink ref="A4763" r:id="rId9521" display="http://www.maktorg.kz/collection/vse?q=0420245" xr:uid="{E192FDC0-3E0D-4764-ADFF-3971CD15F42E}"/>
    <hyperlink ref="Q4763" r:id="rId9522" xr:uid="{0A76C7CD-25E5-4880-8282-35157F4060C2}"/>
    <hyperlink ref="A4764" r:id="rId9523" display="http://www.maktorg.kz/collection/vse?q=0420347" xr:uid="{8F0C06C0-5DB2-421C-ADF4-EFBE6F77A1EF}"/>
    <hyperlink ref="Q4764" r:id="rId9524" xr:uid="{71B40A4F-B8CA-4441-B2C1-0457BC4E27A4}"/>
    <hyperlink ref="A4765" r:id="rId9525" display="http://www.maktorg.kz/collection/vse?q=0420327" xr:uid="{7D858481-2689-4C4A-BE9D-04339713E5EA}"/>
    <hyperlink ref="Q4765" r:id="rId9526" xr:uid="{23AF5F8B-E333-4894-9B97-451D69A93E5C}"/>
    <hyperlink ref="A4766" r:id="rId9527" display="http://www.maktorg.kz/collection/vse?q=0420348" xr:uid="{780A101E-D6EF-4140-9107-12410CC4356C}"/>
    <hyperlink ref="Q4766" r:id="rId9528" xr:uid="{A2E68E82-41D6-4493-95DD-58D4E34AAFEF}"/>
    <hyperlink ref="A4767" r:id="rId9529" display="http://www.maktorg.kz/collection/vse?q=0420690" xr:uid="{66C6811D-204B-442B-A1B8-D7B857C621ED}"/>
    <hyperlink ref="Q4767" r:id="rId9530" xr:uid="{758EB87C-9460-4AC2-87D5-C0B3FC1F07B8}"/>
    <hyperlink ref="A4768" r:id="rId9531" display="http://www.maktorg.kz/collection/vse?q=0420326" xr:uid="{F73A90FF-C645-4409-8234-AD5C3CD43D0C}"/>
    <hyperlink ref="Q4768" r:id="rId9532" xr:uid="{6866692C-1DE5-4418-92DC-AC1F8B62DC61}"/>
    <hyperlink ref="A4769" r:id="rId9533" display="http://www.maktorg.kz/collection/vse?q=0420351" xr:uid="{D112208B-A1CA-4F6F-A365-70928E83B8EA}"/>
    <hyperlink ref="Q4769" r:id="rId9534" xr:uid="{F32BDBCD-5C81-4AC7-8AD9-4EB328852472}"/>
    <hyperlink ref="A4770" r:id="rId9535" display="http://www.maktorg.kz/collection/vse?q=0420331" xr:uid="{31889375-5F48-4E2E-A56F-580E1344B377}"/>
    <hyperlink ref="Q4770" r:id="rId9536" xr:uid="{E2DA301E-60C5-466E-ACFC-4578628FD761}"/>
    <hyperlink ref="A4771" r:id="rId9537" display="http://www.maktorg.kz/collection/vse?q=0420249" xr:uid="{ACAEC1A0-5122-4AA3-AD0E-11964ABE82B0}"/>
    <hyperlink ref="Q4771" r:id="rId9538" xr:uid="{E50E3E3B-E93C-41A5-81A6-018458473237}"/>
    <hyperlink ref="A4772" r:id="rId9539" display="http://www.maktorg.kz/collection/vse?q=0420253" xr:uid="{85FC6B38-5456-4C1E-A37F-E491919C028D}"/>
    <hyperlink ref="Q4772" r:id="rId9540" xr:uid="{086AE70C-CF4F-4991-80CD-D00B5FB17DB4}"/>
    <hyperlink ref="A4773" r:id="rId9541" display="http://www.maktorg.kz/collection/vse?q=0420355" xr:uid="{E75B3920-0223-4A11-84F8-673334D5F5B5}"/>
    <hyperlink ref="Q4773" r:id="rId9542" xr:uid="{6202A9F6-8997-4F1F-9FA9-D6EA2A0BE3B4}"/>
    <hyperlink ref="A4774" r:id="rId9543" display="http://www.maktorg.kz/collection/vse?q=0420258" xr:uid="{EE51028A-D8BB-4B21-9CAE-FD7C6B5C11B6}"/>
    <hyperlink ref="Q4774" r:id="rId9544" xr:uid="{DAA68502-0FAF-44A4-93B3-1EE054BC03A0}"/>
    <hyperlink ref="A4775" r:id="rId9545" display="http://www.maktorg.kz/collection/vse?q=0420352" xr:uid="{C0FB10A2-31F6-4DE5-95FA-1B31D755119F}"/>
    <hyperlink ref="Q4775" r:id="rId9546" xr:uid="{4C70D039-3D4E-4205-9CBA-1B8A7245800F}"/>
    <hyperlink ref="A4776" r:id="rId9547" display="http://www.maktorg.kz/collection/vse?q=0420261" xr:uid="{E456F5C7-1D1A-42C0-86C9-D0EE8D4B007A}"/>
    <hyperlink ref="Q4776" r:id="rId9548" xr:uid="{86DB5671-8013-4DB9-910F-F52B126578EE}"/>
    <hyperlink ref="A4777" r:id="rId9549" display="http://www.maktorg.kz/collection/vse?q=0420618" xr:uid="{71409CA1-7434-4FF3-89C2-0D72B6AC79FA}"/>
    <hyperlink ref="Q4777" r:id="rId9550" xr:uid="{62E14093-5DA4-49B9-BA6D-2F84B47D645A}"/>
    <hyperlink ref="A4778" r:id="rId9551" display="http://www.maktorg.kz/collection/vse?q=0420353" xr:uid="{E6DA17CD-0310-4068-B5A4-029F5433728D}"/>
    <hyperlink ref="Q4778" r:id="rId9552" xr:uid="{CFEF928F-C38E-4785-8026-59D1341DCD5C}"/>
    <hyperlink ref="A4779" r:id="rId9553" display="http://www.maktorg.kz/collection/vse?q=0420354" xr:uid="{DC6F32AA-F974-41CC-8E98-5E3A6236854B}"/>
    <hyperlink ref="Q4779" r:id="rId9554" xr:uid="{7C9A3D32-503B-4153-B08C-1B472A2B5948}"/>
    <hyperlink ref="A4780" r:id="rId9555" display="http://www.maktorg.kz/collection/vse?q=0420260" xr:uid="{B5EE95EE-86E8-45F7-BBEA-B4E4357A4336}"/>
    <hyperlink ref="Q4780" r:id="rId9556" xr:uid="{B46753C7-BFB6-4580-93A5-84B170F5D91D}"/>
    <hyperlink ref="A4781" r:id="rId9557" display="http://www.maktorg.kz/collection/vse?q=0420259" xr:uid="{54AE95D5-7556-42B1-AF5D-39855F36C2C2}"/>
    <hyperlink ref="Q4781" r:id="rId9558" xr:uid="{814B6924-D061-4271-88B6-0CE137E4ABE7}"/>
    <hyperlink ref="A4782" r:id="rId9559" display="http://www.maktorg.kz/collection/vse?q=0420356" xr:uid="{D8D05604-2157-4928-A1AC-4D3F2A64BAC8}"/>
    <hyperlink ref="Q4782" r:id="rId9560" xr:uid="{ACBE1904-84F5-4285-ACD8-0F1205CB790F}"/>
    <hyperlink ref="A4783" r:id="rId9561" display="http://www.maktorg.kz/collection/vse?q=0420700" xr:uid="{28C18F81-2AD8-4D32-8006-0B4A64BBAB11}"/>
    <hyperlink ref="Q4783" r:id="rId9562" xr:uid="{74CE975F-9125-4CA2-BF9D-27E3E0D364AF}"/>
    <hyperlink ref="A4784" r:id="rId9563" display="http://www.maktorg.kz/collection/vse?q=0420701" xr:uid="{F36E470D-79ED-40EA-BAF1-1F33717B15DB}"/>
    <hyperlink ref="Q4784" r:id="rId9564" xr:uid="{DAB24B5D-10D0-4FBD-83B9-0049CC1C3E73}"/>
    <hyperlink ref="A4785" r:id="rId9565" display="http://www.maktorg.kz/collection/vse?q=0420004" xr:uid="{79ECC899-BAC7-4596-9E10-25CA32D30C60}"/>
    <hyperlink ref="Q4785" r:id="rId9566" xr:uid="{8A611188-D096-4972-8476-8296C4A6F7CF}"/>
    <hyperlink ref="A4786" r:id="rId9567" display="http://www.maktorg.kz/collection/vse?q=0420090" xr:uid="{E3D266DD-B4A6-43BB-8BF0-0444A9E33B47}"/>
    <hyperlink ref="Q4786" r:id="rId9568" xr:uid="{98C5E6C1-364B-4F27-A4C6-A1301E9EF6DA}"/>
    <hyperlink ref="A4787" r:id="rId9569" display="http://www.maktorg.kz/collection/vse?q=0420011" xr:uid="{BACE91C9-C142-4131-9EB3-F251F84FFFC2}"/>
    <hyperlink ref="Q4787" r:id="rId9570" xr:uid="{8219FA40-7F52-4846-B296-500F95667FA2}"/>
    <hyperlink ref="A4788" r:id="rId9571" display="http://www.maktorg.kz/collection/vse?q=0420040" xr:uid="{B325AFB9-1F11-4342-8A16-D0105ECD4DE0}"/>
    <hyperlink ref="Q4788" r:id="rId9572" xr:uid="{505D2734-3716-494D-9F4A-B54648458D01}"/>
    <hyperlink ref="A4789" r:id="rId9573" display="http://www.maktorg.kz/collection/vse?q=0420068" xr:uid="{FB4D5449-73EE-4F40-9483-B8AAF8C4E4F3}"/>
    <hyperlink ref="Q4789" r:id="rId9574" xr:uid="{29C3D8E3-29F8-4B48-99FE-F87BE4F4EDDA}"/>
    <hyperlink ref="A4790" r:id="rId9575" display="http://www.maktorg.kz/collection/vse?q=0420205" xr:uid="{A7704DD9-7CC9-4D10-A027-6AD17B060ACD}"/>
    <hyperlink ref="Q4790" r:id="rId9576" xr:uid="{28B325C2-B703-494E-AD49-DDABD96F3545}"/>
    <hyperlink ref="A4791" r:id="rId9577" display="http://www.maktorg.kz/collection/vse?q=0420043" xr:uid="{62F0B377-6251-4A5D-B3FB-D988F225778D}"/>
    <hyperlink ref="Q4791" r:id="rId9578" xr:uid="{3D3DEEA7-DCFE-4755-AA7E-7ED182CF58C7}"/>
    <hyperlink ref="A4792" r:id="rId9579" display="http://www.maktorg.kz/collection/vse?q=0420057" xr:uid="{BDC87677-86A3-4397-9396-4EBE33FA963D}"/>
    <hyperlink ref="Q4792" r:id="rId9580" xr:uid="{540F12D7-2494-46C6-BC53-2DB306A88F71}"/>
    <hyperlink ref="A4793" r:id="rId9581" display="http://www.maktorg.kz/collection/vse?q=0420086" xr:uid="{7CBFD412-AB9D-45BC-8631-026348720406}"/>
    <hyperlink ref="Q4793" r:id="rId9582" xr:uid="{566657B6-09A3-49F2-85EC-BBEA619B9DA6}"/>
    <hyperlink ref="A4794" r:id="rId9583" display="http://www.maktorg.kz/collection/vse?q=0420039" xr:uid="{B8FAA4C3-FE91-4E75-BBF7-7E4400606A5A}"/>
    <hyperlink ref="Q4794" r:id="rId9584" xr:uid="{3BDE8FBD-E5B2-4256-9FB8-9E2971CD7156}"/>
    <hyperlink ref="A4795" r:id="rId9585" display="http://www.maktorg.kz/collection/vse?q=0420056" xr:uid="{FC967ED9-8BF6-41A8-A1DE-F1D3213C7F0B}"/>
    <hyperlink ref="Q4795" r:id="rId9586" xr:uid="{60ECDEFC-3822-4A88-A691-81E308CBC04A}"/>
    <hyperlink ref="A4796" r:id="rId9587" display="http://www.maktorg.kz/collection/vse?q=0420207" xr:uid="{E306F3A2-F572-439B-804D-AF146ABB8BFC}"/>
    <hyperlink ref="Q4796" r:id="rId9588" xr:uid="{3A51A671-BCF8-4D3B-9453-C6B0544C7677}"/>
    <hyperlink ref="A4797" r:id="rId9589" display="http://www.maktorg.kz/collection/vse?q=0420157" xr:uid="{3DCD444D-A32F-4F51-A02E-CA63A70A4414}"/>
    <hyperlink ref="Q4797" r:id="rId9590" xr:uid="{387A017B-8C52-45C1-8DAC-6901EBDF61AD}"/>
    <hyperlink ref="A4798" r:id="rId9591" display="http://www.maktorg.kz/collection/vse?q=0420162" xr:uid="{01A869FF-C8FF-4EE9-AC3A-D7F696F6F67C}"/>
    <hyperlink ref="Q4798" r:id="rId9592" xr:uid="{BB1CC407-9918-43CB-B182-6F56E5F2307E}"/>
    <hyperlink ref="A4799" r:id="rId9593" display="http://www.maktorg.kz/collection/vse?q=0420031" xr:uid="{AECC38BE-00A9-4700-8DF9-CB65A8B017D8}"/>
    <hyperlink ref="Q4799" r:id="rId9594" xr:uid="{D47DF3BF-FE4E-4968-BF11-48AD3671D047}"/>
    <hyperlink ref="A4800" r:id="rId9595" display="http://www.maktorg.kz/collection/vse?q=0420030" xr:uid="{3D28DE24-57CD-42B3-9EE1-FA37B2C435C1}"/>
    <hyperlink ref="Q4800" r:id="rId9596" xr:uid="{46446D8D-D503-4AA9-958F-3F4686D40659}"/>
    <hyperlink ref="A4801" r:id="rId9597" display="http://www.maktorg.kz/collection/vse?q=0420378" xr:uid="{9BFD23B7-57DF-4B09-A0CF-988947163B5B}"/>
    <hyperlink ref="Q4801" r:id="rId9598" xr:uid="{A14A5471-BBC5-41D0-A992-F4042B7F5028}"/>
    <hyperlink ref="A4802" r:id="rId9599" display="http://www.maktorg.kz/collection/vse?q=0420371" xr:uid="{1A979E8E-1914-48BC-AECC-47C17ED8AA45}"/>
    <hyperlink ref="Q4802" r:id="rId9600" xr:uid="{8ECC660E-E250-49ED-B4AC-C5DC933C024C}"/>
    <hyperlink ref="A4803" r:id="rId9601" display="http://www.maktorg.kz/collection/vse?q=0420357" xr:uid="{4B3EB37F-01C9-4241-B437-CE9AF17E3922}"/>
    <hyperlink ref="Q4803" r:id="rId9602" xr:uid="{A8AB601F-BA22-4FFD-9282-3FCD7F3E65CC}"/>
    <hyperlink ref="A4804" r:id="rId9603" display="http://www.maktorg.kz/collection/vse?q=0420367" xr:uid="{7C887F5E-95A1-4D7D-8B6F-C09D84206D31}"/>
    <hyperlink ref="Q4804" r:id="rId9604" xr:uid="{FD0D1A1F-3869-44AE-B3BE-F3A404FCB9ED}"/>
    <hyperlink ref="A4805" r:id="rId9605" display="http://www.maktorg.kz/collection/vse?q=0420493" xr:uid="{803E1BA7-33AA-4E16-A43D-4D435EDACB48}"/>
    <hyperlink ref="Q4805" r:id="rId9606" xr:uid="{0766AC84-D2DB-4A3B-88A7-A03C3122272C}"/>
    <hyperlink ref="A4806" r:id="rId9607" display="http://www.maktorg.kz/collection/vse?q=0420361" xr:uid="{38866F57-71BE-44D4-B707-332D8686F3EA}"/>
    <hyperlink ref="Q4806" r:id="rId9608" xr:uid="{AF861C4D-5708-4E25-8048-4BEA48507010}"/>
    <hyperlink ref="A4807" r:id="rId9609" display="http://www.maktorg.kz/collection/vse?q=0420435" xr:uid="{E580B123-A3FC-4AD6-85D3-E688C9A15572}"/>
    <hyperlink ref="Q4807" r:id="rId9610" xr:uid="{9A2DB153-360F-497B-81BF-346BD399A648}"/>
    <hyperlink ref="A4808" r:id="rId9611" display="http://www.maktorg.kz/collection/vse?q=0420417" xr:uid="{5DB17C5C-BAE7-439F-A6C0-D24891E75C3C}"/>
    <hyperlink ref="Q4808" r:id="rId9612" xr:uid="{6594B889-E0B7-434D-868F-E35797C35E87}"/>
    <hyperlink ref="A4809" r:id="rId9613" display="http://www.maktorg.kz/collection/vse?q=0420370" xr:uid="{1AEB57D0-282C-4073-994A-4EB1811AD96B}"/>
    <hyperlink ref="Q4809" r:id="rId9614" xr:uid="{F4252E9F-23A9-4510-A806-CD8ACE27E1E6}"/>
    <hyperlink ref="A4810" r:id="rId9615" display="http://www.maktorg.kz/collection/vse?q=0420377" xr:uid="{BAFA8524-830A-4A52-AA95-5A4D34229EF9}"/>
    <hyperlink ref="Q4810" r:id="rId9616" xr:uid="{2B753BE3-493C-4B97-B4C9-A8E6CE77D0F5}"/>
    <hyperlink ref="A4811" r:id="rId9617" display="http://www.maktorg.kz/collection/vse?q=0420400" xr:uid="{E56F2BCA-C0E6-4A05-9F3A-FC66FE66A8A4}"/>
    <hyperlink ref="Q4811" r:id="rId9618" xr:uid="{1115F968-2AE1-4213-ACC7-194F7BB183AC}"/>
    <hyperlink ref="A4812" r:id="rId9619" display="http://www.maktorg.kz/collection/vse?q=0420393" xr:uid="{1EAF5821-BEBE-4ADB-8486-08460E94FCC4}"/>
    <hyperlink ref="Q4812" r:id="rId9620" xr:uid="{C2C60BAF-FAB0-484A-A75A-A0AC84C65C05}"/>
    <hyperlink ref="A4813" r:id="rId9621" display="http://www.maktorg.kz/collection/vse?q=0420419" xr:uid="{6178FA61-9072-45A4-9AF3-8FCB4FE0D20E}"/>
    <hyperlink ref="Q4813" r:id="rId9622" xr:uid="{49429720-67C5-4506-A9B9-1BD7853D40A3}"/>
    <hyperlink ref="A4814" r:id="rId9623" display="http://www.maktorg.kz/collection/vse?q=0420208" xr:uid="{BB5A3A06-5249-4579-A745-ADB098F40083}"/>
    <hyperlink ref="Q4814" r:id="rId9624" xr:uid="{B3E1C545-6D39-49C3-82CE-43573CA02780}"/>
    <hyperlink ref="A4815" r:id="rId9625" display="http://www.maktorg.kz/collection/vse?q=0420409" xr:uid="{1D9C27C6-96EF-474C-B35C-064F562D433E}"/>
    <hyperlink ref="Q4815" r:id="rId9626" xr:uid="{C3779352-A558-49F9-B28D-4BEEA12C689C}"/>
    <hyperlink ref="A4816" r:id="rId9627" display="http://www.maktorg.kz/collection/vse?q=0420444" xr:uid="{F95F1F81-8F4F-41C1-BACE-3528031187B6}"/>
    <hyperlink ref="Q4816" r:id="rId9628" xr:uid="{E7CBD688-8A79-4640-BC32-EBB0DC61DD06}"/>
    <hyperlink ref="A4817" r:id="rId9629" display="http://www.maktorg.kz/collection/vse?q=0420631" xr:uid="{62AEF726-77F5-4570-9F2F-C50D8A7C062F}"/>
    <hyperlink ref="Q4817" r:id="rId9630" xr:uid="{8DC84E81-BF5E-4084-9395-35EA715B6E41}"/>
    <hyperlink ref="A4818" r:id="rId9631" display="http://www.maktorg.kz/collection/vse?q=0420410" xr:uid="{5F5FFC9C-C50E-4449-9945-1BAF976DE69E}"/>
    <hyperlink ref="Q4818" r:id="rId9632" xr:uid="{2D196434-8B74-464A-9009-6A3BC893F246}"/>
    <hyperlink ref="A4819" r:id="rId9633" display="http://www.maktorg.kz/collection/vse?q=0420191" xr:uid="{E8055C68-C9DD-485D-BCCC-EB572948C0D7}"/>
    <hyperlink ref="Q4819" r:id="rId9634" xr:uid="{45661475-2115-49EE-8C57-33AF7C471A08}"/>
    <hyperlink ref="A4820" r:id="rId9635" display="http://www.maktorg.kz/collection/vse?q=0420416" xr:uid="{82BBE3B7-E1E2-4040-AF99-BD787E5E1580}"/>
    <hyperlink ref="Q4820" r:id="rId9636" xr:uid="{247A181C-A2D6-4DE4-80E8-8B0735B99822}"/>
    <hyperlink ref="A4821" r:id="rId9637" display="http://www.maktorg.kz/collection/vse?q=0420397" xr:uid="{1A0ABC8C-0978-4B0A-8948-FAB10F05866D}"/>
    <hyperlink ref="Q4821" r:id="rId9638" xr:uid="{7B4650D6-43D7-4FBA-86AF-9499AB53605F}"/>
    <hyperlink ref="A4822" r:id="rId9639" display="http://www.maktorg.kz/collection/vse?q=0420194" xr:uid="{B51B3729-B7CC-4C07-97CD-326CD01E08A6}"/>
    <hyperlink ref="Q4822" r:id="rId9640" xr:uid="{6F14E3EA-C5FB-4437-9F32-86CA428D7143}"/>
    <hyperlink ref="A4823" r:id="rId9641" display="http://www.maktorg.kz/collection/vse?q=0420622" xr:uid="{449451B7-B0B4-4F3F-81CC-0C75BF81E248}"/>
    <hyperlink ref="Q4823" r:id="rId9642" xr:uid="{83D8C1CC-4C7B-46A4-94B5-CCBCBA13E050}"/>
    <hyperlink ref="A4824" r:id="rId9643" display="http://www.maktorg.kz/collection/vse?q=0420398" xr:uid="{7CCA89F3-455C-4A63-9923-CD20430D07BA}"/>
    <hyperlink ref="Q4824" r:id="rId9644" xr:uid="{D6FA956C-C6C5-480F-BD26-2665D925FA1C}"/>
    <hyperlink ref="A4825" r:id="rId9645" display="http://www.maktorg.kz/collection/vse?q=0420396" xr:uid="{D7D95D86-6722-4E07-849D-180B84EBBB31}"/>
    <hyperlink ref="Q4825" r:id="rId9646" xr:uid="{D8E4B554-512C-4BB3-9ADA-54137294D61E}"/>
    <hyperlink ref="A4826" r:id="rId9647" display="http://www.maktorg.kz/collection/vse?q=0420800" xr:uid="{470A6BD1-5687-48B4-BE33-46C1E88BE3DA}"/>
    <hyperlink ref="Q4826" r:id="rId9648" xr:uid="{1AC1ECB9-7A10-4C78-B185-09A55D2E35B7}"/>
    <hyperlink ref="A4827" r:id="rId9649" display="http://www.maktorg.kz/collection/vse?q=0420236" xr:uid="{0355E75C-62A1-4815-A255-F9ABA5C26DDB}"/>
    <hyperlink ref="Q4827" r:id="rId9650" xr:uid="{7F758DDD-5384-4120-B0C9-BE809FB91F24}"/>
    <hyperlink ref="A4828" r:id="rId9651" display="http://www.maktorg.kz/collection/vse?q=0420654" xr:uid="{28FF5AFD-4827-4013-AF35-06207FC984B9}"/>
    <hyperlink ref="Q4828" r:id="rId9652" xr:uid="{E1B5767F-8296-4F5C-9519-2CA6CF180ED3}"/>
    <hyperlink ref="A4829" r:id="rId9653" display="http://www.maktorg.kz/collection/vse?q=0420650" xr:uid="{12847A6F-3477-43A0-AC27-68D5D2EF0DC5}"/>
    <hyperlink ref="Q4829" r:id="rId9654" xr:uid="{9BF0E8DB-4995-4009-A273-C68DF753CC80}"/>
    <hyperlink ref="A4830" r:id="rId9655" display="http://www.maktorg.kz/collection/vse?q=0420392" xr:uid="{F37FCFE1-AF21-4FAF-BFE3-D3C9A9893172}"/>
    <hyperlink ref="Q4830" r:id="rId9656" xr:uid="{24CB3049-2FB7-460C-8384-697DC413B3DA}"/>
    <hyperlink ref="A4831" r:id="rId9657" display="http://www.maktorg.kz/collection/vse?q=0420422" xr:uid="{C9067EC8-55CC-4A18-80CB-FD0A14CE9C71}"/>
    <hyperlink ref="Q4831" r:id="rId9658" xr:uid="{DF8E5D65-F27F-49ED-9BD5-2C1FBB3DBB74}"/>
    <hyperlink ref="A4832" r:id="rId9659" display="http://www.maktorg.kz/collection/vse?q=0420199" xr:uid="{C372A85E-A27A-4A20-BE56-2CFFB22B71B7}"/>
    <hyperlink ref="Q4832" r:id="rId9660" xr:uid="{E9E35790-1BCE-4DB9-90BA-C22DAA0838F8}"/>
    <hyperlink ref="A4833" r:id="rId9661" display="http://www.maktorg.kz/collection/vse?q=0420445" xr:uid="{79AB2209-4B1B-4BB4-918F-E2666F779FF8}"/>
    <hyperlink ref="Q4833" r:id="rId9662" xr:uid="{C3324BA6-A507-48E2-A532-B664594A85D0}"/>
    <hyperlink ref="A4834" r:id="rId9663" display="http://www.maktorg.kz/collection/vse?q=0420448" xr:uid="{72B398A2-2652-49EE-88CB-1384A945477E}"/>
    <hyperlink ref="Q4834" r:id="rId9664" xr:uid="{10F06608-CFA8-45EC-B7DC-1E2F6BC7638A}"/>
    <hyperlink ref="A4835" r:id="rId9665" display="http://www.maktorg.kz/collection/vse?q=0420457" xr:uid="{DBC3DF47-E494-4622-81C4-5704E03924B4}"/>
    <hyperlink ref="Q4835" r:id="rId9666" xr:uid="{333F25DE-EE97-4F4A-96D1-BE8F274D2507}"/>
    <hyperlink ref="A4836" r:id="rId9667" display="http://www.maktorg.kz/collection/vse?q=0420468" xr:uid="{36044933-373A-4100-B90D-3489E720A16D}"/>
    <hyperlink ref="Q4836" r:id="rId9668" xr:uid="{2510D21E-A880-4C7F-8A4F-E6A3CED457AA}"/>
    <hyperlink ref="A4837" r:id="rId9669" display="http://www.maktorg.kz/collection/vse?q=0420462" xr:uid="{F5A8DC67-7FD2-44A0-AF61-E5BC728C8F2C}"/>
    <hyperlink ref="Q4837" r:id="rId9670" xr:uid="{07BBC00A-7460-4912-A2DD-5AA7FB4652F2}"/>
    <hyperlink ref="A4838" r:id="rId9671" display="http://www.maktorg.kz/collection/vse?q=0420463" xr:uid="{DDFBD9E8-13E0-499F-97B7-0102F9240599}"/>
    <hyperlink ref="Q4838" r:id="rId9672" xr:uid="{63A83047-F512-451E-A0BA-CD56A0877EE7}"/>
    <hyperlink ref="A4839" r:id="rId9673" display="http://www.maktorg.kz/collection/vse?q=0420465" xr:uid="{7AA96F1F-0BE2-4CC7-A4D7-4CE75AAAB248}"/>
    <hyperlink ref="Q4839" r:id="rId9674" xr:uid="{D4DA8711-7118-4BCC-AA8A-66CBB20DE72E}"/>
    <hyperlink ref="A4840" r:id="rId9675" display="http://www.maktorg.kz/collection/vse?q=0420485" xr:uid="{A3E81E93-383C-42F6-B1B6-DDE52BCFD7AA}"/>
    <hyperlink ref="Q4840" r:id="rId9676" xr:uid="{E3826810-615B-45BB-81F3-63DAFC7FC092}"/>
    <hyperlink ref="A4841" r:id="rId9677" display="http://www.maktorg.kz/collection/vse?q=0420453" xr:uid="{13801A99-F129-4518-901E-BFCAE421F551}"/>
    <hyperlink ref="Q4841" r:id="rId9678" xr:uid="{780599AC-05A9-4450-801A-50D3EC6676AF}"/>
    <hyperlink ref="A4842" r:id="rId9679" display="http://www.maktorg.kz/collection/vse?q=0420467" xr:uid="{4F2BE481-9C52-45FD-AAD3-47D434C1CF6C}"/>
    <hyperlink ref="Q4842" r:id="rId9680" xr:uid="{22518CF1-8A2D-4A12-9F56-25F7B13F8965}"/>
    <hyperlink ref="A4843" r:id="rId9681" display="http://www.maktorg.kz/collection/vse?q=0420458" xr:uid="{E05F3FD0-6753-4EE3-872C-8B239F78C4B1}"/>
    <hyperlink ref="Q4843" r:id="rId9682" xr:uid="{4F5DE8F4-8A39-49F3-A7E2-71188BA87240}"/>
    <hyperlink ref="A4844" r:id="rId9683" display="http://www.maktorg.kz/collection/vse?q=0420454" xr:uid="{B860DCFA-C240-41B1-9B9A-9EC3F35C46FD}"/>
    <hyperlink ref="Q4844" r:id="rId9684" xr:uid="{237C6E4F-88A5-4D36-B75E-357059BAB732}"/>
    <hyperlink ref="A4845" r:id="rId9685" display="http://www.maktorg.kz/collection/vse?q=0420478" xr:uid="{CCAFBE59-EE45-4D29-9FEF-C1C9E70B3372}"/>
    <hyperlink ref="Q4845" r:id="rId9686" xr:uid="{CE9146F9-405F-4130-99F8-9B93F7E09B11}"/>
    <hyperlink ref="A4846" r:id="rId9687" display="http://www.maktorg.kz/collection/vse?q=0420484" xr:uid="{EA7A4D4C-D0DB-4084-BF31-8DD0041B5B8B}"/>
    <hyperlink ref="Q4846" r:id="rId9688" xr:uid="{5C047810-2242-4B6A-ADFD-CDBB0D7E108D}"/>
    <hyperlink ref="A4847" r:id="rId9689" display="http://www.maktorg.kz/collection/vse?q=0420447" xr:uid="{5721BBFA-C8B0-4227-9921-16B87A2BAF07}"/>
    <hyperlink ref="Q4847" r:id="rId9690" xr:uid="{FF2EA4C8-2174-4C68-A0D4-F2BA06763CDA}"/>
    <hyperlink ref="A4848" r:id="rId9691" display="http://www.maktorg.kz/collection/vse?q=0420486" xr:uid="{8D753B27-13BF-4E39-91E0-915C2E15658F}"/>
    <hyperlink ref="Q4848" r:id="rId9692" xr:uid="{402F2796-5A97-4E85-A081-720385DEBD3B}"/>
    <hyperlink ref="A4849" r:id="rId9693" display="http://www.maktorg.kz/collection/vse?q=0420475" xr:uid="{AC445D83-D864-4FCD-B973-02AC79BFB8C8}"/>
    <hyperlink ref="Q4849" r:id="rId9694" xr:uid="{04EC8A4D-34FD-4312-BFEA-E949A1CDEEEB}"/>
    <hyperlink ref="A4850" r:id="rId9695" display="http://www.maktorg.kz/collection/vse?q=0420469" xr:uid="{061D0444-6898-4681-9286-9CFD13D40956}"/>
    <hyperlink ref="Q4850" r:id="rId9696" xr:uid="{454143A5-35C0-4E5C-8A87-51C3E3911C8A}"/>
    <hyperlink ref="A4851" r:id="rId9697" display="http://www.maktorg.kz/collection/vse?q=0420487" xr:uid="{B77D13C2-A528-495C-A28A-3CDED9A43871}"/>
    <hyperlink ref="Q4851" r:id="rId9698" xr:uid="{903C5607-7904-4643-ADC9-30941327FAB8}"/>
    <hyperlink ref="A4852" r:id="rId9699" display="http://www.maktorg.kz/collection/vse?q=0420492" xr:uid="{0728630C-0E02-4C3C-9F01-1DD8DA67C81A}"/>
    <hyperlink ref="Q4852" r:id="rId9700" xr:uid="{AFA922C9-E623-4C93-A6B6-6D6D11AB9205}"/>
    <hyperlink ref="A4853" r:id="rId9701" display="http://www.maktorg.kz/collection/vse?q=0420496" xr:uid="{E454AA37-02FC-4BD4-82C0-AEDADC16B211}"/>
    <hyperlink ref="Q4853" r:id="rId9702" xr:uid="{9D24CBA9-BA09-4842-8FF3-34701713BC10}"/>
    <hyperlink ref="A4854" r:id="rId9703" display="http://www.maktorg.kz/collection/vse?q=0420495" xr:uid="{C864CEC5-A40D-4625-BF77-924D5841D570}"/>
    <hyperlink ref="Q4854" r:id="rId9704" xr:uid="{8567B146-0CBB-4293-8115-8ACACB6B46D9}"/>
    <hyperlink ref="A4855" r:id="rId9705" display="http://www.maktorg.kz/collection/vse?q=0420069" xr:uid="{99DF068C-6FA6-42BB-97F9-DE6A67948B18}"/>
    <hyperlink ref="Q4855" r:id="rId9706" xr:uid="{AC4B8DA0-4DCD-4630-BE25-8E7AEA489F35}"/>
    <hyperlink ref="A4856" r:id="rId9707" display="http://www.maktorg.kz/collection/vse?q=0420080" xr:uid="{6248AC3A-9459-489D-B220-D97E721B20B9}"/>
    <hyperlink ref="Q4856" r:id="rId9708" xr:uid="{50844B7E-7447-440A-9CAD-4693BA453023}"/>
    <hyperlink ref="A4857" r:id="rId9709" display="http://www.maktorg.kz/collection/vse?q=0420081" xr:uid="{5B70E4BA-266B-4B84-8E25-5AEB097FB8A8}"/>
    <hyperlink ref="Q4857" r:id="rId9710" xr:uid="{0A2407AF-F0BD-489A-9AF5-D8E4C53C2E41}"/>
    <hyperlink ref="A4858" r:id="rId9711" display="http://www.maktorg.kz/collection/vse?q=0420670" xr:uid="{FC9AD0F4-8E46-4464-B26E-DC8BB7B989C1}"/>
    <hyperlink ref="Q4858" r:id="rId9712" xr:uid="{6CFEA9EC-69D5-4F3E-B1AC-BA7D9398F25F}"/>
    <hyperlink ref="A4859" r:id="rId9713" display="http://www.maktorg.kz/collection/vse?q=0420082" xr:uid="{201EB3F2-DEF1-4B0C-9B9B-0498E21A30E6}"/>
    <hyperlink ref="Q4859" r:id="rId9714" xr:uid="{E38E7AA6-3816-435A-B282-7ECB773D25F3}"/>
    <hyperlink ref="A4860" r:id="rId9715" display="http://www.maktorg.kz/collection/vse?q=0420212" xr:uid="{68FBEEAD-A495-4CF5-A034-BCCB1134B0D2}"/>
    <hyperlink ref="Q4860" r:id="rId9716" xr:uid="{8CA8FCA4-5501-4840-9649-4B1EEC50BB77}"/>
    <hyperlink ref="A4861" r:id="rId9717" display="http://www.maktorg.kz/collection/vse?q=0420134" xr:uid="{2016C215-2B9C-40C5-9A77-81F4FEBD00F2}"/>
    <hyperlink ref="Q4861" r:id="rId9718" xr:uid="{703CDCC8-6B15-4F81-AA55-899AD91F473F}"/>
    <hyperlink ref="A4862" r:id="rId9719" display="http://www.maktorg.kz/collection/vse?q=0420239" xr:uid="{6923CD50-C954-4F1E-8B7C-29E246B7E5B2}"/>
    <hyperlink ref="Q4862" r:id="rId9720" xr:uid="{5ADB58BE-401C-4269-B48F-7DDE6AC812C6}"/>
    <hyperlink ref="A4863" r:id="rId9721" display="http://www.maktorg.kz/collection/vse?q=0420146" xr:uid="{43AC5A99-105A-46B4-A5E1-B989E9C0533D}"/>
    <hyperlink ref="Q4863" r:id="rId9722" xr:uid="{841FCD16-203F-48D8-A66B-004BA73946D9}"/>
    <hyperlink ref="A4864" r:id="rId9723" display="http://www.maktorg.kz/collection/vse?q=0420148" xr:uid="{D18092D5-0B1D-4E63-B0D8-CAD813498632}"/>
    <hyperlink ref="Q4864" r:id="rId9724" xr:uid="{368E351F-E78D-430F-A05E-C1408C48A3F0}"/>
    <hyperlink ref="A4865" r:id="rId9725" display="http://www.maktorg.kz/collection/vse?q=0420144" xr:uid="{EDFA67AC-A169-4BD8-9CAC-71002F80C331}"/>
    <hyperlink ref="Q4865" r:id="rId9726" xr:uid="{75017E34-3A1E-4BB6-AE7C-7C8F1F56E791}"/>
    <hyperlink ref="A4866" r:id="rId9727" display="http://www.maktorg.kz/collection/vse?q=0420149" xr:uid="{E40D9E09-4330-4CB6-A4A8-50EFB890D438}"/>
    <hyperlink ref="Q4866" r:id="rId9728" xr:uid="{3C982158-044D-4A8A-82D1-DBE618B8951B}"/>
    <hyperlink ref="A4867" r:id="rId9729" display="http://www.maktorg.kz/collection/vse?q=0420145" xr:uid="{C57F4F65-DBE0-4841-9941-CB1A2C832B1E}"/>
    <hyperlink ref="Q4867" r:id="rId9730" xr:uid="{B5D99E05-0828-43AC-8CE0-623A7AD522FA}"/>
    <hyperlink ref="A4868" r:id="rId9731" display="http://www.maktorg.kz/collection/vse?q=0420093" xr:uid="{DA1130A5-A4FB-4E46-AFAD-DE5CAD16CE81}"/>
    <hyperlink ref="Q4868" r:id="rId9732" xr:uid="{CC57EB21-0A5D-4FBC-9FA2-143FC674FF79}"/>
    <hyperlink ref="A4869" r:id="rId9733" display="http://www.maktorg.kz/collection/vse?q=0420095" xr:uid="{6F62C83D-C86C-43C7-9C46-AE6718FA8070}"/>
    <hyperlink ref="Q4869" r:id="rId9734" xr:uid="{C7B6D748-77ED-4144-9D50-7BD5E4181C7C}"/>
    <hyperlink ref="A4870" r:id="rId9735" display="http://www.maktorg.kz/collection/vse?q=0420703" xr:uid="{84433FFD-79B1-400A-BFCE-FE5595CC0822}"/>
    <hyperlink ref="Q4870" r:id="rId9736" xr:uid="{08061E04-911C-4F71-A6A4-7F7DECC3AE63}"/>
    <hyperlink ref="A4871" r:id="rId9737" display="http://www.maktorg.kz/collection/vse?q=0420083" xr:uid="{8F7A559D-1978-44BA-9B4D-800FE8A2AA49}"/>
    <hyperlink ref="Q4871" r:id="rId9738" xr:uid="{120E582B-6FD1-4DA1-AEAE-D28D31FC1A18}"/>
    <hyperlink ref="A4872" r:id="rId9739" display="http://www.maktorg.kz/collection/vse?q=0420084" xr:uid="{6AD96BF7-DA29-41E7-9968-267A4E36A52D}"/>
    <hyperlink ref="Q4872" r:id="rId9740" xr:uid="{38374765-261A-405C-869E-E5F67F308AF5}"/>
    <hyperlink ref="A4873" r:id="rId9741" display="http://www.maktorg.kz/collection/vse?q=0420087" xr:uid="{BEA8AF69-3071-4D13-AF12-02207A955B18}"/>
    <hyperlink ref="Q4873" r:id="rId9742" xr:uid="{88A79E17-B641-49F4-9262-BA93A7092520}"/>
    <hyperlink ref="A4874" r:id="rId9743" display="http://www.maktorg.kz/collection/vse?q=0420088" xr:uid="{F784666D-E805-4B25-AFFE-5CE6D04FAFF5}"/>
    <hyperlink ref="Q4874" r:id="rId9744" xr:uid="{1767F81E-26E7-4E22-810D-3F75E5BB0791}"/>
    <hyperlink ref="A4875" r:id="rId9745" display="http://www.maktorg.kz/collection/vse?q=0420141" xr:uid="{4461AFF3-0512-49E4-9E06-D6BC67EC6F6D}"/>
    <hyperlink ref="Q4875" r:id="rId9746" xr:uid="{BB8E22D5-4FF4-4008-916E-3987D1D05407}"/>
    <hyperlink ref="A4876" r:id="rId9747" display="http://www.maktorg.kz/collection/vse?q=0420089" xr:uid="{A86E908B-D25F-4A50-947E-64FB6BAEC2EC}"/>
    <hyperlink ref="Q4876" r:id="rId9748" xr:uid="{2C6802C4-4A8B-4ECE-A604-877E1B565BD0}"/>
    <hyperlink ref="A4877" r:id="rId9749" display="http://www.maktorg.kz/collection/vse?q=0420091" xr:uid="{C5CEC87F-0B30-43F5-B0C3-2513738F3E53}"/>
    <hyperlink ref="Q4877" r:id="rId9750" xr:uid="{D3524871-C0D1-4FEB-8E97-9F636D2CFFA8}"/>
    <hyperlink ref="A4878" r:id="rId9751" display="http://www.maktorg.kz/collection/vse?q=0420092" xr:uid="{AB0DB899-94D1-4421-83D5-CD62B02D0E7E}"/>
    <hyperlink ref="Q4878" r:id="rId9752" xr:uid="{C35F4673-8068-4C28-B512-25AC33C1AF77}"/>
    <hyperlink ref="A4879" r:id="rId9753" display="http://www.maktorg.kz/collection/vse?q=0420109" xr:uid="{642455CF-2EC5-4E1B-AAA2-2F64DED5BBE3}"/>
    <hyperlink ref="Q4879" r:id="rId9754" xr:uid="{240A2DA6-D4F2-4FBB-B1AD-4221736AD44A}"/>
    <hyperlink ref="A4880" r:id="rId9755" display="http://www.maktorg.kz/collection/vse?q=0420099" xr:uid="{AA50F266-2AD9-4B8D-B3ED-ED3E67D316EA}"/>
    <hyperlink ref="Q4880" r:id="rId9756" xr:uid="{61EC3921-EE65-4D28-B79A-F3E342554C4B}"/>
    <hyperlink ref="A4881" r:id="rId9757" display="http://www.maktorg.kz/collection/vse?q=0420098" xr:uid="{D4CE552F-6974-408F-9A96-86211A005820}"/>
    <hyperlink ref="Q4881" r:id="rId9758" xr:uid="{3CB76F34-7997-47E7-B99C-10BF8A671CE9}"/>
    <hyperlink ref="A4882" r:id="rId9759" display="http://www.maktorg.kz/collection/vse?q=0420100" xr:uid="{A2A84CB3-D545-4632-AA66-769DE4E7FC46}"/>
    <hyperlink ref="Q4882" r:id="rId9760" xr:uid="{548FA2FB-D197-4192-87B3-5B01B63EE369}"/>
    <hyperlink ref="A4883" r:id="rId9761" display="http://www.maktorg.kz/collection/vse?q=0420101" xr:uid="{44003AAD-AE97-4199-AE8B-60651A5AE6D8}"/>
    <hyperlink ref="Q4883" r:id="rId9762" xr:uid="{71CDBE07-7B4C-4A7E-A7D1-31DF05B4736D}"/>
    <hyperlink ref="A4884" r:id="rId9763" display="http://www.maktorg.kz/collection/vse?q=0420102" xr:uid="{390B24A8-D62B-4BB3-B67B-23A63DAB2EA6}"/>
    <hyperlink ref="Q4884" r:id="rId9764" xr:uid="{64E528BB-0239-4478-9732-BA665911B228}"/>
    <hyperlink ref="A4885" r:id="rId9765" display="http://www.maktorg.kz/collection/vse?q=0420103" xr:uid="{BDD15E2A-90D5-4FC9-B6EC-49F7CB03386F}"/>
    <hyperlink ref="Q4885" r:id="rId9766" xr:uid="{66EDB885-343C-4A63-9E97-9C4A48EDE954}"/>
    <hyperlink ref="A4886" r:id="rId9767" display="http://www.maktorg.kz/collection/vse?q=0420672" xr:uid="{26571BF0-A47D-4A79-96B5-46EA008F4CE0}"/>
    <hyperlink ref="Q4886" r:id="rId9768" xr:uid="{FB65EE02-B481-43E6-B72E-FEE5A2BB768F}"/>
    <hyperlink ref="A4887" r:id="rId9769" display="http://www.maktorg.kz/collection/vse?q=0420104" xr:uid="{4E9A218D-7DE4-403A-9AB7-96D33F1FD1B1}"/>
    <hyperlink ref="Q4887" r:id="rId9770" xr:uid="{D55B3266-DF62-4CE7-998B-4E6847B9E319}"/>
    <hyperlink ref="A4888" r:id="rId9771" display="http://www.maktorg.kz/collection/vse?q=0420671" xr:uid="{C534B3CB-9C32-4CA9-B988-070C50DF83A5}"/>
    <hyperlink ref="Q4888" r:id="rId9772" xr:uid="{C8A56C52-E1AD-4988-AF0E-AC9F89004869}"/>
    <hyperlink ref="A4889" r:id="rId9773" display="http://www.maktorg.kz/collection/vse?q=0420105" xr:uid="{F82DB515-BC38-49F9-9CE9-3994C9600DA7}"/>
    <hyperlink ref="Q4889" r:id="rId9774" xr:uid="{C5929323-8171-422E-B04A-7DEF8C388750}"/>
    <hyperlink ref="A4890" r:id="rId9775" display="http://www.maktorg.kz/collection/vse?q=0420106" xr:uid="{45B16F32-2A1F-4267-971B-579141179C3E}"/>
    <hyperlink ref="Q4890" r:id="rId9776" xr:uid="{64862101-79E3-4F1E-ACE7-B01BF421CF5D}"/>
    <hyperlink ref="A4891" r:id="rId9777" display="http://www.maktorg.kz/collection/vse?q=0420107" xr:uid="{6E02DEBB-CFFA-4B65-8412-F0502B565455}"/>
    <hyperlink ref="Q4891" r:id="rId9778" xr:uid="{3399B5B7-4C73-40F2-AE79-F322A2B0092D}"/>
    <hyperlink ref="A4892" r:id="rId9779" display="http://www.maktorg.kz/collection/vse?q=0420108" xr:uid="{400AD042-DF44-4F38-8E11-0848D3BA01EC}"/>
    <hyperlink ref="Q4892" r:id="rId9780" xr:uid="{C01E0B9A-182B-477B-9565-937D9462E7D0}"/>
    <hyperlink ref="A4893" r:id="rId9781" display="http://www.maktorg.kz/collection/vse?q=0420110" xr:uid="{51D0379B-8E9B-409C-A4A2-C184E0BE8A2E}"/>
    <hyperlink ref="Q4893" r:id="rId9782" xr:uid="{97A80D10-F8E7-4195-935E-EFBDF6D95D9C}"/>
    <hyperlink ref="A4894" r:id="rId9783" display="http://www.maktorg.kz/collection/vse?q=0420111" xr:uid="{1D104EA4-BD65-4D0B-95CA-993CAA78D5FA}"/>
    <hyperlink ref="Q4894" r:id="rId9784" xr:uid="{40E7A6AD-2A9D-40A7-8216-A07802DF4429}"/>
    <hyperlink ref="A4895" r:id="rId9785" display="http://www.maktorg.kz/collection/vse?q=0420112" xr:uid="{E73D9245-D282-4555-BC15-71C2C4E408BF}"/>
    <hyperlink ref="Q4895" r:id="rId9786" xr:uid="{E62CDCAF-8FD2-462F-8325-C078D90664F0}"/>
    <hyperlink ref="A4896" r:id="rId9787" display="http://www.maktorg.kz/collection/vse?q=0420113" xr:uid="{ECDF6D72-B364-40FE-B27A-3AB1458936DA}"/>
    <hyperlink ref="Q4896" r:id="rId9788" xr:uid="{FF548C03-C600-4670-83F7-56C85443D175}"/>
    <hyperlink ref="A4897" r:id="rId9789" display="http://www.maktorg.kz/collection/vse?q=0420116" xr:uid="{02FC0CB8-338B-45EB-8149-80F761ED23D8}"/>
    <hyperlink ref="Q4897" r:id="rId9790" xr:uid="{C772480E-3074-40C2-BCFE-F8244A76DAFA}"/>
    <hyperlink ref="A4898" r:id="rId9791" display="http://www.maktorg.kz/collection/vse?q=0420117" xr:uid="{60EB6870-2BA7-4B05-94B6-A44CDC1951A5}"/>
    <hyperlink ref="Q4898" r:id="rId9792" xr:uid="{8A78F104-645F-4E73-8AC7-761E79908C85}"/>
    <hyperlink ref="A4899" r:id="rId9793" display="http://www.maktorg.kz/collection/vse?q=0420118" xr:uid="{5C381B18-5BC9-445F-A839-52512E174411}"/>
    <hyperlink ref="Q4899" r:id="rId9794" xr:uid="{871C608D-9201-4A81-95E4-1B092878C974}"/>
    <hyperlink ref="A4900" r:id="rId9795" display="http://www.maktorg.kz/collection/vse?q=0420121" xr:uid="{2BD34D8D-E393-4D11-8B85-8FC4F8555E7A}"/>
    <hyperlink ref="Q4900" r:id="rId9796" xr:uid="{9DD791FA-C8DB-4BDE-965E-BCDE7F3166B7}"/>
    <hyperlink ref="A4901" r:id="rId9797" display="http://www.maktorg.kz/collection/vse?q=0420227" xr:uid="{1860552C-38A0-4473-A545-22756C5102CE}"/>
    <hyperlink ref="Q4901" r:id="rId9798" xr:uid="{2116FAA6-0D76-4136-81F7-1C08798E9126}"/>
    <hyperlink ref="A4902" r:id="rId9799" display="http://www.maktorg.kz/collection/vse?q=0420124" xr:uid="{74A01A4E-4F01-4991-A81B-62FE75194CA6}"/>
    <hyperlink ref="Q4902" r:id="rId9800" xr:uid="{80016D52-FD86-4BD4-AB7A-7D52BABF9B4F}"/>
    <hyperlink ref="A4903" r:id="rId9801" display="http://www.maktorg.kz/collection/vse?q=0420125" xr:uid="{01588BC1-0DA7-499D-A4E3-F63B81464FAE}"/>
    <hyperlink ref="Q4903" r:id="rId9802" xr:uid="{FDF0A518-C570-4BCD-A27B-94D0EE975A0A}"/>
    <hyperlink ref="A4904" r:id="rId9803" display="http://www.maktorg.kz/collection/vse?q=0420126" xr:uid="{4C03E698-9243-4EC3-A8D4-F4140B62EFDF}"/>
    <hyperlink ref="Q4904" r:id="rId9804" xr:uid="{52758244-5929-4AD1-89EA-4C1FC2E8CD6E}"/>
    <hyperlink ref="A4905" r:id="rId9805" display="http://www.maktorg.kz/collection/vse?q=0420127" xr:uid="{88E13572-4922-424E-82D3-5458B75454AE}"/>
    <hyperlink ref="Q4905" r:id="rId9806" xr:uid="{01D535A7-36D2-4E10-B829-173D35D2BD68}"/>
    <hyperlink ref="A4906" r:id="rId9807" display="http://www.maktorg.kz/collection/vse?q=0420128" xr:uid="{E23867C7-108B-40DF-85D0-C087FDBD6A59}"/>
    <hyperlink ref="Q4906" r:id="rId9808" xr:uid="{87077DF5-C521-4512-9F45-880EB12ACAB5}"/>
    <hyperlink ref="A4907" r:id="rId9809" display="http://www.maktorg.kz/collection/vse?q=0420129" xr:uid="{F9E9AB39-B7D4-41EE-8F3F-4067CD154A82}"/>
    <hyperlink ref="Q4907" r:id="rId9810" xr:uid="{7DB0F32C-AAB3-45BD-808F-66B33F976334}"/>
    <hyperlink ref="A4908" r:id="rId9811" display="http://www.maktorg.kz/collection/vse?q=0420130" xr:uid="{B1FF88F1-9A9B-4805-9FD2-713EA39A7288}"/>
    <hyperlink ref="Q4908" r:id="rId9812" xr:uid="{EBBEE46C-6643-4A91-BB7C-CBF28F53D3A9}"/>
    <hyperlink ref="A4909" r:id="rId9813" display="http://www.maktorg.kz/collection/vse?q=0420131" xr:uid="{C8E409DE-74B7-4A0B-943C-4747982030C7}"/>
    <hyperlink ref="Q4909" r:id="rId9814" xr:uid="{3B8C0991-9F9B-45DD-8DA2-04D08FE3DFB3}"/>
    <hyperlink ref="A4910" r:id="rId9815" display="http://www.maktorg.kz/collection/vse?q=0420133" xr:uid="{F6ACD263-EDC9-45F1-ACB2-379CF4FE09AE}"/>
    <hyperlink ref="Q4910" r:id="rId9816" xr:uid="{5BB3C8B1-0248-4C06-8FFC-EDFFBCFE70B6}"/>
    <hyperlink ref="A4911" r:id="rId9817" display="http://www.maktorg.kz/collection/vse?q=0420652" xr:uid="{8F98CF60-D50E-41BD-8A84-E2D30EA7423E}"/>
    <hyperlink ref="Q4911" r:id="rId9818" xr:uid="{D5705735-404C-4F5B-AEAD-21AA90923B3F}"/>
    <hyperlink ref="A4912" r:id="rId9819" display="http://www.maktorg.kz/collection/vse?q=0420135" xr:uid="{0723565B-364C-4F55-ADED-68DFF874DC77}"/>
    <hyperlink ref="Q4912" r:id="rId9820" xr:uid="{A580B880-EFAD-4142-8D8F-28CC572D184A}"/>
    <hyperlink ref="A4913" r:id="rId9821" display="http://www.maktorg.kz/collection/vse?q=0420136" xr:uid="{0B87A12F-2984-4A37-BA91-5C99AC39B593}"/>
    <hyperlink ref="Q4913" r:id="rId9822" xr:uid="{5BD909D1-2ADF-46D1-9DC2-62D11268827D}"/>
    <hyperlink ref="A4914" r:id="rId9823" display="http://www.maktorg.kz/collection/vse?q=0420138" xr:uid="{F007DBD8-4204-4452-AFEB-AADA3B212296}"/>
    <hyperlink ref="Q4914" r:id="rId9824" xr:uid="{56A975A1-684C-42FB-9FF7-8A2E7981ED35}"/>
    <hyperlink ref="A4915" r:id="rId9825" display="http://www.maktorg.kz/collection/vse?q=0420139" xr:uid="{CB6C402B-5CAB-4518-9AD5-3D53B01BAFB4}"/>
    <hyperlink ref="Q4915" r:id="rId9826" xr:uid="{AED88BCC-63FD-440E-9CDB-7F14A3697500}"/>
    <hyperlink ref="A4916" r:id="rId9827" display="http://www.maktorg.kz/collection/vse?q=0420094" xr:uid="{3F4F5CF3-5682-4D32-BB03-34C6B3F4E777}"/>
    <hyperlink ref="Q4916" r:id="rId9828" xr:uid="{AE442D0D-1DDA-4EE4-9126-7E831B40BC31}"/>
    <hyperlink ref="A4917" r:id="rId9829" display="http://www.maktorg.kz/collection/vse?q=0420119" xr:uid="{7411AD20-3CFA-4E38-BE9E-DD024BC9EA25}"/>
    <hyperlink ref="Q4917" r:id="rId9830" xr:uid="{C25AE3E5-33D5-4167-9075-51E3FF35BAF6}"/>
    <hyperlink ref="A4918" r:id="rId9831" display="http://www.maktorg.kz/collection/vse?q=0420097" xr:uid="{A188B1CD-6D43-4907-99FE-7B5E6144CF57}"/>
    <hyperlink ref="Q4918" r:id="rId9832" xr:uid="{249E8C6E-F7C6-4BC8-9D7E-A80CC7011181}"/>
    <hyperlink ref="A4919" r:id="rId9833" display="http://www.maktorg.kz/collection/vse?q=0420677" xr:uid="{1219CDB6-8E97-4C9E-9FAA-7DB1E40B9ED7}"/>
    <hyperlink ref="Q4919" r:id="rId9834" xr:uid="{E6C2EF63-38A3-4C2C-919E-DCD9ABFE7450}"/>
    <hyperlink ref="A4920" r:id="rId9835" display="http://www.maktorg.kz/collection/vse?q=0420120" xr:uid="{AA2B8EBE-FAD6-4FD7-BE73-5F73CB5A360C}"/>
    <hyperlink ref="Q4920" r:id="rId9836" xr:uid="{8A447AB4-EAFF-4C01-9CBD-7A4820B4FFC8}"/>
    <hyperlink ref="A4921" r:id="rId9837" display="http://www.maktorg.kz/collection/vse?q=0420155" xr:uid="{C1E83F98-6320-418A-86FD-5547880F036B}"/>
    <hyperlink ref="Q4921" r:id="rId9838" xr:uid="{1967571E-CC0C-478E-B769-A490C4CF4559}"/>
    <hyperlink ref="A4922" r:id="rId9839" display="http://www.maktorg.kz/collection/vse?q=0420158" xr:uid="{F30F213C-5FD8-40AD-A7AB-A74FB769A1A4}"/>
    <hyperlink ref="Q4922" r:id="rId9840" xr:uid="{28002FD7-F1F1-4BBE-A4B6-ED3F674D64C3}"/>
    <hyperlink ref="A4923" r:id="rId9841" display="http://www.maktorg.kz/collection/vse?q=0420160" xr:uid="{E16690D7-BF85-4373-9C65-CA41FBC8A126}"/>
    <hyperlink ref="Q4923" r:id="rId9842" xr:uid="{E72322EE-2638-424A-B8EC-2F829026ADCC}"/>
    <hyperlink ref="A4924" r:id="rId9843" display="http://www.maktorg.kz/collection/vse?q=0420165" xr:uid="{C73E53C4-0F7F-4EC3-BA25-A94DAECFB719}"/>
    <hyperlink ref="Q4924" r:id="rId9844" xr:uid="{F2070F67-57AC-49FD-9488-1F152E01972D}"/>
    <hyperlink ref="A4925" r:id="rId9845" display="http://www.maktorg.kz/collection/vse?q=0420166" xr:uid="{C62F2840-C293-4004-9614-3D1F7193C81C}"/>
    <hyperlink ref="Q4925" r:id="rId9846" xr:uid="{CA2B6CE1-2DEE-4512-82AA-581F8E124725}"/>
    <hyperlink ref="A4926" r:id="rId9847" display="http://www.maktorg.kz/collection/vse?q=0420169" xr:uid="{3741B8A9-791E-4C4C-8356-7A627531F83E}"/>
    <hyperlink ref="Q4926" r:id="rId9848" xr:uid="{3C2E0693-DD09-4E37-A41D-1D47C06A6BE8}"/>
    <hyperlink ref="A4927" r:id="rId9849" display="http://www.maktorg.kz/collection/vse?q=0420170" xr:uid="{EA5E0AE9-0406-4EF5-A9C9-757561C4A245}"/>
    <hyperlink ref="Q4927" r:id="rId9850" xr:uid="{BD30645E-66C9-4D12-B7F3-D1DBA63DF526}"/>
    <hyperlink ref="A4928" r:id="rId9851" display="http://www.maktorg.kz/collection/vse?q=0420171" xr:uid="{E473FF1C-48EF-4687-8B24-FB2E9C048F98}"/>
    <hyperlink ref="Q4928" r:id="rId9852" xr:uid="{26DFB336-0DB5-41F8-B82D-43D0AFF94E4B}"/>
    <hyperlink ref="A4929" r:id="rId9853" display="http://www.maktorg.kz/collection/vse?q=0420173" xr:uid="{150D0CAC-5D40-4839-BD4C-03F80A30800C}"/>
    <hyperlink ref="Q4929" r:id="rId9854" xr:uid="{2E3A3F55-973B-42DC-95F0-BB71891024E0}"/>
    <hyperlink ref="A4930" r:id="rId9855" display="http://www.maktorg.kz/collection/vse?q=0420175" xr:uid="{C3EB805B-9D22-4F43-B8D3-237D7E68CCA1}"/>
    <hyperlink ref="Q4930" r:id="rId9856" xr:uid="{2AB7F4FD-CDBD-4E40-8026-4D878F41155B}"/>
    <hyperlink ref="A4931" r:id="rId9857" display="http://www.maktorg.kz/collection/vse?q=0420243" xr:uid="{EA6216FE-81B1-49FC-AE61-2FE51AE275FF}"/>
    <hyperlink ref="Q4931" r:id="rId9858" xr:uid="{DC2380A0-DB1C-4918-95C4-C246AA493E35}"/>
    <hyperlink ref="A4932" r:id="rId9859" display="http://www.maktorg.kz/collection/vse?q=0420182" xr:uid="{7C277C8C-69E9-48B7-998C-9F01FA9AAF50}"/>
    <hyperlink ref="Q4932" r:id="rId9860" xr:uid="{5BB12F7E-EBE7-4176-B09D-C09469D2C11D}"/>
    <hyperlink ref="A4933" r:id="rId9861" display="http://www.maktorg.kz/collection/vse?q=0420674" xr:uid="{199AB7AF-2755-46A6-A010-74B7E13F4DE4}"/>
    <hyperlink ref="Q4933" r:id="rId9862" xr:uid="{54A137CD-98F0-493F-8A99-8FB7FC95B1D3}"/>
    <hyperlink ref="A4934" r:id="rId9863" display="http://www.maktorg.kz/collection/vse?q=0420177" xr:uid="{F234328E-D296-4229-9DA4-32BB0079BF6E}"/>
    <hyperlink ref="Q4934" r:id="rId9864" xr:uid="{5221DE24-ACB3-4107-8D76-AD944C3E5E6A}"/>
    <hyperlink ref="A4935" r:id="rId9865" display="http://www.maktorg.kz/collection/vse?q=0420161" xr:uid="{BEC4BB26-7885-4E00-A558-AB96C8E47AA9}"/>
    <hyperlink ref="Q4935" r:id="rId9866" xr:uid="{3D288B7B-1561-413C-8B59-E59A2BD6BF03}"/>
    <hyperlink ref="A4936" r:id="rId9867" display="http://www.maktorg.kz/collection/vse?q=0420176" xr:uid="{9C37F7BA-6E42-4A17-BFC5-681F53D216C9}"/>
    <hyperlink ref="Q4936" r:id="rId9868" xr:uid="{649DD47E-2DC7-44A5-8351-9F6EFB648A98}"/>
    <hyperlink ref="A4937" r:id="rId9869" display="http://www.maktorg.kz/collection/vse?q=0420156" xr:uid="{0C244284-A40E-48C6-B173-1E05AA7F854F}"/>
    <hyperlink ref="Q4937" r:id="rId9870" xr:uid="{1A22E9B5-B493-4B38-AEB2-D50AC452331C}"/>
    <hyperlink ref="A4938" r:id="rId9871" display="http://www.maktorg.kz/collection/vse?q=0420172" xr:uid="{F3727C5D-311B-4E72-8877-75B059069E7D}"/>
    <hyperlink ref="Q4938" r:id="rId9872" xr:uid="{8E5B52A9-6C32-4E37-BD60-D155E0E1DADB}"/>
    <hyperlink ref="A4939" r:id="rId9873" display="http://www.maktorg.kz/collection/vse?q=0420167" xr:uid="{5DC3E145-64D6-4BE2-BCDB-61F84A1B9509}"/>
    <hyperlink ref="Q4939" r:id="rId9874" xr:uid="{797AD518-17F6-4A99-AFF9-FFD2328DBE15}"/>
    <hyperlink ref="A4940" r:id="rId9875" display="http://www.maktorg.kz/collection/vse?q=0420168" xr:uid="{FA4CB772-F64D-4429-9751-F0CB41FD4FFA}"/>
    <hyperlink ref="Q4940" r:id="rId9876" xr:uid="{AEC5B801-CB7D-4D4A-9449-B73DF6CA20CF}"/>
    <hyperlink ref="A4941" r:id="rId9877" display="http://www.maktorg.kz/collection/vse?q=0420181" xr:uid="{7DDA0FFE-97BB-4420-883D-F7E106055780}"/>
    <hyperlink ref="Q4941" r:id="rId9878" xr:uid="{00532368-83D4-4BDF-A099-B0E7F82273D1}"/>
    <hyperlink ref="A4942" r:id="rId9879" display="http://www.maktorg.kz/collection/vse?q=0420174" xr:uid="{D1D4202E-A28D-4C6C-B5C2-8B506DBFC854}"/>
    <hyperlink ref="Q4942" r:id="rId9880" xr:uid="{B33AC89D-07F5-49AE-852B-A52EED11F56A}"/>
    <hyperlink ref="A4943" r:id="rId9881" display="http://www.maktorg.kz/collection/vse?q=0420178" xr:uid="{82740E45-1084-485A-9CBF-E338EB671B63}"/>
    <hyperlink ref="Q4943" r:id="rId9882" xr:uid="{6343F704-5212-41D8-A152-39B4E8AEF9C1}"/>
    <hyperlink ref="A4944" r:id="rId9883" display="http://www.maktorg.kz/collection/vse?q=0420675" xr:uid="{52F5C6E9-2792-43D3-B67E-5EFFEEF05D74}"/>
    <hyperlink ref="Q4944" r:id="rId9884" xr:uid="{A982DD04-45C0-4DE8-8A88-4D060CE9E851}"/>
    <hyperlink ref="A4945" r:id="rId9885" display="http://www.maktorg.kz/collection/vse?q=0420488" xr:uid="{33B47005-3EE5-417E-BD89-860A1C61ED05}"/>
    <hyperlink ref="Q4945" r:id="rId9886" xr:uid="{FBF10C7A-9CCE-47D0-B879-7F728C8E3EAD}"/>
    <hyperlink ref="A4946" r:id="rId9887" display="http://www.maktorg.kz/collection/vse?q=0420372" xr:uid="{A2734C36-B2FC-4D20-9D44-1762EB8ADA88}"/>
    <hyperlink ref="Q4946" r:id="rId9888" xr:uid="{E003D8E6-C17F-46DD-9399-EC53B63DC2FC}"/>
    <hyperlink ref="A4947" r:id="rId9889" display="http://www.maktorg.kz/collection/vse?q=0420439" xr:uid="{C0FDB31E-D067-4E46-9970-6D5142B33655}"/>
    <hyperlink ref="Q4947" r:id="rId9890" xr:uid="{05368D46-39A9-4D52-9DB4-E0280C725985}"/>
    <hyperlink ref="A4948" r:id="rId9891" display="http://www.maktorg.kz/collection/vse?q=0420358" xr:uid="{0F9FFEAF-9FF9-4FEE-B8B4-5810E4DD4CE1}"/>
    <hyperlink ref="Q4948" r:id="rId9892" xr:uid="{AE37F259-E67E-4E4A-B79D-5448566949E0}"/>
    <hyperlink ref="A4949" r:id="rId9893" display="http://www.maktorg.kz/collection/vse?q=0420699" xr:uid="{5318C139-8426-4F3B-815A-DB0F92DEF075}"/>
    <hyperlink ref="Q4949" r:id="rId9894" xr:uid="{E0988E29-1D05-4891-B47F-E0C398614DFD}"/>
    <hyperlink ref="A4950" r:id="rId9895" display="http://www.maktorg.kz/collection/vse?q=0420617" xr:uid="{D608B484-8BE4-47A9-B998-E24C1D6E4C81}"/>
    <hyperlink ref="Q4950" r:id="rId9896" xr:uid="{CD4D5781-1C3D-4300-B337-1CBA88C309CA}"/>
    <hyperlink ref="A4951" r:id="rId9897" display="http://www.maktorg.kz/collection/vse?q=0420359" xr:uid="{13717989-FF9D-4FF5-9FCD-7446801BF70A}"/>
    <hyperlink ref="Q4951" r:id="rId9898" xr:uid="{B95F7E50-0107-4ED6-AB78-AD06BAD7B1F5}"/>
    <hyperlink ref="A4952" r:id="rId9899" display="http://www.maktorg.kz/collection/vse?q=0420497" xr:uid="{82D5CB2D-A001-43B6-A7B6-D9BFC5D3245A}"/>
    <hyperlink ref="Q4952" r:id="rId9900" xr:uid="{7815C98B-4C19-47D8-B8A4-6C8860E43F92}"/>
    <hyperlink ref="A4953" r:id="rId9901" display="http://www.maktorg.kz/collection/vse?q=0420490" xr:uid="{85468964-BDAE-426E-AA99-92C1A965693B}"/>
    <hyperlink ref="Q4953" r:id="rId9902" xr:uid="{37745672-5AB7-481E-A348-620F7BCEBF33}"/>
    <hyperlink ref="A4954" r:id="rId9903" display="http://www.maktorg.kz/collection/vse?q=0420494" xr:uid="{8FE7186E-9DBE-43B6-B7CB-F49C01FEC106}"/>
    <hyperlink ref="Q4954" r:id="rId9904" xr:uid="{4DB83DB8-8334-43E4-ABA0-5932F26331D4}"/>
    <hyperlink ref="A4955" r:id="rId9905" display="http://www.maktorg.kz/collection/vse?q=0420362" xr:uid="{43C56AD5-AB42-4851-B224-B2ACB7433E20}"/>
    <hyperlink ref="Q4955" r:id="rId9906" xr:uid="{2140E4DA-F837-4065-9D08-66EF5391F536}"/>
    <hyperlink ref="A4956" r:id="rId9907" display="http://www.maktorg.kz/collection/vse?q=0420369" xr:uid="{3596DBBE-79BC-47EF-901D-9FF3F867262C}"/>
    <hyperlink ref="Q4956" r:id="rId9908" xr:uid="{FBF98055-E65B-4F01-8E3D-AAE961A86D63}"/>
    <hyperlink ref="A4957" r:id="rId9909" display="http://www.maktorg.kz/collection/vse?q=0420220" xr:uid="{99031BBF-1996-486F-B234-AD6B0D4ADE13}"/>
    <hyperlink ref="Q4957" r:id="rId9910" xr:uid="{AB4DF7A8-1C6B-4EA3-B804-B9256E38B8BB}"/>
    <hyperlink ref="A4958" r:id="rId9911" display="http://www.maktorg.kz/collection/vse?q=0420363" xr:uid="{9CF1BAFA-F735-4A57-A756-1B7249317347}"/>
    <hyperlink ref="Q4958" r:id="rId9912" xr:uid="{1970023F-7B56-4E74-B2A5-3C4DEBB0E69D}"/>
    <hyperlink ref="A4959" r:id="rId9913" display="http://www.maktorg.kz/collection/vse?q=0420382" xr:uid="{6B38F37B-9B13-46B9-BDDB-428DBC97C66D}"/>
    <hyperlink ref="Q4959" r:id="rId9914" xr:uid="{15A66D07-6F55-415A-B03F-0ABB8C360504}"/>
    <hyperlink ref="A4960" r:id="rId9915" display="http://www.maktorg.kz/collection/vse?q=0420267" xr:uid="{F2F8B97D-3BE7-4CE3-A848-090CEC08A853}"/>
    <hyperlink ref="Q4960" r:id="rId9916" xr:uid="{6FCC21D8-57D1-43EC-BD49-9B772431F52F}"/>
    <hyperlink ref="A4961" r:id="rId9917" display="http://www.maktorg.kz/collection/vse?q=0420364" xr:uid="{FC3B6C0F-5A64-44BA-A0DC-CBBD35DECC22}"/>
    <hyperlink ref="Q4961" r:id="rId9918" xr:uid="{CC438ECB-55A0-4108-954B-EA0CE9F33E9B}"/>
    <hyperlink ref="A4962" r:id="rId9919" display="http://www.maktorg.kz/collection/vse?q=0420365" xr:uid="{ED11DBF1-335A-472A-8DC1-0BA9FE943DC4}"/>
    <hyperlink ref="Q4962" r:id="rId9920" xr:uid="{66C18567-B279-49D7-AE94-F7C76516E801}"/>
    <hyperlink ref="A4963" r:id="rId9921" display="http://www.maktorg.kz/collection/vse?q=0420386" xr:uid="{8AD12E33-7395-4A0A-863B-7AD524269C0B}"/>
    <hyperlink ref="Q4963" r:id="rId9922" xr:uid="{D39801DA-461D-43F6-997E-6EDB3E5CB105}"/>
    <hyperlink ref="A4964" r:id="rId9923" display="http://www.maktorg.kz/collection/vse?q=0420209" xr:uid="{C81ED1BE-CF6D-4F42-8391-717CCA980321}"/>
    <hyperlink ref="Q4964" r:id="rId9924" xr:uid="{C9A243FE-0D55-4FF7-BDA8-AA4346EF5CBB}"/>
    <hyperlink ref="A4965" r:id="rId9925" display="http://www.maktorg.kz/collection/vse?q=0420384" xr:uid="{678304DE-7DBB-43F2-84BF-FB7AC1B49B6D}"/>
    <hyperlink ref="Q4965" r:id="rId9926" xr:uid="{B3CE3254-0333-4D65-BA74-09D4A565864C}"/>
    <hyperlink ref="A4966" r:id="rId9927" display="http://www.maktorg.kz/collection/vse?q=0420213" xr:uid="{6E35DA09-F68E-494D-A309-AA4D8FC8569B}"/>
    <hyperlink ref="Q4966" r:id="rId9928" xr:uid="{508C3A77-85D5-4B8C-AA3B-693ED9E1D3DB}"/>
    <hyperlink ref="A4967" r:id="rId9929" display="http://www.maktorg.kz/collection/vse?q=0420383" xr:uid="{66CCA2B1-DF45-403A-9115-68E7E0189333}"/>
    <hyperlink ref="Q4967" r:id="rId9930" xr:uid="{B5D86200-79C5-4E18-9194-DCA305FC902F}"/>
    <hyperlink ref="A4968" r:id="rId9931" display="http://www.maktorg.kz/collection/vse?q=0420214" xr:uid="{CFA00EA3-0DB5-4E2C-888D-54996D6B97ED}"/>
    <hyperlink ref="Q4968" r:id="rId9932" xr:uid="{CA9E3F1B-29A4-4BF1-B173-D0CD4161C281}"/>
    <hyperlink ref="A4969" r:id="rId9933" display="http://www.maktorg.kz/collection/vse?q=0420266" xr:uid="{F41D8135-4AA3-4E02-9685-9BF9030E9E41}"/>
    <hyperlink ref="Q4969" r:id="rId9934" xr:uid="{40CFD1FB-BC03-4378-B1D9-DFCAFD56730D}"/>
    <hyperlink ref="A4970" r:id="rId9935" display="http://www.maktorg.kz/collection/vse?q=0420265" xr:uid="{B06919BE-1B6F-4021-AD64-4C75E4AA931A}"/>
    <hyperlink ref="Q4970" r:id="rId9936" xr:uid="{8EE034AC-DC57-4725-BCDE-F65B5873B365}"/>
    <hyperlink ref="A4971" r:id="rId9937" display="http://www.maktorg.kz/collection/vse?q=0420264" xr:uid="{90F5F22B-4B91-40FB-8286-FA338E1225EB}"/>
    <hyperlink ref="Q4971" r:id="rId9938" xr:uid="{CC6AF67B-34C7-4137-A463-81D77F28E633}"/>
    <hyperlink ref="A4972" r:id="rId9939" display="http://www.maktorg.kz/collection/vse?q=0420802" xr:uid="{5B7C78C2-DAEE-4756-A19F-822263CC15E2}"/>
    <hyperlink ref="Q4972" r:id="rId9940" xr:uid="{9AF45079-D953-4F30-8397-329BF2607DB9}"/>
    <hyperlink ref="A4973" r:id="rId9941" display="http://www.maktorg.kz/collection/vse?q=0420491" xr:uid="{FC77DAE4-7A55-45F8-9B9D-FDB75E0EC04F}"/>
    <hyperlink ref="Q4973" r:id="rId9942" xr:uid="{C4FEE96E-CE26-4DA9-A8B5-C585ACCF3589}"/>
    <hyperlink ref="A4974" r:id="rId9943" display="http://www.maktorg.kz/collection/vse?q=0420801" xr:uid="{EFF78083-7E97-4FE4-BBF5-2CE6FB408E43}"/>
    <hyperlink ref="Q4974" r:id="rId9944" xr:uid="{06F4C976-8F31-48E1-AF35-282B6503FCC4}"/>
    <hyperlink ref="A4975" r:id="rId9945" display="http://www.maktorg.kz/collection/vse?q=0420633" xr:uid="{2EA12CBB-8093-4299-8D87-59E378C3F6C1}"/>
    <hyperlink ref="Q4975" r:id="rId9946" xr:uid="{9542EA28-674D-4BFE-97F0-780632CA4D97}"/>
    <hyperlink ref="A4976" r:id="rId9947" display="http://www.maktorg.kz/collection/vse?q=0420240" xr:uid="{D07EFD9B-378A-4244-96F8-000DBA7508C8}"/>
    <hyperlink ref="Q4976" r:id="rId9948" xr:uid="{78937FD6-178D-436A-9A7A-F26D3681C918}"/>
    <hyperlink ref="A4977" r:id="rId9949" display="http://www.maktorg.kz/collection/vse?q=0420385" xr:uid="{35FBD904-D0FF-4CB9-8FC8-5A4020415D87}"/>
    <hyperlink ref="Q4977" r:id="rId9950" xr:uid="{C5210466-3322-4CC6-B82C-FFA0A69D609E}"/>
    <hyperlink ref="A4978" r:id="rId9951" display="http://www.maktorg.kz/collection/vse?q=0420366" xr:uid="{AF3931D4-DB96-49F7-9CA8-53446F602CF7}"/>
    <hyperlink ref="Q4978" r:id="rId9952" xr:uid="{98CB5A6F-123A-4216-8872-38AABD335ED4}"/>
    <hyperlink ref="A4979" r:id="rId9953" display="http://www.maktorg.kz/collection/vse?q=0420368" xr:uid="{7A3E6DB1-9CF1-40CB-883C-8216ABB057BA}"/>
    <hyperlink ref="Q4979" r:id="rId9954" xr:uid="{B50BA04D-28D9-4D74-9015-994F9C059142}"/>
    <hyperlink ref="A4980" r:id="rId9955" display="http://www.maktorg.kz/collection/vse?q=0420446" xr:uid="{2910BB58-9570-4D9B-AED9-CA019B869805}"/>
    <hyperlink ref="Q4980" r:id="rId9956" xr:uid="{AD219426-407A-48AD-93F3-DA9744F34798}"/>
    <hyperlink ref="A4981" r:id="rId9957" display="http://www.maktorg.kz/collection/vse?q=0420374" xr:uid="{924A9D4D-7262-4F22-B522-E91441AE80F3}"/>
    <hyperlink ref="Q4981" r:id="rId9958" xr:uid="{519C21A4-923D-4006-9B69-109C95EEFB86}"/>
    <hyperlink ref="A4982" r:id="rId9959" display="http://www.maktorg.kz/collection/vse?q=0420373" xr:uid="{CEB2538D-826F-491F-AFBA-9B1D302DEEFD}"/>
    <hyperlink ref="Q4982" r:id="rId9960" xr:uid="{5428A6BF-68F3-4B49-A966-01EE627F8584}"/>
    <hyperlink ref="A4983" r:id="rId9961" display="http://www.maktorg.kz/collection/vse?q=0420375" xr:uid="{ADE4035C-0102-41CE-A089-20D088A82C5A}"/>
    <hyperlink ref="Q4983" r:id="rId9962" xr:uid="{DB0D4DAD-AC49-4707-B2A9-CAA5A21ABF92}"/>
    <hyperlink ref="A4984" r:id="rId9963" display="http://www.maktorg.kz/collection/vse?q=0420376" xr:uid="{FBDDACAE-A970-46D9-A47B-E2FA193D5370}"/>
    <hyperlink ref="Q4984" r:id="rId9964" xr:uid="{DD70FB94-AF01-4AB4-B06A-7EB237590C9C}"/>
    <hyperlink ref="A4985" r:id="rId9965" display="http://www.maktorg.kz/collection/vse?q=0420379" xr:uid="{D7E915FA-81A9-489D-8C4C-7F90331AB8F7}"/>
    <hyperlink ref="Q4985" r:id="rId9966" xr:uid="{6BED1752-BC12-49CB-94DF-7BE32063DA89}"/>
    <hyperlink ref="A4986" r:id="rId9967" display="http://www.maktorg.kz/collection/vse?q=0420380" xr:uid="{96FEC489-C63A-4D04-A0BF-4DA2800489ED}"/>
    <hyperlink ref="Q4986" r:id="rId9968" xr:uid="{B6D8B2A9-9C47-4E23-9459-70763DF5238C}"/>
    <hyperlink ref="A4987" r:id="rId9969" display="http://www.maktorg.kz/collection/vse?q=0420322" xr:uid="{3E2A24F7-C1B8-40F5-9779-05AEA2992780}"/>
    <hyperlink ref="Q4987" r:id="rId9970" xr:uid="{68AD8246-BA27-4C49-BC5E-270122A169E0}"/>
    <hyperlink ref="A4988" r:id="rId9971" display="http://www.maktorg.kz/collection/vse?q=0420381" xr:uid="{56317CCB-1916-4502-AE6B-48E3C193960E}"/>
    <hyperlink ref="Q4988" r:id="rId9972" xr:uid="{96D8FAD0-0BA2-4986-AA00-BFE72DB68457}"/>
    <hyperlink ref="A4989" r:id="rId9973" display="http://www.maktorg.kz/collection/vse?q=0420360" xr:uid="{A6276075-7C42-429F-96C9-FAE7466B832E}"/>
    <hyperlink ref="Q4989" r:id="rId9974" xr:uid="{F998B724-D9EF-49E1-B581-46EC06EF6865}"/>
    <hyperlink ref="A4990" r:id="rId9975" display="http://www.maktorg.kz/collection/vse?q=0420221" xr:uid="{FF56D4DA-7398-4D98-821C-6A017A4A8E3D}"/>
    <hyperlink ref="Q4990" r:id="rId9976" xr:uid="{65B1B5C3-4B32-4FD1-99B6-8E37BAC7D0E9}"/>
    <hyperlink ref="A4991" r:id="rId9977" display="http://www.maktorg.kz/collection/vse?q=0420190" xr:uid="{C938147B-FD61-40E3-971B-FE97D2E30783}"/>
    <hyperlink ref="Q4991" r:id="rId9978" xr:uid="{F8EB0F8A-FAA4-49DA-A8B3-6EB4D9C34617}"/>
    <hyperlink ref="A4992" r:id="rId9979" display="http://www.maktorg.kz/collection/vse?q=0420394" xr:uid="{C9437544-BA21-4BFB-AAB5-D37068F5E054}"/>
    <hyperlink ref="Q4992" r:id="rId9980" xr:uid="{80096CEC-D7BB-4C9C-9FBE-696912A545D3}"/>
    <hyperlink ref="A4993" r:id="rId9981" display="http://www.maktorg.kz/collection/vse?q=0420395" xr:uid="{D1B9F5EE-AEC3-4368-A948-AC37BFC225BB}"/>
    <hyperlink ref="Q4993" r:id="rId9982" xr:uid="{D37BE653-B04D-4B95-A968-915FB47BFC74}"/>
    <hyperlink ref="A4994" r:id="rId9983" display="http://www.maktorg.kz/collection/vse?q=0420262" xr:uid="{70D1CD1D-47AF-4CA0-8340-9A9492EFC8A3}"/>
    <hyperlink ref="Q4994" r:id="rId9984" xr:uid="{DEE238C9-DC9E-4C26-AAAE-CD4A18ED70D9}"/>
    <hyperlink ref="A4995" r:id="rId9985" display="http://www.maktorg.kz/collection/vse?q=0420215" xr:uid="{AAA2696A-31D0-43FE-9FC3-9E891B7403E4}"/>
    <hyperlink ref="Q4995" r:id="rId9986" xr:uid="{5D6CEDCC-1673-42B4-BABF-EC6D2C406F84}"/>
    <hyperlink ref="A4996" r:id="rId9987" display="http://www.maktorg.kz/collection/vse?q=0420433" xr:uid="{39142577-8622-4959-AA04-9208635DB617}"/>
    <hyperlink ref="Q4996" r:id="rId9988" xr:uid="{747C8150-D40B-415E-8CE6-30C3A74741BC}"/>
    <hyperlink ref="A4997" r:id="rId9989" display="http://www.maktorg.kz/collection/vse?q=0420426" xr:uid="{81458724-1383-4051-A5A1-72C210E36955}"/>
    <hyperlink ref="Q4997" r:id="rId9990" xr:uid="{C3BCE35F-01CD-43E4-AC59-DB02544FE64B}"/>
    <hyperlink ref="A4998" r:id="rId9991" display="http://www.maktorg.kz/collection/vse?q=0420424" xr:uid="{0B897FBA-EE9B-4146-A3E0-B8DF03E34CC3}"/>
    <hyperlink ref="Q4998" r:id="rId9992" xr:uid="{1D39F95B-F7C8-4CE3-8399-B88530288E08}"/>
    <hyperlink ref="A4999" r:id="rId9993" display="http://www.maktorg.kz/collection/vse?q=0420442" xr:uid="{23DE6C08-090E-490E-B73D-8D6C9490F99E}"/>
    <hyperlink ref="Q4999" r:id="rId9994" xr:uid="{AD9D9EB7-5574-4FC2-852F-3A315B8AEAF1}"/>
    <hyperlink ref="A5000" r:id="rId9995" display="http://www.maktorg.kz/collection/vse?q=0420414" xr:uid="{36A687EB-F387-48EB-9EA8-C5E11E777A94}"/>
    <hyperlink ref="Q5000" r:id="rId9996" xr:uid="{1CC724AF-D22C-4323-9F41-FD2F0DD80FEF}"/>
    <hyperlink ref="A5001" r:id="rId9997" display="http://www.maktorg.kz/collection/vse?q=0420411" xr:uid="{59A1C13B-E973-47BE-BDA5-B414FAD23D8E}"/>
    <hyperlink ref="Q5001" r:id="rId9998" xr:uid="{CAF5D552-984B-4260-B890-5A23504512AE}"/>
    <hyperlink ref="A5002" r:id="rId9999" display="http://www.maktorg.kz/collection/vse?q=0420402" xr:uid="{26897E89-D221-465C-8982-7756632744FF}"/>
    <hyperlink ref="Q5002" r:id="rId10000" xr:uid="{9449DDB9-0331-423C-A949-CC4DDA9A4784}"/>
    <hyperlink ref="A5003" r:id="rId10001" display="http://www.maktorg.kz/collection/vse?q=0420403" xr:uid="{5D332DF6-1299-41A3-A2CF-268218E21A2B}"/>
    <hyperlink ref="Q5003" r:id="rId10002" xr:uid="{A323F567-7CA3-46D8-BDC1-9E03ED8390C5}"/>
    <hyperlink ref="A5004" r:id="rId10003" display="http://www.maktorg.kz/collection/vse?q=0420404" xr:uid="{166AF837-0CC9-4610-B086-2684AAB5D4E5}"/>
    <hyperlink ref="Q5004" r:id="rId10004" xr:uid="{0B456299-9C94-4438-9A6E-BD8B83D2281F}"/>
    <hyperlink ref="A5005" r:id="rId10005" display="http://www.maktorg.kz/collection/vse?q=0420217" xr:uid="{02A8F587-9479-42FD-B080-72DA7E0F121E}"/>
    <hyperlink ref="Q5005" r:id="rId10006" xr:uid="{E92C492C-C40F-4674-8ED4-BC7930D55B41}"/>
    <hyperlink ref="A5006" r:id="rId10007" display="http://www.maktorg.kz/collection/vse?q=0420195" xr:uid="{9CC14890-1943-4FDB-8092-E81F482E4577}"/>
    <hyperlink ref="Q5006" r:id="rId10008" xr:uid="{5E58E8A8-EE67-4F8C-846B-6AC3482A187D}"/>
    <hyperlink ref="A5007" r:id="rId10009" display="http://www.maktorg.kz/collection/vse?q=0420218" xr:uid="{BD756239-CB41-4806-B747-A4C9C8EE52E9}"/>
    <hyperlink ref="Q5007" r:id="rId10010" xr:uid="{CE62FA0E-4B9C-4671-A854-07EE997D5B0E}"/>
    <hyperlink ref="A5008" r:id="rId10011" display="http://www.maktorg.kz/collection/vse?q=0420219" xr:uid="{558814B1-E840-4C21-A7B0-30E4C01AD343}"/>
    <hyperlink ref="Q5008" r:id="rId10012" xr:uid="{FCB94C7F-B5C4-4DA7-BAF2-04796969F347}"/>
    <hyperlink ref="A5009" r:id="rId10013" display="http://www.maktorg.kz/collection/vse?q=0420427" xr:uid="{86F1A122-3E76-4375-8415-C27CC0CADD7E}"/>
    <hyperlink ref="Q5009" r:id="rId10014" xr:uid="{06D9CA42-DE28-404B-9DA6-C9D19C510380}"/>
    <hyperlink ref="A5010" r:id="rId10015" display="http://www.maktorg.kz/collection/vse?q=0420437" xr:uid="{68269669-80B5-4204-9C89-F8985B611DFF}"/>
    <hyperlink ref="Q5010" r:id="rId10016" xr:uid="{3FBE700D-24BF-4926-A0A6-D89B4FC61BDD}"/>
    <hyperlink ref="A5011" r:id="rId10017" display="http://www.maktorg.kz/collection/vse?q=0420428" xr:uid="{3BF4EFB5-F96D-478E-91A8-D6F7A0C67D56}"/>
    <hyperlink ref="Q5011" r:id="rId10018" xr:uid="{A84F97D4-782E-4E90-815A-F61D4F423AFC}"/>
    <hyperlink ref="A5012" r:id="rId10019" display="http://www.maktorg.kz/collection/vse?q=0420418" xr:uid="{C67AEDDE-F28F-4D58-94AE-9B2D4FB0B5FD}"/>
    <hyperlink ref="Q5012" r:id="rId10020" xr:uid="{8DAB8187-ED61-4545-986F-188CD36F354B}"/>
    <hyperlink ref="A5013" r:id="rId10021" display="http://www.maktorg.kz/collection/vse?q=0420222" xr:uid="{7232F95A-C43A-4F33-BBFA-6B8AB752139D}"/>
    <hyperlink ref="Q5013" r:id="rId10022" xr:uid="{86FD38C0-C98B-480D-9C49-9BDB401E243D}"/>
    <hyperlink ref="A5014" r:id="rId10023" display="http://www.maktorg.kz/collection/vse?q=0420429" xr:uid="{4AB8F6F6-C5D2-46C5-9308-0366D730EB0D}"/>
    <hyperlink ref="Q5014" r:id="rId10024" xr:uid="{19E250C8-5131-4DF9-9C92-D1803CC44F51}"/>
    <hyperlink ref="A5015" r:id="rId10025" display="http://www.maktorg.kz/collection/vse?q=0420423" xr:uid="{B54E2F24-DD59-42A2-B8DD-F66C47AE6DD6}"/>
    <hyperlink ref="Q5015" r:id="rId10026" xr:uid="{756BFA11-8338-4DAC-98EB-4914E206E9F2}"/>
    <hyperlink ref="A5016" r:id="rId10027" display="http://www.maktorg.kz/collection/vse?q=0420408" xr:uid="{3CF3582D-54A8-49A9-89F4-CF2E630C63FE}"/>
    <hyperlink ref="Q5016" r:id="rId10028" xr:uid="{3E23ED69-4775-4FEC-AECF-3EA7D922E551}"/>
    <hyperlink ref="A5017" r:id="rId10029" display="http://www.maktorg.kz/collection/vse?q=0420223" xr:uid="{7124FF40-68DC-4EBF-A341-19FE62755C17}"/>
    <hyperlink ref="Q5017" r:id="rId10030" xr:uid="{2A3A9815-9C78-4406-8E94-48218DF638DD}"/>
    <hyperlink ref="A5018" r:id="rId10031" display="http://www.maktorg.kz/collection/vse?q=0420406" xr:uid="{1E85E2EE-EF30-4CA2-8938-0500E7EA0481}"/>
    <hyperlink ref="Q5018" r:id="rId10032" xr:uid="{F6AC9B21-5BA1-4A05-8795-A6634C9CB05B}"/>
    <hyperlink ref="A5019" r:id="rId10033" display="http://www.maktorg.kz/collection/vse?q=0420407" xr:uid="{FCF40D2C-88E8-4653-B1DC-B00D53DC1512}"/>
    <hyperlink ref="Q5019" r:id="rId10034" xr:uid="{0757FA26-0B35-4D6D-99A3-A645F6A26BD8}"/>
    <hyperlink ref="A5020" r:id="rId10035" display="http://www.maktorg.kz/collection/vse?q=0420224" xr:uid="{A4641C80-081E-4977-AF77-51899DBC1E00}"/>
    <hyperlink ref="Q5020" r:id="rId10036" xr:uid="{4823442C-1100-4914-B2CC-E5250A859DB9}"/>
    <hyperlink ref="A5021" r:id="rId10037" display="http://www.maktorg.kz/collection/vse?q=0420434" xr:uid="{C0C1EAD9-6796-4148-A9D0-9158B205A594}"/>
    <hyperlink ref="Q5021" r:id="rId10038" xr:uid="{86EA526C-FA5E-41AB-8F25-59228773F394}"/>
    <hyperlink ref="A5022" r:id="rId10039" display="http://www.maktorg.kz/collection/vse?q=0420412" xr:uid="{A98E7AAD-2B99-4FCF-9E56-45D3D1955EE0}"/>
    <hyperlink ref="Q5022" r:id="rId10040" xr:uid="{A7BD9ED0-B24C-4EF0-A646-FB84BFF7E857}"/>
    <hyperlink ref="A5023" r:id="rId10041" display="http://www.maktorg.kz/collection/vse?q=0420401" xr:uid="{19A263CC-0F20-4088-8EB5-CFB7B0BF42DC}"/>
    <hyperlink ref="Q5023" r:id="rId10042" xr:uid="{E8B8FE86-6682-4B34-87CA-6AB4E2167713}"/>
    <hyperlink ref="A5024" r:id="rId10043" display="http://www.maktorg.kz/collection/vse?q=0420432" xr:uid="{77BBBEE8-5D0F-49A7-8391-74EE397C8B34}"/>
    <hyperlink ref="Q5024" r:id="rId10044" xr:uid="{3E5E3A59-EB56-4528-87F4-B2E4B7878C3E}"/>
    <hyperlink ref="A5025" r:id="rId10045" display="http://www.maktorg.kz/collection/vse?q=0420431" xr:uid="{CA8939A6-0D9D-4E2F-921F-20770C11F217}"/>
    <hyperlink ref="Q5025" r:id="rId10046" xr:uid="{4F298259-4267-4742-8434-133CBC1C32FF}"/>
    <hyperlink ref="A5026" r:id="rId10047" display="http://www.maktorg.kz/collection/vse?q=0420632" xr:uid="{0883076C-38C8-4C8B-B5AE-B244C866946B}"/>
    <hyperlink ref="Q5026" r:id="rId10048" xr:uid="{6A2C8928-C102-41F6-9095-6B328872559C}"/>
    <hyperlink ref="A5027" r:id="rId10049" display="http://www.maktorg.kz/collection/vse?q=0420388" xr:uid="{BB093CAF-D78C-4F1D-80FC-AA2F9825E9BA}"/>
    <hyperlink ref="Q5027" r:id="rId10050" xr:uid="{C9C90EEC-B559-4BB3-B780-A216EA04A698}"/>
    <hyperlink ref="A5028" r:id="rId10051" display="http://www.maktorg.kz/collection/vse?q=0420389" xr:uid="{877E83C2-C888-4088-84CD-36E6EBBCAD3B}"/>
    <hyperlink ref="Q5028" r:id="rId10052" xr:uid="{9ED523AB-C71F-47D6-8A6E-EA3E9AE783F6}"/>
    <hyperlink ref="A5029" r:id="rId10053" display="http://www.maktorg.kz/collection/vse?q=0420390" xr:uid="{0A83C319-5A52-4C29-807A-A14EEE29A1E6}"/>
    <hyperlink ref="Q5029" r:id="rId10054" xr:uid="{8692831D-26F9-492B-A4D5-E47498307D87}"/>
    <hyperlink ref="A5030" r:id="rId10055" display="http://www.maktorg.kz/collection/vse?q=0420225" xr:uid="{B60DFA82-69E4-427B-A588-075E17B37E7D}"/>
    <hyperlink ref="Q5030" r:id="rId10056" xr:uid="{D3CA0324-F516-484F-8CDC-69D0072BF4E3}"/>
    <hyperlink ref="A5031" r:id="rId10057" display="http://www.maktorg.kz/collection/vse?q=0420226" xr:uid="{011B0921-B9C0-42C2-8FFA-153F38DAB60E}"/>
    <hyperlink ref="Q5031" r:id="rId10058" xr:uid="{4A82E795-882F-4F6E-97F0-95C66F20D3AC}"/>
    <hyperlink ref="A5032" r:id="rId10059" display="http://www.maktorg.kz/collection/vse?q=0420387" xr:uid="{8D300F20-2985-45E1-B177-7A34207F112B}"/>
    <hyperlink ref="Q5032" r:id="rId10060" xr:uid="{756B9444-7DDF-4DEB-8EB7-4924A267BFCF}"/>
    <hyperlink ref="A5033" r:id="rId10061" display="http://www.maktorg.kz/collection/vse?q=0420228" xr:uid="{1D262E9D-519F-46BB-B04E-EE3639DA457C}"/>
    <hyperlink ref="Q5033" r:id="rId10062" xr:uid="{B7BCA32B-4113-4167-8307-067A8A1AC379}"/>
    <hyperlink ref="A5034" r:id="rId10063" display="http://www.maktorg.kz/collection/vse?q=0420229" xr:uid="{3673B20E-F8CD-42CC-ADB0-0A0F43C0B09C}"/>
    <hyperlink ref="Q5034" r:id="rId10064" xr:uid="{4F2E9D6A-CF2A-4A4F-8342-17AA10F35A6A}"/>
    <hyperlink ref="A5035" r:id="rId10065" display="http://www.maktorg.kz/collection/vse?q=0420230" xr:uid="{BDA887A3-D805-4915-87A6-191AEFA389D1}"/>
    <hyperlink ref="Q5035" r:id="rId10066" xr:uid="{B2999D7F-3806-419C-A797-5CF761728BB3}"/>
    <hyperlink ref="A5036" r:id="rId10067" display="http://www.maktorg.kz/collection/vse?q=0420231" xr:uid="{20CB8517-A1FF-4A45-8A18-96A6007188FA}"/>
    <hyperlink ref="Q5036" r:id="rId10068" xr:uid="{C4585C39-2C1F-4B90-A588-F940519C8BD8}"/>
    <hyperlink ref="A5037" r:id="rId10069" display="http://www.maktorg.kz/collection/vse?q=0420420" xr:uid="{8A34EF18-5361-4194-A72A-9575110D48CF}"/>
    <hyperlink ref="Q5037" r:id="rId10070" xr:uid="{81F2172F-ACBE-420B-88CA-81A6E08EB1B3}"/>
    <hyperlink ref="A5038" r:id="rId10071" display="http://www.maktorg.kz/collection/vse?q=0420405" xr:uid="{5025B0A0-F317-4E24-B14E-42BF28CC1FD0}"/>
    <hyperlink ref="Q5038" r:id="rId10072" xr:uid="{D9CAE567-F181-4017-A8EB-97F84EADD045}"/>
    <hyperlink ref="A5039" r:id="rId10073" display="http://www.maktorg.kz/collection/vse?q=0420232" xr:uid="{A3329993-2107-401D-B6C8-6C327DA11951}"/>
    <hyperlink ref="Q5039" r:id="rId10074" xr:uid="{5135A365-C478-45DD-B4B9-7AEB8BDF7F7B}"/>
    <hyperlink ref="A5040" r:id="rId10075" display="http://www.maktorg.kz/collection/vse?q=0420391" xr:uid="{B835C678-9231-4288-AE1A-98B9EE1BBF09}"/>
    <hyperlink ref="Q5040" r:id="rId10076" xr:uid="{0A6D812C-0C30-4E11-8782-8A496495602A}"/>
    <hyperlink ref="A5041" r:id="rId10077" display="http://www.maktorg.kz/collection/vse?q=0420425" xr:uid="{41117623-397D-4E97-B4FD-53CC33AF3521}"/>
    <hyperlink ref="Q5041" r:id="rId10078" xr:uid="{C931E4AF-36A4-499B-AA05-B16D71816389}"/>
    <hyperlink ref="A5042" r:id="rId10079" display="http://www.maktorg.kz/collection/vse?q=0420415" xr:uid="{A420C78B-4579-444D-80CE-0DB152244C7D}"/>
    <hyperlink ref="Q5042" r:id="rId10080" xr:uid="{230A7D78-1DED-4B20-82BA-95B42A9F2EA4}"/>
    <hyperlink ref="A5043" r:id="rId10081" display="http://www.maktorg.kz/collection/vse?q=0420192" xr:uid="{CE6C7E5E-6361-4E61-8385-5CB697FD6A0A}"/>
    <hyperlink ref="Q5043" r:id="rId10082" xr:uid="{E5380A33-7F24-45E4-8864-905D3CD2D931}"/>
    <hyperlink ref="A5044" r:id="rId10083" display="http://www.maktorg.kz/collection/vse?q=0420436" xr:uid="{7C7DCD8A-63C1-4B15-BEF2-B5D90BB31F18}"/>
    <hyperlink ref="Q5044" r:id="rId10084" xr:uid="{8085D6B7-E879-4CC0-BFA6-14634A331C4A}"/>
    <hyperlink ref="A5045" r:id="rId10085" display="http://www.maktorg.kz/collection/vse?q=0420197" xr:uid="{5E118B56-6954-4E3F-9CCE-E88AC38D16A1}"/>
    <hyperlink ref="Q5045" r:id="rId10086" xr:uid="{0FE9E926-9F32-4858-9D6C-65CC6A05393B}"/>
    <hyperlink ref="A5046" r:id="rId10087" display="http://www.maktorg.kz/collection/vse?q=0420233" xr:uid="{A28BD2B7-7576-4017-BA38-57CD553456FE}"/>
    <hyperlink ref="Q5046" r:id="rId10088" xr:uid="{341DBE30-CF34-4FA6-9088-EA19CF41A70C}"/>
    <hyperlink ref="A5047" r:id="rId10089" display="http://www.maktorg.kz/collection/vse?q=0420263" xr:uid="{0D5DC744-6F3B-4131-A128-BD57875B56AD}"/>
    <hyperlink ref="Q5047" r:id="rId10090" xr:uid="{46DD3C8A-9104-497B-9E9C-091A32DF0F2F}"/>
    <hyperlink ref="A5048" r:id="rId10091" display="http://www.maktorg.kz/collection/vse?q=0420234" xr:uid="{36105487-E632-43B2-A8F0-C8AB9FADC5BA}"/>
    <hyperlink ref="Q5048" r:id="rId10092" xr:uid="{642C7BDE-4465-4338-AD62-14C74CC9E4F9}"/>
    <hyperlink ref="A5049" r:id="rId10093" display="http://www.maktorg.kz/collection/vse?q=0420235" xr:uid="{324E7709-DC1D-48A0-B5DE-D484001113BA}"/>
    <hyperlink ref="Q5049" r:id="rId10094" xr:uid="{760BAF9B-48B3-4688-ABFE-FD6BE4A8714E}"/>
    <hyperlink ref="A5050" r:id="rId10095" display="http://www.maktorg.kz/collection/vse?q=0420438" xr:uid="{33FF5456-A3CE-4CDB-B00B-3541A3286DD1}"/>
    <hyperlink ref="Q5050" r:id="rId10096" xr:uid="{593B553A-3C8C-4EC8-97A2-FD6E3AAF553D}"/>
    <hyperlink ref="A5051" r:id="rId10097" display="http://www.maktorg.kz/collection/vse?q=0420858" xr:uid="{A421F377-7593-434D-9260-9C9D92FB2AD6}"/>
    <hyperlink ref="Q5051" r:id="rId10098" xr:uid="{F6F84E07-EC69-4562-8440-D055F68F3514}"/>
    <hyperlink ref="A5052" r:id="rId10099" display="http://www.maktorg.kz/collection/vse?q=0420399" xr:uid="{575AF576-E306-4EC8-9FA8-312EAA1E5E07}"/>
    <hyperlink ref="Q5052" r:id="rId10100" xr:uid="{1B35752A-2398-4BA9-ABC8-96D262578CDE}"/>
    <hyperlink ref="A5053" r:id="rId10101" display="http://www.maktorg.kz/collection/vse?q=0420241" xr:uid="{4AF5A4FC-A022-444F-9E40-8D99453C212A}"/>
    <hyperlink ref="Q5053" r:id="rId10102" xr:uid="{608FADE4-ADF8-4DAE-B97B-AB7FFBA03866}"/>
    <hyperlink ref="A5054" r:id="rId10103" display="http://www.maktorg.kz/collection/vse?q=0420238" xr:uid="{7DA8D4E3-2056-45F8-83E9-6F975D957ACD}"/>
    <hyperlink ref="Q5054" r:id="rId10104" xr:uid="{C957883D-1AE6-48C4-A44A-2C28E8CB2D29}"/>
    <hyperlink ref="A5055" r:id="rId10105" display="http://www.maktorg.kz/collection/vse?q=0420479" xr:uid="{F7CAD2E6-63B8-46ED-A712-4A3F43F50727}"/>
    <hyperlink ref="Q5055" r:id="rId10106" xr:uid="{9250CFA3-82F8-461A-9AAE-1A8EAE540D51}"/>
    <hyperlink ref="A5056" r:id="rId10107" display="http://www.maktorg.kz/collection/vse?q=0420474" xr:uid="{D75982D7-A0EC-4A32-AF5A-F8BE22E0A197}"/>
    <hyperlink ref="Q5056" r:id="rId10108" xr:uid="{975DA815-2CF5-4CEA-9F70-BC77F40AB24A}"/>
    <hyperlink ref="A5057" r:id="rId10109" display="http://www.maktorg.kz/collection/vse?q=0420455" xr:uid="{DC787A98-CBB6-4505-B6AB-9DCDC9CDE748}"/>
    <hyperlink ref="Q5057" r:id="rId10110" xr:uid="{5932C99B-6C77-42A5-A978-A6D674F55984}"/>
    <hyperlink ref="A5058" r:id="rId10111" display="http://www.maktorg.kz/collection/vse?q=0420630" xr:uid="{C772429F-9643-49FE-8947-58E5088DAF1A}"/>
    <hyperlink ref="Q5058" r:id="rId10112" xr:uid="{C58F2083-1098-4A75-B5CF-DB8E08787A68}"/>
    <hyperlink ref="A5059" r:id="rId10113" display="http://www.maktorg.kz/collection/vse?q=0420451" xr:uid="{1C8F68DE-B53B-452C-8100-144AB80EE710}"/>
    <hyperlink ref="Q5059" r:id="rId10114" xr:uid="{72349E5D-6812-4EC3-9322-038397E4F3CE}"/>
    <hyperlink ref="A5060" r:id="rId10115" display="http://www.maktorg.kz/collection/vse?q=0420472" xr:uid="{E72C02A1-8CB2-4E02-9D6C-72097402B312}"/>
    <hyperlink ref="Q5060" r:id="rId10116" xr:uid="{5DC96459-53B3-4104-93B6-7DE76B4217F3}"/>
    <hyperlink ref="A5061" r:id="rId10117" display="http://www.maktorg.kz/collection/vse?q=0420470" xr:uid="{341C8AB3-8287-4586-8FC5-C0AA64B07D8B}"/>
    <hyperlink ref="Q5061" r:id="rId10118" xr:uid="{3A05F606-1705-4F1F-BC4B-501EFBCCE438}"/>
    <hyperlink ref="A5062" r:id="rId10119" display="http://www.maktorg.kz/collection/vse?q=0420473" xr:uid="{5A8DCBEE-47AF-4AAA-8CC7-AEC72341AC93}"/>
    <hyperlink ref="Q5062" r:id="rId10120" xr:uid="{B473C468-7FBC-4527-B578-087898CC41BA}"/>
    <hyperlink ref="A5063" r:id="rId10121" display="http://www.maktorg.kz/collection/vse?q=0420456" xr:uid="{40D089FD-6916-4704-A030-5FC7DD391B54}"/>
    <hyperlink ref="Q5063" r:id="rId10122" xr:uid="{839E1580-7BF8-4BA5-8888-1AE1DEAD2F99}"/>
    <hyperlink ref="A5064" r:id="rId10123" display="http://www.maktorg.kz/collection/vse?q=0420459" xr:uid="{106D0259-E697-43F9-BF6A-9547C92B2C04}"/>
    <hyperlink ref="Q5064" r:id="rId10124" xr:uid="{0A221A07-927A-461A-B5F9-9C71E66FE8DA}"/>
    <hyperlink ref="A5065" r:id="rId10125" display="http://www.maktorg.kz/collection/vse?q=0420449" xr:uid="{338C4585-53EF-4553-80E4-82EA0E21B78E}"/>
    <hyperlink ref="Q5065" r:id="rId10126" xr:uid="{6D63C51B-BCBD-48A9-8FAA-9DBDCD04466A}"/>
    <hyperlink ref="A5066" r:id="rId10127" display="http://www.maktorg.kz/collection/vse?q=0420483" xr:uid="{A61D4233-C87C-48EF-BFB9-44834F8DDA77}"/>
    <hyperlink ref="Q5066" r:id="rId10128" xr:uid="{ACE79015-3DBD-4ADF-B607-400293D9D4C2}"/>
    <hyperlink ref="A5067" r:id="rId10129" display="http://www.maktorg.kz/collection/vse?q=0420466" xr:uid="{42BCDD16-C977-417F-93D9-67B0EC961935}"/>
    <hyperlink ref="Q5067" r:id="rId10130" xr:uid="{0AC8C284-399A-40A4-A35D-923572E4E8F4}"/>
    <hyperlink ref="A5068" r:id="rId10131" display="http://www.maktorg.kz/collection/vse?q=0420464" xr:uid="{5F25453D-B66B-434B-B6B5-7896617747A6}"/>
    <hyperlink ref="Q5068" r:id="rId10132" xr:uid="{31AD9176-C6BF-439E-8F5D-204A780D79BD}"/>
    <hyperlink ref="A5069" r:id="rId10133" display="http://www.maktorg.kz/collection/vse?q=0420482" xr:uid="{161A9E8E-C033-45FF-85AD-7A860B75C8AF}"/>
    <hyperlink ref="Q5069" r:id="rId10134" xr:uid="{E1C9DAAE-4585-4C4D-9D6A-09C20ACE27A2}"/>
    <hyperlink ref="A5070" r:id="rId10135" display="http://www.maktorg.kz/collection/vse?q=0420480" xr:uid="{D6E507DF-59B5-4A92-A3A5-25DAABA6E577}"/>
    <hyperlink ref="Q5070" r:id="rId10136" xr:uid="{B9E216AF-1DEC-47D0-9607-9758C2C4BAC4}"/>
    <hyperlink ref="A5071" r:id="rId10137" display="http://www.maktorg.kz/collection/vse?q=0420317" xr:uid="{6EDCEC8A-BAE8-4F5F-97E0-9D1CC093E120}"/>
    <hyperlink ref="Q5071" r:id="rId10138" xr:uid="{C1CF526D-ACCB-4217-B877-AD384AEC4A3A}"/>
    <hyperlink ref="A5072" r:id="rId10139" display="http://www.maktorg.kz/collection/vse?q=0420476" xr:uid="{CDC2A282-F16D-4A74-80A2-ACDF718FA19D}"/>
    <hyperlink ref="Q5072" r:id="rId10140" xr:uid="{8CD21F6A-D404-4B95-84AA-5ACEDB8B463E}"/>
    <hyperlink ref="A5073" r:id="rId10141" display="http://www.maktorg.kz/collection/vse?q=0420471" xr:uid="{41CA7B11-CCFD-4E96-B9F8-2CE031CB8131}"/>
    <hyperlink ref="Q5073" r:id="rId10142" xr:uid="{D9C55A29-E0DA-4BB3-BDDA-CACA0FCF7525}"/>
    <hyperlink ref="A5074" r:id="rId10143" display="http://www.maktorg.kz/collection/vse?q=0420481" xr:uid="{775D9CEC-B160-4BDE-B1B9-BD0E5112AE0A}"/>
    <hyperlink ref="Q5074" r:id="rId10144" xr:uid="{89846C53-941E-4BD2-9C35-58EC3565F468}"/>
    <hyperlink ref="A5075" r:id="rId10145" display="http://www.maktorg.kz/collection/vse?q=0420450" xr:uid="{40880B5D-C80F-4563-B472-ECE823D24F85}"/>
    <hyperlink ref="Q5075" r:id="rId10146" xr:uid="{635920BE-F733-49E5-8311-07A6A5008A94}"/>
    <hyperlink ref="A5076" r:id="rId10147" display="http://www.maktorg.kz/collection/vse?q=0420452" xr:uid="{EC587CF0-AF9E-426A-B5B4-97778D43704E}"/>
    <hyperlink ref="Q5076" r:id="rId10148" xr:uid="{663416B2-F804-47D4-8960-3A13CF74AD77}"/>
    <hyperlink ref="A5077" r:id="rId10149" display="http://www.maktorg.kz/collection/vse?q=0420460" xr:uid="{CE6E7C76-E322-4C30-B235-2EC11C6D2CE7}"/>
    <hyperlink ref="Q5077" r:id="rId10150" xr:uid="{7B4AC802-43AE-49E9-848F-4A67C2C9A433}"/>
    <hyperlink ref="A5078" r:id="rId10151" display="http://www.maktorg.kz/collection/vse?q=0420489" xr:uid="{F1729F16-1F45-4FB6-8332-BCCC43FE656E}"/>
    <hyperlink ref="Q5078" r:id="rId10152" xr:uid="{F66BD933-79C8-4117-8195-54679082D6EF}"/>
    <hyperlink ref="A5079" r:id="rId10153" display="http://www.maktorg.kz/collection/vse?q=0420242" xr:uid="{A23EA824-FE95-4BAF-81C1-7BFEFD915BD2}"/>
    <hyperlink ref="Q5079" r:id="rId10154" xr:uid="{5F52D7CF-41D7-4378-B8B1-8E4D309EB977}"/>
    <hyperlink ref="A5080" r:id="rId10155" display="http://www.maktorg.kz/collection/vse?q=0420702" xr:uid="{50366B2A-77DD-4089-A978-71B48C9C8894}"/>
    <hyperlink ref="Q5080" r:id="rId10156" xr:uid="{866CEF6A-E242-4D29-A170-452502675AE1}"/>
    <hyperlink ref="A5081" r:id="rId10157" display="http://www.maktorg.kz/collection/vse?q=0420623" xr:uid="{D387AE19-9CEC-440E-83CA-274414F2B2DF}"/>
    <hyperlink ref="Q5081" r:id="rId10158" xr:uid="{262BE4BB-DCB5-4F47-9DF4-E3F4D094DF4A}"/>
    <hyperlink ref="A5082" r:id="rId10159" display="http://www.maktorg.kz/collection/vse?q=0420272" xr:uid="{9D622018-336C-441C-8D85-2DF96AD7E8DB}"/>
    <hyperlink ref="Q5082" r:id="rId10160" xr:uid="{15162B9D-97C4-400A-8555-172C9D1C269B}"/>
    <hyperlink ref="A5083" r:id="rId10161" display="http://www.maktorg.kz/collection/vse?q=0420269" xr:uid="{0270CB0C-9E59-4C6A-9D2A-B499A5F2BE28}"/>
    <hyperlink ref="Q5083" r:id="rId10162" xr:uid="{60C919BB-A7B7-4BF9-8A89-4541CF71BAA9}"/>
    <hyperlink ref="A5084" r:id="rId10163" display="http://www.maktorg.kz/collection/vse?q=0420273" xr:uid="{259D6CE7-3E41-4B1A-92D3-7B7B9790506E}"/>
    <hyperlink ref="Q5084" r:id="rId10164" xr:uid="{9EE98B63-7D51-4141-8061-49E7A870C986}"/>
    <hyperlink ref="A5085" r:id="rId10165" display="http://www.maktorg.kz/collection/vse?q=0420620" xr:uid="{8171E9E6-B39A-474A-A248-A0BB52C73F6E}"/>
    <hyperlink ref="Q5085" r:id="rId10166" xr:uid="{64464E69-B978-4169-B10F-DB6AC8779815}"/>
    <hyperlink ref="A5086" r:id="rId10167" display="http://www.maktorg.kz/collection/vse?q=0420498" xr:uid="{40F9F113-58DB-4C78-96F2-45888543A285}"/>
    <hyperlink ref="Q5086" r:id="rId10168" xr:uid="{E4430E07-2294-4BFF-A1D4-003F2447505A}"/>
    <hyperlink ref="A5087" r:id="rId10169" display="http://www.maktorg.kz/collection/vse?q=0420274" xr:uid="{AA1D2F4E-2589-4D9D-94FC-084D20DFDB78}"/>
    <hyperlink ref="Q5087" r:id="rId10170" xr:uid="{9E82A9EB-63FE-4BC5-9E1E-F4CF3D3FF337}"/>
    <hyperlink ref="A5088" r:id="rId10171" display="http://www.maktorg.kz/collection/vse?q=0420268" xr:uid="{C0D65D65-A36C-4F80-B401-5872A22944FB}"/>
    <hyperlink ref="Q5088" r:id="rId10172" xr:uid="{5B9B4A6E-58BE-4881-B9E4-9623DF07CFF0}"/>
    <hyperlink ref="A5089" r:id="rId10173" display="http://www.maktorg.kz/collection/vse?q=0420270" xr:uid="{B35FEC9F-D5AF-4662-84C1-7818D3086771}"/>
    <hyperlink ref="Q5089" r:id="rId10174" xr:uid="{23E54FD2-94A2-489F-BF64-6C5CA1385F48}"/>
    <hyperlink ref="A5090" r:id="rId10175" display="http://www.maktorg.kz/collection/vse?q=0420499" xr:uid="{C73C9F53-1D11-429C-8830-602F08CD84A1}"/>
    <hyperlink ref="Q5090" r:id="rId10176" xr:uid="{460147CB-E282-43FF-9D5A-B5F3857B5489}"/>
    <hyperlink ref="A5091" r:id="rId10177" display="http://www.maktorg.kz/collection/vse?q=0420621" xr:uid="{358C86AE-DC61-4002-9852-9F8CA481F4F7}"/>
    <hyperlink ref="Q5091" r:id="rId10178" xr:uid="{B519854F-A2D6-4F41-8324-7C1B2E52D278}"/>
    <hyperlink ref="A5092" r:id="rId10179" display="http://www.maktorg.kz/collection/vse?q=0420275" xr:uid="{9EF78E4E-042F-42A4-AF2D-CFE64CFCA0CA}"/>
    <hyperlink ref="Q5092" r:id="rId10180" xr:uid="{1A007679-64CB-4D1D-A1AB-D1AFB285D12A}"/>
    <hyperlink ref="A5093" r:id="rId10181" display="http://www.maktorg.kz/collection/vse?q=0420271" xr:uid="{E0DB5948-72E8-4B5C-8537-68CC4446B7BF}"/>
    <hyperlink ref="Q5093" r:id="rId10182" xr:uid="{966B0E3F-413F-4656-AF95-0E38ED183735}"/>
    <hyperlink ref="A5094" r:id="rId10183" display="http://www.maktorg.kz/collection/vse?q=0420507" xr:uid="{A0E9C5CB-CA0E-4270-A468-58D5500E02B0}"/>
    <hyperlink ref="Q5094" r:id="rId10184" xr:uid="{A06AC67B-DA91-4BC3-A1AC-1CE3D732CB05}"/>
    <hyperlink ref="A5095" r:id="rId10185" display="http://www.maktorg.kz/collection/vse?q=0420505" xr:uid="{6445B53B-577C-49ED-B6E0-167FCDEFF6E7}"/>
    <hyperlink ref="Q5095" r:id="rId10186" xr:uid="{C614F1FC-2F4A-4575-AB38-B85744F798FE}"/>
    <hyperlink ref="A5096" r:id="rId10187" display="http://www.maktorg.kz/collection/vse?q=0420276" xr:uid="{59F6D21B-885E-41D3-BD4A-A0708203B824}"/>
    <hyperlink ref="Q5096" r:id="rId10188" xr:uid="{12D2033F-43A0-4258-82E3-2B2231945DC8}"/>
    <hyperlink ref="A5097" r:id="rId10189" display="http://www.maktorg.kz/collection/vse?q=0420506" xr:uid="{850C9764-D55E-449A-B22D-B7075F5F69F1}"/>
    <hyperlink ref="Q5097" r:id="rId10190" xr:uid="{1AD6D6F1-D90B-459E-AFB2-692B3196DDB9}"/>
    <hyperlink ref="A5098" r:id="rId10191" display="http://www.maktorg.kz/collection/vse?q=0420282" xr:uid="{04B5E90E-F047-4CDC-8816-126E4B9F51D8}"/>
    <hyperlink ref="Q5098" r:id="rId10192" xr:uid="{906E812F-26AB-4AE2-AAD0-2ABB7BDA165F}"/>
    <hyperlink ref="A5099" r:id="rId10193" display="http://www.maktorg.kz/collection/vse?q=0420500" xr:uid="{BD2456CE-E50C-4908-AFB1-ED024DFD9B45}"/>
    <hyperlink ref="Q5099" r:id="rId10194" xr:uid="{9CE9D4D1-CA81-4CDC-9E14-6157904414DD}"/>
    <hyperlink ref="A5100" r:id="rId10195" display="http://www.maktorg.kz/collection/vse?q=0420285" xr:uid="{6AEB3ADC-AB58-41E4-8FCC-AF30CC18BECC}"/>
    <hyperlink ref="Q5100" r:id="rId10196" xr:uid="{5A16BC9B-5A97-48E5-A73C-5B2C323EB8DE}"/>
    <hyperlink ref="A5101" r:id="rId10197" display="http://www.maktorg.kz/collection/vse?q=0420279" xr:uid="{A607562F-F0EA-4457-BEB9-42E77176A78E}"/>
    <hyperlink ref="Q5101" r:id="rId10198" xr:uid="{D3F97B73-3A9D-48BF-8E77-9FE59944DC08}"/>
    <hyperlink ref="A5102" r:id="rId10199" display="http://www.maktorg.kz/collection/vse?q=0420277" xr:uid="{5013DA79-3518-4052-B3B8-3CF62E67ED6E}"/>
    <hyperlink ref="Q5102" r:id="rId10200" xr:uid="{CD0A9A28-70F9-4EBE-8BD2-809EB5A00892}"/>
    <hyperlink ref="A5103" r:id="rId10201" display="http://www.maktorg.kz/collection/vse?q=0420284" xr:uid="{4CF2A3E4-98B6-47BB-99EF-690DC736DCB1}"/>
    <hyperlink ref="Q5103" r:id="rId10202" xr:uid="{84178091-2D12-4B2D-B38E-79DB4E976D4A}"/>
    <hyperlink ref="A5104" r:id="rId10203" display="http://www.maktorg.kz/collection/vse?q=0420280" xr:uid="{2DED097C-45DE-424B-883C-247B2EFC47B1}"/>
    <hyperlink ref="Q5104" r:id="rId10204" xr:uid="{26B3C98D-52FD-4628-8BD6-F7ACCE08C8FC}"/>
    <hyperlink ref="A5105" r:id="rId10205" display="http://www.maktorg.kz/collection/vse?q=0420281" xr:uid="{E23DDE7E-98B9-4CA6-AED5-B1147AF717F0}"/>
    <hyperlink ref="Q5105" r:id="rId10206" xr:uid="{0A53FAA9-AFB5-4A32-AB1B-CC8731F3F444}"/>
    <hyperlink ref="A5106" r:id="rId10207" display="http://www.maktorg.kz/collection/vse?q=0420515" xr:uid="{503EC953-B97D-4EC5-967D-F9B1B77C23E8}"/>
    <hyperlink ref="Q5106" r:id="rId10208" xr:uid="{66281764-FD72-422A-BD5F-856B3E16E2FA}"/>
    <hyperlink ref="A5107" r:id="rId10209" display="http://www.maktorg.kz/collection/vse?q=0420513" xr:uid="{B2E871DE-FC46-475C-87AA-B9B29E406ED4}"/>
    <hyperlink ref="Q5107" r:id="rId10210" xr:uid="{21F42D30-0422-41C6-A9BE-13824575397C}"/>
    <hyperlink ref="A5108" r:id="rId10211" display="http://www.maktorg.kz/collection/vse?q=0420504" xr:uid="{395D2FA2-3794-441E-89E1-D3C7153A632B}"/>
    <hyperlink ref="Q5108" r:id="rId10212" xr:uid="{13EE0A30-1CA2-4171-B037-F7ADEBC0BD91}"/>
    <hyperlink ref="A5109" r:id="rId10213" display="http://www.maktorg.kz/collection/vse?q=0420512" xr:uid="{0DA25928-0B65-42AE-BE6D-291CB0F2C270}"/>
    <hyperlink ref="Q5109" r:id="rId10214" xr:uid="{16D33B4B-64B6-4CAA-9429-F0D4B5CDB788}"/>
    <hyperlink ref="A5110" r:id="rId10215" display="http://www.maktorg.kz/collection/vse?q=0420511" xr:uid="{AF47D299-B4F8-408A-B320-A5ACD18A3BE9}"/>
    <hyperlink ref="Q5110" r:id="rId10216" xr:uid="{1FA666AE-CFE7-49CE-8D82-FAA1271B654B}"/>
    <hyperlink ref="A5111" r:id="rId10217" display="http://www.maktorg.kz/collection/vse?q=0420283" xr:uid="{99E70168-D5E3-4684-B6D9-EBDBFA12DEF8}"/>
    <hyperlink ref="Q5111" r:id="rId10218" xr:uid="{73660A69-F525-466D-A2E8-126D68791FAA}"/>
    <hyperlink ref="A5112" r:id="rId10219" display="http://www.maktorg.kz/collection/vse?q=0420509" xr:uid="{0136AEC5-53F7-4B51-AA6D-DFA7C8269E35}"/>
    <hyperlink ref="Q5112" r:id="rId10220" xr:uid="{7FAA10B9-8966-4D10-84F1-040F38736E0F}"/>
    <hyperlink ref="A5113" r:id="rId10221" display="http://www.maktorg.kz/collection/vse?q=0420508" xr:uid="{8AF35C37-2911-46DF-954D-CD8CCCDF7FF4}"/>
    <hyperlink ref="Q5113" r:id="rId10222" xr:uid="{0197777E-8322-4B8A-9276-9FB7BD25300E}"/>
    <hyperlink ref="A5114" r:id="rId10223" display="http://www.maktorg.kz/collection/vse?q=0420514" xr:uid="{115B216E-4D43-4200-A04B-B5DAA21BD0CE}"/>
    <hyperlink ref="Q5114" r:id="rId10224" xr:uid="{6FDE6A54-EADC-40CF-9BCE-398C8A49E45B}"/>
    <hyperlink ref="A5115" r:id="rId10225" display="http://www.maktorg.kz/collection/vse?q=0420502" xr:uid="{F58D408D-4267-4C5D-82B5-87E3DA342462}"/>
    <hyperlink ref="Q5115" r:id="rId10226" xr:uid="{2D954BC1-3674-4286-BDA9-4E9E8125106B}"/>
    <hyperlink ref="A5116" r:id="rId10227" display="http://www.maktorg.kz/collection/vse?q=0420510" xr:uid="{8895E95C-3416-4C14-99A8-903992C4A8A8}"/>
    <hyperlink ref="Q5116" r:id="rId10228" xr:uid="{CF23C8BE-CE40-4DA3-A2D5-25AFF56AD05F}"/>
    <hyperlink ref="A5117" r:id="rId10229" display="http://www.maktorg.kz/collection/vse?q=0420501" xr:uid="{23163356-6603-4218-855C-BAF680D9BFAE}"/>
    <hyperlink ref="Q5117" r:id="rId10230" xr:uid="{C27D7F98-7B60-44FD-9446-C4D50B472C36}"/>
    <hyperlink ref="A5118" r:id="rId10231" display="http://www.maktorg.kz/collection/vse?q=0420278" xr:uid="{7EEECD82-2BBA-4263-9E91-D6E1EEE7187C}"/>
    <hyperlink ref="Q5118" r:id="rId10232" xr:uid="{BC56E2EB-DA5A-4165-AA3C-08425A1BEF94}"/>
    <hyperlink ref="A5119" r:id="rId10233" display="http://www.maktorg.kz/collection/vse?q=0420520" xr:uid="{AFC164C5-7888-423E-839D-2262A3564C69}"/>
    <hyperlink ref="Q5119" r:id="rId10234" xr:uid="{BAD0C992-3830-47FC-8CC5-5B898DD55132}"/>
    <hyperlink ref="A5120" r:id="rId10235" display="http://www.maktorg.kz/collection/vse?q=0420521" xr:uid="{711A9E2C-3BA0-42A3-B337-2EDB4F5577D1}"/>
    <hyperlink ref="Q5120" r:id="rId10236" xr:uid="{8A19AA9B-3B59-4A0C-934F-24FC76FA23D3}"/>
    <hyperlink ref="A5121" r:id="rId10237" display="http://www.maktorg.kz/collection/vse?q=0420522" xr:uid="{FB6B27DD-8980-4BAF-A7E2-DB2A05708414}"/>
    <hyperlink ref="Q5121" r:id="rId10238" xr:uid="{32EA26D7-93C8-40BF-B867-A328388493B6}"/>
    <hyperlink ref="A5122" r:id="rId10239" display="http://www.maktorg.kz/collection/vse?q=0420518" xr:uid="{8DCF589D-EEFB-4465-B236-9B27E7591298}"/>
    <hyperlink ref="Q5122" r:id="rId10240" xr:uid="{5B5852B7-A38C-49DB-B1D8-9A9CBAA61E91}"/>
    <hyperlink ref="A5123" r:id="rId10241" display="http://www.maktorg.kz/collection/vse?q=0420516" xr:uid="{233DC7E4-2FDD-4140-A78B-DE4A7AE16EEC}"/>
    <hyperlink ref="Q5123" r:id="rId10242" xr:uid="{8B561BDF-1880-4114-A3F6-CA854E8BCDF1}"/>
    <hyperlink ref="A5124" r:id="rId10243" display="http://www.maktorg.kz/collection/vse?q=0420517" xr:uid="{D98A6D68-1701-4B8F-A235-D3475233D717}"/>
    <hyperlink ref="Q5124" r:id="rId10244" xr:uid="{E0247F21-65E1-441A-A636-2DD36B400AAF}"/>
    <hyperlink ref="A5125" r:id="rId10245" display="http://www.maktorg.kz/collection/vse?q=0420519" xr:uid="{1E448715-014D-4C28-8375-7288E1C6CE40}"/>
    <hyperlink ref="Q5125" r:id="rId10246" xr:uid="{9AB6EB0C-FCD9-4762-8C5D-DA6BFCB7AAEA}"/>
    <hyperlink ref="A5126" r:id="rId10247" display="http://www.maktorg.kz/collection/vse?q=0420523" xr:uid="{A9A67EE1-40A3-4FA3-8F9B-0425F5FEC701}"/>
    <hyperlink ref="Q5126" r:id="rId10248" xr:uid="{428A789E-FE40-49C2-AA94-C8D2A9F514A9}"/>
    <hyperlink ref="A5127" r:id="rId10249" display="http://www.maktorg.kz/collection/vse?q=0420524" xr:uid="{03396920-AA5C-492F-889E-E8E8A1D71D9E}"/>
    <hyperlink ref="Q5127" r:id="rId10250" xr:uid="{BD629BA8-3DD2-4BD3-A662-71081864691B}"/>
    <hyperlink ref="A5128" r:id="rId10251" display="http://www.maktorg.kz/collection/vse?q=0420529" xr:uid="{C4184CA2-0A68-4058-96F9-40F8C758A985}"/>
    <hyperlink ref="Q5128" r:id="rId10252" xr:uid="{FC3836AA-2D9B-451A-8DC9-F514DDE4CCE1}"/>
    <hyperlink ref="A5129" r:id="rId10253" display="http://www.maktorg.kz/collection/vse?q=0420525" xr:uid="{6F0BE260-FD9A-45F5-8FAD-ABEBDECF24CE}"/>
    <hyperlink ref="Q5129" r:id="rId10254" xr:uid="{8A8B3480-3D14-4C97-AED8-991168781177}"/>
    <hyperlink ref="A5130" r:id="rId10255" display="http://www.maktorg.kz/collection/vse?q=0420530" xr:uid="{48632D77-AF12-468A-B9B2-A4F527766BC3}"/>
    <hyperlink ref="Q5130" r:id="rId10256" xr:uid="{684AF0D7-D749-49F2-BF81-8055D10DE3FB}"/>
    <hyperlink ref="A5131" r:id="rId10257" display="http://www.maktorg.kz/collection/vse?q=0420287" xr:uid="{A2BF83BC-FE04-4598-AD02-B92E48048234}"/>
    <hyperlink ref="Q5131" r:id="rId10258" xr:uid="{70B3D6A2-8472-4E28-BC90-09F7DD44CE2E}"/>
    <hyperlink ref="A5132" r:id="rId10259" display="http://www.maktorg.kz/collection/vse?q=0420536" xr:uid="{886D1209-FEC1-47ED-B84A-43529909474A}"/>
    <hyperlink ref="Q5132" r:id="rId10260" xr:uid="{1136CBFF-03DC-450B-A196-D35FDBF2DDE6}"/>
    <hyperlink ref="A5133" r:id="rId10261" display="http://www.maktorg.kz/collection/vse?q=0420288" xr:uid="{1E09B278-6268-4D89-B4F0-7391F6BF312B}"/>
    <hyperlink ref="Q5133" r:id="rId10262" xr:uid="{37506CD6-7C1F-493C-A4D7-4249D1022D08}"/>
    <hyperlink ref="A5134" r:id="rId10263" display="http://www.maktorg.kz/collection/vse?q=0420528" xr:uid="{D1BF5439-40D8-4855-BD62-E64613E23497}"/>
    <hyperlink ref="Q5134" r:id="rId10264" xr:uid="{15607EBD-E656-4B9E-BF23-4B56EF1D86FD}"/>
    <hyperlink ref="A5135" r:id="rId10265" display="http://www.maktorg.kz/collection/vse?q=0420531" xr:uid="{C8ADA389-FC2C-4D5D-A450-348203ED0FC5}"/>
    <hyperlink ref="Q5135" r:id="rId10266" xr:uid="{59102F2B-0E1F-4572-9A0A-25DC44B63A51}"/>
    <hyperlink ref="A5136" r:id="rId10267" display="http://www.maktorg.kz/collection/vse?q=0420532" xr:uid="{C7C03F9D-C4B2-4596-9483-EC1FB3132F05}"/>
    <hyperlink ref="Q5136" r:id="rId10268" xr:uid="{8F2E09C4-013E-4D23-AE83-5DBF5B6B351D}"/>
    <hyperlink ref="A5137" r:id="rId10269" display="http://www.maktorg.kz/collection/vse?q=0420533" xr:uid="{091B5F7C-14A8-4F1C-A0AD-732973215808}"/>
    <hyperlink ref="Q5137" r:id="rId10270" xr:uid="{24665991-9EE5-4683-8450-6F6728EEA576}"/>
    <hyperlink ref="A5138" r:id="rId10271" display="http://www.maktorg.kz/collection/vse?q=0420538" xr:uid="{93CFAA01-E186-4030-977F-E43D2BA849C5}"/>
    <hyperlink ref="Q5138" r:id="rId10272" xr:uid="{30FA3524-FB6A-4073-A57F-1CE9BA02F804}"/>
    <hyperlink ref="A5139" r:id="rId10273" display="http://www.maktorg.kz/collection/vse?q=0420534" xr:uid="{2D5A7CFD-0D0D-436D-800D-C7096170862A}"/>
    <hyperlink ref="Q5139" r:id="rId10274" xr:uid="{63929AA5-DB9F-4DA8-9B77-79E6D5F5E538}"/>
    <hyperlink ref="A5140" r:id="rId10275" display="http://www.maktorg.kz/collection/vse?q=0420526" xr:uid="{007B2E77-A5A1-451A-AED8-4DE28551BECB}"/>
    <hyperlink ref="Q5140" r:id="rId10276" xr:uid="{38068CE7-98E1-471F-A8CB-A6BDB93CD5F5}"/>
    <hyperlink ref="A5141" r:id="rId10277" display="http://www.maktorg.kz/collection/vse?q=0420527" xr:uid="{18BFA4AD-18F4-4F71-AD69-7A82B71B418B}"/>
    <hyperlink ref="Q5141" r:id="rId10278" xr:uid="{164EE255-FEF6-4B08-A3F3-E923C743763F}"/>
    <hyperlink ref="A5142" r:id="rId10279" display="http://www.maktorg.kz/collection/vse?q=0420309" xr:uid="{ED2E2EFA-22C2-478F-B5C2-B03EE03AC7B3}"/>
    <hyperlink ref="Q5142" r:id="rId10280" xr:uid="{AF5BF29F-3CB5-4D89-B34B-3C32A2F1481E}"/>
    <hyperlink ref="A5143" r:id="rId10281" display="http://www.maktorg.kz/collection/vse?q=0420539" xr:uid="{41BD7A81-D2E2-4CD4-BBC1-1709A88A9D87}"/>
    <hyperlink ref="Q5143" r:id="rId10282" xr:uid="{C3B48063-2446-4444-AFDA-AB14A81C03E0}"/>
    <hyperlink ref="A5144" r:id="rId10283" display="http://www.maktorg.kz/collection/vse?q=0420308" xr:uid="{6EA98DB3-AEA9-4FE1-ACBA-583A721874DE}"/>
    <hyperlink ref="Q5144" r:id="rId10284" xr:uid="{5BBD631F-5AA7-451E-AD67-62AE0F52FE7A}"/>
    <hyperlink ref="A5145" r:id="rId10285" display="http://www.maktorg.kz/collection/vse?q=0420303" xr:uid="{0F960874-2B7E-4D27-ACDF-C7BF4391AD28}"/>
    <hyperlink ref="Q5145" r:id="rId10286" xr:uid="{3F140656-4B83-4B27-B2AB-13DEF68AA64A}"/>
    <hyperlink ref="A5146" r:id="rId10287" display="http://www.maktorg.kz/collection/vse?q=0420541" xr:uid="{E0DC9107-C1FA-41B7-9ADD-7A25A92AF3D9}"/>
    <hyperlink ref="Q5146" r:id="rId10288" xr:uid="{2E9907BC-3CAD-42C8-A1DA-6CAA52A3F6B1}"/>
    <hyperlink ref="A5147" r:id="rId10289" display="http://www.maktorg.kz/collection/vse?q=0420306" xr:uid="{A5D47037-52AA-442A-9EAE-A85DE160C7E1}"/>
    <hyperlink ref="Q5147" r:id="rId10290" xr:uid="{40E55B61-3A0D-417C-933A-4D69156F1A75}"/>
    <hyperlink ref="A5148" r:id="rId10291" display="http://www.maktorg.kz/collection/vse?q=0420543" xr:uid="{1F49066C-D4C0-44B7-80AB-B1CF33417F1B}"/>
    <hyperlink ref="Q5148" r:id="rId10292" xr:uid="{7F9BD232-0C86-4CC1-B40D-130FE2E64520}"/>
    <hyperlink ref="A5149" r:id="rId10293" display="http://www.maktorg.kz/collection/vse?q=0420542" xr:uid="{0B4F04A8-593F-44BB-8F53-508250B05071}"/>
    <hyperlink ref="Q5149" r:id="rId10294" xr:uid="{76346FC1-5433-44E4-B1BB-2F1C7E3C362F}"/>
    <hyperlink ref="A5150" r:id="rId10295" display="http://www.maktorg.kz/collection/vse?q=0420307" xr:uid="{0FCF9049-192E-4375-AB8C-751E14D904B8}"/>
    <hyperlink ref="Q5150" r:id="rId10296" xr:uid="{231CF0A0-7A1A-44AE-AE9A-1150A9692863}"/>
    <hyperlink ref="A5151" r:id="rId10297" display="http://www.maktorg.kz/collection/vse?q=0420305" xr:uid="{3F3109F2-3F96-4AD6-95F6-43468ACDD0AF}"/>
    <hyperlink ref="Q5151" r:id="rId10298" xr:uid="{38BABE2F-630A-4E51-A287-A0FEFD79A8B9}"/>
    <hyperlink ref="A5152" r:id="rId10299" display="http://www.maktorg.kz/collection/vse?q=0420292" xr:uid="{5B54646A-1C02-4DE3-BAEA-B06F3C262D9D}"/>
    <hyperlink ref="Q5152" r:id="rId10300" xr:uid="{5CFC5983-0DFD-49BE-8020-938373BE1F89}"/>
    <hyperlink ref="A5153" r:id="rId10301" display="http://www.maktorg.kz/collection/vse?q=0420540" xr:uid="{6C443449-26AB-4DFA-8399-8CC218AF8AE6}"/>
    <hyperlink ref="Q5153" r:id="rId10302" xr:uid="{7B1C3C95-D255-4F18-9253-9411F2987A8A}"/>
    <hyperlink ref="A5154" r:id="rId10303" display="http://www.maktorg.kz/collection/vse?q=0420304" xr:uid="{0E32A368-4E6E-4FF2-BAB7-9EF8952F1002}"/>
    <hyperlink ref="Q5154" r:id="rId10304" xr:uid="{4DEDAA80-68F0-47B2-B483-9AA091D961B6}"/>
    <hyperlink ref="A5155" r:id="rId10305" display="http://www.maktorg.kz/collection/vse?q=0420625" xr:uid="{2DB4A884-6103-47D2-AB19-B2F0E8040F66}"/>
    <hyperlink ref="Q5155" r:id="rId10306" xr:uid="{9A49A0C0-C0F9-440D-8479-50339989B64F}"/>
    <hyperlink ref="A5156" r:id="rId10307" display="http://www.maktorg.kz/collection/vse?q=0420315" xr:uid="{348F5827-FC45-4F45-9F58-16F743FAAC05}"/>
    <hyperlink ref="Q5156" r:id="rId10308" xr:uid="{8E3A154B-8A50-4BE9-B41A-47955D81E0C6}"/>
    <hyperlink ref="A5157" r:id="rId10309" display="http://www.maktorg.kz/collection/vse?q=0420206" xr:uid="{97E9D901-469E-419C-A1C3-54DD30D752C5}"/>
    <hyperlink ref="Q5157" r:id="rId10310" xr:uid="{5DE17177-5DE5-487A-A12C-6055D65BA2FA}"/>
    <hyperlink ref="A5158" r:id="rId10311" display="http://www.maktorg.kz/collection/vse?q=0420032" xr:uid="{572AA853-5319-44E0-9212-48F4A47C0E09}"/>
    <hyperlink ref="Q5158" r:id="rId10312" xr:uid="{C09A0895-BE64-47D7-B050-FE0E5C3A777D}"/>
    <hyperlink ref="A5159" r:id="rId10313" display="http://www.maktorg.kz/collection/vse?q=0420034" xr:uid="{698AAD2E-BE00-433E-8145-22179FD43BED}"/>
    <hyperlink ref="Q5159" r:id="rId10314" xr:uid="{A3A1D42A-31D3-4B62-8D2F-E8EE81964129}"/>
    <hyperlink ref="A5160" r:id="rId10315" display="http://www.maktorg.kz/collection/vse?q=0420548" xr:uid="{00FB0392-9EEA-4BE6-B7A0-693574E6637D}"/>
    <hyperlink ref="Q5160" r:id="rId10316" xr:uid="{255942E4-7639-4C6C-8DE1-D74EC3D2ABB9}"/>
    <hyperlink ref="A5161" r:id="rId10317" display="http://www.maktorg.kz/collection/vse?q=0420203" xr:uid="{94782E04-48DC-4919-8521-734137C8AC6D}"/>
    <hyperlink ref="Q5161" r:id="rId10318" xr:uid="{79B3F702-2F30-47B7-B1F6-5BC85FEA62B9}"/>
    <hyperlink ref="A5162" r:id="rId10319" display="http://www.maktorg.kz/collection/vse?q=0420555" xr:uid="{C2770129-E7E0-43BF-A9B0-DD1ECD5F7228}"/>
    <hyperlink ref="Q5162" r:id="rId10320" xr:uid="{53076CDC-6BC3-468D-B174-B894B0ABD01A}"/>
    <hyperlink ref="A5163" r:id="rId10321" display="http://www.maktorg.kz/collection/vse?q=0420698" xr:uid="{6CA1E26C-5560-4006-B111-37BED5FE8411}"/>
    <hyperlink ref="Q5163" r:id="rId10322" xr:uid="{30AB2D67-ED99-41DC-B080-93AA994ED23B}"/>
    <hyperlink ref="A5164" r:id="rId10323" display="http://www.maktorg.kz/collection/vse?q=0420604" xr:uid="{61D2CEC3-7652-4975-A8E6-E47591ED161A}"/>
    <hyperlink ref="Q5164" r:id="rId10324" xr:uid="{D9724A16-FE90-4F0B-83F8-2392495EDF3C}"/>
    <hyperlink ref="A5165" r:id="rId10325" display="http://www.maktorg.kz/collection/vse?q=0420563" xr:uid="{B26A76DF-5B2C-4731-9D87-828ADF79207A}"/>
    <hyperlink ref="Q5165" r:id="rId10326" xr:uid="{E2D140A6-891C-4F70-AB93-132D3E2EEDE8}"/>
    <hyperlink ref="A5166" r:id="rId10327" display="http://www.maktorg.kz/collection/vse?q=0420608" xr:uid="{441CC155-E238-4C36-9D8E-D13D570C682B}"/>
    <hyperlink ref="Q5166" r:id="rId10328" xr:uid="{C6C470FA-D0BE-4663-873B-0460C5C76015}"/>
    <hyperlink ref="A5167" r:id="rId10329" display="http://www.maktorg.kz/collection/vse?q=0420629" xr:uid="{4598EFA5-2065-4BE6-99C2-EC283700126C}"/>
    <hyperlink ref="Q5167" r:id="rId10330" xr:uid="{88A85CA4-B12B-4315-A605-4D7C74F9F472}"/>
    <hyperlink ref="A5168" r:id="rId10331" display="http://www.maktorg.kz/collection/vse?q=0420316" xr:uid="{B53B3231-83E1-4FE2-89EB-7EB1472EBC29}"/>
    <hyperlink ref="Q5168" r:id="rId10332" xr:uid="{C4AEF395-F1AC-4EBC-AA70-DDEF7C43E788}"/>
    <hyperlink ref="A5169" r:id="rId10333" display="http://www.maktorg.kz/collection/vse?q=0420320" xr:uid="{0059FBFC-58E0-42EC-A5D3-6C28E4A02211}"/>
    <hyperlink ref="Q5169" r:id="rId10334" xr:uid="{01F1E662-ADAA-43A5-A25D-3EA33C0F8FB6}"/>
    <hyperlink ref="A5170" r:id="rId10335" display="http://www.maktorg.kz/collection/vse?q=0420151" xr:uid="{DC312E90-4B83-45F6-B35A-8E92F11DF588}"/>
    <hyperlink ref="Q5170" r:id="rId10336" xr:uid="{44F1B60F-B01D-4EF2-979B-B815ECE36C5A}"/>
    <hyperlink ref="A5171" r:id="rId10337" display="http://www.maktorg.kz/collection/vse?q=0420695" xr:uid="{539FBE81-5E9B-4F17-A553-6DC32A9B1B1A}"/>
    <hyperlink ref="Q5171" r:id="rId10338" xr:uid="{49F0DC5D-A770-45D6-891A-70B4F45CDE6F}"/>
    <hyperlink ref="A5172" r:id="rId10339" display="http://www.maktorg.kz/collection/vse?q=0420143" xr:uid="{70D53823-9B18-46AB-B90E-E34934ABEFDB}"/>
    <hyperlink ref="Q5172" r:id="rId10340" xr:uid="{3F49FADB-2D43-43C1-880D-E4C05D85F3D6}"/>
    <hyperlink ref="A5173" r:id="rId10341" display="http://www.maktorg.kz/collection/vse?q=0420681" xr:uid="{1318EBB1-FDB9-48C5-8B00-757480C42E97}"/>
    <hyperlink ref="Q5173" r:id="rId10342" xr:uid="{64897D3E-967A-4CF7-9BC9-1B479EDDA04D}"/>
    <hyperlink ref="A5174" r:id="rId10343" display="http://www.maktorg.kz/collection/vse?q=0420680" xr:uid="{FB877D33-C7C8-45ED-BADA-F36F5F44BACB}"/>
    <hyperlink ref="Q5174" r:id="rId10344" xr:uid="{9C447CF3-8201-4078-AF17-F641D955A545}"/>
    <hyperlink ref="A5175" r:id="rId10345" display="http://www.maktorg.kz/collection/vse?q=0420683" xr:uid="{E9F0CF08-A163-4622-BF4C-838E3B32E792}"/>
    <hyperlink ref="Q5175" r:id="rId10346" xr:uid="{F662E55C-6E65-4CA6-B4DF-0F1FF33FCC48}"/>
    <hyperlink ref="A5176" r:id="rId10347" display="http://www.maktorg.kz/collection/vse?q=0420684" xr:uid="{94D0CE4B-67A9-4CC0-A49E-4FFF8D8D0472}"/>
    <hyperlink ref="Q5176" r:id="rId10348" xr:uid="{6D4DFC0E-9DAD-4C18-8691-51145137C45C}"/>
    <hyperlink ref="A5177" r:id="rId10349" display="http://www.maktorg.kz/collection/vse?q=0420692" xr:uid="{1138D505-A984-4777-8891-F0B63EBC50B5}"/>
    <hyperlink ref="Q5177" r:id="rId10350" xr:uid="{FD5D24C7-A961-4663-B942-546CCD39BAFD}"/>
    <hyperlink ref="A5178" r:id="rId10351" display="http://www.maktorg.kz/collection/vse?q=0420682" xr:uid="{C95D519E-A1F2-4CC9-999B-960171CCB3DB}"/>
    <hyperlink ref="Q5178" r:id="rId10352" xr:uid="{A50104E9-318C-4770-92C0-829681FBC777}"/>
    <hyperlink ref="A5179" r:id="rId10353" display="http://www.maktorg.kz/collection/vse?q=0420685" xr:uid="{258B26A5-990E-4363-A3AF-2C5DF86F2984}"/>
    <hyperlink ref="Q5179" r:id="rId10354" xr:uid="{300C6DF3-0485-4AF4-B747-5E324CCFC04F}"/>
    <hyperlink ref="A5180" r:id="rId10355" display="http://www.maktorg.kz/collection/vse?q=0420694" xr:uid="{F591F0E8-1495-4013-ABE3-F7895571843B}"/>
    <hyperlink ref="Q5180" r:id="rId10356" xr:uid="{FC73D557-7B63-40F2-865C-4CE8849D073F}"/>
    <hyperlink ref="A5181" r:id="rId10357" display="http://www.maktorg.kz/collection/vse?q=0420688" xr:uid="{58930E40-2D50-4119-AF37-4F91250A50F0}"/>
    <hyperlink ref="Q5181" r:id="rId10358" xr:uid="{0F5B237E-1BCA-49F6-8BD7-C41037C5AA5C}"/>
    <hyperlink ref="A5182" r:id="rId10359" display="http://www.maktorg.kz/collection/vse?q=0420693" xr:uid="{F5B91974-045C-488E-BFB1-9A6FECB14887}"/>
    <hyperlink ref="Q5182" r:id="rId10360" xr:uid="{DA6C2D76-E3DF-47CB-9C5F-F0063AD3E0BE}"/>
    <hyperlink ref="A5183" r:id="rId10361" display="http://www.maktorg.kz/collection/vse?q=0420686" xr:uid="{DC0620FD-7BF4-404B-8F50-9AE29FC4FCB8}"/>
    <hyperlink ref="Q5183" r:id="rId10362" xr:uid="{2EDB916C-89E8-4AD4-A4E7-8809745302EF}"/>
    <hyperlink ref="A5184" r:id="rId10363" display="http://www.maktorg.kz/collection/vse?q=0420687" xr:uid="{65D24696-0B08-4E0F-A8E0-A642EC7F2C39}"/>
    <hyperlink ref="Q5184" r:id="rId10364" xr:uid="{51EADD06-179C-40F6-A7F8-921CC26DB4A8}"/>
    <hyperlink ref="A5185" r:id="rId10365" display="http://www.maktorg.kz/collection/vse?q=0420689" xr:uid="{37E6D9B0-0AD2-4616-9CEA-F99EDD462407}"/>
    <hyperlink ref="Q5185" r:id="rId10366" xr:uid="{D7D341CC-6290-4B39-A805-260B2D72BEAB}"/>
    <hyperlink ref="A5186" r:id="rId10367" display="http://www.maktorg.kz/collection/vse?q=0420183" xr:uid="{0EC7F725-DD7C-4F23-96C2-BC218E01FB94}"/>
    <hyperlink ref="Q5186" r:id="rId10368" xr:uid="{E6CEBB3B-F6DA-4A53-9546-39C3F3382317}"/>
    <hyperlink ref="A5187" r:id="rId10369" display="http://www.maktorg.kz/collection/vse?q=0420691" xr:uid="{73306B85-35B8-47C5-A011-C02F71C8B75A}"/>
    <hyperlink ref="Q5187" r:id="rId10370" xr:uid="{162CC890-D730-46CE-8051-ABF988A1D1CB}"/>
    <hyperlink ref="A5188" r:id="rId10371" display="http://www.maktorg.kz/collection/vse?q=0420184" xr:uid="{5BBEBCC5-9BE9-4060-9DAC-52E02716FD14}"/>
    <hyperlink ref="Q5188" r:id="rId10372" xr:uid="{88551F8D-3654-4FDB-9ACE-3073E9B22A54}"/>
    <hyperlink ref="A5189" r:id="rId10373" display="http://www.maktorg.kz/collection/vse?q=0420185" xr:uid="{286E6C3E-40FF-4449-A8B3-E52E96FD4DD8}"/>
    <hyperlink ref="Q5189" r:id="rId10374" xr:uid="{1B760444-0F9F-4AED-BF80-2B05CBD18CDA}"/>
    <hyperlink ref="A5190" r:id="rId10375" display="http://www.maktorg.kz/collection/vse?q=0420696" xr:uid="{557FF2F5-BE13-4FC7-AFAE-09177886518B}"/>
    <hyperlink ref="Q5190" r:id="rId10376" xr:uid="{49E599A2-4CB3-4FA4-A95E-EDD4FD4F8CBC}"/>
    <hyperlink ref="A5191" r:id="rId10377" display="http://www.maktorg.kz/collection/vse?q=0420186" xr:uid="{E8332C92-4155-447E-844D-96031537164D}"/>
    <hyperlink ref="Q5191" r:id="rId10378" xr:uid="{86B5E542-88F4-4D3D-84F2-B7BAEC0D46FE}"/>
    <hyperlink ref="A5192" r:id="rId10379" display="http://www.maktorg.kz/collection/vse?q=0420187" xr:uid="{95851D0B-19F2-4D82-9999-79AEE906E3FB}"/>
    <hyperlink ref="Q5192" r:id="rId10380" xr:uid="{018C10BA-E399-4339-9CDE-1F3BA43CB7D5}"/>
    <hyperlink ref="A5193" r:id="rId10381" display="http://www.maktorg.kz/collection/vse?q=0420140" xr:uid="{E487C808-872C-402C-9D9F-33322C6D53DC}"/>
    <hyperlink ref="Q5193" r:id="rId10382" xr:uid="{50DA5800-BD02-4960-84C4-DF8C8B00F6A0}"/>
    <hyperlink ref="A5194" r:id="rId10383" display="http://www.maktorg.kz/collection/vse?q=0420188" xr:uid="{9BCE4AD5-B0ED-4C07-8807-B2FACD07C5A2}"/>
    <hyperlink ref="Q5194" r:id="rId10384" xr:uid="{EBFA4AF0-4125-43BA-B90E-9171D2CE2539}"/>
    <hyperlink ref="A5195" r:id="rId10385" display="http://www.maktorg.kz/collection/vse?q=0420655" xr:uid="{BD13D35A-506D-4E6A-BEE1-867F2BC03376}"/>
    <hyperlink ref="Q5195" r:id="rId10386" xr:uid="{8A810439-3B22-44CD-8BF7-44C25F171193}"/>
    <hyperlink ref="A5196" r:id="rId10387" display="http://www.maktorg.kz/collection/vse?q=0420704" xr:uid="{377F0D0A-2783-4A78-9220-29FAA28892E2}"/>
    <hyperlink ref="Q5196" r:id="rId10388" xr:uid="{B82FAF4E-3814-47D2-BBE1-CCF82CC5B65C}"/>
    <hyperlink ref="A5197" r:id="rId10389" display="http://www.maktorg.kz/collection/vse?q=0420705" xr:uid="{DF693863-274E-4952-8A05-895B072DA347}"/>
    <hyperlink ref="Q5197" r:id="rId10390" xr:uid="{819A8702-EE55-429B-93C4-D19A0CF240D5}"/>
    <hyperlink ref="A5198" r:id="rId10391" display="http://www.maktorg.kz/collection/vse?q=0420553" xr:uid="{CD352CAD-EC8E-4C63-9B27-A2A26C54EE3B}"/>
    <hyperlink ref="Q5198" r:id="rId10392" xr:uid="{1E19D054-05ED-49C8-84DC-33C8C33717DE}"/>
    <hyperlink ref="A5199" r:id="rId10393" display="http://www.maktorg.kz/collection/vse?q=0420558" xr:uid="{6876AF10-3B4F-4634-9BC5-1D0258D3A781}"/>
    <hyperlink ref="Q5199" r:id="rId10394" xr:uid="{7453BEB2-4681-4622-A4E1-8D1D7172050C}"/>
    <hyperlink ref="A5200" r:id="rId10395" display="http://www.maktorg.kz/collection/vse?q=0420559" xr:uid="{D28EB0FB-5E56-493E-AF40-BEB0AF135EA3}"/>
    <hyperlink ref="Q5200" r:id="rId10396" xr:uid="{BC716182-1C60-49BD-9B4F-B92658E552C7}"/>
    <hyperlink ref="A5201" r:id="rId10397" display="http://www.maktorg.kz/collection/vse?q=0420565" xr:uid="{F4C8FDA2-096C-4B2B-8BEE-6E1A65F25994}"/>
    <hyperlink ref="Q5201" r:id="rId10398" xr:uid="{F3C8C903-44A4-49CE-85D6-3B91F33F1C3A}"/>
    <hyperlink ref="A5202" r:id="rId10399" display="http://www.maktorg.kz/collection/vse?q=0420566" xr:uid="{F799166D-3B39-4A46-82D2-B41E52AAE77E}"/>
    <hyperlink ref="Q5202" r:id="rId10400" xr:uid="{96C6393F-96AC-4B88-9716-1392E41A2A62}"/>
    <hyperlink ref="A5203" r:id="rId10401" display="http://www.maktorg.kz/collection/vse?q=0420561" xr:uid="{0B15BE65-BE1E-4AEF-B204-B0E065EE329E}"/>
    <hyperlink ref="Q5203" r:id="rId10402" xr:uid="{75EC3B74-E1A9-4956-BB23-3B8D0B3F08EE}"/>
    <hyperlink ref="A5204" r:id="rId10403" display="http://www.maktorg.kz/collection/vse?q=0420544" xr:uid="{C497A9FC-3280-45A9-9A51-9246FC9486AF}"/>
    <hyperlink ref="Q5204" r:id="rId10404" xr:uid="{5ABF967B-B7B6-49F7-AE7A-2BE0C213E30C}"/>
    <hyperlink ref="A5205" r:id="rId10405" display="http://www.maktorg.kz/collection/vse?q=0420616" xr:uid="{2BAD118D-27EA-4436-A730-D4AAA1E2E312}"/>
    <hyperlink ref="Q5205" r:id="rId10406" xr:uid="{7FB821CC-CD2C-44E5-A829-E8AD9AD834DC}"/>
    <hyperlink ref="A5206" r:id="rId10407" display="http://www.maktorg.kz/collection/vse?q=0420549" xr:uid="{CDD9B772-2625-4F05-BE4F-56A64775C943}"/>
    <hyperlink ref="Q5206" r:id="rId10408" xr:uid="{356D6FB0-6384-4CB5-BD28-EF196F828862}"/>
    <hyperlink ref="A5207" r:id="rId10409" display="http://www.maktorg.kz/collection/vse?q=0420568" xr:uid="{BF55F4EC-32A8-45FA-8576-EA177DFC7027}"/>
    <hyperlink ref="Q5207" r:id="rId10410" xr:uid="{24AA8A40-48C2-4130-BF34-EEECC85C728B}"/>
    <hyperlink ref="A5208" r:id="rId10411" display="http://www.maktorg.kz/collection/vse?q=0420564" xr:uid="{8757B9C6-3B37-4230-9A67-D3C7FF758A5B}"/>
    <hyperlink ref="Q5208" r:id="rId10412" xr:uid="{42C4C815-0289-4A32-BBBE-84E9365FB7E0}"/>
    <hyperlink ref="A5209" r:id="rId10413" display="http://www.maktorg.kz/collection/vse?q=0420546" xr:uid="{484DB439-DEB0-4F6C-B754-1811BD3B9A18}"/>
    <hyperlink ref="Q5209" r:id="rId10414" xr:uid="{9388FDA2-2DA1-45F0-9713-B5D0B5019E7D}"/>
    <hyperlink ref="A5210" r:id="rId10415" display="http://www.maktorg.kz/collection/vse?q=0420545" xr:uid="{1F972E04-EF81-48BF-8D91-EFA41476C713}"/>
    <hyperlink ref="Q5210" r:id="rId10416" xr:uid="{EB7827D3-D804-4A16-AECF-980A4E4205A8}"/>
    <hyperlink ref="A5211" r:id="rId10417" display="http://www.maktorg.kz/collection/vse?q=0420547" xr:uid="{1AAAAA9F-CE3B-428E-A1A3-79DA9CA72919}"/>
    <hyperlink ref="Q5211" r:id="rId10418" xr:uid="{759FD7FC-E2B9-4109-B1BF-B47B646CAC2A}"/>
    <hyperlink ref="A5212" r:id="rId10419" display="http://www.maktorg.kz/collection/vse?q=0420619" xr:uid="{B4927BB2-FDA2-4A5D-8C47-BC91F21D6C0F}"/>
    <hyperlink ref="Q5212" r:id="rId10420" xr:uid="{8DE8492F-15F5-42D5-85D0-F3FE8A83613B}"/>
    <hyperlink ref="A5213" r:id="rId10421" display="http://www.maktorg.kz/collection/vse?q=0420552" xr:uid="{644AE59F-9EDB-4875-B0A6-789E7702127C}"/>
    <hyperlink ref="Q5213" r:id="rId10422" xr:uid="{FBB7830B-F229-4246-9557-3EF4FBCF241B}"/>
    <hyperlink ref="A5214" r:id="rId10423" display="http://www.maktorg.kz/collection/vse?q=0420551" xr:uid="{E7AEC498-3F56-4E98-8AAE-40AE92D36F55}"/>
    <hyperlink ref="Q5214" r:id="rId10424" xr:uid="{FD0EDD4C-D4C0-4D1C-BBF0-C7C4D145F392}"/>
    <hyperlink ref="A5215" r:id="rId10425" display="http://www.maktorg.kz/collection/vse?q=0420115" xr:uid="{CBE5A997-B120-4A3C-9F1A-864B31FB9750}"/>
    <hyperlink ref="Q5215" r:id="rId10426" xr:uid="{EC98BE2C-9CA4-4EB7-919C-6E584CCE0C4B}"/>
    <hyperlink ref="A5216" r:id="rId10427" display="http://www.maktorg.kz/collection/vse?q=0420078" xr:uid="{6D355141-5F5C-42A8-A5F7-00357FA2067E}"/>
    <hyperlink ref="Q5216" r:id="rId10428" xr:uid="{A41F3697-C0EB-4479-9AAB-AC93424A49EB}"/>
    <hyperlink ref="A5217" r:id="rId10429" display="http://www.maktorg.kz/collection/vse?q=0420202" xr:uid="{78583627-503D-4508-9967-98DB618EEED3}"/>
    <hyperlink ref="Q5217" r:id="rId10430" xr:uid="{0DF4107A-33A3-485F-8C2B-256DA5245DB9}"/>
    <hyperlink ref="A5218" r:id="rId10431" display="http://www.maktorg.kz/collection/vse?q=0420114" xr:uid="{B4CF4038-1269-4203-B09E-587CC53BE389}"/>
    <hyperlink ref="Q5218" r:id="rId10432" xr:uid="{B1856707-E0D9-451A-B389-5D9CD374934C}"/>
    <hyperlink ref="A5219" r:id="rId10433" display="http://www.maktorg.kz/collection/vse?q=0420599" xr:uid="{38A59FA0-0653-4D47-A4A5-614B4987593A}"/>
    <hyperlink ref="Q5219" r:id="rId10434" xr:uid="{B1126C4B-25AF-4C4F-90CF-C3397FEBB5A3}"/>
    <hyperlink ref="A5220" r:id="rId10435" display="http://www.maktorg.kz/collection/vse?q=0420294" xr:uid="{7CDAA2CB-EBC1-482B-85D7-037550A99E05}"/>
    <hyperlink ref="Q5220" r:id="rId10436" xr:uid="{D0E3A4DA-1A72-4794-A859-13F5BF21ABDC}"/>
    <hyperlink ref="A5221" r:id="rId10437" display="http://www.maktorg.kz/collection/vse?q=0420649" xr:uid="{74410B20-20F4-4826-8DD4-12ABDACF9BD4}"/>
    <hyperlink ref="Q5221" r:id="rId10438" xr:uid="{6C3F40F9-7BB8-484F-A298-4EB2502BDB6A}"/>
    <hyperlink ref="A5222" r:id="rId10439" display="http://www.maktorg.kz/collection/vse?q=0420293" xr:uid="{F1056AED-C6BD-4D86-9D23-5BB181E86B8F}"/>
    <hyperlink ref="Q5222" r:id="rId10440" xr:uid="{923948D5-ED7A-4BF4-A9A5-080968EFC734}"/>
    <hyperlink ref="A5223" r:id="rId10441" display="http://www.maktorg.kz/collection/vse?q=0420550" xr:uid="{F0151E0C-4F73-4187-8E67-25D15AEFCC88}"/>
    <hyperlink ref="Q5223" r:id="rId10442" xr:uid="{623FD3C9-44F1-4198-94BF-5553B8C4C245}"/>
    <hyperlink ref="A5224" r:id="rId10443" display="http://www.maktorg.kz/collection/vse?q=0420300" xr:uid="{A3379ED7-BFF6-4DCF-9860-85440CFB850E}"/>
    <hyperlink ref="Q5224" r:id="rId10444" xr:uid="{5CF647ED-9B02-452A-B1FD-4EFE6EC9D37E}"/>
    <hyperlink ref="A5225" r:id="rId10445" display="http://www.maktorg.kz/collection/vse?q=0420554" xr:uid="{389B6346-94FB-451C-9F33-6705AC9E3958}"/>
    <hyperlink ref="Q5225" r:id="rId10446" xr:uid="{D836D625-B58C-449D-9893-59C7EE8F66CA}"/>
    <hyperlink ref="A5226" r:id="rId10447" display="http://www.maktorg.kz/collection/vse?q=0420295" xr:uid="{BDB3FEF7-0C2E-45FF-B32B-1694A5408E76}"/>
    <hyperlink ref="Q5226" r:id="rId10448" xr:uid="{155103A1-CD49-470C-9DD9-839FA3B94180}"/>
    <hyperlink ref="A5227" r:id="rId10449" display="http://www.maktorg.kz/collection/vse?q=0420200" xr:uid="{745F2799-590D-4676-BF2E-ECF08B9196F8}"/>
    <hyperlink ref="Q5227" r:id="rId10450" xr:uid="{9317F19C-6307-4E57-9875-1F8734D2D625}"/>
    <hyperlink ref="A5228" r:id="rId10451" display="http://www.maktorg.kz/collection/vse?q=0420296" xr:uid="{A64A077D-7871-46B1-A412-737883E13ACA}"/>
    <hyperlink ref="Q5228" r:id="rId10452" xr:uid="{8E5541BA-698F-4321-AE2C-BBF9106851A0}"/>
    <hyperlink ref="A5229" r:id="rId10453" display="http://www.maktorg.kz/collection/vse?q=0420204" xr:uid="{91222651-4B7E-4D85-B48B-44624D3A241B}"/>
    <hyperlink ref="Q5229" r:id="rId10454" xr:uid="{438422E9-DC1F-4956-92B2-D03EFB6FEC99}"/>
    <hyperlink ref="A5230" r:id="rId10455" display="http://www.maktorg.kz/collection/vse?q=0420603" xr:uid="{B083494C-A30D-4903-8160-0BBF4CDB2CD7}"/>
    <hyperlink ref="Q5230" r:id="rId10456" xr:uid="{0B1C25E4-E9ED-42C9-9493-65627758D132}"/>
    <hyperlink ref="A5231" r:id="rId10457" display="http://www.maktorg.kz/collection/vse?q=0420556" xr:uid="{ADAF8FE6-D296-4169-BB5F-06DA5462AA0D}"/>
    <hyperlink ref="Q5231" r:id="rId10458" xr:uid="{D81BCAB6-2B84-4E34-8E71-0F095565DE13}"/>
    <hyperlink ref="A5232" r:id="rId10459" display="http://www.maktorg.kz/collection/vse?q=0420301" xr:uid="{3A9078B3-1464-46ED-82B2-DD169936BA45}"/>
    <hyperlink ref="Q5232" r:id="rId10460" xr:uid="{2204DB80-0531-4C79-9B7E-DCA080E6CC54}"/>
    <hyperlink ref="A5233" r:id="rId10461" display="http://www.maktorg.kz/collection/vse?q=0420557" xr:uid="{B2062B3A-A037-4A45-82CE-471BEC11A022}"/>
    <hyperlink ref="Q5233" r:id="rId10462" xr:uid="{E376B288-FF08-439C-92DF-37D7433347B6}"/>
    <hyperlink ref="A5234" r:id="rId10463" display="http://www.maktorg.kz/collection/vse?q=0420606" xr:uid="{4BE6AA3E-150D-4EE1-9DD0-64D79EF4C70C}"/>
    <hyperlink ref="Q5234" r:id="rId10464" xr:uid="{B291420C-C20B-4C14-9143-88CB98B84E6D}"/>
    <hyperlink ref="A5235" r:id="rId10465" display="http://www.maktorg.kz/collection/vse?q=0420562" xr:uid="{81D00576-3C04-4568-B0BC-B4F7D0F2E448}"/>
    <hyperlink ref="Q5235" r:id="rId10466" xr:uid="{302BB062-214D-4984-8A50-2BB8E3ED3922}"/>
    <hyperlink ref="A5236" r:id="rId10467" display="http://www.maktorg.kz/collection/vse?q=0420560" xr:uid="{16122A1D-EC28-42E0-9A5A-8FD481C1A38F}"/>
    <hyperlink ref="Q5236" r:id="rId10468" xr:uid="{58005032-3228-4A05-98A7-B9CF4895928A}"/>
    <hyperlink ref="A5237" r:id="rId10469" display="http://www.maktorg.kz/collection/vse?q=0420299" xr:uid="{C480B305-7C30-4A41-8831-D42B14853272}"/>
    <hyperlink ref="Q5237" r:id="rId10470" xr:uid="{441C690F-F985-44BB-9068-DDC47A194FBE}"/>
    <hyperlink ref="A5238" r:id="rId10471" display="http://www.maktorg.kz/collection/vse?q=0420569" xr:uid="{1D250C33-D9F5-4E48-8525-2149E6E5E096}"/>
    <hyperlink ref="Q5238" r:id="rId10472" xr:uid="{F8945BA2-4E7B-415E-9F02-7FBD67D00836}"/>
    <hyperlink ref="A5239" r:id="rId10473" display="http://www.maktorg.kz/collection/vse?q=0420570" xr:uid="{4B0A8F90-6C91-4E43-8A0D-A3AD56739314}"/>
    <hyperlink ref="Q5239" r:id="rId10474" xr:uid="{2B0FEF53-E833-47A5-91C3-E75CDA5BDBCA}"/>
    <hyperlink ref="A5240" r:id="rId10475" display="http://www.maktorg.kz/collection/vse?q=0420581" xr:uid="{0ADF708B-0D1C-4E39-AA90-5C7D8DB694D6}"/>
    <hyperlink ref="Q5240" r:id="rId10476" xr:uid="{09863493-137E-497D-B754-0EE491DD79E0}"/>
    <hyperlink ref="A5241" r:id="rId10477" display="http://www.maktorg.kz/collection/vse?q=0420049" xr:uid="{2741BF68-4408-47A2-AAA1-9803CD7B4967}"/>
    <hyperlink ref="Q5241" r:id="rId10478" xr:uid="{354898F6-2A04-4F31-9FA0-1EDE9E02EDA2}"/>
    <hyperlink ref="A5242" r:id="rId10479" display="http://www.maktorg.kz/collection/vse?q=0420578" xr:uid="{8881A82A-E584-4CC0-8F1B-0C55C2DB15D9}"/>
    <hyperlink ref="Q5242" r:id="rId10480" xr:uid="{92C4EB0F-D05E-4FBC-96D3-2A7EF0770AAA}"/>
    <hyperlink ref="A5243" r:id="rId10481" display="http://www.maktorg.kz/collection/vse?q=0420575" xr:uid="{2840FE6F-1D73-44EA-B0DE-9366C7D7BE49}"/>
    <hyperlink ref="Q5243" r:id="rId10482" xr:uid="{5F8E7893-B95C-4D1F-A625-AF71A8E8D660}"/>
    <hyperlink ref="A5244" r:id="rId10483" display="http://www.maktorg.kz/collection/vse?q=0420579" xr:uid="{ABE9EA8C-0C5C-4F9F-933B-C666EFBD1EE6}"/>
    <hyperlink ref="Q5244" r:id="rId10484" xr:uid="{2CAF1BA0-A7F9-4485-A831-099F971DB07B}"/>
    <hyperlink ref="A5245" r:id="rId10485" display="http://www.maktorg.kz/collection/vse?q=0420573" xr:uid="{94D15B33-B111-411E-BD5C-894E392ACC8E}"/>
    <hyperlink ref="Q5245" r:id="rId10486" xr:uid="{35C926BC-CD54-44EF-AE43-DBCB318A3833}"/>
    <hyperlink ref="A5246" r:id="rId10487" display="http://www.maktorg.kz/collection/vse?q=0420571" xr:uid="{CA9083AF-AC57-4A5D-92D2-8E3A2DE294ED}"/>
    <hyperlink ref="Q5246" r:id="rId10488" xr:uid="{25DDD3DF-3964-4CA3-A628-4E1C35994783}"/>
    <hyperlink ref="A5247" r:id="rId10489" display="http://www.maktorg.kz/collection/vse?q=0420580" xr:uid="{B21B7E26-FCF7-440A-83AA-3DC58CBDEE3C}"/>
    <hyperlink ref="Q5247" r:id="rId10490" xr:uid="{3F96A876-B302-422B-A4B1-E6E12F82C931}"/>
    <hyperlink ref="A5248" r:id="rId10491" display="http://www.maktorg.kz/collection/vse?q=0420576" xr:uid="{834A780B-72B0-4F64-9BBA-2CA683644EBC}"/>
    <hyperlink ref="Q5248" r:id="rId10492" xr:uid="{EBB3EF7A-0548-4C74-96EE-DBCF3BD62847}"/>
    <hyperlink ref="A5249" r:id="rId10493" display="http://www.maktorg.kz/collection/vse?q=0420577" xr:uid="{BF9E6BA8-AE39-4885-8EB8-848351A4770C}"/>
    <hyperlink ref="Q5249" r:id="rId10494" xr:uid="{55FAFA58-95D2-4BAE-A113-E0590C367C6B}"/>
    <hyperlink ref="A5250" r:id="rId10495" display="http://www.maktorg.kz/collection/vse?q=0420572" xr:uid="{12D72BD7-A88E-4D2B-81B4-17D9AB0CDBAF}"/>
    <hyperlink ref="Q5250" r:id="rId10496" xr:uid="{151FE84A-4E78-42C1-A52A-B79C77E0CD00}"/>
    <hyperlink ref="A5251" r:id="rId10497" display="http://www.maktorg.kz/collection/vse?q=0420574" xr:uid="{0F9C1817-103F-4E11-98C0-304139A695C9}"/>
    <hyperlink ref="Q5251" r:id="rId10498" xr:uid="{EC16614E-C16C-487B-9C32-A671E365CDB7}"/>
    <hyperlink ref="A5252" r:id="rId10499" display="http://www.maktorg.kz/collection/vse?q=0420609" xr:uid="{43540954-4EEB-494A-B5D8-37447033AEC6}"/>
    <hyperlink ref="Q5252" r:id="rId10500" xr:uid="{073059BA-BE44-403D-8515-D18AFD25A819}"/>
    <hyperlink ref="A5253" r:id="rId10501" display="http://www.maktorg.kz/collection/vse?q=0420611" xr:uid="{FDAB754C-4250-4307-9209-A41C582DD541}"/>
    <hyperlink ref="Q5253" r:id="rId10502" xr:uid="{6E7C4BFB-DC1F-40ED-87D6-D9700C436B5B}"/>
    <hyperlink ref="A5254" r:id="rId10503" display="http://www.maktorg.kz/collection/vse?q=0420029" xr:uid="{BE2FAE18-4706-4525-9931-0549E381E756}"/>
    <hyperlink ref="Q5254" r:id="rId10504" xr:uid="{DB06F583-10CC-460F-A4D2-18D2FBC53870}"/>
    <hyperlink ref="A5255" r:id="rId10505" display="http://www.maktorg.kz/collection/vse?q=0420028" xr:uid="{7924CC80-F619-4186-91F8-462773323415}"/>
    <hyperlink ref="Q5255" r:id="rId10506" xr:uid="{7804F259-BEAF-4491-BD06-CDCE104A7D16}"/>
    <hyperlink ref="A5256" r:id="rId10507" display="http://www.maktorg.kz/collection/vse?q=0420664" xr:uid="{20DEB0C6-B7A0-4E98-9CC4-664AD3365138}"/>
    <hyperlink ref="Q5256" r:id="rId10508" xr:uid="{73166BC5-A30F-4B45-855B-81FC839A3829}"/>
    <hyperlink ref="A5257" r:id="rId10509" display="http://www.maktorg.kz/collection/vse?q=0420697" xr:uid="{A150A51A-9220-4224-A41D-2DFA1FAD91DB}"/>
    <hyperlink ref="Q5257" r:id="rId10510" xr:uid="{E3A8755F-A402-475F-973B-C1BA47048667}"/>
    <hyperlink ref="A5258" r:id="rId10511" display="http://www.maktorg.kz/collection/vse?q=0420661" xr:uid="{82ED8041-74BC-4F79-92A3-50D298B1B08B}"/>
    <hyperlink ref="Q5258" r:id="rId10512" xr:uid="{7D69D1C4-E26A-4A80-9756-E846C6F71EAE}"/>
    <hyperlink ref="A5259" r:id="rId10513" display="http://www.maktorg.kz/collection/vse?q=0420662" xr:uid="{B0CFFA7D-EE1C-4548-BCDC-8103952AA3E8}"/>
    <hyperlink ref="Q5259" r:id="rId10514" xr:uid="{E7709D7F-240B-45FF-A139-4B2DFBDDD974}"/>
    <hyperlink ref="A5260" r:id="rId10515" display="http://www.maktorg.kz/collection/vse?q=0420663" xr:uid="{E46F58D8-C2EB-403C-85AF-CB053EAF0E8C}"/>
    <hyperlink ref="Q5260" r:id="rId10516" xr:uid="{E358D610-43E7-459D-AF2D-88B14E579E71}"/>
    <hyperlink ref="A5261" r:id="rId10517" display="http://www.maktorg.kz/collection/vse?q=0420660" xr:uid="{B759510F-D251-46DD-A877-9455792E234E}"/>
    <hyperlink ref="Q5261" r:id="rId10518" xr:uid="{814C8512-3EAF-45E1-B728-CB077AA9B66A}"/>
    <hyperlink ref="A5262" r:id="rId10519" display="http://www.maktorg.kz/collection/vse?q=0420659" xr:uid="{47453E84-64F0-47B0-B4BD-B4610DB8136D}"/>
    <hyperlink ref="Q5262" r:id="rId10520" xr:uid="{8BD36676-B823-4DCB-BAD9-913823E5B130}"/>
    <hyperlink ref="A5263" r:id="rId10521" display="http://www.maktorg.kz/collection/vse?q=0420658" xr:uid="{76696C40-A8D7-4B13-B092-7DBBF76F32B8}"/>
    <hyperlink ref="Q5263" r:id="rId10522" xr:uid="{0924783E-33B3-4E1A-AE07-71EF992FE08A}"/>
    <hyperlink ref="A5264" r:id="rId10523" display="http://www.maktorg.kz/collection/vse?q=0420189" xr:uid="{8A0D951A-C068-4F46-A414-2C018AADD9A6}"/>
    <hyperlink ref="Q5264" r:id="rId10524" xr:uid="{378E1CF4-4FC7-4B03-B7D8-AA0010E620DD}"/>
    <hyperlink ref="A5265" r:id="rId10525" display="http://www.maktorg.kz/collection/vse?q=0420657" xr:uid="{E42B3ED5-B7F5-44E3-8638-7DDCD4C580BC}"/>
    <hyperlink ref="Q5265" r:id="rId10526" xr:uid="{5DB5BCF5-C400-494A-B6DC-17AB6107EDA6}"/>
    <hyperlink ref="A5266" r:id="rId10527" display="http://www.maktorg.kz/collection/vse?q=0420612" xr:uid="{47ED06D2-E3AB-4AFD-BE38-F19202FA3FCE}"/>
    <hyperlink ref="Q5266" r:id="rId10528" xr:uid="{53A7C741-0B8B-4D6A-98F7-E521393896C1}"/>
    <hyperlink ref="A5267" r:id="rId10529" display="http://www.maktorg.kz/collection/vse?q=0420583" xr:uid="{3C5035F9-C67C-46C2-8A42-C7A80CAA2955}"/>
    <hyperlink ref="Q5267" r:id="rId10530" xr:uid="{05C9D506-6C45-42C2-A47E-B5F8976F9EAE}"/>
    <hyperlink ref="A5268" r:id="rId10531" display="http://www.maktorg.kz/collection/vse?q=0420582" xr:uid="{11C56B30-4700-46C2-8767-A9D3F4849C2D}"/>
    <hyperlink ref="Q5268" r:id="rId10532" xr:uid="{6E6B1BF9-4593-4FAC-AC92-5482972971F8}"/>
    <hyperlink ref="A5269" r:id="rId10533" display="http://www.maktorg.kz/collection/vse?q=0420605" xr:uid="{57FA58F3-360E-49A3-A4C1-C410383EB53F}"/>
    <hyperlink ref="Q5269" r:id="rId10534" xr:uid="{2673E9E7-4A15-4558-A7CC-4D70A900479A}"/>
    <hyperlink ref="A5270" r:id="rId10535" display="http://www.maktorg.kz/collection/vse?q=0420595" xr:uid="{4A157A75-E31F-4C0E-908F-24AC74E3D02D}"/>
    <hyperlink ref="Q5270" r:id="rId10536" xr:uid="{AEE37110-489F-41C4-87F4-B947858FFA40}"/>
    <hyperlink ref="A5271" r:id="rId10537" display="http://www.maktorg.kz/collection/vse?q=0420602" xr:uid="{EFE1BF65-5212-47AD-8956-74C7E8DDEE83}"/>
    <hyperlink ref="Q5271" r:id="rId10538" xr:uid="{C27CCB2B-1894-457F-81F5-6953629E1C7E}"/>
    <hyperlink ref="A5272" r:id="rId10539" display="http://www.maktorg.kz/collection/vse?q=0420584" xr:uid="{B64CC38A-B480-4FDE-95E0-77067688ADD4}"/>
    <hyperlink ref="Q5272" r:id="rId10540" xr:uid="{83737366-29CA-405F-823F-3A12CA74B8BD}"/>
    <hyperlink ref="A5273" r:id="rId10541" display="http://www.maktorg.kz/collection/vse?q=0420588" xr:uid="{DA2BE302-6A85-4459-9C98-EA5FEAE3A6DD}"/>
    <hyperlink ref="Q5273" r:id="rId10542" xr:uid="{2F394A69-EECA-4D31-AECB-0F4E8DAD88B9}"/>
    <hyperlink ref="A5274" r:id="rId10543" display="http://www.maktorg.kz/collection/vse?q=0420587" xr:uid="{5443856F-2C9F-4257-A008-A89509BFB962}"/>
    <hyperlink ref="Q5274" r:id="rId10544" xr:uid="{2AD2421D-E274-4C8A-87C2-DBED3550B22C}"/>
    <hyperlink ref="A5275" r:id="rId10545" display="http://www.maktorg.kz/collection/vse?q=0420592" xr:uid="{BAA70D0B-E792-4940-B084-949A75BE8961}"/>
    <hyperlink ref="Q5275" r:id="rId10546" xr:uid="{2DD1171E-6958-4997-B1C8-C954DCB3FC95}"/>
    <hyperlink ref="A5276" r:id="rId10547" display="http://www.maktorg.kz/collection/vse?q=0420594" xr:uid="{7F810E41-1CD3-409B-AA39-121106F12E65}"/>
    <hyperlink ref="Q5276" r:id="rId10548" xr:uid="{CE8D4F9E-3ABF-4D38-8253-4780ED030071}"/>
    <hyperlink ref="A5277" r:id="rId10549" display="http://www.maktorg.kz/collection/vse?q=0420591" xr:uid="{ABFE7ADB-1EBF-4AD4-875C-6AA79A1146D6}"/>
    <hyperlink ref="Q5277" r:id="rId10550" xr:uid="{7B5B82B0-381C-4590-9541-2C61724C7A83}"/>
    <hyperlink ref="A5278" r:id="rId10551" display="http://www.maktorg.kz/collection/vse?q=0420597" xr:uid="{C3B47BE8-C6B8-499F-AE9D-E3ADD2E2DDAA}"/>
    <hyperlink ref="Q5278" r:id="rId10552" xr:uid="{8A557DF9-999E-444E-896B-9C99C14B2D53}"/>
    <hyperlink ref="A5279" r:id="rId10553" display="http://www.maktorg.kz/collection/vse?q=0420601" xr:uid="{1A31E8D0-14A3-481D-8B3F-C664FC786A37}"/>
    <hyperlink ref="Q5279" r:id="rId10554" xr:uid="{8887D5B7-6842-482B-B693-C0C352FDB64E}"/>
    <hyperlink ref="A5280" r:id="rId10555" display="http://www.maktorg.kz/collection/vse?q=0420600" xr:uid="{0E70A48F-5196-43FC-B938-647DD16C77E7}"/>
    <hyperlink ref="Q5280" r:id="rId10556" xr:uid="{7CF77899-3D1E-42D0-9F15-D39ACFB1B995}"/>
    <hyperlink ref="A5281" r:id="rId10557" display="http://www.maktorg.kz/collection/vse?q=0420310" xr:uid="{1C5DABAB-B795-488C-BD98-C91C0332C9A7}"/>
    <hyperlink ref="Q5281" r:id="rId10558" xr:uid="{4D5BD967-E00B-40FC-969B-C1EF9A2D2D5A}"/>
    <hyperlink ref="A5282" r:id="rId10559" display="http://www.maktorg.kz/collection/vse?q=0420614" xr:uid="{F028E768-74C2-4D82-82F0-971B66629216}"/>
    <hyperlink ref="Q5282" r:id="rId10560" xr:uid="{3F7C4638-3D29-438F-A592-501D029EFB99}"/>
    <hyperlink ref="A5283" r:id="rId10561" display="http://www.maktorg.kz/collection/vse?q=0420586" xr:uid="{1A419CF1-8283-413A-B73F-DDD671F54C8D}"/>
    <hyperlink ref="Q5283" r:id="rId10562" xr:uid="{7AE4434E-AC63-476E-A47B-CE4DFD3DCF1E}"/>
    <hyperlink ref="A5284" r:id="rId10563" display="http://www.maktorg.kz/collection/vse?q=0420593" xr:uid="{D0BB5D49-6476-411D-B239-1CF8F9EBB72D}"/>
    <hyperlink ref="Q5284" r:id="rId10564" xr:uid="{B12D0046-2884-46AD-857E-BD3A7B4D9D7A}"/>
    <hyperlink ref="A5285" r:id="rId10565" display="http://www.maktorg.kz/collection/vse?q=0420585" xr:uid="{934893E2-324A-4599-B2DA-253B55A1C521}"/>
    <hyperlink ref="Q5285" r:id="rId10566" xr:uid="{FA8C70D0-0C62-4DB1-B674-7F1A89A962F3}"/>
    <hyperlink ref="A5286" r:id="rId10567" display="http://www.maktorg.kz/collection/vse?q=0420613" xr:uid="{A6F680D8-5D14-4782-A5B7-125B4C48AF45}"/>
    <hyperlink ref="Q5286" r:id="rId10568" xr:uid="{D651C422-5F67-40B6-A334-9EB26892E20D}"/>
    <hyperlink ref="A5287" r:id="rId10569" display="http://www.maktorg.kz/collection/vse?q=0420312" xr:uid="{A00A1E0A-D9D5-40BE-807A-E4FF71D54169}"/>
    <hyperlink ref="Q5287" r:id="rId10570" xr:uid="{1F530AD6-F5DF-42A0-B687-A9D77D80B7C0}"/>
    <hyperlink ref="A5288" r:id="rId10571" display="http://www.maktorg.kz/collection/vse?q=0420314" xr:uid="{0FFC1C16-DF87-4E6F-BFA3-A330E675FF51}"/>
    <hyperlink ref="Q5288" r:id="rId10572" xr:uid="{1A048EEA-4EA9-456A-91D7-5294EDB2B38D}"/>
    <hyperlink ref="A5289" r:id="rId10573" display="http://www.maktorg.kz/collection/vse?q=0420589" xr:uid="{99838D9E-43BD-4DFB-8384-3D6017C4A69A}"/>
    <hyperlink ref="Q5289" r:id="rId10574" xr:uid="{01BA6BFA-118A-44CF-86FA-5469F00011A4}"/>
    <hyperlink ref="A5290" r:id="rId10575" display="http://www.maktorg.kz/collection/vse?q=0420598" xr:uid="{400C13CC-1832-4ED7-A9BE-05B9D2EBCDDE}"/>
    <hyperlink ref="Q5290" r:id="rId10576" xr:uid="{18CC5999-C569-4794-9A15-FB6902A67ED6}"/>
    <hyperlink ref="A5291" r:id="rId10577" display="http://www.maktorg.kz/collection/vse?q=0420590" xr:uid="{3A653046-E68F-437E-925C-963B9D3A112F}"/>
    <hyperlink ref="Q5291" r:id="rId10578" xr:uid="{BA5A3FE3-3BBA-4CF5-AC71-7654EBEB0772}"/>
    <hyperlink ref="A5292" r:id="rId10579" display="http://www.maktorg.kz/collection/vse?q=0420313" xr:uid="{9FA024A7-568A-4EB6-9BEF-9F498D2FE4BF}"/>
    <hyperlink ref="Q5292" r:id="rId10580" xr:uid="{62B61351-7A5E-413E-A223-0318C9396F31}"/>
    <hyperlink ref="A5293" r:id="rId10581" display="http://www.maktorg.kz/collection/vse?q=0420311" xr:uid="{DA914D22-F015-48C5-AAAE-CDA831410192}"/>
    <hyperlink ref="Q5293" r:id="rId10582" xr:uid="{A3927987-31F0-4BBA-A747-5E251DDC824A}"/>
    <hyperlink ref="A5294" r:id="rId10583" display="http://www.maktorg.kz/collection/vse?q=0420610" xr:uid="{14984A3A-F247-4192-BE74-66B3275D2992}"/>
    <hyperlink ref="Q5294" r:id="rId10584" xr:uid="{79560E8D-DCB0-4370-A14E-6000B4307450}"/>
    <hyperlink ref="A5295" r:id="rId10585" display="http://www.maktorg.kz/collection/vse?q=0420626" xr:uid="{3F5444F8-AE04-4FBA-B43B-9C874E006AD5}"/>
    <hyperlink ref="Q5295" r:id="rId10586" xr:uid="{25A8C0C0-E538-4A52-9447-0857453ADD2C}"/>
    <hyperlink ref="A5296" r:id="rId10587" display="http://www.maktorg.kz/collection/vse?q=0420607" xr:uid="{DDEC476C-6907-4690-93BC-0DEC2863C5A6}"/>
    <hyperlink ref="Q5296" r:id="rId10588" xr:uid="{9A505A7E-2E7C-4039-9A53-964620A45526}"/>
    <hyperlink ref="A5297" r:id="rId10589" display="http://www.maktorg.kz/collection/vse?q=0420627" xr:uid="{2195F6F9-5D36-439E-8AE7-957C6DD57958}"/>
    <hyperlink ref="Q5297" r:id="rId10590" xr:uid="{F2CCCD77-71AC-4287-992A-2B105E606273}"/>
    <hyperlink ref="A5298" r:id="rId10591" display="http://www.maktorg.kz/collection/vse?q=0420615" xr:uid="{65C60D49-1BCF-4430-B3A3-BD51C2881AAD}"/>
    <hyperlink ref="Q5298" r:id="rId10592" xr:uid="{01677D68-CF90-4934-82BD-D3CC753300FA}"/>
    <hyperlink ref="A5299" r:id="rId10593" display="http://www.maktorg.kz/collection/vse?q=2310385" xr:uid="{F75695A8-F282-4D69-8BBF-A7EEF49F4E19}"/>
    <hyperlink ref="Q5299" r:id="rId10594" xr:uid="{B3646AEA-869F-4A84-84BD-AF0348B5299F}"/>
    <hyperlink ref="A5300" r:id="rId10595" display="http://www.maktorg.kz/collection/vse?q=2310386" xr:uid="{4E849D42-65E9-43FC-86AF-03485D978A7C}"/>
    <hyperlink ref="Q5300" r:id="rId10596" xr:uid="{C7D97F7A-89FF-4957-B03C-589A57715CF1}"/>
    <hyperlink ref="A5301" r:id="rId10597" display="http://www.maktorg.kz/collection/vse?q=2310387" xr:uid="{C2FD3293-DF55-483A-8B7F-C1DC38FC0F29}"/>
    <hyperlink ref="Q5301" r:id="rId10598" xr:uid="{D1441121-1E92-4ED2-920C-1C94FB7E177E}"/>
    <hyperlink ref="A5302" r:id="rId10599" display="http://www.maktorg.kz/collection/vse?q=2310388" xr:uid="{74F1C5E2-F301-42F2-97A3-BB420D115E17}"/>
    <hyperlink ref="Q5302" r:id="rId10600" xr:uid="{D7D6743E-85AA-4E04-BF90-C2CEAD917704}"/>
    <hyperlink ref="A5303" r:id="rId10601" display="http://www.maktorg.kz/collection/vse?q=2310057" xr:uid="{F5F6B33A-4A67-41D5-87B6-5E987094F608}"/>
    <hyperlink ref="Q5303" r:id="rId10602" xr:uid="{6BD2ADBD-DF3A-41E1-A762-13E33F97170F}"/>
    <hyperlink ref="A5304" r:id="rId10603" display="http://www.maktorg.kz/collection/vse?q=2310056" xr:uid="{ACF44D4A-CB5E-4F49-87A6-695DE05D9644}"/>
    <hyperlink ref="Q5304" r:id="rId10604" xr:uid="{01410D5C-B4C9-4A4B-A1C5-1DF35B99405D}"/>
    <hyperlink ref="A5305" r:id="rId10605" display="http://www.maktorg.kz/collection/vse?q=2310058" xr:uid="{3762DE6C-57DB-4914-B6F5-AF822805E799}"/>
    <hyperlink ref="Q5305" r:id="rId10606" xr:uid="{70AC9D0B-E9E9-49B9-A50E-1A076F3E6E33}"/>
    <hyperlink ref="A5306" r:id="rId10607" display="http://www.maktorg.kz/collection/vse?q=2310044" xr:uid="{9E0D04A3-ABAD-48F5-B10A-EB95F79E4D17}"/>
    <hyperlink ref="Q5306" r:id="rId10608" xr:uid="{94FDF7EC-3145-4812-BFD4-C4A5ED0B85B1}"/>
    <hyperlink ref="A5307" r:id="rId10609" display="http://www.maktorg.kz/collection/vse?q=2310061" xr:uid="{DD837BDF-D9EE-48BA-A4D7-F2104EA07CB8}"/>
    <hyperlink ref="Q5307" r:id="rId10610" xr:uid="{56E24C17-80EB-4778-B16E-71507EEB15AA}"/>
    <hyperlink ref="A5308" r:id="rId10611" display="http://www.maktorg.kz/collection/vse?q=2310042" xr:uid="{40B33CC1-40B1-49BD-9EA2-DC2C2CAFAD13}"/>
    <hyperlink ref="Q5308" r:id="rId10612" xr:uid="{71B7029D-C702-4F40-8A61-FB9150F6DC01}"/>
    <hyperlink ref="A5309" r:id="rId10613" display="http://www.maktorg.kz/collection/vse?q=2310062" xr:uid="{BB8CD652-FA06-49D3-B44E-B22B76523B31}"/>
    <hyperlink ref="Q5309" r:id="rId10614" xr:uid="{A5B5FE2B-B287-45B1-AD07-943C70601A39}"/>
    <hyperlink ref="A5310" r:id="rId10615" display="http://www.maktorg.kz/collection/vse?q=2310587" xr:uid="{593A1BAE-615F-4903-A074-385FF4AFFFF0}"/>
    <hyperlink ref="Q5310" r:id="rId10616" xr:uid="{9E31B60C-A3F8-4931-901C-464B5D640F28}"/>
    <hyperlink ref="A5311" r:id="rId10617" display="http://www.maktorg.kz/collection/vse?q=2310063" xr:uid="{9748338A-6877-4326-9BB7-B415C2F86111}"/>
    <hyperlink ref="Q5311" r:id="rId10618" xr:uid="{60580FCE-D5F2-4B1A-BC7D-82E93007F412}"/>
    <hyperlink ref="A5312" r:id="rId10619" display="http://www.maktorg.kz/collection/vse?q=2310059" xr:uid="{194F0AB9-02D6-4DD3-8CB8-A42FDF34B174}"/>
    <hyperlink ref="Q5312" r:id="rId10620" xr:uid="{6E07CCA9-5A8C-4911-ACE1-CA78FE0E8632}"/>
    <hyperlink ref="A5313" r:id="rId10621" display="http://www.maktorg.kz/collection/vse?q=2310389" xr:uid="{AD542A8E-6B54-4542-8DA3-B81BB63E923B}"/>
    <hyperlink ref="Q5313" r:id="rId10622" xr:uid="{63C6429F-734F-4C56-9B44-8278F2B4C003}"/>
    <hyperlink ref="A5314" r:id="rId10623" display="http://www.maktorg.kz/collection/vse?q=2310390" xr:uid="{EC5D9030-4225-40DC-9746-86F9E9D589FB}"/>
    <hyperlink ref="Q5314" r:id="rId10624" xr:uid="{B87FE04F-7A0C-4BB6-98BD-AD022613C42E}"/>
    <hyperlink ref="A5315" r:id="rId10625" display="http://www.maktorg.kz/collection/vse?q=2310391" xr:uid="{D4385DF6-20F0-48F9-B623-F697FE634E0B}"/>
    <hyperlink ref="Q5315" r:id="rId10626" xr:uid="{BB619D75-ACA6-416C-AD4E-BA349C5343CD}"/>
    <hyperlink ref="A5316" r:id="rId10627" display="http://www.maktorg.kz/collection/vse?q=2310392" xr:uid="{B156A001-4B4D-4E73-874C-9F556341976F}"/>
    <hyperlink ref="Q5316" r:id="rId10628" xr:uid="{3EFD473C-BFB0-439D-BD6D-8C890D423F1A}"/>
    <hyperlink ref="A5317" r:id="rId10629" display="http://www.maktorg.kz/collection/vse?q=2310393" xr:uid="{E13EE6D1-F8B5-4A96-993F-62F8753F1366}"/>
    <hyperlink ref="Q5317" r:id="rId10630" xr:uid="{A0B2C984-BFF8-43F0-9A3C-A3C095C8931B}"/>
    <hyperlink ref="A5318" r:id="rId10631" display="http://www.maktorg.kz/collection/vse?q=2310394" xr:uid="{ECCB6708-D281-41E2-B940-EB4C3DABC43C}"/>
    <hyperlink ref="Q5318" r:id="rId10632" xr:uid="{978770C2-6C34-4221-89A5-9FC45B5358E7}"/>
    <hyperlink ref="A5319" r:id="rId10633" display="http://www.maktorg.kz/collection/vse?q=2310395" xr:uid="{02E4F9BF-BD9E-449B-89ED-7B66A5339407}"/>
    <hyperlink ref="Q5319" r:id="rId10634" xr:uid="{2D415A71-34E8-4E9A-92AA-103B5D3474DD}"/>
    <hyperlink ref="A5320" r:id="rId10635" display="http://www.maktorg.kz/collection/vse?q=2310396" xr:uid="{3DAA2B43-C1B4-4D90-A00E-925778CE13AE}"/>
    <hyperlink ref="Q5320" r:id="rId10636" xr:uid="{21AC3200-60A1-4776-924C-EC6DFC22D5CF}"/>
    <hyperlink ref="A5321" r:id="rId10637" display="http://www.maktorg.kz/collection/vse?q=2310397" xr:uid="{9D658E68-E551-4C27-B7FD-948114654B6C}"/>
    <hyperlink ref="Q5321" r:id="rId10638" xr:uid="{17BE4171-400C-48A0-B231-2D25AB190382}"/>
    <hyperlink ref="A5322" r:id="rId10639" display="http://www.maktorg.kz/collection/vse?q=2310398" xr:uid="{DFEB7167-71E4-4F75-B4E2-EA31A4AE12E4}"/>
    <hyperlink ref="Q5322" r:id="rId10640" xr:uid="{8D1957B0-DF8D-4F00-A9D5-F71BAD3FA9CB}"/>
    <hyperlink ref="A5323" r:id="rId10641" display="http://www.maktorg.kz/collection/vse?q=2310399" xr:uid="{8E656972-C915-49EE-BD1B-EC65D9BA087B}"/>
    <hyperlink ref="Q5323" r:id="rId10642" xr:uid="{CA179202-38C3-41B2-B662-9B498C288D7F}"/>
    <hyperlink ref="A5324" r:id="rId10643" display="http://www.maktorg.kz/collection/vse?q=2310400" xr:uid="{71F51737-E945-486B-B26A-6A4E6AAD0441}"/>
    <hyperlink ref="Q5324" r:id="rId10644" xr:uid="{ABBE7FF4-2316-4A1F-A4AB-8C90F16B1DC1}"/>
    <hyperlink ref="A5325" r:id="rId10645" display="http://www.maktorg.kz/collection/vse?q=2310401" xr:uid="{61C1D302-A80B-425E-8100-78A17C6E9466}"/>
    <hyperlink ref="Q5325" r:id="rId10646" xr:uid="{676D33A3-A2B3-4EC5-B63F-9A8423F8DEB7}"/>
    <hyperlink ref="A5326" r:id="rId10647" display="http://www.maktorg.kz/collection/vse?q=2310402" xr:uid="{A63B2C33-4412-40D0-84FB-D4166B204F7D}"/>
    <hyperlink ref="Q5326" r:id="rId10648" xr:uid="{38E41E58-E04C-4145-92E0-FA0073491808}"/>
    <hyperlink ref="A5327" r:id="rId10649" display="http://www.maktorg.kz/collection/vse?q=2310403" xr:uid="{D8DFABD6-7690-4DE5-93DD-9EF20D2D6829}"/>
    <hyperlink ref="Q5327" r:id="rId10650" xr:uid="{5E23D733-BBED-4D01-B08A-3D9603F9A887}"/>
    <hyperlink ref="A5328" r:id="rId10651" display="http://www.maktorg.kz/collection/vse?q=2310107" xr:uid="{88B6D945-BA14-4040-B617-C8C3EFD0081C}"/>
    <hyperlink ref="Q5328" r:id="rId10652" xr:uid="{798B4111-D614-4E10-8DA2-183F0147044E}"/>
    <hyperlink ref="A5329" r:id="rId10653" display="http://www.maktorg.kz/collection/vse?q=2310021" xr:uid="{4680A7AA-A106-47DB-9ECB-55558ABB87D1}"/>
    <hyperlink ref="Q5329" r:id="rId10654" xr:uid="{13117AC8-F3A4-4B38-B959-17035ADD6DF3}"/>
    <hyperlink ref="A5330" r:id="rId10655" display="http://www.maktorg.kz/collection/vse?q=2310068" xr:uid="{9F0F688B-9B8F-46A2-ABB9-C8E2D4B7D50E}"/>
    <hyperlink ref="Q5330" r:id="rId10656" xr:uid="{E25A5011-6EF5-4E04-8F73-C6591ADABD9C}"/>
    <hyperlink ref="A5331" r:id="rId10657" display="http://www.maktorg.kz/collection/vse?q=2310002" xr:uid="{C4348506-A0D9-464E-9AF2-104064133DB7}"/>
    <hyperlink ref="Q5331" r:id="rId10658" xr:uid="{8AB15798-EDF3-458C-8A86-FAF3CAC420C7}"/>
    <hyperlink ref="A5332" r:id="rId10659" display="http://www.maktorg.kz/collection/vse?q=2310025" xr:uid="{5CC79C77-1728-49DF-9506-C7F0E82C613A}"/>
    <hyperlink ref="Q5332" r:id="rId10660" xr:uid="{DA28DE92-374C-4946-A2FF-991F28F81DC8}"/>
    <hyperlink ref="A5333" r:id="rId10661" display="http://www.maktorg.kz/collection/vse?q=2310019" xr:uid="{247CCB09-908B-4B6B-9AE6-57A65C45B8B2}"/>
    <hyperlink ref="Q5333" r:id="rId10662" xr:uid="{F5250397-8E0A-4741-BCB1-F61EB08C6A3A}"/>
    <hyperlink ref="A5334" r:id="rId10663" display="http://www.maktorg.kz/collection/vse?q=2310046" xr:uid="{83214583-9426-4217-A702-1C00A3F93A98}"/>
    <hyperlink ref="Q5334" r:id="rId10664" xr:uid="{3557804B-9BFC-4227-8CD0-B991FA11A6C9}"/>
    <hyperlink ref="A5335" r:id="rId10665" display="http://www.maktorg.kz/collection/vse?q=2310150" xr:uid="{1C42BE4F-0096-446F-BCF1-0FE7C34EF91B}"/>
    <hyperlink ref="Q5335" r:id="rId10666" xr:uid="{6EEC3721-9A20-4B4A-BFA5-CD213F419DBF}"/>
    <hyperlink ref="A5336" r:id="rId10667" display="http://www.maktorg.kz/collection/vse?q=2310345" xr:uid="{DF656885-674D-4AFF-A060-0259BF83BF4D}"/>
    <hyperlink ref="Q5336" r:id="rId10668" xr:uid="{60EB5C01-7B4F-4E65-9419-9B8242E80558}"/>
    <hyperlink ref="A5337" r:id="rId10669" display="http://www.maktorg.kz/collection/vse?q=2310367" xr:uid="{B5DB64E0-E96C-45FA-ADBC-9A4ABEFF5708}"/>
    <hyperlink ref="Q5337" r:id="rId10670" xr:uid="{E7864C9B-9D3D-46F9-803F-D53C724CC6F8}"/>
    <hyperlink ref="A5338" r:id="rId10671" display="http://www.maktorg.kz/collection/vse?q=2310373" xr:uid="{E1E1DA64-7EF7-49AE-91ED-EA611E6DD0E1}"/>
    <hyperlink ref="Q5338" r:id="rId10672" xr:uid="{AA3841FF-7741-47EB-8831-B651301541A1}"/>
    <hyperlink ref="A5339" r:id="rId10673" display="http://www.maktorg.kz/collection/vse?q=2310346" xr:uid="{981B9901-7B5B-4729-9F42-50A986FE535A}"/>
    <hyperlink ref="Q5339" r:id="rId10674" xr:uid="{8D0EAF48-CA2B-4A96-B002-D9921EEF7F15}"/>
    <hyperlink ref="A5340" r:id="rId10675" display="http://www.maktorg.kz/collection/vse?q=2310149" xr:uid="{55B0DC5F-0DE9-4CED-A022-AEF793E24D7B}"/>
    <hyperlink ref="Q5340" r:id="rId10676" xr:uid="{20509D7E-6DA8-41B7-B2A2-5991FF4E8E61}"/>
    <hyperlink ref="A5341" r:id="rId10677" display="http://www.maktorg.kz/collection/vse?q=2310142" xr:uid="{9EC3D968-A1FD-4EC1-86B3-65FFA4A3E300}"/>
    <hyperlink ref="Q5341" r:id="rId10678" xr:uid="{305A6929-072E-4A24-A1E7-06B0F41A11E0}"/>
    <hyperlink ref="A5342" r:id="rId10679" display="http://www.maktorg.kz/collection/vse?q=2310152" xr:uid="{BEBBF0C2-3D1C-4D2E-BD28-CF2A36874759}"/>
    <hyperlink ref="Q5342" r:id="rId10680" xr:uid="{61493509-D272-4619-A163-CDA870DE11CC}"/>
    <hyperlink ref="A5343" r:id="rId10681" display="http://www.maktorg.kz/collection/vse?q=2310151" xr:uid="{A4D3A291-5FE6-4F42-BC92-C09C6CDB1A8D}"/>
    <hyperlink ref="Q5343" r:id="rId10682" xr:uid="{849B96CA-B75B-43C3-BA2E-CC2299F7AE3A}"/>
    <hyperlink ref="A5344" r:id="rId10683" display="http://www.maktorg.kz/collection/vse?q=2310588" xr:uid="{5225833D-45E0-475F-9C76-B64F098643AA}"/>
    <hyperlink ref="Q5344" r:id="rId10684" xr:uid="{E9B7085B-A737-4A19-945A-5ED6254AE8A9}"/>
    <hyperlink ref="A5345" r:id="rId10685" display="http://www.maktorg.kz/collection/vse?q=2310067" xr:uid="{2278FE05-92E7-4ECE-8C34-9D2558B907CD}"/>
    <hyperlink ref="Q5345" r:id="rId10686" xr:uid="{F12D00AE-D41C-45C5-B31B-7B4F731E7CB4}"/>
    <hyperlink ref="A5346" r:id="rId10687" display="http://www.maktorg.kz/collection/vse?q=2310583" xr:uid="{8ED00872-F600-47B3-92FF-096C790AC4A6}"/>
    <hyperlink ref="Q5346" r:id="rId10688" xr:uid="{FB06527F-79B1-477E-B5CF-B023E37B3284}"/>
    <hyperlink ref="A5347" r:id="rId10689" display="http://www.maktorg.kz/collection/vse?q=2310571" xr:uid="{79F27B11-3D9E-4091-AE77-AC0561436A79}"/>
    <hyperlink ref="Q5347" r:id="rId10690" xr:uid="{6FA9A02A-3E6A-4FF7-A316-F2484305D1CB}"/>
    <hyperlink ref="A5348" r:id="rId10691" display="http://www.maktorg.kz/collection/vse?q=2310577" xr:uid="{99B4DE32-B665-4E84-B7AD-AD10A761C8F9}"/>
    <hyperlink ref="Q5348" r:id="rId10692" xr:uid="{66A39037-1780-4BB5-9F49-C16F6E0A153D}"/>
    <hyperlink ref="A5349" r:id="rId10693" display="http://www.maktorg.kz/collection/vse?q=2310104" xr:uid="{CA9DDBE9-6B70-497B-AB4F-51DD19FA3C6D}"/>
    <hyperlink ref="Q5349" r:id="rId10694" xr:uid="{80DD4923-DD31-477E-8034-A617CCEEF244}"/>
    <hyperlink ref="A5350" r:id="rId10695" display="http://www.maktorg.kz/collection/vse?q=2310101" xr:uid="{BAFC8A98-4ADE-42BF-9B13-BCD52BDC7507}"/>
    <hyperlink ref="Q5350" r:id="rId10696" xr:uid="{7A3436B8-6ADA-48EB-9640-05F65894CB66}"/>
    <hyperlink ref="A5351" r:id="rId10697" display="http://www.maktorg.kz/collection/vse?q=2310102" xr:uid="{66BFE70B-AB84-445E-BADC-172EA9CF3D59}"/>
    <hyperlink ref="Q5351" r:id="rId10698" xr:uid="{37DE7469-D375-4A4D-984F-298429AF5B1D}"/>
    <hyperlink ref="A5352" r:id="rId10699" display="http://www.maktorg.kz/collection/vse?q=2310566" xr:uid="{23B3AA13-1FD1-4CBA-8278-1C798E299165}"/>
    <hyperlink ref="Q5352" r:id="rId10700" xr:uid="{6454AE88-2BE3-4866-88EA-BF3FB7F6855A}"/>
    <hyperlink ref="A5353" r:id="rId10701" display="http://www.maktorg.kz/collection/vse?q=2310574" xr:uid="{4DB05521-80FA-48C3-B119-72F2D5A5D49D}"/>
    <hyperlink ref="Q5353" r:id="rId10702" xr:uid="{282602D4-B407-405C-BC91-482C152D13F1}"/>
    <hyperlink ref="A5354" r:id="rId10703" display="http://www.maktorg.kz/collection/vse?q=2310573" xr:uid="{244A1E64-7F6B-41AE-84D3-823B62ADE1EB}"/>
    <hyperlink ref="Q5354" r:id="rId10704" xr:uid="{B669A3BB-F8C5-4D3A-8F94-5737D242AE2A}"/>
    <hyperlink ref="A5355" r:id="rId10705" display="http://www.maktorg.kz/collection/vse?q=2310575" xr:uid="{495B0EC2-D1AC-4249-9E99-A5637C3E243C}"/>
    <hyperlink ref="Q5355" r:id="rId10706" xr:uid="{5384D246-204D-4F46-A115-41C7461E1AE8}"/>
    <hyperlink ref="A5356" r:id="rId10707" display="http://www.maktorg.kz/collection/vse?q=2310099" xr:uid="{74D03DB2-5A92-4B86-B686-2313E6103798}"/>
    <hyperlink ref="Q5356" r:id="rId10708" xr:uid="{4A2781AF-71CD-4F97-BD62-FCFAEBC92D7B}"/>
    <hyperlink ref="A5357" r:id="rId10709" display="http://www.maktorg.kz/collection/vse?q=2310568" xr:uid="{D62C2A06-1AE0-43E2-BE9B-6ED8DB8861C1}"/>
    <hyperlink ref="Q5357" r:id="rId10710" xr:uid="{EA18FA97-0AD6-4211-B054-DC4C76DF9AE0}"/>
    <hyperlink ref="A5358" r:id="rId10711" display="http://www.maktorg.kz/collection/vse?q=2310569" xr:uid="{566E454E-D410-41BE-8887-7ED25D35619D}"/>
    <hyperlink ref="Q5358" r:id="rId10712" xr:uid="{37BBEC7F-5CBE-4C91-AABA-B03CA4A6AE41}"/>
    <hyperlink ref="A5359" r:id="rId10713" display="http://www.maktorg.kz/collection/vse?q=2310579" xr:uid="{036C9C17-FC0D-46D2-BCE0-B6E24D504D7E}"/>
    <hyperlink ref="Q5359" r:id="rId10714" xr:uid="{FC08C280-A304-45C3-A46A-5461C0E27C26}"/>
    <hyperlink ref="A5360" r:id="rId10715" display="http://www.maktorg.kz/collection/vse?q=2310576" xr:uid="{B7ABA773-2962-4FF4-8D06-C7BEA72A7135}"/>
    <hyperlink ref="Q5360" r:id="rId10716" xr:uid="{91454080-D975-447F-976C-164D1250ADA1}"/>
    <hyperlink ref="A5361" r:id="rId10717" display="http://www.maktorg.kz/collection/vse?q=2310567" xr:uid="{1580A422-7703-4C02-A19E-13C8E4B68A1B}"/>
    <hyperlink ref="Q5361" r:id="rId10718" xr:uid="{0918C744-DF94-4D42-A3C6-02B1FAE90AF3}"/>
    <hyperlink ref="A5362" r:id="rId10719" display="http://www.maktorg.kz/collection/vse?q=2310586" xr:uid="{A44A39FF-7476-42E3-A9B9-E61871FA3C51}"/>
    <hyperlink ref="Q5362" r:id="rId10720" xr:uid="{7E599BB5-6B7D-4B0C-B836-E06C138F08B2}"/>
    <hyperlink ref="A5363" r:id="rId10721" display="http://www.maktorg.kz/collection/vse?q=2310073" xr:uid="{3B692C8A-31F7-4F7C-9D0E-FA2E661FC9BA}"/>
    <hyperlink ref="Q5363" r:id="rId10722" xr:uid="{060DCB9F-AF35-4E24-BC4A-73851CD284E9}"/>
    <hyperlink ref="A5364" r:id="rId10723" display="http://www.maktorg.kz/collection/vse?q=2310047" xr:uid="{0418C644-D443-4D39-85A1-07FCB66246B6}"/>
    <hyperlink ref="Q5364" r:id="rId10724" xr:uid="{03B9740F-5B8C-4122-A817-704D4892A758}"/>
    <hyperlink ref="A5365" r:id="rId10725" display="http://www.maktorg.kz/collection/vse?q=2310100" xr:uid="{C7F134BB-2E74-44B0-A7A3-C140BBAE0FC0}"/>
    <hyperlink ref="Q5365" r:id="rId10726" xr:uid="{9B35834F-B7ED-4E1B-B4BF-A027FBCCE0FB}"/>
    <hyperlink ref="A5366" r:id="rId10727" display="http://www.maktorg.kz/collection/vse?q=2310334" xr:uid="{1DEC0D27-6FA2-4303-9D61-9A6A12E6B5FF}"/>
    <hyperlink ref="Q5366" r:id="rId10728" xr:uid="{1C47FBB5-56A5-437D-994C-9E5341446FE3}"/>
    <hyperlink ref="A5367" r:id="rId10729" display="http://www.maktorg.kz/collection/vse?q=2310098" xr:uid="{E36BF743-495D-4B4C-B6F9-39CA768339FE}"/>
    <hyperlink ref="Q5367" r:id="rId10730" xr:uid="{997E8706-2FFE-4156-B347-1D92695C5C11}"/>
    <hyperlink ref="A5368" r:id="rId10731" display="http://www.maktorg.kz/collection/vse?q=2310108" xr:uid="{BA51B35D-CFE4-42DF-8725-C1079B87E51D}"/>
    <hyperlink ref="Q5368" r:id="rId10732" xr:uid="{A5F1E7F1-1B86-4BCA-A030-6EB62595CD02}"/>
    <hyperlink ref="A5369" r:id="rId10733" display="http://www.maktorg.kz/collection/vse?q=2310580" xr:uid="{7A130221-E69F-477D-AA11-4645C5D0683B}"/>
    <hyperlink ref="Q5369" r:id="rId10734" xr:uid="{ED1DB10F-A1F6-4EC4-8C4A-1F3131581FCB}"/>
    <hyperlink ref="A5370" r:id="rId10735" display="http://www.maktorg.kz/collection/vse?q=2310570" xr:uid="{B974B4ED-E30C-4686-9156-4D40ABE73814}"/>
    <hyperlink ref="Q5370" r:id="rId10736" xr:uid="{A582531B-FBFB-4D77-B5F9-89D9675AC1A0}"/>
    <hyperlink ref="A5371" r:id="rId10737" display="http://www.maktorg.kz/collection/vse?q=2310105" xr:uid="{B0EC6B50-D8BC-4715-BEE6-12DBA6805D23}"/>
    <hyperlink ref="Q5371" r:id="rId10738" xr:uid="{ABDF608D-747C-4592-9AE6-7FCC499E29D9}"/>
    <hyperlink ref="A5372" r:id="rId10739" display="http://www.maktorg.kz/collection/vse?q=2310106" xr:uid="{239DD613-390A-4B01-8890-2770F8953D5B}"/>
    <hyperlink ref="Q5372" r:id="rId10740" xr:uid="{FAA9618C-912D-44A0-A86D-5EECE2B9235C}"/>
    <hyperlink ref="A5373" r:id="rId10741" display="http://www.maktorg.kz/collection/vse?q=2310163" xr:uid="{D360FFFD-1927-4A05-A727-2CD62C1A48E3}"/>
    <hyperlink ref="Q5373" r:id="rId10742" xr:uid="{1377DDFE-0CBA-48AC-BD6C-0B164C209368}"/>
    <hyperlink ref="A5374" r:id="rId10743" display="http://www.maktorg.kz/collection/vse?q=2310361" xr:uid="{C9FC5C69-07C5-4F6C-80E2-A013246FDE97}"/>
    <hyperlink ref="Q5374" r:id="rId10744" xr:uid="{980D975B-821C-4705-B1CF-E14BF87F4664}"/>
    <hyperlink ref="A5375" r:id="rId10745" display="http://www.maktorg.kz/collection/vse?q=2310357" xr:uid="{5A54271F-9957-4664-842B-9C064219EABD}"/>
    <hyperlink ref="Q5375" r:id="rId10746" xr:uid="{8442EAD2-C362-440B-86A7-7E5C0647BC67}"/>
    <hyperlink ref="A5376" r:id="rId10747" display="http://www.maktorg.kz/collection/vse?q=2310353" xr:uid="{B0815B36-E4FE-4117-934D-CBEB297FD41A}"/>
    <hyperlink ref="Q5376" r:id="rId10748" xr:uid="{9463F34F-2291-4A55-93BE-33B3DCDC423E}"/>
    <hyperlink ref="A5377" r:id="rId10749" display="http://www.maktorg.kz/collection/vse?q=2310362" xr:uid="{6DF24917-870A-4C84-B778-F35102207783}"/>
    <hyperlink ref="Q5377" r:id="rId10750" xr:uid="{02A99E4D-A35D-4CCA-929B-944250E2975B}"/>
    <hyperlink ref="A5378" r:id="rId10751" display="http://www.maktorg.kz/collection/vse?q=2310356" xr:uid="{1F9AF6DF-1C04-4780-A7D0-1D2E9AB16465}"/>
    <hyperlink ref="Q5378" r:id="rId10752" xr:uid="{AF701462-2B72-4C63-8CF2-640B318D12AD}"/>
    <hyperlink ref="A5379" r:id="rId10753" display="http://www.maktorg.kz/collection/vse?q=2310381" xr:uid="{1E91014C-BEC1-4C0E-A9AA-2D754678F2B2}"/>
    <hyperlink ref="Q5379" r:id="rId10754" xr:uid="{9F65E03D-D389-449D-8AC8-F522F9125C20}"/>
    <hyperlink ref="A5380" r:id="rId10755" display="http://www.maktorg.kz/collection/vse?q=2310376" xr:uid="{009D7853-66D3-416F-80C9-EFDDCAD2F7BD}"/>
    <hyperlink ref="Q5380" r:id="rId10756" xr:uid="{C368147A-ED7F-4955-A89A-52C7D619AB35}"/>
    <hyperlink ref="A5381" r:id="rId10757" display="http://www.maktorg.kz/collection/vse?q=2310377" xr:uid="{A5DBA111-468F-4C6A-8152-F8B1526C7178}"/>
    <hyperlink ref="Q5381" r:id="rId10758" xr:uid="{3E01EA72-39F0-4D7E-9C5F-75851B083FB4}"/>
    <hyperlink ref="A5382" r:id="rId10759" display="http://www.maktorg.kz/collection/vse?q=2310332" xr:uid="{E61E5C2F-1E43-4EC7-BEB4-35630FF83963}"/>
    <hyperlink ref="Q5382" r:id="rId10760" xr:uid="{530DBC22-4E53-4EE1-85E2-7DF2306EF4A4}"/>
    <hyperlink ref="A5383" r:id="rId10761" display="http://www.maktorg.kz/collection/vse?q=2310358" xr:uid="{79CD64B8-4D7D-43FD-B2C9-F1BFFBD414BF}"/>
    <hyperlink ref="Q5383" r:id="rId10762" xr:uid="{17B28B35-55CC-4DF1-84E2-318FCE1F338E}"/>
    <hyperlink ref="A5384" r:id="rId10763" display="http://www.maktorg.kz/collection/vse?q=2310384" xr:uid="{3DDBAEDE-02A1-4418-A129-8D01D387998D}"/>
    <hyperlink ref="Q5384" r:id="rId10764" xr:uid="{42CDDB27-D992-4D2F-8CED-7CB69F193607}"/>
    <hyperlink ref="A5385" r:id="rId10765" display="http://www.maktorg.kz/collection/vse?q=2310360" xr:uid="{04E1FCBB-FEC8-4F9B-9FD1-369A4783ACF8}"/>
    <hyperlink ref="Q5385" r:id="rId10766" xr:uid="{8B553325-8559-4D59-A42E-A5284F36F06E}"/>
    <hyperlink ref="A5386" r:id="rId10767" display="http://www.maktorg.kz/collection/vse?q=2310378" xr:uid="{09F50995-25C9-4A3A-B316-769C44204497}"/>
    <hyperlink ref="Q5386" r:id="rId10768" xr:uid="{0E0D2610-6606-4C40-8906-04D5247803AD}"/>
    <hyperlink ref="A5387" r:id="rId10769" display="http://www.maktorg.kz/collection/vse?q=2310364" xr:uid="{041A3D44-CFAE-4D23-A039-03D2D38EBC26}"/>
    <hyperlink ref="Q5387" r:id="rId10770" xr:uid="{316608C8-12D4-4077-AEB9-AA8B9F958880}"/>
    <hyperlink ref="A5388" r:id="rId10771" display="http://www.maktorg.kz/collection/vse?q=2310336" xr:uid="{197B54AE-F400-4BB9-ABE1-3670281457AE}"/>
    <hyperlink ref="Q5388" r:id="rId10772" xr:uid="{B7C42CB2-63E9-4CBF-B186-3135A1B43A96}"/>
    <hyperlink ref="A5389" r:id="rId10773" display="http://www.maktorg.kz/collection/vse?q=2310366" xr:uid="{9C1F7F1D-CD07-4963-A661-AB0F79B10C13}"/>
    <hyperlink ref="Q5389" r:id="rId10774" xr:uid="{38CFB930-4405-401D-9765-6EF0B61510F3}"/>
    <hyperlink ref="A5390" r:id="rId10775" display="http://www.maktorg.kz/collection/vse?q=2310379" xr:uid="{F076ADF7-2A98-45C4-B022-B0E8F6539734}"/>
    <hyperlink ref="Q5390" r:id="rId10776" xr:uid="{6EE90D45-0C6C-44A5-A2FD-F7ADE370CFC6}"/>
    <hyperlink ref="A5391" r:id="rId10777" display="http://www.maktorg.kz/collection/vse?q=2310354" xr:uid="{CB378AD7-AD5E-46CF-BDEC-639F9E64E026}"/>
    <hyperlink ref="Q5391" r:id="rId10778" xr:uid="{0FF11952-3B24-4001-9256-397AF0065944}"/>
    <hyperlink ref="A5392" r:id="rId10779" display="http://www.maktorg.kz/collection/vse?q=2310375" xr:uid="{F9ACC1AB-7CC8-4D66-A6B0-399F9AFBD165}"/>
    <hyperlink ref="Q5392" r:id="rId10780" xr:uid="{AB41BE1E-4505-4C6B-9E2C-0222094DAFB9}"/>
    <hyperlink ref="A5393" r:id="rId10781" display="http://www.maktorg.kz/collection/vse?q=2310341" xr:uid="{EDE2000F-D591-4B7A-B531-8912E05CBECB}"/>
    <hyperlink ref="Q5393" r:id="rId10782" xr:uid="{4DDC2A13-4E7E-4AC1-B5AD-DB9452C0F5DB}"/>
    <hyperlink ref="A5394" r:id="rId10783" display="http://www.maktorg.kz/collection/vse?q=2310363" xr:uid="{0D58D096-8A34-484C-9BDB-2D1826332943}"/>
    <hyperlink ref="Q5394" r:id="rId10784" xr:uid="{015C9BA4-495F-48BE-B12A-9743EAF4D8E9}"/>
    <hyperlink ref="A5395" r:id="rId10785" display="http://www.maktorg.kz/collection/vse?q=2310365" xr:uid="{0D7B857C-2330-4F9E-A8CD-D7558D05DEEA}"/>
    <hyperlink ref="Q5395" r:id="rId10786" xr:uid="{C71698E4-91F7-40B3-A229-E835821E7C3B}"/>
    <hyperlink ref="A5396" r:id="rId10787" display="http://www.maktorg.kz/collection/vse?q=2310369" xr:uid="{50B838DD-3EFE-4232-BCD9-581B4C5D93DB}"/>
    <hyperlink ref="Q5396" r:id="rId10788" xr:uid="{74F1777F-9DD6-49CC-B332-23985024B24C}"/>
    <hyperlink ref="A5397" r:id="rId10789" display="http://www.maktorg.kz/collection/vse?q=2310370" xr:uid="{0DCEA018-2E5C-4F3F-8CB2-1C4823DE058D}"/>
    <hyperlink ref="Q5397" r:id="rId10790" xr:uid="{1F33D575-2593-49B9-932B-3F9AD1E05910}"/>
    <hyperlink ref="A5398" r:id="rId10791" display="http://www.maktorg.kz/collection/vse?q=2310371" xr:uid="{FC18CE58-2737-4B5F-9D63-8396D993797D}"/>
    <hyperlink ref="Q5398" r:id="rId10792" xr:uid="{B487632C-38D2-46F6-845A-518B3FBFCFDA}"/>
    <hyperlink ref="A5399" r:id="rId10793" display="http://www.maktorg.kz/collection/vse?q=2310372" xr:uid="{E48B4F63-73EA-46F8-9060-281754E40196}"/>
    <hyperlink ref="Q5399" r:id="rId10794" xr:uid="{F95DB160-985E-41BD-ADEE-23EFFB9130F8}"/>
    <hyperlink ref="A5400" r:id="rId10795" display="http://www.maktorg.kz/collection/vse?q=2310165" xr:uid="{1C2CBC83-0BF0-43F6-B089-21255110473F}"/>
    <hyperlink ref="Q5400" r:id="rId10796" xr:uid="{6DE108AE-ACC2-4D87-90AA-ECF2572B04E9}"/>
    <hyperlink ref="A5401" r:id="rId10797" display="http://www.maktorg.kz/collection/vse?q=2310383" xr:uid="{2FA1514A-D42F-4D11-A7C4-8B78D17D3049}"/>
    <hyperlink ref="Q5401" r:id="rId10798" xr:uid="{2026A51A-2570-40D4-8D62-493710A5A0D3}"/>
    <hyperlink ref="A5402" r:id="rId10799" display="http://www.maktorg.kz/collection/vse?q=2310380" xr:uid="{7F18CA61-DA64-431B-AA6E-3888166ABD6C}"/>
    <hyperlink ref="Q5402" r:id="rId10800" xr:uid="{B48F7039-712A-430C-85B5-F1EB76FF5CD2}"/>
    <hyperlink ref="A5403" r:id="rId10801" display="http://www.maktorg.kz/collection/vse?q=2310382" xr:uid="{C102E3A2-7DDD-48FE-846C-385B2D447884}"/>
    <hyperlink ref="Q5403" r:id="rId10802" xr:uid="{57A86F1C-0440-4BD9-A7C7-BEDEB99AD3D4}"/>
    <hyperlink ref="A5404" r:id="rId10803" display="http://www.maktorg.kz/collection/vse?q=2310350" xr:uid="{559BEF1D-91CB-4E9B-9A43-E97AC020C4B7}"/>
    <hyperlink ref="Q5404" r:id="rId10804" xr:uid="{0DC8BB0F-DBF7-4FEA-8641-A30DC16D469E}"/>
    <hyperlink ref="A5405" r:id="rId10805" display="http://www.maktorg.kz/collection/vse?q=2310351" xr:uid="{AC08D16B-53DC-4D3B-9D5D-DA657F84F496}"/>
    <hyperlink ref="Q5405" r:id="rId10806" xr:uid="{A0AB25D6-94C6-484E-8E32-CC312F281C05}"/>
    <hyperlink ref="A5406" r:id="rId10807" display="http://www.maktorg.kz/collection/vse?q=2310355" xr:uid="{CD3E0FF7-6385-4128-B3DA-B5058D480CF8}"/>
    <hyperlink ref="Q5406" r:id="rId10808" xr:uid="{C3DF4FD1-1141-42AC-85AD-19A1459717D7}"/>
    <hyperlink ref="A5407" r:id="rId10809" display="http://www.maktorg.kz/collection/vse?q=2310352" xr:uid="{8E4F6ED0-5125-4BCA-B7E7-FD6E81BAC755}"/>
    <hyperlink ref="Q5407" r:id="rId10810" xr:uid="{312BE054-A692-4163-AEEC-37FD0DD14F27}"/>
    <hyperlink ref="A5408" r:id="rId10811" display="http://www.maktorg.kz/collection/vse?q=2310348" xr:uid="{08049CAA-2300-47C0-9608-D38D34617908}"/>
    <hyperlink ref="Q5408" r:id="rId10812" xr:uid="{FC88F927-7CA7-42EC-B613-AECF11626DDD}"/>
    <hyperlink ref="A5409" r:id="rId10813" display="http://www.maktorg.kz/collection/vse?q=2310347" xr:uid="{5BE9EFBA-0826-4D23-9DE0-9FBD2C5B27B5}"/>
    <hyperlink ref="Q5409" r:id="rId10814" xr:uid="{703CA2CB-925E-4C65-989C-62D87287C665}"/>
    <hyperlink ref="A5410" r:id="rId10815" display="http://www.maktorg.kz/collection/vse?q=2310338" xr:uid="{F383B332-8E1A-48FF-B611-3C5D0EF9844E}"/>
    <hyperlink ref="Q5410" r:id="rId10816" xr:uid="{0E76CEEA-5FA1-4420-981D-F042A93FFD2D}"/>
    <hyperlink ref="A5411" r:id="rId10817" display="http://www.maktorg.kz/collection/vse?q=2310164" xr:uid="{D532959F-A397-4ADB-87EA-4A70A3041726}"/>
    <hyperlink ref="Q5411" r:id="rId10818" xr:uid="{ED88B4F4-55F9-412D-A8D4-5D70708B6385}"/>
    <hyperlink ref="A5412" r:id="rId10819" display="http://www.maktorg.kz/collection/vse?q=2310349" xr:uid="{E9DD2BC0-412F-4653-91C3-B3F8EE7C7891}"/>
    <hyperlink ref="Q5412" r:id="rId10820" xr:uid="{9D3E28AF-47F9-46BA-B945-E05CF3BEAEBD}"/>
    <hyperlink ref="A5413" r:id="rId10821" display="http://www.maktorg.kz/collection/vse?q=2310404" xr:uid="{F9171445-5C68-4CC1-8431-670B477E4E7B}"/>
    <hyperlink ref="Q5413" r:id="rId10822" xr:uid="{82CD7F58-84FC-426C-AF71-AEA2CF49BC88}"/>
    <hyperlink ref="A5414" r:id="rId10823" display="http://www.maktorg.kz/collection/vse?q=2310405" xr:uid="{74BF5E58-0440-4AD7-94E8-61A12989F9FD}"/>
    <hyperlink ref="Q5414" r:id="rId10824" xr:uid="{A027068A-BC2B-4D20-B2C1-180ECDED700C}"/>
    <hyperlink ref="A5415" r:id="rId10825" display="http://www.maktorg.kz/collection/vse?q=2310406" xr:uid="{237E21B6-27D4-42ED-AC49-32499687A44D}"/>
    <hyperlink ref="Q5415" r:id="rId10826" xr:uid="{4DE55B6C-6CD8-4C89-93B3-9F38A0C662FB}"/>
    <hyperlink ref="A5416" r:id="rId10827" display="http://www.maktorg.kz/collection/vse?q=2310407" xr:uid="{8207E268-4CF5-47C5-98D0-B099830BDFE4}"/>
    <hyperlink ref="Q5416" r:id="rId10828" xr:uid="{BFAF44D0-3B3D-4DE9-A9E8-B8F2E08DEA77}"/>
    <hyperlink ref="A5417" r:id="rId10829" display="http://www.maktorg.kz/collection/vse?q=2310408" xr:uid="{E68EECB1-4068-4906-81FB-751D5F47A34D}"/>
    <hyperlink ref="Q5417" r:id="rId10830" xr:uid="{30E2E740-1EC7-4D00-A498-1E7C346ABC50}"/>
    <hyperlink ref="A5418" r:id="rId10831" display="http://www.maktorg.kz/collection/vse?q=2310409" xr:uid="{B42719E2-55C6-4483-B323-7FB648497205}"/>
    <hyperlink ref="Q5418" r:id="rId10832" xr:uid="{31841AC2-84D1-4B68-82FF-4B9F3033468B}"/>
    <hyperlink ref="A5419" r:id="rId10833" display="http://www.maktorg.kz/collection/vse?q=2310551" xr:uid="{954F48E0-EAE6-4E83-A486-EF9D63C2F651}"/>
    <hyperlink ref="Q5419" r:id="rId10834" xr:uid="{47C84257-74E1-4CF7-A5DA-727B5FC7F560}"/>
    <hyperlink ref="A5420" r:id="rId10835" display="http://www.maktorg.kz/collection/vse?q=2310552" xr:uid="{13CEF30B-36EE-4E0C-A223-8EDBC4E75343}"/>
    <hyperlink ref="Q5420" r:id="rId10836" xr:uid="{64AE670F-DC59-46B5-BB8E-26EC14CAD46E}"/>
    <hyperlink ref="A5421" r:id="rId10837" display="http://www.maktorg.kz/collection/vse?q=2310553" xr:uid="{7426F832-BC29-4374-BEDE-E01021581F5B}"/>
    <hyperlink ref="Q5421" r:id="rId10838" xr:uid="{B8A48E1F-AFD9-44FA-9229-3A385EBF90E2}"/>
    <hyperlink ref="A5422" r:id="rId10839" display="http://www.maktorg.kz/collection/vse?q=2310410" xr:uid="{35E36835-4468-4F35-81D2-8AADEC213B1F}"/>
    <hyperlink ref="Q5422" r:id="rId10840" xr:uid="{373987D4-FDB4-4F18-981B-764937696A26}"/>
    <hyperlink ref="A5423" r:id="rId10841" display="http://www.maktorg.kz/collection/vse?q=2310411" xr:uid="{7E8EBFC2-E252-4171-9192-10288FF0236A}"/>
    <hyperlink ref="Q5423" r:id="rId10842" xr:uid="{EA7999BB-C3B1-4055-9545-5A8DD72C3945}"/>
    <hyperlink ref="A5424" r:id="rId10843" display="http://www.maktorg.kz/collection/vse?q=2310109" xr:uid="{D77D1075-6488-4FC7-9A3C-78375470D35B}"/>
    <hyperlink ref="Q5424" r:id="rId10844" xr:uid="{AB9A4B5A-CE90-4CAC-8AB1-E285A011BAD8}"/>
    <hyperlink ref="A5425" r:id="rId10845" display="http://www.maktorg.kz/collection/vse?q=2310110" xr:uid="{9968860B-214C-47C1-9C52-730B15D75425}"/>
    <hyperlink ref="Q5425" r:id="rId10846" xr:uid="{2EC57268-3B2C-4A21-973F-670041C28639}"/>
    <hyperlink ref="A5426" r:id="rId10847" display="http://www.maktorg.kz/collection/vse?q=2310455" xr:uid="{BBE82011-13CE-46A2-9BA8-2A9909ED93CC}"/>
    <hyperlink ref="Q5426" r:id="rId10848" xr:uid="{E2FBBBBE-EAE0-4209-B7F4-C5AB27F78399}"/>
    <hyperlink ref="A5427" r:id="rId10849" display="http://www.maktorg.kz/collection/vse?q=2310456" xr:uid="{2985A1B8-EB5A-4C65-AEC9-3DCB1F1EE33B}"/>
    <hyperlink ref="Q5427" r:id="rId10850" xr:uid="{236CF35D-1AE6-4735-9775-8C7F9444D156}"/>
    <hyperlink ref="A5428" r:id="rId10851" display="http://www.maktorg.kz/collection/vse?q=2310457" xr:uid="{A5BAC0B8-4733-4B50-87EE-A680E8158A34}"/>
    <hyperlink ref="Q5428" r:id="rId10852" xr:uid="{A0F79BCB-F707-4D1F-A13E-0FC8784E5100}"/>
    <hyperlink ref="A5429" r:id="rId10853" display="http://www.maktorg.kz/collection/vse?q=2310581" xr:uid="{0A7B8FA4-19FF-43B2-856E-C0F47488AE4A}"/>
    <hyperlink ref="Q5429" r:id="rId10854" xr:uid="{454FD810-3BE6-4D6B-85F5-F9093EE5E6C5}"/>
    <hyperlink ref="A5430" r:id="rId10855" display="http://www.maktorg.kz/collection/vse?q=2310111" xr:uid="{9954DECD-A709-4BB3-B589-ECC3D19A393C}"/>
    <hyperlink ref="Q5430" r:id="rId10856" xr:uid="{C17BB29D-52DE-4012-8C21-4B795CD868C7}"/>
    <hyperlink ref="A5431" r:id="rId10857" display="http://www.maktorg.kz/collection/vse?q=2310412" xr:uid="{DCFE03F5-AA84-4621-9265-3B1C41C13708}"/>
    <hyperlink ref="Q5431" r:id="rId10858" xr:uid="{8BDECD40-3116-4CD9-AC06-0DC02A008B83}"/>
    <hyperlink ref="A5432" r:id="rId10859" display="http://www.maktorg.kz/collection/vse?q=2310413" xr:uid="{665FC8CB-227B-4E63-89D2-2AB5D0A9C718}"/>
    <hyperlink ref="Q5432" r:id="rId10860" xr:uid="{F48C3C16-4394-4286-A219-8E3CCA480CC3}"/>
    <hyperlink ref="A5433" r:id="rId10861" display="http://www.maktorg.kz/collection/vse?q=2310414" xr:uid="{59BA4718-5358-41F8-B44E-17D72A05DC2E}"/>
    <hyperlink ref="Q5433" r:id="rId10862" xr:uid="{2CC01509-1FAC-4E42-A40C-0EF7D9D8D6C3}"/>
    <hyperlink ref="A5434" r:id="rId10863" display="http://www.maktorg.kz/collection/vse?q=2310415" xr:uid="{67A3C7EE-D790-48A3-8A51-268DE362EF67}"/>
    <hyperlink ref="Q5434" r:id="rId10864" xr:uid="{06DCE0EB-5494-446B-A81E-7DA7E74E0419}"/>
    <hyperlink ref="A5435" r:id="rId10865" display="http://www.maktorg.kz/collection/vse?q=2310416" xr:uid="{61D8BB23-2D79-4D2A-B783-D2DF739A2CC9}"/>
    <hyperlink ref="Q5435" r:id="rId10866" xr:uid="{40F59117-5985-4BB5-B2DC-E5E6A7C02842}"/>
    <hyperlink ref="A5436" r:id="rId10867" display="http://www.maktorg.kz/collection/vse?q=2310417" xr:uid="{5F372004-7FA9-4B73-B7D2-1FC8EC4DF2B7}"/>
    <hyperlink ref="Q5436" r:id="rId10868" xr:uid="{7DCE750B-D9B7-47D0-938D-18140497D5C3}"/>
    <hyperlink ref="A5437" r:id="rId10869" display="http://www.maktorg.kz/collection/vse?q=2310418" xr:uid="{7D70EACB-E90E-447F-941E-B534EFB54EA9}"/>
    <hyperlink ref="Q5437" r:id="rId10870" xr:uid="{1634566A-FA2D-4841-A650-7906D811B8A0}"/>
    <hyperlink ref="A5438" r:id="rId10871" display="http://www.maktorg.kz/collection/vse?q=2310419" xr:uid="{8A0B24AB-E1F9-4B33-969E-50979904A591}"/>
    <hyperlink ref="Q5438" r:id="rId10872" xr:uid="{A3475E7F-746D-4C23-BA67-CB22A7BA0D22}"/>
    <hyperlink ref="A5439" r:id="rId10873" display="http://www.maktorg.kz/collection/vse?q=2310420" xr:uid="{448383C0-59CC-4A90-BD4F-E66AA9E83D56}"/>
    <hyperlink ref="Q5439" r:id="rId10874" xr:uid="{54474D95-8F38-4D06-9493-B33769E2816B}"/>
    <hyperlink ref="A5440" r:id="rId10875" display="http://www.maktorg.kz/collection/vse?q=2310421" xr:uid="{02783761-E37D-414D-8430-3C861BD8EB08}"/>
    <hyperlink ref="Q5440" r:id="rId10876" xr:uid="{64361625-DA6F-4F51-BB1F-F0B0B6765F53}"/>
    <hyperlink ref="A5441" r:id="rId10877" display="http://www.maktorg.kz/collection/vse?q=2310422" xr:uid="{5A17C670-7B7E-41FF-970F-6F6E915811F4}"/>
    <hyperlink ref="Q5441" r:id="rId10878" xr:uid="{E8CBBF9F-D795-43F6-98D6-ECC8797AC468}"/>
    <hyperlink ref="A5442" r:id="rId10879" display="http://www.maktorg.kz/collection/vse?q=2310423" xr:uid="{120C880F-92AA-44A3-930F-D04E3ECC09B1}"/>
    <hyperlink ref="Q5442" r:id="rId10880" xr:uid="{D12F1CF1-4863-4F13-82CD-121CB96B1532}"/>
    <hyperlink ref="A5443" r:id="rId10881" display="http://www.maktorg.kz/collection/vse?q=2310424" xr:uid="{C32AD0CF-8D1F-4363-9D6C-34BF07C8AB24}"/>
    <hyperlink ref="Q5443" r:id="rId10882" xr:uid="{3ECF774C-A80C-4B68-9B8B-0CADA81A63C9}"/>
    <hyperlink ref="A5444" r:id="rId10883" display="http://www.maktorg.kz/collection/vse?q=2310115" xr:uid="{6418D80B-D895-475A-BDE8-561BD05CB88F}"/>
    <hyperlink ref="Q5444" r:id="rId10884" xr:uid="{C135F194-CED8-4ED5-BD39-1ABE3346E036}"/>
    <hyperlink ref="A5445" r:id="rId10885" display="http://www.maktorg.kz/collection/vse?q=2310116" xr:uid="{66DFCEE5-B274-4B2C-A9CC-944E399D70BD}"/>
    <hyperlink ref="Q5445" r:id="rId10886" xr:uid="{37BF4700-4EBA-4860-B345-1F60A8107A94}"/>
    <hyperlink ref="A5446" r:id="rId10887" display="http://www.maktorg.kz/collection/vse?q=2310425" xr:uid="{C85D869B-B640-4843-BC05-5A164E948FA6}"/>
    <hyperlink ref="Q5446" r:id="rId10888" xr:uid="{A1873203-701D-49C1-888E-ED0AD733A2DA}"/>
    <hyperlink ref="A5447" r:id="rId10889" display="http://www.maktorg.kz/collection/vse?q=2310426" xr:uid="{74DFA6CE-DDAD-480A-BC2E-EE42D3FDB36C}"/>
    <hyperlink ref="Q5447" r:id="rId10890" xr:uid="{C21A86D0-5B38-4713-8517-8B5E5251C955}"/>
    <hyperlink ref="A5448" r:id="rId10891" display="http://www.maktorg.kz/collection/vse?q=2310427" xr:uid="{C309DDD0-6CBB-4DC4-9532-DD54A8E0BC93}"/>
    <hyperlink ref="Q5448" r:id="rId10892" xr:uid="{A5038C42-D614-4166-8BBA-4C8DDA0AA4AA}"/>
    <hyperlink ref="A5449" r:id="rId10893" display="http://www.maktorg.kz/collection/vse?q=2310428" xr:uid="{1E0E1583-8E25-4F2D-8D63-DF5FE503A55B}"/>
    <hyperlink ref="Q5449" r:id="rId10894" xr:uid="{D23DB5C0-2967-4A2A-9762-46C635DE1529}"/>
    <hyperlink ref="A5450" r:id="rId10895" display="http://www.maktorg.kz/collection/vse?q=2310429" xr:uid="{47EE0C5F-DA92-4FFE-9DD4-B8D1373B7BD9}"/>
    <hyperlink ref="Q5450" r:id="rId10896" xr:uid="{68BF06AC-A7D2-4963-B39D-32337569CB0C}"/>
    <hyperlink ref="A5451" r:id="rId10897" display="http://www.maktorg.kz/collection/vse?q=2310155" xr:uid="{3A26C990-232C-4CD2-B3D6-8AA9228877EF}"/>
    <hyperlink ref="Q5451" r:id="rId10898" xr:uid="{233E32BE-7F49-4B7D-8F23-1DD1E9AB8010}"/>
    <hyperlink ref="A5452" r:id="rId10899" display="http://www.maktorg.kz/collection/vse?q=2310055" xr:uid="{3FC08AE6-87BA-4F6C-A670-CAFE474AF71A}"/>
    <hyperlink ref="Q5452" r:id="rId10900" xr:uid="{FC31FA69-214E-48D4-B658-1CCC0CE7DDE4}"/>
    <hyperlink ref="A5453" r:id="rId10901" display="http://www.maktorg.kz/collection/vse?q=2310117" xr:uid="{18A0F836-F55F-488B-ADE2-A978AB64E12A}"/>
    <hyperlink ref="Q5453" r:id="rId10902" xr:uid="{551AE97D-5784-4BB5-9921-7CDAB3966C82}"/>
    <hyperlink ref="A5454" r:id="rId10903" display="http://www.maktorg.kz/collection/vse?q=2310118" xr:uid="{C9E24074-8588-4527-9290-2F6FD036A3FB}"/>
    <hyperlink ref="Q5454" r:id="rId10904" xr:uid="{13D81532-D9C3-4C4B-A0AA-B0DBF26B821C}"/>
    <hyperlink ref="A5455" r:id="rId10905" display="http://www.maktorg.kz/collection/vse?q=2310430" xr:uid="{DBF68B57-17D1-4864-926D-417A3FC6F273}"/>
    <hyperlink ref="Q5455" r:id="rId10906" xr:uid="{57BA92FF-6B6E-4413-88F9-53D6F2C833B8}"/>
    <hyperlink ref="A5456" r:id="rId10907" display="http://www.maktorg.kz/collection/vse?q=2310431" xr:uid="{8ADC941F-6839-4CFA-BF9B-822CEEEEE3EA}"/>
    <hyperlink ref="Q5456" r:id="rId10908" xr:uid="{6C307369-B7E9-4F41-8DC4-3CD5BBFCC14D}"/>
    <hyperlink ref="A5457" r:id="rId10909" display="http://www.maktorg.kz/collection/vse?q=2310432" xr:uid="{47895C00-82CA-4A18-99AA-BEB8A0B0326E}"/>
    <hyperlink ref="Q5457" r:id="rId10910" xr:uid="{A83E076E-02DB-4F4B-B8BD-8E8FCC67A013}"/>
    <hyperlink ref="A5458" r:id="rId10911" display="http://www.maktorg.kz/collection/vse?q=2310041" xr:uid="{51A1B3C9-44E4-4CFF-9694-4C04FDDB2E7B}"/>
    <hyperlink ref="Q5458" r:id="rId10912" xr:uid="{CC7D4D6D-FCD5-4463-AF86-EBEDF02B01B9}"/>
    <hyperlink ref="A5459" r:id="rId10913" display="http://www.maktorg.kz/collection/vse?q=2310435" xr:uid="{0E3E4422-CF2B-481C-9549-926DD2F347D3}"/>
    <hyperlink ref="Q5459" r:id="rId10914" xr:uid="{002946D4-B918-4299-9270-CB596FC92C6A}"/>
    <hyperlink ref="A5460" r:id="rId10915" display="http://www.maktorg.kz/collection/vse?q=2310440" xr:uid="{C71D9208-5C22-4F33-BC7C-C4A59E7DE19F}"/>
    <hyperlink ref="Q5460" r:id="rId10916" xr:uid="{982E4190-E4F7-4C15-9D8F-F3A2D161E4E1}"/>
    <hyperlink ref="A5461" r:id="rId10917" display="http://www.maktorg.kz/collection/vse?q=2310442" xr:uid="{CC652305-2A99-4FAE-B020-72CE54BADA39}"/>
    <hyperlink ref="Q5461" r:id="rId10918" xr:uid="{460A5274-B2EF-44F6-B673-2FAF04225FE9}"/>
    <hyperlink ref="A5462" r:id="rId10919" display="http://www.maktorg.kz/collection/vse?q=2310436" xr:uid="{BA80B698-C789-4D7D-BD1C-0DF854C25634}"/>
    <hyperlink ref="Q5462" r:id="rId10920" xr:uid="{2C35D3A7-6BDB-4784-A458-B9B3C49D9F35}"/>
    <hyperlink ref="A5463" r:id="rId10921" display="http://www.maktorg.kz/collection/vse?q=2310443" xr:uid="{7A123EB0-CD24-45E5-A6CB-EA64BBE1EB1C}"/>
    <hyperlink ref="Q5463" r:id="rId10922" xr:uid="{25D4AB56-E45B-413D-AF71-D10BAB1780C5}"/>
    <hyperlink ref="A5464" r:id="rId10923" display="http://www.maktorg.kz/collection/vse?q=2310162" xr:uid="{8D79E2BA-60A0-42B1-9F5E-00E0F058EE56}"/>
    <hyperlink ref="Q5464" r:id="rId10924" xr:uid="{DA7ABE13-8B48-4083-9119-F0CF660C8561}"/>
    <hyperlink ref="A5465" r:id="rId10925" display="http://www.maktorg.kz/collection/vse?q=2310121" xr:uid="{F4100B5B-A54C-4856-83F1-5FCE044D9E3B}"/>
    <hyperlink ref="Q5465" r:id="rId10926" xr:uid="{1E709792-30A4-49CE-942A-2739F2B5C2B8}"/>
    <hyperlink ref="A5466" r:id="rId10927" display="http://www.maktorg.kz/collection/vse?q=2310119" xr:uid="{27751F0C-73F7-42D9-B56D-E5BE9100C423}"/>
    <hyperlink ref="Q5466" r:id="rId10928" xr:uid="{18E419F1-A958-4DF7-AB6D-E819777E1AFF}"/>
    <hyperlink ref="A5467" r:id="rId10929" display="http://www.maktorg.kz/collection/vse?q=2310120" xr:uid="{954806D9-B226-4CD4-8671-036DCB25717A}"/>
    <hyperlink ref="Q5467" r:id="rId10930" xr:uid="{D2DB479C-0EAE-4CDE-AC11-EC85D040D769}"/>
    <hyperlink ref="A5468" r:id="rId10931" display="http://www.maktorg.kz/collection/vse?q=2310578" xr:uid="{884AC96B-249E-4070-B3B7-B20F98FEB896}"/>
    <hyperlink ref="Q5468" r:id="rId10932" xr:uid="{B6FF6499-1C15-48EF-94EB-E5B8D594C840}"/>
    <hyperlink ref="A5469" r:id="rId10933" display="http://www.maktorg.kz/collection/vse?q=2310122" xr:uid="{41BF2AD3-D78B-415E-B05A-2802E969F1DB}"/>
    <hyperlink ref="Q5469" r:id="rId10934" xr:uid="{956B620F-D0AC-4D9F-87B1-32B916BB34AD}"/>
    <hyperlink ref="A5470" r:id="rId10935" display="http://www.maktorg.kz/collection/vse?q=2310123" xr:uid="{6325D41E-07F6-4496-B459-C260F61916DB}"/>
    <hyperlink ref="Q5470" r:id="rId10936" xr:uid="{66FAFBB7-E0CB-4A91-98C2-79A3B9C66DFA}"/>
    <hyperlink ref="A5471" r:id="rId10937" display="http://www.maktorg.kz/collection/vse?q=2310582" xr:uid="{30000B5A-D673-4595-AC6E-AEAF3EB2C248}"/>
    <hyperlink ref="Q5471" r:id="rId10938" xr:uid="{59244D91-8EBD-438F-98E2-4302E9521618}"/>
    <hyperlink ref="A5472" r:id="rId10939" display="http://www.maktorg.kz/collection/vse?q=2310126" xr:uid="{B0271A10-6376-49AA-A53C-B925A9501FF0}"/>
    <hyperlink ref="Q5472" r:id="rId10940" xr:uid="{943F1379-A7D9-41AD-B0E9-9F139EDA212C}"/>
    <hyperlink ref="A5473" r:id="rId10941" display="http://www.maktorg.kz/collection/vse?q=2310124" xr:uid="{4CC213AF-4B6B-4A44-9FE5-A72DC546378B}"/>
    <hyperlink ref="Q5473" r:id="rId10942" xr:uid="{0320C05A-936E-4582-9582-2071BA29CD85}"/>
    <hyperlink ref="A5474" r:id="rId10943" display="http://www.maktorg.kz/collection/vse?q=2310125" xr:uid="{FCF53E28-D221-4F8F-8CB9-21EE2B72BE1D}"/>
    <hyperlink ref="Q5474" r:id="rId10944" xr:uid="{BADD6E79-FB40-40FC-A7F4-7EC3EC7EA676}"/>
    <hyperlink ref="A5475" r:id="rId10945" display="http://www.maktorg.kz/collection/vse?q=2310065" xr:uid="{0054B8E1-F531-4E09-A32D-8C90C220DE7F}"/>
    <hyperlink ref="Q5475" r:id="rId10946" xr:uid="{C8AA540B-920D-458B-947B-BDFDB36F75B6}"/>
    <hyperlink ref="A5476" r:id="rId10947" display="http://www.maktorg.kz/collection/vse?q=2310441" xr:uid="{0C8C583A-4025-4B1A-B549-DC7C50B6EADB}"/>
    <hyperlink ref="Q5476" r:id="rId10948" xr:uid="{2C5F7F24-634C-4E56-928D-48D0F3CB3DA7}"/>
    <hyperlink ref="A5477" r:id="rId10949" display="http://www.maktorg.kz/collection/vse?q=2310340" xr:uid="{1EF64F49-15EE-462A-A17E-5FC760BE72EB}"/>
    <hyperlink ref="Q5477" r:id="rId10950" xr:uid="{8A1172F2-4CDC-4CCF-9DDC-F3A97FE36B22}"/>
    <hyperlink ref="A5478" r:id="rId10951" display="http://www.maktorg.kz/collection/vse?q=2310433" xr:uid="{71FEA25D-EAC3-455E-A867-087F0C7E00B0}"/>
    <hyperlink ref="Q5478" r:id="rId10952" xr:uid="{8EE7AEF9-FCA3-4A83-870E-D1837FD6B96B}"/>
    <hyperlink ref="A5479" r:id="rId10953" display="http://www.maktorg.kz/collection/vse?q=2310434" xr:uid="{6037FD53-B9DF-438E-BEB6-817E9B7582FE}"/>
    <hyperlink ref="Q5479" r:id="rId10954" xr:uid="{8F9A48E6-EAD1-4263-BE3C-4255A65C4E33}"/>
    <hyperlink ref="A5480" r:id="rId10955" display="http://www.maktorg.kz/collection/vse?q=2310437" xr:uid="{2637E075-6934-4F18-AE4B-0F89383AF28F}"/>
    <hyperlink ref="Q5480" r:id="rId10956" xr:uid="{4DFC8CE3-A182-4C6E-8957-B5B7E4E54E62}"/>
    <hyperlink ref="A5481" r:id="rId10957" display="http://www.maktorg.kz/collection/vse?q=2310438" xr:uid="{09404573-71F8-48C0-A8A1-2CBB0A045E65}"/>
    <hyperlink ref="Q5481" r:id="rId10958" xr:uid="{98BD4609-9142-405B-8383-B23D533D1F4B}"/>
    <hyperlink ref="A5482" r:id="rId10959" display="http://www.maktorg.kz/collection/vse?q=2310439" xr:uid="{F5A7F8E7-ABAF-4256-B06F-24D5C1EC1C4D}"/>
    <hyperlink ref="Q5482" r:id="rId10960" xr:uid="{8BA8A634-26B0-4C64-A45A-7EC109651770}"/>
    <hyperlink ref="A5483" r:id="rId10961" display="http://www.maktorg.kz/collection/vse?q=2310444" xr:uid="{65D79FA6-86EC-429E-9815-D90EEA3BD8C8}"/>
    <hyperlink ref="Q5483" r:id="rId10962" xr:uid="{DB1D5679-3055-430C-A0A5-118066B757C3}"/>
    <hyperlink ref="A5484" r:id="rId10963" display="http://www.maktorg.kz/collection/vse?q=2310446" xr:uid="{3E86D73D-34B3-49D1-9E82-787F756731AB}"/>
    <hyperlink ref="Q5484" r:id="rId10964" xr:uid="{54D77A7D-D089-46F0-931B-7EC145BDF16F}"/>
    <hyperlink ref="A5485" r:id="rId10965" display="http://www.maktorg.kz/collection/vse?q=2310445" xr:uid="{FC4D0277-02FC-4AC2-84DF-222AF9A44F09}"/>
    <hyperlink ref="Q5485" r:id="rId10966" xr:uid="{C9A93B16-FE4A-4BFD-82F5-666724227D32}"/>
    <hyperlink ref="A5486" r:id="rId10967" display="http://www.maktorg.kz/collection/vse?q=2310447" xr:uid="{14C967B1-CD43-444F-AB3A-5E2EFED26865}"/>
    <hyperlink ref="Q5486" r:id="rId10968" xr:uid="{762FE3FD-9C69-4845-AE63-54FA56CBB38C}"/>
    <hyperlink ref="A5487" r:id="rId10969" display="http://www.maktorg.kz/collection/vse?q=2310127" xr:uid="{C3598172-7E2B-4A13-9208-B78DA347BBB2}"/>
    <hyperlink ref="Q5487" r:id="rId10970" xr:uid="{7B57156B-3D6F-456F-9842-B8FD109047E2}"/>
    <hyperlink ref="A5488" r:id="rId10971" display="http://www.maktorg.kz/collection/vse?q=2310128" xr:uid="{69EB5EB2-27D0-4E0A-9538-B0E9CB23934C}"/>
    <hyperlink ref="Q5488" r:id="rId10972" xr:uid="{177AC38E-A34D-4835-ACA0-181ECE4AA6BE}"/>
    <hyperlink ref="A5489" r:id="rId10973" display="http://www.maktorg.kz/collection/vse?q=2310448" xr:uid="{FBEF8953-E653-476D-A69F-B41DA15A9249}"/>
    <hyperlink ref="Q5489" r:id="rId10974" xr:uid="{D606B097-3D95-44E2-9E2D-7886AC540727}"/>
    <hyperlink ref="A5490" r:id="rId10975" display="http://www.maktorg.kz/collection/vse?q=2310449" xr:uid="{6763FF11-2009-4AF0-8051-40C6B894A356}"/>
    <hyperlink ref="Q5490" r:id="rId10976" xr:uid="{8CED201A-5884-44AD-A257-9729AAF75DF8}"/>
    <hyperlink ref="A5491" r:id="rId10977" display="http://www.maktorg.kz/collection/vse?q=2310450" xr:uid="{E5BD3422-14D4-4A76-8514-ED5768DCF7BE}"/>
    <hyperlink ref="Q5491" r:id="rId10978" xr:uid="{9BA76A91-C68B-4650-9313-5DB02EA598E8}"/>
    <hyperlink ref="A5492" r:id="rId10979" display="http://www.maktorg.kz/collection/vse?q=2310451" xr:uid="{0CA9994F-7378-4571-BE32-E2922BB59109}"/>
    <hyperlink ref="Q5492" r:id="rId10980" xr:uid="{07F5BA71-DE1D-4DE1-9F98-E4C41C2B750A}"/>
    <hyperlink ref="A5493" r:id="rId10981" display="http://www.maktorg.kz/collection/vse?q=2310452" xr:uid="{91A1A83F-E494-4C7A-93B5-4DA13423495C}"/>
    <hyperlink ref="Q5493" r:id="rId10982" xr:uid="{4DC6A19C-4FEF-4C06-9A6F-417C09CBB8AD}"/>
    <hyperlink ref="A5494" r:id="rId10983" display="http://www.maktorg.kz/collection/vse?q=2310130" xr:uid="{CC4C5B0C-DF88-45D2-9267-961C5F718566}"/>
    <hyperlink ref="Q5494" r:id="rId10984" xr:uid="{FBB73095-1497-424F-8158-135D0A826EC3}"/>
    <hyperlink ref="A5495" r:id="rId10985" display="http://www.maktorg.kz/collection/vse?q=2310066" xr:uid="{328DB88F-C8C8-4E65-8FC4-8FC7C2160CDC}"/>
    <hyperlink ref="Q5495" r:id="rId10986" xr:uid="{54DE45E7-E36C-494F-81BD-285FB8EF747D}"/>
    <hyperlink ref="A5496" r:id="rId10987" display="http://www.maktorg.kz/collection/vse?q=2310131" xr:uid="{0340CE2E-86A8-452E-A98B-E0E43E606A10}"/>
    <hyperlink ref="Q5496" r:id="rId10988" xr:uid="{A8909899-2046-45E0-B4E2-10DDB83CF072}"/>
    <hyperlink ref="A5497" r:id="rId10989" display="http://www.maktorg.kz/collection/vse?q=2310132" xr:uid="{84F98792-05F6-42D2-9BD5-881E0ABA2FB6}"/>
    <hyperlink ref="Q5497" r:id="rId10990" xr:uid="{EEC68CA1-A2DB-4E17-84F5-71558B5DEDFE}"/>
    <hyperlink ref="A5498" r:id="rId10991" display="http://www.maktorg.kz/collection/vse?q=2310453" xr:uid="{5E6AEEA7-4015-44BC-ADD4-8292F44EB5B4}"/>
    <hyperlink ref="Q5498" r:id="rId10992" xr:uid="{E0F0CD50-629A-4F99-B656-5E87A6AA97E3}"/>
    <hyperlink ref="A5499" r:id="rId10993" display="http://www.maktorg.kz/collection/vse?q=2310454" xr:uid="{BA361F3C-0869-462E-8727-CB722DC14FBD}"/>
    <hyperlink ref="Q5499" r:id="rId10994" xr:uid="{D328F045-C367-4DBF-887F-43A1DAD05424}"/>
    <hyperlink ref="A5500" r:id="rId10995" display="http://www.maktorg.kz/collection/vse?q=2310458" xr:uid="{8508A629-6113-40DC-8304-0DABEBA35959}"/>
    <hyperlink ref="Q5500" r:id="rId10996" xr:uid="{8C6F12BC-126F-4748-8A91-A41A983D4DF4}"/>
    <hyperlink ref="A5501" r:id="rId10997" display="http://www.maktorg.kz/collection/vse?q=2310459" xr:uid="{48AE6526-9A7F-4A8E-AF4E-21542374ACB9}"/>
    <hyperlink ref="Q5501" r:id="rId10998" xr:uid="{76E2358A-F391-4712-A190-88AF474237D6}"/>
    <hyperlink ref="A5502" r:id="rId10999" display="http://www.maktorg.kz/collection/vse?q=2310460" xr:uid="{7E130587-AA29-47F2-971A-784DC6DFFC67}"/>
    <hyperlink ref="Q5502" r:id="rId11000" xr:uid="{5A93D649-340F-435D-B90E-78EB01CFD6B4}"/>
    <hyperlink ref="A5503" r:id="rId11001" display="http://www.maktorg.kz/collection/vse?q=2310461" xr:uid="{B83B81AA-5625-4A2E-A0A0-E717BEFDE817}"/>
    <hyperlink ref="Q5503" r:id="rId11002" xr:uid="{E9345C85-0151-4D6E-BBA0-407363E6A560}"/>
    <hyperlink ref="A5504" r:id="rId11003" display="http://www.maktorg.kz/collection/vse?q=2310462" xr:uid="{AA55B40E-6E45-43D2-BEE7-BDC526F00298}"/>
    <hyperlink ref="Q5504" r:id="rId11004" xr:uid="{9342B596-772C-44C3-822D-AF7A2C42A9D5}"/>
    <hyperlink ref="A5505" r:id="rId11005" display="http://www.maktorg.kz/collection/vse?q=2310463" xr:uid="{2CA0D2DF-27CA-41B5-8700-6F57518CA7F4}"/>
    <hyperlink ref="Q5505" r:id="rId11006" xr:uid="{A75E0EAB-0F97-49F5-B619-118277DA0667}"/>
    <hyperlink ref="A5506" r:id="rId11007" display="http://www.maktorg.kz/collection/vse?q=2310466" xr:uid="{C90FE4F9-7B7E-4637-AC57-A29E32F6C27F}"/>
    <hyperlink ref="Q5506" r:id="rId11008" xr:uid="{84F6DCF4-23FA-4D4C-A792-1D4977890A10}"/>
    <hyperlink ref="A5507" r:id="rId11009" display="http://www.maktorg.kz/collection/vse?q=2310590" xr:uid="{B3FED330-40EC-477B-BF9D-62FC74442435}"/>
    <hyperlink ref="Q5507" r:id="rId11010" xr:uid="{E2AD4B1F-EA40-40A7-BE33-D7B3EB8DA6A7}"/>
    <hyperlink ref="A5508" r:id="rId11011" display="http://www.maktorg.kz/collection/vse?q=2310589" xr:uid="{852C8F62-E834-43FC-9145-3FE48C023688}"/>
    <hyperlink ref="Q5508" r:id="rId11012" xr:uid="{87DE4FCB-99FA-4188-8A41-116018127666}"/>
    <hyperlink ref="A5509" r:id="rId11013" display="http://www.maktorg.kz/collection/vse?q=2310112" xr:uid="{82A8048F-BBF5-43EC-B8DA-20E67BA3C4BA}"/>
    <hyperlink ref="Q5509" r:id="rId11014" xr:uid="{C1220053-A8B6-4493-83D8-C8A80DD5AFB8}"/>
    <hyperlink ref="A5510" r:id="rId11015" display="http://www.maktorg.kz/collection/vse?q=2310136" xr:uid="{26704970-FFD5-4CAA-AE38-AD5B57C46B36}"/>
    <hyperlink ref="Q5510" r:id="rId11016" xr:uid="{F84BF84C-8E96-4A98-B7ED-B3A42E6CB364}"/>
    <hyperlink ref="A5511" r:id="rId11017" display="http://www.maktorg.kz/collection/vse?q=2310071" xr:uid="{ED7BE92E-7665-4272-9970-C972BE83331D}"/>
    <hyperlink ref="Q5511" r:id="rId11018" xr:uid="{E8094F54-5BB6-4E4D-B3BE-0516D18C5B2E}"/>
    <hyperlink ref="A5512" r:id="rId11019" display="http://www.maktorg.kz/collection/vse?q=2310135" xr:uid="{F1B0A1B5-0CD7-4320-83AF-D7A435B00A38}"/>
    <hyperlink ref="Q5512" r:id="rId11020" xr:uid="{159999BF-079C-4E01-8829-BC92BB9DD91D}"/>
    <hyperlink ref="A5513" r:id="rId11021" display="http://www.maktorg.kz/collection/vse?q=2310134" xr:uid="{50DE6448-44A3-46AC-A7A1-C0F511748717}"/>
    <hyperlink ref="Q5513" r:id="rId11022" xr:uid="{9E7396AB-A880-4548-9A02-EDF4AB0F4FDE}"/>
    <hyperlink ref="A5514" r:id="rId11023" display="http://www.maktorg.kz/collection/vse?q=2310585" xr:uid="{30B2C567-6C7F-40A6-8244-BF101774E73A}"/>
    <hyperlink ref="Q5514" r:id="rId11024" xr:uid="{C7CE0E78-0F95-4F30-84DE-EC3C1CD9726B}"/>
    <hyperlink ref="A5515" r:id="rId11025" display="http://www.maktorg.kz/collection/vse?q=2310113" xr:uid="{68490D76-F4C4-4B9E-8FB8-0606475DEFFE}"/>
    <hyperlink ref="Q5515" r:id="rId11026" xr:uid="{DE2BF196-CC45-4055-B9C8-356F59A32B62}"/>
    <hyperlink ref="A5516" r:id="rId11027" display="http://www.maktorg.kz/collection/vse?q=2310114" xr:uid="{B664CBA1-0BD5-45D2-842F-EC2A78945DFD}"/>
    <hyperlink ref="Q5516" r:id="rId11028" xr:uid="{858CBD0B-1264-4642-806B-D757E2BD8196}"/>
    <hyperlink ref="A5517" r:id="rId11029" display="http://www.maktorg.kz/collection/vse?q=2310464" xr:uid="{1A09EDF8-11A6-4E98-852D-1C5C16A1FB0D}"/>
    <hyperlink ref="Q5517" r:id="rId11030" xr:uid="{E11E0D22-A0BB-4561-A86D-8528147F8649}"/>
    <hyperlink ref="A5518" r:id="rId11031" display="http://www.maktorg.kz/collection/vse?q=2310474" xr:uid="{E7335B97-5E1E-432C-A0F0-CDEEC58551AF}"/>
    <hyperlink ref="Q5518" r:id="rId11032" xr:uid="{8B88CAD2-67AE-4C5F-A539-F37656128A53}"/>
    <hyperlink ref="A5519" r:id="rId11033" display="http://www.maktorg.kz/collection/vse?q=2310465" xr:uid="{9DDB3B46-D2BA-4C23-BD62-35E36C7584C2}"/>
    <hyperlink ref="Q5519" r:id="rId11034" xr:uid="{BC2BD769-C4E5-4CFA-B7EB-45A0C7F454C3}"/>
    <hyperlink ref="A5520" r:id="rId11035" display="http://www.maktorg.kz/collection/vse?q=2310468" xr:uid="{61A52C62-63BC-4086-9603-B3FDDE7B4573}"/>
    <hyperlink ref="Q5520" r:id="rId11036" xr:uid="{AC421822-B8B2-4BCF-987A-E677C975375C}"/>
    <hyperlink ref="A5521" r:id="rId11037" display="http://www.maktorg.kz/collection/vse?q=2310467" xr:uid="{6F260A34-1D93-4AE6-BB90-0BBA7C38B056}"/>
    <hyperlink ref="Q5521" r:id="rId11038" xr:uid="{5F8959AD-DD1E-452A-A9D1-972869C8CCA6}"/>
    <hyperlink ref="A5522" r:id="rId11039" display="http://www.maktorg.kz/collection/vse?q=2310469" xr:uid="{D63A7CB2-BB14-498C-B90C-7D0954C8EA90}"/>
    <hyperlink ref="Q5522" r:id="rId11040" xr:uid="{7F200D3B-B6D4-46A9-9574-BECC12489D50}"/>
    <hyperlink ref="A5523" r:id="rId11041" display="http://www.maktorg.kz/collection/vse?q=2310470" xr:uid="{0F44CD5B-D2FA-4773-9746-7E4FADB4A0DE}"/>
    <hyperlink ref="Q5523" r:id="rId11042" xr:uid="{6069976B-10E4-41A2-8AAA-5D9F7554C603}"/>
    <hyperlink ref="A5524" r:id="rId11043" display="http://www.maktorg.kz/collection/vse?q=2310471" xr:uid="{AFD0D3B6-08FF-4974-9035-F710BED2813F}"/>
    <hyperlink ref="Q5524" r:id="rId11044" xr:uid="{EA95324D-A4F4-4492-B457-6046A3B147F3}"/>
    <hyperlink ref="A5525" r:id="rId11045" display="http://www.maktorg.kz/collection/vse?q=2310472" xr:uid="{52FA051D-0E02-442D-810A-FB2E3FE1E603}"/>
    <hyperlink ref="Q5525" r:id="rId11046" xr:uid="{8960B721-71C4-42A5-8C5A-9A070ACA68C0}"/>
    <hyperlink ref="A5526" r:id="rId11047" display="http://www.maktorg.kz/collection/vse?q=2310473" xr:uid="{629CAD0F-3CFE-40EE-BA82-1F06B25C7B30}"/>
    <hyperlink ref="Q5526" r:id="rId11048" xr:uid="{CE51197A-AC0C-4AA2-881C-D968AF94AA99}"/>
    <hyperlink ref="A5527" r:id="rId11049" display="http://www.maktorg.kz/collection/vse?q=2310475" xr:uid="{0C7C660D-3C89-4489-9263-9568F261478F}"/>
    <hyperlink ref="Q5527" r:id="rId11050" xr:uid="{059C9CA4-D95A-45F4-B6A0-88DCE6D6BFAD}"/>
    <hyperlink ref="A5528" r:id="rId11051" display="http://www.maktorg.kz/collection/vse?q=2310476" xr:uid="{91BB0BA8-4F39-4016-9121-02FF5BE0A6FB}"/>
    <hyperlink ref="Q5528" r:id="rId11052" xr:uid="{667B8093-FCBF-49BB-9C50-7286612F0718}"/>
    <hyperlink ref="A5529" r:id="rId11053" display="http://www.maktorg.kz/collection/vse?q=2310477" xr:uid="{4C88B1BA-B5BE-458C-8EC2-B39019B53924}"/>
    <hyperlink ref="Q5529" r:id="rId11054" xr:uid="{DF2F509A-6D3D-4DCE-96B9-35B06CD725B6}"/>
    <hyperlink ref="A5530" r:id="rId11055" display="http://www.maktorg.kz/collection/vse?q=2310478" xr:uid="{D5B1673F-12DE-4878-844E-4C88ABAB74A7}"/>
    <hyperlink ref="Q5530" r:id="rId11056" xr:uid="{150AE4CE-890E-48F3-8330-24B15DE9B30B}"/>
    <hyperlink ref="A5531" r:id="rId11057" display="http://www.maktorg.kz/collection/vse?q=1110026" xr:uid="{3B7D80F8-D5D4-4107-B773-E58500D07634}"/>
    <hyperlink ref="Q5531" r:id="rId11058" xr:uid="{61ED0528-AC1E-4013-9DE5-1D5EC981A00E}"/>
    <hyperlink ref="A5532" r:id="rId11059" display="http://www.maktorg.kz/collection/vse?q=1110115" xr:uid="{2EC2A64F-5023-4A1F-8237-2F721941A170}"/>
    <hyperlink ref="Q5532" r:id="rId11060" xr:uid="{3D228352-C69E-47FD-A7D0-92A2A2EAB484}"/>
    <hyperlink ref="A5533" r:id="rId11061" display="http://www.maktorg.kz/collection/vse?q=1110117" xr:uid="{9E74042C-B3A8-4360-800B-F2D411196799}"/>
    <hyperlink ref="Q5533" r:id="rId11062" xr:uid="{70FCC4A9-2808-4F94-9004-D72A1D541618}"/>
    <hyperlink ref="A5534" r:id="rId11063" display="http://www.maktorg.kz/collection/vse?q=1110118" xr:uid="{0D484B1B-6DF1-4CF8-9C0A-AFBBAE103D56}"/>
    <hyperlink ref="Q5534" r:id="rId11064" xr:uid="{79022A4E-A6D8-4ADC-9A98-66609572C8CD}"/>
    <hyperlink ref="A5535" r:id="rId11065" display="http://www.maktorg.kz/collection/vse?q=1110119" xr:uid="{D408C07D-7512-40CC-B10F-F491C4B4277E}"/>
    <hyperlink ref="Q5535" r:id="rId11066" xr:uid="{9200BFEE-85C3-4343-B0E3-2A3A06B0C7E0}"/>
    <hyperlink ref="A5536" r:id="rId11067" display="http://www.maktorg.kz/collection/vse?q=1110027" xr:uid="{39465D21-EE14-4D12-836A-448475184274}"/>
    <hyperlink ref="Q5536" r:id="rId11068" xr:uid="{B58601DB-ED87-4AD5-87C1-C135F60F2718}"/>
    <hyperlink ref="A5537" r:id="rId11069" display="http://www.maktorg.kz/collection/vse?q=1110028" xr:uid="{2CE1CE8B-4A7E-45D6-BD8F-F703E17013F3}"/>
    <hyperlink ref="Q5537" r:id="rId11070" xr:uid="{64CFF3CD-0BD4-46E9-B1E3-47D5DEE94CE4}"/>
    <hyperlink ref="A5538" r:id="rId11071" display="http://www.maktorg.kz/collection/vse?q=1110029" xr:uid="{8916E2A5-9433-4C1A-AF70-D1439DB9FF46}"/>
    <hyperlink ref="Q5538" r:id="rId11072" xr:uid="{636E633C-7A13-4B71-9DA7-AA897B7B4DE2}"/>
    <hyperlink ref="A5539" r:id="rId11073" display="http://www.maktorg.kz/collection/vse?q=1110030" xr:uid="{10FECE5D-3F71-401D-8683-088BA7C640DF}"/>
    <hyperlink ref="Q5539" r:id="rId11074" xr:uid="{ADED54E5-2D83-4266-BA54-707C263BD03C}"/>
    <hyperlink ref="A5540" r:id="rId11075" display="http://www.maktorg.kz/collection/vse?q=1110031" xr:uid="{75F526B4-8468-47F5-A615-975C93BF808B}"/>
    <hyperlink ref="Q5540" r:id="rId11076" xr:uid="{33D39F19-06D0-4ECB-88DE-01665F3FDF0E}"/>
    <hyperlink ref="A5541" r:id="rId11077" display="http://www.maktorg.kz/collection/vse?q=1110032" xr:uid="{B67E772B-4777-4E17-B063-22FB06745E6F}"/>
    <hyperlink ref="Q5541" r:id="rId11078" xr:uid="{85401ED0-7463-43F9-91D4-20E149E05418}"/>
    <hyperlink ref="A5542" r:id="rId11079" display="http://www.maktorg.kz/collection/vse?q=1110033" xr:uid="{8C041E0C-4ECF-4111-89ED-E33FCBD12ECD}"/>
    <hyperlink ref="Q5542" r:id="rId11080" xr:uid="{46DBA9AF-DD03-4C8F-8EED-B78072C19B84}"/>
    <hyperlink ref="A5543" r:id="rId11081" display="http://www.maktorg.kz/collection/vse?q=1110034" xr:uid="{978EB74D-3E2C-491E-9E74-5C01124CDAA6}"/>
    <hyperlink ref="Q5543" r:id="rId11082" xr:uid="{5733799D-6B67-4EEB-AAAA-AD0AE3B725C0}"/>
    <hyperlink ref="A5544" r:id="rId11083" display="http://www.maktorg.kz/collection/vse?q=1110008" xr:uid="{C949331B-04ED-4D18-9263-6D400DB3ABD2}"/>
    <hyperlink ref="Q5544" r:id="rId11084" xr:uid="{160EA2EB-8D77-4AF4-9C32-53D3B20E912E}"/>
    <hyperlink ref="A5545" r:id="rId11085" display="http://www.maktorg.kz/collection/vse?q=1110112" xr:uid="{2E5C1F29-7BF1-4990-917A-FC01D144DDDD}"/>
    <hyperlink ref="Q5545" r:id="rId11086" xr:uid="{3DC3CDC3-EB0C-49E6-8E07-805DF6B3EE92}"/>
    <hyperlink ref="A5546" r:id="rId11087" display="http://www.maktorg.kz/collection/vse?q=1110035" xr:uid="{2E968BA8-1330-437A-887A-ED87939BA3C5}"/>
    <hyperlink ref="Q5546" r:id="rId11088" xr:uid="{179031C0-94C8-44B6-B514-37260043F750}"/>
    <hyperlink ref="A5547" r:id="rId11089" display="http://www.maktorg.kz/collection/vse?q=1110036" xr:uid="{FD2CC2E5-0056-4078-8BC6-B3F25F80FC0C}"/>
    <hyperlink ref="Q5547" r:id="rId11090" xr:uid="{8F778807-9A18-4CFE-9CF6-B21E4E2A4662}"/>
    <hyperlink ref="A5548" r:id="rId11091" display="http://www.maktorg.kz/collection/vse?q=1110037" xr:uid="{059DA768-4351-4913-95A0-26782AA144E3}"/>
    <hyperlink ref="Q5548" r:id="rId11092" xr:uid="{E15CA52C-583F-4AC8-9BAA-7A98A1FDB132}"/>
    <hyperlink ref="A5549" r:id="rId11093" display="http://www.maktorg.kz/collection/vse?q=1110038" xr:uid="{FE452A94-F058-4E75-9369-68962B44C68B}"/>
    <hyperlink ref="Q5549" r:id="rId11094" xr:uid="{B5E1064C-1B5B-4746-937E-4BF0724307EC}"/>
    <hyperlink ref="A5550" r:id="rId11095" display="http://www.maktorg.kz/collection/vse?q=1110131" xr:uid="{968D15C2-FFF7-434C-AE2D-E4D2BF10B634}"/>
    <hyperlink ref="Q5550" r:id="rId11096" xr:uid="{E7E1F3F0-8A78-4851-92E1-87ED00F9605F}"/>
    <hyperlink ref="A5551" r:id="rId11097" display="http://www.maktorg.kz/collection/vse?q=1110111" xr:uid="{2FDA1004-63B1-4D05-A74F-A1CC0EB1D7EF}"/>
    <hyperlink ref="Q5551" r:id="rId11098" xr:uid="{CE48422E-285A-43A6-B38A-A059A5D24573}"/>
    <hyperlink ref="A5552" r:id="rId11099" display="http://www.maktorg.kz/collection/vse?q=1110039" xr:uid="{104E2210-A333-48D3-B307-058F3BF7CF39}"/>
    <hyperlink ref="Q5552" r:id="rId11100" xr:uid="{FBB6A9BC-B74A-4CA7-9D37-DEB3253864A0}"/>
    <hyperlink ref="A5553" r:id="rId11101" display="http://www.maktorg.kz/collection/vse?q=1110007" xr:uid="{B5DA4377-D08F-4366-8D09-077F220C0509}"/>
    <hyperlink ref="Q5553" r:id="rId11102" xr:uid="{A2D7B6CF-68A6-483B-8AEC-D6BF3497DAA9}"/>
    <hyperlink ref="A5554" r:id="rId11103" display="http://www.maktorg.kz/collection/vse?q=1110120" xr:uid="{6EB3BC64-F4FA-40F1-B836-736C1E95C82E}"/>
    <hyperlink ref="Q5554" r:id="rId11104" xr:uid="{AABBA8FE-5B22-4F7C-B359-D599D6791B6F}"/>
    <hyperlink ref="A5555" r:id="rId11105" display="http://www.maktorg.kz/collection/vse?q=1110114" xr:uid="{E59CCAD5-E389-4A7B-BFA5-B3B299E2ACB7}"/>
    <hyperlink ref="Q5555" r:id="rId11106" xr:uid="{79F9160B-B260-414A-B7AC-DBB4AB7D8C52}"/>
    <hyperlink ref="A5556" r:id="rId11107" display="http://www.maktorg.kz/collection/vse?q=1110040" xr:uid="{1BE8397F-9936-4317-8D11-4E0F63BCEE6D}"/>
    <hyperlink ref="Q5556" r:id="rId11108" xr:uid="{F1CD2359-6D51-44F1-90EC-340473A36369}"/>
    <hyperlink ref="A5557" r:id="rId11109" display="http://www.maktorg.kz/collection/vse?q=1110041" xr:uid="{486683F6-DB09-4AA1-9BF3-F2C27242EFFA}"/>
    <hyperlink ref="Q5557" r:id="rId11110" xr:uid="{05FC73EB-9BE2-4B56-8EF9-D9D76561B77C}"/>
    <hyperlink ref="A5558" r:id="rId11111" display="http://www.maktorg.kz/collection/vse?q=1110042" xr:uid="{B628F83A-C410-40FA-9395-30520792F4D7}"/>
    <hyperlink ref="Q5558" r:id="rId11112" xr:uid="{6785E66D-D34B-4973-B998-2DE3368DEA95}"/>
    <hyperlink ref="A5559" r:id="rId11113" display="http://www.maktorg.kz/collection/vse?q=1110043" xr:uid="{B064CB77-53AC-43A1-87D2-8ACB76222417}"/>
    <hyperlink ref="Q5559" r:id="rId11114" xr:uid="{5A205A99-9293-408D-9BBB-06CD73A8FB6C}"/>
    <hyperlink ref="A5560" r:id="rId11115" display="http://www.maktorg.kz/collection/vse?q=1110044" xr:uid="{5F1F5F83-61C2-4F6C-A660-FB1A4C33B1C6}"/>
    <hyperlink ref="Q5560" r:id="rId11116" xr:uid="{CE69B0B5-DC1D-4907-9BD3-3CD568AB4878}"/>
    <hyperlink ref="A5561" r:id="rId11117" display="http://www.maktorg.kz/collection/vse?q=1110045" xr:uid="{799E48B5-FBD9-4F41-9FE1-D7891C4348D4}"/>
    <hyperlink ref="Q5561" r:id="rId11118" xr:uid="{16F441AA-EBF9-4119-87EF-C50D85FFA4D7}"/>
    <hyperlink ref="A5562" r:id="rId11119" display="http://www.maktorg.kz/collection/vse?q=1110047" xr:uid="{12C85FD3-CC13-4791-80C7-FBB4AE64004C}"/>
    <hyperlink ref="Q5562" r:id="rId11120" xr:uid="{FD6597D7-1C6A-4357-867B-B01B810CCD06}"/>
    <hyperlink ref="A5563" r:id="rId11121" display="http://www.maktorg.kz/collection/vse?q=1110048" xr:uid="{31191EBB-FB4E-470C-9E77-B3EF62C3EBD3}"/>
    <hyperlink ref="Q5563" r:id="rId11122" xr:uid="{8F069249-459F-49FB-8A32-8346F0599617}"/>
    <hyperlink ref="A5564" r:id="rId11123" display="http://www.maktorg.kz/collection/vse?q=1110049" xr:uid="{BE01E92D-AAEF-4A49-82FD-723D89D6C8DF}"/>
    <hyperlink ref="Q5564" r:id="rId11124" xr:uid="{7208E401-E514-4DBD-B4FD-1FC3AA3E4A56}"/>
    <hyperlink ref="A5565" r:id="rId11125" display="http://www.maktorg.kz/collection/vse?q=1110050" xr:uid="{2F9831B3-F123-4EC9-9407-D08DBD5264BA}"/>
    <hyperlink ref="Q5565" r:id="rId11126" xr:uid="{E299BF8E-A316-421B-B3FD-1EDD61428A7E}"/>
    <hyperlink ref="A5566" r:id="rId11127" display="http://www.maktorg.kz/collection/vse?q=1110051" xr:uid="{5762639D-651B-454C-A8AA-F407B28C0175}"/>
    <hyperlink ref="Q5566" r:id="rId11128" xr:uid="{452B60B1-02A6-41CB-A15C-D7789BA735AB}"/>
    <hyperlink ref="A5567" r:id="rId11129" display="http://www.maktorg.kz/collection/vse?q=1110010" xr:uid="{58C344D3-AE8D-4510-B6A0-2D41B90A5E4E}"/>
    <hyperlink ref="Q5567" r:id="rId11130" xr:uid="{3D2454EC-B675-49AC-ABE5-77C5DDE7FB29}"/>
    <hyperlink ref="A5568" r:id="rId11131" display="http://www.maktorg.kz/collection/vse?q=1110012" xr:uid="{E34A5613-9CF5-483C-A877-5029879CB8D4}"/>
    <hyperlink ref="Q5568" r:id="rId11132" xr:uid="{D613E869-F4C4-406F-B7B7-4F3C473C8C6E}"/>
    <hyperlink ref="A5569" r:id="rId11133" display="http://www.maktorg.kz/collection/vse?q=1110009" xr:uid="{3B8AF6E1-CE08-450F-B03E-B7349AC01BEF}"/>
    <hyperlink ref="Q5569" r:id="rId11134" xr:uid="{3D6135BF-45C4-4BE2-A460-A882F3746F13}"/>
    <hyperlink ref="A5570" r:id="rId11135" display="http://www.maktorg.kz/collection/vse?q=1110052" xr:uid="{E7F1C591-EF2D-4058-8D5D-F3FC249E4DD4}"/>
    <hyperlink ref="Q5570" r:id="rId11136" xr:uid="{04610AA7-ACF5-40D5-AB21-B93EE6839F6B}"/>
    <hyperlink ref="A5571" r:id="rId11137" display="http://www.maktorg.kz/collection/vse?q=1110053" xr:uid="{518AB56D-915C-4F22-B995-0B063FB8A76B}"/>
    <hyperlink ref="Q5571" r:id="rId11138" xr:uid="{AF4B06A3-2F9B-43F4-856C-A98F623C78D2}"/>
    <hyperlink ref="A5572" r:id="rId11139" display="http://www.maktorg.kz/collection/vse?q=1110054" xr:uid="{962ACC89-E826-4671-9023-9E117D873737}"/>
    <hyperlink ref="Q5572" r:id="rId11140" xr:uid="{8B65EEEF-5293-4BAC-8E7D-AF4F10652689}"/>
    <hyperlink ref="A5573" r:id="rId11141" display="http://www.maktorg.kz/collection/vse?q=1110055" xr:uid="{E7F07115-0D84-42EB-AAAF-64721BA3AA0D}"/>
    <hyperlink ref="Q5573" r:id="rId11142" xr:uid="{CA987890-F574-411E-8AC1-F062D21E0CF9}"/>
    <hyperlink ref="A5574" r:id="rId11143" display="http://www.maktorg.kz/collection/vse?q=1110056" xr:uid="{26534ABC-96B6-4006-8615-01FBAD7A777B}"/>
    <hyperlink ref="Q5574" r:id="rId11144" xr:uid="{39C9F04F-5E7E-44A7-9672-5ADE1B641C0B}"/>
    <hyperlink ref="A5575" r:id="rId11145" display="http://www.maktorg.kz/collection/vse?q=1110057" xr:uid="{B183D186-D032-4B27-A010-A387CE3436A8}"/>
    <hyperlink ref="Q5575" r:id="rId11146" xr:uid="{72E7F451-5E17-4E5A-AB63-57A56D069B65}"/>
    <hyperlink ref="A5576" r:id="rId11147" display="http://www.maktorg.kz/collection/vse?q=1110113" xr:uid="{83ED702C-C1EC-4162-947B-E9CC4F704DC0}"/>
    <hyperlink ref="Q5576" r:id="rId11148" xr:uid="{19E6DE54-1064-4BCC-8703-D34FBD48197E}"/>
    <hyperlink ref="A5577" r:id="rId11149" display="http://www.maktorg.kz/collection/vse?q=1110019" xr:uid="{8E6AF972-51D0-49DA-B674-A9D848FD174A}"/>
    <hyperlink ref="Q5577" r:id="rId11150" xr:uid="{423BA749-B807-4256-AF37-5E8595949BC8}"/>
    <hyperlink ref="A5578" r:id="rId11151" display="http://www.maktorg.kz/collection/vse?q=1110058" xr:uid="{3D3E643F-1B1F-41E7-8DE8-041B90602F7B}"/>
    <hyperlink ref="Q5578" r:id="rId11152" xr:uid="{6A65B6F1-2C42-407E-BB22-699D95FDE7BA}"/>
    <hyperlink ref="A5579" r:id="rId11153" display="http://www.maktorg.kz/collection/vse?q=1110059" xr:uid="{B574AFE4-A16A-4BFE-9FF5-029713EAAC4A}"/>
    <hyperlink ref="Q5579" r:id="rId11154" xr:uid="{E05B47AE-8A1C-4426-8DDE-384DB2404451}"/>
    <hyperlink ref="A5580" r:id="rId11155" display="http://www.maktorg.kz/collection/vse?q=1110060" xr:uid="{3A06DD33-BEF6-4C38-8B2A-A084A022DB62}"/>
    <hyperlink ref="Q5580" r:id="rId11156" xr:uid="{F78CBD38-9CF0-4019-9372-476F0F964751}"/>
    <hyperlink ref="A5581" r:id="rId11157" display="http://www.maktorg.kz/collection/vse?q=1110062" xr:uid="{6E656BCC-77D8-46FF-BDF3-B8BAB61C4E3C}"/>
    <hyperlink ref="Q5581" r:id="rId11158" xr:uid="{81A44CB9-9CAB-40B3-8630-88FE872E0DAD}"/>
    <hyperlink ref="A5582" r:id="rId11159" display="http://www.maktorg.kz/collection/vse?q=1110061" xr:uid="{0342CC27-B421-4CB4-A122-E89EA7A71BFB}"/>
    <hyperlink ref="Q5582" r:id="rId11160" xr:uid="{58E5FC8C-8561-41D4-85D2-6A0DC27E85AD}"/>
    <hyperlink ref="A5583" r:id="rId11161" display="http://www.maktorg.kz/collection/vse?q=1110063" xr:uid="{4E82B54B-6F76-49C6-AD5C-84809AD52E64}"/>
    <hyperlink ref="Q5583" r:id="rId11162" xr:uid="{A88EBE37-FB66-46C3-BD4B-98737DE45CD0}"/>
    <hyperlink ref="A5584" r:id="rId11163" display="http://www.maktorg.kz/collection/vse?q=1110064" xr:uid="{2EDA8C29-11D8-47CC-BE3E-4CCFBCCC90C6}"/>
    <hyperlink ref="Q5584" r:id="rId11164" xr:uid="{3DFDAFB7-12BE-4C79-A23B-CF4CBB3ACB26}"/>
    <hyperlink ref="A5585" r:id="rId11165" display="http://www.maktorg.kz/collection/vse?q=1110065" xr:uid="{CA0DF92D-069A-489B-95C2-5D3F28ABCA0A}"/>
    <hyperlink ref="Q5585" r:id="rId11166" xr:uid="{BDFDEF65-2238-4166-AEB0-F39526604D21}"/>
    <hyperlink ref="A5586" r:id="rId11167" display="http://www.maktorg.kz/collection/vse?q=1110066" xr:uid="{E76EEA1E-3C09-41D5-AF6C-B4ED467AF0D5}"/>
    <hyperlink ref="Q5586" r:id="rId11168" xr:uid="{92221C16-89A2-4827-974E-238E75677C9A}"/>
    <hyperlink ref="A5587" r:id="rId11169" display="http://www.maktorg.kz/collection/vse?q=1110067" xr:uid="{A2FEB962-B433-4A95-9561-156EBBACA193}"/>
    <hyperlink ref="Q5587" r:id="rId11170" xr:uid="{FD9735E5-9EBF-4940-A7BD-BD13F7EEA6D5}"/>
    <hyperlink ref="A5588" r:id="rId11171" display="http://www.maktorg.kz/collection/vse?q=1110075" xr:uid="{13E29EC9-B232-4A2C-BECF-FA5617BEE28A}"/>
    <hyperlink ref="Q5588" r:id="rId11172" xr:uid="{8F0C1D9C-98F4-4DE4-8031-A571F52F30E6}"/>
    <hyperlink ref="A5589" r:id="rId11173" display="http://www.maktorg.kz/collection/vse?q=1110080" xr:uid="{4CA4ABCA-61B0-491F-AE23-59D5AA64C262}"/>
    <hyperlink ref="Q5589" r:id="rId11174" xr:uid="{307B1971-4417-420E-BA16-E5F3213ED472}"/>
    <hyperlink ref="A5590" r:id="rId11175" display="http://www.maktorg.kz/collection/vse?q=1110073" xr:uid="{DA4BDC94-62F4-4285-BFBF-8C2D54F82F1F}"/>
    <hyperlink ref="Q5590" r:id="rId11176" xr:uid="{48BA71C7-4CF2-4C8F-BB08-4FA6F836A24D}"/>
    <hyperlink ref="A5591" r:id="rId11177" display="http://www.maktorg.kz/collection/vse?q=1110070" xr:uid="{031DE492-5D3C-4E59-83FF-52F6797E8158}"/>
    <hyperlink ref="Q5591" r:id="rId11178" xr:uid="{C50420C0-D5FD-4DC2-9ACB-321E06B519A9}"/>
    <hyperlink ref="A5592" r:id="rId11179" display="http://www.maktorg.kz/collection/vse?q=1110017" xr:uid="{1DB5718B-F173-48DF-883E-09BDF708F85D}"/>
    <hyperlink ref="Q5592" r:id="rId11180" xr:uid="{A93C5342-270B-4441-85A3-2898D300BD05}"/>
    <hyperlink ref="A5593" r:id="rId11181" display="http://www.maktorg.kz/collection/vse?q=1110018" xr:uid="{A07400FA-FD92-44DF-819B-DA8E038A75F8}"/>
    <hyperlink ref="Q5593" r:id="rId11182" xr:uid="{D65225CA-598B-4CF1-906A-ED2C0AB36605}"/>
    <hyperlink ref="A5594" r:id="rId11183" display="http://www.maktorg.kz/collection/vse?q=1110124" xr:uid="{0F3B1C0C-774E-4516-AA7B-1CD948893D9A}"/>
    <hyperlink ref="Q5594" r:id="rId11184" xr:uid="{51A908E6-23DC-4037-BDCA-9BA554057F93}"/>
    <hyperlink ref="A5595" r:id="rId11185" display="http://www.maktorg.kz/collection/vse?q=1110011" xr:uid="{D25F1F55-AE9D-4C16-84D2-48621CCD9325}"/>
    <hyperlink ref="Q5595" r:id="rId11186" xr:uid="{0A572BCD-B0FB-4049-859A-C2E48EA9104A}"/>
    <hyperlink ref="A5596" r:id="rId11187" display="http://www.maktorg.kz/collection/vse?q=1110014" xr:uid="{1D6BFEB7-E049-4D4C-9E56-ECA4A67E306F}"/>
    <hyperlink ref="Q5596" r:id="rId11188" xr:uid="{F3BA0936-95D2-468D-A507-913D622C3203}"/>
    <hyperlink ref="A5597" r:id="rId11189" display="http://www.maktorg.kz/collection/vse?q=1110013" xr:uid="{15FFB550-7DF1-4915-8A7E-F83DFEAF4331}"/>
    <hyperlink ref="Q5597" r:id="rId11190" xr:uid="{71BCFA46-EFD9-4927-A38A-2724E6A5BF28}"/>
    <hyperlink ref="A5598" r:id="rId11191" display="http://www.maktorg.kz/collection/vse?q=1110015" xr:uid="{AEBCA4BD-8740-44A8-96BB-F727C4BFF37C}"/>
    <hyperlink ref="Q5598" r:id="rId11192" xr:uid="{B0D53427-BEF9-4D6A-8A43-BD09554EE2E5}"/>
    <hyperlink ref="A5599" r:id="rId11193" display="http://www.maktorg.kz/collection/vse?q=1110132" xr:uid="{19256822-EB0D-4697-9E30-4C1C33CF63C3}"/>
    <hyperlink ref="Q5599" r:id="rId11194" xr:uid="{964F1535-6983-490E-B25B-06990FB29F58}"/>
    <hyperlink ref="A5600" r:id="rId11195" display="http://www.maktorg.kz/collection/vse?q=1110133" xr:uid="{B93AC2AF-E390-4C7F-A55E-17BBEE157CB5}"/>
    <hyperlink ref="Q5600" r:id="rId11196" xr:uid="{FC7F8A02-9BBF-40A7-A154-E419012ABEA2}"/>
    <hyperlink ref="A5601" r:id="rId11197" display="http://www.maktorg.kz/collection/vse?q=1110137" xr:uid="{23C76E5C-54A5-495C-ADA8-9034B742F544}"/>
    <hyperlink ref="Q5601" r:id="rId11198" xr:uid="{B972B78C-403A-46DD-98C4-242218AD9707}"/>
    <hyperlink ref="A5602" r:id="rId11199" display="http://www.maktorg.kz/collection/vse?q=1110126" xr:uid="{66C786FF-BD7D-4A34-AE15-05168297DD8A}"/>
    <hyperlink ref="Q5602" r:id="rId11200" xr:uid="{C8544143-FA21-4271-B144-488CC55C9228}"/>
    <hyperlink ref="A5603" r:id="rId11201" display="http://www.maktorg.kz/collection/vse?q=1110127" xr:uid="{D9117080-0D07-4D52-B1A3-645F1C20D9EC}"/>
    <hyperlink ref="Q5603" r:id="rId11202" xr:uid="{7CE9F6A9-3541-4660-A790-402920128B62}"/>
    <hyperlink ref="A5604" r:id="rId11203" display="http://www.maktorg.kz/collection/vse?q=1110128" xr:uid="{65482436-42E3-4CFB-A2F9-4C1ECC5596ED}"/>
    <hyperlink ref="Q5604" r:id="rId11204" xr:uid="{B77F2B61-6D7F-4FC1-AC5D-84F47CCC2FCE}"/>
    <hyperlink ref="A5605" r:id="rId11205" display="http://www.maktorg.kz/collection/vse?q=1110079" xr:uid="{4921988C-0699-4071-80F8-B0CF511FF592}"/>
    <hyperlink ref="Q5605" r:id="rId11206" xr:uid="{80C5AAC6-FDB7-48CF-B804-ED37BF0E799F}"/>
    <hyperlink ref="A5606" r:id="rId11207" display="http://www.maktorg.kz/collection/vse?q=1110068" xr:uid="{CA63D0EE-F10E-424E-B81F-2AE6C4D63454}"/>
    <hyperlink ref="Q5606" r:id="rId11208" xr:uid="{399D0814-CD6C-4DB4-8833-0564F41880D5}"/>
    <hyperlink ref="A5607" r:id="rId11209" display="http://www.maktorg.kz/collection/vse?q=1110069" xr:uid="{53F345D3-E196-4016-A842-BE2AB8CB0113}"/>
    <hyperlink ref="Q5607" r:id="rId11210" xr:uid="{AFDF37E1-7865-4734-A836-AFCEE0E337F6}"/>
    <hyperlink ref="A5608" r:id="rId11211" display="http://www.maktorg.kz/collection/vse?q=1110071" xr:uid="{57686DBA-BFAD-4154-9E91-7ACC6FA412E8}"/>
    <hyperlink ref="Q5608" r:id="rId11212" xr:uid="{42DFF698-723F-4D10-916E-D66F4CB296EF}"/>
    <hyperlink ref="A5609" r:id="rId11213" display="http://www.maktorg.kz/collection/vse?q=1110072" xr:uid="{F9324FD6-EAE8-4CA9-AC7F-40752D052DB8}"/>
    <hyperlink ref="Q5609" r:id="rId11214" xr:uid="{8D4D0EB8-A874-4C33-AB3F-6465943682B0}"/>
    <hyperlink ref="A5610" r:id="rId11215" display="http://www.maktorg.kz/collection/vse?q=1110074" xr:uid="{25975697-C8EF-4640-A420-772A810C7F50}"/>
    <hyperlink ref="Q5610" r:id="rId11216" xr:uid="{E737FC9B-3194-451C-8E0E-8CF1483A7693}"/>
    <hyperlink ref="A5611" r:id="rId11217" display="http://www.maktorg.kz/collection/vse?q=1110076" xr:uid="{79BD7DD5-AB40-4C37-86E0-723F1FF03662}"/>
    <hyperlink ref="Q5611" r:id="rId11218" xr:uid="{F71D0097-F364-4F90-BBE0-4268F81A04E4}"/>
    <hyperlink ref="A5612" r:id="rId11219" display="http://www.maktorg.kz/collection/vse?q=1110077" xr:uid="{E92E9393-B615-46B4-93E2-171D9F520E34}"/>
    <hyperlink ref="Q5612" r:id="rId11220" xr:uid="{D085AA8B-66C3-4316-857A-84551722F6BE}"/>
    <hyperlink ref="A5613" r:id="rId11221" display="http://www.maktorg.kz/collection/vse?q=1110078" xr:uid="{115ADB09-AB74-4BB6-95AD-835D0DC8641A}"/>
    <hyperlink ref="Q5613" r:id="rId11222" xr:uid="{7BF425DA-1115-4875-A319-0005B30423FF}"/>
    <hyperlink ref="A5614" r:id="rId11223" display="http://www.maktorg.kz/collection/vse?q=1110081" xr:uid="{C8427167-1D3B-4CDC-90D7-D2A35BDED8A4}"/>
    <hyperlink ref="Q5614" r:id="rId11224" xr:uid="{521FC800-C905-4571-AB32-AD23F35E7375}"/>
    <hyperlink ref="A5615" r:id="rId11225" display="http://www.maktorg.kz/collection/vse?q=1110082" xr:uid="{BD89DBF0-45CD-4AF6-9ECA-9EFFEC6053A1}"/>
    <hyperlink ref="Q5615" r:id="rId11226" xr:uid="{3A666173-5F98-4D34-9EDF-2C61F2F5FAEC}"/>
    <hyperlink ref="A5616" r:id="rId11227" display="http://www.maktorg.kz/collection/vse?q=1110083" xr:uid="{17C8FC2B-ABE5-4F1D-B3CD-F3ED4C01C0FD}"/>
    <hyperlink ref="Q5616" r:id="rId11228" xr:uid="{F576FD76-28A6-4E19-A262-44E413D7CB01}"/>
    <hyperlink ref="A5617" r:id="rId11229" display="http://www.maktorg.kz/collection/vse?q=1110125" xr:uid="{58B252BF-5BA9-43B1-ADFC-55DF7F45644E}"/>
    <hyperlink ref="Q5617" r:id="rId11230" xr:uid="{18EDC57A-A4D1-415A-8398-B657D3CD77BF}"/>
    <hyperlink ref="A5618" r:id="rId11231" display="http://www.maktorg.kz/collection/vse?q=1110134" xr:uid="{59BAAE84-4F9F-4329-BCA6-574D5CF6995C}"/>
    <hyperlink ref="Q5618" r:id="rId11232" xr:uid="{A60D8CD9-8760-4F74-BE89-443120CA6401}"/>
    <hyperlink ref="A5619" r:id="rId11233" display="http://www.maktorg.kz/collection/vse?q=1110084" xr:uid="{479CDDBC-C7CF-4609-BB64-9E2D6B10C947}"/>
    <hyperlink ref="Q5619" r:id="rId11234" xr:uid="{3B1AA0E3-418A-4097-BD50-DAB140EF19C9}"/>
    <hyperlink ref="A5620" r:id="rId11235" display="http://www.maktorg.kz/collection/vse?q=1110085" xr:uid="{608EAE42-F10A-451A-AC96-B9E5875987C1}"/>
    <hyperlink ref="Q5620" r:id="rId11236" xr:uid="{1D90942D-4CB7-4206-A1EA-2626D5E8B7D9}"/>
    <hyperlink ref="A5621" r:id="rId11237" display="http://www.maktorg.kz/collection/vse?q=1110122" xr:uid="{FB92E609-4CD2-4591-AD56-8674D720A1BD}"/>
    <hyperlink ref="Q5621" r:id="rId11238" xr:uid="{C93D4F4F-DD0C-433C-B24F-8AA4717C8A29}"/>
    <hyperlink ref="A5622" r:id="rId11239" display="http://www.maktorg.kz/collection/vse?q=1110121" xr:uid="{C2FCA281-4F77-4363-A465-E4A3C519FFD4}"/>
    <hyperlink ref="Q5622" r:id="rId11240" xr:uid="{FC795D0E-F6E7-4AED-ACEF-39FE822CBBB2}"/>
    <hyperlink ref="A5623" r:id="rId11241" display="http://www.maktorg.kz/collection/vse?q=1110086" xr:uid="{7A0021A9-D7EA-4D61-A820-D2BE9C03E73A}"/>
    <hyperlink ref="Q5623" r:id="rId11242" xr:uid="{8BCFF7B3-1854-4164-98BC-A10681C3DAB1}"/>
    <hyperlink ref="A5624" r:id="rId11243" display="http://www.maktorg.kz/collection/vse?q=1110087" xr:uid="{357D3049-61AB-47C3-BD58-40DC7EFB8AE2}"/>
    <hyperlink ref="Q5624" r:id="rId11244" xr:uid="{BE65C712-CBE9-4BD7-8A8E-03222FA86756}"/>
    <hyperlink ref="A5625" r:id="rId11245" display="http://www.maktorg.kz/collection/vse?q=1110088" xr:uid="{8BDA8833-E00F-43B1-8BBE-EE570052CEAA}"/>
    <hyperlink ref="Q5625" r:id="rId11246" xr:uid="{7164F705-DC2A-4D5D-9BBD-E3C4DCC2B142}"/>
    <hyperlink ref="A5626" r:id="rId11247" display="http://www.maktorg.kz/collection/vse?q=1110089" xr:uid="{014058FD-8EF0-4280-ABEB-A35D4D587BF4}"/>
    <hyperlink ref="Q5626" r:id="rId11248" xr:uid="{D9EDABED-CB9C-441F-BF99-37DD5E049A43}"/>
    <hyperlink ref="A5627" r:id="rId11249" display="http://www.maktorg.kz/collection/vse?q=1110090" xr:uid="{7892B658-86BE-4E70-B4D3-5E84BA43DD1C}"/>
    <hyperlink ref="Q5627" r:id="rId11250" xr:uid="{4E0B4726-2ED7-46BF-8728-1D95952076C8}"/>
    <hyperlink ref="A5628" r:id="rId11251" display="http://www.maktorg.kz/collection/vse?q=1110091" xr:uid="{B48A895F-6C61-4CE0-98E6-04C0A6DAC1EA}"/>
    <hyperlink ref="Q5628" r:id="rId11252" xr:uid="{44DD8526-921E-4611-84E5-8F29002C5290}"/>
    <hyperlink ref="A5629" r:id="rId11253" display="http://www.maktorg.kz/collection/vse?q=1110123" xr:uid="{EBF96A94-8970-4001-AD89-1554F05A0CBE}"/>
    <hyperlink ref="Q5629" r:id="rId11254" xr:uid="{718177C2-47F7-408B-93DA-82E6092EE6F6}"/>
    <hyperlink ref="A5630" r:id="rId11255" display="http://www.maktorg.kz/collection/vse?q=1110129" xr:uid="{68F7D2AF-5BA0-4C76-83AB-A0BA1AC4D617}"/>
    <hyperlink ref="Q5630" r:id="rId11256" xr:uid="{54968D8A-BC2E-47BB-8DB8-B027885CE43F}"/>
    <hyperlink ref="A5631" r:id="rId11257" display="http://www.maktorg.kz/collection/vse?q=1110130" xr:uid="{3E965F5C-4F62-46B5-B1BF-B3CA7B3ACE24}"/>
    <hyperlink ref="Q5631" r:id="rId11258" xr:uid="{A723DC51-8D67-4C61-8FDC-FE28D94D6F57}"/>
    <hyperlink ref="A5632" r:id="rId11259" display="http://www.maktorg.kz/collection/vse?q=1110135" xr:uid="{C913C840-0B39-4B06-9809-1C2B90E96082}"/>
    <hyperlink ref="Q5632" r:id="rId11260" xr:uid="{39D8F8B6-B216-41FD-92FC-0A0B757753C1}"/>
    <hyperlink ref="A5633" r:id="rId11261" display="http://www.maktorg.kz/collection/vse?q=1110136" xr:uid="{5A4DE865-D98A-4D03-9F62-9A107D571E48}"/>
    <hyperlink ref="Q5633" r:id="rId11262" xr:uid="{7A399618-8A60-4F07-B85D-DE3661DF5908}"/>
    <hyperlink ref="A5634" r:id="rId11263" display="http://www.maktorg.kz/collection/vse?q=1110092" xr:uid="{1E2E1E0A-FD62-4300-939D-E5CB1BBC106A}"/>
    <hyperlink ref="Q5634" r:id="rId11264" xr:uid="{E7B41144-E06B-4F33-9314-7947D74B95FC}"/>
    <hyperlink ref="A5635" r:id="rId11265" display="http://www.maktorg.kz/collection/vse?q=1110093" xr:uid="{BF9B3239-442F-46D5-95F7-F783142E0269}"/>
    <hyperlink ref="Q5635" r:id="rId11266" xr:uid="{F3AB6C20-E3EC-41E1-A194-DDBCC9B3EDC7}"/>
    <hyperlink ref="A5636" r:id="rId11267" display="http://www.maktorg.kz/collection/vse?q=1110094" xr:uid="{7B401098-F2CA-40F9-9AF0-06003D746C1F}"/>
    <hyperlink ref="Q5636" r:id="rId11268" xr:uid="{4FDE1902-1D09-4968-88EC-9E92C8514E44}"/>
    <hyperlink ref="A5637" r:id="rId11269" display="http://www.maktorg.kz/collection/vse?q=1110095" xr:uid="{BAC9ABC0-71AC-4C06-BE3B-2B9216CB1C88}"/>
    <hyperlink ref="Q5637" r:id="rId11270" xr:uid="{FF0389BC-8C7D-4391-86E7-F22596C48038}"/>
    <hyperlink ref="A5638" r:id="rId11271" display="http://www.maktorg.kz/collection/vse?q=1110096" xr:uid="{79F15152-7661-47D0-8167-7396FE58EE87}"/>
    <hyperlink ref="Q5638" r:id="rId11272" xr:uid="{2A957DE8-AAE6-4619-8AC4-EA30B2D0FE47}"/>
    <hyperlink ref="A5639" r:id="rId11273" display="http://www.maktorg.kz/collection/vse?q=1110097" xr:uid="{3479ABBD-43BD-4BC0-92A9-6E6E5E3E94ED}"/>
    <hyperlink ref="Q5639" r:id="rId11274" xr:uid="{34686A4A-1B0E-43DE-80B2-E35A7ED34C70}"/>
    <hyperlink ref="A5640" r:id="rId11275" display="http://www.maktorg.kz/collection/vse?q=1110098" xr:uid="{8F8992ED-0E14-4629-BD1C-3AD3C23C13E7}"/>
    <hyperlink ref="Q5640" r:id="rId11276" xr:uid="{A9798E95-B00C-4D3D-85DF-B3D1956E0624}"/>
    <hyperlink ref="A5641" r:id="rId11277" display="http://www.maktorg.kz/collection/vse?q=1110099" xr:uid="{F2312430-1978-472F-B3E3-75DE6F979550}"/>
    <hyperlink ref="Q5641" r:id="rId11278" xr:uid="{F2B684CE-23DD-4B18-AD59-4E046A209C7A}"/>
    <hyperlink ref="A5642" r:id="rId11279" display="http://www.maktorg.kz/collection/vse?q=1110100" xr:uid="{60A69D8D-A3EC-4741-BD16-E4C9DB2A9351}"/>
    <hyperlink ref="Q5642" r:id="rId11280" xr:uid="{5D4A928A-A749-44E4-908D-35AA79D849E7}"/>
    <hyperlink ref="A5643" r:id="rId11281" display="http://www.maktorg.kz/collection/vse?q=1110101" xr:uid="{1218245A-C90F-49FC-A080-439007954586}"/>
    <hyperlink ref="Q5643" r:id="rId11282" xr:uid="{BED169C6-E124-44B5-A0BA-964C998515E3}"/>
    <hyperlink ref="A5644" r:id="rId11283" display="http://www.maktorg.kz/collection/vse?q=1110102" xr:uid="{25120B02-B800-400F-83D9-2079B46B71F9}"/>
    <hyperlink ref="Q5644" r:id="rId11284" xr:uid="{2DD4FFC4-BF89-407D-9DE4-D29CFE7FEC83}"/>
    <hyperlink ref="A5645" r:id="rId11285" display="http://www.maktorg.kz/collection/vse?q=1110103" xr:uid="{084AD197-B39B-4FD2-AEA6-58A42582206E}"/>
    <hyperlink ref="Q5645" r:id="rId11286" xr:uid="{D3942BA3-FB8D-40E3-8EC6-5ABF9B8BA1BD}"/>
    <hyperlink ref="A5646" r:id="rId11287" display="http://www.maktorg.kz/collection/vse?q=1110104" xr:uid="{A2AF091A-9CAB-4A4E-B0B2-A7C3DA98A286}"/>
    <hyperlink ref="Q5646" r:id="rId11288" xr:uid="{D952A400-BBC0-4235-95D2-A170E7C63E47}"/>
    <hyperlink ref="A5647" r:id="rId11289" display="http://www.maktorg.kz/collection/vse?q=1110105" xr:uid="{F57D16D2-FC44-45A9-BC65-AAA48D154F33}"/>
    <hyperlink ref="Q5647" r:id="rId11290" xr:uid="{E3824835-52E5-4F5D-83B5-46A320459B20}"/>
    <hyperlink ref="A5648" r:id="rId11291" display="http://www.maktorg.kz/collection/vse?q=1110106" xr:uid="{1DEEFBBB-DD96-4AB1-97EB-8ABBE7F10294}"/>
    <hyperlink ref="Q5648" r:id="rId11292" xr:uid="{8F456EE9-3E34-44D2-948D-EF359A8BECDA}"/>
    <hyperlink ref="A5649" r:id="rId11293" display="http://www.maktorg.kz/collection/vse?q=1110107" xr:uid="{4AFE53CD-7B9B-4E18-AC80-872F5CA53033}"/>
    <hyperlink ref="Q5649" r:id="rId11294" xr:uid="{499AC5FF-0D8A-482A-B6A5-11E5C2472307}"/>
    <hyperlink ref="A5650" r:id="rId11295" display="http://www.maktorg.kz/collection/vse?q=1110108" xr:uid="{285F6CDC-EB08-4117-A0A4-13D8B54AC553}"/>
    <hyperlink ref="Q5650" r:id="rId11296" xr:uid="{F9251E61-A325-4CDA-B391-31EE164FCBE7}"/>
    <hyperlink ref="A5651" r:id="rId11297" display="http://www.maktorg.kz/collection/vse?q=1110109" xr:uid="{392EB5F3-5ED3-4FD2-96ED-D163DE6DF9C7}"/>
    <hyperlink ref="Q5651" r:id="rId11298" xr:uid="{824D2433-AC4C-4E5E-811F-0A93F57535DA}"/>
    <hyperlink ref="A5652" r:id="rId11299" display="http://www.maktorg.kz/collection/vse?q=1110110" xr:uid="{D46896BE-2A58-4854-B350-21CD8D59A382}"/>
    <hyperlink ref="Q5652" r:id="rId11300" xr:uid="{75DF9F11-657B-4736-8472-852078C03933}"/>
    <hyperlink ref="A5653" r:id="rId11301" display="http://www.maktorg.kz/collection/vse?q=0180531" xr:uid="{4E387481-04AB-4097-A985-3A38355F44D3}"/>
    <hyperlink ref="Q5653" r:id="rId11302" xr:uid="{8BA7BEA4-10B8-4A71-8913-CB4FDF720D97}"/>
    <hyperlink ref="A5654" r:id="rId11303" display="http://www.maktorg.kz/collection/vse?q=0180532" xr:uid="{4C277AF5-F996-4931-9950-4176CA891089}"/>
    <hyperlink ref="Q5654" r:id="rId11304" xr:uid="{7E734A00-7927-453B-9513-567B3EC67D5B}"/>
    <hyperlink ref="A5655" r:id="rId11305" display="http://www.maktorg.kz/collection/vse?q=0180538" xr:uid="{EBE6D3B3-DDBB-4379-9C95-8160AA4AF330}"/>
    <hyperlink ref="Q5655" r:id="rId11306" xr:uid="{97181E5A-B26C-4BB5-9322-0A3781A86FB7}"/>
    <hyperlink ref="A5656" r:id="rId11307" display="http://www.maktorg.kz/collection/vse?q=0180533" xr:uid="{DBEAD4A9-91F6-45FC-9E28-491A7598CA17}"/>
    <hyperlink ref="Q5656" r:id="rId11308" xr:uid="{9BCF5F35-B59D-498F-8866-DB676DAC627E}"/>
    <hyperlink ref="A5657" r:id="rId11309" display="http://www.maktorg.kz/collection/vse?q=0180534" xr:uid="{B7A53FE3-E9B0-4137-8FD7-B40F6FEE23CF}"/>
    <hyperlink ref="Q5657" r:id="rId11310" xr:uid="{23A4B695-512A-4459-B23C-6C91A6374275}"/>
    <hyperlink ref="A5658" r:id="rId11311" display="http://www.maktorg.kz/collection/vse?q=0180535" xr:uid="{B20C9EBD-D016-44C7-AF7E-BE398CF0778F}"/>
    <hyperlink ref="Q5658" r:id="rId11312" xr:uid="{49D33AE9-CC87-4BD2-9F12-223236C7110D}"/>
    <hyperlink ref="A5659" r:id="rId11313" display="http://www.maktorg.kz/collection/vse?q=0180536" xr:uid="{7D22E10E-E114-4839-9CAA-8299F7F7E9C5}"/>
    <hyperlink ref="Q5659" r:id="rId11314" xr:uid="{080FA3AD-6CE6-4B31-B2C0-C4D8E802B8E4}"/>
    <hyperlink ref="A5660" r:id="rId11315" display="http://www.maktorg.kz/collection/vse?q=0180539" xr:uid="{C742CCB5-7F8F-4887-9AF9-FD48FE3E4325}"/>
    <hyperlink ref="Q5660" r:id="rId11316" xr:uid="{54A14B18-3896-49D2-BA2B-0AE69E541827}"/>
    <hyperlink ref="A5661" r:id="rId11317" display="http://www.maktorg.kz/collection/vse?q=0180537" xr:uid="{F783E485-7F08-4C07-B0DF-63CADD546153}"/>
    <hyperlink ref="Q5661" r:id="rId11318" xr:uid="{340FDD57-87C9-4080-A354-47AAFEEA6EB5}"/>
    <hyperlink ref="A5662" r:id="rId11319" display="http://www.maktorg.kz/collection/vse?q=0180319" xr:uid="{9880DFC2-787B-4BC0-86D4-ED6A78F64D81}"/>
    <hyperlink ref="Q5662" r:id="rId11320" xr:uid="{EEB30852-5188-45A2-A5D4-9BF9745A9D42}"/>
    <hyperlink ref="A5663" r:id="rId11321" display="http://www.maktorg.kz/collection/vse?q=0180318" xr:uid="{390ABCC9-A349-4E28-8F24-9C79946326C2}"/>
    <hyperlink ref="Q5663" r:id="rId11322" xr:uid="{D39754DB-F72D-4C53-B8B2-3B147FF5331F}"/>
    <hyperlink ref="A5664" r:id="rId11323" display="http://www.maktorg.kz/collection/vse?q=0180320" xr:uid="{AC24B978-2212-49A8-8965-1A8DF945E9CB}"/>
    <hyperlink ref="Q5664" r:id="rId11324" xr:uid="{B3B9CA1C-2952-47A2-A922-910ED9F37A8D}"/>
    <hyperlink ref="A5665" r:id="rId11325" display="http://www.maktorg.kz/collection/vse?q=0180317" xr:uid="{89F9B71C-C7B4-4454-8E3F-9C8C6261C9A0}"/>
    <hyperlink ref="Q5665" r:id="rId11326" xr:uid="{88D9CE53-5FD8-4C79-AA3C-5D29ADCCE4B2}"/>
    <hyperlink ref="A5666" r:id="rId11327" display="http://www.maktorg.kz/collection/vse?q=0180331" xr:uid="{F57F2BA1-8B8A-4364-A423-6F622F610214}"/>
    <hyperlink ref="Q5666" r:id="rId11328" xr:uid="{6E463C39-AA0E-45D3-A7C6-7EDCB0B891BE}"/>
    <hyperlink ref="A5667" r:id="rId11329" display="http://www.maktorg.kz/collection/vse?q=0180327" xr:uid="{A137B2C0-693E-4F78-9FA3-A93252715948}"/>
    <hyperlink ref="Q5667" r:id="rId11330" xr:uid="{3F14E8CB-7F04-4D2E-A68C-1BF7171F6F73}"/>
    <hyperlink ref="A5668" r:id="rId11331" display="http://www.maktorg.kz/collection/vse?q=0180371" xr:uid="{B95E1C29-E3EB-4F8C-8F84-9B0A1DECE325}"/>
    <hyperlink ref="Q5668" r:id="rId11332" xr:uid="{1AC3E8BA-7554-4521-987C-63D934FBE472}"/>
    <hyperlink ref="A5669" r:id="rId11333" display="http://www.maktorg.kz/collection/vse?q=0180368" xr:uid="{157181E9-395C-419A-AF34-84BE56566D1F}"/>
    <hyperlink ref="Q5669" r:id="rId11334" xr:uid="{8F7F37D9-B2FD-4A67-9F3B-2629712E49F9}"/>
    <hyperlink ref="A5670" r:id="rId11335" display="http://www.maktorg.kz/collection/vse?q=0180369" xr:uid="{276E2BDF-4091-4D4D-8C5C-0448EAE9789A}"/>
    <hyperlink ref="Q5670" r:id="rId11336" xr:uid="{343700C6-22AA-4FDF-A744-2C579B6BB459}"/>
    <hyperlink ref="A5671" r:id="rId11337" display="http://www.maktorg.kz/collection/vse?q=0180330" xr:uid="{2FB9AE00-E4D7-423F-9041-979EDC3B2A09}"/>
    <hyperlink ref="Q5671" r:id="rId11338" xr:uid="{D76B3768-95AA-48F6-979B-16655DF5FFE8}"/>
    <hyperlink ref="A5672" r:id="rId11339" display="http://www.maktorg.kz/collection/vse?q=0180370" xr:uid="{3A84096D-71B9-4F7A-8703-A48FA17EEC35}"/>
    <hyperlink ref="Q5672" r:id="rId11340" xr:uid="{7CB63820-B8DE-4E7A-98CF-FC6BDD6A0FD2}"/>
    <hyperlink ref="A5673" r:id="rId11341" display="http://www.maktorg.kz/collection/vse?q=0180354" xr:uid="{D9A1922B-4BC1-4B89-A469-96CB94607CA5}"/>
    <hyperlink ref="Q5673" r:id="rId11342" xr:uid="{BFB5ECE6-1FAB-426B-8C15-5E887A774103}"/>
    <hyperlink ref="A5674" r:id="rId11343" display="http://www.maktorg.kz/collection/vse?q=0180355" xr:uid="{39843A65-E346-4FA7-B003-34656066953B}"/>
    <hyperlink ref="Q5674" r:id="rId11344" xr:uid="{424366F1-32A4-4AF8-BD73-238F85B51138}"/>
    <hyperlink ref="A5675" r:id="rId11345" display="http://www.maktorg.kz/collection/vse?q=0180353" xr:uid="{534CF092-B769-47A0-BFAB-BF45668E0A47}"/>
    <hyperlink ref="Q5675" r:id="rId11346" xr:uid="{CFB66DF6-BA2C-430E-817F-6DC7D242DD60}"/>
    <hyperlink ref="A5676" r:id="rId11347" display="http://www.maktorg.kz/collection/vse?q=0180352" xr:uid="{A0291CCA-09F3-4A8E-AE43-28F9B2245EDF}"/>
    <hyperlink ref="Q5676" r:id="rId11348" xr:uid="{8E3CFB22-0C38-496D-9A4F-FA7D3ADE2AF6}"/>
    <hyperlink ref="A5677" r:id="rId11349" display="http://www.maktorg.kz/collection/vse?q=0180366" xr:uid="{1C637502-D765-4951-83DB-057D320001ED}"/>
    <hyperlink ref="Q5677" r:id="rId11350" xr:uid="{D548DD1E-70AD-4DFC-9018-95650436275B}"/>
    <hyperlink ref="A5678" r:id="rId11351" display="http://www.maktorg.kz/collection/vse?q=0180357" xr:uid="{9E5DFD31-20B3-482B-B549-2AD2D1B93650}"/>
    <hyperlink ref="Q5678" r:id="rId11352" xr:uid="{F5ABB793-7DFC-4FB5-937A-3EDD5D7FA0B4}"/>
    <hyperlink ref="A5679" r:id="rId11353" display="http://www.maktorg.kz/collection/vse?q=0180367" xr:uid="{97B4C974-1370-49F1-98A5-7DF2F1A34B3D}"/>
    <hyperlink ref="Q5679" r:id="rId11354" xr:uid="{B3366641-F93F-46F2-BD0B-E740A45CB8C5}"/>
    <hyperlink ref="A5680" r:id="rId11355" display="http://www.maktorg.kz/collection/vse?q=0180365" xr:uid="{C72CE862-D73C-4719-8D5B-3B49AB877FE3}"/>
    <hyperlink ref="Q5680" r:id="rId11356" xr:uid="{E1A7E848-796B-4476-90EA-3BB88A712F0B}"/>
    <hyperlink ref="A5681" r:id="rId11357" display="http://www.maktorg.kz/collection/vse?q=0180364" xr:uid="{98E54AB5-32F6-4A4E-9CBE-BFA89962F5BC}"/>
    <hyperlink ref="Q5681" r:id="rId11358" xr:uid="{865912EA-0492-46E2-A8D8-C10E3427A938}"/>
    <hyperlink ref="A5682" r:id="rId11359" display="http://www.maktorg.kz/collection/vse?q=0180363" xr:uid="{4249ED08-AA91-4344-9B13-D863AC537F87}"/>
    <hyperlink ref="Q5682" r:id="rId11360" xr:uid="{0C28546D-FE49-4447-8BE9-7154879A7CD1}"/>
    <hyperlink ref="A5683" r:id="rId11361" display="http://www.maktorg.kz/collection/vse?q=0180361" xr:uid="{101F4843-D9FF-4AD8-AAB0-808F3CB43C22}"/>
    <hyperlink ref="Q5683" r:id="rId11362" xr:uid="{76B3B919-CBCE-498D-8F77-3A55BFBC1AF5}"/>
    <hyperlink ref="A5684" r:id="rId11363" display="http://www.maktorg.kz/collection/vse?q=0180326" xr:uid="{A55266AB-D6E2-4B58-9606-BF1024BD6CBD}"/>
    <hyperlink ref="Q5684" r:id="rId11364" xr:uid="{3D70D201-350F-49C6-9552-071BCF5C7FDE}"/>
    <hyperlink ref="A5685" r:id="rId11365" display="http://www.maktorg.kz/collection/vse?q=0180358" xr:uid="{AA557035-EADE-4102-8978-16EBF4879020}"/>
    <hyperlink ref="Q5685" r:id="rId11366" xr:uid="{CBA1288E-7A3F-4093-91B1-DFFAB3D85952}"/>
    <hyperlink ref="A5686" r:id="rId11367" display="http://www.maktorg.kz/collection/vse?q=0180512" xr:uid="{07BEECCC-3825-479A-AEAA-0E62F57E901B}"/>
    <hyperlink ref="Q5686" r:id="rId11368" xr:uid="{D0A53030-50CF-4658-B9E3-46D69AE1D8AD}"/>
    <hyperlink ref="A5687" r:id="rId11369" display="http://www.maktorg.kz/collection/vse?q=0180527" xr:uid="{29961C23-908F-4752-8566-A3A2BEA81B43}"/>
    <hyperlink ref="Q5687" r:id="rId11370" xr:uid="{2F17B114-0016-4465-8D3A-BFFBAF389D6C}"/>
    <hyperlink ref="A5688" r:id="rId11371" display="http://www.maktorg.kz/collection/vse?q=0180515" xr:uid="{C4038F0E-4A15-4BFA-A6D4-F0BEEC2C4717}"/>
    <hyperlink ref="Q5688" r:id="rId11372" xr:uid="{75A77D48-173C-41D0-A5F3-71056BDCFC16}"/>
    <hyperlink ref="A5689" r:id="rId11373" display="http://www.maktorg.kz/collection/vse?q=0180510" xr:uid="{6248B0B7-41C4-464D-A77D-3F0B39EBD131}"/>
    <hyperlink ref="Q5689" r:id="rId11374" xr:uid="{9234B6DC-BDD2-420C-85B7-316745C92065}"/>
    <hyperlink ref="A5690" r:id="rId11375" display="http://www.maktorg.kz/collection/vse?q=0180508" xr:uid="{B339FB90-2C22-4A5D-A331-DDA803914AE4}"/>
    <hyperlink ref="Q5690" r:id="rId11376" xr:uid="{BFD910E9-CB0F-4602-AD20-B0CE8E74226F}"/>
    <hyperlink ref="A5691" r:id="rId11377" display="http://www.maktorg.kz/collection/vse?q=0180555" xr:uid="{DB789FEA-C0C2-407A-A590-E26AE3681021}"/>
    <hyperlink ref="Q5691" r:id="rId11378" xr:uid="{862F0895-BEE8-4066-A638-C8D3E6FD2DB7}"/>
    <hyperlink ref="A5692" r:id="rId11379" display="http://www.maktorg.kz/collection/vse?q=0180516" xr:uid="{E33F673F-3380-49DE-B866-282384DA5090}"/>
    <hyperlink ref="Q5692" r:id="rId11380" xr:uid="{98DE8C56-515A-475E-A020-ED81AA72FE78}"/>
    <hyperlink ref="A5693" r:id="rId11381" display="http://www.maktorg.kz/collection/vse?q=0180517" xr:uid="{CDD32D78-FCDB-4797-9CD1-123711F12A25}"/>
    <hyperlink ref="Q5693" r:id="rId11382" xr:uid="{32063671-1F3D-4884-B16D-0150A4BBCE14}"/>
    <hyperlink ref="A5694" r:id="rId11383" display="http://www.maktorg.kz/collection/vse?q=0180518" xr:uid="{B3EB18D2-25A7-4936-ABCD-B068400AACC1}"/>
    <hyperlink ref="Q5694" r:id="rId11384" xr:uid="{EB0B887D-CD65-453E-A324-F45C723368D3}"/>
    <hyperlink ref="A5695" r:id="rId11385" display="http://www.maktorg.kz/collection/vse?q=0180520" xr:uid="{59E7973A-A937-493C-B898-247170387642}"/>
    <hyperlink ref="Q5695" r:id="rId11386" xr:uid="{A193C7F6-0DF4-421D-A41A-1E3789077E57}"/>
    <hyperlink ref="A5696" r:id="rId11387" display="http://www.maktorg.kz/collection/vse?q=0180509" xr:uid="{5A6ABC8C-843A-4C18-9575-EF179EA63EE1}"/>
    <hyperlink ref="Q5696" r:id="rId11388" xr:uid="{7E9B1D94-8B43-4080-80AF-9229796EC244}"/>
    <hyperlink ref="A5697" r:id="rId11389" display="http://www.maktorg.kz/collection/vse?q=0180511" xr:uid="{0F565866-D4F3-4913-9AE1-D2F855F28044}"/>
    <hyperlink ref="Q5697" r:id="rId11390" xr:uid="{EAA22E21-28E2-408A-9B5E-982F6CEA5394}"/>
    <hyperlink ref="A5698" r:id="rId11391" display="http://www.maktorg.kz/collection/vse?q=0180507" xr:uid="{E3E19246-0855-474C-9761-80817FA83151}"/>
    <hyperlink ref="Q5698" r:id="rId11392" xr:uid="{C8377359-5EFA-4731-98AB-E3539C93BCB1}"/>
    <hyperlink ref="A5699" r:id="rId11393" display="http://www.maktorg.kz/collection/vse?q=0180521" xr:uid="{D78A74B2-440F-4451-BA6D-C1A482EB29FF}"/>
    <hyperlink ref="Q5699" r:id="rId11394" xr:uid="{8F869377-7B8C-4957-ABB8-3CEFCE4EE27F}"/>
    <hyperlink ref="A5700" r:id="rId11395" display="http://www.maktorg.kz/collection/vse?q=0180526" xr:uid="{C021827A-4BFB-4267-8EF0-BF6347C97891}"/>
    <hyperlink ref="Q5700" r:id="rId11396" xr:uid="{84FF9017-8233-494E-8A82-8DE4613ABB31}"/>
    <hyperlink ref="A5701" r:id="rId11397" display="http://www.maktorg.kz/collection/vse?q=0180530" xr:uid="{E217B951-C6A3-45FE-9A94-F00D95741BE8}"/>
    <hyperlink ref="Q5701" r:id="rId11398" xr:uid="{16595085-2044-4C71-96FB-A125EAF46B1F}"/>
    <hyperlink ref="A5702" r:id="rId11399" display="http://www.maktorg.kz/collection/vse?q=0180528" xr:uid="{FE625901-0D86-475E-8C4B-7F92E4473496}"/>
    <hyperlink ref="Q5702" r:id="rId11400" xr:uid="{F74BFFF8-7352-4D69-90C9-75BA6BD52470}"/>
    <hyperlink ref="A5703" r:id="rId11401" display="http://www.maktorg.kz/collection/vse?q=0180362" xr:uid="{D3F80A7B-6474-418A-978A-DA31EE740941}"/>
    <hyperlink ref="Q5703" r:id="rId11402" xr:uid="{7BBC649D-0E31-4330-9681-950263A06EA0}"/>
    <hyperlink ref="A5704" r:id="rId11403" display="http://www.maktorg.kz/collection/vse?q=0180356" xr:uid="{A6DC0BEB-BFEF-4F09-8636-5AEF01979150}"/>
    <hyperlink ref="Q5704" r:id="rId11404" xr:uid="{5D986923-AC6D-46FC-A0B7-4834F872ABB3}"/>
    <hyperlink ref="A5705" r:id="rId11405" display="http://www.maktorg.kz/collection/vse?q=0180359" xr:uid="{DDF5B7E3-C1C1-4E55-AE14-B6A710A11391}"/>
    <hyperlink ref="Q5705" r:id="rId11406" xr:uid="{9C0FA37A-9802-4DFB-AFC9-AF928525A041}"/>
    <hyperlink ref="A5706" r:id="rId11407" display="http://www.maktorg.kz/collection/vse?q=0180529" xr:uid="{0E173874-2410-4C1F-A1B1-DFFF4887C17D}"/>
    <hyperlink ref="Q5706" r:id="rId11408" xr:uid="{2EDE5193-87C2-4DE4-9AA8-B3922C88D42F}"/>
    <hyperlink ref="A5707" r:id="rId11409" display="http://www.maktorg.kz/collection/vse?q=0180540" xr:uid="{212295CA-DE6E-43C3-A987-1DE8577CDC94}"/>
    <hyperlink ref="Q5707" r:id="rId11410" xr:uid="{CE438266-C088-4C63-8B04-D571709B00C9}"/>
    <hyperlink ref="A5708" r:id="rId11411" display="http://www.maktorg.kz/collection/vse?q=0180541" xr:uid="{D4399F2D-ECE7-4754-AA79-B5F71F658F60}"/>
    <hyperlink ref="Q5708" r:id="rId11412" xr:uid="{CB2E6B82-9989-4041-8829-C7CCFF3E4605}"/>
    <hyperlink ref="A5709" r:id="rId11413" display="http://www.maktorg.kz/collection/vse?q=0180686" xr:uid="{2A7D159B-76A5-44DA-852D-388A42456B25}"/>
    <hyperlink ref="Q5709" r:id="rId11414" xr:uid="{93E49E07-9990-4161-B5BB-51AE2ECBAE8A}"/>
    <hyperlink ref="A5710" r:id="rId11415" display="http://www.maktorg.kz/collection/vse?q=0180542" xr:uid="{63305FCA-8999-4877-A0AA-76963583381A}"/>
    <hyperlink ref="Q5710" r:id="rId11416" xr:uid="{ADE209A8-7AF8-4312-B274-C79785DE29C9}"/>
    <hyperlink ref="A5711" r:id="rId11417" display="http://www.maktorg.kz/collection/vse?q=0180544" xr:uid="{A4AE9B2C-AB17-4023-B170-DBC3BB2AB8AA}"/>
    <hyperlink ref="Q5711" r:id="rId11418" xr:uid="{19320271-1175-4988-B47E-637C795591D0}"/>
    <hyperlink ref="A5712" r:id="rId11419" display="http://www.maktorg.kz/collection/vse?q=0180543" xr:uid="{DF2AA81B-64CA-4A90-A79C-D61AE0FC1D69}"/>
    <hyperlink ref="Q5712" r:id="rId11420" xr:uid="{FBB4A708-18AB-4BD9-9704-26CE08D6C1CE}"/>
    <hyperlink ref="A5713" r:id="rId11421" display="http://www.maktorg.kz/collection/vse?q=0180316" xr:uid="{A5261104-5846-47E7-811F-C9F0BE8EEA2E}"/>
    <hyperlink ref="Q5713" r:id="rId11422" xr:uid="{602E3839-C333-41F6-958D-19AFAAE05BC7}"/>
    <hyperlink ref="A5714" r:id="rId11423" display="http://www.maktorg.kz/collection/vse?q=0180307" xr:uid="{4A9113EC-E684-4105-BE0F-1D0F4E8A81A1}"/>
    <hyperlink ref="Q5714" r:id="rId11424" xr:uid="{B79EF8C8-0A14-46E0-8FE1-CC30D536029F}"/>
    <hyperlink ref="A5715" r:id="rId11425" display="http://www.maktorg.kz/collection/vse?q=0180546" xr:uid="{E013F60B-2AEC-428F-9424-A4F4E1972866}"/>
    <hyperlink ref="Q5715" r:id="rId11426" xr:uid="{22057BD5-2FD6-4408-BF8B-2B7C4055D7F2}"/>
    <hyperlink ref="A5716" r:id="rId11427" display="http://www.maktorg.kz/collection/vse?q=0180329" xr:uid="{D76A0945-DECC-4C2D-A743-FF04274710B8}"/>
    <hyperlink ref="Q5716" r:id="rId11428" xr:uid="{E9506C04-1A46-4CDA-BFA9-DF38C5E6B138}"/>
    <hyperlink ref="A5717" r:id="rId11429" display="http://www.maktorg.kz/collection/vse?q=0180328" xr:uid="{42611F15-03A9-4E05-B558-FFA2618F895B}"/>
    <hyperlink ref="Q5717" r:id="rId11430" xr:uid="{9B26EEEA-9804-46A9-9BEA-B66A434C7F11}"/>
    <hyperlink ref="A5718" r:id="rId11431" display="http://www.maktorg.kz/collection/vse?q=0180373" xr:uid="{368B23C5-5E1F-473E-B87A-1F99D874CC2C}"/>
    <hyperlink ref="Q5718" r:id="rId11432" xr:uid="{C950F610-CCB8-41F7-AFD3-15829419BA42}"/>
    <hyperlink ref="A5719" r:id="rId11433" display="http://www.maktorg.kz/collection/vse?q=0180552" xr:uid="{42876E08-EE26-40E8-A23D-0F55C079D9E3}"/>
    <hyperlink ref="Q5719" r:id="rId11434" xr:uid="{5136FB50-1F21-45ED-A096-D095885D1512}"/>
    <hyperlink ref="A5720" r:id="rId11435" display="http://www.maktorg.kz/collection/vse?q=0180551" xr:uid="{1E10DE74-F8CA-4497-A855-1FDC62AFF6F5}"/>
    <hyperlink ref="Q5720" r:id="rId11436" xr:uid="{0907ED6C-1A6C-4355-BA23-5E5B43DD80CD}"/>
    <hyperlink ref="A5721" r:id="rId11437" display="http://www.maktorg.kz/collection/vse?q=0180573" xr:uid="{7C0687FD-69AE-4889-8FED-78792BC3DE3A}"/>
    <hyperlink ref="Q5721" r:id="rId11438" xr:uid="{108DF9DC-74A3-4C20-96DD-38A2A1389089}"/>
    <hyperlink ref="A5722" r:id="rId11439" display="http://www.maktorg.kz/collection/vse?q=0180547" xr:uid="{BCEF9224-D707-402D-A771-B9818F878698}"/>
    <hyperlink ref="Q5722" r:id="rId11440" xr:uid="{5CCE0A76-5C00-4E32-A2E6-4761B9C2BA56}"/>
    <hyperlink ref="A5723" r:id="rId11441" display="http://www.maktorg.kz/collection/vse?q=0180550" xr:uid="{4027C773-82C8-4EAA-BC69-146492C330FE}"/>
    <hyperlink ref="Q5723" r:id="rId11442" xr:uid="{0C970BB2-7D5F-46DA-9B27-29B2CEABFC3E}"/>
    <hyperlink ref="A5724" r:id="rId11443" display="http://www.maktorg.kz/collection/vse?q=0180553" xr:uid="{F642393D-DC6A-4C6B-82F6-309122DA9E03}"/>
    <hyperlink ref="Q5724" r:id="rId11444" xr:uid="{C31BA31C-2C0D-4586-833F-456B7D4DC1A3}"/>
    <hyperlink ref="A5725" r:id="rId11445" display="http://www.maktorg.kz/collection/vse?q=0180561" xr:uid="{8AA88D2F-AF23-4093-A15B-C44EFE6725C7}"/>
    <hyperlink ref="Q5725" r:id="rId11446" xr:uid="{E7009C50-D562-4B32-AFE2-E8B786B7B801}"/>
    <hyperlink ref="A5726" r:id="rId11447" display="http://www.maktorg.kz/collection/vse?q=0180562" xr:uid="{DEF7A34F-DC1A-4EB0-A6D9-9DBAC4570EDF}"/>
    <hyperlink ref="Q5726" r:id="rId11448" xr:uid="{4514CA3D-7055-485B-80F2-97BF98FCF2A2}"/>
    <hyperlink ref="A5727" r:id="rId11449" display="http://www.maktorg.kz/collection/vse?q=0180545" xr:uid="{91A7EF74-EA8A-443C-8A77-6DBDE42CA91C}"/>
    <hyperlink ref="Q5727" r:id="rId11450" xr:uid="{75036D84-6E69-4C45-81B5-1B8747329EF9}"/>
    <hyperlink ref="A5728" r:id="rId11451" display="http://www.maktorg.kz/collection/vse?q=0180554" xr:uid="{70181C06-1D48-438E-B1BF-5E86D618CC10}"/>
    <hyperlink ref="Q5728" r:id="rId11452" xr:uid="{EA8C6C74-5921-45E0-8F7D-723B2E53103B}"/>
    <hyperlink ref="A5729" r:id="rId11453" display="http://www.maktorg.kz/collection/vse?q=0180548" xr:uid="{AE0659DF-2187-415F-BBDE-A57C73C1D9B2}"/>
    <hyperlink ref="Q5729" r:id="rId11454" xr:uid="{9818B16E-52B1-4F3D-A8C1-0C02048755CB}"/>
    <hyperlink ref="A5730" r:id="rId11455" display="http://www.maktorg.kz/collection/vse?q=0180308" xr:uid="{6A248DD3-E7AC-478B-B8FE-54B966077DB8}"/>
    <hyperlink ref="Q5730" r:id="rId11456" xr:uid="{C27211F8-24D3-4B81-8071-245C5A4E272E}"/>
    <hyperlink ref="A5731" r:id="rId11457" display="http://www.maktorg.kz/collection/vse?q=0180559" xr:uid="{AA7C541A-CF1E-4E28-8A08-597BECA1531A}"/>
    <hyperlink ref="Q5731" r:id="rId11458" xr:uid="{881A922A-DEE6-4BD9-831D-AE4A8E5C47C6}"/>
    <hyperlink ref="A5732" r:id="rId11459" display="http://www.maktorg.kz/collection/vse?q=0180557" xr:uid="{017AA9E4-7EC7-4703-B634-5EEE77E1D7C7}"/>
    <hyperlink ref="Q5732" r:id="rId11460" xr:uid="{501BDC9D-5858-46E0-A53F-1FC0F1382678}"/>
    <hyperlink ref="A5733" r:id="rId11461" display="http://www.maktorg.kz/collection/vse?q=0180563" xr:uid="{0B968D43-9B9C-46CF-8092-735865826332}"/>
    <hyperlink ref="Q5733" r:id="rId11462" xr:uid="{A94EA6BA-23DD-4141-AEFB-17215AD28A8E}"/>
    <hyperlink ref="A5734" r:id="rId11463" display="http://www.maktorg.kz/collection/vse?q=0180565" xr:uid="{5EE115FA-9E48-4509-9C6A-324B68EE24FA}"/>
    <hyperlink ref="Q5734" r:id="rId11464" xr:uid="{67606386-95CD-49C7-A893-2AD0AF86A9A9}"/>
    <hyperlink ref="A5735" r:id="rId11465" display="http://www.maktorg.kz/collection/vse?q=0180566" xr:uid="{452D91F5-7C50-42AA-BC06-C578FB606BBF}"/>
    <hyperlink ref="Q5735" r:id="rId11466" xr:uid="{7879B5B0-8C00-416A-926B-CA12ECDDC89B}"/>
    <hyperlink ref="A5736" r:id="rId11467" display="http://www.maktorg.kz/collection/vse?q=0180567" xr:uid="{A36103BA-D47E-4327-B719-F26EAD1F4C61}"/>
    <hyperlink ref="Q5736" r:id="rId11468" xr:uid="{3BA2B9F6-3C65-4330-935C-C3AAD6D8C311}"/>
    <hyperlink ref="A5737" r:id="rId11469" display="http://www.maktorg.kz/collection/vse?q=0180568" xr:uid="{CB0A1741-C07C-4760-9098-2A8AA721AD01}"/>
    <hyperlink ref="Q5737" r:id="rId11470" xr:uid="{20052E28-C561-4980-B41A-0F83949DAC98}"/>
    <hyperlink ref="A5738" r:id="rId11471" display="http://www.maktorg.kz/collection/vse?q=0180569" xr:uid="{BF203E1B-ABCA-460E-BC72-CAF1DCD26FCC}"/>
    <hyperlink ref="Q5738" r:id="rId11472" xr:uid="{8F7B02ED-3837-4868-8C02-9C8343F97500}"/>
    <hyperlink ref="A5739" r:id="rId11473" display="http://www.maktorg.kz/collection/vse?q=0180572" xr:uid="{75FEB7F2-B433-499A-8F68-D2D0C223F60B}"/>
    <hyperlink ref="Q5739" r:id="rId11474" xr:uid="{7E018814-B0F7-4A0D-8EAE-8D7B94E2E063}"/>
    <hyperlink ref="A5740" r:id="rId11475" display="http://www.maktorg.kz/collection/vse?q=0180564" xr:uid="{6D31ECE1-47A4-4FBB-A53E-2E98598E7D64}"/>
    <hyperlink ref="Q5740" r:id="rId11476" xr:uid="{F6DE24C6-461D-45A8-9614-C707A0D2A1C2}"/>
    <hyperlink ref="A5741" r:id="rId11477" display="http://www.maktorg.kz/collection/vse?q=0180570" xr:uid="{034C9C08-CDF4-477A-A8F6-E0BD769EFC81}"/>
    <hyperlink ref="Q5741" r:id="rId11478" xr:uid="{EF5B6722-C30E-4E61-8CA6-D0B2CCC4E149}"/>
    <hyperlink ref="A5742" r:id="rId11479" display="http://www.maktorg.kz/collection/vse?q=0060294" xr:uid="{4C5A734B-6295-4DD7-8A70-D890B0E342A6}"/>
    <hyperlink ref="Q5742" r:id="rId11480" xr:uid="{6B3E7AB4-C06B-4201-B96B-2C9B117D88F2}"/>
    <hyperlink ref="A5743" r:id="rId11481" display="http://www.maktorg.kz/collection/vse?q=0060056" xr:uid="{755EC15B-E838-47CC-85C5-283692D62D98}"/>
    <hyperlink ref="Q5743" r:id="rId11482" xr:uid="{5C7811DD-A00F-4BDE-BF71-11B75F7F9036}"/>
    <hyperlink ref="A5744" r:id="rId11483" display="http://www.maktorg.kz/collection/vse?q=0060295" xr:uid="{EF8F1E4A-0865-46A1-9ACE-7799F0349232}"/>
    <hyperlink ref="Q5744" r:id="rId11484" xr:uid="{D6FA0C9E-6CD2-4D84-A5D7-741803CA8963}"/>
    <hyperlink ref="A5745" r:id="rId11485" display="http://www.maktorg.kz/collection/vse?q=0060296" xr:uid="{83B51302-346C-4741-AB95-23A9FCB4522E}"/>
    <hyperlink ref="Q5745" r:id="rId11486" xr:uid="{CEB2C53E-ADFD-4069-AFAA-93F583C500F3}"/>
    <hyperlink ref="A5746" r:id="rId11487" display="http://www.maktorg.kz/collection/vse?q=0060291" xr:uid="{F0746104-A3B7-443A-BA5E-9BB1CFF45E4C}"/>
    <hyperlink ref="Q5746" r:id="rId11488" xr:uid="{63E8387E-3E7F-461E-821B-ECE01AA2D82D}"/>
    <hyperlink ref="A5747" r:id="rId11489" display="http://www.maktorg.kz/collection/vse?q=0060052" xr:uid="{F2D25153-3A8F-4A06-B601-51B66E309447}"/>
    <hyperlink ref="Q5747" r:id="rId11490" xr:uid="{B6B006CF-7320-446F-BAC8-33B8EC18C4E6}"/>
    <hyperlink ref="A5748" r:id="rId11491" display="http://www.maktorg.kz/collection/vse?q=0060292" xr:uid="{45B0757D-F8D6-4479-89AA-FB1B7A2EFE67}"/>
    <hyperlink ref="Q5748" r:id="rId11492" xr:uid="{4F4F4A21-3C11-49A3-8A5C-7A34617C82D3}"/>
    <hyperlink ref="A5749" r:id="rId11493" display="http://www.maktorg.kz/collection/vse?q=0060058" xr:uid="{1F36BAD3-519C-4ED3-AFFE-17DF1DC2C10D}"/>
    <hyperlink ref="Q5749" r:id="rId11494" xr:uid="{125C9574-1CF0-4B4B-8F0B-87A17F331DD6}"/>
    <hyperlink ref="A5750" r:id="rId11495" display="http://www.maktorg.kz/collection/vse?q=0060059" xr:uid="{CA2B4E94-E854-4D93-8077-C1B64C669973}"/>
    <hyperlink ref="Q5750" r:id="rId11496" xr:uid="{B7F40754-5957-4131-8166-82BD01FAB26B}"/>
    <hyperlink ref="A5751" r:id="rId11497" display="http://www.maktorg.kz/collection/vse?q=0060062" xr:uid="{BB27F8D2-E51D-42E9-9BBF-58C6A199D017}"/>
    <hyperlink ref="Q5751" r:id="rId11498" xr:uid="{B2A88A9A-4A58-484D-B6CA-8468DC24F7BB}"/>
    <hyperlink ref="A5752" r:id="rId11499" display="http://www.maktorg.kz/collection/vse?q=0060149" xr:uid="{BB323A57-663B-4A35-B10A-CEDAD4F8E6C1}"/>
    <hyperlink ref="Q5752" r:id="rId11500" xr:uid="{A23BC1C2-A59F-4F3B-8D19-D39FFF1166C1}"/>
    <hyperlink ref="A5753" r:id="rId11501" display="http://www.maktorg.kz/collection/vse?q=0060151" xr:uid="{163CB916-4F76-4436-833C-4646D13046F7}"/>
    <hyperlink ref="Q5753" r:id="rId11502" xr:uid="{9E141B96-80AA-46A7-B9F9-9627F0C0E171}"/>
    <hyperlink ref="A5754" r:id="rId11503" display="http://www.maktorg.kz/collection/vse?q=0060150" xr:uid="{99869796-BC78-439D-9E14-1F3075A2E7A2}"/>
    <hyperlink ref="Q5754" r:id="rId11504" xr:uid="{E92A8850-95D9-4538-B379-590DEF10F201}"/>
    <hyperlink ref="A5755" r:id="rId11505" display="http://www.maktorg.kz/collection/vse?q=0060152" xr:uid="{366AB083-53AA-472D-8313-D357AFBD4B2B}"/>
    <hyperlink ref="Q5755" r:id="rId11506" xr:uid="{F0DF21FC-D779-476C-B904-A4A3531B09F0}"/>
    <hyperlink ref="A5756" r:id="rId11507" display="http://www.maktorg.kz/collection/vse?q=0060043" xr:uid="{4AD08679-1DD7-4D8F-BBC1-62D074FF30B6}"/>
    <hyperlink ref="Q5756" r:id="rId11508" xr:uid="{85C11F66-27DD-4C31-B89D-D609C8D69F84}"/>
    <hyperlink ref="A5757" r:id="rId11509" display="http://www.maktorg.kz/collection/vse?q=0060299" xr:uid="{8054E80B-7809-4727-AA47-34EC76E8B574}"/>
    <hyperlink ref="Q5757" r:id="rId11510" xr:uid="{261E34EC-4F31-4C00-BCE4-6EE548AFDFAD}"/>
    <hyperlink ref="A5758" r:id="rId11511" display="http://www.maktorg.kz/collection/vse?q=0060305" xr:uid="{C3CA4595-8974-4B27-9842-774E05C9AE80}"/>
    <hyperlink ref="Q5758" r:id="rId11512" xr:uid="{399A5D0E-0C32-4D11-A86C-9DF9F68D9E8B}"/>
    <hyperlink ref="A5759" r:id="rId11513" display="http://www.maktorg.kz/collection/vse?q=0060100" xr:uid="{884426AB-98EC-4FC8-9A10-00A2EB6930F9}"/>
    <hyperlink ref="Q5759" r:id="rId11514" xr:uid="{CDE17B16-6CB0-49CA-A91D-560971A1CE4A}"/>
    <hyperlink ref="A5760" r:id="rId11515" display="http://www.maktorg.kz/collection/vse?q=0060080" xr:uid="{5388EA08-960E-4417-A6B6-C886E287F5A4}"/>
    <hyperlink ref="Q5760" r:id="rId11516" xr:uid="{AA1645ED-D435-42CE-A3E2-3F0E502056D8}"/>
    <hyperlink ref="A5761" r:id="rId11517" display="http://www.maktorg.kz/collection/vse?q=0060084" xr:uid="{B16F1FB1-1CAF-4051-BE25-21410E14D7E7}"/>
    <hyperlink ref="Q5761" r:id="rId11518" xr:uid="{9FF817E0-28D0-419F-9499-2F9F58E1807A}"/>
    <hyperlink ref="A5762" r:id="rId11519" display="http://www.maktorg.kz/collection/vse?q=0060089" xr:uid="{860C0211-1A0F-40C2-8A1A-74670CB70CA8}"/>
    <hyperlink ref="Q5762" r:id="rId11520" xr:uid="{0C627ACF-5B5B-471B-9490-B1D4DDDBFC35}"/>
    <hyperlink ref="A5763" r:id="rId11521" display="http://www.maktorg.kz/collection/vse?q=0060297" xr:uid="{F251D339-97B0-4CE9-A259-3263DBF9D744}"/>
    <hyperlink ref="Q5763" r:id="rId11522" xr:uid="{58024E84-B31A-47F6-B77B-F853E1361C44}"/>
    <hyperlink ref="A5764" r:id="rId11523" display="http://www.maktorg.kz/collection/vse?q=0060090" xr:uid="{635A87B9-9A4C-470F-8009-516C3249CADF}"/>
    <hyperlink ref="Q5764" r:id="rId11524" xr:uid="{144A4F9B-BBBF-4A30-87BD-377460C2D4F8}"/>
    <hyperlink ref="A5765" r:id="rId11525" display="http://www.maktorg.kz/collection/vse?q=0060293" xr:uid="{345D7153-9342-4694-A4D8-88AD928C10E6}"/>
    <hyperlink ref="Q5765" r:id="rId11526" xr:uid="{1FBD3735-5B0E-4165-8F9A-8BEFBE8084ED}"/>
    <hyperlink ref="A5766" r:id="rId11527" display="http://www.maktorg.kz/collection/vse?q=0060083" xr:uid="{699A2A6D-A71F-4655-BD15-70802F5183E7}"/>
    <hyperlink ref="Q5766" r:id="rId11528" xr:uid="{EBF3D93E-2074-46AA-B541-3B96CDE3ADDD}"/>
    <hyperlink ref="A5767" r:id="rId11529" display="http://www.maktorg.kz/collection/vse?q=0060111" xr:uid="{9DA5B98E-3522-4603-905D-4E0154E016A0}"/>
    <hyperlink ref="Q5767" r:id="rId11530" xr:uid="{46FF9066-0C28-4B35-B390-AA137ECEAD9C}"/>
    <hyperlink ref="A5768" r:id="rId11531" display="http://www.maktorg.kz/collection/vse?q=0060064" xr:uid="{C3FF8514-537C-4E1A-A243-38F7418124EB}"/>
    <hyperlink ref="Q5768" r:id="rId11532" xr:uid="{E6C5056A-86CC-444D-A2A7-F33F7328F909}"/>
    <hyperlink ref="A5769" r:id="rId11533" display="http://www.maktorg.kz/collection/vse?q=0060300" xr:uid="{0E4E8EC6-C51F-443C-9C80-7A4C680DE27C}"/>
    <hyperlink ref="Q5769" r:id="rId11534" xr:uid="{5C6306A0-E20A-4B36-A201-CDF7F6304DB9}"/>
    <hyperlink ref="A5770" r:id="rId11535" display="http://www.maktorg.kz/collection/vse?q=0060102" xr:uid="{79CD62F5-C60B-48A2-B833-2A87B84D26AA}"/>
    <hyperlink ref="Q5770" r:id="rId11536" xr:uid="{89626909-A7B5-4D63-B147-F46DE6BB05FD}"/>
    <hyperlink ref="A5771" r:id="rId11537" display="http://www.maktorg.kz/collection/vse?q=0060091" xr:uid="{88C01486-DC79-4624-9C32-BC7EBE5BDB58}"/>
    <hyperlink ref="Q5771" r:id="rId11538" xr:uid="{141B518F-E681-4960-81C9-B512F0BBE46A}"/>
    <hyperlink ref="A5772" r:id="rId11539" display="http://www.maktorg.kz/collection/vse?q=0060301" xr:uid="{E1584E73-E99F-469A-B0CF-E88C489A4685}"/>
    <hyperlink ref="Q5772" r:id="rId11540" xr:uid="{AE00425D-3A1F-4507-8D60-C167665A0F2A}"/>
    <hyperlink ref="A5773" r:id="rId11541" display="http://www.maktorg.kz/collection/vse?q=0060302" xr:uid="{E0CFD520-0555-45A3-BF9A-91CEDDFC2232}"/>
    <hyperlink ref="Q5773" r:id="rId11542" xr:uid="{86DD8A39-09F8-4292-976C-3758E8E514F0}"/>
    <hyperlink ref="A5774" r:id="rId11543" display="http://www.maktorg.kz/collection/vse?q=0060087" xr:uid="{4D294D1A-BECB-4EBE-B1B8-4BC06004989E}"/>
    <hyperlink ref="Q5774" r:id="rId11544" xr:uid="{3920427D-DCAF-440E-9BA7-257E3C81BF35}"/>
    <hyperlink ref="A5775" r:id="rId11545" display="http://www.maktorg.kz/collection/vse?q=0060014" xr:uid="{22D9A5DB-432D-42AF-A5BF-E0B00A0E4A82}"/>
    <hyperlink ref="Q5775" r:id="rId11546" xr:uid="{1AEE0F1F-39E8-4A64-A64B-376C25BCDDFF}"/>
    <hyperlink ref="A5776" r:id="rId11547" display="http://www.maktorg.kz/collection/vse?q=0060098" xr:uid="{1AC12DF7-2D0F-4E2D-9BAC-3EADD82A09D3}"/>
    <hyperlink ref="Q5776" r:id="rId11548" xr:uid="{E426A8B5-6A5C-45B8-9E6C-B10FD160B468}"/>
    <hyperlink ref="A5777" r:id="rId11549" display="http://www.maktorg.kz/collection/vse?q=0060104" xr:uid="{D699629E-927B-4ECA-B334-B299444F2320}"/>
    <hyperlink ref="Q5777" r:id="rId11550" xr:uid="{4C7EED2D-653F-4D5C-A76D-1ED24D2179F7}"/>
    <hyperlink ref="A5778" r:id="rId11551" display="http://www.maktorg.kz/collection/vse?q=0060095" xr:uid="{786F69CD-CC3B-4CB8-B3F2-9B3C9BB66B74}"/>
    <hyperlink ref="Q5778" r:id="rId11552" xr:uid="{80233436-82B0-450E-8258-A705249BEC4F}"/>
    <hyperlink ref="A5779" r:id="rId11553" display="http://www.maktorg.kz/collection/vse?q=0060103" xr:uid="{97D18E3C-9711-4BF2-BBFE-F1FB8C7BAF62}"/>
    <hyperlink ref="Q5779" r:id="rId11554" xr:uid="{A5646B6F-C5E0-4806-80FB-BEF762AE1A30}"/>
    <hyperlink ref="A5780" r:id="rId11555" display="http://www.maktorg.kz/collection/vse?q=0060082" xr:uid="{39033E79-C704-4800-900E-88408EE68B15}"/>
    <hyperlink ref="Q5780" r:id="rId11556" xr:uid="{34FAA76D-0F41-4200-9093-67D91DDE9259}"/>
    <hyperlink ref="A5781" r:id="rId11557" display="http://www.maktorg.kz/collection/vse?q=0060097" xr:uid="{173FB871-8608-41F8-BDF0-A3846F0BE732}"/>
    <hyperlink ref="Q5781" r:id="rId11558" xr:uid="{08CB2F73-B01C-4EC8-83E7-94305ECD2C6F}"/>
    <hyperlink ref="A5782" r:id="rId11559" display="http://www.maktorg.kz/collection/vse?q=0060093" xr:uid="{1E961208-8A42-479C-95AD-7A5938118787}"/>
    <hyperlink ref="Q5782" r:id="rId11560" xr:uid="{E8F97B35-FA74-439E-B59E-29A187636FC3}"/>
    <hyperlink ref="A5783" r:id="rId11561" display="http://www.maktorg.kz/collection/vse?q=0060096" xr:uid="{10FCDA9E-3693-4CD3-98F3-61C499F15D1A}"/>
    <hyperlink ref="Q5783" r:id="rId11562" xr:uid="{3095CD77-7E05-4A37-8173-C185E5631825}"/>
    <hyperlink ref="A5784" r:id="rId11563" display="http://www.maktorg.kz/collection/vse?q=0060085" xr:uid="{FE50793B-117C-4B36-84E1-38AC4FA72FD5}"/>
    <hyperlink ref="Q5784" r:id="rId11564" xr:uid="{600DB836-105D-4993-8774-4E2C8AB4BE66}"/>
    <hyperlink ref="A5785" r:id="rId11565" display="http://www.maktorg.kz/collection/vse?q=0060079" xr:uid="{8E79859D-632C-4410-A6C5-F1E97E9CB268}"/>
    <hyperlink ref="Q5785" r:id="rId11566" xr:uid="{7273E569-33E7-4CBC-BA85-082480F31426}"/>
    <hyperlink ref="A5786" r:id="rId11567" display="http://www.maktorg.kz/collection/vse?q=0060086" xr:uid="{D5FC0F26-065A-4A65-80FC-26FF19BE2FEE}"/>
    <hyperlink ref="Q5786" r:id="rId11568" xr:uid="{76DC4A8E-55E4-4B5F-8A00-5036059FDE5C}"/>
    <hyperlink ref="A5787" r:id="rId11569" display="http://www.maktorg.kz/collection/vse?q=0060088" xr:uid="{12FF4639-A15B-46C6-8B1F-37641EC102B8}"/>
    <hyperlink ref="Q5787" r:id="rId11570" xr:uid="{84D8289F-AD35-4C08-A108-2EEBD2945615}"/>
    <hyperlink ref="A5788" r:id="rId11571" display="http://www.maktorg.kz/collection/vse?q=0060108" xr:uid="{B60F8483-BAE9-48E5-891C-2E7CDC9CD3D9}"/>
    <hyperlink ref="Q5788" r:id="rId11572" xr:uid="{819AB059-D1B4-4004-9BC4-4E4DB8DD6362}"/>
    <hyperlink ref="A5789" r:id="rId11573" display="http://www.maktorg.kz/collection/vse?q=0060012" xr:uid="{A39760A0-2B75-4113-96E4-B0D65E34F394}"/>
    <hyperlink ref="Q5789" r:id="rId11574" xr:uid="{576B033D-2302-45D5-9B08-281C30087C1F}"/>
    <hyperlink ref="A5790" r:id="rId11575" display="http://www.maktorg.kz/collection/vse?q=0060077" xr:uid="{8C92BF50-06BD-4686-A62E-3D5F8C23A50F}"/>
    <hyperlink ref="Q5790" r:id="rId11576" xr:uid="{EF879F65-0537-4082-B3D3-471D873558DA}"/>
    <hyperlink ref="A5791" r:id="rId11577" display="http://www.maktorg.kz/collection/vse?q=0060303" xr:uid="{29A67047-3C9E-4B77-A65E-0534096F9482}"/>
    <hyperlink ref="Q5791" r:id="rId11578" xr:uid="{CE45E29D-FA65-4DED-BDD5-811B484FC3AA}"/>
    <hyperlink ref="A5792" r:id="rId11579" display="http://www.maktorg.kz/collection/vse?q=0060117" xr:uid="{45477B5D-17F2-4A34-B498-3678D77092B6}"/>
    <hyperlink ref="Q5792" r:id="rId11580" xr:uid="{885CC556-2695-4804-A47A-29E4A963F4E0}"/>
    <hyperlink ref="A5793" r:id="rId11581" display="http://www.maktorg.kz/collection/vse?q=0060304" xr:uid="{55879073-E5F4-4079-B6E3-1BF365C12B87}"/>
    <hyperlink ref="Q5793" r:id="rId11582" xr:uid="{F51817C1-213D-43D0-8BEA-6DE0E34E2A68}"/>
    <hyperlink ref="A5794" r:id="rId11583" display="http://www.maktorg.kz/collection/vse?q=0060298" xr:uid="{FF7405F3-0150-44FC-9848-E4696B6D3CC5}"/>
    <hyperlink ref="Q5794" r:id="rId11584" xr:uid="{C5D26766-9E40-4107-86FA-7367F40DE61A}"/>
    <hyperlink ref="A5795" r:id="rId11585" display="http://www.maktorg.kz/collection/vse?q=0060078" xr:uid="{ACF04D3A-0EFD-4291-A3F1-8806F538176D}"/>
    <hyperlink ref="Q5795" r:id="rId11586" xr:uid="{2DE95412-D20C-449F-94F8-3CD023DE33C5}"/>
    <hyperlink ref="A5796" r:id="rId11587" display="http://www.maktorg.kz/collection/vse?q=0060075" xr:uid="{08BB1292-C6DC-46A8-AB65-525F7244D70F}"/>
    <hyperlink ref="Q5796" r:id="rId11588" xr:uid="{04DC2269-D7C0-4B5C-ABF0-81A90B58E624}"/>
    <hyperlink ref="A5797" r:id="rId11589" display="http://www.maktorg.kz/collection/vse?q=0060039" xr:uid="{B4D23A76-ADC9-4D2D-929D-BD9281D7DD0A}"/>
    <hyperlink ref="Q5797" r:id="rId11590" xr:uid="{C18EA834-601A-4879-B0AC-E61E0DC9082D}"/>
    <hyperlink ref="A5798" r:id="rId11591" display="http://www.maktorg.kz/collection/vse?q=0060118" xr:uid="{DF78D6C5-BC55-4A09-92A0-7F487E646D4E}"/>
    <hyperlink ref="Q5798" r:id="rId11592" xr:uid="{ED72B0A3-629B-4E64-AAB7-F59CE6DA799E}"/>
    <hyperlink ref="A5799" r:id="rId11593" display="http://www.maktorg.kz/collection/vse?q=0060290" xr:uid="{5B2A5249-3E45-4E63-A348-382573B63A48}"/>
    <hyperlink ref="Q5799" r:id="rId11594" xr:uid="{C5F805EF-1656-44CA-86EA-F603455AA71B}"/>
    <hyperlink ref="A5800" r:id="rId11595" display="http://www.maktorg.kz/collection/vse?q=0060081" xr:uid="{E1170089-9261-45EF-B05C-1FBD1AB40DEA}"/>
    <hyperlink ref="Q5800" r:id="rId11596" xr:uid="{8916A93F-591B-4F1E-931A-5E905D0CE4BC}"/>
    <hyperlink ref="A5801" r:id="rId11597" display="http://www.maktorg.kz/collection/vse?q=0060109" xr:uid="{C61FD548-CB39-489E-8FCD-9779A10EBF9A}"/>
    <hyperlink ref="Q5801" r:id="rId11598" xr:uid="{369CEE92-E85A-4DAF-A4F1-F09D8B013A6E}"/>
    <hyperlink ref="A5802" r:id="rId11599" display="http://www.maktorg.kz/collection/vse?q=0060110" xr:uid="{2E19C2B5-EA00-4541-A525-CA2A375C9FEC}"/>
    <hyperlink ref="Q5802" r:id="rId11600" xr:uid="{A46C65BB-E083-4106-B1EC-C2BC6F4B91BA}"/>
    <hyperlink ref="A5803" r:id="rId11601" display="http://www.maktorg.kz/collection/vse?q=0060114" xr:uid="{054BDF00-0F09-41A0-A848-C17E07E1B396}"/>
    <hyperlink ref="Q5803" r:id="rId11602" xr:uid="{844F1622-50F6-4E9C-9D90-13084E7854B6}"/>
    <hyperlink ref="A5804" r:id="rId11603" display="http://www.maktorg.kz/collection/vse?q=0060106" xr:uid="{8C6A02C6-B1B0-40A3-AB11-1287B7665E67}"/>
    <hyperlink ref="Q5804" r:id="rId11604" xr:uid="{1457A79F-8961-4A5C-94C2-86C352866E20}"/>
    <hyperlink ref="A5805" r:id="rId11605" display="http://www.maktorg.kz/collection/vse?q=0060047" xr:uid="{86457D48-EC05-4452-9088-7FCF0FD691B6}"/>
    <hyperlink ref="Q5805" r:id="rId11606" xr:uid="{E8B435F2-3B26-4C43-A575-21B9D67B6F6A}"/>
    <hyperlink ref="A5806" r:id="rId11607" display="http://www.maktorg.kz/collection/vse?q=0060069" xr:uid="{4B7013C9-FEA1-43F9-87A8-6CEBD3747CBC}"/>
    <hyperlink ref="Q5806" r:id="rId11608" xr:uid="{F8DF92FD-E9E2-4427-AACD-90AA8CA57B9F}"/>
    <hyperlink ref="A5807" r:id="rId11609" display="http://www.maktorg.kz/collection/vse?q=0060092" xr:uid="{081CD60F-CAD7-43D7-AB87-96FDE1286A58}"/>
    <hyperlink ref="Q5807" r:id="rId11610" xr:uid="{63829458-9442-4636-A691-3316B95870A8}"/>
    <hyperlink ref="A5808" r:id="rId11611" display="http://www.maktorg.kz/collection/vse?q=0060112" xr:uid="{9FB43105-3C9B-4370-A553-0966B36C00F6}"/>
    <hyperlink ref="Q5808" r:id="rId11612" xr:uid="{18E62CDD-2CEC-4311-9755-2D70A8E1C174}"/>
    <hyperlink ref="A5809" r:id="rId11613" display="http://www.maktorg.kz/collection/vse?q=0060074" xr:uid="{A3000E0A-F046-44C7-9ADD-6FFD550BF3D3}"/>
    <hyperlink ref="Q5809" r:id="rId11614" xr:uid="{12365BBF-E182-48B2-AADE-D8E06520BEC1}"/>
    <hyperlink ref="A5810" r:id="rId11615" display="http://www.maktorg.kz/collection/vse?q=0060042" xr:uid="{F987AA29-304C-454E-A2BD-EC19053E4945}"/>
    <hyperlink ref="Q5810" r:id="rId11616" xr:uid="{40769FC2-F5D2-4BBC-A66F-0E89F6FA7CBE}"/>
    <hyperlink ref="A5811" r:id="rId11617" display="http://www.maktorg.kz/collection/vse?q=0060283" xr:uid="{F162FBC2-D026-4878-B63A-02AF921D1DF4}"/>
    <hyperlink ref="Q5811" r:id="rId11618" xr:uid="{29214420-1176-4569-9D41-AE9EDC4CC9EA}"/>
    <hyperlink ref="A5812" r:id="rId11619" display="http://www.maktorg.kz/collection/vse?q=0060076" xr:uid="{173CD9CD-6B94-4AB2-B535-F7B094F0D640}"/>
    <hyperlink ref="Q5812" r:id="rId11620" xr:uid="{092C9817-F1D6-49F3-81C2-BA7F9460A547}"/>
    <hyperlink ref="A5813" r:id="rId11621" display="http://www.maktorg.kz/collection/vse?q=0060180" xr:uid="{8C58FAAA-A9AA-455D-9657-B08DE9C52F44}"/>
    <hyperlink ref="Q5813" r:id="rId11622" xr:uid="{469E4EE9-BDDF-4E6B-A2B9-0FC9B580CF3D}"/>
    <hyperlink ref="A5814" r:id="rId11623" display="http://www.maktorg.kz/collection/vse?q=0060035" xr:uid="{CECE9FF8-2256-4459-83CB-812C781FDDAB}"/>
    <hyperlink ref="Q5814" r:id="rId11624" xr:uid="{3DC08D22-8EAD-4D70-B59F-108CDD1B9422}"/>
    <hyperlink ref="A5815" r:id="rId11625" display="http://www.maktorg.kz/collection/vse?q=0060183" xr:uid="{43EA9965-C60B-4D25-A56B-661A1DC9871A}"/>
    <hyperlink ref="Q5815" r:id="rId11626" xr:uid="{8A34A50B-32F0-47A9-AA25-F94273353987}"/>
    <hyperlink ref="A5816" r:id="rId11627" display="http://www.maktorg.kz/collection/vse?q=0060232" xr:uid="{51922F04-BC1C-420A-BF3F-A3921AF3F518}"/>
    <hyperlink ref="Q5816" r:id="rId11628" xr:uid="{5139A8A9-7056-47E7-835A-62FFF8B5096C}"/>
    <hyperlink ref="A5817" r:id="rId11629" display="http://www.maktorg.kz/collection/vse?q=0060171" xr:uid="{3424EAEE-189E-4072-8355-CEAD282F88F9}"/>
    <hyperlink ref="Q5817" r:id="rId11630" xr:uid="{1CFFDADC-BDAE-4D44-A223-CF5E5B9F4300}"/>
    <hyperlink ref="A5818" r:id="rId11631" display="http://www.maktorg.kz/collection/vse?q=0060172" xr:uid="{9A3EA9DA-6CFD-4978-BC1A-E45418A56323}"/>
    <hyperlink ref="Q5818" r:id="rId11632" xr:uid="{E50DFA99-5DF2-4A4A-B8C5-A124CA7B5D69}"/>
    <hyperlink ref="A5819" r:id="rId11633" display="http://www.maktorg.kz/collection/vse?q=0060173" xr:uid="{7C2775F4-A488-4122-B70A-F0F7E6B46F32}"/>
    <hyperlink ref="Q5819" r:id="rId11634" xr:uid="{BCF67D26-1FA2-4941-9B05-AC35080092AA}"/>
    <hyperlink ref="A5820" r:id="rId11635" display="http://www.maktorg.kz/collection/vse?q=0060174" xr:uid="{67DF9B6D-DEFE-48B0-B9E4-59D59AA86B25}"/>
    <hyperlink ref="Q5820" r:id="rId11636" xr:uid="{0469F047-1CD0-4101-A1EC-876DA9E2EA37}"/>
    <hyperlink ref="A5821" r:id="rId11637" display="http://www.maktorg.kz/collection/vse?q=0060176" xr:uid="{070B83D0-ECAC-4952-9102-693244A2DA0B}"/>
    <hyperlink ref="Q5821" r:id="rId11638" xr:uid="{0731B84C-03F8-46E3-AE30-5CB7A0416A8C}"/>
    <hyperlink ref="A5822" r:id="rId11639" display="http://www.maktorg.kz/collection/vse?q=0060177" xr:uid="{01EABF85-7BFD-4AAE-ABAE-9F137D410A08}"/>
    <hyperlink ref="Q5822" r:id="rId11640" xr:uid="{5240EFC1-5E8F-48BE-B1AB-ABB65781B9E4}"/>
    <hyperlink ref="A5823" r:id="rId11641" display="http://www.maktorg.kz/collection/vse?q=0060178" xr:uid="{A03CAA3F-593D-4013-9DDF-81CC084DAD14}"/>
    <hyperlink ref="Q5823" r:id="rId11642" xr:uid="{D3F86BC5-1792-41BD-A527-B78FB86E5D3A}"/>
    <hyperlink ref="A5824" r:id="rId11643" display="http://www.maktorg.kz/collection/vse?q=0060179" xr:uid="{9D4BF50F-74FC-40B1-A999-A8138563B050}"/>
    <hyperlink ref="Q5824" r:id="rId11644" xr:uid="{E9534E24-1946-461D-81AC-64F3F96EF538}"/>
    <hyperlink ref="A5825" r:id="rId11645" display="http://www.maktorg.kz/collection/vse?q=0060181" xr:uid="{4943C631-C5A8-483D-8CC7-A3CA5BCA8847}"/>
    <hyperlink ref="Q5825" r:id="rId11646" xr:uid="{1B1C532D-A6C9-4277-AEBD-098E05D8FC94}"/>
    <hyperlink ref="A5826" r:id="rId11647" display="http://www.maktorg.kz/collection/vse?q=0060182" xr:uid="{348D28FE-8E24-43E8-861E-6025CCE61892}"/>
    <hyperlink ref="Q5826" r:id="rId11648" xr:uid="{96F91E1F-161D-43AD-94EB-AC8EB3BB7B11}"/>
    <hyperlink ref="A5827" r:id="rId11649" display="http://www.maktorg.kz/collection/vse?q=0060184" xr:uid="{A281887C-BDFD-41C0-8209-DB0BF0D2C66A}"/>
    <hyperlink ref="Q5827" r:id="rId11650" xr:uid="{49CE3E04-7492-4813-8DED-325949D17140}"/>
    <hyperlink ref="A5828" r:id="rId11651" display="http://www.maktorg.kz/collection/vse?q=0060185" xr:uid="{AF86156A-4D64-4E36-A7A0-C15BE01FB123}"/>
    <hyperlink ref="Q5828" r:id="rId11652" xr:uid="{92A63015-4361-4C75-940D-3A61151E2F3A}"/>
    <hyperlink ref="A5829" r:id="rId11653" display="http://www.maktorg.kz/collection/vse?q=0060175" xr:uid="{ADD21B68-CF0F-4B75-9610-5D8B58D439DF}"/>
    <hyperlink ref="Q5829" r:id="rId11654" xr:uid="{8AE6B7D9-9A7D-49B5-BD56-BE9DC3520C74}"/>
    <hyperlink ref="A5830" r:id="rId11655" display="http://www.maktorg.kz/collection/vse?q=0060186" xr:uid="{B4C92A84-2211-4AA5-96CD-DBD453E3F218}"/>
    <hyperlink ref="Q5830" r:id="rId11656" xr:uid="{5C3EC6D0-5539-4BFD-9E87-1CBDEAA7B31A}"/>
    <hyperlink ref="A5831" r:id="rId11657" display="http://www.maktorg.kz/collection/vse?q=0060187" xr:uid="{E6D8EB34-872F-49B4-A4FC-90298A2045E7}"/>
    <hyperlink ref="Q5831" r:id="rId11658" xr:uid="{DAB1854C-3550-4A90-92DF-E7DC76CBCFEB}"/>
    <hyperlink ref="A5832" r:id="rId11659" display="http://www.maktorg.kz/collection/vse?q=0060188" xr:uid="{473E2D7A-8BBB-450B-A33E-FD69E3E5FD80}"/>
    <hyperlink ref="Q5832" r:id="rId11660" xr:uid="{1AAE53EF-027C-455F-8C47-AAE8DADA71F0}"/>
    <hyperlink ref="A5833" r:id="rId11661" display="http://www.maktorg.kz/collection/vse?q=0060190" xr:uid="{ACFF3B40-A66D-4B07-A93F-9C069A88AEE1}"/>
    <hyperlink ref="Q5833" r:id="rId11662" xr:uid="{EA0AEAE4-3C45-42EC-BDB0-887A636E37FD}"/>
    <hyperlink ref="A5834" r:id="rId11663" display="http://www.maktorg.kz/collection/vse?q=0060191" xr:uid="{C3DA4849-ED70-42AB-A3DC-03D0C1592D79}"/>
    <hyperlink ref="Q5834" r:id="rId11664" xr:uid="{22060335-7AAF-4D17-8A0A-D6C5574F2995}"/>
    <hyperlink ref="A5835" r:id="rId11665" display="http://www.maktorg.kz/collection/vse?q=0060192" xr:uid="{7E2CE559-C0DF-450E-B47B-BE3961555EB9}"/>
    <hyperlink ref="Q5835" r:id="rId11666" xr:uid="{B8F31F63-7DE4-4A18-88A0-157347E0BA2C}"/>
    <hyperlink ref="A5836" r:id="rId11667" display="http://www.maktorg.kz/collection/vse?q=0060193" xr:uid="{95EA0B38-3943-4F86-A4DA-A4BBE6B03824}"/>
    <hyperlink ref="Q5836" r:id="rId11668" xr:uid="{1D7B3D6A-7147-4BFF-BCC7-BE800FE0C17E}"/>
    <hyperlink ref="A5837" r:id="rId11669" display="http://www.maktorg.kz/collection/vse?q=0060196" xr:uid="{2BDB1E8B-701C-40E0-8154-00B5C1B34FFA}"/>
    <hyperlink ref="Q5837" r:id="rId11670" xr:uid="{DFE97C7A-2FA9-4545-B5B0-D5D958BE90FE}"/>
    <hyperlink ref="A5838" r:id="rId11671" display="http://www.maktorg.kz/collection/vse?q=0060197" xr:uid="{5DFEAA98-9DA0-46CE-8012-6C3C60E18B98}"/>
    <hyperlink ref="Q5838" r:id="rId11672" xr:uid="{B06FCD10-2837-4F0C-BDBE-C029BC0F788E}"/>
    <hyperlink ref="A5839" r:id="rId11673" display="http://www.maktorg.kz/collection/vse?q=0060198" xr:uid="{D6B72F92-30E4-4715-89CC-38C1C17A3344}"/>
    <hyperlink ref="Q5839" r:id="rId11674" xr:uid="{79755C1E-586F-46D7-9960-7404498D0319}"/>
    <hyperlink ref="A5840" r:id="rId11675" display="http://www.maktorg.kz/collection/vse?q=0060199" xr:uid="{DCD35ED2-51E8-4083-B32D-D48A2BAD980E}"/>
    <hyperlink ref="Q5840" r:id="rId11676" xr:uid="{90DA206D-ED8B-45A7-B00A-1EC176560C15}"/>
    <hyperlink ref="A5841" r:id="rId11677" display="http://www.maktorg.kz/collection/vse?q=0060200" xr:uid="{3A246576-AD92-48C1-9928-1292851A9141}"/>
    <hyperlink ref="Q5841" r:id="rId11678" xr:uid="{B74E247C-409C-450E-AB41-62EBF1A605B7}"/>
    <hyperlink ref="A5842" r:id="rId11679" display="http://www.maktorg.kz/collection/vse?q=0060201" xr:uid="{96AD60F9-FE7E-410D-938C-619762EC177D}"/>
    <hyperlink ref="Q5842" r:id="rId11680" xr:uid="{100C92F4-E82D-4E75-99AF-A1217D8DAD6C}"/>
    <hyperlink ref="A5843" r:id="rId11681" display="http://www.maktorg.kz/collection/vse?q=0060202" xr:uid="{B6047217-05B7-4814-AD57-8A93E4EC6DE7}"/>
    <hyperlink ref="Q5843" r:id="rId11682" xr:uid="{2A7D07D4-CFE0-4F0A-9322-47BAC7508B89}"/>
    <hyperlink ref="A5844" r:id="rId11683" display="http://www.maktorg.kz/collection/vse?q=0060203" xr:uid="{8B5B71AE-4303-434B-A261-2BF2616C0E2D}"/>
    <hyperlink ref="Q5844" r:id="rId11684" xr:uid="{5DC9D11A-1F1A-4190-8850-09525F883727}"/>
    <hyperlink ref="A5845" r:id="rId11685" display="http://www.maktorg.kz/collection/vse?q=0060204" xr:uid="{C93BDA4D-589F-4CC7-AD47-EB7E283232E9}"/>
    <hyperlink ref="Q5845" r:id="rId11686" xr:uid="{DAE5EA64-3C23-41BC-BE49-901D3D52D02A}"/>
    <hyperlink ref="A5846" r:id="rId11687" display="http://www.maktorg.kz/collection/vse?q=0060205" xr:uid="{5D1A35F3-9822-4609-B7BB-BBCFF840980F}"/>
    <hyperlink ref="Q5846" r:id="rId11688" xr:uid="{DF33775E-BDC5-429C-A826-4519E81A639A}"/>
    <hyperlink ref="A5847" r:id="rId11689" display="http://www.maktorg.kz/collection/vse?q=0060206" xr:uid="{4557FC14-5111-4AE7-96F6-9557B113B95E}"/>
    <hyperlink ref="Q5847" r:id="rId11690" xr:uid="{6C50FA59-8E30-4397-9DC9-FFF2B8AC5459}"/>
    <hyperlink ref="A5848" r:id="rId11691" display="http://www.maktorg.kz/collection/vse?q=0060207" xr:uid="{6470270B-3AB2-4119-AD5B-112ABF16A3D3}"/>
    <hyperlink ref="Q5848" r:id="rId11692" xr:uid="{36802AA7-5447-4375-935E-D135F34721CD}"/>
    <hyperlink ref="A5849" r:id="rId11693" display="http://www.maktorg.kz/collection/vse?q=0060208" xr:uid="{0CF16FE0-8B61-4253-BCA5-7DC30A3B98DF}"/>
    <hyperlink ref="Q5849" r:id="rId11694" xr:uid="{B67FC005-44B7-44EC-B934-8F4D18A999DD}"/>
    <hyperlink ref="A5850" r:id="rId11695" display="http://www.maktorg.kz/collection/vse?q=0060209" xr:uid="{CA8039E6-F8D1-4DBC-AE59-63D122433F3D}"/>
    <hyperlink ref="Q5850" r:id="rId11696" xr:uid="{0246AB45-AC1D-43BC-941D-F181E3B9D360}"/>
    <hyperlink ref="A5851" r:id="rId11697" display="http://www.maktorg.kz/collection/vse?q=0060210" xr:uid="{F3065788-E713-44F3-9EE1-7487FD17BFA3}"/>
    <hyperlink ref="Q5851" r:id="rId11698" xr:uid="{5BBDF6E0-C6C1-4CA3-B2FB-99AEC8F92F03}"/>
    <hyperlink ref="A5852" r:id="rId11699" display="http://www.maktorg.kz/collection/vse?q=0060211" xr:uid="{70C2388E-B759-4367-A2C8-C0592B746A3D}"/>
    <hyperlink ref="Q5852" r:id="rId11700" xr:uid="{1DCAFF20-AAEC-4753-9130-241F01F1EA9A}"/>
    <hyperlink ref="A5853" r:id="rId11701" display="http://www.maktorg.kz/collection/vse?q=0060212" xr:uid="{598FF642-7959-4605-BF22-EFE1469F7E2B}"/>
    <hyperlink ref="Q5853" r:id="rId11702" xr:uid="{76D909A2-350E-4B89-97B5-FF907FFED811}"/>
    <hyperlink ref="A5854" r:id="rId11703" display="http://www.maktorg.kz/collection/vse?q=0060213" xr:uid="{FD501613-3FD9-43D8-844D-2F8C226D7BB0}"/>
    <hyperlink ref="Q5854" r:id="rId11704" xr:uid="{BC8153C0-E4F5-4CC7-87C9-6A054A09D15E}"/>
    <hyperlink ref="A5855" r:id="rId11705" display="http://www.maktorg.kz/collection/vse?q=0060214" xr:uid="{E6FE6E0B-8E44-4EC8-A489-1B0D761CFC16}"/>
    <hyperlink ref="Q5855" r:id="rId11706" xr:uid="{755887E5-0503-4AE4-8042-93ECF17D7CF5}"/>
    <hyperlink ref="A5856" r:id="rId11707" display="http://www.maktorg.kz/collection/vse?q=0060215" xr:uid="{A5FB827E-1B85-493A-8E11-548DFA392289}"/>
    <hyperlink ref="Q5856" r:id="rId11708" xr:uid="{60A87C61-4DFA-4EAB-A86A-CBCCB0276DF6}"/>
    <hyperlink ref="A5857" r:id="rId11709" display="http://www.maktorg.kz/collection/vse?q=0060216" xr:uid="{F1520056-DC3B-4696-93B6-1DE6D38C86BE}"/>
    <hyperlink ref="Q5857" r:id="rId11710" xr:uid="{814484F0-EEF7-4016-8B35-DC5F5C92522B}"/>
    <hyperlink ref="A5858" r:id="rId11711" display="http://www.maktorg.kz/collection/vse?q=0060217" xr:uid="{0FF7D689-6C85-4703-B2BB-5936981BD737}"/>
    <hyperlink ref="Q5858" r:id="rId11712" xr:uid="{7A909659-8049-4291-BD50-6821B2822A54}"/>
    <hyperlink ref="A5859" r:id="rId11713" display="http://www.maktorg.kz/collection/vse?q=0060218" xr:uid="{23A729D4-B9C0-4491-AFDD-F9E99A775A59}"/>
    <hyperlink ref="Q5859" r:id="rId11714" xr:uid="{BDDA88CB-D940-4AD9-93AF-FB7463FD793C}"/>
    <hyperlink ref="A5860" r:id="rId11715" display="http://www.maktorg.kz/collection/vse?q=0060219" xr:uid="{7B5D6917-3875-4230-B0C5-AA951DBC70A2}"/>
    <hyperlink ref="Q5860" r:id="rId11716" xr:uid="{AA8A893E-57F7-47E6-871B-10893AAFD456}"/>
    <hyperlink ref="A5861" r:id="rId11717" display="http://www.maktorg.kz/collection/vse?q=0060220" xr:uid="{08B5ABBA-D913-4A21-8541-5D6517ED9BC0}"/>
    <hyperlink ref="Q5861" r:id="rId11718" xr:uid="{5A8A8088-FBA0-4C65-874A-02BBA6BB00F7}"/>
    <hyperlink ref="A5862" r:id="rId11719" display="http://www.maktorg.kz/collection/vse?q=0060221" xr:uid="{F148052C-0FAE-4EE4-BD1F-497BB92C7797}"/>
    <hyperlink ref="Q5862" r:id="rId11720" xr:uid="{10B1B53C-56BF-4BD4-9121-34D967D5EFB7}"/>
    <hyperlink ref="A5863" r:id="rId11721" display="http://www.maktorg.kz/collection/vse?q=0060222" xr:uid="{70BCDE92-FC75-4F78-A555-8A74CBA86AD4}"/>
    <hyperlink ref="Q5863" r:id="rId11722" xr:uid="{F0EDDFEA-DD48-423B-8C5F-0C3588F6C513}"/>
    <hyperlink ref="A5864" r:id="rId11723" display="http://www.maktorg.kz/collection/vse?q=0060223" xr:uid="{B4E5CC6D-B819-42DF-85A4-BACA26326883}"/>
    <hyperlink ref="Q5864" r:id="rId11724" xr:uid="{ACB3EAB8-0BF5-4500-A662-69A459834462}"/>
    <hyperlink ref="A5865" r:id="rId11725" display="http://www.maktorg.kz/collection/vse?q=0060224" xr:uid="{13667DEF-CF61-4BB7-B1B4-53F12CB77DA7}"/>
    <hyperlink ref="Q5865" r:id="rId11726" xr:uid="{4A63F3A1-1E80-43F0-981C-43B93764B787}"/>
    <hyperlink ref="A5866" r:id="rId11727" display="http://www.maktorg.kz/collection/vse?q=0060225" xr:uid="{5F0F4F21-3AF6-4862-A893-0C613033DE07}"/>
    <hyperlink ref="Q5866" r:id="rId11728" xr:uid="{4DE9696E-779D-4706-A4D8-2A19E7A8D165}"/>
    <hyperlink ref="A5867" r:id="rId11729" display="http://www.maktorg.kz/collection/vse?q=0060226" xr:uid="{B50BC96F-B705-499A-90AC-DD2909707749}"/>
    <hyperlink ref="Q5867" r:id="rId11730" xr:uid="{E956EF5D-E48D-41FC-B43A-8B39006191ED}"/>
    <hyperlink ref="A5868" r:id="rId11731" display="http://www.maktorg.kz/collection/vse?q=0060227" xr:uid="{BD9BEF07-5115-49E6-A567-3A3D8818E5A1}"/>
    <hyperlink ref="Q5868" r:id="rId11732" xr:uid="{7857589C-F4D3-4719-90B0-78FC260D9BAD}"/>
    <hyperlink ref="A5869" r:id="rId11733" display="http://www.maktorg.kz/collection/vse?q=0060228" xr:uid="{205CFECF-7820-46C7-9B39-99F2E86C379B}"/>
    <hyperlink ref="Q5869" r:id="rId11734" xr:uid="{A1AB7CAD-C77D-41A7-894D-DA423EA26B24}"/>
    <hyperlink ref="A5870" r:id="rId11735" display="http://www.maktorg.kz/collection/vse?q=0060229" xr:uid="{28A94586-3B8A-47B1-B6A3-35A0683EFB84}"/>
    <hyperlink ref="Q5870" r:id="rId11736" xr:uid="{0631E875-B4ED-4358-BC53-D5CE8D4FC10F}"/>
    <hyperlink ref="A5871" r:id="rId11737" display="http://www.maktorg.kz/collection/vse?q=0060236" xr:uid="{9607C1FA-3E9D-46A1-80C0-ECFDA009C5E4}"/>
    <hyperlink ref="Q5871" r:id="rId11738" xr:uid="{36D582C2-9B0C-4BE6-B450-47C4DD9E6C68}"/>
    <hyperlink ref="A5872" r:id="rId11739" display="http://www.maktorg.kz/collection/vse?q=0060237" xr:uid="{DD9D7EAE-8065-4C33-A875-F8D159850900}"/>
    <hyperlink ref="Q5872" r:id="rId11740" xr:uid="{10D6D907-5B0B-4189-8109-FA3781B7E64E}"/>
    <hyperlink ref="A5873" r:id="rId11741" display="http://www.maktorg.kz/collection/vse?q=0060238" xr:uid="{FA21D76B-983F-43C7-B9FD-2FF516FA050B}"/>
    <hyperlink ref="Q5873" r:id="rId11742" xr:uid="{E73D9B9F-C374-4F96-8D2F-2ABB24933725}"/>
    <hyperlink ref="A5874" r:id="rId11743" display="http://www.maktorg.kz/collection/vse?q=0060239" xr:uid="{949FBBAF-E885-450C-B6A8-BC22CE34F1C6}"/>
    <hyperlink ref="Q5874" r:id="rId11744" xr:uid="{88073781-14C9-44DD-8235-2B6199A176F0}"/>
    <hyperlink ref="A5875" r:id="rId11745" display="http://www.maktorg.kz/collection/vse?q=0060240" xr:uid="{C3126715-5D17-478E-92ED-89AC7D86F5F5}"/>
    <hyperlink ref="Q5875" r:id="rId11746" xr:uid="{43FC8F30-F2AE-4E0A-842D-190FD86E363D}"/>
    <hyperlink ref="A5876" r:id="rId11747" display="http://www.maktorg.kz/collection/vse?q=0060242" xr:uid="{738C629E-2BD6-42C4-8344-2D0D7D41D724}"/>
    <hyperlink ref="Q5876" r:id="rId11748" xr:uid="{68AB59E9-D105-4337-9517-7080F911CC1D}"/>
    <hyperlink ref="A5877" r:id="rId11749" display="http://www.maktorg.kz/collection/vse?q=0060241" xr:uid="{A9D510F3-4545-4570-A9C6-3B01CE5E8EED}"/>
    <hyperlink ref="Q5877" r:id="rId11750" xr:uid="{EA5DC095-D699-4534-82B5-A520C639E32B}"/>
    <hyperlink ref="A5878" r:id="rId11751" display="http://www.maktorg.kz/collection/vse?q=0060244" xr:uid="{98AB3057-A063-4EF1-AA91-4F3CE3658E5C}"/>
    <hyperlink ref="Q5878" r:id="rId11752" xr:uid="{3F13C154-2C23-445C-8F22-984DC52A82FF}"/>
    <hyperlink ref="A5879" r:id="rId11753" display="http://www.maktorg.kz/collection/vse?q=0060248" xr:uid="{F3B89FD7-ACDF-4F65-ADE3-44B8DC742D21}"/>
    <hyperlink ref="Q5879" r:id="rId11754" xr:uid="{3900F895-3370-4166-A809-FFCE86192D28}"/>
    <hyperlink ref="A5880" r:id="rId11755" display="http://www.maktorg.kz/collection/vse?q=0060235" xr:uid="{5204CB39-4974-4BC0-9F8C-9D7D49551F8C}"/>
    <hyperlink ref="Q5880" r:id="rId11756" xr:uid="{E41DE13C-D154-4A5D-AA60-5E046877A0FC}"/>
    <hyperlink ref="A5881" r:id="rId11757" display="http://www.maktorg.kz/collection/vse?q=0060195" xr:uid="{07005BD4-358C-43ED-8E3A-D5386F287151}"/>
    <hyperlink ref="Q5881" r:id="rId11758" xr:uid="{2ABDD510-A361-475B-9252-8B3ADF3F1EDC}"/>
    <hyperlink ref="A5882" r:id="rId11759" display="http://www.maktorg.kz/collection/vse?q=0060245" xr:uid="{F1753F7D-F222-4C32-99ED-8E24321A1AE6}"/>
    <hyperlink ref="Q5882" r:id="rId11760" xr:uid="{E9C2494E-CF9A-4CE9-867C-B4240B99DB88}"/>
    <hyperlink ref="A5883" r:id="rId11761" display="http://www.maktorg.kz/collection/vse?q=0060286" xr:uid="{ED6E0106-72A7-4F7E-B9CF-BFF3B76FB5B4}"/>
    <hyperlink ref="Q5883" r:id="rId11762" xr:uid="{1C33DA9B-9AB6-4540-B944-9FF3701356C3}"/>
    <hyperlink ref="A5884" r:id="rId11763" display="http://www.maktorg.kz/collection/vse?q=0060246" xr:uid="{19B0AD42-20F7-4FCE-8218-01E60DA3A2DA}"/>
    <hyperlink ref="Q5884" r:id="rId11764" xr:uid="{491BD0B1-3212-443C-B882-1A5821825A08}"/>
    <hyperlink ref="A5885" r:id="rId11765" display="http://www.maktorg.kz/collection/vse?q=0060194" xr:uid="{02895E1A-9A27-4170-9D9F-9737CCF1647E}"/>
    <hyperlink ref="Q5885" r:id="rId11766" xr:uid="{88D5FFAD-160C-4586-BA2E-E22932BCE555}"/>
    <hyperlink ref="A5886" r:id="rId11767" display="http://www.maktorg.kz/collection/vse?q=0060243" xr:uid="{BD882106-2773-46B2-8EC9-369565C66274}"/>
    <hyperlink ref="Q5886" r:id="rId11768" xr:uid="{1AFBB201-A7D9-486D-A65B-5F17AD88960E}"/>
    <hyperlink ref="A5887" r:id="rId11769" display="http://www.maktorg.kz/collection/vse?q=0060247" xr:uid="{23F3BA7E-39FC-422E-BC9D-92CE10E7BD30}"/>
    <hyperlink ref="Q5887" r:id="rId11770" xr:uid="{F9DC21F6-E5A2-4B36-80C7-E6DFDC92BF28}"/>
    <hyperlink ref="A5888" r:id="rId11771" display="http://www.maktorg.kz/collection/vse?q=0060249" xr:uid="{C7E1CC61-DA00-4A4A-81E5-C2003D635EF8}"/>
    <hyperlink ref="Q5888" r:id="rId11772" xr:uid="{633E1464-9CF1-4CBC-A3A7-FB4061E0C80E}"/>
    <hyperlink ref="A5889" r:id="rId11773" display="http://www.maktorg.kz/collection/vse?q=0060230" xr:uid="{875BCA20-5822-4460-A399-3E177831B1A9}"/>
    <hyperlink ref="Q5889" r:id="rId11774" xr:uid="{DE9BB76F-B5C5-4899-98C3-E8A84B55457A}"/>
    <hyperlink ref="A5890" r:id="rId11775" display="http://www.maktorg.kz/collection/vse?q=0060250" xr:uid="{48EDE33B-A738-417B-B969-2408981711D2}"/>
    <hyperlink ref="Q5890" r:id="rId11776" xr:uid="{B6E9ECF9-0398-4664-AE07-6847DB2DAE58}"/>
    <hyperlink ref="A5891" r:id="rId11777" display="http://www.maktorg.kz/collection/vse?q=0060231" xr:uid="{BECB233C-3986-40C3-B3AA-1EA1DA4AFE52}"/>
    <hyperlink ref="Q5891" r:id="rId11778" xr:uid="{FF74B4BA-4385-4F47-9D80-565D1DC33CC6}"/>
    <hyperlink ref="A5892" r:id="rId11779" display="http://www.maktorg.kz/collection/vse?q=0060285" xr:uid="{338DAD2E-DCFF-47F3-8FE0-5F3AC705DB48}"/>
    <hyperlink ref="Q5892" r:id="rId11780" xr:uid="{B1D94F02-5EB7-4B7B-85E8-7C52A8020021}"/>
    <hyperlink ref="A5893" r:id="rId11781" display="http://www.maktorg.kz/collection/vse?q=0060233" xr:uid="{31C2E33A-465B-47A7-9A9A-081D79B54C16}"/>
    <hyperlink ref="Q5893" r:id="rId11782" xr:uid="{AA4094F1-16CF-45D4-A797-60C7F46334C5}"/>
    <hyperlink ref="A5894" r:id="rId11783" display="http://www.maktorg.kz/collection/vse?q=0060129" xr:uid="{EAA1C95D-100D-4D9F-B15B-9DECD6C4DFFF}"/>
    <hyperlink ref="Q5894" r:id="rId11784" xr:uid="{9BDE27F3-4E7F-4C39-AC15-05EA266EA3B6}"/>
    <hyperlink ref="A5895" r:id="rId11785" display="http://www.maktorg.kz/collection/vse?q=0060153" xr:uid="{978FDA71-831B-497F-88A6-43983DC1725C}"/>
    <hyperlink ref="Q5895" r:id="rId11786" xr:uid="{55EEEED0-1B7F-4CB9-8EFF-9DA061DD849C}"/>
    <hyperlink ref="A5896" r:id="rId11787" display="http://www.maktorg.kz/collection/vse?q=0060154" xr:uid="{E2541EFD-C653-4CD5-AF7A-97AFE21A3E22}"/>
    <hyperlink ref="Q5896" r:id="rId11788" xr:uid="{2022EC2B-CD8A-4F8A-A3DC-0633E88FAA82}"/>
    <hyperlink ref="A5897" r:id="rId11789" display="http://www.maktorg.kz/collection/vse?q=0060155" xr:uid="{807C7B08-106C-4124-8F68-43F9F4536A14}"/>
    <hyperlink ref="Q5897" r:id="rId11790" xr:uid="{C5AB3E61-C5B1-4EA6-B573-3AB48A3A0287}"/>
    <hyperlink ref="A5898" r:id="rId11791" display="http://www.maktorg.kz/collection/vse?q=0060138" xr:uid="{325332DA-26C5-4EA9-A648-35733EA00170}"/>
    <hyperlink ref="Q5898" r:id="rId11792" xr:uid="{CD3469A1-5582-4A00-93DE-23E5599761FB}"/>
    <hyperlink ref="A5899" r:id="rId11793" display="http://www.maktorg.kz/collection/vse?q=0060133" xr:uid="{D0FC79C7-235E-4BBD-9782-5265FD75744F}"/>
    <hyperlink ref="Q5899" r:id="rId11794" xr:uid="{03F787E6-EABF-4486-93BB-88B5D96B0476}"/>
    <hyperlink ref="A5900" r:id="rId11795" display="http://www.maktorg.kz/collection/vse?q=0060128" xr:uid="{346FDD4E-7240-4394-9DDC-25E613617F3A}"/>
    <hyperlink ref="Q5900" r:id="rId11796" xr:uid="{8AFE2C6A-7352-4AFE-9D94-B7CCC1BE8751}"/>
    <hyperlink ref="A5901" r:id="rId11797" display="http://www.maktorg.kz/collection/vse?q=0060132" xr:uid="{5B4F2CAF-5783-4542-9D9C-7488615E64F4}"/>
    <hyperlink ref="Q5901" r:id="rId11798" xr:uid="{8CADAA08-1E18-46E2-9180-617C9F026759}"/>
    <hyperlink ref="A5902" r:id="rId11799" display="http://www.maktorg.kz/collection/vse?q=0060131" xr:uid="{8EAAE5A8-D174-4E83-AA5E-D10F25C7E817}"/>
    <hyperlink ref="Q5902" r:id="rId11800" xr:uid="{D45721B2-AFD9-4E60-A689-F900A40F3CF2}"/>
    <hyperlink ref="A5903" r:id="rId11801" display="http://www.maktorg.kz/collection/vse?q=0060137" xr:uid="{315EE474-D835-442F-A917-B1231C74736B}"/>
    <hyperlink ref="Q5903" r:id="rId11802" xr:uid="{2AB1C7AE-7084-4CAF-8921-CF1B34E6B323}"/>
    <hyperlink ref="A5904" r:id="rId11803" display="http://www.maktorg.kz/collection/vse?q=0060127" xr:uid="{3B072C02-07CA-4F31-8360-CD03EE68563A}"/>
    <hyperlink ref="Q5904" r:id="rId11804" xr:uid="{CCAC908E-315D-495F-ABF6-5AAAAE306C38}"/>
    <hyperlink ref="A5905" r:id="rId11805" display="http://www.maktorg.kz/collection/vse?q=0060306" xr:uid="{6D53477F-B566-4EE3-97E8-EFADD50F0BB4}"/>
    <hyperlink ref="Q5905" r:id="rId11806" xr:uid="{9D493903-D6A0-4EAA-A2A1-7EBB0B494342}"/>
    <hyperlink ref="A5906" r:id="rId11807" display="http://www.maktorg.kz/collection/vse?q=0060136" xr:uid="{97EBBA9E-CCA6-401D-8FCE-AD2D7EC27E2C}"/>
    <hyperlink ref="Q5906" r:id="rId11808" xr:uid="{ABA50B9C-3E42-4763-B13C-7C37EB4E02BA}"/>
    <hyperlink ref="A5907" r:id="rId11809" display="http://www.maktorg.kz/collection/vse?q=0060051" xr:uid="{007B8EB6-2832-4C81-BF48-014249E1184A}"/>
    <hyperlink ref="Q5907" r:id="rId11810" xr:uid="{CACD1667-6F81-4250-9B8E-4FBA754B1461}"/>
    <hyperlink ref="A5908" r:id="rId11811" display="http://www.maktorg.kz/collection/vse?q=0060156" xr:uid="{12D811AC-2E51-4019-979C-AB8BDF78D877}"/>
    <hyperlink ref="Q5908" r:id="rId11812" xr:uid="{0C2C8F6B-39B5-41C4-95EA-FCB6CEAA1162}"/>
    <hyperlink ref="A5909" r:id="rId11813" display="http://www.maktorg.kz/collection/vse?q=0060157" xr:uid="{38EC8881-B52A-4D83-9352-BBAD4D737355}"/>
    <hyperlink ref="Q5909" r:id="rId11814" xr:uid="{A751613A-6986-482C-ABFA-CACF75A030AB}"/>
    <hyperlink ref="A5910" r:id="rId11815" display="http://www.maktorg.kz/collection/vse?q=0060158" xr:uid="{80D61DA8-298B-4927-B1A5-3DB30D104675}"/>
    <hyperlink ref="Q5910" r:id="rId11816" xr:uid="{F99FB101-A5E4-4FE9-8EE7-428A8942F66D}"/>
    <hyperlink ref="A5911" r:id="rId11817" display="http://www.maktorg.kz/collection/vse?q=0060159" xr:uid="{B8C10978-D74C-4333-A6E8-311672262921}"/>
    <hyperlink ref="Q5911" r:id="rId11818" xr:uid="{EE3DF049-F812-47A7-9E68-BAEAFE48701F}"/>
    <hyperlink ref="A5912" r:id="rId11819" display="http://www.maktorg.kz/collection/vse?q=0060160" xr:uid="{3D899524-0FC2-414A-8F00-CDD18FDAB71C}"/>
    <hyperlink ref="Q5912" r:id="rId11820" xr:uid="{36B5E143-252C-44CD-9F5E-94C27B3812C2}"/>
    <hyperlink ref="A5913" r:id="rId11821" display="http://www.maktorg.kz/collection/vse?q=0060161" xr:uid="{69545DE8-98DA-45B5-A16B-F3CF9F17D8B1}"/>
    <hyperlink ref="Q5913" r:id="rId11822" xr:uid="{5643ACC4-A125-423F-8727-DE472399C18A}"/>
    <hyperlink ref="A5914" r:id="rId11823" display="http://www.maktorg.kz/collection/vse?q=0060162" xr:uid="{D0024698-F368-49AF-98C3-6C470CAD37DB}"/>
    <hyperlink ref="Q5914" r:id="rId11824" xr:uid="{3AADD219-4C5E-42E6-832E-B876B5A237F4}"/>
    <hyperlink ref="A5915" r:id="rId11825" display="http://www.maktorg.kz/collection/vse?q=0060163" xr:uid="{CA135B39-85FE-43C1-9D68-DEDE8E01D3B6}"/>
    <hyperlink ref="Q5915" r:id="rId11826" xr:uid="{135F745A-C006-4014-8C7F-0636A95F8490}"/>
    <hyperlink ref="A5916" r:id="rId11827" display="http://www.maktorg.kz/collection/vse?q=0060164" xr:uid="{557502C5-2701-4E50-A605-B75B435F7411}"/>
    <hyperlink ref="Q5916" r:id="rId11828" xr:uid="{3DAFD11C-F08C-409B-9B90-B82E092A62A8}"/>
    <hyperlink ref="A5917" r:id="rId11829" display="http://www.maktorg.kz/collection/vse?q=0060307" xr:uid="{0F863686-9C91-4FD8-9971-C6689FE10B90}"/>
    <hyperlink ref="Q5917" r:id="rId11830" xr:uid="{9F507387-CAAA-4DBB-B7E5-F15DD2E5D7DF}"/>
    <hyperlink ref="A5918" r:id="rId11831" display="http://www.maktorg.kz/collection/vse?q=0060308" xr:uid="{3190390E-0A91-4527-9DA4-3773A389BD98}"/>
    <hyperlink ref="Q5918" r:id="rId11832" xr:uid="{FFEB3EDD-4928-44CA-B6ED-E152CFCF51DB}"/>
    <hyperlink ref="A5919" r:id="rId11833" display="http://www.maktorg.kz/collection/vse?q=0060309" xr:uid="{346EF778-562E-4807-A93A-18859245318E}"/>
    <hyperlink ref="Q5919" r:id="rId11834" xr:uid="{D79B0C18-6F21-4DBD-AF56-34F1018C103D}"/>
    <hyperlink ref="A5920" r:id="rId11835" display="http://www.maktorg.kz/collection/vse?q=0060165" xr:uid="{146E52D2-6BD5-4C98-BAD5-E206F4B99344}"/>
    <hyperlink ref="Q5920" r:id="rId11836" xr:uid="{05AC96F0-13BE-493F-A96A-1FF9EDEF9FEC}"/>
    <hyperlink ref="A5921" r:id="rId11837" display="http://www.maktorg.kz/collection/vse?q=0060167" xr:uid="{17485E4C-7D95-4A47-AD93-685A7FEE6C29}"/>
    <hyperlink ref="Q5921" r:id="rId11838" xr:uid="{856316CA-04F1-468E-9412-40B689B39A43}"/>
    <hyperlink ref="A5922" r:id="rId11839" display="http://www.maktorg.kz/collection/vse?q=0060168" xr:uid="{AD458737-A596-4534-9C0A-474D8F58ADA3}"/>
    <hyperlink ref="Q5922" r:id="rId11840" xr:uid="{0F9AA2B1-A30A-4E24-970C-1B4373EA85E2}"/>
    <hyperlink ref="A5923" r:id="rId11841" display="http://www.maktorg.kz/collection/vse?q=0060166" xr:uid="{93450B32-3100-4899-8345-08652DCABA81}"/>
    <hyperlink ref="Q5923" r:id="rId11842" xr:uid="{6E69990F-8CF9-4EFF-B220-8C9ED74D90D3}"/>
    <hyperlink ref="A5924" r:id="rId11843" display="http://www.maktorg.kz/collection/vse?q=0060169" xr:uid="{A6A021AE-99DA-4D16-A9B4-47FF666DC558}"/>
    <hyperlink ref="Q5924" r:id="rId11844" xr:uid="{15F7E022-BE61-405A-8261-439494683CD6}"/>
    <hyperlink ref="A5925" r:id="rId11845" display="http://www.maktorg.kz/collection/vse?q=0060170" xr:uid="{A125EFC4-07D4-4568-8A03-98113A6965D0}"/>
    <hyperlink ref="Q5925" r:id="rId11846" xr:uid="{BACDF82C-9BC4-4850-8A0E-072886878B2F}"/>
    <hyperlink ref="A5926" r:id="rId11847" display="http://www.maktorg.kz/collection/vse?q=0060061" xr:uid="{FF9711A1-F71C-44FF-9573-F7A50176ECD0}"/>
    <hyperlink ref="Q5926" r:id="rId11848" xr:uid="{887D5D85-3729-40C6-9F9D-BA315E337373}"/>
    <hyperlink ref="A5927" r:id="rId11849" display="http://www.maktorg.kz/collection/vse?q=0060055" xr:uid="{EC2D2C57-BAEF-4A01-B238-EF2FB3FBC535}"/>
    <hyperlink ref="Q5927" r:id="rId11850" xr:uid="{32F78965-3DC0-4D17-B139-F5E0362C8ACD}"/>
    <hyperlink ref="A5928" r:id="rId11851" display="http://www.maktorg.kz/collection/vse?q=0060251" xr:uid="{ABF0F0CD-F8F8-429A-B4E1-52B987B5C9CD}"/>
    <hyperlink ref="Q5928" r:id="rId11852" xr:uid="{5A65B34D-5739-4123-AB7B-753724B908AE}"/>
    <hyperlink ref="A5929" r:id="rId11853" display="http://www.maktorg.kz/collection/vse?q=0060252" xr:uid="{501B1E6A-296F-4D50-AEAD-9D7F0B1991F2}"/>
    <hyperlink ref="Q5929" r:id="rId11854" xr:uid="{82E074BC-F74E-4F3B-A9C7-C0D5C92D03C6}"/>
    <hyperlink ref="A5930" r:id="rId11855" display="http://www.maktorg.kz/collection/vse?q=0060253" xr:uid="{014FE4DC-2712-42BF-8062-0D0C88869D0F}"/>
    <hyperlink ref="Q5930" r:id="rId11856" xr:uid="{71A6DC0E-4EA7-4097-B8D3-3185FE1BB23B}"/>
    <hyperlink ref="A5931" r:id="rId11857" display="http://www.maktorg.kz/collection/vse?q=0060254" xr:uid="{6FD24162-1512-4EB7-9EAD-BF29EABD8241}"/>
    <hyperlink ref="Q5931" r:id="rId11858" xr:uid="{AA17191A-2956-45F8-B5AB-5F4B91537306}"/>
    <hyperlink ref="A5932" r:id="rId11859" display="http://www.maktorg.kz/collection/vse?q=0060255" xr:uid="{0921CB63-F394-4045-B2F6-0B6ECE63BF1D}"/>
    <hyperlink ref="Q5932" r:id="rId11860" xr:uid="{D5B3A4DA-FEA2-4909-8D6B-56DB7FE0DC56}"/>
    <hyperlink ref="A5933" r:id="rId11861" display="http://www.maktorg.kz/collection/vse?q=0060094" xr:uid="{BA67C5E5-7A25-4299-9038-80C21EC1C25F}"/>
    <hyperlink ref="Q5933" r:id="rId11862" xr:uid="{8B35299F-4E53-4579-B3F1-10B9B1187840}"/>
    <hyperlink ref="A5934" r:id="rId11863" display="http://www.maktorg.kz/collection/vse?q=0060105" xr:uid="{9584228D-2980-443D-86A2-D8B5B784E079}"/>
    <hyperlink ref="Q5934" r:id="rId11864" xr:uid="{12173BD9-74D4-4C9D-9362-06BBB353DABB}"/>
    <hyperlink ref="A5935" r:id="rId11865" display="http://www.maktorg.kz/collection/vse?q=0060119" xr:uid="{E5D1329F-3D28-4762-B5CD-74D45BD669A2}"/>
    <hyperlink ref="Q5935" r:id="rId11866" xr:uid="{A5701E47-E8FD-41C3-9FC8-39EB3E8DABF4}"/>
    <hyperlink ref="A5936" r:id="rId11867" display="http://www.maktorg.kz/collection/vse?q=0060066" xr:uid="{4AAE978D-AE60-45EF-9322-CC9AE0DB383E}"/>
    <hyperlink ref="Q5936" r:id="rId11868" xr:uid="{28B9C5A0-D1D2-4D3F-93E5-EE3FB30FC0A5}"/>
    <hyperlink ref="A5937" r:id="rId11869" display="http://www.maktorg.kz/collection/vse?q=0060067" xr:uid="{71F674B0-753D-4332-BC15-32A528FA72F0}"/>
    <hyperlink ref="Q5937" r:id="rId11870" xr:uid="{36B178F9-B0D5-47AC-A397-9453F65BD59F}"/>
    <hyperlink ref="A5938" r:id="rId11871" display="http://www.maktorg.kz/collection/vse?q=0060120" xr:uid="{B4095E13-1159-4F0C-9B44-8042AAB16FC7}"/>
    <hyperlink ref="Q5938" r:id="rId11872" xr:uid="{4E300EE0-1EC2-4CEF-9E8C-8693D122B4ED}"/>
    <hyperlink ref="A5939" r:id="rId11873" display="http://www.maktorg.kz/collection/vse?q=0060121" xr:uid="{EE072CA0-D244-4747-B083-219A5D77CF3E}"/>
    <hyperlink ref="Q5939" r:id="rId11874" xr:uid="{1903BFDA-8E28-4BEE-B459-9F0AC446C365}"/>
    <hyperlink ref="A5940" r:id="rId11875" display="http://www.maktorg.kz/collection/vse?q=0060116" xr:uid="{4A5453BF-38BD-4977-B62B-460712AE92E4}"/>
    <hyperlink ref="Q5940" r:id="rId11876" xr:uid="{2F9DFE4C-CBA7-4717-AD5D-814ABC20D2D1}"/>
    <hyperlink ref="A5941" r:id="rId11877" display="http://www.maktorg.kz/collection/vse?q=0060122" xr:uid="{F75DC1F8-2A65-4C3D-B30B-3CDE74E46516}"/>
    <hyperlink ref="Q5941" r:id="rId11878" xr:uid="{6450CD59-8FC1-4FA4-AFAE-C57A47E1D399}"/>
    <hyperlink ref="A5942" r:id="rId11879" display="http://www.maktorg.kz/collection/vse?q=0060107" xr:uid="{7E4D56C1-D1F2-4CAA-AB10-AC7C494E4CF4}"/>
    <hyperlink ref="Q5942" r:id="rId11880" xr:uid="{5D234157-8F77-4A51-9670-2F91988A7F00}"/>
    <hyperlink ref="A5943" r:id="rId11881" display="http://www.maktorg.kz/collection/vse?q=0060063" xr:uid="{69638583-12E6-40D9-B358-ACACDA17B270}"/>
    <hyperlink ref="Q5943" r:id="rId11882" xr:uid="{C0C08D4B-0BFC-4E1C-A755-BBB603754AFC}"/>
    <hyperlink ref="A5944" r:id="rId11883" display="http://www.maktorg.kz/collection/vse?q=0060123" xr:uid="{39D3562E-B692-4DEF-AE83-302757700551}"/>
    <hyperlink ref="Q5944" r:id="rId11884" xr:uid="{EF010828-A4E2-4DF8-96AC-6C62E16CB2A9}"/>
    <hyperlink ref="A5945" r:id="rId11885" display="http://www.maktorg.kz/collection/vse?q=0060072" xr:uid="{F706958D-4A54-4885-AD36-0C8065777DFF}"/>
    <hyperlink ref="Q5945" r:id="rId11886" xr:uid="{8CB992D8-8110-46AA-BEEB-417548007E7A}"/>
    <hyperlink ref="A5946" r:id="rId11887" display="http://www.maktorg.kz/collection/vse?q=0060099" xr:uid="{6147A6DA-A4A3-47E1-9047-C0113A87CA27}"/>
    <hyperlink ref="Q5946" r:id="rId11888" xr:uid="{C69B94B9-8494-4FBA-9E05-1F07C2EC4B7A}"/>
    <hyperlink ref="A5947" r:id="rId11889" display="http://www.maktorg.kz/collection/vse?q=0060310" xr:uid="{501319D1-EE49-46E4-A3C8-321EC4B9C202}"/>
    <hyperlink ref="Q5947" r:id="rId11890" xr:uid="{F0CBD4F1-6988-431A-BA45-CCDC3D3E58AE}"/>
    <hyperlink ref="A5948" r:id="rId11891" display="http://www.maktorg.kz/collection/vse?q=0060126" xr:uid="{CC870C12-BA35-41EF-9E0D-EF879E19DB33}"/>
    <hyperlink ref="Q5948" r:id="rId11892" xr:uid="{0C982FF4-7A51-4E4B-A660-5D762B870F98}"/>
    <hyperlink ref="A5949" r:id="rId11893" display="http://www.maktorg.kz/collection/vse?q=0060124" xr:uid="{D2FBC67F-7120-4580-945C-05F97AB714F9}"/>
    <hyperlink ref="Q5949" r:id="rId11894" xr:uid="{427B8749-14A0-40C4-AC96-38FC60B987ED}"/>
    <hyperlink ref="A5950" r:id="rId11895" display="http://www.maktorg.kz/collection/vse?q=0060125" xr:uid="{3408D31C-C2F1-4948-9936-6149B17A6EDF}"/>
    <hyperlink ref="Q5950" r:id="rId11896" xr:uid="{0D1613F3-B724-4D06-ADFC-78870B5B6429}"/>
    <hyperlink ref="A5951" r:id="rId11897" display="http://www.maktorg.kz/collection/vse?q=0060311" xr:uid="{F20DB1DB-0CD6-4F3A-BC69-D07C3AA828ED}"/>
    <hyperlink ref="Q5951" r:id="rId11898" xr:uid="{CB394895-37DA-4839-BE43-F0B88489BE52}"/>
    <hyperlink ref="A5952" r:id="rId11899" display="http://www.maktorg.kz/collection/vse?q=0060053" xr:uid="{AFF7CBF7-D963-4E51-B5A1-C8CD2F9934B8}"/>
    <hyperlink ref="Q5952" r:id="rId11900" xr:uid="{7E6F2FAF-8B52-4462-9CA4-D0C79D712686}"/>
    <hyperlink ref="A5953" r:id="rId11901" display="http://www.maktorg.kz/collection/vse?q=0060065" xr:uid="{B0F9EB53-D354-4028-BB82-8DF9CBB80081}"/>
    <hyperlink ref="Q5953" r:id="rId11902" xr:uid="{F1C46138-8CC9-43C7-964A-E3C4D7E007EB}"/>
    <hyperlink ref="A5954" r:id="rId11903" display="http://www.maktorg.kz/collection/vse?q=0060050" xr:uid="{0055A110-65CB-4298-8B56-5B3EB673BFA0}"/>
    <hyperlink ref="Q5954" r:id="rId11904" xr:uid="{7F3F2028-AA68-4FF7-9100-C3A07F42F78A}"/>
    <hyperlink ref="A5955" r:id="rId11905" display="http://www.maktorg.kz/collection/vse?q=0060312" xr:uid="{891F6298-114B-42FD-939C-F88B669507C2}"/>
    <hyperlink ref="Q5955" r:id="rId11906" xr:uid="{31EB10BE-6414-4A1D-96D7-2E6F41FC5640}"/>
    <hyperlink ref="A5956" r:id="rId11907" display="http://www.maktorg.kz/collection/vse?q=0060070" xr:uid="{70A3B732-0FAB-4B66-8ED2-C07650E1CC10}"/>
    <hyperlink ref="Q5956" r:id="rId11908" xr:uid="{77F25AB9-C144-4802-B308-66E6E078AD91}"/>
    <hyperlink ref="A5957" r:id="rId11909" display="http://www.maktorg.kz/collection/vse?q=0060313" xr:uid="{3161DDDF-1754-42E5-B676-97A621548257}"/>
    <hyperlink ref="Q5957" r:id="rId11910" xr:uid="{9330B42F-4842-40C5-AFC9-0F90E1E2B4CF}"/>
    <hyperlink ref="A5958" r:id="rId11911" display="http://www.maktorg.kz/collection/vse?q=0060040" xr:uid="{AD1AB195-0E84-49E9-BC45-C710BE326957}"/>
    <hyperlink ref="Q5958" r:id="rId11912" xr:uid="{E5CB7B50-5E2C-4D06-A370-D0A2ADED106A}"/>
    <hyperlink ref="A5959" r:id="rId11913" display="http://www.maktorg.kz/collection/vse?q=0060289" xr:uid="{9A778526-19D1-48BD-8FA0-127B49BFCD0B}"/>
    <hyperlink ref="Q5959" r:id="rId11914" xr:uid="{DD9D6D02-1ABA-44E6-8586-08366FA8F9CC}"/>
    <hyperlink ref="A5960" r:id="rId11915" display="http://www.maktorg.kz/collection/vse?q=0060113" xr:uid="{FD858B58-2D59-4EAF-B6B9-E1FE12848790}"/>
    <hyperlink ref="Q5960" r:id="rId11916" xr:uid="{5A481C6D-6E1F-4D15-8C0F-36C19ACEABBD}"/>
    <hyperlink ref="A5961" r:id="rId11917" display="http://www.maktorg.kz/collection/vse?q=0060264" xr:uid="{556222A3-74F0-4C5A-B93F-344E8E900AC6}"/>
    <hyperlink ref="Q5961" r:id="rId11918" xr:uid="{FAFEDDFD-3C1E-464F-A37B-C925A51D2586}"/>
    <hyperlink ref="A5962" r:id="rId11919" display="http://www.maktorg.kz/collection/vse?q=0060256" xr:uid="{CB934933-0363-486A-AEF7-64D7420688A7}"/>
    <hyperlink ref="Q5962" r:id="rId11920" xr:uid="{21D81F3B-4262-4501-8D77-4FF6561C839F}"/>
    <hyperlink ref="A5963" r:id="rId11921" display="http://www.maktorg.kz/collection/vse?q=0060257" xr:uid="{B59CCD9B-7E43-4D20-B8E2-33C0A06E3374}"/>
    <hyperlink ref="Q5963" r:id="rId11922" xr:uid="{8A483714-D063-48FC-A0EC-D6BCBDE06DAE}"/>
    <hyperlink ref="A5964" r:id="rId11923" display="http://www.maktorg.kz/collection/vse?q=0060258" xr:uid="{2A7C03C9-0095-448B-A072-65C17F09E7F6}"/>
    <hyperlink ref="Q5964" r:id="rId11924" xr:uid="{294C7F7F-03BB-49DC-8EE8-602A0088D179}"/>
    <hyperlink ref="A5965" r:id="rId11925" display="http://www.maktorg.kz/collection/vse?q=0060259" xr:uid="{E5370078-2390-42D4-ABC4-2438631852EF}"/>
    <hyperlink ref="Q5965" r:id="rId11926" xr:uid="{7C7F0F6B-1DB1-47D2-837D-68D634E44329}"/>
    <hyperlink ref="A5966" r:id="rId11927" display="http://www.maktorg.kz/collection/vse?q=0060260" xr:uid="{BE429EA7-492C-4228-B293-E9FCDA133EDC}"/>
    <hyperlink ref="Q5966" r:id="rId11928" xr:uid="{CF11A412-A1F4-49BC-94F6-5992D7745A7B}"/>
    <hyperlink ref="A5967" r:id="rId11929" display="http://www.maktorg.kz/collection/vse?q=0060261" xr:uid="{0AFFBB30-A2A8-4188-B582-BE3DBCC95F73}"/>
    <hyperlink ref="Q5967" r:id="rId11930" xr:uid="{C45707D4-6A77-4E82-B5BB-0C15D547CC65}"/>
    <hyperlink ref="A5968" r:id="rId11931" display="http://www.maktorg.kz/collection/vse?q=0060262" xr:uid="{26152D10-8022-4E4B-9B8F-2E0B23C39A60}"/>
    <hyperlink ref="Q5968" r:id="rId11932" xr:uid="{BD36F905-A3D2-4BE9-8265-1D0CBFD55C80}"/>
    <hyperlink ref="A5969" r:id="rId11933" display="http://www.maktorg.kz/collection/vse?q=0060263" xr:uid="{545EF2B5-5657-433F-A559-D2991761A53E}"/>
    <hyperlink ref="Q5969" r:id="rId11934" xr:uid="{48144C36-7393-4144-9DAC-7C3475824DC7}"/>
    <hyperlink ref="A5970" r:id="rId11935" display="http://www.maktorg.kz/collection/vse?q=0060265" xr:uid="{E4B71BF0-7B68-47C2-A7FC-C3EF0C03529B}"/>
    <hyperlink ref="Q5970" r:id="rId11936" xr:uid="{DCE05D93-2110-4DA9-BECB-738782BE9552}"/>
    <hyperlink ref="A5971" r:id="rId11937" display="http://www.maktorg.kz/collection/vse?q=0060266" xr:uid="{C554D154-08E5-4DB0-BE09-4BD439AE0B98}"/>
    <hyperlink ref="Q5971" r:id="rId11938" xr:uid="{BE78A207-390E-4C31-8E76-6B444D206C16}"/>
    <hyperlink ref="A5972" r:id="rId11939" display="http://www.maktorg.kz/collection/vse?q=0060267" xr:uid="{847816E8-BE8D-42E2-BAFF-15EC0BDEF537}"/>
    <hyperlink ref="Q5972" r:id="rId11940" xr:uid="{AFA2E577-CAF7-40CF-A1BE-EB903ECA36CC}"/>
    <hyperlink ref="A5973" r:id="rId11941" display="http://www.maktorg.kz/collection/vse?q=0060268" xr:uid="{AA4171E9-11BE-4DA6-A479-E3DBFA37F696}"/>
    <hyperlink ref="Q5973" r:id="rId11942" xr:uid="{6D110EE8-1DA3-4D11-BF83-26F7B81E7F88}"/>
    <hyperlink ref="A5974" r:id="rId11943" display="http://www.maktorg.kz/collection/vse?q=0060269" xr:uid="{138BB599-AAEC-40DE-8502-E7CF766DB771}"/>
    <hyperlink ref="Q5974" r:id="rId11944" xr:uid="{7789E83A-9778-47FC-B4B8-AACE4E19B9A5}"/>
    <hyperlink ref="A5975" r:id="rId11945" display="http://www.maktorg.kz/collection/vse?q=0060270" xr:uid="{C39A32B1-EA21-44C0-A68F-415816795217}"/>
    <hyperlink ref="Q5975" r:id="rId11946" xr:uid="{BDE9CC12-45CD-426B-B060-67E2A35751E1}"/>
    <hyperlink ref="A5976" r:id="rId11947" display="http://www.maktorg.kz/collection/vse?q=0060271" xr:uid="{3F9ACD42-6321-4341-84DB-589273FA5F5A}"/>
    <hyperlink ref="Q5976" r:id="rId11948" xr:uid="{9A49DC84-5948-4458-B75B-5B281AF8B02D}"/>
    <hyperlink ref="A5977" r:id="rId11949" display="http://www.maktorg.kz/collection/vse?q=0060272" xr:uid="{78E14F05-AC95-49AE-AB3E-CCB43BBEE53E}"/>
    <hyperlink ref="Q5977" r:id="rId11950" xr:uid="{D02C32A1-676F-43BB-9158-F3A815AC42FB}"/>
    <hyperlink ref="A5978" r:id="rId11951" display="http://www.maktorg.kz/collection/vse?q=0060273" xr:uid="{5F670E09-8EAA-45AC-9D13-CB5E45472A19}"/>
    <hyperlink ref="Q5978" r:id="rId11952" xr:uid="{44A3693D-3753-4403-A76D-735995016065}"/>
    <hyperlink ref="A5979" r:id="rId11953" display="http://www.maktorg.kz/collection/vse?q=0060274" xr:uid="{7E643AB2-7B7B-4B5A-A563-9A032C04C7AF}"/>
    <hyperlink ref="Q5979" r:id="rId11954" xr:uid="{9ECE96B1-AA44-4023-B123-DA62B949C8E3}"/>
    <hyperlink ref="A5980" r:id="rId11955" display="http://www.maktorg.kz/collection/vse?q=0060275" xr:uid="{A341DEC1-9C48-49C8-BD4F-5875BC1D431A}"/>
    <hyperlink ref="Q5980" r:id="rId11956" xr:uid="{985DD364-0539-4CB3-81F6-DF9CFD6845FB}"/>
    <hyperlink ref="A5981" r:id="rId11957" display="http://www.maktorg.kz/collection/vse?q=0060276" xr:uid="{066E0222-CDA8-46BA-AB54-BC7DD5CC4988}"/>
    <hyperlink ref="Q5981" r:id="rId11958" xr:uid="{122FC1C0-868B-4416-B8AC-344EA4E38632}"/>
    <hyperlink ref="A5982" r:id="rId11959" display="http://www.maktorg.kz/collection/vse?q=0060277" xr:uid="{CC9D8988-7B2D-4F40-ADB1-8118A8DD8BAD}"/>
    <hyperlink ref="Q5982" r:id="rId11960" xr:uid="{93467590-67AD-4AD2-8C5F-0E941E7F4C28}"/>
    <hyperlink ref="A5983" r:id="rId11961" display="http://www.maktorg.kz/collection/vse?q=0060278" xr:uid="{B8C5BA1E-B8A7-4B56-942B-4FFD64FAF868}"/>
    <hyperlink ref="Q5983" r:id="rId11962" xr:uid="{972A9BBD-A403-40D1-AA96-1F399FC20BFA}"/>
    <hyperlink ref="A5984" r:id="rId11963" display="http://www.maktorg.kz/collection/vse?q=0060279" xr:uid="{EB266D65-F572-47FF-9A41-A5C35DF81225}"/>
    <hyperlink ref="Q5984" r:id="rId11964" xr:uid="{27E6C670-A1DA-4D0B-ADCA-4D43E35B93EB}"/>
    <hyperlink ref="A5985" r:id="rId11965" display="http://www.maktorg.kz/collection/vse?q=0060280" xr:uid="{24D7C933-EFC2-42B4-ADAE-57323D528EC3}"/>
    <hyperlink ref="Q5985" r:id="rId11966" xr:uid="{A4104CEB-397B-41AA-A625-1DCCCA41D8C0}"/>
    <hyperlink ref="A5986" r:id="rId11967" display="http://www.maktorg.kz/collection/vse?q=0060281" xr:uid="{98BE3D96-5A14-4497-AE0C-25FB1E045EF9}"/>
    <hyperlink ref="Q5986" r:id="rId11968" xr:uid="{FEB4AFAB-A0EC-4F0C-BB2A-29A544AC1562}"/>
    <hyperlink ref="A5987" r:id="rId11969" display="http://www.maktorg.kz/collection/vse?q=0060282" xr:uid="{79A370A0-3BFC-480E-BC3C-E634ECD47A37}"/>
    <hyperlink ref="Q5987" r:id="rId11970" xr:uid="{7F8E6B11-20E1-4BB8-B2F5-2D818975F2E9}"/>
    <hyperlink ref="A5988" r:id="rId11971" display="http://www.maktorg.kz/collection/vse?q=0080100" xr:uid="{718B8624-A958-486D-B2CC-CFB16B38C817}"/>
    <hyperlink ref="Q5988" r:id="rId11972" xr:uid="{22F2F963-37E2-4D6C-A7BA-E8A2E0C85AB6}"/>
    <hyperlink ref="A5989" r:id="rId11973" display="http://www.maktorg.kz/collection/vse?q=0080101" xr:uid="{4AE3136E-2320-4E5E-A73A-63D56B4ABF40}"/>
    <hyperlink ref="Q5989" r:id="rId11974" xr:uid="{311F865A-8F90-4A4D-A668-6307B7A2C40B}"/>
    <hyperlink ref="A5990" r:id="rId11975" display="http://www.maktorg.kz/collection/vse?q=0080161" xr:uid="{BCD1C509-42C8-4AB8-817D-980CC64562B8}"/>
    <hyperlink ref="Q5990" r:id="rId11976" xr:uid="{B747CE9E-BB05-4CA1-878F-1BCBF67B4BF2}"/>
    <hyperlink ref="A5991" r:id="rId11977" display="http://www.maktorg.kz/collection/vse?q=0080163" xr:uid="{C3A5D4C6-B487-4B86-AB75-28550AACB3E8}"/>
    <hyperlink ref="Q5991" r:id="rId11978" xr:uid="{0796B72B-EB58-4932-8347-F0668C7A6BD2}"/>
    <hyperlink ref="A5992" r:id="rId11979" display="http://www.maktorg.kz/collection/vse?q=0080164" xr:uid="{A6775848-D348-47C3-AABB-97E0F210FE63}"/>
    <hyperlink ref="Q5992" r:id="rId11980" xr:uid="{B2DFC6DD-B3D2-4117-8645-F57CD52A9450}"/>
    <hyperlink ref="A5993" r:id="rId11981" display="http://www.maktorg.kz/collection/vse?q=0080165" xr:uid="{36690008-CEB3-4F28-A252-4FC5B10D1E85}"/>
    <hyperlink ref="Q5993" r:id="rId11982" xr:uid="{250A5A7E-AC21-4F84-983F-BB9E649C6C25}"/>
    <hyperlink ref="A5994" r:id="rId11983" display="http://www.maktorg.kz/collection/vse?q=0080166" xr:uid="{B9576FE1-C9F1-4DD5-AF73-EE783E7F6F6F}"/>
    <hyperlink ref="Q5994" r:id="rId11984" xr:uid="{9B03DE8E-7765-40A0-AE71-25F270D74A6E}"/>
    <hyperlink ref="A5995" r:id="rId11985" display="http://www.maktorg.kz/collection/vse?q=0080167" xr:uid="{89803DD3-F812-4DA5-A97E-C7AEA4034932}"/>
    <hyperlink ref="Q5995" r:id="rId11986" xr:uid="{6BBFB76B-259B-4FA1-B0C0-059003E11E94}"/>
    <hyperlink ref="A5996" r:id="rId11987" display="http://www.maktorg.kz/collection/vse?q=0080149" xr:uid="{B7B2A556-668A-4D3C-882E-13E5FA9FF949}"/>
    <hyperlink ref="Q5996" r:id="rId11988" xr:uid="{A1E0843A-F312-4CF4-B0DA-968043B3894C}"/>
    <hyperlink ref="A5997" r:id="rId11989" display="http://www.maktorg.kz/collection/vse?q=0080150" xr:uid="{BB704342-143F-4089-8708-F4EFED61C89C}"/>
    <hyperlink ref="Q5997" r:id="rId11990" xr:uid="{7FB38C8B-AA74-40A4-AEFF-6B42F9175F70}"/>
    <hyperlink ref="A5998" r:id="rId11991" display="http://www.maktorg.kz/collection/vse?q=0080102" xr:uid="{B464A3CD-0F35-4AB9-B9B8-8CA1362B56EF}"/>
    <hyperlink ref="Q5998" r:id="rId11992" xr:uid="{D90CFF86-29FD-4AEF-90B7-E0FC01420CB5}"/>
    <hyperlink ref="A5999" r:id="rId11993" display="http://www.maktorg.kz/collection/vse?q=0080103" xr:uid="{FE38A939-F5ED-48F2-B999-8F46D731CAC9}"/>
    <hyperlink ref="Q5999" r:id="rId11994" xr:uid="{65285E26-347B-46BF-AFBA-8B681E747213}"/>
    <hyperlink ref="A6000" r:id="rId11995" display="http://www.maktorg.kz/collection/vse?q=0080104" xr:uid="{BFA5C8D3-2406-4F0A-ABCB-081083406BEE}"/>
    <hyperlink ref="Q6000" r:id="rId11996" xr:uid="{F8592CCA-9DA0-4EB1-8159-E77BE0445D2B}"/>
    <hyperlink ref="A6001" r:id="rId11997" display="http://www.maktorg.kz/collection/vse?q=0080105" xr:uid="{B190DB12-A631-4EFF-8691-B336F6F41102}"/>
    <hyperlink ref="Q6001" r:id="rId11998" xr:uid="{56C8D3D8-48CB-497A-AA18-BDD4E7F1413B}"/>
    <hyperlink ref="A6002" r:id="rId11999" display="http://www.maktorg.kz/collection/vse?q=0080106" xr:uid="{103C90D6-8EF6-4FA1-9471-B03AD74F08E1}"/>
    <hyperlink ref="Q6002" r:id="rId12000" xr:uid="{17DD6952-0CE6-4BA7-88ED-ECB84236422F}"/>
    <hyperlink ref="A6003" r:id="rId12001" display="http://www.maktorg.kz/collection/vse?q=0080107" xr:uid="{BC1404A6-EB5D-4A60-9B52-9CA0EAE0A58F}"/>
    <hyperlink ref="Q6003" r:id="rId12002" xr:uid="{F2A174DA-AB9D-478E-B652-CB28815A62C2}"/>
    <hyperlink ref="A6004" r:id="rId12003" display="http://www.maktorg.kz/collection/vse?q=0080108" xr:uid="{01BC2893-B1F6-4D4F-AC54-5C79DD5B6647}"/>
    <hyperlink ref="Q6004" r:id="rId12004" xr:uid="{E1D8936E-47B5-46F7-8FA7-8AC5356526C3}"/>
    <hyperlink ref="A6005" r:id="rId12005" display="http://www.maktorg.kz/collection/vse?q=0080147" xr:uid="{3A057A0B-ADD1-46AB-9DFC-2739561D0AC1}"/>
    <hyperlink ref="Q6005" r:id="rId12006" xr:uid="{8B94F922-7A9C-4B26-98E8-069AD977E9FC}"/>
    <hyperlink ref="A6006" r:id="rId12007" display="http://www.maktorg.kz/collection/vse?q=0080148" xr:uid="{2D83F4C8-79D4-48AD-9A52-81019C325BD5}"/>
    <hyperlink ref="Q6006" r:id="rId12008" xr:uid="{A436E696-9EEA-4388-8C80-4B9E64F227D3}"/>
    <hyperlink ref="A6007" r:id="rId12009" display="http://www.maktorg.kz/collection/vse?q=0080109" xr:uid="{7E8C7850-FADC-409D-B5D2-EB9063C78ECF}"/>
    <hyperlink ref="Q6007" r:id="rId12010" xr:uid="{AD15B68E-7AE1-48DE-8223-A59BA2538BE3}"/>
    <hyperlink ref="A6008" r:id="rId12011" display="http://www.maktorg.kz/collection/vse?q=0080011" xr:uid="{9351AB3C-9213-40C4-84AA-B0F53D81B5DD}"/>
    <hyperlink ref="Q6008" r:id="rId12012" xr:uid="{9C9D7C52-4522-4B9D-916A-5464FF2CA03A}"/>
    <hyperlink ref="A6009" r:id="rId12013" display="http://www.maktorg.kz/collection/vse?q=0080185" xr:uid="{948F9E96-DEFA-4BC6-A7CF-354F24C8400F}"/>
    <hyperlink ref="Q6009" r:id="rId12014" xr:uid="{32FD3B41-68EF-400E-8DDA-383D7EF31A21}"/>
    <hyperlink ref="A6010" r:id="rId12015" display="http://www.maktorg.kz/collection/vse?q=0080176" xr:uid="{7841CB7F-E1D1-4052-B4E5-8F868FE972A7}"/>
    <hyperlink ref="Q6010" r:id="rId12016" xr:uid="{2F8F5DD2-C8EF-4C75-B705-736BE09B14DA}"/>
    <hyperlink ref="A6011" r:id="rId12017" display="http://www.maktorg.kz/collection/vse?q=0080159" xr:uid="{371159E6-3EE5-4B50-93B2-46A4B351E18D}"/>
    <hyperlink ref="Q6011" r:id="rId12018" xr:uid="{292502C9-7D2D-4775-9F59-9FC4DE257251}"/>
    <hyperlink ref="A6012" r:id="rId12019" display="http://www.maktorg.kz/collection/vse?q=0080034" xr:uid="{D4FA1037-7395-4CCD-8B83-D7BCFB936BF6}"/>
    <hyperlink ref="Q6012" r:id="rId12020" xr:uid="{BBA24669-80F3-47D7-A719-F8171A43E477}"/>
    <hyperlink ref="A6013" r:id="rId12021" display="http://www.maktorg.kz/collection/vse?q=0080031" xr:uid="{2C335F4A-D7BD-47D2-8D1B-E4D21B22BEBF}"/>
    <hyperlink ref="Q6013" r:id="rId12022" xr:uid="{622EA2B7-12D8-4AF6-9E37-04AE1FE30EC0}"/>
    <hyperlink ref="A6014" r:id="rId12023" display="http://www.maktorg.kz/collection/vse?q=0080012" xr:uid="{98C572B5-A248-41D7-A33B-AED16B596D08}"/>
    <hyperlink ref="Q6014" r:id="rId12024" xr:uid="{56837547-6B79-48E0-81E6-B47F9575BB20}"/>
    <hyperlink ref="A6015" r:id="rId12025" display="http://www.maktorg.kz/collection/vse?q=0080020" xr:uid="{098324FE-F651-4011-BCE6-05094ED3D49C}"/>
    <hyperlink ref="Q6015" r:id="rId12026" xr:uid="{C63C3CD6-E9D1-40A7-9823-0D0FC17EBB9E}"/>
    <hyperlink ref="A6016" r:id="rId12027" display="http://www.maktorg.kz/collection/vse?q=0080126" xr:uid="{8DC4753B-556C-4E67-BAC3-9593351064C0}"/>
    <hyperlink ref="Q6016" r:id="rId12028" xr:uid="{AD8F0B64-7573-4C8E-A3A9-19C716FBED60}"/>
    <hyperlink ref="A6017" r:id="rId12029" display="http://www.maktorg.kz/collection/vse?q=0080023" xr:uid="{5EAD9547-B6C0-45F3-80B2-D89DBF00C085}"/>
    <hyperlink ref="Q6017" r:id="rId12030" xr:uid="{C74B2AA3-EC70-4201-B7AE-AC6CC39B8E4A}"/>
    <hyperlink ref="A6018" r:id="rId12031" display="http://www.maktorg.kz/collection/vse?q=0080001" xr:uid="{F6A14B4B-4CE3-4E8A-8CB5-339A0320C30B}"/>
    <hyperlink ref="Q6018" r:id="rId12032" xr:uid="{F4BBC7D8-CCBF-4EC7-8A5D-09106A0B0B33}"/>
    <hyperlink ref="A6019" r:id="rId12033" display="http://www.maktorg.kz/collection/vse?q=0080184" xr:uid="{28C7D7BD-7BAF-4168-8E26-0D606008C3F3}"/>
    <hyperlink ref="Q6019" r:id="rId12034" xr:uid="{49E8F1A6-17DD-49D7-AAAD-E94F4578413A}"/>
    <hyperlink ref="A6020" r:id="rId12035" display="http://www.maktorg.kz/collection/vse?q=0080158" xr:uid="{2B954170-EEF9-4C1E-9D43-6D683DB9EE95}"/>
    <hyperlink ref="Q6020" r:id="rId12036" xr:uid="{CEDA64A7-6869-4751-AFBA-77A2B17B6FC6}"/>
    <hyperlink ref="A6021" r:id="rId12037" display="http://www.maktorg.kz/collection/vse?q=0080171" xr:uid="{7273A6E0-65E2-450D-ADCA-C477FE5D8DE4}"/>
    <hyperlink ref="Q6021" r:id="rId12038" xr:uid="{3294C375-BE35-441A-8D13-D13F97CE5333}"/>
    <hyperlink ref="A6022" r:id="rId12039" display="http://www.maktorg.kz/collection/vse?q=0080173" xr:uid="{7434D677-2EB4-4F6F-B897-7F3985FAD5C5}"/>
    <hyperlink ref="Q6022" r:id="rId12040" xr:uid="{4B6E7347-C7B8-47F5-A7A5-D0A79349ED55}"/>
    <hyperlink ref="A6023" r:id="rId12041" display="http://www.maktorg.kz/collection/vse?q=0080170" xr:uid="{EC7B4777-B4BA-4113-9327-E72FFA232DAB}"/>
    <hyperlink ref="Q6023" r:id="rId12042" xr:uid="{BE1056AC-5BE1-4F5C-881E-AE3D74A103EA}"/>
    <hyperlink ref="A6024" r:id="rId12043" display="http://www.maktorg.kz/collection/vse?q=0080174" xr:uid="{31F5764A-A295-4B4A-B844-8C54F109F9B1}"/>
    <hyperlink ref="Q6024" r:id="rId12044" xr:uid="{B6622F7B-F43A-4B40-ACB4-321605CDC2F0}"/>
    <hyperlink ref="A6025" r:id="rId12045" display="http://www.maktorg.kz/collection/vse?q=0080175" xr:uid="{A31B1C0C-1907-4E38-9859-513F3D94FFD3}"/>
    <hyperlink ref="Q6025" r:id="rId12046" xr:uid="{8292359D-3C99-49F6-8108-92DECD43DEA3}"/>
    <hyperlink ref="A6026" r:id="rId12047" display="http://www.maktorg.kz/collection/vse?q=0080162" xr:uid="{B1065FC9-1BBB-40F5-8E21-69E7F7A89434}"/>
    <hyperlink ref="Q6026" r:id="rId12048" xr:uid="{1CAE4B3C-27CF-4F01-879B-62BFDDB2F48D}"/>
    <hyperlink ref="A6027" r:id="rId12049" display="http://www.maktorg.kz/collection/vse?q=0080182" xr:uid="{35F01146-0521-45D6-AB4D-FD36648DDA50}"/>
    <hyperlink ref="Q6027" r:id="rId12050" xr:uid="{6EF85CD8-2B92-4E7D-9021-0366529B15A5}"/>
    <hyperlink ref="A6028" r:id="rId12051" display="http://www.maktorg.kz/collection/vse?q=0080178" xr:uid="{FE38AA58-E2FB-4D53-8EF4-70537E88C851}"/>
    <hyperlink ref="Q6028" r:id="rId12052" xr:uid="{30B29BF7-43F4-4206-B85D-FC25CAC351E8}"/>
    <hyperlink ref="A6029" r:id="rId12053" display="http://www.maktorg.kz/collection/vse?q=0080179" xr:uid="{AF8383ED-2AED-43F8-8E31-FA553147396C}"/>
    <hyperlink ref="Q6029" r:id="rId12054" xr:uid="{495E5B8C-15A6-4CC7-AA5A-6AFA87C93A7E}"/>
    <hyperlink ref="A6030" r:id="rId12055" display="http://www.maktorg.kz/collection/vse?q=0080183" xr:uid="{4CD1A0E5-506C-46D7-ADE2-CC63F6065A50}"/>
    <hyperlink ref="Q6030" r:id="rId12056" xr:uid="{D0D70E35-CDD2-4322-BB29-CB3D42E582BC}"/>
    <hyperlink ref="A6031" r:id="rId12057" display="http://www.maktorg.kz/collection/vse?q=0080016" xr:uid="{596954F7-BAA5-4AC1-9679-3A2C710C4DFD}"/>
    <hyperlink ref="Q6031" r:id="rId12058" xr:uid="{034EDB3D-1D0B-45DE-9D46-855DAE1F1122}"/>
    <hyperlink ref="A6032" r:id="rId12059" display="http://www.maktorg.kz/collection/vse?q=0080188" xr:uid="{BB5A03CA-9CDB-424F-AFD1-44969B44E1DE}"/>
    <hyperlink ref="Q6032" r:id="rId12060" xr:uid="{387FF2B3-05DD-4F79-9064-FF357D4B0266}"/>
    <hyperlink ref="A6033" r:id="rId12061" display="http://www.maktorg.kz/collection/vse?q=0080017" xr:uid="{554B2C7D-FF46-493F-BDA0-9A9DD94A4316}"/>
    <hyperlink ref="Q6033" r:id="rId12062" xr:uid="{4A1D516F-BE2F-41B9-86BF-E1B198C78CCF}"/>
    <hyperlink ref="A6034" r:id="rId12063" display="http://www.maktorg.kz/collection/vse?q=0080189" xr:uid="{6ACE3593-DF21-4D40-A08C-FC7002787B99}"/>
    <hyperlink ref="Q6034" r:id="rId12064" xr:uid="{FCF69534-CB1C-4535-8719-8E129F41D67F}"/>
    <hyperlink ref="A6035" r:id="rId12065" display="http://www.maktorg.kz/collection/vse?q=0080190" xr:uid="{F9ED80E1-0D29-49CB-AE82-F9243BBD726B}"/>
    <hyperlink ref="Q6035" r:id="rId12066" xr:uid="{CD118612-1188-41C5-8019-66DE876099F3}"/>
    <hyperlink ref="A6036" r:id="rId12067" display="http://www.maktorg.kz/collection/vse?q=0080191" xr:uid="{E95D2F91-B301-4A52-9C88-1AA543582E0B}"/>
    <hyperlink ref="Q6036" r:id="rId12068" xr:uid="{D0539C2F-9095-4DE1-A063-594BD6BB1B42}"/>
    <hyperlink ref="A6037" r:id="rId12069" display="http://www.maktorg.kz/collection/vse?q=0080180" xr:uid="{D6556241-7997-4509-9EFC-AD8497D17149}"/>
    <hyperlink ref="Q6037" r:id="rId12070" xr:uid="{126459C1-0F0B-4BB3-8D9F-9147DA8A150D}"/>
    <hyperlink ref="A6038" r:id="rId12071" display="http://www.maktorg.kz/collection/vse?q=0080181" xr:uid="{822E8768-377E-4A3C-B3EC-2BEA72519FF6}"/>
    <hyperlink ref="Q6038" r:id="rId12072" xr:uid="{37CABDCA-2AFA-4D1C-8FBB-CDB185122C69}"/>
    <hyperlink ref="A6039" r:id="rId12073" display="http://www.maktorg.kz/collection/vse?q=0080169" xr:uid="{E9C434D5-030C-4F6F-9076-EE5E3466D5D5}"/>
    <hyperlink ref="Q6039" r:id="rId12074" xr:uid="{4E852C0B-8015-4D62-8A95-A92F672252A5}"/>
    <hyperlink ref="A6040" r:id="rId12075" display="http://www.maktorg.kz/collection/vse?q=0080143" xr:uid="{413E6335-F1F5-4B06-913F-52FF980FF013}"/>
    <hyperlink ref="Q6040" r:id="rId12076" xr:uid="{99FCDFC3-4430-4ADB-8270-754EF4C9F399}"/>
    <hyperlink ref="A6041" r:id="rId12077" display="http://www.maktorg.kz/collection/vse?q=0080160" xr:uid="{707C79BF-1FC0-4344-AF6A-C86B21D46D49}"/>
    <hyperlink ref="Q6041" r:id="rId12078" xr:uid="{257C75FF-E316-4F6A-845A-D7091A4A09A8}"/>
    <hyperlink ref="A6042" r:id="rId12079" display="http://www.maktorg.kz/collection/vse?q=0080122" xr:uid="{ECFC2501-63F0-41A0-8694-4628016A6CF7}"/>
    <hyperlink ref="Q6042" r:id="rId12080" xr:uid="{86A5452A-9982-4D03-ADF3-905F53711203}"/>
    <hyperlink ref="A6043" r:id="rId12081" display="http://www.maktorg.kz/collection/vse?q=0080124" xr:uid="{E3162CBA-A578-4294-AEB0-80C2AE27DAD1}"/>
    <hyperlink ref="Q6043" r:id="rId12082" xr:uid="{5337EC43-101F-4ACC-9B0F-DF1A2951C7B6}"/>
    <hyperlink ref="A6044" r:id="rId12083" display="http://www.maktorg.kz/collection/vse?q=0080111" xr:uid="{42970DB0-9457-4790-AE1A-6FC8A251DA75}"/>
    <hyperlink ref="Q6044" r:id="rId12084" xr:uid="{541C412D-1DE2-44B1-8C44-E71A9BB19D81}"/>
    <hyperlink ref="A6045" r:id="rId12085" display="http://www.maktorg.kz/collection/vse?q=0080110" xr:uid="{E7A8DCC0-2601-4262-A1C1-442FA78FC461}"/>
    <hyperlink ref="Q6045" r:id="rId12086" xr:uid="{4108C414-AE3E-43AB-A232-0DE3BA617D12}"/>
    <hyperlink ref="A6046" r:id="rId12087" display="http://www.maktorg.kz/collection/vse?q=0080112" xr:uid="{7E6F3109-430D-4161-8FFE-108B4D70AED6}"/>
    <hyperlink ref="Q6046" r:id="rId12088" xr:uid="{64EFD03E-A3E2-45C9-A766-F0D2C1AB7FEF}"/>
    <hyperlink ref="A6047" r:id="rId12089" display="http://www.maktorg.kz/collection/vse?q=0080113" xr:uid="{E4E61CE8-0369-4C0C-B2BC-0035BED22FAB}"/>
    <hyperlink ref="Q6047" r:id="rId12090" xr:uid="{4C1B293E-F0DE-46CD-A10F-9CAEBC364E7A}"/>
    <hyperlink ref="A6048" r:id="rId12091" display="http://www.maktorg.kz/collection/vse?q=0080115" xr:uid="{4692ED32-771D-4824-B9C2-79610F806095}"/>
    <hyperlink ref="Q6048" r:id="rId12092" xr:uid="{ACB72FD8-1F31-49C4-B833-E0F17C7C6B27}"/>
    <hyperlink ref="A6049" r:id="rId12093" display="http://www.maktorg.kz/collection/vse?q=0080152" xr:uid="{58D18FC6-64CD-4865-A163-CDDE1BF8784D}"/>
    <hyperlink ref="Q6049" r:id="rId12094" xr:uid="{BCC9D577-A7A5-4FFB-B962-6942F85CB930}"/>
    <hyperlink ref="A6050" r:id="rId12095" display="http://www.maktorg.kz/collection/vse?q=0080156" xr:uid="{2720DCB3-0EAF-4282-B4E5-5EFF43FE4F7B}"/>
    <hyperlink ref="Q6050" r:id="rId12096" xr:uid="{D3B5A881-B387-4071-8F74-249ECA83A535}"/>
    <hyperlink ref="A6051" r:id="rId12097" display="http://www.maktorg.kz/collection/vse?q=0080151" xr:uid="{260EBE8F-2CAF-4D4D-B22B-619BFCB79299}"/>
    <hyperlink ref="Q6051" r:id="rId12098" xr:uid="{AFD67DD1-5E26-4737-8EA0-BB27C351C0D9}"/>
    <hyperlink ref="A6052" r:id="rId12099" display="http://www.maktorg.kz/collection/vse?q=0080153" xr:uid="{8C8DE0C7-B57C-4620-BEB4-1455A57B5BFA}"/>
    <hyperlink ref="Q6052" r:id="rId12100" xr:uid="{750EEC0D-2293-4744-BC7D-DC195A1875E1}"/>
    <hyperlink ref="A6053" r:id="rId12101" display="http://www.maktorg.kz/collection/vse?q=0080131" xr:uid="{C8A61D57-763C-4717-9F17-AB2D7D85B548}"/>
    <hyperlink ref="Q6053" r:id="rId12102" xr:uid="{2DC2F2D3-1DCB-4D4B-B815-838FA2C488A9}"/>
    <hyperlink ref="A6054" r:id="rId12103" display="http://www.maktorg.kz/collection/vse?q=0080123" xr:uid="{1A01ECD3-DBBE-408F-B2D9-33644FC235C9}"/>
    <hyperlink ref="Q6054" r:id="rId12104" xr:uid="{8FBB29B8-3D5E-4350-A6F4-EE8085D37C38}"/>
    <hyperlink ref="A6055" r:id="rId12105" display="http://www.maktorg.kz/collection/vse?q=0080133" xr:uid="{4933F3DE-0BB7-4949-B071-A3C6B6B015AB}"/>
    <hyperlink ref="Q6055" r:id="rId12106" xr:uid="{2A3350BE-A0AD-4E36-ACDA-4ED0A7E47B5D}"/>
    <hyperlink ref="A6056" r:id="rId12107" display="http://www.maktorg.kz/collection/vse?q=0080134" xr:uid="{ADDF5E6C-3E88-465F-B789-918537D3E986}"/>
    <hyperlink ref="Q6056" r:id="rId12108" xr:uid="{1E50CBDC-3EC9-4ADA-84BB-12486BDE8E9D}"/>
    <hyperlink ref="A6057" r:id="rId12109" display="http://www.maktorg.kz/collection/vse?q=0080132" xr:uid="{3BED3BC2-AFC8-42BF-B434-1A215E6CD965}"/>
    <hyperlink ref="Q6057" r:id="rId12110" xr:uid="{9F59CC48-BC9A-4A29-9052-F756B9616C73}"/>
    <hyperlink ref="A6058" r:id="rId12111" display="http://www.maktorg.kz/collection/vse?q=0080130" xr:uid="{40E83996-600F-4504-8EA2-2BABE6DFA6E4}"/>
    <hyperlink ref="Q6058" r:id="rId12112" xr:uid="{53C49E95-C561-4A0A-943A-CB2B4FC831B5}"/>
    <hyperlink ref="A6059" r:id="rId12113" display="http://www.maktorg.kz/collection/vse?q=0080145" xr:uid="{8E8C1C10-03F3-41C6-B093-892E4A959C76}"/>
    <hyperlink ref="Q6059" r:id="rId12114" xr:uid="{EABAA33F-19A6-48C3-8CE7-C883A6F2F4E0}"/>
    <hyperlink ref="A6060" r:id="rId12115" display="http://www.maktorg.kz/collection/vse?q=0080136" xr:uid="{D8C14F2C-1A3B-481D-B002-6635971277EE}"/>
    <hyperlink ref="Q6060" r:id="rId12116" xr:uid="{35B43E55-09F9-40CD-B452-F57BE84F54D4}"/>
    <hyperlink ref="A6061" r:id="rId12117" display="http://www.maktorg.kz/collection/vse?q=0080137" xr:uid="{5ADB1DF4-350C-49C5-90F7-29BAD1A89598}"/>
    <hyperlink ref="Q6061" r:id="rId12118" xr:uid="{A023B1A6-BF66-4E91-9EA3-DF39866BF43C}"/>
    <hyperlink ref="A6062" r:id="rId12119" display="http://www.maktorg.kz/collection/vse?q=0080138" xr:uid="{BB20240D-AFC4-472A-9ADC-A6B46EDC48DD}"/>
    <hyperlink ref="Q6062" r:id="rId12120" xr:uid="{CE6E5E73-C81E-4924-B12E-369E38BE247E}"/>
    <hyperlink ref="A6063" r:id="rId12121" display="http://www.maktorg.kz/collection/vse?q=0080135" xr:uid="{BA836EE7-1231-4906-8216-CE89D17DE1DE}"/>
    <hyperlink ref="Q6063" r:id="rId12122" xr:uid="{761B030F-3FC4-4EBC-91B8-E56826A73DD9}"/>
    <hyperlink ref="A6064" r:id="rId12123" display="http://www.maktorg.kz/collection/vse?q=0080154" xr:uid="{83E7CAD9-D231-453D-B7B5-1AE462E5EA7C}"/>
    <hyperlink ref="Q6064" r:id="rId12124" xr:uid="{CA5D26CC-3E3E-4EF3-A858-99A7D49E2FCD}"/>
    <hyperlink ref="A6065" r:id="rId12125" display="http://www.maktorg.kz/collection/vse?q=0080186" xr:uid="{39335B60-C02D-4129-8213-D15872C23A83}"/>
    <hyperlink ref="Q6065" r:id="rId12126" xr:uid="{09FA1DC3-6648-4AC3-ACB3-14E93917F99B}"/>
    <hyperlink ref="A6066" r:id="rId12127" display="http://www.maktorg.kz/collection/vse?q=0080142" xr:uid="{EC7AD51B-4BA5-4ACE-A64E-4D2BD17FD26D}"/>
    <hyperlink ref="Q6066" r:id="rId12128" xr:uid="{AB0D7578-C8DE-4CF0-B8EF-AF16C93FC5B0}"/>
    <hyperlink ref="A6067" r:id="rId12129" display="http://www.maktorg.kz/collection/vse?q=0080139" xr:uid="{C537B411-5A52-4D23-84C4-E6BD4C4DC647}"/>
    <hyperlink ref="Q6067" r:id="rId12130" xr:uid="{0090BC91-0785-4AB4-A4BC-33F905ACCD2C}"/>
    <hyperlink ref="A6068" r:id="rId12131" display="http://www.maktorg.kz/collection/vse?q=0080155" xr:uid="{FE190F44-5190-4F20-9D65-1418053493D4}"/>
    <hyperlink ref="Q6068" r:id="rId12132" xr:uid="{0C47F33D-5AF0-45B2-ACBD-BE5C12615B27}"/>
    <hyperlink ref="A6069" r:id="rId12133" display="http://www.maktorg.kz/collection/vse?q=0080140" xr:uid="{51ADE388-5D01-4682-B2EE-B689D6D3C3D7}"/>
    <hyperlink ref="Q6069" r:id="rId12134" xr:uid="{211B020C-DBAD-42EF-98F1-42347B3D28F0}"/>
    <hyperlink ref="A6070" r:id="rId12135" display="http://www.maktorg.kz/collection/vse?q=0080141" xr:uid="{B86FB226-4044-42F2-840C-F1B5FA5BB05C}"/>
    <hyperlink ref="Q6070" r:id="rId12136" xr:uid="{3CD819DF-8C03-44A8-9436-D47D68D5BD1F}"/>
    <hyperlink ref="A6071" r:id="rId12137" display="http://www.maktorg.kz/collection/vse?q=1130004" xr:uid="{8CFB3DF0-FD1D-4EBC-B28F-E8130E883FD3}"/>
    <hyperlink ref="Q6071" r:id="rId12138" xr:uid="{23BE8535-6239-482A-97D0-606E0149DCA6}"/>
    <hyperlink ref="A6072" r:id="rId12139" display="http://www.maktorg.kz/collection/vse?q=1130015" xr:uid="{667E004C-98CB-45B3-8C73-36DE74A8B8CB}"/>
    <hyperlink ref="Q6072" r:id="rId12140" xr:uid="{1A4E1B67-8304-4ADB-A3B4-9D8AC46C78BE}"/>
    <hyperlink ref="A6073" r:id="rId12141" display="http://www.maktorg.kz/collection/vse?q=0140006" xr:uid="{5AABE403-AF97-4099-9FAC-8F59B9055339}"/>
    <hyperlink ref="Q6073" r:id="rId12142" xr:uid="{0C7259F1-2D4F-4286-8B72-877F091F595C}"/>
    <hyperlink ref="A6074" r:id="rId12143" display="http://www.maktorg.kz/collection/vse?q=0140011" xr:uid="{C484BF46-7597-4C2B-BB3E-3B8DBE644EC4}"/>
    <hyperlink ref="Q6074" r:id="rId12144" xr:uid="{4D155DB0-CFE9-411F-A65E-38C5603F3387}"/>
    <hyperlink ref="A6075" r:id="rId12145" display="http://www.maktorg.kz/collection/vse?q=0140040" xr:uid="{FE5E6AE4-9AA3-4A69-9DBC-D048C9F295DE}"/>
    <hyperlink ref="Q6075" r:id="rId12146" xr:uid="{C775A33E-E905-4FB5-B06D-54529ED8748B}"/>
    <hyperlink ref="A6076" r:id="rId12147" display="http://www.maktorg.kz/collection/vse?q=0140035" xr:uid="{C981CD0C-5528-4CCE-B47F-2BA9B2B398E2}"/>
    <hyperlink ref="Q6076" r:id="rId12148" xr:uid="{22AC18B6-1CD8-40BC-AB41-1836F080E23E}"/>
    <hyperlink ref="A6077" r:id="rId12149" display="http://www.maktorg.kz/collection/vse?q=0140042" xr:uid="{E5F9BC18-00B9-4E86-A0A7-3BA7E5A9ED4B}"/>
    <hyperlink ref="Q6077" r:id="rId12150" xr:uid="{274D268D-72AD-4A82-89B2-64EC2AF70A15}"/>
    <hyperlink ref="A6078" r:id="rId12151" display="http://www.maktorg.kz/collection/vse?q=0140043" xr:uid="{9CD41FC6-B95C-491C-A89D-D226C2428D71}"/>
    <hyperlink ref="Q6078" r:id="rId12152" xr:uid="{608CB337-51CA-4FB5-A791-EC7CC633567F}"/>
    <hyperlink ref="A6079" r:id="rId12153" display="http://www.maktorg.kz/collection/vse?q=0140038" xr:uid="{EC3936DF-D9C9-415A-9362-32573244509D}"/>
    <hyperlink ref="Q6079" r:id="rId12154" xr:uid="{7C9FB376-A90A-47A2-87D0-72AE4FE6C8EE}"/>
    <hyperlink ref="A6080" r:id="rId12155" display="http://www.maktorg.kz/collection/vse?q=1680002" xr:uid="{8617CE18-D27F-4EC3-8ADB-81503EB7A7E5}"/>
    <hyperlink ref="Q6080" r:id="rId12156" xr:uid="{26C2664C-B5D3-495E-B4ED-3741AE8BFDB2}"/>
    <hyperlink ref="A6081" r:id="rId12157" display="http://www.maktorg.kz/collection/vse?q=1680003" xr:uid="{4FF49221-41D1-4604-B266-B8421946F058}"/>
    <hyperlink ref="Q6081" r:id="rId12158" xr:uid="{9EC13E0E-DF5E-4A43-B01B-8CBB77F73068}"/>
    <hyperlink ref="A6082" r:id="rId12159" display="http://www.maktorg.kz/collection/vse?q=1140022" xr:uid="{54D892F8-F40F-44BE-B88D-C73FC9250E7A}"/>
    <hyperlink ref="Q6082" r:id="rId12160" xr:uid="{B014F09F-96FC-42AE-AAD2-94D31A7E12E5}"/>
    <hyperlink ref="A6083" r:id="rId12161" display="http://www.maktorg.kz/collection/vse?q=1140010" xr:uid="{0C5D48A9-0CB6-4259-ACBF-94EDA3CD63A9}"/>
    <hyperlink ref="Q6083" r:id="rId12162" xr:uid="{C27C815C-9BA2-4548-B61A-4C8F86CE7E5A}"/>
    <hyperlink ref="A6084" r:id="rId12163" display="http://www.maktorg.kz/collection/vse?q=1140011" xr:uid="{34356296-7A6E-4B20-8B53-23E8FD4D0F3A}"/>
    <hyperlink ref="Q6084" r:id="rId12164" xr:uid="{50EE794B-DAC6-42FB-AE0E-E9B0CB58316A}"/>
    <hyperlink ref="A6085" r:id="rId12165" display="http://www.maktorg.kz/collection/vse?q=1140009" xr:uid="{0FE5479D-1722-4B76-A014-E74623C7A604}"/>
    <hyperlink ref="Q6085" r:id="rId12166" xr:uid="{8A1FA0F4-A908-4B47-A826-02977E7DB5D2}"/>
    <hyperlink ref="A6086" r:id="rId12167" display="http://www.maktorg.kz/collection/vse?q=1140007" xr:uid="{0AAB559B-25ED-4EAF-BC26-3E80030B4ACD}"/>
    <hyperlink ref="Q6086" r:id="rId12168" xr:uid="{D242BD1D-6DDC-4A7C-99BB-EA3DF7C9F827}"/>
    <hyperlink ref="A6087" r:id="rId12169" display="http://www.maktorg.kz/collection/vse?q=1140008" xr:uid="{EDE5BBD7-88F0-48B5-8343-289528402DA2}"/>
    <hyperlink ref="Q6087" r:id="rId12170" xr:uid="{F3C2E280-B9AB-4A12-883E-40206E8C83B3}"/>
    <hyperlink ref="A6088" r:id="rId12171" display="http://www.maktorg.kz/collection/vse?q=1140016" xr:uid="{732603A8-14D9-453D-9C47-89752269CFB6}"/>
    <hyperlink ref="Q6088" r:id="rId12172" xr:uid="{87F3AC54-148F-42FA-A626-517D3F049BB5}"/>
    <hyperlink ref="A6089" r:id="rId12173" display="http://www.maktorg.kz/collection/vse?q=1140025" xr:uid="{6DC1ED02-7A9F-4A51-B658-9495E68AC6B5}"/>
    <hyperlink ref="Q6089" r:id="rId12174" xr:uid="{D5EAE226-BEBA-4605-B9AC-A1A450F80435}"/>
    <hyperlink ref="A6090" r:id="rId12175" display="http://www.maktorg.kz/collection/vse?q=1140019" xr:uid="{36B08FB3-CA3D-49D3-B737-C0C7F1A802B0}"/>
    <hyperlink ref="Q6090" r:id="rId12176" xr:uid="{9DDA5E02-538A-421F-8E14-76976A436291}"/>
    <hyperlink ref="A6091" r:id="rId12177" display="http://www.maktorg.kz/collection/vse?q=1140029" xr:uid="{4A1D7147-696C-49AA-8974-F10DC09343ED}"/>
    <hyperlink ref="Q6091" r:id="rId12178" xr:uid="{5F81786D-6082-4BCB-9C79-CF7CCCF09C40}"/>
    <hyperlink ref="A6092" r:id="rId12179" display="http://www.maktorg.kz/collection/vse?q=1140031" xr:uid="{EEA02851-69C2-42FC-9F55-6C420601C292}"/>
    <hyperlink ref="Q6092" r:id="rId12180" xr:uid="{B45D949D-9750-48D6-87AC-9497DA48B52F}"/>
    <hyperlink ref="A6093" r:id="rId12181" display="http://www.maktorg.kz/collection/vse?q=1140012" xr:uid="{2E187DD9-F06D-4E6C-AF1D-BEFA600686E6}"/>
    <hyperlink ref="Q6093" r:id="rId12182" xr:uid="{CB78D75F-E165-4147-84B1-C0FD261CA1FB}"/>
    <hyperlink ref="A6094" r:id="rId12183" display="http://www.maktorg.kz/collection/vse?q=1140013" xr:uid="{7A743A4F-BB67-4745-A974-CB3A60E6BFD0}"/>
    <hyperlink ref="Q6094" r:id="rId12184" xr:uid="{615B5DFA-4AD2-4C84-83B8-459D5089BDAD}"/>
    <hyperlink ref="A6095" r:id="rId12185" display="http://www.maktorg.kz/collection/vse?q=1140015" xr:uid="{35021682-2AFD-4D5E-A412-C8C3869F6C24}"/>
    <hyperlink ref="Q6095" r:id="rId12186" xr:uid="{6CA2094A-E51B-4A88-B1AB-EE8ADE2BF65A}"/>
    <hyperlink ref="A6096" r:id="rId12187" display="http://www.maktorg.kz/collection/vse?q=1140028" xr:uid="{6CA1DB67-5E98-4963-962B-9D2A4B8CD045}"/>
    <hyperlink ref="Q6096" r:id="rId12188" xr:uid="{DB1CCA65-162F-45FE-BAE9-470228C67B59}"/>
    <hyperlink ref="A6097" r:id="rId12189" display="http://www.maktorg.kz/collection/vse?q=1140027" xr:uid="{49C0B4CB-2CD3-4448-B008-4FAC0E0449C7}"/>
    <hyperlink ref="Q6097" r:id="rId12190" xr:uid="{7C02BF59-2D4E-4EB0-BFEA-71F96BA99EC9}"/>
    <hyperlink ref="A6098" r:id="rId12191" display="http://www.maktorg.kz/collection/vse?q=1140026" xr:uid="{BA52667F-1E30-405B-A42D-7672C5C16DA6}"/>
    <hyperlink ref="Q6098" r:id="rId12192" xr:uid="{B3A6F872-B011-4171-9DED-64351E406086}"/>
    <hyperlink ref="A6099" r:id="rId12193" display="http://www.maktorg.kz/collection/vse?q=1142461" xr:uid="{06AE183C-4DDA-498C-9E32-B0550A86D73A}"/>
    <hyperlink ref="Q6099" r:id="rId12194" xr:uid="{EC755D13-06C9-4B19-B9F5-C0A1009A78A3}"/>
    <hyperlink ref="A6100" r:id="rId12195" display="http://www.maktorg.kz/collection/vse?q=1140024" xr:uid="{D27E7F2D-E5D7-4E32-8E42-ACBF62D329CE}"/>
    <hyperlink ref="Q6100" r:id="rId12196" xr:uid="{41CFDB85-4674-4318-80FB-9216BD84EDC6}"/>
    <hyperlink ref="A6101" r:id="rId12197" display="http://www.maktorg.kz/collection/vse?q=1140017" xr:uid="{D6B78F66-B566-4DF5-8DF7-702E2F49C6B5}"/>
    <hyperlink ref="Q6101" r:id="rId12198" xr:uid="{24B1A221-AE4A-4054-8001-7210854924D5}"/>
    <hyperlink ref="A6102" r:id="rId12199" display="http://www.maktorg.kz/collection/vse?q=1140018" xr:uid="{C620DF02-F45E-4B7B-9AA6-05C39D00C10C}"/>
    <hyperlink ref="Q6102" r:id="rId12200" xr:uid="{8942A8AC-7D56-479A-B3F7-D140DA75048D}"/>
    <hyperlink ref="A6103" r:id="rId12201" display="http://www.maktorg.kz/collection/vse?q=1170022" xr:uid="{B8A45C3B-FE96-4871-B6E5-6F93680D0EC9}"/>
    <hyperlink ref="Q6103" r:id="rId12202" xr:uid="{0381D4FC-6B4C-4F5A-9F4E-E8F8798CDBEA}"/>
    <hyperlink ref="A6104" r:id="rId12203" display="http://www.maktorg.kz/collection/vse?q=1170027" xr:uid="{61D6538C-95E5-49E6-BB7E-9A9BADF37667}"/>
    <hyperlink ref="Q6104" r:id="rId12204" xr:uid="{48A8AB8D-2E69-4737-A325-AF82773D5082}"/>
    <hyperlink ref="A6105" r:id="rId12205" display="http://www.maktorg.kz/collection/vse?q=1170015" xr:uid="{DAFC5586-00D0-4A00-A811-C71C1ABDA43F}"/>
    <hyperlink ref="Q6105" r:id="rId12206" xr:uid="{C26E4B9B-3901-414D-8791-0BE0C4E9B278}"/>
    <hyperlink ref="A6106" r:id="rId12207" display="http://www.maktorg.kz/collection/vse?q=1170029" xr:uid="{73C1B47D-0199-4131-A0CB-9777C901D554}"/>
    <hyperlink ref="Q6106" r:id="rId12208" xr:uid="{2D8A66D9-8F6D-433A-8336-098F9B5E43CB}"/>
    <hyperlink ref="A6107" r:id="rId12209" display="http://www.maktorg.kz/collection/vse?q=1170034" xr:uid="{7B69B2F7-D816-4A7C-9C5B-1D9D1F368436}"/>
    <hyperlink ref="Q6107" r:id="rId12210" xr:uid="{1CD594CC-9E5F-45F4-9510-90A5DEDF37D7}"/>
    <hyperlink ref="A6108" r:id="rId12211" display="http://www.maktorg.kz/collection/vse?q=1170033" xr:uid="{EE12C6AB-C543-4E1A-980C-FFA9469D5AB3}"/>
    <hyperlink ref="Q6108" r:id="rId12212" xr:uid="{FA2A4BC7-7AEE-48A0-8540-420196E2D228}"/>
    <hyperlink ref="A6109" r:id="rId12213" display="http://www.maktorg.kz/collection/vse?q=1170038" xr:uid="{BCD35046-6413-4141-BFC7-6DECE5D54169}"/>
    <hyperlink ref="Q6109" r:id="rId12214" xr:uid="{40A3AD8A-B26C-42B4-8C2D-810123AEC534}"/>
    <hyperlink ref="A6110" r:id="rId12215" display="http://www.maktorg.kz/collection/vse?q=1170039" xr:uid="{4686C7E0-C681-4B14-918C-60DEA60978C8}"/>
    <hyperlink ref="Q6110" r:id="rId12216" xr:uid="{C659CA96-1486-4111-98A8-CA074B919D13}"/>
    <hyperlink ref="A6111" r:id="rId12217" display="http://www.maktorg.kz/collection/vse?q=1170016" xr:uid="{8EBC8633-E3D3-459B-81FC-5FA04F22824F}"/>
    <hyperlink ref="Q6111" r:id="rId12218" xr:uid="{B69D4814-C572-447B-9C81-08965985B845}"/>
    <hyperlink ref="A6112" r:id="rId12219" display="http://www.maktorg.kz/collection/vse?q=1170024" xr:uid="{CE285031-9E08-45B7-9791-FFD2E4098587}"/>
    <hyperlink ref="Q6112" r:id="rId12220" xr:uid="{68A899A4-9C18-461F-87D1-4A50EF753C0F}"/>
    <hyperlink ref="A6113" r:id="rId12221" display="http://www.maktorg.kz/collection/vse?q=1170026" xr:uid="{EC1351F2-9CDF-4039-8C55-87A44AEBE8CC}"/>
    <hyperlink ref="Q6113" r:id="rId12222" xr:uid="{F055316D-742C-4242-830E-4CA520A5382C}"/>
    <hyperlink ref="A6114" r:id="rId12223" display="http://www.maktorg.kz/collection/vse?q=1170017" xr:uid="{AD1D32EF-F1FA-446C-A716-E5F9493210B3}"/>
    <hyperlink ref="Q6114" r:id="rId12224" xr:uid="{2FA636AE-94E5-4110-A217-95E9BFCF4742}"/>
    <hyperlink ref="A6115" r:id="rId12225" display="http://www.maktorg.kz/collection/vse?q=1170010" xr:uid="{B6E72039-2A52-40CD-A0E7-90DAB370B974}"/>
    <hyperlink ref="Q6115" r:id="rId12226" xr:uid="{D4F871FD-8041-45CE-B02E-9F9F9B455026}"/>
    <hyperlink ref="A6116" r:id="rId12227" display="http://www.maktorg.kz/collection/vse?q=1170035" xr:uid="{B1CF5E65-0075-42E3-A173-C5ABD33512BB}"/>
    <hyperlink ref="Q6116" r:id="rId12228" xr:uid="{D311DD50-0906-4DAD-AA0A-FABF72A24349}"/>
    <hyperlink ref="A6117" r:id="rId12229" display="http://www.maktorg.kz/collection/vse?q=1170028" xr:uid="{C33161BB-4297-4729-AB25-B0154E03E746}"/>
    <hyperlink ref="Q6117" r:id="rId12230" xr:uid="{FA01EA0B-1200-4FBA-8907-9D0CDCD89E0B}"/>
    <hyperlink ref="A6118" r:id="rId12231" display="http://www.maktorg.kz/collection/vse?q=1170023" xr:uid="{61066746-892C-4119-80CB-00DCA4D7085F}"/>
    <hyperlink ref="Q6118" r:id="rId12232" xr:uid="{D409F1DA-5090-4F05-89BC-B2BD2206F1B5}"/>
    <hyperlink ref="A6119" r:id="rId12233" display="http://www.maktorg.kz/collection/vse?q=1170030" xr:uid="{06D5E2E4-F63F-4EC5-9CB4-921A61D690E2}"/>
    <hyperlink ref="Q6119" r:id="rId12234" xr:uid="{F2A6934C-2538-4E8C-9CC7-54B70C6103B6}"/>
    <hyperlink ref="A6120" r:id="rId12235" display="http://www.maktorg.kz/collection/vse?q=1170036" xr:uid="{6C1E66FE-E7C8-4A39-84BC-F01FCEB24917}"/>
    <hyperlink ref="Q6120" r:id="rId12236" xr:uid="{02832477-C953-4AB2-82AA-D1F0B57EFD63}"/>
    <hyperlink ref="A6121" r:id="rId12237" display="http://www.maktorg.kz/collection/vse?q=1170025" xr:uid="{7BA7A6B8-83B9-401F-B7F2-4AF81BD7B05F}"/>
    <hyperlink ref="Q6121" r:id="rId12238" xr:uid="{9DA6E470-C053-4263-A771-35070F865457}"/>
    <hyperlink ref="A6122" r:id="rId12239" display="http://www.maktorg.kz/collection/vse?q=1170031" xr:uid="{200A5210-58F2-4740-B3C9-8E812789D864}"/>
    <hyperlink ref="Q6122" r:id="rId12240" xr:uid="{779291E5-68AD-4CC8-8716-ABAC0FC2A682}"/>
    <hyperlink ref="A6123" r:id="rId12241" display="http://www.maktorg.kz/collection/vse?q=1170032" xr:uid="{455ED5B2-FD11-4DFF-97A0-72495A7A18C0}"/>
    <hyperlink ref="Q6123" r:id="rId12242" xr:uid="{5983D5F0-1123-47D0-8F10-715991F84E7C}"/>
    <hyperlink ref="A6124" r:id="rId12243" display="http://www.maktorg.kz/collection/vse?q=1170037" xr:uid="{9FC5FB77-9D13-46FD-A89C-09B27AB44E1B}"/>
    <hyperlink ref="Q6124" r:id="rId12244" xr:uid="{64B6C830-AFA9-4780-B544-20F0F5CD842A}"/>
    <hyperlink ref="A6125" r:id="rId12245" display="http://www.maktorg.kz/collection/vse?q=1180002" xr:uid="{445274B5-5287-4502-AD99-B88371E4B8DC}"/>
    <hyperlink ref="Q6125" r:id="rId12246" xr:uid="{471169D9-FE42-47EF-984A-ACEA0273057C}"/>
    <hyperlink ref="A6126" r:id="rId12247" display="http://www.maktorg.kz/collection/vse?q=3010004" xr:uid="{8051645C-2D11-4F1F-A9DD-F7C07CE7CADE}"/>
    <hyperlink ref="Q6126" r:id="rId12248" xr:uid="{950D76E0-A6F3-44BE-8700-8C96219DB3E5}"/>
    <hyperlink ref="A6127" r:id="rId12249" display="http://www.maktorg.kz/collection/vse?q=3010003" xr:uid="{C5621089-33C4-451E-9CD1-A2B317919433}"/>
    <hyperlink ref="Q6127" r:id="rId12250" xr:uid="{A7CC04B6-4E59-4740-AC59-237C4462C54D}"/>
    <hyperlink ref="A6128" r:id="rId12251" display="http://www.maktorg.kz/collection/vse?q=3010001" xr:uid="{0FD5D17F-D278-4F7A-BE14-BC39D9C277ED}"/>
    <hyperlink ref="Q6128" r:id="rId12252" xr:uid="{F053FE1C-0FC4-483F-8985-6CF98858185A}"/>
    <hyperlink ref="A6129" r:id="rId12253" display="http://www.maktorg.kz/collection/vse?q=3010009" xr:uid="{1B93010E-CB6C-4474-8C8B-B24AB5CD3D70}"/>
    <hyperlink ref="Q6129" r:id="rId12254" xr:uid="{B548038E-C499-4569-A018-E15714D162A9}"/>
    <hyperlink ref="A6130" r:id="rId12255" display="http://www.maktorg.kz/collection/vse?q=1160092" xr:uid="{D53F6AC4-247E-4703-BBC2-96A2A653315E}"/>
    <hyperlink ref="Q6130" r:id="rId12256" xr:uid="{C83B1793-15A4-4A64-BA99-89AA90FF587D}"/>
    <hyperlink ref="A6131" r:id="rId12257" display="http://www.maktorg.kz/collection/vse?q=1160093" xr:uid="{9AC4404D-6358-40C2-8585-FF883A2BA319}"/>
    <hyperlink ref="Q6131" r:id="rId12258" xr:uid="{848BC02C-724B-418F-844C-66B6E34604E3}"/>
    <hyperlink ref="A6132" r:id="rId12259" display="http://www.maktorg.kz/collection/vse?q=1160042" xr:uid="{ABBE94F9-38C4-4D85-99F0-10EED3B01037}"/>
    <hyperlink ref="Q6132" r:id="rId12260" xr:uid="{27512D0F-AB90-490B-B1BC-F84C134DD412}"/>
    <hyperlink ref="A6133" r:id="rId12261" display="http://www.maktorg.kz/collection/vse?q=1160052" xr:uid="{1D9DCEED-A35D-491D-81E1-C92CD7E0515F}"/>
    <hyperlink ref="Q6133" r:id="rId12262" xr:uid="{5B43CF27-C998-4906-8214-88524B3952D2}"/>
    <hyperlink ref="A6134" r:id="rId12263" display="http://www.maktorg.kz/collection/vse?q=1160094" xr:uid="{8895F45D-6B3C-4DC5-8D53-27CD5599D43F}"/>
    <hyperlink ref="Q6134" r:id="rId12264" xr:uid="{7790DB91-37CF-4122-A3CA-C9A0BCE1110E}"/>
    <hyperlink ref="A6135" r:id="rId12265" display="http://www.maktorg.kz/collection/vse?q=1160089" xr:uid="{E115B465-4026-4F98-8141-151ED90F78C5}"/>
    <hyperlink ref="Q6135" r:id="rId12266" xr:uid="{BEB0C297-3F3C-432C-863B-7C03306A07F5}"/>
    <hyperlink ref="A6136" r:id="rId12267" display="http://www.maktorg.kz/collection/vse?q=1160098" xr:uid="{2A471302-0F7D-49B3-9905-EDA6836A6124}"/>
    <hyperlink ref="Q6136" r:id="rId12268" xr:uid="{D620F60F-246A-4674-B338-3AAA511938A5}"/>
    <hyperlink ref="A6137" r:id="rId12269" display="http://www.maktorg.kz/collection/vse?q=1160095" xr:uid="{AFA28669-1BD5-4A8C-AD79-55D6CFBE7C96}"/>
    <hyperlink ref="Q6137" r:id="rId12270" xr:uid="{8289F565-FDC1-48FE-8FB5-8F1E5153C4CD}"/>
    <hyperlink ref="A6138" r:id="rId12271" display="http://www.maktorg.kz/collection/vse?q=1160090" xr:uid="{DB162309-ED4A-4AF4-A7CA-7310367E9E03}"/>
    <hyperlink ref="Q6138" r:id="rId12272" xr:uid="{5914B579-820B-4BEE-B35A-01D7D18EC84C}"/>
    <hyperlink ref="A6139" r:id="rId12273" display="http://www.maktorg.kz/collection/vse?q=1160076" xr:uid="{936492BC-8CF2-46BB-B5BA-FA9932F46C42}"/>
    <hyperlink ref="Q6139" r:id="rId12274" xr:uid="{82422DA8-A077-467E-ABE2-FFABFFF58761}"/>
    <hyperlink ref="A6140" r:id="rId12275" display="http://www.maktorg.kz/collection/vse?q=1160077" xr:uid="{8BF41A90-8675-4B10-A7C6-37317E051706}"/>
    <hyperlink ref="Q6140" r:id="rId12276" xr:uid="{F9F1B649-0444-4BB6-A6BE-21F5D1338C0F}"/>
    <hyperlink ref="A6141" r:id="rId12277" display="http://www.maktorg.kz/collection/vse?q=1160075" xr:uid="{225311ED-94B4-45D5-B08D-2D41A2EE8172}"/>
    <hyperlink ref="Q6141" r:id="rId12278" xr:uid="{3B19F282-6F67-4FFE-8BAA-3AED6B1C4955}"/>
    <hyperlink ref="A6142" r:id="rId12279" display="http://www.maktorg.kz/collection/vse?q=1160070" xr:uid="{DBB40D1F-620B-4CE3-8E0A-9FD29924FCAA}"/>
    <hyperlink ref="Q6142" r:id="rId12280" xr:uid="{673E7238-3C43-49F4-82C4-392542B08647}"/>
    <hyperlink ref="A6143" r:id="rId12281" display="http://www.maktorg.kz/collection/vse?q=1160068" xr:uid="{26B5B2B6-8DCF-46A0-AA50-1415E4D60D3C}"/>
    <hyperlink ref="Q6143" r:id="rId12282" xr:uid="{106C2B07-8E70-4C4A-B903-7D234FAE7533}"/>
    <hyperlink ref="A6144" r:id="rId12283" display="http://www.maktorg.kz/collection/vse?q=1160073" xr:uid="{D5672115-08F0-4DD3-93D5-718C18932C98}"/>
    <hyperlink ref="Q6144" r:id="rId12284" xr:uid="{2914D33B-A93A-4966-B015-DFE4AC00C70E}"/>
    <hyperlink ref="A6145" r:id="rId12285" display="http://www.maktorg.kz/collection/vse?q=1160071" xr:uid="{A24B41DE-88D7-41FB-860F-3F9763B30E7E}"/>
    <hyperlink ref="Q6145" r:id="rId12286" xr:uid="{2A9D98F9-1BD5-457B-8A49-B9BA31D13E83}"/>
    <hyperlink ref="A6146" r:id="rId12287" display="http://www.maktorg.kz/collection/vse?q=1160072" xr:uid="{2F18C0E3-72A2-4DEB-9CD8-BAA341406750}"/>
    <hyperlink ref="Q6146" r:id="rId12288" xr:uid="{A0FEB7D2-E9BB-4821-A6B3-8C93F87E1024}"/>
    <hyperlink ref="A6147" r:id="rId12289" display="http://www.maktorg.kz/collection/vse?q=1160081" xr:uid="{40B58C22-357E-4D5B-8A99-09604A520E46}"/>
    <hyperlink ref="Q6147" r:id="rId12290" xr:uid="{6A418AEC-3FFD-4626-95C0-426F5407E1AA}"/>
    <hyperlink ref="A6148" r:id="rId12291" display="http://www.maktorg.kz/collection/vse?q=1160040" xr:uid="{ACFDB0CC-9F0E-4542-9CBB-B979F748B818}"/>
    <hyperlink ref="Q6148" r:id="rId12292" xr:uid="{E628F809-2A8B-43F4-B870-AFC6E4CAA96A}"/>
    <hyperlink ref="A6149" r:id="rId12293" display="http://www.maktorg.kz/collection/vse?q=1160049" xr:uid="{6B210D34-1208-432D-8BA5-FFD5188C5883}"/>
    <hyperlink ref="Q6149" r:id="rId12294" xr:uid="{FC3FCDFF-65D7-4F32-B3AF-5F00F1F78ABF}"/>
    <hyperlink ref="A6150" r:id="rId12295" display="http://www.maktorg.kz/collection/vse?q=1160045" xr:uid="{6F89536C-3ADE-4449-A201-ED57AC494BA3}"/>
    <hyperlink ref="Q6150" r:id="rId12296" xr:uid="{867026D8-E725-4469-BCD2-58C05A86BDDE}"/>
    <hyperlink ref="A6151" r:id="rId12297" display="http://www.maktorg.kz/collection/vse?q=1160036" xr:uid="{95C4201C-71E0-4EDD-881E-B6C268D43E19}"/>
    <hyperlink ref="Q6151" r:id="rId12298" xr:uid="{EB9F6078-7BC0-488A-B294-4E824AD8F795}"/>
    <hyperlink ref="A6152" r:id="rId12299" display="http://www.maktorg.kz/collection/vse?q=1160061" xr:uid="{E5757567-92B5-4ADE-8F89-69110B6E7CB4}"/>
    <hyperlink ref="Q6152" r:id="rId12300" xr:uid="{EE8550DB-67E9-4640-82F4-13F1CBECA2D7}"/>
    <hyperlink ref="A6153" r:id="rId12301" display="http://www.maktorg.kz/collection/vse?q=1160057" xr:uid="{499F5E0B-DC82-41CB-B096-0F765CB32897}"/>
    <hyperlink ref="Q6153" r:id="rId12302" xr:uid="{D1DDC768-9B37-4796-A8EA-3CF7A1513A14}"/>
    <hyperlink ref="A6154" r:id="rId12303" display="http://www.maktorg.kz/collection/vse?q=1160063" xr:uid="{6BFE1750-6C72-45EF-8B3E-0740DC86951B}"/>
    <hyperlink ref="Q6154" r:id="rId12304" xr:uid="{E3882B37-BFE2-4979-8B5A-1B871B7EB896}"/>
    <hyperlink ref="A6155" r:id="rId12305" display="http://www.maktorg.kz/collection/vse?q=1160062" xr:uid="{180212C0-3DC7-4CFB-9E74-298231F99743}"/>
    <hyperlink ref="Q6155" r:id="rId12306" xr:uid="{2BA2B1B7-782E-465E-9C3A-E078B559CD86}"/>
    <hyperlink ref="A6156" r:id="rId12307" display="http://www.maktorg.kz/collection/vse?q=1160043" xr:uid="{E0D882C2-551B-4654-BC7C-55FF30E2B2CD}"/>
    <hyperlink ref="Q6156" r:id="rId12308" xr:uid="{312EF15B-4693-4199-AEDE-64029787B2CF}"/>
    <hyperlink ref="A6157" r:id="rId12309" display="http://www.maktorg.kz/collection/vse?q=1160064" xr:uid="{70B97A16-6EE1-42FB-8D25-93870630E805}"/>
    <hyperlink ref="Q6157" r:id="rId12310" xr:uid="{D98FBB7F-F39D-45E7-80A4-78CBEF0A66EF}"/>
    <hyperlink ref="A6158" r:id="rId12311" display="http://www.maktorg.kz/collection/vse?q=1160027" xr:uid="{2E5D05C8-7CCC-4D3F-8932-6B69D0B198B4}"/>
    <hyperlink ref="Q6158" r:id="rId12312" xr:uid="{7AC54C73-01DB-427B-9CDE-1D5DD82D57A2}"/>
    <hyperlink ref="A6159" r:id="rId12313" display="http://www.maktorg.kz/collection/vse?q=1160048" xr:uid="{036E9D07-FFB3-481E-B50A-348AEA70FD0C}"/>
    <hyperlink ref="Q6159" r:id="rId12314" xr:uid="{C5A9FA1E-B1BC-46DC-86D3-271510F7011A}"/>
    <hyperlink ref="A6160" r:id="rId12315" display="http://www.maktorg.kz/collection/vse?q=1160026" xr:uid="{6ED1405E-B656-483F-92FB-755D821EEEEE}"/>
    <hyperlink ref="Q6160" r:id="rId12316" xr:uid="{118562FC-F165-4F28-B657-3AD7A27343A8}"/>
    <hyperlink ref="A6161" r:id="rId12317" display="http://www.maktorg.kz/collection/vse?q=1160044" xr:uid="{49EE3647-A667-4E30-83E0-9C3B097B7E19}"/>
    <hyperlink ref="Q6161" r:id="rId12318" xr:uid="{E7DA8F8A-BE95-49D3-A5AC-B3C7AED7F6B1}"/>
    <hyperlink ref="A6162" r:id="rId12319" display="http://www.maktorg.kz/collection/vse?q=1160046" xr:uid="{9ACCFAFF-6FC4-408B-8FC4-88FBB4035EAB}"/>
    <hyperlink ref="Q6162" r:id="rId12320" xr:uid="{C8237A71-E6B8-4986-BF5B-7FC6D00C866B}"/>
    <hyperlink ref="A6163" r:id="rId12321" display="http://www.maktorg.kz/collection/vse?q=1160033" xr:uid="{092BBC70-D16E-4EE4-A367-D86EF3D6697D}"/>
    <hyperlink ref="Q6163" r:id="rId12322" xr:uid="{BE081E9D-16C0-4396-A26B-54A1F887A199}"/>
    <hyperlink ref="A6164" r:id="rId12323" display="http://www.maktorg.kz/collection/vse?q=1160060" xr:uid="{D71F029E-9FD9-41DF-9F5F-927694665064}"/>
    <hyperlink ref="Q6164" r:id="rId12324" xr:uid="{8494BA4F-3C43-4A1F-A230-A9E8CE6532D5}"/>
    <hyperlink ref="A6165" r:id="rId12325" display="http://www.maktorg.kz/collection/vse?q=1160058" xr:uid="{F97BD6FA-03C2-4127-90A9-D83ACBC3DFEA}"/>
    <hyperlink ref="Q6165" r:id="rId12326" xr:uid="{48089029-E767-4FC0-B55D-69676A57A563}"/>
    <hyperlink ref="A6166" r:id="rId12327" display="http://www.maktorg.kz/collection/vse?q=1160039" xr:uid="{86B13FE2-237B-494E-9305-9DAE2FB40B81}"/>
    <hyperlink ref="Q6166" r:id="rId12328" xr:uid="{B78C05B5-3A68-4F99-B4AA-6037392C82B4}"/>
    <hyperlink ref="A6167" r:id="rId12329" display="http://www.maktorg.kz/collection/vse?q=1160041" xr:uid="{4BC77FE4-B8FA-4FE4-BE66-C6B0F8A5A7BF}"/>
    <hyperlink ref="Q6167" r:id="rId12330" xr:uid="{F508D163-29BD-4F8D-90AD-A8683F805CDC}"/>
    <hyperlink ref="A6168" r:id="rId12331" display="http://www.maktorg.kz/collection/vse?q=1160023" xr:uid="{1871B97B-AB07-4BB3-827F-347EFD16C10D}"/>
    <hyperlink ref="Q6168" r:id="rId12332" xr:uid="{E9ADFC4E-A207-49D2-B4D5-2FBF661CDACA}"/>
    <hyperlink ref="A6169" r:id="rId12333" display="http://www.maktorg.kz/collection/vse?q=1160029" xr:uid="{4ABAEBA9-5ED8-425B-B17A-933697FF7E48}"/>
    <hyperlink ref="Q6169" r:id="rId12334" xr:uid="{3338884F-C8BB-4DFF-802F-F0C404161D5D}"/>
    <hyperlink ref="A6170" r:id="rId12335" display="http://www.maktorg.kz/collection/vse?q=1160032" xr:uid="{C2686404-2DF3-4AAA-98AB-C683CCC116F1}"/>
    <hyperlink ref="Q6170" r:id="rId12336" xr:uid="{7C8515AB-0A56-4D2D-981A-ED69BEE00AAA}"/>
    <hyperlink ref="A6171" r:id="rId12337" display="http://www.maktorg.kz/collection/vse?q=1160037" xr:uid="{E38DC56C-516F-48BC-90EF-EE57ECABE92B}"/>
    <hyperlink ref="Q6171" r:id="rId12338" xr:uid="{67E9E649-D211-4B93-B7BC-7D400F0CB0E6}"/>
    <hyperlink ref="A6172" r:id="rId12339" display="http://www.maktorg.kz/collection/vse?q=1160051" xr:uid="{45531F3A-BD56-4432-99FA-77DE32438487}"/>
    <hyperlink ref="Q6172" r:id="rId12340" xr:uid="{12A78627-0F7B-4B4B-993E-37B26A28928C}"/>
    <hyperlink ref="A6173" r:id="rId12341" display="http://www.maktorg.kz/collection/vse?q=1160031" xr:uid="{386DA7EE-F164-477F-8104-AE7D52B5AFC6}"/>
    <hyperlink ref="Q6173" r:id="rId12342" xr:uid="{B3C62D06-6CD1-4526-A00E-787771E40016}"/>
    <hyperlink ref="A6174" r:id="rId12343" display="http://www.maktorg.kz/collection/vse?q=1160025" xr:uid="{C2337410-4E57-4196-80A2-DDE3B67598BF}"/>
    <hyperlink ref="Q6174" r:id="rId12344" xr:uid="{967E046F-1F55-411F-A72B-828F4713397D}"/>
    <hyperlink ref="A6175" r:id="rId12345" display="http://www.maktorg.kz/collection/vse?q=1160047" xr:uid="{1F94B2DF-D668-4C10-8208-75D67804C2A8}"/>
    <hyperlink ref="Q6175" r:id="rId12346" xr:uid="{75C860DA-AF97-4BCD-99C6-4D48EB3991FE}"/>
    <hyperlink ref="A6176" r:id="rId12347" display="http://www.maktorg.kz/collection/vse?q=1160035" xr:uid="{4D0C3D6D-2D22-4B91-B5E9-3D3345DB3DD7}"/>
    <hyperlink ref="Q6176" r:id="rId12348" xr:uid="{72B309E0-C705-433B-9185-A5A6BAE85F64}"/>
    <hyperlink ref="A6177" r:id="rId12349" display="http://www.maktorg.kz/collection/vse?q=1160059" xr:uid="{E3E8874C-C42C-423D-B5C3-14DF38F3DE25}"/>
    <hyperlink ref="Q6177" r:id="rId12350" xr:uid="{226AA995-C448-4408-B784-4DEECDC94D0A}"/>
    <hyperlink ref="A6178" r:id="rId12351" display="http://www.maktorg.kz/collection/vse?q=1160080" xr:uid="{D5882D24-4D14-4FA8-9096-E79CF17E8FD4}"/>
    <hyperlink ref="Q6178" r:id="rId12352" xr:uid="{06CAC37F-2091-4257-B4BE-EC58BE4EF9A0}"/>
    <hyperlink ref="A6179" r:id="rId12353" display="http://www.maktorg.kz/collection/vse?q=1160079" xr:uid="{664DFF16-CCB1-429C-AA76-CE5B6B31DA2E}"/>
    <hyperlink ref="Q6179" r:id="rId12354" xr:uid="{579F9249-284E-4B92-B856-21E5AC3CD5B5}"/>
    <hyperlink ref="A6180" r:id="rId12355" display="http://www.maktorg.kz/collection/vse?q=1160078" xr:uid="{5850511A-7991-4DB6-834F-74CF8C2A39C5}"/>
    <hyperlink ref="Q6180" r:id="rId12356" xr:uid="{D0C45241-E4E5-4838-8675-386008BCF2C6}"/>
    <hyperlink ref="A6181" r:id="rId12357" display="http://www.maktorg.kz/collection/vse?q=1160091" xr:uid="{66893C2B-3053-459D-8CC0-8E2146E8CCA3}"/>
    <hyperlink ref="Q6181" r:id="rId12358" xr:uid="{F4EAD366-EB45-4353-8088-333D420417B9}"/>
    <hyperlink ref="A6182" r:id="rId12359" display="http://www.maktorg.kz/collection/vse?q=1160099" xr:uid="{34B23499-2426-459C-B3F1-B868D10C238E}"/>
    <hyperlink ref="Q6182" r:id="rId12360" xr:uid="{41CB75E6-9B06-4071-BA2E-26910203E50B}"/>
    <hyperlink ref="A6183" r:id="rId12361" display="http://www.maktorg.kz/collection/vse?q=1160069" xr:uid="{2C679D12-8E6D-4747-A7D7-E593596372C6}"/>
    <hyperlink ref="Q6183" r:id="rId12362" xr:uid="{290898AF-C7DA-4C88-AC48-79805224F76A}"/>
    <hyperlink ref="A6184" r:id="rId12363" display="http://www.maktorg.kz/collection/vse?q=1160067" xr:uid="{2AA2F998-76D5-42C1-AE82-D10A9F2D9A60}"/>
    <hyperlink ref="Q6184" r:id="rId12364" xr:uid="{3B5EB63A-76A1-4DAE-AF85-690F30AF0C86}"/>
    <hyperlink ref="A6185" r:id="rId12365" display="http://www.maktorg.kz/collection/vse?q=1160066" xr:uid="{BA048886-C2FB-4BB5-8722-1C17F2B9C5A0}"/>
    <hyperlink ref="Q6185" r:id="rId12366" xr:uid="{4146EB45-1035-411C-905E-8ADBFEA2E326}"/>
    <hyperlink ref="A6186" r:id="rId12367" display="http://www.maktorg.kz/collection/vse?q=1160074" xr:uid="{D34BE2F9-CBBC-41BD-9409-39E91E5D61A7}"/>
    <hyperlink ref="Q6186" r:id="rId12368" xr:uid="{5B186214-D992-4C5D-B5EE-F7825A254626}"/>
    <hyperlink ref="A6187" r:id="rId12369" display="http://www.maktorg.kz/collection/vse?q=1160085" xr:uid="{41CB9F9B-154E-4D59-88E8-E4C48CCAF946}"/>
    <hyperlink ref="Q6187" r:id="rId12370" xr:uid="{540C8E5F-C066-43DD-BAE8-3745AE9B9D61}"/>
    <hyperlink ref="A6188" r:id="rId12371" display="http://www.maktorg.kz/collection/vse?q=1160083" xr:uid="{EFB86927-160A-42F6-9266-38983C4C981C}"/>
    <hyperlink ref="Q6188" r:id="rId12372" xr:uid="{5EDC44E6-35D8-44B2-A69C-558AEE341FC8}"/>
    <hyperlink ref="A6189" r:id="rId12373" display="http://www.maktorg.kz/collection/vse?q=1160084" xr:uid="{31656412-CF56-4516-ACC4-74A8B4045C48}"/>
    <hyperlink ref="Q6189" r:id="rId12374" xr:uid="{031A2D1E-FD3B-43D6-851B-0E77C0C271B4}"/>
    <hyperlink ref="A6190" r:id="rId12375" display="http://www.maktorg.kz/collection/vse?q=1160082" xr:uid="{5A9277AE-4FDC-4520-9405-50BFE7BD7E52}"/>
    <hyperlink ref="Q6190" r:id="rId12376" xr:uid="{CC0777BE-6917-4ABD-86AE-F88315DCF0B0}"/>
    <hyperlink ref="A6191" r:id="rId12377" display="http://www.maktorg.kz/collection/vse?q=1160096" xr:uid="{5E03F508-D41E-4D76-AF46-BDC06E715A9D}"/>
    <hyperlink ref="Q6191" r:id="rId12378" xr:uid="{CB459ECA-6A7C-4289-BB1F-164E5727C20D}"/>
    <hyperlink ref="A6192" r:id="rId12379" display="http://www.maktorg.kz/collection/vse?q=1160100" xr:uid="{C3F09F85-3C0C-4840-B32A-C72D7E79E3F2}"/>
    <hyperlink ref="Q6192" r:id="rId12380" xr:uid="{6CC04DE8-AA74-4F73-BD8B-7423735F58EA}"/>
    <hyperlink ref="A6193" r:id="rId12381" display="http://www.maktorg.kz/collection/vse?q=1160097" xr:uid="{58117456-EF5C-446E-B2E5-8326C5FF92B0}"/>
    <hyperlink ref="Q6193" r:id="rId12382" xr:uid="{ECB81B09-211F-4C1A-9063-CD135A9096C0}"/>
    <hyperlink ref="A6194" r:id="rId12383" display="http://www.maktorg.kz/collection/vse?q=1160086" xr:uid="{AF22BAA9-425F-4169-BD20-EA6E6A0C5E20}"/>
    <hyperlink ref="Q6194" r:id="rId12384" xr:uid="{51499023-FB55-4964-A79E-863BE1FA6112}"/>
    <hyperlink ref="A6195" r:id="rId12385" display="http://www.maktorg.kz/collection/vse?q=1160087" xr:uid="{8C3F24F8-2810-4E00-914B-0959DF6C2354}"/>
    <hyperlink ref="Q6195" r:id="rId12386" xr:uid="{C3A56EC2-4633-475A-9977-7DD5AEB04200}"/>
    <hyperlink ref="A6196" r:id="rId12387" display="http://www.maktorg.kz/collection/vse?q=1160088" xr:uid="{86D20F15-DF54-49CD-83C4-70FBD314A963}"/>
    <hyperlink ref="Q6196" r:id="rId12388" xr:uid="{650362E7-3AF4-403A-BBEC-04092127C15A}"/>
    <hyperlink ref="A6197" r:id="rId12389" display="http://www.maktorg.kz/collection/vse?q=1160054" xr:uid="{B881CF30-E428-4F62-AEA0-5195B72E07C6}"/>
    <hyperlink ref="Q6197" r:id="rId12390" xr:uid="{AB0DE053-2692-4E76-B771-C7801D2023BD}"/>
    <hyperlink ref="A6198" r:id="rId12391" display="http://www.maktorg.kz/collection/vse?q=1160053" xr:uid="{8457B715-2670-4012-AF51-AB77B45027D4}"/>
    <hyperlink ref="Q6198" r:id="rId12392" xr:uid="{A9EB6DD4-5547-4B70-908C-1BD5C0E1B06D}"/>
    <hyperlink ref="A6199" r:id="rId12393" display="http://www.maktorg.kz/collection/vse?q=1160055" xr:uid="{475153F2-AFB9-4FE6-9558-FD539A50CBF7}"/>
    <hyperlink ref="Q6199" r:id="rId12394" xr:uid="{77528E6C-8C7B-4097-AF02-A6E852099F57}"/>
    <hyperlink ref="A6200" r:id="rId12395" display="http://www.maktorg.kz/collection/vse?q=1160056" xr:uid="{06F197B2-7459-462F-988C-BF532FE70A64}"/>
    <hyperlink ref="Q6200" r:id="rId12396" xr:uid="{84047261-621C-45F8-AC2E-E7DFD995F831}"/>
    <hyperlink ref="A6201" r:id="rId12397" display="http://www.maktorg.kz/collection/vse?q=1380194" xr:uid="{A2A2D5F7-5DE1-4B78-8341-D9353342936C}"/>
    <hyperlink ref="Q6201" r:id="rId12398" xr:uid="{EBCADB72-9E8C-4E07-8AB2-7BF92151C57B}"/>
    <hyperlink ref="A6202" r:id="rId12399" display="http://www.maktorg.kz/collection/vse?q=1380195" xr:uid="{89234179-23F2-4A22-83D9-179DEE0AAA48}"/>
    <hyperlink ref="Q6202" r:id="rId12400" xr:uid="{80AF9527-E481-488C-8AFA-F843FC206D40}"/>
    <hyperlink ref="A6203" r:id="rId12401" display="http://www.maktorg.kz/collection/vse?q=1380184" xr:uid="{5EA0309E-D371-42E4-BC80-3574687BFC91}"/>
    <hyperlink ref="Q6203" r:id="rId12402" xr:uid="{751CA109-BE93-431E-BBB6-FC582C2A58A9}"/>
    <hyperlink ref="A6204" r:id="rId12403" display="http://www.maktorg.kz/collection/vse?q=1380182" xr:uid="{860C292A-66DB-43ED-9950-7FEBEECD6500}"/>
    <hyperlink ref="Q6204" r:id="rId12404" xr:uid="{E8CED6C5-D7E3-4A41-9A43-8B18C2628CD1}"/>
    <hyperlink ref="A6205" r:id="rId12405" display="http://www.maktorg.kz/collection/vse?q=1380192" xr:uid="{B3CC5715-A79C-45A5-A443-51918338B7FE}"/>
    <hyperlink ref="Q6205" r:id="rId12406" xr:uid="{7AE53EF3-794F-4EDB-A342-B9FAD3393D9A}"/>
    <hyperlink ref="A6206" r:id="rId12407" display="http://www.maktorg.kz/collection/vse?q=1380188" xr:uid="{777BF5F6-B00D-41D0-B3BB-20530FFA9DE6}"/>
    <hyperlink ref="Q6206" r:id="rId12408" xr:uid="{F06C3877-E1CB-4C6B-83CD-2BA81C7459DF}"/>
    <hyperlink ref="A6207" r:id="rId12409" display="http://www.maktorg.kz/collection/vse?q=1380187" xr:uid="{FCDBBE14-5220-4B5A-B6B3-0C6643CD382C}"/>
    <hyperlink ref="Q6207" r:id="rId12410" xr:uid="{8F35C5C4-A628-428D-ACB6-8C63B128B465}"/>
    <hyperlink ref="A6208" r:id="rId12411" display="http://www.maktorg.kz/collection/vse?q=1380190" xr:uid="{A6C4EC6C-2104-445D-A725-E5C5CD50CC74}"/>
    <hyperlink ref="Q6208" r:id="rId12412" xr:uid="{C3BBBF79-AF54-48BE-8E40-497B268A5626}"/>
    <hyperlink ref="A6209" r:id="rId12413" display="http://www.maktorg.kz/collection/vse?q=1380185" xr:uid="{2A216010-647D-4346-82A2-3AF9410B4398}"/>
    <hyperlink ref="Q6209" r:id="rId12414" xr:uid="{5137D439-B43E-4CCF-865B-AFAC48D6F9E0}"/>
    <hyperlink ref="A6210" r:id="rId12415" display="http://www.maktorg.kz/collection/vse?q=1380186" xr:uid="{001C0659-FABC-478F-ABA6-9677197EC744}"/>
    <hyperlink ref="Q6210" r:id="rId12416" xr:uid="{FB5D46CC-AD62-4645-8157-56F93019D711}"/>
    <hyperlink ref="A6211" r:id="rId12417" display="http://www.maktorg.kz/collection/vse?q=1380193" xr:uid="{1E670D36-833E-46D3-8CCC-9650C9EB1F94}"/>
    <hyperlink ref="Q6211" r:id="rId12418" xr:uid="{11986660-61F2-4C15-A617-B702553F7AA7}"/>
    <hyperlink ref="A6212" r:id="rId12419" display="http://www.maktorg.kz/collection/vse?q=1380151" xr:uid="{D8516474-BB61-42CD-BD88-528CEEDBA772}"/>
    <hyperlink ref="Q6212" r:id="rId12420" xr:uid="{28EFE23D-6C5F-4366-BAC3-02E03D19773C}"/>
    <hyperlink ref="A6213" r:id="rId12421" display="http://www.maktorg.kz/collection/vse?q=1380142" xr:uid="{CDC977E7-D4FF-463A-85ED-9B9E2483A796}"/>
    <hyperlink ref="Q6213" r:id="rId12422" xr:uid="{5E892C68-0D02-4C92-B83C-3E2523150570}"/>
    <hyperlink ref="A6214" r:id="rId12423" display="http://www.maktorg.kz/collection/vse?q=1380147" xr:uid="{C3621FA0-4604-4710-BD1A-5454B6F241B2}"/>
    <hyperlink ref="Q6214" r:id="rId12424" xr:uid="{653BE135-BE87-4D0D-A37B-BDAE17AD0EF6}"/>
    <hyperlink ref="A6215" r:id="rId12425" display="http://www.maktorg.kz/collection/vse?q=1380165" xr:uid="{77401D3A-86DC-4C3B-8FC0-0EB105395DA7}"/>
    <hyperlink ref="Q6215" r:id="rId12426" xr:uid="{01A134F8-9B2A-480C-9F55-0BBDA9B3E905}"/>
    <hyperlink ref="A6216" r:id="rId12427" display="http://www.maktorg.kz/collection/vse?q=1380013" xr:uid="{7C9EBB4B-E6EE-40C5-B904-2C5A332691EE}"/>
    <hyperlink ref="Q6216" r:id="rId12428" xr:uid="{3E951653-95C6-4E22-A14E-70405F55F331}"/>
    <hyperlink ref="A6217" r:id="rId12429" display="http://www.maktorg.kz/collection/vse?q=1380166" xr:uid="{59892035-E011-464F-942C-E42FECB34EDB}"/>
    <hyperlink ref="Q6217" r:id="rId12430" xr:uid="{7F2C7118-884D-4309-8899-7AE9CC6B6678}"/>
    <hyperlink ref="A6218" r:id="rId12431" display="http://www.maktorg.kz/collection/vse?q=1380181" xr:uid="{A467B584-EDAD-40D3-BC51-6C10A2DE9E7B}"/>
    <hyperlink ref="Q6218" r:id="rId12432" xr:uid="{4782FE2C-4DCC-4DF1-817E-3F11B438294B}"/>
    <hyperlink ref="A6219" r:id="rId12433" display="http://www.maktorg.kz/collection/vse?q=1380189" xr:uid="{59C411BD-12ED-4E35-88AA-C045D16C0CE8}"/>
    <hyperlink ref="Q6219" r:id="rId12434" xr:uid="{6C7347F3-E368-4F86-8085-F1077DD41974}"/>
    <hyperlink ref="A6220" r:id="rId12435" display="http://www.maktorg.kz/collection/vse?q=1380191" xr:uid="{28F0E691-C8DA-42B4-BEC7-262486E55843}"/>
    <hyperlink ref="Q6220" r:id="rId12436" xr:uid="{A575280D-8C06-470D-9F65-B1E8201E0CBA}"/>
    <hyperlink ref="A6221" r:id="rId12437" display="http://www.maktorg.kz/collection/vse?q=1380105" xr:uid="{62E8166D-86DB-43F0-A086-3CB7551969C3}"/>
    <hyperlink ref="Q6221" r:id="rId12438" xr:uid="{5DC241C1-31D0-4C31-882A-3B17A6325496}"/>
    <hyperlink ref="A6222" r:id="rId12439" display="http://www.maktorg.kz/collection/vse?q=1360009" xr:uid="{D18876A6-02E9-4533-A9FE-6DBB5DC29E15}"/>
    <hyperlink ref="Q6222" r:id="rId12440" xr:uid="{E718C143-9DAF-4B2C-A857-6F98CDCB50A3}"/>
    <hyperlink ref="A6223" r:id="rId12441" display="http://www.maktorg.kz/collection/vse?q=1360053" xr:uid="{18E377D0-5D54-4851-A645-F3E4367B9A56}"/>
    <hyperlink ref="Q6223" r:id="rId12442" xr:uid="{A4F39002-497C-4F52-97EC-222D8528DB0F}"/>
    <hyperlink ref="A6224" r:id="rId12443" display="http://www.maktorg.kz/collection/vse?q=1360019" xr:uid="{411498FE-AA78-436C-A479-D892600980D6}"/>
    <hyperlink ref="Q6224" r:id="rId12444" xr:uid="{6777090F-FAFE-4D19-B269-EFD26F9DD6BC}"/>
    <hyperlink ref="A6225" r:id="rId12445" display="http://www.maktorg.kz/collection/vse?q=1360041" xr:uid="{1FE2295B-C985-4384-A32D-1D8D582BAF54}"/>
    <hyperlink ref="Q6225" r:id="rId12446" xr:uid="{A2F83227-A21C-498A-A44F-E8927174FEF3}"/>
    <hyperlink ref="A6226" r:id="rId12447" display="http://www.maktorg.kz/collection/vse?q=1360017" xr:uid="{6A7D09C7-ABB7-4221-9EDD-62D3F5EF3728}"/>
    <hyperlink ref="Q6226" r:id="rId12448" xr:uid="{AA1EC49B-030C-43C7-AB8D-6D9C928B4195}"/>
    <hyperlink ref="A6227" r:id="rId12449" display="http://www.maktorg.kz/collection/vse?q=1360042" xr:uid="{1B3A9518-2201-47BD-8B5D-55E8078D2EBE}"/>
    <hyperlink ref="Q6227" r:id="rId12450" xr:uid="{5962790A-9027-4ACA-9A48-57313B648BD0}"/>
    <hyperlink ref="A6228" r:id="rId12451" display="http://www.maktorg.kz/collection/vse?q=1360018" xr:uid="{4EB60223-BE5E-40C1-B0CE-E6018F0CFF78}"/>
    <hyperlink ref="Q6228" r:id="rId12452" xr:uid="{0980260C-A338-44AD-B4CB-E1CF9586B454}"/>
    <hyperlink ref="A6229" r:id="rId12453" display="http://www.maktorg.kz/collection/vse?q=1860697" xr:uid="{75213EFE-1596-4176-ACD2-00014ABF3098}"/>
    <hyperlink ref="Q6229" r:id="rId12454" xr:uid="{AD8DEE37-12A1-4709-9350-73C8D8567F7D}"/>
    <hyperlink ref="A6230" r:id="rId12455" display="http://www.maktorg.kz/collection/vse?q=1860553" xr:uid="{88E06E58-237B-4188-9F28-CAE9B94C360A}"/>
    <hyperlink ref="Q6230" r:id="rId12456" xr:uid="{0C61A979-D20D-458B-9BE0-0CC3EE8151C7}"/>
    <hyperlink ref="A6231" r:id="rId12457" display="http://www.maktorg.kz/collection/vse?q=1860627" xr:uid="{DCCD0317-6D5D-46F2-A812-272E75001DBE}"/>
    <hyperlink ref="Q6231" r:id="rId12458" xr:uid="{C3ECB9C4-0766-4826-89B2-5D3D28997CC4}"/>
    <hyperlink ref="A6232" r:id="rId12459" display="http://www.maktorg.kz/collection/vse?q=1860640" xr:uid="{35386E3E-E028-4B35-8C0F-C2F8760D605E}"/>
    <hyperlink ref="Q6232" r:id="rId12460" xr:uid="{690DCD93-8FB4-403A-ACF3-CDDEEEB7EB12}"/>
    <hyperlink ref="A6233" r:id="rId12461" display="http://www.maktorg.kz/collection/vse?q=1860639" xr:uid="{26A41E5E-4774-4EC1-AE65-CB283101679B}"/>
    <hyperlink ref="Q6233" r:id="rId12462" xr:uid="{C000AB86-E1AF-4914-B019-F91FBD8AECCA}"/>
    <hyperlink ref="A6234" r:id="rId12463" display="http://www.maktorg.kz/collection/vse?q=1860036" xr:uid="{6F9627E5-7885-4EDA-AC2F-36A824EB6557}"/>
    <hyperlink ref="Q6234" r:id="rId12464" xr:uid="{9DB73EE5-02DC-46EF-82E8-40C164BA8F7D}"/>
    <hyperlink ref="A6235" r:id="rId12465" display="http://www.maktorg.kz/collection/vse?q=1860038" xr:uid="{104615A6-94FC-40AF-8DF2-7E43E854D2BF}"/>
    <hyperlink ref="Q6235" r:id="rId12466" xr:uid="{CB552719-4977-46B1-ADC7-3C12184619BC}"/>
    <hyperlink ref="A6236" r:id="rId12467" display="http://www.maktorg.kz/collection/vse?q=1860608" xr:uid="{CB5A0F83-84AD-4208-9D47-2F1FA32E3B7D}"/>
    <hyperlink ref="Q6236" r:id="rId12468" xr:uid="{51C8DABC-57D0-4B0A-8B00-0641B9068924}"/>
    <hyperlink ref="A6237" r:id="rId12469" display="http://www.maktorg.kz/collection/vse?q=1860628" xr:uid="{2F39838A-0765-4E81-BE65-B770A4D4F405}"/>
    <hyperlink ref="Q6237" r:id="rId12470" xr:uid="{0C5E7087-3A29-464F-9EF8-4E8DF9EAB889}"/>
    <hyperlink ref="A6238" r:id="rId12471" display="http://www.maktorg.kz/collection/vse?q=1860105" xr:uid="{CCC94AAE-DDBE-4E03-961E-145A3DCF714F}"/>
    <hyperlink ref="Q6238" r:id="rId12472" xr:uid="{D6436C32-AA8A-4C71-8DBA-D3E2277E4C02}"/>
    <hyperlink ref="A6239" r:id="rId12473" display="http://www.maktorg.kz/collection/vse?q=1860592" xr:uid="{F04D9B67-AD35-4111-8951-B7F38C90D82C}"/>
    <hyperlink ref="Q6239" r:id="rId12474" xr:uid="{8D3F65C6-B6BC-43F3-AC60-1C1785C7EC80}"/>
    <hyperlink ref="A6240" r:id="rId12475" display="http://www.maktorg.kz/collection/vse?q=1860128" xr:uid="{D6587FCA-55FD-46D8-966C-2281D0AB0BA4}"/>
    <hyperlink ref="Q6240" r:id="rId12476" xr:uid="{E65F14F1-271E-460E-8574-0B23219DEB6A}"/>
    <hyperlink ref="A6241" r:id="rId12477" display="http://www.maktorg.kz/collection/vse?q=1860616" xr:uid="{860EF7A2-9796-41EB-B100-6B4D5DCEA47F}"/>
    <hyperlink ref="Q6241" r:id="rId12478" xr:uid="{33F7F91B-67BC-4B6B-AACA-BB0BC57DC203}"/>
    <hyperlink ref="A6242" r:id="rId12479" display="http://www.maktorg.kz/collection/vse?q=1860615" xr:uid="{963CBC9F-4EF2-4D3E-BC92-1340B687BEE3}"/>
    <hyperlink ref="Q6242" r:id="rId12480" xr:uid="{0205733E-D76C-4073-B812-582000520934}"/>
    <hyperlink ref="A6243" r:id="rId12481" display="http://www.maktorg.kz/collection/vse?q=1860700" xr:uid="{335EA29A-26AA-4297-B5A1-F40E33D1C03F}"/>
    <hyperlink ref="Q6243" r:id="rId12482" xr:uid="{6F13B265-0A49-416E-91A4-AD613EEE0885}"/>
    <hyperlink ref="A6244" r:id="rId12483" display="http://www.maktorg.kz/collection/vse?q=1860027" xr:uid="{D76BF5D8-6457-4FDC-BED5-C94E49532638}"/>
    <hyperlink ref="Q6244" r:id="rId12484" xr:uid="{CAE3B55C-3983-4E6F-A31B-709C8A231063}"/>
    <hyperlink ref="A6245" r:id="rId12485" display="http://www.maktorg.kz/collection/vse?q=1860118" xr:uid="{9023F885-E16D-4C10-BCD1-01C732D7936E}"/>
    <hyperlink ref="Q6245" r:id="rId12486" xr:uid="{0ABA5267-401E-4204-B310-BF8E84AB3638}"/>
    <hyperlink ref="A6246" r:id="rId12487" display="http://www.maktorg.kz/collection/vse?q=1860548" xr:uid="{864BAB24-F0AD-408A-BC87-71FC5DFBFF4E}"/>
    <hyperlink ref="Q6246" r:id="rId12488" xr:uid="{EB4BDC2F-C7A8-4EC5-B0FC-EF769B521295}"/>
    <hyperlink ref="A6247" r:id="rId12489" display="http://www.maktorg.kz/collection/vse?q=1860020" xr:uid="{81D41023-F3A0-4DE3-A615-B9B44E54F32D}"/>
    <hyperlink ref="Q6247" r:id="rId12490" xr:uid="{A69625D5-A2E9-4765-8AB3-8C5A9F188344}"/>
    <hyperlink ref="A6248" r:id="rId12491" display="http://www.maktorg.kz/collection/vse?q=1860021" xr:uid="{EDAB0A36-2336-4D47-83BF-42AE192177EC}"/>
    <hyperlink ref="Q6248" r:id="rId12492" xr:uid="{EB913FA3-1E18-4CEE-A1B9-72E774B821B9}"/>
    <hyperlink ref="A6249" r:id="rId12493" display="http://www.maktorg.kz/collection/vse?q=1860705" xr:uid="{FB8FED38-E861-4110-9A50-E94E909D3932}"/>
    <hyperlink ref="Q6249" r:id="rId12494" xr:uid="{14659842-F512-429B-84F0-9A606B1DB20B}"/>
    <hyperlink ref="A6250" r:id="rId12495" display="http://www.maktorg.kz/collection/vse?q=1860706" xr:uid="{BEA32848-D866-4773-A1E7-ADC89C64FDCF}"/>
    <hyperlink ref="Q6250" r:id="rId12496" xr:uid="{863497D2-AAB9-465E-BC9E-414D95837DBD}"/>
    <hyperlink ref="A6251" r:id="rId12497" display="http://www.maktorg.kz/collection/vse?q=1860391" xr:uid="{7440344F-09F8-435A-8039-40C11AC1D8EF}"/>
    <hyperlink ref="Q6251" r:id="rId12498" xr:uid="{276A1ACE-F0EA-45B1-8E86-4E2B2891804F}"/>
    <hyperlink ref="A6252" r:id="rId12499" display="http://www.maktorg.kz/collection/vse?q=1860074" xr:uid="{85CD0DBC-B883-4B42-B660-F3EB85D41240}"/>
    <hyperlink ref="Q6252" r:id="rId12500" xr:uid="{95B54738-4919-4520-8809-D5ED213AE3C5}"/>
    <hyperlink ref="A6253" r:id="rId12501" display="http://www.maktorg.kz/collection/vse?q=1860565" xr:uid="{7E701B16-84BD-4943-BD33-ACD6476A3E3B}"/>
    <hyperlink ref="Q6253" r:id="rId12502" xr:uid="{C5B5C130-1A80-418D-8FB2-0A4F35449007}"/>
    <hyperlink ref="A6254" r:id="rId12503" display="http://www.maktorg.kz/collection/vse?q=1860162" xr:uid="{386095C9-EB98-4493-B45A-71CE9B3E79B7}"/>
    <hyperlink ref="Q6254" r:id="rId12504" xr:uid="{82A4E440-3176-4B97-BA5A-15D5F5BD26D9}"/>
    <hyperlink ref="A6255" r:id="rId12505" display="http://www.maktorg.kz/collection/vse?q=1860163" xr:uid="{60E6B26C-55D6-4832-A09C-73F222ACEA86}"/>
    <hyperlink ref="Q6255" r:id="rId12506" xr:uid="{BD152771-8465-423A-BCA3-6851B3B6F801}"/>
    <hyperlink ref="A6256" r:id="rId12507" display="http://www.maktorg.kz/collection/vse?q=1860711" xr:uid="{AC2C9892-6C4B-4C3D-BD4A-F096ED0611F2}"/>
    <hyperlink ref="Q6256" r:id="rId12508" xr:uid="{88A68107-51C8-47B3-B0D2-46237DA247E6}"/>
    <hyperlink ref="A6257" r:id="rId12509" display="http://www.maktorg.kz/collection/vse?q=1860022" xr:uid="{0F5D531F-664C-4629-B29D-1124CFCD40AD}"/>
    <hyperlink ref="Q6257" r:id="rId12510" xr:uid="{04ECA7ED-EC38-4327-B718-732823996E64}"/>
    <hyperlink ref="A6258" r:id="rId12511" display="http://www.maktorg.kz/collection/vse?q=1860707" xr:uid="{64D7DFB9-B9D0-4F7D-A080-89131043C8A6}"/>
    <hyperlink ref="Q6258" r:id="rId12512" xr:uid="{717BC7B2-FC4E-42B8-9295-02D2076DADBE}"/>
    <hyperlink ref="A6259" r:id="rId12513" display="http://www.maktorg.kz/collection/vse?q=1860256" xr:uid="{9350EE7E-3C1E-4B02-BDDE-50A72CE446CC}"/>
    <hyperlink ref="Q6259" r:id="rId12514" xr:uid="{52795529-2DDA-4983-B743-DFF5050DEB0F}"/>
    <hyperlink ref="A6260" r:id="rId12515" display="http://www.maktorg.kz/collection/vse?q=1860606" xr:uid="{1C2A48CD-1CE7-42A4-B77E-C13488AA2D33}"/>
    <hyperlink ref="Q6260" r:id="rId12516" xr:uid="{5C0BAD33-8077-488C-8704-5AA0F2072654}"/>
    <hyperlink ref="A6261" r:id="rId12517" display="http://www.maktorg.kz/collection/vse?q=1860045" xr:uid="{12ED9B99-37B8-4652-8614-80C016C3E6D3}"/>
    <hyperlink ref="Q6261" r:id="rId12518" xr:uid="{257F7FA0-2578-4DD7-A9FE-9B818A2C41C4}"/>
    <hyperlink ref="A6262" r:id="rId12519" display="http://www.maktorg.kz/collection/vse?q=1860047" xr:uid="{2EC0CE39-3788-41ED-B474-8AA9082DF91F}"/>
    <hyperlink ref="Q6262" r:id="rId12520" xr:uid="{35262A9D-F74D-4A8A-8894-4A602C1D8058}"/>
    <hyperlink ref="A6263" r:id="rId12521" display="http://www.maktorg.kz/collection/vse?q=1860046" xr:uid="{103EC339-25AB-493A-B780-DF9366B563F5}"/>
    <hyperlink ref="Q6263" r:id="rId12522" xr:uid="{C2F179D1-7D89-4505-B6F0-32CFC7B7E21C}"/>
    <hyperlink ref="A6264" r:id="rId12523" display="http://www.maktorg.kz/collection/vse?q=1860205" xr:uid="{48B5C6E9-4159-40B4-BDF2-B21C3AFEBFC2}"/>
    <hyperlink ref="Q6264" r:id="rId12524" xr:uid="{BB6B5E62-50B0-4967-91BD-B97D90104408}"/>
    <hyperlink ref="A6265" r:id="rId12525" display="http://www.maktorg.kz/collection/vse?q=1860154" xr:uid="{C6359C0D-00E1-4B16-8C10-7F13D2FABD35}"/>
    <hyperlink ref="Q6265" r:id="rId12526" xr:uid="{3CB379DA-31D0-4F4A-9CBD-9552FC0BAF30}"/>
    <hyperlink ref="A6266" r:id="rId12527" display="http://www.maktorg.kz/collection/vse?q=1860155" xr:uid="{73DE1EEA-D6A4-4D51-940D-D17D5A34CBC0}"/>
    <hyperlink ref="Q6266" r:id="rId12528" xr:uid="{3E826856-FB64-481F-9E26-BE63842C2D50}"/>
    <hyperlink ref="A6267" r:id="rId12529" display="http://www.maktorg.kz/collection/vse?q=1860019" xr:uid="{2E3EF79B-8CC5-4529-B35E-62A55349949E}"/>
    <hyperlink ref="Q6267" r:id="rId12530" xr:uid="{B3859052-F8D0-4AF5-AD75-422A80298A19}"/>
    <hyperlink ref="A6268" r:id="rId12531" display="http://www.maktorg.kz/collection/vse?q=1860268" xr:uid="{64FFA405-512C-4FDA-8D52-9620DA98B080}"/>
    <hyperlink ref="Q6268" r:id="rId12532" xr:uid="{07A1A9CD-E9DF-439F-80E9-DDB4FDB91E7A}"/>
    <hyperlink ref="A6269" r:id="rId12533" display="http://www.maktorg.kz/collection/vse?q=1860017" xr:uid="{3338439B-E02C-433F-86ED-DAAA660F9E4D}"/>
    <hyperlink ref="Q6269" r:id="rId12534" xr:uid="{544FA03B-ABFD-4170-BCF2-E1143644E20C}"/>
    <hyperlink ref="A6270" r:id="rId12535" display="http://www.maktorg.kz/collection/vse?q=1860740" xr:uid="{726FADFD-4E45-4F0C-9ED5-EE2511DDA139}"/>
    <hyperlink ref="Q6270" r:id="rId12536" xr:uid="{153695CF-F456-4DC9-AB8B-36B55293C3A3}"/>
    <hyperlink ref="A6271" r:id="rId12537" display="http://www.maktorg.kz/collection/vse?q=1860219" xr:uid="{F609EFEE-EADE-466C-AE1D-1E98370E9A5C}"/>
    <hyperlink ref="Q6271" r:id="rId12538" xr:uid="{F39F50F5-EA76-4CB0-87DF-44247592DB62}"/>
    <hyperlink ref="A6272" r:id="rId12539" display="http://www.maktorg.kz/collection/vse?q=1860065" xr:uid="{9C5196A5-EF3D-4520-9F04-C24A99C49361}"/>
    <hyperlink ref="Q6272" r:id="rId12540" xr:uid="{F501041D-3E63-45EC-806A-63AC03503894}"/>
    <hyperlink ref="A6273" r:id="rId12541" display="http://www.maktorg.kz/collection/vse?q=1860064" xr:uid="{776E16C5-1F62-44C1-806E-A008B352420A}"/>
    <hyperlink ref="Q6273" r:id="rId12542" xr:uid="{AB991F66-C835-46EB-8263-7F6C93A8396F}"/>
    <hyperlink ref="A6274" r:id="rId12543" display="http://www.maktorg.kz/collection/vse?q=1860091" xr:uid="{520B114F-1D12-494B-9D65-2BA13FA82733}"/>
    <hyperlink ref="Q6274" r:id="rId12544" xr:uid="{A4F88A96-4AB9-4046-8A03-CD5BE2D8A2BD}"/>
    <hyperlink ref="A6275" r:id="rId12545" display="http://www.maktorg.kz/collection/vse?q=1860060" xr:uid="{9A8B7ABB-D175-439A-BA77-041294D84D80}"/>
    <hyperlink ref="Q6275" r:id="rId12546" xr:uid="{71E091CA-EA7D-47AC-8249-37222C18CCF4}"/>
    <hyperlink ref="A6276" r:id="rId12547" display="http://www.maktorg.kz/collection/vse?q=1860559" xr:uid="{429F605A-402E-48DF-B768-E17904969E0D}"/>
    <hyperlink ref="Q6276" r:id="rId12548" xr:uid="{54DBE466-8AA9-4CC4-B6F1-E9141AE2A0AC}"/>
    <hyperlink ref="A6277" r:id="rId12549" display="http://www.maktorg.kz/collection/vse?q=1860061" xr:uid="{3AFB8AA3-D43D-4EEF-B39E-A3C8F8572E0A}"/>
    <hyperlink ref="Q6277" r:id="rId12550" xr:uid="{9AB9DE92-3407-47E1-93EB-FFECA734891F}"/>
    <hyperlink ref="A6278" r:id="rId12551" display="http://www.maktorg.kz/collection/vse?q=1860058" xr:uid="{17EBB869-AE5F-47E7-A751-ABA7EB4ACC66}"/>
    <hyperlink ref="Q6278" r:id="rId12552" xr:uid="{3DB4FBDB-B519-4474-BE8E-666DEABAB30C}"/>
    <hyperlink ref="A6279" r:id="rId12553" display="http://www.maktorg.kz/collection/vse?q=1860062" xr:uid="{C93C574C-A80C-4579-8931-4E97D03934FB}"/>
    <hyperlink ref="Q6279" r:id="rId12554" xr:uid="{2D0F942C-7640-4920-BF86-D7C40A79EB50}"/>
    <hyperlink ref="A6280" r:id="rId12555" display="http://www.maktorg.kz/collection/vse?q=1860778" xr:uid="{E98D49FA-9E25-48F4-923F-73D087DCD317}"/>
    <hyperlink ref="Q6280" r:id="rId12556" xr:uid="{29FAD77C-753D-49E9-81E3-E0FD2C130240}"/>
    <hyperlink ref="A6281" r:id="rId12557" display="http://www.maktorg.kz/collection/vse?q=1860056" xr:uid="{49BA7083-1FE4-4EC1-A2C2-D46712D7C402}"/>
    <hyperlink ref="Q6281" r:id="rId12558" xr:uid="{08C20C09-3185-432D-92EC-8751F03166DE}"/>
    <hyperlink ref="A6282" r:id="rId12559" display="http://www.maktorg.kz/collection/vse?q=1860125" xr:uid="{BA8E8B05-1FA2-4D01-8E53-D8E74EABB49A}"/>
    <hyperlink ref="Q6282" r:id="rId12560" xr:uid="{7F903B1B-F704-4996-AB14-0DDE22BFFC4A}"/>
    <hyperlink ref="A6283" r:id="rId12561" display="http://www.maktorg.kz/collection/vse?q=1860030" xr:uid="{FDE3B571-D746-4294-BBAD-2D153DC83422}"/>
    <hyperlink ref="Q6283" r:id="rId12562" xr:uid="{177F894B-7E3F-45D4-BCEF-D2207B85F97C}"/>
    <hyperlink ref="A6284" r:id="rId12563" display="http://www.maktorg.kz/collection/vse?q=1860626" xr:uid="{2E5C6D92-2E43-4B35-8005-EBDA8DF1718E}"/>
    <hyperlink ref="Q6284" r:id="rId12564" xr:uid="{DFB25D1B-E459-495C-8851-57043CB5B95B}"/>
    <hyperlink ref="A6285" r:id="rId12565" display="http://www.maktorg.kz/collection/vse?q=1860149" xr:uid="{DE848D7B-3663-465C-8933-462026BEC5CC}"/>
    <hyperlink ref="Q6285" r:id="rId12566" xr:uid="{F96598CD-9456-45D1-9DA3-AC318ADDA4F0}"/>
    <hyperlink ref="A6286" r:id="rId12567" display="http://www.maktorg.kz/collection/vse?q=1860791" xr:uid="{390CCF11-43D6-499D-A21B-85A33D448DB7}"/>
    <hyperlink ref="Q6286" r:id="rId12568" xr:uid="{9AD279CF-62E0-4884-91DF-C89E0E1339C6}"/>
    <hyperlink ref="A6287" r:id="rId12569" display="http://www.maktorg.kz/collection/vse?q=1860764" xr:uid="{5487270F-9880-4B71-978F-29C82C940BEF}"/>
    <hyperlink ref="Q6287" r:id="rId12570" xr:uid="{AA83168E-CC3A-4884-9E3D-F8FD7CE46B71}"/>
    <hyperlink ref="A6288" r:id="rId12571" display="http://www.maktorg.kz/collection/vse?q=1860765" xr:uid="{48F6CE86-7AB3-4338-9A4E-F12D20E93874}"/>
    <hyperlink ref="Q6288" r:id="rId12572" xr:uid="{2D3429E8-6D32-4C7E-82C8-E259B101909B}"/>
    <hyperlink ref="A6289" r:id="rId12573" display="http://www.maktorg.kz/collection/vse?q=1860613" xr:uid="{BC546937-E369-4D30-81F2-4BA684C630D8}"/>
    <hyperlink ref="Q6289" r:id="rId12574" xr:uid="{5F4630F4-F1B9-4E01-94AA-D4C45F4D065C}"/>
    <hyperlink ref="A6290" r:id="rId12575" display="http://www.maktorg.kz/collection/vse?q=1860612" xr:uid="{6DB55DC1-DFB2-429A-B4F3-24950CCDBA52}"/>
    <hyperlink ref="Q6290" r:id="rId12576" xr:uid="{F6754C5C-D206-48EF-9D18-FE634C98F18F}"/>
    <hyperlink ref="A6291" r:id="rId12577" display="http://www.maktorg.kz/collection/vse?q=1860079" xr:uid="{41AC5F17-B010-424F-B4F3-29CB235294C6}"/>
    <hyperlink ref="Q6291" r:id="rId12578" xr:uid="{28C2B621-A0B5-426D-B8E2-37880EE5BD6C}"/>
    <hyperlink ref="A6292" r:id="rId12579" display="http://www.maktorg.kz/collection/vse?q=1860772" xr:uid="{FFBA1DC2-D59D-4D9F-85C0-61FEE7C84DF6}"/>
    <hyperlink ref="Q6292" r:id="rId12580" xr:uid="{F24248DD-174C-4204-B50A-CF4A1CE6DA51}"/>
    <hyperlink ref="A6293" r:id="rId12581" display="http://www.maktorg.kz/collection/vse?q=1860773" xr:uid="{6513D1CF-2A4C-47FD-8E82-40E6D3CAE2C0}"/>
    <hyperlink ref="Q6293" r:id="rId12582" xr:uid="{2B75D993-D971-4DE8-9DB7-F3662628E8A5}"/>
    <hyperlink ref="A6294" r:id="rId12583" display="http://www.maktorg.kz/collection/vse?q=1860766" xr:uid="{3C3E5244-771E-4C32-A6D9-B68E12CD1646}"/>
    <hyperlink ref="Q6294" r:id="rId12584" xr:uid="{BF651C91-CC88-421E-BE32-9697F297EBA3}"/>
    <hyperlink ref="A6295" r:id="rId12585" display="http://www.maktorg.kz/collection/vse?q=1860774" xr:uid="{1D1F0283-F009-4011-B96D-3D8849F674EE}"/>
    <hyperlink ref="Q6295" r:id="rId12586" xr:uid="{D853915A-9464-421F-8D06-027239EFB5E4}"/>
    <hyperlink ref="A6296" r:id="rId12587" display="http://www.maktorg.kz/collection/vse?q=1860617" xr:uid="{28203B55-7C65-4894-A1FC-B119B1316496}"/>
    <hyperlink ref="Q6296" r:id="rId12588" xr:uid="{5D1BC8E1-5B48-48FC-825B-C5041146560B}"/>
    <hyperlink ref="A6297" r:id="rId12589" display="http://www.maktorg.kz/collection/vse?q=1860132" xr:uid="{08361A1A-FC1C-47F2-B4A3-FD41CBC62CFF}"/>
    <hyperlink ref="Q6297" r:id="rId12590" xr:uid="{C4F92397-FBE4-45FD-8DBB-8BFAA725CB60}"/>
    <hyperlink ref="A6298" r:id="rId12591" display="http://www.maktorg.kz/collection/vse?q=1860236" xr:uid="{3AD48519-3D8C-42BE-8E0C-3BE1080C0E25}"/>
    <hyperlink ref="Q6298" r:id="rId12592" xr:uid="{10726606-6609-4A88-9F36-51D948F0A7BA}"/>
    <hyperlink ref="A6299" r:id="rId12593" display="http://www.maktorg.kz/collection/vse?q=1860561" xr:uid="{22C97B80-E87D-4BB8-BC26-472C027C20BD}"/>
    <hyperlink ref="Q6299" r:id="rId12594" xr:uid="{AD4FF7CC-0763-47EF-B24C-45D6C8A8A7FC}"/>
    <hyperlink ref="A6300" r:id="rId12595" display="http://www.maktorg.kz/collection/vse?q=1860341" xr:uid="{2C0050E6-81D5-434F-8F08-2D7AE55E65F2}"/>
    <hyperlink ref="Q6300" r:id="rId12596" xr:uid="{A14500F7-AB95-4A19-8231-8F89B3577A25}"/>
    <hyperlink ref="A6301" r:id="rId12597" display="http://www.maktorg.kz/collection/vse?q=1860343" xr:uid="{5D934131-B42B-42CB-B4DC-C43055B8D5E9}"/>
    <hyperlink ref="Q6301" r:id="rId12598" xr:uid="{BC0A21C7-AE2D-43D3-941E-E4BF24AE9ACC}"/>
    <hyperlink ref="A6302" r:id="rId12599" display="http://www.maktorg.kz/collection/vse?q=1860530" xr:uid="{89E2E77A-1A25-4BA6-B010-28FD9B2981BF}"/>
    <hyperlink ref="Q6302" r:id="rId12600" xr:uid="{77422A94-BAD6-4BC8-9E8D-D3EDACAF2020}"/>
    <hyperlink ref="A6303" r:id="rId12601" display="http://www.maktorg.kz/collection/vse?q=1860110" xr:uid="{0783312E-FCE3-4537-8142-611AE8901993}"/>
    <hyperlink ref="Q6303" r:id="rId12602" xr:uid="{FEE884C7-1AAA-4F3B-9E16-E68756600461}"/>
    <hyperlink ref="A6304" r:id="rId12603" display="http://www.maktorg.kz/collection/vse?q=1860112" xr:uid="{08F4AA54-3539-49A9-8A01-D9CE290B35AD}"/>
    <hyperlink ref="Q6304" r:id="rId12604" xr:uid="{610D1D1A-B8B0-435B-B465-1D04638701DC}"/>
    <hyperlink ref="A6305" r:id="rId12605" display="http://www.maktorg.kz/collection/vse?q=1860092" xr:uid="{81810344-4B2F-4C7D-940D-AF4A80082DC3}"/>
    <hyperlink ref="Q6305" r:id="rId12606" xr:uid="{5A31FA9B-EE16-4DDF-9F43-9A85D19C6586}"/>
    <hyperlink ref="A6306" r:id="rId12607" display="http://www.maktorg.kz/collection/vse?q=1860189" xr:uid="{64A96CA3-96FE-4CA3-AB06-751B884C2113}"/>
    <hyperlink ref="Q6306" r:id="rId12608" xr:uid="{8D6B8FB4-EFB6-495C-BB16-E4A56D8CB5A3}"/>
    <hyperlink ref="A6307" r:id="rId12609" display="http://www.maktorg.kz/collection/vse?q=1860550" xr:uid="{308B5054-9F77-48A1-8102-650B050EEBC2}"/>
    <hyperlink ref="Q6307" r:id="rId12610" xr:uid="{4B6AB922-C181-4152-9912-6CA7B0988145}"/>
    <hyperlink ref="A6308" r:id="rId12611" display="http://www.maktorg.kz/collection/vse?q=1860401" xr:uid="{F54D1F4B-4423-4DDF-92D0-D705E6D466A6}"/>
    <hyperlink ref="Q6308" r:id="rId12612" xr:uid="{1301AA36-4C72-4D3C-9FE5-84A31B81DC8E}"/>
    <hyperlink ref="A6309" r:id="rId12613" display="http://www.maktorg.kz/collection/vse?q=1860187" xr:uid="{73276E30-D2A5-43A4-BE86-47270DD4E30C}"/>
    <hyperlink ref="Q6309" r:id="rId12614" xr:uid="{C9ECE43F-7DDB-48DD-9F39-BCB69F4777BB}"/>
    <hyperlink ref="A6310" r:id="rId12615" display="http://www.maktorg.kz/collection/vse?q=1860183" xr:uid="{62216761-AD05-478B-9E67-766664A02AEE}"/>
    <hyperlink ref="Q6310" r:id="rId12616" xr:uid="{2D49FE98-8455-4C16-A242-56C4862C66E9}"/>
    <hyperlink ref="A6311" r:id="rId12617" display="http://www.maktorg.kz/collection/vse?q=1860043" xr:uid="{8DED8E3C-BDB8-4463-BCF7-104FD9C9B9AD}"/>
    <hyperlink ref="Q6311" r:id="rId12618" xr:uid="{2C79D3CD-2186-44C4-BE20-33BD40AAC66D}"/>
    <hyperlink ref="A6312" r:id="rId12619" display="http://www.maktorg.kz/collection/vse?q=1860240" xr:uid="{9F1920CF-20FA-4BDC-816E-4DD053C390BB}"/>
    <hyperlink ref="Q6312" r:id="rId12620" xr:uid="{38791C36-4D1E-4DCA-8268-D72701A26813}"/>
    <hyperlink ref="A6313" r:id="rId12621" display="http://www.maktorg.kz/collection/vse?q=1860246" xr:uid="{27A5CB6B-8C5E-4BA7-973D-A1FB41516D0A}"/>
    <hyperlink ref="Q6313" r:id="rId12622" xr:uid="{6293AFF0-5CAA-4160-9EF9-67CB3FF1117B}"/>
    <hyperlink ref="A6314" r:id="rId12623" display="http://www.maktorg.kz/collection/vse?q=1860243" xr:uid="{83EC06FC-92EF-4080-BFC2-3CC36250DADB}"/>
    <hyperlink ref="Q6314" r:id="rId12624" xr:uid="{4308006F-65C9-4ED0-97D8-03E212735D45}"/>
    <hyperlink ref="A6315" r:id="rId12625" display="http://www.maktorg.kz/collection/vse?q=1860245" xr:uid="{C13DFA86-C959-413A-8F6B-DBDE4B94B7C0}"/>
    <hyperlink ref="Q6315" r:id="rId12626" xr:uid="{5B430406-018D-4F61-94BE-6FE30D53C2D8}"/>
    <hyperlink ref="A6316" r:id="rId12627" display="http://www.maktorg.kz/collection/vse?q=1860242" xr:uid="{441748A1-3F81-48C5-A2AD-A07D6D069D1B}"/>
    <hyperlink ref="Q6316" r:id="rId12628" xr:uid="{170B972E-E26A-47F8-ACA1-A73E777D4CBC}"/>
    <hyperlink ref="A6317" r:id="rId12629" display="http://www.maktorg.kz/collection/vse?q=1860647" xr:uid="{212B2DAC-F01E-43A4-B39F-E2BA4CCF0ED8}"/>
    <hyperlink ref="Q6317" r:id="rId12630" xr:uid="{22F17F00-233E-4A82-B115-03ADC506B36A}"/>
    <hyperlink ref="A6318" r:id="rId12631" display="http://www.maktorg.kz/collection/vse?q=1860432" xr:uid="{37B36520-0C3E-4C15-8155-C2845FB5D722}"/>
    <hyperlink ref="Q6318" r:id="rId12632" xr:uid="{C6FD8FC8-CCE5-430F-BB49-88775F22E006}"/>
    <hyperlink ref="A6319" r:id="rId12633" display="http://www.maktorg.kz/collection/vse?q=1860042" xr:uid="{B9D0DD25-16C5-410B-BC71-D5DD713EE66B}"/>
    <hyperlink ref="Q6319" r:id="rId12634" xr:uid="{A3D60FD7-5BA3-4730-8C0C-6CD6C0779AF9}"/>
    <hyperlink ref="A6320" r:id="rId12635" display="http://www.maktorg.kz/collection/vse?q=1860041" xr:uid="{38ED5EE5-48FD-4A5D-9F0D-3505B954EACA}"/>
    <hyperlink ref="Q6320" r:id="rId12636" xr:uid="{34607B9C-3825-43AE-A53A-71C7194CCC95}"/>
    <hyperlink ref="A6321" r:id="rId12637" display="http://www.maktorg.kz/collection/vse?q=1860040" xr:uid="{C318C6DC-905E-49A7-9559-94FB5A79C70C}"/>
    <hyperlink ref="Q6321" r:id="rId12638" xr:uid="{03CAB4DE-8EE4-41F4-BF63-96CE15940411}"/>
    <hyperlink ref="A6322" r:id="rId12639" display="http://www.maktorg.kz/collection/vse?q=1860614" xr:uid="{BC621E4B-B416-41E3-845C-D914808FC104}"/>
    <hyperlink ref="Q6322" r:id="rId12640" xr:uid="{ABC5581F-27C3-4BC1-BD36-A7536F96838E}"/>
    <hyperlink ref="A6323" r:id="rId12641" display="http://www.maktorg.kz/collection/vse?q=1860122" xr:uid="{89A43564-27B1-47EF-A2DD-550093664480}"/>
    <hyperlink ref="Q6323" r:id="rId12642" xr:uid="{17F1F569-D0ED-4DAF-B13F-F4FFCCD933FF}"/>
    <hyperlink ref="A6324" r:id="rId12643" display="http://www.maktorg.kz/collection/vse?q=1860448" xr:uid="{B645E7DE-852F-466E-88B0-8874B1A05142}"/>
    <hyperlink ref="Q6324" r:id="rId12644" xr:uid="{8F5AA854-22C3-4A25-A928-AD01DC4A525A}"/>
    <hyperlink ref="A6325" r:id="rId12645" display="http://www.maktorg.kz/collection/vse?q=1860699" xr:uid="{F3C6D832-AE64-4D29-920B-441A329C6422}"/>
    <hyperlink ref="Q6325" r:id="rId12646" xr:uid="{749A03DF-929C-4320-96F3-15729C791223}"/>
    <hyperlink ref="A6326" r:id="rId12647" display="http://www.maktorg.kz/collection/vse?q=1860427" xr:uid="{E84E89C8-7E1F-4FC3-BCD1-F5DCE0A63F77}"/>
    <hyperlink ref="Q6326" r:id="rId12648" xr:uid="{24274C00-FF88-4080-AD8C-F0C2820D3B41}"/>
    <hyperlink ref="A6327" r:id="rId12649" display="http://www.maktorg.kz/collection/vse?q=1860783" xr:uid="{B8EFF708-4BA4-47A0-B798-156F23B2F88C}"/>
    <hyperlink ref="Q6327" r:id="rId12650" xr:uid="{687B688C-DB9F-4325-8857-9EF13BA5EFCF}"/>
    <hyperlink ref="A6328" r:id="rId12651" display="http://www.maktorg.kz/collection/vse?q=1860657" xr:uid="{F692B4DE-7E4A-4FAD-81E1-B42F647903CD}"/>
    <hyperlink ref="Q6328" r:id="rId12652" xr:uid="{A864DE29-1DB1-47E6-8E42-5CC7A3897F21}"/>
    <hyperlink ref="A6329" r:id="rId12653" display="http://www.maktorg.kz/collection/vse?q=1860487" xr:uid="{AB873943-BF80-4C4F-8D56-6C29C0CC6C7F}"/>
    <hyperlink ref="Q6329" r:id="rId12654" xr:uid="{791A3BF1-FE08-4B86-9CDD-0A4CDA89F611}"/>
    <hyperlink ref="A6330" r:id="rId12655" display="http://www.maktorg.kz/collection/vse?q=1860719" xr:uid="{ABF57423-FA73-475C-A234-75D25BD93CA4}"/>
    <hyperlink ref="Q6330" r:id="rId12656" xr:uid="{BC5636FE-7F34-4F67-BB89-842E3AEF112E}"/>
    <hyperlink ref="A6331" r:id="rId12657" display="http://www.maktorg.kz/collection/vse?q=1860714" xr:uid="{E6C006C5-E337-4C3F-8927-A21C1FFD7AA9}"/>
    <hyperlink ref="Q6331" r:id="rId12658" xr:uid="{982021BF-DD47-41B6-A2FF-559C632DBBB3}"/>
    <hyperlink ref="A6332" r:id="rId12659" display="http://www.maktorg.kz/collection/vse?q=1860702" xr:uid="{808EF227-359E-4195-B116-A7B5619C0997}"/>
    <hyperlink ref="Q6332" r:id="rId12660" xr:uid="{DAA20DB3-3A60-4795-B9BB-94F308B78500}"/>
    <hyperlink ref="A6333" r:id="rId12661" display="http://www.maktorg.kz/collection/vse?q=1860075" xr:uid="{07D6D972-08B5-45E8-A70A-69366543AB2E}"/>
    <hyperlink ref="Q6333" r:id="rId12662" xr:uid="{47CC49BC-AE83-4B94-8730-19A6A97AEC17}"/>
    <hyperlink ref="A6334" r:id="rId12663" display="http://www.maktorg.kz/collection/vse?q=1860721" xr:uid="{E36B5B03-C718-4BAD-93BF-702F59511013}"/>
    <hyperlink ref="Q6334" r:id="rId12664" xr:uid="{DE408D8D-CB67-4E59-B847-D9098FF734A0}"/>
    <hyperlink ref="A6335" r:id="rId12665" display="http://www.maktorg.kz/collection/vse?q=1860425" xr:uid="{CE8D53FD-592B-41DD-AD45-046D496AF916}"/>
    <hyperlink ref="Q6335" r:id="rId12666" xr:uid="{BE93CF37-5A8D-420A-AFAA-62EA01E715E1}"/>
    <hyperlink ref="A6336" r:id="rId12667" display="http://www.maktorg.kz/collection/vse?q=1860275" xr:uid="{07AFFDA6-30D2-4BC4-8BF1-0F1EB073D499}"/>
    <hyperlink ref="Q6336" r:id="rId12668" xr:uid="{F7C6C0D5-6E27-4BCA-9555-EF786F8757A3}"/>
    <hyperlink ref="A6337" r:id="rId12669" display="http://www.maktorg.kz/collection/vse?q=1860274" xr:uid="{B45C8179-EA0A-4439-8B7A-E083797AA206}"/>
    <hyperlink ref="Q6337" r:id="rId12670" xr:uid="{C56CCBF3-BBF5-4A42-A5DF-4FE54D83A32D}"/>
    <hyperlink ref="A6338" r:id="rId12671" display="http://www.maktorg.kz/collection/vse?q=1860381" xr:uid="{D123B647-7EFD-4855-B100-793FB372BAC1}"/>
    <hyperlink ref="Q6338" r:id="rId12672" xr:uid="{29D52A6B-2BC9-4717-863B-3D74097BB738}"/>
    <hyperlink ref="A6339" r:id="rId12673" display="http://www.maktorg.kz/collection/vse?q=1860411" xr:uid="{CCE96741-1CFA-40F8-9693-C83F7A8FF9A4}"/>
    <hyperlink ref="Q6339" r:id="rId12674" xr:uid="{4222BD62-4FC3-4E52-A3BA-5FE819538BB2}"/>
    <hyperlink ref="A6340" r:id="rId12675" display="http://www.maktorg.kz/collection/vse?q=1860505" xr:uid="{50FC2184-6F25-423A-900B-C5415E9800B6}"/>
    <hyperlink ref="Q6340" r:id="rId12676" xr:uid="{11E59176-2A9B-4D08-B5D5-83BFB445C8BF}"/>
    <hyperlink ref="A6341" r:id="rId12677" display="http://www.maktorg.kz/collection/vse?q=1860303" xr:uid="{1775A010-9BC1-4AFB-A42F-DDE112173B49}"/>
    <hyperlink ref="Q6341" r:id="rId12678" xr:uid="{A33C0A0B-C4A4-4E14-B45A-FB44959AA70C}"/>
    <hyperlink ref="A6342" r:id="rId12679" display="http://www.maktorg.kz/collection/vse?q=1860304" xr:uid="{CA2972CF-8E29-4417-AC07-0A35BD2A476A}"/>
    <hyperlink ref="Q6342" r:id="rId12680" xr:uid="{FC66534F-B472-4727-8B90-735D74174703}"/>
    <hyperlink ref="A6343" r:id="rId12681" display="http://www.maktorg.kz/collection/vse?q=1860305" xr:uid="{EB21EC72-F4BE-4549-BD46-0E6905179F09}"/>
    <hyperlink ref="Q6343" r:id="rId12682" xr:uid="{98FECAAE-856C-45CF-9E40-9AAF37245CE0}"/>
    <hyperlink ref="A6344" r:id="rId12683" display="http://www.maktorg.kz/collection/vse?q=1860684" xr:uid="{5DE756B6-5502-4995-A7D9-5150D5EB5269}"/>
    <hyperlink ref="Q6344" r:id="rId12684" xr:uid="{15F3FECB-F2BF-4EF9-A2E9-92C70B387C4E}"/>
    <hyperlink ref="A6345" r:id="rId12685" display="http://www.maktorg.kz/collection/vse?q=1860434" xr:uid="{601FB43A-42B6-4D91-9A89-09C45D2A0152}"/>
    <hyperlink ref="Q6345" r:id="rId12686" xr:uid="{34EEDBAF-A904-40F6-82BE-35A2B7739460}"/>
    <hyperlink ref="A6346" r:id="rId12687" display="http://www.maktorg.kz/collection/vse?q=1860281" xr:uid="{8AAD65AA-61C8-477A-9CA6-30905084B459}"/>
    <hyperlink ref="Q6346" r:id="rId12688" xr:uid="{59A5110E-1A1A-4403-ACDE-4C163AE4E619}"/>
    <hyperlink ref="A6347" r:id="rId12689" display="http://www.maktorg.kz/collection/vse?q=1860044" xr:uid="{06631FB0-87AC-4464-A19D-6E947AF50EBD}"/>
    <hyperlink ref="Q6347" r:id="rId12690" xr:uid="{F6447F1E-D604-4E56-87AD-6C826B258129}"/>
    <hyperlink ref="A6348" r:id="rId12691" display="http://www.maktorg.kz/collection/vse?q=1860066" xr:uid="{323AB77D-06F5-429B-A94B-0894C217FC00}"/>
    <hyperlink ref="Q6348" r:id="rId12692" xr:uid="{F45CCF38-38D7-4DE7-9E8E-4AEAC562CA53}"/>
    <hyperlink ref="A6349" r:id="rId12693" display="http://www.maktorg.kz/collection/vse?q=1860675" xr:uid="{36B3FEF9-66E5-4F89-87AA-01E8D23DACB0}"/>
    <hyperlink ref="Q6349" r:id="rId12694" xr:uid="{439D4AFE-A97E-4FA3-B7E7-FA178A1B9519}"/>
    <hyperlink ref="A6350" r:id="rId12695" display="http://www.maktorg.kz/collection/vse?q=1860486" xr:uid="{307A9C3F-B108-41C6-A4FD-D5A6905B966F}"/>
    <hyperlink ref="Q6350" r:id="rId12696" xr:uid="{28AE848B-F764-4FFE-A51E-8A442C4DC0AF}"/>
    <hyperlink ref="A6351" r:id="rId12697" display="http://www.maktorg.kz/collection/vse?q=1860462" xr:uid="{446ED58C-B879-400D-B005-D05841208FB9}"/>
    <hyperlink ref="Q6351" r:id="rId12698" xr:uid="{3B6EBF37-08ED-40BE-A674-ACE03F35386A}"/>
    <hyperlink ref="A6352" r:id="rId12699" display="http://www.maktorg.kz/collection/vse?q=1860457" xr:uid="{4B429C20-0435-49A8-971F-A633A90AF830}"/>
    <hyperlink ref="Q6352" r:id="rId12700" xr:uid="{1418D2C0-AE10-489B-AB1A-E7EB94A01EAC}"/>
    <hyperlink ref="A6353" r:id="rId12701" display="http://www.maktorg.kz/collection/vse?q=1860083" xr:uid="{BF86C1B7-7178-47F0-9352-BEF7A6351BB2}"/>
    <hyperlink ref="Q6353" r:id="rId12702" xr:uid="{AF167C9A-388D-44FD-A259-D08A6AF7A7CE}"/>
    <hyperlink ref="A6354" r:id="rId12703" display="http://www.maktorg.kz/collection/vse?q=1860696" xr:uid="{0ACFE91A-248C-4779-9626-C567E29DFFC2}"/>
    <hyperlink ref="Q6354" r:id="rId12704" xr:uid="{8DA56AD8-86BF-4845-9FCA-AD7464B30A45}"/>
    <hyperlink ref="A6355" r:id="rId12705" display="http://www.maktorg.kz/collection/vse?q=1860520" xr:uid="{15CB3170-57FB-4C41-BCE9-EFA17A382B55}"/>
    <hyperlink ref="Q6355" r:id="rId12706" xr:uid="{D41F20EA-B69A-4A6A-A3FB-07DD6DDA63B6}"/>
    <hyperlink ref="A6356" r:id="rId12707" display="http://www.maktorg.kz/collection/vse?q=1860388" xr:uid="{AB5C3A18-87E4-4FC0-8E97-9EBF71C4B12C}"/>
    <hyperlink ref="Q6356" r:id="rId12708" xr:uid="{9E672CD0-AED0-45A0-ACE1-4D9197AE603C}"/>
    <hyperlink ref="A6357" r:id="rId12709" display="http://www.maktorg.kz/collection/vse?q=1860152" xr:uid="{9EAE6339-E261-44E1-9DEB-FF3E1DA888A2}"/>
    <hyperlink ref="Q6357" r:id="rId12710" xr:uid="{19A60DFC-0560-4C65-B5E9-5341F42C4E0B}"/>
    <hyperlink ref="A6358" r:id="rId12711" display="http://www.maktorg.kz/collection/vse?q=1860723" xr:uid="{FA50A675-5E2C-4E12-A16E-9799EA8DA620}"/>
    <hyperlink ref="Q6358" r:id="rId12712" xr:uid="{ECFA8C68-DB5D-48AC-8B27-AD13057E33EF}"/>
    <hyperlink ref="A6359" r:id="rId12713" display="http://www.maktorg.kz/collection/vse?q=1860724" xr:uid="{EA7CEEA8-7B36-4983-99C5-25D3A763A527}"/>
    <hyperlink ref="Q6359" r:id="rId12714" xr:uid="{1A2F2B93-BBAF-4337-A8AE-3D5598A7782E}"/>
    <hyperlink ref="A6360" r:id="rId12715" display="http://www.maktorg.kz/collection/vse?q=1860151" xr:uid="{2CD265E3-81C5-4157-BA17-9AA9852DB2AB}"/>
    <hyperlink ref="Q6360" r:id="rId12716" xr:uid="{70521078-728A-4077-BF85-01A32F6020E0}"/>
    <hyperlink ref="A6361" r:id="rId12717" display="http://www.maktorg.kz/collection/vse?q=1860334" xr:uid="{7F518F3A-7CA9-4C8D-BF1C-0E90A57E9212}"/>
    <hyperlink ref="Q6361" r:id="rId12718" xr:uid="{83D822B9-7FF4-4EED-A7C6-51506CE32C38}"/>
    <hyperlink ref="A6362" r:id="rId12719" display="http://www.maktorg.kz/collection/vse?q=1860119" xr:uid="{E962C0CF-2DDA-4E6E-A557-D344AA50E783}"/>
    <hyperlink ref="Q6362" r:id="rId12720" xr:uid="{6BFE9ABF-00E2-4103-98FE-8DAA2BFBEF62}"/>
    <hyperlink ref="A6363" r:id="rId12721" display="http://www.maktorg.kz/collection/vse?q=1860378" xr:uid="{63ADF817-8AAF-454B-A1CE-CD3614949C85}"/>
    <hyperlink ref="Q6363" r:id="rId12722" xr:uid="{C31F502B-D574-4AEF-882B-EBE1496B4830}"/>
    <hyperlink ref="A6364" r:id="rId12723" display="http://www.maktorg.kz/collection/vse?q=1860480" xr:uid="{783FCF85-3E9D-40AC-B974-A194EA1EB5B2}"/>
    <hyperlink ref="Q6364" r:id="rId12724" xr:uid="{28476A1B-0D44-4350-ACD6-6F87007EFDF2}"/>
    <hyperlink ref="A6365" r:id="rId12725" display="http://www.maktorg.kz/collection/vse?q=1860011" xr:uid="{9EABE526-7AF3-4085-BE05-E0C07A4E5728}"/>
    <hyperlink ref="Q6365" r:id="rId12726" xr:uid="{8E9D1113-79D4-4706-B350-F6EC9CA7336A}"/>
    <hyperlink ref="A6366" r:id="rId12727" display="http://www.maktorg.kz/collection/vse?q=1860725" xr:uid="{F4A6EEE9-EE40-473F-82EC-799EA948DF5C}"/>
    <hyperlink ref="Q6366" r:id="rId12728" xr:uid="{C63161B3-CA83-4B36-8EA8-2F2B7EE023ED}"/>
    <hyperlink ref="A6367" r:id="rId12729" display="http://www.maktorg.kz/collection/vse?q=1860519" xr:uid="{E5B9E4E3-0B14-4C7B-9392-93B82A6D0EAD}"/>
    <hyperlink ref="Q6367" r:id="rId12730" xr:uid="{F41F7D18-8225-4DE0-B885-883A50E4298F}"/>
    <hyperlink ref="A6368" r:id="rId12731" display="http://www.maktorg.kz/collection/vse?q=1860010" xr:uid="{FC121D17-B150-4F75-8BFB-53DECDDD8ECC}"/>
    <hyperlink ref="Q6368" r:id="rId12732" xr:uid="{768CB947-51F2-442F-B400-4B645B1F96BD}"/>
    <hyperlink ref="A6369" r:id="rId12733" display="http://www.maktorg.kz/collection/vse?q=1860726" xr:uid="{C3929C6C-8A55-4574-8D25-440FDB416548}"/>
    <hyperlink ref="Q6369" r:id="rId12734" xr:uid="{0F7E4C48-489E-47CE-87DB-45AA2AA391A0}"/>
    <hyperlink ref="A6370" r:id="rId12735" display="http://www.maktorg.kz/collection/vse?q=1860618" xr:uid="{0CD03823-58E6-45F5-A87D-26F1D260A1FD}"/>
    <hyperlink ref="Q6370" r:id="rId12736" xr:uid="{08F8E120-C216-4408-BCE2-ACD7C9D6BA4E}"/>
    <hyperlink ref="A6371" r:id="rId12737" display="http://www.maktorg.kz/collection/vse?q=1860795" xr:uid="{A386C231-1E01-4861-8B0E-3A07CD2C6586}"/>
    <hyperlink ref="Q6371" r:id="rId12738" xr:uid="{3B79E055-6551-4B01-8446-BFCA7ACDCFF5}"/>
    <hyperlink ref="A6372" r:id="rId12739" display="http://www.maktorg.kz/collection/vse?q=1860728" xr:uid="{4A167BFF-40BB-4C87-AB7A-D4C9D5E12181}"/>
    <hyperlink ref="Q6372" r:id="rId12740" xr:uid="{F573DF59-A6B9-47D3-99A9-F82E1E5FECBD}"/>
    <hyperlink ref="A6373" r:id="rId12741" display="http://www.maktorg.kz/collection/vse?q=1860737" xr:uid="{8D403A8F-211A-4C7A-B9CF-68FA797D9EC2}"/>
    <hyperlink ref="Q6373" r:id="rId12742" xr:uid="{9B35B33D-DA65-4BF1-AA00-6ED8B45A30AC}"/>
    <hyperlink ref="A6374" r:id="rId12743" display="http://www.maktorg.kz/collection/vse?q=1860734" xr:uid="{0FA4DC3A-B480-4442-9E50-B1686C3FE4E5}"/>
    <hyperlink ref="Q6374" r:id="rId12744" xr:uid="{B3BD5490-88BE-4A35-A399-F7AADDBFFF3D}"/>
    <hyperlink ref="A6375" r:id="rId12745" display="http://www.maktorg.kz/collection/vse?q=1860595" xr:uid="{77B40EC9-88EC-4D17-B519-D92F069D4033}"/>
    <hyperlink ref="Q6375" r:id="rId12746" xr:uid="{2AD8D544-02A0-4FD0-A12F-76154AF622D4}"/>
    <hyperlink ref="A6376" r:id="rId12747" display="http://www.maktorg.kz/collection/vse?q=1860731" xr:uid="{5D88F11F-E763-4599-9E37-6ED2C182B8E0}"/>
    <hyperlink ref="Q6376" r:id="rId12748" xr:uid="{18CACF16-4525-451B-9D01-BCD834B20A49}"/>
    <hyperlink ref="A6377" r:id="rId12749" display="http://www.maktorg.kz/collection/vse?q=1860736" xr:uid="{D6689C69-650D-4207-9C46-79EDC03B29F9}"/>
    <hyperlink ref="Q6377" r:id="rId12750" xr:uid="{F9C01D6C-A2E5-4358-AF67-56A7D5DA8123}"/>
    <hyperlink ref="A6378" r:id="rId12751" display="http://www.maktorg.kz/collection/vse?q=1860738" xr:uid="{6EF5D8E6-6FD0-4D5D-AD83-65031CC86371}"/>
    <hyperlink ref="Q6378" r:id="rId12752" xr:uid="{3AB97C75-7317-46D0-9DC8-35E925F127E6}"/>
    <hyperlink ref="A6379" r:id="rId12753" display="http://www.maktorg.kz/collection/vse?q=1860729" xr:uid="{65448625-DE6B-4A41-ADC1-04DD3828E62F}"/>
    <hyperlink ref="Q6379" r:id="rId12754" xr:uid="{FB1AC92B-97BD-4F73-8144-FB76C4CD3B71}"/>
    <hyperlink ref="A6380" r:id="rId12755" display="http://www.maktorg.kz/collection/vse?q=1860732" xr:uid="{51A990A2-E033-4423-BFFA-0B493C6A26B5}"/>
    <hyperlink ref="Q6380" r:id="rId12756" xr:uid="{A029C2D1-BF68-47FC-821A-6421164501DD}"/>
    <hyperlink ref="A6381" r:id="rId12757" display="http://www.maktorg.kz/collection/vse?q=1860583" xr:uid="{A186E1DD-04C9-402A-8EC7-BD306AC50368}"/>
    <hyperlink ref="Q6381" r:id="rId12758" xr:uid="{1DE45197-22CB-49AE-A1B3-9DC0884F3397}"/>
    <hyperlink ref="A6382" r:id="rId12759" display="http://www.maktorg.kz/collection/vse?q=1860229" xr:uid="{833EDBA1-FF2C-4F7B-BCC1-07E153C2E5DC}"/>
    <hyperlink ref="Q6382" r:id="rId12760" xr:uid="{160A2360-7D6B-4ED5-8C6D-12E954391357}"/>
    <hyperlink ref="A6383" r:id="rId12761" display="http://www.maktorg.kz/collection/vse?q=1860230" xr:uid="{D61F3BD4-4BE8-4F8D-B157-3FFBB9C493D0}"/>
    <hyperlink ref="Q6383" r:id="rId12762" xr:uid="{6E37F25F-F8EF-4735-A258-02C7C0CF62A8}"/>
    <hyperlink ref="A6384" r:id="rId12763" display="http://www.maktorg.kz/collection/vse?q=1860611" xr:uid="{4AB81ED8-7DD3-4CEF-A637-FA3488D024C7}"/>
    <hyperlink ref="Q6384" r:id="rId12764" xr:uid="{B0C69761-AF4A-43D0-AC51-BBD13AD948E7}"/>
    <hyperlink ref="A6385" r:id="rId12765" display="http://www.maktorg.kz/collection/vse?q=1860228" xr:uid="{DF3F21A7-DA5C-48BA-8AFE-E0551616EAC5}"/>
    <hyperlink ref="Q6385" r:id="rId12766" xr:uid="{065AF4F4-4690-47CB-99C8-6E0BB0BD5B92}"/>
    <hyperlink ref="A6386" r:id="rId12767" display="http://www.maktorg.kz/collection/vse?q=1860231" xr:uid="{DFA6AD82-83EA-4045-8CA4-BEDD27199817}"/>
    <hyperlink ref="Q6386" r:id="rId12768" xr:uid="{53B8A7E2-0C48-497D-B143-351FFC5AAB10}"/>
    <hyperlink ref="A6387" r:id="rId12769" display="http://www.maktorg.kz/collection/vse?q=1860447" xr:uid="{223E6F84-2BCF-42B9-A948-DF2788FB2541}"/>
    <hyperlink ref="Q6387" r:id="rId12770" xr:uid="{2C9E32E7-EBE5-44E1-A36D-DABA4660561D}"/>
    <hyperlink ref="A6388" r:id="rId12771" display="http://www.maktorg.kz/collection/vse?q=1860018" xr:uid="{DC7B933F-1D42-465F-84AE-D3A8B892F4DA}"/>
    <hyperlink ref="Q6388" r:id="rId12772" xr:uid="{AB261841-6D4F-43EE-B949-57BF16495837}"/>
    <hyperlink ref="A6389" r:id="rId12773" display="http://www.maktorg.kz/collection/vse?q=1860495" xr:uid="{7FC27A4D-C0AF-496A-9FDA-82BFA181E7C7}"/>
    <hyperlink ref="Q6389" r:id="rId12774" xr:uid="{D1F7E41B-9FB6-4495-9BC2-B50D86ECB087}"/>
    <hyperlink ref="A6390" r:id="rId12775" display="http://www.maktorg.kz/collection/vse?q=1860665" xr:uid="{19301EC3-8EC1-4801-9CF6-B04048DCDDBC}"/>
    <hyperlink ref="Q6390" r:id="rId12776" xr:uid="{8E912043-C37C-4557-A90F-0AA5CE707CF8}"/>
    <hyperlink ref="A6391" r:id="rId12777" display="http://www.maktorg.kz/collection/vse?q=1860488" xr:uid="{AEB35DFA-B940-4976-BC8F-0DE94E3BD2E8}"/>
    <hyperlink ref="Q6391" r:id="rId12778" xr:uid="{0EC930AA-4426-453D-8892-09939E43FDF4}"/>
    <hyperlink ref="A6392" r:id="rId12779" display="http://www.maktorg.kz/collection/vse?q=1860655" xr:uid="{24AADB20-D756-4D99-B9DA-015FF4C950AB}"/>
    <hyperlink ref="Q6392" r:id="rId12780" xr:uid="{4E7913CD-61FF-4BA3-8277-A372C76CDB74}"/>
    <hyperlink ref="A6393" r:id="rId12781" display="http://www.maktorg.kz/collection/vse?q=1860387" xr:uid="{501E3F36-17FB-497B-A9AC-1F2F6998AD19}"/>
    <hyperlink ref="Q6393" r:id="rId12782" xr:uid="{0280F363-41B7-45F2-BDF2-226B9427B5CB}"/>
    <hyperlink ref="A6394" r:id="rId12783" display="http://www.maktorg.kz/collection/vse?q=1860676" xr:uid="{14609321-E684-417E-9920-020FE6A8E823}"/>
    <hyperlink ref="Q6394" r:id="rId12784" xr:uid="{B7885677-EED2-47B7-B21D-F8A1FEC0ED35}"/>
    <hyperlink ref="A6395" r:id="rId12785" display="http://www.maktorg.kz/collection/vse?q=1860593" xr:uid="{66D784ED-A76F-4DDC-90CA-9C37B6C261CA}"/>
    <hyperlink ref="Q6395" r:id="rId12786" xr:uid="{AE72A9D2-326B-49D6-974E-857E150B52F8}"/>
    <hyperlink ref="A6396" r:id="rId12787" display="http://www.maktorg.kz/collection/vse?q=1860742" xr:uid="{5E54298B-019B-4471-8B18-D7618481C540}"/>
    <hyperlink ref="Q6396" r:id="rId12788" xr:uid="{FBB7A5EE-CF33-4D4A-ABA7-C3E040EF59BA}"/>
    <hyperlink ref="A6397" r:id="rId12789" display="http://www.maktorg.kz/collection/vse?q=1860490" xr:uid="{68CE7586-B575-4966-BC8E-366E47A1BFC6}"/>
    <hyperlink ref="Q6397" r:id="rId12790" xr:uid="{7F8565AA-644B-4E8F-B1D8-0F95211CEE36}"/>
    <hyperlink ref="A6398" r:id="rId12791" display="http://www.maktorg.kz/collection/vse?q=1860222" xr:uid="{503A1ABF-F891-440A-A24E-6FA6490C2AD5}"/>
    <hyperlink ref="Q6398" r:id="rId12792" xr:uid="{887FB242-FBB1-42DC-AC6A-C473A78AD150}"/>
    <hyperlink ref="A6399" r:id="rId12793" display="http://www.maktorg.kz/collection/vse?q=1860439" xr:uid="{FD4A5FC8-4212-4870-800C-C483F643B0D4}"/>
    <hyperlink ref="Q6399" r:id="rId12794" xr:uid="{5CBA6A01-C649-42F0-8AD0-983DA35C2AB7}"/>
    <hyperlink ref="A6400" r:id="rId12795" display="http://www.maktorg.kz/collection/vse?q=1860435" xr:uid="{D18E4541-2657-4F87-AEE8-9496F62ACC13}"/>
    <hyperlink ref="Q6400" r:id="rId12796" xr:uid="{F0E9411F-9986-49F6-B846-2D89B870705C}"/>
    <hyperlink ref="A6401" r:id="rId12797" display="http://www.maktorg.kz/collection/vse?q=1860781" xr:uid="{A07463A7-223D-4BB0-ABFA-BEB793E066B2}"/>
    <hyperlink ref="Q6401" r:id="rId12798" xr:uid="{BC45E18F-CA30-4245-AF20-C6119DB2684F}"/>
    <hyperlink ref="A6402" r:id="rId12799" display="http://www.maktorg.kz/collection/vse?q=1860438" xr:uid="{D227C60B-D634-4894-87FF-705A104DC74E}"/>
    <hyperlink ref="Q6402" r:id="rId12800" xr:uid="{8EE1011B-E73F-4EA4-8311-3974ABF8021F}"/>
    <hyperlink ref="A6403" r:id="rId12801" display="http://www.maktorg.kz/collection/vse?q=1860360" xr:uid="{7CCCF0B0-AD19-4184-A607-03EDDF3260B3}"/>
    <hyperlink ref="Q6403" r:id="rId12802" xr:uid="{B71A1D93-6564-4B10-A382-BC4D8D25554A}"/>
    <hyperlink ref="A6404" r:id="rId12803" display="http://www.maktorg.kz/collection/vse?q=1860535" xr:uid="{DAB435FB-56D9-43DF-80BD-953798118A45}"/>
    <hyperlink ref="Q6404" r:id="rId12804" xr:uid="{E408FBB2-0703-489A-BC6A-80B69B6950C7}"/>
    <hyperlink ref="A6405" r:id="rId12805" display="http://www.maktorg.kz/collection/vse?q=1860579" xr:uid="{D46E3DB8-3512-4746-87A4-C1510A377AC8}"/>
    <hyperlink ref="Q6405" r:id="rId12806" xr:uid="{82C8418A-F612-46D4-968C-E84EB27BA6C5}"/>
    <hyperlink ref="A6406" r:id="rId12807" display="http://www.maktorg.kz/collection/vse?q=1860580" xr:uid="{5FBBB150-0924-4A61-A886-27BC676305A7}"/>
    <hyperlink ref="Q6406" r:id="rId12808" xr:uid="{BD921997-EF51-46A0-969A-70D2FCA5A7E6}"/>
    <hyperlink ref="A6407" r:id="rId12809" display="http://www.maktorg.kz/collection/vse?q=1860747" xr:uid="{E121C6FB-7E46-498C-B353-6938AA6E4BD7}"/>
    <hyperlink ref="Q6407" r:id="rId12810" xr:uid="{B86F1558-BE25-4407-9073-363269C40B51}"/>
    <hyperlink ref="A6408" r:id="rId12811" display="http://www.maktorg.kz/collection/vse?q=1860662" xr:uid="{76576078-1A6C-4EC5-AABC-832974E76486}"/>
    <hyperlink ref="Q6408" r:id="rId12812" xr:uid="{683F5FB8-3630-4FBD-86EB-8842673A2916}"/>
    <hyperlink ref="A6409" r:id="rId12813" display="http://www.maktorg.kz/collection/vse?q=1860799" xr:uid="{7019424E-8683-407E-9DE3-FCB1EE4B0A06}"/>
    <hyperlink ref="Q6409" r:id="rId12814" xr:uid="{DBB9D37A-FAE9-4D7F-9579-5F13A73E2089}"/>
    <hyperlink ref="A6410" r:id="rId12815" display="http://www.maktorg.kz/collection/vse?q=1860049" xr:uid="{3DACFB61-C8CD-4D6C-AB44-E3A91785708F}"/>
    <hyperlink ref="Q6410" r:id="rId12816" xr:uid="{DA47E002-64ED-466C-9755-0E485CDAFA08}"/>
    <hyperlink ref="A6411" r:id="rId12817" display="http://www.maktorg.kz/collection/vse?q=1860359" xr:uid="{6C20ECB0-644A-4CCC-B2B7-A73C0E4FD1AD}"/>
    <hyperlink ref="Q6411" r:id="rId12818" xr:uid="{A1AE8F01-10C7-4FA4-8FBD-316FA41D9CBE}"/>
    <hyperlink ref="A6412" r:id="rId12819" display="http://www.maktorg.kz/collection/vse?q=1860050" xr:uid="{ED123E3A-A78C-4083-B2CB-CF5A1AF2EA89}"/>
    <hyperlink ref="Q6412" r:id="rId12820" xr:uid="{9B199682-A4C4-43DB-998D-14DC103B8DAB}"/>
    <hyperlink ref="A6413" r:id="rId12821" display="http://www.maktorg.kz/collection/vse?q=1860621" xr:uid="{0DB0E0DC-85A4-4231-A259-AB239C4615F2}"/>
    <hyperlink ref="Q6413" r:id="rId12822" xr:uid="{B918CD5F-E787-488F-844F-146E57DD4F1B}"/>
    <hyperlink ref="A6414" r:id="rId12823" display="http://www.maktorg.kz/collection/vse?q=1860134" xr:uid="{D3584235-D6D0-4970-BF80-ABA241C68A2C}"/>
    <hyperlink ref="Q6414" r:id="rId12824" xr:uid="{5746AC51-1C15-412D-BD90-6F92C006A995}"/>
    <hyperlink ref="A6415" r:id="rId12825" display="http://www.maktorg.kz/collection/vse?q=1860326" xr:uid="{1A83165F-E22F-4AE4-A786-2A1FB4F9F489}"/>
    <hyperlink ref="Q6415" r:id="rId12826" xr:uid="{07D3DBBA-EC37-4E4A-82EC-A6D212336791}"/>
    <hyperlink ref="A6416" r:id="rId12827" display="http://www.maktorg.kz/collection/vse?q=1860327" xr:uid="{2AB7D2CB-014D-441D-A3FB-84DEF3B50713}"/>
    <hyperlink ref="Q6416" r:id="rId12828" xr:uid="{C18C7BD7-EA38-4C3A-BD21-7C53188E103F}"/>
    <hyperlink ref="A6417" r:id="rId12829" display="http://www.maktorg.kz/collection/vse?q=1860625" xr:uid="{18521386-9B56-4BEF-9589-9EF320FDD9E6}"/>
    <hyperlink ref="Q6417" r:id="rId12830" xr:uid="{AA0A4BBE-8E85-464E-B3B7-F5B087DBC510}"/>
    <hyperlink ref="A6418" r:id="rId12831" display="http://www.maktorg.kz/collection/vse?q=1860750" xr:uid="{CE562B7F-6D83-43FE-B0E4-79FAFC74F852}"/>
    <hyperlink ref="Q6418" r:id="rId12832" xr:uid="{C14D15E5-6FDA-45D9-BF0C-C125E4492CC0}"/>
    <hyperlink ref="A6419" r:id="rId12833" display="http://www.maktorg.kz/collection/vse?q=1860164" xr:uid="{B4094C96-5013-48D2-9797-3DE7C10CB0BA}"/>
    <hyperlink ref="Q6419" r:id="rId12834" xr:uid="{1C9D95BB-7338-4D99-AE80-864A4497C114}"/>
    <hyperlink ref="A6420" r:id="rId12835" display="http://www.maktorg.kz/collection/vse?q=1860749" xr:uid="{D6CAED39-EFE6-4298-8805-6235EEB80880}"/>
    <hyperlink ref="Q6420" r:id="rId12836" xr:uid="{22EB5864-B489-4638-B18F-D2E4A8BA67D8}"/>
    <hyperlink ref="A6421" r:id="rId12837" display="http://www.maktorg.kz/collection/vse?q=1860751" xr:uid="{724DA3C6-F58A-4A3B-BD92-0E949D2A958E}"/>
    <hyperlink ref="Q6421" r:id="rId12838" xr:uid="{4FCD47A9-0ECD-427E-B6BD-1A475399B39D}"/>
    <hyperlink ref="A6422" r:id="rId12839" display="http://www.maktorg.kz/collection/vse?q=1860198" xr:uid="{F88F54AB-E18D-415E-AAA5-3EF4923DB064}"/>
    <hyperlink ref="Q6422" r:id="rId12840" xr:uid="{2738AD71-27A1-4EB8-AC24-AAFCDC0AC6E4}"/>
    <hyperlink ref="A6423" r:id="rId12841" display="http://www.maktorg.kz/collection/vse?q=1860604" xr:uid="{5F041C16-E45E-4E6E-83A1-E4E05CF0B4CE}"/>
    <hyperlink ref="Q6423" r:id="rId12842" xr:uid="{9B0E6F66-FA1C-49E3-B1B2-A6CD84696398}"/>
    <hyperlink ref="A6424" r:id="rId12843" display="http://www.maktorg.kz/collection/vse?q=1860605" xr:uid="{D1B30323-BF16-4333-B993-3FD41B682FD2}"/>
    <hyperlink ref="Q6424" r:id="rId12844" xr:uid="{13050F37-556E-442D-8D90-A270CE83BCEB}"/>
    <hyperlink ref="A6425" r:id="rId12845" display="http://www.maktorg.kz/collection/vse?q=1860200" xr:uid="{FC1A91D4-750B-4263-940D-E5DCAB10619A}"/>
    <hyperlink ref="Q6425" r:id="rId12846" xr:uid="{FA9D725A-09C6-49EC-8366-25AF567D4858}"/>
    <hyperlink ref="A6426" r:id="rId12847" display="http://www.maktorg.kz/collection/vse?q=1860752" xr:uid="{4AC30A5D-18EB-448A-B238-7C1F1FADB5AE}"/>
    <hyperlink ref="Q6426" r:id="rId12848" xr:uid="{8D604421-7CC4-4DC6-948C-804ACD3D42A1}"/>
    <hyperlink ref="A6427" r:id="rId12849" display="http://www.maktorg.kz/collection/vse?q=1860753" xr:uid="{947AFD50-E4A5-48D1-9FE3-8BD1D270726C}"/>
    <hyperlink ref="Q6427" r:id="rId12850" xr:uid="{33CA4AE9-BBE3-478E-81C9-D467F5B470AF}"/>
    <hyperlink ref="A6428" r:id="rId12851" display="http://www.maktorg.kz/collection/vse?q=1860624" xr:uid="{EAE6E7A2-CCD5-40DC-BC17-BB1DE55D0A7F}"/>
    <hyperlink ref="Q6428" r:id="rId12852" xr:uid="{E5EABD69-CB45-4FEB-AF75-2CFCB10AB6A9}"/>
    <hyperlink ref="A6429" r:id="rId12853" display="http://www.maktorg.kz/collection/vse?q=1860802" xr:uid="{0CE66F90-14CB-472C-91E5-BB48E0D99488}"/>
    <hyperlink ref="Q6429" r:id="rId12854" xr:uid="{6FE9F8B3-F70E-47EA-A34E-BE75F52F0473}"/>
    <hyperlink ref="A6430" r:id="rId12855" display="http://www.maktorg.kz/collection/vse?q=1860368" xr:uid="{08BC8DCD-7D5D-42CE-86C6-AB70FD606656}"/>
    <hyperlink ref="Q6430" r:id="rId12856" xr:uid="{9C01C911-CBE8-4397-AE44-C7ACA9E4C3DF}"/>
    <hyperlink ref="A6431" r:id="rId12857" display="http://www.maktorg.kz/collection/vse?q=1860687" xr:uid="{F32F8E0A-36A7-4C39-81C3-E9F6DECB0A0D}"/>
    <hyperlink ref="Q6431" r:id="rId12858" xr:uid="{CB6674C8-A021-4815-89C5-C2FEA920CD76}"/>
    <hyperlink ref="A6432" r:id="rId12859" display="http://www.maktorg.kz/collection/vse?q=1860437" xr:uid="{48ACFB5F-BA45-4270-837B-42E72971DA80}"/>
    <hyperlink ref="Q6432" r:id="rId12860" xr:uid="{AFD29DAA-685F-409F-83FF-B597C9D80604}"/>
    <hyperlink ref="A6433" r:id="rId12861" display="http://www.maktorg.kz/collection/vse?q=1860498" xr:uid="{46A19BCC-7819-4E1C-BC29-CCC7DCB37FE2}"/>
    <hyperlink ref="Q6433" r:id="rId12862" xr:uid="{FD77273A-602A-44D3-9947-F5BCAFE19963}"/>
    <hyperlink ref="A6434" r:id="rId12863" display="http://www.maktorg.kz/collection/vse?q=1860636" xr:uid="{929EC707-C799-4214-B2B9-35AA2F3F5E8A}"/>
    <hyperlink ref="Q6434" r:id="rId12864" xr:uid="{CFC042BF-9AAC-4E87-8B31-290CE650595D}"/>
    <hyperlink ref="A6435" r:id="rId12865" display="http://www.maktorg.kz/collection/vse?q=1860497" xr:uid="{0C65017E-EC49-49E1-9C1D-8ABFD1D1E788}"/>
    <hyperlink ref="Q6435" r:id="rId12866" xr:uid="{20FC4C60-EC14-4B32-8A2B-006C15F7A1CC}"/>
    <hyperlink ref="A6436" r:id="rId12867" display="http://www.maktorg.kz/collection/vse?q=1860787" xr:uid="{199DFAB3-B5E9-47D8-BF7B-B71E430A4438}"/>
    <hyperlink ref="Q6436" r:id="rId12868" xr:uid="{E5C55130-1355-4988-BF29-B747EBEDA0D5}"/>
    <hyperlink ref="A6437" r:id="rId12869" display="http://www.maktorg.kz/collection/vse?q=1860174" xr:uid="{A7559EDA-267F-4F5C-B4A7-0E97EDF8A24D}"/>
    <hyperlink ref="Q6437" r:id="rId12870" xr:uid="{C174B0BC-5204-4264-A874-2A57E7CA2853}"/>
    <hyperlink ref="A6438" r:id="rId12871" display="http://www.maktorg.kz/collection/vse?q=1860166" xr:uid="{22037AA6-3D9F-4F59-8A86-1EC2670E5C6A}"/>
    <hyperlink ref="Q6438" r:id="rId12872" xr:uid="{0DA5EDBB-EAB4-4E71-940F-8F7944ABF9B8}"/>
    <hyperlink ref="A6439" r:id="rId12873" display="http://www.maktorg.kz/collection/vse?q=1860623" xr:uid="{21D874DD-3355-4173-8060-019EB3912E2F}"/>
    <hyperlink ref="Q6439" r:id="rId12874" xr:uid="{65642F93-37D8-41A9-AAB8-3B9A94E6566E}"/>
    <hyperlink ref="A6440" r:id="rId12875" display="http://www.maktorg.kz/collection/vse?q=1860601" xr:uid="{0AA378BC-280E-4CA5-9FBC-492385FAF1DB}"/>
    <hyperlink ref="Q6440" r:id="rId12876" xr:uid="{358562B8-3B96-4E6A-A52C-B2A6A8912101}"/>
    <hyperlink ref="A6441" r:id="rId12877" display="http://www.maktorg.kz/collection/vse?q=1860599" xr:uid="{78C1A49E-C8CD-4183-82FC-035476287708}"/>
    <hyperlink ref="Q6441" r:id="rId12878" xr:uid="{4FC936CC-CF4B-4C35-BAE5-309229A4DA62}"/>
    <hyperlink ref="A6442" r:id="rId12879" display="http://www.maktorg.kz/collection/vse?q=1860602" xr:uid="{14ED8171-F97C-48D8-B06A-55FA99EED2C1}"/>
    <hyperlink ref="Q6442" r:id="rId12880" xr:uid="{C971C9D4-BB6C-44B8-A9E5-3FDC200EACE7}"/>
    <hyperlink ref="A6443" r:id="rId12881" display="http://www.maktorg.kz/collection/vse?q=1860600" xr:uid="{4A2454ED-036C-4CFD-B6DD-7960C1F0C48C}"/>
    <hyperlink ref="Q6443" r:id="rId12882" xr:uid="{11C2E0ED-4874-442E-A252-C18510AF89DA}"/>
    <hyperlink ref="A6444" r:id="rId12883" display="http://www.maktorg.kz/collection/vse?q=1860622" xr:uid="{432EE3EA-4C0F-4670-BB41-82289C83DE4D}"/>
    <hyperlink ref="Q6444" r:id="rId12884" xr:uid="{382D473D-C8EA-4BE9-BA92-47C105D930CA}"/>
    <hyperlink ref="A6445" r:id="rId12885" display="http://www.maktorg.kz/collection/vse?q=1860165" xr:uid="{497BFC16-0DDA-488C-9A8E-C546DB382184}"/>
    <hyperlink ref="Q6445" r:id="rId12886" xr:uid="{CAEB99E3-D0FF-4A4A-B94A-C2E8F3234D28}"/>
    <hyperlink ref="A6446" r:id="rId12887" display="http://www.maktorg.kz/collection/vse?q=1860546" xr:uid="{C30F370F-1891-4877-827F-1B103D0939FD}"/>
    <hyperlink ref="Q6446" r:id="rId12888" xr:uid="{0A7B81F2-B3AA-4AE3-AB46-EE014A4A552F}"/>
    <hyperlink ref="A6447" r:id="rId12889" display="http://www.maktorg.kz/collection/vse?q=1860793" xr:uid="{D33A7509-E6A9-4EA8-AB2D-F054D7E46ED8}"/>
    <hyperlink ref="Q6447" r:id="rId12890" xr:uid="{DA3F17EC-36CE-4446-92EC-769172DC07DC}"/>
    <hyperlink ref="A6448" r:id="rId12891" display="http://www.maktorg.kz/collection/vse?q=1860603" xr:uid="{73990DD5-BF3A-419B-A01A-206D2BBB7F6E}"/>
    <hyperlink ref="Q6448" r:id="rId12892" xr:uid="{57F8714B-B946-4438-A01A-260747E43C07}"/>
    <hyperlink ref="A6449" r:id="rId12893" display="http://www.maktorg.kz/collection/vse?q=1860794" xr:uid="{30F1A57D-5370-4AAC-AF6F-5361D3A36A32}"/>
    <hyperlink ref="Q6449" r:id="rId12894" xr:uid="{FF9FAF40-949E-4CF1-8557-F05B5BE4039D}"/>
    <hyperlink ref="A6450" r:id="rId12895" display="http://www.maktorg.kz/collection/vse?q=1860373" xr:uid="{19F22FEF-00DC-4C6B-91A0-8EDA548462EB}"/>
    <hyperlink ref="Q6450" r:id="rId12896" xr:uid="{D0E743F9-FE96-4CB1-9C7C-726606B6394D}"/>
    <hyperlink ref="A6451" r:id="rId12897" display="http://www.maktorg.kz/collection/vse?q=1860483" xr:uid="{94BA05E4-433C-4D86-B2FA-1A2C2033B344}"/>
    <hyperlink ref="Q6451" r:id="rId12898" xr:uid="{916A0950-F2E7-4AFD-A2D9-D3CD51238EDD}"/>
    <hyperlink ref="A6452" r:id="rId12899" display="http://www.maktorg.kz/collection/vse?q=1860262" xr:uid="{20B5F797-B049-4DF5-844D-5856AAAE8782}"/>
    <hyperlink ref="Q6452" r:id="rId12900" xr:uid="{130EA5F0-58AD-48DC-A0A9-AAF448B828DE}"/>
    <hyperlink ref="A6453" r:id="rId12901" display="http://www.maktorg.kz/collection/vse?q=1860558" xr:uid="{5CC5D8CD-D1BC-47E9-AB63-8D98E02AA82A}"/>
    <hyperlink ref="Q6453" r:id="rId12902" xr:uid="{77D3A0CF-8C7E-4519-A5B3-8D9676A3C4EC}"/>
    <hyperlink ref="A6454" r:id="rId12903" display="http://www.maktorg.kz/collection/vse?q=1860052" xr:uid="{465FB7D9-8038-4272-A0CC-594697C1D643}"/>
    <hyperlink ref="Q6454" r:id="rId12904" xr:uid="{D16BB1A7-AFBE-47BE-A3D6-44CF62DE80F1}"/>
    <hyperlink ref="A6455" r:id="rId12905" display="http://www.maktorg.kz/collection/vse?q=1860458" xr:uid="{0990DF59-E0F6-41FD-93A4-D13129AE880B}"/>
    <hyperlink ref="Q6455" r:id="rId12906" xr:uid="{91287ADB-CCA5-4CA2-A926-F61E9D07898E}"/>
    <hyperlink ref="A6456" r:id="rId12907" display="http://www.maktorg.kz/collection/vse?q=1860051" xr:uid="{F2A00819-9104-4F30-B94F-DB2431F13718}"/>
    <hyperlink ref="Q6456" r:id="rId12908" xr:uid="{BB279941-4178-41E4-8302-FE404A668A9D}"/>
    <hyperlink ref="A6457" r:id="rId12909" display="http://www.maktorg.kz/collection/vse?q=1860252" xr:uid="{FDE9E449-BEF9-4676-A213-317F9B19E5C6}"/>
    <hyperlink ref="Q6457" r:id="rId12910" xr:uid="{50FFF34D-6E86-40B8-896F-5EB1C0783F35}"/>
    <hyperlink ref="A6458" r:id="rId12911" display="http://www.maktorg.kz/collection/vse?q=1860315" xr:uid="{368143D9-5966-4ACD-94FB-39F1D9DAB931}"/>
    <hyperlink ref="Q6458" r:id="rId12912" xr:uid="{46D3A899-E36D-4CAE-83A6-6A06669EB536}"/>
    <hyperlink ref="A6459" r:id="rId12913" display="http://www.maktorg.kz/collection/vse?q=1860312" xr:uid="{353CBFA3-B79A-4A0C-BC7E-DAC1434069B8}"/>
    <hyperlink ref="Q6459" r:id="rId12914" xr:uid="{6AC3326C-020C-4F0F-A0B8-137A65C61C51}"/>
    <hyperlink ref="A6460" r:id="rId12915" display="http://www.maktorg.kz/collection/vse?q=1860109" xr:uid="{08D2F24C-7CF9-4D41-9C2D-C549148B4AC9}"/>
    <hyperlink ref="Q6460" r:id="rId12916" xr:uid="{576F564D-B676-468A-A433-9C8D75EBBEA9}"/>
    <hyperlink ref="A6461" r:id="rId12917" display="http://www.maktorg.kz/collection/vse?q=1860311" xr:uid="{87430045-DBE4-4379-B816-B5B266393D4F}"/>
    <hyperlink ref="Q6461" r:id="rId12918" xr:uid="{61FE710E-97BE-4A15-8C0D-69974A7E7FEB}"/>
    <hyperlink ref="A6462" r:id="rId12919" display="http://www.maktorg.kz/collection/vse?q=1860507" xr:uid="{9C7EAFD4-40BF-4406-8036-C0CC54CAB876}"/>
    <hyperlink ref="Q6462" r:id="rId12920" xr:uid="{71D08469-AB1F-447E-AEEB-10590E79E274}"/>
    <hyperlink ref="A6463" r:id="rId12921" display="http://www.maktorg.kz/collection/vse?q=1860508" xr:uid="{D04053D5-C434-4ABC-AA9C-3E54A25B2A19}"/>
    <hyperlink ref="Q6463" r:id="rId12922" xr:uid="{868F63FC-C64E-47D8-BB3F-C33F4D0384C9}"/>
    <hyperlink ref="A6464" r:id="rId12923" display="http://www.maktorg.kz/collection/vse?q=1860310" xr:uid="{76BF3904-D36B-4BB5-AF01-C07978E960F3}"/>
    <hyperlink ref="Q6464" r:id="rId12924" xr:uid="{F03AF802-C174-4BAF-92B0-E8490CCA7D85}"/>
    <hyperlink ref="A6465" r:id="rId12925" display="http://www.maktorg.kz/collection/vse?q=1860233" xr:uid="{AC4846C3-9399-4A7C-9D96-A0A24B960FFC}"/>
    <hyperlink ref="Q6465" r:id="rId12926" xr:uid="{A6428605-AD50-4870-9182-FF95CE6F0ED8}"/>
    <hyperlink ref="A6466" r:id="rId12927" display="http://www.maktorg.kz/collection/vse?q=1860234" xr:uid="{C9F53472-46E1-48E0-946B-722FE3FD243F}"/>
    <hyperlink ref="Q6466" r:id="rId12928" xr:uid="{45FD9BF4-17C2-428C-8644-607F4C43F553}"/>
    <hyperlink ref="A6467" r:id="rId12929" display="http://www.maktorg.kz/collection/vse?q=1860362" xr:uid="{8D94B74E-D6A8-4572-894A-23C23D63E6D9}"/>
    <hyperlink ref="Q6467" r:id="rId12930" xr:uid="{01EE6A04-984B-4A30-8A4B-76816A765471}"/>
    <hyperlink ref="A6468" r:id="rId12931" display="http://www.maktorg.kz/collection/vse?q=1860363" xr:uid="{FA18DD68-0724-40FC-8ED2-8B47042579E4}"/>
    <hyperlink ref="Q6468" r:id="rId12932" xr:uid="{5EF2E39C-F50E-40E6-90CD-78E3E9FFF31F}"/>
    <hyperlink ref="A6469" r:id="rId12933" display="http://www.maktorg.kz/collection/vse?q=1860384" xr:uid="{98B43A1D-2D0E-411E-BD7A-4F6A1C9F9219}"/>
    <hyperlink ref="Q6469" r:id="rId12934" xr:uid="{EBDE84BB-8B3D-46E3-B597-49505EB3854B}"/>
    <hyperlink ref="A6470" r:id="rId12935" display="http://www.maktorg.kz/collection/vse?q=1860678" xr:uid="{AC5CFC15-FD6D-4AA0-AAA4-B816F1345503}"/>
    <hyperlink ref="Q6470" r:id="rId12936" xr:uid="{1141C7CA-17BE-4512-A8E0-41E523C2F97E}"/>
    <hyperlink ref="A6471" r:id="rId12937" display="http://www.maktorg.kz/collection/vse?q=1860780" xr:uid="{F454A3E2-4064-4BBB-B7E7-B4F5BE63F343}"/>
    <hyperlink ref="Q6471" r:id="rId12938" xr:uid="{B4EC0243-446B-4B67-AA9F-C84336322076}"/>
    <hyperlink ref="A6472" r:id="rId12939" display="http://www.maktorg.kz/collection/vse?q=1860218" xr:uid="{BF005762-59E7-4852-A28F-7A40AE69CE47}"/>
    <hyperlink ref="Q6472" r:id="rId12940" xr:uid="{065F3B3E-2187-4898-A68A-0DBA51C20AC5}"/>
    <hyperlink ref="A6473" r:id="rId12941" display="http://www.maktorg.kz/collection/vse?q=1860673" xr:uid="{621DB2CC-DA14-4312-84F2-651B4D3D01EB}"/>
    <hyperlink ref="Q6473" r:id="rId12942" xr:uid="{2017CCEC-1FD4-4788-8A99-E71F80DF4837}"/>
    <hyperlink ref="A6474" r:id="rId12943" display="http://www.maktorg.kz/collection/vse?q=1860250" xr:uid="{E7ECFF8F-895E-4CB6-BDA5-FCE450228614}"/>
    <hyperlink ref="Q6474" r:id="rId12944" xr:uid="{BEE74240-A52A-4AA8-93F1-707318551C4A}"/>
    <hyperlink ref="A6475" r:id="rId12945" display="http://www.maktorg.kz/collection/vse?q=1860380" xr:uid="{193265F0-33EE-4D02-AA8E-D602271D2B79}"/>
    <hyperlink ref="Q6475" r:id="rId12946" xr:uid="{E10721F3-DBCA-4AF5-B0BB-C62BD389B738}"/>
    <hyperlink ref="A6476" r:id="rId12947" display="http://www.maktorg.kz/collection/vse?q=1860073" xr:uid="{257983EF-826D-4B00-A801-475683830781}"/>
    <hyperlink ref="Q6476" r:id="rId12948" xr:uid="{3D728B71-5271-4551-8CDA-0D8D19BCE1E8}"/>
    <hyperlink ref="A6477" r:id="rId12949" display="http://www.maktorg.kz/collection/vse?q=1860757" xr:uid="{3167EC13-32D7-4909-98D4-2A34F8039BE5}"/>
    <hyperlink ref="Q6477" r:id="rId12950" xr:uid="{007944E1-1149-42AF-ABFF-A1C520AB6BFD}"/>
    <hyperlink ref="A6478" r:id="rId12951" display="http://www.maktorg.kz/collection/vse?q=1860755" xr:uid="{B6F357F7-4E52-4E44-9056-EEF7B8084916}"/>
    <hyperlink ref="Q6478" r:id="rId12952" xr:uid="{C7917B4B-F859-4316-A284-167D7C428D7B}"/>
    <hyperlink ref="A6479" r:id="rId12953" display="http://www.maktorg.kz/collection/vse?q=1860470" xr:uid="{9627A20F-19FA-4252-B067-94D97B57FFFD}"/>
    <hyperlink ref="Q6479" r:id="rId12954" xr:uid="{A47A73B1-B219-41B0-BA90-0280AC890CE6}"/>
    <hyperlink ref="A6480" r:id="rId12955" display="http://www.maktorg.kz/collection/vse?q=1860562" xr:uid="{582B5474-A477-451A-BB3F-338F9D701CB0}"/>
    <hyperlink ref="Q6480" r:id="rId12956" xr:uid="{0B8E60B0-19D9-4F44-93D4-31A35DD4DEAA}"/>
    <hyperlink ref="A6481" r:id="rId12957" display="http://www.maktorg.kz/collection/vse?q=1860407" xr:uid="{3A14AEA5-4235-441C-993A-FF6158328C3D}"/>
    <hyperlink ref="Q6481" r:id="rId12958" xr:uid="{49ECAFE4-82E2-4BFD-BBDE-08A839C6E861}"/>
    <hyperlink ref="A6482" r:id="rId12959" display="http://www.maktorg.kz/collection/vse?q=1860756" xr:uid="{9CFE4F80-A8BA-495A-A6E8-09477E0B2CF4}"/>
    <hyperlink ref="Q6482" r:id="rId12960" xr:uid="{A4A41B94-2900-4604-96DF-A1FF6196B71D}"/>
    <hyperlink ref="A6483" r:id="rId12961" display="http://www.maktorg.kz/collection/vse?q=1860357" xr:uid="{361CC13F-1138-4DE2-A2A0-53743EFAF8E3}"/>
    <hyperlink ref="Q6483" r:id="rId12962" xr:uid="{3660F434-33DB-4C4B-808C-8D173646C8C8}"/>
    <hyperlink ref="A6484" r:id="rId12963" display="http://www.maktorg.kz/collection/vse?q=1860072" xr:uid="{E1FB17FE-23BD-41AF-86D4-ECC987D0A0F3}"/>
    <hyperlink ref="Q6484" r:id="rId12964" xr:uid="{5B427439-2142-466D-BEE8-53FA998202B9}"/>
    <hyperlink ref="A6485" r:id="rId12965" display="http://www.maktorg.kz/collection/vse?q=1860358" xr:uid="{3D7E18DE-9A03-42F6-BCF5-F7779ACCEF13}"/>
    <hyperlink ref="Q6485" r:id="rId12966" xr:uid="{449873A0-F38B-4338-9326-DE8CEFD1C308}"/>
    <hyperlink ref="A6486" r:id="rId12967" display="http://www.maktorg.kz/collection/vse?q=1860191" xr:uid="{5B5D191F-89EA-4D5E-9FF1-BD1C9122A601}"/>
    <hyperlink ref="Q6486" r:id="rId12968" xr:uid="{40AF9DFC-2005-4255-84CC-D046C7E6B843}"/>
    <hyperlink ref="A6487" r:id="rId12969" display="http://www.maktorg.kz/collection/vse?q=1860471" xr:uid="{CB04005F-9CC9-419B-BCDC-E789AA1F4969}"/>
    <hyperlink ref="Q6487" r:id="rId12970" xr:uid="{40FAE7BF-12D5-4E69-8CA8-CA8028DD4E46}"/>
    <hyperlink ref="A6488" r:id="rId12971" display="http://www.maktorg.kz/collection/vse?q=1860523" xr:uid="{A3186347-B2CE-40A7-AB25-349D0F7D4BB3}"/>
    <hyperlink ref="Q6488" r:id="rId12972" xr:uid="{DF33A191-1653-433C-84AC-546C2989CD35}"/>
    <hyperlink ref="A6489" r:id="rId12973" display="http://www.maktorg.kz/collection/vse?q=1860586" xr:uid="{42A64ABC-65D5-48B6-82AD-2845AB7A0484}"/>
    <hyperlink ref="Q6489" r:id="rId12974" xr:uid="{6A696747-1BFE-46EC-BCC0-BAD9C7281718}"/>
    <hyperlink ref="A6490" r:id="rId12975" display="http://www.maktorg.kz/collection/vse?q=1860512" xr:uid="{1BCE38F8-5A41-42A7-B8B5-255E6ACE486C}"/>
    <hyperlink ref="Q6490" r:id="rId12976" xr:uid="{1635ADA3-0E46-4C89-8EFB-67B531AD5440}"/>
    <hyperlink ref="A6491" r:id="rId12977" display="http://www.maktorg.kz/collection/vse?q=1860585" xr:uid="{DD70AA53-A343-40FD-B746-C9620D9E4CD8}"/>
    <hyperlink ref="Q6491" r:id="rId12978" xr:uid="{7171604C-E675-46DA-91CD-E25818A9A6C7}"/>
    <hyperlink ref="A6492" r:id="rId12979" display="http://www.maktorg.kz/collection/vse?q=1860803" xr:uid="{28AD611E-73ED-42D5-941C-C25E6A70DBC2}"/>
    <hyperlink ref="Q6492" r:id="rId12980" xr:uid="{F675CA27-95FB-431B-AC40-F3CC1AD6C56C}"/>
    <hyperlink ref="A6493" r:id="rId12981" display="http://www.maktorg.kz/collection/vse?q=1860461" xr:uid="{4989F1F3-D3F7-4D5B-88BC-3BA165E40F0B}"/>
    <hyperlink ref="Q6493" r:id="rId12982" xr:uid="{39C07FE3-57B7-4D60-A411-F90DB7C35163}"/>
    <hyperlink ref="A6494" r:id="rId12983" display="http://www.maktorg.kz/collection/vse?q=1860460" xr:uid="{7996A54F-F02E-4A3A-8D68-1C5192A55871}"/>
    <hyperlink ref="Q6494" r:id="rId12984" xr:uid="{9EC687C0-8097-48F9-8786-9D5B82656A07}"/>
    <hyperlink ref="A6495" r:id="rId12985" display="http://www.maktorg.kz/collection/vse?q=1860489" xr:uid="{5FC82A02-2CF4-4B26-B183-45D3DC3AFE14}"/>
    <hyperlink ref="Q6495" r:id="rId12986" xr:uid="{72B65D08-03E5-470B-9463-F62A7DEF03FF}"/>
    <hyperlink ref="A6496" r:id="rId12987" display="http://www.maktorg.kz/collection/vse?q=1860758" xr:uid="{BD5F0E20-4C6A-463C-BCC8-8704289EDAFF}"/>
    <hyperlink ref="Q6496" r:id="rId12988" xr:uid="{B79233BB-41B1-4B0B-863C-D42E2D0469C6}"/>
    <hyperlink ref="A6497" r:id="rId12989" display="http://www.maktorg.kz/collection/vse?q=1860453" xr:uid="{2780BB29-6932-418E-A83C-870063CDDEDE}"/>
    <hyperlink ref="Q6497" r:id="rId12990" xr:uid="{8F4376F5-0872-4D54-B38A-E50650203155}"/>
    <hyperlink ref="A6498" r:id="rId12991" display="http://www.maktorg.kz/collection/vse?q=1860455" xr:uid="{A7BBE7E6-143C-48E5-AF38-68C5BB326CF9}"/>
    <hyperlink ref="Q6498" r:id="rId12992" xr:uid="{FDD8CFDD-5C3E-4C9E-B00B-5416E4938D99}"/>
    <hyperlink ref="A6499" r:id="rId12993" display="http://www.maktorg.kz/collection/vse?q=1860067" xr:uid="{384535E3-FCD9-4163-84E8-BD1512EFBDCB}"/>
    <hyperlink ref="Q6499" r:id="rId12994" xr:uid="{ECFCD959-E819-41B5-99DD-E399ED1A942B}"/>
    <hyperlink ref="A6500" r:id="rId12995" display="http://www.maktorg.kz/collection/vse?q=1860319" xr:uid="{EDBCBC8C-2C42-452B-AFA2-9654D86361D2}"/>
    <hyperlink ref="Q6500" r:id="rId12996" xr:uid="{292D6A1F-CEB0-4685-8B3B-34C1786C274C}"/>
    <hyperlink ref="A6501" r:id="rId12997" display="http://www.maktorg.kz/collection/vse?q=1860679" xr:uid="{FE464AB9-13DC-4F9F-B02B-36F5644962CF}"/>
    <hyperlink ref="Q6501" r:id="rId12998" xr:uid="{8F8A3B5D-957B-4BE4-B6E0-CCE4D482D3FE}"/>
    <hyperlink ref="A6502" r:id="rId12999" display="http://www.maktorg.kz/collection/vse?q=1860069" xr:uid="{E0E3EA49-4070-449F-A4AC-81D49CA3A8FB}"/>
    <hyperlink ref="Q6502" r:id="rId13000" xr:uid="{639F68EC-63CA-433E-9983-BE93BA448487}"/>
    <hyperlink ref="A6503" r:id="rId13001" display="http://www.maktorg.kz/collection/vse?q=1860180" xr:uid="{4288B852-67F3-48F3-813D-98AD61B31BCC}"/>
    <hyperlink ref="Q6503" r:id="rId13002" xr:uid="{AD9E00D4-E96F-447B-8884-A912F22BED6C}"/>
    <hyperlink ref="A6504" r:id="rId13003" display="http://www.maktorg.kz/collection/vse?q=1860681" xr:uid="{D1BB1A74-EEED-4AF4-B398-4D771D8A0590}"/>
    <hyperlink ref="Q6504" r:id="rId13004" xr:uid="{213D1A0B-A26A-4782-8140-7524666F8751}"/>
    <hyperlink ref="A6505" r:id="rId13005" display="http://www.maktorg.kz/collection/vse?q=1860516" xr:uid="{D8B9C9B0-2D5C-4CF5-8664-1A24D3D48C73}"/>
    <hyperlink ref="Q6505" r:id="rId13006" xr:uid="{A19FCEAC-C99C-43F0-A0C8-864030A9E904}"/>
    <hyperlink ref="A6506" r:id="rId13007" display="http://www.maktorg.kz/collection/vse?q=1860266" xr:uid="{B661F01F-F671-4372-B734-7E90C28DCFA8}"/>
    <hyperlink ref="Q6506" r:id="rId13008" xr:uid="{5D474940-9458-4408-95D1-E2597ACC8F4F}"/>
    <hyperlink ref="A6507" r:id="rId13009" display="http://www.maktorg.kz/collection/vse?q=1860690" xr:uid="{478C84A1-8485-4A0E-856C-DA40638C47FF}"/>
    <hyperlink ref="Q6507" r:id="rId13010" xr:uid="{F075F24F-22E0-49E0-A42B-BAFB3A1E22E8}"/>
    <hyperlink ref="A6508" r:id="rId13011" display="http://www.maktorg.kz/collection/vse?q=1860800" xr:uid="{8A96F93B-6B7D-426A-89C1-E1532A1633A2}"/>
    <hyperlink ref="Q6508" r:id="rId13012" xr:uid="{9A3082C4-B2C6-4FF0-83D2-271164E6E4E7}"/>
    <hyperlink ref="A6509" r:id="rId13013" display="http://www.maktorg.kz/collection/vse?q=1860529" xr:uid="{F78EECDE-0422-4351-B75F-64C69E4749C4}"/>
    <hyperlink ref="Q6509" r:id="rId13014" xr:uid="{0FC59BF8-97A1-4B25-90A8-BCDCE643BF0D}"/>
    <hyperlink ref="A6510" r:id="rId13015" display="http://www.maktorg.kz/collection/vse?q=1860410" xr:uid="{87147D90-2E5C-4CA7-8FCD-70F9FC0B83CE}"/>
    <hyperlink ref="Q6510" r:id="rId13016" xr:uid="{BFF964F6-4F7E-488B-9104-7FC6716576B4}"/>
    <hyperlink ref="A6511" r:id="rId13017" display="http://www.maktorg.kz/collection/vse?q=1860494" xr:uid="{9AADE530-FCEA-4215-89C7-F0367CFE4AF3}"/>
    <hyperlink ref="Q6511" r:id="rId13018" xr:uid="{0E48DE04-72D6-4924-A108-47919CA10883}"/>
    <hyperlink ref="A6512" r:id="rId13019" display="http://www.maktorg.kz/collection/vse?q=1860426" xr:uid="{59D360C5-8B8F-40A0-951D-81C6D24498B5}"/>
    <hyperlink ref="Q6512" r:id="rId13020" xr:uid="{9533CE0E-3E23-42EA-B6FD-4C275FEBEA8C}"/>
    <hyperlink ref="A6513" r:id="rId13021" display="http://www.maktorg.kz/collection/vse?q=1860584" xr:uid="{5B9C787B-3AD0-43A6-9059-6D559F3201D2}"/>
    <hyperlink ref="Q6513" r:id="rId13022" xr:uid="{26169E94-69B6-43CF-8134-6795F6CD4570}"/>
    <hyperlink ref="A6514" r:id="rId13023" display="http://www.maktorg.kz/collection/vse?q=1860412" xr:uid="{96818BB0-138C-4B8E-8BB7-73DC6074C6FF}"/>
    <hyperlink ref="Q6514" r:id="rId13024" xr:uid="{96AC7EA2-4C87-4C16-8076-C9A73AAA34AD}"/>
    <hyperlink ref="A6515" r:id="rId13025" display="http://www.maktorg.kz/collection/vse?q=1860514" xr:uid="{A22D660E-31C0-4285-9AFD-5D7EFF54340B}"/>
    <hyperlink ref="Q6515" r:id="rId13026" xr:uid="{6D711160-1CAA-4D5D-8F4B-DBBF20F1BDEC}"/>
    <hyperlink ref="A6516" r:id="rId13027" display="http://www.maktorg.kz/collection/vse?q=1860510" xr:uid="{613C2F76-4EC2-4EBB-A8DD-06A8516132B4}"/>
    <hyperlink ref="Q6516" r:id="rId13028" xr:uid="{206FAEB4-561E-4BD2-A47B-D41105D72A87}"/>
    <hyperlink ref="A6517" r:id="rId13029" display="http://www.maktorg.kz/collection/vse?q=1860693" xr:uid="{055B75AF-64FD-4F90-A30E-A3C3B5D071EE}"/>
    <hyperlink ref="Q6517" r:id="rId13030" xr:uid="{D857FDA6-9C4A-41CC-9144-80C925A59956}"/>
    <hyperlink ref="A6518" r:id="rId13031" display="http://www.maktorg.kz/collection/vse?q=1860408" xr:uid="{BCE46891-0CF8-4E0B-BB46-C21E1E7CEC8E}"/>
    <hyperlink ref="Q6518" r:id="rId13032" xr:uid="{AEBB46AE-4772-4557-BCD8-D0D75610F4E2}"/>
    <hyperlink ref="A6519" r:id="rId13033" display="http://www.maktorg.kz/collection/vse?q=1860660" xr:uid="{C92986BF-1701-4767-A681-997BE2EB7DF8}"/>
    <hyperlink ref="Q6519" r:id="rId13034" xr:uid="{90CFC766-4D53-45AF-A17D-4E549808D744}"/>
    <hyperlink ref="A6520" r:id="rId13035" display="http://www.maktorg.kz/collection/vse?q=1860659" xr:uid="{1572A92A-34BB-4DDB-8F8E-08A1800C4DA2}"/>
    <hyperlink ref="Q6520" r:id="rId13036" xr:uid="{34743D75-2D56-4948-A145-DB03012279A3}"/>
    <hyperlink ref="A6521" r:id="rId13037" display="http://www.maktorg.kz/collection/vse?q=1860573" xr:uid="{621EBB01-C34B-48B9-AAF3-BDEFC2918250}"/>
    <hyperlink ref="Q6521" r:id="rId13038" xr:uid="{DEA13A6C-3E8D-450F-BCC9-940C9DB03E93}"/>
    <hyperlink ref="A6522" r:id="rId13039" display="http://www.maktorg.kz/collection/vse?q=1860588" xr:uid="{C08AD2E0-40C6-42C5-A198-9EF76228E47D}"/>
    <hyperlink ref="Q6522" r:id="rId13040" xr:uid="{890D6839-4A02-4232-9D4B-3657E537E649}"/>
    <hyperlink ref="A6523" r:id="rId13041" display="http://www.maktorg.kz/collection/vse?q=1860694" xr:uid="{6F72FE8C-300E-4BDF-9C81-D2B674608961}"/>
    <hyperlink ref="Q6523" r:id="rId13042" xr:uid="{30B7025F-D4C5-4309-A0DA-EC885F3C7DE7}"/>
    <hyperlink ref="A6524" r:id="rId13043" display="http://www.maktorg.kz/collection/vse?q=1860446" xr:uid="{65AD6EAE-B262-450F-AD4D-2F35A1745683}"/>
    <hyperlink ref="Q6524" r:id="rId13044" xr:uid="{BDB61914-0639-47BC-A444-97729B8EF626}"/>
    <hyperlink ref="A6525" r:id="rId13045" display="http://www.maktorg.kz/collection/vse?q=1860055" xr:uid="{4FEA9D45-5607-4A94-A85C-0B3BDB0EBB44}"/>
    <hyperlink ref="Q6525" r:id="rId13046" xr:uid="{77A5DA9C-343E-44F1-AD07-90E6805664D4}"/>
    <hyperlink ref="A6526" r:id="rId13047" display="http://www.maktorg.kz/collection/vse?q=1860444" xr:uid="{B5B53FE8-92B3-4289-BFBE-43312A5788CF}"/>
    <hyperlink ref="Q6526" r:id="rId13048" xr:uid="{70FA71DC-93A6-41AA-A0E8-7D808AC22FD6}"/>
    <hyperlink ref="A6527" r:id="rId13049" display="http://www.maktorg.kz/collection/vse?q=1860493" xr:uid="{CADA1FA3-C77A-482D-A540-3C8FAED7A245}"/>
    <hyperlink ref="Q6527" r:id="rId13050" xr:uid="{FD62B737-C3BC-46FE-9C07-34CCE927BC91}"/>
    <hyperlink ref="A6528" r:id="rId13051" display="http://www.maktorg.kz/collection/vse?q=1860492" xr:uid="{90BCE766-22C4-4147-B1C8-5EE178298E2B}"/>
    <hyperlink ref="Q6528" r:id="rId13052" xr:uid="{96FFAB15-3589-4B36-910D-8CE416B9F02F}"/>
    <hyperlink ref="A6529" r:id="rId13053" display="http://www.maktorg.kz/collection/vse?q=1860491" xr:uid="{495639F3-B43C-4C6C-8281-CE77E1B2DF8E}"/>
    <hyperlink ref="Q6529" r:id="rId13054" xr:uid="{3663D1E3-9DC7-4E97-B4F8-674CE79F2F18}"/>
    <hyperlink ref="A6530" r:id="rId13055" display="http://www.maktorg.kz/collection/vse?q=1860463" xr:uid="{CF5FE2A9-2074-46B6-A4F6-CA936066857A}"/>
    <hyperlink ref="Q6530" r:id="rId13056" xr:uid="{47579DED-F02F-4367-8C36-1BC164B54DB1}"/>
    <hyperlink ref="A6531" r:id="rId13057" display="http://www.maktorg.kz/collection/vse?q=1860805" xr:uid="{C890D647-3ED4-400A-981D-955C0FF9441E}"/>
    <hyperlink ref="Q6531" r:id="rId13058" xr:uid="{2FE6A641-76AB-4008-8141-9C03F9932CD2}"/>
    <hyperlink ref="A6532" r:id="rId13059" display="http://www.maktorg.kz/collection/vse?q=1860658" xr:uid="{F3FF99A4-8117-4FD1-AF47-9BE5247E0625}"/>
    <hyperlink ref="Q6532" r:id="rId13060" xr:uid="{1E01E5DD-16B6-4B38-AD53-E924ACBDE40E}"/>
    <hyperlink ref="A6533" r:id="rId13061" display="http://www.maktorg.kz/collection/vse?q=1860571" xr:uid="{F14B31F2-7522-4062-B155-3A0E1E1C83C7}"/>
    <hyperlink ref="Q6533" r:id="rId13062" xr:uid="{FF186F86-B902-46D5-8EE7-B95FD94B00F0}"/>
    <hyperlink ref="A6534" r:id="rId13063" display="http://www.maktorg.kz/collection/vse?q=1860324" xr:uid="{BFE13F53-8CF6-4756-8450-9BCD6797AA7A}"/>
    <hyperlink ref="Q6534" r:id="rId13064" xr:uid="{6DF4F44F-9AE9-436E-9DC5-B7EDCE781CBA}"/>
    <hyperlink ref="A6535" r:id="rId13065" display="http://www.maktorg.kz/collection/vse?q=1860322" xr:uid="{95D82E36-FF3D-416C-9886-5C2BFA5DAB44}"/>
    <hyperlink ref="Q6535" r:id="rId13066" xr:uid="{09A329B7-0729-43A3-9B8E-E5FE6098253C}"/>
    <hyperlink ref="A6536" r:id="rId13067" display="http://www.maktorg.kz/collection/vse?q=1860148" xr:uid="{7FB9FE52-DD12-4496-8B3E-CC0B08AAB19F}"/>
    <hyperlink ref="Q6536" r:id="rId13068" xr:uid="{774D744D-AF5F-4C1C-ADC5-C86C922C03B1}"/>
    <hyperlink ref="A6537" r:id="rId13069" display="http://www.maktorg.kz/collection/vse?q=1860577" xr:uid="{DFAE23B1-4720-444D-832F-B052E4FE93A3}"/>
    <hyperlink ref="Q6537" r:id="rId13070" xr:uid="{19AC94F4-A430-475B-8846-840F40726301}"/>
    <hyperlink ref="A6538" r:id="rId13071" display="http://www.maktorg.kz/collection/vse?q=1860578" xr:uid="{A0E4B3C9-E6D6-47C7-9197-BD72B6BCE05D}"/>
    <hyperlink ref="Q6538" r:id="rId13072" xr:uid="{4F966DCC-5BF8-4462-A355-D0D95458C1CE}"/>
    <hyperlink ref="A6539" r:id="rId13073" display="http://www.maktorg.kz/collection/vse?q=1860419" xr:uid="{F971215F-CB4B-423F-B949-871E43ADCFB2}"/>
    <hyperlink ref="Q6539" r:id="rId13074" xr:uid="{0EB970E5-8EFA-493A-A723-2BCA0457AE33}"/>
    <hyperlink ref="A6540" r:id="rId13075" display="http://www.maktorg.kz/collection/vse?q=1860663" xr:uid="{44E6103A-41F5-49AF-8B00-0AFD180FF149}"/>
    <hyperlink ref="Q6540" r:id="rId13076" xr:uid="{5C638E7F-7D17-4BC8-9968-B0CEE3BFA41C}"/>
    <hyperlink ref="A6541" r:id="rId13077" display="http://www.maktorg.kz/collection/vse?q=1860769" xr:uid="{DE9AC07B-CFBF-45D1-8923-AE5815B0CA07}"/>
    <hyperlink ref="Q6541" r:id="rId13078" xr:uid="{9B88EE06-CE91-45A3-B639-B26E806C738B}"/>
    <hyperlink ref="A6542" r:id="rId13079" display="http://www.maktorg.kz/collection/vse?q=1860767" xr:uid="{AB07C9FE-2DD7-4542-B021-3D258B05B922}"/>
    <hyperlink ref="Q6542" r:id="rId13080" xr:uid="{FA183B0C-637C-4C88-9B14-8887A2A824E6}"/>
    <hyperlink ref="A6543" r:id="rId13081" display="http://www.maktorg.kz/collection/vse?q=1860768" xr:uid="{27EA653B-F4DD-4CC4-8F80-6CFE808B754D}"/>
    <hyperlink ref="Q6543" r:id="rId13082" xr:uid="{DB3792E5-54CA-4950-939E-C0ACAFE12970}"/>
    <hyperlink ref="A6544" r:id="rId13083" display="http://www.maktorg.kz/collection/vse?q=1860770" xr:uid="{C950C5FA-A9BB-4C25-A778-C4CED9A30051}"/>
    <hyperlink ref="Q6544" r:id="rId13084" xr:uid="{97FAE88A-E10F-4A20-BD75-79FD5745F680}"/>
    <hyperlink ref="A6545" r:id="rId13085" display="http://www.maktorg.kz/collection/vse?q=1860102" xr:uid="{66FAA2DD-0E85-445B-B2AA-26D2E5EAD303}"/>
    <hyperlink ref="Q6545" r:id="rId13086" xr:uid="{7DA1D5EB-0FAA-48E7-9F82-209A45EB0417}"/>
    <hyperlink ref="A6546" r:id="rId13087" display="http://www.maktorg.kz/collection/vse?q=1860249" xr:uid="{56AFF67B-38F7-468B-9EBD-96ABCFEDE17E}"/>
    <hyperlink ref="Q6546" r:id="rId13088" xr:uid="{C5658D21-A8E1-46FD-87A9-F90C65DA1BC5}"/>
    <hyperlink ref="A6547" r:id="rId13089" display="http://www.maktorg.kz/collection/vse?q=1860150" xr:uid="{AAF3E05F-FE4C-46A0-918F-6A7CBA7A1FB5}"/>
    <hyperlink ref="Q6547" r:id="rId13090" xr:uid="{C630235F-2C8F-4084-966D-3DCB0176D0BB}"/>
    <hyperlink ref="A6548" r:id="rId13091" display="http://www.maktorg.kz/collection/vse?q=1860182" xr:uid="{C5676E36-F58F-4526-A22C-972A37648A3B}"/>
    <hyperlink ref="Q6548" r:id="rId13092" xr:uid="{BC04A2CD-6CBB-4BF5-BE96-FD0552D82D55}"/>
    <hyperlink ref="A6549" r:id="rId13093" display="http://www.maktorg.kz/collection/vse?q=1860552" xr:uid="{25932E7A-8261-461A-ACCD-35D03829C5B1}"/>
    <hyperlink ref="Q6549" r:id="rId13094" xr:uid="{E69E380C-DE1C-45C4-A237-700AF7A1E5DE}"/>
    <hyperlink ref="A6550" r:id="rId13095" display="http://www.maktorg.kz/collection/vse?q=1860248" xr:uid="{75F54ADC-72FF-416B-9EB4-421A6EACB46F}"/>
    <hyperlink ref="Q6550" r:id="rId13096" xr:uid="{1564A180-7981-486D-948D-A2EEAC4CF004}"/>
    <hyperlink ref="A6551" r:id="rId13097" display="http://www.maktorg.kz/collection/vse?q=1860551" xr:uid="{0E6A86AE-0CCF-4084-B2D3-D1B6E425D7C9}"/>
    <hyperlink ref="Q6551" r:id="rId13098" xr:uid="{AA0E2C45-87FD-4885-BCB6-1C03B31E0014}"/>
    <hyperlink ref="A6552" r:id="rId13099" display="http://www.maktorg.kz/collection/vse?q=1860321" xr:uid="{2191F82E-BF6B-40AF-81D9-EDADEB589D4F}"/>
    <hyperlink ref="Q6552" r:id="rId13100" xr:uid="{692E3722-38E4-41EF-BA0C-534AF7A15593}"/>
    <hyperlink ref="A6553" r:id="rId13101" display="http://www.maktorg.kz/collection/vse?q=1860482" xr:uid="{DEFCE84F-36CE-49EF-BCB6-50DF8AF907C0}"/>
    <hyperlink ref="Q6553" r:id="rId13102" xr:uid="{84D22FEF-6463-4D9F-8259-D3C3E0C7895A}"/>
    <hyperlink ref="A6554" r:id="rId13103" display="http://www.maktorg.kz/collection/vse?q=1860782" xr:uid="{842CAD40-94DD-4623-8CB8-9C7AE7360978}"/>
    <hyperlink ref="Q6554" r:id="rId13104" xr:uid="{54FA21C0-5E53-4BE4-93BE-4A410E7D4EF9}"/>
    <hyperlink ref="A6555" r:id="rId13105" display="http://www.maktorg.kz/collection/vse?q=1860400" xr:uid="{8BCB0244-F781-49F6-A8F3-D76879DCE5E8}"/>
    <hyperlink ref="Q6555" r:id="rId13106" xr:uid="{4CE68B1D-D7BC-4122-86E6-E340558CBCA6}"/>
    <hyperlink ref="A6556" r:id="rId13107" display="http://www.maktorg.kz/collection/vse?q=1860210" xr:uid="{7F003EF4-333C-413D-AC8B-FF6C072B6A51}"/>
    <hyperlink ref="Q6556" r:id="rId13108" xr:uid="{6B153016-ACF8-4E2B-9F1E-074006699571}"/>
    <hyperlink ref="A6557" r:id="rId13109" display="http://www.maktorg.kz/collection/vse?q=1860784" xr:uid="{9D78D48B-D4CE-4293-9E4A-DF95049FC911}"/>
    <hyperlink ref="Q6557" r:id="rId13110" xr:uid="{BB84D290-47F7-4077-BAE5-A83F5062A8BC}"/>
    <hyperlink ref="A6558" r:id="rId13111" display="http://www.maktorg.kz/collection/vse?q=1860264" xr:uid="{7E938C62-6F75-4DE4-970F-158277D73C23}"/>
    <hyperlink ref="Q6558" r:id="rId13112" xr:uid="{3CEF864E-4CFD-4051-9596-E7B979A31DE8}"/>
    <hyperlink ref="A6559" r:id="rId13113" display="http://www.maktorg.kz/collection/vse?q=1860346" xr:uid="{EF5C0812-C8BD-44A2-BCE1-08538292F23E}"/>
    <hyperlink ref="Q6559" r:id="rId13114" xr:uid="{0B2259D0-0EC9-4253-B04C-11200ECB6DD3}"/>
    <hyperlink ref="A6560" r:id="rId13115" display="http://www.maktorg.kz/collection/vse?q=1860484" xr:uid="{04D5C43D-ED7A-4CBE-8D0F-8D47850A55DE}"/>
    <hyperlink ref="Q6560" r:id="rId13116" xr:uid="{254C1FF4-AD35-4C19-9C23-9CE5CFDC9E23}"/>
    <hyperlink ref="A6561" r:id="rId13117" display="http://www.maktorg.kz/collection/vse?q=1860499" xr:uid="{48CC6394-9951-4630-BABB-4C4F3971D6C9}"/>
    <hyperlink ref="Q6561" r:id="rId13118" xr:uid="{08A75831-CF4D-4042-AD6C-107C10840E22}"/>
    <hyperlink ref="A6562" r:id="rId13119" display="http://www.maktorg.kz/collection/vse?q=1860485" xr:uid="{F8599F25-27E0-4E80-9EFC-1C10BD05AE32}"/>
    <hyperlink ref="Q6562" r:id="rId13120" xr:uid="{9CDC04E4-D81C-4C6D-977F-D7F60E4272B2}"/>
    <hyperlink ref="A6563" r:id="rId13121" display="http://www.maktorg.kz/collection/vse?q=1860607" xr:uid="{29816134-25BA-4E0A-997C-7927C229896A}"/>
    <hyperlink ref="Q6563" r:id="rId13122" xr:uid="{C6A34A4A-56C8-4F3E-89C1-7A1EC5D9B6BE}"/>
    <hyperlink ref="A6564" r:id="rId13123" display="http://www.maktorg.kz/collection/vse?q=1860263" xr:uid="{3A5DAF54-A4DB-43DD-B59E-07EA97E70079}"/>
    <hyperlink ref="Q6564" r:id="rId13124" xr:uid="{4DFEDFE2-D4B0-4A8E-973F-F61DB3E3BE1E}"/>
    <hyperlink ref="A6565" r:id="rId13125" display="http://www.maktorg.kz/collection/vse?q=1860136" xr:uid="{7EB3F03C-84B3-4561-8BC2-21C5A3D7955A}"/>
    <hyperlink ref="Q6565" r:id="rId13126" xr:uid="{42A8E4F1-A08B-4BF4-82E7-568C7D97038A}"/>
    <hyperlink ref="A6566" r:id="rId13127" display="http://www.maktorg.kz/collection/vse?q=1860355" xr:uid="{C667CDF3-1B36-456E-B8B3-9CCAE2E906B7}"/>
    <hyperlink ref="Q6566" r:id="rId13128" xr:uid="{E0EEA780-7B0B-4BDA-B4CF-2B781B5324D3}"/>
    <hyperlink ref="A6567" r:id="rId13129" display="http://www.maktorg.kz/collection/vse?q=1860238" xr:uid="{F4841C9A-6D78-4876-91ED-0F05A5FA6528}"/>
    <hyperlink ref="Q6567" r:id="rId13130" xr:uid="{2286D59A-8E48-4791-82FE-56A1CBAC0E59}"/>
    <hyperlink ref="A6568" r:id="rId13131" display="http://www.maktorg.kz/collection/vse?q=1860779" xr:uid="{852EAE40-8629-4377-97C4-CB3A7533FBEF}"/>
    <hyperlink ref="Q6568" r:id="rId13132" xr:uid="{80A8D0A1-4EBD-46F0-9A44-20E588542A29}"/>
    <hyperlink ref="A6569" r:id="rId13133" display="http://www.maktorg.kz/collection/vse?q=1860533" xr:uid="{3EF56568-50B4-4035-A51B-71C14135027D}"/>
    <hyperlink ref="Q6569" r:id="rId13134" xr:uid="{1D7084E3-3199-4C6B-92B0-CD550E673464}"/>
    <hyperlink ref="A6570" r:id="rId13135" display="http://www.maktorg.kz/collection/vse?q=1860212" xr:uid="{2CD3C912-F84B-4275-880E-8D2EFB8922C6}"/>
    <hyperlink ref="Q6570" r:id="rId13136" xr:uid="{AFA34B82-7EBB-48BC-B91D-7488BBF0CF37}"/>
    <hyperlink ref="A6571" r:id="rId13137" display="http://www.maktorg.kz/collection/vse?q=1860211" xr:uid="{89311DA8-1B9A-487B-9167-157D53D04EF6}"/>
    <hyperlink ref="Q6571" r:id="rId13138" xr:uid="{48C9A5EA-7E2D-4662-A8D5-4B63E718E4E0}"/>
    <hyperlink ref="A6572" r:id="rId13139" display="http://www.maktorg.kz/collection/vse?q=1860235" xr:uid="{60DB401F-B73C-4FEC-A31F-3043EC9161A1}"/>
    <hyperlink ref="Q6572" r:id="rId13140" xr:uid="{F7591DCE-8120-4501-8DCC-96FB09E15694}"/>
    <hyperlink ref="A6573" r:id="rId13141" display="http://www.maktorg.kz/collection/vse?q=1860467" xr:uid="{D547B69E-A053-4112-8D16-9901C14ECB2D}"/>
    <hyperlink ref="Q6573" r:id="rId13142" xr:uid="{BD13B649-0298-4EBF-A0D4-83E492EE95DC}"/>
    <hyperlink ref="A6574" r:id="rId13143" display="http://www.maktorg.kz/collection/vse?q=1860196" xr:uid="{7A92B243-97A2-46EB-8193-F49F7BFC6953}"/>
    <hyperlink ref="Q6574" r:id="rId13144" xr:uid="{C34E80E1-D192-497A-B473-F5C5FF353087}"/>
    <hyperlink ref="A6575" r:id="rId13145" display="http://www.maktorg.kz/collection/vse?q=1860195" xr:uid="{DE1821F7-E892-4F2B-87CB-72D97FD1E375}"/>
    <hyperlink ref="Q6575" r:id="rId13146" xr:uid="{82E5E44A-FD2C-423D-9C67-ED4C378E910B}"/>
    <hyperlink ref="A6576" r:id="rId13147" display="http://www.maktorg.kz/collection/vse?q=1860472" xr:uid="{3473C26D-53FD-4917-AE42-04763820DE47}"/>
    <hyperlink ref="Q6576" r:id="rId13148" xr:uid="{68E294E8-B689-46CB-917A-B3E29A06AD88}"/>
    <hyperlink ref="A6577" r:id="rId13149" display="http://www.maktorg.kz/collection/vse?q=1860481" xr:uid="{D0E721FF-5430-49ED-8169-E983D654069C}"/>
    <hyperlink ref="Q6577" r:id="rId13150" xr:uid="{7AD9BBF4-BD9B-4927-81C7-3D30ADE06CD8}"/>
    <hyperlink ref="A6578" r:id="rId13151" display="http://www.maktorg.kz/collection/vse?q=1860442" xr:uid="{AC9F7BE4-C7BC-41C5-BD90-266B05A08D75}"/>
    <hyperlink ref="Q6578" r:id="rId13152" xr:uid="{E582B634-D967-4D91-9DF6-553C820B0973}"/>
    <hyperlink ref="A6579" r:id="rId13153" display="http://www.maktorg.kz/collection/vse?q=1860337" xr:uid="{DC798FE0-241B-4437-AB25-8229F7B7D3B4}"/>
    <hyperlink ref="Q6579" r:id="rId13154" xr:uid="{F6F164AD-5878-47CD-9F60-813630B29C8A}"/>
    <hyperlink ref="A6580" r:id="rId13155" display="http://www.maktorg.kz/collection/vse?q=1860383" xr:uid="{753EDD53-18E8-4C86-9B9D-6FEA61AABC3B}"/>
    <hyperlink ref="Q6580" r:id="rId13156" xr:uid="{18087012-6A4F-4267-BE37-33E0C244741C}"/>
    <hyperlink ref="A6581" r:id="rId13157" display="http://www.maktorg.kz/collection/vse?q=1860374" xr:uid="{88714136-D575-4053-87ED-37ADFAD431D9}"/>
    <hyperlink ref="Q6581" r:id="rId13158" xr:uid="{D25F606F-AB41-4F59-8129-2777F4CDD974}"/>
    <hyperlink ref="A6582" r:id="rId13159" display="http://www.maktorg.kz/collection/vse?q=1860014" xr:uid="{DED5ACC5-1239-45E8-B272-DC84B683CBD8}"/>
    <hyperlink ref="Q6582" r:id="rId13160" xr:uid="{5A83BC40-2F4C-4B6E-801E-FF059409CA19}"/>
    <hyperlink ref="A6583" r:id="rId13161" display="http://www.maktorg.kz/collection/vse?q=1860775" xr:uid="{6980E34E-3371-4617-BDDD-68A8085604A0}"/>
    <hyperlink ref="Q6583" r:id="rId13162" xr:uid="{9835D9DF-CDF1-4B51-B4C7-71266437CE01}"/>
    <hyperlink ref="A6584" r:id="rId13163" display="http://www.maktorg.kz/collection/vse?q=1860776" xr:uid="{AB18856F-CFA3-474E-A0BF-1B2DBE7F54D6}"/>
    <hyperlink ref="Q6584" r:id="rId13164" xr:uid="{4967352E-A336-4EAC-A8B9-96092C2647F9}"/>
    <hyperlink ref="A6585" r:id="rId13165" display="http://www.maktorg.kz/collection/vse?q=1860369" xr:uid="{150463DB-EA3A-4434-838B-38F4A7B3F518}"/>
    <hyperlink ref="Q6585" r:id="rId13166" xr:uid="{CA437FAD-F38E-423A-84AC-B48BB44A2461}"/>
    <hyperlink ref="A6586" r:id="rId13167" display="http://www.maktorg.kz/collection/vse?q=1860370" xr:uid="{A8C2FC10-9E20-43A5-9802-709756A3B284}"/>
    <hyperlink ref="Q6586" r:id="rId13168" xr:uid="{AEFC6433-54D9-4F6C-8B11-8EFCB86FCDE7}"/>
    <hyperlink ref="A6587" r:id="rId13169" display="http://www.maktorg.kz/collection/vse?q=1860371" xr:uid="{47FB70B7-A6FB-41D4-94D2-5AC8C560D007}"/>
    <hyperlink ref="Q6587" r:id="rId13170" xr:uid="{743355CE-2FB8-4968-BEE7-AE154E256C21}"/>
    <hyperlink ref="A6588" r:id="rId13171" display="http://www.maktorg.kz/collection/vse?q=1860509" xr:uid="{F883C7F5-D281-44B2-90E8-074808C00AA9}"/>
    <hyperlink ref="Q6588" r:id="rId13172" xr:uid="{F106137E-7905-4F63-A6DE-DC43F8539DAE}"/>
    <hyperlink ref="A6589" r:id="rId13173" display="http://www.maktorg.kz/collection/vse?q=1860295" xr:uid="{BBCAEA26-7CBD-4B6B-95CA-B80068580E52}"/>
    <hyperlink ref="Q6589" r:id="rId13174" xr:uid="{1F3CF1B5-2C21-46D4-9E20-639C470F0E69}"/>
    <hyperlink ref="A6590" r:id="rId13175" display="http://www.maktorg.kz/collection/vse?q=1860296" xr:uid="{70B737CF-DDBF-4C68-A5A4-2BEB58A35EEA}"/>
    <hyperlink ref="Q6590" r:id="rId13176" xr:uid="{41762CFF-6B14-4C29-9AC4-49E5320C4ABD}"/>
    <hyperlink ref="A6591" r:id="rId13177" display="http://www.maktorg.kz/collection/vse?q=1860294" xr:uid="{1DCEFEEB-DE00-43C9-91F1-E2A2953C419A}"/>
    <hyperlink ref="Q6591" r:id="rId13178" xr:uid="{233812AE-B52B-4E32-83F7-747E3B43EE02}"/>
    <hyperlink ref="A6592" r:id="rId13179" display="http://www.maktorg.kz/collection/vse?q=1860301" xr:uid="{7B23F1A8-0FB4-41A5-9538-6D9CF6915DDE}"/>
    <hyperlink ref="Q6592" r:id="rId13180" xr:uid="{8E5367E5-87E4-48A5-959C-C9D70E984749}"/>
    <hyperlink ref="A6593" r:id="rId13181" display="http://www.maktorg.kz/collection/vse?q=1860302" xr:uid="{CAE55A13-B254-4072-9D38-E7EE513FB0D8}"/>
    <hyperlink ref="Q6593" r:id="rId13182" xr:uid="{BF2DAD75-3808-43D4-BBF4-0DCFE4A19E32}"/>
    <hyperlink ref="A6594" r:id="rId13183" display="http://www.maktorg.kz/collection/vse?q=1860297" xr:uid="{FF501700-5733-4D82-A47C-E9609970010C}"/>
    <hyperlink ref="Q6594" r:id="rId13184" xr:uid="{3FD99330-A41A-48C7-9B8A-FD37BB6AF0CC}"/>
    <hyperlink ref="A6595" r:id="rId13185" display="http://www.maktorg.kz/collection/vse?q=1860536" xr:uid="{D335D88E-8FFD-4228-A06A-133065BDD540}"/>
    <hyperlink ref="Q6595" r:id="rId13186" xr:uid="{F0E5299B-97D7-4ED6-8A42-7226590D26E2}"/>
    <hyperlink ref="A6596" r:id="rId13187" display="http://www.maktorg.kz/collection/vse?q=1860382" xr:uid="{165E6C8A-D354-4150-8D04-CC0431B5CC32}"/>
    <hyperlink ref="Q6596" r:id="rId13188" xr:uid="{2A4FBD2A-D7A6-46C6-8AAF-5E6ED5518562}"/>
    <hyperlink ref="A6597" r:id="rId13189" display="http://www.maktorg.kz/collection/vse?q=1860786" xr:uid="{8A919449-E465-4494-99FC-63AB11D4F27D}"/>
    <hyperlink ref="Q6597" r:id="rId13190" xr:uid="{85C5985D-6935-4012-B124-82EEBFF33EFB}"/>
    <hyperlink ref="A6598" r:id="rId13191" display="http://www.maktorg.kz/collection/vse?q=1860364" xr:uid="{3AD74737-9597-4E9E-8138-10EF2892C624}"/>
    <hyperlink ref="Q6598" r:id="rId13192" xr:uid="{3B3BDA27-CA8C-4D6D-BB1F-20F098DF646D}"/>
    <hyperlink ref="A6599" r:id="rId13193" display="http://www.maktorg.kz/collection/vse?q=1860785" xr:uid="{A36D07BC-F9C8-46DF-88ED-F15D877309C5}"/>
    <hyperlink ref="Q6599" r:id="rId13194" xr:uid="{7F6375A6-65BE-46B4-AA76-947C8C9A9EF1}"/>
    <hyperlink ref="A6600" r:id="rId13195" display="http://www.maktorg.kz/collection/vse?q=1860666" xr:uid="{033E2A22-33AB-4882-9E3F-73B9406B1471}"/>
    <hyperlink ref="Q6600" r:id="rId13196" xr:uid="{E07980B0-4214-41A0-AB7B-1FC89FE6CF2A}"/>
    <hyperlink ref="A6601" r:id="rId13197" display="http://www.maktorg.kz/collection/vse?q=1860667" xr:uid="{2CCAF1C5-7D68-4CF1-9632-C9946A6221A4}"/>
    <hyperlink ref="Q6601" r:id="rId13198" xr:uid="{C4B43B15-BD29-4CB2-89ED-D8C99173AF0C}"/>
    <hyperlink ref="A6602" r:id="rId13199" display="http://www.maktorg.kz/collection/vse?q=1860668" xr:uid="{1A85CF46-BE0B-4F44-B3AC-A29C3D7ECB0C}"/>
    <hyperlink ref="Q6602" r:id="rId13200" xr:uid="{F6761849-6504-41CB-A31C-6C3808670427}"/>
    <hyperlink ref="A6603" r:id="rId13201" display="http://www.maktorg.kz/collection/vse?q=1860669" xr:uid="{4DBF7958-3E01-4263-9A01-EF9B25E8C926}"/>
    <hyperlink ref="Q6603" r:id="rId13202" xr:uid="{76C80B77-DA26-4F7E-965D-B9B4AA37A53E}"/>
    <hyperlink ref="A6604" r:id="rId13203" display="http://www.maktorg.kz/collection/vse?q=1860511" xr:uid="{4E31F888-B111-4E97-9A74-FEAC94F5F6FA}"/>
    <hyperlink ref="Q6604" r:id="rId13204" xr:uid="{9F4D0F93-A9CF-4D4F-8C18-E7EB9934AC21}"/>
    <hyperlink ref="A6605" r:id="rId13205" display="http://www.maktorg.kz/collection/vse?q=1860683" xr:uid="{3BC868B7-A459-444B-BD9F-2C9C475DB6A1}"/>
    <hyperlink ref="Q6605" r:id="rId13206" xr:uid="{100CE560-DC06-4B55-B3DB-DE9110E7D196}"/>
    <hyperlink ref="A6606" r:id="rId13207" display="http://www.maktorg.kz/collection/vse?q=1700423" xr:uid="{94F17081-928A-4B3D-B515-B8FB7A01EB2A}"/>
    <hyperlink ref="Q6606" r:id="rId13208" xr:uid="{0522A25C-7EFC-48D8-9792-F4F52E13061A}"/>
    <hyperlink ref="A6607" r:id="rId13209" display="http://www.maktorg.kz/collection/vse?q=1630009" xr:uid="{89DCD839-01BE-4FAC-8139-E705CB4257E4}"/>
    <hyperlink ref="Q6607" r:id="rId13210" xr:uid="{57AB840B-7AD6-4DAC-A2FA-EF3BFE1F238D}"/>
    <hyperlink ref="A6608" r:id="rId13211" display="http://www.maktorg.kz/collection/vse?q=1630008" xr:uid="{183CBD37-E4AE-4333-8208-02B12008E3B5}"/>
    <hyperlink ref="Q6608" r:id="rId13212" xr:uid="{CB3A7A2B-43E7-4144-AB15-AD4E7256F727}"/>
    <hyperlink ref="A6609" r:id="rId13213" display="http://www.maktorg.kz/collection/vse?q=1630002" xr:uid="{0AF20C60-86DA-4343-A374-73241A95DF34}"/>
    <hyperlink ref="Q6609" r:id="rId13214" xr:uid="{DB9CDD23-EF88-4779-8814-4C334E64F6B8}"/>
    <hyperlink ref="A6610" r:id="rId13215" display="http://www.maktorg.kz/collection/vse?q=1630003" xr:uid="{2575C315-FC7D-4CD6-9494-DF883CDE8C58}"/>
    <hyperlink ref="Q6610" r:id="rId13216" xr:uid="{1E573F0F-5D34-41F3-9A51-C2422101E247}"/>
    <hyperlink ref="A6611" r:id="rId13217" display="http://www.maktorg.kz/collection/vse?q=1630004" xr:uid="{77DC6B10-EB10-463A-8C1A-9BE5EFADD0A6}"/>
    <hyperlink ref="Q6611" r:id="rId13218" xr:uid="{A49B0ECD-6E01-425B-B3F5-E43D3F342FF2}"/>
    <hyperlink ref="A6612" r:id="rId13219" display="http://www.maktorg.kz/collection/vse?q=1630005" xr:uid="{0DB524C2-CB7A-4651-BB95-DAF3233D5B45}"/>
    <hyperlink ref="Q6612" r:id="rId13220" xr:uid="{DAD1FC67-F8C7-4555-948B-D49511FE9C0D}"/>
    <hyperlink ref="A6613" r:id="rId13221" display="http://www.maktorg.kz/collection/vse?q=1630006" xr:uid="{11FCB02B-6706-4BDE-9B1C-6F6B16B499C5}"/>
    <hyperlink ref="Q6613" r:id="rId13222" xr:uid="{AA730E10-2789-42B3-91E9-3DA66EC163D8}"/>
    <hyperlink ref="A6614" r:id="rId13223" display="http://www.maktorg.kz/collection/vse?q=1630007" xr:uid="{7C020BBF-2D96-4CCD-B200-C40EBB68D473}"/>
    <hyperlink ref="Q6614" r:id="rId13224" xr:uid="{1B7C2A46-A7FF-43AA-8C42-42F9CC1A1878}"/>
    <hyperlink ref="A6615" r:id="rId13225" display="http://www.maktorg.kz/collection/vse?q=1630001" xr:uid="{F956153A-F041-4C06-8185-486183B7CBB3}"/>
    <hyperlink ref="Q6615" r:id="rId13226" xr:uid="{E5FEB60A-6412-4965-9341-3908736E4F7F}"/>
    <hyperlink ref="A6616" r:id="rId13227" display="http://www.maktorg.kz/collection/vse?q=1480000" xr:uid="{18CB9797-9D06-4794-A15D-2597290B34D8}"/>
    <hyperlink ref="Q6616" r:id="rId13228" xr:uid="{5F0C4B45-50BE-4D4A-A01C-865BB1C988FB}"/>
    <hyperlink ref="A6617" r:id="rId13229" display="http://www.maktorg.kz/collection/vse?q=1480001" xr:uid="{14ECA44F-ECCC-46FF-B0E6-E8ADB42045E0}"/>
    <hyperlink ref="Q6617" r:id="rId13230" xr:uid="{A2EBE417-473C-484A-ABF7-FD0CC783554B}"/>
    <hyperlink ref="A6618" r:id="rId13231" display="http://www.maktorg.kz/collection/vse?q=1480004" xr:uid="{7252B017-4C9B-49DF-AE41-93B0269B7F2A}"/>
    <hyperlink ref="Q6618" r:id="rId13232" xr:uid="{1D944067-70DC-4062-AB6A-1551D135466D}"/>
    <hyperlink ref="A6619" r:id="rId13233" display="http://www.maktorg.kz/collection/vse?q=1450002" xr:uid="{7C34EA0A-D803-4EA9-B7C6-8169B09D4EA3}"/>
    <hyperlink ref="Q6619" r:id="rId13234" xr:uid="{F75DC190-B18F-4A61-8F73-9002F484B49B}"/>
    <hyperlink ref="A6620" r:id="rId13235" display="http://www.maktorg.kz/collection/vse?q=0320002" xr:uid="{26B11CED-1657-4624-B56F-5F9750042E4F}"/>
    <hyperlink ref="Q6620" r:id="rId13236" xr:uid="{8524996E-9137-4EE1-BCC0-D54D664F0681}"/>
    <hyperlink ref="A6621" r:id="rId13237" display="http://www.maktorg.kz/collection/vse?q=0320004" xr:uid="{593448FC-35B2-4EDD-A5C9-117CC8905224}"/>
    <hyperlink ref="Q6621" r:id="rId13238" xr:uid="{D191A8D5-420B-4897-B44E-655BB9ED7A02}"/>
    <hyperlink ref="A6622" r:id="rId13239" display="http://www.maktorg.kz/collection/vse?q=0320143" xr:uid="{8E8F92CC-E955-49AA-9089-EB25D3BA9A77}"/>
    <hyperlink ref="Q6622" r:id="rId13240" xr:uid="{157F86AD-5CCB-49FB-8697-C864C3BF819D}"/>
    <hyperlink ref="A6623" r:id="rId13241" display="http://www.maktorg.kz/collection/vse?q=0320009" xr:uid="{C12D9DAC-9D04-44FA-A760-CCC0F4449D8B}"/>
    <hyperlink ref="Q6623" r:id="rId13242" xr:uid="{BA9E1F03-C72D-4560-A1A8-B2010AA7EA0B}"/>
    <hyperlink ref="A6624" r:id="rId13243" display="http://www.maktorg.kz/collection/vse?q=0320010" xr:uid="{14B079DC-7DC1-4FD9-9B3D-1147F2E39D20}"/>
    <hyperlink ref="Q6624" r:id="rId13244" xr:uid="{05AED4AE-1DB3-4E3D-86A7-B0DD6E831602}"/>
    <hyperlink ref="A6625" r:id="rId13245" display="http://www.maktorg.kz/collection/vse?q=0320144" xr:uid="{7A591B9E-5B42-4A89-82C8-B5240133C6F7}"/>
    <hyperlink ref="Q6625" r:id="rId13246" xr:uid="{B6B5C2D0-055A-439A-BE74-8BB69F1D3084}"/>
    <hyperlink ref="A6626" r:id="rId13247" display="http://www.maktorg.kz/collection/vse?q=0320145" xr:uid="{C4E6D89F-27CC-4E10-AC01-CF6C62313555}"/>
    <hyperlink ref="Q6626" r:id="rId13248" xr:uid="{32EBA962-ED39-485E-923B-853AFB83602F}"/>
    <hyperlink ref="A6627" r:id="rId13249" display="http://www.maktorg.kz/collection/vse?q=0320146" xr:uid="{3B3A3F51-0E05-4B14-AA3F-60AF74613275}"/>
    <hyperlink ref="Q6627" r:id="rId13250" xr:uid="{072AD0DE-AACD-4CC7-AE96-AAD96173E34C}"/>
    <hyperlink ref="A6628" r:id="rId13251" display="http://www.maktorg.kz/collection/vse?q=0320147" xr:uid="{73318986-4D79-42C9-9C64-D7137DC877AA}"/>
    <hyperlink ref="Q6628" r:id="rId13252" xr:uid="{923B872C-7B31-4F51-9E3A-CF58CA8AA859}"/>
    <hyperlink ref="A6629" r:id="rId13253" display="http://www.maktorg.kz/collection/vse?q=1710107" xr:uid="{0A4787F8-958B-4893-AF58-AF83C4C8C093}"/>
    <hyperlink ref="Q6629" r:id="rId13254" xr:uid="{CF34F3AF-857F-4985-A82C-BC599CD43D25}"/>
    <hyperlink ref="A6630" r:id="rId13255" display="http://www.maktorg.kz/collection/vse?q=1710144" xr:uid="{311A61B8-76A3-42F1-A95A-013CB0CB2E37}"/>
    <hyperlink ref="Q6630" r:id="rId13256" xr:uid="{94FE1277-D60D-4CB4-BB90-9F82F706B715}"/>
    <hyperlink ref="A6631" r:id="rId13257" display="http://www.maktorg.kz/collection/vse?q=1710145" xr:uid="{03E6A91F-A8E7-4D52-9386-3F58985DD03B}"/>
    <hyperlink ref="Q6631" r:id="rId13258" xr:uid="{39F8505D-6339-4C8A-91E1-A4308F9FB6E6}"/>
    <hyperlink ref="A6632" r:id="rId13259" display="http://www.maktorg.kz/collection/vse?q=1710018" xr:uid="{25F321C4-AF9C-4327-9A83-977D8205356C}"/>
    <hyperlink ref="Q6632" r:id="rId13260" xr:uid="{2048909D-B2F3-4FA5-97B9-918E1FEAA824}"/>
    <hyperlink ref="A6633" r:id="rId13261" display="http://www.maktorg.kz/collection/vse?q=1710578" xr:uid="{CF3D8CEF-869D-4D47-B506-C4702547AF90}"/>
    <hyperlink ref="Q6633" r:id="rId13262" xr:uid="{12B33051-E28E-4C4A-B6BD-A98DE3F79DA2}"/>
    <hyperlink ref="A6634" r:id="rId13263" display="http://www.maktorg.kz/collection/vse?q=1710739" xr:uid="{42D44B91-F6C7-4316-8581-45A75761094C}"/>
    <hyperlink ref="Q6634" r:id="rId13264" xr:uid="{82F00F84-DD19-47C5-829E-8BDEC8F2209D}"/>
    <hyperlink ref="A6635" r:id="rId13265" display="http://www.maktorg.kz/collection/vse?q=1710090" xr:uid="{8E6A61FA-12A8-4AA4-850E-78A7ACF87B55}"/>
    <hyperlink ref="Q6635" r:id="rId13266" xr:uid="{A1C8D996-760F-4933-9E11-53D0B728E541}"/>
    <hyperlink ref="A6636" r:id="rId13267" display="http://www.maktorg.kz/collection/vse?q=1710017" xr:uid="{55410B75-0FDB-43B6-A886-B62742CB7EB5}"/>
    <hyperlink ref="Q6636" r:id="rId13268" xr:uid="{D68068AA-8403-476C-8D97-3C78848E804F}"/>
    <hyperlink ref="A6637" r:id="rId13269" display="http://www.maktorg.kz/collection/vse?q=1710016" xr:uid="{5870F4DE-3542-4EC8-BD4B-0298E7FD0396}"/>
    <hyperlink ref="Q6637" r:id="rId13270" xr:uid="{5A7846B5-B403-4DEC-A498-2F3A046B7BF1}"/>
    <hyperlink ref="A6638" r:id="rId13271" display="http://www.maktorg.kz/collection/vse?q=1710091" xr:uid="{9A56ED89-2F57-41B7-B583-842512980FD5}"/>
    <hyperlink ref="Q6638" r:id="rId13272" xr:uid="{240D5545-DAD2-420A-879D-ADE3554B154F}"/>
    <hyperlink ref="A6639" r:id="rId13273" display="http://www.maktorg.kz/collection/vse?q=1710028" xr:uid="{812B7289-D652-4139-82EE-8A8BFE135696}"/>
    <hyperlink ref="Q6639" r:id="rId13274" xr:uid="{56939144-3C0B-412D-93D6-42E2515F93A6}"/>
    <hyperlink ref="A6640" r:id="rId13275" display="http://www.maktorg.kz/collection/vse?q=1710042" xr:uid="{99114EEE-73C5-46E5-903D-4A2F986ADEAA}"/>
    <hyperlink ref="Q6640" r:id="rId13276" xr:uid="{228DDDE4-76C2-4A95-B6F3-40AA1C699B42}"/>
    <hyperlink ref="A6641" r:id="rId13277" display="http://www.maktorg.kz/collection/vse?q=1710066" xr:uid="{EF5F3FEB-8D52-4D9A-AFF9-12AF6EDB77EF}"/>
    <hyperlink ref="Q6641" r:id="rId13278" xr:uid="{3F8CA703-2B33-4C8F-8F98-C1E4C36A4462}"/>
    <hyperlink ref="A6642" r:id="rId13279" display="http://www.maktorg.kz/collection/vse?q=1710074" xr:uid="{8121A36D-23D5-4BCC-8C02-0C3026C162E3}"/>
    <hyperlink ref="Q6642" r:id="rId13280" xr:uid="{370F6D8A-75CD-494F-B2D4-E08FC0765750}"/>
    <hyperlink ref="A6643" r:id="rId13281" display="http://www.maktorg.kz/collection/vse?q=1710084" xr:uid="{0F788F61-DE6A-464C-B537-1E9FA093358B}"/>
    <hyperlink ref="Q6643" r:id="rId13282" xr:uid="{8CB0D98C-D5EA-4074-8A5E-61527F77D535}"/>
    <hyperlink ref="A6644" r:id="rId13283" display="http://www.maktorg.kz/collection/vse?q=1710027" xr:uid="{41713535-165C-407A-9D43-E39EF582821F}"/>
    <hyperlink ref="Q6644" r:id="rId13284" xr:uid="{20A55DBD-1945-45AF-BA94-4167F05F67C2}"/>
    <hyperlink ref="A6645" r:id="rId13285" display="http://www.maktorg.kz/collection/vse?q=1710096" xr:uid="{906934C9-8D40-4377-94E5-C41869924E74}"/>
    <hyperlink ref="Q6645" r:id="rId13286" xr:uid="{7ED3A870-8088-4901-B6DA-A77FB13C3081}"/>
    <hyperlink ref="A6646" r:id="rId13287" display="http://www.maktorg.kz/collection/vse?q=1710052" xr:uid="{E8C5C2F1-E26A-4CE4-8624-055CAF09F63B}"/>
    <hyperlink ref="Q6646" r:id="rId13288" xr:uid="{D2391AE2-DDC2-4D14-B051-5D60E1563CF4}"/>
    <hyperlink ref="A6647" r:id="rId13289" display="http://www.maktorg.kz/collection/vse?q=1710055" xr:uid="{BE5752ED-7442-4C37-8223-C8F2CB005997}"/>
    <hyperlink ref="Q6647" r:id="rId13290" xr:uid="{4AF17C9F-7D41-446A-A087-8C2ABDBD59E0}"/>
    <hyperlink ref="A6648" r:id="rId13291" display="http://www.maktorg.kz/collection/vse?q=1710041" xr:uid="{6E4EA04E-9AC2-4820-B076-B577778F33DE}"/>
    <hyperlink ref="Q6648" r:id="rId13292" xr:uid="{1AD4BDEC-7D38-4733-8F57-D1B5F95EF3FD}"/>
    <hyperlink ref="A6649" r:id="rId13293" display="http://www.maktorg.kz/collection/vse?q=1710054" xr:uid="{A8B4C00C-6018-4E2E-8324-EF4E6CC2283E}"/>
    <hyperlink ref="Q6649" r:id="rId13294" xr:uid="{2E393304-2B37-49B7-B31B-42D2D0ED26A7}"/>
    <hyperlink ref="A6650" r:id="rId13295" display="http://www.maktorg.kz/collection/vse?q=1710063" xr:uid="{AC7085B8-E7C3-4974-914D-D3B978C66FFB}"/>
    <hyperlink ref="Q6650" r:id="rId13296" xr:uid="{6FACE1FF-C0D4-4863-924A-13A43825A1FC}"/>
    <hyperlink ref="A6651" r:id="rId13297" display="http://www.maktorg.kz/collection/vse?q=1710070" xr:uid="{EA5E27EB-A332-4F01-9331-5B11987ED6DF}"/>
    <hyperlink ref="Q6651" r:id="rId13298" xr:uid="{F6609AE5-7FE8-41C3-8F1C-B06030A32A10}"/>
    <hyperlink ref="A6652" r:id="rId13299" display="http://www.maktorg.kz/collection/vse?q=1710068" xr:uid="{04FEEF06-5B79-4C39-A300-6C2EF9F0CE01}"/>
    <hyperlink ref="Q6652" r:id="rId13300" xr:uid="{F1FBFA22-F736-411B-BC1E-AE339A7F8261}"/>
    <hyperlink ref="A6653" r:id="rId13301" display="http://www.maktorg.kz/collection/vse?q=1710058" xr:uid="{5BDB1AF5-0E16-414E-9FE7-27E7E6E3D3DD}"/>
    <hyperlink ref="Q6653" r:id="rId13302" xr:uid="{6728C773-B1C9-4505-9D16-58841C3D6FFE}"/>
    <hyperlink ref="A6654" r:id="rId13303" display="http://www.maktorg.kz/collection/vse?q=1710059" xr:uid="{E6D6C754-1C8E-43D0-A954-7F616918E769}"/>
    <hyperlink ref="Q6654" r:id="rId13304" xr:uid="{0C7B1FC3-2C71-4869-9430-C35AF6FEDC09}"/>
    <hyperlink ref="A6655" r:id="rId13305" display="http://www.maktorg.kz/collection/vse?q=1710061" xr:uid="{6629C10A-798D-4CCD-8934-504428E8C5B0}"/>
    <hyperlink ref="Q6655" r:id="rId13306" xr:uid="{A886624E-9B75-4A02-9A2E-D0E54D1AC84E}"/>
    <hyperlink ref="A6656" r:id="rId13307" display="http://www.maktorg.kz/collection/vse?q=1710038" xr:uid="{2B2975A3-2568-4772-B2A0-7DE2BEAB49F9}"/>
    <hyperlink ref="Q6656" r:id="rId13308" xr:uid="{153F9014-D03D-43A5-9604-DA8E133A3BA7}"/>
    <hyperlink ref="A6657" r:id="rId13309" display="http://www.maktorg.kz/collection/vse?q=1710082" xr:uid="{97336D40-1CAD-40E1-BC9A-A165BEB3D4A8}"/>
    <hyperlink ref="Q6657" r:id="rId13310" xr:uid="{78C25C84-8E37-4AA3-BEA8-7CE7699BF6A1}"/>
    <hyperlink ref="A6658" r:id="rId13311" display="http://www.maktorg.kz/collection/vse?q=1710006" xr:uid="{04F7E8AE-966E-4144-997F-78EE4116EF8B}"/>
    <hyperlink ref="Q6658" r:id="rId13312" xr:uid="{AF37A913-3CB5-45D4-9109-EC7555AEDE0E}"/>
    <hyperlink ref="A6659" r:id="rId13313" display="http://www.maktorg.kz/collection/vse?q=1710029" xr:uid="{002C8D46-E23B-47E5-A68B-EC4A9AA20F37}"/>
    <hyperlink ref="Q6659" r:id="rId13314" xr:uid="{BBE4C494-130D-4BC1-9023-D21E6E3EE603}"/>
    <hyperlink ref="A6660" r:id="rId13315" display="http://www.maktorg.kz/collection/vse?q=1710020" xr:uid="{7B530994-7AC2-4193-80EC-D20528188F1B}"/>
    <hyperlink ref="Q6660" r:id="rId13316" xr:uid="{B0588F2E-8B53-4484-B873-45FF8200CFBC}"/>
    <hyperlink ref="A6661" r:id="rId13317" display="http://www.maktorg.kz/collection/vse?q=1710113" xr:uid="{BF340C52-3168-471B-8FAE-BAD08D9AF6A9}"/>
    <hyperlink ref="Q6661" r:id="rId13318" xr:uid="{56356BEC-17CB-45F6-B08F-525EDF92CB47}"/>
    <hyperlink ref="A6662" r:id="rId13319" display="http://www.maktorg.kz/collection/vse?q=1710022" xr:uid="{A796D539-1B14-4458-9A2C-A6AA33CD58E9}"/>
    <hyperlink ref="Q6662" r:id="rId13320" xr:uid="{9C53B818-524E-4CE1-9726-64DA95EA79D8}"/>
    <hyperlink ref="A6663" r:id="rId13321" display="http://www.maktorg.kz/collection/vse?q=1710087" xr:uid="{6333BB0B-BAC3-4DBD-92E9-4B5354A648F5}"/>
    <hyperlink ref="Q6663" r:id="rId13322" xr:uid="{151048A8-E955-461E-B504-C4926B64668F}"/>
    <hyperlink ref="A6664" r:id="rId13323" display="http://www.maktorg.kz/collection/vse?q=1710122" xr:uid="{B40C9748-277D-43F3-9868-040AD44E4514}"/>
    <hyperlink ref="Q6664" r:id="rId13324" xr:uid="{BD141A6D-CB8F-40FF-A42E-4779B11FE860}"/>
    <hyperlink ref="A6665" r:id="rId13325" display="http://www.maktorg.kz/collection/vse?q=1710008" xr:uid="{2D190981-AB33-4628-855A-024886028D0F}"/>
    <hyperlink ref="Q6665" r:id="rId13326" xr:uid="{590AB4B9-2003-4E16-A7DB-0434EFE597AE}"/>
    <hyperlink ref="A6666" r:id="rId13327" display="http://www.maktorg.kz/collection/vse?q=1710142" xr:uid="{29DB67F8-9CA9-406D-AACE-087884BF23E6}"/>
    <hyperlink ref="Q6666" r:id="rId13328" xr:uid="{1643DE0E-96EB-491D-B285-59634C4CAB66}"/>
    <hyperlink ref="A6667" r:id="rId13329" display="http://www.maktorg.kz/collection/vse?q=1710143" xr:uid="{7DFDE9D2-B1DF-4726-A0A8-4EF239BDC3FC}"/>
    <hyperlink ref="Q6667" r:id="rId13330" xr:uid="{5C0B75CC-047E-47F0-8662-69A3F2186C60}"/>
    <hyperlink ref="A6668" r:id="rId13331" display="http://www.maktorg.kz/collection/vse?q=1710124" xr:uid="{F828CA6C-FB26-41D1-A9DA-0AB27EF71037}"/>
    <hyperlink ref="Q6668" r:id="rId13332" xr:uid="{25B54BCC-87F6-454F-B245-2981D99FBCB6}"/>
    <hyperlink ref="A6669" r:id="rId13333" display="http://www.maktorg.kz/collection/vse?q=1710125" xr:uid="{52BB262A-E383-4FFD-8E85-8D074FB82005}"/>
    <hyperlink ref="Q6669" r:id="rId13334" xr:uid="{B97DC7A7-D66A-4A8A-88A6-BE0BF15F4C71}"/>
    <hyperlink ref="A6670" r:id="rId13335" display="http://www.maktorg.kz/collection/vse?q=1710126" xr:uid="{C0EBE3B9-5FE7-47E8-8A47-F0B165B09546}"/>
    <hyperlink ref="Q6670" r:id="rId13336" xr:uid="{F89BAF82-25CF-4ACA-BB72-38952223996C}"/>
    <hyperlink ref="A6671" r:id="rId13337" display="http://www.maktorg.kz/collection/vse?q=1710128" xr:uid="{525B76F9-0050-4362-88B3-36E13C51F3EE}"/>
    <hyperlink ref="Q6671" r:id="rId13338" xr:uid="{6817EF19-DD86-4F0B-8CD8-9BB64ED39B9E}"/>
    <hyperlink ref="A6672" r:id="rId13339" display="http://www.maktorg.kz/collection/vse?q=1710130" xr:uid="{F06603C8-5697-4FC9-8892-9679CF0F0958}"/>
    <hyperlink ref="Q6672" r:id="rId13340" xr:uid="{377FE512-010D-474A-A458-D83224404B63}"/>
    <hyperlink ref="A6673" r:id="rId13341" display="http://www.maktorg.kz/collection/vse?q=1710132" xr:uid="{494D4217-BCC5-4BE7-B52E-950D5D9E2371}"/>
    <hyperlink ref="Q6673" r:id="rId13342" xr:uid="{31003843-8B06-4CD2-B177-386D4A47C45B}"/>
    <hyperlink ref="A6674" r:id="rId13343" display="http://www.maktorg.kz/collection/vse?q=1710134" xr:uid="{9630793D-BD2C-4DFE-84B7-B4E9E587AF4E}"/>
    <hyperlink ref="Q6674" r:id="rId13344" xr:uid="{BA9BD88B-AD58-40CE-A271-33666DFBB2F2}"/>
    <hyperlink ref="A6675" r:id="rId13345" display="http://www.maktorg.kz/collection/vse?q=1710135" xr:uid="{255DDF88-73B7-43A0-B244-B75E7D6C3351}"/>
    <hyperlink ref="Q6675" r:id="rId13346" xr:uid="{D0FE3F12-D2BA-4B3E-B5A4-6CC11AC1005F}"/>
    <hyperlink ref="A6676" r:id="rId13347" display="http://www.maktorg.kz/collection/vse?q=1710106" xr:uid="{3AD3C01E-65FF-4055-8286-611581030021}"/>
    <hyperlink ref="Q6676" r:id="rId13348" xr:uid="{2B121663-2D78-4824-993C-3143C4AFC4E5}"/>
    <hyperlink ref="A6677" r:id="rId13349" display="http://www.maktorg.kz/collection/vse?q=1710133" xr:uid="{BF5382B6-8A55-494C-A7DD-3F24A6187BDA}"/>
    <hyperlink ref="Q6677" r:id="rId13350" xr:uid="{228AE72E-FF09-4D72-85D3-ECEC21D3946B}"/>
    <hyperlink ref="A6678" r:id="rId13351" display="http://www.maktorg.kz/collection/vse?q=1710140" xr:uid="{77EF8191-D547-4F7C-88C7-9D522EEFE2AB}"/>
    <hyperlink ref="Q6678" r:id="rId13352" xr:uid="{BE017436-87CF-4842-9940-AEC931A1FB17}"/>
    <hyperlink ref="A6679" r:id="rId13353" display="http://www.maktorg.kz/collection/vse?q=1710141" xr:uid="{9013899B-EE25-477F-AF8A-E768E628E59E}"/>
    <hyperlink ref="Q6679" r:id="rId13354" xr:uid="{023F3396-C543-4DB2-8F42-3F6D4BDB809B}"/>
    <hyperlink ref="A6680" r:id="rId13355" display="http://www.maktorg.kz/collection/vse?q=1710136" xr:uid="{4A3CD461-0235-49E3-9A77-C070DD8490AF}"/>
    <hyperlink ref="Q6680" r:id="rId13356" xr:uid="{192F27C8-24A6-472D-B3EF-09A0768E83C2}"/>
    <hyperlink ref="A6681" r:id="rId13357" display="http://www.maktorg.kz/collection/vse?q=1710137" xr:uid="{7DBB59B2-974C-4CF8-BF8A-08690569A859}"/>
    <hyperlink ref="Q6681" r:id="rId13358" xr:uid="{5427C3D7-4D8D-41C2-B0D3-D97EC699195F}"/>
    <hyperlink ref="A6682" r:id="rId13359" display="http://www.maktorg.kz/collection/vse?q=1710138" xr:uid="{0D57C6A0-F75C-44D0-BE90-FE8C8BE70B76}"/>
    <hyperlink ref="Q6682" r:id="rId13360" xr:uid="{73990B4B-2C3A-485D-82E1-5D38617CFBC7}"/>
    <hyperlink ref="A6683" r:id="rId13361" display="http://www.maktorg.kz/collection/vse?q=1710139" xr:uid="{A872F8E1-CFEA-4B02-83D6-69F5F5A51AEE}"/>
    <hyperlink ref="Q6683" r:id="rId13362" xr:uid="{59BD4A33-86D2-4009-AA4D-4E361D7DDE81}"/>
    <hyperlink ref="A6684" r:id="rId13363" display="http://www.maktorg.kz/collection/vse?q=1710116" xr:uid="{3CAD34AE-9831-4336-8032-B2C104C7FBB4}"/>
    <hyperlink ref="Q6684" r:id="rId13364" xr:uid="{BDDF3D0F-6084-47E4-92EE-2E1697B25C16}"/>
    <hyperlink ref="A6685" r:id="rId13365" display="http://www.maktorg.kz/collection/vse?q=1710129" xr:uid="{173CA482-6A91-4C62-B115-21232FB5C568}"/>
    <hyperlink ref="Q6685" r:id="rId13366" xr:uid="{956F5C2B-2B51-48F1-82A8-04A0177568A0}"/>
    <hyperlink ref="A6686" r:id="rId13367" display="http://www.maktorg.kz/collection/vse?q=1710131" xr:uid="{D16BC82A-DE6B-45B3-B821-61877644D5AE}"/>
    <hyperlink ref="Q6686" r:id="rId13368" xr:uid="{A1F1E6DC-13B5-41AA-BE59-326B7E1547AD}"/>
    <hyperlink ref="A6687" r:id="rId13369" display="http://www.maktorg.kz/collection/vse?q=1710021" xr:uid="{C95F144D-A682-47A1-9414-E469BDB3B0DA}"/>
    <hyperlink ref="Q6687" r:id="rId13370" xr:uid="{B387E2F6-5B09-489D-9D98-E33DE6344866}"/>
    <hyperlink ref="A6688" r:id="rId13371" display="http://www.maktorg.kz/collection/vse?q=1710023" xr:uid="{BFD0473C-F123-4657-8645-3E26EC7FDFBC}"/>
    <hyperlink ref="Q6688" r:id="rId13372" xr:uid="{EDD2AA33-793C-4DCE-AB67-A83B909F983A}"/>
    <hyperlink ref="A6689" r:id="rId13373" display="http://www.maktorg.kz/collection/vse?q=1710024" xr:uid="{C8A6E5C3-CF0C-4C7C-9D8A-0E8D2B4957CF}"/>
    <hyperlink ref="Q6689" r:id="rId13374" xr:uid="{116C891A-45CF-4C63-A987-D63123A95024}"/>
    <hyperlink ref="A6690" r:id="rId13375" display="http://www.maktorg.kz/collection/vse?q=1710065" xr:uid="{17830171-2609-4730-AEAF-FEFD1FE12FF8}"/>
    <hyperlink ref="Q6690" r:id="rId13376" xr:uid="{B50AC259-CEC9-43EE-A53E-0539A281E50B}"/>
    <hyperlink ref="A6691" r:id="rId13377" display="http://www.maktorg.kz/collection/vse?q=1710127" xr:uid="{9499D3D5-B78C-417D-A03B-BB1F862592EB}"/>
    <hyperlink ref="Q6691" r:id="rId13378" xr:uid="{A4B3F2A3-86B8-4AEC-BB83-94866E313D15}"/>
    <hyperlink ref="A6692" r:id="rId13379" display="http://www.maktorg.kz/collection/vse?q=1710079" xr:uid="{1D566F90-5874-49A9-AC1B-162918D5865F}"/>
    <hyperlink ref="Q6692" r:id="rId13380" xr:uid="{93E6BF98-C44A-43FE-AEF1-B1003DC7570D}"/>
    <hyperlink ref="A6693" r:id="rId13381" display="http://www.maktorg.kz/collection/vse?q=1710088" xr:uid="{1656DE50-F74A-4B16-9B3B-A2237D48E96F}"/>
    <hyperlink ref="Q6693" r:id="rId13382" xr:uid="{DA647913-7A10-41ED-A7F1-D9544F74FA09}"/>
  </hyperlinks>
  <pageMargins left="0.2" right="0.2" top="0" bottom="0" header="0" footer="0"/>
  <pageSetup paperSize="9" orientation="landscape" cellComments="atEnd" r:id="rId13383"/>
  <drawing r:id="rId13384"/>
  <legacyDrawing r:id="rId1338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qryПрайсУниверсал</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Александр Марков</dc:creator>
  <cp:lastModifiedBy>Александр Марков</cp:lastModifiedBy>
  <dcterms:created xsi:type="dcterms:W3CDTF">2025-03-04T03:55:00Z</dcterms:created>
  <dcterms:modified xsi:type="dcterms:W3CDTF">2025-03-04T04:01:45Z</dcterms:modified>
</cp:coreProperties>
</file>